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24fdf7a7180adb02/ML/SPS2/SPS/TiN-Starck-0/"/>
    </mc:Choice>
  </mc:AlternateContent>
  <xr:revisionPtr revIDLastSave="36" documentId="11_6CE6B158422FD6DC1605BB07F5A22CC8BF3F0EF6" xr6:coauthVersionLast="47" xr6:coauthVersionMax="47" xr10:uidLastSave="{C132592C-BE89-4580-930B-09049A690464}"/>
  <bookViews>
    <workbookView xWindow="-110" yWindow="-110" windowWidth="38620" windowHeight="21100" activeTab="11" xr2:uid="{00000000-000D-0000-FFFF-FFFF00000000}"/>
  </bookViews>
  <sheets>
    <sheet name="T, C (2)" sheetId="1" r:id="rId1"/>
    <sheet name="T, C" sheetId="2" r:id="rId2"/>
    <sheet name="Tabelle1" sheetId="3" r:id="rId3"/>
    <sheet name="1460" sheetId="4" r:id="rId4"/>
    <sheet name="1468" sheetId="6" r:id="rId5"/>
    <sheet name="1469" sheetId="7" r:id="rId6"/>
    <sheet name="1471" sheetId="8" r:id="rId7"/>
    <sheet name="1483" sheetId="9" r:id="rId8"/>
    <sheet name="1499" sheetId="10" r:id="rId9"/>
    <sheet name="1500" sheetId="11" r:id="rId10"/>
    <sheet name="1459" sheetId="5" r:id="rId11"/>
    <sheet name="Tabelle2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6" roundtripDataChecksum="FbxhTK0d7fGNZs/uJrj1r+Ay/86onbYVkQJo+sLxP8o="/>
    </ext>
  </extLst>
</workbook>
</file>

<file path=xl/calcChain.xml><?xml version="1.0" encoding="utf-8"?>
<calcChain xmlns="http://schemas.openxmlformats.org/spreadsheetml/2006/main">
  <c r="P4" i="12" l="1"/>
  <c r="P5" i="12"/>
  <c r="P6" i="12"/>
  <c r="P8" i="12"/>
  <c r="P9" i="12"/>
  <c r="P10" i="12"/>
  <c r="P12" i="12"/>
  <c r="P3" i="12"/>
  <c r="Q2096" i="11"/>
  <c r="N2096" i="11"/>
  <c r="Q2095" i="11"/>
  <c r="N2095" i="11"/>
  <c r="Q2094" i="11"/>
  <c r="N2094" i="11"/>
  <c r="Q2093" i="11"/>
  <c r="N2093" i="11"/>
  <c r="Q2092" i="11"/>
  <c r="N2092" i="11"/>
  <c r="Q2091" i="11"/>
  <c r="N2091" i="11"/>
  <c r="Q2090" i="11"/>
  <c r="N2090" i="11"/>
  <c r="Q2089" i="11"/>
  <c r="N2089" i="11"/>
  <c r="Q2088" i="11"/>
  <c r="N2088" i="11"/>
  <c r="Q2087" i="11"/>
  <c r="N2087" i="11"/>
  <c r="Q2086" i="11"/>
  <c r="N2086" i="11"/>
  <c r="Q2085" i="11"/>
  <c r="N2085" i="11"/>
  <c r="Q2084" i="11"/>
  <c r="N2084" i="11"/>
  <c r="Q2083" i="11"/>
  <c r="N2083" i="11"/>
  <c r="Q2082" i="11"/>
  <c r="N2082" i="11"/>
  <c r="Q2081" i="11"/>
  <c r="N2081" i="11"/>
  <c r="Q2080" i="11"/>
  <c r="N2080" i="11"/>
  <c r="Q2079" i="11"/>
  <c r="N2079" i="11"/>
  <c r="Q2078" i="11"/>
  <c r="N2078" i="11"/>
  <c r="Q2077" i="11"/>
  <c r="N2077" i="11"/>
  <c r="Q2076" i="11"/>
  <c r="N2076" i="11"/>
  <c r="Q2075" i="11"/>
  <c r="N2075" i="11"/>
  <c r="Q2074" i="11"/>
  <c r="N2074" i="11"/>
  <c r="Q2073" i="11"/>
  <c r="N2073" i="11"/>
  <c r="Q2072" i="11"/>
  <c r="N2072" i="11"/>
  <c r="Q2071" i="11"/>
  <c r="N2071" i="11"/>
  <c r="Q2070" i="11"/>
  <c r="N2070" i="11"/>
  <c r="Q2069" i="11"/>
  <c r="N2069" i="11"/>
  <c r="Q2068" i="11"/>
  <c r="N2068" i="11"/>
  <c r="Q2067" i="11"/>
  <c r="N2067" i="11"/>
  <c r="Q2066" i="11"/>
  <c r="N2066" i="11"/>
  <c r="Q2065" i="11"/>
  <c r="N2065" i="11"/>
  <c r="Q2064" i="11"/>
  <c r="N2064" i="11"/>
  <c r="Q2063" i="11"/>
  <c r="N2063" i="11"/>
  <c r="Q2062" i="11"/>
  <c r="N2062" i="11"/>
  <c r="Q2061" i="11"/>
  <c r="N2061" i="11"/>
  <c r="Q2060" i="11"/>
  <c r="N2060" i="11"/>
  <c r="Q2059" i="11"/>
  <c r="N2059" i="11"/>
  <c r="Q2058" i="11"/>
  <c r="N2058" i="11"/>
  <c r="Q2057" i="11"/>
  <c r="N2057" i="11"/>
  <c r="Q2056" i="11"/>
  <c r="N2056" i="11"/>
  <c r="Q2055" i="11"/>
  <c r="N2055" i="11"/>
  <c r="Q2054" i="11"/>
  <c r="N2054" i="11"/>
  <c r="Q2053" i="11"/>
  <c r="N2053" i="11"/>
  <c r="Q2052" i="11"/>
  <c r="N2052" i="11"/>
  <c r="Q2051" i="11"/>
  <c r="N2051" i="11"/>
  <c r="Q2050" i="11"/>
  <c r="N2050" i="11"/>
  <c r="Q2049" i="11"/>
  <c r="N2049" i="11"/>
  <c r="Q2048" i="11"/>
  <c r="N2048" i="11"/>
  <c r="Q2047" i="11"/>
  <c r="N2047" i="11"/>
  <c r="Q2046" i="11"/>
  <c r="N2046" i="11"/>
  <c r="Q2045" i="11"/>
  <c r="N2045" i="11"/>
  <c r="Q2044" i="11"/>
  <c r="N2044" i="11"/>
  <c r="Q2043" i="11"/>
  <c r="N2043" i="11"/>
  <c r="Q2042" i="11"/>
  <c r="N2042" i="11"/>
  <c r="Q2041" i="11"/>
  <c r="N2041" i="11"/>
  <c r="Q2040" i="11"/>
  <c r="N2040" i="11"/>
  <c r="Q2039" i="11"/>
  <c r="N2039" i="11"/>
  <c r="Q2038" i="11"/>
  <c r="N2038" i="11"/>
  <c r="Q2037" i="11"/>
  <c r="N2037" i="11"/>
  <c r="Q2036" i="11"/>
  <c r="N2036" i="11"/>
  <c r="Q2035" i="11"/>
  <c r="N2035" i="11"/>
  <c r="Q2034" i="11"/>
  <c r="N2034" i="11"/>
  <c r="Q2033" i="11"/>
  <c r="N2033" i="11"/>
  <c r="Q2032" i="11"/>
  <c r="N2032" i="11"/>
  <c r="Q2031" i="11"/>
  <c r="N2031" i="11"/>
  <c r="Q2030" i="11"/>
  <c r="N2030" i="11"/>
  <c r="Q2029" i="11"/>
  <c r="N2029" i="11"/>
  <c r="Q2028" i="11"/>
  <c r="N2028" i="11"/>
  <c r="Q2027" i="11"/>
  <c r="N2027" i="11"/>
  <c r="Q2026" i="11"/>
  <c r="N2026" i="11"/>
  <c r="Q2025" i="11"/>
  <c r="N2025" i="11"/>
  <c r="Q2024" i="11"/>
  <c r="N2024" i="11"/>
  <c r="Q2023" i="11"/>
  <c r="N2023" i="11"/>
  <c r="Q2022" i="11"/>
  <c r="N2022" i="11"/>
  <c r="Q2021" i="11"/>
  <c r="N2021" i="11"/>
  <c r="Q2020" i="11"/>
  <c r="N2020" i="11"/>
  <c r="Q2019" i="11"/>
  <c r="N2019" i="11"/>
  <c r="Q2018" i="11"/>
  <c r="N2018" i="11"/>
  <c r="Q2017" i="11"/>
  <c r="N2017" i="11"/>
  <c r="Q2016" i="11"/>
  <c r="N2016" i="11"/>
  <c r="Q2015" i="11"/>
  <c r="N2015" i="11"/>
  <c r="Q2014" i="11"/>
  <c r="N2014" i="11"/>
  <c r="Q2013" i="11"/>
  <c r="N2013" i="11"/>
  <c r="Q2012" i="11"/>
  <c r="N2012" i="11"/>
  <c r="Q2011" i="11"/>
  <c r="N2011" i="11"/>
  <c r="Q2010" i="11"/>
  <c r="N2010" i="11"/>
  <c r="Q2009" i="11"/>
  <c r="N2009" i="11"/>
  <c r="Q2008" i="11"/>
  <c r="N2008" i="11"/>
  <c r="Q2007" i="11"/>
  <c r="N2007" i="11"/>
  <c r="Q2006" i="11"/>
  <c r="N2006" i="11"/>
  <c r="Q2005" i="11"/>
  <c r="N2005" i="11"/>
  <c r="Q2004" i="11"/>
  <c r="N2004" i="11"/>
  <c r="Q2003" i="11"/>
  <c r="N2003" i="11"/>
  <c r="Q2002" i="11"/>
  <c r="N2002" i="11"/>
  <c r="Q2001" i="11"/>
  <c r="N2001" i="11"/>
  <c r="Q2000" i="11"/>
  <c r="N2000" i="11"/>
  <c r="Q1999" i="11"/>
  <c r="N1999" i="11"/>
  <c r="Q1998" i="11"/>
  <c r="N1998" i="11"/>
  <c r="Q1997" i="11"/>
  <c r="N1997" i="11"/>
  <c r="Q1996" i="11"/>
  <c r="N1996" i="11"/>
  <c r="Q1995" i="11"/>
  <c r="N1995" i="11"/>
  <c r="Q1994" i="11"/>
  <c r="N1994" i="11"/>
  <c r="Q1993" i="11"/>
  <c r="N1993" i="11"/>
  <c r="Q1992" i="11"/>
  <c r="N1992" i="11"/>
  <c r="Q1991" i="11"/>
  <c r="N1991" i="11"/>
  <c r="Q1990" i="11"/>
  <c r="N1990" i="11"/>
  <c r="Q1989" i="11"/>
  <c r="N1989" i="11"/>
  <c r="Q1988" i="11"/>
  <c r="N1988" i="11"/>
  <c r="Q1987" i="11"/>
  <c r="N1987" i="11"/>
  <c r="Q1986" i="11"/>
  <c r="N1986" i="11"/>
  <c r="Q1985" i="11"/>
  <c r="N1985" i="11"/>
  <c r="Q1984" i="11"/>
  <c r="N1984" i="11"/>
  <c r="Q1983" i="11"/>
  <c r="N1983" i="11"/>
  <c r="Q1982" i="11"/>
  <c r="N1982" i="11"/>
  <c r="Q1981" i="11"/>
  <c r="N1981" i="11"/>
  <c r="Q1980" i="11"/>
  <c r="N1980" i="11"/>
  <c r="Q1979" i="11"/>
  <c r="N1979" i="11"/>
  <c r="Q1978" i="11"/>
  <c r="N1978" i="11"/>
  <c r="Q1977" i="11"/>
  <c r="N1977" i="11"/>
  <c r="Q1976" i="11"/>
  <c r="N1976" i="11"/>
  <c r="Q1975" i="11"/>
  <c r="N1975" i="11"/>
  <c r="Q1974" i="11"/>
  <c r="N1974" i="11"/>
  <c r="Q1973" i="11"/>
  <c r="N1973" i="11"/>
  <c r="Q1972" i="11"/>
  <c r="N1972" i="11"/>
  <c r="Q1971" i="11"/>
  <c r="N1971" i="11"/>
  <c r="Q1970" i="11"/>
  <c r="N1970" i="11"/>
  <c r="Q1969" i="11"/>
  <c r="N1969" i="11"/>
  <c r="Q1968" i="11"/>
  <c r="N1968" i="11"/>
  <c r="Q1967" i="11"/>
  <c r="N1967" i="11"/>
  <c r="Q1966" i="11"/>
  <c r="N1966" i="11"/>
  <c r="Q1965" i="11"/>
  <c r="N1965" i="11"/>
  <c r="Q1964" i="11"/>
  <c r="N1964" i="11"/>
  <c r="Q1963" i="11"/>
  <c r="N1963" i="11"/>
  <c r="Q1962" i="11"/>
  <c r="N1962" i="11"/>
  <c r="Q1961" i="11"/>
  <c r="N1961" i="11"/>
  <c r="Q1960" i="11"/>
  <c r="N1960" i="11"/>
  <c r="Q1959" i="11"/>
  <c r="N1959" i="11"/>
  <c r="Q1958" i="11"/>
  <c r="N1958" i="11"/>
  <c r="Q1957" i="11"/>
  <c r="N1957" i="11"/>
  <c r="Q1956" i="11"/>
  <c r="N1956" i="11"/>
  <c r="Q1955" i="11"/>
  <c r="N1955" i="11"/>
  <c r="Q1954" i="11"/>
  <c r="N1954" i="11"/>
  <c r="Q1953" i="11"/>
  <c r="N1953" i="11"/>
  <c r="Q1952" i="11"/>
  <c r="N1952" i="11"/>
  <c r="Q1951" i="11"/>
  <c r="N1951" i="11"/>
  <c r="Q1950" i="11"/>
  <c r="N1950" i="11"/>
  <c r="Q1949" i="11"/>
  <c r="N1949" i="11"/>
  <c r="Q1948" i="11"/>
  <c r="N1948" i="11"/>
  <c r="Q1947" i="11"/>
  <c r="N1947" i="11"/>
  <c r="Q1946" i="11"/>
  <c r="N1946" i="11"/>
  <c r="Q1945" i="11"/>
  <c r="N1945" i="11"/>
  <c r="Q1944" i="11"/>
  <c r="N1944" i="11"/>
  <c r="Q1943" i="11"/>
  <c r="N1943" i="11"/>
  <c r="Q1942" i="11"/>
  <c r="N1942" i="11"/>
  <c r="Q1941" i="11"/>
  <c r="N1941" i="11"/>
  <c r="Q1940" i="11"/>
  <c r="N1940" i="11"/>
  <c r="Q1939" i="11"/>
  <c r="N1939" i="11"/>
  <c r="Q1938" i="11"/>
  <c r="N1938" i="11"/>
  <c r="Q1937" i="11"/>
  <c r="N1937" i="11"/>
  <c r="Q1936" i="11"/>
  <c r="N1936" i="11"/>
  <c r="Q1935" i="11"/>
  <c r="N1935" i="11"/>
  <c r="Q1934" i="11"/>
  <c r="N1934" i="11"/>
  <c r="Q1933" i="11"/>
  <c r="N1933" i="11"/>
  <c r="Q1932" i="11"/>
  <c r="N1932" i="11"/>
  <c r="Q1931" i="11"/>
  <c r="N1931" i="11"/>
  <c r="Q1930" i="11"/>
  <c r="N1930" i="11"/>
  <c r="Q1929" i="11"/>
  <c r="N1929" i="11"/>
  <c r="Q1928" i="11"/>
  <c r="N1928" i="11"/>
  <c r="Q1927" i="11"/>
  <c r="N1927" i="11"/>
  <c r="Q1926" i="11"/>
  <c r="N1926" i="11"/>
  <c r="Q1925" i="11"/>
  <c r="N1925" i="11"/>
  <c r="Q1924" i="11"/>
  <c r="N1924" i="11"/>
  <c r="Q1923" i="11"/>
  <c r="N1923" i="11"/>
  <c r="Q1922" i="11"/>
  <c r="N1922" i="11"/>
  <c r="Q1921" i="11"/>
  <c r="N1921" i="11"/>
  <c r="Q1920" i="11"/>
  <c r="N1920" i="11"/>
  <c r="Q1919" i="11"/>
  <c r="N1919" i="11"/>
  <c r="Q1918" i="11"/>
  <c r="N1918" i="11"/>
  <c r="Q1917" i="11"/>
  <c r="N1917" i="11"/>
  <c r="Q1916" i="11"/>
  <c r="N1916" i="11"/>
  <c r="Q1915" i="11"/>
  <c r="N1915" i="11"/>
  <c r="Q1914" i="11"/>
  <c r="N1914" i="11"/>
  <c r="Q1913" i="11"/>
  <c r="N1913" i="11"/>
  <c r="Q1912" i="11"/>
  <c r="N1912" i="11"/>
  <c r="Q1911" i="11"/>
  <c r="N1911" i="11"/>
  <c r="Q1910" i="11"/>
  <c r="N1910" i="11"/>
  <c r="Q1909" i="11"/>
  <c r="N1909" i="11"/>
  <c r="Q1908" i="11"/>
  <c r="N1908" i="11"/>
  <c r="Q1907" i="11"/>
  <c r="N1907" i="11"/>
  <c r="Q1906" i="11"/>
  <c r="N1906" i="11"/>
  <c r="Q1905" i="11"/>
  <c r="N1905" i="11"/>
  <c r="Q1904" i="11"/>
  <c r="N1904" i="11"/>
  <c r="Q1903" i="11"/>
  <c r="N1903" i="11"/>
  <c r="Q1902" i="11"/>
  <c r="N1902" i="11"/>
  <c r="Q1901" i="11"/>
  <c r="N1901" i="11"/>
  <c r="Q1900" i="11"/>
  <c r="N1900" i="11"/>
  <c r="Q1899" i="11"/>
  <c r="N1899" i="11"/>
  <c r="Q1898" i="11"/>
  <c r="N1898" i="11"/>
  <c r="Q1897" i="11"/>
  <c r="N1897" i="11"/>
  <c r="Q1896" i="11"/>
  <c r="N1896" i="11"/>
  <c r="Q1895" i="11"/>
  <c r="N1895" i="11"/>
  <c r="Q1894" i="11"/>
  <c r="N1894" i="11"/>
  <c r="Q1893" i="11"/>
  <c r="N1893" i="11"/>
  <c r="Q1892" i="11"/>
  <c r="N1892" i="11"/>
  <c r="Q1891" i="11"/>
  <c r="N1891" i="11"/>
  <c r="Q1890" i="11"/>
  <c r="N1890" i="11"/>
  <c r="Q1889" i="11"/>
  <c r="N1889" i="11"/>
  <c r="Q1888" i="11"/>
  <c r="N1888" i="11"/>
  <c r="Q1887" i="11"/>
  <c r="N1887" i="11"/>
  <c r="Q1886" i="11"/>
  <c r="N1886" i="11"/>
  <c r="Q1885" i="11"/>
  <c r="N1885" i="11"/>
  <c r="Q1884" i="11"/>
  <c r="N1884" i="11"/>
  <c r="Q1883" i="11"/>
  <c r="N1883" i="11"/>
  <c r="Q1882" i="11"/>
  <c r="N1882" i="11"/>
  <c r="Q1881" i="11"/>
  <c r="N1881" i="11"/>
  <c r="Q1880" i="11"/>
  <c r="N1880" i="11"/>
  <c r="Q1879" i="11"/>
  <c r="N1879" i="11"/>
  <c r="Q1878" i="11"/>
  <c r="N1878" i="11"/>
  <c r="Q1877" i="11"/>
  <c r="N1877" i="11"/>
  <c r="Q1876" i="11"/>
  <c r="N1876" i="11"/>
  <c r="Q1875" i="11"/>
  <c r="N1875" i="11"/>
  <c r="Q1874" i="11"/>
  <c r="N1874" i="11"/>
  <c r="Q1873" i="11"/>
  <c r="N1873" i="11"/>
  <c r="Q1872" i="11"/>
  <c r="N1872" i="11"/>
  <c r="Q1871" i="11"/>
  <c r="N1871" i="11"/>
  <c r="Q1870" i="11"/>
  <c r="N1870" i="11"/>
  <c r="Q1869" i="11"/>
  <c r="N1869" i="11"/>
  <c r="Q1868" i="11"/>
  <c r="N1868" i="11"/>
  <c r="Q1867" i="11"/>
  <c r="N1867" i="11"/>
  <c r="Q1866" i="11"/>
  <c r="N1866" i="11"/>
  <c r="Q1865" i="11"/>
  <c r="N1865" i="11"/>
  <c r="Q1864" i="11"/>
  <c r="N1864" i="11"/>
  <c r="Q1863" i="11"/>
  <c r="N1863" i="11"/>
  <c r="Q1862" i="11"/>
  <c r="N1862" i="11"/>
  <c r="Q1861" i="11"/>
  <c r="N1861" i="11"/>
  <c r="Q1860" i="11"/>
  <c r="N1860" i="11"/>
  <c r="Q1859" i="11"/>
  <c r="N1859" i="11"/>
  <c r="Q1858" i="11"/>
  <c r="N1858" i="11"/>
  <c r="Q1857" i="11"/>
  <c r="N1857" i="11"/>
  <c r="Q1856" i="11"/>
  <c r="N1856" i="11"/>
  <c r="Q1855" i="11"/>
  <c r="N1855" i="11"/>
  <c r="Q1854" i="11"/>
  <c r="N1854" i="11"/>
  <c r="Q1853" i="11"/>
  <c r="N1853" i="11"/>
  <c r="Q1852" i="11"/>
  <c r="N1852" i="11"/>
  <c r="Q1851" i="11"/>
  <c r="N1851" i="11"/>
  <c r="Q1850" i="11"/>
  <c r="N1850" i="11"/>
  <c r="Q1849" i="11"/>
  <c r="N1849" i="11"/>
  <c r="Q1848" i="11"/>
  <c r="N1848" i="11"/>
  <c r="Q1847" i="11"/>
  <c r="N1847" i="11"/>
  <c r="Q1846" i="11"/>
  <c r="N1846" i="11"/>
  <c r="Q1845" i="11"/>
  <c r="N1845" i="11"/>
  <c r="Q1844" i="11"/>
  <c r="N1844" i="11"/>
  <c r="Q1843" i="11"/>
  <c r="N1843" i="11"/>
  <c r="Q1842" i="11"/>
  <c r="N1842" i="11"/>
  <c r="Q1841" i="11"/>
  <c r="N1841" i="11"/>
  <c r="Q1840" i="11"/>
  <c r="N1840" i="11"/>
  <c r="Q1839" i="11"/>
  <c r="N1839" i="11"/>
  <c r="Q1838" i="11"/>
  <c r="N1838" i="11"/>
  <c r="Q1837" i="11"/>
  <c r="N1837" i="11"/>
  <c r="Q1836" i="11"/>
  <c r="N1836" i="11"/>
  <c r="Q1835" i="11"/>
  <c r="N1835" i="11"/>
  <c r="Q1834" i="11"/>
  <c r="N1834" i="11"/>
  <c r="Q1833" i="11"/>
  <c r="N1833" i="11"/>
  <c r="Q1832" i="11"/>
  <c r="N1832" i="11"/>
  <c r="Q1831" i="11"/>
  <c r="N1831" i="11"/>
  <c r="Q1830" i="11"/>
  <c r="N1830" i="11"/>
  <c r="Q1829" i="11"/>
  <c r="N1829" i="11"/>
  <c r="Q1828" i="11"/>
  <c r="N1828" i="11"/>
  <c r="Q1827" i="11"/>
  <c r="N1827" i="11"/>
  <c r="Q1826" i="11"/>
  <c r="N1826" i="11"/>
  <c r="Q1825" i="11"/>
  <c r="N1825" i="11"/>
  <c r="Q1824" i="11"/>
  <c r="N1824" i="11"/>
  <c r="Q1823" i="11"/>
  <c r="N1823" i="11"/>
  <c r="Q1822" i="11"/>
  <c r="N1822" i="11"/>
  <c r="Q1821" i="11"/>
  <c r="N1821" i="11"/>
  <c r="Q1820" i="11"/>
  <c r="N1820" i="11"/>
  <c r="Q1819" i="11"/>
  <c r="N1819" i="11"/>
  <c r="Q1818" i="11"/>
  <c r="N1818" i="11"/>
  <c r="Q1817" i="11"/>
  <c r="N1817" i="11"/>
  <c r="Q1816" i="11"/>
  <c r="N1816" i="11"/>
  <c r="Q1815" i="11"/>
  <c r="N1815" i="11"/>
  <c r="Q1814" i="11"/>
  <c r="N1814" i="11"/>
  <c r="Q1813" i="11"/>
  <c r="N1813" i="11"/>
  <c r="Q1812" i="11"/>
  <c r="N1812" i="11"/>
  <c r="Q1811" i="11"/>
  <c r="N1811" i="11"/>
  <c r="Q1810" i="11"/>
  <c r="N1810" i="11"/>
  <c r="Q1809" i="11"/>
  <c r="N1809" i="11"/>
  <c r="Q1808" i="11"/>
  <c r="N1808" i="11"/>
  <c r="Q1807" i="11"/>
  <c r="N1807" i="11"/>
  <c r="Q1806" i="11"/>
  <c r="N1806" i="11"/>
  <c r="Q1805" i="11"/>
  <c r="N1805" i="11"/>
  <c r="Q1804" i="11"/>
  <c r="N1804" i="11"/>
  <c r="Q1803" i="11"/>
  <c r="N1803" i="11"/>
  <c r="Q1802" i="11"/>
  <c r="N1802" i="11"/>
  <c r="Q1801" i="11"/>
  <c r="N1801" i="11"/>
  <c r="Q1800" i="11"/>
  <c r="N1800" i="11"/>
  <c r="Q1799" i="11"/>
  <c r="N1799" i="11"/>
  <c r="Q1798" i="11"/>
  <c r="N1798" i="11"/>
  <c r="Q1797" i="11"/>
  <c r="N1797" i="11"/>
  <c r="Q1796" i="11"/>
  <c r="N1796" i="11"/>
  <c r="Q1795" i="11"/>
  <c r="N1795" i="11"/>
  <c r="Q1794" i="11"/>
  <c r="N1794" i="11"/>
  <c r="Q1793" i="11"/>
  <c r="N1793" i="11"/>
  <c r="Q1792" i="11"/>
  <c r="N1792" i="11"/>
  <c r="Q1791" i="11"/>
  <c r="N1791" i="11"/>
  <c r="Q1790" i="11"/>
  <c r="N1790" i="11"/>
  <c r="Q1789" i="11"/>
  <c r="N1789" i="11"/>
  <c r="Q1788" i="11"/>
  <c r="N1788" i="11"/>
  <c r="Q1787" i="11"/>
  <c r="N1787" i="11"/>
  <c r="Q1786" i="11"/>
  <c r="N1786" i="11"/>
  <c r="Q1785" i="11"/>
  <c r="N1785" i="11"/>
  <c r="Q1784" i="11"/>
  <c r="N1784" i="11"/>
  <c r="Q1783" i="11"/>
  <c r="N1783" i="11"/>
  <c r="Q1782" i="11"/>
  <c r="N1782" i="11"/>
  <c r="Q1781" i="11"/>
  <c r="N1781" i="11"/>
  <c r="Q1780" i="11"/>
  <c r="N1780" i="11"/>
  <c r="Q1779" i="11"/>
  <c r="N1779" i="11"/>
  <c r="Q1778" i="11"/>
  <c r="N1778" i="11"/>
  <c r="Q1777" i="11"/>
  <c r="N1777" i="11"/>
  <c r="Q1776" i="11"/>
  <c r="N1776" i="11"/>
  <c r="Q1775" i="11"/>
  <c r="N1775" i="11"/>
  <c r="Q1774" i="11"/>
  <c r="N1774" i="11"/>
  <c r="Q1773" i="11"/>
  <c r="N1773" i="11"/>
  <c r="Q1772" i="11"/>
  <c r="N1772" i="11"/>
  <c r="Q1771" i="11"/>
  <c r="N1771" i="11"/>
  <c r="Q1770" i="11"/>
  <c r="N1770" i="11"/>
  <c r="Q1769" i="11"/>
  <c r="N1769" i="11"/>
  <c r="Q1768" i="11"/>
  <c r="N1768" i="11"/>
  <c r="Q1767" i="11"/>
  <c r="N1767" i="11"/>
  <c r="Q1766" i="11"/>
  <c r="N1766" i="11"/>
  <c r="Q1765" i="11"/>
  <c r="N1765" i="11"/>
  <c r="Q1764" i="11"/>
  <c r="N1764" i="11"/>
  <c r="Q1763" i="11"/>
  <c r="N1763" i="11"/>
  <c r="Q1762" i="11"/>
  <c r="N1762" i="11"/>
  <c r="Q1761" i="11"/>
  <c r="N1761" i="11"/>
  <c r="Q1760" i="11"/>
  <c r="N1760" i="11"/>
  <c r="Q1759" i="11"/>
  <c r="N1759" i="11"/>
  <c r="Q1758" i="11"/>
  <c r="N1758" i="11"/>
  <c r="Q1757" i="11"/>
  <c r="N1757" i="11"/>
  <c r="Q1756" i="11"/>
  <c r="N1756" i="11"/>
  <c r="Q1755" i="11"/>
  <c r="N1755" i="11"/>
  <c r="Q1754" i="11"/>
  <c r="N1754" i="11"/>
  <c r="Q1753" i="11"/>
  <c r="N1753" i="11"/>
  <c r="Q1752" i="11"/>
  <c r="N1752" i="11"/>
  <c r="Q1751" i="11"/>
  <c r="N1751" i="11"/>
  <c r="Q1750" i="11"/>
  <c r="N1750" i="11"/>
  <c r="Q1749" i="11"/>
  <c r="N1749" i="11"/>
  <c r="Q1748" i="11"/>
  <c r="N1748" i="11"/>
  <c r="Q1747" i="11"/>
  <c r="N1747" i="11"/>
  <c r="Q1746" i="11"/>
  <c r="N1746" i="11"/>
  <c r="Q1745" i="11"/>
  <c r="N1745" i="11"/>
  <c r="Q1744" i="11"/>
  <c r="N1744" i="11"/>
  <c r="Q1743" i="11"/>
  <c r="N1743" i="11"/>
  <c r="Q1742" i="11"/>
  <c r="N1742" i="11"/>
  <c r="Q1741" i="11"/>
  <c r="N1741" i="11"/>
  <c r="Q1740" i="11"/>
  <c r="N1740" i="11"/>
  <c r="Q1739" i="11"/>
  <c r="N1739" i="11"/>
  <c r="Q1738" i="11"/>
  <c r="N1738" i="11"/>
  <c r="Q1737" i="11"/>
  <c r="N1737" i="11"/>
  <c r="Q1736" i="11"/>
  <c r="N1736" i="11"/>
  <c r="Q1735" i="11"/>
  <c r="N1735" i="11"/>
  <c r="Q1734" i="11"/>
  <c r="N1734" i="11"/>
  <c r="Q1733" i="11"/>
  <c r="N1733" i="11"/>
  <c r="Q1732" i="11"/>
  <c r="N1732" i="11"/>
  <c r="Q1731" i="11"/>
  <c r="N1731" i="11"/>
  <c r="Q1730" i="11"/>
  <c r="N1730" i="11"/>
  <c r="Q1729" i="11"/>
  <c r="N1729" i="11"/>
  <c r="Q1728" i="11"/>
  <c r="N1728" i="11"/>
  <c r="Q1727" i="11"/>
  <c r="N1727" i="11"/>
  <c r="Q1726" i="11"/>
  <c r="N1726" i="11"/>
  <c r="Q1725" i="11"/>
  <c r="N1725" i="11"/>
  <c r="Q1724" i="11"/>
  <c r="N1724" i="11"/>
  <c r="Q1723" i="11"/>
  <c r="N1723" i="11"/>
  <c r="Q1722" i="11"/>
  <c r="N1722" i="11"/>
  <c r="Q1721" i="11"/>
  <c r="N1721" i="11"/>
  <c r="Q1720" i="11"/>
  <c r="N1720" i="11"/>
  <c r="Q1719" i="11"/>
  <c r="N1719" i="11"/>
  <c r="Q1718" i="11"/>
  <c r="N1718" i="11"/>
  <c r="Q1717" i="11"/>
  <c r="N1717" i="11"/>
  <c r="Q1716" i="11"/>
  <c r="N1716" i="11"/>
  <c r="Q1715" i="11"/>
  <c r="N1715" i="11"/>
  <c r="Q1714" i="11"/>
  <c r="N1714" i="11"/>
  <c r="Q1713" i="11"/>
  <c r="N1713" i="11"/>
  <c r="Q1712" i="11"/>
  <c r="N1712" i="11"/>
  <c r="Q1711" i="11"/>
  <c r="N1711" i="11"/>
  <c r="Q1710" i="11"/>
  <c r="N1710" i="11"/>
  <c r="Q1709" i="11"/>
  <c r="N1709" i="11"/>
  <c r="Q1708" i="11"/>
  <c r="N1708" i="11"/>
  <c r="Q1707" i="11"/>
  <c r="N1707" i="11"/>
  <c r="Q1706" i="11"/>
  <c r="N1706" i="11"/>
  <c r="Q1705" i="11"/>
  <c r="N1705" i="11"/>
  <c r="Q1704" i="11"/>
  <c r="N1704" i="11"/>
  <c r="Q1703" i="11"/>
  <c r="N1703" i="11"/>
  <c r="Q1702" i="11"/>
  <c r="N1702" i="11"/>
  <c r="Q1701" i="11"/>
  <c r="N1701" i="11"/>
  <c r="Q1700" i="11"/>
  <c r="N1700" i="11"/>
  <c r="Q1699" i="11"/>
  <c r="N1699" i="11"/>
  <c r="Q1698" i="11"/>
  <c r="N1698" i="11"/>
  <c r="Q1697" i="11"/>
  <c r="N1697" i="11"/>
  <c r="Q1696" i="11"/>
  <c r="N1696" i="11"/>
  <c r="Q1695" i="11"/>
  <c r="N1695" i="11"/>
  <c r="Q1694" i="11"/>
  <c r="N1694" i="11"/>
  <c r="Q1693" i="11"/>
  <c r="N1693" i="11"/>
  <c r="Q1692" i="11"/>
  <c r="N1692" i="11"/>
  <c r="Q1691" i="11"/>
  <c r="N1691" i="11"/>
  <c r="Q1690" i="11"/>
  <c r="N1690" i="11"/>
  <c r="Q1689" i="11"/>
  <c r="N1689" i="11"/>
  <c r="Q1688" i="11"/>
  <c r="N1688" i="11"/>
  <c r="Q1687" i="11"/>
  <c r="N1687" i="11"/>
  <c r="Q1686" i="11"/>
  <c r="N1686" i="11"/>
  <c r="Q1685" i="11"/>
  <c r="N1685" i="11"/>
  <c r="Q1684" i="11"/>
  <c r="N1684" i="11"/>
  <c r="Q1683" i="11"/>
  <c r="N1683" i="11"/>
  <c r="Q1682" i="11"/>
  <c r="N1682" i="11"/>
  <c r="Q1681" i="11"/>
  <c r="N1681" i="11"/>
  <c r="Q1680" i="11"/>
  <c r="N1680" i="11"/>
  <c r="Q1679" i="11"/>
  <c r="N1679" i="11"/>
  <c r="Q1678" i="11"/>
  <c r="N1678" i="11"/>
  <c r="Q1677" i="11"/>
  <c r="N1677" i="11"/>
  <c r="Q1676" i="11"/>
  <c r="N1676" i="11"/>
  <c r="Q1675" i="11"/>
  <c r="N1675" i="11"/>
  <c r="Q1674" i="11"/>
  <c r="N1674" i="11"/>
  <c r="Q1673" i="11"/>
  <c r="N1673" i="11"/>
  <c r="Q1672" i="11"/>
  <c r="N1672" i="11"/>
  <c r="Q1671" i="11"/>
  <c r="N1671" i="11"/>
  <c r="Q1670" i="11"/>
  <c r="N1670" i="11"/>
  <c r="Q1669" i="11"/>
  <c r="N1669" i="11"/>
  <c r="Q1668" i="11"/>
  <c r="N1668" i="11"/>
  <c r="Q1667" i="11"/>
  <c r="N1667" i="11"/>
  <c r="Q1666" i="11"/>
  <c r="N1666" i="11"/>
  <c r="Q1665" i="11"/>
  <c r="N1665" i="11"/>
  <c r="Q1664" i="11"/>
  <c r="N1664" i="11"/>
  <c r="Q1663" i="11"/>
  <c r="N1663" i="11"/>
  <c r="Q1662" i="11"/>
  <c r="N1662" i="11"/>
  <c r="Q1661" i="11"/>
  <c r="N1661" i="11"/>
  <c r="Q1660" i="11"/>
  <c r="N1660" i="11"/>
  <c r="Q1659" i="11"/>
  <c r="N1659" i="11"/>
  <c r="Q1658" i="11"/>
  <c r="N1658" i="11"/>
  <c r="Q1657" i="11"/>
  <c r="N1657" i="11"/>
  <c r="Q1656" i="11"/>
  <c r="N1656" i="11"/>
  <c r="Q1655" i="11"/>
  <c r="N1655" i="11"/>
  <c r="Q1654" i="11"/>
  <c r="N1654" i="11"/>
  <c r="Q1653" i="11"/>
  <c r="N1653" i="11"/>
  <c r="Q1652" i="11"/>
  <c r="N1652" i="11"/>
  <c r="Q1651" i="11"/>
  <c r="N1651" i="11"/>
  <c r="Q1650" i="11"/>
  <c r="N1650" i="11"/>
  <c r="Q1649" i="11"/>
  <c r="N1649" i="11"/>
  <c r="Q1648" i="11"/>
  <c r="N1648" i="11"/>
  <c r="Q1647" i="11"/>
  <c r="N1647" i="11"/>
  <c r="Q1646" i="11"/>
  <c r="N1646" i="11"/>
  <c r="Q1645" i="11"/>
  <c r="N1645" i="11"/>
  <c r="Q1644" i="11"/>
  <c r="N1644" i="11"/>
  <c r="Q1643" i="11"/>
  <c r="N1643" i="11"/>
  <c r="Q1642" i="11"/>
  <c r="N1642" i="11"/>
  <c r="Q1641" i="11"/>
  <c r="N1641" i="11"/>
  <c r="Q1640" i="11"/>
  <c r="N1640" i="11"/>
  <c r="Q1639" i="11"/>
  <c r="N1639" i="11"/>
  <c r="Q1638" i="11"/>
  <c r="N1638" i="11"/>
  <c r="Q1637" i="11"/>
  <c r="N1637" i="11"/>
  <c r="Q1636" i="11"/>
  <c r="N1636" i="11"/>
  <c r="Q1635" i="11"/>
  <c r="N1635" i="11"/>
  <c r="Q1634" i="11"/>
  <c r="N1634" i="11"/>
  <c r="Q1633" i="11"/>
  <c r="N1633" i="11"/>
  <c r="Q1632" i="11"/>
  <c r="N1632" i="11"/>
  <c r="Q1631" i="11"/>
  <c r="N1631" i="11"/>
  <c r="Q1630" i="11"/>
  <c r="N1630" i="11"/>
  <c r="Q1629" i="11"/>
  <c r="N1629" i="11"/>
  <c r="Q1628" i="11"/>
  <c r="N1628" i="11"/>
  <c r="Q1627" i="11"/>
  <c r="N1627" i="11"/>
  <c r="Q1626" i="11"/>
  <c r="N1626" i="11"/>
  <c r="Q1625" i="11"/>
  <c r="N1625" i="11"/>
  <c r="Q1624" i="11"/>
  <c r="N1624" i="11"/>
  <c r="Q1623" i="11"/>
  <c r="N1623" i="11"/>
  <c r="Q1622" i="11"/>
  <c r="N1622" i="11"/>
  <c r="Q1621" i="11"/>
  <c r="N1621" i="11"/>
  <c r="Q1620" i="11"/>
  <c r="N1620" i="11"/>
  <c r="Q1619" i="11"/>
  <c r="N1619" i="11"/>
  <c r="Q1618" i="11"/>
  <c r="N1618" i="11"/>
  <c r="Q1617" i="11"/>
  <c r="N1617" i="11"/>
  <c r="Q1616" i="11"/>
  <c r="N1616" i="11"/>
  <c r="Q1615" i="11"/>
  <c r="N1615" i="11"/>
  <c r="Q1614" i="11"/>
  <c r="N1614" i="11"/>
  <c r="Q1613" i="11"/>
  <c r="N1613" i="11"/>
  <c r="Q1612" i="11"/>
  <c r="N1612" i="11"/>
  <c r="Q1611" i="11"/>
  <c r="N1611" i="11"/>
  <c r="Q1610" i="11"/>
  <c r="N1610" i="11"/>
  <c r="Q1609" i="11"/>
  <c r="N1609" i="11"/>
  <c r="Q1608" i="11"/>
  <c r="N1608" i="11"/>
  <c r="Q1607" i="11"/>
  <c r="N1607" i="11"/>
  <c r="Q1606" i="11"/>
  <c r="N1606" i="11"/>
  <c r="Q1605" i="11"/>
  <c r="N1605" i="11"/>
  <c r="Q1604" i="11"/>
  <c r="N1604" i="11"/>
  <c r="Q1603" i="11"/>
  <c r="N1603" i="11"/>
  <c r="Q1602" i="11"/>
  <c r="N1602" i="11"/>
  <c r="Q1601" i="11"/>
  <c r="N1601" i="11"/>
  <c r="Q1600" i="11"/>
  <c r="N1600" i="11"/>
  <c r="Q1599" i="11"/>
  <c r="N1599" i="11"/>
  <c r="Q1598" i="11"/>
  <c r="N1598" i="11"/>
  <c r="Q1597" i="11"/>
  <c r="N1597" i="11"/>
  <c r="Q1596" i="11"/>
  <c r="N1596" i="11"/>
  <c r="Q1595" i="11"/>
  <c r="N1595" i="11"/>
  <c r="Q1594" i="11"/>
  <c r="N1594" i="11"/>
  <c r="Q1593" i="11"/>
  <c r="N1593" i="11"/>
  <c r="Q1592" i="11"/>
  <c r="N1592" i="11"/>
  <c r="Q1591" i="11"/>
  <c r="N1591" i="11"/>
  <c r="Q1590" i="11"/>
  <c r="N1590" i="11"/>
  <c r="Q1589" i="11"/>
  <c r="N1589" i="11"/>
  <c r="Q1588" i="11"/>
  <c r="N1588" i="11"/>
  <c r="Q1587" i="11"/>
  <c r="N1587" i="11"/>
  <c r="Q1586" i="11"/>
  <c r="N1586" i="11"/>
  <c r="Q1585" i="11"/>
  <c r="N1585" i="11"/>
  <c r="Q1584" i="11"/>
  <c r="N1584" i="11"/>
  <c r="Q1583" i="11"/>
  <c r="N1583" i="11"/>
  <c r="Q1582" i="11"/>
  <c r="N1582" i="11"/>
  <c r="Q1581" i="11"/>
  <c r="N1581" i="11"/>
  <c r="Q1580" i="11"/>
  <c r="N1580" i="11"/>
  <c r="Q1579" i="11"/>
  <c r="N1579" i="11"/>
  <c r="Q1578" i="11"/>
  <c r="N1578" i="11"/>
  <c r="Q1577" i="11"/>
  <c r="N1577" i="11"/>
  <c r="Q1576" i="11"/>
  <c r="N1576" i="11"/>
  <c r="Q1575" i="11"/>
  <c r="N1575" i="11"/>
  <c r="Q1574" i="11"/>
  <c r="N1574" i="11"/>
  <c r="Q1573" i="11"/>
  <c r="N1573" i="11"/>
  <c r="Q1572" i="11"/>
  <c r="N1572" i="11"/>
  <c r="Q1571" i="11"/>
  <c r="N1571" i="11"/>
  <c r="Q1570" i="11"/>
  <c r="N1570" i="11"/>
  <c r="Q1569" i="11"/>
  <c r="N1569" i="11"/>
  <c r="Q1568" i="11"/>
  <c r="N1568" i="11"/>
  <c r="Q1567" i="11"/>
  <c r="N1567" i="11"/>
  <c r="Q1566" i="11"/>
  <c r="N1566" i="11"/>
  <c r="Q1565" i="11"/>
  <c r="N1565" i="11"/>
  <c r="Q1564" i="11"/>
  <c r="N1564" i="11"/>
  <c r="Q1563" i="11"/>
  <c r="N1563" i="11"/>
  <c r="Q1562" i="11"/>
  <c r="N1562" i="11"/>
  <c r="Q1561" i="11"/>
  <c r="N1561" i="11"/>
  <c r="Q1560" i="11"/>
  <c r="N1560" i="11"/>
  <c r="Q1559" i="11"/>
  <c r="N1559" i="11"/>
  <c r="Q1558" i="11"/>
  <c r="N1558" i="11"/>
  <c r="Q1557" i="11"/>
  <c r="N1557" i="11"/>
  <c r="Q1556" i="11"/>
  <c r="N1556" i="11"/>
  <c r="Q1555" i="11"/>
  <c r="N1555" i="11"/>
  <c r="Q1554" i="11"/>
  <c r="N1554" i="11"/>
  <c r="Q1553" i="11"/>
  <c r="N1553" i="11"/>
  <c r="Q1552" i="11"/>
  <c r="N1552" i="11"/>
  <c r="Q1551" i="11"/>
  <c r="N1551" i="11"/>
  <c r="Q1550" i="11"/>
  <c r="N1550" i="11"/>
  <c r="Q1549" i="11"/>
  <c r="N1549" i="11"/>
  <c r="Q1548" i="11"/>
  <c r="N1548" i="11"/>
  <c r="Q1547" i="11"/>
  <c r="N1547" i="11"/>
  <c r="Q1546" i="11"/>
  <c r="N1546" i="11"/>
  <c r="Q1545" i="11"/>
  <c r="N1545" i="11"/>
  <c r="Q1544" i="11"/>
  <c r="N1544" i="11"/>
  <c r="Q1543" i="11"/>
  <c r="N1543" i="11"/>
  <c r="Q1542" i="11"/>
  <c r="N1542" i="11"/>
  <c r="Q1541" i="11"/>
  <c r="N1541" i="11"/>
  <c r="Q1540" i="11"/>
  <c r="N1540" i="11"/>
  <c r="Q1539" i="11"/>
  <c r="N1539" i="11"/>
  <c r="Q1538" i="11"/>
  <c r="N1538" i="11"/>
  <c r="Q1537" i="11"/>
  <c r="N1537" i="11"/>
  <c r="Q1536" i="11"/>
  <c r="N1536" i="11"/>
  <c r="Q1535" i="11"/>
  <c r="N1535" i="11"/>
  <c r="Q1534" i="11"/>
  <c r="N1534" i="11"/>
  <c r="Q1533" i="11"/>
  <c r="N1533" i="11"/>
  <c r="Q1532" i="11"/>
  <c r="N1532" i="11"/>
  <c r="Q1531" i="11"/>
  <c r="N1531" i="11"/>
  <c r="Q1530" i="11"/>
  <c r="N1530" i="11"/>
  <c r="Q1529" i="11"/>
  <c r="N1529" i="11"/>
  <c r="Q1528" i="11"/>
  <c r="N1528" i="11"/>
  <c r="Q1527" i="11"/>
  <c r="N1527" i="11"/>
  <c r="Q1526" i="11"/>
  <c r="N1526" i="11"/>
  <c r="Q1525" i="11"/>
  <c r="N1525" i="11"/>
  <c r="Q1524" i="11"/>
  <c r="N1524" i="11"/>
  <c r="Q1523" i="11"/>
  <c r="N1523" i="11"/>
  <c r="Q1522" i="11"/>
  <c r="N1522" i="11"/>
  <c r="Q1521" i="11"/>
  <c r="N1521" i="11"/>
  <c r="Q1520" i="11"/>
  <c r="N1520" i="11"/>
  <c r="Q1519" i="11"/>
  <c r="N1519" i="11"/>
  <c r="Q1518" i="11"/>
  <c r="N1518" i="11"/>
  <c r="Q1517" i="11"/>
  <c r="N1517" i="11"/>
  <c r="Q1516" i="11"/>
  <c r="N1516" i="11"/>
  <c r="Q1515" i="11"/>
  <c r="N1515" i="11"/>
  <c r="Q1514" i="11"/>
  <c r="N1514" i="11"/>
  <c r="Q1513" i="11"/>
  <c r="N1513" i="11"/>
  <c r="Q1512" i="11"/>
  <c r="N1512" i="11"/>
  <c r="Q1511" i="11"/>
  <c r="N1511" i="11"/>
  <c r="Q1510" i="11"/>
  <c r="N1510" i="11"/>
  <c r="Q1509" i="11"/>
  <c r="N1509" i="11"/>
  <c r="Q1508" i="11"/>
  <c r="N1508" i="11"/>
  <c r="Q1507" i="11"/>
  <c r="N1507" i="11"/>
  <c r="Q1506" i="11"/>
  <c r="N1506" i="11"/>
  <c r="Q1505" i="11"/>
  <c r="N1505" i="11"/>
  <c r="Q1504" i="11"/>
  <c r="N1504" i="11"/>
  <c r="Q1503" i="11"/>
  <c r="N1503" i="11"/>
  <c r="Q1502" i="11"/>
  <c r="N1502" i="11"/>
  <c r="Q1501" i="11"/>
  <c r="N1501" i="11"/>
  <c r="Q1500" i="11"/>
  <c r="N1500" i="11"/>
  <c r="Q1499" i="11"/>
  <c r="N1499" i="11"/>
  <c r="Q1498" i="11"/>
  <c r="N1498" i="11"/>
  <c r="Q1497" i="11"/>
  <c r="N1497" i="11"/>
  <c r="Q1496" i="11"/>
  <c r="N1496" i="11"/>
  <c r="Q1495" i="11"/>
  <c r="N1495" i="11"/>
  <c r="Q1494" i="11"/>
  <c r="N1494" i="11"/>
  <c r="Q1493" i="11"/>
  <c r="N1493" i="11"/>
  <c r="Q1492" i="11"/>
  <c r="N1492" i="11"/>
  <c r="Q1491" i="11"/>
  <c r="N1491" i="11"/>
  <c r="Q1490" i="11"/>
  <c r="N1490" i="11"/>
  <c r="Q1489" i="11"/>
  <c r="N1489" i="11"/>
  <c r="Q1488" i="11"/>
  <c r="N1488" i="11"/>
  <c r="Q1487" i="11"/>
  <c r="N1487" i="11"/>
  <c r="Q1486" i="11"/>
  <c r="N1486" i="11"/>
  <c r="Q1485" i="11"/>
  <c r="N1485" i="11"/>
  <c r="Q1484" i="11"/>
  <c r="N1484" i="11"/>
  <c r="Q1483" i="11"/>
  <c r="N1483" i="11"/>
  <c r="Q1482" i="11"/>
  <c r="N1482" i="11"/>
  <c r="Q1481" i="11"/>
  <c r="N1481" i="11"/>
  <c r="Q1480" i="11"/>
  <c r="N1480" i="11"/>
  <c r="Q1479" i="11"/>
  <c r="N1479" i="11"/>
  <c r="Q1478" i="11"/>
  <c r="N1478" i="11"/>
  <c r="Q1477" i="11"/>
  <c r="N1477" i="11"/>
  <c r="Q1476" i="11"/>
  <c r="N1476" i="11"/>
  <c r="Q1475" i="11"/>
  <c r="N1475" i="11"/>
  <c r="Q1474" i="11"/>
  <c r="N1474" i="11"/>
  <c r="Q1473" i="11"/>
  <c r="N1473" i="11"/>
  <c r="Q1472" i="11"/>
  <c r="N1472" i="11"/>
  <c r="Q1471" i="11"/>
  <c r="N1471" i="11"/>
  <c r="Q1470" i="11"/>
  <c r="N1470" i="11"/>
  <c r="Q1469" i="11"/>
  <c r="N1469" i="11"/>
  <c r="Q1468" i="11"/>
  <c r="N1468" i="11"/>
  <c r="Q1467" i="11"/>
  <c r="N1467" i="11"/>
  <c r="Q1466" i="11"/>
  <c r="N1466" i="11"/>
  <c r="Q1465" i="11"/>
  <c r="N1465" i="11"/>
  <c r="Q1464" i="11"/>
  <c r="N1464" i="11"/>
  <c r="Q1463" i="11"/>
  <c r="N1463" i="11"/>
  <c r="Q1462" i="11"/>
  <c r="N1462" i="11"/>
  <c r="Q1461" i="11"/>
  <c r="N1461" i="11"/>
  <c r="Q1460" i="11"/>
  <c r="N1460" i="11"/>
  <c r="Q1459" i="11"/>
  <c r="N1459" i="11"/>
  <c r="Q1458" i="11"/>
  <c r="N1458" i="11"/>
  <c r="Q1457" i="11"/>
  <c r="N1457" i="11"/>
  <c r="Q1456" i="11"/>
  <c r="N1456" i="11"/>
  <c r="Q1455" i="11"/>
  <c r="N1455" i="11"/>
  <c r="Q1454" i="11"/>
  <c r="N1454" i="11"/>
  <c r="Q1453" i="11"/>
  <c r="N1453" i="11"/>
  <c r="Q1452" i="11"/>
  <c r="N1452" i="11"/>
  <c r="Q1451" i="11"/>
  <c r="N1451" i="11"/>
  <c r="Q1450" i="11"/>
  <c r="N1450" i="11"/>
  <c r="Q1449" i="11"/>
  <c r="N1449" i="11"/>
  <c r="Q1448" i="11"/>
  <c r="N1448" i="11"/>
  <c r="Q1447" i="11"/>
  <c r="N1447" i="11"/>
  <c r="Q1446" i="11"/>
  <c r="N1446" i="11"/>
  <c r="Q1445" i="11"/>
  <c r="N1445" i="11"/>
  <c r="Q1444" i="11"/>
  <c r="N1444" i="11"/>
  <c r="Q1443" i="11"/>
  <c r="N1443" i="11"/>
  <c r="Q1442" i="11"/>
  <c r="N1442" i="11"/>
  <c r="Q1441" i="11"/>
  <c r="N1441" i="11"/>
  <c r="Q1440" i="11"/>
  <c r="N1440" i="11"/>
  <c r="Q1439" i="11"/>
  <c r="N1439" i="11"/>
  <c r="Q1438" i="11"/>
  <c r="N1438" i="11"/>
  <c r="Q1437" i="11"/>
  <c r="N1437" i="11"/>
  <c r="Q1436" i="11"/>
  <c r="N1436" i="11"/>
  <c r="Q1435" i="11"/>
  <c r="N1435" i="11"/>
  <c r="Q1434" i="11"/>
  <c r="N1434" i="11"/>
  <c r="Q1433" i="11"/>
  <c r="N1433" i="11"/>
  <c r="Q1432" i="11"/>
  <c r="N1432" i="11"/>
  <c r="Q1431" i="11"/>
  <c r="N1431" i="11"/>
  <c r="Q1430" i="11"/>
  <c r="N1430" i="11"/>
  <c r="Q1429" i="11"/>
  <c r="N1429" i="11"/>
  <c r="Q1428" i="11"/>
  <c r="N1428" i="11"/>
  <c r="Q1427" i="11"/>
  <c r="N1427" i="11"/>
  <c r="Q1426" i="11"/>
  <c r="N1426" i="11"/>
  <c r="Q1425" i="11"/>
  <c r="N1425" i="11"/>
  <c r="Q1424" i="11"/>
  <c r="N1424" i="11"/>
  <c r="Q1423" i="11"/>
  <c r="N1423" i="11"/>
  <c r="Q1422" i="11"/>
  <c r="N1422" i="11"/>
  <c r="Q1421" i="11"/>
  <c r="N1421" i="11"/>
  <c r="Q1420" i="11"/>
  <c r="N1420" i="11"/>
  <c r="Q1419" i="11"/>
  <c r="N1419" i="11"/>
  <c r="Q1418" i="11"/>
  <c r="N1418" i="11"/>
  <c r="Q1417" i="11"/>
  <c r="N1417" i="11"/>
  <c r="Q1416" i="11"/>
  <c r="N1416" i="11"/>
  <c r="Q1415" i="11"/>
  <c r="N1415" i="11"/>
  <c r="Q1414" i="11"/>
  <c r="N1414" i="11"/>
  <c r="Q1413" i="11"/>
  <c r="N1413" i="11"/>
  <c r="Q1412" i="11"/>
  <c r="N1412" i="11"/>
  <c r="Q1411" i="11"/>
  <c r="N1411" i="11"/>
  <c r="Q1410" i="11"/>
  <c r="N1410" i="11"/>
  <c r="Q1409" i="11"/>
  <c r="N1409" i="11"/>
  <c r="Q1408" i="11"/>
  <c r="N1408" i="11"/>
  <c r="Q1407" i="11"/>
  <c r="N1407" i="11"/>
  <c r="Q1406" i="11"/>
  <c r="N1406" i="11"/>
  <c r="Q1405" i="11"/>
  <c r="N1405" i="11"/>
  <c r="Q1404" i="11"/>
  <c r="N1404" i="11"/>
  <c r="Q1403" i="11"/>
  <c r="N1403" i="11"/>
  <c r="Q1402" i="11"/>
  <c r="N1402" i="11"/>
  <c r="Q1401" i="11"/>
  <c r="N1401" i="11"/>
  <c r="Q1400" i="11"/>
  <c r="N1400" i="11"/>
  <c r="Q1399" i="11"/>
  <c r="N1399" i="11"/>
  <c r="Q1398" i="11"/>
  <c r="N1398" i="11"/>
  <c r="Q1397" i="11"/>
  <c r="N1397" i="11"/>
  <c r="Q1396" i="11"/>
  <c r="N1396" i="11"/>
  <c r="Q1395" i="11"/>
  <c r="N1395" i="11"/>
  <c r="Q1394" i="11"/>
  <c r="N1394" i="11"/>
  <c r="Q1393" i="11"/>
  <c r="N1393" i="11"/>
  <c r="Q1392" i="11"/>
  <c r="N1392" i="11"/>
  <c r="Q1391" i="11"/>
  <c r="N1391" i="11"/>
  <c r="Q1390" i="11"/>
  <c r="N1390" i="11"/>
  <c r="Q1389" i="11"/>
  <c r="N1389" i="11"/>
  <c r="Q1388" i="11"/>
  <c r="N1388" i="11"/>
  <c r="Q1387" i="11"/>
  <c r="N1387" i="11"/>
  <c r="Q1386" i="11"/>
  <c r="N1386" i="11"/>
  <c r="Q1385" i="11"/>
  <c r="N1385" i="11"/>
  <c r="Q1384" i="11"/>
  <c r="N1384" i="11"/>
  <c r="Q1383" i="11"/>
  <c r="N1383" i="11"/>
  <c r="Q1382" i="11"/>
  <c r="N1382" i="11"/>
  <c r="Q1381" i="11"/>
  <c r="N1381" i="11"/>
  <c r="Q1380" i="11"/>
  <c r="N1380" i="11"/>
  <c r="Q1379" i="11"/>
  <c r="N1379" i="11"/>
  <c r="Q1378" i="11"/>
  <c r="N1378" i="11"/>
  <c r="Q1377" i="11"/>
  <c r="N1377" i="11"/>
  <c r="Q1376" i="11"/>
  <c r="N1376" i="11"/>
  <c r="Q1375" i="11"/>
  <c r="N1375" i="11"/>
  <c r="Q1374" i="11"/>
  <c r="N1374" i="11"/>
  <c r="Q1373" i="11"/>
  <c r="N1373" i="11"/>
  <c r="Q1372" i="11"/>
  <c r="N1372" i="11"/>
  <c r="Q1371" i="11"/>
  <c r="N1371" i="11"/>
  <c r="Q1370" i="11"/>
  <c r="N1370" i="11"/>
  <c r="Q1369" i="11"/>
  <c r="N1369" i="11"/>
  <c r="Q1368" i="11"/>
  <c r="N1368" i="11"/>
  <c r="Q1367" i="11"/>
  <c r="N1367" i="11"/>
  <c r="Q1366" i="11"/>
  <c r="N1366" i="11"/>
  <c r="Q1365" i="11"/>
  <c r="N1365" i="11"/>
  <c r="Q1364" i="11"/>
  <c r="N1364" i="11"/>
  <c r="Q1363" i="11"/>
  <c r="N1363" i="11"/>
  <c r="Q1362" i="11"/>
  <c r="N1362" i="11"/>
  <c r="Q1361" i="11"/>
  <c r="N1361" i="11"/>
  <c r="Q1360" i="11"/>
  <c r="N1360" i="11"/>
  <c r="Q1359" i="11"/>
  <c r="N1359" i="11"/>
  <c r="Q1358" i="11"/>
  <c r="N1358" i="11"/>
  <c r="Q1357" i="11"/>
  <c r="N1357" i="11"/>
  <c r="Q1356" i="11"/>
  <c r="N1356" i="11"/>
  <c r="Q1355" i="11"/>
  <c r="N1355" i="11"/>
  <c r="Q1354" i="11"/>
  <c r="N1354" i="11"/>
  <c r="Q1353" i="11"/>
  <c r="N1353" i="11"/>
  <c r="Q1352" i="11"/>
  <c r="N1352" i="11"/>
  <c r="Q1351" i="11"/>
  <c r="N1351" i="11"/>
  <c r="Q1350" i="11"/>
  <c r="N1350" i="11"/>
  <c r="Q1349" i="11"/>
  <c r="N1349" i="11"/>
  <c r="Q1348" i="11"/>
  <c r="N1348" i="11"/>
  <c r="Q1347" i="11"/>
  <c r="N1347" i="11"/>
  <c r="Q1346" i="11"/>
  <c r="N1346" i="11"/>
  <c r="Q1345" i="11"/>
  <c r="N1345" i="11"/>
  <c r="Q1344" i="11"/>
  <c r="N1344" i="11"/>
  <c r="Q1343" i="11"/>
  <c r="N1343" i="11"/>
  <c r="Q1342" i="11"/>
  <c r="N1342" i="11"/>
  <c r="Q1341" i="11"/>
  <c r="N1341" i="11"/>
  <c r="Q1340" i="11"/>
  <c r="N1340" i="11"/>
  <c r="Q1339" i="11"/>
  <c r="N1339" i="11"/>
  <c r="Q1338" i="11"/>
  <c r="N1338" i="11"/>
  <c r="Q1337" i="11"/>
  <c r="N1337" i="11"/>
  <c r="Q1336" i="11"/>
  <c r="N1336" i="11"/>
  <c r="Q1335" i="11"/>
  <c r="N1335" i="11"/>
  <c r="Q1334" i="11"/>
  <c r="N1334" i="11"/>
  <c r="Q1333" i="11"/>
  <c r="N1333" i="11"/>
  <c r="Q1332" i="11"/>
  <c r="N1332" i="11"/>
  <c r="Q1331" i="11"/>
  <c r="N1331" i="11"/>
  <c r="Q1330" i="11"/>
  <c r="N1330" i="11"/>
  <c r="Q1329" i="11"/>
  <c r="N1329" i="11"/>
  <c r="Q1328" i="11"/>
  <c r="N1328" i="11"/>
  <c r="Q1327" i="11"/>
  <c r="N1327" i="11"/>
  <c r="Q1326" i="11"/>
  <c r="N1326" i="11"/>
  <c r="Q1325" i="11"/>
  <c r="N1325" i="11"/>
  <c r="Q1324" i="11"/>
  <c r="N1324" i="11"/>
  <c r="Q1323" i="11"/>
  <c r="N1323" i="11"/>
  <c r="Q1322" i="11"/>
  <c r="N1322" i="11"/>
  <c r="Q1321" i="11"/>
  <c r="N1321" i="11"/>
  <c r="Q1320" i="11"/>
  <c r="N1320" i="11"/>
  <c r="Q1319" i="11"/>
  <c r="N1319" i="11"/>
  <c r="Q1318" i="11"/>
  <c r="N1318" i="11"/>
  <c r="Q1317" i="11"/>
  <c r="N1317" i="11"/>
  <c r="Q1316" i="11"/>
  <c r="N1316" i="11"/>
  <c r="Q1315" i="11"/>
  <c r="N1315" i="11"/>
  <c r="Q1314" i="11"/>
  <c r="N1314" i="11"/>
  <c r="Q1313" i="11"/>
  <c r="N1313" i="11"/>
  <c r="Q1312" i="11"/>
  <c r="N1312" i="11"/>
  <c r="Q1311" i="11"/>
  <c r="N1311" i="11"/>
  <c r="Q1310" i="11"/>
  <c r="N1310" i="11"/>
  <c r="Q1309" i="11"/>
  <c r="N1309" i="11"/>
  <c r="Q1308" i="11"/>
  <c r="N1308" i="11"/>
  <c r="Q1307" i="11"/>
  <c r="N1307" i="11"/>
  <c r="Q1306" i="11"/>
  <c r="N1306" i="11"/>
  <c r="Q1305" i="11"/>
  <c r="N1305" i="11"/>
  <c r="Q1304" i="11"/>
  <c r="N1304" i="11"/>
  <c r="Q1303" i="11"/>
  <c r="N1303" i="11"/>
  <c r="Q1302" i="11"/>
  <c r="N1302" i="11"/>
  <c r="Q1301" i="11"/>
  <c r="N1301" i="11"/>
  <c r="Q1300" i="11"/>
  <c r="N1300" i="11"/>
  <c r="Q1299" i="11"/>
  <c r="N1299" i="11"/>
  <c r="Q1298" i="11"/>
  <c r="N1298" i="11"/>
  <c r="Q1297" i="11"/>
  <c r="N1297" i="11"/>
  <c r="Q1296" i="11"/>
  <c r="N1296" i="11"/>
  <c r="Q1295" i="11"/>
  <c r="N1295" i="11"/>
  <c r="Q1294" i="11"/>
  <c r="N1294" i="11"/>
  <c r="Q1293" i="11"/>
  <c r="N1293" i="11"/>
  <c r="Q1292" i="11"/>
  <c r="N1292" i="11"/>
  <c r="Q1291" i="11"/>
  <c r="N1291" i="11"/>
  <c r="Q1290" i="11"/>
  <c r="N1290" i="11"/>
  <c r="Q1289" i="11"/>
  <c r="N1289" i="11"/>
  <c r="Q1288" i="11"/>
  <c r="N1288" i="11"/>
  <c r="Q1287" i="11"/>
  <c r="N1287" i="11"/>
  <c r="Q1286" i="11"/>
  <c r="N1286" i="11"/>
  <c r="Q1285" i="11"/>
  <c r="N1285" i="11"/>
  <c r="Q1284" i="11"/>
  <c r="N1284" i="11"/>
  <c r="Q1283" i="11"/>
  <c r="N1283" i="11"/>
  <c r="Q1282" i="11"/>
  <c r="N1282" i="11"/>
  <c r="Q1281" i="11"/>
  <c r="N1281" i="11"/>
  <c r="Q1280" i="11"/>
  <c r="N1280" i="11"/>
  <c r="Q1279" i="11"/>
  <c r="N1279" i="11"/>
  <c r="Q1278" i="11"/>
  <c r="N1278" i="11"/>
  <c r="Q1277" i="11"/>
  <c r="N1277" i="11"/>
  <c r="Q1276" i="11"/>
  <c r="N1276" i="11"/>
  <c r="Q1275" i="11"/>
  <c r="N1275" i="11"/>
  <c r="Q1274" i="11"/>
  <c r="N1274" i="11"/>
  <c r="Q1273" i="11"/>
  <c r="N1273" i="11"/>
  <c r="Q1272" i="11"/>
  <c r="N1272" i="11"/>
  <c r="Q1271" i="11"/>
  <c r="N1271" i="11"/>
  <c r="Q1270" i="11"/>
  <c r="N1270" i="11"/>
  <c r="Q1269" i="11"/>
  <c r="N1269" i="11"/>
  <c r="Q1268" i="11"/>
  <c r="N1268" i="11"/>
  <c r="Q1267" i="11"/>
  <c r="N1267" i="11"/>
  <c r="Q1266" i="11"/>
  <c r="N1266" i="11"/>
  <c r="Q1265" i="11"/>
  <c r="N1265" i="11"/>
  <c r="Q1264" i="11"/>
  <c r="N1264" i="11"/>
  <c r="Q1263" i="11"/>
  <c r="N1263" i="11"/>
  <c r="Q1262" i="11"/>
  <c r="N1262" i="11"/>
  <c r="Q1261" i="11"/>
  <c r="N1261" i="11"/>
  <c r="Q1260" i="11"/>
  <c r="N1260" i="11"/>
  <c r="Q1259" i="11"/>
  <c r="N1259" i="11"/>
  <c r="Q1258" i="11"/>
  <c r="N1258" i="11"/>
  <c r="Q1257" i="11"/>
  <c r="N1257" i="11"/>
  <c r="Q1256" i="11"/>
  <c r="N1256" i="11"/>
  <c r="Q1255" i="11"/>
  <c r="N1255" i="11"/>
  <c r="Q1254" i="11"/>
  <c r="N1254" i="11"/>
  <c r="Q1253" i="11"/>
  <c r="N1253" i="11"/>
  <c r="Q1252" i="11"/>
  <c r="N1252" i="11"/>
  <c r="Q1251" i="11"/>
  <c r="N1251" i="11"/>
  <c r="Q1250" i="11"/>
  <c r="N1250" i="11"/>
  <c r="Q1249" i="11"/>
  <c r="N1249" i="11"/>
  <c r="Q1248" i="11"/>
  <c r="N1248" i="11"/>
  <c r="Q1247" i="11"/>
  <c r="N1247" i="11"/>
  <c r="Q1246" i="11"/>
  <c r="N1246" i="11"/>
  <c r="Q1245" i="11"/>
  <c r="N1245" i="11"/>
  <c r="Q1244" i="11"/>
  <c r="N1244" i="11"/>
  <c r="Q1243" i="11"/>
  <c r="N1243" i="11"/>
  <c r="Q1242" i="11"/>
  <c r="N1242" i="11"/>
  <c r="Q1241" i="11"/>
  <c r="N1241" i="11"/>
  <c r="Q1240" i="11"/>
  <c r="N1240" i="11"/>
  <c r="Q1239" i="11"/>
  <c r="N1239" i="11"/>
  <c r="Q1238" i="11"/>
  <c r="N1238" i="11"/>
  <c r="Q1237" i="11"/>
  <c r="N1237" i="11"/>
  <c r="Q1236" i="11"/>
  <c r="N1236" i="11"/>
  <c r="Q1235" i="11"/>
  <c r="N1235" i="11"/>
  <c r="Q1234" i="11"/>
  <c r="N1234" i="11"/>
  <c r="Q1233" i="11"/>
  <c r="N1233" i="11"/>
  <c r="Q1232" i="11"/>
  <c r="N1232" i="11"/>
  <c r="Q1231" i="11"/>
  <c r="N1231" i="11"/>
  <c r="Q1230" i="11"/>
  <c r="N1230" i="11"/>
  <c r="Q1229" i="11"/>
  <c r="N1229" i="11"/>
  <c r="Q1228" i="11"/>
  <c r="N1228" i="11"/>
  <c r="Q1227" i="11"/>
  <c r="N1227" i="11"/>
  <c r="Q1226" i="11"/>
  <c r="N1226" i="11"/>
  <c r="Q1225" i="11"/>
  <c r="N1225" i="11"/>
  <c r="Q1224" i="11"/>
  <c r="N1224" i="11"/>
  <c r="Q1223" i="11"/>
  <c r="N1223" i="11"/>
  <c r="Q1222" i="11"/>
  <c r="N1222" i="11"/>
  <c r="Q1221" i="11"/>
  <c r="N1221" i="11"/>
  <c r="Q1220" i="11"/>
  <c r="N1220" i="11"/>
  <c r="Q1219" i="11"/>
  <c r="N1219" i="11"/>
  <c r="Q1218" i="11"/>
  <c r="N1218" i="11"/>
  <c r="Q1217" i="11"/>
  <c r="N1217" i="11"/>
  <c r="Q1216" i="11"/>
  <c r="N1216" i="11"/>
  <c r="Q1215" i="11"/>
  <c r="N1215" i="11"/>
  <c r="Q1214" i="11"/>
  <c r="N1214" i="11"/>
  <c r="Q1213" i="11"/>
  <c r="N1213" i="11"/>
  <c r="Q1212" i="11"/>
  <c r="N1212" i="11"/>
  <c r="Q1211" i="11"/>
  <c r="N1211" i="11"/>
  <c r="Q1210" i="11"/>
  <c r="N1210" i="11"/>
  <c r="Q1209" i="11"/>
  <c r="N1209" i="11"/>
  <c r="Q1208" i="11"/>
  <c r="N1208" i="11"/>
  <c r="Q1207" i="11"/>
  <c r="N1207" i="11"/>
  <c r="Q1206" i="11"/>
  <c r="N1206" i="11"/>
  <c r="Q1205" i="11"/>
  <c r="N1205" i="11"/>
  <c r="Q1204" i="11"/>
  <c r="N1204" i="11"/>
  <c r="Q1203" i="11"/>
  <c r="N1203" i="11"/>
  <c r="Q1202" i="11"/>
  <c r="N1202" i="11"/>
  <c r="Q1201" i="11"/>
  <c r="N1201" i="11"/>
  <c r="Q1200" i="11"/>
  <c r="N1200" i="11"/>
  <c r="Q1199" i="11"/>
  <c r="N1199" i="11"/>
  <c r="Q1198" i="11"/>
  <c r="N1198" i="11"/>
  <c r="Q1197" i="11"/>
  <c r="N1197" i="11"/>
  <c r="Q1196" i="11"/>
  <c r="N1196" i="11"/>
  <c r="Q1195" i="11"/>
  <c r="N1195" i="11"/>
  <c r="Q1194" i="11"/>
  <c r="N1194" i="11"/>
  <c r="Q1193" i="11"/>
  <c r="N1193" i="11"/>
  <c r="Q1192" i="11"/>
  <c r="N1192" i="11"/>
  <c r="Q1191" i="11"/>
  <c r="N1191" i="11"/>
  <c r="Q1190" i="11"/>
  <c r="N1190" i="11"/>
  <c r="Q1189" i="11"/>
  <c r="N1189" i="11"/>
  <c r="Q1188" i="11"/>
  <c r="N1188" i="11"/>
  <c r="Q1187" i="11"/>
  <c r="N1187" i="11"/>
  <c r="Q1186" i="11"/>
  <c r="N1186" i="11"/>
  <c r="Q1185" i="11"/>
  <c r="N1185" i="11"/>
  <c r="Q1184" i="11"/>
  <c r="N1184" i="11"/>
  <c r="Q1183" i="11"/>
  <c r="N1183" i="11"/>
  <c r="Q1182" i="11"/>
  <c r="N1182" i="11"/>
  <c r="Q1181" i="11"/>
  <c r="N1181" i="11"/>
  <c r="Q1180" i="11"/>
  <c r="N1180" i="11"/>
  <c r="Q1179" i="11"/>
  <c r="N1179" i="11"/>
  <c r="Q1178" i="11"/>
  <c r="N1178" i="11"/>
  <c r="Q1177" i="11"/>
  <c r="N1177" i="11"/>
  <c r="Q1176" i="11"/>
  <c r="N1176" i="11"/>
  <c r="Q1175" i="11"/>
  <c r="N1175" i="11"/>
  <c r="Q1174" i="11"/>
  <c r="N1174" i="11"/>
  <c r="Q1173" i="11"/>
  <c r="N1173" i="11"/>
  <c r="Q1172" i="11"/>
  <c r="N1172" i="11"/>
  <c r="Q1171" i="11"/>
  <c r="N1171" i="11"/>
  <c r="Q1170" i="11"/>
  <c r="N1170" i="11"/>
  <c r="Q1169" i="11"/>
  <c r="N1169" i="11"/>
  <c r="Q1168" i="11"/>
  <c r="N1168" i="11"/>
  <c r="Q1167" i="11"/>
  <c r="N1167" i="11"/>
  <c r="Q1166" i="11"/>
  <c r="N1166" i="11"/>
  <c r="Q1165" i="11"/>
  <c r="N1165" i="11"/>
  <c r="Q1164" i="11"/>
  <c r="N1164" i="11"/>
  <c r="Q1163" i="11"/>
  <c r="N1163" i="11"/>
  <c r="Q1162" i="11"/>
  <c r="N1162" i="11"/>
  <c r="Q1161" i="11"/>
  <c r="N1161" i="11"/>
  <c r="Q1160" i="11"/>
  <c r="N1160" i="11"/>
  <c r="Q1159" i="11"/>
  <c r="N1159" i="11"/>
  <c r="Q1158" i="11"/>
  <c r="N1158" i="11"/>
  <c r="Q1157" i="11"/>
  <c r="N1157" i="11"/>
  <c r="Q1156" i="11"/>
  <c r="N1156" i="11"/>
  <c r="Q1155" i="11"/>
  <c r="N1155" i="11"/>
  <c r="Q1154" i="11"/>
  <c r="N1154" i="11"/>
  <c r="Q1153" i="11"/>
  <c r="N1153" i="11"/>
  <c r="Q1152" i="11"/>
  <c r="N1152" i="11"/>
  <c r="Q1151" i="11"/>
  <c r="N1151" i="11"/>
  <c r="Q1150" i="11"/>
  <c r="N1150" i="11"/>
  <c r="Q1149" i="11"/>
  <c r="N1149" i="11"/>
  <c r="Q1148" i="11"/>
  <c r="N1148" i="11"/>
  <c r="Q1147" i="11"/>
  <c r="N1147" i="11"/>
  <c r="Q1146" i="11"/>
  <c r="N1146" i="11"/>
  <c r="Q1145" i="11"/>
  <c r="N1145" i="11"/>
  <c r="Q1144" i="11"/>
  <c r="N1144" i="11"/>
  <c r="Q1143" i="11"/>
  <c r="N1143" i="11"/>
  <c r="Q1142" i="11"/>
  <c r="N1142" i="11"/>
  <c r="Q1141" i="11"/>
  <c r="N1141" i="11"/>
  <c r="Q1140" i="11"/>
  <c r="N1140" i="11"/>
  <c r="Q1139" i="11"/>
  <c r="N1139" i="11"/>
  <c r="Q1138" i="11"/>
  <c r="N1138" i="11"/>
  <c r="Q1137" i="11"/>
  <c r="N1137" i="11"/>
  <c r="Q1136" i="11"/>
  <c r="N1136" i="11"/>
  <c r="Q1135" i="11"/>
  <c r="N1135" i="11"/>
  <c r="Q1134" i="11"/>
  <c r="N1134" i="11"/>
  <c r="Q1133" i="11"/>
  <c r="N1133" i="11"/>
  <c r="Q1132" i="11"/>
  <c r="N1132" i="11"/>
  <c r="Q1131" i="11"/>
  <c r="N1131" i="11"/>
  <c r="Q1130" i="11"/>
  <c r="N1130" i="11"/>
  <c r="Q1129" i="11"/>
  <c r="N1129" i="11"/>
  <c r="Q1128" i="11"/>
  <c r="N1128" i="11"/>
  <c r="Q1127" i="11"/>
  <c r="N1127" i="11"/>
  <c r="Q1126" i="11"/>
  <c r="N1126" i="11"/>
  <c r="Q1125" i="11"/>
  <c r="N1125" i="11"/>
  <c r="Q1124" i="11"/>
  <c r="N1124" i="11"/>
  <c r="Q1123" i="11"/>
  <c r="N1123" i="11"/>
  <c r="Q1122" i="11"/>
  <c r="N1122" i="11"/>
  <c r="Q1121" i="11"/>
  <c r="N1121" i="11"/>
  <c r="Q1120" i="11"/>
  <c r="N1120" i="11"/>
  <c r="Q1119" i="11"/>
  <c r="N1119" i="11"/>
  <c r="Q1118" i="11"/>
  <c r="N1118" i="11"/>
  <c r="Q1117" i="11"/>
  <c r="N1117" i="11"/>
  <c r="Q1116" i="11"/>
  <c r="N1116" i="11"/>
  <c r="Q1115" i="11"/>
  <c r="N1115" i="11"/>
  <c r="Q1114" i="11"/>
  <c r="N1114" i="11"/>
  <c r="Q1113" i="11"/>
  <c r="N1113" i="11"/>
  <c r="Q1112" i="11"/>
  <c r="N1112" i="11"/>
  <c r="Q1111" i="11"/>
  <c r="N1111" i="11"/>
  <c r="Q1110" i="11"/>
  <c r="N1110" i="11"/>
  <c r="Q1109" i="11"/>
  <c r="N1109" i="11"/>
  <c r="Q1108" i="11"/>
  <c r="N1108" i="11"/>
  <c r="Q1107" i="11"/>
  <c r="N1107" i="11"/>
  <c r="Q1106" i="11"/>
  <c r="N1106" i="11"/>
  <c r="Q1105" i="11"/>
  <c r="N1105" i="11"/>
  <c r="Q1104" i="11"/>
  <c r="N1104" i="11"/>
  <c r="Q1103" i="11"/>
  <c r="N1103" i="11"/>
  <c r="Q1102" i="11"/>
  <c r="N1102" i="11"/>
  <c r="Q1101" i="11"/>
  <c r="N1101" i="11"/>
  <c r="Q1100" i="11"/>
  <c r="N1100" i="11"/>
  <c r="Q1099" i="11"/>
  <c r="N1099" i="11"/>
  <c r="Q1098" i="11"/>
  <c r="N1098" i="11"/>
  <c r="Q1097" i="11"/>
  <c r="N1097" i="11"/>
  <c r="Q1096" i="11"/>
  <c r="N1096" i="11"/>
  <c r="Q1095" i="11"/>
  <c r="N1095" i="11"/>
  <c r="Q1094" i="11"/>
  <c r="N1094" i="11"/>
  <c r="Q1093" i="11"/>
  <c r="N1093" i="11"/>
  <c r="Q1092" i="11"/>
  <c r="N1092" i="11"/>
  <c r="Q1091" i="11"/>
  <c r="N1091" i="11"/>
  <c r="Q1090" i="11"/>
  <c r="N1090" i="11"/>
  <c r="Q1089" i="11"/>
  <c r="N1089" i="11"/>
  <c r="Q1088" i="11"/>
  <c r="N1088" i="11"/>
  <c r="Q1087" i="11"/>
  <c r="N1087" i="11"/>
  <c r="Q1086" i="11"/>
  <c r="N1086" i="11"/>
  <c r="Q1085" i="11"/>
  <c r="N1085" i="11"/>
  <c r="Q1084" i="11"/>
  <c r="N1084" i="11"/>
  <c r="Q1083" i="11"/>
  <c r="N1083" i="11"/>
  <c r="Q1082" i="11"/>
  <c r="N1082" i="11"/>
  <c r="Q1081" i="11"/>
  <c r="N1081" i="11"/>
  <c r="Q1080" i="11"/>
  <c r="N1080" i="11"/>
  <c r="Q1079" i="11"/>
  <c r="N1079" i="11"/>
  <c r="Q1078" i="11"/>
  <c r="N1078" i="11"/>
  <c r="Q1077" i="11"/>
  <c r="N1077" i="11"/>
  <c r="Q1076" i="11"/>
  <c r="N1076" i="11"/>
  <c r="Q1075" i="11"/>
  <c r="N1075" i="11"/>
  <c r="Q1074" i="11"/>
  <c r="N1074" i="11"/>
  <c r="Q1073" i="11"/>
  <c r="N1073" i="11"/>
  <c r="Q1072" i="11"/>
  <c r="N1072" i="11"/>
  <c r="Q1071" i="11"/>
  <c r="N1071" i="11"/>
  <c r="Q1070" i="11"/>
  <c r="N1070" i="11"/>
  <c r="Q1069" i="11"/>
  <c r="N1069" i="11"/>
  <c r="Q1068" i="11"/>
  <c r="N1068" i="11"/>
  <c r="Q1067" i="11"/>
  <c r="N1067" i="11"/>
  <c r="Q1066" i="11"/>
  <c r="N1066" i="11"/>
  <c r="Q1065" i="11"/>
  <c r="N1065" i="11"/>
  <c r="Q1064" i="11"/>
  <c r="N1064" i="11"/>
  <c r="Q1063" i="11"/>
  <c r="N1063" i="11"/>
  <c r="Q1062" i="11"/>
  <c r="N1062" i="11"/>
  <c r="Q1061" i="11"/>
  <c r="N1061" i="11"/>
  <c r="Q1060" i="11"/>
  <c r="N1060" i="11"/>
  <c r="Q1059" i="11"/>
  <c r="N1059" i="11"/>
  <c r="Q1058" i="11"/>
  <c r="N1058" i="11"/>
  <c r="Q1057" i="11"/>
  <c r="N1057" i="11"/>
  <c r="Q1056" i="11"/>
  <c r="N1056" i="11"/>
  <c r="Q1055" i="11"/>
  <c r="N1055" i="11"/>
  <c r="Q1054" i="11"/>
  <c r="N1054" i="11"/>
  <c r="Q1053" i="11"/>
  <c r="N1053" i="11"/>
  <c r="Q1052" i="11"/>
  <c r="N1052" i="11"/>
  <c r="Q1051" i="11"/>
  <c r="N1051" i="11"/>
  <c r="Q1050" i="11"/>
  <c r="N1050" i="11"/>
  <c r="Q1049" i="11"/>
  <c r="N1049" i="11"/>
  <c r="Q1048" i="11"/>
  <c r="N1048" i="11"/>
  <c r="Q1047" i="11"/>
  <c r="N1047" i="11"/>
  <c r="Q1046" i="11"/>
  <c r="N1046" i="11"/>
  <c r="Q1045" i="11"/>
  <c r="N1045" i="11"/>
  <c r="Q1044" i="11"/>
  <c r="N1044" i="11"/>
  <c r="Q1043" i="11"/>
  <c r="N1043" i="11"/>
  <c r="Q1042" i="11"/>
  <c r="N1042" i="11"/>
  <c r="Q1041" i="11"/>
  <c r="N1041" i="11"/>
  <c r="Q1040" i="11"/>
  <c r="N1040" i="11"/>
  <c r="Q1039" i="11"/>
  <c r="N1039" i="11"/>
  <c r="Q1038" i="11"/>
  <c r="N1038" i="11"/>
  <c r="Q1037" i="11"/>
  <c r="N1037" i="11"/>
  <c r="Q1036" i="11"/>
  <c r="N1036" i="11"/>
  <c r="Q1035" i="11"/>
  <c r="N1035" i="11"/>
  <c r="Q1034" i="11"/>
  <c r="N1034" i="11"/>
  <c r="Q1033" i="11"/>
  <c r="N1033" i="11"/>
  <c r="Q1032" i="11"/>
  <c r="N1032" i="11"/>
  <c r="Q1031" i="11"/>
  <c r="N1031" i="11"/>
  <c r="Q1030" i="11"/>
  <c r="N1030" i="11"/>
  <c r="Q1029" i="11"/>
  <c r="N1029" i="11"/>
  <c r="Q1028" i="11"/>
  <c r="N1028" i="11"/>
  <c r="Q1027" i="11"/>
  <c r="N1027" i="11"/>
  <c r="Q1026" i="11"/>
  <c r="N1026" i="11"/>
  <c r="Q1025" i="11"/>
  <c r="N1025" i="11"/>
  <c r="Q1024" i="11"/>
  <c r="N1024" i="11"/>
  <c r="Q1023" i="11"/>
  <c r="N1023" i="11"/>
  <c r="Q1022" i="11"/>
  <c r="N1022" i="11"/>
  <c r="Q1021" i="11"/>
  <c r="N1021" i="11"/>
  <c r="Q1020" i="11"/>
  <c r="N1020" i="11"/>
  <c r="Q1019" i="11"/>
  <c r="N1019" i="11"/>
  <c r="Q1018" i="11"/>
  <c r="N1018" i="11"/>
  <c r="Q1017" i="11"/>
  <c r="N1017" i="11"/>
  <c r="Q1016" i="11"/>
  <c r="N1016" i="11"/>
  <c r="Q1015" i="11"/>
  <c r="N1015" i="11"/>
  <c r="Q1014" i="11"/>
  <c r="N1014" i="11"/>
  <c r="Q1013" i="11"/>
  <c r="N1013" i="11"/>
  <c r="Q1012" i="11"/>
  <c r="N1012" i="11"/>
  <c r="Q1011" i="11"/>
  <c r="N1011" i="11"/>
  <c r="Q1010" i="11"/>
  <c r="N1010" i="11"/>
  <c r="Q1009" i="11"/>
  <c r="N1009" i="11"/>
  <c r="Q1008" i="11"/>
  <c r="N1008" i="11"/>
  <c r="Q1007" i="11"/>
  <c r="N1007" i="11"/>
  <c r="Q1006" i="11"/>
  <c r="N1006" i="11"/>
  <c r="Q1005" i="11"/>
  <c r="N1005" i="11"/>
  <c r="Q1004" i="11"/>
  <c r="N1004" i="11"/>
  <c r="Q1003" i="11"/>
  <c r="N1003" i="11"/>
  <c r="Q1002" i="11"/>
  <c r="N1002" i="11"/>
  <c r="Q1001" i="11"/>
  <c r="N1001" i="11"/>
  <c r="Q1000" i="11"/>
  <c r="N1000" i="11"/>
  <c r="Q999" i="11"/>
  <c r="N999" i="11"/>
  <c r="Q998" i="11"/>
  <c r="N998" i="11"/>
  <c r="Q997" i="11"/>
  <c r="N997" i="11"/>
  <c r="Q996" i="11"/>
  <c r="N996" i="11"/>
  <c r="Q995" i="11"/>
  <c r="N995" i="11"/>
  <c r="Q994" i="11"/>
  <c r="N994" i="11"/>
  <c r="Q993" i="11"/>
  <c r="N993" i="11"/>
  <c r="Q992" i="11"/>
  <c r="N992" i="11"/>
  <c r="Q991" i="11"/>
  <c r="N991" i="11"/>
  <c r="Q990" i="11"/>
  <c r="N990" i="11"/>
  <c r="Q989" i="11"/>
  <c r="N989" i="11"/>
  <c r="Q988" i="11"/>
  <c r="N988" i="11"/>
  <c r="Q987" i="11"/>
  <c r="N987" i="11"/>
  <c r="Q986" i="11"/>
  <c r="N986" i="11"/>
  <c r="Q985" i="11"/>
  <c r="N985" i="11"/>
  <c r="Q984" i="11"/>
  <c r="N984" i="11"/>
  <c r="Q983" i="11"/>
  <c r="N983" i="11"/>
  <c r="Q982" i="11"/>
  <c r="N982" i="11"/>
  <c r="Q981" i="11"/>
  <c r="N981" i="11"/>
  <c r="Q980" i="11"/>
  <c r="N980" i="11"/>
  <c r="Q979" i="11"/>
  <c r="N979" i="11"/>
  <c r="Q978" i="11"/>
  <c r="N978" i="11"/>
  <c r="Q977" i="11"/>
  <c r="N977" i="11"/>
  <c r="Q976" i="11"/>
  <c r="N976" i="11"/>
  <c r="Q975" i="11"/>
  <c r="N975" i="11"/>
  <c r="Q974" i="11"/>
  <c r="N974" i="11"/>
  <c r="Q973" i="11"/>
  <c r="N973" i="11"/>
  <c r="Q972" i="11"/>
  <c r="N972" i="11"/>
  <c r="Q971" i="11"/>
  <c r="N971" i="11"/>
  <c r="Q970" i="11"/>
  <c r="N970" i="11"/>
  <c r="Q969" i="11"/>
  <c r="N969" i="11"/>
  <c r="Q968" i="11"/>
  <c r="N968" i="11"/>
  <c r="Q967" i="11"/>
  <c r="N967" i="11"/>
  <c r="Q966" i="11"/>
  <c r="N966" i="11"/>
  <c r="Q965" i="11"/>
  <c r="N965" i="11"/>
  <c r="Q964" i="11"/>
  <c r="N964" i="11"/>
  <c r="Q963" i="11"/>
  <c r="N963" i="11"/>
  <c r="Q962" i="11"/>
  <c r="N962" i="11"/>
  <c r="Q961" i="11"/>
  <c r="N961" i="11"/>
  <c r="Q960" i="11"/>
  <c r="N960" i="11"/>
  <c r="Q959" i="11"/>
  <c r="N959" i="11"/>
  <c r="Q958" i="11"/>
  <c r="N958" i="11"/>
  <c r="Q957" i="11"/>
  <c r="N957" i="11"/>
  <c r="Q956" i="11"/>
  <c r="N956" i="11"/>
  <c r="Q955" i="11"/>
  <c r="N955" i="11"/>
  <c r="Q954" i="11"/>
  <c r="N954" i="11"/>
  <c r="Q953" i="11"/>
  <c r="N953" i="11"/>
  <c r="Q952" i="11"/>
  <c r="N952" i="11"/>
  <c r="Q951" i="11"/>
  <c r="N951" i="11"/>
  <c r="Q950" i="11"/>
  <c r="N950" i="11"/>
  <c r="Q949" i="11"/>
  <c r="N949" i="11"/>
  <c r="Q948" i="11"/>
  <c r="N948" i="11"/>
  <c r="Q947" i="11"/>
  <c r="N947" i="11"/>
  <c r="Q946" i="11"/>
  <c r="N946" i="11"/>
  <c r="Q945" i="11"/>
  <c r="N945" i="11"/>
  <c r="Q944" i="11"/>
  <c r="N944" i="11"/>
  <c r="Q943" i="11"/>
  <c r="N943" i="11"/>
  <c r="Q942" i="11"/>
  <c r="N942" i="11"/>
  <c r="Q941" i="11"/>
  <c r="N941" i="11"/>
  <c r="Q940" i="11"/>
  <c r="N940" i="11"/>
  <c r="Q939" i="11"/>
  <c r="N939" i="11"/>
  <c r="Q938" i="11"/>
  <c r="N938" i="11"/>
  <c r="Q937" i="11"/>
  <c r="N937" i="11"/>
  <c r="Q936" i="11"/>
  <c r="N936" i="11"/>
  <c r="Q935" i="11"/>
  <c r="N935" i="11"/>
  <c r="Q934" i="11"/>
  <c r="N934" i="11"/>
  <c r="Q933" i="11"/>
  <c r="N933" i="11"/>
  <c r="Q932" i="11"/>
  <c r="N932" i="11"/>
  <c r="Q931" i="11"/>
  <c r="N931" i="11"/>
  <c r="Q930" i="11"/>
  <c r="N930" i="11"/>
  <c r="Q929" i="11"/>
  <c r="N929" i="11"/>
  <c r="Q928" i="11"/>
  <c r="N928" i="11"/>
  <c r="Q927" i="11"/>
  <c r="N927" i="11"/>
  <c r="Q926" i="11"/>
  <c r="N926" i="11"/>
  <c r="Q925" i="11"/>
  <c r="N925" i="11"/>
  <c r="Q924" i="11"/>
  <c r="N924" i="11"/>
  <c r="Q923" i="11"/>
  <c r="N923" i="11"/>
  <c r="Q922" i="11"/>
  <c r="N922" i="11"/>
  <c r="Q921" i="11"/>
  <c r="N921" i="11"/>
  <c r="Q920" i="11"/>
  <c r="N920" i="11"/>
  <c r="Q919" i="11"/>
  <c r="N919" i="11"/>
  <c r="Q918" i="11"/>
  <c r="N918" i="11"/>
  <c r="Q917" i="11"/>
  <c r="N917" i="11"/>
  <c r="Q916" i="11"/>
  <c r="N916" i="11"/>
  <c r="Q915" i="11"/>
  <c r="N915" i="11"/>
  <c r="Q914" i="11"/>
  <c r="N914" i="11"/>
  <c r="Q913" i="11"/>
  <c r="N913" i="11"/>
  <c r="Q912" i="11"/>
  <c r="N912" i="11"/>
  <c r="Q911" i="11"/>
  <c r="N911" i="11"/>
  <c r="Q910" i="11"/>
  <c r="N910" i="11"/>
  <c r="Q909" i="11"/>
  <c r="N909" i="11"/>
  <c r="Q908" i="11"/>
  <c r="N908" i="11"/>
  <c r="Q907" i="11"/>
  <c r="N907" i="11"/>
  <c r="Q906" i="11"/>
  <c r="N906" i="11"/>
  <c r="Q905" i="11"/>
  <c r="N905" i="11"/>
  <c r="Q904" i="11"/>
  <c r="N904" i="11"/>
  <c r="Q903" i="11"/>
  <c r="N903" i="11"/>
  <c r="Q902" i="11"/>
  <c r="N902" i="11"/>
  <c r="Q901" i="11"/>
  <c r="N901" i="11"/>
  <c r="Q900" i="11"/>
  <c r="N900" i="11"/>
  <c r="Q899" i="11"/>
  <c r="N899" i="11"/>
  <c r="Q898" i="11"/>
  <c r="N898" i="11"/>
  <c r="Q897" i="11"/>
  <c r="N897" i="11"/>
  <c r="Q896" i="11"/>
  <c r="N896" i="11"/>
  <c r="Q895" i="11"/>
  <c r="N895" i="11"/>
  <c r="Q894" i="11"/>
  <c r="N894" i="11"/>
  <c r="Q893" i="11"/>
  <c r="N893" i="11"/>
  <c r="Q892" i="11"/>
  <c r="N892" i="11"/>
  <c r="Q891" i="11"/>
  <c r="N891" i="11"/>
  <c r="Q890" i="11"/>
  <c r="N890" i="11"/>
  <c r="Q889" i="11"/>
  <c r="N889" i="11"/>
  <c r="Q888" i="11"/>
  <c r="N888" i="11"/>
  <c r="Q887" i="11"/>
  <c r="N887" i="11"/>
  <c r="Q886" i="11"/>
  <c r="N886" i="11"/>
  <c r="Q885" i="11"/>
  <c r="N885" i="11"/>
  <c r="Q884" i="11"/>
  <c r="N884" i="11"/>
  <c r="Q883" i="11"/>
  <c r="N883" i="11"/>
  <c r="Q882" i="11"/>
  <c r="N882" i="11"/>
  <c r="Q881" i="11"/>
  <c r="N881" i="11"/>
  <c r="Q880" i="11"/>
  <c r="N880" i="11"/>
  <c r="Q879" i="11"/>
  <c r="N879" i="11"/>
  <c r="Q878" i="11"/>
  <c r="N878" i="11"/>
  <c r="Q877" i="11"/>
  <c r="N877" i="11"/>
  <c r="Q876" i="11"/>
  <c r="N876" i="11"/>
  <c r="Q875" i="11"/>
  <c r="N875" i="11"/>
  <c r="Q874" i="11"/>
  <c r="N874" i="11"/>
  <c r="Q873" i="11"/>
  <c r="N873" i="11"/>
  <c r="Q872" i="11"/>
  <c r="N872" i="11"/>
  <c r="Q871" i="11"/>
  <c r="N871" i="11"/>
  <c r="Q870" i="11"/>
  <c r="N870" i="11"/>
  <c r="Q869" i="11"/>
  <c r="N869" i="11"/>
  <c r="Q868" i="11"/>
  <c r="N868" i="11"/>
  <c r="Q867" i="11"/>
  <c r="N867" i="11"/>
  <c r="Q866" i="11"/>
  <c r="N866" i="11"/>
  <c r="Q865" i="11"/>
  <c r="N865" i="11"/>
  <c r="Q864" i="11"/>
  <c r="N864" i="11"/>
  <c r="Q863" i="11"/>
  <c r="N863" i="11"/>
  <c r="Q862" i="11"/>
  <c r="N862" i="11"/>
  <c r="Q861" i="11"/>
  <c r="N861" i="11"/>
  <c r="Q860" i="11"/>
  <c r="N860" i="11"/>
  <c r="Q859" i="11"/>
  <c r="N859" i="11"/>
  <c r="Q858" i="11"/>
  <c r="N858" i="11"/>
  <c r="Q857" i="11"/>
  <c r="N857" i="11"/>
  <c r="Q856" i="11"/>
  <c r="N856" i="11"/>
  <c r="Q855" i="11"/>
  <c r="N855" i="11"/>
  <c r="Q854" i="11"/>
  <c r="N854" i="11"/>
  <c r="Q853" i="11"/>
  <c r="N853" i="11"/>
  <c r="Q852" i="11"/>
  <c r="N852" i="11"/>
  <c r="Q851" i="11"/>
  <c r="N851" i="11"/>
  <c r="Q850" i="11"/>
  <c r="N850" i="11"/>
  <c r="Q849" i="11"/>
  <c r="N849" i="11"/>
  <c r="Q848" i="11"/>
  <c r="N848" i="11"/>
  <c r="Q847" i="11"/>
  <c r="N847" i="11"/>
  <c r="Q846" i="11"/>
  <c r="N846" i="11"/>
  <c r="Q845" i="11"/>
  <c r="N845" i="11"/>
  <c r="Q844" i="11"/>
  <c r="N844" i="11"/>
  <c r="Q843" i="11"/>
  <c r="N843" i="11"/>
  <c r="Q842" i="11"/>
  <c r="N842" i="11"/>
  <c r="Q841" i="11"/>
  <c r="N841" i="11"/>
  <c r="Q840" i="11"/>
  <c r="N840" i="11"/>
  <c r="Q839" i="11"/>
  <c r="N839" i="11"/>
  <c r="Q838" i="11"/>
  <c r="N838" i="11"/>
  <c r="Q837" i="11"/>
  <c r="N837" i="11"/>
  <c r="Q836" i="11"/>
  <c r="N836" i="11"/>
  <c r="Q835" i="11"/>
  <c r="N835" i="11"/>
  <c r="Q834" i="11"/>
  <c r="N834" i="11"/>
  <c r="Q833" i="11"/>
  <c r="N833" i="11"/>
  <c r="Q832" i="11"/>
  <c r="N832" i="11"/>
  <c r="Q831" i="11"/>
  <c r="N831" i="11"/>
  <c r="Q830" i="11"/>
  <c r="N830" i="11"/>
  <c r="Q829" i="11"/>
  <c r="N829" i="11"/>
  <c r="Q828" i="11"/>
  <c r="N828" i="11"/>
  <c r="Q827" i="11"/>
  <c r="N827" i="11"/>
  <c r="Q826" i="11"/>
  <c r="N826" i="11"/>
  <c r="Q825" i="11"/>
  <c r="N825" i="11"/>
  <c r="Q824" i="11"/>
  <c r="N824" i="11"/>
  <c r="Q823" i="11"/>
  <c r="N823" i="11"/>
  <c r="Q822" i="11"/>
  <c r="N822" i="11"/>
  <c r="Q821" i="11"/>
  <c r="N821" i="11"/>
  <c r="Q820" i="11"/>
  <c r="N820" i="11"/>
  <c r="Q819" i="11"/>
  <c r="N819" i="11"/>
  <c r="Q818" i="11"/>
  <c r="N818" i="11"/>
  <c r="Q817" i="11"/>
  <c r="N817" i="11"/>
  <c r="Q816" i="11"/>
  <c r="N816" i="11"/>
  <c r="Q815" i="11"/>
  <c r="N815" i="11"/>
  <c r="Q814" i="11"/>
  <c r="N814" i="11"/>
  <c r="Q813" i="11"/>
  <c r="N813" i="11"/>
  <c r="Q812" i="11"/>
  <c r="N812" i="11"/>
  <c r="Q811" i="11"/>
  <c r="N811" i="11"/>
  <c r="Q810" i="11"/>
  <c r="N810" i="11"/>
  <c r="Q809" i="11"/>
  <c r="N809" i="11"/>
  <c r="Q808" i="11"/>
  <c r="N808" i="11"/>
  <c r="Q807" i="11"/>
  <c r="N807" i="11"/>
  <c r="Q806" i="11"/>
  <c r="N806" i="11"/>
  <c r="Q805" i="11"/>
  <c r="N805" i="11"/>
  <c r="Q804" i="11"/>
  <c r="N804" i="11"/>
  <c r="Q803" i="11"/>
  <c r="N803" i="11"/>
  <c r="Q802" i="11"/>
  <c r="N802" i="11"/>
  <c r="Q801" i="11"/>
  <c r="N801" i="11"/>
  <c r="Q800" i="11"/>
  <c r="N800" i="11"/>
  <c r="Q799" i="11"/>
  <c r="N799" i="11"/>
  <c r="Q798" i="11"/>
  <c r="N798" i="11"/>
  <c r="Q797" i="11"/>
  <c r="N797" i="11"/>
  <c r="Q796" i="11"/>
  <c r="N796" i="11"/>
  <c r="Q795" i="11"/>
  <c r="N795" i="11"/>
  <c r="Q794" i="11"/>
  <c r="N794" i="11"/>
  <c r="Q793" i="11"/>
  <c r="N793" i="11"/>
  <c r="Q792" i="11"/>
  <c r="N792" i="11"/>
  <c r="Q791" i="11"/>
  <c r="N791" i="11"/>
  <c r="Q790" i="11"/>
  <c r="N790" i="11"/>
  <c r="Q789" i="11"/>
  <c r="N789" i="11"/>
  <c r="Q788" i="11"/>
  <c r="N788" i="11"/>
  <c r="Q787" i="11"/>
  <c r="N787" i="11"/>
  <c r="Q786" i="11"/>
  <c r="N786" i="11"/>
  <c r="Q785" i="11"/>
  <c r="N785" i="11"/>
  <c r="Q784" i="11"/>
  <c r="N784" i="11"/>
  <c r="Q783" i="11"/>
  <c r="N783" i="11"/>
  <c r="Q782" i="11"/>
  <c r="N782" i="11"/>
  <c r="Q781" i="11"/>
  <c r="N781" i="11"/>
  <c r="Q780" i="11"/>
  <c r="N780" i="11"/>
  <c r="Q779" i="11"/>
  <c r="N779" i="11"/>
  <c r="Q778" i="11"/>
  <c r="N778" i="11"/>
  <c r="Q777" i="11"/>
  <c r="N777" i="11"/>
  <c r="Q776" i="11"/>
  <c r="N776" i="11"/>
  <c r="Q775" i="11"/>
  <c r="N775" i="11"/>
  <c r="Q774" i="11"/>
  <c r="N774" i="11"/>
  <c r="Q773" i="11"/>
  <c r="N773" i="11"/>
  <c r="Q772" i="11"/>
  <c r="N772" i="11"/>
  <c r="Q771" i="11"/>
  <c r="N771" i="11"/>
  <c r="Q770" i="11"/>
  <c r="N770" i="11"/>
  <c r="Q769" i="11"/>
  <c r="N769" i="11"/>
  <c r="Q768" i="11"/>
  <c r="N768" i="11"/>
  <c r="Q767" i="11"/>
  <c r="N767" i="11"/>
  <c r="Q766" i="11"/>
  <c r="N766" i="11"/>
  <c r="Q765" i="11"/>
  <c r="N765" i="11"/>
  <c r="Q764" i="11"/>
  <c r="N764" i="11"/>
  <c r="Q763" i="11"/>
  <c r="N763" i="11"/>
  <c r="Q762" i="11"/>
  <c r="N762" i="11"/>
  <c r="Q761" i="11"/>
  <c r="N761" i="11"/>
  <c r="Q760" i="11"/>
  <c r="N760" i="11"/>
  <c r="Q759" i="11"/>
  <c r="N759" i="11"/>
  <c r="Q758" i="11"/>
  <c r="N758" i="11"/>
  <c r="Q757" i="11"/>
  <c r="N757" i="11"/>
  <c r="Q756" i="11"/>
  <c r="N756" i="11"/>
  <c r="Q755" i="11"/>
  <c r="N755" i="11"/>
  <c r="Q754" i="11"/>
  <c r="N754" i="11"/>
  <c r="Q753" i="11"/>
  <c r="N753" i="11"/>
  <c r="Q752" i="11"/>
  <c r="N752" i="11"/>
  <c r="Q751" i="11"/>
  <c r="N751" i="11"/>
  <c r="Q750" i="11"/>
  <c r="N750" i="11"/>
  <c r="Q749" i="11"/>
  <c r="N749" i="11"/>
  <c r="Q748" i="11"/>
  <c r="N748" i="11"/>
  <c r="Q747" i="11"/>
  <c r="N747" i="11"/>
  <c r="Q746" i="11"/>
  <c r="N746" i="11"/>
  <c r="Q745" i="11"/>
  <c r="N745" i="11"/>
  <c r="Q744" i="11"/>
  <c r="N744" i="11"/>
  <c r="Q743" i="11"/>
  <c r="N743" i="11"/>
  <c r="Q742" i="11"/>
  <c r="N742" i="11"/>
  <c r="Q741" i="11"/>
  <c r="N741" i="11"/>
  <c r="Q740" i="11"/>
  <c r="N740" i="11"/>
  <c r="Q739" i="11"/>
  <c r="N739" i="11"/>
  <c r="Q738" i="11"/>
  <c r="N738" i="11"/>
  <c r="Q737" i="11"/>
  <c r="N737" i="11"/>
  <c r="Q736" i="11"/>
  <c r="N736" i="11"/>
  <c r="Q735" i="11"/>
  <c r="N735" i="11"/>
  <c r="Q734" i="11"/>
  <c r="N734" i="11"/>
  <c r="Q733" i="11"/>
  <c r="N733" i="11"/>
  <c r="Q732" i="11"/>
  <c r="N732" i="11"/>
  <c r="Q731" i="11"/>
  <c r="N731" i="11"/>
  <c r="Q730" i="11"/>
  <c r="N730" i="11"/>
  <c r="Q729" i="11"/>
  <c r="N729" i="11"/>
  <c r="Q728" i="11"/>
  <c r="N728" i="11"/>
  <c r="Q727" i="11"/>
  <c r="N727" i="11"/>
  <c r="Q726" i="11"/>
  <c r="N726" i="11"/>
  <c r="Q725" i="11"/>
  <c r="N725" i="11"/>
  <c r="Q724" i="11"/>
  <c r="N724" i="11"/>
  <c r="Q723" i="11"/>
  <c r="N723" i="11"/>
  <c r="Q722" i="11"/>
  <c r="N722" i="11"/>
  <c r="Q721" i="11"/>
  <c r="N721" i="11"/>
  <c r="Q720" i="11"/>
  <c r="N720" i="11"/>
  <c r="Q719" i="11"/>
  <c r="N719" i="11"/>
  <c r="Q718" i="11"/>
  <c r="N718" i="11"/>
  <c r="Q717" i="11"/>
  <c r="N717" i="11"/>
  <c r="Q716" i="11"/>
  <c r="N716" i="11"/>
  <c r="Q715" i="11"/>
  <c r="N715" i="11"/>
  <c r="Q714" i="11"/>
  <c r="N714" i="11"/>
  <c r="Q713" i="11"/>
  <c r="N713" i="11"/>
  <c r="Q712" i="11"/>
  <c r="N712" i="11"/>
  <c r="Q711" i="11"/>
  <c r="N711" i="11"/>
  <c r="Q710" i="11"/>
  <c r="N710" i="11"/>
  <c r="Q709" i="11"/>
  <c r="N709" i="11"/>
  <c r="Q708" i="11"/>
  <c r="N708" i="11"/>
  <c r="Q707" i="11"/>
  <c r="N707" i="11"/>
  <c r="Q706" i="11"/>
  <c r="N706" i="11"/>
  <c r="Q705" i="11"/>
  <c r="N705" i="11"/>
  <c r="Q704" i="11"/>
  <c r="N704" i="11"/>
  <c r="Q703" i="11"/>
  <c r="N703" i="11"/>
  <c r="Q702" i="11"/>
  <c r="N702" i="11"/>
  <c r="Q701" i="11"/>
  <c r="N701" i="11"/>
  <c r="Q700" i="11"/>
  <c r="N700" i="11"/>
  <c r="Q699" i="11"/>
  <c r="N699" i="11"/>
  <c r="Q698" i="11"/>
  <c r="N698" i="11"/>
  <c r="Q697" i="11"/>
  <c r="N697" i="11"/>
  <c r="Q696" i="11"/>
  <c r="N696" i="11"/>
  <c r="Q695" i="11"/>
  <c r="N695" i="11"/>
  <c r="Q694" i="11"/>
  <c r="N694" i="11"/>
  <c r="Q693" i="11"/>
  <c r="N693" i="11"/>
  <c r="Q692" i="11"/>
  <c r="N692" i="11"/>
  <c r="Q691" i="11"/>
  <c r="N691" i="11"/>
  <c r="Q690" i="11"/>
  <c r="N690" i="11"/>
  <c r="Q689" i="11"/>
  <c r="N689" i="11"/>
  <c r="Q688" i="11"/>
  <c r="N688" i="11"/>
  <c r="Q687" i="11"/>
  <c r="N687" i="11"/>
  <c r="Q686" i="11"/>
  <c r="N686" i="11"/>
  <c r="Q685" i="11"/>
  <c r="N685" i="11"/>
  <c r="Q684" i="11"/>
  <c r="N684" i="11"/>
  <c r="Q683" i="11"/>
  <c r="N683" i="11"/>
  <c r="Q682" i="11"/>
  <c r="N682" i="11"/>
  <c r="Q681" i="11"/>
  <c r="N681" i="11"/>
  <c r="Q680" i="11"/>
  <c r="N680" i="11"/>
  <c r="Q679" i="11"/>
  <c r="N679" i="11"/>
  <c r="Q678" i="11"/>
  <c r="N678" i="11"/>
  <c r="Q677" i="11"/>
  <c r="N677" i="11"/>
  <c r="Q676" i="11"/>
  <c r="N676" i="11"/>
  <c r="Q675" i="11"/>
  <c r="N675" i="11"/>
  <c r="Q674" i="11"/>
  <c r="N674" i="11"/>
  <c r="Q673" i="11"/>
  <c r="N673" i="11"/>
  <c r="Q672" i="11"/>
  <c r="N672" i="11"/>
  <c r="Q671" i="11"/>
  <c r="N671" i="11"/>
  <c r="Q670" i="11"/>
  <c r="N670" i="11"/>
  <c r="Q669" i="11"/>
  <c r="N669" i="11"/>
  <c r="Q668" i="11"/>
  <c r="N668" i="11"/>
  <c r="Q667" i="11"/>
  <c r="N667" i="11"/>
  <c r="Q666" i="11"/>
  <c r="N666" i="11"/>
  <c r="Q665" i="11"/>
  <c r="N665" i="11"/>
  <c r="Q664" i="11"/>
  <c r="N664" i="11"/>
  <c r="Q663" i="11"/>
  <c r="N663" i="11"/>
  <c r="Q662" i="11"/>
  <c r="N662" i="11"/>
  <c r="Q661" i="11"/>
  <c r="N661" i="11"/>
  <c r="Q660" i="11"/>
  <c r="N660" i="11"/>
  <c r="Q659" i="11"/>
  <c r="N659" i="11"/>
  <c r="Q658" i="11"/>
  <c r="N658" i="11"/>
  <c r="Q657" i="11"/>
  <c r="N657" i="11"/>
  <c r="Q656" i="11"/>
  <c r="N656" i="11"/>
  <c r="Q655" i="11"/>
  <c r="N655" i="11"/>
  <c r="Q654" i="11"/>
  <c r="N654" i="11"/>
  <c r="Q653" i="11"/>
  <c r="N653" i="11"/>
  <c r="Q652" i="11"/>
  <c r="N652" i="11"/>
  <c r="Q651" i="11"/>
  <c r="N651" i="11"/>
  <c r="Q650" i="11"/>
  <c r="N650" i="11"/>
  <c r="Q649" i="11"/>
  <c r="N649" i="11"/>
  <c r="Q648" i="11"/>
  <c r="N648" i="11"/>
  <c r="Q647" i="11"/>
  <c r="N647" i="11"/>
  <c r="Q646" i="11"/>
  <c r="N646" i="11"/>
  <c r="Q645" i="11"/>
  <c r="N645" i="11"/>
  <c r="Q644" i="11"/>
  <c r="N644" i="11"/>
  <c r="Q643" i="11"/>
  <c r="N643" i="11"/>
  <c r="Q642" i="11"/>
  <c r="N642" i="11"/>
  <c r="Q641" i="11"/>
  <c r="N641" i="11"/>
  <c r="Q640" i="11"/>
  <c r="N640" i="11"/>
  <c r="Q639" i="11"/>
  <c r="N639" i="11"/>
  <c r="Q638" i="11"/>
  <c r="N638" i="11"/>
  <c r="Q637" i="11"/>
  <c r="N637" i="11"/>
  <c r="Q636" i="11"/>
  <c r="N636" i="11"/>
  <c r="Q635" i="11"/>
  <c r="N635" i="11"/>
  <c r="Q634" i="11"/>
  <c r="N634" i="11"/>
  <c r="Q633" i="11"/>
  <c r="N633" i="11"/>
  <c r="Q632" i="11"/>
  <c r="N632" i="11"/>
  <c r="Q631" i="11"/>
  <c r="N631" i="11"/>
  <c r="Q630" i="11"/>
  <c r="N630" i="11"/>
  <c r="Q629" i="11"/>
  <c r="N629" i="11"/>
  <c r="Q628" i="11"/>
  <c r="N628" i="11"/>
  <c r="Q627" i="11"/>
  <c r="N627" i="11"/>
  <c r="Q626" i="11"/>
  <c r="N626" i="11"/>
  <c r="Q625" i="11"/>
  <c r="N625" i="11"/>
  <c r="Q624" i="11"/>
  <c r="N624" i="11"/>
  <c r="Q623" i="11"/>
  <c r="N623" i="11"/>
  <c r="Q622" i="11"/>
  <c r="N622" i="11"/>
  <c r="Q621" i="11"/>
  <c r="N621" i="11"/>
  <c r="Q620" i="11"/>
  <c r="N620" i="11"/>
  <c r="Q619" i="11"/>
  <c r="N619" i="11"/>
  <c r="Q618" i="11"/>
  <c r="N618" i="11"/>
  <c r="Q617" i="11"/>
  <c r="N617" i="11"/>
  <c r="Q616" i="11"/>
  <c r="N616" i="11"/>
  <c r="Q615" i="11"/>
  <c r="N615" i="11"/>
  <c r="Q614" i="11"/>
  <c r="N614" i="11"/>
  <c r="Q613" i="11"/>
  <c r="N613" i="11"/>
  <c r="Q612" i="11"/>
  <c r="N612" i="11"/>
  <c r="Q611" i="11"/>
  <c r="N611" i="11"/>
  <c r="Q610" i="11"/>
  <c r="N610" i="11"/>
  <c r="Q609" i="11"/>
  <c r="N609" i="11"/>
  <c r="Q608" i="11"/>
  <c r="N608" i="11"/>
  <c r="Q607" i="11"/>
  <c r="N607" i="11"/>
  <c r="Q606" i="11"/>
  <c r="N606" i="11"/>
  <c r="Q605" i="11"/>
  <c r="N605" i="11"/>
  <c r="Q604" i="11"/>
  <c r="N604" i="11"/>
  <c r="Q603" i="11"/>
  <c r="N603" i="11"/>
  <c r="Q602" i="11"/>
  <c r="N602" i="11"/>
  <c r="Q601" i="11"/>
  <c r="N601" i="11"/>
  <c r="Q600" i="11"/>
  <c r="N600" i="11"/>
  <c r="Q599" i="11"/>
  <c r="N599" i="11"/>
  <c r="Q598" i="11"/>
  <c r="N598" i="11"/>
  <c r="Q597" i="11"/>
  <c r="N597" i="11"/>
  <c r="Q596" i="11"/>
  <c r="N596" i="11"/>
  <c r="Q595" i="11"/>
  <c r="N595" i="11"/>
  <c r="Q594" i="11"/>
  <c r="N594" i="11"/>
  <c r="Q593" i="11"/>
  <c r="N593" i="11"/>
  <c r="Q592" i="11"/>
  <c r="N592" i="11"/>
  <c r="Q591" i="11"/>
  <c r="N591" i="11"/>
  <c r="Q590" i="11"/>
  <c r="N590" i="11"/>
  <c r="Q589" i="11"/>
  <c r="N589" i="11"/>
  <c r="Q588" i="11"/>
  <c r="N588" i="11"/>
  <c r="Q587" i="11"/>
  <c r="N587" i="11"/>
  <c r="Q586" i="11"/>
  <c r="N586" i="11"/>
  <c r="Q585" i="11"/>
  <c r="N585" i="11"/>
  <c r="Q584" i="11"/>
  <c r="N584" i="11"/>
  <c r="Q583" i="11"/>
  <c r="N583" i="11"/>
  <c r="Q582" i="11"/>
  <c r="N582" i="11"/>
  <c r="Q581" i="11"/>
  <c r="N581" i="11"/>
  <c r="Q580" i="11"/>
  <c r="N580" i="11"/>
  <c r="Q579" i="11"/>
  <c r="N579" i="11"/>
  <c r="Q578" i="11"/>
  <c r="N578" i="11"/>
  <c r="Q577" i="11"/>
  <c r="N577" i="11"/>
  <c r="Q576" i="11"/>
  <c r="N576" i="11"/>
  <c r="Q575" i="11"/>
  <c r="N575" i="11"/>
  <c r="Q574" i="11"/>
  <c r="N574" i="11"/>
  <c r="Q573" i="11"/>
  <c r="N573" i="11"/>
  <c r="Q572" i="11"/>
  <c r="N572" i="11"/>
  <c r="Q571" i="11"/>
  <c r="N571" i="11"/>
  <c r="Q570" i="11"/>
  <c r="N570" i="11"/>
  <c r="Q569" i="11"/>
  <c r="N569" i="11"/>
  <c r="Q568" i="11"/>
  <c r="N568" i="11"/>
  <c r="Q567" i="11"/>
  <c r="N567" i="11"/>
  <c r="Q566" i="11"/>
  <c r="N566" i="11"/>
  <c r="Q565" i="11"/>
  <c r="N565" i="11"/>
  <c r="Q564" i="11"/>
  <c r="N564" i="11"/>
  <c r="Q563" i="11"/>
  <c r="N563" i="11"/>
  <c r="Q562" i="11"/>
  <c r="N562" i="11"/>
  <c r="Q561" i="11"/>
  <c r="N561" i="11"/>
  <c r="Q560" i="11"/>
  <c r="N560" i="11"/>
  <c r="Q559" i="11"/>
  <c r="N559" i="11"/>
  <c r="Q558" i="11"/>
  <c r="N558" i="11"/>
  <c r="Q557" i="11"/>
  <c r="N557" i="11"/>
  <c r="Q556" i="11"/>
  <c r="N556" i="11"/>
  <c r="Q555" i="11"/>
  <c r="N555" i="11"/>
  <c r="Q554" i="11"/>
  <c r="N554" i="11"/>
  <c r="Q553" i="11"/>
  <c r="N553" i="11"/>
  <c r="Q552" i="11"/>
  <c r="N552" i="11"/>
  <c r="Q551" i="11"/>
  <c r="N551" i="11"/>
  <c r="Q550" i="11"/>
  <c r="N550" i="11"/>
  <c r="Q549" i="11"/>
  <c r="N549" i="11"/>
  <c r="Q548" i="11"/>
  <c r="N548" i="11"/>
  <c r="Q547" i="11"/>
  <c r="N547" i="11"/>
  <c r="Q546" i="11"/>
  <c r="N546" i="11"/>
  <c r="Q545" i="11"/>
  <c r="N545" i="11"/>
  <c r="Q544" i="11"/>
  <c r="N544" i="11"/>
  <c r="Q543" i="11"/>
  <c r="N543" i="11"/>
  <c r="Q542" i="11"/>
  <c r="N542" i="11"/>
  <c r="Q541" i="11"/>
  <c r="N541" i="11"/>
  <c r="Q540" i="11"/>
  <c r="N540" i="11"/>
  <c r="Q539" i="11"/>
  <c r="N539" i="11"/>
  <c r="Q538" i="11"/>
  <c r="N538" i="11"/>
  <c r="Q537" i="11"/>
  <c r="N537" i="11"/>
  <c r="Q536" i="11"/>
  <c r="N536" i="11"/>
  <c r="Q535" i="11"/>
  <c r="N535" i="11"/>
  <c r="Q534" i="11"/>
  <c r="N534" i="11"/>
  <c r="Q533" i="11"/>
  <c r="N533" i="11"/>
  <c r="Q532" i="11"/>
  <c r="N532" i="11"/>
  <c r="Q531" i="11"/>
  <c r="N531" i="11"/>
  <c r="Q530" i="11"/>
  <c r="N530" i="11"/>
  <c r="Q529" i="11"/>
  <c r="N529" i="11"/>
  <c r="Q528" i="11"/>
  <c r="N528" i="11"/>
  <c r="Q527" i="11"/>
  <c r="N527" i="11"/>
  <c r="Q526" i="11"/>
  <c r="N526" i="11"/>
  <c r="Q525" i="11"/>
  <c r="N525" i="11"/>
  <c r="Q524" i="11"/>
  <c r="N524" i="11"/>
  <c r="Q523" i="11"/>
  <c r="N523" i="11"/>
  <c r="Q522" i="11"/>
  <c r="N522" i="11"/>
  <c r="Q521" i="11"/>
  <c r="N521" i="11"/>
  <c r="Q520" i="11"/>
  <c r="N520" i="11"/>
  <c r="Q519" i="11"/>
  <c r="N519" i="11"/>
  <c r="Q518" i="11"/>
  <c r="N518" i="11"/>
  <c r="Q517" i="11"/>
  <c r="N517" i="11"/>
  <c r="Q516" i="11"/>
  <c r="N516" i="11"/>
  <c r="Q515" i="11"/>
  <c r="N515" i="11"/>
  <c r="Q514" i="11"/>
  <c r="N514" i="11"/>
  <c r="Q513" i="11"/>
  <c r="N513" i="11"/>
  <c r="Q512" i="11"/>
  <c r="N512" i="11"/>
  <c r="Q511" i="11"/>
  <c r="N511" i="11"/>
  <c r="Q510" i="11"/>
  <c r="N510" i="11"/>
  <c r="Q509" i="11"/>
  <c r="N509" i="11"/>
  <c r="Q508" i="11"/>
  <c r="N508" i="11"/>
  <c r="Q507" i="11"/>
  <c r="N507" i="11"/>
  <c r="Q506" i="11"/>
  <c r="N506" i="11"/>
  <c r="Q505" i="11"/>
  <c r="N505" i="11"/>
  <c r="Q504" i="11"/>
  <c r="N504" i="11"/>
  <c r="Q503" i="11"/>
  <c r="N503" i="11"/>
  <c r="Q502" i="11"/>
  <c r="N502" i="11"/>
  <c r="Q501" i="11"/>
  <c r="N501" i="11"/>
  <c r="Q500" i="11"/>
  <c r="N500" i="11"/>
  <c r="Q499" i="11"/>
  <c r="N499" i="11"/>
  <c r="Q498" i="11"/>
  <c r="N498" i="11"/>
  <c r="Q497" i="11"/>
  <c r="N497" i="11"/>
  <c r="Q496" i="11"/>
  <c r="N496" i="11"/>
  <c r="Q495" i="11"/>
  <c r="N495" i="11"/>
  <c r="Q494" i="11"/>
  <c r="N494" i="11"/>
  <c r="Q493" i="11"/>
  <c r="N493" i="11"/>
  <c r="Q492" i="11"/>
  <c r="N492" i="11"/>
  <c r="Q491" i="11"/>
  <c r="N491" i="11"/>
  <c r="Q490" i="11"/>
  <c r="N490" i="11"/>
  <c r="Q489" i="11"/>
  <c r="N489" i="11"/>
  <c r="Q488" i="11"/>
  <c r="N488" i="11"/>
  <c r="Q487" i="11"/>
  <c r="N487" i="11"/>
  <c r="Q486" i="11"/>
  <c r="N486" i="11"/>
  <c r="Q485" i="11"/>
  <c r="N485" i="11"/>
  <c r="Q484" i="11"/>
  <c r="N484" i="11"/>
  <c r="Q483" i="11"/>
  <c r="N483" i="11"/>
  <c r="Q482" i="11"/>
  <c r="N482" i="11"/>
  <c r="Q481" i="11"/>
  <c r="N481" i="11"/>
  <c r="Q480" i="11"/>
  <c r="N480" i="11"/>
  <c r="Q479" i="11"/>
  <c r="N479" i="11"/>
  <c r="Q478" i="11"/>
  <c r="N478" i="11"/>
  <c r="Q477" i="11"/>
  <c r="N477" i="11"/>
  <c r="Q476" i="11"/>
  <c r="N476" i="11"/>
  <c r="Q475" i="11"/>
  <c r="N475" i="11"/>
  <c r="Q474" i="11"/>
  <c r="N474" i="11"/>
  <c r="Q473" i="11"/>
  <c r="N473" i="11"/>
  <c r="Q472" i="11"/>
  <c r="N472" i="11"/>
  <c r="Q471" i="11"/>
  <c r="N471" i="11"/>
  <c r="Q470" i="11"/>
  <c r="N470" i="11"/>
  <c r="Q469" i="11"/>
  <c r="N469" i="11"/>
  <c r="Q468" i="11"/>
  <c r="N468" i="11"/>
  <c r="Q467" i="11"/>
  <c r="N467" i="11"/>
  <c r="Q466" i="11"/>
  <c r="N466" i="11"/>
  <c r="Q465" i="11"/>
  <c r="N465" i="11"/>
  <c r="Q464" i="11"/>
  <c r="N464" i="11"/>
  <c r="Q463" i="11"/>
  <c r="N463" i="11"/>
  <c r="Q462" i="11"/>
  <c r="N462" i="11"/>
  <c r="Q461" i="11"/>
  <c r="N461" i="11"/>
  <c r="Q460" i="11"/>
  <c r="N460" i="11"/>
  <c r="Q459" i="11"/>
  <c r="N459" i="11"/>
  <c r="Q458" i="11"/>
  <c r="N458" i="11"/>
  <c r="Q457" i="11"/>
  <c r="N457" i="11"/>
  <c r="Q456" i="11"/>
  <c r="N456" i="11"/>
  <c r="Q455" i="11"/>
  <c r="N455" i="11"/>
  <c r="Q454" i="11"/>
  <c r="N454" i="11"/>
  <c r="Q453" i="11"/>
  <c r="N453" i="11"/>
  <c r="Q452" i="11"/>
  <c r="N452" i="11"/>
  <c r="Q451" i="11"/>
  <c r="N451" i="11"/>
  <c r="Q450" i="11"/>
  <c r="N450" i="11"/>
  <c r="Q449" i="11"/>
  <c r="N449" i="11"/>
  <c r="Q448" i="11"/>
  <c r="N448" i="11"/>
  <c r="Q447" i="11"/>
  <c r="N447" i="11"/>
  <c r="Q446" i="11"/>
  <c r="N446" i="11"/>
  <c r="Q445" i="11"/>
  <c r="N445" i="11"/>
  <c r="Q444" i="11"/>
  <c r="N444" i="11"/>
  <c r="Q443" i="11"/>
  <c r="N443" i="11"/>
  <c r="Q442" i="11"/>
  <c r="N442" i="11"/>
  <c r="Q441" i="11"/>
  <c r="N441" i="11"/>
  <c r="Q440" i="11"/>
  <c r="N440" i="11"/>
  <c r="Q439" i="11"/>
  <c r="N439" i="11"/>
  <c r="Q438" i="11"/>
  <c r="N438" i="11"/>
  <c r="Q437" i="11"/>
  <c r="N437" i="11"/>
  <c r="Q436" i="11"/>
  <c r="N436" i="11"/>
  <c r="Q435" i="11"/>
  <c r="N435" i="11"/>
  <c r="Q434" i="11"/>
  <c r="N434" i="11"/>
  <c r="Q433" i="11"/>
  <c r="N433" i="11"/>
  <c r="Q432" i="11"/>
  <c r="N432" i="11"/>
  <c r="Q431" i="11"/>
  <c r="N431" i="11"/>
  <c r="Q430" i="11"/>
  <c r="N430" i="11"/>
  <c r="Q429" i="11"/>
  <c r="N429" i="11"/>
  <c r="Q428" i="11"/>
  <c r="N428" i="11"/>
  <c r="Q427" i="11"/>
  <c r="N427" i="11"/>
  <c r="Q426" i="11"/>
  <c r="N426" i="11"/>
  <c r="Q425" i="11"/>
  <c r="N425" i="11"/>
  <c r="Q424" i="11"/>
  <c r="N424" i="11"/>
  <c r="Q423" i="11"/>
  <c r="N423" i="11"/>
  <c r="Q422" i="11"/>
  <c r="N422" i="11"/>
  <c r="Q421" i="11"/>
  <c r="N421" i="11"/>
  <c r="Q420" i="11"/>
  <c r="N420" i="11"/>
  <c r="Q419" i="11"/>
  <c r="N419" i="11"/>
  <c r="Q418" i="11"/>
  <c r="N418" i="11"/>
  <c r="Q417" i="11"/>
  <c r="N417" i="11"/>
  <c r="Q416" i="11"/>
  <c r="N416" i="11"/>
  <c r="Q415" i="11"/>
  <c r="N415" i="11"/>
  <c r="Q414" i="11"/>
  <c r="N414" i="11"/>
  <c r="Q413" i="11"/>
  <c r="N413" i="11"/>
  <c r="Q412" i="11"/>
  <c r="N412" i="11"/>
  <c r="Q411" i="11"/>
  <c r="N411" i="11"/>
  <c r="Q410" i="11"/>
  <c r="N410" i="11"/>
  <c r="Q409" i="11"/>
  <c r="N409" i="11"/>
  <c r="Q408" i="11"/>
  <c r="N408" i="11"/>
  <c r="Q407" i="11"/>
  <c r="N407" i="11"/>
  <c r="Q406" i="11"/>
  <c r="N406" i="11"/>
  <c r="Q405" i="11"/>
  <c r="N405" i="11"/>
  <c r="Q404" i="11"/>
  <c r="N404" i="11"/>
  <c r="Q403" i="11"/>
  <c r="N403" i="11"/>
  <c r="Q402" i="11"/>
  <c r="N402" i="11"/>
  <c r="Q401" i="11"/>
  <c r="N401" i="11"/>
  <c r="Q400" i="11"/>
  <c r="N400" i="11"/>
  <c r="Q399" i="11"/>
  <c r="N399" i="11"/>
  <c r="Q398" i="11"/>
  <c r="N398" i="11"/>
  <c r="Q397" i="11"/>
  <c r="N397" i="11"/>
  <c r="Q396" i="11"/>
  <c r="N396" i="11"/>
  <c r="Q395" i="11"/>
  <c r="N395" i="11"/>
  <c r="Q394" i="11"/>
  <c r="N394" i="11"/>
  <c r="Q393" i="11"/>
  <c r="N393" i="11"/>
  <c r="Q392" i="11"/>
  <c r="N392" i="11"/>
  <c r="Q391" i="11"/>
  <c r="N391" i="11"/>
  <c r="Q390" i="11"/>
  <c r="N390" i="11"/>
  <c r="Q389" i="11"/>
  <c r="N389" i="11"/>
  <c r="Q388" i="11"/>
  <c r="N388" i="11"/>
  <c r="Q387" i="11"/>
  <c r="N387" i="11"/>
  <c r="Q386" i="11"/>
  <c r="N386" i="11"/>
  <c r="Q385" i="11"/>
  <c r="N385" i="11"/>
  <c r="Q384" i="11"/>
  <c r="N384" i="11"/>
  <c r="Q383" i="11"/>
  <c r="N383" i="11"/>
  <c r="Q382" i="11"/>
  <c r="N382" i="11"/>
  <c r="Q381" i="11"/>
  <c r="N381" i="11"/>
  <c r="Q380" i="11"/>
  <c r="N380" i="11"/>
  <c r="Q379" i="11"/>
  <c r="N379" i="11"/>
  <c r="Q378" i="11"/>
  <c r="N378" i="11"/>
  <c r="Q377" i="11"/>
  <c r="N377" i="11"/>
  <c r="Q376" i="11"/>
  <c r="N376" i="11"/>
  <c r="Q375" i="11"/>
  <c r="N375" i="11"/>
  <c r="Q374" i="11"/>
  <c r="N374" i="11"/>
  <c r="Q373" i="11"/>
  <c r="N373" i="11"/>
  <c r="Q372" i="11"/>
  <c r="N372" i="11"/>
  <c r="Q371" i="11"/>
  <c r="N371" i="11"/>
  <c r="Q370" i="11"/>
  <c r="N370" i="11"/>
  <c r="Q369" i="11"/>
  <c r="N369" i="11"/>
  <c r="Q368" i="11"/>
  <c r="N368" i="11"/>
  <c r="Q367" i="11"/>
  <c r="N367" i="11"/>
  <c r="Q366" i="11"/>
  <c r="N366" i="11"/>
  <c r="Q365" i="11"/>
  <c r="N365" i="11"/>
  <c r="Q364" i="11"/>
  <c r="N364" i="11"/>
  <c r="Q363" i="11"/>
  <c r="N363" i="11"/>
  <c r="Q362" i="11"/>
  <c r="N362" i="11"/>
  <c r="Q361" i="11"/>
  <c r="N361" i="11"/>
  <c r="Q360" i="11"/>
  <c r="N360" i="11"/>
  <c r="Q359" i="11"/>
  <c r="N359" i="11"/>
  <c r="Q358" i="11"/>
  <c r="N358" i="11"/>
  <c r="Q357" i="11"/>
  <c r="N357" i="11"/>
  <c r="Q356" i="11"/>
  <c r="N356" i="11"/>
  <c r="Q355" i="11"/>
  <c r="N355" i="11"/>
  <c r="Q354" i="11"/>
  <c r="N354" i="11"/>
  <c r="Q353" i="11"/>
  <c r="N353" i="11"/>
  <c r="Q352" i="11"/>
  <c r="N352" i="11"/>
  <c r="Q351" i="11"/>
  <c r="N351" i="11"/>
  <c r="Q350" i="11"/>
  <c r="N350" i="11"/>
  <c r="Q349" i="11"/>
  <c r="N349" i="11"/>
  <c r="Q348" i="11"/>
  <c r="N348" i="11"/>
  <c r="Q347" i="11"/>
  <c r="N347" i="11"/>
  <c r="Q346" i="11"/>
  <c r="N346" i="11"/>
  <c r="Q345" i="11"/>
  <c r="N345" i="11"/>
  <c r="Q344" i="11"/>
  <c r="N344" i="11"/>
  <c r="Q343" i="11"/>
  <c r="N343" i="11"/>
  <c r="Q342" i="11"/>
  <c r="N342" i="11"/>
  <c r="Q341" i="11"/>
  <c r="N341" i="11"/>
  <c r="Q340" i="11"/>
  <c r="N340" i="11"/>
  <c r="Q339" i="11"/>
  <c r="N339" i="11"/>
  <c r="Q338" i="11"/>
  <c r="N338" i="11"/>
  <c r="Q337" i="11"/>
  <c r="N337" i="11"/>
  <c r="Q336" i="11"/>
  <c r="N336" i="11"/>
  <c r="Q335" i="11"/>
  <c r="N335" i="11"/>
  <c r="Q334" i="11"/>
  <c r="N334" i="11"/>
  <c r="Q333" i="11"/>
  <c r="N333" i="11"/>
  <c r="Q332" i="11"/>
  <c r="N332" i="11"/>
  <c r="Q331" i="11"/>
  <c r="N331" i="11"/>
  <c r="Q330" i="11"/>
  <c r="N330" i="11"/>
  <c r="Q329" i="11"/>
  <c r="N329" i="11"/>
  <c r="Q328" i="11"/>
  <c r="N328" i="11"/>
  <c r="Q327" i="11"/>
  <c r="N327" i="11"/>
  <c r="Q326" i="11"/>
  <c r="N326" i="11"/>
  <c r="Q325" i="11"/>
  <c r="N325" i="11"/>
  <c r="Q324" i="11"/>
  <c r="N324" i="11"/>
  <c r="Q323" i="11"/>
  <c r="N323" i="11"/>
  <c r="Q322" i="11"/>
  <c r="N322" i="11"/>
  <c r="Q321" i="11"/>
  <c r="N321" i="11"/>
  <c r="Q320" i="11"/>
  <c r="N320" i="11"/>
  <c r="Q319" i="11"/>
  <c r="N319" i="11"/>
  <c r="Q318" i="11"/>
  <c r="N318" i="11"/>
  <c r="Q317" i="11"/>
  <c r="N317" i="11"/>
  <c r="Q316" i="11"/>
  <c r="N316" i="11"/>
  <c r="Q315" i="11"/>
  <c r="N315" i="11"/>
  <c r="Q314" i="11"/>
  <c r="N314" i="11"/>
  <c r="Q313" i="11"/>
  <c r="N313" i="11"/>
  <c r="Q312" i="11"/>
  <c r="N312" i="11"/>
  <c r="Q311" i="11"/>
  <c r="N311" i="11"/>
  <c r="Q310" i="11"/>
  <c r="N310" i="11"/>
  <c r="Q309" i="11"/>
  <c r="N309" i="11"/>
  <c r="Q308" i="11"/>
  <c r="N308" i="11"/>
  <c r="Q307" i="11"/>
  <c r="N307" i="11"/>
  <c r="Q306" i="11"/>
  <c r="N306" i="11"/>
  <c r="Q305" i="11"/>
  <c r="N305" i="11"/>
  <c r="Q304" i="11"/>
  <c r="N304" i="11"/>
  <c r="Q303" i="11"/>
  <c r="N303" i="11"/>
  <c r="Q302" i="11"/>
  <c r="N302" i="11"/>
  <c r="Q301" i="11"/>
  <c r="N301" i="11"/>
  <c r="Q300" i="11"/>
  <c r="N300" i="11"/>
  <c r="Q299" i="11"/>
  <c r="N299" i="11"/>
  <c r="Q298" i="11"/>
  <c r="N298" i="11"/>
  <c r="Q297" i="11"/>
  <c r="N297" i="11"/>
  <c r="Q296" i="11"/>
  <c r="N296" i="11"/>
  <c r="Q295" i="11"/>
  <c r="N295" i="11"/>
  <c r="Q294" i="11"/>
  <c r="N294" i="11"/>
  <c r="Q293" i="11"/>
  <c r="N293" i="11"/>
  <c r="Q292" i="11"/>
  <c r="N292" i="11"/>
  <c r="Q291" i="11"/>
  <c r="N291" i="11"/>
  <c r="Q290" i="11"/>
  <c r="N290" i="11"/>
  <c r="Q289" i="11"/>
  <c r="N289" i="11"/>
  <c r="Q288" i="11"/>
  <c r="N288" i="11"/>
  <c r="Q287" i="11"/>
  <c r="N287" i="11"/>
  <c r="Q286" i="11"/>
  <c r="N286" i="11"/>
  <c r="Q285" i="11"/>
  <c r="N285" i="11"/>
  <c r="Q284" i="11"/>
  <c r="N284" i="11"/>
  <c r="Q283" i="11"/>
  <c r="N283" i="11"/>
  <c r="Q282" i="11"/>
  <c r="N282" i="11"/>
  <c r="Q281" i="11"/>
  <c r="N281" i="11"/>
  <c r="Q280" i="11"/>
  <c r="N280" i="11"/>
  <c r="Q279" i="11"/>
  <c r="N279" i="11"/>
  <c r="Q278" i="11"/>
  <c r="N278" i="11"/>
  <c r="Q277" i="11"/>
  <c r="N277" i="11"/>
  <c r="Q276" i="11"/>
  <c r="N276" i="11"/>
  <c r="Q275" i="11"/>
  <c r="N275" i="11"/>
  <c r="Q274" i="11"/>
  <c r="N274" i="11"/>
  <c r="Q273" i="11"/>
  <c r="N273" i="11"/>
  <c r="Q272" i="11"/>
  <c r="N272" i="11"/>
  <c r="Q271" i="11"/>
  <c r="N271" i="11"/>
  <c r="Q270" i="11"/>
  <c r="N270" i="11"/>
  <c r="Q269" i="11"/>
  <c r="N269" i="11"/>
  <c r="Q268" i="11"/>
  <c r="N268" i="11"/>
  <c r="Q267" i="11"/>
  <c r="N267" i="11"/>
  <c r="Q266" i="11"/>
  <c r="N266" i="11"/>
  <c r="Q265" i="11"/>
  <c r="N265" i="11"/>
  <c r="Q264" i="11"/>
  <c r="N264" i="11"/>
  <c r="Q263" i="11"/>
  <c r="N263" i="11"/>
  <c r="Q262" i="11"/>
  <c r="N262" i="11"/>
  <c r="Q261" i="11"/>
  <c r="N261" i="11"/>
  <c r="Q260" i="11"/>
  <c r="N260" i="11"/>
  <c r="Q259" i="11"/>
  <c r="N259" i="11"/>
  <c r="Q258" i="11"/>
  <c r="N258" i="11"/>
  <c r="Q257" i="11"/>
  <c r="N257" i="11"/>
  <c r="Q256" i="11"/>
  <c r="N256" i="11"/>
  <c r="Q255" i="11"/>
  <c r="N255" i="11"/>
  <c r="Q254" i="11"/>
  <c r="N254" i="11"/>
  <c r="Q253" i="11"/>
  <c r="N253" i="11"/>
  <c r="Q252" i="11"/>
  <c r="N252" i="11"/>
  <c r="Q251" i="11"/>
  <c r="N251" i="11"/>
  <c r="Q250" i="11"/>
  <c r="N250" i="11"/>
  <c r="Q249" i="11"/>
  <c r="N249" i="11"/>
  <c r="Q248" i="11"/>
  <c r="N248" i="11"/>
  <c r="Q247" i="11"/>
  <c r="N247" i="11"/>
  <c r="Q246" i="11"/>
  <c r="N246" i="11"/>
  <c r="Q245" i="11"/>
  <c r="N245" i="11"/>
  <c r="Q244" i="11"/>
  <c r="N244" i="11"/>
  <c r="Q243" i="11"/>
  <c r="N243" i="11"/>
  <c r="Q242" i="11"/>
  <c r="N242" i="11"/>
  <c r="Q241" i="11"/>
  <c r="N241" i="11"/>
  <c r="Q240" i="11"/>
  <c r="N240" i="11"/>
  <c r="Q239" i="11"/>
  <c r="N239" i="11"/>
  <c r="Q238" i="11"/>
  <c r="N238" i="11"/>
  <c r="Q237" i="11"/>
  <c r="N237" i="11"/>
  <c r="Q236" i="11"/>
  <c r="N236" i="11"/>
  <c r="Q235" i="11"/>
  <c r="N235" i="11"/>
  <c r="Q234" i="11"/>
  <c r="N234" i="11"/>
  <c r="Q233" i="11"/>
  <c r="N233" i="11"/>
  <c r="Q232" i="11"/>
  <c r="N232" i="11"/>
  <c r="Q231" i="11"/>
  <c r="N231" i="11"/>
  <c r="Q230" i="11"/>
  <c r="N230" i="11"/>
  <c r="Q229" i="11"/>
  <c r="N229" i="11"/>
  <c r="Q228" i="11"/>
  <c r="N228" i="11"/>
  <c r="Q227" i="11"/>
  <c r="N227" i="11"/>
  <c r="Q226" i="11"/>
  <c r="N226" i="11"/>
  <c r="Q225" i="11"/>
  <c r="N225" i="11"/>
  <c r="Q224" i="11"/>
  <c r="N224" i="11"/>
  <c r="Q223" i="11"/>
  <c r="N223" i="11"/>
  <c r="Q222" i="11"/>
  <c r="N222" i="11"/>
  <c r="Q221" i="11"/>
  <c r="N221" i="11"/>
  <c r="Q220" i="11"/>
  <c r="N220" i="11"/>
  <c r="Q219" i="11"/>
  <c r="N219" i="11"/>
  <c r="Q218" i="11"/>
  <c r="N218" i="11"/>
  <c r="Q217" i="11"/>
  <c r="N217" i="11"/>
  <c r="Q216" i="11"/>
  <c r="N216" i="11"/>
  <c r="Q215" i="11"/>
  <c r="N215" i="11"/>
  <c r="Q214" i="11"/>
  <c r="N214" i="11"/>
  <c r="Q213" i="11"/>
  <c r="N213" i="11"/>
  <c r="Q212" i="11"/>
  <c r="N212" i="11"/>
  <c r="Q211" i="11"/>
  <c r="N211" i="11"/>
  <c r="Q210" i="11"/>
  <c r="N210" i="11"/>
  <c r="Q209" i="11"/>
  <c r="N209" i="11"/>
  <c r="N208" i="11"/>
  <c r="N207" i="11"/>
  <c r="N206" i="11"/>
  <c r="N205" i="11"/>
  <c r="N204" i="11"/>
  <c r="N203" i="11"/>
  <c r="N202" i="11"/>
  <c r="N201" i="11"/>
  <c r="N200" i="11"/>
  <c r="N199" i="11"/>
  <c r="N198" i="11"/>
  <c r="N197" i="11"/>
  <c r="N196" i="11"/>
  <c r="N195" i="11"/>
  <c r="N194" i="11"/>
  <c r="N193" i="11"/>
  <c r="N192" i="11"/>
  <c r="N191" i="11"/>
  <c r="N190" i="11"/>
  <c r="N189" i="11"/>
  <c r="N188" i="11"/>
  <c r="N187" i="11"/>
  <c r="N186" i="11"/>
  <c r="N185" i="11"/>
  <c r="N184" i="11"/>
  <c r="N183" i="11"/>
  <c r="N182" i="11"/>
  <c r="N181" i="11"/>
  <c r="N180" i="11"/>
  <c r="N179" i="11"/>
  <c r="N178" i="11"/>
  <c r="N177" i="11"/>
  <c r="N176" i="11"/>
  <c r="N175" i="11"/>
  <c r="N174" i="11"/>
  <c r="N173" i="11"/>
  <c r="N172" i="11"/>
  <c r="N171" i="11"/>
  <c r="N170" i="11"/>
  <c r="N169" i="11"/>
  <c r="N168" i="11"/>
  <c r="N167" i="11"/>
  <c r="N166" i="11"/>
  <c r="N165" i="11"/>
  <c r="N164" i="11"/>
  <c r="N163" i="11"/>
  <c r="N162" i="11"/>
  <c r="N161" i="11"/>
  <c r="N160" i="11"/>
  <c r="N159" i="11"/>
  <c r="N158" i="11"/>
  <c r="N157" i="11"/>
  <c r="N156" i="11"/>
  <c r="N155" i="11"/>
  <c r="N154" i="11"/>
  <c r="N153" i="11"/>
  <c r="N152" i="11"/>
  <c r="N151" i="11"/>
  <c r="N150" i="11"/>
  <c r="N149" i="11"/>
  <c r="N148" i="11"/>
  <c r="N147" i="11"/>
  <c r="N146" i="11"/>
  <c r="N145" i="11"/>
  <c r="N144" i="11"/>
  <c r="N143" i="11"/>
  <c r="N142" i="11"/>
  <c r="N141" i="11"/>
  <c r="N140" i="11"/>
  <c r="N139" i="11"/>
  <c r="N138" i="11"/>
  <c r="N137" i="11"/>
  <c r="N136" i="11"/>
  <c r="N135" i="11"/>
  <c r="N134" i="11"/>
  <c r="N133" i="11"/>
  <c r="N132" i="11"/>
  <c r="N131" i="11"/>
  <c r="N130" i="11"/>
  <c r="N129" i="11"/>
  <c r="N128" i="11"/>
  <c r="N127" i="11"/>
  <c r="N126" i="11"/>
  <c r="N125" i="11"/>
  <c r="N124" i="11"/>
  <c r="N123" i="11"/>
  <c r="N122" i="11"/>
  <c r="N121" i="11"/>
  <c r="N120" i="11"/>
  <c r="N119" i="11"/>
  <c r="N118" i="11"/>
  <c r="N117" i="11"/>
  <c r="N116" i="11"/>
  <c r="N115" i="11"/>
  <c r="N114" i="11"/>
  <c r="N113" i="11"/>
  <c r="N112" i="11"/>
  <c r="N111" i="11"/>
  <c r="N110" i="11"/>
  <c r="N109" i="11"/>
  <c r="N108" i="11"/>
  <c r="N107" i="11"/>
  <c r="N106" i="11"/>
  <c r="N105" i="11"/>
  <c r="N104" i="11"/>
  <c r="N103" i="11"/>
  <c r="N102" i="11"/>
  <c r="N101" i="11"/>
  <c r="N100" i="11"/>
  <c r="N99" i="11"/>
  <c r="N98" i="11"/>
  <c r="N97" i="11"/>
  <c r="N96" i="11"/>
  <c r="N95" i="11"/>
  <c r="N94" i="11"/>
  <c r="N93" i="11"/>
  <c r="N92" i="11"/>
  <c r="N91" i="11"/>
  <c r="N90" i="11"/>
  <c r="N89" i="11"/>
  <c r="N88" i="11"/>
  <c r="N87" i="11"/>
  <c r="N86" i="11"/>
  <c r="N85" i="11"/>
  <c r="N84" i="11"/>
  <c r="N83" i="11"/>
  <c r="N82" i="11"/>
  <c r="N81" i="11"/>
  <c r="N80" i="11"/>
  <c r="N79" i="11"/>
  <c r="N78" i="11"/>
  <c r="N77" i="11"/>
  <c r="N76" i="11"/>
  <c r="N75" i="11"/>
  <c r="N74" i="11"/>
  <c r="N73" i="11"/>
  <c r="N72" i="11"/>
  <c r="N71" i="11"/>
  <c r="N70" i="11"/>
  <c r="N69" i="11"/>
  <c r="N68" i="11"/>
  <c r="N67" i="11"/>
  <c r="N66" i="11"/>
  <c r="N65" i="11"/>
  <c r="N64" i="11"/>
  <c r="N63" i="11"/>
  <c r="N62" i="11"/>
  <c r="N61" i="11"/>
  <c r="N60" i="11"/>
  <c r="N59" i="11"/>
  <c r="N58" i="11"/>
  <c r="N57" i="11"/>
  <c r="N56" i="11"/>
  <c r="N55" i="11"/>
  <c r="N54" i="11"/>
  <c r="N53" i="11"/>
  <c r="N52" i="11"/>
  <c r="N51" i="11"/>
  <c r="N50" i="11"/>
  <c r="N49" i="11"/>
  <c r="N48" i="11"/>
  <c r="N47" i="11"/>
  <c r="N46" i="11"/>
  <c r="N45" i="11"/>
  <c r="N44" i="11"/>
  <c r="N43" i="11"/>
  <c r="N42" i="11"/>
  <c r="N41" i="11"/>
  <c r="N40" i="11"/>
  <c r="N39" i="11"/>
  <c r="N38" i="11"/>
  <c r="N37" i="11"/>
  <c r="N36" i="11"/>
  <c r="N35" i="11"/>
  <c r="N34" i="11"/>
  <c r="N33" i="11"/>
  <c r="N32" i="11"/>
  <c r="N31" i="11"/>
  <c r="N30" i="11"/>
  <c r="N29" i="11"/>
  <c r="N28" i="11"/>
  <c r="N27" i="11"/>
  <c r="N26" i="11"/>
  <c r="N25" i="11"/>
  <c r="N24" i="11"/>
  <c r="N23" i="11"/>
  <c r="N22" i="11"/>
  <c r="N21" i="11"/>
  <c r="N20" i="11"/>
  <c r="N19" i="11"/>
  <c r="N18" i="11"/>
  <c r="N17" i="11"/>
  <c r="N16" i="11"/>
  <c r="N15" i="11"/>
  <c r="N14" i="11"/>
  <c r="N13" i="11"/>
  <c r="N12" i="11"/>
  <c r="N11" i="11"/>
  <c r="N10" i="11"/>
  <c r="N9" i="11"/>
  <c r="N8" i="11"/>
  <c r="N7" i="11"/>
  <c r="N6" i="11"/>
  <c r="N5" i="11"/>
  <c r="N4" i="11"/>
  <c r="N3" i="11"/>
  <c r="N2" i="11"/>
  <c r="Q2211" i="10"/>
  <c r="N2211" i="10"/>
  <c r="Q2210" i="10"/>
  <c r="N2210" i="10"/>
  <c r="Q2209" i="10"/>
  <c r="N2209" i="10"/>
  <c r="Q2208" i="10"/>
  <c r="N2208" i="10"/>
  <c r="Q2207" i="10"/>
  <c r="N2207" i="10"/>
  <c r="Q2206" i="10"/>
  <c r="N2206" i="10"/>
  <c r="Q2205" i="10"/>
  <c r="N2205" i="10"/>
  <c r="Q2204" i="10"/>
  <c r="N2204" i="10"/>
  <c r="Q2203" i="10"/>
  <c r="N2203" i="10"/>
  <c r="Q2202" i="10"/>
  <c r="N2202" i="10"/>
  <c r="Q2201" i="10"/>
  <c r="N2201" i="10"/>
  <c r="Q2200" i="10"/>
  <c r="N2200" i="10"/>
  <c r="Q2199" i="10"/>
  <c r="N2199" i="10"/>
  <c r="Q2198" i="10"/>
  <c r="N2198" i="10"/>
  <c r="Q2197" i="10"/>
  <c r="N2197" i="10"/>
  <c r="Q2196" i="10"/>
  <c r="N2196" i="10"/>
  <c r="Q2195" i="10"/>
  <c r="N2195" i="10"/>
  <c r="Q2194" i="10"/>
  <c r="N2194" i="10"/>
  <c r="Q2193" i="10"/>
  <c r="N2193" i="10"/>
  <c r="Q2192" i="10"/>
  <c r="N2192" i="10"/>
  <c r="Q2191" i="10"/>
  <c r="N2191" i="10"/>
  <c r="Q2190" i="10"/>
  <c r="N2190" i="10"/>
  <c r="Q2189" i="10"/>
  <c r="N2189" i="10"/>
  <c r="Q2188" i="10"/>
  <c r="N2188" i="10"/>
  <c r="Q2187" i="10"/>
  <c r="N2187" i="10"/>
  <c r="Q2186" i="10"/>
  <c r="N2186" i="10"/>
  <c r="Q2185" i="10"/>
  <c r="N2185" i="10"/>
  <c r="Q2184" i="10"/>
  <c r="N2184" i="10"/>
  <c r="Q2183" i="10"/>
  <c r="N2183" i="10"/>
  <c r="Q2182" i="10"/>
  <c r="N2182" i="10"/>
  <c r="Q2181" i="10"/>
  <c r="N2181" i="10"/>
  <c r="Q2180" i="10"/>
  <c r="N2180" i="10"/>
  <c r="Q2179" i="10"/>
  <c r="N2179" i="10"/>
  <c r="Q2178" i="10"/>
  <c r="N2178" i="10"/>
  <c r="Q2177" i="10"/>
  <c r="N2177" i="10"/>
  <c r="Q2176" i="10"/>
  <c r="N2176" i="10"/>
  <c r="Q2175" i="10"/>
  <c r="N2175" i="10"/>
  <c r="Q2174" i="10"/>
  <c r="N2174" i="10"/>
  <c r="Q2173" i="10"/>
  <c r="N2173" i="10"/>
  <c r="Q2172" i="10"/>
  <c r="N2172" i="10"/>
  <c r="Q2171" i="10"/>
  <c r="N2171" i="10"/>
  <c r="Q2170" i="10"/>
  <c r="N2170" i="10"/>
  <c r="Q2169" i="10"/>
  <c r="N2169" i="10"/>
  <c r="Q2168" i="10"/>
  <c r="N2168" i="10"/>
  <c r="Q2167" i="10"/>
  <c r="N2167" i="10"/>
  <c r="Q2166" i="10"/>
  <c r="N2166" i="10"/>
  <c r="Q2165" i="10"/>
  <c r="N2165" i="10"/>
  <c r="Q2164" i="10"/>
  <c r="N2164" i="10"/>
  <c r="Q2163" i="10"/>
  <c r="N2163" i="10"/>
  <c r="Q2162" i="10"/>
  <c r="N2162" i="10"/>
  <c r="Q2161" i="10"/>
  <c r="N2161" i="10"/>
  <c r="Q2160" i="10"/>
  <c r="N2160" i="10"/>
  <c r="Q2159" i="10"/>
  <c r="N2159" i="10"/>
  <c r="Q2158" i="10"/>
  <c r="N2158" i="10"/>
  <c r="Q2157" i="10"/>
  <c r="N2157" i="10"/>
  <c r="Q2156" i="10"/>
  <c r="N2156" i="10"/>
  <c r="Q2155" i="10"/>
  <c r="N2155" i="10"/>
  <c r="Q2154" i="10"/>
  <c r="N2154" i="10"/>
  <c r="Q2153" i="10"/>
  <c r="N2153" i="10"/>
  <c r="Q2152" i="10"/>
  <c r="N2152" i="10"/>
  <c r="Q2151" i="10"/>
  <c r="N2151" i="10"/>
  <c r="Q2150" i="10"/>
  <c r="N2150" i="10"/>
  <c r="Q2149" i="10"/>
  <c r="N2149" i="10"/>
  <c r="Q2148" i="10"/>
  <c r="N2148" i="10"/>
  <c r="Q2147" i="10"/>
  <c r="N2147" i="10"/>
  <c r="Q2146" i="10"/>
  <c r="N2146" i="10"/>
  <c r="Q2145" i="10"/>
  <c r="N2145" i="10"/>
  <c r="Q2144" i="10"/>
  <c r="N2144" i="10"/>
  <c r="Q2143" i="10"/>
  <c r="N2143" i="10"/>
  <c r="Q2142" i="10"/>
  <c r="N2142" i="10"/>
  <c r="Q2141" i="10"/>
  <c r="N2141" i="10"/>
  <c r="Q2140" i="10"/>
  <c r="N2140" i="10"/>
  <c r="Q2139" i="10"/>
  <c r="N2139" i="10"/>
  <c r="Q2138" i="10"/>
  <c r="N2138" i="10"/>
  <c r="Q2137" i="10"/>
  <c r="N2137" i="10"/>
  <c r="Q2136" i="10"/>
  <c r="N2136" i="10"/>
  <c r="Q2135" i="10"/>
  <c r="N2135" i="10"/>
  <c r="Q2134" i="10"/>
  <c r="N2134" i="10"/>
  <c r="Q2133" i="10"/>
  <c r="N2133" i="10"/>
  <c r="Q2132" i="10"/>
  <c r="N2132" i="10"/>
  <c r="Q2131" i="10"/>
  <c r="N2131" i="10"/>
  <c r="Q2130" i="10"/>
  <c r="N2130" i="10"/>
  <c r="Q2129" i="10"/>
  <c r="N2129" i="10"/>
  <c r="Q2128" i="10"/>
  <c r="N2128" i="10"/>
  <c r="Q2127" i="10"/>
  <c r="N2127" i="10"/>
  <c r="Q2126" i="10"/>
  <c r="N2126" i="10"/>
  <c r="Q2125" i="10"/>
  <c r="N2125" i="10"/>
  <c r="Q2124" i="10"/>
  <c r="N2124" i="10"/>
  <c r="Q2123" i="10"/>
  <c r="N2123" i="10"/>
  <c r="Q2122" i="10"/>
  <c r="N2122" i="10"/>
  <c r="Q2121" i="10"/>
  <c r="N2121" i="10"/>
  <c r="Q2120" i="10"/>
  <c r="N2120" i="10"/>
  <c r="Q2119" i="10"/>
  <c r="N2119" i="10"/>
  <c r="Q2118" i="10"/>
  <c r="N2118" i="10"/>
  <c r="Q2117" i="10"/>
  <c r="N2117" i="10"/>
  <c r="Q2116" i="10"/>
  <c r="N2116" i="10"/>
  <c r="Q2115" i="10"/>
  <c r="N2115" i="10"/>
  <c r="Q2114" i="10"/>
  <c r="N2114" i="10"/>
  <c r="Q2113" i="10"/>
  <c r="N2113" i="10"/>
  <c r="Q2112" i="10"/>
  <c r="N2112" i="10"/>
  <c r="Q2111" i="10"/>
  <c r="N2111" i="10"/>
  <c r="Q2110" i="10"/>
  <c r="N2110" i="10"/>
  <c r="Q2109" i="10"/>
  <c r="N2109" i="10"/>
  <c r="Q2108" i="10"/>
  <c r="N2108" i="10"/>
  <c r="Q2107" i="10"/>
  <c r="N2107" i="10"/>
  <c r="Q2106" i="10"/>
  <c r="N2106" i="10"/>
  <c r="Q2105" i="10"/>
  <c r="N2105" i="10"/>
  <c r="Q2104" i="10"/>
  <c r="N2104" i="10"/>
  <c r="Q2103" i="10"/>
  <c r="N2103" i="10"/>
  <c r="Q2102" i="10"/>
  <c r="N2102" i="10"/>
  <c r="Q2101" i="10"/>
  <c r="N2101" i="10"/>
  <c r="Q2100" i="10"/>
  <c r="N2100" i="10"/>
  <c r="Q2099" i="10"/>
  <c r="N2099" i="10"/>
  <c r="Q2098" i="10"/>
  <c r="N2098" i="10"/>
  <c r="Q2097" i="10"/>
  <c r="N2097" i="10"/>
  <c r="Q2096" i="10"/>
  <c r="N2096" i="10"/>
  <c r="Q2095" i="10"/>
  <c r="N2095" i="10"/>
  <c r="Q2094" i="10"/>
  <c r="N2094" i="10"/>
  <c r="Q2093" i="10"/>
  <c r="N2093" i="10"/>
  <c r="Q2092" i="10"/>
  <c r="N2092" i="10"/>
  <c r="Q2091" i="10"/>
  <c r="N2091" i="10"/>
  <c r="Q2090" i="10"/>
  <c r="N2090" i="10"/>
  <c r="Q2089" i="10"/>
  <c r="N2089" i="10"/>
  <c r="Q2088" i="10"/>
  <c r="N2088" i="10"/>
  <c r="Q2087" i="10"/>
  <c r="N2087" i="10"/>
  <c r="Q2086" i="10"/>
  <c r="N2086" i="10"/>
  <c r="Q2085" i="10"/>
  <c r="N2085" i="10"/>
  <c r="Q2084" i="10"/>
  <c r="N2084" i="10"/>
  <c r="Q2083" i="10"/>
  <c r="N2083" i="10"/>
  <c r="Q2082" i="10"/>
  <c r="N2082" i="10"/>
  <c r="Q2081" i="10"/>
  <c r="N2081" i="10"/>
  <c r="Q2080" i="10"/>
  <c r="N2080" i="10"/>
  <c r="Q2079" i="10"/>
  <c r="N2079" i="10"/>
  <c r="Q2078" i="10"/>
  <c r="N2078" i="10"/>
  <c r="Q2077" i="10"/>
  <c r="N2077" i="10"/>
  <c r="Q2076" i="10"/>
  <c r="N2076" i="10"/>
  <c r="Q2075" i="10"/>
  <c r="N2075" i="10"/>
  <c r="Q2074" i="10"/>
  <c r="N2074" i="10"/>
  <c r="Q2073" i="10"/>
  <c r="N2073" i="10"/>
  <c r="Q2072" i="10"/>
  <c r="N2072" i="10"/>
  <c r="Q2071" i="10"/>
  <c r="N2071" i="10"/>
  <c r="Q2070" i="10"/>
  <c r="N2070" i="10"/>
  <c r="Q2069" i="10"/>
  <c r="N2069" i="10"/>
  <c r="Q2068" i="10"/>
  <c r="N2068" i="10"/>
  <c r="Q2067" i="10"/>
  <c r="N2067" i="10"/>
  <c r="Q2066" i="10"/>
  <c r="N2066" i="10"/>
  <c r="Q2065" i="10"/>
  <c r="N2065" i="10"/>
  <c r="Q2064" i="10"/>
  <c r="N2064" i="10"/>
  <c r="Q2063" i="10"/>
  <c r="N2063" i="10"/>
  <c r="Q2062" i="10"/>
  <c r="N2062" i="10"/>
  <c r="Q2061" i="10"/>
  <c r="N2061" i="10"/>
  <c r="Q2060" i="10"/>
  <c r="N2060" i="10"/>
  <c r="Q2059" i="10"/>
  <c r="N2059" i="10"/>
  <c r="Q2058" i="10"/>
  <c r="N2058" i="10"/>
  <c r="Q2057" i="10"/>
  <c r="N2057" i="10"/>
  <c r="Q2056" i="10"/>
  <c r="N2056" i="10"/>
  <c r="Q2055" i="10"/>
  <c r="N2055" i="10"/>
  <c r="Q2054" i="10"/>
  <c r="N2054" i="10"/>
  <c r="Q2053" i="10"/>
  <c r="N2053" i="10"/>
  <c r="Q2052" i="10"/>
  <c r="N2052" i="10"/>
  <c r="Q2051" i="10"/>
  <c r="N2051" i="10"/>
  <c r="Q2050" i="10"/>
  <c r="N2050" i="10"/>
  <c r="Q2049" i="10"/>
  <c r="N2049" i="10"/>
  <c r="Q2048" i="10"/>
  <c r="N2048" i="10"/>
  <c r="Q2047" i="10"/>
  <c r="N2047" i="10"/>
  <c r="Q2046" i="10"/>
  <c r="N2046" i="10"/>
  <c r="Q2045" i="10"/>
  <c r="N2045" i="10"/>
  <c r="Q2044" i="10"/>
  <c r="N2044" i="10"/>
  <c r="Q2043" i="10"/>
  <c r="N2043" i="10"/>
  <c r="Q2042" i="10"/>
  <c r="N2042" i="10"/>
  <c r="Q2041" i="10"/>
  <c r="N2041" i="10"/>
  <c r="Q2040" i="10"/>
  <c r="N2040" i="10"/>
  <c r="Q2039" i="10"/>
  <c r="N2039" i="10"/>
  <c r="Q2038" i="10"/>
  <c r="N2038" i="10"/>
  <c r="Q2037" i="10"/>
  <c r="N2037" i="10"/>
  <c r="Q2036" i="10"/>
  <c r="N2036" i="10"/>
  <c r="Q2035" i="10"/>
  <c r="N2035" i="10"/>
  <c r="Q2034" i="10"/>
  <c r="N2034" i="10"/>
  <c r="Q2033" i="10"/>
  <c r="N2033" i="10"/>
  <c r="Q2032" i="10"/>
  <c r="N2032" i="10"/>
  <c r="Q2031" i="10"/>
  <c r="N2031" i="10"/>
  <c r="Q2030" i="10"/>
  <c r="N2030" i="10"/>
  <c r="Q2029" i="10"/>
  <c r="N2029" i="10"/>
  <c r="Q2028" i="10"/>
  <c r="N2028" i="10"/>
  <c r="Q2027" i="10"/>
  <c r="N2027" i="10"/>
  <c r="Q2026" i="10"/>
  <c r="N2026" i="10"/>
  <c r="Q2025" i="10"/>
  <c r="N2025" i="10"/>
  <c r="Q2024" i="10"/>
  <c r="N2024" i="10"/>
  <c r="Q2023" i="10"/>
  <c r="N2023" i="10"/>
  <c r="Q2022" i="10"/>
  <c r="N2022" i="10"/>
  <c r="Q2021" i="10"/>
  <c r="N2021" i="10"/>
  <c r="Q2020" i="10"/>
  <c r="N2020" i="10"/>
  <c r="Q2019" i="10"/>
  <c r="N2019" i="10"/>
  <c r="Q2018" i="10"/>
  <c r="N2018" i="10"/>
  <c r="Q2017" i="10"/>
  <c r="N2017" i="10"/>
  <c r="Q2016" i="10"/>
  <c r="N2016" i="10"/>
  <c r="Q2015" i="10"/>
  <c r="N2015" i="10"/>
  <c r="Q2014" i="10"/>
  <c r="N2014" i="10"/>
  <c r="Q2013" i="10"/>
  <c r="N2013" i="10"/>
  <c r="Q2012" i="10"/>
  <c r="N2012" i="10"/>
  <c r="Q2011" i="10"/>
  <c r="N2011" i="10"/>
  <c r="Q2010" i="10"/>
  <c r="N2010" i="10"/>
  <c r="Q2009" i="10"/>
  <c r="N2009" i="10"/>
  <c r="Q2008" i="10"/>
  <c r="N2008" i="10"/>
  <c r="Q2007" i="10"/>
  <c r="N2007" i="10"/>
  <c r="Q2006" i="10"/>
  <c r="N2006" i="10"/>
  <c r="Q2005" i="10"/>
  <c r="N2005" i="10"/>
  <c r="Q2004" i="10"/>
  <c r="N2004" i="10"/>
  <c r="Q2003" i="10"/>
  <c r="N2003" i="10"/>
  <c r="Q2002" i="10"/>
  <c r="N2002" i="10"/>
  <c r="Q2001" i="10"/>
  <c r="N2001" i="10"/>
  <c r="Q2000" i="10"/>
  <c r="N2000" i="10"/>
  <c r="Q1999" i="10"/>
  <c r="N1999" i="10"/>
  <c r="Q1998" i="10"/>
  <c r="N1998" i="10"/>
  <c r="Q1997" i="10"/>
  <c r="N1997" i="10"/>
  <c r="Q1996" i="10"/>
  <c r="N1996" i="10"/>
  <c r="Q1995" i="10"/>
  <c r="N1995" i="10"/>
  <c r="Q1994" i="10"/>
  <c r="N1994" i="10"/>
  <c r="Q1993" i="10"/>
  <c r="N1993" i="10"/>
  <c r="Q1992" i="10"/>
  <c r="N1992" i="10"/>
  <c r="Q1991" i="10"/>
  <c r="N1991" i="10"/>
  <c r="Q1990" i="10"/>
  <c r="N1990" i="10"/>
  <c r="Q1989" i="10"/>
  <c r="N1989" i="10"/>
  <c r="Q1988" i="10"/>
  <c r="N1988" i="10"/>
  <c r="Q1987" i="10"/>
  <c r="N1987" i="10"/>
  <c r="Q1986" i="10"/>
  <c r="N1986" i="10"/>
  <c r="Q1985" i="10"/>
  <c r="N1985" i="10"/>
  <c r="Q1984" i="10"/>
  <c r="N1984" i="10"/>
  <c r="Q1983" i="10"/>
  <c r="N1983" i="10"/>
  <c r="Q1982" i="10"/>
  <c r="N1982" i="10"/>
  <c r="Q1981" i="10"/>
  <c r="N1981" i="10"/>
  <c r="Q1980" i="10"/>
  <c r="N1980" i="10"/>
  <c r="Q1979" i="10"/>
  <c r="N1979" i="10"/>
  <c r="Q1978" i="10"/>
  <c r="N1978" i="10"/>
  <c r="Q1977" i="10"/>
  <c r="N1977" i="10"/>
  <c r="Q1976" i="10"/>
  <c r="N1976" i="10"/>
  <c r="Q1975" i="10"/>
  <c r="N1975" i="10"/>
  <c r="Q1974" i="10"/>
  <c r="N1974" i="10"/>
  <c r="Q1973" i="10"/>
  <c r="N1973" i="10"/>
  <c r="Q1972" i="10"/>
  <c r="N1972" i="10"/>
  <c r="Q1971" i="10"/>
  <c r="N1971" i="10"/>
  <c r="Q1970" i="10"/>
  <c r="N1970" i="10"/>
  <c r="Q1969" i="10"/>
  <c r="N1969" i="10"/>
  <c r="Q1968" i="10"/>
  <c r="N1968" i="10"/>
  <c r="Q1967" i="10"/>
  <c r="N1967" i="10"/>
  <c r="Q1966" i="10"/>
  <c r="N1966" i="10"/>
  <c r="Q1965" i="10"/>
  <c r="N1965" i="10"/>
  <c r="Q1964" i="10"/>
  <c r="N1964" i="10"/>
  <c r="Q1963" i="10"/>
  <c r="N1963" i="10"/>
  <c r="Q1962" i="10"/>
  <c r="N1962" i="10"/>
  <c r="Q1961" i="10"/>
  <c r="N1961" i="10"/>
  <c r="Q1960" i="10"/>
  <c r="N1960" i="10"/>
  <c r="Q1959" i="10"/>
  <c r="N1959" i="10"/>
  <c r="Q1958" i="10"/>
  <c r="N1958" i="10"/>
  <c r="Q1957" i="10"/>
  <c r="N1957" i="10"/>
  <c r="Q1956" i="10"/>
  <c r="N1956" i="10"/>
  <c r="Q1955" i="10"/>
  <c r="N1955" i="10"/>
  <c r="Q1954" i="10"/>
  <c r="N1954" i="10"/>
  <c r="Q1953" i="10"/>
  <c r="N1953" i="10"/>
  <c r="Q1952" i="10"/>
  <c r="N1952" i="10"/>
  <c r="Q1951" i="10"/>
  <c r="N1951" i="10"/>
  <c r="Q1950" i="10"/>
  <c r="N1950" i="10"/>
  <c r="Q1949" i="10"/>
  <c r="N1949" i="10"/>
  <c r="Q1948" i="10"/>
  <c r="N1948" i="10"/>
  <c r="Q1947" i="10"/>
  <c r="N1947" i="10"/>
  <c r="Q1946" i="10"/>
  <c r="N1946" i="10"/>
  <c r="Q1945" i="10"/>
  <c r="N1945" i="10"/>
  <c r="Q1944" i="10"/>
  <c r="N1944" i="10"/>
  <c r="Q1943" i="10"/>
  <c r="N1943" i="10"/>
  <c r="Q1942" i="10"/>
  <c r="N1942" i="10"/>
  <c r="Q1941" i="10"/>
  <c r="N1941" i="10"/>
  <c r="Q1940" i="10"/>
  <c r="N1940" i="10"/>
  <c r="Q1939" i="10"/>
  <c r="N1939" i="10"/>
  <c r="Q1938" i="10"/>
  <c r="N1938" i="10"/>
  <c r="Q1937" i="10"/>
  <c r="N1937" i="10"/>
  <c r="Q1936" i="10"/>
  <c r="N1936" i="10"/>
  <c r="Q1935" i="10"/>
  <c r="N1935" i="10"/>
  <c r="Q1934" i="10"/>
  <c r="N1934" i="10"/>
  <c r="Q1933" i="10"/>
  <c r="N1933" i="10"/>
  <c r="Q1932" i="10"/>
  <c r="N1932" i="10"/>
  <c r="Q1931" i="10"/>
  <c r="N1931" i="10"/>
  <c r="Q1930" i="10"/>
  <c r="N1930" i="10"/>
  <c r="Q1929" i="10"/>
  <c r="N1929" i="10"/>
  <c r="Q1928" i="10"/>
  <c r="N1928" i="10"/>
  <c r="Q1927" i="10"/>
  <c r="N1927" i="10"/>
  <c r="Q1926" i="10"/>
  <c r="N1926" i="10"/>
  <c r="Q1925" i="10"/>
  <c r="N1925" i="10"/>
  <c r="Q1924" i="10"/>
  <c r="N1924" i="10"/>
  <c r="Q1923" i="10"/>
  <c r="N1923" i="10"/>
  <c r="Q1922" i="10"/>
  <c r="N1922" i="10"/>
  <c r="Q1921" i="10"/>
  <c r="N1921" i="10"/>
  <c r="Q1920" i="10"/>
  <c r="N1920" i="10"/>
  <c r="Q1919" i="10"/>
  <c r="N1919" i="10"/>
  <c r="Q1918" i="10"/>
  <c r="N1918" i="10"/>
  <c r="Q1917" i="10"/>
  <c r="N1917" i="10"/>
  <c r="Q1916" i="10"/>
  <c r="N1916" i="10"/>
  <c r="Q1915" i="10"/>
  <c r="N1915" i="10"/>
  <c r="Q1914" i="10"/>
  <c r="N1914" i="10"/>
  <c r="Q1913" i="10"/>
  <c r="N1913" i="10"/>
  <c r="Q1912" i="10"/>
  <c r="N1912" i="10"/>
  <c r="Q1911" i="10"/>
  <c r="N1911" i="10"/>
  <c r="Q1910" i="10"/>
  <c r="N1910" i="10"/>
  <c r="Q1909" i="10"/>
  <c r="N1909" i="10"/>
  <c r="Q1908" i="10"/>
  <c r="N1908" i="10"/>
  <c r="Q1907" i="10"/>
  <c r="N1907" i="10"/>
  <c r="Q1906" i="10"/>
  <c r="N1906" i="10"/>
  <c r="Q1905" i="10"/>
  <c r="N1905" i="10"/>
  <c r="Q1904" i="10"/>
  <c r="N1904" i="10"/>
  <c r="Q1903" i="10"/>
  <c r="N1903" i="10"/>
  <c r="Q1902" i="10"/>
  <c r="N1902" i="10"/>
  <c r="Q1901" i="10"/>
  <c r="N1901" i="10"/>
  <c r="Q1900" i="10"/>
  <c r="N1900" i="10"/>
  <c r="Q1899" i="10"/>
  <c r="N1899" i="10"/>
  <c r="Q1898" i="10"/>
  <c r="N1898" i="10"/>
  <c r="Q1897" i="10"/>
  <c r="N1897" i="10"/>
  <c r="Q1896" i="10"/>
  <c r="N1896" i="10"/>
  <c r="Q1895" i="10"/>
  <c r="N1895" i="10"/>
  <c r="Q1894" i="10"/>
  <c r="N1894" i="10"/>
  <c r="Q1893" i="10"/>
  <c r="N1893" i="10"/>
  <c r="Q1892" i="10"/>
  <c r="N1892" i="10"/>
  <c r="Q1891" i="10"/>
  <c r="N1891" i="10"/>
  <c r="Q1890" i="10"/>
  <c r="N1890" i="10"/>
  <c r="Q1889" i="10"/>
  <c r="N1889" i="10"/>
  <c r="Q1888" i="10"/>
  <c r="N1888" i="10"/>
  <c r="Q1887" i="10"/>
  <c r="N1887" i="10"/>
  <c r="Q1886" i="10"/>
  <c r="N1886" i="10"/>
  <c r="Q1885" i="10"/>
  <c r="N1885" i="10"/>
  <c r="Q1884" i="10"/>
  <c r="N1884" i="10"/>
  <c r="Q1883" i="10"/>
  <c r="N1883" i="10"/>
  <c r="Q1882" i="10"/>
  <c r="N1882" i="10"/>
  <c r="Q1881" i="10"/>
  <c r="N1881" i="10"/>
  <c r="Q1880" i="10"/>
  <c r="N1880" i="10"/>
  <c r="Q1879" i="10"/>
  <c r="N1879" i="10"/>
  <c r="Q1878" i="10"/>
  <c r="N1878" i="10"/>
  <c r="Q1877" i="10"/>
  <c r="N1877" i="10"/>
  <c r="Q1876" i="10"/>
  <c r="N1876" i="10"/>
  <c r="Q1875" i="10"/>
  <c r="N1875" i="10"/>
  <c r="Q1874" i="10"/>
  <c r="N1874" i="10"/>
  <c r="Q1873" i="10"/>
  <c r="N1873" i="10"/>
  <c r="Q1872" i="10"/>
  <c r="N1872" i="10"/>
  <c r="Q1871" i="10"/>
  <c r="N1871" i="10"/>
  <c r="Q1870" i="10"/>
  <c r="N1870" i="10"/>
  <c r="Q1869" i="10"/>
  <c r="N1869" i="10"/>
  <c r="Q1868" i="10"/>
  <c r="N1868" i="10"/>
  <c r="Q1867" i="10"/>
  <c r="N1867" i="10"/>
  <c r="Q1866" i="10"/>
  <c r="N1866" i="10"/>
  <c r="Q1865" i="10"/>
  <c r="N1865" i="10"/>
  <c r="Q1864" i="10"/>
  <c r="N1864" i="10"/>
  <c r="Q1863" i="10"/>
  <c r="N1863" i="10"/>
  <c r="Q1862" i="10"/>
  <c r="N1862" i="10"/>
  <c r="Q1861" i="10"/>
  <c r="N1861" i="10"/>
  <c r="Q1860" i="10"/>
  <c r="N1860" i="10"/>
  <c r="Q1859" i="10"/>
  <c r="N1859" i="10"/>
  <c r="Q1858" i="10"/>
  <c r="N1858" i="10"/>
  <c r="Q1857" i="10"/>
  <c r="N1857" i="10"/>
  <c r="Q1856" i="10"/>
  <c r="N1856" i="10"/>
  <c r="Q1855" i="10"/>
  <c r="N1855" i="10"/>
  <c r="Q1854" i="10"/>
  <c r="N1854" i="10"/>
  <c r="Q1853" i="10"/>
  <c r="N1853" i="10"/>
  <c r="Q1852" i="10"/>
  <c r="N1852" i="10"/>
  <c r="Q1851" i="10"/>
  <c r="N1851" i="10"/>
  <c r="Q1850" i="10"/>
  <c r="N1850" i="10"/>
  <c r="Q1849" i="10"/>
  <c r="N1849" i="10"/>
  <c r="Q1848" i="10"/>
  <c r="N1848" i="10"/>
  <c r="Q1847" i="10"/>
  <c r="N1847" i="10"/>
  <c r="Q1846" i="10"/>
  <c r="N1846" i="10"/>
  <c r="Q1845" i="10"/>
  <c r="N1845" i="10"/>
  <c r="Q1844" i="10"/>
  <c r="N1844" i="10"/>
  <c r="Q1843" i="10"/>
  <c r="N1843" i="10"/>
  <c r="Q1842" i="10"/>
  <c r="N1842" i="10"/>
  <c r="Q1841" i="10"/>
  <c r="N1841" i="10"/>
  <c r="Q1840" i="10"/>
  <c r="N1840" i="10"/>
  <c r="Q1839" i="10"/>
  <c r="N1839" i="10"/>
  <c r="Q1838" i="10"/>
  <c r="N1838" i="10"/>
  <c r="Q1837" i="10"/>
  <c r="N1837" i="10"/>
  <c r="Q1836" i="10"/>
  <c r="N1836" i="10"/>
  <c r="Q1835" i="10"/>
  <c r="N1835" i="10"/>
  <c r="Q1834" i="10"/>
  <c r="N1834" i="10"/>
  <c r="Q1833" i="10"/>
  <c r="N1833" i="10"/>
  <c r="Q1832" i="10"/>
  <c r="N1832" i="10"/>
  <c r="Q1831" i="10"/>
  <c r="N1831" i="10"/>
  <c r="Q1830" i="10"/>
  <c r="N1830" i="10"/>
  <c r="Q1829" i="10"/>
  <c r="N1829" i="10"/>
  <c r="Q1828" i="10"/>
  <c r="N1828" i="10"/>
  <c r="Q1827" i="10"/>
  <c r="N1827" i="10"/>
  <c r="Q1826" i="10"/>
  <c r="N1826" i="10"/>
  <c r="Q1825" i="10"/>
  <c r="N1825" i="10"/>
  <c r="Q1824" i="10"/>
  <c r="N1824" i="10"/>
  <c r="Q1823" i="10"/>
  <c r="N1823" i="10"/>
  <c r="Q1822" i="10"/>
  <c r="N1822" i="10"/>
  <c r="Q1821" i="10"/>
  <c r="N1821" i="10"/>
  <c r="Q1820" i="10"/>
  <c r="N1820" i="10"/>
  <c r="Q1819" i="10"/>
  <c r="N1819" i="10"/>
  <c r="Q1818" i="10"/>
  <c r="N1818" i="10"/>
  <c r="Q1817" i="10"/>
  <c r="N1817" i="10"/>
  <c r="Q1816" i="10"/>
  <c r="N1816" i="10"/>
  <c r="Q1815" i="10"/>
  <c r="N1815" i="10"/>
  <c r="Q1814" i="10"/>
  <c r="N1814" i="10"/>
  <c r="Q1813" i="10"/>
  <c r="N1813" i="10"/>
  <c r="Q1812" i="10"/>
  <c r="N1812" i="10"/>
  <c r="Q1811" i="10"/>
  <c r="N1811" i="10"/>
  <c r="Q1810" i="10"/>
  <c r="N1810" i="10"/>
  <c r="Q1809" i="10"/>
  <c r="N1809" i="10"/>
  <c r="Q1808" i="10"/>
  <c r="N1808" i="10"/>
  <c r="Q1807" i="10"/>
  <c r="N1807" i="10"/>
  <c r="Q1806" i="10"/>
  <c r="N1806" i="10"/>
  <c r="Q1805" i="10"/>
  <c r="N1805" i="10"/>
  <c r="Q1804" i="10"/>
  <c r="N1804" i="10"/>
  <c r="Q1803" i="10"/>
  <c r="N1803" i="10"/>
  <c r="Q1802" i="10"/>
  <c r="N1802" i="10"/>
  <c r="Q1801" i="10"/>
  <c r="N1801" i="10"/>
  <c r="Q1800" i="10"/>
  <c r="N1800" i="10"/>
  <c r="Q1799" i="10"/>
  <c r="N1799" i="10"/>
  <c r="Q1798" i="10"/>
  <c r="N1798" i="10"/>
  <c r="Q1797" i="10"/>
  <c r="N1797" i="10"/>
  <c r="Q1796" i="10"/>
  <c r="N1796" i="10"/>
  <c r="Q1795" i="10"/>
  <c r="N1795" i="10"/>
  <c r="Q1794" i="10"/>
  <c r="N1794" i="10"/>
  <c r="Q1793" i="10"/>
  <c r="N1793" i="10"/>
  <c r="Q1792" i="10"/>
  <c r="N1792" i="10"/>
  <c r="Q1791" i="10"/>
  <c r="N1791" i="10"/>
  <c r="Q1790" i="10"/>
  <c r="N1790" i="10"/>
  <c r="Q1789" i="10"/>
  <c r="N1789" i="10"/>
  <c r="Q1788" i="10"/>
  <c r="N1788" i="10"/>
  <c r="Q1787" i="10"/>
  <c r="N1787" i="10"/>
  <c r="Q1786" i="10"/>
  <c r="N1786" i="10"/>
  <c r="Q1785" i="10"/>
  <c r="N1785" i="10"/>
  <c r="Q1784" i="10"/>
  <c r="N1784" i="10"/>
  <c r="Q1783" i="10"/>
  <c r="N1783" i="10"/>
  <c r="Q1782" i="10"/>
  <c r="N1782" i="10"/>
  <c r="Q1781" i="10"/>
  <c r="N1781" i="10"/>
  <c r="Q1780" i="10"/>
  <c r="N1780" i="10"/>
  <c r="Q1779" i="10"/>
  <c r="N1779" i="10"/>
  <c r="Q1778" i="10"/>
  <c r="N1778" i="10"/>
  <c r="Q1777" i="10"/>
  <c r="N1777" i="10"/>
  <c r="Q1776" i="10"/>
  <c r="N1776" i="10"/>
  <c r="Q1775" i="10"/>
  <c r="N1775" i="10"/>
  <c r="Q1774" i="10"/>
  <c r="N1774" i="10"/>
  <c r="Q1773" i="10"/>
  <c r="N1773" i="10"/>
  <c r="Q1772" i="10"/>
  <c r="N1772" i="10"/>
  <c r="Q1771" i="10"/>
  <c r="N1771" i="10"/>
  <c r="Q1770" i="10"/>
  <c r="N1770" i="10"/>
  <c r="Q1769" i="10"/>
  <c r="N1769" i="10"/>
  <c r="Q1768" i="10"/>
  <c r="N1768" i="10"/>
  <c r="Q1767" i="10"/>
  <c r="N1767" i="10"/>
  <c r="Q1766" i="10"/>
  <c r="N1766" i="10"/>
  <c r="Q1765" i="10"/>
  <c r="N1765" i="10"/>
  <c r="Q1764" i="10"/>
  <c r="N1764" i="10"/>
  <c r="Q1763" i="10"/>
  <c r="N1763" i="10"/>
  <c r="Q1762" i="10"/>
  <c r="N1762" i="10"/>
  <c r="Q1761" i="10"/>
  <c r="N1761" i="10"/>
  <c r="Q1760" i="10"/>
  <c r="N1760" i="10"/>
  <c r="Q1759" i="10"/>
  <c r="N1759" i="10"/>
  <c r="Q1758" i="10"/>
  <c r="N1758" i="10"/>
  <c r="Q1757" i="10"/>
  <c r="N1757" i="10"/>
  <c r="Q1756" i="10"/>
  <c r="N1756" i="10"/>
  <c r="Q1755" i="10"/>
  <c r="N1755" i="10"/>
  <c r="Q1754" i="10"/>
  <c r="N1754" i="10"/>
  <c r="Q1753" i="10"/>
  <c r="N1753" i="10"/>
  <c r="Q1752" i="10"/>
  <c r="N1752" i="10"/>
  <c r="Q1751" i="10"/>
  <c r="N1751" i="10"/>
  <c r="Q1750" i="10"/>
  <c r="N1750" i="10"/>
  <c r="Q1749" i="10"/>
  <c r="N1749" i="10"/>
  <c r="Q1748" i="10"/>
  <c r="N1748" i="10"/>
  <c r="Q1747" i="10"/>
  <c r="N1747" i="10"/>
  <c r="Q1746" i="10"/>
  <c r="N1746" i="10"/>
  <c r="Q1745" i="10"/>
  <c r="N1745" i="10"/>
  <c r="Q1744" i="10"/>
  <c r="N1744" i="10"/>
  <c r="Q1743" i="10"/>
  <c r="N1743" i="10"/>
  <c r="Q1742" i="10"/>
  <c r="N1742" i="10"/>
  <c r="Q1741" i="10"/>
  <c r="N1741" i="10"/>
  <c r="Q1740" i="10"/>
  <c r="N1740" i="10"/>
  <c r="Q1739" i="10"/>
  <c r="N1739" i="10"/>
  <c r="Q1738" i="10"/>
  <c r="N1738" i="10"/>
  <c r="Q1737" i="10"/>
  <c r="N1737" i="10"/>
  <c r="Q1736" i="10"/>
  <c r="N1736" i="10"/>
  <c r="Q1735" i="10"/>
  <c r="N1735" i="10"/>
  <c r="Q1734" i="10"/>
  <c r="N1734" i="10"/>
  <c r="Q1733" i="10"/>
  <c r="N1733" i="10"/>
  <c r="Q1732" i="10"/>
  <c r="N1732" i="10"/>
  <c r="Q1731" i="10"/>
  <c r="N1731" i="10"/>
  <c r="Q1730" i="10"/>
  <c r="N1730" i="10"/>
  <c r="Q1729" i="10"/>
  <c r="N1729" i="10"/>
  <c r="Q1728" i="10"/>
  <c r="N1728" i="10"/>
  <c r="Q1727" i="10"/>
  <c r="N1727" i="10"/>
  <c r="Q1726" i="10"/>
  <c r="N1726" i="10"/>
  <c r="Q1725" i="10"/>
  <c r="N1725" i="10"/>
  <c r="Q1724" i="10"/>
  <c r="N1724" i="10"/>
  <c r="Q1723" i="10"/>
  <c r="N1723" i="10"/>
  <c r="Q1722" i="10"/>
  <c r="N1722" i="10"/>
  <c r="Q1721" i="10"/>
  <c r="N1721" i="10"/>
  <c r="Q1720" i="10"/>
  <c r="N1720" i="10"/>
  <c r="Q1719" i="10"/>
  <c r="N1719" i="10"/>
  <c r="Q1718" i="10"/>
  <c r="N1718" i="10"/>
  <c r="Q1717" i="10"/>
  <c r="N1717" i="10"/>
  <c r="Q1716" i="10"/>
  <c r="N1716" i="10"/>
  <c r="Q1715" i="10"/>
  <c r="N1715" i="10"/>
  <c r="Q1714" i="10"/>
  <c r="N1714" i="10"/>
  <c r="Q1713" i="10"/>
  <c r="N1713" i="10"/>
  <c r="Q1712" i="10"/>
  <c r="N1712" i="10"/>
  <c r="Q1711" i="10"/>
  <c r="N1711" i="10"/>
  <c r="Q1710" i="10"/>
  <c r="N1710" i="10"/>
  <c r="Q1709" i="10"/>
  <c r="N1709" i="10"/>
  <c r="Q1708" i="10"/>
  <c r="N1708" i="10"/>
  <c r="Q1707" i="10"/>
  <c r="N1707" i="10"/>
  <c r="Q1706" i="10"/>
  <c r="N1706" i="10"/>
  <c r="Q1705" i="10"/>
  <c r="N1705" i="10"/>
  <c r="Q1704" i="10"/>
  <c r="N1704" i="10"/>
  <c r="Q1703" i="10"/>
  <c r="N1703" i="10"/>
  <c r="Q1702" i="10"/>
  <c r="N1702" i="10"/>
  <c r="Q1701" i="10"/>
  <c r="N1701" i="10"/>
  <c r="Q1700" i="10"/>
  <c r="N1700" i="10"/>
  <c r="Q1699" i="10"/>
  <c r="N1699" i="10"/>
  <c r="Q1698" i="10"/>
  <c r="N1698" i="10"/>
  <c r="Q1697" i="10"/>
  <c r="N1697" i="10"/>
  <c r="Q1696" i="10"/>
  <c r="N1696" i="10"/>
  <c r="Q1695" i="10"/>
  <c r="N1695" i="10"/>
  <c r="Q1694" i="10"/>
  <c r="N1694" i="10"/>
  <c r="Q1693" i="10"/>
  <c r="N1693" i="10"/>
  <c r="Q1692" i="10"/>
  <c r="N1692" i="10"/>
  <c r="Q1691" i="10"/>
  <c r="N1691" i="10"/>
  <c r="Q1690" i="10"/>
  <c r="N1690" i="10"/>
  <c r="Q1689" i="10"/>
  <c r="N1689" i="10"/>
  <c r="Q1688" i="10"/>
  <c r="N1688" i="10"/>
  <c r="Q1687" i="10"/>
  <c r="N1687" i="10"/>
  <c r="Q1686" i="10"/>
  <c r="N1686" i="10"/>
  <c r="Q1685" i="10"/>
  <c r="N1685" i="10"/>
  <c r="Q1684" i="10"/>
  <c r="N1684" i="10"/>
  <c r="Q1683" i="10"/>
  <c r="N1683" i="10"/>
  <c r="Q1682" i="10"/>
  <c r="N1682" i="10"/>
  <c r="Q1681" i="10"/>
  <c r="N1681" i="10"/>
  <c r="Q1680" i="10"/>
  <c r="N1680" i="10"/>
  <c r="Q1679" i="10"/>
  <c r="N1679" i="10"/>
  <c r="Q1678" i="10"/>
  <c r="N1678" i="10"/>
  <c r="Q1677" i="10"/>
  <c r="N1677" i="10"/>
  <c r="Q1676" i="10"/>
  <c r="N1676" i="10"/>
  <c r="Q1675" i="10"/>
  <c r="N1675" i="10"/>
  <c r="Q1674" i="10"/>
  <c r="N1674" i="10"/>
  <c r="Q1673" i="10"/>
  <c r="N1673" i="10"/>
  <c r="Q1672" i="10"/>
  <c r="N1672" i="10"/>
  <c r="Q1671" i="10"/>
  <c r="N1671" i="10"/>
  <c r="Q1670" i="10"/>
  <c r="N1670" i="10"/>
  <c r="Q1669" i="10"/>
  <c r="N1669" i="10"/>
  <c r="Q1668" i="10"/>
  <c r="N1668" i="10"/>
  <c r="Q1667" i="10"/>
  <c r="N1667" i="10"/>
  <c r="Q1666" i="10"/>
  <c r="N1666" i="10"/>
  <c r="Q1665" i="10"/>
  <c r="N1665" i="10"/>
  <c r="Q1664" i="10"/>
  <c r="N1664" i="10"/>
  <c r="Q1663" i="10"/>
  <c r="N1663" i="10"/>
  <c r="Q1662" i="10"/>
  <c r="N1662" i="10"/>
  <c r="Q1661" i="10"/>
  <c r="N1661" i="10"/>
  <c r="Q1660" i="10"/>
  <c r="N1660" i="10"/>
  <c r="Q1659" i="10"/>
  <c r="N1659" i="10"/>
  <c r="Q1658" i="10"/>
  <c r="N1658" i="10"/>
  <c r="Q1657" i="10"/>
  <c r="N1657" i="10"/>
  <c r="Q1656" i="10"/>
  <c r="N1656" i="10"/>
  <c r="Q1655" i="10"/>
  <c r="N1655" i="10"/>
  <c r="Q1654" i="10"/>
  <c r="N1654" i="10"/>
  <c r="Q1653" i="10"/>
  <c r="N1653" i="10"/>
  <c r="Q1652" i="10"/>
  <c r="N1652" i="10"/>
  <c r="Q1651" i="10"/>
  <c r="N1651" i="10"/>
  <c r="Q1650" i="10"/>
  <c r="N1650" i="10"/>
  <c r="Q1649" i="10"/>
  <c r="N1649" i="10"/>
  <c r="Q1648" i="10"/>
  <c r="N1648" i="10"/>
  <c r="Q1647" i="10"/>
  <c r="N1647" i="10"/>
  <c r="Q1646" i="10"/>
  <c r="N1646" i="10"/>
  <c r="Q1645" i="10"/>
  <c r="N1645" i="10"/>
  <c r="Q1644" i="10"/>
  <c r="N1644" i="10"/>
  <c r="Q1643" i="10"/>
  <c r="N1643" i="10"/>
  <c r="Q1642" i="10"/>
  <c r="N1642" i="10"/>
  <c r="Q1641" i="10"/>
  <c r="N1641" i="10"/>
  <c r="Q1640" i="10"/>
  <c r="N1640" i="10"/>
  <c r="Q1639" i="10"/>
  <c r="N1639" i="10"/>
  <c r="Q1638" i="10"/>
  <c r="N1638" i="10"/>
  <c r="Q1637" i="10"/>
  <c r="N1637" i="10"/>
  <c r="Q1636" i="10"/>
  <c r="N1636" i="10"/>
  <c r="Q1635" i="10"/>
  <c r="N1635" i="10"/>
  <c r="Q1634" i="10"/>
  <c r="N1634" i="10"/>
  <c r="Q1633" i="10"/>
  <c r="N1633" i="10"/>
  <c r="Q1632" i="10"/>
  <c r="N1632" i="10"/>
  <c r="Q1631" i="10"/>
  <c r="N1631" i="10"/>
  <c r="Q1630" i="10"/>
  <c r="N1630" i="10"/>
  <c r="Q1629" i="10"/>
  <c r="N1629" i="10"/>
  <c r="Q1628" i="10"/>
  <c r="N1628" i="10"/>
  <c r="Q1627" i="10"/>
  <c r="N1627" i="10"/>
  <c r="Q1626" i="10"/>
  <c r="N1626" i="10"/>
  <c r="Q1625" i="10"/>
  <c r="N1625" i="10"/>
  <c r="Q1624" i="10"/>
  <c r="N1624" i="10"/>
  <c r="Q1623" i="10"/>
  <c r="N1623" i="10"/>
  <c r="Q1622" i="10"/>
  <c r="N1622" i="10"/>
  <c r="Q1621" i="10"/>
  <c r="N1621" i="10"/>
  <c r="Q1620" i="10"/>
  <c r="N1620" i="10"/>
  <c r="Q1619" i="10"/>
  <c r="N1619" i="10"/>
  <c r="Q1618" i="10"/>
  <c r="N1618" i="10"/>
  <c r="Q1617" i="10"/>
  <c r="N1617" i="10"/>
  <c r="Q1616" i="10"/>
  <c r="N1616" i="10"/>
  <c r="Q1615" i="10"/>
  <c r="N1615" i="10"/>
  <c r="Q1614" i="10"/>
  <c r="N1614" i="10"/>
  <c r="Q1613" i="10"/>
  <c r="N1613" i="10"/>
  <c r="Q1612" i="10"/>
  <c r="N1612" i="10"/>
  <c r="Q1611" i="10"/>
  <c r="N1611" i="10"/>
  <c r="Q1610" i="10"/>
  <c r="N1610" i="10"/>
  <c r="Q1609" i="10"/>
  <c r="N1609" i="10"/>
  <c r="Q1608" i="10"/>
  <c r="N1608" i="10"/>
  <c r="Q1607" i="10"/>
  <c r="N1607" i="10"/>
  <c r="Q1606" i="10"/>
  <c r="N1606" i="10"/>
  <c r="Q1605" i="10"/>
  <c r="N1605" i="10"/>
  <c r="Q1604" i="10"/>
  <c r="N1604" i="10"/>
  <c r="Q1603" i="10"/>
  <c r="N1603" i="10"/>
  <c r="Q1602" i="10"/>
  <c r="N1602" i="10"/>
  <c r="Q1601" i="10"/>
  <c r="N1601" i="10"/>
  <c r="Q1600" i="10"/>
  <c r="N1600" i="10"/>
  <c r="Q1599" i="10"/>
  <c r="N1599" i="10"/>
  <c r="Q1598" i="10"/>
  <c r="N1598" i="10"/>
  <c r="Q1597" i="10"/>
  <c r="N1597" i="10"/>
  <c r="Q1596" i="10"/>
  <c r="N1596" i="10"/>
  <c r="Q1595" i="10"/>
  <c r="N1595" i="10"/>
  <c r="Q1594" i="10"/>
  <c r="N1594" i="10"/>
  <c r="Q1593" i="10"/>
  <c r="N1593" i="10"/>
  <c r="Q1592" i="10"/>
  <c r="N1592" i="10"/>
  <c r="Q1591" i="10"/>
  <c r="N1591" i="10"/>
  <c r="Q1590" i="10"/>
  <c r="N1590" i="10"/>
  <c r="Q1589" i="10"/>
  <c r="N1589" i="10"/>
  <c r="Q1588" i="10"/>
  <c r="N1588" i="10"/>
  <c r="Q1587" i="10"/>
  <c r="N1587" i="10"/>
  <c r="Q1586" i="10"/>
  <c r="N1586" i="10"/>
  <c r="Q1585" i="10"/>
  <c r="N1585" i="10"/>
  <c r="Q1584" i="10"/>
  <c r="N1584" i="10"/>
  <c r="Q1583" i="10"/>
  <c r="N1583" i="10"/>
  <c r="Q1582" i="10"/>
  <c r="N1582" i="10"/>
  <c r="Q1581" i="10"/>
  <c r="N1581" i="10"/>
  <c r="Q1580" i="10"/>
  <c r="N1580" i="10"/>
  <c r="Q1579" i="10"/>
  <c r="N1579" i="10"/>
  <c r="Q1578" i="10"/>
  <c r="N1578" i="10"/>
  <c r="Q1577" i="10"/>
  <c r="N1577" i="10"/>
  <c r="Q1576" i="10"/>
  <c r="N1576" i="10"/>
  <c r="Q1575" i="10"/>
  <c r="N1575" i="10"/>
  <c r="Q1574" i="10"/>
  <c r="N1574" i="10"/>
  <c r="Q1573" i="10"/>
  <c r="N1573" i="10"/>
  <c r="Q1572" i="10"/>
  <c r="N1572" i="10"/>
  <c r="Q1571" i="10"/>
  <c r="N1571" i="10"/>
  <c r="Q1570" i="10"/>
  <c r="N1570" i="10"/>
  <c r="Q1569" i="10"/>
  <c r="N1569" i="10"/>
  <c r="Q1568" i="10"/>
  <c r="N1568" i="10"/>
  <c r="Q1567" i="10"/>
  <c r="N1567" i="10"/>
  <c r="Q1566" i="10"/>
  <c r="N1566" i="10"/>
  <c r="Q1565" i="10"/>
  <c r="N1565" i="10"/>
  <c r="Q1564" i="10"/>
  <c r="N1564" i="10"/>
  <c r="Q1563" i="10"/>
  <c r="N1563" i="10"/>
  <c r="Q1562" i="10"/>
  <c r="N1562" i="10"/>
  <c r="Q1561" i="10"/>
  <c r="N1561" i="10"/>
  <c r="Q1560" i="10"/>
  <c r="N1560" i="10"/>
  <c r="Q1559" i="10"/>
  <c r="N1559" i="10"/>
  <c r="Q1558" i="10"/>
  <c r="N1558" i="10"/>
  <c r="Q1557" i="10"/>
  <c r="N1557" i="10"/>
  <c r="Q1556" i="10"/>
  <c r="N1556" i="10"/>
  <c r="Q1555" i="10"/>
  <c r="N1555" i="10"/>
  <c r="Q1554" i="10"/>
  <c r="N1554" i="10"/>
  <c r="Q1553" i="10"/>
  <c r="N1553" i="10"/>
  <c r="Q1552" i="10"/>
  <c r="N1552" i="10"/>
  <c r="Q1551" i="10"/>
  <c r="N1551" i="10"/>
  <c r="Q1550" i="10"/>
  <c r="N1550" i="10"/>
  <c r="Q1549" i="10"/>
  <c r="N1549" i="10"/>
  <c r="Q1548" i="10"/>
  <c r="N1548" i="10"/>
  <c r="Q1547" i="10"/>
  <c r="N1547" i="10"/>
  <c r="Q1546" i="10"/>
  <c r="N1546" i="10"/>
  <c r="Q1545" i="10"/>
  <c r="N1545" i="10"/>
  <c r="Q1544" i="10"/>
  <c r="N1544" i="10"/>
  <c r="Q1543" i="10"/>
  <c r="N1543" i="10"/>
  <c r="Q1542" i="10"/>
  <c r="N1542" i="10"/>
  <c r="Q1541" i="10"/>
  <c r="N1541" i="10"/>
  <c r="Q1540" i="10"/>
  <c r="N1540" i="10"/>
  <c r="Q1539" i="10"/>
  <c r="N1539" i="10"/>
  <c r="Q1538" i="10"/>
  <c r="N1538" i="10"/>
  <c r="Q1537" i="10"/>
  <c r="N1537" i="10"/>
  <c r="Q1536" i="10"/>
  <c r="N1536" i="10"/>
  <c r="Q1535" i="10"/>
  <c r="N1535" i="10"/>
  <c r="Q1534" i="10"/>
  <c r="N1534" i="10"/>
  <c r="Q1533" i="10"/>
  <c r="N1533" i="10"/>
  <c r="Q1532" i="10"/>
  <c r="N1532" i="10"/>
  <c r="Q1531" i="10"/>
  <c r="N1531" i="10"/>
  <c r="Q1530" i="10"/>
  <c r="N1530" i="10"/>
  <c r="Q1529" i="10"/>
  <c r="N1529" i="10"/>
  <c r="Q1528" i="10"/>
  <c r="N1528" i="10"/>
  <c r="Q1527" i="10"/>
  <c r="N1527" i="10"/>
  <c r="Q1526" i="10"/>
  <c r="N1526" i="10"/>
  <c r="Q1525" i="10"/>
  <c r="N1525" i="10"/>
  <c r="Q1524" i="10"/>
  <c r="N1524" i="10"/>
  <c r="Q1523" i="10"/>
  <c r="N1523" i="10"/>
  <c r="Q1522" i="10"/>
  <c r="N1522" i="10"/>
  <c r="Q1521" i="10"/>
  <c r="N1521" i="10"/>
  <c r="Q1520" i="10"/>
  <c r="N1520" i="10"/>
  <c r="Q1519" i="10"/>
  <c r="N1519" i="10"/>
  <c r="Q1518" i="10"/>
  <c r="N1518" i="10"/>
  <c r="Q1517" i="10"/>
  <c r="N1517" i="10"/>
  <c r="Q1516" i="10"/>
  <c r="N1516" i="10"/>
  <c r="Q1515" i="10"/>
  <c r="N1515" i="10"/>
  <c r="Q1514" i="10"/>
  <c r="N1514" i="10"/>
  <c r="Q1513" i="10"/>
  <c r="N1513" i="10"/>
  <c r="Q1512" i="10"/>
  <c r="N1512" i="10"/>
  <c r="Q1511" i="10"/>
  <c r="N1511" i="10"/>
  <c r="Q1510" i="10"/>
  <c r="N1510" i="10"/>
  <c r="Q1509" i="10"/>
  <c r="N1509" i="10"/>
  <c r="Q1508" i="10"/>
  <c r="N1508" i="10"/>
  <c r="Q1507" i="10"/>
  <c r="N1507" i="10"/>
  <c r="Q1506" i="10"/>
  <c r="N1506" i="10"/>
  <c r="Q1505" i="10"/>
  <c r="N1505" i="10"/>
  <c r="Q1504" i="10"/>
  <c r="N1504" i="10"/>
  <c r="Q1503" i="10"/>
  <c r="N1503" i="10"/>
  <c r="Q1502" i="10"/>
  <c r="N1502" i="10"/>
  <c r="Q1501" i="10"/>
  <c r="N1501" i="10"/>
  <c r="Q1500" i="10"/>
  <c r="N1500" i="10"/>
  <c r="Q1499" i="10"/>
  <c r="N1499" i="10"/>
  <c r="Q1498" i="10"/>
  <c r="N1498" i="10"/>
  <c r="Q1497" i="10"/>
  <c r="N1497" i="10"/>
  <c r="Q1496" i="10"/>
  <c r="N1496" i="10"/>
  <c r="Q1495" i="10"/>
  <c r="N1495" i="10"/>
  <c r="Q1494" i="10"/>
  <c r="N1494" i="10"/>
  <c r="Q1493" i="10"/>
  <c r="N1493" i="10"/>
  <c r="Q1492" i="10"/>
  <c r="N1492" i="10"/>
  <c r="Q1491" i="10"/>
  <c r="N1491" i="10"/>
  <c r="Q1490" i="10"/>
  <c r="N1490" i="10"/>
  <c r="Q1489" i="10"/>
  <c r="N1489" i="10"/>
  <c r="Q1488" i="10"/>
  <c r="N1488" i="10"/>
  <c r="Q1487" i="10"/>
  <c r="N1487" i="10"/>
  <c r="Q1486" i="10"/>
  <c r="N1486" i="10"/>
  <c r="Q1485" i="10"/>
  <c r="N1485" i="10"/>
  <c r="Q1484" i="10"/>
  <c r="N1484" i="10"/>
  <c r="Q1483" i="10"/>
  <c r="N1483" i="10"/>
  <c r="Q1482" i="10"/>
  <c r="N1482" i="10"/>
  <c r="Q1481" i="10"/>
  <c r="N1481" i="10"/>
  <c r="Q1480" i="10"/>
  <c r="N1480" i="10"/>
  <c r="Q1479" i="10"/>
  <c r="N1479" i="10"/>
  <c r="Q1478" i="10"/>
  <c r="N1478" i="10"/>
  <c r="Q1477" i="10"/>
  <c r="N1477" i="10"/>
  <c r="Q1476" i="10"/>
  <c r="N1476" i="10"/>
  <c r="Q1475" i="10"/>
  <c r="N1475" i="10"/>
  <c r="Q1474" i="10"/>
  <c r="N1474" i="10"/>
  <c r="Q1473" i="10"/>
  <c r="N1473" i="10"/>
  <c r="Q1472" i="10"/>
  <c r="N1472" i="10"/>
  <c r="Q1471" i="10"/>
  <c r="N1471" i="10"/>
  <c r="Q1470" i="10"/>
  <c r="N1470" i="10"/>
  <c r="Q1469" i="10"/>
  <c r="N1469" i="10"/>
  <c r="Q1468" i="10"/>
  <c r="N1468" i="10"/>
  <c r="Q1467" i="10"/>
  <c r="N1467" i="10"/>
  <c r="Q1466" i="10"/>
  <c r="N1466" i="10"/>
  <c r="Q1465" i="10"/>
  <c r="N1465" i="10"/>
  <c r="Q1464" i="10"/>
  <c r="N1464" i="10"/>
  <c r="Q1463" i="10"/>
  <c r="N1463" i="10"/>
  <c r="Q1462" i="10"/>
  <c r="N1462" i="10"/>
  <c r="Q1461" i="10"/>
  <c r="N1461" i="10"/>
  <c r="Q1460" i="10"/>
  <c r="N1460" i="10"/>
  <c r="Q1459" i="10"/>
  <c r="N1459" i="10"/>
  <c r="Q1458" i="10"/>
  <c r="N1458" i="10"/>
  <c r="Q1457" i="10"/>
  <c r="N1457" i="10"/>
  <c r="Q1456" i="10"/>
  <c r="N1456" i="10"/>
  <c r="Q1455" i="10"/>
  <c r="N1455" i="10"/>
  <c r="Q1454" i="10"/>
  <c r="N1454" i="10"/>
  <c r="Q1453" i="10"/>
  <c r="N1453" i="10"/>
  <c r="Q1452" i="10"/>
  <c r="N1452" i="10"/>
  <c r="Q1451" i="10"/>
  <c r="N1451" i="10"/>
  <c r="Q1450" i="10"/>
  <c r="N1450" i="10"/>
  <c r="Q1449" i="10"/>
  <c r="N1449" i="10"/>
  <c r="Q1448" i="10"/>
  <c r="N1448" i="10"/>
  <c r="Q1447" i="10"/>
  <c r="N1447" i="10"/>
  <c r="Q1446" i="10"/>
  <c r="N1446" i="10"/>
  <c r="Q1445" i="10"/>
  <c r="N1445" i="10"/>
  <c r="Q1444" i="10"/>
  <c r="N1444" i="10"/>
  <c r="Q1443" i="10"/>
  <c r="N1443" i="10"/>
  <c r="Q1442" i="10"/>
  <c r="N1442" i="10"/>
  <c r="Q1441" i="10"/>
  <c r="N1441" i="10"/>
  <c r="Q1440" i="10"/>
  <c r="N1440" i="10"/>
  <c r="Q1439" i="10"/>
  <c r="N1439" i="10"/>
  <c r="Q1438" i="10"/>
  <c r="N1438" i="10"/>
  <c r="Q1437" i="10"/>
  <c r="N1437" i="10"/>
  <c r="Q1436" i="10"/>
  <c r="N1436" i="10"/>
  <c r="Q1435" i="10"/>
  <c r="N1435" i="10"/>
  <c r="Q1434" i="10"/>
  <c r="N1434" i="10"/>
  <c r="Q1433" i="10"/>
  <c r="N1433" i="10"/>
  <c r="Q1432" i="10"/>
  <c r="N1432" i="10"/>
  <c r="Q1431" i="10"/>
  <c r="N1431" i="10"/>
  <c r="Q1430" i="10"/>
  <c r="N1430" i="10"/>
  <c r="Q1429" i="10"/>
  <c r="N1429" i="10"/>
  <c r="Q1428" i="10"/>
  <c r="N1428" i="10"/>
  <c r="Q1427" i="10"/>
  <c r="N1427" i="10"/>
  <c r="Q1426" i="10"/>
  <c r="N1426" i="10"/>
  <c r="Q1425" i="10"/>
  <c r="N1425" i="10"/>
  <c r="Q1424" i="10"/>
  <c r="N1424" i="10"/>
  <c r="Q1423" i="10"/>
  <c r="N1423" i="10"/>
  <c r="Q1422" i="10"/>
  <c r="N1422" i="10"/>
  <c r="Q1421" i="10"/>
  <c r="N1421" i="10"/>
  <c r="Q1420" i="10"/>
  <c r="N1420" i="10"/>
  <c r="Q1419" i="10"/>
  <c r="N1419" i="10"/>
  <c r="Q1418" i="10"/>
  <c r="N1418" i="10"/>
  <c r="Q1417" i="10"/>
  <c r="N1417" i="10"/>
  <c r="Q1416" i="10"/>
  <c r="N1416" i="10"/>
  <c r="Q1415" i="10"/>
  <c r="N1415" i="10"/>
  <c r="Q1414" i="10"/>
  <c r="N1414" i="10"/>
  <c r="Q1413" i="10"/>
  <c r="N1413" i="10"/>
  <c r="Q1412" i="10"/>
  <c r="N1412" i="10"/>
  <c r="Q1411" i="10"/>
  <c r="N1411" i="10"/>
  <c r="Q1410" i="10"/>
  <c r="N1410" i="10"/>
  <c r="Q1409" i="10"/>
  <c r="N1409" i="10"/>
  <c r="Q1408" i="10"/>
  <c r="N1408" i="10"/>
  <c r="Q1407" i="10"/>
  <c r="N1407" i="10"/>
  <c r="Q1406" i="10"/>
  <c r="N1406" i="10"/>
  <c r="Q1405" i="10"/>
  <c r="N1405" i="10"/>
  <c r="Q1404" i="10"/>
  <c r="N1404" i="10"/>
  <c r="Q1403" i="10"/>
  <c r="N1403" i="10"/>
  <c r="Q1402" i="10"/>
  <c r="N1402" i="10"/>
  <c r="Q1401" i="10"/>
  <c r="N1401" i="10"/>
  <c r="Q1400" i="10"/>
  <c r="N1400" i="10"/>
  <c r="Q1399" i="10"/>
  <c r="N1399" i="10"/>
  <c r="Q1398" i="10"/>
  <c r="N1398" i="10"/>
  <c r="Q1397" i="10"/>
  <c r="N1397" i="10"/>
  <c r="Q1396" i="10"/>
  <c r="N1396" i="10"/>
  <c r="Q1395" i="10"/>
  <c r="N1395" i="10"/>
  <c r="Q1394" i="10"/>
  <c r="N1394" i="10"/>
  <c r="Q1393" i="10"/>
  <c r="N1393" i="10"/>
  <c r="Q1392" i="10"/>
  <c r="N1392" i="10"/>
  <c r="Q1391" i="10"/>
  <c r="N1391" i="10"/>
  <c r="Q1390" i="10"/>
  <c r="N1390" i="10"/>
  <c r="Q1389" i="10"/>
  <c r="N1389" i="10"/>
  <c r="Q1388" i="10"/>
  <c r="N1388" i="10"/>
  <c r="Q1387" i="10"/>
  <c r="N1387" i="10"/>
  <c r="Q1386" i="10"/>
  <c r="N1386" i="10"/>
  <c r="Q1385" i="10"/>
  <c r="N1385" i="10"/>
  <c r="Q1384" i="10"/>
  <c r="N1384" i="10"/>
  <c r="Q1383" i="10"/>
  <c r="N1383" i="10"/>
  <c r="Q1382" i="10"/>
  <c r="N1382" i="10"/>
  <c r="Q1381" i="10"/>
  <c r="N1381" i="10"/>
  <c r="Q1380" i="10"/>
  <c r="N1380" i="10"/>
  <c r="Q1379" i="10"/>
  <c r="N1379" i="10"/>
  <c r="Q1378" i="10"/>
  <c r="N1378" i="10"/>
  <c r="Q1377" i="10"/>
  <c r="N1377" i="10"/>
  <c r="Q1376" i="10"/>
  <c r="N1376" i="10"/>
  <c r="Q1375" i="10"/>
  <c r="N1375" i="10"/>
  <c r="Q1374" i="10"/>
  <c r="N1374" i="10"/>
  <c r="Q1373" i="10"/>
  <c r="N1373" i="10"/>
  <c r="Q1372" i="10"/>
  <c r="N1372" i="10"/>
  <c r="Q1371" i="10"/>
  <c r="N1371" i="10"/>
  <c r="Q1370" i="10"/>
  <c r="N1370" i="10"/>
  <c r="Q1369" i="10"/>
  <c r="N1369" i="10"/>
  <c r="Q1368" i="10"/>
  <c r="N1368" i="10"/>
  <c r="Q1367" i="10"/>
  <c r="N1367" i="10"/>
  <c r="Q1366" i="10"/>
  <c r="N1366" i="10"/>
  <c r="Q1365" i="10"/>
  <c r="N1365" i="10"/>
  <c r="Q1364" i="10"/>
  <c r="N1364" i="10"/>
  <c r="Q1363" i="10"/>
  <c r="N1363" i="10"/>
  <c r="Q1362" i="10"/>
  <c r="N1362" i="10"/>
  <c r="Q1361" i="10"/>
  <c r="N1361" i="10"/>
  <c r="Q1360" i="10"/>
  <c r="N1360" i="10"/>
  <c r="Q1359" i="10"/>
  <c r="N1359" i="10"/>
  <c r="Q1358" i="10"/>
  <c r="N1358" i="10"/>
  <c r="Q1357" i="10"/>
  <c r="N1357" i="10"/>
  <c r="Q1356" i="10"/>
  <c r="N1356" i="10"/>
  <c r="Q1355" i="10"/>
  <c r="N1355" i="10"/>
  <c r="Q1354" i="10"/>
  <c r="N1354" i="10"/>
  <c r="Q1353" i="10"/>
  <c r="N1353" i="10"/>
  <c r="Q1352" i="10"/>
  <c r="N1352" i="10"/>
  <c r="Q1351" i="10"/>
  <c r="N1351" i="10"/>
  <c r="Q1350" i="10"/>
  <c r="N1350" i="10"/>
  <c r="Q1349" i="10"/>
  <c r="N1349" i="10"/>
  <c r="Q1348" i="10"/>
  <c r="N1348" i="10"/>
  <c r="Q1347" i="10"/>
  <c r="N1347" i="10"/>
  <c r="Q1346" i="10"/>
  <c r="N1346" i="10"/>
  <c r="Q1345" i="10"/>
  <c r="N1345" i="10"/>
  <c r="Q1344" i="10"/>
  <c r="N1344" i="10"/>
  <c r="Q1343" i="10"/>
  <c r="N1343" i="10"/>
  <c r="Q1342" i="10"/>
  <c r="N1342" i="10"/>
  <c r="Q1341" i="10"/>
  <c r="N1341" i="10"/>
  <c r="Q1340" i="10"/>
  <c r="N1340" i="10"/>
  <c r="Q1339" i="10"/>
  <c r="N1339" i="10"/>
  <c r="Q1338" i="10"/>
  <c r="N1338" i="10"/>
  <c r="Q1337" i="10"/>
  <c r="N1337" i="10"/>
  <c r="Q1336" i="10"/>
  <c r="N1336" i="10"/>
  <c r="Q1335" i="10"/>
  <c r="N1335" i="10"/>
  <c r="Q1334" i="10"/>
  <c r="N1334" i="10"/>
  <c r="Q1333" i="10"/>
  <c r="N1333" i="10"/>
  <c r="Q1332" i="10"/>
  <c r="N1332" i="10"/>
  <c r="Q1331" i="10"/>
  <c r="N1331" i="10"/>
  <c r="Q1330" i="10"/>
  <c r="N1330" i="10"/>
  <c r="Q1329" i="10"/>
  <c r="N1329" i="10"/>
  <c r="Q1328" i="10"/>
  <c r="N1328" i="10"/>
  <c r="Q1327" i="10"/>
  <c r="N1327" i="10"/>
  <c r="Q1326" i="10"/>
  <c r="N1326" i="10"/>
  <c r="Q1325" i="10"/>
  <c r="N1325" i="10"/>
  <c r="Q1324" i="10"/>
  <c r="N1324" i="10"/>
  <c r="Q1323" i="10"/>
  <c r="N1323" i="10"/>
  <c r="Q1322" i="10"/>
  <c r="N1322" i="10"/>
  <c r="Q1321" i="10"/>
  <c r="N1321" i="10"/>
  <c r="Q1320" i="10"/>
  <c r="N1320" i="10"/>
  <c r="Q1319" i="10"/>
  <c r="N1319" i="10"/>
  <c r="Q1318" i="10"/>
  <c r="N1318" i="10"/>
  <c r="Q1317" i="10"/>
  <c r="N1317" i="10"/>
  <c r="Q1316" i="10"/>
  <c r="N1316" i="10"/>
  <c r="Q1315" i="10"/>
  <c r="N1315" i="10"/>
  <c r="Q1314" i="10"/>
  <c r="N1314" i="10"/>
  <c r="Q1313" i="10"/>
  <c r="N1313" i="10"/>
  <c r="Q1312" i="10"/>
  <c r="N1312" i="10"/>
  <c r="Q1311" i="10"/>
  <c r="N1311" i="10"/>
  <c r="Q1310" i="10"/>
  <c r="N1310" i="10"/>
  <c r="Q1309" i="10"/>
  <c r="N1309" i="10"/>
  <c r="Q1308" i="10"/>
  <c r="N1308" i="10"/>
  <c r="Q1307" i="10"/>
  <c r="N1307" i="10"/>
  <c r="Q1306" i="10"/>
  <c r="N1306" i="10"/>
  <c r="Q1305" i="10"/>
  <c r="N1305" i="10"/>
  <c r="Q1304" i="10"/>
  <c r="N1304" i="10"/>
  <c r="Q1303" i="10"/>
  <c r="N1303" i="10"/>
  <c r="Q1302" i="10"/>
  <c r="N1302" i="10"/>
  <c r="Q1301" i="10"/>
  <c r="N1301" i="10"/>
  <c r="Q1300" i="10"/>
  <c r="N1300" i="10"/>
  <c r="Q1299" i="10"/>
  <c r="N1299" i="10"/>
  <c r="Q1298" i="10"/>
  <c r="N1298" i="10"/>
  <c r="Q1297" i="10"/>
  <c r="N1297" i="10"/>
  <c r="Q1296" i="10"/>
  <c r="N1296" i="10"/>
  <c r="Q1295" i="10"/>
  <c r="N1295" i="10"/>
  <c r="Q1294" i="10"/>
  <c r="N1294" i="10"/>
  <c r="Q1293" i="10"/>
  <c r="N1293" i="10"/>
  <c r="Q1292" i="10"/>
  <c r="N1292" i="10"/>
  <c r="Q1291" i="10"/>
  <c r="N1291" i="10"/>
  <c r="Q1290" i="10"/>
  <c r="N1290" i="10"/>
  <c r="Q1289" i="10"/>
  <c r="N1289" i="10"/>
  <c r="Q1288" i="10"/>
  <c r="N1288" i="10"/>
  <c r="Q1287" i="10"/>
  <c r="N1287" i="10"/>
  <c r="Q1286" i="10"/>
  <c r="N1286" i="10"/>
  <c r="Q1285" i="10"/>
  <c r="N1285" i="10"/>
  <c r="Q1284" i="10"/>
  <c r="N1284" i="10"/>
  <c r="Q1283" i="10"/>
  <c r="N1283" i="10"/>
  <c r="Q1282" i="10"/>
  <c r="N1282" i="10"/>
  <c r="Q1281" i="10"/>
  <c r="N1281" i="10"/>
  <c r="Q1280" i="10"/>
  <c r="N1280" i="10"/>
  <c r="Q1279" i="10"/>
  <c r="N1279" i="10"/>
  <c r="Q1278" i="10"/>
  <c r="N1278" i="10"/>
  <c r="Q1277" i="10"/>
  <c r="N1277" i="10"/>
  <c r="Q1276" i="10"/>
  <c r="N1276" i="10"/>
  <c r="Q1275" i="10"/>
  <c r="N1275" i="10"/>
  <c r="Q1274" i="10"/>
  <c r="N1274" i="10"/>
  <c r="Q1273" i="10"/>
  <c r="N1273" i="10"/>
  <c r="Q1272" i="10"/>
  <c r="N1272" i="10"/>
  <c r="Q1271" i="10"/>
  <c r="N1271" i="10"/>
  <c r="Q1270" i="10"/>
  <c r="N1270" i="10"/>
  <c r="Q1269" i="10"/>
  <c r="N1269" i="10"/>
  <c r="Q1268" i="10"/>
  <c r="N1268" i="10"/>
  <c r="Q1267" i="10"/>
  <c r="N1267" i="10"/>
  <c r="Q1266" i="10"/>
  <c r="N1266" i="10"/>
  <c r="Q1265" i="10"/>
  <c r="N1265" i="10"/>
  <c r="Q1264" i="10"/>
  <c r="N1264" i="10"/>
  <c r="Q1263" i="10"/>
  <c r="N1263" i="10"/>
  <c r="Q1262" i="10"/>
  <c r="N1262" i="10"/>
  <c r="Q1261" i="10"/>
  <c r="N1261" i="10"/>
  <c r="Q1260" i="10"/>
  <c r="N1260" i="10"/>
  <c r="Q1259" i="10"/>
  <c r="N1259" i="10"/>
  <c r="Q1258" i="10"/>
  <c r="N1258" i="10"/>
  <c r="Q1257" i="10"/>
  <c r="N1257" i="10"/>
  <c r="Q1256" i="10"/>
  <c r="N1256" i="10"/>
  <c r="Q1255" i="10"/>
  <c r="N1255" i="10"/>
  <c r="Q1254" i="10"/>
  <c r="N1254" i="10"/>
  <c r="Q1253" i="10"/>
  <c r="N1253" i="10"/>
  <c r="Q1252" i="10"/>
  <c r="N1252" i="10"/>
  <c r="Q1251" i="10"/>
  <c r="N1251" i="10"/>
  <c r="Q1250" i="10"/>
  <c r="N1250" i="10"/>
  <c r="Q1249" i="10"/>
  <c r="N1249" i="10"/>
  <c r="Q1248" i="10"/>
  <c r="N1248" i="10"/>
  <c r="Q1247" i="10"/>
  <c r="N1247" i="10"/>
  <c r="Q1246" i="10"/>
  <c r="N1246" i="10"/>
  <c r="Q1245" i="10"/>
  <c r="N1245" i="10"/>
  <c r="Q1244" i="10"/>
  <c r="N1244" i="10"/>
  <c r="Q1243" i="10"/>
  <c r="N1243" i="10"/>
  <c r="Q1242" i="10"/>
  <c r="N1242" i="10"/>
  <c r="Q1241" i="10"/>
  <c r="N1241" i="10"/>
  <c r="Q1240" i="10"/>
  <c r="N1240" i="10"/>
  <c r="Q1239" i="10"/>
  <c r="N1239" i="10"/>
  <c r="Q1238" i="10"/>
  <c r="N1238" i="10"/>
  <c r="Q1237" i="10"/>
  <c r="N1237" i="10"/>
  <c r="Q1236" i="10"/>
  <c r="N1236" i="10"/>
  <c r="Q1235" i="10"/>
  <c r="N1235" i="10"/>
  <c r="Q1234" i="10"/>
  <c r="N1234" i="10"/>
  <c r="Q1233" i="10"/>
  <c r="N1233" i="10"/>
  <c r="Q1232" i="10"/>
  <c r="N1232" i="10"/>
  <c r="Q1231" i="10"/>
  <c r="N1231" i="10"/>
  <c r="Q1230" i="10"/>
  <c r="N1230" i="10"/>
  <c r="Q1229" i="10"/>
  <c r="N1229" i="10"/>
  <c r="Q1228" i="10"/>
  <c r="N1228" i="10"/>
  <c r="Q1227" i="10"/>
  <c r="N1227" i="10"/>
  <c r="Q1226" i="10"/>
  <c r="N1226" i="10"/>
  <c r="Q1225" i="10"/>
  <c r="N1225" i="10"/>
  <c r="Q1224" i="10"/>
  <c r="N1224" i="10"/>
  <c r="Q1223" i="10"/>
  <c r="N1223" i="10"/>
  <c r="Q1222" i="10"/>
  <c r="N1222" i="10"/>
  <c r="Q1221" i="10"/>
  <c r="N1221" i="10"/>
  <c r="Q1220" i="10"/>
  <c r="N1220" i="10"/>
  <c r="Q1219" i="10"/>
  <c r="N1219" i="10"/>
  <c r="Q1218" i="10"/>
  <c r="N1218" i="10"/>
  <c r="Q1217" i="10"/>
  <c r="N1217" i="10"/>
  <c r="Q1216" i="10"/>
  <c r="N1216" i="10"/>
  <c r="Q1215" i="10"/>
  <c r="N1215" i="10"/>
  <c r="Q1214" i="10"/>
  <c r="N1214" i="10"/>
  <c r="Q1213" i="10"/>
  <c r="N1213" i="10"/>
  <c r="Q1212" i="10"/>
  <c r="N1212" i="10"/>
  <c r="Q1211" i="10"/>
  <c r="N1211" i="10"/>
  <c r="Q1210" i="10"/>
  <c r="N1210" i="10"/>
  <c r="Q1209" i="10"/>
  <c r="N1209" i="10"/>
  <c r="Q1208" i="10"/>
  <c r="N1208" i="10"/>
  <c r="Q1207" i="10"/>
  <c r="N1207" i="10"/>
  <c r="Q1206" i="10"/>
  <c r="N1206" i="10"/>
  <c r="Q1205" i="10"/>
  <c r="N1205" i="10"/>
  <c r="Q1204" i="10"/>
  <c r="N1204" i="10"/>
  <c r="Q1203" i="10"/>
  <c r="N1203" i="10"/>
  <c r="Q1202" i="10"/>
  <c r="N1202" i="10"/>
  <c r="Q1201" i="10"/>
  <c r="N1201" i="10"/>
  <c r="Q1200" i="10"/>
  <c r="N1200" i="10"/>
  <c r="Q1199" i="10"/>
  <c r="N1199" i="10"/>
  <c r="Q1198" i="10"/>
  <c r="N1198" i="10"/>
  <c r="Q1197" i="10"/>
  <c r="N1197" i="10"/>
  <c r="Q1196" i="10"/>
  <c r="N1196" i="10"/>
  <c r="Q1195" i="10"/>
  <c r="N1195" i="10"/>
  <c r="Q1194" i="10"/>
  <c r="N1194" i="10"/>
  <c r="Q1193" i="10"/>
  <c r="N1193" i="10"/>
  <c r="Q1192" i="10"/>
  <c r="N1192" i="10"/>
  <c r="Q1191" i="10"/>
  <c r="N1191" i="10"/>
  <c r="Q1190" i="10"/>
  <c r="N1190" i="10"/>
  <c r="Q1189" i="10"/>
  <c r="N1189" i="10"/>
  <c r="Q1188" i="10"/>
  <c r="N1188" i="10"/>
  <c r="Q1187" i="10"/>
  <c r="N1187" i="10"/>
  <c r="Q1186" i="10"/>
  <c r="N1186" i="10"/>
  <c r="Q1185" i="10"/>
  <c r="N1185" i="10"/>
  <c r="Q1184" i="10"/>
  <c r="N1184" i="10"/>
  <c r="Q1183" i="10"/>
  <c r="N1183" i="10"/>
  <c r="Q1182" i="10"/>
  <c r="N1182" i="10"/>
  <c r="Q1181" i="10"/>
  <c r="N1181" i="10"/>
  <c r="Q1180" i="10"/>
  <c r="N1180" i="10"/>
  <c r="Q1179" i="10"/>
  <c r="N1179" i="10"/>
  <c r="Q1178" i="10"/>
  <c r="N1178" i="10"/>
  <c r="Q1177" i="10"/>
  <c r="N1177" i="10"/>
  <c r="Q1176" i="10"/>
  <c r="N1176" i="10"/>
  <c r="Q1175" i="10"/>
  <c r="N1175" i="10"/>
  <c r="Q1174" i="10"/>
  <c r="N1174" i="10"/>
  <c r="Q1173" i="10"/>
  <c r="N1173" i="10"/>
  <c r="Q1172" i="10"/>
  <c r="N1172" i="10"/>
  <c r="Q1171" i="10"/>
  <c r="N1171" i="10"/>
  <c r="Q1170" i="10"/>
  <c r="N1170" i="10"/>
  <c r="Q1169" i="10"/>
  <c r="N1169" i="10"/>
  <c r="Q1168" i="10"/>
  <c r="N1168" i="10"/>
  <c r="Q1167" i="10"/>
  <c r="N1167" i="10"/>
  <c r="Q1166" i="10"/>
  <c r="N1166" i="10"/>
  <c r="Q1165" i="10"/>
  <c r="N1165" i="10"/>
  <c r="Q1164" i="10"/>
  <c r="N1164" i="10"/>
  <c r="Q1163" i="10"/>
  <c r="N1163" i="10"/>
  <c r="Q1162" i="10"/>
  <c r="N1162" i="10"/>
  <c r="Q1161" i="10"/>
  <c r="N1161" i="10"/>
  <c r="Q1160" i="10"/>
  <c r="N1160" i="10"/>
  <c r="Q1159" i="10"/>
  <c r="N1159" i="10"/>
  <c r="Q1158" i="10"/>
  <c r="N1158" i="10"/>
  <c r="Q1157" i="10"/>
  <c r="N1157" i="10"/>
  <c r="Q1156" i="10"/>
  <c r="N1156" i="10"/>
  <c r="Q1155" i="10"/>
  <c r="N1155" i="10"/>
  <c r="Q1154" i="10"/>
  <c r="N1154" i="10"/>
  <c r="Q1153" i="10"/>
  <c r="N1153" i="10"/>
  <c r="Q1152" i="10"/>
  <c r="N1152" i="10"/>
  <c r="Q1151" i="10"/>
  <c r="N1151" i="10"/>
  <c r="Q1150" i="10"/>
  <c r="N1150" i="10"/>
  <c r="Q1149" i="10"/>
  <c r="N1149" i="10"/>
  <c r="Q1148" i="10"/>
  <c r="N1148" i="10"/>
  <c r="Q1147" i="10"/>
  <c r="N1147" i="10"/>
  <c r="Q1146" i="10"/>
  <c r="N1146" i="10"/>
  <c r="Q1145" i="10"/>
  <c r="N1145" i="10"/>
  <c r="Q1144" i="10"/>
  <c r="N1144" i="10"/>
  <c r="Q1143" i="10"/>
  <c r="N1143" i="10"/>
  <c r="Q1142" i="10"/>
  <c r="N1142" i="10"/>
  <c r="Q1141" i="10"/>
  <c r="N1141" i="10"/>
  <c r="Q1140" i="10"/>
  <c r="N1140" i="10"/>
  <c r="Q1139" i="10"/>
  <c r="N1139" i="10"/>
  <c r="Q1138" i="10"/>
  <c r="N1138" i="10"/>
  <c r="Q1137" i="10"/>
  <c r="N1137" i="10"/>
  <c r="Q1136" i="10"/>
  <c r="N1136" i="10"/>
  <c r="Q1135" i="10"/>
  <c r="N1135" i="10"/>
  <c r="Q1134" i="10"/>
  <c r="N1134" i="10"/>
  <c r="Q1133" i="10"/>
  <c r="N1133" i="10"/>
  <c r="Q1132" i="10"/>
  <c r="N1132" i="10"/>
  <c r="Q1131" i="10"/>
  <c r="N1131" i="10"/>
  <c r="Q1130" i="10"/>
  <c r="N1130" i="10"/>
  <c r="Q1129" i="10"/>
  <c r="N1129" i="10"/>
  <c r="Q1128" i="10"/>
  <c r="N1128" i="10"/>
  <c r="Q1127" i="10"/>
  <c r="N1127" i="10"/>
  <c r="Q1126" i="10"/>
  <c r="N1126" i="10"/>
  <c r="Q1125" i="10"/>
  <c r="N1125" i="10"/>
  <c r="Q1124" i="10"/>
  <c r="N1124" i="10"/>
  <c r="Q1123" i="10"/>
  <c r="N1123" i="10"/>
  <c r="Q1122" i="10"/>
  <c r="N1122" i="10"/>
  <c r="Q1121" i="10"/>
  <c r="N1121" i="10"/>
  <c r="Q1120" i="10"/>
  <c r="N1120" i="10"/>
  <c r="Q1119" i="10"/>
  <c r="N1119" i="10"/>
  <c r="Q1118" i="10"/>
  <c r="N1118" i="10"/>
  <c r="Q1117" i="10"/>
  <c r="N1117" i="10"/>
  <c r="Q1116" i="10"/>
  <c r="N1116" i="10"/>
  <c r="Q1115" i="10"/>
  <c r="N1115" i="10"/>
  <c r="Q1114" i="10"/>
  <c r="N1114" i="10"/>
  <c r="Q1113" i="10"/>
  <c r="N1113" i="10"/>
  <c r="Q1112" i="10"/>
  <c r="N1112" i="10"/>
  <c r="Q1111" i="10"/>
  <c r="N1111" i="10"/>
  <c r="Q1110" i="10"/>
  <c r="N1110" i="10"/>
  <c r="Q1109" i="10"/>
  <c r="N1109" i="10"/>
  <c r="Q1108" i="10"/>
  <c r="N1108" i="10"/>
  <c r="Q1107" i="10"/>
  <c r="N1107" i="10"/>
  <c r="Q1106" i="10"/>
  <c r="N1106" i="10"/>
  <c r="Q1105" i="10"/>
  <c r="N1105" i="10"/>
  <c r="Q1104" i="10"/>
  <c r="N1104" i="10"/>
  <c r="Q1103" i="10"/>
  <c r="N1103" i="10"/>
  <c r="Q1102" i="10"/>
  <c r="N1102" i="10"/>
  <c r="Q1101" i="10"/>
  <c r="N1101" i="10"/>
  <c r="Q1100" i="10"/>
  <c r="N1100" i="10"/>
  <c r="Q1099" i="10"/>
  <c r="N1099" i="10"/>
  <c r="Q1098" i="10"/>
  <c r="N1098" i="10"/>
  <c r="Q1097" i="10"/>
  <c r="N1097" i="10"/>
  <c r="Q1096" i="10"/>
  <c r="N1096" i="10"/>
  <c r="Q1095" i="10"/>
  <c r="N1095" i="10"/>
  <c r="Q1094" i="10"/>
  <c r="N1094" i="10"/>
  <c r="Q1093" i="10"/>
  <c r="N1093" i="10"/>
  <c r="Q1092" i="10"/>
  <c r="N1092" i="10"/>
  <c r="Q1091" i="10"/>
  <c r="N1091" i="10"/>
  <c r="Q1090" i="10"/>
  <c r="N1090" i="10"/>
  <c r="Q1089" i="10"/>
  <c r="N1089" i="10"/>
  <c r="Q1088" i="10"/>
  <c r="N1088" i="10"/>
  <c r="Q1087" i="10"/>
  <c r="N1087" i="10"/>
  <c r="Q1086" i="10"/>
  <c r="N1086" i="10"/>
  <c r="Q1085" i="10"/>
  <c r="N1085" i="10"/>
  <c r="Q1084" i="10"/>
  <c r="N1084" i="10"/>
  <c r="Q1083" i="10"/>
  <c r="N1083" i="10"/>
  <c r="Q1082" i="10"/>
  <c r="N1082" i="10"/>
  <c r="Q1081" i="10"/>
  <c r="N1081" i="10"/>
  <c r="Q1080" i="10"/>
  <c r="N1080" i="10"/>
  <c r="Q1079" i="10"/>
  <c r="N1079" i="10"/>
  <c r="Q1078" i="10"/>
  <c r="N1078" i="10"/>
  <c r="Q1077" i="10"/>
  <c r="N1077" i="10"/>
  <c r="Q1076" i="10"/>
  <c r="N1076" i="10"/>
  <c r="Q1075" i="10"/>
  <c r="N1075" i="10"/>
  <c r="Q1074" i="10"/>
  <c r="N1074" i="10"/>
  <c r="Q1073" i="10"/>
  <c r="N1073" i="10"/>
  <c r="Q1072" i="10"/>
  <c r="N1072" i="10"/>
  <c r="Q1071" i="10"/>
  <c r="N1071" i="10"/>
  <c r="Q1070" i="10"/>
  <c r="N1070" i="10"/>
  <c r="Q1069" i="10"/>
  <c r="N1069" i="10"/>
  <c r="Q1068" i="10"/>
  <c r="N1068" i="10"/>
  <c r="Q1067" i="10"/>
  <c r="N1067" i="10"/>
  <c r="Q1066" i="10"/>
  <c r="N1066" i="10"/>
  <c r="Q1065" i="10"/>
  <c r="N1065" i="10"/>
  <c r="Q1064" i="10"/>
  <c r="N1064" i="10"/>
  <c r="Q1063" i="10"/>
  <c r="N1063" i="10"/>
  <c r="Q1062" i="10"/>
  <c r="N1062" i="10"/>
  <c r="Q1061" i="10"/>
  <c r="N1061" i="10"/>
  <c r="Q1060" i="10"/>
  <c r="N1060" i="10"/>
  <c r="Q1059" i="10"/>
  <c r="N1059" i="10"/>
  <c r="Q1058" i="10"/>
  <c r="N1058" i="10"/>
  <c r="Q1057" i="10"/>
  <c r="N1057" i="10"/>
  <c r="Q1056" i="10"/>
  <c r="N1056" i="10"/>
  <c r="Q1055" i="10"/>
  <c r="N1055" i="10"/>
  <c r="Q1054" i="10"/>
  <c r="N1054" i="10"/>
  <c r="Q1053" i="10"/>
  <c r="N1053" i="10"/>
  <c r="Q1052" i="10"/>
  <c r="N1052" i="10"/>
  <c r="Q1051" i="10"/>
  <c r="N1051" i="10"/>
  <c r="Q1050" i="10"/>
  <c r="N1050" i="10"/>
  <c r="Q1049" i="10"/>
  <c r="N1049" i="10"/>
  <c r="Q1048" i="10"/>
  <c r="N1048" i="10"/>
  <c r="Q1047" i="10"/>
  <c r="N1047" i="10"/>
  <c r="Q1046" i="10"/>
  <c r="N1046" i="10"/>
  <c r="Q1045" i="10"/>
  <c r="N1045" i="10"/>
  <c r="Q1044" i="10"/>
  <c r="N1044" i="10"/>
  <c r="Q1043" i="10"/>
  <c r="N1043" i="10"/>
  <c r="Q1042" i="10"/>
  <c r="N1042" i="10"/>
  <c r="Q1041" i="10"/>
  <c r="N1041" i="10"/>
  <c r="Q1040" i="10"/>
  <c r="N1040" i="10"/>
  <c r="Q1039" i="10"/>
  <c r="N1039" i="10"/>
  <c r="Q1038" i="10"/>
  <c r="N1038" i="10"/>
  <c r="Q1037" i="10"/>
  <c r="N1037" i="10"/>
  <c r="Q1036" i="10"/>
  <c r="N1036" i="10"/>
  <c r="Q1035" i="10"/>
  <c r="N1035" i="10"/>
  <c r="Q1034" i="10"/>
  <c r="N1034" i="10"/>
  <c r="Q1033" i="10"/>
  <c r="N1033" i="10"/>
  <c r="Q1032" i="10"/>
  <c r="N1032" i="10"/>
  <c r="Q1031" i="10"/>
  <c r="N1031" i="10"/>
  <c r="Q1030" i="10"/>
  <c r="N1030" i="10"/>
  <c r="Q1029" i="10"/>
  <c r="N1029" i="10"/>
  <c r="Q1028" i="10"/>
  <c r="N1028" i="10"/>
  <c r="Q1027" i="10"/>
  <c r="N1027" i="10"/>
  <c r="Q1026" i="10"/>
  <c r="N1026" i="10"/>
  <c r="Q1025" i="10"/>
  <c r="N1025" i="10"/>
  <c r="Q1024" i="10"/>
  <c r="N1024" i="10"/>
  <c r="Q1023" i="10"/>
  <c r="N1023" i="10"/>
  <c r="Q1022" i="10"/>
  <c r="N1022" i="10"/>
  <c r="Q1021" i="10"/>
  <c r="N1021" i="10"/>
  <c r="Q1020" i="10"/>
  <c r="N1020" i="10"/>
  <c r="Q1019" i="10"/>
  <c r="N1019" i="10"/>
  <c r="Q1018" i="10"/>
  <c r="N1018" i="10"/>
  <c r="Q1017" i="10"/>
  <c r="N1017" i="10"/>
  <c r="Q1016" i="10"/>
  <c r="N1016" i="10"/>
  <c r="Q1015" i="10"/>
  <c r="N1015" i="10"/>
  <c r="Q1014" i="10"/>
  <c r="N1014" i="10"/>
  <c r="Q1013" i="10"/>
  <c r="N1013" i="10"/>
  <c r="Q1012" i="10"/>
  <c r="N1012" i="10"/>
  <c r="Q1011" i="10"/>
  <c r="N1011" i="10"/>
  <c r="Q1010" i="10"/>
  <c r="N1010" i="10"/>
  <c r="Q1009" i="10"/>
  <c r="N1009" i="10"/>
  <c r="Q1008" i="10"/>
  <c r="N1008" i="10"/>
  <c r="Q1007" i="10"/>
  <c r="N1007" i="10"/>
  <c r="Q1006" i="10"/>
  <c r="N1006" i="10"/>
  <c r="Q1005" i="10"/>
  <c r="N1005" i="10"/>
  <c r="Q1004" i="10"/>
  <c r="N1004" i="10"/>
  <c r="Q1003" i="10"/>
  <c r="N1003" i="10"/>
  <c r="Q1002" i="10"/>
  <c r="N1002" i="10"/>
  <c r="Q1001" i="10"/>
  <c r="N1001" i="10"/>
  <c r="Q1000" i="10"/>
  <c r="N1000" i="10"/>
  <c r="Q999" i="10"/>
  <c r="N999" i="10"/>
  <c r="Q998" i="10"/>
  <c r="N998" i="10"/>
  <c r="Q997" i="10"/>
  <c r="N997" i="10"/>
  <c r="Q996" i="10"/>
  <c r="N996" i="10"/>
  <c r="Q995" i="10"/>
  <c r="N995" i="10"/>
  <c r="Q994" i="10"/>
  <c r="N994" i="10"/>
  <c r="Q993" i="10"/>
  <c r="N993" i="10"/>
  <c r="Q992" i="10"/>
  <c r="N992" i="10"/>
  <c r="Q991" i="10"/>
  <c r="N991" i="10"/>
  <c r="Q990" i="10"/>
  <c r="N990" i="10"/>
  <c r="Q989" i="10"/>
  <c r="N989" i="10"/>
  <c r="Q988" i="10"/>
  <c r="N988" i="10"/>
  <c r="Q987" i="10"/>
  <c r="N987" i="10"/>
  <c r="Q986" i="10"/>
  <c r="N986" i="10"/>
  <c r="Q985" i="10"/>
  <c r="N985" i="10"/>
  <c r="Q984" i="10"/>
  <c r="N984" i="10"/>
  <c r="Q983" i="10"/>
  <c r="N983" i="10"/>
  <c r="Q982" i="10"/>
  <c r="N982" i="10"/>
  <c r="Q981" i="10"/>
  <c r="N981" i="10"/>
  <c r="Q980" i="10"/>
  <c r="N980" i="10"/>
  <c r="Q979" i="10"/>
  <c r="N979" i="10"/>
  <c r="Q978" i="10"/>
  <c r="N978" i="10"/>
  <c r="Q977" i="10"/>
  <c r="N977" i="10"/>
  <c r="Q976" i="10"/>
  <c r="N976" i="10"/>
  <c r="Q975" i="10"/>
  <c r="N975" i="10"/>
  <c r="Q974" i="10"/>
  <c r="N974" i="10"/>
  <c r="Q973" i="10"/>
  <c r="N973" i="10"/>
  <c r="Q972" i="10"/>
  <c r="N972" i="10"/>
  <c r="Q971" i="10"/>
  <c r="N971" i="10"/>
  <c r="Q970" i="10"/>
  <c r="N970" i="10"/>
  <c r="Q969" i="10"/>
  <c r="N969" i="10"/>
  <c r="Q968" i="10"/>
  <c r="N968" i="10"/>
  <c r="Q967" i="10"/>
  <c r="N967" i="10"/>
  <c r="Q966" i="10"/>
  <c r="N966" i="10"/>
  <c r="Q965" i="10"/>
  <c r="N965" i="10"/>
  <c r="Q964" i="10"/>
  <c r="N964" i="10"/>
  <c r="Q963" i="10"/>
  <c r="N963" i="10"/>
  <c r="Q962" i="10"/>
  <c r="N962" i="10"/>
  <c r="Q961" i="10"/>
  <c r="N961" i="10"/>
  <c r="Q960" i="10"/>
  <c r="N960" i="10"/>
  <c r="Q959" i="10"/>
  <c r="N959" i="10"/>
  <c r="Q958" i="10"/>
  <c r="N958" i="10"/>
  <c r="Q957" i="10"/>
  <c r="N957" i="10"/>
  <c r="Q956" i="10"/>
  <c r="N956" i="10"/>
  <c r="Q955" i="10"/>
  <c r="N955" i="10"/>
  <c r="Q954" i="10"/>
  <c r="N954" i="10"/>
  <c r="Q953" i="10"/>
  <c r="N953" i="10"/>
  <c r="Q952" i="10"/>
  <c r="N952" i="10"/>
  <c r="Q951" i="10"/>
  <c r="N951" i="10"/>
  <c r="Q950" i="10"/>
  <c r="N950" i="10"/>
  <c r="Q949" i="10"/>
  <c r="N949" i="10"/>
  <c r="Q948" i="10"/>
  <c r="N948" i="10"/>
  <c r="Q947" i="10"/>
  <c r="N947" i="10"/>
  <c r="Q946" i="10"/>
  <c r="N946" i="10"/>
  <c r="Q945" i="10"/>
  <c r="N945" i="10"/>
  <c r="Q944" i="10"/>
  <c r="N944" i="10"/>
  <c r="Q943" i="10"/>
  <c r="N943" i="10"/>
  <c r="Q942" i="10"/>
  <c r="N942" i="10"/>
  <c r="Q941" i="10"/>
  <c r="N941" i="10"/>
  <c r="Q940" i="10"/>
  <c r="N940" i="10"/>
  <c r="Q939" i="10"/>
  <c r="N939" i="10"/>
  <c r="Q938" i="10"/>
  <c r="N938" i="10"/>
  <c r="Q937" i="10"/>
  <c r="N937" i="10"/>
  <c r="Q936" i="10"/>
  <c r="N936" i="10"/>
  <c r="Q935" i="10"/>
  <c r="N935" i="10"/>
  <c r="Q934" i="10"/>
  <c r="N934" i="10"/>
  <c r="Q933" i="10"/>
  <c r="N933" i="10"/>
  <c r="Q932" i="10"/>
  <c r="N932" i="10"/>
  <c r="Q931" i="10"/>
  <c r="N931" i="10"/>
  <c r="Q930" i="10"/>
  <c r="N930" i="10"/>
  <c r="Q929" i="10"/>
  <c r="N929" i="10"/>
  <c r="Q928" i="10"/>
  <c r="N928" i="10"/>
  <c r="Q927" i="10"/>
  <c r="N927" i="10"/>
  <c r="Q926" i="10"/>
  <c r="N926" i="10"/>
  <c r="Q925" i="10"/>
  <c r="N925" i="10"/>
  <c r="Q924" i="10"/>
  <c r="N924" i="10"/>
  <c r="Q923" i="10"/>
  <c r="N923" i="10"/>
  <c r="Q922" i="10"/>
  <c r="N922" i="10"/>
  <c r="Q921" i="10"/>
  <c r="N921" i="10"/>
  <c r="Q920" i="10"/>
  <c r="N920" i="10"/>
  <c r="Q919" i="10"/>
  <c r="N919" i="10"/>
  <c r="Q918" i="10"/>
  <c r="N918" i="10"/>
  <c r="Q917" i="10"/>
  <c r="N917" i="10"/>
  <c r="Q916" i="10"/>
  <c r="N916" i="10"/>
  <c r="Q915" i="10"/>
  <c r="N915" i="10"/>
  <c r="Q914" i="10"/>
  <c r="N914" i="10"/>
  <c r="Q913" i="10"/>
  <c r="N913" i="10"/>
  <c r="Q912" i="10"/>
  <c r="N912" i="10"/>
  <c r="Q911" i="10"/>
  <c r="N911" i="10"/>
  <c r="Q910" i="10"/>
  <c r="N910" i="10"/>
  <c r="Q909" i="10"/>
  <c r="N909" i="10"/>
  <c r="Q908" i="10"/>
  <c r="N908" i="10"/>
  <c r="Q907" i="10"/>
  <c r="N907" i="10"/>
  <c r="Q906" i="10"/>
  <c r="N906" i="10"/>
  <c r="Q905" i="10"/>
  <c r="N905" i="10"/>
  <c r="Q904" i="10"/>
  <c r="N904" i="10"/>
  <c r="Q903" i="10"/>
  <c r="N903" i="10"/>
  <c r="Q902" i="10"/>
  <c r="N902" i="10"/>
  <c r="Q901" i="10"/>
  <c r="N901" i="10"/>
  <c r="Q900" i="10"/>
  <c r="N900" i="10"/>
  <c r="Q899" i="10"/>
  <c r="N899" i="10"/>
  <c r="Q898" i="10"/>
  <c r="N898" i="10"/>
  <c r="Q897" i="10"/>
  <c r="N897" i="10"/>
  <c r="Q896" i="10"/>
  <c r="N896" i="10"/>
  <c r="Q895" i="10"/>
  <c r="N895" i="10"/>
  <c r="Q894" i="10"/>
  <c r="N894" i="10"/>
  <c r="Q893" i="10"/>
  <c r="N893" i="10"/>
  <c r="Q892" i="10"/>
  <c r="N892" i="10"/>
  <c r="Q891" i="10"/>
  <c r="N891" i="10"/>
  <c r="Q890" i="10"/>
  <c r="N890" i="10"/>
  <c r="Q889" i="10"/>
  <c r="N889" i="10"/>
  <c r="Q888" i="10"/>
  <c r="N888" i="10"/>
  <c r="Q887" i="10"/>
  <c r="N887" i="10"/>
  <c r="Q886" i="10"/>
  <c r="N886" i="10"/>
  <c r="Q885" i="10"/>
  <c r="N885" i="10"/>
  <c r="Q884" i="10"/>
  <c r="N884" i="10"/>
  <c r="Q883" i="10"/>
  <c r="N883" i="10"/>
  <c r="Q882" i="10"/>
  <c r="N882" i="10"/>
  <c r="Q881" i="10"/>
  <c r="N881" i="10"/>
  <c r="Q880" i="10"/>
  <c r="N880" i="10"/>
  <c r="Q879" i="10"/>
  <c r="N879" i="10"/>
  <c r="Q878" i="10"/>
  <c r="N878" i="10"/>
  <c r="Q877" i="10"/>
  <c r="N877" i="10"/>
  <c r="Q876" i="10"/>
  <c r="N876" i="10"/>
  <c r="Q875" i="10"/>
  <c r="N875" i="10"/>
  <c r="Q874" i="10"/>
  <c r="N874" i="10"/>
  <c r="Q873" i="10"/>
  <c r="N873" i="10"/>
  <c r="Q872" i="10"/>
  <c r="N872" i="10"/>
  <c r="Q871" i="10"/>
  <c r="N871" i="10"/>
  <c r="Q870" i="10"/>
  <c r="N870" i="10"/>
  <c r="Q869" i="10"/>
  <c r="N869" i="10"/>
  <c r="Q868" i="10"/>
  <c r="N868" i="10"/>
  <c r="Q867" i="10"/>
  <c r="N867" i="10"/>
  <c r="Q866" i="10"/>
  <c r="N866" i="10"/>
  <c r="Q865" i="10"/>
  <c r="N865" i="10"/>
  <c r="Q864" i="10"/>
  <c r="N864" i="10"/>
  <c r="Q863" i="10"/>
  <c r="N863" i="10"/>
  <c r="Q862" i="10"/>
  <c r="N862" i="10"/>
  <c r="Q861" i="10"/>
  <c r="N861" i="10"/>
  <c r="Q860" i="10"/>
  <c r="N860" i="10"/>
  <c r="Q859" i="10"/>
  <c r="N859" i="10"/>
  <c r="Q858" i="10"/>
  <c r="N858" i="10"/>
  <c r="Q857" i="10"/>
  <c r="N857" i="10"/>
  <c r="Q856" i="10"/>
  <c r="N856" i="10"/>
  <c r="Q855" i="10"/>
  <c r="N855" i="10"/>
  <c r="Q854" i="10"/>
  <c r="N854" i="10"/>
  <c r="Q853" i="10"/>
  <c r="N853" i="10"/>
  <c r="Q852" i="10"/>
  <c r="N852" i="10"/>
  <c r="Q851" i="10"/>
  <c r="N851" i="10"/>
  <c r="Q850" i="10"/>
  <c r="N850" i="10"/>
  <c r="Q849" i="10"/>
  <c r="N849" i="10"/>
  <c r="Q848" i="10"/>
  <c r="N848" i="10"/>
  <c r="Q847" i="10"/>
  <c r="N847" i="10"/>
  <c r="Q846" i="10"/>
  <c r="N846" i="10"/>
  <c r="Q845" i="10"/>
  <c r="N845" i="10"/>
  <c r="Q844" i="10"/>
  <c r="N844" i="10"/>
  <c r="Q843" i="10"/>
  <c r="N843" i="10"/>
  <c r="Q842" i="10"/>
  <c r="N842" i="10"/>
  <c r="Q841" i="10"/>
  <c r="N841" i="10"/>
  <c r="Q840" i="10"/>
  <c r="N840" i="10"/>
  <c r="Q839" i="10"/>
  <c r="N839" i="10"/>
  <c r="Q838" i="10"/>
  <c r="N838" i="10"/>
  <c r="Q837" i="10"/>
  <c r="N837" i="10"/>
  <c r="Q836" i="10"/>
  <c r="N836" i="10"/>
  <c r="Q835" i="10"/>
  <c r="N835" i="10"/>
  <c r="Q834" i="10"/>
  <c r="N834" i="10"/>
  <c r="Q833" i="10"/>
  <c r="N833" i="10"/>
  <c r="Q832" i="10"/>
  <c r="N832" i="10"/>
  <c r="Q831" i="10"/>
  <c r="N831" i="10"/>
  <c r="Q830" i="10"/>
  <c r="N830" i="10"/>
  <c r="Q829" i="10"/>
  <c r="N829" i="10"/>
  <c r="Q828" i="10"/>
  <c r="N828" i="10"/>
  <c r="Q827" i="10"/>
  <c r="N827" i="10"/>
  <c r="Q826" i="10"/>
  <c r="N826" i="10"/>
  <c r="Q825" i="10"/>
  <c r="N825" i="10"/>
  <c r="Q824" i="10"/>
  <c r="N824" i="10"/>
  <c r="Q823" i="10"/>
  <c r="N823" i="10"/>
  <c r="Q822" i="10"/>
  <c r="N822" i="10"/>
  <c r="Q821" i="10"/>
  <c r="N821" i="10"/>
  <c r="Q820" i="10"/>
  <c r="N820" i="10"/>
  <c r="Q819" i="10"/>
  <c r="N819" i="10"/>
  <c r="Q818" i="10"/>
  <c r="N818" i="10"/>
  <c r="Q817" i="10"/>
  <c r="N817" i="10"/>
  <c r="Q816" i="10"/>
  <c r="N816" i="10"/>
  <c r="Q815" i="10"/>
  <c r="N815" i="10"/>
  <c r="Q814" i="10"/>
  <c r="N814" i="10"/>
  <c r="Q813" i="10"/>
  <c r="N813" i="10"/>
  <c r="Q812" i="10"/>
  <c r="N812" i="10"/>
  <c r="Q811" i="10"/>
  <c r="N811" i="10"/>
  <c r="Q810" i="10"/>
  <c r="N810" i="10"/>
  <c r="Q809" i="10"/>
  <c r="N809" i="10"/>
  <c r="Q808" i="10"/>
  <c r="N808" i="10"/>
  <c r="Q807" i="10"/>
  <c r="N807" i="10"/>
  <c r="Q806" i="10"/>
  <c r="N806" i="10"/>
  <c r="Q805" i="10"/>
  <c r="N805" i="10"/>
  <c r="Q804" i="10"/>
  <c r="N804" i="10"/>
  <c r="Q803" i="10"/>
  <c r="N803" i="10"/>
  <c r="Q802" i="10"/>
  <c r="N802" i="10"/>
  <c r="Q801" i="10"/>
  <c r="N801" i="10"/>
  <c r="Q800" i="10"/>
  <c r="N800" i="10"/>
  <c r="Q799" i="10"/>
  <c r="N799" i="10"/>
  <c r="Q798" i="10"/>
  <c r="N798" i="10"/>
  <c r="Q797" i="10"/>
  <c r="N797" i="10"/>
  <c r="Q796" i="10"/>
  <c r="N796" i="10"/>
  <c r="Q795" i="10"/>
  <c r="N795" i="10"/>
  <c r="Q794" i="10"/>
  <c r="N794" i="10"/>
  <c r="Q793" i="10"/>
  <c r="N793" i="10"/>
  <c r="Q792" i="10"/>
  <c r="N792" i="10"/>
  <c r="Q791" i="10"/>
  <c r="N791" i="10"/>
  <c r="Q790" i="10"/>
  <c r="N790" i="10"/>
  <c r="Q789" i="10"/>
  <c r="N789" i="10"/>
  <c r="Q788" i="10"/>
  <c r="N788" i="10"/>
  <c r="Q787" i="10"/>
  <c r="N787" i="10"/>
  <c r="Q786" i="10"/>
  <c r="N786" i="10"/>
  <c r="Q785" i="10"/>
  <c r="N785" i="10"/>
  <c r="Q784" i="10"/>
  <c r="N784" i="10"/>
  <c r="Q783" i="10"/>
  <c r="N783" i="10"/>
  <c r="Q782" i="10"/>
  <c r="N782" i="10"/>
  <c r="Q781" i="10"/>
  <c r="N781" i="10"/>
  <c r="Q780" i="10"/>
  <c r="N780" i="10"/>
  <c r="Q779" i="10"/>
  <c r="N779" i="10"/>
  <c r="Q778" i="10"/>
  <c r="N778" i="10"/>
  <c r="Q777" i="10"/>
  <c r="N777" i="10"/>
  <c r="Q776" i="10"/>
  <c r="N776" i="10"/>
  <c r="Q775" i="10"/>
  <c r="N775" i="10"/>
  <c r="Q774" i="10"/>
  <c r="N774" i="10"/>
  <c r="Q773" i="10"/>
  <c r="N773" i="10"/>
  <c r="Q772" i="10"/>
  <c r="N772" i="10"/>
  <c r="Q771" i="10"/>
  <c r="N771" i="10"/>
  <c r="Q770" i="10"/>
  <c r="N770" i="10"/>
  <c r="Q769" i="10"/>
  <c r="N769" i="10"/>
  <c r="Q768" i="10"/>
  <c r="N768" i="10"/>
  <c r="Q767" i="10"/>
  <c r="N767" i="10"/>
  <c r="Q766" i="10"/>
  <c r="N766" i="10"/>
  <c r="Q765" i="10"/>
  <c r="N765" i="10"/>
  <c r="Q764" i="10"/>
  <c r="N764" i="10"/>
  <c r="Q763" i="10"/>
  <c r="N763" i="10"/>
  <c r="Q762" i="10"/>
  <c r="N762" i="10"/>
  <c r="Q761" i="10"/>
  <c r="N761" i="10"/>
  <c r="Q760" i="10"/>
  <c r="N760" i="10"/>
  <c r="Q759" i="10"/>
  <c r="N759" i="10"/>
  <c r="Q758" i="10"/>
  <c r="N758" i="10"/>
  <c r="Q757" i="10"/>
  <c r="N757" i="10"/>
  <c r="Q756" i="10"/>
  <c r="N756" i="10"/>
  <c r="Q755" i="10"/>
  <c r="N755" i="10"/>
  <c r="Q754" i="10"/>
  <c r="N754" i="10"/>
  <c r="Q753" i="10"/>
  <c r="N753" i="10"/>
  <c r="Q752" i="10"/>
  <c r="N752" i="10"/>
  <c r="Q751" i="10"/>
  <c r="N751" i="10"/>
  <c r="Q750" i="10"/>
  <c r="N750" i="10"/>
  <c r="Q749" i="10"/>
  <c r="N749" i="10"/>
  <c r="Q748" i="10"/>
  <c r="N748" i="10"/>
  <c r="Q747" i="10"/>
  <c r="N747" i="10"/>
  <c r="Q746" i="10"/>
  <c r="N746" i="10"/>
  <c r="Q745" i="10"/>
  <c r="N745" i="10"/>
  <c r="Q744" i="10"/>
  <c r="N744" i="10"/>
  <c r="Q743" i="10"/>
  <c r="N743" i="10"/>
  <c r="Q742" i="10"/>
  <c r="N742" i="10"/>
  <c r="Q741" i="10"/>
  <c r="N741" i="10"/>
  <c r="Q740" i="10"/>
  <c r="N740" i="10"/>
  <c r="Q739" i="10"/>
  <c r="N739" i="10"/>
  <c r="Q738" i="10"/>
  <c r="N738" i="10"/>
  <c r="Q737" i="10"/>
  <c r="N737" i="10"/>
  <c r="Q736" i="10"/>
  <c r="N736" i="10"/>
  <c r="Q735" i="10"/>
  <c r="N735" i="10"/>
  <c r="Q734" i="10"/>
  <c r="N734" i="10"/>
  <c r="Q733" i="10"/>
  <c r="N733" i="10"/>
  <c r="Q732" i="10"/>
  <c r="N732" i="10"/>
  <c r="Q731" i="10"/>
  <c r="N731" i="10"/>
  <c r="Q730" i="10"/>
  <c r="N730" i="10"/>
  <c r="Q729" i="10"/>
  <c r="N729" i="10"/>
  <c r="Q728" i="10"/>
  <c r="N728" i="10"/>
  <c r="Q727" i="10"/>
  <c r="N727" i="10"/>
  <c r="Q726" i="10"/>
  <c r="N726" i="10"/>
  <c r="Q725" i="10"/>
  <c r="N725" i="10"/>
  <c r="Q724" i="10"/>
  <c r="N724" i="10"/>
  <c r="Q723" i="10"/>
  <c r="N723" i="10"/>
  <c r="Q722" i="10"/>
  <c r="N722" i="10"/>
  <c r="Q721" i="10"/>
  <c r="N721" i="10"/>
  <c r="Q720" i="10"/>
  <c r="N720" i="10"/>
  <c r="Q719" i="10"/>
  <c r="N719" i="10"/>
  <c r="Q718" i="10"/>
  <c r="N718" i="10"/>
  <c r="Q717" i="10"/>
  <c r="N717" i="10"/>
  <c r="Q716" i="10"/>
  <c r="N716" i="10"/>
  <c r="Q715" i="10"/>
  <c r="N715" i="10"/>
  <c r="Q714" i="10"/>
  <c r="N714" i="10"/>
  <c r="Q713" i="10"/>
  <c r="N713" i="10"/>
  <c r="Q712" i="10"/>
  <c r="N712" i="10"/>
  <c r="Q711" i="10"/>
  <c r="N711" i="10"/>
  <c r="Q710" i="10"/>
  <c r="N710" i="10"/>
  <c r="Q709" i="10"/>
  <c r="N709" i="10"/>
  <c r="Q708" i="10"/>
  <c r="N708" i="10"/>
  <c r="Q707" i="10"/>
  <c r="N707" i="10"/>
  <c r="Q706" i="10"/>
  <c r="N706" i="10"/>
  <c r="Q705" i="10"/>
  <c r="N705" i="10"/>
  <c r="Q704" i="10"/>
  <c r="N704" i="10"/>
  <c r="Q703" i="10"/>
  <c r="N703" i="10"/>
  <c r="Q702" i="10"/>
  <c r="N702" i="10"/>
  <c r="Q701" i="10"/>
  <c r="N701" i="10"/>
  <c r="Q700" i="10"/>
  <c r="N700" i="10"/>
  <c r="Q699" i="10"/>
  <c r="N699" i="10"/>
  <c r="Q698" i="10"/>
  <c r="N698" i="10"/>
  <c r="Q697" i="10"/>
  <c r="N697" i="10"/>
  <c r="Q696" i="10"/>
  <c r="N696" i="10"/>
  <c r="Q695" i="10"/>
  <c r="N695" i="10"/>
  <c r="Q694" i="10"/>
  <c r="N694" i="10"/>
  <c r="Q693" i="10"/>
  <c r="N693" i="10"/>
  <c r="Q692" i="10"/>
  <c r="N692" i="10"/>
  <c r="Q691" i="10"/>
  <c r="N691" i="10"/>
  <c r="Q690" i="10"/>
  <c r="N690" i="10"/>
  <c r="Q689" i="10"/>
  <c r="N689" i="10"/>
  <c r="Q688" i="10"/>
  <c r="N688" i="10"/>
  <c r="Q687" i="10"/>
  <c r="N687" i="10"/>
  <c r="Q686" i="10"/>
  <c r="N686" i="10"/>
  <c r="Q685" i="10"/>
  <c r="N685" i="10"/>
  <c r="Q684" i="10"/>
  <c r="N684" i="10"/>
  <c r="Q683" i="10"/>
  <c r="N683" i="10"/>
  <c r="Q682" i="10"/>
  <c r="N682" i="10"/>
  <c r="Q681" i="10"/>
  <c r="N681" i="10"/>
  <c r="Q680" i="10"/>
  <c r="N680" i="10"/>
  <c r="Q679" i="10"/>
  <c r="N679" i="10"/>
  <c r="Q678" i="10"/>
  <c r="N678" i="10"/>
  <c r="Q677" i="10"/>
  <c r="N677" i="10"/>
  <c r="Q676" i="10"/>
  <c r="N676" i="10"/>
  <c r="Q675" i="10"/>
  <c r="N675" i="10"/>
  <c r="Q674" i="10"/>
  <c r="N674" i="10"/>
  <c r="Q673" i="10"/>
  <c r="N673" i="10"/>
  <c r="Q672" i="10"/>
  <c r="N672" i="10"/>
  <c r="Q671" i="10"/>
  <c r="N671" i="10"/>
  <c r="Q670" i="10"/>
  <c r="N670" i="10"/>
  <c r="Q669" i="10"/>
  <c r="N669" i="10"/>
  <c r="Q668" i="10"/>
  <c r="N668" i="10"/>
  <c r="Q667" i="10"/>
  <c r="N667" i="10"/>
  <c r="Q666" i="10"/>
  <c r="N666" i="10"/>
  <c r="Q665" i="10"/>
  <c r="N665" i="10"/>
  <c r="Q664" i="10"/>
  <c r="N664" i="10"/>
  <c r="Q663" i="10"/>
  <c r="N663" i="10"/>
  <c r="Q662" i="10"/>
  <c r="N662" i="10"/>
  <c r="Q661" i="10"/>
  <c r="N661" i="10"/>
  <c r="Q660" i="10"/>
  <c r="N660" i="10"/>
  <c r="Q659" i="10"/>
  <c r="N659" i="10"/>
  <c r="Q658" i="10"/>
  <c r="N658" i="10"/>
  <c r="Q657" i="10"/>
  <c r="N657" i="10"/>
  <c r="Q656" i="10"/>
  <c r="N656" i="10"/>
  <c r="Q655" i="10"/>
  <c r="N655" i="10"/>
  <c r="Q654" i="10"/>
  <c r="N654" i="10"/>
  <c r="Q653" i="10"/>
  <c r="N653" i="10"/>
  <c r="Q652" i="10"/>
  <c r="N652" i="10"/>
  <c r="Q651" i="10"/>
  <c r="N651" i="10"/>
  <c r="Q650" i="10"/>
  <c r="N650" i="10"/>
  <c r="Q649" i="10"/>
  <c r="N649" i="10"/>
  <c r="Q648" i="10"/>
  <c r="N648" i="10"/>
  <c r="Q647" i="10"/>
  <c r="N647" i="10"/>
  <c r="Q646" i="10"/>
  <c r="N646" i="10"/>
  <c r="Q645" i="10"/>
  <c r="N645" i="10"/>
  <c r="Q644" i="10"/>
  <c r="N644" i="10"/>
  <c r="Q643" i="10"/>
  <c r="N643" i="10"/>
  <c r="Q642" i="10"/>
  <c r="N642" i="10"/>
  <c r="Q641" i="10"/>
  <c r="N641" i="10"/>
  <c r="Q640" i="10"/>
  <c r="N640" i="10"/>
  <c r="Q639" i="10"/>
  <c r="N639" i="10"/>
  <c r="Q638" i="10"/>
  <c r="N638" i="10"/>
  <c r="Q637" i="10"/>
  <c r="N637" i="10"/>
  <c r="Q636" i="10"/>
  <c r="N636" i="10"/>
  <c r="Q635" i="10"/>
  <c r="N635" i="10"/>
  <c r="Q634" i="10"/>
  <c r="N634" i="10"/>
  <c r="Q633" i="10"/>
  <c r="N633" i="10"/>
  <c r="Q632" i="10"/>
  <c r="N632" i="10"/>
  <c r="Q631" i="10"/>
  <c r="N631" i="10"/>
  <c r="Q630" i="10"/>
  <c r="N630" i="10"/>
  <c r="Q629" i="10"/>
  <c r="N629" i="10"/>
  <c r="Q628" i="10"/>
  <c r="N628" i="10"/>
  <c r="Q627" i="10"/>
  <c r="N627" i="10"/>
  <c r="Q626" i="10"/>
  <c r="N626" i="10"/>
  <c r="Q625" i="10"/>
  <c r="N625" i="10"/>
  <c r="Q624" i="10"/>
  <c r="N624" i="10"/>
  <c r="Q623" i="10"/>
  <c r="N623" i="10"/>
  <c r="Q622" i="10"/>
  <c r="N622" i="10"/>
  <c r="Q621" i="10"/>
  <c r="N621" i="10"/>
  <c r="Q620" i="10"/>
  <c r="N620" i="10"/>
  <c r="Q619" i="10"/>
  <c r="N619" i="10"/>
  <c r="Q618" i="10"/>
  <c r="N618" i="10"/>
  <c r="Q617" i="10"/>
  <c r="N617" i="10"/>
  <c r="Q616" i="10"/>
  <c r="N616" i="10"/>
  <c r="Q615" i="10"/>
  <c r="N615" i="10"/>
  <c r="Q614" i="10"/>
  <c r="N614" i="10"/>
  <c r="Q613" i="10"/>
  <c r="N613" i="10"/>
  <c r="Q612" i="10"/>
  <c r="N612" i="10"/>
  <c r="Q611" i="10"/>
  <c r="N611" i="10"/>
  <c r="Q610" i="10"/>
  <c r="N610" i="10"/>
  <c r="Q609" i="10"/>
  <c r="N609" i="10"/>
  <c r="Q608" i="10"/>
  <c r="N608" i="10"/>
  <c r="Q607" i="10"/>
  <c r="N607" i="10"/>
  <c r="Q606" i="10"/>
  <c r="N606" i="10"/>
  <c r="Q605" i="10"/>
  <c r="N605" i="10"/>
  <c r="Q604" i="10"/>
  <c r="N604" i="10"/>
  <c r="Q603" i="10"/>
  <c r="N603" i="10"/>
  <c r="Q602" i="10"/>
  <c r="N602" i="10"/>
  <c r="Q601" i="10"/>
  <c r="N601" i="10"/>
  <c r="Q600" i="10"/>
  <c r="N600" i="10"/>
  <c r="Q599" i="10"/>
  <c r="N599" i="10"/>
  <c r="Q598" i="10"/>
  <c r="N598" i="10"/>
  <c r="Q597" i="10"/>
  <c r="N597" i="10"/>
  <c r="Q596" i="10"/>
  <c r="N596" i="10"/>
  <c r="Q595" i="10"/>
  <c r="N595" i="10"/>
  <c r="Q594" i="10"/>
  <c r="N594" i="10"/>
  <c r="Q593" i="10"/>
  <c r="N593" i="10"/>
  <c r="Q592" i="10"/>
  <c r="N592" i="10"/>
  <c r="Q591" i="10"/>
  <c r="N591" i="10"/>
  <c r="Q590" i="10"/>
  <c r="N590" i="10"/>
  <c r="Q589" i="10"/>
  <c r="N589" i="10"/>
  <c r="Q588" i="10"/>
  <c r="N588" i="10"/>
  <c r="Q587" i="10"/>
  <c r="N587" i="10"/>
  <c r="Q586" i="10"/>
  <c r="N586" i="10"/>
  <c r="Q585" i="10"/>
  <c r="N585" i="10"/>
  <c r="Q584" i="10"/>
  <c r="N584" i="10"/>
  <c r="Q583" i="10"/>
  <c r="N583" i="10"/>
  <c r="Q582" i="10"/>
  <c r="N582" i="10"/>
  <c r="Q581" i="10"/>
  <c r="N581" i="10"/>
  <c r="Q580" i="10"/>
  <c r="N580" i="10"/>
  <c r="Q579" i="10"/>
  <c r="N579" i="10"/>
  <c r="Q578" i="10"/>
  <c r="N578" i="10"/>
  <c r="Q577" i="10"/>
  <c r="N577" i="10"/>
  <c r="Q576" i="10"/>
  <c r="N576" i="10"/>
  <c r="Q575" i="10"/>
  <c r="N575" i="10"/>
  <c r="Q574" i="10"/>
  <c r="N574" i="10"/>
  <c r="Q573" i="10"/>
  <c r="N573" i="10"/>
  <c r="Q572" i="10"/>
  <c r="N572" i="10"/>
  <c r="Q571" i="10"/>
  <c r="N571" i="10"/>
  <c r="Q570" i="10"/>
  <c r="N570" i="10"/>
  <c r="Q569" i="10"/>
  <c r="N569" i="10"/>
  <c r="Q568" i="10"/>
  <c r="N568" i="10"/>
  <c r="Q567" i="10"/>
  <c r="N567" i="10"/>
  <c r="Q566" i="10"/>
  <c r="N566" i="10"/>
  <c r="Q565" i="10"/>
  <c r="N565" i="10"/>
  <c r="Q564" i="10"/>
  <c r="N564" i="10"/>
  <c r="Q563" i="10"/>
  <c r="N563" i="10"/>
  <c r="Q562" i="10"/>
  <c r="N562" i="10"/>
  <c r="Q561" i="10"/>
  <c r="N561" i="10"/>
  <c r="Q560" i="10"/>
  <c r="N560" i="10"/>
  <c r="Q559" i="10"/>
  <c r="N559" i="10"/>
  <c r="Q558" i="10"/>
  <c r="N558" i="10"/>
  <c r="Q557" i="10"/>
  <c r="N557" i="10"/>
  <c r="Q556" i="10"/>
  <c r="N556" i="10"/>
  <c r="Q555" i="10"/>
  <c r="N555" i="10"/>
  <c r="Q554" i="10"/>
  <c r="N554" i="10"/>
  <c r="Q553" i="10"/>
  <c r="N553" i="10"/>
  <c r="Q552" i="10"/>
  <c r="N552" i="10"/>
  <c r="Q551" i="10"/>
  <c r="N551" i="10"/>
  <c r="Q550" i="10"/>
  <c r="N550" i="10"/>
  <c r="Q549" i="10"/>
  <c r="N549" i="10"/>
  <c r="Q548" i="10"/>
  <c r="N548" i="10"/>
  <c r="Q547" i="10"/>
  <c r="N547" i="10"/>
  <c r="Q546" i="10"/>
  <c r="N546" i="10"/>
  <c r="Q545" i="10"/>
  <c r="N545" i="10"/>
  <c r="Q544" i="10"/>
  <c r="N544" i="10"/>
  <c r="Q543" i="10"/>
  <c r="N543" i="10"/>
  <c r="Q542" i="10"/>
  <c r="N542" i="10"/>
  <c r="Q541" i="10"/>
  <c r="N541" i="10"/>
  <c r="Q540" i="10"/>
  <c r="N540" i="10"/>
  <c r="Q539" i="10"/>
  <c r="N539" i="10"/>
  <c r="Q538" i="10"/>
  <c r="N538" i="10"/>
  <c r="Q537" i="10"/>
  <c r="N537" i="10"/>
  <c r="Q536" i="10"/>
  <c r="N536" i="10"/>
  <c r="Q535" i="10"/>
  <c r="N535" i="10"/>
  <c r="Q534" i="10"/>
  <c r="N534" i="10"/>
  <c r="Q533" i="10"/>
  <c r="N533" i="10"/>
  <c r="Q532" i="10"/>
  <c r="N532" i="10"/>
  <c r="Q531" i="10"/>
  <c r="N531" i="10"/>
  <c r="Q530" i="10"/>
  <c r="N530" i="10"/>
  <c r="Q529" i="10"/>
  <c r="N529" i="10"/>
  <c r="Q528" i="10"/>
  <c r="N528" i="10"/>
  <c r="Q527" i="10"/>
  <c r="N527" i="10"/>
  <c r="Q526" i="10"/>
  <c r="N526" i="10"/>
  <c r="Q525" i="10"/>
  <c r="N525" i="10"/>
  <c r="Q524" i="10"/>
  <c r="N524" i="10"/>
  <c r="Q523" i="10"/>
  <c r="N523" i="10"/>
  <c r="Q522" i="10"/>
  <c r="N522" i="10"/>
  <c r="Q521" i="10"/>
  <c r="N521" i="10"/>
  <c r="Q520" i="10"/>
  <c r="N520" i="10"/>
  <c r="Q519" i="10"/>
  <c r="N519" i="10"/>
  <c r="Q518" i="10"/>
  <c r="N518" i="10"/>
  <c r="Q517" i="10"/>
  <c r="N517" i="10"/>
  <c r="Q516" i="10"/>
  <c r="N516" i="10"/>
  <c r="Q515" i="10"/>
  <c r="N515" i="10"/>
  <c r="Q514" i="10"/>
  <c r="N514" i="10"/>
  <c r="Q513" i="10"/>
  <c r="N513" i="10"/>
  <c r="Q512" i="10"/>
  <c r="N512" i="10"/>
  <c r="Q511" i="10"/>
  <c r="N511" i="10"/>
  <c r="Q510" i="10"/>
  <c r="N510" i="10"/>
  <c r="Q509" i="10"/>
  <c r="N509" i="10"/>
  <c r="Q508" i="10"/>
  <c r="N508" i="10"/>
  <c r="Q507" i="10"/>
  <c r="N507" i="10"/>
  <c r="Q506" i="10"/>
  <c r="N506" i="10"/>
  <c r="Q505" i="10"/>
  <c r="N505" i="10"/>
  <c r="Q504" i="10"/>
  <c r="N504" i="10"/>
  <c r="Q503" i="10"/>
  <c r="N503" i="10"/>
  <c r="Q502" i="10"/>
  <c r="N502" i="10"/>
  <c r="Q501" i="10"/>
  <c r="N501" i="10"/>
  <c r="Q500" i="10"/>
  <c r="N500" i="10"/>
  <c r="Q499" i="10"/>
  <c r="N499" i="10"/>
  <c r="Q498" i="10"/>
  <c r="N498" i="10"/>
  <c r="Q497" i="10"/>
  <c r="N497" i="10"/>
  <c r="Q496" i="10"/>
  <c r="N496" i="10"/>
  <c r="Q495" i="10"/>
  <c r="N495" i="10"/>
  <c r="Q494" i="10"/>
  <c r="N494" i="10"/>
  <c r="Q493" i="10"/>
  <c r="N493" i="10"/>
  <c r="Q492" i="10"/>
  <c r="N492" i="10"/>
  <c r="Q491" i="10"/>
  <c r="N491" i="10"/>
  <c r="Q490" i="10"/>
  <c r="N490" i="10"/>
  <c r="Q489" i="10"/>
  <c r="N489" i="10"/>
  <c r="Q488" i="10"/>
  <c r="N488" i="10"/>
  <c r="Q487" i="10"/>
  <c r="N487" i="10"/>
  <c r="Q486" i="10"/>
  <c r="N486" i="10"/>
  <c r="Q485" i="10"/>
  <c r="N485" i="10"/>
  <c r="Q484" i="10"/>
  <c r="N484" i="10"/>
  <c r="Q483" i="10"/>
  <c r="N483" i="10"/>
  <c r="Q482" i="10"/>
  <c r="N482" i="10"/>
  <c r="Q481" i="10"/>
  <c r="N481" i="10"/>
  <c r="Q480" i="10"/>
  <c r="N480" i="10"/>
  <c r="Q479" i="10"/>
  <c r="N479" i="10"/>
  <c r="Q478" i="10"/>
  <c r="N478" i="10"/>
  <c r="Q477" i="10"/>
  <c r="N477" i="10"/>
  <c r="Q476" i="10"/>
  <c r="N476" i="10"/>
  <c r="Q475" i="10"/>
  <c r="N475" i="10"/>
  <c r="Q474" i="10"/>
  <c r="N474" i="10"/>
  <c r="Q473" i="10"/>
  <c r="N473" i="10"/>
  <c r="Q472" i="10"/>
  <c r="N472" i="10"/>
  <c r="Q471" i="10"/>
  <c r="N471" i="10"/>
  <c r="Q470" i="10"/>
  <c r="N470" i="10"/>
  <c r="Q469" i="10"/>
  <c r="N469" i="10"/>
  <c r="Q468" i="10"/>
  <c r="N468" i="10"/>
  <c r="Q467" i="10"/>
  <c r="N467" i="10"/>
  <c r="Q466" i="10"/>
  <c r="N466" i="10"/>
  <c r="Q465" i="10"/>
  <c r="N465" i="10"/>
  <c r="Q464" i="10"/>
  <c r="N464" i="10"/>
  <c r="Q463" i="10"/>
  <c r="N463" i="10"/>
  <c r="Q462" i="10"/>
  <c r="N462" i="10"/>
  <c r="Q461" i="10"/>
  <c r="N461" i="10"/>
  <c r="Q460" i="10"/>
  <c r="N460" i="10"/>
  <c r="Q459" i="10"/>
  <c r="N459" i="10"/>
  <c r="Q458" i="10"/>
  <c r="N458" i="10"/>
  <c r="Q457" i="10"/>
  <c r="N457" i="10"/>
  <c r="Q456" i="10"/>
  <c r="N456" i="10"/>
  <c r="Q455" i="10"/>
  <c r="N455" i="10"/>
  <c r="Q454" i="10"/>
  <c r="N454" i="10"/>
  <c r="Q453" i="10"/>
  <c r="N453" i="10"/>
  <c r="Q452" i="10"/>
  <c r="N452" i="10"/>
  <c r="Q451" i="10"/>
  <c r="N451" i="10"/>
  <c r="Q450" i="10"/>
  <c r="N450" i="10"/>
  <c r="Q449" i="10"/>
  <c r="N449" i="10"/>
  <c r="Q448" i="10"/>
  <c r="N448" i="10"/>
  <c r="Q447" i="10"/>
  <c r="N447" i="10"/>
  <c r="Q446" i="10"/>
  <c r="N446" i="10"/>
  <c r="Q445" i="10"/>
  <c r="N445" i="10"/>
  <c r="Q444" i="10"/>
  <c r="N444" i="10"/>
  <c r="Q443" i="10"/>
  <c r="N443" i="10"/>
  <c r="Q442" i="10"/>
  <c r="N442" i="10"/>
  <c r="Q441" i="10"/>
  <c r="N441" i="10"/>
  <c r="Q440" i="10"/>
  <c r="N440" i="10"/>
  <c r="Q439" i="10"/>
  <c r="N439" i="10"/>
  <c r="Q438" i="10"/>
  <c r="N438" i="10"/>
  <c r="Q437" i="10"/>
  <c r="N437" i="10"/>
  <c r="Q436" i="10"/>
  <c r="N436" i="10"/>
  <c r="Q435" i="10"/>
  <c r="N435" i="10"/>
  <c r="Q434" i="10"/>
  <c r="N434" i="10"/>
  <c r="Q433" i="10"/>
  <c r="N433" i="10"/>
  <c r="Q432" i="10"/>
  <c r="N432" i="10"/>
  <c r="Q431" i="10"/>
  <c r="N431" i="10"/>
  <c r="Q430" i="10"/>
  <c r="N430" i="10"/>
  <c r="Q429" i="10"/>
  <c r="N429" i="10"/>
  <c r="Q428" i="10"/>
  <c r="N428" i="10"/>
  <c r="Q427" i="10"/>
  <c r="N427" i="10"/>
  <c r="Q426" i="10"/>
  <c r="N426" i="10"/>
  <c r="Q425" i="10"/>
  <c r="N425" i="10"/>
  <c r="Q424" i="10"/>
  <c r="N424" i="10"/>
  <c r="Q423" i="10"/>
  <c r="N423" i="10"/>
  <c r="Q422" i="10"/>
  <c r="N422" i="10"/>
  <c r="Q421" i="10"/>
  <c r="N421" i="10"/>
  <c r="Q420" i="10"/>
  <c r="N420" i="10"/>
  <c r="Q419" i="10"/>
  <c r="N419" i="10"/>
  <c r="Q418" i="10"/>
  <c r="N418" i="10"/>
  <c r="Q417" i="10"/>
  <c r="N417" i="10"/>
  <c r="Q416" i="10"/>
  <c r="N416" i="10"/>
  <c r="Q415" i="10"/>
  <c r="N415" i="10"/>
  <c r="Q414" i="10"/>
  <c r="N414" i="10"/>
  <c r="Q413" i="10"/>
  <c r="N413" i="10"/>
  <c r="Q412" i="10"/>
  <c r="N412" i="10"/>
  <c r="Q411" i="10"/>
  <c r="N411" i="10"/>
  <c r="Q410" i="10"/>
  <c r="N410" i="10"/>
  <c r="Q409" i="10"/>
  <c r="N409" i="10"/>
  <c r="Q408" i="10"/>
  <c r="N408" i="10"/>
  <c r="Q407" i="10"/>
  <c r="N407" i="10"/>
  <c r="Q406" i="10"/>
  <c r="N406" i="10"/>
  <c r="Q405" i="10"/>
  <c r="N405" i="10"/>
  <c r="Q404" i="10"/>
  <c r="N404" i="10"/>
  <c r="Q403" i="10"/>
  <c r="N403" i="10"/>
  <c r="Q402" i="10"/>
  <c r="N402" i="10"/>
  <c r="Q401" i="10"/>
  <c r="N401" i="10"/>
  <c r="Q400" i="10"/>
  <c r="N400" i="10"/>
  <c r="Q399" i="10"/>
  <c r="N399" i="10"/>
  <c r="Q398" i="10"/>
  <c r="N398" i="10"/>
  <c r="Q397" i="10"/>
  <c r="N397" i="10"/>
  <c r="Q396" i="10"/>
  <c r="N396" i="10"/>
  <c r="Q395" i="10"/>
  <c r="N395" i="10"/>
  <c r="Q394" i="10"/>
  <c r="N394" i="10"/>
  <c r="Q393" i="10"/>
  <c r="N393" i="10"/>
  <c r="Q392" i="10"/>
  <c r="N392" i="10"/>
  <c r="Q391" i="10"/>
  <c r="N391" i="10"/>
  <c r="Q390" i="10"/>
  <c r="N390" i="10"/>
  <c r="Q389" i="10"/>
  <c r="N389" i="10"/>
  <c r="Q388" i="10"/>
  <c r="N388" i="10"/>
  <c r="Q387" i="10"/>
  <c r="N387" i="10"/>
  <c r="Q386" i="10"/>
  <c r="N386" i="10"/>
  <c r="Q385" i="10"/>
  <c r="N385" i="10"/>
  <c r="Q384" i="10"/>
  <c r="N384" i="10"/>
  <c r="Q383" i="10"/>
  <c r="N383" i="10"/>
  <c r="Q382" i="10"/>
  <c r="N382" i="10"/>
  <c r="Q381" i="10"/>
  <c r="N381" i="10"/>
  <c r="Q380" i="10"/>
  <c r="N380" i="10"/>
  <c r="Q379" i="10"/>
  <c r="N379" i="10"/>
  <c r="Q378" i="10"/>
  <c r="N378" i="10"/>
  <c r="Q377" i="10"/>
  <c r="N377" i="10"/>
  <c r="Q376" i="10"/>
  <c r="N376" i="10"/>
  <c r="Q375" i="10"/>
  <c r="N375" i="10"/>
  <c r="Q374" i="10"/>
  <c r="N374" i="10"/>
  <c r="Q373" i="10"/>
  <c r="N373" i="10"/>
  <c r="Q372" i="10"/>
  <c r="N372" i="10"/>
  <c r="Q371" i="10"/>
  <c r="N371" i="10"/>
  <c r="Q370" i="10"/>
  <c r="N370" i="10"/>
  <c r="Q369" i="10"/>
  <c r="N369" i="10"/>
  <c r="Q368" i="10"/>
  <c r="N368" i="10"/>
  <c r="Q367" i="10"/>
  <c r="N367" i="10"/>
  <c r="Q366" i="10"/>
  <c r="N366" i="10"/>
  <c r="Q365" i="10"/>
  <c r="N365" i="10"/>
  <c r="Q364" i="10"/>
  <c r="N364" i="10"/>
  <c r="Q363" i="10"/>
  <c r="N363" i="10"/>
  <c r="Q362" i="10"/>
  <c r="N362" i="10"/>
  <c r="Q361" i="10"/>
  <c r="N361" i="10"/>
  <c r="Q360" i="10"/>
  <c r="N360" i="10"/>
  <c r="Q359" i="10"/>
  <c r="N359" i="10"/>
  <c r="Q358" i="10"/>
  <c r="N358" i="10"/>
  <c r="Q357" i="10"/>
  <c r="N357" i="10"/>
  <c r="Q356" i="10"/>
  <c r="N356" i="10"/>
  <c r="Q355" i="10"/>
  <c r="N355" i="10"/>
  <c r="Q354" i="10"/>
  <c r="N354" i="10"/>
  <c r="Q353" i="10"/>
  <c r="N353" i="10"/>
  <c r="Q352" i="10"/>
  <c r="N352" i="10"/>
  <c r="Q351" i="10"/>
  <c r="N351" i="10"/>
  <c r="Q350" i="10"/>
  <c r="N350" i="10"/>
  <c r="Q349" i="10"/>
  <c r="N349" i="10"/>
  <c r="Q348" i="10"/>
  <c r="N348" i="10"/>
  <c r="Q347" i="10"/>
  <c r="N347" i="10"/>
  <c r="Q346" i="10"/>
  <c r="N346" i="10"/>
  <c r="Q345" i="10"/>
  <c r="N345" i="10"/>
  <c r="Q344" i="10"/>
  <c r="N344" i="10"/>
  <c r="Q343" i="10"/>
  <c r="N343" i="10"/>
  <c r="Q342" i="10"/>
  <c r="N342" i="10"/>
  <c r="Q341" i="10"/>
  <c r="N341" i="10"/>
  <c r="Q340" i="10"/>
  <c r="N340" i="10"/>
  <c r="Q339" i="10"/>
  <c r="N339" i="10"/>
  <c r="Q338" i="10"/>
  <c r="N338" i="10"/>
  <c r="Q337" i="10"/>
  <c r="N337" i="10"/>
  <c r="Q336" i="10"/>
  <c r="N336" i="10"/>
  <c r="Q335" i="10"/>
  <c r="N335" i="10"/>
  <c r="Q334" i="10"/>
  <c r="N334" i="10"/>
  <c r="Q333" i="10"/>
  <c r="N333" i="10"/>
  <c r="Q332" i="10"/>
  <c r="N332" i="10"/>
  <c r="Q331" i="10"/>
  <c r="N331" i="10"/>
  <c r="Q330" i="10"/>
  <c r="N330" i="10"/>
  <c r="Q329" i="10"/>
  <c r="N329" i="10"/>
  <c r="Q328" i="10"/>
  <c r="N328" i="10"/>
  <c r="Q327" i="10"/>
  <c r="N327" i="10"/>
  <c r="Q326" i="10"/>
  <c r="N326" i="10"/>
  <c r="Q325" i="10"/>
  <c r="N325" i="10"/>
  <c r="N324" i="10"/>
  <c r="N323" i="10"/>
  <c r="N322" i="10"/>
  <c r="N321" i="10"/>
  <c r="N320" i="10"/>
  <c r="N319" i="10"/>
  <c r="N318" i="10"/>
  <c r="N317" i="10"/>
  <c r="N316" i="10"/>
  <c r="N315" i="10"/>
  <c r="N314" i="10"/>
  <c r="N313" i="10"/>
  <c r="N312" i="10"/>
  <c r="N311" i="10"/>
  <c r="N310" i="10"/>
  <c r="N309" i="10"/>
  <c r="N308" i="10"/>
  <c r="N307" i="10"/>
  <c r="N306" i="10"/>
  <c r="N305" i="10"/>
  <c r="N304" i="10"/>
  <c r="N303" i="10"/>
  <c r="N302" i="10"/>
  <c r="N301" i="10"/>
  <c r="N300" i="10"/>
  <c r="N299" i="10"/>
  <c r="N298" i="10"/>
  <c r="N297" i="10"/>
  <c r="N296" i="10"/>
  <c r="N295" i="10"/>
  <c r="N294" i="10"/>
  <c r="N293" i="10"/>
  <c r="N292" i="10"/>
  <c r="N291" i="10"/>
  <c r="N290" i="10"/>
  <c r="N289" i="10"/>
  <c r="N288" i="10"/>
  <c r="N287" i="10"/>
  <c r="N286" i="10"/>
  <c r="N285" i="10"/>
  <c r="N284" i="10"/>
  <c r="N283" i="10"/>
  <c r="N282" i="10"/>
  <c r="N281" i="10"/>
  <c r="N280" i="10"/>
  <c r="N279" i="10"/>
  <c r="N278" i="10"/>
  <c r="N277" i="10"/>
  <c r="N276" i="10"/>
  <c r="N275" i="10"/>
  <c r="N274" i="10"/>
  <c r="N273" i="10"/>
  <c r="N272" i="10"/>
  <c r="N271" i="10"/>
  <c r="N270" i="10"/>
  <c r="N269" i="10"/>
  <c r="N268" i="10"/>
  <c r="N267" i="10"/>
  <c r="N266" i="10"/>
  <c r="N265" i="10"/>
  <c r="N264" i="10"/>
  <c r="N263" i="10"/>
  <c r="N262" i="10"/>
  <c r="N261" i="10"/>
  <c r="N260" i="10"/>
  <c r="N259" i="10"/>
  <c r="N258" i="10"/>
  <c r="N257" i="10"/>
  <c r="N256" i="10"/>
  <c r="N255" i="10"/>
  <c r="N254" i="10"/>
  <c r="N253" i="10"/>
  <c r="N252" i="10"/>
  <c r="N251" i="10"/>
  <c r="N250" i="10"/>
  <c r="N249" i="10"/>
  <c r="N248" i="10"/>
  <c r="N247" i="10"/>
  <c r="N246" i="10"/>
  <c r="N245" i="10"/>
  <c r="N244" i="10"/>
  <c r="N243" i="10"/>
  <c r="N242" i="10"/>
  <c r="N241" i="10"/>
  <c r="N240" i="10"/>
  <c r="N239" i="10"/>
  <c r="N238" i="10"/>
  <c r="N237" i="10"/>
  <c r="N236" i="10"/>
  <c r="N235" i="10"/>
  <c r="N234" i="10"/>
  <c r="N233" i="10"/>
  <c r="N232" i="10"/>
  <c r="N231" i="10"/>
  <c r="N230" i="10"/>
  <c r="N229" i="10"/>
  <c r="N228" i="10"/>
  <c r="N227" i="10"/>
  <c r="N226" i="10"/>
  <c r="N225" i="10"/>
  <c r="N224" i="10"/>
  <c r="N223" i="10"/>
  <c r="N222" i="10"/>
  <c r="N221" i="10"/>
  <c r="N220" i="10"/>
  <c r="N219" i="10"/>
  <c r="N218" i="10"/>
  <c r="N217" i="10"/>
  <c r="N216" i="10"/>
  <c r="N215" i="10"/>
  <c r="N214" i="10"/>
  <c r="N213" i="10"/>
  <c r="N212" i="10"/>
  <c r="N211" i="10"/>
  <c r="N210" i="10"/>
  <c r="N209" i="10"/>
  <c r="N208" i="10"/>
  <c r="N207" i="10"/>
  <c r="N206" i="10"/>
  <c r="N205" i="10"/>
  <c r="N204" i="10"/>
  <c r="N203" i="10"/>
  <c r="N202" i="10"/>
  <c r="N201" i="10"/>
  <c r="N200" i="10"/>
  <c r="N199" i="10"/>
  <c r="N198" i="10"/>
  <c r="N197" i="10"/>
  <c r="N196" i="10"/>
  <c r="N195" i="10"/>
  <c r="N194" i="10"/>
  <c r="N193" i="10"/>
  <c r="N192" i="10"/>
  <c r="N191" i="10"/>
  <c r="N190" i="10"/>
  <c r="N189" i="10"/>
  <c r="N188" i="10"/>
  <c r="N187" i="10"/>
  <c r="N186" i="10"/>
  <c r="N185" i="10"/>
  <c r="N184" i="10"/>
  <c r="N183" i="10"/>
  <c r="N182" i="10"/>
  <c r="N181" i="10"/>
  <c r="N180" i="10"/>
  <c r="N179" i="10"/>
  <c r="N178" i="10"/>
  <c r="N177" i="10"/>
  <c r="N176" i="10"/>
  <c r="N175" i="10"/>
  <c r="N174" i="10"/>
  <c r="N173" i="10"/>
  <c r="N172" i="10"/>
  <c r="N171" i="10"/>
  <c r="N170" i="10"/>
  <c r="N169" i="10"/>
  <c r="N168" i="10"/>
  <c r="N167" i="10"/>
  <c r="N166" i="10"/>
  <c r="N165" i="10"/>
  <c r="N164" i="10"/>
  <c r="N163" i="10"/>
  <c r="N162" i="10"/>
  <c r="N161" i="10"/>
  <c r="N160" i="10"/>
  <c r="N159" i="10"/>
  <c r="N158" i="10"/>
  <c r="N157" i="10"/>
  <c r="N156" i="10"/>
  <c r="N155" i="10"/>
  <c r="N154" i="10"/>
  <c r="N153" i="10"/>
  <c r="N152" i="10"/>
  <c r="N151" i="10"/>
  <c r="N150" i="10"/>
  <c r="N149" i="10"/>
  <c r="N148" i="10"/>
  <c r="N147" i="10"/>
  <c r="N146" i="10"/>
  <c r="N145" i="10"/>
  <c r="N144" i="10"/>
  <c r="N143" i="10"/>
  <c r="N142" i="10"/>
  <c r="N141" i="10"/>
  <c r="N140" i="10"/>
  <c r="N139" i="10"/>
  <c r="N138" i="10"/>
  <c r="N137" i="10"/>
  <c r="N136" i="10"/>
  <c r="N135" i="10"/>
  <c r="N134" i="10"/>
  <c r="N133" i="10"/>
  <c r="N132" i="10"/>
  <c r="N131" i="10"/>
  <c r="N130" i="10"/>
  <c r="N129" i="10"/>
  <c r="N128" i="10"/>
  <c r="N127" i="10"/>
  <c r="N126" i="10"/>
  <c r="N125" i="10"/>
  <c r="N124" i="10"/>
  <c r="N123" i="10"/>
  <c r="N122" i="10"/>
  <c r="N121" i="10"/>
  <c r="N120" i="10"/>
  <c r="N119" i="10"/>
  <c r="N118" i="10"/>
  <c r="N117" i="10"/>
  <c r="N116" i="10"/>
  <c r="N115" i="10"/>
  <c r="N114" i="10"/>
  <c r="N113" i="10"/>
  <c r="N112" i="10"/>
  <c r="N111" i="10"/>
  <c r="N110" i="10"/>
  <c r="N109" i="10"/>
  <c r="N108" i="10"/>
  <c r="N107" i="10"/>
  <c r="N106" i="10"/>
  <c r="N105" i="10"/>
  <c r="N104" i="10"/>
  <c r="N103" i="10"/>
  <c r="N102" i="10"/>
  <c r="N101" i="10"/>
  <c r="N100" i="10"/>
  <c r="N99" i="10"/>
  <c r="N98" i="10"/>
  <c r="N97" i="10"/>
  <c r="N96" i="10"/>
  <c r="N95" i="10"/>
  <c r="N94" i="10"/>
  <c r="N93" i="10"/>
  <c r="N92" i="10"/>
  <c r="N91" i="10"/>
  <c r="N90" i="10"/>
  <c r="N89" i="10"/>
  <c r="N88" i="10"/>
  <c r="N87" i="10"/>
  <c r="N86" i="10"/>
  <c r="N85" i="10"/>
  <c r="N84" i="10"/>
  <c r="N83" i="10"/>
  <c r="N82" i="10"/>
  <c r="N81" i="10"/>
  <c r="N80" i="10"/>
  <c r="N79" i="10"/>
  <c r="N78" i="10"/>
  <c r="N77" i="10"/>
  <c r="N76" i="10"/>
  <c r="N75" i="10"/>
  <c r="N74" i="10"/>
  <c r="N73" i="10"/>
  <c r="N72" i="10"/>
  <c r="N71" i="10"/>
  <c r="N70" i="10"/>
  <c r="N69" i="10"/>
  <c r="N68" i="10"/>
  <c r="N67" i="10"/>
  <c r="N66" i="10"/>
  <c r="N65" i="10"/>
  <c r="N64" i="10"/>
  <c r="N63" i="10"/>
  <c r="N62" i="10"/>
  <c r="N61" i="10"/>
  <c r="N60" i="10"/>
  <c r="N59" i="10"/>
  <c r="N58" i="10"/>
  <c r="N57" i="10"/>
  <c r="N56" i="10"/>
  <c r="N55" i="10"/>
  <c r="N54" i="10"/>
  <c r="N53" i="10"/>
  <c r="N52" i="10"/>
  <c r="N51" i="10"/>
  <c r="N50" i="10"/>
  <c r="N49" i="10"/>
  <c r="N48" i="10"/>
  <c r="N47" i="10"/>
  <c r="N46" i="10"/>
  <c r="N45" i="10"/>
  <c r="N44" i="10"/>
  <c r="N43" i="10"/>
  <c r="N42" i="10"/>
  <c r="N41" i="10"/>
  <c r="N40" i="10"/>
  <c r="N39" i="10"/>
  <c r="N38" i="10"/>
  <c r="N37" i="10"/>
  <c r="N36" i="10"/>
  <c r="N35" i="10"/>
  <c r="N34" i="10"/>
  <c r="N33" i="10"/>
  <c r="N32" i="10"/>
  <c r="N31" i="10"/>
  <c r="N30" i="10"/>
  <c r="N29" i="10"/>
  <c r="N28" i="10"/>
  <c r="N27" i="10"/>
  <c r="N26" i="10"/>
  <c r="N25" i="10"/>
  <c r="N24" i="10"/>
  <c r="N23" i="10"/>
  <c r="N22" i="10"/>
  <c r="N21" i="10"/>
  <c r="N20" i="10"/>
  <c r="N19" i="10"/>
  <c r="N18" i="10"/>
  <c r="N17" i="10"/>
  <c r="N16" i="10"/>
  <c r="N15" i="10"/>
  <c r="N14" i="10"/>
  <c r="N13" i="10"/>
  <c r="N12" i="10"/>
  <c r="N11" i="10"/>
  <c r="N10" i="10"/>
  <c r="N9" i="10"/>
  <c r="N8" i="10"/>
  <c r="N7" i="10"/>
  <c r="N6" i="10"/>
  <c r="N5" i="10"/>
  <c r="N4" i="10"/>
  <c r="N3" i="10"/>
  <c r="N2" i="10"/>
  <c r="Q2129" i="9"/>
  <c r="N2129" i="9"/>
  <c r="Q2128" i="9"/>
  <c r="N2128" i="9"/>
  <c r="Q2127" i="9"/>
  <c r="N2127" i="9"/>
  <c r="Q2126" i="9"/>
  <c r="N2126" i="9"/>
  <c r="Q2125" i="9"/>
  <c r="N2125" i="9"/>
  <c r="Q2124" i="9"/>
  <c r="N2124" i="9"/>
  <c r="Q2123" i="9"/>
  <c r="N2123" i="9"/>
  <c r="Q2122" i="9"/>
  <c r="N2122" i="9"/>
  <c r="Q2121" i="9"/>
  <c r="N2121" i="9"/>
  <c r="Q2120" i="9"/>
  <c r="N2120" i="9"/>
  <c r="Q2119" i="9"/>
  <c r="N2119" i="9"/>
  <c r="Q2118" i="9"/>
  <c r="N2118" i="9"/>
  <c r="Q2117" i="9"/>
  <c r="N2117" i="9"/>
  <c r="Q2116" i="9"/>
  <c r="N2116" i="9"/>
  <c r="Q2115" i="9"/>
  <c r="N2115" i="9"/>
  <c r="Q2114" i="9"/>
  <c r="N2114" i="9"/>
  <c r="Q2113" i="9"/>
  <c r="N2113" i="9"/>
  <c r="Q2112" i="9"/>
  <c r="N2112" i="9"/>
  <c r="Q2111" i="9"/>
  <c r="N2111" i="9"/>
  <c r="Q2110" i="9"/>
  <c r="N2110" i="9"/>
  <c r="Q2109" i="9"/>
  <c r="N2109" i="9"/>
  <c r="Q2108" i="9"/>
  <c r="N2108" i="9"/>
  <c r="Q2107" i="9"/>
  <c r="N2107" i="9"/>
  <c r="Q2106" i="9"/>
  <c r="N2106" i="9"/>
  <c r="Q2105" i="9"/>
  <c r="N2105" i="9"/>
  <c r="Q2104" i="9"/>
  <c r="N2104" i="9"/>
  <c r="Q2103" i="9"/>
  <c r="N2103" i="9"/>
  <c r="Q2102" i="9"/>
  <c r="N2102" i="9"/>
  <c r="Q2101" i="9"/>
  <c r="N2101" i="9"/>
  <c r="Q2100" i="9"/>
  <c r="N2100" i="9"/>
  <c r="Q2099" i="9"/>
  <c r="N2099" i="9"/>
  <c r="Q2098" i="9"/>
  <c r="N2098" i="9"/>
  <c r="Q2097" i="9"/>
  <c r="N2097" i="9"/>
  <c r="Q2096" i="9"/>
  <c r="N2096" i="9"/>
  <c r="Q2095" i="9"/>
  <c r="N2095" i="9"/>
  <c r="Q2094" i="9"/>
  <c r="N2094" i="9"/>
  <c r="Q2093" i="9"/>
  <c r="N2093" i="9"/>
  <c r="Q2092" i="9"/>
  <c r="N2092" i="9"/>
  <c r="Q2091" i="9"/>
  <c r="N2091" i="9"/>
  <c r="Q2090" i="9"/>
  <c r="N2090" i="9"/>
  <c r="Q2089" i="9"/>
  <c r="N2089" i="9"/>
  <c r="Q2088" i="9"/>
  <c r="N2088" i="9"/>
  <c r="Q2087" i="9"/>
  <c r="N2087" i="9"/>
  <c r="Q2086" i="9"/>
  <c r="N2086" i="9"/>
  <c r="Q2085" i="9"/>
  <c r="N2085" i="9"/>
  <c r="Q2084" i="9"/>
  <c r="N2084" i="9"/>
  <c r="Q2083" i="9"/>
  <c r="N2083" i="9"/>
  <c r="Q2082" i="9"/>
  <c r="N2082" i="9"/>
  <c r="Q2081" i="9"/>
  <c r="N2081" i="9"/>
  <c r="Q2080" i="9"/>
  <c r="N2080" i="9"/>
  <c r="Q2079" i="9"/>
  <c r="N2079" i="9"/>
  <c r="Q2078" i="9"/>
  <c r="N2078" i="9"/>
  <c r="Q2077" i="9"/>
  <c r="N2077" i="9"/>
  <c r="Q2076" i="9"/>
  <c r="N2076" i="9"/>
  <c r="Q2075" i="9"/>
  <c r="N2075" i="9"/>
  <c r="Q2074" i="9"/>
  <c r="N2074" i="9"/>
  <c r="Q2073" i="9"/>
  <c r="N2073" i="9"/>
  <c r="Q2072" i="9"/>
  <c r="N2072" i="9"/>
  <c r="Q2071" i="9"/>
  <c r="N2071" i="9"/>
  <c r="Q2070" i="9"/>
  <c r="N2070" i="9"/>
  <c r="Q2069" i="9"/>
  <c r="N2069" i="9"/>
  <c r="Q2068" i="9"/>
  <c r="N2068" i="9"/>
  <c r="Q2067" i="9"/>
  <c r="N2067" i="9"/>
  <c r="Q2066" i="9"/>
  <c r="N2066" i="9"/>
  <c r="Q2065" i="9"/>
  <c r="N2065" i="9"/>
  <c r="Q2064" i="9"/>
  <c r="N2064" i="9"/>
  <c r="Q2063" i="9"/>
  <c r="N2063" i="9"/>
  <c r="Q2062" i="9"/>
  <c r="N2062" i="9"/>
  <c r="Q2061" i="9"/>
  <c r="N2061" i="9"/>
  <c r="Q2060" i="9"/>
  <c r="N2060" i="9"/>
  <c r="Q2059" i="9"/>
  <c r="N2059" i="9"/>
  <c r="Q2058" i="9"/>
  <c r="N2058" i="9"/>
  <c r="Q2057" i="9"/>
  <c r="N2057" i="9"/>
  <c r="Q2056" i="9"/>
  <c r="N2056" i="9"/>
  <c r="Q2055" i="9"/>
  <c r="N2055" i="9"/>
  <c r="Q2054" i="9"/>
  <c r="N2054" i="9"/>
  <c r="Q2053" i="9"/>
  <c r="N2053" i="9"/>
  <c r="Q2052" i="9"/>
  <c r="N2052" i="9"/>
  <c r="Q2051" i="9"/>
  <c r="N2051" i="9"/>
  <c r="Q2050" i="9"/>
  <c r="N2050" i="9"/>
  <c r="Q2049" i="9"/>
  <c r="N2049" i="9"/>
  <c r="Q2048" i="9"/>
  <c r="N2048" i="9"/>
  <c r="Q2047" i="9"/>
  <c r="N2047" i="9"/>
  <c r="Q2046" i="9"/>
  <c r="N2046" i="9"/>
  <c r="Q2045" i="9"/>
  <c r="N2045" i="9"/>
  <c r="Q2044" i="9"/>
  <c r="N2044" i="9"/>
  <c r="Q2043" i="9"/>
  <c r="N2043" i="9"/>
  <c r="Q2042" i="9"/>
  <c r="N2042" i="9"/>
  <c r="Q2041" i="9"/>
  <c r="N2041" i="9"/>
  <c r="Q2040" i="9"/>
  <c r="N2040" i="9"/>
  <c r="Q2039" i="9"/>
  <c r="N2039" i="9"/>
  <c r="Q2038" i="9"/>
  <c r="N2038" i="9"/>
  <c r="Q2037" i="9"/>
  <c r="N2037" i="9"/>
  <c r="Q2036" i="9"/>
  <c r="N2036" i="9"/>
  <c r="Q2035" i="9"/>
  <c r="N2035" i="9"/>
  <c r="Q2034" i="9"/>
  <c r="N2034" i="9"/>
  <c r="Q2033" i="9"/>
  <c r="N2033" i="9"/>
  <c r="Q2032" i="9"/>
  <c r="N2032" i="9"/>
  <c r="Q2031" i="9"/>
  <c r="N2031" i="9"/>
  <c r="Q2030" i="9"/>
  <c r="N2030" i="9"/>
  <c r="Q2029" i="9"/>
  <c r="N2029" i="9"/>
  <c r="Q2028" i="9"/>
  <c r="N2028" i="9"/>
  <c r="Q2027" i="9"/>
  <c r="N2027" i="9"/>
  <c r="Q2026" i="9"/>
  <c r="N2026" i="9"/>
  <c r="Q2025" i="9"/>
  <c r="N2025" i="9"/>
  <c r="Q2024" i="9"/>
  <c r="N2024" i="9"/>
  <c r="Q2023" i="9"/>
  <c r="N2023" i="9"/>
  <c r="Q2022" i="9"/>
  <c r="N2022" i="9"/>
  <c r="Q2021" i="9"/>
  <c r="N2021" i="9"/>
  <c r="Q2020" i="9"/>
  <c r="N2020" i="9"/>
  <c r="Q2019" i="9"/>
  <c r="N2019" i="9"/>
  <c r="Q2018" i="9"/>
  <c r="N2018" i="9"/>
  <c r="Q2017" i="9"/>
  <c r="N2017" i="9"/>
  <c r="Q2016" i="9"/>
  <c r="N2016" i="9"/>
  <c r="Q2015" i="9"/>
  <c r="N2015" i="9"/>
  <c r="Q2014" i="9"/>
  <c r="N2014" i="9"/>
  <c r="Q2013" i="9"/>
  <c r="N2013" i="9"/>
  <c r="Q2012" i="9"/>
  <c r="N2012" i="9"/>
  <c r="Q2011" i="9"/>
  <c r="N2011" i="9"/>
  <c r="Q2010" i="9"/>
  <c r="N2010" i="9"/>
  <c r="Q2009" i="9"/>
  <c r="N2009" i="9"/>
  <c r="Q2008" i="9"/>
  <c r="N2008" i="9"/>
  <c r="Q2007" i="9"/>
  <c r="N2007" i="9"/>
  <c r="Q2006" i="9"/>
  <c r="N2006" i="9"/>
  <c r="Q2005" i="9"/>
  <c r="N2005" i="9"/>
  <c r="Q2004" i="9"/>
  <c r="N2004" i="9"/>
  <c r="Q2003" i="9"/>
  <c r="N2003" i="9"/>
  <c r="Q2002" i="9"/>
  <c r="N2002" i="9"/>
  <c r="Q2001" i="9"/>
  <c r="N2001" i="9"/>
  <c r="Q2000" i="9"/>
  <c r="N2000" i="9"/>
  <c r="Q1999" i="9"/>
  <c r="N1999" i="9"/>
  <c r="Q1998" i="9"/>
  <c r="N1998" i="9"/>
  <c r="Q1997" i="9"/>
  <c r="N1997" i="9"/>
  <c r="Q1996" i="9"/>
  <c r="N1996" i="9"/>
  <c r="Q1995" i="9"/>
  <c r="N1995" i="9"/>
  <c r="Q1994" i="9"/>
  <c r="N1994" i="9"/>
  <c r="Q1993" i="9"/>
  <c r="N1993" i="9"/>
  <c r="Q1992" i="9"/>
  <c r="N1992" i="9"/>
  <c r="Q1991" i="9"/>
  <c r="N1991" i="9"/>
  <c r="Q1990" i="9"/>
  <c r="N1990" i="9"/>
  <c r="Q1989" i="9"/>
  <c r="N1989" i="9"/>
  <c r="Q1988" i="9"/>
  <c r="N1988" i="9"/>
  <c r="Q1987" i="9"/>
  <c r="N1987" i="9"/>
  <c r="Q1986" i="9"/>
  <c r="N1986" i="9"/>
  <c r="Q1985" i="9"/>
  <c r="N1985" i="9"/>
  <c r="Q1984" i="9"/>
  <c r="N1984" i="9"/>
  <c r="Q1983" i="9"/>
  <c r="N1983" i="9"/>
  <c r="Q1982" i="9"/>
  <c r="N1982" i="9"/>
  <c r="Q1981" i="9"/>
  <c r="N1981" i="9"/>
  <c r="Q1980" i="9"/>
  <c r="N1980" i="9"/>
  <c r="Q1979" i="9"/>
  <c r="N1979" i="9"/>
  <c r="Q1978" i="9"/>
  <c r="N1978" i="9"/>
  <c r="Q1977" i="9"/>
  <c r="N1977" i="9"/>
  <c r="Q1976" i="9"/>
  <c r="N1976" i="9"/>
  <c r="Q1975" i="9"/>
  <c r="N1975" i="9"/>
  <c r="Q1974" i="9"/>
  <c r="N1974" i="9"/>
  <c r="Q1973" i="9"/>
  <c r="N1973" i="9"/>
  <c r="Q1972" i="9"/>
  <c r="N1972" i="9"/>
  <c r="Q1971" i="9"/>
  <c r="N1971" i="9"/>
  <c r="Q1970" i="9"/>
  <c r="N1970" i="9"/>
  <c r="Q1969" i="9"/>
  <c r="N1969" i="9"/>
  <c r="Q1968" i="9"/>
  <c r="N1968" i="9"/>
  <c r="Q1967" i="9"/>
  <c r="N1967" i="9"/>
  <c r="Q1966" i="9"/>
  <c r="N1966" i="9"/>
  <c r="Q1965" i="9"/>
  <c r="N1965" i="9"/>
  <c r="Q1964" i="9"/>
  <c r="N1964" i="9"/>
  <c r="Q1963" i="9"/>
  <c r="N1963" i="9"/>
  <c r="Q1962" i="9"/>
  <c r="N1962" i="9"/>
  <c r="Q1961" i="9"/>
  <c r="N1961" i="9"/>
  <c r="Q1960" i="9"/>
  <c r="N1960" i="9"/>
  <c r="Q1959" i="9"/>
  <c r="N1959" i="9"/>
  <c r="Q1958" i="9"/>
  <c r="N1958" i="9"/>
  <c r="Q1957" i="9"/>
  <c r="N1957" i="9"/>
  <c r="Q1956" i="9"/>
  <c r="N1956" i="9"/>
  <c r="Q1955" i="9"/>
  <c r="N1955" i="9"/>
  <c r="Q1954" i="9"/>
  <c r="N1954" i="9"/>
  <c r="Q1953" i="9"/>
  <c r="N1953" i="9"/>
  <c r="Q1952" i="9"/>
  <c r="N1952" i="9"/>
  <c r="Q1951" i="9"/>
  <c r="N1951" i="9"/>
  <c r="Q1950" i="9"/>
  <c r="N1950" i="9"/>
  <c r="Q1949" i="9"/>
  <c r="N1949" i="9"/>
  <c r="Q1948" i="9"/>
  <c r="N1948" i="9"/>
  <c r="Q1947" i="9"/>
  <c r="N1947" i="9"/>
  <c r="Q1946" i="9"/>
  <c r="N1946" i="9"/>
  <c r="Q1945" i="9"/>
  <c r="N1945" i="9"/>
  <c r="Q1944" i="9"/>
  <c r="N1944" i="9"/>
  <c r="Q1943" i="9"/>
  <c r="N1943" i="9"/>
  <c r="Q1942" i="9"/>
  <c r="N1942" i="9"/>
  <c r="Q1941" i="9"/>
  <c r="N1941" i="9"/>
  <c r="Q1940" i="9"/>
  <c r="N1940" i="9"/>
  <c r="Q1939" i="9"/>
  <c r="N1939" i="9"/>
  <c r="Q1938" i="9"/>
  <c r="N1938" i="9"/>
  <c r="Q1937" i="9"/>
  <c r="N1937" i="9"/>
  <c r="Q1936" i="9"/>
  <c r="N1936" i="9"/>
  <c r="Q1935" i="9"/>
  <c r="N1935" i="9"/>
  <c r="Q1934" i="9"/>
  <c r="N1934" i="9"/>
  <c r="Q1933" i="9"/>
  <c r="N1933" i="9"/>
  <c r="Q1932" i="9"/>
  <c r="N1932" i="9"/>
  <c r="Q1931" i="9"/>
  <c r="N1931" i="9"/>
  <c r="Q1930" i="9"/>
  <c r="N1930" i="9"/>
  <c r="Q1929" i="9"/>
  <c r="N1929" i="9"/>
  <c r="Q1928" i="9"/>
  <c r="N1928" i="9"/>
  <c r="Q1927" i="9"/>
  <c r="N1927" i="9"/>
  <c r="Q1926" i="9"/>
  <c r="N1926" i="9"/>
  <c r="Q1925" i="9"/>
  <c r="N1925" i="9"/>
  <c r="Q1924" i="9"/>
  <c r="N1924" i="9"/>
  <c r="Q1923" i="9"/>
  <c r="N1923" i="9"/>
  <c r="Q1922" i="9"/>
  <c r="N1922" i="9"/>
  <c r="Q1921" i="9"/>
  <c r="N1921" i="9"/>
  <c r="Q1920" i="9"/>
  <c r="N1920" i="9"/>
  <c r="Q1919" i="9"/>
  <c r="N1919" i="9"/>
  <c r="Q1918" i="9"/>
  <c r="N1918" i="9"/>
  <c r="Q1917" i="9"/>
  <c r="N1917" i="9"/>
  <c r="Q1916" i="9"/>
  <c r="N1916" i="9"/>
  <c r="Q1915" i="9"/>
  <c r="N1915" i="9"/>
  <c r="Q1914" i="9"/>
  <c r="N1914" i="9"/>
  <c r="Q1913" i="9"/>
  <c r="N1913" i="9"/>
  <c r="Q1912" i="9"/>
  <c r="N1912" i="9"/>
  <c r="Q1911" i="9"/>
  <c r="N1911" i="9"/>
  <c r="Q1910" i="9"/>
  <c r="N1910" i="9"/>
  <c r="Q1909" i="9"/>
  <c r="N1909" i="9"/>
  <c r="Q1908" i="9"/>
  <c r="N1908" i="9"/>
  <c r="Q1907" i="9"/>
  <c r="N1907" i="9"/>
  <c r="Q1906" i="9"/>
  <c r="N1906" i="9"/>
  <c r="Q1905" i="9"/>
  <c r="N1905" i="9"/>
  <c r="Q1904" i="9"/>
  <c r="N1904" i="9"/>
  <c r="Q1903" i="9"/>
  <c r="N1903" i="9"/>
  <c r="Q1902" i="9"/>
  <c r="N1902" i="9"/>
  <c r="Q1901" i="9"/>
  <c r="N1901" i="9"/>
  <c r="Q1900" i="9"/>
  <c r="N1900" i="9"/>
  <c r="Q1899" i="9"/>
  <c r="N1899" i="9"/>
  <c r="Q1898" i="9"/>
  <c r="N1898" i="9"/>
  <c r="Q1897" i="9"/>
  <c r="N1897" i="9"/>
  <c r="Q1896" i="9"/>
  <c r="N1896" i="9"/>
  <c r="Q1895" i="9"/>
  <c r="N1895" i="9"/>
  <c r="Q1894" i="9"/>
  <c r="N1894" i="9"/>
  <c r="Q1893" i="9"/>
  <c r="N1893" i="9"/>
  <c r="Q1892" i="9"/>
  <c r="N1892" i="9"/>
  <c r="Q1891" i="9"/>
  <c r="N1891" i="9"/>
  <c r="Q1890" i="9"/>
  <c r="N1890" i="9"/>
  <c r="Q1889" i="9"/>
  <c r="N1889" i="9"/>
  <c r="Q1888" i="9"/>
  <c r="N1888" i="9"/>
  <c r="Q1887" i="9"/>
  <c r="N1887" i="9"/>
  <c r="Q1886" i="9"/>
  <c r="N1886" i="9"/>
  <c r="Q1885" i="9"/>
  <c r="N1885" i="9"/>
  <c r="Q1884" i="9"/>
  <c r="N1884" i="9"/>
  <c r="Q1883" i="9"/>
  <c r="N1883" i="9"/>
  <c r="Q1882" i="9"/>
  <c r="N1882" i="9"/>
  <c r="Q1881" i="9"/>
  <c r="N1881" i="9"/>
  <c r="Q1880" i="9"/>
  <c r="N1880" i="9"/>
  <c r="Q1879" i="9"/>
  <c r="N1879" i="9"/>
  <c r="Q1878" i="9"/>
  <c r="N1878" i="9"/>
  <c r="Q1877" i="9"/>
  <c r="N1877" i="9"/>
  <c r="Q1876" i="9"/>
  <c r="N1876" i="9"/>
  <c r="Q1875" i="9"/>
  <c r="N1875" i="9"/>
  <c r="Q1874" i="9"/>
  <c r="N1874" i="9"/>
  <c r="Q1873" i="9"/>
  <c r="N1873" i="9"/>
  <c r="Q1872" i="9"/>
  <c r="N1872" i="9"/>
  <c r="Q1871" i="9"/>
  <c r="N1871" i="9"/>
  <c r="Q1870" i="9"/>
  <c r="N1870" i="9"/>
  <c r="Q1869" i="9"/>
  <c r="N1869" i="9"/>
  <c r="Q1868" i="9"/>
  <c r="N1868" i="9"/>
  <c r="Q1867" i="9"/>
  <c r="N1867" i="9"/>
  <c r="Q1866" i="9"/>
  <c r="N1866" i="9"/>
  <c r="Q1865" i="9"/>
  <c r="N1865" i="9"/>
  <c r="Q1864" i="9"/>
  <c r="N1864" i="9"/>
  <c r="Q1863" i="9"/>
  <c r="N1863" i="9"/>
  <c r="Q1862" i="9"/>
  <c r="N1862" i="9"/>
  <c r="Q1861" i="9"/>
  <c r="N1861" i="9"/>
  <c r="Q1860" i="9"/>
  <c r="N1860" i="9"/>
  <c r="Q1859" i="9"/>
  <c r="N1859" i="9"/>
  <c r="Q1858" i="9"/>
  <c r="N1858" i="9"/>
  <c r="Q1857" i="9"/>
  <c r="N1857" i="9"/>
  <c r="Q1856" i="9"/>
  <c r="N1856" i="9"/>
  <c r="Q1855" i="9"/>
  <c r="N1855" i="9"/>
  <c r="Q1854" i="9"/>
  <c r="N1854" i="9"/>
  <c r="Q1853" i="9"/>
  <c r="N1853" i="9"/>
  <c r="Q1852" i="9"/>
  <c r="N1852" i="9"/>
  <c r="Q1851" i="9"/>
  <c r="N1851" i="9"/>
  <c r="Q1850" i="9"/>
  <c r="N1850" i="9"/>
  <c r="Q1849" i="9"/>
  <c r="N1849" i="9"/>
  <c r="Q1848" i="9"/>
  <c r="N1848" i="9"/>
  <c r="Q1847" i="9"/>
  <c r="N1847" i="9"/>
  <c r="Q1846" i="9"/>
  <c r="N1846" i="9"/>
  <c r="Q1845" i="9"/>
  <c r="N1845" i="9"/>
  <c r="Q1844" i="9"/>
  <c r="N1844" i="9"/>
  <c r="Q1843" i="9"/>
  <c r="N1843" i="9"/>
  <c r="Q1842" i="9"/>
  <c r="N1842" i="9"/>
  <c r="Q1841" i="9"/>
  <c r="N1841" i="9"/>
  <c r="Q1840" i="9"/>
  <c r="N1840" i="9"/>
  <c r="Q1839" i="9"/>
  <c r="N1839" i="9"/>
  <c r="Q1838" i="9"/>
  <c r="N1838" i="9"/>
  <c r="Q1837" i="9"/>
  <c r="N1837" i="9"/>
  <c r="Q1836" i="9"/>
  <c r="N1836" i="9"/>
  <c r="Q1835" i="9"/>
  <c r="N1835" i="9"/>
  <c r="Q1834" i="9"/>
  <c r="N1834" i="9"/>
  <c r="Q1833" i="9"/>
  <c r="N1833" i="9"/>
  <c r="Q1832" i="9"/>
  <c r="N1832" i="9"/>
  <c r="Q1831" i="9"/>
  <c r="N1831" i="9"/>
  <c r="Q1830" i="9"/>
  <c r="N1830" i="9"/>
  <c r="Q1829" i="9"/>
  <c r="N1829" i="9"/>
  <c r="Q1828" i="9"/>
  <c r="N1828" i="9"/>
  <c r="Q1827" i="9"/>
  <c r="N1827" i="9"/>
  <c r="Q1826" i="9"/>
  <c r="N1826" i="9"/>
  <c r="Q1825" i="9"/>
  <c r="N1825" i="9"/>
  <c r="Q1824" i="9"/>
  <c r="N1824" i="9"/>
  <c r="Q1823" i="9"/>
  <c r="N1823" i="9"/>
  <c r="Q1822" i="9"/>
  <c r="N1822" i="9"/>
  <c r="Q1821" i="9"/>
  <c r="N1821" i="9"/>
  <c r="Q1820" i="9"/>
  <c r="N1820" i="9"/>
  <c r="Q1819" i="9"/>
  <c r="N1819" i="9"/>
  <c r="Q1818" i="9"/>
  <c r="N1818" i="9"/>
  <c r="Q1817" i="9"/>
  <c r="N1817" i="9"/>
  <c r="Q1816" i="9"/>
  <c r="N1816" i="9"/>
  <c r="Q1815" i="9"/>
  <c r="N1815" i="9"/>
  <c r="Q1814" i="9"/>
  <c r="N1814" i="9"/>
  <c r="Q1813" i="9"/>
  <c r="N1813" i="9"/>
  <c r="Q1812" i="9"/>
  <c r="N1812" i="9"/>
  <c r="Q1811" i="9"/>
  <c r="N1811" i="9"/>
  <c r="Q1810" i="9"/>
  <c r="N1810" i="9"/>
  <c r="Q1809" i="9"/>
  <c r="N1809" i="9"/>
  <c r="Q1808" i="9"/>
  <c r="N1808" i="9"/>
  <c r="Q1807" i="9"/>
  <c r="N1807" i="9"/>
  <c r="Q1806" i="9"/>
  <c r="N1806" i="9"/>
  <c r="Q1805" i="9"/>
  <c r="N1805" i="9"/>
  <c r="Q1804" i="9"/>
  <c r="N1804" i="9"/>
  <c r="Q1803" i="9"/>
  <c r="N1803" i="9"/>
  <c r="Q1802" i="9"/>
  <c r="N1802" i="9"/>
  <c r="Q1801" i="9"/>
  <c r="N1801" i="9"/>
  <c r="Q1800" i="9"/>
  <c r="N1800" i="9"/>
  <c r="Q1799" i="9"/>
  <c r="N1799" i="9"/>
  <c r="Q1798" i="9"/>
  <c r="N1798" i="9"/>
  <c r="Q1797" i="9"/>
  <c r="N1797" i="9"/>
  <c r="Q1796" i="9"/>
  <c r="N1796" i="9"/>
  <c r="Q1795" i="9"/>
  <c r="N1795" i="9"/>
  <c r="Q1794" i="9"/>
  <c r="N1794" i="9"/>
  <c r="Q1793" i="9"/>
  <c r="N1793" i="9"/>
  <c r="Q1792" i="9"/>
  <c r="N1792" i="9"/>
  <c r="Q1791" i="9"/>
  <c r="N1791" i="9"/>
  <c r="Q1790" i="9"/>
  <c r="N1790" i="9"/>
  <c r="Q1789" i="9"/>
  <c r="N1789" i="9"/>
  <c r="Q1788" i="9"/>
  <c r="N1788" i="9"/>
  <c r="Q1787" i="9"/>
  <c r="N1787" i="9"/>
  <c r="Q1786" i="9"/>
  <c r="N1786" i="9"/>
  <c r="Q1785" i="9"/>
  <c r="N1785" i="9"/>
  <c r="Q1784" i="9"/>
  <c r="N1784" i="9"/>
  <c r="Q1783" i="9"/>
  <c r="N1783" i="9"/>
  <c r="Q1782" i="9"/>
  <c r="N1782" i="9"/>
  <c r="Q1781" i="9"/>
  <c r="N1781" i="9"/>
  <c r="Q1780" i="9"/>
  <c r="N1780" i="9"/>
  <c r="Q1779" i="9"/>
  <c r="N1779" i="9"/>
  <c r="Q1778" i="9"/>
  <c r="N1778" i="9"/>
  <c r="Q1777" i="9"/>
  <c r="N1777" i="9"/>
  <c r="Q1776" i="9"/>
  <c r="N1776" i="9"/>
  <c r="Q1775" i="9"/>
  <c r="N1775" i="9"/>
  <c r="Q1774" i="9"/>
  <c r="N1774" i="9"/>
  <c r="Q1773" i="9"/>
  <c r="N1773" i="9"/>
  <c r="Q1772" i="9"/>
  <c r="N1772" i="9"/>
  <c r="Q1771" i="9"/>
  <c r="N1771" i="9"/>
  <c r="Q1770" i="9"/>
  <c r="N1770" i="9"/>
  <c r="Q1769" i="9"/>
  <c r="N1769" i="9"/>
  <c r="Q1768" i="9"/>
  <c r="N1768" i="9"/>
  <c r="Q1767" i="9"/>
  <c r="N1767" i="9"/>
  <c r="Q1766" i="9"/>
  <c r="N1766" i="9"/>
  <c r="Q1765" i="9"/>
  <c r="N1765" i="9"/>
  <c r="Q1764" i="9"/>
  <c r="N1764" i="9"/>
  <c r="Q1763" i="9"/>
  <c r="N1763" i="9"/>
  <c r="Q1762" i="9"/>
  <c r="N1762" i="9"/>
  <c r="Q1761" i="9"/>
  <c r="N1761" i="9"/>
  <c r="Q1760" i="9"/>
  <c r="N1760" i="9"/>
  <c r="Q1759" i="9"/>
  <c r="N1759" i="9"/>
  <c r="Q1758" i="9"/>
  <c r="N1758" i="9"/>
  <c r="Q1757" i="9"/>
  <c r="N1757" i="9"/>
  <c r="Q1756" i="9"/>
  <c r="N1756" i="9"/>
  <c r="Q1755" i="9"/>
  <c r="N1755" i="9"/>
  <c r="Q1754" i="9"/>
  <c r="N1754" i="9"/>
  <c r="Q1753" i="9"/>
  <c r="N1753" i="9"/>
  <c r="Q1752" i="9"/>
  <c r="N1752" i="9"/>
  <c r="Q1751" i="9"/>
  <c r="N1751" i="9"/>
  <c r="Q1750" i="9"/>
  <c r="N1750" i="9"/>
  <c r="Q1749" i="9"/>
  <c r="N1749" i="9"/>
  <c r="Q1748" i="9"/>
  <c r="N1748" i="9"/>
  <c r="Q1747" i="9"/>
  <c r="N1747" i="9"/>
  <c r="Q1746" i="9"/>
  <c r="N1746" i="9"/>
  <c r="Q1745" i="9"/>
  <c r="N1745" i="9"/>
  <c r="Q1744" i="9"/>
  <c r="N1744" i="9"/>
  <c r="Q1743" i="9"/>
  <c r="N1743" i="9"/>
  <c r="Q1742" i="9"/>
  <c r="N1742" i="9"/>
  <c r="Q1741" i="9"/>
  <c r="N1741" i="9"/>
  <c r="Q1740" i="9"/>
  <c r="N1740" i="9"/>
  <c r="Q1739" i="9"/>
  <c r="N1739" i="9"/>
  <c r="Q1738" i="9"/>
  <c r="N1738" i="9"/>
  <c r="Q1737" i="9"/>
  <c r="N1737" i="9"/>
  <c r="Q1736" i="9"/>
  <c r="N1736" i="9"/>
  <c r="Q1735" i="9"/>
  <c r="N1735" i="9"/>
  <c r="Q1734" i="9"/>
  <c r="N1734" i="9"/>
  <c r="Q1733" i="9"/>
  <c r="N1733" i="9"/>
  <c r="Q1732" i="9"/>
  <c r="N1732" i="9"/>
  <c r="Q1731" i="9"/>
  <c r="N1731" i="9"/>
  <c r="Q1730" i="9"/>
  <c r="N1730" i="9"/>
  <c r="Q1729" i="9"/>
  <c r="N1729" i="9"/>
  <c r="Q1728" i="9"/>
  <c r="N1728" i="9"/>
  <c r="Q1727" i="9"/>
  <c r="N1727" i="9"/>
  <c r="Q1726" i="9"/>
  <c r="N1726" i="9"/>
  <c r="Q1725" i="9"/>
  <c r="N1725" i="9"/>
  <c r="Q1724" i="9"/>
  <c r="N1724" i="9"/>
  <c r="Q1723" i="9"/>
  <c r="N1723" i="9"/>
  <c r="Q1722" i="9"/>
  <c r="N1722" i="9"/>
  <c r="Q1721" i="9"/>
  <c r="N1721" i="9"/>
  <c r="Q1720" i="9"/>
  <c r="N1720" i="9"/>
  <c r="Q1719" i="9"/>
  <c r="N1719" i="9"/>
  <c r="Q1718" i="9"/>
  <c r="N1718" i="9"/>
  <c r="Q1717" i="9"/>
  <c r="N1717" i="9"/>
  <c r="Q1716" i="9"/>
  <c r="N1716" i="9"/>
  <c r="Q1715" i="9"/>
  <c r="N1715" i="9"/>
  <c r="Q1714" i="9"/>
  <c r="N1714" i="9"/>
  <c r="Q1713" i="9"/>
  <c r="N1713" i="9"/>
  <c r="Q1712" i="9"/>
  <c r="N1712" i="9"/>
  <c r="Q1711" i="9"/>
  <c r="N1711" i="9"/>
  <c r="Q1710" i="9"/>
  <c r="N1710" i="9"/>
  <c r="Q1709" i="9"/>
  <c r="N1709" i="9"/>
  <c r="Q1708" i="9"/>
  <c r="N1708" i="9"/>
  <c r="Q1707" i="9"/>
  <c r="N1707" i="9"/>
  <c r="Q1706" i="9"/>
  <c r="N1706" i="9"/>
  <c r="Q1705" i="9"/>
  <c r="N1705" i="9"/>
  <c r="Q1704" i="9"/>
  <c r="N1704" i="9"/>
  <c r="Q1703" i="9"/>
  <c r="N1703" i="9"/>
  <c r="Q1702" i="9"/>
  <c r="N1702" i="9"/>
  <c r="Q1701" i="9"/>
  <c r="N1701" i="9"/>
  <c r="Q1700" i="9"/>
  <c r="N1700" i="9"/>
  <c r="Q1699" i="9"/>
  <c r="N1699" i="9"/>
  <c r="Q1698" i="9"/>
  <c r="N1698" i="9"/>
  <c r="Q1697" i="9"/>
  <c r="N1697" i="9"/>
  <c r="Q1696" i="9"/>
  <c r="N1696" i="9"/>
  <c r="Q1695" i="9"/>
  <c r="N1695" i="9"/>
  <c r="Q1694" i="9"/>
  <c r="N1694" i="9"/>
  <c r="Q1693" i="9"/>
  <c r="N1693" i="9"/>
  <c r="Q1692" i="9"/>
  <c r="N1692" i="9"/>
  <c r="Q1691" i="9"/>
  <c r="N1691" i="9"/>
  <c r="Q1690" i="9"/>
  <c r="N1690" i="9"/>
  <c r="Q1689" i="9"/>
  <c r="N1689" i="9"/>
  <c r="Q1688" i="9"/>
  <c r="N1688" i="9"/>
  <c r="Q1687" i="9"/>
  <c r="N1687" i="9"/>
  <c r="Q1686" i="9"/>
  <c r="N1686" i="9"/>
  <c r="Q1685" i="9"/>
  <c r="N1685" i="9"/>
  <c r="Q1684" i="9"/>
  <c r="N1684" i="9"/>
  <c r="Q1683" i="9"/>
  <c r="N1683" i="9"/>
  <c r="Q1682" i="9"/>
  <c r="N1682" i="9"/>
  <c r="Q1681" i="9"/>
  <c r="N1681" i="9"/>
  <c r="Q1680" i="9"/>
  <c r="N1680" i="9"/>
  <c r="Q1679" i="9"/>
  <c r="N1679" i="9"/>
  <c r="Q1678" i="9"/>
  <c r="N1678" i="9"/>
  <c r="Q1677" i="9"/>
  <c r="N1677" i="9"/>
  <c r="Q1676" i="9"/>
  <c r="N1676" i="9"/>
  <c r="Q1675" i="9"/>
  <c r="N1675" i="9"/>
  <c r="Q1674" i="9"/>
  <c r="N1674" i="9"/>
  <c r="Q1673" i="9"/>
  <c r="N1673" i="9"/>
  <c r="Q1672" i="9"/>
  <c r="N1672" i="9"/>
  <c r="Q1671" i="9"/>
  <c r="N1671" i="9"/>
  <c r="Q1670" i="9"/>
  <c r="N1670" i="9"/>
  <c r="Q1669" i="9"/>
  <c r="N1669" i="9"/>
  <c r="Q1668" i="9"/>
  <c r="N1668" i="9"/>
  <c r="Q1667" i="9"/>
  <c r="N1667" i="9"/>
  <c r="Q1666" i="9"/>
  <c r="N1666" i="9"/>
  <c r="Q1665" i="9"/>
  <c r="N1665" i="9"/>
  <c r="Q1664" i="9"/>
  <c r="N1664" i="9"/>
  <c r="Q1663" i="9"/>
  <c r="N1663" i="9"/>
  <c r="Q1662" i="9"/>
  <c r="N1662" i="9"/>
  <c r="Q1661" i="9"/>
  <c r="N1661" i="9"/>
  <c r="Q1660" i="9"/>
  <c r="N1660" i="9"/>
  <c r="Q1659" i="9"/>
  <c r="N1659" i="9"/>
  <c r="Q1658" i="9"/>
  <c r="N1658" i="9"/>
  <c r="Q1657" i="9"/>
  <c r="N1657" i="9"/>
  <c r="Q1656" i="9"/>
  <c r="N1656" i="9"/>
  <c r="Q1655" i="9"/>
  <c r="N1655" i="9"/>
  <c r="Q1654" i="9"/>
  <c r="N1654" i="9"/>
  <c r="Q1653" i="9"/>
  <c r="N1653" i="9"/>
  <c r="Q1652" i="9"/>
  <c r="N1652" i="9"/>
  <c r="Q1651" i="9"/>
  <c r="N1651" i="9"/>
  <c r="Q1650" i="9"/>
  <c r="N1650" i="9"/>
  <c r="Q1649" i="9"/>
  <c r="N1649" i="9"/>
  <c r="Q1648" i="9"/>
  <c r="N1648" i="9"/>
  <c r="Q1647" i="9"/>
  <c r="N1647" i="9"/>
  <c r="Q1646" i="9"/>
  <c r="N1646" i="9"/>
  <c r="Q1645" i="9"/>
  <c r="N1645" i="9"/>
  <c r="Q1644" i="9"/>
  <c r="N1644" i="9"/>
  <c r="Q1643" i="9"/>
  <c r="N1643" i="9"/>
  <c r="Q1642" i="9"/>
  <c r="N1642" i="9"/>
  <c r="Q1641" i="9"/>
  <c r="N1641" i="9"/>
  <c r="Q1640" i="9"/>
  <c r="N1640" i="9"/>
  <c r="Q1639" i="9"/>
  <c r="N1639" i="9"/>
  <c r="Q1638" i="9"/>
  <c r="N1638" i="9"/>
  <c r="Q1637" i="9"/>
  <c r="N1637" i="9"/>
  <c r="Q1636" i="9"/>
  <c r="N1636" i="9"/>
  <c r="Q1635" i="9"/>
  <c r="N1635" i="9"/>
  <c r="Q1634" i="9"/>
  <c r="N1634" i="9"/>
  <c r="Q1633" i="9"/>
  <c r="N1633" i="9"/>
  <c r="Q1632" i="9"/>
  <c r="N1632" i="9"/>
  <c r="Q1631" i="9"/>
  <c r="N1631" i="9"/>
  <c r="Q1630" i="9"/>
  <c r="N1630" i="9"/>
  <c r="Q1629" i="9"/>
  <c r="N1629" i="9"/>
  <c r="Q1628" i="9"/>
  <c r="N1628" i="9"/>
  <c r="Q1627" i="9"/>
  <c r="N1627" i="9"/>
  <c r="Q1626" i="9"/>
  <c r="N1626" i="9"/>
  <c r="Q1625" i="9"/>
  <c r="N1625" i="9"/>
  <c r="Q1624" i="9"/>
  <c r="N1624" i="9"/>
  <c r="Q1623" i="9"/>
  <c r="N1623" i="9"/>
  <c r="Q1622" i="9"/>
  <c r="N1622" i="9"/>
  <c r="Q1621" i="9"/>
  <c r="N1621" i="9"/>
  <c r="Q1620" i="9"/>
  <c r="N1620" i="9"/>
  <c r="Q1619" i="9"/>
  <c r="N1619" i="9"/>
  <c r="Q1618" i="9"/>
  <c r="N1618" i="9"/>
  <c r="Q1617" i="9"/>
  <c r="N1617" i="9"/>
  <c r="Q1616" i="9"/>
  <c r="N1616" i="9"/>
  <c r="Q1615" i="9"/>
  <c r="N1615" i="9"/>
  <c r="Q1614" i="9"/>
  <c r="N1614" i="9"/>
  <c r="Q1613" i="9"/>
  <c r="N1613" i="9"/>
  <c r="Q1612" i="9"/>
  <c r="N1612" i="9"/>
  <c r="Q1611" i="9"/>
  <c r="N1611" i="9"/>
  <c r="Q1610" i="9"/>
  <c r="N1610" i="9"/>
  <c r="Q1609" i="9"/>
  <c r="N1609" i="9"/>
  <c r="Q1608" i="9"/>
  <c r="N1608" i="9"/>
  <c r="Q1607" i="9"/>
  <c r="N1607" i="9"/>
  <c r="Q1606" i="9"/>
  <c r="N1606" i="9"/>
  <c r="Q1605" i="9"/>
  <c r="N1605" i="9"/>
  <c r="Q1604" i="9"/>
  <c r="N1604" i="9"/>
  <c r="Q1603" i="9"/>
  <c r="N1603" i="9"/>
  <c r="Q1602" i="9"/>
  <c r="N1602" i="9"/>
  <c r="Q1601" i="9"/>
  <c r="N1601" i="9"/>
  <c r="Q1600" i="9"/>
  <c r="N1600" i="9"/>
  <c r="Q1599" i="9"/>
  <c r="N1599" i="9"/>
  <c r="Q1598" i="9"/>
  <c r="N1598" i="9"/>
  <c r="Q1597" i="9"/>
  <c r="N1597" i="9"/>
  <c r="Q1596" i="9"/>
  <c r="N1596" i="9"/>
  <c r="Q1595" i="9"/>
  <c r="N1595" i="9"/>
  <c r="Q1594" i="9"/>
  <c r="N1594" i="9"/>
  <c r="Q1593" i="9"/>
  <c r="N1593" i="9"/>
  <c r="Q1592" i="9"/>
  <c r="N1592" i="9"/>
  <c r="Q1591" i="9"/>
  <c r="N1591" i="9"/>
  <c r="Q1590" i="9"/>
  <c r="N1590" i="9"/>
  <c r="Q1589" i="9"/>
  <c r="N1589" i="9"/>
  <c r="Q1588" i="9"/>
  <c r="N1588" i="9"/>
  <c r="Q1587" i="9"/>
  <c r="N1587" i="9"/>
  <c r="Q1586" i="9"/>
  <c r="N1586" i="9"/>
  <c r="Q1585" i="9"/>
  <c r="N1585" i="9"/>
  <c r="Q1584" i="9"/>
  <c r="N1584" i="9"/>
  <c r="Q1583" i="9"/>
  <c r="N1583" i="9"/>
  <c r="Q1582" i="9"/>
  <c r="N1582" i="9"/>
  <c r="Q1581" i="9"/>
  <c r="N1581" i="9"/>
  <c r="Q1580" i="9"/>
  <c r="N1580" i="9"/>
  <c r="Q1579" i="9"/>
  <c r="N1579" i="9"/>
  <c r="Q1578" i="9"/>
  <c r="N1578" i="9"/>
  <c r="Q1577" i="9"/>
  <c r="N1577" i="9"/>
  <c r="Q1576" i="9"/>
  <c r="N1576" i="9"/>
  <c r="Q1575" i="9"/>
  <c r="N1575" i="9"/>
  <c r="Q1574" i="9"/>
  <c r="N1574" i="9"/>
  <c r="Q1573" i="9"/>
  <c r="N1573" i="9"/>
  <c r="Q1572" i="9"/>
  <c r="N1572" i="9"/>
  <c r="Q1571" i="9"/>
  <c r="N1571" i="9"/>
  <c r="Q1570" i="9"/>
  <c r="N1570" i="9"/>
  <c r="Q1569" i="9"/>
  <c r="N1569" i="9"/>
  <c r="Q1568" i="9"/>
  <c r="N1568" i="9"/>
  <c r="Q1567" i="9"/>
  <c r="N1567" i="9"/>
  <c r="Q1566" i="9"/>
  <c r="N1566" i="9"/>
  <c r="Q1565" i="9"/>
  <c r="N1565" i="9"/>
  <c r="Q1564" i="9"/>
  <c r="N1564" i="9"/>
  <c r="Q1563" i="9"/>
  <c r="N1563" i="9"/>
  <c r="Q1562" i="9"/>
  <c r="N1562" i="9"/>
  <c r="Q1561" i="9"/>
  <c r="N1561" i="9"/>
  <c r="Q1560" i="9"/>
  <c r="N1560" i="9"/>
  <c r="Q1559" i="9"/>
  <c r="N1559" i="9"/>
  <c r="Q1558" i="9"/>
  <c r="N1558" i="9"/>
  <c r="Q1557" i="9"/>
  <c r="N1557" i="9"/>
  <c r="Q1556" i="9"/>
  <c r="N1556" i="9"/>
  <c r="Q1555" i="9"/>
  <c r="N1555" i="9"/>
  <c r="Q1554" i="9"/>
  <c r="N1554" i="9"/>
  <c r="Q1553" i="9"/>
  <c r="N1553" i="9"/>
  <c r="Q1552" i="9"/>
  <c r="N1552" i="9"/>
  <c r="Q1551" i="9"/>
  <c r="N1551" i="9"/>
  <c r="Q1550" i="9"/>
  <c r="N1550" i="9"/>
  <c r="Q1549" i="9"/>
  <c r="N1549" i="9"/>
  <c r="Q1548" i="9"/>
  <c r="N1548" i="9"/>
  <c r="Q1547" i="9"/>
  <c r="N1547" i="9"/>
  <c r="Q1546" i="9"/>
  <c r="N1546" i="9"/>
  <c r="Q1545" i="9"/>
  <c r="N1545" i="9"/>
  <c r="Q1544" i="9"/>
  <c r="N1544" i="9"/>
  <c r="Q1543" i="9"/>
  <c r="N1543" i="9"/>
  <c r="Q1542" i="9"/>
  <c r="N1542" i="9"/>
  <c r="Q1541" i="9"/>
  <c r="N1541" i="9"/>
  <c r="Q1540" i="9"/>
  <c r="N1540" i="9"/>
  <c r="Q1539" i="9"/>
  <c r="N1539" i="9"/>
  <c r="Q1538" i="9"/>
  <c r="N1538" i="9"/>
  <c r="Q1537" i="9"/>
  <c r="N1537" i="9"/>
  <c r="Q1536" i="9"/>
  <c r="N1536" i="9"/>
  <c r="Q1535" i="9"/>
  <c r="N1535" i="9"/>
  <c r="Q1534" i="9"/>
  <c r="N1534" i="9"/>
  <c r="Q1533" i="9"/>
  <c r="N1533" i="9"/>
  <c r="Q1532" i="9"/>
  <c r="N1532" i="9"/>
  <c r="Q1531" i="9"/>
  <c r="N1531" i="9"/>
  <c r="Q1530" i="9"/>
  <c r="N1530" i="9"/>
  <c r="Q1529" i="9"/>
  <c r="N1529" i="9"/>
  <c r="Q1528" i="9"/>
  <c r="N1528" i="9"/>
  <c r="Q1527" i="9"/>
  <c r="N1527" i="9"/>
  <c r="Q1526" i="9"/>
  <c r="N1526" i="9"/>
  <c r="Q1525" i="9"/>
  <c r="N1525" i="9"/>
  <c r="Q1524" i="9"/>
  <c r="N1524" i="9"/>
  <c r="Q1523" i="9"/>
  <c r="N1523" i="9"/>
  <c r="Q1522" i="9"/>
  <c r="N1522" i="9"/>
  <c r="Q1521" i="9"/>
  <c r="N1521" i="9"/>
  <c r="Q1520" i="9"/>
  <c r="N1520" i="9"/>
  <c r="Q1519" i="9"/>
  <c r="N1519" i="9"/>
  <c r="Q1518" i="9"/>
  <c r="N1518" i="9"/>
  <c r="Q1517" i="9"/>
  <c r="N1517" i="9"/>
  <c r="Q1516" i="9"/>
  <c r="N1516" i="9"/>
  <c r="Q1515" i="9"/>
  <c r="N1515" i="9"/>
  <c r="Q1514" i="9"/>
  <c r="N1514" i="9"/>
  <c r="Q1513" i="9"/>
  <c r="N1513" i="9"/>
  <c r="Q1512" i="9"/>
  <c r="N1512" i="9"/>
  <c r="Q1511" i="9"/>
  <c r="N1511" i="9"/>
  <c r="Q1510" i="9"/>
  <c r="N1510" i="9"/>
  <c r="Q1509" i="9"/>
  <c r="N1509" i="9"/>
  <c r="Q1508" i="9"/>
  <c r="N1508" i="9"/>
  <c r="Q1507" i="9"/>
  <c r="N1507" i="9"/>
  <c r="Q1506" i="9"/>
  <c r="N1506" i="9"/>
  <c r="Q1505" i="9"/>
  <c r="N1505" i="9"/>
  <c r="Q1504" i="9"/>
  <c r="N1504" i="9"/>
  <c r="Q1503" i="9"/>
  <c r="N1503" i="9"/>
  <c r="Q1502" i="9"/>
  <c r="N1502" i="9"/>
  <c r="Q1501" i="9"/>
  <c r="N1501" i="9"/>
  <c r="Q1500" i="9"/>
  <c r="N1500" i="9"/>
  <c r="Q1499" i="9"/>
  <c r="N1499" i="9"/>
  <c r="Q1498" i="9"/>
  <c r="N1498" i="9"/>
  <c r="Q1497" i="9"/>
  <c r="N1497" i="9"/>
  <c r="Q1496" i="9"/>
  <c r="N1496" i="9"/>
  <c r="Q1495" i="9"/>
  <c r="N1495" i="9"/>
  <c r="Q1494" i="9"/>
  <c r="N1494" i="9"/>
  <c r="Q1493" i="9"/>
  <c r="N1493" i="9"/>
  <c r="Q1492" i="9"/>
  <c r="N1492" i="9"/>
  <c r="Q1491" i="9"/>
  <c r="N1491" i="9"/>
  <c r="Q1490" i="9"/>
  <c r="N1490" i="9"/>
  <c r="Q1489" i="9"/>
  <c r="N1489" i="9"/>
  <c r="Q1488" i="9"/>
  <c r="N1488" i="9"/>
  <c r="Q1487" i="9"/>
  <c r="N1487" i="9"/>
  <c r="Q1486" i="9"/>
  <c r="N1486" i="9"/>
  <c r="Q1485" i="9"/>
  <c r="N1485" i="9"/>
  <c r="Q1484" i="9"/>
  <c r="N1484" i="9"/>
  <c r="Q1483" i="9"/>
  <c r="N1483" i="9"/>
  <c r="Q1482" i="9"/>
  <c r="N1482" i="9"/>
  <c r="Q1481" i="9"/>
  <c r="N1481" i="9"/>
  <c r="Q1480" i="9"/>
  <c r="N1480" i="9"/>
  <c r="Q1479" i="9"/>
  <c r="N1479" i="9"/>
  <c r="Q1478" i="9"/>
  <c r="N1478" i="9"/>
  <c r="Q1477" i="9"/>
  <c r="N1477" i="9"/>
  <c r="Q1476" i="9"/>
  <c r="N1476" i="9"/>
  <c r="Q1475" i="9"/>
  <c r="N1475" i="9"/>
  <c r="Q1474" i="9"/>
  <c r="N1474" i="9"/>
  <c r="Q1473" i="9"/>
  <c r="N1473" i="9"/>
  <c r="Q1472" i="9"/>
  <c r="N1472" i="9"/>
  <c r="Q1471" i="9"/>
  <c r="N1471" i="9"/>
  <c r="Q1470" i="9"/>
  <c r="N1470" i="9"/>
  <c r="Q1469" i="9"/>
  <c r="N1469" i="9"/>
  <c r="Q1468" i="9"/>
  <c r="N1468" i="9"/>
  <c r="Q1467" i="9"/>
  <c r="N1467" i="9"/>
  <c r="Q1466" i="9"/>
  <c r="N1466" i="9"/>
  <c r="Q1465" i="9"/>
  <c r="N1465" i="9"/>
  <c r="Q1464" i="9"/>
  <c r="N1464" i="9"/>
  <c r="Q1463" i="9"/>
  <c r="N1463" i="9"/>
  <c r="Q1462" i="9"/>
  <c r="N1462" i="9"/>
  <c r="Q1461" i="9"/>
  <c r="N1461" i="9"/>
  <c r="Q1460" i="9"/>
  <c r="N1460" i="9"/>
  <c r="Q1459" i="9"/>
  <c r="N1459" i="9"/>
  <c r="Q1458" i="9"/>
  <c r="N1458" i="9"/>
  <c r="Q1457" i="9"/>
  <c r="N1457" i="9"/>
  <c r="Q1456" i="9"/>
  <c r="N1456" i="9"/>
  <c r="Q1455" i="9"/>
  <c r="N1455" i="9"/>
  <c r="Q1454" i="9"/>
  <c r="N1454" i="9"/>
  <c r="Q1453" i="9"/>
  <c r="N1453" i="9"/>
  <c r="Q1452" i="9"/>
  <c r="N1452" i="9"/>
  <c r="Q1451" i="9"/>
  <c r="N1451" i="9"/>
  <c r="Q1450" i="9"/>
  <c r="N1450" i="9"/>
  <c r="Q1449" i="9"/>
  <c r="N1449" i="9"/>
  <c r="Q1448" i="9"/>
  <c r="N1448" i="9"/>
  <c r="Q1447" i="9"/>
  <c r="N1447" i="9"/>
  <c r="Q1446" i="9"/>
  <c r="N1446" i="9"/>
  <c r="Q1445" i="9"/>
  <c r="N1445" i="9"/>
  <c r="Q1444" i="9"/>
  <c r="N1444" i="9"/>
  <c r="Q1443" i="9"/>
  <c r="N1443" i="9"/>
  <c r="Q1442" i="9"/>
  <c r="N1442" i="9"/>
  <c r="Q1441" i="9"/>
  <c r="N1441" i="9"/>
  <c r="Q1440" i="9"/>
  <c r="N1440" i="9"/>
  <c r="Q1439" i="9"/>
  <c r="N1439" i="9"/>
  <c r="Q1438" i="9"/>
  <c r="N1438" i="9"/>
  <c r="Q1437" i="9"/>
  <c r="N1437" i="9"/>
  <c r="Q1436" i="9"/>
  <c r="N1436" i="9"/>
  <c r="Q1435" i="9"/>
  <c r="N1435" i="9"/>
  <c r="Q1434" i="9"/>
  <c r="N1434" i="9"/>
  <c r="Q1433" i="9"/>
  <c r="N1433" i="9"/>
  <c r="Q1432" i="9"/>
  <c r="N1432" i="9"/>
  <c r="Q1431" i="9"/>
  <c r="N1431" i="9"/>
  <c r="Q1430" i="9"/>
  <c r="N1430" i="9"/>
  <c r="Q1429" i="9"/>
  <c r="N1429" i="9"/>
  <c r="Q1428" i="9"/>
  <c r="N1428" i="9"/>
  <c r="Q1427" i="9"/>
  <c r="N1427" i="9"/>
  <c r="Q1426" i="9"/>
  <c r="N1426" i="9"/>
  <c r="Q1425" i="9"/>
  <c r="N1425" i="9"/>
  <c r="Q1424" i="9"/>
  <c r="N1424" i="9"/>
  <c r="Q1423" i="9"/>
  <c r="N1423" i="9"/>
  <c r="Q1422" i="9"/>
  <c r="N1422" i="9"/>
  <c r="Q1421" i="9"/>
  <c r="N1421" i="9"/>
  <c r="Q1420" i="9"/>
  <c r="N1420" i="9"/>
  <c r="Q1419" i="9"/>
  <c r="N1419" i="9"/>
  <c r="Q1418" i="9"/>
  <c r="N1418" i="9"/>
  <c r="Q1417" i="9"/>
  <c r="N1417" i="9"/>
  <c r="Q1416" i="9"/>
  <c r="N1416" i="9"/>
  <c r="Q1415" i="9"/>
  <c r="N1415" i="9"/>
  <c r="Q1414" i="9"/>
  <c r="N1414" i="9"/>
  <c r="Q1413" i="9"/>
  <c r="N1413" i="9"/>
  <c r="Q1412" i="9"/>
  <c r="N1412" i="9"/>
  <c r="Q1411" i="9"/>
  <c r="N1411" i="9"/>
  <c r="Q1410" i="9"/>
  <c r="N1410" i="9"/>
  <c r="Q1409" i="9"/>
  <c r="N1409" i="9"/>
  <c r="Q1408" i="9"/>
  <c r="N1408" i="9"/>
  <c r="Q1407" i="9"/>
  <c r="N1407" i="9"/>
  <c r="Q1406" i="9"/>
  <c r="N1406" i="9"/>
  <c r="Q1405" i="9"/>
  <c r="N1405" i="9"/>
  <c r="Q1404" i="9"/>
  <c r="N1404" i="9"/>
  <c r="Q1403" i="9"/>
  <c r="N1403" i="9"/>
  <c r="Q1402" i="9"/>
  <c r="N1402" i="9"/>
  <c r="Q1401" i="9"/>
  <c r="N1401" i="9"/>
  <c r="Q1400" i="9"/>
  <c r="N1400" i="9"/>
  <c r="Q1399" i="9"/>
  <c r="N1399" i="9"/>
  <c r="Q1398" i="9"/>
  <c r="N1398" i="9"/>
  <c r="Q1397" i="9"/>
  <c r="N1397" i="9"/>
  <c r="Q1396" i="9"/>
  <c r="N1396" i="9"/>
  <c r="Q1395" i="9"/>
  <c r="N1395" i="9"/>
  <c r="Q1394" i="9"/>
  <c r="N1394" i="9"/>
  <c r="Q1393" i="9"/>
  <c r="N1393" i="9"/>
  <c r="Q1392" i="9"/>
  <c r="N1392" i="9"/>
  <c r="Q1391" i="9"/>
  <c r="N1391" i="9"/>
  <c r="Q1390" i="9"/>
  <c r="N1390" i="9"/>
  <c r="Q1389" i="9"/>
  <c r="N1389" i="9"/>
  <c r="Q1388" i="9"/>
  <c r="N1388" i="9"/>
  <c r="Q1387" i="9"/>
  <c r="N1387" i="9"/>
  <c r="Q1386" i="9"/>
  <c r="N1386" i="9"/>
  <c r="Q1385" i="9"/>
  <c r="N1385" i="9"/>
  <c r="Q1384" i="9"/>
  <c r="N1384" i="9"/>
  <c r="Q1383" i="9"/>
  <c r="N1383" i="9"/>
  <c r="Q1382" i="9"/>
  <c r="N1382" i="9"/>
  <c r="Q1381" i="9"/>
  <c r="N1381" i="9"/>
  <c r="Q1380" i="9"/>
  <c r="N1380" i="9"/>
  <c r="Q1379" i="9"/>
  <c r="N1379" i="9"/>
  <c r="Q1378" i="9"/>
  <c r="N1378" i="9"/>
  <c r="Q1377" i="9"/>
  <c r="N1377" i="9"/>
  <c r="Q1376" i="9"/>
  <c r="N1376" i="9"/>
  <c r="Q1375" i="9"/>
  <c r="N1375" i="9"/>
  <c r="Q1374" i="9"/>
  <c r="N1374" i="9"/>
  <c r="Q1373" i="9"/>
  <c r="N1373" i="9"/>
  <c r="Q1372" i="9"/>
  <c r="N1372" i="9"/>
  <c r="Q1371" i="9"/>
  <c r="N1371" i="9"/>
  <c r="Q1370" i="9"/>
  <c r="N1370" i="9"/>
  <c r="Q1369" i="9"/>
  <c r="N1369" i="9"/>
  <c r="Q1368" i="9"/>
  <c r="N1368" i="9"/>
  <c r="Q1367" i="9"/>
  <c r="N1367" i="9"/>
  <c r="Q1366" i="9"/>
  <c r="N1366" i="9"/>
  <c r="Q1365" i="9"/>
  <c r="N1365" i="9"/>
  <c r="Q1364" i="9"/>
  <c r="N1364" i="9"/>
  <c r="Q1363" i="9"/>
  <c r="N1363" i="9"/>
  <c r="Q1362" i="9"/>
  <c r="N1362" i="9"/>
  <c r="Q1361" i="9"/>
  <c r="N1361" i="9"/>
  <c r="Q1360" i="9"/>
  <c r="N1360" i="9"/>
  <c r="Q1359" i="9"/>
  <c r="N1359" i="9"/>
  <c r="Q1358" i="9"/>
  <c r="N1358" i="9"/>
  <c r="Q1357" i="9"/>
  <c r="N1357" i="9"/>
  <c r="Q1356" i="9"/>
  <c r="N1356" i="9"/>
  <c r="Q1355" i="9"/>
  <c r="N1355" i="9"/>
  <c r="Q1354" i="9"/>
  <c r="N1354" i="9"/>
  <c r="Q1353" i="9"/>
  <c r="N1353" i="9"/>
  <c r="Q1352" i="9"/>
  <c r="N1352" i="9"/>
  <c r="Q1351" i="9"/>
  <c r="N1351" i="9"/>
  <c r="Q1350" i="9"/>
  <c r="N1350" i="9"/>
  <c r="Q1349" i="9"/>
  <c r="N1349" i="9"/>
  <c r="Q1348" i="9"/>
  <c r="N1348" i="9"/>
  <c r="Q1347" i="9"/>
  <c r="N1347" i="9"/>
  <c r="Q1346" i="9"/>
  <c r="N1346" i="9"/>
  <c r="Q1345" i="9"/>
  <c r="N1345" i="9"/>
  <c r="Q1344" i="9"/>
  <c r="N1344" i="9"/>
  <c r="Q1343" i="9"/>
  <c r="N1343" i="9"/>
  <c r="Q1342" i="9"/>
  <c r="N1342" i="9"/>
  <c r="Q1341" i="9"/>
  <c r="N1341" i="9"/>
  <c r="Q1340" i="9"/>
  <c r="N1340" i="9"/>
  <c r="Q1339" i="9"/>
  <c r="N1339" i="9"/>
  <c r="Q1338" i="9"/>
  <c r="N1338" i="9"/>
  <c r="Q1337" i="9"/>
  <c r="N1337" i="9"/>
  <c r="Q1336" i="9"/>
  <c r="N1336" i="9"/>
  <c r="Q1335" i="9"/>
  <c r="N1335" i="9"/>
  <c r="Q1334" i="9"/>
  <c r="N1334" i="9"/>
  <c r="Q1333" i="9"/>
  <c r="N1333" i="9"/>
  <c r="Q1332" i="9"/>
  <c r="N1332" i="9"/>
  <c r="Q1331" i="9"/>
  <c r="N1331" i="9"/>
  <c r="Q1330" i="9"/>
  <c r="N1330" i="9"/>
  <c r="Q1329" i="9"/>
  <c r="N1329" i="9"/>
  <c r="Q1328" i="9"/>
  <c r="N1328" i="9"/>
  <c r="Q1327" i="9"/>
  <c r="N1327" i="9"/>
  <c r="Q1326" i="9"/>
  <c r="N1326" i="9"/>
  <c r="Q1325" i="9"/>
  <c r="N1325" i="9"/>
  <c r="Q1324" i="9"/>
  <c r="N1324" i="9"/>
  <c r="Q1323" i="9"/>
  <c r="N1323" i="9"/>
  <c r="Q1322" i="9"/>
  <c r="N1322" i="9"/>
  <c r="Q1321" i="9"/>
  <c r="N1321" i="9"/>
  <c r="Q1320" i="9"/>
  <c r="N1320" i="9"/>
  <c r="Q1319" i="9"/>
  <c r="N1319" i="9"/>
  <c r="Q1318" i="9"/>
  <c r="N1318" i="9"/>
  <c r="Q1317" i="9"/>
  <c r="N1317" i="9"/>
  <c r="Q1316" i="9"/>
  <c r="N1316" i="9"/>
  <c r="Q1315" i="9"/>
  <c r="N1315" i="9"/>
  <c r="Q1314" i="9"/>
  <c r="N1314" i="9"/>
  <c r="Q1313" i="9"/>
  <c r="N1313" i="9"/>
  <c r="Q1312" i="9"/>
  <c r="N1312" i="9"/>
  <c r="Q1311" i="9"/>
  <c r="N1311" i="9"/>
  <c r="Q1310" i="9"/>
  <c r="N1310" i="9"/>
  <c r="Q1309" i="9"/>
  <c r="N1309" i="9"/>
  <c r="Q1308" i="9"/>
  <c r="N1308" i="9"/>
  <c r="Q1307" i="9"/>
  <c r="N1307" i="9"/>
  <c r="Q1306" i="9"/>
  <c r="N1306" i="9"/>
  <c r="Q1305" i="9"/>
  <c r="N1305" i="9"/>
  <c r="Q1304" i="9"/>
  <c r="N1304" i="9"/>
  <c r="Q1303" i="9"/>
  <c r="N1303" i="9"/>
  <c r="Q1302" i="9"/>
  <c r="N1302" i="9"/>
  <c r="Q1301" i="9"/>
  <c r="N1301" i="9"/>
  <c r="Q1300" i="9"/>
  <c r="N1300" i="9"/>
  <c r="Q1299" i="9"/>
  <c r="N1299" i="9"/>
  <c r="Q1298" i="9"/>
  <c r="N1298" i="9"/>
  <c r="Q1297" i="9"/>
  <c r="N1297" i="9"/>
  <c r="Q1296" i="9"/>
  <c r="N1296" i="9"/>
  <c r="Q1295" i="9"/>
  <c r="N1295" i="9"/>
  <c r="Q1294" i="9"/>
  <c r="N1294" i="9"/>
  <c r="Q1293" i="9"/>
  <c r="N1293" i="9"/>
  <c r="Q1292" i="9"/>
  <c r="N1292" i="9"/>
  <c r="Q1291" i="9"/>
  <c r="N1291" i="9"/>
  <c r="Q1290" i="9"/>
  <c r="N1290" i="9"/>
  <c r="Q1289" i="9"/>
  <c r="N1289" i="9"/>
  <c r="Q1288" i="9"/>
  <c r="N1288" i="9"/>
  <c r="Q1287" i="9"/>
  <c r="N1287" i="9"/>
  <c r="Q1286" i="9"/>
  <c r="N1286" i="9"/>
  <c r="Q1285" i="9"/>
  <c r="N1285" i="9"/>
  <c r="Q1284" i="9"/>
  <c r="N1284" i="9"/>
  <c r="Q1283" i="9"/>
  <c r="N1283" i="9"/>
  <c r="Q1282" i="9"/>
  <c r="N1282" i="9"/>
  <c r="Q1281" i="9"/>
  <c r="N1281" i="9"/>
  <c r="Q1280" i="9"/>
  <c r="N1280" i="9"/>
  <c r="Q1279" i="9"/>
  <c r="N1279" i="9"/>
  <c r="Q1278" i="9"/>
  <c r="N1278" i="9"/>
  <c r="Q1277" i="9"/>
  <c r="N1277" i="9"/>
  <c r="Q1276" i="9"/>
  <c r="N1276" i="9"/>
  <c r="Q1275" i="9"/>
  <c r="N1275" i="9"/>
  <c r="Q1274" i="9"/>
  <c r="N1274" i="9"/>
  <c r="Q1273" i="9"/>
  <c r="N1273" i="9"/>
  <c r="Q1272" i="9"/>
  <c r="N1272" i="9"/>
  <c r="Q1271" i="9"/>
  <c r="N1271" i="9"/>
  <c r="Q1270" i="9"/>
  <c r="N1270" i="9"/>
  <c r="Q1269" i="9"/>
  <c r="N1269" i="9"/>
  <c r="Q1268" i="9"/>
  <c r="N1268" i="9"/>
  <c r="Q1267" i="9"/>
  <c r="N1267" i="9"/>
  <c r="Q1266" i="9"/>
  <c r="N1266" i="9"/>
  <c r="Q1265" i="9"/>
  <c r="N1265" i="9"/>
  <c r="Q1264" i="9"/>
  <c r="N1264" i="9"/>
  <c r="Q1263" i="9"/>
  <c r="N1263" i="9"/>
  <c r="Q1262" i="9"/>
  <c r="N1262" i="9"/>
  <c r="Q1261" i="9"/>
  <c r="N1261" i="9"/>
  <c r="Q1260" i="9"/>
  <c r="N1260" i="9"/>
  <c r="Q1259" i="9"/>
  <c r="N1259" i="9"/>
  <c r="Q1258" i="9"/>
  <c r="N1258" i="9"/>
  <c r="Q1257" i="9"/>
  <c r="N1257" i="9"/>
  <c r="Q1256" i="9"/>
  <c r="N1256" i="9"/>
  <c r="Q1255" i="9"/>
  <c r="N1255" i="9"/>
  <c r="Q1254" i="9"/>
  <c r="N1254" i="9"/>
  <c r="Q1253" i="9"/>
  <c r="N1253" i="9"/>
  <c r="Q1252" i="9"/>
  <c r="N1252" i="9"/>
  <c r="Q1251" i="9"/>
  <c r="N1251" i="9"/>
  <c r="Q1250" i="9"/>
  <c r="N1250" i="9"/>
  <c r="Q1249" i="9"/>
  <c r="N1249" i="9"/>
  <c r="Q1248" i="9"/>
  <c r="N1248" i="9"/>
  <c r="Q1247" i="9"/>
  <c r="N1247" i="9"/>
  <c r="Q1246" i="9"/>
  <c r="N1246" i="9"/>
  <c r="Q1245" i="9"/>
  <c r="N1245" i="9"/>
  <c r="Q1244" i="9"/>
  <c r="N1244" i="9"/>
  <c r="Q1243" i="9"/>
  <c r="N1243" i="9"/>
  <c r="Q1242" i="9"/>
  <c r="N1242" i="9"/>
  <c r="Q1241" i="9"/>
  <c r="N1241" i="9"/>
  <c r="Q1240" i="9"/>
  <c r="N1240" i="9"/>
  <c r="Q1239" i="9"/>
  <c r="N1239" i="9"/>
  <c r="Q1238" i="9"/>
  <c r="N1238" i="9"/>
  <c r="Q1237" i="9"/>
  <c r="N1237" i="9"/>
  <c r="Q1236" i="9"/>
  <c r="N1236" i="9"/>
  <c r="Q1235" i="9"/>
  <c r="N1235" i="9"/>
  <c r="Q1234" i="9"/>
  <c r="N1234" i="9"/>
  <c r="Q1233" i="9"/>
  <c r="N1233" i="9"/>
  <c r="Q1232" i="9"/>
  <c r="N1232" i="9"/>
  <c r="Q1231" i="9"/>
  <c r="N1231" i="9"/>
  <c r="Q1230" i="9"/>
  <c r="N1230" i="9"/>
  <c r="Q1229" i="9"/>
  <c r="N1229" i="9"/>
  <c r="Q1228" i="9"/>
  <c r="N1228" i="9"/>
  <c r="Q1227" i="9"/>
  <c r="N1227" i="9"/>
  <c r="Q1226" i="9"/>
  <c r="N1226" i="9"/>
  <c r="Q1225" i="9"/>
  <c r="N1225" i="9"/>
  <c r="Q1224" i="9"/>
  <c r="N1224" i="9"/>
  <c r="Q1223" i="9"/>
  <c r="N1223" i="9"/>
  <c r="Q1222" i="9"/>
  <c r="N1222" i="9"/>
  <c r="Q1221" i="9"/>
  <c r="N1221" i="9"/>
  <c r="Q1220" i="9"/>
  <c r="N1220" i="9"/>
  <c r="Q1219" i="9"/>
  <c r="N1219" i="9"/>
  <c r="Q1218" i="9"/>
  <c r="N1218" i="9"/>
  <c r="Q1217" i="9"/>
  <c r="N1217" i="9"/>
  <c r="Q1216" i="9"/>
  <c r="N1216" i="9"/>
  <c r="Q1215" i="9"/>
  <c r="N1215" i="9"/>
  <c r="Q1214" i="9"/>
  <c r="N1214" i="9"/>
  <c r="Q1213" i="9"/>
  <c r="N1213" i="9"/>
  <c r="Q1212" i="9"/>
  <c r="N1212" i="9"/>
  <c r="Q1211" i="9"/>
  <c r="N1211" i="9"/>
  <c r="Q1210" i="9"/>
  <c r="N1210" i="9"/>
  <c r="Q1209" i="9"/>
  <c r="N1209" i="9"/>
  <c r="Q1208" i="9"/>
  <c r="N1208" i="9"/>
  <c r="Q1207" i="9"/>
  <c r="N1207" i="9"/>
  <c r="Q1206" i="9"/>
  <c r="N1206" i="9"/>
  <c r="Q1205" i="9"/>
  <c r="N1205" i="9"/>
  <c r="Q1204" i="9"/>
  <c r="N1204" i="9"/>
  <c r="Q1203" i="9"/>
  <c r="N1203" i="9"/>
  <c r="Q1202" i="9"/>
  <c r="N1202" i="9"/>
  <c r="Q1201" i="9"/>
  <c r="N1201" i="9"/>
  <c r="Q1200" i="9"/>
  <c r="N1200" i="9"/>
  <c r="Q1199" i="9"/>
  <c r="N1199" i="9"/>
  <c r="Q1198" i="9"/>
  <c r="N1198" i="9"/>
  <c r="Q1197" i="9"/>
  <c r="N1197" i="9"/>
  <c r="Q1196" i="9"/>
  <c r="N1196" i="9"/>
  <c r="Q1195" i="9"/>
  <c r="N1195" i="9"/>
  <c r="Q1194" i="9"/>
  <c r="N1194" i="9"/>
  <c r="Q1193" i="9"/>
  <c r="N1193" i="9"/>
  <c r="Q1192" i="9"/>
  <c r="N1192" i="9"/>
  <c r="Q1191" i="9"/>
  <c r="N1191" i="9"/>
  <c r="Q1190" i="9"/>
  <c r="N1190" i="9"/>
  <c r="Q1189" i="9"/>
  <c r="N1189" i="9"/>
  <c r="Q1188" i="9"/>
  <c r="N1188" i="9"/>
  <c r="Q1187" i="9"/>
  <c r="N1187" i="9"/>
  <c r="Q1186" i="9"/>
  <c r="N1186" i="9"/>
  <c r="Q1185" i="9"/>
  <c r="N1185" i="9"/>
  <c r="Q1184" i="9"/>
  <c r="N1184" i="9"/>
  <c r="Q1183" i="9"/>
  <c r="N1183" i="9"/>
  <c r="Q1182" i="9"/>
  <c r="N1182" i="9"/>
  <c r="Q1181" i="9"/>
  <c r="N1181" i="9"/>
  <c r="Q1180" i="9"/>
  <c r="N1180" i="9"/>
  <c r="Q1179" i="9"/>
  <c r="N1179" i="9"/>
  <c r="Q1178" i="9"/>
  <c r="N1178" i="9"/>
  <c r="Q1177" i="9"/>
  <c r="N1177" i="9"/>
  <c r="Q1176" i="9"/>
  <c r="N1176" i="9"/>
  <c r="Q1175" i="9"/>
  <c r="N1175" i="9"/>
  <c r="Q1174" i="9"/>
  <c r="N1174" i="9"/>
  <c r="Q1173" i="9"/>
  <c r="N1173" i="9"/>
  <c r="Q1172" i="9"/>
  <c r="N1172" i="9"/>
  <c r="Q1171" i="9"/>
  <c r="N1171" i="9"/>
  <c r="Q1170" i="9"/>
  <c r="N1170" i="9"/>
  <c r="Q1169" i="9"/>
  <c r="N1169" i="9"/>
  <c r="Q1168" i="9"/>
  <c r="N1168" i="9"/>
  <c r="Q1167" i="9"/>
  <c r="N1167" i="9"/>
  <c r="Q1166" i="9"/>
  <c r="N1166" i="9"/>
  <c r="Q1165" i="9"/>
  <c r="N1165" i="9"/>
  <c r="Q1164" i="9"/>
  <c r="N1164" i="9"/>
  <c r="Q1163" i="9"/>
  <c r="N1163" i="9"/>
  <c r="Q1162" i="9"/>
  <c r="N1162" i="9"/>
  <c r="Q1161" i="9"/>
  <c r="N1161" i="9"/>
  <c r="Q1160" i="9"/>
  <c r="N1160" i="9"/>
  <c r="Q1159" i="9"/>
  <c r="N1159" i="9"/>
  <c r="Q1158" i="9"/>
  <c r="N1158" i="9"/>
  <c r="Q1157" i="9"/>
  <c r="N1157" i="9"/>
  <c r="Q1156" i="9"/>
  <c r="N1156" i="9"/>
  <c r="Q1155" i="9"/>
  <c r="N1155" i="9"/>
  <c r="Q1154" i="9"/>
  <c r="N1154" i="9"/>
  <c r="Q1153" i="9"/>
  <c r="N1153" i="9"/>
  <c r="Q1152" i="9"/>
  <c r="N1152" i="9"/>
  <c r="Q1151" i="9"/>
  <c r="N1151" i="9"/>
  <c r="Q1150" i="9"/>
  <c r="N1150" i="9"/>
  <c r="Q1149" i="9"/>
  <c r="N1149" i="9"/>
  <c r="Q1148" i="9"/>
  <c r="N1148" i="9"/>
  <c r="Q1147" i="9"/>
  <c r="N1147" i="9"/>
  <c r="Q1146" i="9"/>
  <c r="N1146" i="9"/>
  <c r="Q1145" i="9"/>
  <c r="N1145" i="9"/>
  <c r="Q1144" i="9"/>
  <c r="N1144" i="9"/>
  <c r="Q1143" i="9"/>
  <c r="N1143" i="9"/>
  <c r="Q1142" i="9"/>
  <c r="N1142" i="9"/>
  <c r="Q1141" i="9"/>
  <c r="N1141" i="9"/>
  <c r="Q1140" i="9"/>
  <c r="N1140" i="9"/>
  <c r="Q1139" i="9"/>
  <c r="N1139" i="9"/>
  <c r="Q1138" i="9"/>
  <c r="N1138" i="9"/>
  <c r="Q1137" i="9"/>
  <c r="N1137" i="9"/>
  <c r="Q1136" i="9"/>
  <c r="N1136" i="9"/>
  <c r="Q1135" i="9"/>
  <c r="N1135" i="9"/>
  <c r="Q1134" i="9"/>
  <c r="N1134" i="9"/>
  <c r="Q1133" i="9"/>
  <c r="N1133" i="9"/>
  <c r="Q1132" i="9"/>
  <c r="N1132" i="9"/>
  <c r="Q1131" i="9"/>
  <c r="N1131" i="9"/>
  <c r="Q1130" i="9"/>
  <c r="N1130" i="9"/>
  <c r="Q1129" i="9"/>
  <c r="N1129" i="9"/>
  <c r="Q1128" i="9"/>
  <c r="N1128" i="9"/>
  <c r="Q1127" i="9"/>
  <c r="N1127" i="9"/>
  <c r="Q1126" i="9"/>
  <c r="N1126" i="9"/>
  <c r="Q1125" i="9"/>
  <c r="N1125" i="9"/>
  <c r="Q1124" i="9"/>
  <c r="N1124" i="9"/>
  <c r="Q1123" i="9"/>
  <c r="N1123" i="9"/>
  <c r="Q1122" i="9"/>
  <c r="N1122" i="9"/>
  <c r="Q1121" i="9"/>
  <c r="N1121" i="9"/>
  <c r="Q1120" i="9"/>
  <c r="N1120" i="9"/>
  <c r="Q1119" i="9"/>
  <c r="N1119" i="9"/>
  <c r="Q1118" i="9"/>
  <c r="N1118" i="9"/>
  <c r="Q1117" i="9"/>
  <c r="N1117" i="9"/>
  <c r="Q1116" i="9"/>
  <c r="N1116" i="9"/>
  <c r="Q1115" i="9"/>
  <c r="N1115" i="9"/>
  <c r="Q1114" i="9"/>
  <c r="N1114" i="9"/>
  <c r="Q1113" i="9"/>
  <c r="N1113" i="9"/>
  <c r="Q1112" i="9"/>
  <c r="N1112" i="9"/>
  <c r="Q1111" i="9"/>
  <c r="N1111" i="9"/>
  <c r="Q1110" i="9"/>
  <c r="N1110" i="9"/>
  <c r="Q1109" i="9"/>
  <c r="N1109" i="9"/>
  <c r="Q1108" i="9"/>
  <c r="N1108" i="9"/>
  <c r="Q1107" i="9"/>
  <c r="N1107" i="9"/>
  <c r="Q1106" i="9"/>
  <c r="N1106" i="9"/>
  <c r="Q1105" i="9"/>
  <c r="N1105" i="9"/>
  <c r="Q1104" i="9"/>
  <c r="N1104" i="9"/>
  <c r="Q1103" i="9"/>
  <c r="N1103" i="9"/>
  <c r="Q1102" i="9"/>
  <c r="N1102" i="9"/>
  <c r="Q1101" i="9"/>
  <c r="N1101" i="9"/>
  <c r="Q1100" i="9"/>
  <c r="N1100" i="9"/>
  <c r="Q1099" i="9"/>
  <c r="N1099" i="9"/>
  <c r="Q1098" i="9"/>
  <c r="N1098" i="9"/>
  <c r="Q1097" i="9"/>
  <c r="N1097" i="9"/>
  <c r="Q1096" i="9"/>
  <c r="N1096" i="9"/>
  <c r="Q1095" i="9"/>
  <c r="N1095" i="9"/>
  <c r="Q1094" i="9"/>
  <c r="N1094" i="9"/>
  <c r="Q1093" i="9"/>
  <c r="N1093" i="9"/>
  <c r="Q1092" i="9"/>
  <c r="N1092" i="9"/>
  <c r="Q1091" i="9"/>
  <c r="N1091" i="9"/>
  <c r="Q1090" i="9"/>
  <c r="N1090" i="9"/>
  <c r="Q1089" i="9"/>
  <c r="N1089" i="9"/>
  <c r="Q1088" i="9"/>
  <c r="N1088" i="9"/>
  <c r="Q1087" i="9"/>
  <c r="N1087" i="9"/>
  <c r="Q1086" i="9"/>
  <c r="N1086" i="9"/>
  <c r="Q1085" i="9"/>
  <c r="N1085" i="9"/>
  <c r="Q1084" i="9"/>
  <c r="N1084" i="9"/>
  <c r="Q1083" i="9"/>
  <c r="N1083" i="9"/>
  <c r="Q1082" i="9"/>
  <c r="N1082" i="9"/>
  <c r="Q1081" i="9"/>
  <c r="N1081" i="9"/>
  <c r="Q1080" i="9"/>
  <c r="N1080" i="9"/>
  <c r="Q1079" i="9"/>
  <c r="N1079" i="9"/>
  <c r="Q1078" i="9"/>
  <c r="N1078" i="9"/>
  <c r="Q1077" i="9"/>
  <c r="N1077" i="9"/>
  <c r="Q1076" i="9"/>
  <c r="N1076" i="9"/>
  <c r="Q1075" i="9"/>
  <c r="N1075" i="9"/>
  <c r="Q1074" i="9"/>
  <c r="N1074" i="9"/>
  <c r="Q1073" i="9"/>
  <c r="N1073" i="9"/>
  <c r="Q1072" i="9"/>
  <c r="N1072" i="9"/>
  <c r="Q1071" i="9"/>
  <c r="N1071" i="9"/>
  <c r="Q1070" i="9"/>
  <c r="N1070" i="9"/>
  <c r="Q1069" i="9"/>
  <c r="N1069" i="9"/>
  <c r="Q1068" i="9"/>
  <c r="N1068" i="9"/>
  <c r="Q1067" i="9"/>
  <c r="N1067" i="9"/>
  <c r="Q1066" i="9"/>
  <c r="N1066" i="9"/>
  <c r="Q1065" i="9"/>
  <c r="N1065" i="9"/>
  <c r="Q1064" i="9"/>
  <c r="N1064" i="9"/>
  <c r="Q1063" i="9"/>
  <c r="N1063" i="9"/>
  <c r="Q1062" i="9"/>
  <c r="N1062" i="9"/>
  <c r="Q1061" i="9"/>
  <c r="N1061" i="9"/>
  <c r="Q1060" i="9"/>
  <c r="N1060" i="9"/>
  <c r="Q1059" i="9"/>
  <c r="N1059" i="9"/>
  <c r="Q1058" i="9"/>
  <c r="N1058" i="9"/>
  <c r="Q1057" i="9"/>
  <c r="N1057" i="9"/>
  <c r="Q1056" i="9"/>
  <c r="N1056" i="9"/>
  <c r="Q1055" i="9"/>
  <c r="N1055" i="9"/>
  <c r="Q1054" i="9"/>
  <c r="N1054" i="9"/>
  <c r="Q1053" i="9"/>
  <c r="N1053" i="9"/>
  <c r="Q1052" i="9"/>
  <c r="N1052" i="9"/>
  <c r="Q1051" i="9"/>
  <c r="N1051" i="9"/>
  <c r="Q1050" i="9"/>
  <c r="N1050" i="9"/>
  <c r="Q1049" i="9"/>
  <c r="N1049" i="9"/>
  <c r="Q1048" i="9"/>
  <c r="N1048" i="9"/>
  <c r="Q1047" i="9"/>
  <c r="N1047" i="9"/>
  <c r="Q1046" i="9"/>
  <c r="N1046" i="9"/>
  <c r="Q1045" i="9"/>
  <c r="N1045" i="9"/>
  <c r="Q1044" i="9"/>
  <c r="N1044" i="9"/>
  <c r="Q1043" i="9"/>
  <c r="N1043" i="9"/>
  <c r="Q1042" i="9"/>
  <c r="N1042" i="9"/>
  <c r="Q1041" i="9"/>
  <c r="N1041" i="9"/>
  <c r="Q1040" i="9"/>
  <c r="N1040" i="9"/>
  <c r="Q1039" i="9"/>
  <c r="N1039" i="9"/>
  <c r="Q1038" i="9"/>
  <c r="N1038" i="9"/>
  <c r="Q1037" i="9"/>
  <c r="N1037" i="9"/>
  <c r="Q1036" i="9"/>
  <c r="N1036" i="9"/>
  <c r="Q1035" i="9"/>
  <c r="N1035" i="9"/>
  <c r="Q1034" i="9"/>
  <c r="N1034" i="9"/>
  <c r="Q1033" i="9"/>
  <c r="N1033" i="9"/>
  <c r="Q1032" i="9"/>
  <c r="N1032" i="9"/>
  <c r="Q1031" i="9"/>
  <c r="N1031" i="9"/>
  <c r="Q1030" i="9"/>
  <c r="N1030" i="9"/>
  <c r="Q1029" i="9"/>
  <c r="N1029" i="9"/>
  <c r="Q1028" i="9"/>
  <c r="N1028" i="9"/>
  <c r="Q1027" i="9"/>
  <c r="N1027" i="9"/>
  <c r="Q1026" i="9"/>
  <c r="N1026" i="9"/>
  <c r="Q1025" i="9"/>
  <c r="N1025" i="9"/>
  <c r="Q1024" i="9"/>
  <c r="N1024" i="9"/>
  <c r="Q1023" i="9"/>
  <c r="N1023" i="9"/>
  <c r="Q1022" i="9"/>
  <c r="N1022" i="9"/>
  <c r="Q1021" i="9"/>
  <c r="N1021" i="9"/>
  <c r="Q1020" i="9"/>
  <c r="N1020" i="9"/>
  <c r="Q1019" i="9"/>
  <c r="N1019" i="9"/>
  <c r="Q1018" i="9"/>
  <c r="N1018" i="9"/>
  <c r="Q1017" i="9"/>
  <c r="N1017" i="9"/>
  <c r="Q1016" i="9"/>
  <c r="N1016" i="9"/>
  <c r="Q1015" i="9"/>
  <c r="N1015" i="9"/>
  <c r="Q1014" i="9"/>
  <c r="N1014" i="9"/>
  <c r="Q1013" i="9"/>
  <c r="N1013" i="9"/>
  <c r="Q1012" i="9"/>
  <c r="N1012" i="9"/>
  <c r="Q1011" i="9"/>
  <c r="N1011" i="9"/>
  <c r="Q1010" i="9"/>
  <c r="N1010" i="9"/>
  <c r="Q1009" i="9"/>
  <c r="N1009" i="9"/>
  <c r="Q1008" i="9"/>
  <c r="N1008" i="9"/>
  <c r="Q1007" i="9"/>
  <c r="N1007" i="9"/>
  <c r="Q1006" i="9"/>
  <c r="N1006" i="9"/>
  <c r="Q1005" i="9"/>
  <c r="N1005" i="9"/>
  <c r="Q1004" i="9"/>
  <c r="N1004" i="9"/>
  <c r="Q1003" i="9"/>
  <c r="N1003" i="9"/>
  <c r="Q1002" i="9"/>
  <c r="N1002" i="9"/>
  <c r="Q1001" i="9"/>
  <c r="N1001" i="9"/>
  <c r="Q1000" i="9"/>
  <c r="N1000" i="9"/>
  <c r="Q999" i="9"/>
  <c r="N999" i="9"/>
  <c r="Q998" i="9"/>
  <c r="N998" i="9"/>
  <c r="Q997" i="9"/>
  <c r="N997" i="9"/>
  <c r="Q996" i="9"/>
  <c r="N996" i="9"/>
  <c r="Q995" i="9"/>
  <c r="N995" i="9"/>
  <c r="Q994" i="9"/>
  <c r="N994" i="9"/>
  <c r="Q993" i="9"/>
  <c r="N993" i="9"/>
  <c r="Q992" i="9"/>
  <c r="N992" i="9"/>
  <c r="Q991" i="9"/>
  <c r="N991" i="9"/>
  <c r="Q990" i="9"/>
  <c r="N990" i="9"/>
  <c r="Q989" i="9"/>
  <c r="N989" i="9"/>
  <c r="Q988" i="9"/>
  <c r="N988" i="9"/>
  <c r="Q987" i="9"/>
  <c r="N987" i="9"/>
  <c r="Q986" i="9"/>
  <c r="N986" i="9"/>
  <c r="Q985" i="9"/>
  <c r="N985" i="9"/>
  <c r="Q984" i="9"/>
  <c r="N984" i="9"/>
  <c r="Q983" i="9"/>
  <c r="N983" i="9"/>
  <c r="Q982" i="9"/>
  <c r="N982" i="9"/>
  <c r="Q981" i="9"/>
  <c r="N981" i="9"/>
  <c r="Q980" i="9"/>
  <c r="N980" i="9"/>
  <c r="Q979" i="9"/>
  <c r="N979" i="9"/>
  <c r="Q978" i="9"/>
  <c r="N978" i="9"/>
  <c r="Q977" i="9"/>
  <c r="N977" i="9"/>
  <c r="Q976" i="9"/>
  <c r="N976" i="9"/>
  <c r="Q975" i="9"/>
  <c r="N975" i="9"/>
  <c r="Q974" i="9"/>
  <c r="N974" i="9"/>
  <c r="Q973" i="9"/>
  <c r="N973" i="9"/>
  <c r="Q972" i="9"/>
  <c r="N972" i="9"/>
  <c r="Q971" i="9"/>
  <c r="N971" i="9"/>
  <c r="Q970" i="9"/>
  <c r="N970" i="9"/>
  <c r="Q969" i="9"/>
  <c r="N969" i="9"/>
  <c r="Q968" i="9"/>
  <c r="N968" i="9"/>
  <c r="Q967" i="9"/>
  <c r="N967" i="9"/>
  <c r="Q966" i="9"/>
  <c r="N966" i="9"/>
  <c r="Q965" i="9"/>
  <c r="N965" i="9"/>
  <c r="Q964" i="9"/>
  <c r="N964" i="9"/>
  <c r="Q963" i="9"/>
  <c r="N963" i="9"/>
  <c r="Q962" i="9"/>
  <c r="N962" i="9"/>
  <c r="Q961" i="9"/>
  <c r="N961" i="9"/>
  <c r="Q960" i="9"/>
  <c r="N960" i="9"/>
  <c r="Q959" i="9"/>
  <c r="N959" i="9"/>
  <c r="Q958" i="9"/>
  <c r="N958" i="9"/>
  <c r="Q957" i="9"/>
  <c r="N957" i="9"/>
  <c r="Q956" i="9"/>
  <c r="N956" i="9"/>
  <c r="Q955" i="9"/>
  <c r="N955" i="9"/>
  <c r="Q954" i="9"/>
  <c r="N954" i="9"/>
  <c r="Q953" i="9"/>
  <c r="N953" i="9"/>
  <c r="Q952" i="9"/>
  <c r="N952" i="9"/>
  <c r="Q951" i="9"/>
  <c r="N951" i="9"/>
  <c r="Q950" i="9"/>
  <c r="N950" i="9"/>
  <c r="Q949" i="9"/>
  <c r="N949" i="9"/>
  <c r="Q948" i="9"/>
  <c r="N948" i="9"/>
  <c r="Q947" i="9"/>
  <c r="N947" i="9"/>
  <c r="Q946" i="9"/>
  <c r="N946" i="9"/>
  <c r="Q945" i="9"/>
  <c r="N945" i="9"/>
  <c r="Q944" i="9"/>
  <c r="N944" i="9"/>
  <c r="Q943" i="9"/>
  <c r="N943" i="9"/>
  <c r="Q942" i="9"/>
  <c r="N942" i="9"/>
  <c r="Q941" i="9"/>
  <c r="N941" i="9"/>
  <c r="Q940" i="9"/>
  <c r="N940" i="9"/>
  <c r="Q939" i="9"/>
  <c r="N939" i="9"/>
  <c r="Q938" i="9"/>
  <c r="N938" i="9"/>
  <c r="Q937" i="9"/>
  <c r="N937" i="9"/>
  <c r="Q936" i="9"/>
  <c r="N936" i="9"/>
  <c r="Q935" i="9"/>
  <c r="N935" i="9"/>
  <c r="Q934" i="9"/>
  <c r="N934" i="9"/>
  <c r="Q933" i="9"/>
  <c r="N933" i="9"/>
  <c r="Q932" i="9"/>
  <c r="N932" i="9"/>
  <c r="Q931" i="9"/>
  <c r="N931" i="9"/>
  <c r="Q930" i="9"/>
  <c r="N930" i="9"/>
  <c r="Q929" i="9"/>
  <c r="N929" i="9"/>
  <c r="Q928" i="9"/>
  <c r="N928" i="9"/>
  <c r="Q927" i="9"/>
  <c r="N927" i="9"/>
  <c r="Q926" i="9"/>
  <c r="N926" i="9"/>
  <c r="Q925" i="9"/>
  <c r="N925" i="9"/>
  <c r="Q924" i="9"/>
  <c r="N924" i="9"/>
  <c r="Q923" i="9"/>
  <c r="N923" i="9"/>
  <c r="Q922" i="9"/>
  <c r="N922" i="9"/>
  <c r="Q921" i="9"/>
  <c r="N921" i="9"/>
  <c r="Q920" i="9"/>
  <c r="N920" i="9"/>
  <c r="Q919" i="9"/>
  <c r="N919" i="9"/>
  <c r="Q918" i="9"/>
  <c r="N918" i="9"/>
  <c r="Q917" i="9"/>
  <c r="N917" i="9"/>
  <c r="Q916" i="9"/>
  <c r="N916" i="9"/>
  <c r="Q915" i="9"/>
  <c r="N915" i="9"/>
  <c r="Q914" i="9"/>
  <c r="N914" i="9"/>
  <c r="Q913" i="9"/>
  <c r="N913" i="9"/>
  <c r="Q912" i="9"/>
  <c r="N912" i="9"/>
  <c r="Q911" i="9"/>
  <c r="N911" i="9"/>
  <c r="Q910" i="9"/>
  <c r="N910" i="9"/>
  <c r="Q909" i="9"/>
  <c r="N909" i="9"/>
  <c r="Q908" i="9"/>
  <c r="N908" i="9"/>
  <c r="Q907" i="9"/>
  <c r="N907" i="9"/>
  <c r="Q906" i="9"/>
  <c r="N906" i="9"/>
  <c r="Q905" i="9"/>
  <c r="N905" i="9"/>
  <c r="Q904" i="9"/>
  <c r="N904" i="9"/>
  <c r="Q903" i="9"/>
  <c r="N903" i="9"/>
  <c r="Q902" i="9"/>
  <c r="N902" i="9"/>
  <c r="Q901" i="9"/>
  <c r="N901" i="9"/>
  <c r="Q900" i="9"/>
  <c r="N900" i="9"/>
  <c r="Q899" i="9"/>
  <c r="N899" i="9"/>
  <c r="Q898" i="9"/>
  <c r="N898" i="9"/>
  <c r="Q897" i="9"/>
  <c r="N897" i="9"/>
  <c r="Q896" i="9"/>
  <c r="N896" i="9"/>
  <c r="Q895" i="9"/>
  <c r="N895" i="9"/>
  <c r="Q894" i="9"/>
  <c r="N894" i="9"/>
  <c r="Q893" i="9"/>
  <c r="N893" i="9"/>
  <c r="Q892" i="9"/>
  <c r="N892" i="9"/>
  <c r="Q891" i="9"/>
  <c r="N891" i="9"/>
  <c r="Q890" i="9"/>
  <c r="N890" i="9"/>
  <c r="Q889" i="9"/>
  <c r="N889" i="9"/>
  <c r="Q888" i="9"/>
  <c r="N888" i="9"/>
  <c r="Q887" i="9"/>
  <c r="N887" i="9"/>
  <c r="Q886" i="9"/>
  <c r="N886" i="9"/>
  <c r="Q885" i="9"/>
  <c r="N885" i="9"/>
  <c r="Q884" i="9"/>
  <c r="N884" i="9"/>
  <c r="Q883" i="9"/>
  <c r="N883" i="9"/>
  <c r="Q882" i="9"/>
  <c r="N882" i="9"/>
  <c r="Q881" i="9"/>
  <c r="N881" i="9"/>
  <c r="Q880" i="9"/>
  <c r="N880" i="9"/>
  <c r="Q879" i="9"/>
  <c r="N879" i="9"/>
  <c r="Q878" i="9"/>
  <c r="N878" i="9"/>
  <c r="Q877" i="9"/>
  <c r="N877" i="9"/>
  <c r="Q876" i="9"/>
  <c r="N876" i="9"/>
  <c r="Q875" i="9"/>
  <c r="N875" i="9"/>
  <c r="Q874" i="9"/>
  <c r="N874" i="9"/>
  <c r="Q873" i="9"/>
  <c r="N873" i="9"/>
  <c r="Q872" i="9"/>
  <c r="N872" i="9"/>
  <c r="Q871" i="9"/>
  <c r="N871" i="9"/>
  <c r="Q870" i="9"/>
  <c r="N870" i="9"/>
  <c r="Q869" i="9"/>
  <c r="N869" i="9"/>
  <c r="Q868" i="9"/>
  <c r="N868" i="9"/>
  <c r="Q867" i="9"/>
  <c r="N867" i="9"/>
  <c r="Q866" i="9"/>
  <c r="N866" i="9"/>
  <c r="Q865" i="9"/>
  <c r="N865" i="9"/>
  <c r="Q864" i="9"/>
  <c r="N864" i="9"/>
  <c r="Q863" i="9"/>
  <c r="N863" i="9"/>
  <c r="Q862" i="9"/>
  <c r="N862" i="9"/>
  <c r="Q861" i="9"/>
  <c r="N861" i="9"/>
  <c r="Q860" i="9"/>
  <c r="N860" i="9"/>
  <c r="Q859" i="9"/>
  <c r="N859" i="9"/>
  <c r="Q858" i="9"/>
  <c r="N858" i="9"/>
  <c r="Q857" i="9"/>
  <c r="N857" i="9"/>
  <c r="Q856" i="9"/>
  <c r="N856" i="9"/>
  <c r="Q855" i="9"/>
  <c r="N855" i="9"/>
  <c r="Q854" i="9"/>
  <c r="N854" i="9"/>
  <c r="Q853" i="9"/>
  <c r="N853" i="9"/>
  <c r="Q852" i="9"/>
  <c r="N852" i="9"/>
  <c r="Q851" i="9"/>
  <c r="N851" i="9"/>
  <c r="Q850" i="9"/>
  <c r="N850" i="9"/>
  <c r="Q849" i="9"/>
  <c r="N849" i="9"/>
  <c r="Q848" i="9"/>
  <c r="N848" i="9"/>
  <c r="Q847" i="9"/>
  <c r="N847" i="9"/>
  <c r="Q846" i="9"/>
  <c r="N846" i="9"/>
  <c r="Q845" i="9"/>
  <c r="N845" i="9"/>
  <c r="Q844" i="9"/>
  <c r="N844" i="9"/>
  <c r="Q843" i="9"/>
  <c r="N843" i="9"/>
  <c r="Q842" i="9"/>
  <c r="N842" i="9"/>
  <c r="Q841" i="9"/>
  <c r="N841" i="9"/>
  <c r="Q840" i="9"/>
  <c r="N840" i="9"/>
  <c r="Q839" i="9"/>
  <c r="N839" i="9"/>
  <c r="Q838" i="9"/>
  <c r="N838" i="9"/>
  <c r="Q837" i="9"/>
  <c r="N837" i="9"/>
  <c r="Q836" i="9"/>
  <c r="N836" i="9"/>
  <c r="Q835" i="9"/>
  <c r="N835" i="9"/>
  <c r="Q834" i="9"/>
  <c r="N834" i="9"/>
  <c r="Q833" i="9"/>
  <c r="N833" i="9"/>
  <c r="Q832" i="9"/>
  <c r="N832" i="9"/>
  <c r="Q831" i="9"/>
  <c r="N831" i="9"/>
  <c r="Q830" i="9"/>
  <c r="N830" i="9"/>
  <c r="Q829" i="9"/>
  <c r="N829" i="9"/>
  <c r="Q828" i="9"/>
  <c r="N828" i="9"/>
  <c r="Q827" i="9"/>
  <c r="N827" i="9"/>
  <c r="Q826" i="9"/>
  <c r="N826" i="9"/>
  <c r="Q825" i="9"/>
  <c r="N825" i="9"/>
  <c r="Q824" i="9"/>
  <c r="N824" i="9"/>
  <c r="Q823" i="9"/>
  <c r="N823" i="9"/>
  <c r="Q822" i="9"/>
  <c r="N822" i="9"/>
  <c r="Q821" i="9"/>
  <c r="N821" i="9"/>
  <c r="Q820" i="9"/>
  <c r="N820" i="9"/>
  <c r="Q819" i="9"/>
  <c r="N819" i="9"/>
  <c r="Q818" i="9"/>
  <c r="N818" i="9"/>
  <c r="Q817" i="9"/>
  <c r="N817" i="9"/>
  <c r="Q816" i="9"/>
  <c r="N816" i="9"/>
  <c r="Q815" i="9"/>
  <c r="N815" i="9"/>
  <c r="Q814" i="9"/>
  <c r="N814" i="9"/>
  <c r="Q813" i="9"/>
  <c r="N813" i="9"/>
  <c r="Q812" i="9"/>
  <c r="N812" i="9"/>
  <c r="Q811" i="9"/>
  <c r="N811" i="9"/>
  <c r="Q810" i="9"/>
  <c r="N810" i="9"/>
  <c r="Q809" i="9"/>
  <c r="N809" i="9"/>
  <c r="Q808" i="9"/>
  <c r="N808" i="9"/>
  <c r="Q807" i="9"/>
  <c r="N807" i="9"/>
  <c r="Q806" i="9"/>
  <c r="N806" i="9"/>
  <c r="Q805" i="9"/>
  <c r="N805" i="9"/>
  <c r="Q804" i="9"/>
  <c r="N804" i="9"/>
  <c r="Q803" i="9"/>
  <c r="N803" i="9"/>
  <c r="Q802" i="9"/>
  <c r="N802" i="9"/>
  <c r="Q801" i="9"/>
  <c r="N801" i="9"/>
  <c r="Q800" i="9"/>
  <c r="N800" i="9"/>
  <c r="Q799" i="9"/>
  <c r="N799" i="9"/>
  <c r="Q798" i="9"/>
  <c r="N798" i="9"/>
  <c r="Q797" i="9"/>
  <c r="N797" i="9"/>
  <c r="Q796" i="9"/>
  <c r="N796" i="9"/>
  <c r="Q795" i="9"/>
  <c r="N795" i="9"/>
  <c r="Q794" i="9"/>
  <c r="N794" i="9"/>
  <c r="Q793" i="9"/>
  <c r="N793" i="9"/>
  <c r="Q792" i="9"/>
  <c r="N792" i="9"/>
  <c r="Q791" i="9"/>
  <c r="N791" i="9"/>
  <c r="Q790" i="9"/>
  <c r="N790" i="9"/>
  <c r="Q789" i="9"/>
  <c r="N789" i="9"/>
  <c r="Q788" i="9"/>
  <c r="N788" i="9"/>
  <c r="Q787" i="9"/>
  <c r="N787" i="9"/>
  <c r="Q786" i="9"/>
  <c r="N786" i="9"/>
  <c r="Q785" i="9"/>
  <c r="N785" i="9"/>
  <c r="Q784" i="9"/>
  <c r="N784" i="9"/>
  <c r="Q783" i="9"/>
  <c r="N783" i="9"/>
  <c r="Q782" i="9"/>
  <c r="N782" i="9"/>
  <c r="Q781" i="9"/>
  <c r="N781" i="9"/>
  <c r="Q780" i="9"/>
  <c r="N780" i="9"/>
  <c r="Q779" i="9"/>
  <c r="N779" i="9"/>
  <c r="Q778" i="9"/>
  <c r="N778" i="9"/>
  <c r="Q777" i="9"/>
  <c r="N777" i="9"/>
  <c r="Q776" i="9"/>
  <c r="N776" i="9"/>
  <c r="Q775" i="9"/>
  <c r="N775" i="9"/>
  <c r="Q774" i="9"/>
  <c r="N774" i="9"/>
  <c r="Q773" i="9"/>
  <c r="N773" i="9"/>
  <c r="Q772" i="9"/>
  <c r="N772" i="9"/>
  <c r="Q771" i="9"/>
  <c r="N771" i="9"/>
  <c r="Q770" i="9"/>
  <c r="N770" i="9"/>
  <c r="Q769" i="9"/>
  <c r="N769" i="9"/>
  <c r="Q768" i="9"/>
  <c r="N768" i="9"/>
  <c r="Q767" i="9"/>
  <c r="N767" i="9"/>
  <c r="Q766" i="9"/>
  <c r="N766" i="9"/>
  <c r="Q765" i="9"/>
  <c r="N765" i="9"/>
  <c r="Q764" i="9"/>
  <c r="N764" i="9"/>
  <c r="Q763" i="9"/>
  <c r="N763" i="9"/>
  <c r="Q762" i="9"/>
  <c r="N762" i="9"/>
  <c r="Q761" i="9"/>
  <c r="N761" i="9"/>
  <c r="Q760" i="9"/>
  <c r="N760" i="9"/>
  <c r="Q759" i="9"/>
  <c r="N759" i="9"/>
  <c r="Q758" i="9"/>
  <c r="N758" i="9"/>
  <c r="Q757" i="9"/>
  <c r="N757" i="9"/>
  <c r="Q756" i="9"/>
  <c r="N756" i="9"/>
  <c r="Q755" i="9"/>
  <c r="N755" i="9"/>
  <c r="Q754" i="9"/>
  <c r="N754" i="9"/>
  <c r="Q753" i="9"/>
  <c r="N753" i="9"/>
  <c r="Q752" i="9"/>
  <c r="N752" i="9"/>
  <c r="Q751" i="9"/>
  <c r="N751" i="9"/>
  <c r="Q750" i="9"/>
  <c r="N750" i="9"/>
  <c r="Q749" i="9"/>
  <c r="N749" i="9"/>
  <c r="Q748" i="9"/>
  <c r="N748" i="9"/>
  <c r="Q747" i="9"/>
  <c r="N747" i="9"/>
  <c r="Q746" i="9"/>
  <c r="N746" i="9"/>
  <c r="Q745" i="9"/>
  <c r="N745" i="9"/>
  <c r="Q744" i="9"/>
  <c r="N744" i="9"/>
  <c r="Q743" i="9"/>
  <c r="N743" i="9"/>
  <c r="Q742" i="9"/>
  <c r="N742" i="9"/>
  <c r="Q741" i="9"/>
  <c r="N741" i="9"/>
  <c r="Q740" i="9"/>
  <c r="N740" i="9"/>
  <c r="Q739" i="9"/>
  <c r="N739" i="9"/>
  <c r="Q738" i="9"/>
  <c r="N738" i="9"/>
  <c r="Q737" i="9"/>
  <c r="N737" i="9"/>
  <c r="Q736" i="9"/>
  <c r="N736" i="9"/>
  <c r="Q735" i="9"/>
  <c r="N735" i="9"/>
  <c r="Q734" i="9"/>
  <c r="N734" i="9"/>
  <c r="Q733" i="9"/>
  <c r="N733" i="9"/>
  <c r="Q732" i="9"/>
  <c r="N732" i="9"/>
  <c r="Q731" i="9"/>
  <c r="N731" i="9"/>
  <c r="Q730" i="9"/>
  <c r="N730" i="9"/>
  <c r="Q729" i="9"/>
  <c r="N729" i="9"/>
  <c r="Q728" i="9"/>
  <c r="N728" i="9"/>
  <c r="Q727" i="9"/>
  <c r="N727" i="9"/>
  <c r="Q726" i="9"/>
  <c r="N726" i="9"/>
  <c r="Q725" i="9"/>
  <c r="N725" i="9"/>
  <c r="Q724" i="9"/>
  <c r="N724" i="9"/>
  <c r="Q723" i="9"/>
  <c r="N723" i="9"/>
  <c r="Q722" i="9"/>
  <c r="N722" i="9"/>
  <c r="Q721" i="9"/>
  <c r="N721" i="9"/>
  <c r="Q720" i="9"/>
  <c r="N720" i="9"/>
  <c r="Q719" i="9"/>
  <c r="N719" i="9"/>
  <c r="Q718" i="9"/>
  <c r="N718" i="9"/>
  <c r="Q717" i="9"/>
  <c r="N717" i="9"/>
  <c r="Q716" i="9"/>
  <c r="N716" i="9"/>
  <c r="Q715" i="9"/>
  <c r="N715" i="9"/>
  <c r="Q714" i="9"/>
  <c r="N714" i="9"/>
  <c r="Q713" i="9"/>
  <c r="N713" i="9"/>
  <c r="Q712" i="9"/>
  <c r="N712" i="9"/>
  <c r="Q711" i="9"/>
  <c r="N711" i="9"/>
  <c r="Q710" i="9"/>
  <c r="N710" i="9"/>
  <c r="Q709" i="9"/>
  <c r="N709" i="9"/>
  <c r="Q708" i="9"/>
  <c r="N708" i="9"/>
  <c r="Q707" i="9"/>
  <c r="N707" i="9"/>
  <c r="Q706" i="9"/>
  <c r="N706" i="9"/>
  <c r="Q705" i="9"/>
  <c r="N705" i="9"/>
  <c r="Q704" i="9"/>
  <c r="N704" i="9"/>
  <c r="Q703" i="9"/>
  <c r="N703" i="9"/>
  <c r="Q702" i="9"/>
  <c r="N702" i="9"/>
  <c r="Q701" i="9"/>
  <c r="N701" i="9"/>
  <c r="Q700" i="9"/>
  <c r="N700" i="9"/>
  <c r="Q699" i="9"/>
  <c r="N699" i="9"/>
  <c r="Q698" i="9"/>
  <c r="N698" i="9"/>
  <c r="Q697" i="9"/>
  <c r="N697" i="9"/>
  <c r="Q696" i="9"/>
  <c r="N696" i="9"/>
  <c r="Q695" i="9"/>
  <c r="N695" i="9"/>
  <c r="Q694" i="9"/>
  <c r="N694" i="9"/>
  <c r="Q693" i="9"/>
  <c r="N693" i="9"/>
  <c r="Q692" i="9"/>
  <c r="N692" i="9"/>
  <c r="Q691" i="9"/>
  <c r="N691" i="9"/>
  <c r="Q690" i="9"/>
  <c r="N690" i="9"/>
  <c r="Q689" i="9"/>
  <c r="N689" i="9"/>
  <c r="Q688" i="9"/>
  <c r="N688" i="9"/>
  <c r="Q687" i="9"/>
  <c r="N687" i="9"/>
  <c r="Q686" i="9"/>
  <c r="N686" i="9"/>
  <c r="Q685" i="9"/>
  <c r="N685" i="9"/>
  <c r="Q684" i="9"/>
  <c r="N684" i="9"/>
  <c r="Q683" i="9"/>
  <c r="N683" i="9"/>
  <c r="Q682" i="9"/>
  <c r="N682" i="9"/>
  <c r="Q681" i="9"/>
  <c r="N681" i="9"/>
  <c r="Q680" i="9"/>
  <c r="N680" i="9"/>
  <c r="Q679" i="9"/>
  <c r="N679" i="9"/>
  <c r="Q678" i="9"/>
  <c r="N678" i="9"/>
  <c r="Q677" i="9"/>
  <c r="N677" i="9"/>
  <c r="Q676" i="9"/>
  <c r="N676" i="9"/>
  <c r="Q675" i="9"/>
  <c r="N675" i="9"/>
  <c r="Q674" i="9"/>
  <c r="N674" i="9"/>
  <c r="Q673" i="9"/>
  <c r="N673" i="9"/>
  <c r="Q672" i="9"/>
  <c r="N672" i="9"/>
  <c r="Q671" i="9"/>
  <c r="N671" i="9"/>
  <c r="Q670" i="9"/>
  <c r="N670" i="9"/>
  <c r="Q669" i="9"/>
  <c r="N669" i="9"/>
  <c r="Q668" i="9"/>
  <c r="N668" i="9"/>
  <c r="Q667" i="9"/>
  <c r="N667" i="9"/>
  <c r="Q666" i="9"/>
  <c r="N666" i="9"/>
  <c r="Q665" i="9"/>
  <c r="N665" i="9"/>
  <c r="Q664" i="9"/>
  <c r="N664" i="9"/>
  <c r="Q663" i="9"/>
  <c r="N663" i="9"/>
  <c r="Q662" i="9"/>
  <c r="N662" i="9"/>
  <c r="Q661" i="9"/>
  <c r="N661" i="9"/>
  <c r="Q660" i="9"/>
  <c r="N660" i="9"/>
  <c r="Q659" i="9"/>
  <c r="N659" i="9"/>
  <c r="Q658" i="9"/>
  <c r="N658" i="9"/>
  <c r="Q657" i="9"/>
  <c r="N657" i="9"/>
  <c r="Q656" i="9"/>
  <c r="N656" i="9"/>
  <c r="Q655" i="9"/>
  <c r="N655" i="9"/>
  <c r="Q654" i="9"/>
  <c r="N654" i="9"/>
  <c r="Q653" i="9"/>
  <c r="N653" i="9"/>
  <c r="Q652" i="9"/>
  <c r="N652" i="9"/>
  <c r="Q651" i="9"/>
  <c r="N651" i="9"/>
  <c r="Q650" i="9"/>
  <c r="N650" i="9"/>
  <c r="Q649" i="9"/>
  <c r="N649" i="9"/>
  <c r="Q648" i="9"/>
  <c r="N648" i="9"/>
  <c r="Q647" i="9"/>
  <c r="N647" i="9"/>
  <c r="Q646" i="9"/>
  <c r="N646" i="9"/>
  <c r="Q645" i="9"/>
  <c r="N645" i="9"/>
  <c r="Q644" i="9"/>
  <c r="N644" i="9"/>
  <c r="Q643" i="9"/>
  <c r="N643" i="9"/>
  <c r="Q642" i="9"/>
  <c r="N642" i="9"/>
  <c r="Q641" i="9"/>
  <c r="N641" i="9"/>
  <c r="Q640" i="9"/>
  <c r="N640" i="9"/>
  <c r="Q639" i="9"/>
  <c r="N639" i="9"/>
  <c r="Q638" i="9"/>
  <c r="N638" i="9"/>
  <c r="Q637" i="9"/>
  <c r="N637" i="9"/>
  <c r="Q636" i="9"/>
  <c r="N636" i="9"/>
  <c r="Q635" i="9"/>
  <c r="N635" i="9"/>
  <c r="Q634" i="9"/>
  <c r="N634" i="9"/>
  <c r="Q633" i="9"/>
  <c r="N633" i="9"/>
  <c r="Q632" i="9"/>
  <c r="N632" i="9"/>
  <c r="Q631" i="9"/>
  <c r="N631" i="9"/>
  <c r="Q630" i="9"/>
  <c r="N630" i="9"/>
  <c r="Q629" i="9"/>
  <c r="N629" i="9"/>
  <c r="Q628" i="9"/>
  <c r="N628" i="9"/>
  <c r="Q627" i="9"/>
  <c r="N627" i="9"/>
  <c r="Q626" i="9"/>
  <c r="N626" i="9"/>
  <c r="Q625" i="9"/>
  <c r="N625" i="9"/>
  <c r="Q624" i="9"/>
  <c r="N624" i="9"/>
  <c r="Q623" i="9"/>
  <c r="N623" i="9"/>
  <c r="Q622" i="9"/>
  <c r="N622" i="9"/>
  <c r="Q621" i="9"/>
  <c r="N621" i="9"/>
  <c r="Q620" i="9"/>
  <c r="N620" i="9"/>
  <c r="Q619" i="9"/>
  <c r="N619" i="9"/>
  <c r="Q618" i="9"/>
  <c r="N618" i="9"/>
  <c r="Q617" i="9"/>
  <c r="N617" i="9"/>
  <c r="Q616" i="9"/>
  <c r="N616" i="9"/>
  <c r="Q615" i="9"/>
  <c r="N615" i="9"/>
  <c r="Q614" i="9"/>
  <c r="N614" i="9"/>
  <c r="Q613" i="9"/>
  <c r="N613" i="9"/>
  <c r="Q612" i="9"/>
  <c r="N612" i="9"/>
  <c r="Q611" i="9"/>
  <c r="N611" i="9"/>
  <c r="Q610" i="9"/>
  <c r="N610" i="9"/>
  <c r="Q609" i="9"/>
  <c r="N609" i="9"/>
  <c r="Q608" i="9"/>
  <c r="N608" i="9"/>
  <c r="Q607" i="9"/>
  <c r="N607" i="9"/>
  <c r="Q606" i="9"/>
  <c r="N606" i="9"/>
  <c r="Q605" i="9"/>
  <c r="N605" i="9"/>
  <c r="Q604" i="9"/>
  <c r="N604" i="9"/>
  <c r="Q603" i="9"/>
  <c r="N603" i="9"/>
  <c r="Q602" i="9"/>
  <c r="N602" i="9"/>
  <c r="Q601" i="9"/>
  <c r="N601" i="9"/>
  <c r="Q600" i="9"/>
  <c r="N600" i="9"/>
  <c r="Q599" i="9"/>
  <c r="N599" i="9"/>
  <c r="Q598" i="9"/>
  <c r="N598" i="9"/>
  <c r="Q597" i="9"/>
  <c r="N597" i="9"/>
  <c r="Q596" i="9"/>
  <c r="N596" i="9"/>
  <c r="Q595" i="9"/>
  <c r="N595" i="9"/>
  <c r="Q594" i="9"/>
  <c r="N594" i="9"/>
  <c r="Q593" i="9"/>
  <c r="N593" i="9"/>
  <c r="Q592" i="9"/>
  <c r="N592" i="9"/>
  <c r="Q591" i="9"/>
  <c r="N591" i="9"/>
  <c r="Q590" i="9"/>
  <c r="N590" i="9"/>
  <c r="Q589" i="9"/>
  <c r="N589" i="9"/>
  <c r="Q588" i="9"/>
  <c r="N588" i="9"/>
  <c r="Q587" i="9"/>
  <c r="N587" i="9"/>
  <c r="Q586" i="9"/>
  <c r="N586" i="9"/>
  <c r="Q585" i="9"/>
  <c r="N585" i="9"/>
  <c r="Q584" i="9"/>
  <c r="N584" i="9"/>
  <c r="Q583" i="9"/>
  <c r="N583" i="9"/>
  <c r="Q582" i="9"/>
  <c r="N582" i="9"/>
  <c r="Q581" i="9"/>
  <c r="N581" i="9"/>
  <c r="Q580" i="9"/>
  <c r="N580" i="9"/>
  <c r="Q579" i="9"/>
  <c r="N579" i="9"/>
  <c r="Q578" i="9"/>
  <c r="N578" i="9"/>
  <c r="Q577" i="9"/>
  <c r="N577" i="9"/>
  <c r="Q576" i="9"/>
  <c r="N576" i="9"/>
  <c r="Q575" i="9"/>
  <c r="N575" i="9"/>
  <c r="Q574" i="9"/>
  <c r="N574" i="9"/>
  <c r="Q573" i="9"/>
  <c r="N573" i="9"/>
  <c r="Q572" i="9"/>
  <c r="N572" i="9"/>
  <c r="Q571" i="9"/>
  <c r="N571" i="9"/>
  <c r="Q570" i="9"/>
  <c r="N570" i="9"/>
  <c r="Q569" i="9"/>
  <c r="N569" i="9"/>
  <c r="Q568" i="9"/>
  <c r="N568" i="9"/>
  <c r="Q567" i="9"/>
  <c r="N567" i="9"/>
  <c r="Q566" i="9"/>
  <c r="N566" i="9"/>
  <c r="Q565" i="9"/>
  <c r="N565" i="9"/>
  <c r="Q564" i="9"/>
  <c r="N564" i="9"/>
  <c r="Q563" i="9"/>
  <c r="N563" i="9"/>
  <c r="Q562" i="9"/>
  <c r="N562" i="9"/>
  <c r="Q561" i="9"/>
  <c r="N561" i="9"/>
  <c r="Q560" i="9"/>
  <c r="N560" i="9"/>
  <c r="Q559" i="9"/>
  <c r="N559" i="9"/>
  <c r="Q558" i="9"/>
  <c r="N558" i="9"/>
  <c r="Q557" i="9"/>
  <c r="N557" i="9"/>
  <c r="Q556" i="9"/>
  <c r="N556" i="9"/>
  <c r="Q555" i="9"/>
  <c r="N555" i="9"/>
  <c r="Q554" i="9"/>
  <c r="N554" i="9"/>
  <c r="Q553" i="9"/>
  <c r="N553" i="9"/>
  <c r="Q552" i="9"/>
  <c r="N552" i="9"/>
  <c r="Q551" i="9"/>
  <c r="N551" i="9"/>
  <c r="Q550" i="9"/>
  <c r="N550" i="9"/>
  <c r="Q549" i="9"/>
  <c r="N549" i="9"/>
  <c r="Q548" i="9"/>
  <c r="N548" i="9"/>
  <c r="Q547" i="9"/>
  <c r="N547" i="9"/>
  <c r="Q546" i="9"/>
  <c r="N546" i="9"/>
  <c r="Q545" i="9"/>
  <c r="N545" i="9"/>
  <c r="Q544" i="9"/>
  <c r="N544" i="9"/>
  <c r="Q543" i="9"/>
  <c r="N543" i="9"/>
  <c r="Q542" i="9"/>
  <c r="N542" i="9"/>
  <c r="Q541" i="9"/>
  <c r="N541" i="9"/>
  <c r="Q540" i="9"/>
  <c r="N540" i="9"/>
  <c r="Q539" i="9"/>
  <c r="N539" i="9"/>
  <c r="Q538" i="9"/>
  <c r="N538" i="9"/>
  <c r="Q537" i="9"/>
  <c r="N537" i="9"/>
  <c r="Q536" i="9"/>
  <c r="N536" i="9"/>
  <c r="Q535" i="9"/>
  <c r="N535" i="9"/>
  <c r="Q534" i="9"/>
  <c r="N534" i="9"/>
  <c r="Q533" i="9"/>
  <c r="N533" i="9"/>
  <c r="Q532" i="9"/>
  <c r="N532" i="9"/>
  <c r="Q531" i="9"/>
  <c r="N531" i="9"/>
  <c r="Q530" i="9"/>
  <c r="N530" i="9"/>
  <c r="Q529" i="9"/>
  <c r="N529" i="9"/>
  <c r="Q528" i="9"/>
  <c r="N528" i="9"/>
  <c r="Q527" i="9"/>
  <c r="N527" i="9"/>
  <c r="Q526" i="9"/>
  <c r="N526" i="9"/>
  <c r="Q525" i="9"/>
  <c r="N525" i="9"/>
  <c r="Q524" i="9"/>
  <c r="N524" i="9"/>
  <c r="Q523" i="9"/>
  <c r="N523" i="9"/>
  <c r="Q522" i="9"/>
  <c r="N522" i="9"/>
  <c r="Q521" i="9"/>
  <c r="N521" i="9"/>
  <c r="Q520" i="9"/>
  <c r="N520" i="9"/>
  <c r="Q519" i="9"/>
  <c r="N519" i="9"/>
  <c r="Q518" i="9"/>
  <c r="N518" i="9"/>
  <c r="Q517" i="9"/>
  <c r="N517" i="9"/>
  <c r="Q516" i="9"/>
  <c r="N516" i="9"/>
  <c r="Q515" i="9"/>
  <c r="N515" i="9"/>
  <c r="Q514" i="9"/>
  <c r="N514" i="9"/>
  <c r="Q513" i="9"/>
  <c r="N513" i="9"/>
  <c r="Q512" i="9"/>
  <c r="N512" i="9"/>
  <c r="Q511" i="9"/>
  <c r="N511" i="9"/>
  <c r="Q510" i="9"/>
  <c r="N510" i="9"/>
  <c r="Q509" i="9"/>
  <c r="N509" i="9"/>
  <c r="Q508" i="9"/>
  <c r="N508" i="9"/>
  <c r="Q507" i="9"/>
  <c r="N507" i="9"/>
  <c r="Q506" i="9"/>
  <c r="N506" i="9"/>
  <c r="Q505" i="9"/>
  <c r="N505" i="9"/>
  <c r="Q504" i="9"/>
  <c r="N504" i="9"/>
  <c r="Q503" i="9"/>
  <c r="N503" i="9"/>
  <c r="Q502" i="9"/>
  <c r="N502" i="9"/>
  <c r="Q501" i="9"/>
  <c r="N501" i="9"/>
  <c r="Q500" i="9"/>
  <c r="N500" i="9"/>
  <c r="Q499" i="9"/>
  <c r="N499" i="9"/>
  <c r="Q498" i="9"/>
  <c r="N498" i="9"/>
  <c r="Q497" i="9"/>
  <c r="N497" i="9"/>
  <c r="Q496" i="9"/>
  <c r="N496" i="9"/>
  <c r="Q495" i="9"/>
  <c r="N495" i="9"/>
  <c r="Q494" i="9"/>
  <c r="N494" i="9"/>
  <c r="Q493" i="9"/>
  <c r="N493" i="9"/>
  <c r="Q492" i="9"/>
  <c r="N492" i="9"/>
  <c r="Q491" i="9"/>
  <c r="N491" i="9"/>
  <c r="Q490" i="9"/>
  <c r="N490" i="9"/>
  <c r="Q489" i="9"/>
  <c r="N489" i="9"/>
  <c r="Q488" i="9"/>
  <c r="N488" i="9"/>
  <c r="Q487" i="9"/>
  <c r="N487" i="9"/>
  <c r="Q486" i="9"/>
  <c r="N486" i="9"/>
  <c r="Q485" i="9"/>
  <c r="N485" i="9"/>
  <c r="Q484" i="9"/>
  <c r="N484" i="9"/>
  <c r="Q483" i="9"/>
  <c r="N483" i="9"/>
  <c r="Q482" i="9"/>
  <c r="N482" i="9"/>
  <c r="Q481" i="9"/>
  <c r="N481" i="9"/>
  <c r="Q480" i="9"/>
  <c r="N480" i="9"/>
  <c r="Q479" i="9"/>
  <c r="N479" i="9"/>
  <c r="Q478" i="9"/>
  <c r="N478" i="9"/>
  <c r="Q477" i="9"/>
  <c r="N477" i="9"/>
  <c r="Q476" i="9"/>
  <c r="N476" i="9"/>
  <c r="Q475" i="9"/>
  <c r="N475" i="9"/>
  <c r="Q474" i="9"/>
  <c r="N474" i="9"/>
  <c r="Q473" i="9"/>
  <c r="N473" i="9"/>
  <c r="Q472" i="9"/>
  <c r="N472" i="9"/>
  <c r="Q471" i="9"/>
  <c r="N471" i="9"/>
  <c r="Q470" i="9"/>
  <c r="N470" i="9"/>
  <c r="Q469" i="9"/>
  <c r="N469" i="9"/>
  <c r="Q468" i="9"/>
  <c r="N468" i="9"/>
  <c r="Q467" i="9"/>
  <c r="N467" i="9"/>
  <c r="Q466" i="9"/>
  <c r="N466" i="9"/>
  <c r="Q465" i="9"/>
  <c r="N465" i="9"/>
  <c r="Q464" i="9"/>
  <c r="N464" i="9"/>
  <c r="Q463" i="9"/>
  <c r="N463" i="9"/>
  <c r="Q462" i="9"/>
  <c r="N462" i="9"/>
  <c r="Q461" i="9"/>
  <c r="N461" i="9"/>
  <c r="Q460" i="9"/>
  <c r="N460" i="9"/>
  <c r="Q459" i="9"/>
  <c r="N459" i="9"/>
  <c r="Q458" i="9"/>
  <c r="N458" i="9"/>
  <c r="Q457" i="9"/>
  <c r="N457" i="9"/>
  <c r="Q456" i="9"/>
  <c r="N456" i="9"/>
  <c r="Q455" i="9"/>
  <c r="N455" i="9"/>
  <c r="Q454" i="9"/>
  <c r="N454" i="9"/>
  <c r="Q453" i="9"/>
  <c r="N453" i="9"/>
  <c r="Q452" i="9"/>
  <c r="N452" i="9"/>
  <c r="Q451" i="9"/>
  <c r="N451" i="9"/>
  <c r="Q450" i="9"/>
  <c r="N450" i="9"/>
  <c r="Q449" i="9"/>
  <c r="N449" i="9"/>
  <c r="Q448" i="9"/>
  <c r="N448" i="9"/>
  <c r="Q447" i="9"/>
  <c r="N447" i="9"/>
  <c r="Q446" i="9"/>
  <c r="N446" i="9"/>
  <c r="Q445" i="9"/>
  <c r="N445" i="9"/>
  <c r="Q444" i="9"/>
  <c r="N444" i="9"/>
  <c r="Q443" i="9"/>
  <c r="N443" i="9"/>
  <c r="Q442" i="9"/>
  <c r="N442" i="9"/>
  <c r="Q441" i="9"/>
  <c r="N441" i="9"/>
  <c r="Q440" i="9"/>
  <c r="N440" i="9"/>
  <c r="Q439" i="9"/>
  <c r="N439" i="9"/>
  <c r="Q438" i="9"/>
  <c r="N438" i="9"/>
  <c r="Q437" i="9"/>
  <c r="N437" i="9"/>
  <c r="Q436" i="9"/>
  <c r="N436" i="9"/>
  <c r="Q435" i="9"/>
  <c r="N435" i="9"/>
  <c r="Q434" i="9"/>
  <c r="N434" i="9"/>
  <c r="Q433" i="9"/>
  <c r="N433" i="9"/>
  <c r="Q432" i="9"/>
  <c r="N432" i="9"/>
  <c r="Q431" i="9"/>
  <c r="N431" i="9"/>
  <c r="Q430" i="9"/>
  <c r="N430" i="9"/>
  <c r="Q429" i="9"/>
  <c r="N429" i="9"/>
  <c r="Q428" i="9"/>
  <c r="N428" i="9"/>
  <c r="Q427" i="9"/>
  <c r="N427" i="9"/>
  <c r="Q426" i="9"/>
  <c r="N426" i="9"/>
  <c r="Q425" i="9"/>
  <c r="N425" i="9"/>
  <c r="Q424" i="9"/>
  <c r="N424" i="9"/>
  <c r="Q423" i="9"/>
  <c r="N423" i="9"/>
  <c r="Q422" i="9"/>
  <c r="N422" i="9"/>
  <c r="Q421" i="9"/>
  <c r="N421" i="9"/>
  <c r="Q420" i="9"/>
  <c r="N420" i="9"/>
  <c r="Q419" i="9"/>
  <c r="N419" i="9"/>
  <c r="Q418" i="9"/>
  <c r="N418" i="9"/>
  <c r="Q417" i="9"/>
  <c r="N417" i="9"/>
  <c r="Q416" i="9"/>
  <c r="N416" i="9"/>
  <c r="Q415" i="9"/>
  <c r="N415" i="9"/>
  <c r="Q414" i="9"/>
  <c r="N414" i="9"/>
  <c r="Q413" i="9"/>
  <c r="N413" i="9"/>
  <c r="Q412" i="9"/>
  <c r="N412" i="9"/>
  <c r="Q411" i="9"/>
  <c r="N411" i="9"/>
  <c r="Q410" i="9"/>
  <c r="N410" i="9"/>
  <c r="Q409" i="9"/>
  <c r="N409" i="9"/>
  <c r="Q408" i="9"/>
  <c r="N408" i="9"/>
  <c r="Q407" i="9"/>
  <c r="N407" i="9"/>
  <c r="Q406" i="9"/>
  <c r="N406" i="9"/>
  <c r="Q405" i="9"/>
  <c r="N405" i="9"/>
  <c r="Q404" i="9"/>
  <c r="N404" i="9"/>
  <c r="Q403" i="9"/>
  <c r="N403" i="9"/>
  <c r="Q402" i="9"/>
  <c r="N402" i="9"/>
  <c r="Q401" i="9"/>
  <c r="N401" i="9"/>
  <c r="Q400" i="9"/>
  <c r="N400" i="9"/>
  <c r="Q399" i="9"/>
  <c r="N399" i="9"/>
  <c r="Q398" i="9"/>
  <c r="N398" i="9"/>
  <c r="Q397" i="9"/>
  <c r="N397" i="9"/>
  <c r="Q396" i="9"/>
  <c r="N396" i="9"/>
  <c r="Q395" i="9"/>
  <c r="N395" i="9"/>
  <c r="Q394" i="9"/>
  <c r="N394" i="9"/>
  <c r="Q393" i="9"/>
  <c r="N393" i="9"/>
  <c r="Q392" i="9"/>
  <c r="N392" i="9"/>
  <c r="Q391" i="9"/>
  <c r="N391" i="9"/>
  <c r="Q390" i="9"/>
  <c r="N390" i="9"/>
  <c r="Q389" i="9"/>
  <c r="N389" i="9"/>
  <c r="Q388" i="9"/>
  <c r="N388" i="9"/>
  <c r="Q387" i="9"/>
  <c r="N387" i="9"/>
  <c r="Q386" i="9"/>
  <c r="N386" i="9"/>
  <c r="Q385" i="9"/>
  <c r="N385" i="9"/>
  <c r="Q384" i="9"/>
  <c r="N384" i="9"/>
  <c r="Q383" i="9"/>
  <c r="N383" i="9"/>
  <c r="Q382" i="9"/>
  <c r="N382" i="9"/>
  <c r="Q381" i="9"/>
  <c r="N381" i="9"/>
  <c r="Q380" i="9"/>
  <c r="N380" i="9"/>
  <c r="Q379" i="9"/>
  <c r="N379" i="9"/>
  <c r="Q378" i="9"/>
  <c r="N378" i="9"/>
  <c r="Q377" i="9"/>
  <c r="N377" i="9"/>
  <c r="Q376" i="9"/>
  <c r="N376" i="9"/>
  <c r="Q375" i="9"/>
  <c r="N375" i="9"/>
  <c r="Q374" i="9"/>
  <c r="N374" i="9"/>
  <c r="Q373" i="9"/>
  <c r="N373" i="9"/>
  <c r="Q372" i="9"/>
  <c r="N372" i="9"/>
  <c r="Q371" i="9"/>
  <c r="N371" i="9"/>
  <c r="Q370" i="9"/>
  <c r="N370" i="9"/>
  <c r="Q369" i="9"/>
  <c r="N369" i="9"/>
  <c r="Q368" i="9"/>
  <c r="N368" i="9"/>
  <c r="Q367" i="9"/>
  <c r="N367" i="9"/>
  <c r="Q366" i="9"/>
  <c r="N366" i="9"/>
  <c r="Q365" i="9"/>
  <c r="N365" i="9"/>
  <c r="Q364" i="9"/>
  <c r="N364" i="9"/>
  <c r="Q363" i="9"/>
  <c r="N363" i="9"/>
  <c r="Q362" i="9"/>
  <c r="N362" i="9"/>
  <c r="Q361" i="9"/>
  <c r="N361" i="9"/>
  <c r="Q360" i="9"/>
  <c r="N360" i="9"/>
  <c r="Q359" i="9"/>
  <c r="N359" i="9"/>
  <c r="Q358" i="9"/>
  <c r="N358" i="9"/>
  <c r="Q357" i="9"/>
  <c r="N357" i="9"/>
  <c r="Q356" i="9"/>
  <c r="N356" i="9"/>
  <c r="Q355" i="9"/>
  <c r="N355" i="9"/>
  <c r="Q354" i="9"/>
  <c r="N354" i="9"/>
  <c r="Q353" i="9"/>
  <c r="N353" i="9"/>
  <c r="Q352" i="9"/>
  <c r="N352" i="9"/>
  <c r="Q351" i="9"/>
  <c r="N351" i="9"/>
  <c r="Q350" i="9"/>
  <c r="N350" i="9"/>
  <c r="Q349" i="9"/>
  <c r="N349" i="9"/>
  <c r="Q348" i="9"/>
  <c r="N348" i="9"/>
  <c r="Q347" i="9"/>
  <c r="N347" i="9"/>
  <c r="Q346" i="9"/>
  <c r="N346" i="9"/>
  <c r="Q345" i="9"/>
  <c r="N345" i="9"/>
  <c r="Q344" i="9"/>
  <c r="N344" i="9"/>
  <c r="Q343" i="9"/>
  <c r="N343" i="9"/>
  <c r="Q342" i="9"/>
  <c r="N342" i="9"/>
  <c r="Q341" i="9"/>
  <c r="N341" i="9"/>
  <c r="Q340" i="9"/>
  <c r="N340" i="9"/>
  <c r="Q339" i="9"/>
  <c r="N339" i="9"/>
  <c r="Q338" i="9"/>
  <c r="N338" i="9"/>
  <c r="Q337" i="9"/>
  <c r="N337" i="9"/>
  <c r="Q336" i="9"/>
  <c r="N336" i="9"/>
  <c r="Q335" i="9"/>
  <c r="N335" i="9"/>
  <c r="Q334" i="9"/>
  <c r="N334" i="9"/>
  <c r="Q333" i="9"/>
  <c r="N333" i="9"/>
  <c r="Q332" i="9"/>
  <c r="N332" i="9"/>
  <c r="Q331" i="9"/>
  <c r="N331" i="9"/>
  <c r="Q330" i="9"/>
  <c r="N330" i="9"/>
  <c r="Q329" i="9"/>
  <c r="N329" i="9"/>
  <c r="Q328" i="9"/>
  <c r="N328" i="9"/>
  <c r="Q327" i="9"/>
  <c r="N327" i="9"/>
  <c r="Q326" i="9"/>
  <c r="N326" i="9"/>
  <c r="Q325" i="9"/>
  <c r="N325" i="9"/>
  <c r="Q324" i="9"/>
  <c r="N324" i="9"/>
  <c r="Q323" i="9"/>
  <c r="N323" i="9"/>
  <c r="Q322" i="9"/>
  <c r="N322" i="9"/>
  <c r="Q321" i="9"/>
  <c r="N321" i="9"/>
  <c r="Q320" i="9"/>
  <c r="N320" i="9"/>
  <c r="Q319" i="9"/>
  <c r="N319" i="9"/>
  <c r="Q318" i="9"/>
  <c r="N318" i="9"/>
  <c r="Q317" i="9"/>
  <c r="N317" i="9"/>
  <c r="Q316" i="9"/>
  <c r="N316" i="9"/>
  <c r="Q315" i="9"/>
  <c r="N315" i="9"/>
  <c r="Q314" i="9"/>
  <c r="N314" i="9"/>
  <c r="Q313" i="9"/>
  <c r="N313" i="9"/>
  <c r="Q312" i="9"/>
  <c r="N312" i="9"/>
  <c r="Q311" i="9"/>
  <c r="N311" i="9"/>
  <c r="Q310" i="9"/>
  <c r="N310" i="9"/>
  <c r="Q309" i="9"/>
  <c r="N309" i="9"/>
  <c r="Q308" i="9"/>
  <c r="N308" i="9"/>
  <c r="Q307" i="9"/>
  <c r="N307" i="9"/>
  <c r="Q306" i="9"/>
  <c r="N306" i="9"/>
  <c r="Q305" i="9"/>
  <c r="N305" i="9"/>
  <c r="Q304" i="9"/>
  <c r="N304" i="9"/>
  <c r="Q303" i="9"/>
  <c r="N303" i="9"/>
  <c r="Q302" i="9"/>
  <c r="N302" i="9"/>
  <c r="Q301" i="9"/>
  <c r="N301" i="9"/>
  <c r="Q300" i="9"/>
  <c r="N300" i="9"/>
  <c r="Q299" i="9"/>
  <c r="N299" i="9"/>
  <c r="Q298" i="9"/>
  <c r="N298" i="9"/>
  <c r="Q297" i="9"/>
  <c r="N297" i="9"/>
  <c r="Q296" i="9"/>
  <c r="N296" i="9"/>
  <c r="Q295" i="9"/>
  <c r="N295" i="9"/>
  <c r="Q294" i="9"/>
  <c r="N294" i="9"/>
  <c r="Q293" i="9"/>
  <c r="N293" i="9"/>
  <c r="Q292" i="9"/>
  <c r="N292" i="9"/>
  <c r="Q291" i="9"/>
  <c r="N291" i="9"/>
  <c r="Q290" i="9"/>
  <c r="N290" i="9"/>
  <c r="Q289" i="9"/>
  <c r="N289" i="9"/>
  <c r="Q288" i="9"/>
  <c r="N288" i="9"/>
  <c r="Q287" i="9"/>
  <c r="N287" i="9"/>
  <c r="Q286" i="9"/>
  <c r="N286" i="9"/>
  <c r="Q285" i="9"/>
  <c r="N285" i="9"/>
  <c r="Q284" i="9"/>
  <c r="N284" i="9"/>
  <c r="Q283" i="9"/>
  <c r="N283" i="9"/>
  <c r="Q282" i="9"/>
  <c r="N282" i="9"/>
  <c r="Q281" i="9"/>
  <c r="N281" i="9"/>
  <c r="Q280" i="9"/>
  <c r="N280" i="9"/>
  <c r="Q279" i="9"/>
  <c r="N279" i="9"/>
  <c r="Q278" i="9"/>
  <c r="N278" i="9"/>
  <c r="Q277" i="9"/>
  <c r="N277" i="9"/>
  <c r="Q276" i="9"/>
  <c r="N276" i="9"/>
  <c r="Q275" i="9"/>
  <c r="N275" i="9"/>
  <c r="Q274" i="9"/>
  <c r="N274" i="9"/>
  <c r="Q273" i="9"/>
  <c r="N273" i="9"/>
  <c r="Q272" i="9"/>
  <c r="N272" i="9"/>
  <c r="Q271" i="9"/>
  <c r="N271" i="9"/>
  <c r="Q270" i="9"/>
  <c r="N270" i="9"/>
  <c r="Q269" i="9"/>
  <c r="N269" i="9"/>
  <c r="Q268" i="9"/>
  <c r="N268" i="9"/>
  <c r="Q267" i="9"/>
  <c r="N267" i="9"/>
  <c r="Q266" i="9"/>
  <c r="N266" i="9"/>
  <c r="Q265" i="9"/>
  <c r="N265" i="9"/>
  <c r="Q264" i="9"/>
  <c r="N264" i="9"/>
  <c r="Q263" i="9"/>
  <c r="N263" i="9"/>
  <c r="Q262" i="9"/>
  <c r="N262" i="9"/>
  <c r="Q261" i="9"/>
  <c r="N261" i="9"/>
  <c r="Q260" i="9"/>
  <c r="N260" i="9"/>
  <c r="Q259" i="9"/>
  <c r="N259" i="9"/>
  <c r="Q258" i="9"/>
  <c r="N258" i="9"/>
  <c r="Q257" i="9"/>
  <c r="N257" i="9"/>
  <c r="Q256" i="9"/>
  <c r="N256" i="9"/>
  <c r="Q255" i="9"/>
  <c r="N255" i="9"/>
  <c r="Q254" i="9"/>
  <c r="N254" i="9"/>
  <c r="Q253" i="9"/>
  <c r="N253" i="9"/>
  <c r="Q252" i="9"/>
  <c r="N252" i="9"/>
  <c r="Q251" i="9"/>
  <c r="N251" i="9"/>
  <c r="Q250" i="9"/>
  <c r="N250" i="9"/>
  <c r="Q249" i="9"/>
  <c r="N249" i="9"/>
  <c r="Q248" i="9"/>
  <c r="N248" i="9"/>
  <c r="Q247" i="9"/>
  <c r="N247" i="9"/>
  <c r="Q246" i="9"/>
  <c r="N246" i="9"/>
  <c r="Q245" i="9"/>
  <c r="N245" i="9"/>
  <c r="Q244" i="9"/>
  <c r="N244" i="9"/>
  <c r="N243" i="9"/>
  <c r="N242" i="9"/>
  <c r="N241" i="9"/>
  <c r="N240" i="9"/>
  <c r="N239" i="9"/>
  <c r="N238" i="9"/>
  <c r="N237" i="9"/>
  <c r="N236" i="9"/>
  <c r="N235" i="9"/>
  <c r="N234" i="9"/>
  <c r="N233" i="9"/>
  <c r="N232" i="9"/>
  <c r="N231" i="9"/>
  <c r="N230" i="9"/>
  <c r="N229" i="9"/>
  <c r="N228" i="9"/>
  <c r="N227" i="9"/>
  <c r="N226" i="9"/>
  <c r="N225" i="9"/>
  <c r="N224" i="9"/>
  <c r="N223" i="9"/>
  <c r="N222" i="9"/>
  <c r="N221" i="9"/>
  <c r="N220" i="9"/>
  <c r="N219" i="9"/>
  <c r="N218" i="9"/>
  <c r="N217" i="9"/>
  <c r="N216" i="9"/>
  <c r="N215" i="9"/>
  <c r="N214" i="9"/>
  <c r="N213" i="9"/>
  <c r="N212" i="9"/>
  <c r="N211" i="9"/>
  <c r="N210" i="9"/>
  <c r="N209" i="9"/>
  <c r="N208" i="9"/>
  <c r="N207" i="9"/>
  <c r="N206" i="9"/>
  <c r="N205" i="9"/>
  <c r="N204" i="9"/>
  <c r="N203" i="9"/>
  <c r="N202" i="9"/>
  <c r="N201" i="9"/>
  <c r="N200" i="9"/>
  <c r="N199" i="9"/>
  <c r="N198" i="9"/>
  <c r="N197" i="9"/>
  <c r="N196" i="9"/>
  <c r="N195" i="9"/>
  <c r="N194" i="9"/>
  <c r="N193" i="9"/>
  <c r="N192" i="9"/>
  <c r="N191" i="9"/>
  <c r="N190" i="9"/>
  <c r="N189" i="9"/>
  <c r="N188" i="9"/>
  <c r="N187" i="9"/>
  <c r="N186" i="9"/>
  <c r="N185" i="9"/>
  <c r="N184" i="9"/>
  <c r="N183" i="9"/>
  <c r="N182" i="9"/>
  <c r="N181" i="9"/>
  <c r="N180" i="9"/>
  <c r="N179" i="9"/>
  <c r="N178" i="9"/>
  <c r="N177" i="9"/>
  <c r="N176" i="9"/>
  <c r="N175" i="9"/>
  <c r="N174" i="9"/>
  <c r="N173" i="9"/>
  <c r="N172" i="9"/>
  <c r="N171" i="9"/>
  <c r="N170" i="9"/>
  <c r="N169" i="9"/>
  <c r="N168" i="9"/>
  <c r="N167" i="9"/>
  <c r="N166" i="9"/>
  <c r="N165" i="9"/>
  <c r="N164" i="9"/>
  <c r="N163" i="9"/>
  <c r="N162" i="9"/>
  <c r="N161" i="9"/>
  <c r="N160" i="9"/>
  <c r="N159" i="9"/>
  <c r="N158" i="9"/>
  <c r="N157" i="9"/>
  <c r="N156" i="9"/>
  <c r="N155" i="9"/>
  <c r="N154" i="9"/>
  <c r="N153" i="9"/>
  <c r="N152" i="9"/>
  <c r="N151" i="9"/>
  <c r="N150" i="9"/>
  <c r="N149" i="9"/>
  <c r="N148" i="9"/>
  <c r="N147" i="9"/>
  <c r="N146" i="9"/>
  <c r="N145" i="9"/>
  <c r="N144" i="9"/>
  <c r="N143" i="9"/>
  <c r="N142" i="9"/>
  <c r="N141" i="9"/>
  <c r="N140" i="9"/>
  <c r="N139" i="9"/>
  <c r="N138" i="9"/>
  <c r="N137" i="9"/>
  <c r="N136" i="9"/>
  <c r="N135" i="9"/>
  <c r="N134" i="9"/>
  <c r="N133" i="9"/>
  <c r="N132" i="9"/>
  <c r="N131" i="9"/>
  <c r="N130" i="9"/>
  <c r="N129" i="9"/>
  <c r="N128" i="9"/>
  <c r="N127" i="9"/>
  <c r="N126" i="9"/>
  <c r="N125" i="9"/>
  <c r="N124" i="9"/>
  <c r="N123" i="9"/>
  <c r="N122" i="9"/>
  <c r="N121" i="9"/>
  <c r="N120" i="9"/>
  <c r="N119" i="9"/>
  <c r="N118" i="9"/>
  <c r="N117" i="9"/>
  <c r="N116" i="9"/>
  <c r="N115" i="9"/>
  <c r="N114" i="9"/>
  <c r="N113" i="9"/>
  <c r="N112" i="9"/>
  <c r="N111" i="9"/>
  <c r="N110" i="9"/>
  <c r="N109" i="9"/>
  <c r="N108" i="9"/>
  <c r="N107" i="9"/>
  <c r="N106" i="9"/>
  <c r="N105" i="9"/>
  <c r="N104" i="9"/>
  <c r="N103" i="9"/>
  <c r="N102" i="9"/>
  <c r="N101" i="9"/>
  <c r="N100" i="9"/>
  <c r="N99" i="9"/>
  <c r="N98" i="9"/>
  <c r="N97" i="9"/>
  <c r="N96" i="9"/>
  <c r="N95" i="9"/>
  <c r="N94" i="9"/>
  <c r="N93" i="9"/>
  <c r="N92" i="9"/>
  <c r="N91" i="9"/>
  <c r="N90" i="9"/>
  <c r="N89" i="9"/>
  <c r="N88" i="9"/>
  <c r="N87" i="9"/>
  <c r="N86" i="9"/>
  <c r="N85" i="9"/>
  <c r="N84" i="9"/>
  <c r="N83" i="9"/>
  <c r="N82" i="9"/>
  <c r="N81" i="9"/>
  <c r="N80" i="9"/>
  <c r="N79" i="9"/>
  <c r="N78" i="9"/>
  <c r="N77" i="9"/>
  <c r="N76" i="9"/>
  <c r="N75" i="9"/>
  <c r="N74" i="9"/>
  <c r="N73" i="9"/>
  <c r="N72" i="9"/>
  <c r="N71" i="9"/>
  <c r="N70" i="9"/>
  <c r="N69" i="9"/>
  <c r="N68" i="9"/>
  <c r="N67" i="9"/>
  <c r="N66" i="9"/>
  <c r="N65" i="9"/>
  <c r="N64" i="9"/>
  <c r="N63" i="9"/>
  <c r="N62" i="9"/>
  <c r="N61" i="9"/>
  <c r="N60" i="9"/>
  <c r="N59" i="9"/>
  <c r="N58" i="9"/>
  <c r="N57" i="9"/>
  <c r="N56" i="9"/>
  <c r="N55" i="9"/>
  <c r="N54" i="9"/>
  <c r="N53" i="9"/>
  <c r="N52" i="9"/>
  <c r="N51" i="9"/>
  <c r="N50" i="9"/>
  <c r="N49" i="9"/>
  <c r="N48" i="9"/>
  <c r="N47" i="9"/>
  <c r="N46" i="9"/>
  <c r="N45" i="9"/>
  <c r="N44" i="9"/>
  <c r="N43" i="9"/>
  <c r="N42" i="9"/>
  <c r="N41" i="9"/>
  <c r="N40" i="9"/>
  <c r="N39" i="9"/>
  <c r="N38" i="9"/>
  <c r="N37" i="9"/>
  <c r="N36" i="9"/>
  <c r="N35" i="9"/>
  <c r="N34" i="9"/>
  <c r="N33" i="9"/>
  <c r="N32" i="9"/>
  <c r="N31" i="9"/>
  <c r="N30" i="9"/>
  <c r="N29" i="9"/>
  <c r="N28" i="9"/>
  <c r="N27" i="9"/>
  <c r="N26" i="9"/>
  <c r="N25" i="9"/>
  <c r="N24" i="9"/>
  <c r="N23" i="9"/>
  <c r="N22" i="9"/>
  <c r="N21" i="9"/>
  <c r="N20" i="9"/>
  <c r="N19" i="9"/>
  <c r="N18" i="9"/>
  <c r="N17" i="9"/>
  <c r="N16" i="9"/>
  <c r="N15" i="9"/>
  <c r="N14" i="9"/>
  <c r="N13" i="9"/>
  <c r="N12" i="9"/>
  <c r="N11" i="9"/>
  <c r="N10" i="9"/>
  <c r="N9" i="9"/>
  <c r="N8" i="9"/>
  <c r="N7" i="9"/>
  <c r="N6" i="9"/>
  <c r="N5" i="9"/>
  <c r="N4" i="9"/>
  <c r="N3" i="9"/>
  <c r="N2" i="9"/>
  <c r="Q2052" i="8"/>
  <c r="N2052" i="8"/>
  <c r="Q2051" i="8"/>
  <c r="N2051" i="8"/>
  <c r="Q2050" i="8"/>
  <c r="N2050" i="8"/>
  <c r="Q2049" i="8"/>
  <c r="N2049" i="8"/>
  <c r="Q2048" i="8"/>
  <c r="N2048" i="8"/>
  <c r="Q2047" i="8"/>
  <c r="N2047" i="8"/>
  <c r="Q2046" i="8"/>
  <c r="N2046" i="8"/>
  <c r="Q2045" i="8"/>
  <c r="N2045" i="8"/>
  <c r="Q2044" i="8"/>
  <c r="N2044" i="8"/>
  <c r="Q2043" i="8"/>
  <c r="N2043" i="8"/>
  <c r="Q2042" i="8"/>
  <c r="N2042" i="8"/>
  <c r="Q2041" i="8"/>
  <c r="N2041" i="8"/>
  <c r="Q2040" i="8"/>
  <c r="N2040" i="8"/>
  <c r="Q2039" i="8"/>
  <c r="N2039" i="8"/>
  <c r="Q2038" i="8"/>
  <c r="N2038" i="8"/>
  <c r="Q2037" i="8"/>
  <c r="N2037" i="8"/>
  <c r="Q2036" i="8"/>
  <c r="N2036" i="8"/>
  <c r="Q2035" i="8"/>
  <c r="N2035" i="8"/>
  <c r="Q2034" i="8"/>
  <c r="N2034" i="8"/>
  <c r="Q2033" i="8"/>
  <c r="N2033" i="8"/>
  <c r="Q2032" i="8"/>
  <c r="N2032" i="8"/>
  <c r="Q2031" i="8"/>
  <c r="N2031" i="8"/>
  <c r="Q2030" i="8"/>
  <c r="N2030" i="8"/>
  <c r="Q2029" i="8"/>
  <c r="N2029" i="8"/>
  <c r="Q2028" i="8"/>
  <c r="N2028" i="8"/>
  <c r="Q2027" i="8"/>
  <c r="N2027" i="8"/>
  <c r="Q2026" i="8"/>
  <c r="N2026" i="8"/>
  <c r="Q2025" i="8"/>
  <c r="N2025" i="8"/>
  <c r="Q2024" i="8"/>
  <c r="N2024" i="8"/>
  <c r="Q2023" i="8"/>
  <c r="N2023" i="8"/>
  <c r="Q2022" i="8"/>
  <c r="N2022" i="8"/>
  <c r="Q2021" i="8"/>
  <c r="N2021" i="8"/>
  <c r="Q2020" i="8"/>
  <c r="N2020" i="8"/>
  <c r="Q2019" i="8"/>
  <c r="N2019" i="8"/>
  <c r="Q2018" i="8"/>
  <c r="N2018" i="8"/>
  <c r="Q2017" i="8"/>
  <c r="N2017" i="8"/>
  <c r="Q2016" i="8"/>
  <c r="N2016" i="8"/>
  <c r="Q2015" i="8"/>
  <c r="N2015" i="8"/>
  <c r="Q2014" i="8"/>
  <c r="N2014" i="8"/>
  <c r="Q2013" i="8"/>
  <c r="N2013" i="8"/>
  <c r="Q2012" i="8"/>
  <c r="N2012" i="8"/>
  <c r="Q2011" i="8"/>
  <c r="N2011" i="8"/>
  <c r="Q2010" i="8"/>
  <c r="N2010" i="8"/>
  <c r="Q2009" i="8"/>
  <c r="N2009" i="8"/>
  <c r="Q2008" i="8"/>
  <c r="N2008" i="8"/>
  <c r="Q2007" i="8"/>
  <c r="N2007" i="8"/>
  <c r="Q2006" i="8"/>
  <c r="N2006" i="8"/>
  <c r="Q2005" i="8"/>
  <c r="N2005" i="8"/>
  <c r="Q2004" i="8"/>
  <c r="N2004" i="8"/>
  <c r="Q2003" i="8"/>
  <c r="N2003" i="8"/>
  <c r="Q2002" i="8"/>
  <c r="N2002" i="8"/>
  <c r="Q2001" i="8"/>
  <c r="N2001" i="8"/>
  <c r="Q2000" i="8"/>
  <c r="N2000" i="8"/>
  <c r="Q1999" i="8"/>
  <c r="N1999" i="8"/>
  <c r="Q1998" i="8"/>
  <c r="N1998" i="8"/>
  <c r="Q1997" i="8"/>
  <c r="N1997" i="8"/>
  <c r="Q1996" i="8"/>
  <c r="N1996" i="8"/>
  <c r="Q1995" i="8"/>
  <c r="N1995" i="8"/>
  <c r="Q1994" i="8"/>
  <c r="N1994" i="8"/>
  <c r="Q1993" i="8"/>
  <c r="N1993" i="8"/>
  <c r="Q1992" i="8"/>
  <c r="N1992" i="8"/>
  <c r="Q1991" i="8"/>
  <c r="N1991" i="8"/>
  <c r="Q1990" i="8"/>
  <c r="N1990" i="8"/>
  <c r="Q1989" i="8"/>
  <c r="N1989" i="8"/>
  <c r="Q1988" i="8"/>
  <c r="N1988" i="8"/>
  <c r="Q1987" i="8"/>
  <c r="N1987" i="8"/>
  <c r="Q1986" i="8"/>
  <c r="N1986" i="8"/>
  <c r="Q1985" i="8"/>
  <c r="N1985" i="8"/>
  <c r="Q1984" i="8"/>
  <c r="N1984" i="8"/>
  <c r="Q1983" i="8"/>
  <c r="N1983" i="8"/>
  <c r="Q1982" i="8"/>
  <c r="N1982" i="8"/>
  <c r="Q1981" i="8"/>
  <c r="N1981" i="8"/>
  <c r="Q1980" i="8"/>
  <c r="N1980" i="8"/>
  <c r="Q1979" i="8"/>
  <c r="N1979" i="8"/>
  <c r="Q1978" i="8"/>
  <c r="N1978" i="8"/>
  <c r="Q1977" i="8"/>
  <c r="N1977" i="8"/>
  <c r="Q1976" i="8"/>
  <c r="N1976" i="8"/>
  <c r="Q1975" i="8"/>
  <c r="N1975" i="8"/>
  <c r="Q1974" i="8"/>
  <c r="N1974" i="8"/>
  <c r="Q1973" i="8"/>
  <c r="N1973" i="8"/>
  <c r="Q1972" i="8"/>
  <c r="N1972" i="8"/>
  <c r="Q1971" i="8"/>
  <c r="N1971" i="8"/>
  <c r="Q1970" i="8"/>
  <c r="N1970" i="8"/>
  <c r="Q1969" i="8"/>
  <c r="N1969" i="8"/>
  <c r="Q1968" i="8"/>
  <c r="N1968" i="8"/>
  <c r="Q1967" i="8"/>
  <c r="N1967" i="8"/>
  <c r="Q1966" i="8"/>
  <c r="N1966" i="8"/>
  <c r="Q1965" i="8"/>
  <c r="N1965" i="8"/>
  <c r="Q1964" i="8"/>
  <c r="N1964" i="8"/>
  <c r="Q1963" i="8"/>
  <c r="N1963" i="8"/>
  <c r="Q1962" i="8"/>
  <c r="N1962" i="8"/>
  <c r="Q1961" i="8"/>
  <c r="N1961" i="8"/>
  <c r="Q1960" i="8"/>
  <c r="N1960" i="8"/>
  <c r="Q1959" i="8"/>
  <c r="N1959" i="8"/>
  <c r="Q1958" i="8"/>
  <c r="N1958" i="8"/>
  <c r="Q1957" i="8"/>
  <c r="N1957" i="8"/>
  <c r="Q1956" i="8"/>
  <c r="N1956" i="8"/>
  <c r="Q1955" i="8"/>
  <c r="N1955" i="8"/>
  <c r="Q1954" i="8"/>
  <c r="N1954" i="8"/>
  <c r="Q1953" i="8"/>
  <c r="N1953" i="8"/>
  <c r="Q1952" i="8"/>
  <c r="N1952" i="8"/>
  <c r="Q1951" i="8"/>
  <c r="N1951" i="8"/>
  <c r="Q1950" i="8"/>
  <c r="N1950" i="8"/>
  <c r="Q1949" i="8"/>
  <c r="N1949" i="8"/>
  <c r="Q1948" i="8"/>
  <c r="N1948" i="8"/>
  <c r="Q1947" i="8"/>
  <c r="N1947" i="8"/>
  <c r="Q1946" i="8"/>
  <c r="N1946" i="8"/>
  <c r="Q1945" i="8"/>
  <c r="N1945" i="8"/>
  <c r="Q1944" i="8"/>
  <c r="N1944" i="8"/>
  <c r="Q1943" i="8"/>
  <c r="N1943" i="8"/>
  <c r="Q1942" i="8"/>
  <c r="N1942" i="8"/>
  <c r="Q1941" i="8"/>
  <c r="N1941" i="8"/>
  <c r="Q1940" i="8"/>
  <c r="N1940" i="8"/>
  <c r="Q1939" i="8"/>
  <c r="N1939" i="8"/>
  <c r="Q1938" i="8"/>
  <c r="N1938" i="8"/>
  <c r="Q1937" i="8"/>
  <c r="N1937" i="8"/>
  <c r="Q1936" i="8"/>
  <c r="N1936" i="8"/>
  <c r="Q1935" i="8"/>
  <c r="N1935" i="8"/>
  <c r="Q1934" i="8"/>
  <c r="N1934" i="8"/>
  <c r="Q1933" i="8"/>
  <c r="N1933" i="8"/>
  <c r="Q1932" i="8"/>
  <c r="N1932" i="8"/>
  <c r="Q1931" i="8"/>
  <c r="N1931" i="8"/>
  <c r="Q1930" i="8"/>
  <c r="N1930" i="8"/>
  <c r="Q1929" i="8"/>
  <c r="N1929" i="8"/>
  <c r="Q1928" i="8"/>
  <c r="N1928" i="8"/>
  <c r="Q1927" i="8"/>
  <c r="N1927" i="8"/>
  <c r="Q1926" i="8"/>
  <c r="N1926" i="8"/>
  <c r="Q1925" i="8"/>
  <c r="N1925" i="8"/>
  <c r="Q1924" i="8"/>
  <c r="N1924" i="8"/>
  <c r="Q1923" i="8"/>
  <c r="N1923" i="8"/>
  <c r="Q1922" i="8"/>
  <c r="N1922" i="8"/>
  <c r="Q1921" i="8"/>
  <c r="N1921" i="8"/>
  <c r="Q1920" i="8"/>
  <c r="N1920" i="8"/>
  <c r="Q1919" i="8"/>
  <c r="N1919" i="8"/>
  <c r="Q1918" i="8"/>
  <c r="N1918" i="8"/>
  <c r="Q1917" i="8"/>
  <c r="N1917" i="8"/>
  <c r="Q1916" i="8"/>
  <c r="N1916" i="8"/>
  <c r="Q1915" i="8"/>
  <c r="N1915" i="8"/>
  <c r="Q1914" i="8"/>
  <c r="N1914" i="8"/>
  <c r="Q1913" i="8"/>
  <c r="N1913" i="8"/>
  <c r="Q1912" i="8"/>
  <c r="N1912" i="8"/>
  <c r="Q1911" i="8"/>
  <c r="N1911" i="8"/>
  <c r="Q1910" i="8"/>
  <c r="N1910" i="8"/>
  <c r="Q1909" i="8"/>
  <c r="N1909" i="8"/>
  <c r="Q1908" i="8"/>
  <c r="N1908" i="8"/>
  <c r="Q1907" i="8"/>
  <c r="N1907" i="8"/>
  <c r="Q1906" i="8"/>
  <c r="N1906" i="8"/>
  <c r="Q1905" i="8"/>
  <c r="N1905" i="8"/>
  <c r="Q1904" i="8"/>
  <c r="N1904" i="8"/>
  <c r="Q1903" i="8"/>
  <c r="N1903" i="8"/>
  <c r="Q1902" i="8"/>
  <c r="N1902" i="8"/>
  <c r="Q1901" i="8"/>
  <c r="N1901" i="8"/>
  <c r="Q1900" i="8"/>
  <c r="N1900" i="8"/>
  <c r="Q1899" i="8"/>
  <c r="N1899" i="8"/>
  <c r="Q1898" i="8"/>
  <c r="N1898" i="8"/>
  <c r="Q1897" i="8"/>
  <c r="N1897" i="8"/>
  <c r="Q1896" i="8"/>
  <c r="N1896" i="8"/>
  <c r="Q1895" i="8"/>
  <c r="N1895" i="8"/>
  <c r="Q1894" i="8"/>
  <c r="N1894" i="8"/>
  <c r="Q1893" i="8"/>
  <c r="N1893" i="8"/>
  <c r="Q1892" i="8"/>
  <c r="N1892" i="8"/>
  <c r="Q1891" i="8"/>
  <c r="N1891" i="8"/>
  <c r="Q1890" i="8"/>
  <c r="N1890" i="8"/>
  <c r="Q1889" i="8"/>
  <c r="N1889" i="8"/>
  <c r="Q1888" i="8"/>
  <c r="N1888" i="8"/>
  <c r="Q1887" i="8"/>
  <c r="N1887" i="8"/>
  <c r="Q1886" i="8"/>
  <c r="N1886" i="8"/>
  <c r="Q1885" i="8"/>
  <c r="N1885" i="8"/>
  <c r="Q1884" i="8"/>
  <c r="N1884" i="8"/>
  <c r="Q1883" i="8"/>
  <c r="N1883" i="8"/>
  <c r="Q1882" i="8"/>
  <c r="N1882" i="8"/>
  <c r="Q1881" i="8"/>
  <c r="N1881" i="8"/>
  <c r="Q1880" i="8"/>
  <c r="N1880" i="8"/>
  <c r="Q1879" i="8"/>
  <c r="N1879" i="8"/>
  <c r="Q1878" i="8"/>
  <c r="N1878" i="8"/>
  <c r="Q1877" i="8"/>
  <c r="N1877" i="8"/>
  <c r="Q1876" i="8"/>
  <c r="N1876" i="8"/>
  <c r="Q1875" i="8"/>
  <c r="N1875" i="8"/>
  <c r="Q1874" i="8"/>
  <c r="N1874" i="8"/>
  <c r="Q1873" i="8"/>
  <c r="N1873" i="8"/>
  <c r="Q1872" i="8"/>
  <c r="N1872" i="8"/>
  <c r="Q1871" i="8"/>
  <c r="N1871" i="8"/>
  <c r="Q1870" i="8"/>
  <c r="N1870" i="8"/>
  <c r="Q1869" i="8"/>
  <c r="N1869" i="8"/>
  <c r="Q1868" i="8"/>
  <c r="N1868" i="8"/>
  <c r="Q1867" i="8"/>
  <c r="N1867" i="8"/>
  <c r="Q1866" i="8"/>
  <c r="N1866" i="8"/>
  <c r="Q1865" i="8"/>
  <c r="N1865" i="8"/>
  <c r="Q1864" i="8"/>
  <c r="N1864" i="8"/>
  <c r="Q1863" i="8"/>
  <c r="N1863" i="8"/>
  <c r="Q1862" i="8"/>
  <c r="N1862" i="8"/>
  <c r="Q1861" i="8"/>
  <c r="N1861" i="8"/>
  <c r="Q1860" i="8"/>
  <c r="N1860" i="8"/>
  <c r="Q1859" i="8"/>
  <c r="N1859" i="8"/>
  <c r="Q1858" i="8"/>
  <c r="N1858" i="8"/>
  <c r="Q1857" i="8"/>
  <c r="N1857" i="8"/>
  <c r="Q1856" i="8"/>
  <c r="N1856" i="8"/>
  <c r="Q1855" i="8"/>
  <c r="N1855" i="8"/>
  <c r="Q1854" i="8"/>
  <c r="N1854" i="8"/>
  <c r="Q1853" i="8"/>
  <c r="N1853" i="8"/>
  <c r="Q1852" i="8"/>
  <c r="N1852" i="8"/>
  <c r="Q1851" i="8"/>
  <c r="N1851" i="8"/>
  <c r="Q1850" i="8"/>
  <c r="N1850" i="8"/>
  <c r="Q1849" i="8"/>
  <c r="N1849" i="8"/>
  <c r="Q1848" i="8"/>
  <c r="N1848" i="8"/>
  <c r="Q1847" i="8"/>
  <c r="N1847" i="8"/>
  <c r="Q1846" i="8"/>
  <c r="N1846" i="8"/>
  <c r="Q1845" i="8"/>
  <c r="N1845" i="8"/>
  <c r="Q1844" i="8"/>
  <c r="N1844" i="8"/>
  <c r="Q1843" i="8"/>
  <c r="N1843" i="8"/>
  <c r="Q1842" i="8"/>
  <c r="N1842" i="8"/>
  <c r="Q1841" i="8"/>
  <c r="N1841" i="8"/>
  <c r="Q1840" i="8"/>
  <c r="N1840" i="8"/>
  <c r="Q1839" i="8"/>
  <c r="N1839" i="8"/>
  <c r="Q1838" i="8"/>
  <c r="N1838" i="8"/>
  <c r="Q1837" i="8"/>
  <c r="N1837" i="8"/>
  <c r="Q1836" i="8"/>
  <c r="N1836" i="8"/>
  <c r="Q1835" i="8"/>
  <c r="N1835" i="8"/>
  <c r="Q1834" i="8"/>
  <c r="N1834" i="8"/>
  <c r="Q1833" i="8"/>
  <c r="N1833" i="8"/>
  <c r="Q1832" i="8"/>
  <c r="N1832" i="8"/>
  <c r="Q1831" i="8"/>
  <c r="N1831" i="8"/>
  <c r="Q1830" i="8"/>
  <c r="N1830" i="8"/>
  <c r="Q1829" i="8"/>
  <c r="N1829" i="8"/>
  <c r="Q1828" i="8"/>
  <c r="N1828" i="8"/>
  <c r="Q1827" i="8"/>
  <c r="N1827" i="8"/>
  <c r="Q1826" i="8"/>
  <c r="N1826" i="8"/>
  <c r="Q1825" i="8"/>
  <c r="N1825" i="8"/>
  <c r="Q1824" i="8"/>
  <c r="N1824" i="8"/>
  <c r="Q1823" i="8"/>
  <c r="N1823" i="8"/>
  <c r="Q1822" i="8"/>
  <c r="N1822" i="8"/>
  <c r="Q1821" i="8"/>
  <c r="N1821" i="8"/>
  <c r="Q1820" i="8"/>
  <c r="N1820" i="8"/>
  <c r="Q1819" i="8"/>
  <c r="N1819" i="8"/>
  <c r="Q1818" i="8"/>
  <c r="N1818" i="8"/>
  <c r="Q1817" i="8"/>
  <c r="N1817" i="8"/>
  <c r="Q1816" i="8"/>
  <c r="N1816" i="8"/>
  <c r="Q1815" i="8"/>
  <c r="N1815" i="8"/>
  <c r="Q1814" i="8"/>
  <c r="N1814" i="8"/>
  <c r="Q1813" i="8"/>
  <c r="N1813" i="8"/>
  <c r="Q1812" i="8"/>
  <c r="N1812" i="8"/>
  <c r="Q1811" i="8"/>
  <c r="N1811" i="8"/>
  <c r="Q1810" i="8"/>
  <c r="N1810" i="8"/>
  <c r="Q1809" i="8"/>
  <c r="N1809" i="8"/>
  <c r="Q1808" i="8"/>
  <c r="N1808" i="8"/>
  <c r="Q1807" i="8"/>
  <c r="N1807" i="8"/>
  <c r="Q1806" i="8"/>
  <c r="N1806" i="8"/>
  <c r="Q1805" i="8"/>
  <c r="N1805" i="8"/>
  <c r="Q1804" i="8"/>
  <c r="N1804" i="8"/>
  <c r="Q1803" i="8"/>
  <c r="N1803" i="8"/>
  <c r="Q1802" i="8"/>
  <c r="N1802" i="8"/>
  <c r="Q1801" i="8"/>
  <c r="N1801" i="8"/>
  <c r="Q1800" i="8"/>
  <c r="N1800" i="8"/>
  <c r="Q1799" i="8"/>
  <c r="N1799" i="8"/>
  <c r="Q1798" i="8"/>
  <c r="N1798" i="8"/>
  <c r="Q1797" i="8"/>
  <c r="N1797" i="8"/>
  <c r="Q1796" i="8"/>
  <c r="N1796" i="8"/>
  <c r="Q1795" i="8"/>
  <c r="N1795" i="8"/>
  <c r="Q1794" i="8"/>
  <c r="N1794" i="8"/>
  <c r="Q1793" i="8"/>
  <c r="N1793" i="8"/>
  <c r="Q1792" i="8"/>
  <c r="N1792" i="8"/>
  <c r="Q1791" i="8"/>
  <c r="N1791" i="8"/>
  <c r="Q1790" i="8"/>
  <c r="N1790" i="8"/>
  <c r="Q1789" i="8"/>
  <c r="N1789" i="8"/>
  <c r="Q1788" i="8"/>
  <c r="N1788" i="8"/>
  <c r="Q1787" i="8"/>
  <c r="N1787" i="8"/>
  <c r="Q1786" i="8"/>
  <c r="N1786" i="8"/>
  <c r="Q1785" i="8"/>
  <c r="N1785" i="8"/>
  <c r="Q1784" i="8"/>
  <c r="N1784" i="8"/>
  <c r="Q1783" i="8"/>
  <c r="N1783" i="8"/>
  <c r="Q1782" i="8"/>
  <c r="N1782" i="8"/>
  <c r="Q1781" i="8"/>
  <c r="N1781" i="8"/>
  <c r="Q1780" i="8"/>
  <c r="N1780" i="8"/>
  <c r="Q1779" i="8"/>
  <c r="N1779" i="8"/>
  <c r="Q1778" i="8"/>
  <c r="N1778" i="8"/>
  <c r="Q1777" i="8"/>
  <c r="N1777" i="8"/>
  <c r="Q1776" i="8"/>
  <c r="N1776" i="8"/>
  <c r="Q1775" i="8"/>
  <c r="N1775" i="8"/>
  <c r="Q1774" i="8"/>
  <c r="N1774" i="8"/>
  <c r="Q1773" i="8"/>
  <c r="N1773" i="8"/>
  <c r="Q1772" i="8"/>
  <c r="N1772" i="8"/>
  <c r="Q1771" i="8"/>
  <c r="N1771" i="8"/>
  <c r="Q1770" i="8"/>
  <c r="N1770" i="8"/>
  <c r="Q1769" i="8"/>
  <c r="N1769" i="8"/>
  <c r="Q1768" i="8"/>
  <c r="N1768" i="8"/>
  <c r="Q1767" i="8"/>
  <c r="N1767" i="8"/>
  <c r="Q1766" i="8"/>
  <c r="N1766" i="8"/>
  <c r="Q1765" i="8"/>
  <c r="N1765" i="8"/>
  <c r="Q1764" i="8"/>
  <c r="N1764" i="8"/>
  <c r="Q1763" i="8"/>
  <c r="N1763" i="8"/>
  <c r="Q1762" i="8"/>
  <c r="N1762" i="8"/>
  <c r="Q1761" i="8"/>
  <c r="N1761" i="8"/>
  <c r="Q1760" i="8"/>
  <c r="N1760" i="8"/>
  <c r="Q1759" i="8"/>
  <c r="N1759" i="8"/>
  <c r="Q1758" i="8"/>
  <c r="N1758" i="8"/>
  <c r="Q1757" i="8"/>
  <c r="N1757" i="8"/>
  <c r="Q1756" i="8"/>
  <c r="N1756" i="8"/>
  <c r="Q1755" i="8"/>
  <c r="N1755" i="8"/>
  <c r="Q1754" i="8"/>
  <c r="N1754" i="8"/>
  <c r="Q1753" i="8"/>
  <c r="N1753" i="8"/>
  <c r="Q1752" i="8"/>
  <c r="N1752" i="8"/>
  <c r="Q1751" i="8"/>
  <c r="N1751" i="8"/>
  <c r="Q1750" i="8"/>
  <c r="N1750" i="8"/>
  <c r="Q1749" i="8"/>
  <c r="N1749" i="8"/>
  <c r="Q1748" i="8"/>
  <c r="N1748" i="8"/>
  <c r="Q1747" i="8"/>
  <c r="N1747" i="8"/>
  <c r="Q1746" i="8"/>
  <c r="N1746" i="8"/>
  <c r="Q1745" i="8"/>
  <c r="N1745" i="8"/>
  <c r="Q1744" i="8"/>
  <c r="N1744" i="8"/>
  <c r="Q1743" i="8"/>
  <c r="N1743" i="8"/>
  <c r="Q1742" i="8"/>
  <c r="N1742" i="8"/>
  <c r="Q1741" i="8"/>
  <c r="N1741" i="8"/>
  <c r="Q1740" i="8"/>
  <c r="N1740" i="8"/>
  <c r="Q1739" i="8"/>
  <c r="N1739" i="8"/>
  <c r="Q1738" i="8"/>
  <c r="N1738" i="8"/>
  <c r="Q1737" i="8"/>
  <c r="N1737" i="8"/>
  <c r="Q1736" i="8"/>
  <c r="N1736" i="8"/>
  <c r="Q1735" i="8"/>
  <c r="N1735" i="8"/>
  <c r="Q1734" i="8"/>
  <c r="N1734" i="8"/>
  <c r="Q1733" i="8"/>
  <c r="N1733" i="8"/>
  <c r="Q1732" i="8"/>
  <c r="N1732" i="8"/>
  <c r="Q1731" i="8"/>
  <c r="N1731" i="8"/>
  <c r="Q1730" i="8"/>
  <c r="N1730" i="8"/>
  <c r="Q1729" i="8"/>
  <c r="N1729" i="8"/>
  <c r="Q1728" i="8"/>
  <c r="N1728" i="8"/>
  <c r="Q1727" i="8"/>
  <c r="N1727" i="8"/>
  <c r="Q1726" i="8"/>
  <c r="N1726" i="8"/>
  <c r="Q1725" i="8"/>
  <c r="N1725" i="8"/>
  <c r="Q1724" i="8"/>
  <c r="N1724" i="8"/>
  <c r="Q1723" i="8"/>
  <c r="N1723" i="8"/>
  <c r="Q1722" i="8"/>
  <c r="N1722" i="8"/>
  <c r="Q1721" i="8"/>
  <c r="N1721" i="8"/>
  <c r="Q1720" i="8"/>
  <c r="N1720" i="8"/>
  <c r="Q1719" i="8"/>
  <c r="N1719" i="8"/>
  <c r="Q1718" i="8"/>
  <c r="N1718" i="8"/>
  <c r="Q1717" i="8"/>
  <c r="N1717" i="8"/>
  <c r="Q1716" i="8"/>
  <c r="N1716" i="8"/>
  <c r="Q1715" i="8"/>
  <c r="N1715" i="8"/>
  <c r="Q1714" i="8"/>
  <c r="N1714" i="8"/>
  <c r="Q1713" i="8"/>
  <c r="N1713" i="8"/>
  <c r="Q1712" i="8"/>
  <c r="N1712" i="8"/>
  <c r="Q1711" i="8"/>
  <c r="N1711" i="8"/>
  <c r="Q1710" i="8"/>
  <c r="N1710" i="8"/>
  <c r="Q1709" i="8"/>
  <c r="N1709" i="8"/>
  <c r="Q1708" i="8"/>
  <c r="N1708" i="8"/>
  <c r="Q1707" i="8"/>
  <c r="N1707" i="8"/>
  <c r="Q1706" i="8"/>
  <c r="N1706" i="8"/>
  <c r="Q1705" i="8"/>
  <c r="N1705" i="8"/>
  <c r="Q1704" i="8"/>
  <c r="N1704" i="8"/>
  <c r="Q1703" i="8"/>
  <c r="N1703" i="8"/>
  <c r="Q1702" i="8"/>
  <c r="N1702" i="8"/>
  <c r="Q1701" i="8"/>
  <c r="N1701" i="8"/>
  <c r="Q1700" i="8"/>
  <c r="N1700" i="8"/>
  <c r="Q1699" i="8"/>
  <c r="N1699" i="8"/>
  <c r="Q1698" i="8"/>
  <c r="N1698" i="8"/>
  <c r="Q1697" i="8"/>
  <c r="N1697" i="8"/>
  <c r="Q1696" i="8"/>
  <c r="N1696" i="8"/>
  <c r="Q1695" i="8"/>
  <c r="N1695" i="8"/>
  <c r="Q1694" i="8"/>
  <c r="N1694" i="8"/>
  <c r="Q1693" i="8"/>
  <c r="N1693" i="8"/>
  <c r="Q1692" i="8"/>
  <c r="N1692" i="8"/>
  <c r="Q1691" i="8"/>
  <c r="N1691" i="8"/>
  <c r="Q1690" i="8"/>
  <c r="N1690" i="8"/>
  <c r="Q1689" i="8"/>
  <c r="N1689" i="8"/>
  <c r="Q1688" i="8"/>
  <c r="N1688" i="8"/>
  <c r="Q1687" i="8"/>
  <c r="N1687" i="8"/>
  <c r="Q1686" i="8"/>
  <c r="N1686" i="8"/>
  <c r="Q1685" i="8"/>
  <c r="N1685" i="8"/>
  <c r="Q1684" i="8"/>
  <c r="N1684" i="8"/>
  <c r="Q1683" i="8"/>
  <c r="N1683" i="8"/>
  <c r="Q1682" i="8"/>
  <c r="N1682" i="8"/>
  <c r="Q1681" i="8"/>
  <c r="N1681" i="8"/>
  <c r="Q1680" i="8"/>
  <c r="N1680" i="8"/>
  <c r="Q1679" i="8"/>
  <c r="N1679" i="8"/>
  <c r="Q1678" i="8"/>
  <c r="N1678" i="8"/>
  <c r="Q1677" i="8"/>
  <c r="N1677" i="8"/>
  <c r="Q1676" i="8"/>
  <c r="N1676" i="8"/>
  <c r="Q1675" i="8"/>
  <c r="N1675" i="8"/>
  <c r="Q1674" i="8"/>
  <c r="N1674" i="8"/>
  <c r="Q1673" i="8"/>
  <c r="N1673" i="8"/>
  <c r="Q1672" i="8"/>
  <c r="N1672" i="8"/>
  <c r="Q1671" i="8"/>
  <c r="N1671" i="8"/>
  <c r="Q1670" i="8"/>
  <c r="N1670" i="8"/>
  <c r="Q1669" i="8"/>
  <c r="N1669" i="8"/>
  <c r="Q1668" i="8"/>
  <c r="N1668" i="8"/>
  <c r="Q1667" i="8"/>
  <c r="N1667" i="8"/>
  <c r="Q1666" i="8"/>
  <c r="N1666" i="8"/>
  <c r="Q1665" i="8"/>
  <c r="N1665" i="8"/>
  <c r="Q1664" i="8"/>
  <c r="N1664" i="8"/>
  <c r="Q1663" i="8"/>
  <c r="N1663" i="8"/>
  <c r="Q1662" i="8"/>
  <c r="N1662" i="8"/>
  <c r="Q1661" i="8"/>
  <c r="N1661" i="8"/>
  <c r="Q1660" i="8"/>
  <c r="N1660" i="8"/>
  <c r="Q1659" i="8"/>
  <c r="N1659" i="8"/>
  <c r="Q1658" i="8"/>
  <c r="N1658" i="8"/>
  <c r="Q1657" i="8"/>
  <c r="N1657" i="8"/>
  <c r="Q1656" i="8"/>
  <c r="N1656" i="8"/>
  <c r="Q1655" i="8"/>
  <c r="N1655" i="8"/>
  <c r="Q1654" i="8"/>
  <c r="N1654" i="8"/>
  <c r="Q1653" i="8"/>
  <c r="N1653" i="8"/>
  <c r="Q1652" i="8"/>
  <c r="N1652" i="8"/>
  <c r="Q1651" i="8"/>
  <c r="N1651" i="8"/>
  <c r="Q1650" i="8"/>
  <c r="N1650" i="8"/>
  <c r="Q1649" i="8"/>
  <c r="N1649" i="8"/>
  <c r="Q1648" i="8"/>
  <c r="N1648" i="8"/>
  <c r="Q1647" i="8"/>
  <c r="N1647" i="8"/>
  <c r="Q1646" i="8"/>
  <c r="N1646" i="8"/>
  <c r="Q1645" i="8"/>
  <c r="N1645" i="8"/>
  <c r="Q1644" i="8"/>
  <c r="N1644" i="8"/>
  <c r="Q1643" i="8"/>
  <c r="N1643" i="8"/>
  <c r="Q1642" i="8"/>
  <c r="N1642" i="8"/>
  <c r="Q1641" i="8"/>
  <c r="N1641" i="8"/>
  <c r="Q1640" i="8"/>
  <c r="N1640" i="8"/>
  <c r="Q1639" i="8"/>
  <c r="N1639" i="8"/>
  <c r="Q1638" i="8"/>
  <c r="N1638" i="8"/>
  <c r="Q1637" i="8"/>
  <c r="N1637" i="8"/>
  <c r="Q1636" i="8"/>
  <c r="N1636" i="8"/>
  <c r="Q1635" i="8"/>
  <c r="N1635" i="8"/>
  <c r="Q1634" i="8"/>
  <c r="N1634" i="8"/>
  <c r="Q1633" i="8"/>
  <c r="N1633" i="8"/>
  <c r="Q1632" i="8"/>
  <c r="N1632" i="8"/>
  <c r="Q1631" i="8"/>
  <c r="N1631" i="8"/>
  <c r="Q1630" i="8"/>
  <c r="N1630" i="8"/>
  <c r="Q1629" i="8"/>
  <c r="N1629" i="8"/>
  <c r="Q1628" i="8"/>
  <c r="N1628" i="8"/>
  <c r="Q1627" i="8"/>
  <c r="N1627" i="8"/>
  <c r="Q1626" i="8"/>
  <c r="N1626" i="8"/>
  <c r="Q1625" i="8"/>
  <c r="N1625" i="8"/>
  <c r="Q1624" i="8"/>
  <c r="N1624" i="8"/>
  <c r="Q1623" i="8"/>
  <c r="N1623" i="8"/>
  <c r="Q1622" i="8"/>
  <c r="N1622" i="8"/>
  <c r="Q1621" i="8"/>
  <c r="N1621" i="8"/>
  <c r="Q1620" i="8"/>
  <c r="N1620" i="8"/>
  <c r="Q1619" i="8"/>
  <c r="N1619" i="8"/>
  <c r="Q1618" i="8"/>
  <c r="N1618" i="8"/>
  <c r="Q1617" i="8"/>
  <c r="N1617" i="8"/>
  <c r="Q1616" i="8"/>
  <c r="N1616" i="8"/>
  <c r="Q1615" i="8"/>
  <c r="N1615" i="8"/>
  <c r="Q1614" i="8"/>
  <c r="N1614" i="8"/>
  <c r="Q1613" i="8"/>
  <c r="N1613" i="8"/>
  <c r="Q1612" i="8"/>
  <c r="N1612" i="8"/>
  <c r="Q1611" i="8"/>
  <c r="N1611" i="8"/>
  <c r="Q1610" i="8"/>
  <c r="N1610" i="8"/>
  <c r="Q1609" i="8"/>
  <c r="N1609" i="8"/>
  <c r="Q1608" i="8"/>
  <c r="N1608" i="8"/>
  <c r="Q1607" i="8"/>
  <c r="N1607" i="8"/>
  <c r="Q1606" i="8"/>
  <c r="N1606" i="8"/>
  <c r="Q1605" i="8"/>
  <c r="N1605" i="8"/>
  <c r="Q1604" i="8"/>
  <c r="N1604" i="8"/>
  <c r="Q1603" i="8"/>
  <c r="N1603" i="8"/>
  <c r="Q1602" i="8"/>
  <c r="N1602" i="8"/>
  <c r="Q1601" i="8"/>
  <c r="N1601" i="8"/>
  <c r="Q1600" i="8"/>
  <c r="N1600" i="8"/>
  <c r="Q1599" i="8"/>
  <c r="N1599" i="8"/>
  <c r="Q1598" i="8"/>
  <c r="N1598" i="8"/>
  <c r="Q1597" i="8"/>
  <c r="N1597" i="8"/>
  <c r="Q1596" i="8"/>
  <c r="N1596" i="8"/>
  <c r="Q1595" i="8"/>
  <c r="N1595" i="8"/>
  <c r="Q1594" i="8"/>
  <c r="N1594" i="8"/>
  <c r="Q1593" i="8"/>
  <c r="N1593" i="8"/>
  <c r="Q1592" i="8"/>
  <c r="N1592" i="8"/>
  <c r="Q1591" i="8"/>
  <c r="N1591" i="8"/>
  <c r="Q1590" i="8"/>
  <c r="N1590" i="8"/>
  <c r="Q1589" i="8"/>
  <c r="N1589" i="8"/>
  <c r="Q1588" i="8"/>
  <c r="N1588" i="8"/>
  <c r="Q1587" i="8"/>
  <c r="N1587" i="8"/>
  <c r="Q1586" i="8"/>
  <c r="N1586" i="8"/>
  <c r="Q1585" i="8"/>
  <c r="N1585" i="8"/>
  <c r="Q1584" i="8"/>
  <c r="N1584" i="8"/>
  <c r="Q1583" i="8"/>
  <c r="N1583" i="8"/>
  <c r="Q1582" i="8"/>
  <c r="N1582" i="8"/>
  <c r="Q1581" i="8"/>
  <c r="N1581" i="8"/>
  <c r="Q1580" i="8"/>
  <c r="N1580" i="8"/>
  <c r="Q1579" i="8"/>
  <c r="N1579" i="8"/>
  <c r="Q1578" i="8"/>
  <c r="N1578" i="8"/>
  <c r="Q1577" i="8"/>
  <c r="N1577" i="8"/>
  <c r="Q1576" i="8"/>
  <c r="N1576" i="8"/>
  <c r="Q1575" i="8"/>
  <c r="N1575" i="8"/>
  <c r="Q1574" i="8"/>
  <c r="N1574" i="8"/>
  <c r="Q1573" i="8"/>
  <c r="N1573" i="8"/>
  <c r="Q1572" i="8"/>
  <c r="N1572" i="8"/>
  <c r="Q1571" i="8"/>
  <c r="N1571" i="8"/>
  <c r="Q1570" i="8"/>
  <c r="N1570" i="8"/>
  <c r="Q1569" i="8"/>
  <c r="N1569" i="8"/>
  <c r="Q1568" i="8"/>
  <c r="N1568" i="8"/>
  <c r="Q1567" i="8"/>
  <c r="N1567" i="8"/>
  <c r="Q1566" i="8"/>
  <c r="N1566" i="8"/>
  <c r="Q1565" i="8"/>
  <c r="N1565" i="8"/>
  <c r="Q1564" i="8"/>
  <c r="N1564" i="8"/>
  <c r="Q1563" i="8"/>
  <c r="N1563" i="8"/>
  <c r="Q1562" i="8"/>
  <c r="N1562" i="8"/>
  <c r="Q1561" i="8"/>
  <c r="N1561" i="8"/>
  <c r="Q1560" i="8"/>
  <c r="N1560" i="8"/>
  <c r="Q1559" i="8"/>
  <c r="N1559" i="8"/>
  <c r="Q1558" i="8"/>
  <c r="N1558" i="8"/>
  <c r="Q1557" i="8"/>
  <c r="N1557" i="8"/>
  <c r="Q1556" i="8"/>
  <c r="N1556" i="8"/>
  <c r="Q1555" i="8"/>
  <c r="N1555" i="8"/>
  <c r="Q1554" i="8"/>
  <c r="N1554" i="8"/>
  <c r="Q1553" i="8"/>
  <c r="N1553" i="8"/>
  <c r="Q1552" i="8"/>
  <c r="N1552" i="8"/>
  <c r="Q1551" i="8"/>
  <c r="N1551" i="8"/>
  <c r="Q1550" i="8"/>
  <c r="N1550" i="8"/>
  <c r="Q1549" i="8"/>
  <c r="N1549" i="8"/>
  <c r="Q1548" i="8"/>
  <c r="N1548" i="8"/>
  <c r="Q1547" i="8"/>
  <c r="N1547" i="8"/>
  <c r="Q1546" i="8"/>
  <c r="N1546" i="8"/>
  <c r="Q1545" i="8"/>
  <c r="N1545" i="8"/>
  <c r="Q1544" i="8"/>
  <c r="N1544" i="8"/>
  <c r="Q1543" i="8"/>
  <c r="N1543" i="8"/>
  <c r="Q1542" i="8"/>
  <c r="N1542" i="8"/>
  <c r="Q1541" i="8"/>
  <c r="N1541" i="8"/>
  <c r="Q1540" i="8"/>
  <c r="N1540" i="8"/>
  <c r="Q1539" i="8"/>
  <c r="N1539" i="8"/>
  <c r="Q1538" i="8"/>
  <c r="N1538" i="8"/>
  <c r="Q1537" i="8"/>
  <c r="N1537" i="8"/>
  <c r="Q1536" i="8"/>
  <c r="N1536" i="8"/>
  <c r="Q1535" i="8"/>
  <c r="N1535" i="8"/>
  <c r="Q1534" i="8"/>
  <c r="N1534" i="8"/>
  <c r="Q1533" i="8"/>
  <c r="N1533" i="8"/>
  <c r="Q1532" i="8"/>
  <c r="N1532" i="8"/>
  <c r="Q1531" i="8"/>
  <c r="N1531" i="8"/>
  <c r="Q1530" i="8"/>
  <c r="N1530" i="8"/>
  <c r="Q1529" i="8"/>
  <c r="N1529" i="8"/>
  <c r="Q1528" i="8"/>
  <c r="N1528" i="8"/>
  <c r="Q1527" i="8"/>
  <c r="N1527" i="8"/>
  <c r="Q1526" i="8"/>
  <c r="N1526" i="8"/>
  <c r="Q1525" i="8"/>
  <c r="N1525" i="8"/>
  <c r="Q1524" i="8"/>
  <c r="N1524" i="8"/>
  <c r="Q1523" i="8"/>
  <c r="N1523" i="8"/>
  <c r="Q1522" i="8"/>
  <c r="N1522" i="8"/>
  <c r="Q1521" i="8"/>
  <c r="N1521" i="8"/>
  <c r="Q1520" i="8"/>
  <c r="N1520" i="8"/>
  <c r="Q1519" i="8"/>
  <c r="N1519" i="8"/>
  <c r="Q1518" i="8"/>
  <c r="N1518" i="8"/>
  <c r="Q1517" i="8"/>
  <c r="N1517" i="8"/>
  <c r="Q1516" i="8"/>
  <c r="N1516" i="8"/>
  <c r="Q1515" i="8"/>
  <c r="N1515" i="8"/>
  <c r="Q1514" i="8"/>
  <c r="N1514" i="8"/>
  <c r="Q1513" i="8"/>
  <c r="N1513" i="8"/>
  <c r="Q1512" i="8"/>
  <c r="N1512" i="8"/>
  <c r="Q1511" i="8"/>
  <c r="N1511" i="8"/>
  <c r="Q1510" i="8"/>
  <c r="N1510" i="8"/>
  <c r="Q1509" i="8"/>
  <c r="N1509" i="8"/>
  <c r="Q1508" i="8"/>
  <c r="N1508" i="8"/>
  <c r="Q1507" i="8"/>
  <c r="N1507" i="8"/>
  <c r="Q1506" i="8"/>
  <c r="N1506" i="8"/>
  <c r="Q1505" i="8"/>
  <c r="N1505" i="8"/>
  <c r="Q1504" i="8"/>
  <c r="N1504" i="8"/>
  <c r="Q1503" i="8"/>
  <c r="N1503" i="8"/>
  <c r="Q1502" i="8"/>
  <c r="N1502" i="8"/>
  <c r="Q1501" i="8"/>
  <c r="N1501" i="8"/>
  <c r="Q1500" i="8"/>
  <c r="N1500" i="8"/>
  <c r="Q1499" i="8"/>
  <c r="N1499" i="8"/>
  <c r="Q1498" i="8"/>
  <c r="N1498" i="8"/>
  <c r="Q1497" i="8"/>
  <c r="N1497" i="8"/>
  <c r="Q1496" i="8"/>
  <c r="N1496" i="8"/>
  <c r="Q1495" i="8"/>
  <c r="N1495" i="8"/>
  <c r="Q1494" i="8"/>
  <c r="N1494" i="8"/>
  <c r="Q1493" i="8"/>
  <c r="N1493" i="8"/>
  <c r="Q1492" i="8"/>
  <c r="N1492" i="8"/>
  <c r="Q1491" i="8"/>
  <c r="N1491" i="8"/>
  <c r="Q1490" i="8"/>
  <c r="N1490" i="8"/>
  <c r="Q1489" i="8"/>
  <c r="N1489" i="8"/>
  <c r="Q1488" i="8"/>
  <c r="N1488" i="8"/>
  <c r="Q1487" i="8"/>
  <c r="N1487" i="8"/>
  <c r="Q1486" i="8"/>
  <c r="N1486" i="8"/>
  <c r="Q1485" i="8"/>
  <c r="N1485" i="8"/>
  <c r="Q1484" i="8"/>
  <c r="N1484" i="8"/>
  <c r="Q1483" i="8"/>
  <c r="N1483" i="8"/>
  <c r="Q1482" i="8"/>
  <c r="N1482" i="8"/>
  <c r="Q1481" i="8"/>
  <c r="N1481" i="8"/>
  <c r="Q1480" i="8"/>
  <c r="N1480" i="8"/>
  <c r="Q1479" i="8"/>
  <c r="N1479" i="8"/>
  <c r="Q1478" i="8"/>
  <c r="N1478" i="8"/>
  <c r="Q1477" i="8"/>
  <c r="N1477" i="8"/>
  <c r="Q1476" i="8"/>
  <c r="N1476" i="8"/>
  <c r="Q1475" i="8"/>
  <c r="N1475" i="8"/>
  <c r="Q1474" i="8"/>
  <c r="N1474" i="8"/>
  <c r="Q1473" i="8"/>
  <c r="N1473" i="8"/>
  <c r="Q1472" i="8"/>
  <c r="N1472" i="8"/>
  <c r="Q1471" i="8"/>
  <c r="N1471" i="8"/>
  <c r="Q1470" i="8"/>
  <c r="N1470" i="8"/>
  <c r="Q1469" i="8"/>
  <c r="N1469" i="8"/>
  <c r="Q1468" i="8"/>
  <c r="N1468" i="8"/>
  <c r="Q1467" i="8"/>
  <c r="N1467" i="8"/>
  <c r="Q1466" i="8"/>
  <c r="N1466" i="8"/>
  <c r="Q1465" i="8"/>
  <c r="N1465" i="8"/>
  <c r="Q1464" i="8"/>
  <c r="N1464" i="8"/>
  <c r="Q1463" i="8"/>
  <c r="N1463" i="8"/>
  <c r="Q1462" i="8"/>
  <c r="N1462" i="8"/>
  <c r="Q1461" i="8"/>
  <c r="N1461" i="8"/>
  <c r="Q1460" i="8"/>
  <c r="N1460" i="8"/>
  <c r="Q1459" i="8"/>
  <c r="N1459" i="8"/>
  <c r="Q1458" i="8"/>
  <c r="N1458" i="8"/>
  <c r="Q1457" i="8"/>
  <c r="N1457" i="8"/>
  <c r="Q1456" i="8"/>
  <c r="N1456" i="8"/>
  <c r="Q1455" i="8"/>
  <c r="N1455" i="8"/>
  <c r="Q1454" i="8"/>
  <c r="N1454" i="8"/>
  <c r="Q1453" i="8"/>
  <c r="N1453" i="8"/>
  <c r="Q1452" i="8"/>
  <c r="N1452" i="8"/>
  <c r="Q1451" i="8"/>
  <c r="N1451" i="8"/>
  <c r="Q1450" i="8"/>
  <c r="N1450" i="8"/>
  <c r="Q1449" i="8"/>
  <c r="N1449" i="8"/>
  <c r="Q1448" i="8"/>
  <c r="N1448" i="8"/>
  <c r="Q1447" i="8"/>
  <c r="N1447" i="8"/>
  <c r="Q1446" i="8"/>
  <c r="N1446" i="8"/>
  <c r="Q1445" i="8"/>
  <c r="N1445" i="8"/>
  <c r="Q1444" i="8"/>
  <c r="N1444" i="8"/>
  <c r="Q1443" i="8"/>
  <c r="N1443" i="8"/>
  <c r="Q1442" i="8"/>
  <c r="N1442" i="8"/>
  <c r="Q1441" i="8"/>
  <c r="N1441" i="8"/>
  <c r="Q1440" i="8"/>
  <c r="N1440" i="8"/>
  <c r="Q1439" i="8"/>
  <c r="N1439" i="8"/>
  <c r="Q1438" i="8"/>
  <c r="N1438" i="8"/>
  <c r="Q1437" i="8"/>
  <c r="N1437" i="8"/>
  <c r="Q1436" i="8"/>
  <c r="N1436" i="8"/>
  <c r="Q1435" i="8"/>
  <c r="N1435" i="8"/>
  <c r="Q1434" i="8"/>
  <c r="N1434" i="8"/>
  <c r="Q1433" i="8"/>
  <c r="N1433" i="8"/>
  <c r="Q1432" i="8"/>
  <c r="N1432" i="8"/>
  <c r="Q1431" i="8"/>
  <c r="N1431" i="8"/>
  <c r="Q1430" i="8"/>
  <c r="N1430" i="8"/>
  <c r="Q1429" i="8"/>
  <c r="N1429" i="8"/>
  <c r="Q1428" i="8"/>
  <c r="N1428" i="8"/>
  <c r="Q1427" i="8"/>
  <c r="N1427" i="8"/>
  <c r="Q1426" i="8"/>
  <c r="N1426" i="8"/>
  <c r="Q1425" i="8"/>
  <c r="N1425" i="8"/>
  <c r="Q1424" i="8"/>
  <c r="N1424" i="8"/>
  <c r="Q1423" i="8"/>
  <c r="N1423" i="8"/>
  <c r="Q1422" i="8"/>
  <c r="N1422" i="8"/>
  <c r="Q1421" i="8"/>
  <c r="N1421" i="8"/>
  <c r="Q1420" i="8"/>
  <c r="N1420" i="8"/>
  <c r="Q1419" i="8"/>
  <c r="N1419" i="8"/>
  <c r="Q1418" i="8"/>
  <c r="N1418" i="8"/>
  <c r="Q1417" i="8"/>
  <c r="N1417" i="8"/>
  <c r="Q1416" i="8"/>
  <c r="N1416" i="8"/>
  <c r="Q1415" i="8"/>
  <c r="N1415" i="8"/>
  <c r="Q1414" i="8"/>
  <c r="N1414" i="8"/>
  <c r="Q1413" i="8"/>
  <c r="N1413" i="8"/>
  <c r="Q1412" i="8"/>
  <c r="N1412" i="8"/>
  <c r="Q1411" i="8"/>
  <c r="N1411" i="8"/>
  <c r="Q1410" i="8"/>
  <c r="N1410" i="8"/>
  <c r="Q1409" i="8"/>
  <c r="N1409" i="8"/>
  <c r="Q1408" i="8"/>
  <c r="N1408" i="8"/>
  <c r="Q1407" i="8"/>
  <c r="N1407" i="8"/>
  <c r="Q1406" i="8"/>
  <c r="N1406" i="8"/>
  <c r="Q1405" i="8"/>
  <c r="N1405" i="8"/>
  <c r="Q1404" i="8"/>
  <c r="N1404" i="8"/>
  <c r="Q1403" i="8"/>
  <c r="N1403" i="8"/>
  <c r="Q1402" i="8"/>
  <c r="N1402" i="8"/>
  <c r="Q1401" i="8"/>
  <c r="N1401" i="8"/>
  <c r="Q1400" i="8"/>
  <c r="N1400" i="8"/>
  <c r="Q1399" i="8"/>
  <c r="N1399" i="8"/>
  <c r="Q1398" i="8"/>
  <c r="N1398" i="8"/>
  <c r="Q1397" i="8"/>
  <c r="N1397" i="8"/>
  <c r="Q1396" i="8"/>
  <c r="N1396" i="8"/>
  <c r="Q1395" i="8"/>
  <c r="N1395" i="8"/>
  <c r="Q1394" i="8"/>
  <c r="N1394" i="8"/>
  <c r="Q1393" i="8"/>
  <c r="N1393" i="8"/>
  <c r="Q1392" i="8"/>
  <c r="N1392" i="8"/>
  <c r="Q1391" i="8"/>
  <c r="N1391" i="8"/>
  <c r="Q1390" i="8"/>
  <c r="N1390" i="8"/>
  <c r="Q1389" i="8"/>
  <c r="N1389" i="8"/>
  <c r="Q1388" i="8"/>
  <c r="N1388" i="8"/>
  <c r="Q1387" i="8"/>
  <c r="N1387" i="8"/>
  <c r="Q1386" i="8"/>
  <c r="N1386" i="8"/>
  <c r="Q1385" i="8"/>
  <c r="N1385" i="8"/>
  <c r="Q1384" i="8"/>
  <c r="N1384" i="8"/>
  <c r="Q1383" i="8"/>
  <c r="N1383" i="8"/>
  <c r="Q1382" i="8"/>
  <c r="N1382" i="8"/>
  <c r="Q1381" i="8"/>
  <c r="N1381" i="8"/>
  <c r="Q1380" i="8"/>
  <c r="N1380" i="8"/>
  <c r="Q1379" i="8"/>
  <c r="N1379" i="8"/>
  <c r="Q1378" i="8"/>
  <c r="N1378" i="8"/>
  <c r="Q1377" i="8"/>
  <c r="N1377" i="8"/>
  <c r="Q1376" i="8"/>
  <c r="N1376" i="8"/>
  <c r="Q1375" i="8"/>
  <c r="N1375" i="8"/>
  <c r="Q1374" i="8"/>
  <c r="N1374" i="8"/>
  <c r="Q1373" i="8"/>
  <c r="N1373" i="8"/>
  <c r="Q1372" i="8"/>
  <c r="N1372" i="8"/>
  <c r="Q1371" i="8"/>
  <c r="N1371" i="8"/>
  <c r="Q1370" i="8"/>
  <c r="N1370" i="8"/>
  <c r="Q1369" i="8"/>
  <c r="N1369" i="8"/>
  <c r="Q1368" i="8"/>
  <c r="N1368" i="8"/>
  <c r="Q1367" i="8"/>
  <c r="N1367" i="8"/>
  <c r="Q1366" i="8"/>
  <c r="N1366" i="8"/>
  <c r="Q1365" i="8"/>
  <c r="N1365" i="8"/>
  <c r="Q1364" i="8"/>
  <c r="N1364" i="8"/>
  <c r="Q1363" i="8"/>
  <c r="N1363" i="8"/>
  <c r="Q1362" i="8"/>
  <c r="N1362" i="8"/>
  <c r="Q1361" i="8"/>
  <c r="N1361" i="8"/>
  <c r="Q1360" i="8"/>
  <c r="N1360" i="8"/>
  <c r="Q1359" i="8"/>
  <c r="N1359" i="8"/>
  <c r="Q1358" i="8"/>
  <c r="N1358" i="8"/>
  <c r="Q1357" i="8"/>
  <c r="N1357" i="8"/>
  <c r="Q1356" i="8"/>
  <c r="N1356" i="8"/>
  <c r="Q1355" i="8"/>
  <c r="N1355" i="8"/>
  <c r="Q1354" i="8"/>
  <c r="N1354" i="8"/>
  <c r="Q1353" i="8"/>
  <c r="N1353" i="8"/>
  <c r="Q1352" i="8"/>
  <c r="N1352" i="8"/>
  <c r="Q1351" i="8"/>
  <c r="N1351" i="8"/>
  <c r="Q1350" i="8"/>
  <c r="N1350" i="8"/>
  <c r="Q1349" i="8"/>
  <c r="N1349" i="8"/>
  <c r="Q1348" i="8"/>
  <c r="N1348" i="8"/>
  <c r="Q1347" i="8"/>
  <c r="N1347" i="8"/>
  <c r="Q1346" i="8"/>
  <c r="N1346" i="8"/>
  <c r="Q1345" i="8"/>
  <c r="N1345" i="8"/>
  <c r="Q1344" i="8"/>
  <c r="N1344" i="8"/>
  <c r="Q1343" i="8"/>
  <c r="N1343" i="8"/>
  <c r="Q1342" i="8"/>
  <c r="N1342" i="8"/>
  <c r="Q1341" i="8"/>
  <c r="N1341" i="8"/>
  <c r="Q1340" i="8"/>
  <c r="N1340" i="8"/>
  <c r="Q1339" i="8"/>
  <c r="N1339" i="8"/>
  <c r="Q1338" i="8"/>
  <c r="N1338" i="8"/>
  <c r="Q1337" i="8"/>
  <c r="N1337" i="8"/>
  <c r="Q1336" i="8"/>
  <c r="N1336" i="8"/>
  <c r="Q1335" i="8"/>
  <c r="N1335" i="8"/>
  <c r="Q1334" i="8"/>
  <c r="N1334" i="8"/>
  <c r="Q1333" i="8"/>
  <c r="N1333" i="8"/>
  <c r="Q1332" i="8"/>
  <c r="N1332" i="8"/>
  <c r="Q1331" i="8"/>
  <c r="N1331" i="8"/>
  <c r="Q1330" i="8"/>
  <c r="N1330" i="8"/>
  <c r="Q1329" i="8"/>
  <c r="N1329" i="8"/>
  <c r="Q1328" i="8"/>
  <c r="N1328" i="8"/>
  <c r="Q1327" i="8"/>
  <c r="N1327" i="8"/>
  <c r="Q1326" i="8"/>
  <c r="N1326" i="8"/>
  <c r="Q1325" i="8"/>
  <c r="N1325" i="8"/>
  <c r="Q1324" i="8"/>
  <c r="N1324" i="8"/>
  <c r="Q1323" i="8"/>
  <c r="N1323" i="8"/>
  <c r="Q1322" i="8"/>
  <c r="N1322" i="8"/>
  <c r="Q1321" i="8"/>
  <c r="N1321" i="8"/>
  <c r="Q1320" i="8"/>
  <c r="N1320" i="8"/>
  <c r="Q1319" i="8"/>
  <c r="N1319" i="8"/>
  <c r="Q1318" i="8"/>
  <c r="N1318" i="8"/>
  <c r="Q1317" i="8"/>
  <c r="N1317" i="8"/>
  <c r="Q1316" i="8"/>
  <c r="N1316" i="8"/>
  <c r="Q1315" i="8"/>
  <c r="N1315" i="8"/>
  <c r="Q1314" i="8"/>
  <c r="N1314" i="8"/>
  <c r="Q1313" i="8"/>
  <c r="N1313" i="8"/>
  <c r="Q1312" i="8"/>
  <c r="N1312" i="8"/>
  <c r="Q1311" i="8"/>
  <c r="N1311" i="8"/>
  <c r="Q1310" i="8"/>
  <c r="N1310" i="8"/>
  <c r="Q1309" i="8"/>
  <c r="N1309" i="8"/>
  <c r="Q1308" i="8"/>
  <c r="N1308" i="8"/>
  <c r="Q1307" i="8"/>
  <c r="N1307" i="8"/>
  <c r="Q1306" i="8"/>
  <c r="N1306" i="8"/>
  <c r="Q1305" i="8"/>
  <c r="N1305" i="8"/>
  <c r="Q1304" i="8"/>
  <c r="N1304" i="8"/>
  <c r="Q1303" i="8"/>
  <c r="N1303" i="8"/>
  <c r="Q1302" i="8"/>
  <c r="N1302" i="8"/>
  <c r="Q1301" i="8"/>
  <c r="N1301" i="8"/>
  <c r="Q1300" i="8"/>
  <c r="N1300" i="8"/>
  <c r="Q1299" i="8"/>
  <c r="N1299" i="8"/>
  <c r="Q1298" i="8"/>
  <c r="N1298" i="8"/>
  <c r="Q1297" i="8"/>
  <c r="N1297" i="8"/>
  <c r="Q1296" i="8"/>
  <c r="N1296" i="8"/>
  <c r="Q1295" i="8"/>
  <c r="N1295" i="8"/>
  <c r="Q1294" i="8"/>
  <c r="N1294" i="8"/>
  <c r="Q1293" i="8"/>
  <c r="N1293" i="8"/>
  <c r="Q1292" i="8"/>
  <c r="N1292" i="8"/>
  <c r="Q1291" i="8"/>
  <c r="N1291" i="8"/>
  <c r="Q1290" i="8"/>
  <c r="N1290" i="8"/>
  <c r="Q1289" i="8"/>
  <c r="N1289" i="8"/>
  <c r="Q1288" i="8"/>
  <c r="N1288" i="8"/>
  <c r="Q1287" i="8"/>
  <c r="N1287" i="8"/>
  <c r="Q1286" i="8"/>
  <c r="N1286" i="8"/>
  <c r="Q1285" i="8"/>
  <c r="N1285" i="8"/>
  <c r="Q1284" i="8"/>
  <c r="N1284" i="8"/>
  <c r="Q1283" i="8"/>
  <c r="N1283" i="8"/>
  <c r="Q1282" i="8"/>
  <c r="N1282" i="8"/>
  <c r="Q1281" i="8"/>
  <c r="N1281" i="8"/>
  <c r="Q1280" i="8"/>
  <c r="N1280" i="8"/>
  <c r="Q1279" i="8"/>
  <c r="N1279" i="8"/>
  <c r="Q1278" i="8"/>
  <c r="N1278" i="8"/>
  <c r="Q1277" i="8"/>
  <c r="N1277" i="8"/>
  <c r="Q1276" i="8"/>
  <c r="N1276" i="8"/>
  <c r="Q1275" i="8"/>
  <c r="N1275" i="8"/>
  <c r="Q1274" i="8"/>
  <c r="N1274" i="8"/>
  <c r="Q1273" i="8"/>
  <c r="N1273" i="8"/>
  <c r="Q1272" i="8"/>
  <c r="N1272" i="8"/>
  <c r="Q1271" i="8"/>
  <c r="N1271" i="8"/>
  <c r="Q1270" i="8"/>
  <c r="N1270" i="8"/>
  <c r="Q1269" i="8"/>
  <c r="N1269" i="8"/>
  <c r="Q1268" i="8"/>
  <c r="N1268" i="8"/>
  <c r="Q1267" i="8"/>
  <c r="N1267" i="8"/>
  <c r="Q1266" i="8"/>
  <c r="N1266" i="8"/>
  <c r="Q1265" i="8"/>
  <c r="N1265" i="8"/>
  <c r="Q1264" i="8"/>
  <c r="N1264" i="8"/>
  <c r="Q1263" i="8"/>
  <c r="N1263" i="8"/>
  <c r="Q1262" i="8"/>
  <c r="N1262" i="8"/>
  <c r="Q1261" i="8"/>
  <c r="N1261" i="8"/>
  <c r="Q1260" i="8"/>
  <c r="N1260" i="8"/>
  <c r="Q1259" i="8"/>
  <c r="N1259" i="8"/>
  <c r="Q1258" i="8"/>
  <c r="N1258" i="8"/>
  <c r="Q1257" i="8"/>
  <c r="N1257" i="8"/>
  <c r="Q1256" i="8"/>
  <c r="N1256" i="8"/>
  <c r="Q1255" i="8"/>
  <c r="N1255" i="8"/>
  <c r="Q1254" i="8"/>
  <c r="N1254" i="8"/>
  <c r="Q1253" i="8"/>
  <c r="N1253" i="8"/>
  <c r="Q1252" i="8"/>
  <c r="N1252" i="8"/>
  <c r="Q1251" i="8"/>
  <c r="N1251" i="8"/>
  <c r="Q1250" i="8"/>
  <c r="N1250" i="8"/>
  <c r="Q1249" i="8"/>
  <c r="N1249" i="8"/>
  <c r="Q1248" i="8"/>
  <c r="N1248" i="8"/>
  <c r="Q1247" i="8"/>
  <c r="N1247" i="8"/>
  <c r="Q1246" i="8"/>
  <c r="N1246" i="8"/>
  <c r="Q1245" i="8"/>
  <c r="N1245" i="8"/>
  <c r="Q1244" i="8"/>
  <c r="N1244" i="8"/>
  <c r="Q1243" i="8"/>
  <c r="N1243" i="8"/>
  <c r="Q1242" i="8"/>
  <c r="N1242" i="8"/>
  <c r="Q1241" i="8"/>
  <c r="N1241" i="8"/>
  <c r="Q1240" i="8"/>
  <c r="N1240" i="8"/>
  <c r="Q1239" i="8"/>
  <c r="N1239" i="8"/>
  <c r="Q1238" i="8"/>
  <c r="N1238" i="8"/>
  <c r="Q1237" i="8"/>
  <c r="N1237" i="8"/>
  <c r="Q1236" i="8"/>
  <c r="N1236" i="8"/>
  <c r="Q1235" i="8"/>
  <c r="N1235" i="8"/>
  <c r="Q1234" i="8"/>
  <c r="N1234" i="8"/>
  <c r="Q1233" i="8"/>
  <c r="N1233" i="8"/>
  <c r="Q1232" i="8"/>
  <c r="N1232" i="8"/>
  <c r="Q1231" i="8"/>
  <c r="N1231" i="8"/>
  <c r="Q1230" i="8"/>
  <c r="N1230" i="8"/>
  <c r="Q1229" i="8"/>
  <c r="N1229" i="8"/>
  <c r="Q1228" i="8"/>
  <c r="N1228" i="8"/>
  <c r="Q1227" i="8"/>
  <c r="N1227" i="8"/>
  <c r="Q1226" i="8"/>
  <c r="N1226" i="8"/>
  <c r="Q1225" i="8"/>
  <c r="N1225" i="8"/>
  <c r="Q1224" i="8"/>
  <c r="N1224" i="8"/>
  <c r="Q1223" i="8"/>
  <c r="N1223" i="8"/>
  <c r="Q1222" i="8"/>
  <c r="N1222" i="8"/>
  <c r="Q1221" i="8"/>
  <c r="N1221" i="8"/>
  <c r="Q1220" i="8"/>
  <c r="N1220" i="8"/>
  <c r="Q1219" i="8"/>
  <c r="N1219" i="8"/>
  <c r="Q1218" i="8"/>
  <c r="N1218" i="8"/>
  <c r="Q1217" i="8"/>
  <c r="N1217" i="8"/>
  <c r="Q1216" i="8"/>
  <c r="N1216" i="8"/>
  <c r="Q1215" i="8"/>
  <c r="N1215" i="8"/>
  <c r="Q1214" i="8"/>
  <c r="N1214" i="8"/>
  <c r="Q1213" i="8"/>
  <c r="N1213" i="8"/>
  <c r="Q1212" i="8"/>
  <c r="N1212" i="8"/>
  <c r="Q1211" i="8"/>
  <c r="N1211" i="8"/>
  <c r="Q1210" i="8"/>
  <c r="N1210" i="8"/>
  <c r="Q1209" i="8"/>
  <c r="N1209" i="8"/>
  <c r="Q1208" i="8"/>
  <c r="N1208" i="8"/>
  <c r="Q1207" i="8"/>
  <c r="N1207" i="8"/>
  <c r="Q1206" i="8"/>
  <c r="N1206" i="8"/>
  <c r="Q1205" i="8"/>
  <c r="N1205" i="8"/>
  <c r="Q1204" i="8"/>
  <c r="N1204" i="8"/>
  <c r="Q1203" i="8"/>
  <c r="N1203" i="8"/>
  <c r="Q1202" i="8"/>
  <c r="N1202" i="8"/>
  <c r="Q1201" i="8"/>
  <c r="N1201" i="8"/>
  <c r="Q1200" i="8"/>
  <c r="N1200" i="8"/>
  <c r="Q1199" i="8"/>
  <c r="N1199" i="8"/>
  <c r="Q1198" i="8"/>
  <c r="N1198" i="8"/>
  <c r="Q1197" i="8"/>
  <c r="N1197" i="8"/>
  <c r="Q1196" i="8"/>
  <c r="N1196" i="8"/>
  <c r="Q1195" i="8"/>
  <c r="N1195" i="8"/>
  <c r="Q1194" i="8"/>
  <c r="N1194" i="8"/>
  <c r="Q1193" i="8"/>
  <c r="N1193" i="8"/>
  <c r="Q1192" i="8"/>
  <c r="N1192" i="8"/>
  <c r="Q1191" i="8"/>
  <c r="N1191" i="8"/>
  <c r="Q1190" i="8"/>
  <c r="N1190" i="8"/>
  <c r="Q1189" i="8"/>
  <c r="N1189" i="8"/>
  <c r="Q1188" i="8"/>
  <c r="N1188" i="8"/>
  <c r="Q1187" i="8"/>
  <c r="N1187" i="8"/>
  <c r="Q1186" i="8"/>
  <c r="N1186" i="8"/>
  <c r="Q1185" i="8"/>
  <c r="N1185" i="8"/>
  <c r="Q1184" i="8"/>
  <c r="N1184" i="8"/>
  <c r="Q1183" i="8"/>
  <c r="N1183" i="8"/>
  <c r="Q1182" i="8"/>
  <c r="N1182" i="8"/>
  <c r="Q1181" i="8"/>
  <c r="N1181" i="8"/>
  <c r="Q1180" i="8"/>
  <c r="N1180" i="8"/>
  <c r="Q1179" i="8"/>
  <c r="N1179" i="8"/>
  <c r="Q1178" i="8"/>
  <c r="N1178" i="8"/>
  <c r="Q1177" i="8"/>
  <c r="N1177" i="8"/>
  <c r="Q1176" i="8"/>
  <c r="N1176" i="8"/>
  <c r="Q1175" i="8"/>
  <c r="N1175" i="8"/>
  <c r="Q1174" i="8"/>
  <c r="N1174" i="8"/>
  <c r="Q1173" i="8"/>
  <c r="N1173" i="8"/>
  <c r="Q1172" i="8"/>
  <c r="N1172" i="8"/>
  <c r="Q1171" i="8"/>
  <c r="N1171" i="8"/>
  <c r="Q1170" i="8"/>
  <c r="N1170" i="8"/>
  <c r="Q1169" i="8"/>
  <c r="N1169" i="8"/>
  <c r="Q1168" i="8"/>
  <c r="N1168" i="8"/>
  <c r="Q1167" i="8"/>
  <c r="N1167" i="8"/>
  <c r="Q1166" i="8"/>
  <c r="N1166" i="8"/>
  <c r="Q1165" i="8"/>
  <c r="N1165" i="8"/>
  <c r="Q1164" i="8"/>
  <c r="N1164" i="8"/>
  <c r="Q1163" i="8"/>
  <c r="N1163" i="8"/>
  <c r="Q1162" i="8"/>
  <c r="N1162" i="8"/>
  <c r="Q1161" i="8"/>
  <c r="N1161" i="8"/>
  <c r="Q1160" i="8"/>
  <c r="N1160" i="8"/>
  <c r="Q1159" i="8"/>
  <c r="N1159" i="8"/>
  <c r="Q1158" i="8"/>
  <c r="N1158" i="8"/>
  <c r="Q1157" i="8"/>
  <c r="N1157" i="8"/>
  <c r="Q1156" i="8"/>
  <c r="N1156" i="8"/>
  <c r="Q1155" i="8"/>
  <c r="N1155" i="8"/>
  <c r="Q1154" i="8"/>
  <c r="N1154" i="8"/>
  <c r="Q1153" i="8"/>
  <c r="N1153" i="8"/>
  <c r="Q1152" i="8"/>
  <c r="N1152" i="8"/>
  <c r="Q1151" i="8"/>
  <c r="N1151" i="8"/>
  <c r="Q1150" i="8"/>
  <c r="N1150" i="8"/>
  <c r="Q1149" i="8"/>
  <c r="N1149" i="8"/>
  <c r="Q1148" i="8"/>
  <c r="N1148" i="8"/>
  <c r="Q1147" i="8"/>
  <c r="N1147" i="8"/>
  <c r="Q1146" i="8"/>
  <c r="N1146" i="8"/>
  <c r="Q1145" i="8"/>
  <c r="N1145" i="8"/>
  <c r="Q1144" i="8"/>
  <c r="N1144" i="8"/>
  <c r="Q1143" i="8"/>
  <c r="N1143" i="8"/>
  <c r="Q1142" i="8"/>
  <c r="N1142" i="8"/>
  <c r="Q1141" i="8"/>
  <c r="N1141" i="8"/>
  <c r="Q1140" i="8"/>
  <c r="N1140" i="8"/>
  <c r="Q1139" i="8"/>
  <c r="N1139" i="8"/>
  <c r="Q1138" i="8"/>
  <c r="N1138" i="8"/>
  <c r="Q1137" i="8"/>
  <c r="N1137" i="8"/>
  <c r="Q1136" i="8"/>
  <c r="N1136" i="8"/>
  <c r="Q1135" i="8"/>
  <c r="N1135" i="8"/>
  <c r="Q1134" i="8"/>
  <c r="N1134" i="8"/>
  <c r="Q1133" i="8"/>
  <c r="N1133" i="8"/>
  <c r="Q1132" i="8"/>
  <c r="N1132" i="8"/>
  <c r="Q1131" i="8"/>
  <c r="N1131" i="8"/>
  <c r="Q1130" i="8"/>
  <c r="N1130" i="8"/>
  <c r="Q1129" i="8"/>
  <c r="N1129" i="8"/>
  <c r="Q1128" i="8"/>
  <c r="N1128" i="8"/>
  <c r="Q1127" i="8"/>
  <c r="N1127" i="8"/>
  <c r="Q1126" i="8"/>
  <c r="N1126" i="8"/>
  <c r="Q1125" i="8"/>
  <c r="N1125" i="8"/>
  <c r="Q1124" i="8"/>
  <c r="N1124" i="8"/>
  <c r="Q1123" i="8"/>
  <c r="N1123" i="8"/>
  <c r="Q1122" i="8"/>
  <c r="N1122" i="8"/>
  <c r="Q1121" i="8"/>
  <c r="N1121" i="8"/>
  <c r="Q1120" i="8"/>
  <c r="N1120" i="8"/>
  <c r="Q1119" i="8"/>
  <c r="N1119" i="8"/>
  <c r="Q1118" i="8"/>
  <c r="N1118" i="8"/>
  <c r="Q1117" i="8"/>
  <c r="N1117" i="8"/>
  <c r="Q1116" i="8"/>
  <c r="N1116" i="8"/>
  <c r="Q1115" i="8"/>
  <c r="N1115" i="8"/>
  <c r="Q1114" i="8"/>
  <c r="N1114" i="8"/>
  <c r="Q1113" i="8"/>
  <c r="N1113" i="8"/>
  <c r="Q1112" i="8"/>
  <c r="N1112" i="8"/>
  <c r="Q1111" i="8"/>
  <c r="N1111" i="8"/>
  <c r="Q1110" i="8"/>
  <c r="N1110" i="8"/>
  <c r="Q1109" i="8"/>
  <c r="N1109" i="8"/>
  <c r="Q1108" i="8"/>
  <c r="N1108" i="8"/>
  <c r="Q1107" i="8"/>
  <c r="N1107" i="8"/>
  <c r="Q1106" i="8"/>
  <c r="N1106" i="8"/>
  <c r="Q1105" i="8"/>
  <c r="N1105" i="8"/>
  <c r="Q1104" i="8"/>
  <c r="N1104" i="8"/>
  <c r="Q1103" i="8"/>
  <c r="N1103" i="8"/>
  <c r="Q1102" i="8"/>
  <c r="N1102" i="8"/>
  <c r="Q1101" i="8"/>
  <c r="N1101" i="8"/>
  <c r="Q1100" i="8"/>
  <c r="N1100" i="8"/>
  <c r="Q1099" i="8"/>
  <c r="N1099" i="8"/>
  <c r="Q1098" i="8"/>
  <c r="N1098" i="8"/>
  <c r="Q1097" i="8"/>
  <c r="N1097" i="8"/>
  <c r="Q1096" i="8"/>
  <c r="N1096" i="8"/>
  <c r="Q1095" i="8"/>
  <c r="N1095" i="8"/>
  <c r="Q1094" i="8"/>
  <c r="N1094" i="8"/>
  <c r="Q1093" i="8"/>
  <c r="N1093" i="8"/>
  <c r="Q1092" i="8"/>
  <c r="N1092" i="8"/>
  <c r="Q1091" i="8"/>
  <c r="N1091" i="8"/>
  <c r="Q1090" i="8"/>
  <c r="N1090" i="8"/>
  <c r="Q1089" i="8"/>
  <c r="N1089" i="8"/>
  <c r="Q1088" i="8"/>
  <c r="N1088" i="8"/>
  <c r="Q1087" i="8"/>
  <c r="N1087" i="8"/>
  <c r="Q1086" i="8"/>
  <c r="N1086" i="8"/>
  <c r="Q1085" i="8"/>
  <c r="N1085" i="8"/>
  <c r="Q1084" i="8"/>
  <c r="N1084" i="8"/>
  <c r="Q1083" i="8"/>
  <c r="N1083" i="8"/>
  <c r="Q1082" i="8"/>
  <c r="N1082" i="8"/>
  <c r="Q1081" i="8"/>
  <c r="N1081" i="8"/>
  <c r="Q1080" i="8"/>
  <c r="N1080" i="8"/>
  <c r="Q1079" i="8"/>
  <c r="N1079" i="8"/>
  <c r="Q1078" i="8"/>
  <c r="N1078" i="8"/>
  <c r="Q1077" i="8"/>
  <c r="N1077" i="8"/>
  <c r="Q1076" i="8"/>
  <c r="N1076" i="8"/>
  <c r="Q1075" i="8"/>
  <c r="N1075" i="8"/>
  <c r="Q1074" i="8"/>
  <c r="N1074" i="8"/>
  <c r="Q1073" i="8"/>
  <c r="N1073" i="8"/>
  <c r="Q1072" i="8"/>
  <c r="N1072" i="8"/>
  <c r="Q1071" i="8"/>
  <c r="N1071" i="8"/>
  <c r="Q1070" i="8"/>
  <c r="N1070" i="8"/>
  <c r="Q1069" i="8"/>
  <c r="N1069" i="8"/>
  <c r="Q1068" i="8"/>
  <c r="N1068" i="8"/>
  <c r="Q1067" i="8"/>
  <c r="N1067" i="8"/>
  <c r="Q1066" i="8"/>
  <c r="N1066" i="8"/>
  <c r="Q1065" i="8"/>
  <c r="N1065" i="8"/>
  <c r="Q1064" i="8"/>
  <c r="N1064" i="8"/>
  <c r="Q1063" i="8"/>
  <c r="N1063" i="8"/>
  <c r="Q1062" i="8"/>
  <c r="N1062" i="8"/>
  <c r="Q1061" i="8"/>
  <c r="N1061" i="8"/>
  <c r="Q1060" i="8"/>
  <c r="N1060" i="8"/>
  <c r="Q1059" i="8"/>
  <c r="N1059" i="8"/>
  <c r="Q1058" i="8"/>
  <c r="N1058" i="8"/>
  <c r="Q1057" i="8"/>
  <c r="N1057" i="8"/>
  <c r="Q1056" i="8"/>
  <c r="N1056" i="8"/>
  <c r="Q1055" i="8"/>
  <c r="N1055" i="8"/>
  <c r="Q1054" i="8"/>
  <c r="N1054" i="8"/>
  <c r="Q1053" i="8"/>
  <c r="N1053" i="8"/>
  <c r="Q1052" i="8"/>
  <c r="N1052" i="8"/>
  <c r="Q1051" i="8"/>
  <c r="N1051" i="8"/>
  <c r="Q1050" i="8"/>
  <c r="N1050" i="8"/>
  <c r="Q1049" i="8"/>
  <c r="N1049" i="8"/>
  <c r="Q1048" i="8"/>
  <c r="N1048" i="8"/>
  <c r="Q1047" i="8"/>
  <c r="N1047" i="8"/>
  <c r="Q1046" i="8"/>
  <c r="N1046" i="8"/>
  <c r="Q1045" i="8"/>
  <c r="N1045" i="8"/>
  <c r="Q1044" i="8"/>
  <c r="N1044" i="8"/>
  <c r="Q1043" i="8"/>
  <c r="N1043" i="8"/>
  <c r="Q1042" i="8"/>
  <c r="N1042" i="8"/>
  <c r="Q1041" i="8"/>
  <c r="N1041" i="8"/>
  <c r="Q1040" i="8"/>
  <c r="N1040" i="8"/>
  <c r="Q1039" i="8"/>
  <c r="N1039" i="8"/>
  <c r="Q1038" i="8"/>
  <c r="N1038" i="8"/>
  <c r="Q1037" i="8"/>
  <c r="N1037" i="8"/>
  <c r="Q1036" i="8"/>
  <c r="N1036" i="8"/>
  <c r="Q1035" i="8"/>
  <c r="N1035" i="8"/>
  <c r="Q1034" i="8"/>
  <c r="N1034" i="8"/>
  <c r="Q1033" i="8"/>
  <c r="N1033" i="8"/>
  <c r="Q1032" i="8"/>
  <c r="N1032" i="8"/>
  <c r="Q1031" i="8"/>
  <c r="N1031" i="8"/>
  <c r="Q1030" i="8"/>
  <c r="N1030" i="8"/>
  <c r="Q1029" i="8"/>
  <c r="N1029" i="8"/>
  <c r="Q1028" i="8"/>
  <c r="N1028" i="8"/>
  <c r="Q1027" i="8"/>
  <c r="N1027" i="8"/>
  <c r="Q1026" i="8"/>
  <c r="N1026" i="8"/>
  <c r="Q1025" i="8"/>
  <c r="N1025" i="8"/>
  <c r="Q1024" i="8"/>
  <c r="N1024" i="8"/>
  <c r="Q1023" i="8"/>
  <c r="N1023" i="8"/>
  <c r="Q1022" i="8"/>
  <c r="N1022" i="8"/>
  <c r="Q1021" i="8"/>
  <c r="N1021" i="8"/>
  <c r="Q1020" i="8"/>
  <c r="N1020" i="8"/>
  <c r="Q1019" i="8"/>
  <c r="N1019" i="8"/>
  <c r="Q1018" i="8"/>
  <c r="N1018" i="8"/>
  <c r="Q1017" i="8"/>
  <c r="N1017" i="8"/>
  <c r="Q1016" i="8"/>
  <c r="N1016" i="8"/>
  <c r="Q1015" i="8"/>
  <c r="N1015" i="8"/>
  <c r="Q1014" i="8"/>
  <c r="N1014" i="8"/>
  <c r="Q1013" i="8"/>
  <c r="N1013" i="8"/>
  <c r="Q1012" i="8"/>
  <c r="N1012" i="8"/>
  <c r="Q1011" i="8"/>
  <c r="N1011" i="8"/>
  <c r="Q1010" i="8"/>
  <c r="N1010" i="8"/>
  <c r="Q1009" i="8"/>
  <c r="N1009" i="8"/>
  <c r="Q1008" i="8"/>
  <c r="N1008" i="8"/>
  <c r="Q1007" i="8"/>
  <c r="N1007" i="8"/>
  <c r="Q1006" i="8"/>
  <c r="N1006" i="8"/>
  <c r="Q1005" i="8"/>
  <c r="N1005" i="8"/>
  <c r="Q1004" i="8"/>
  <c r="N1004" i="8"/>
  <c r="Q1003" i="8"/>
  <c r="N1003" i="8"/>
  <c r="Q1002" i="8"/>
  <c r="N1002" i="8"/>
  <c r="Q1001" i="8"/>
  <c r="N1001" i="8"/>
  <c r="Q1000" i="8"/>
  <c r="N1000" i="8"/>
  <c r="Q999" i="8"/>
  <c r="N999" i="8"/>
  <c r="Q998" i="8"/>
  <c r="N998" i="8"/>
  <c r="Q997" i="8"/>
  <c r="N997" i="8"/>
  <c r="Q996" i="8"/>
  <c r="N996" i="8"/>
  <c r="Q995" i="8"/>
  <c r="N995" i="8"/>
  <c r="Q994" i="8"/>
  <c r="N994" i="8"/>
  <c r="Q993" i="8"/>
  <c r="N993" i="8"/>
  <c r="Q992" i="8"/>
  <c r="N992" i="8"/>
  <c r="Q991" i="8"/>
  <c r="N991" i="8"/>
  <c r="Q990" i="8"/>
  <c r="N990" i="8"/>
  <c r="Q989" i="8"/>
  <c r="N989" i="8"/>
  <c r="Q988" i="8"/>
  <c r="N988" i="8"/>
  <c r="Q987" i="8"/>
  <c r="N987" i="8"/>
  <c r="Q986" i="8"/>
  <c r="N986" i="8"/>
  <c r="Q985" i="8"/>
  <c r="N985" i="8"/>
  <c r="Q984" i="8"/>
  <c r="N984" i="8"/>
  <c r="Q983" i="8"/>
  <c r="N983" i="8"/>
  <c r="Q982" i="8"/>
  <c r="N982" i="8"/>
  <c r="Q981" i="8"/>
  <c r="N981" i="8"/>
  <c r="Q980" i="8"/>
  <c r="N980" i="8"/>
  <c r="Q979" i="8"/>
  <c r="N979" i="8"/>
  <c r="Q978" i="8"/>
  <c r="N978" i="8"/>
  <c r="Q977" i="8"/>
  <c r="N977" i="8"/>
  <c r="Q976" i="8"/>
  <c r="N976" i="8"/>
  <c r="Q975" i="8"/>
  <c r="N975" i="8"/>
  <c r="Q974" i="8"/>
  <c r="N974" i="8"/>
  <c r="Q973" i="8"/>
  <c r="N973" i="8"/>
  <c r="Q972" i="8"/>
  <c r="N972" i="8"/>
  <c r="Q971" i="8"/>
  <c r="N971" i="8"/>
  <c r="Q970" i="8"/>
  <c r="N970" i="8"/>
  <c r="Q969" i="8"/>
  <c r="N969" i="8"/>
  <c r="Q968" i="8"/>
  <c r="N968" i="8"/>
  <c r="Q967" i="8"/>
  <c r="N967" i="8"/>
  <c r="Q966" i="8"/>
  <c r="N966" i="8"/>
  <c r="Q965" i="8"/>
  <c r="N965" i="8"/>
  <c r="Q964" i="8"/>
  <c r="N964" i="8"/>
  <c r="Q963" i="8"/>
  <c r="N963" i="8"/>
  <c r="Q962" i="8"/>
  <c r="N962" i="8"/>
  <c r="Q961" i="8"/>
  <c r="N961" i="8"/>
  <c r="Q960" i="8"/>
  <c r="N960" i="8"/>
  <c r="Q959" i="8"/>
  <c r="N959" i="8"/>
  <c r="Q958" i="8"/>
  <c r="N958" i="8"/>
  <c r="Q957" i="8"/>
  <c r="N957" i="8"/>
  <c r="Q956" i="8"/>
  <c r="N956" i="8"/>
  <c r="Q955" i="8"/>
  <c r="N955" i="8"/>
  <c r="Q954" i="8"/>
  <c r="N954" i="8"/>
  <c r="Q953" i="8"/>
  <c r="N953" i="8"/>
  <c r="Q952" i="8"/>
  <c r="N952" i="8"/>
  <c r="Q951" i="8"/>
  <c r="N951" i="8"/>
  <c r="Q950" i="8"/>
  <c r="N950" i="8"/>
  <c r="Q949" i="8"/>
  <c r="N949" i="8"/>
  <c r="Q948" i="8"/>
  <c r="N948" i="8"/>
  <c r="Q947" i="8"/>
  <c r="N947" i="8"/>
  <c r="Q946" i="8"/>
  <c r="N946" i="8"/>
  <c r="Q945" i="8"/>
  <c r="N945" i="8"/>
  <c r="Q944" i="8"/>
  <c r="N944" i="8"/>
  <c r="Q943" i="8"/>
  <c r="N943" i="8"/>
  <c r="Q942" i="8"/>
  <c r="N942" i="8"/>
  <c r="Q941" i="8"/>
  <c r="N941" i="8"/>
  <c r="Q940" i="8"/>
  <c r="N940" i="8"/>
  <c r="Q939" i="8"/>
  <c r="N939" i="8"/>
  <c r="Q938" i="8"/>
  <c r="N938" i="8"/>
  <c r="Q937" i="8"/>
  <c r="N937" i="8"/>
  <c r="Q936" i="8"/>
  <c r="N936" i="8"/>
  <c r="Q935" i="8"/>
  <c r="N935" i="8"/>
  <c r="Q934" i="8"/>
  <c r="N934" i="8"/>
  <c r="Q933" i="8"/>
  <c r="N933" i="8"/>
  <c r="Q932" i="8"/>
  <c r="N932" i="8"/>
  <c r="Q931" i="8"/>
  <c r="N931" i="8"/>
  <c r="Q930" i="8"/>
  <c r="N930" i="8"/>
  <c r="Q929" i="8"/>
  <c r="N929" i="8"/>
  <c r="Q928" i="8"/>
  <c r="N928" i="8"/>
  <c r="Q927" i="8"/>
  <c r="N927" i="8"/>
  <c r="Q926" i="8"/>
  <c r="N926" i="8"/>
  <c r="Q925" i="8"/>
  <c r="N925" i="8"/>
  <c r="Q924" i="8"/>
  <c r="N924" i="8"/>
  <c r="Q923" i="8"/>
  <c r="N923" i="8"/>
  <c r="Q922" i="8"/>
  <c r="N922" i="8"/>
  <c r="Q921" i="8"/>
  <c r="N921" i="8"/>
  <c r="Q920" i="8"/>
  <c r="N920" i="8"/>
  <c r="Q919" i="8"/>
  <c r="N919" i="8"/>
  <c r="Q918" i="8"/>
  <c r="N918" i="8"/>
  <c r="Q917" i="8"/>
  <c r="N917" i="8"/>
  <c r="Q916" i="8"/>
  <c r="N916" i="8"/>
  <c r="Q915" i="8"/>
  <c r="N915" i="8"/>
  <c r="Q914" i="8"/>
  <c r="N914" i="8"/>
  <c r="Q913" i="8"/>
  <c r="N913" i="8"/>
  <c r="Q912" i="8"/>
  <c r="N912" i="8"/>
  <c r="Q911" i="8"/>
  <c r="N911" i="8"/>
  <c r="Q910" i="8"/>
  <c r="N910" i="8"/>
  <c r="Q909" i="8"/>
  <c r="N909" i="8"/>
  <c r="Q908" i="8"/>
  <c r="N908" i="8"/>
  <c r="Q907" i="8"/>
  <c r="N907" i="8"/>
  <c r="Q906" i="8"/>
  <c r="N906" i="8"/>
  <c r="Q905" i="8"/>
  <c r="N905" i="8"/>
  <c r="Q904" i="8"/>
  <c r="N904" i="8"/>
  <c r="Q903" i="8"/>
  <c r="N903" i="8"/>
  <c r="Q902" i="8"/>
  <c r="N902" i="8"/>
  <c r="Q901" i="8"/>
  <c r="N901" i="8"/>
  <c r="Q900" i="8"/>
  <c r="N900" i="8"/>
  <c r="Q899" i="8"/>
  <c r="N899" i="8"/>
  <c r="Q898" i="8"/>
  <c r="N898" i="8"/>
  <c r="Q897" i="8"/>
  <c r="N897" i="8"/>
  <c r="Q896" i="8"/>
  <c r="N896" i="8"/>
  <c r="Q895" i="8"/>
  <c r="N895" i="8"/>
  <c r="Q894" i="8"/>
  <c r="N894" i="8"/>
  <c r="Q893" i="8"/>
  <c r="N893" i="8"/>
  <c r="Q892" i="8"/>
  <c r="N892" i="8"/>
  <c r="Q891" i="8"/>
  <c r="N891" i="8"/>
  <c r="Q890" i="8"/>
  <c r="N890" i="8"/>
  <c r="Q889" i="8"/>
  <c r="N889" i="8"/>
  <c r="Q888" i="8"/>
  <c r="N888" i="8"/>
  <c r="Q887" i="8"/>
  <c r="N887" i="8"/>
  <c r="Q886" i="8"/>
  <c r="N886" i="8"/>
  <c r="Q885" i="8"/>
  <c r="N885" i="8"/>
  <c r="Q884" i="8"/>
  <c r="N884" i="8"/>
  <c r="Q883" i="8"/>
  <c r="N883" i="8"/>
  <c r="Q882" i="8"/>
  <c r="N882" i="8"/>
  <c r="Q881" i="8"/>
  <c r="N881" i="8"/>
  <c r="Q880" i="8"/>
  <c r="N880" i="8"/>
  <c r="Q879" i="8"/>
  <c r="N879" i="8"/>
  <c r="Q878" i="8"/>
  <c r="N878" i="8"/>
  <c r="Q877" i="8"/>
  <c r="N877" i="8"/>
  <c r="Q876" i="8"/>
  <c r="N876" i="8"/>
  <c r="Q875" i="8"/>
  <c r="N875" i="8"/>
  <c r="Q874" i="8"/>
  <c r="N874" i="8"/>
  <c r="Q873" i="8"/>
  <c r="N873" i="8"/>
  <c r="Q872" i="8"/>
  <c r="N872" i="8"/>
  <c r="Q871" i="8"/>
  <c r="N871" i="8"/>
  <c r="Q870" i="8"/>
  <c r="N870" i="8"/>
  <c r="Q869" i="8"/>
  <c r="N869" i="8"/>
  <c r="Q868" i="8"/>
  <c r="N868" i="8"/>
  <c r="Q867" i="8"/>
  <c r="N867" i="8"/>
  <c r="Q866" i="8"/>
  <c r="N866" i="8"/>
  <c r="Q865" i="8"/>
  <c r="N865" i="8"/>
  <c r="Q864" i="8"/>
  <c r="N864" i="8"/>
  <c r="Q863" i="8"/>
  <c r="N863" i="8"/>
  <c r="Q862" i="8"/>
  <c r="N862" i="8"/>
  <c r="Q861" i="8"/>
  <c r="N861" i="8"/>
  <c r="Q860" i="8"/>
  <c r="N860" i="8"/>
  <c r="Q859" i="8"/>
  <c r="N859" i="8"/>
  <c r="Q858" i="8"/>
  <c r="N858" i="8"/>
  <c r="Q857" i="8"/>
  <c r="N857" i="8"/>
  <c r="Q856" i="8"/>
  <c r="N856" i="8"/>
  <c r="Q855" i="8"/>
  <c r="N855" i="8"/>
  <c r="Q854" i="8"/>
  <c r="N854" i="8"/>
  <c r="Q853" i="8"/>
  <c r="N853" i="8"/>
  <c r="Q852" i="8"/>
  <c r="N852" i="8"/>
  <c r="Q851" i="8"/>
  <c r="N851" i="8"/>
  <c r="Q850" i="8"/>
  <c r="N850" i="8"/>
  <c r="Q849" i="8"/>
  <c r="N849" i="8"/>
  <c r="Q848" i="8"/>
  <c r="N848" i="8"/>
  <c r="Q847" i="8"/>
  <c r="N847" i="8"/>
  <c r="Q846" i="8"/>
  <c r="N846" i="8"/>
  <c r="Q845" i="8"/>
  <c r="N845" i="8"/>
  <c r="Q844" i="8"/>
  <c r="N844" i="8"/>
  <c r="Q843" i="8"/>
  <c r="N843" i="8"/>
  <c r="Q842" i="8"/>
  <c r="N842" i="8"/>
  <c r="Q841" i="8"/>
  <c r="N841" i="8"/>
  <c r="Q840" i="8"/>
  <c r="N840" i="8"/>
  <c r="Q839" i="8"/>
  <c r="N839" i="8"/>
  <c r="Q838" i="8"/>
  <c r="N838" i="8"/>
  <c r="Q837" i="8"/>
  <c r="N837" i="8"/>
  <c r="Q836" i="8"/>
  <c r="N836" i="8"/>
  <c r="Q835" i="8"/>
  <c r="N835" i="8"/>
  <c r="Q834" i="8"/>
  <c r="N834" i="8"/>
  <c r="Q833" i="8"/>
  <c r="N833" i="8"/>
  <c r="Q832" i="8"/>
  <c r="N832" i="8"/>
  <c r="Q831" i="8"/>
  <c r="N831" i="8"/>
  <c r="Q830" i="8"/>
  <c r="N830" i="8"/>
  <c r="Q829" i="8"/>
  <c r="N829" i="8"/>
  <c r="Q828" i="8"/>
  <c r="N828" i="8"/>
  <c r="Q827" i="8"/>
  <c r="N827" i="8"/>
  <c r="Q826" i="8"/>
  <c r="N826" i="8"/>
  <c r="Q825" i="8"/>
  <c r="N825" i="8"/>
  <c r="Q824" i="8"/>
  <c r="N824" i="8"/>
  <c r="Q823" i="8"/>
  <c r="N823" i="8"/>
  <c r="Q822" i="8"/>
  <c r="N822" i="8"/>
  <c r="Q821" i="8"/>
  <c r="N821" i="8"/>
  <c r="Q820" i="8"/>
  <c r="N820" i="8"/>
  <c r="Q819" i="8"/>
  <c r="N819" i="8"/>
  <c r="Q818" i="8"/>
  <c r="N818" i="8"/>
  <c r="Q817" i="8"/>
  <c r="N817" i="8"/>
  <c r="Q816" i="8"/>
  <c r="N816" i="8"/>
  <c r="Q815" i="8"/>
  <c r="N815" i="8"/>
  <c r="Q814" i="8"/>
  <c r="N814" i="8"/>
  <c r="Q813" i="8"/>
  <c r="N813" i="8"/>
  <c r="Q812" i="8"/>
  <c r="N812" i="8"/>
  <c r="Q811" i="8"/>
  <c r="N811" i="8"/>
  <c r="Q810" i="8"/>
  <c r="N810" i="8"/>
  <c r="Q809" i="8"/>
  <c r="N809" i="8"/>
  <c r="Q808" i="8"/>
  <c r="N808" i="8"/>
  <c r="Q807" i="8"/>
  <c r="N807" i="8"/>
  <c r="Q806" i="8"/>
  <c r="N806" i="8"/>
  <c r="Q805" i="8"/>
  <c r="N805" i="8"/>
  <c r="Q804" i="8"/>
  <c r="N804" i="8"/>
  <c r="Q803" i="8"/>
  <c r="N803" i="8"/>
  <c r="Q802" i="8"/>
  <c r="N802" i="8"/>
  <c r="Q801" i="8"/>
  <c r="N801" i="8"/>
  <c r="Q800" i="8"/>
  <c r="N800" i="8"/>
  <c r="Q799" i="8"/>
  <c r="N799" i="8"/>
  <c r="Q798" i="8"/>
  <c r="N798" i="8"/>
  <c r="Q797" i="8"/>
  <c r="N797" i="8"/>
  <c r="Q796" i="8"/>
  <c r="N796" i="8"/>
  <c r="Q795" i="8"/>
  <c r="N795" i="8"/>
  <c r="Q794" i="8"/>
  <c r="N794" i="8"/>
  <c r="Q793" i="8"/>
  <c r="N793" i="8"/>
  <c r="Q792" i="8"/>
  <c r="N792" i="8"/>
  <c r="Q791" i="8"/>
  <c r="N791" i="8"/>
  <c r="Q790" i="8"/>
  <c r="N790" i="8"/>
  <c r="Q789" i="8"/>
  <c r="N789" i="8"/>
  <c r="Q788" i="8"/>
  <c r="N788" i="8"/>
  <c r="Q787" i="8"/>
  <c r="N787" i="8"/>
  <c r="Q786" i="8"/>
  <c r="N786" i="8"/>
  <c r="Q785" i="8"/>
  <c r="N785" i="8"/>
  <c r="Q784" i="8"/>
  <c r="N784" i="8"/>
  <c r="Q783" i="8"/>
  <c r="N783" i="8"/>
  <c r="Q782" i="8"/>
  <c r="N782" i="8"/>
  <c r="Q781" i="8"/>
  <c r="N781" i="8"/>
  <c r="Q780" i="8"/>
  <c r="N780" i="8"/>
  <c r="Q779" i="8"/>
  <c r="N779" i="8"/>
  <c r="Q778" i="8"/>
  <c r="N778" i="8"/>
  <c r="Q777" i="8"/>
  <c r="N777" i="8"/>
  <c r="Q776" i="8"/>
  <c r="N776" i="8"/>
  <c r="Q775" i="8"/>
  <c r="N775" i="8"/>
  <c r="Q774" i="8"/>
  <c r="N774" i="8"/>
  <c r="Q773" i="8"/>
  <c r="N773" i="8"/>
  <c r="Q772" i="8"/>
  <c r="N772" i="8"/>
  <c r="Q771" i="8"/>
  <c r="N771" i="8"/>
  <c r="Q770" i="8"/>
  <c r="N770" i="8"/>
  <c r="Q769" i="8"/>
  <c r="N769" i="8"/>
  <c r="Q768" i="8"/>
  <c r="N768" i="8"/>
  <c r="Q767" i="8"/>
  <c r="N767" i="8"/>
  <c r="Q766" i="8"/>
  <c r="N766" i="8"/>
  <c r="Q765" i="8"/>
  <c r="N765" i="8"/>
  <c r="Q764" i="8"/>
  <c r="N764" i="8"/>
  <c r="Q763" i="8"/>
  <c r="N763" i="8"/>
  <c r="Q762" i="8"/>
  <c r="N762" i="8"/>
  <c r="Q761" i="8"/>
  <c r="N761" i="8"/>
  <c r="Q760" i="8"/>
  <c r="N760" i="8"/>
  <c r="Q759" i="8"/>
  <c r="N759" i="8"/>
  <c r="Q758" i="8"/>
  <c r="N758" i="8"/>
  <c r="Q757" i="8"/>
  <c r="N757" i="8"/>
  <c r="Q756" i="8"/>
  <c r="N756" i="8"/>
  <c r="Q755" i="8"/>
  <c r="N755" i="8"/>
  <c r="Q754" i="8"/>
  <c r="N754" i="8"/>
  <c r="Q753" i="8"/>
  <c r="N753" i="8"/>
  <c r="Q752" i="8"/>
  <c r="N752" i="8"/>
  <c r="Q751" i="8"/>
  <c r="N751" i="8"/>
  <c r="Q750" i="8"/>
  <c r="N750" i="8"/>
  <c r="Q749" i="8"/>
  <c r="N749" i="8"/>
  <c r="Q748" i="8"/>
  <c r="N748" i="8"/>
  <c r="Q747" i="8"/>
  <c r="N747" i="8"/>
  <c r="Q746" i="8"/>
  <c r="N746" i="8"/>
  <c r="Q745" i="8"/>
  <c r="N745" i="8"/>
  <c r="Q744" i="8"/>
  <c r="N744" i="8"/>
  <c r="Q743" i="8"/>
  <c r="N743" i="8"/>
  <c r="Q742" i="8"/>
  <c r="N742" i="8"/>
  <c r="Q741" i="8"/>
  <c r="N741" i="8"/>
  <c r="Q740" i="8"/>
  <c r="N740" i="8"/>
  <c r="Q739" i="8"/>
  <c r="N739" i="8"/>
  <c r="Q738" i="8"/>
  <c r="N738" i="8"/>
  <c r="Q737" i="8"/>
  <c r="N737" i="8"/>
  <c r="Q736" i="8"/>
  <c r="N736" i="8"/>
  <c r="Q735" i="8"/>
  <c r="N735" i="8"/>
  <c r="Q734" i="8"/>
  <c r="N734" i="8"/>
  <c r="Q733" i="8"/>
  <c r="N733" i="8"/>
  <c r="Q732" i="8"/>
  <c r="N732" i="8"/>
  <c r="Q731" i="8"/>
  <c r="N731" i="8"/>
  <c r="Q730" i="8"/>
  <c r="N730" i="8"/>
  <c r="Q729" i="8"/>
  <c r="N729" i="8"/>
  <c r="Q728" i="8"/>
  <c r="N728" i="8"/>
  <c r="Q727" i="8"/>
  <c r="N727" i="8"/>
  <c r="Q726" i="8"/>
  <c r="N726" i="8"/>
  <c r="Q725" i="8"/>
  <c r="N725" i="8"/>
  <c r="Q724" i="8"/>
  <c r="N724" i="8"/>
  <c r="Q723" i="8"/>
  <c r="N723" i="8"/>
  <c r="Q722" i="8"/>
  <c r="N722" i="8"/>
  <c r="Q721" i="8"/>
  <c r="N721" i="8"/>
  <c r="Q720" i="8"/>
  <c r="N720" i="8"/>
  <c r="Q719" i="8"/>
  <c r="N719" i="8"/>
  <c r="Q718" i="8"/>
  <c r="N718" i="8"/>
  <c r="Q717" i="8"/>
  <c r="N717" i="8"/>
  <c r="Q716" i="8"/>
  <c r="N716" i="8"/>
  <c r="Q715" i="8"/>
  <c r="N715" i="8"/>
  <c r="Q714" i="8"/>
  <c r="N714" i="8"/>
  <c r="Q713" i="8"/>
  <c r="N713" i="8"/>
  <c r="Q712" i="8"/>
  <c r="N712" i="8"/>
  <c r="Q711" i="8"/>
  <c r="N711" i="8"/>
  <c r="Q710" i="8"/>
  <c r="N710" i="8"/>
  <c r="Q709" i="8"/>
  <c r="N709" i="8"/>
  <c r="Q708" i="8"/>
  <c r="N708" i="8"/>
  <c r="Q707" i="8"/>
  <c r="N707" i="8"/>
  <c r="Q706" i="8"/>
  <c r="N706" i="8"/>
  <c r="Q705" i="8"/>
  <c r="N705" i="8"/>
  <c r="Q704" i="8"/>
  <c r="N704" i="8"/>
  <c r="Q703" i="8"/>
  <c r="N703" i="8"/>
  <c r="Q702" i="8"/>
  <c r="N702" i="8"/>
  <c r="Q701" i="8"/>
  <c r="N701" i="8"/>
  <c r="Q700" i="8"/>
  <c r="N700" i="8"/>
  <c r="Q699" i="8"/>
  <c r="N699" i="8"/>
  <c r="Q698" i="8"/>
  <c r="N698" i="8"/>
  <c r="Q697" i="8"/>
  <c r="N697" i="8"/>
  <c r="Q696" i="8"/>
  <c r="N696" i="8"/>
  <c r="Q695" i="8"/>
  <c r="N695" i="8"/>
  <c r="Q694" i="8"/>
  <c r="N694" i="8"/>
  <c r="Q693" i="8"/>
  <c r="N693" i="8"/>
  <c r="Q692" i="8"/>
  <c r="N692" i="8"/>
  <c r="Q691" i="8"/>
  <c r="N691" i="8"/>
  <c r="Q690" i="8"/>
  <c r="N690" i="8"/>
  <c r="Q689" i="8"/>
  <c r="N689" i="8"/>
  <c r="Q688" i="8"/>
  <c r="N688" i="8"/>
  <c r="Q687" i="8"/>
  <c r="N687" i="8"/>
  <c r="Q686" i="8"/>
  <c r="N686" i="8"/>
  <c r="Q685" i="8"/>
  <c r="N685" i="8"/>
  <c r="Q684" i="8"/>
  <c r="N684" i="8"/>
  <c r="Q683" i="8"/>
  <c r="N683" i="8"/>
  <c r="Q682" i="8"/>
  <c r="N682" i="8"/>
  <c r="Q681" i="8"/>
  <c r="N681" i="8"/>
  <c r="Q680" i="8"/>
  <c r="N680" i="8"/>
  <c r="Q679" i="8"/>
  <c r="N679" i="8"/>
  <c r="Q678" i="8"/>
  <c r="N678" i="8"/>
  <c r="Q677" i="8"/>
  <c r="N677" i="8"/>
  <c r="Q676" i="8"/>
  <c r="N676" i="8"/>
  <c r="Q675" i="8"/>
  <c r="N675" i="8"/>
  <c r="Q674" i="8"/>
  <c r="N674" i="8"/>
  <c r="Q673" i="8"/>
  <c r="N673" i="8"/>
  <c r="Q672" i="8"/>
  <c r="N672" i="8"/>
  <c r="Q671" i="8"/>
  <c r="N671" i="8"/>
  <c r="Q670" i="8"/>
  <c r="N670" i="8"/>
  <c r="Q669" i="8"/>
  <c r="N669" i="8"/>
  <c r="Q668" i="8"/>
  <c r="N668" i="8"/>
  <c r="Q667" i="8"/>
  <c r="N667" i="8"/>
  <c r="Q666" i="8"/>
  <c r="N666" i="8"/>
  <c r="Q665" i="8"/>
  <c r="N665" i="8"/>
  <c r="Q664" i="8"/>
  <c r="N664" i="8"/>
  <c r="Q663" i="8"/>
  <c r="N663" i="8"/>
  <c r="Q662" i="8"/>
  <c r="N662" i="8"/>
  <c r="Q661" i="8"/>
  <c r="N661" i="8"/>
  <c r="Q660" i="8"/>
  <c r="N660" i="8"/>
  <c r="Q659" i="8"/>
  <c r="N659" i="8"/>
  <c r="Q658" i="8"/>
  <c r="N658" i="8"/>
  <c r="Q657" i="8"/>
  <c r="N657" i="8"/>
  <c r="Q656" i="8"/>
  <c r="N656" i="8"/>
  <c r="Q655" i="8"/>
  <c r="N655" i="8"/>
  <c r="Q654" i="8"/>
  <c r="N654" i="8"/>
  <c r="Q653" i="8"/>
  <c r="N653" i="8"/>
  <c r="Q652" i="8"/>
  <c r="N652" i="8"/>
  <c r="Q651" i="8"/>
  <c r="N651" i="8"/>
  <c r="Q650" i="8"/>
  <c r="N650" i="8"/>
  <c r="Q649" i="8"/>
  <c r="N649" i="8"/>
  <c r="Q648" i="8"/>
  <c r="N648" i="8"/>
  <c r="Q647" i="8"/>
  <c r="N647" i="8"/>
  <c r="Q646" i="8"/>
  <c r="N646" i="8"/>
  <c r="Q645" i="8"/>
  <c r="N645" i="8"/>
  <c r="Q644" i="8"/>
  <c r="N644" i="8"/>
  <c r="Q643" i="8"/>
  <c r="N643" i="8"/>
  <c r="Q642" i="8"/>
  <c r="N642" i="8"/>
  <c r="Q641" i="8"/>
  <c r="N641" i="8"/>
  <c r="Q640" i="8"/>
  <c r="N640" i="8"/>
  <c r="Q639" i="8"/>
  <c r="N639" i="8"/>
  <c r="Q638" i="8"/>
  <c r="N638" i="8"/>
  <c r="Q637" i="8"/>
  <c r="N637" i="8"/>
  <c r="Q636" i="8"/>
  <c r="N636" i="8"/>
  <c r="Q635" i="8"/>
  <c r="N635" i="8"/>
  <c r="Q634" i="8"/>
  <c r="N634" i="8"/>
  <c r="Q633" i="8"/>
  <c r="N633" i="8"/>
  <c r="Q632" i="8"/>
  <c r="N632" i="8"/>
  <c r="Q631" i="8"/>
  <c r="N631" i="8"/>
  <c r="Q630" i="8"/>
  <c r="N630" i="8"/>
  <c r="Q629" i="8"/>
  <c r="N629" i="8"/>
  <c r="Q628" i="8"/>
  <c r="N628" i="8"/>
  <c r="Q627" i="8"/>
  <c r="N627" i="8"/>
  <c r="Q626" i="8"/>
  <c r="N626" i="8"/>
  <c r="Q625" i="8"/>
  <c r="N625" i="8"/>
  <c r="Q624" i="8"/>
  <c r="N624" i="8"/>
  <c r="Q623" i="8"/>
  <c r="N623" i="8"/>
  <c r="Q622" i="8"/>
  <c r="N622" i="8"/>
  <c r="Q621" i="8"/>
  <c r="N621" i="8"/>
  <c r="Q620" i="8"/>
  <c r="N620" i="8"/>
  <c r="Q619" i="8"/>
  <c r="N619" i="8"/>
  <c r="Q618" i="8"/>
  <c r="N618" i="8"/>
  <c r="Q617" i="8"/>
  <c r="N617" i="8"/>
  <c r="Q616" i="8"/>
  <c r="N616" i="8"/>
  <c r="Q615" i="8"/>
  <c r="N615" i="8"/>
  <c r="Q614" i="8"/>
  <c r="N614" i="8"/>
  <c r="Q613" i="8"/>
  <c r="N613" i="8"/>
  <c r="Q612" i="8"/>
  <c r="N612" i="8"/>
  <c r="Q611" i="8"/>
  <c r="N611" i="8"/>
  <c r="Q610" i="8"/>
  <c r="N610" i="8"/>
  <c r="Q609" i="8"/>
  <c r="N609" i="8"/>
  <c r="Q608" i="8"/>
  <c r="N608" i="8"/>
  <c r="Q607" i="8"/>
  <c r="N607" i="8"/>
  <c r="Q606" i="8"/>
  <c r="N606" i="8"/>
  <c r="Q605" i="8"/>
  <c r="N605" i="8"/>
  <c r="Q604" i="8"/>
  <c r="N604" i="8"/>
  <c r="Q603" i="8"/>
  <c r="N603" i="8"/>
  <c r="Q602" i="8"/>
  <c r="N602" i="8"/>
  <c r="Q601" i="8"/>
  <c r="N601" i="8"/>
  <c r="Q600" i="8"/>
  <c r="N600" i="8"/>
  <c r="Q599" i="8"/>
  <c r="N599" i="8"/>
  <c r="Q598" i="8"/>
  <c r="N598" i="8"/>
  <c r="Q597" i="8"/>
  <c r="N597" i="8"/>
  <c r="Q596" i="8"/>
  <c r="N596" i="8"/>
  <c r="Q595" i="8"/>
  <c r="N595" i="8"/>
  <c r="Q594" i="8"/>
  <c r="N594" i="8"/>
  <c r="Q593" i="8"/>
  <c r="N593" i="8"/>
  <c r="Q592" i="8"/>
  <c r="N592" i="8"/>
  <c r="Q591" i="8"/>
  <c r="N591" i="8"/>
  <c r="Q590" i="8"/>
  <c r="N590" i="8"/>
  <c r="Q589" i="8"/>
  <c r="N589" i="8"/>
  <c r="Q588" i="8"/>
  <c r="N588" i="8"/>
  <c r="Q587" i="8"/>
  <c r="N587" i="8"/>
  <c r="Q586" i="8"/>
  <c r="N586" i="8"/>
  <c r="Q585" i="8"/>
  <c r="N585" i="8"/>
  <c r="Q584" i="8"/>
  <c r="N584" i="8"/>
  <c r="Q583" i="8"/>
  <c r="N583" i="8"/>
  <c r="Q582" i="8"/>
  <c r="N582" i="8"/>
  <c r="Q581" i="8"/>
  <c r="N581" i="8"/>
  <c r="Q580" i="8"/>
  <c r="N580" i="8"/>
  <c r="Q579" i="8"/>
  <c r="N579" i="8"/>
  <c r="Q578" i="8"/>
  <c r="N578" i="8"/>
  <c r="Q577" i="8"/>
  <c r="N577" i="8"/>
  <c r="Q576" i="8"/>
  <c r="N576" i="8"/>
  <c r="Q575" i="8"/>
  <c r="N575" i="8"/>
  <c r="Q574" i="8"/>
  <c r="N574" i="8"/>
  <c r="Q573" i="8"/>
  <c r="N573" i="8"/>
  <c r="Q572" i="8"/>
  <c r="N572" i="8"/>
  <c r="Q571" i="8"/>
  <c r="N571" i="8"/>
  <c r="Q570" i="8"/>
  <c r="N570" i="8"/>
  <c r="Q569" i="8"/>
  <c r="N569" i="8"/>
  <c r="Q568" i="8"/>
  <c r="N568" i="8"/>
  <c r="Q567" i="8"/>
  <c r="N567" i="8"/>
  <c r="Q566" i="8"/>
  <c r="N566" i="8"/>
  <c r="Q565" i="8"/>
  <c r="N565" i="8"/>
  <c r="Q564" i="8"/>
  <c r="N564" i="8"/>
  <c r="Q563" i="8"/>
  <c r="N563" i="8"/>
  <c r="Q562" i="8"/>
  <c r="N562" i="8"/>
  <c r="Q561" i="8"/>
  <c r="N561" i="8"/>
  <c r="Q560" i="8"/>
  <c r="N560" i="8"/>
  <c r="Q559" i="8"/>
  <c r="N559" i="8"/>
  <c r="Q558" i="8"/>
  <c r="N558" i="8"/>
  <c r="Q557" i="8"/>
  <c r="N557" i="8"/>
  <c r="Q556" i="8"/>
  <c r="N556" i="8"/>
  <c r="Q555" i="8"/>
  <c r="N555" i="8"/>
  <c r="Q554" i="8"/>
  <c r="N554" i="8"/>
  <c r="Q553" i="8"/>
  <c r="N553" i="8"/>
  <c r="Q552" i="8"/>
  <c r="N552" i="8"/>
  <c r="Q551" i="8"/>
  <c r="N551" i="8"/>
  <c r="Q550" i="8"/>
  <c r="N550" i="8"/>
  <c r="Q549" i="8"/>
  <c r="N549" i="8"/>
  <c r="Q548" i="8"/>
  <c r="N548" i="8"/>
  <c r="Q547" i="8"/>
  <c r="N547" i="8"/>
  <c r="Q546" i="8"/>
  <c r="N546" i="8"/>
  <c r="Q545" i="8"/>
  <c r="N545" i="8"/>
  <c r="Q544" i="8"/>
  <c r="N544" i="8"/>
  <c r="Q543" i="8"/>
  <c r="N543" i="8"/>
  <c r="Q542" i="8"/>
  <c r="N542" i="8"/>
  <c r="Q541" i="8"/>
  <c r="N541" i="8"/>
  <c r="Q540" i="8"/>
  <c r="N540" i="8"/>
  <c r="Q539" i="8"/>
  <c r="N539" i="8"/>
  <c r="Q538" i="8"/>
  <c r="N538" i="8"/>
  <c r="Q537" i="8"/>
  <c r="N537" i="8"/>
  <c r="Q536" i="8"/>
  <c r="N536" i="8"/>
  <c r="Q535" i="8"/>
  <c r="N535" i="8"/>
  <c r="Q534" i="8"/>
  <c r="N534" i="8"/>
  <c r="Q533" i="8"/>
  <c r="N533" i="8"/>
  <c r="Q532" i="8"/>
  <c r="N532" i="8"/>
  <c r="Q531" i="8"/>
  <c r="N531" i="8"/>
  <c r="Q530" i="8"/>
  <c r="N530" i="8"/>
  <c r="Q529" i="8"/>
  <c r="N529" i="8"/>
  <c r="Q528" i="8"/>
  <c r="N528" i="8"/>
  <c r="Q527" i="8"/>
  <c r="N527" i="8"/>
  <c r="Q526" i="8"/>
  <c r="N526" i="8"/>
  <c r="Q525" i="8"/>
  <c r="N525" i="8"/>
  <c r="Q524" i="8"/>
  <c r="N524" i="8"/>
  <c r="Q523" i="8"/>
  <c r="N523" i="8"/>
  <c r="Q522" i="8"/>
  <c r="N522" i="8"/>
  <c r="Q521" i="8"/>
  <c r="N521" i="8"/>
  <c r="Q520" i="8"/>
  <c r="N520" i="8"/>
  <c r="Q519" i="8"/>
  <c r="N519" i="8"/>
  <c r="Q518" i="8"/>
  <c r="N518" i="8"/>
  <c r="Q517" i="8"/>
  <c r="N517" i="8"/>
  <c r="Q516" i="8"/>
  <c r="N516" i="8"/>
  <c r="Q515" i="8"/>
  <c r="N515" i="8"/>
  <c r="Q514" i="8"/>
  <c r="N514" i="8"/>
  <c r="Q513" i="8"/>
  <c r="N513" i="8"/>
  <c r="Q512" i="8"/>
  <c r="N512" i="8"/>
  <c r="Q511" i="8"/>
  <c r="N511" i="8"/>
  <c r="Q510" i="8"/>
  <c r="N510" i="8"/>
  <c r="Q509" i="8"/>
  <c r="N509" i="8"/>
  <c r="Q508" i="8"/>
  <c r="N508" i="8"/>
  <c r="Q507" i="8"/>
  <c r="N507" i="8"/>
  <c r="Q506" i="8"/>
  <c r="N506" i="8"/>
  <c r="Q505" i="8"/>
  <c r="N505" i="8"/>
  <c r="Q504" i="8"/>
  <c r="N504" i="8"/>
  <c r="Q503" i="8"/>
  <c r="N503" i="8"/>
  <c r="Q502" i="8"/>
  <c r="N502" i="8"/>
  <c r="Q501" i="8"/>
  <c r="N501" i="8"/>
  <c r="Q500" i="8"/>
  <c r="N500" i="8"/>
  <c r="Q499" i="8"/>
  <c r="N499" i="8"/>
  <c r="Q498" i="8"/>
  <c r="N498" i="8"/>
  <c r="Q497" i="8"/>
  <c r="N497" i="8"/>
  <c r="Q496" i="8"/>
  <c r="N496" i="8"/>
  <c r="Q495" i="8"/>
  <c r="N495" i="8"/>
  <c r="Q494" i="8"/>
  <c r="N494" i="8"/>
  <c r="Q493" i="8"/>
  <c r="N493" i="8"/>
  <c r="Q492" i="8"/>
  <c r="N492" i="8"/>
  <c r="Q491" i="8"/>
  <c r="N491" i="8"/>
  <c r="Q490" i="8"/>
  <c r="N490" i="8"/>
  <c r="Q489" i="8"/>
  <c r="N489" i="8"/>
  <c r="Q488" i="8"/>
  <c r="N488" i="8"/>
  <c r="Q487" i="8"/>
  <c r="N487" i="8"/>
  <c r="Q486" i="8"/>
  <c r="N486" i="8"/>
  <c r="Q485" i="8"/>
  <c r="N485" i="8"/>
  <c r="Q484" i="8"/>
  <c r="N484" i="8"/>
  <c r="Q483" i="8"/>
  <c r="N483" i="8"/>
  <c r="Q482" i="8"/>
  <c r="N482" i="8"/>
  <c r="Q481" i="8"/>
  <c r="N481" i="8"/>
  <c r="Q480" i="8"/>
  <c r="N480" i="8"/>
  <c r="Q479" i="8"/>
  <c r="N479" i="8"/>
  <c r="Q478" i="8"/>
  <c r="N478" i="8"/>
  <c r="Q477" i="8"/>
  <c r="N477" i="8"/>
  <c r="Q476" i="8"/>
  <c r="N476" i="8"/>
  <c r="Q475" i="8"/>
  <c r="N475" i="8"/>
  <c r="Q474" i="8"/>
  <c r="N474" i="8"/>
  <c r="Q473" i="8"/>
  <c r="N473" i="8"/>
  <c r="Q472" i="8"/>
  <c r="N472" i="8"/>
  <c r="Q471" i="8"/>
  <c r="N471" i="8"/>
  <c r="Q470" i="8"/>
  <c r="N470" i="8"/>
  <c r="Q469" i="8"/>
  <c r="N469" i="8"/>
  <c r="Q468" i="8"/>
  <c r="N468" i="8"/>
  <c r="Q467" i="8"/>
  <c r="N467" i="8"/>
  <c r="Q466" i="8"/>
  <c r="N466" i="8"/>
  <c r="Q465" i="8"/>
  <c r="N465" i="8"/>
  <c r="Q464" i="8"/>
  <c r="N464" i="8"/>
  <c r="Q463" i="8"/>
  <c r="N463" i="8"/>
  <c r="Q462" i="8"/>
  <c r="N462" i="8"/>
  <c r="Q461" i="8"/>
  <c r="N461" i="8"/>
  <c r="Q460" i="8"/>
  <c r="N460" i="8"/>
  <c r="Q459" i="8"/>
  <c r="N459" i="8"/>
  <c r="Q458" i="8"/>
  <c r="N458" i="8"/>
  <c r="Q457" i="8"/>
  <c r="N457" i="8"/>
  <c r="Q456" i="8"/>
  <c r="N456" i="8"/>
  <c r="Q455" i="8"/>
  <c r="N455" i="8"/>
  <c r="Q454" i="8"/>
  <c r="N454" i="8"/>
  <c r="Q453" i="8"/>
  <c r="N453" i="8"/>
  <c r="Q452" i="8"/>
  <c r="N452" i="8"/>
  <c r="Q451" i="8"/>
  <c r="N451" i="8"/>
  <c r="Q450" i="8"/>
  <c r="N450" i="8"/>
  <c r="Q449" i="8"/>
  <c r="N449" i="8"/>
  <c r="Q448" i="8"/>
  <c r="N448" i="8"/>
  <c r="Q447" i="8"/>
  <c r="N447" i="8"/>
  <c r="Q446" i="8"/>
  <c r="N446" i="8"/>
  <c r="Q445" i="8"/>
  <c r="N445" i="8"/>
  <c r="Q444" i="8"/>
  <c r="N444" i="8"/>
  <c r="Q443" i="8"/>
  <c r="N443" i="8"/>
  <c r="Q442" i="8"/>
  <c r="N442" i="8"/>
  <c r="Q441" i="8"/>
  <c r="N441" i="8"/>
  <c r="Q440" i="8"/>
  <c r="N440" i="8"/>
  <c r="Q439" i="8"/>
  <c r="N439" i="8"/>
  <c r="Q438" i="8"/>
  <c r="N438" i="8"/>
  <c r="Q437" i="8"/>
  <c r="N437" i="8"/>
  <c r="Q436" i="8"/>
  <c r="N436" i="8"/>
  <c r="Q435" i="8"/>
  <c r="N435" i="8"/>
  <c r="Q434" i="8"/>
  <c r="N434" i="8"/>
  <c r="Q433" i="8"/>
  <c r="N433" i="8"/>
  <c r="Q432" i="8"/>
  <c r="N432" i="8"/>
  <c r="Q431" i="8"/>
  <c r="N431" i="8"/>
  <c r="Q430" i="8"/>
  <c r="N430" i="8"/>
  <c r="Q429" i="8"/>
  <c r="N429" i="8"/>
  <c r="Q428" i="8"/>
  <c r="N428" i="8"/>
  <c r="Q427" i="8"/>
  <c r="N427" i="8"/>
  <c r="Q426" i="8"/>
  <c r="N426" i="8"/>
  <c r="Q425" i="8"/>
  <c r="N425" i="8"/>
  <c r="Q424" i="8"/>
  <c r="N424" i="8"/>
  <c r="Q423" i="8"/>
  <c r="N423" i="8"/>
  <c r="Q422" i="8"/>
  <c r="N422" i="8"/>
  <c r="Q421" i="8"/>
  <c r="N421" i="8"/>
  <c r="Q420" i="8"/>
  <c r="N420" i="8"/>
  <c r="Q419" i="8"/>
  <c r="N419" i="8"/>
  <c r="Q418" i="8"/>
  <c r="N418" i="8"/>
  <c r="Q417" i="8"/>
  <c r="N417" i="8"/>
  <c r="Q416" i="8"/>
  <c r="N416" i="8"/>
  <c r="Q415" i="8"/>
  <c r="N415" i="8"/>
  <c r="Q414" i="8"/>
  <c r="N414" i="8"/>
  <c r="Q413" i="8"/>
  <c r="N413" i="8"/>
  <c r="Q412" i="8"/>
  <c r="N412" i="8"/>
  <c r="Q411" i="8"/>
  <c r="N411" i="8"/>
  <c r="Q410" i="8"/>
  <c r="N410" i="8"/>
  <c r="Q409" i="8"/>
  <c r="N409" i="8"/>
  <c r="Q408" i="8"/>
  <c r="N408" i="8"/>
  <c r="Q407" i="8"/>
  <c r="N407" i="8"/>
  <c r="Q406" i="8"/>
  <c r="N406" i="8"/>
  <c r="Q405" i="8"/>
  <c r="N405" i="8"/>
  <c r="Q404" i="8"/>
  <c r="N404" i="8"/>
  <c r="Q403" i="8"/>
  <c r="N403" i="8"/>
  <c r="Q402" i="8"/>
  <c r="N402" i="8"/>
  <c r="Q401" i="8"/>
  <c r="N401" i="8"/>
  <c r="Q400" i="8"/>
  <c r="N400" i="8"/>
  <c r="Q399" i="8"/>
  <c r="N399" i="8"/>
  <c r="Q398" i="8"/>
  <c r="N398" i="8"/>
  <c r="Q397" i="8"/>
  <c r="N397" i="8"/>
  <c r="Q396" i="8"/>
  <c r="N396" i="8"/>
  <c r="Q395" i="8"/>
  <c r="N395" i="8"/>
  <c r="Q394" i="8"/>
  <c r="N394" i="8"/>
  <c r="Q393" i="8"/>
  <c r="N393" i="8"/>
  <c r="Q392" i="8"/>
  <c r="N392" i="8"/>
  <c r="Q391" i="8"/>
  <c r="N391" i="8"/>
  <c r="Q390" i="8"/>
  <c r="N390" i="8"/>
  <c r="Q389" i="8"/>
  <c r="N389" i="8"/>
  <c r="Q388" i="8"/>
  <c r="N388" i="8"/>
  <c r="Q387" i="8"/>
  <c r="N387" i="8"/>
  <c r="Q386" i="8"/>
  <c r="N386" i="8"/>
  <c r="Q385" i="8"/>
  <c r="N385" i="8"/>
  <c r="Q384" i="8"/>
  <c r="N384" i="8"/>
  <c r="Q383" i="8"/>
  <c r="N383" i="8"/>
  <c r="Q382" i="8"/>
  <c r="N382" i="8"/>
  <c r="Q381" i="8"/>
  <c r="N381" i="8"/>
  <c r="Q380" i="8"/>
  <c r="N380" i="8"/>
  <c r="Q379" i="8"/>
  <c r="N379" i="8"/>
  <c r="Q378" i="8"/>
  <c r="N378" i="8"/>
  <c r="Q377" i="8"/>
  <c r="N377" i="8"/>
  <c r="Q376" i="8"/>
  <c r="N376" i="8"/>
  <c r="Q375" i="8"/>
  <c r="N375" i="8"/>
  <c r="Q374" i="8"/>
  <c r="N374" i="8"/>
  <c r="Q373" i="8"/>
  <c r="N373" i="8"/>
  <c r="Q372" i="8"/>
  <c r="N372" i="8"/>
  <c r="Q371" i="8"/>
  <c r="N371" i="8"/>
  <c r="Q370" i="8"/>
  <c r="N370" i="8"/>
  <c r="Q369" i="8"/>
  <c r="N369" i="8"/>
  <c r="Q368" i="8"/>
  <c r="N368" i="8"/>
  <c r="Q367" i="8"/>
  <c r="N367" i="8"/>
  <c r="Q366" i="8"/>
  <c r="N366" i="8"/>
  <c r="Q365" i="8"/>
  <c r="N365" i="8"/>
  <c r="Q364" i="8"/>
  <c r="N364" i="8"/>
  <c r="Q363" i="8"/>
  <c r="N363" i="8"/>
  <c r="Q362" i="8"/>
  <c r="N362" i="8"/>
  <c r="Q361" i="8"/>
  <c r="N361" i="8"/>
  <c r="Q360" i="8"/>
  <c r="N360" i="8"/>
  <c r="Q359" i="8"/>
  <c r="N359" i="8"/>
  <c r="Q358" i="8"/>
  <c r="N358" i="8"/>
  <c r="Q357" i="8"/>
  <c r="N357" i="8"/>
  <c r="Q356" i="8"/>
  <c r="N356" i="8"/>
  <c r="Q355" i="8"/>
  <c r="N355" i="8"/>
  <c r="Q354" i="8"/>
  <c r="N354" i="8"/>
  <c r="Q353" i="8"/>
  <c r="N353" i="8"/>
  <c r="Q352" i="8"/>
  <c r="N352" i="8"/>
  <c r="Q351" i="8"/>
  <c r="N351" i="8"/>
  <c r="Q350" i="8"/>
  <c r="N350" i="8"/>
  <c r="Q349" i="8"/>
  <c r="N349" i="8"/>
  <c r="Q348" i="8"/>
  <c r="N348" i="8"/>
  <c r="Q347" i="8"/>
  <c r="N347" i="8"/>
  <c r="Q346" i="8"/>
  <c r="N346" i="8"/>
  <c r="Q345" i="8"/>
  <c r="N345" i="8"/>
  <c r="Q344" i="8"/>
  <c r="N344" i="8"/>
  <c r="Q343" i="8"/>
  <c r="N343" i="8"/>
  <c r="Q342" i="8"/>
  <c r="N342" i="8"/>
  <c r="Q341" i="8"/>
  <c r="N341" i="8"/>
  <c r="Q340" i="8"/>
  <c r="N340" i="8"/>
  <c r="Q339" i="8"/>
  <c r="N339" i="8"/>
  <c r="Q338" i="8"/>
  <c r="N338" i="8"/>
  <c r="Q337" i="8"/>
  <c r="N337" i="8"/>
  <c r="Q336" i="8"/>
  <c r="N336" i="8"/>
  <c r="Q335" i="8"/>
  <c r="N335" i="8"/>
  <c r="Q334" i="8"/>
  <c r="N334" i="8"/>
  <c r="Q333" i="8"/>
  <c r="N333" i="8"/>
  <c r="Q332" i="8"/>
  <c r="N332" i="8"/>
  <c r="Q331" i="8"/>
  <c r="N331" i="8"/>
  <c r="Q330" i="8"/>
  <c r="N330" i="8"/>
  <c r="Q329" i="8"/>
  <c r="N329" i="8"/>
  <c r="Q328" i="8"/>
  <c r="N328" i="8"/>
  <c r="Q327" i="8"/>
  <c r="N327" i="8"/>
  <c r="Q326" i="8"/>
  <c r="N326" i="8"/>
  <c r="Q325" i="8"/>
  <c r="N325" i="8"/>
  <c r="Q324" i="8"/>
  <c r="N324" i="8"/>
  <c r="Q323" i="8"/>
  <c r="N323" i="8"/>
  <c r="Q322" i="8"/>
  <c r="N322" i="8"/>
  <c r="Q321" i="8"/>
  <c r="N321" i="8"/>
  <c r="Q320" i="8"/>
  <c r="N320" i="8"/>
  <c r="Q319" i="8"/>
  <c r="N319" i="8"/>
  <c r="Q318" i="8"/>
  <c r="N318" i="8"/>
  <c r="Q317" i="8"/>
  <c r="N317" i="8"/>
  <c r="Q316" i="8"/>
  <c r="N316" i="8"/>
  <c r="Q315" i="8"/>
  <c r="N315" i="8"/>
  <c r="Q314" i="8"/>
  <c r="N314" i="8"/>
  <c r="Q313" i="8"/>
  <c r="N313" i="8"/>
  <c r="Q312" i="8"/>
  <c r="N312" i="8"/>
  <c r="Q311" i="8"/>
  <c r="N311" i="8"/>
  <c r="Q310" i="8"/>
  <c r="N310" i="8"/>
  <c r="Q309" i="8"/>
  <c r="N309" i="8"/>
  <c r="Q308" i="8"/>
  <c r="N308" i="8"/>
  <c r="Q307" i="8"/>
  <c r="N307" i="8"/>
  <c r="Q306" i="8"/>
  <c r="N306" i="8"/>
  <c r="Q305" i="8"/>
  <c r="N305" i="8"/>
  <c r="Q304" i="8"/>
  <c r="N304" i="8"/>
  <c r="Q303" i="8"/>
  <c r="N303" i="8"/>
  <c r="Q302" i="8"/>
  <c r="N302" i="8"/>
  <c r="Q301" i="8"/>
  <c r="N301" i="8"/>
  <c r="Q300" i="8"/>
  <c r="N300" i="8"/>
  <c r="Q299" i="8"/>
  <c r="N299" i="8"/>
  <c r="Q298" i="8"/>
  <c r="N298" i="8"/>
  <c r="Q297" i="8"/>
  <c r="N297" i="8"/>
  <c r="Q296" i="8"/>
  <c r="N296" i="8"/>
  <c r="Q295" i="8"/>
  <c r="N295" i="8"/>
  <c r="Q294" i="8"/>
  <c r="N294" i="8"/>
  <c r="Q293" i="8"/>
  <c r="N293" i="8"/>
  <c r="Q292" i="8"/>
  <c r="N292" i="8"/>
  <c r="Q291" i="8"/>
  <c r="N291" i="8"/>
  <c r="Q290" i="8"/>
  <c r="N290" i="8"/>
  <c r="Q289" i="8"/>
  <c r="N289" i="8"/>
  <c r="Q288" i="8"/>
  <c r="N288" i="8"/>
  <c r="Q287" i="8"/>
  <c r="N287" i="8"/>
  <c r="Q286" i="8"/>
  <c r="N286" i="8"/>
  <c r="Q285" i="8"/>
  <c r="N285" i="8"/>
  <c r="Q284" i="8"/>
  <c r="N284" i="8"/>
  <c r="Q283" i="8"/>
  <c r="N283" i="8"/>
  <c r="Q282" i="8"/>
  <c r="N282" i="8"/>
  <c r="Q281" i="8"/>
  <c r="N281" i="8"/>
  <c r="Q280" i="8"/>
  <c r="N280" i="8"/>
  <c r="Q279" i="8"/>
  <c r="N279" i="8"/>
  <c r="Q278" i="8"/>
  <c r="N278" i="8"/>
  <c r="Q277" i="8"/>
  <c r="N277" i="8"/>
  <c r="Q276" i="8"/>
  <c r="N276" i="8"/>
  <c r="Q275" i="8"/>
  <c r="N275" i="8"/>
  <c r="Q274" i="8"/>
  <c r="N274" i="8"/>
  <c r="Q273" i="8"/>
  <c r="N273" i="8"/>
  <c r="Q272" i="8"/>
  <c r="N272" i="8"/>
  <c r="Q271" i="8"/>
  <c r="N271" i="8"/>
  <c r="Q270" i="8"/>
  <c r="N270" i="8"/>
  <c r="Q269" i="8"/>
  <c r="N269" i="8"/>
  <c r="Q268" i="8"/>
  <c r="N268" i="8"/>
  <c r="Q267" i="8"/>
  <c r="N267" i="8"/>
  <c r="Q266" i="8"/>
  <c r="N266" i="8"/>
  <c r="Q265" i="8"/>
  <c r="N265" i="8"/>
  <c r="Q264" i="8"/>
  <c r="N264" i="8"/>
  <c r="Q263" i="8"/>
  <c r="N263" i="8"/>
  <c r="Q262" i="8"/>
  <c r="N262" i="8"/>
  <c r="Q261" i="8"/>
  <c r="N261" i="8"/>
  <c r="Q260" i="8"/>
  <c r="N260" i="8"/>
  <c r="Q259" i="8"/>
  <c r="N259" i="8"/>
  <c r="Q258" i="8"/>
  <c r="N258" i="8"/>
  <c r="Q257" i="8"/>
  <c r="N257" i="8"/>
  <c r="Q256" i="8"/>
  <c r="N256" i="8"/>
  <c r="Q255" i="8"/>
  <c r="N255" i="8"/>
  <c r="Q254" i="8"/>
  <c r="N254" i="8"/>
  <c r="Q253" i="8"/>
  <c r="N253" i="8"/>
  <c r="Q252" i="8"/>
  <c r="N252" i="8"/>
  <c r="Q251" i="8"/>
  <c r="N251" i="8"/>
  <c r="Q250" i="8"/>
  <c r="N250" i="8"/>
  <c r="Q249" i="8"/>
  <c r="N249" i="8"/>
  <c r="Q248" i="8"/>
  <c r="N248" i="8"/>
  <c r="Q247" i="8"/>
  <c r="N247" i="8"/>
  <c r="Q246" i="8"/>
  <c r="N246" i="8"/>
  <c r="Q245" i="8"/>
  <c r="N245" i="8"/>
  <c r="Q244" i="8"/>
  <c r="N244" i="8"/>
  <c r="Q243" i="8"/>
  <c r="N243" i="8"/>
  <c r="Q242" i="8"/>
  <c r="N242" i="8"/>
  <c r="Q241" i="8"/>
  <c r="N241" i="8"/>
  <c r="Q240" i="8"/>
  <c r="N240" i="8"/>
  <c r="Q239" i="8"/>
  <c r="N239" i="8"/>
  <c r="Q238" i="8"/>
  <c r="N238" i="8"/>
  <c r="Q237" i="8"/>
  <c r="N237" i="8"/>
  <c r="Q236" i="8"/>
  <c r="N236" i="8"/>
  <c r="Q235" i="8"/>
  <c r="N235" i="8"/>
  <c r="Q234" i="8"/>
  <c r="N234" i="8"/>
  <c r="Q233" i="8"/>
  <c r="N233" i="8"/>
  <c r="Q232" i="8"/>
  <c r="N232" i="8"/>
  <c r="Q231" i="8"/>
  <c r="N231" i="8"/>
  <c r="Q230" i="8"/>
  <c r="N230" i="8"/>
  <c r="Q229" i="8"/>
  <c r="N229" i="8"/>
  <c r="Q228" i="8"/>
  <c r="N228" i="8"/>
  <c r="Q227" i="8"/>
  <c r="N227" i="8"/>
  <c r="Q226" i="8"/>
  <c r="N226" i="8"/>
  <c r="Q225" i="8"/>
  <c r="N225" i="8"/>
  <c r="Q224" i="8"/>
  <c r="N224" i="8"/>
  <c r="Q223" i="8"/>
  <c r="N223" i="8"/>
  <c r="Q222" i="8"/>
  <c r="N222" i="8"/>
  <c r="Q221" i="8"/>
  <c r="N221" i="8"/>
  <c r="Q220" i="8"/>
  <c r="N220" i="8"/>
  <c r="Q219" i="8"/>
  <c r="N219" i="8"/>
  <c r="Q218" i="8"/>
  <c r="N218" i="8"/>
  <c r="Q217" i="8"/>
  <c r="N217" i="8"/>
  <c r="Q216" i="8"/>
  <c r="N216" i="8"/>
  <c r="Q215" i="8"/>
  <c r="N215" i="8"/>
  <c r="Q214" i="8"/>
  <c r="N214" i="8"/>
  <c r="Q213" i="8"/>
  <c r="N213" i="8"/>
  <c r="Q212" i="8"/>
  <c r="N212" i="8"/>
  <c r="Q211" i="8"/>
  <c r="N211" i="8"/>
  <c r="Q210" i="8"/>
  <c r="N210" i="8"/>
  <c r="Q209" i="8"/>
  <c r="N209" i="8"/>
  <c r="Q208" i="8"/>
  <c r="N208" i="8"/>
  <c r="Q207" i="8"/>
  <c r="N207" i="8"/>
  <c r="Q206" i="8"/>
  <c r="N206" i="8"/>
  <c r="Q205" i="8"/>
  <c r="N205" i="8"/>
  <c r="Q204" i="8"/>
  <c r="N204" i="8"/>
  <c r="Q203" i="8"/>
  <c r="N203" i="8"/>
  <c r="Q202" i="8"/>
  <c r="N202" i="8"/>
  <c r="Q201" i="8"/>
  <c r="N201" i="8"/>
  <c r="Q200" i="8"/>
  <c r="N200" i="8"/>
  <c r="Q199" i="8"/>
  <c r="N199" i="8"/>
  <c r="Q198" i="8"/>
  <c r="N198" i="8"/>
  <c r="Q197" i="8"/>
  <c r="N197" i="8"/>
  <c r="Q196" i="8"/>
  <c r="N196" i="8"/>
  <c r="Q195" i="8"/>
  <c r="N195" i="8"/>
  <c r="Q194" i="8"/>
  <c r="N194" i="8"/>
  <c r="Q193" i="8"/>
  <c r="N193" i="8"/>
  <c r="Q192" i="8"/>
  <c r="N192" i="8"/>
  <c r="Q191" i="8"/>
  <c r="N191" i="8"/>
  <c r="Q190" i="8"/>
  <c r="N190" i="8"/>
  <c r="Q189" i="8"/>
  <c r="N189" i="8"/>
  <c r="Q188" i="8"/>
  <c r="N188" i="8"/>
  <c r="Q187" i="8"/>
  <c r="N187" i="8"/>
  <c r="Q186" i="8"/>
  <c r="N186" i="8"/>
  <c r="Q185" i="8"/>
  <c r="N185" i="8"/>
  <c r="Q184" i="8"/>
  <c r="N184" i="8"/>
  <c r="Q183" i="8"/>
  <c r="N183" i="8"/>
  <c r="Q182" i="8"/>
  <c r="N182" i="8"/>
  <c r="Q181" i="8"/>
  <c r="N181" i="8"/>
  <c r="Q180" i="8"/>
  <c r="N180" i="8"/>
  <c r="Q179" i="8"/>
  <c r="N179" i="8"/>
  <c r="Q178" i="8"/>
  <c r="N178" i="8"/>
  <c r="Q177" i="8"/>
  <c r="N177" i="8"/>
  <c r="Q176" i="8"/>
  <c r="N176" i="8"/>
  <c r="Q175" i="8"/>
  <c r="N175" i="8"/>
  <c r="Q174" i="8"/>
  <c r="N174" i="8"/>
  <c r="Q173" i="8"/>
  <c r="N173" i="8"/>
  <c r="Q172" i="8"/>
  <c r="N172" i="8"/>
  <c r="Q171" i="8"/>
  <c r="N171" i="8"/>
  <c r="Q170" i="8"/>
  <c r="N170" i="8"/>
  <c r="Q169" i="8"/>
  <c r="N169" i="8"/>
  <c r="Q168" i="8"/>
  <c r="N168" i="8"/>
  <c r="Q167" i="8"/>
  <c r="N167" i="8"/>
  <c r="Q166" i="8"/>
  <c r="N166" i="8"/>
  <c r="Q165" i="8"/>
  <c r="N165" i="8"/>
  <c r="Q164" i="8"/>
  <c r="N164" i="8"/>
  <c r="Q163" i="8"/>
  <c r="N163" i="8"/>
  <c r="Q162" i="8"/>
  <c r="N162" i="8"/>
  <c r="Q161" i="8"/>
  <c r="N161" i="8"/>
  <c r="N160" i="8"/>
  <c r="N159" i="8"/>
  <c r="N158" i="8"/>
  <c r="N157" i="8"/>
  <c r="N156" i="8"/>
  <c r="N155" i="8"/>
  <c r="N154" i="8"/>
  <c r="N153" i="8"/>
  <c r="N152" i="8"/>
  <c r="N151" i="8"/>
  <c r="N150" i="8"/>
  <c r="N149" i="8"/>
  <c r="N148" i="8"/>
  <c r="N147" i="8"/>
  <c r="N146" i="8"/>
  <c r="N145" i="8"/>
  <c r="N144" i="8"/>
  <c r="N143" i="8"/>
  <c r="N142" i="8"/>
  <c r="N141" i="8"/>
  <c r="N140" i="8"/>
  <c r="N139" i="8"/>
  <c r="N138" i="8"/>
  <c r="N137" i="8"/>
  <c r="N136" i="8"/>
  <c r="N135" i="8"/>
  <c r="N134" i="8"/>
  <c r="N133" i="8"/>
  <c r="N132" i="8"/>
  <c r="N131" i="8"/>
  <c r="N130" i="8"/>
  <c r="N129" i="8"/>
  <c r="N128" i="8"/>
  <c r="N127" i="8"/>
  <c r="N126" i="8"/>
  <c r="N125" i="8"/>
  <c r="N124" i="8"/>
  <c r="N123" i="8"/>
  <c r="N122" i="8"/>
  <c r="N121" i="8"/>
  <c r="N120" i="8"/>
  <c r="N119" i="8"/>
  <c r="N118" i="8"/>
  <c r="N117" i="8"/>
  <c r="N116" i="8"/>
  <c r="N115" i="8"/>
  <c r="N114" i="8"/>
  <c r="N113" i="8"/>
  <c r="N112" i="8"/>
  <c r="N111" i="8"/>
  <c r="N110" i="8"/>
  <c r="N109" i="8"/>
  <c r="N108" i="8"/>
  <c r="N107" i="8"/>
  <c r="N106" i="8"/>
  <c r="N105" i="8"/>
  <c r="N104" i="8"/>
  <c r="N103" i="8"/>
  <c r="N102" i="8"/>
  <c r="N101" i="8"/>
  <c r="N100" i="8"/>
  <c r="N99" i="8"/>
  <c r="N98" i="8"/>
  <c r="N97" i="8"/>
  <c r="N96" i="8"/>
  <c r="N95" i="8"/>
  <c r="N94" i="8"/>
  <c r="N93" i="8"/>
  <c r="N92" i="8"/>
  <c r="N91" i="8"/>
  <c r="N90" i="8"/>
  <c r="N89" i="8"/>
  <c r="N88" i="8"/>
  <c r="N87" i="8"/>
  <c r="N86" i="8"/>
  <c r="N85" i="8"/>
  <c r="N84" i="8"/>
  <c r="N83" i="8"/>
  <c r="N82" i="8"/>
  <c r="N81" i="8"/>
  <c r="N80" i="8"/>
  <c r="N79" i="8"/>
  <c r="N78" i="8"/>
  <c r="N77" i="8"/>
  <c r="N76" i="8"/>
  <c r="N75" i="8"/>
  <c r="N74" i="8"/>
  <c r="N73" i="8"/>
  <c r="N72" i="8"/>
  <c r="N71" i="8"/>
  <c r="N70" i="8"/>
  <c r="N69" i="8"/>
  <c r="N68" i="8"/>
  <c r="N67" i="8"/>
  <c r="N66" i="8"/>
  <c r="N65" i="8"/>
  <c r="N64" i="8"/>
  <c r="N63" i="8"/>
  <c r="N62" i="8"/>
  <c r="N61" i="8"/>
  <c r="N60" i="8"/>
  <c r="N59" i="8"/>
  <c r="N58" i="8"/>
  <c r="N57" i="8"/>
  <c r="N56" i="8"/>
  <c r="N55" i="8"/>
  <c r="N54" i="8"/>
  <c r="N53" i="8"/>
  <c r="N52" i="8"/>
  <c r="N51" i="8"/>
  <c r="N50" i="8"/>
  <c r="N49" i="8"/>
  <c r="N48" i="8"/>
  <c r="N47" i="8"/>
  <c r="N46" i="8"/>
  <c r="N45" i="8"/>
  <c r="N44" i="8"/>
  <c r="N43" i="8"/>
  <c r="N42" i="8"/>
  <c r="N41" i="8"/>
  <c r="N40" i="8"/>
  <c r="N39" i="8"/>
  <c r="N38" i="8"/>
  <c r="N37" i="8"/>
  <c r="N36" i="8"/>
  <c r="N35" i="8"/>
  <c r="N34" i="8"/>
  <c r="N33" i="8"/>
  <c r="N32" i="8"/>
  <c r="N31" i="8"/>
  <c r="N30" i="8"/>
  <c r="N29" i="8"/>
  <c r="N28" i="8"/>
  <c r="N27" i="8"/>
  <c r="N26" i="8"/>
  <c r="N25" i="8"/>
  <c r="N24" i="8"/>
  <c r="N23" i="8"/>
  <c r="N22" i="8"/>
  <c r="N21" i="8"/>
  <c r="N20" i="8"/>
  <c r="N19" i="8"/>
  <c r="N18" i="8"/>
  <c r="N17" i="8"/>
  <c r="N16" i="8"/>
  <c r="N15" i="8"/>
  <c r="N14" i="8"/>
  <c r="N13" i="8"/>
  <c r="N12" i="8"/>
  <c r="N11" i="8"/>
  <c r="N10" i="8"/>
  <c r="N9" i="8"/>
  <c r="N8" i="8"/>
  <c r="N7" i="8"/>
  <c r="N6" i="8"/>
  <c r="N5" i="8"/>
  <c r="N4" i="8"/>
  <c r="N3" i="8"/>
  <c r="N2" i="8"/>
  <c r="Q1701" i="7"/>
  <c r="N1701" i="7"/>
  <c r="Q1700" i="7"/>
  <c r="N1700" i="7"/>
  <c r="Q1699" i="7"/>
  <c r="N1699" i="7"/>
  <c r="Q1698" i="7"/>
  <c r="N1698" i="7"/>
  <c r="Q1697" i="7"/>
  <c r="N1697" i="7"/>
  <c r="Q1696" i="7"/>
  <c r="N1696" i="7"/>
  <c r="Q1695" i="7"/>
  <c r="N1695" i="7"/>
  <c r="Q1694" i="7"/>
  <c r="N1694" i="7"/>
  <c r="Q1693" i="7"/>
  <c r="N1693" i="7"/>
  <c r="Q1692" i="7"/>
  <c r="N1692" i="7"/>
  <c r="Q1691" i="7"/>
  <c r="N1691" i="7"/>
  <c r="Q1690" i="7"/>
  <c r="N1690" i="7"/>
  <c r="Q1689" i="7"/>
  <c r="N1689" i="7"/>
  <c r="Q1688" i="7"/>
  <c r="N1688" i="7"/>
  <c r="Q1687" i="7"/>
  <c r="N1687" i="7"/>
  <c r="Q1686" i="7"/>
  <c r="N1686" i="7"/>
  <c r="Q1685" i="7"/>
  <c r="N1685" i="7"/>
  <c r="Q1684" i="7"/>
  <c r="N1684" i="7"/>
  <c r="Q1683" i="7"/>
  <c r="N1683" i="7"/>
  <c r="Q1682" i="7"/>
  <c r="N1682" i="7"/>
  <c r="Q1681" i="7"/>
  <c r="N1681" i="7"/>
  <c r="Q1680" i="7"/>
  <c r="N1680" i="7"/>
  <c r="Q1679" i="7"/>
  <c r="N1679" i="7"/>
  <c r="Q1678" i="7"/>
  <c r="N1678" i="7"/>
  <c r="Q1677" i="7"/>
  <c r="N1677" i="7"/>
  <c r="Q1676" i="7"/>
  <c r="N1676" i="7"/>
  <c r="Q1675" i="7"/>
  <c r="N1675" i="7"/>
  <c r="Q1674" i="7"/>
  <c r="N1674" i="7"/>
  <c r="Q1673" i="7"/>
  <c r="N1673" i="7"/>
  <c r="Q1672" i="7"/>
  <c r="N1672" i="7"/>
  <c r="Q1671" i="7"/>
  <c r="N1671" i="7"/>
  <c r="Q1670" i="7"/>
  <c r="N1670" i="7"/>
  <c r="Q1669" i="7"/>
  <c r="N1669" i="7"/>
  <c r="Q1668" i="7"/>
  <c r="N1668" i="7"/>
  <c r="Q1667" i="7"/>
  <c r="N1667" i="7"/>
  <c r="Q1666" i="7"/>
  <c r="N1666" i="7"/>
  <c r="Q1665" i="7"/>
  <c r="N1665" i="7"/>
  <c r="Q1664" i="7"/>
  <c r="N1664" i="7"/>
  <c r="Q1663" i="7"/>
  <c r="N1663" i="7"/>
  <c r="Q1662" i="7"/>
  <c r="N1662" i="7"/>
  <c r="Q1661" i="7"/>
  <c r="N1661" i="7"/>
  <c r="Q1660" i="7"/>
  <c r="N1660" i="7"/>
  <c r="Q1659" i="7"/>
  <c r="N1659" i="7"/>
  <c r="Q1658" i="7"/>
  <c r="N1658" i="7"/>
  <c r="Q1657" i="7"/>
  <c r="N1657" i="7"/>
  <c r="Q1656" i="7"/>
  <c r="N1656" i="7"/>
  <c r="Q1655" i="7"/>
  <c r="N1655" i="7"/>
  <c r="Q1654" i="7"/>
  <c r="N1654" i="7"/>
  <c r="Q1653" i="7"/>
  <c r="N1653" i="7"/>
  <c r="Q1652" i="7"/>
  <c r="N1652" i="7"/>
  <c r="Q1651" i="7"/>
  <c r="N1651" i="7"/>
  <c r="Q1650" i="7"/>
  <c r="N1650" i="7"/>
  <c r="Q1649" i="7"/>
  <c r="N1649" i="7"/>
  <c r="Q1648" i="7"/>
  <c r="N1648" i="7"/>
  <c r="Q1647" i="7"/>
  <c r="N1647" i="7"/>
  <c r="Q1646" i="7"/>
  <c r="N1646" i="7"/>
  <c r="Q1645" i="7"/>
  <c r="N1645" i="7"/>
  <c r="Q1644" i="7"/>
  <c r="N1644" i="7"/>
  <c r="Q1643" i="7"/>
  <c r="N1643" i="7"/>
  <c r="Q1642" i="7"/>
  <c r="N1642" i="7"/>
  <c r="Q1641" i="7"/>
  <c r="N1641" i="7"/>
  <c r="Q1640" i="7"/>
  <c r="N1640" i="7"/>
  <c r="Q1639" i="7"/>
  <c r="N1639" i="7"/>
  <c r="Q1638" i="7"/>
  <c r="N1638" i="7"/>
  <c r="Q1637" i="7"/>
  <c r="N1637" i="7"/>
  <c r="Q1636" i="7"/>
  <c r="N1636" i="7"/>
  <c r="Q1635" i="7"/>
  <c r="N1635" i="7"/>
  <c r="Q1634" i="7"/>
  <c r="N1634" i="7"/>
  <c r="Q1633" i="7"/>
  <c r="N1633" i="7"/>
  <c r="Q1632" i="7"/>
  <c r="N1632" i="7"/>
  <c r="Q1631" i="7"/>
  <c r="N1631" i="7"/>
  <c r="Q1630" i="7"/>
  <c r="N1630" i="7"/>
  <c r="Q1629" i="7"/>
  <c r="N1629" i="7"/>
  <c r="Q1628" i="7"/>
  <c r="N1628" i="7"/>
  <c r="Q1627" i="7"/>
  <c r="N1627" i="7"/>
  <c r="Q1626" i="7"/>
  <c r="N1626" i="7"/>
  <c r="Q1625" i="7"/>
  <c r="N1625" i="7"/>
  <c r="Q1624" i="7"/>
  <c r="N1624" i="7"/>
  <c r="Q1623" i="7"/>
  <c r="N1623" i="7"/>
  <c r="Q1622" i="7"/>
  <c r="N1622" i="7"/>
  <c r="Q1621" i="7"/>
  <c r="N1621" i="7"/>
  <c r="Q1620" i="7"/>
  <c r="N1620" i="7"/>
  <c r="Q1619" i="7"/>
  <c r="N1619" i="7"/>
  <c r="Q1618" i="7"/>
  <c r="N1618" i="7"/>
  <c r="Q1617" i="7"/>
  <c r="N1617" i="7"/>
  <c r="Q1616" i="7"/>
  <c r="N1616" i="7"/>
  <c r="Q1615" i="7"/>
  <c r="N1615" i="7"/>
  <c r="Q1614" i="7"/>
  <c r="N1614" i="7"/>
  <c r="Q1613" i="7"/>
  <c r="N1613" i="7"/>
  <c r="Q1612" i="7"/>
  <c r="N1612" i="7"/>
  <c r="Q1611" i="7"/>
  <c r="N1611" i="7"/>
  <c r="Q1610" i="7"/>
  <c r="N1610" i="7"/>
  <c r="Q1609" i="7"/>
  <c r="N1609" i="7"/>
  <c r="Q1608" i="7"/>
  <c r="N1608" i="7"/>
  <c r="Q1607" i="7"/>
  <c r="N1607" i="7"/>
  <c r="Q1606" i="7"/>
  <c r="N1606" i="7"/>
  <c r="Q1605" i="7"/>
  <c r="N1605" i="7"/>
  <c r="Q1604" i="7"/>
  <c r="N1604" i="7"/>
  <c r="Q1603" i="7"/>
  <c r="N1603" i="7"/>
  <c r="Q1602" i="7"/>
  <c r="N1602" i="7"/>
  <c r="Q1601" i="7"/>
  <c r="N1601" i="7"/>
  <c r="Q1600" i="7"/>
  <c r="N1600" i="7"/>
  <c r="Q1599" i="7"/>
  <c r="N1599" i="7"/>
  <c r="Q1598" i="7"/>
  <c r="N1598" i="7"/>
  <c r="Q1597" i="7"/>
  <c r="N1597" i="7"/>
  <c r="Q1596" i="7"/>
  <c r="N1596" i="7"/>
  <c r="Q1595" i="7"/>
  <c r="N1595" i="7"/>
  <c r="Q1594" i="7"/>
  <c r="N1594" i="7"/>
  <c r="Q1593" i="7"/>
  <c r="N1593" i="7"/>
  <c r="Q1592" i="7"/>
  <c r="N1592" i="7"/>
  <c r="Q1591" i="7"/>
  <c r="N1591" i="7"/>
  <c r="Q1590" i="7"/>
  <c r="N1590" i="7"/>
  <c r="Q1589" i="7"/>
  <c r="N1589" i="7"/>
  <c r="Q1588" i="7"/>
  <c r="N1588" i="7"/>
  <c r="Q1587" i="7"/>
  <c r="N1587" i="7"/>
  <c r="Q1586" i="7"/>
  <c r="N1586" i="7"/>
  <c r="Q1585" i="7"/>
  <c r="N1585" i="7"/>
  <c r="Q1584" i="7"/>
  <c r="N1584" i="7"/>
  <c r="Q1583" i="7"/>
  <c r="N1583" i="7"/>
  <c r="Q1582" i="7"/>
  <c r="N1582" i="7"/>
  <c r="Q1581" i="7"/>
  <c r="N1581" i="7"/>
  <c r="Q1580" i="7"/>
  <c r="N1580" i="7"/>
  <c r="Q1579" i="7"/>
  <c r="N1579" i="7"/>
  <c r="Q1578" i="7"/>
  <c r="N1578" i="7"/>
  <c r="Q1577" i="7"/>
  <c r="N1577" i="7"/>
  <c r="Q1576" i="7"/>
  <c r="N1576" i="7"/>
  <c r="Q1575" i="7"/>
  <c r="N1575" i="7"/>
  <c r="Q1574" i="7"/>
  <c r="N1574" i="7"/>
  <c r="Q1573" i="7"/>
  <c r="N1573" i="7"/>
  <c r="Q1572" i="7"/>
  <c r="N1572" i="7"/>
  <c r="Q1571" i="7"/>
  <c r="N1571" i="7"/>
  <c r="Q1570" i="7"/>
  <c r="N1570" i="7"/>
  <c r="Q1569" i="7"/>
  <c r="N1569" i="7"/>
  <c r="Q1568" i="7"/>
  <c r="N1568" i="7"/>
  <c r="Q1567" i="7"/>
  <c r="N1567" i="7"/>
  <c r="Q1566" i="7"/>
  <c r="N1566" i="7"/>
  <c r="Q1565" i="7"/>
  <c r="N1565" i="7"/>
  <c r="Q1564" i="7"/>
  <c r="N1564" i="7"/>
  <c r="Q1563" i="7"/>
  <c r="N1563" i="7"/>
  <c r="Q1562" i="7"/>
  <c r="N1562" i="7"/>
  <c r="Q1561" i="7"/>
  <c r="N1561" i="7"/>
  <c r="Q1560" i="7"/>
  <c r="N1560" i="7"/>
  <c r="Q1559" i="7"/>
  <c r="N1559" i="7"/>
  <c r="Q1558" i="7"/>
  <c r="N1558" i="7"/>
  <c r="Q1557" i="7"/>
  <c r="N1557" i="7"/>
  <c r="Q1556" i="7"/>
  <c r="N1556" i="7"/>
  <c r="Q1555" i="7"/>
  <c r="N1555" i="7"/>
  <c r="Q1554" i="7"/>
  <c r="N1554" i="7"/>
  <c r="Q1553" i="7"/>
  <c r="N1553" i="7"/>
  <c r="Q1552" i="7"/>
  <c r="N1552" i="7"/>
  <c r="Q1551" i="7"/>
  <c r="N1551" i="7"/>
  <c r="Q1550" i="7"/>
  <c r="N1550" i="7"/>
  <c r="Q1549" i="7"/>
  <c r="N1549" i="7"/>
  <c r="Q1548" i="7"/>
  <c r="N1548" i="7"/>
  <c r="Q1547" i="7"/>
  <c r="N1547" i="7"/>
  <c r="Q1546" i="7"/>
  <c r="N1546" i="7"/>
  <c r="Q1545" i="7"/>
  <c r="N1545" i="7"/>
  <c r="Q1544" i="7"/>
  <c r="N1544" i="7"/>
  <c r="Q1543" i="7"/>
  <c r="N1543" i="7"/>
  <c r="Q1542" i="7"/>
  <c r="N1542" i="7"/>
  <c r="Q1541" i="7"/>
  <c r="N1541" i="7"/>
  <c r="Q1540" i="7"/>
  <c r="N1540" i="7"/>
  <c r="Q1539" i="7"/>
  <c r="N1539" i="7"/>
  <c r="Q1538" i="7"/>
  <c r="N1538" i="7"/>
  <c r="Q1537" i="7"/>
  <c r="N1537" i="7"/>
  <c r="Q1536" i="7"/>
  <c r="N1536" i="7"/>
  <c r="Q1535" i="7"/>
  <c r="N1535" i="7"/>
  <c r="Q1534" i="7"/>
  <c r="N1534" i="7"/>
  <c r="Q1533" i="7"/>
  <c r="N1533" i="7"/>
  <c r="Q1532" i="7"/>
  <c r="N1532" i="7"/>
  <c r="Q1531" i="7"/>
  <c r="N1531" i="7"/>
  <c r="Q1530" i="7"/>
  <c r="N1530" i="7"/>
  <c r="Q1529" i="7"/>
  <c r="N1529" i="7"/>
  <c r="Q1528" i="7"/>
  <c r="N1528" i="7"/>
  <c r="Q1527" i="7"/>
  <c r="N1527" i="7"/>
  <c r="Q1526" i="7"/>
  <c r="N1526" i="7"/>
  <c r="Q1525" i="7"/>
  <c r="N1525" i="7"/>
  <c r="Q1524" i="7"/>
  <c r="N1524" i="7"/>
  <c r="Q1523" i="7"/>
  <c r="N1523" i="7"/>
  <c r="Q1522" i="7"/>
  <c r="N1522" i="7"/>
  <c r="Q1521" i="7"/>
  <c r="N1521" i="7"/>
  <c r="Q1520" i="7"/>
  <c r="N1520" i="7"/>
  <c r="Q1519" i="7"/>
  <c r="N1519" i="7"/>
  <c r="Q1518" i="7"/>
  <c r="N1518" i="7"/>
  <c r="Q1517" i="7"/>
  <c r="N1517" i="7"/>
  <c r="Q1516" i="7"/>
  <c r="N1516" i="7"/>
  <c r="Q1515" i="7"/>
  <c r="N1515" i="7"/>
  <c r="Q1514" i="7"/>
  <c r="N1514" i="7"/>
  <c r="Q1513" i="7"/>
  <c r="N1513" i="7"/>
  <c r="Q1512" i="7"/>
  <c r="N1512" i="7"/>
  <c r="Q1511" i="7"/>
  <c r="N1511" i="7"/>
  <c r="Q1510" i="7"/>
  <c r="N1510" i="7"/>
  <c r="Q1509" i="7"/>
  <c r="N1509" i="7"/>
  <c r="Q1508" i="7"/>
  <c r="N1508" i="7"/>
  <c r="Q1507" i="7"/>
  <c r="N1507" i="7"/>
  <c r="Q1506" i="7"/>
  <c r="N1506" i="7"/>
  <c r="Q1505" i="7"/>
  <c r="N1505" i="7"/>
  <c r="Q1504" i="7"/>
  <c r="N1504" i="7"/>
  <c r="Q1503" i="7"/>
  <c r="N1503" i="7"/>
  <c r="Q1502" i="7"/>
  <c r="N1502" i="7"/>
  <c r="Q1501" i="7"/>
  <c r="N1501" i="7"/>
  <c r="Q1500" i="7"/>
  <c r="N1500" i="7"/>
  <c r="Q1499" i="7"/>
  <c r="N1499" i="7"/>
  <c r="Q1498" i="7"/>
  <c r="N1498" i="7"/>
  <c r="Q1497" i="7"/>
  <c r="N1497" i="7"/>
  <c r="Q1496" i="7"/>
  <c r="N1496" i="7"/>
  <c r="Q1495" i="7"/>
  <c r="N1495" i="7"/>
  <c r="Q1494" i="7"/>
  <c r="N1494" i="7"/>
  <c r="Q1493" i="7"/>
  <c r="N1493" i="7"/>
  <c r="Q1492" i="7"/>
  <c r="N1492" i="7"/>
  <c r="Q1491" i="7"/>
  <c r="N1491" i="7"/>
  <c r="Q1490" i="7"/>
  <c r="N1490" i="7"/>
  <c r="Q1489" i="7"/>
  <c r="N1489" i="7"/>
  <c r="Q1488" i="7"/>
  <c r="N1488" i="7"/>
  <c r="Q1487" i="7"/>
  <c r="N1487" i="7"/>
  <c r="Q1486" i="7"/>
  <c r="N1486" i="7"/>
  <c r="Q1485" i="7"/>
  <c r="N1485" i="7"/>
  <c r="Q1484" i="7"/>
  <c r="N1484" i="7"/>
  <c r="Q1483" i="7"/>
  <c r="N1483" i="7"/>
  <c r="Q1482" i="7"/>
  <c r="N1482" i="7"/>
  <c r="Q1481" i="7"/>
  <c r="N1481" i="7"/>
  <c r="Q1480" i="7"/>
  <c r="N1480" i="7"/>
  <c r="Q1479" i="7"/>
  <c r="N1479" i="7"/>
  <c r="Q1478" i="7"/>
  <c r="N1478" i="7"/>
  <c r="Q1477" i="7"/>
  <c r="N1477" i="7"/>
  <c r="Q1476" i="7"/>
  <c r="N1476" i="7"/>
  <c r="Q1475" i="7"/>
  <c r="N1475" i="7"/>
  <c r="Q1474" i="7"/>
  <c r="N1474" i="7"/>
  <c r="Q1473" i="7"/>
  <c r="N1473" i="7"/>
  <c r="Q1472" i="7"/>
  <c r="N1472" i="7"/>
  <c r="Q1471" i="7"/>
  <c r="N1471" i="7"/>
  <c r="Q1470" i="7"/>
  <c r="N1470" i="7"/>
  <c r="Q1469" i="7"/>
  <c r="N1469" i="7"/>
  <c r="Q1468" i="7"/>
  <c r="N1468" i="7"/>
  <c r="Q1467" i="7"/>
  <c r="N1467" i="7"/>
  <c r="Q1466" i="7"/>
  <c r="N1466" i="7"/>
  <c r="Q1465" i="7"/>
  <c r="N1465" i="7"/>
  <c r="Q1464" i="7"/>
  <c r="N1464" i="7"/>
  <c r="Q1463" i="7"/>
  <c r="N1463" i="7"/>
  <c r="Q1462" i="7"/>
  <c r="N1462" i="7"/>
  <c r="Q1461" i="7"/>
  <c r="N1461" i="7"/>
  <c r="Q1460" i="7"/>
  <c r="N1460" i="7"/>
  <c r="Q1459" i="7"/>
  <c r="N1459" i="7"/>
  <c r="Q1458" i="7"/>
  <c r="N1458" i="7"/>
  <c r="Q1457" i="7"/>
  <c r="N1457" i="7"/>
  <c r="Q1456" i="7"/>
  <c r="N1456" i="7"/>
  <c r="Q1455" i="7"/>
  <c r="N1455" i="7"/>
  <c r="Q1454" i="7"/>
  <c r="N1454" i="7"/>
  <c r="Q1453" i="7"/>
  <c r="N1453" i="7"/>
  <c r="Q1452" i="7"/>
  <c r="N1452" i="7"/>
  <c r="Q1451" i="7"/>
  <c r="N1451" i="7"/>
  <c r="Q1450" i="7"/>
  <c r="N1450" i="7"/>
  <c r="Q1449" i="7"/>
  <c r="N1449" i="7"/>
  <c r="Q1448" i="7"/>
  <c r="N1448" i="7"/>
  <c r="Q1447" i="7"/>
  <c r="N1447" i="7"/>
  <c r="Q1446" i="7"/>
  <c r="N1446" i="7"/>
  <c r="Q1445" i="7"/>
  <c r="N1445" i="7"/>
  <c r="Q1444" i="7"/>
  <c r="N1444" i="7"/>
  <c r="Q1443" i="7"/>
  <c r="N1443" i="7"/>
  <c r="Q1442" i="7"/>
  <c r="N1442" i="7"/>
  <c r="Q1441" i="7"/>
  <c r="N1441" i="7"/>
  <c r="Q1440" i="7"/>
  <c r="N1440" i="7"/>
  <c r="Q1439" i="7"/>
  <c r="N1439" i="7"/>
  <c r="Q1438" i="7"/>
  <c r="N1438" i="7"/>
  <c r="Q1437" i="7"/>
  <c r="N1437" i="7"/>
  <c r="Q1436" i="7"/>
  <c r="N1436" i="7"/>
  <c r="Q1435" i="7"/>
  <c r="N1435" i="7"/>
  <c r="Q1434" i="7"/>
  <c r="N1434" i="7"/>
  <c r="Q1433" i="7"/>
  <c r="N1433" i="7"/>
  <c r="Q1432" i="7"/>
  <c r="N1432" i="7"/>
  <c r="Q1431" i="7"/>
  <c r="N1431" i="7"/>
  <c r="Q1430" i="7"/>
  <c r="N1430" i="7"/>
  <c r="Q1429" i="7"/>
  <c r="N1429" i="7"/>
  <c r="Q1428" i="7"/>
  <c r="N1428" i="7"/>
  <c r="Q1427" i="7"/>
  <c r="N1427" i="7"/>
  <c r="Q1426" i="7"/>
  <c r="N1426" i="7"/>
  <c r="Q1425" i="7"/>
  <c r="N1425" i="7"/>
  <c r="Q1424" i="7"/>
  <c r="N1424" i="7"/>
  <c r="Q1423" i="7"/>
  <c r="N1423" i="7"/>
  <c r="Q1422" i="7"/>
  <c r="N1422" i="7"/>
  <c r="Q1421" i="7"/>
  <c r="N1421" i="7"/>
  <c r="Q1420" i="7"/>
  <c r="N1420" i="7"/>
  <c r="Q1419" i="7"/>
  <c r="N1419" i="7"/>
  <c r="Q1418" i="7"/>
  <c r="N1418" i="7"/>
  <c r="Q1417" i="7"/>
  <c r="N1417" i="7"/>
  <c r="Q1416" i="7"/>
  <c r="N1416" i="7"/>
  <c r="Q1415" i="7"/>
  <c r="N1415" i="7"/>
  <c r="Q1414" i="7"/>
  <c r="N1414" i="7"/>
  <c r="Q1413" i="7"/>
  <c r="N1413" i="7"/>
  <c r="Q1412" i="7"/>
  <c r="N1412" i="7"/>
  <c r="Q1411" i="7"/>
  <c r="N1411" i="7"/>
  <c r="Q1410" i="7"/>
  <c r="N1410" i="7"/>
  <c r="Q1409" i="7"/>
  <c r="N1409" i="7"/>
  <c r="Q1408" i="7"/>
  <c r="N1408" i="7"/>
  <c r="Q1407" i="7"/>
  <c r="N1407" i="7"/>
  <c r="Q1406" i="7"/>
  <c r="N1406" i="7"/>
  <c r="Q1405" i="7"/>
  <c r="N1405" i="7"/>
  <c r="Q1404" i="7"/>
  <c r="N1404" i="7"/>
  <c r="Q1403" i="7"/>
  <c r="N1403" i="7"/>
  <c r="Q1402" i="7"/>
  <c r="N1402" i="7"/>
  <c r="Q1401" i="7"/>
  <c r="N1401" i="7"/>
  <c r="Q1400" i="7"/>
  <c r="N1400" i="7"/>
  <c r="Q1399" i="7"/>
  <c r="N1399" i="7"/>
  <c r="Q1398" i="7"/>
  <c r="N1398" i="7"/>
  <c r="Q1397" i="7"/>
  <c r="N1397" i="7"/>
  <c r="Q1396" i="7"/>
  <c r="N1396" i="7"/>
  <c r="Q1395" i="7"/>
  <c r="N1395" i="7"/>
  <c r="Q1394" i="7"/>
  <c r="N1394" i="7"/>
  <c r="Q1393" i="7"/>
  <c r="N1393" i="7"/>
  <c r="Q1392" i="7"/>
  <c r="N1392" i="7"/>
  <c r="Q1391" i="7"/>
  <c r="N1391" i="7"/>
  <c r="Q1390" i="7"/>
  <c r="N1390" i="7"/>
  <c r="Q1389" i="7"/>
  <c r="N1389" i="7"/>
  <c r="Q1388" i="7"/>
  <c r="N1388" i="7"/>
  <c r="Q1387" i="7"/>
  <c r="N1387" i="7"/>
  <c r="Q1386" i="7"/>
  <c r="N1386" i="7"/>
  <c r="Q1385" i="7"/>
  <c r="N1385" i="7"/>
  <c r="Q1384" i="7"/>
  <c r="N1384" i="7"/>
  <c r="Q1383" i="7"/>
  <c r="N1383" i="7"/>
  <c r="Q1382" i="7"/>
  <c r="N1382" i="7"/>
  <c r="Q1381" i="7"/>
  <c r="N1381" i="7"/>
  <c r="Q1380" i="7"/>
  <c r="N1380" i="7"/>
  <c r="Q1379" i="7"/>
  <c r="N1379" i="7"/>
  <c r="Q1378" i="7"/>
  <c r="N1378" i="7"/>
  <c r="Q1377" i="7"/>
  <c r="N1377" i="7"/>
  <c r="Q1376" i="7"/>
  <c r="N1376" i="7"/>
  <c r="Q1375" i="7"/>
  <c r="N1375" i="7"/>
  <c r="Q1374" i="7"/>
  <c r="N1374" i="7"/>
  <c r="Q1373" i="7"/>
  <c r="N1373" i="7"/>
  <c r="Q1372" i="7"/>
  <c r="N1372" i="7"/>
  <c r="Q1371" i="7"/>
  <c r="N1371" i="7"/>
  <c r="Q1370" i="7"/>
  <c r="N1370" i="7"/>
  <c r="Q1369" i="7"/>
  <c r="N1369" i="7"/>
  <c r="Q1368" i="7"/>
  <c r="N1368" i="7"/>
  <c r="Q1367" i="7"/>
  <c r="N1367" i="7"/>
  <c r="Q1366" i="7"/>
  <c r="N1366" i="7"/>
  <c r="Q1365" i="7"/>
  <c r="N1365" i="7"/>
  <c r="Q1364" i="7"/>
  <c r="N1364" i="7"/>
  <c r="Q1363" i="7"/>
  <c r="N1363" i="7"/>
  <c r="Q1362" i="7"/>
  <c r="N1362" i="7"/>
  <c r="Q1361" i="7"/>
  <c r="N1361" i="7"/>
  <c r="Q1360" i="7"/>
  <c r="N1360" i="7"/>
  <c r="Q1359" i="7"/>
  <c r="N1359" i="7"/>
  <c r="Q1358" i="7"/>
  <c r="N1358" i="7"/>
  <c r="Q1357" i="7"/>
  <c r="N1357" i="7"/>
  <c r="Q1356" i="7"/>
  <c r="N1356" i="7"/>
  <c r="Q1355" i="7"/>
  <c r="N1355" i="7"/>
  <c r="Q1354" i="7"/>
  <c r="N1354" i="7"/>
  <c r="Q1353" i="7"/>
  <c r="N1353" i="7"/>
  <c r="Q1352" i="7"/>
  <c r="N1352" i="7"/>
  <c r="Q1351" i="7"/>
  <c r="N1351" i="7"/>
  <c r="Q1350" i="7"/>
  <c r="N1350" i="7"/>
  <c r="Q1349" i="7"/>
  <c r="N1349" i="7"/>
  <c r="Q1348" i="7"/>
  <c r="N1348" i="7"/>
  <c r="Q1347" i="7"/>
  <c r="N1347" i="7"/>
  <c r="Q1346" i="7"/>
  <c r="N1346" i="7"/>
  <c r="Q1345" i="7"/>
  <c r="N1345" i="7"/>
  <c r="Q1344" i="7"/>
  <c r="N1344" i="7"/>
  <c r="Q1343" i="7"/>
  <c r="N1343" i="7"/>
  <c r="Q1342" i="7"/>
  <c r="N1342" i="7"/>
  <c r="Q1341" i="7"/>
  <c r="N1341" i="7"/>
  <c r="Q1340" i="7"/>
  <c r="N1340" i="7"/>
  <c r="Q1339" i="7"/>
  <c r="N1339" i="7"/>
  <c r="Q1338" i="7"/>
  <c r="N1338" i="7"/>
  <c r="Q1337" i="7"/>
  <c r="N1337" i="7"/>
  <c r="Q1336" i="7"/>
  <c r="N1336" i="7"/>
  <c r="Q1335" i="7"/>
  <c r="N1335" i="7"/>
  <c r="Q1334" i="7"/>
  <c r="N1334" i="7"/>
  <c r="Q1333" i="7"/>
  <c r="N1333" i="7"/>
  <c r="Q1332" i="7"/>
  <c r="N1332" i="7"/>
  <c r="Q1331" i="7"/>
  <c r="N1331" i="7"/>
  <c r="Q1330" i="7"/>
  <c r="N1330" i="7"/>
  <c r="Q1329" i="7"/>
  <c r="N1329" i="7"/>
  <c r="Q1328" i="7"/>
  <c r="N1328" i="7"/>
  <c r="Q1327" i="7"/>
  <c r="N1327" i="7"/>
  <c r="Q1326" i="7"/>
  <c r="N1326" i="7"/>
  <c r="Q1325" i="7"/>
  <c r="N1325" i="7"/>
  <c r="Q1324" i="7"/>
  <c r="N1324" i="7"/>
  <c r="Q1323" i="7"/>
  <c r="N1323" i="7"/>
  <c r="Q1322" i="7"/>
  <c r="N1322" i="7"/>
  <c r="Q1321" i="7"/>
  <c r="N1321" i="7"/>
  <c r="Q1320" i="7"/>
  <c r="N1320" i="7"/>
  <c r="Q1319" i="7"/>
  <c r="N1319" i="7"/>
  <c r="Q1318" i="7"/>
  <c r="N1318" i="7"/>
  <c r="Q1317" i="7"/>
  <c r="N1317" i="7"/>
  <c r="Q1316" i="7"/>
  <c r="N1316" i="7"/>
  <c r="Q1315" i="7"/>
  <c r="N1315" i="7"/>
  <c r="Q1314" i="7"/>
  <c r="N1314" i="7"/>
  <c r="Q1313" i="7"/>
  <c r="N1313" i="7"/>
  <c r="Q1312" i="7"/>
  <c r="N1312" i="7"/>
  <c r="Q1311" i="7"/>
  <c r="N1311" i="7"/>
  <c r="Q1310" i="7"/>
  <c r="N1310" i="7"/>
  <c r="Q1309" i="7"/>
  <c r="N1309" i="7"/>
  <c r="Q1308" i="7"/>
  <c r="N1308" i="7"/>
  <c r="Q1307" i="7"/>
  <c r="N1307" i="7"/>
  <c r="Q1306" i="7"/>
  <c r="N1306" i="7"/>
  <c r="Q1305" i="7"/>
  <c r="N1305" i="7"/>
  <c r="Q1304" i="7"/>
  <c r="N1304" i="7"/>
  <c r="Q1303" i="7"/>
  <c r="N1303" i="7"/>
  <c r="Q1302" i="7"/>
  <c r="N1302" i="7"/>
  <c r="Q1301" i="7"/>
  <c r="N1301" i="7"/>
  <c r="Q1300" i="7"/>
  <c r="N1300" i="7"/>
  <c r="Q1299" i="7"/>
  <c r="N1299" i="7"/>
  <c r="Q1298" i="7"/>
  <c r="N1298" i="7"/>
  <c r="Q1297" i="7"/>
  <c r="N1297" i="7"/>
  <c r="Q1296" i="7"/>
  <c r="N1296" i="7"/>
  <c r="Q1295" i="7"/>
  <c r="N1295" i="7"/>
  <c r="Q1294" i="7"/>
  <c r="N1294" i="7"/>
  <c r="Q1293" i="7"/>
  <c r="N1293" i="7"/>
  <c r="Q1292" i="7"/>
  <c r="N1292" i="7"/>
  <c r="Q1291" i="7"/>
  <c r="N1291" i="7"/>
  <c r="Q1290" i="7"/>
  <c r="N1290" i="7"/>
  <c r="Q1289" i="7"/>
  <c r="N1289" i="7"/>
  <c r="Q1288" i="7"/>
  <c r="N1288" i="7"/>
  <c r="Q1287" i="7"/>
  <c r="N1287" i="7"/>
  <c r="Q1286" i="7"/>
  <c r="N1286" i="7"/>
  <c r="Q1285" i="7"/>
  <c r="N1285" i="7"/>
  <c r="Q1284" i="7"/>
  <c r="N1284" i="7"/>
  <c r="Q1283" i="7"/>
  <c r="N1283" i="7"/>
  <c r="Q1282" i="7"/>
  <c r="N1282" i="7"/>
  <c r="Q1281" i="7"/>
  <c r="N1281" i="7"/>
  <c r="Q1280" i="7"/>
  <c r="N1280" i="7"/>
  <c r="Q1279" i="7"/>
  <c r="N1279" i="7"/>
  <c r="Q1278" i="7"/>
  <c r="N1278" i="7"/>
  <c r="Q1277" i="7"/>
  <c r="N1277" i="7"/>
  <c r="Q1276" i="7"/>
  <c r="N1276" i="7"/>
  <c r="Q1275" i="7"/>
  <c r="N1275" i="7"/>
  <c r="Q1274" i="7"/>
  <c r="N1274" i="7"/>
  <c r="Q1273" i="7"/>
  <c r="N1273" i="7"/>
  <c r="Q1272" i="7"/>
  <c r="N1272" i="7"/>
  <c r="Q1271" i="7"/>
  <c r="N1271" i="7"/>
  <c r="Q1270" i="7"/>
  <c r="N1270" i="7"/>
  <c r="Q1269" i="7"/>
  <c r="N1269" i="7"/>
  <c r="Q1268" i="7"/>
  <c r="N1268" i="7"/>
  <c r="Q1267" i="7"/>
  <c r="N1267" i="7"/>
  <c r="Q1266" i="7"/>
  <c r="N1266" i="7"/>
  <c r="Q1265" i="7"/>
  <c r="N1265" i="7"/>
  <c r="Q1264" i="7"/>
  <c r="N1264" i="7"/>
  <c r="Q1263" i="7"/>
  <c r="N1263" i="7"/>
  <c r="Q1262" i="7"/>
  <c r="N1262" i="7"/>
  <c r="Q1261" i="7"/>
  <c r="N1261" i="7"/>
  <c r="Q1260" i="7"/>
  <c r="N1260" i="7"/>
  <c r="Q1259" i="7"/>
  <c r="N1259" i="7"/>
  <c r="Q1258" i="7"/>
  <c r="N1258" i="7"/>
  <c r="Q1257" i="7"/>
  <c r="N1257" i="7"/>
  <c r="Q1256" i="7"/>
  <c r="N1256" i="7"/>
  <c r="Q1255" i="7"/>
  <c r="N1255" i="7"/>
  <c r="Q1254" i="7"/>
  <c r="N1254" i="7"/>
  <c r="Q1253" i="7"/>
  <c r="N1253" i="7"/>
  <c r="Q1252" i="7"/>
  <c r="N1252" i="7"/>
  <c r="Q1251" i="7"/>
  <c r="N1251" i="7"/>
  <c r="Q1250" i="7"/>
  <c r="N1250" i="7"/>
  <c r="Q1249" i="7"/>
  <c r="N1249" i="7"/>
  <c r="Q1248" i="7"/>
  <c r="N1248" i="7"/>
  <c r="Q1247" i="7"/>
  <c r="N1247" i="7"/>
  <c r="Q1246" i="7"/>
  <c r="N1246" i="7"/>
  <c r="Q1245" i="7"/>
  <c r="N1245" i="7"/>
  <c r="Q1244" i="7"/>
  <c r="N1244" i="7"/>
  <c r="Q1243" i="7"/>
  <c r="N1243" i="7"/>
  <c r="Q1242" i="7"/>
  <c r="N1242" i="7"/>
  <c r="Q1241" i="7"/>
  <c r="N1241" i="7"/>
  <c r="Q1240" i="7"/>
  <c r="N1240" i="7"/>
  <c r="Q1239" i="7"/>
  <c r="N1239" i="7"/>
  <c r="Q1238" i="7"/>
  <c r="N1238" i="7"/>
  <c r="Q1237" i="7"/>
  <c r="N1237" i="7"/>
  <c r="Q1236" i="7"/>
  <c r="N1236" i="7"/>
  <c r="Q1235" i="7"/>
  <c r="N1235" i="7"/>
  <c r="Q1234" i="7"/>
  <c r="N1234" i="7"/>
  <c r="Q1233" i="7"/>
  <c r="N1233" i="7"/>
  <c r="Q1232" i="7"/>
  <c r="N1232" i="7"/>
  <c r="Q1231" i="7"/>
  <c r="N1231" i="7"/>
  <c r="Q1230" i="7"/>
  <c r="N1230" i="7"/>
  <c r="Q1229" i="7"/>
  <c r="N1229" i="7"/>
  <c r="Q1228" i="7"/>
  <c r="N1228" i="7"/>
  <c r="Q1227" i="7"/>
  <c r="N1227" i="7"/>
  <c r="Q1226" i="7"/>
  <c r="N1226" i="7"/>
  <c r="Q1225" i="7"/>
  <c r="N1225" i="7"/>
  <c r="Q1224" i="7"/>
  <c r="N1224" i="7"/>
  <c r="Q1223" i="7"/>
  <c r="N1223" i="7"/>
  <c r="Q1222" i="7"/>
  <c r="N1222" i="7"/>
  <c r="Q1221" i="7"/>
  <c r="N1221" i="7"/>
  <c r="Q1220" i="7"/>
  <c r="N1220" i="7"/>
  <c r="Q1219" i="7"/>
  <c r="N1219" i="7"/>
  <c r="Q1218" i="7"/>
  <c r="N1218" i="7"/>
  <c r="Q1217" i="7"/>
  <c r="N1217" i="7"/>
  <c r="Q1216" i="7"/>
  <c r="N1216" i="7"/>
  <c r="Q1215" i="7"/>
  <c r="N1215" i="7"/>
  <c r="Q1214" i="7"/>
  <c r="N1214" i="7"/>
  <c r="Q1213" i="7"/>
  <c r="N1213" i="7"/>
  <c r="Q1212" i="7"/>
  <c r="N1212" i="7"/>
  <c r="Q1211" i="7"/>
  <c r="N1211" i="7"/>
  <c r="Q1210" i="7"/>
  <c r="N1210" i="7"/>
  <c r="Q1209" i="7"/>
  <c r="N1209" i="7"/>
  <c r="Q1208" i="7"/>
  <c r="N1208" i="7"/>
  <c r="Q1207" i="7"/>
  <c r="N1207" i="7"/>
  <c r="Q1206" i="7"/>
  <c r="N1206" i="7"/>
  <c r="Q1205" i="7"/>
  <c r="N1205" i="7"/>
  <c r="Q1204" i="7"/>
  <c r="N1204" i="7"/>
  <c r="Q1203" i="7"/>
  <c r="N1203" i="7"/>
  <c r="Q1202" i="7"/>
  <c r="N1202" i="7"/>
  <c r="Q1201" i="7"/>
  <c r="N1201" i="7"/>
  <c r="Q1200" i="7"/>
  <c r="N1200" i="7"/>
  <c r="Q1199" i="7"/>
  <c r="N1199" i="7"/>
  <c r="Q1198" i="7"/>
  <c r="N1198" i="7"/>
  <c r="Q1197" i="7"/>
  <c r="N1197" i="7"/>
  <c r="Q1196" i="7"/>
  <c r="N1196" i="7"/>
  <c r="Q1195" i="7"/>
  <c r="N1195" i="7"/>
  <c r="Q1194" i="7"/>
  <c r="N1194" i="7"/>
  <c r="Q1193" i="7"/>
  <c r="N1193" i="7"/>
  <c r="Q1192" i="7"/>
  <c r="N1192" i="7"/>
  <c r="Q1191" i="7"/>
  <c r="N1191" i="7"/>
  <c r="Q1190" i="7"/>
  <c r="N1190" i="7"/>
  <c r="Q1189" i="7"/>
  <c r="N1189" i="7"/>
  <c r="Q1188" i="7"/>
  <c r="N1188" i="7"/>
  <c r="Q1187" i="7"/>
  <c r="N1187" i="7"/>
  <c r="Q1186" i="7"/>
  <c r="N1186" i="7"/>
  <c r="Q1185" i="7"/>
  <c r="N1185" i="7"/>
  <c r="Q1184" i="7"/>
  <c r="N1184" i="7"/>
  <c r="Q1183" i="7"/>
  <c r="N1183" i="7"/>
  <c r="Q1182" i="7"/>
  <c r="N1182" i="7"/>
  <c r="Q1181" i="7"/>
  <c r="N1181" i="7"/>
  <c r="Q1180" i="7"/>
  <c r="N1180" i="7"/>
  <c r="Q1179" i="7"/>
  <c r="N1179" i="7"/>
  <c r="Q1178" i="7"/>
  <c r="N1178" i="7"/>
  <c r="Q1177" i="7"/>
  <c r="N1177" i="7"/>
  <c r="Q1176" i="7"/>
  <c r="N1176" i="7"/>
  <c r="Q1175" i="7"/>
  <c r="N1175" i="7"/>
  <c r="Q1174" i="7"/>
  <c r="N1174" i="7"/>
  <c r="Q1173" i="7"/>
  <c r="N1173" i="7"/>
  <c r="Q1172" i="7"/>
  <c r="N1172" i="7"/>
  <c r="Q1171" i="7"/>
  <c r="N1171" i="7"/>
  <c r="Q1170" i="7"/>
  <c r="N1170" i="7"/>
  <c r="Q1169" i="7"/>
  <c r="N1169" i="7"/>
  <c r="Q1168" i="7"/>
  <c r="N1168" i="7"/>
  <c r="Q1167" i="7"/>
  <c r="N1167" i="7"/>
  <c r="Q1166" i="7"/>
  <c r="N1166" i="7"/>
  <c r="Q1165" i="7"/>
  <c r="N1165" i="7"/>
  <c r="Q1164" i="7"/>
  <c r="N1164" i="7"/>
  <c r="Q1163" i="7"/>
  <c r="N1163" i="7"/>
  <c r="Q1162" i="7"/>
  <c r="N1162" i="7"/>
  <c r="Q1161" i="7"/>
  <c r="N1161" i="7"/>
  <c r="Q1160" i="7"/>
  <c r="N1160" i="7"/>
  <c r="Q1159" i="7"/>
  <c r="N1159" i="7"/>
  <c r="Q1158" i="7"/>
  <c r="N1158" i="7"/>
  <c r="Q1157" i="7"/>
  <c r="N1157" i="7"/>
  <c r="Q1156" i="7"/>
  <c r="N1156" i="7"/>
  <c r="Q1155" i="7"/>
  <c r="N1155" i="7"/>
  <c r="Q1154" i="7"/>
  <c r="N1154" i="7"/>
  <c r="Q1153" i="7"/>
  <c r="N1153" i="7"/>
  <c r="Q1152" i="7"/>
  <c r="N1152" i="7"/>
  <c r="Q1151" i="7"/>
  <c r="N1151" i="7"/>
  <c r="Q1150" i="7"/>
  <c r="N1150" i="7"/>
  <c r="Q1149" i="7"/>
  <c r="N1149" i="7"/>
  <c r="Q1148" i="7"/>
  <c r="N1148" i="7"/>
  <c r="Q1147" i="7"/>
  <c r="N1147" i="7"/>
  <c r="Q1146" i="7"/>
  <c r="N1146" i="7"/>
  <c r="Q1145" i="7"/>
  <c r="N1145" i="7"/>
  <c r="Q1144" i="7"/>
  <c r="N1144" i="7"/>
  <c r="Q1143" i="7"/>
  <c r="N1143" i="7"/>
  <c r="Q1142" i="7"/>
  <c r="N1142" i="7"/>
  <c r="Q1141" i="7"/>
  <c r="N1141" i="7"/>
  <c r="Q1140" i="7"/>
  <c r="N1140" i="7"/>
  <c r="Q1139" i="7"/>
  <c r="N1139" i="7"/>
  <c r="Q1138" i="7"/>
  <c r="N1138" i="7"/>
  <c r="Q1137" i="7"/>
  <c r="N1137" i="7"/>
  <c r="Q1136" i="7"/>
  <c r="N1136" i="7"/>
  <c r="Q1135" i="7"/>
  <c r="N1135" i="7"/>
  <c r="Q1134" i="7"/>
  <c r="N1134" i="7"/>
  <c r="Q1133" i="7"/>
  <c r="N1133" i="7"/>
  <c r="Q1132" i="7"/>
  <c r="N1132" i="7"/>
  <c r="Q1131" i="7"/>
  <c r="N1131" i="7"/>
  <c r="Q1130" i="7"/>
  <c r="N1130" i="7"/>
  <c r="Q1129" i="7"/>
  <c r="N1129" i="7"/>
  <c r="Q1128" i="7"/>
  <c r="N1128" i="7"/>
  <c r="Q1127" i="7"/>
  <c r="N1127" i="7"/>
  <c r="Q1126" i="7"/>
  <c r="N1126" i="7"/>
  <c r="Q1125" i="7"/>
  <c r="N1125" i="7"/>
  <c r="Q1124" i="7"/>
  <c r="N1124" i="7"/>
  <c r="Q1123" i="7"/>
  <c r="N1123" i="7"/>
  <c r="Q1122" i="7"/>
  <c r="N1122" i="7"/>
  <c r="Q1121" i="7"/>
  <c r="N1121" i="7"/>
  <c r="Q1120" i="7"/>
  <c r="N1120" i="7"/>
  <c r="Q1119" i="7"/>
  <c r="N1119" i="7"/>
  <c r="Q1118" i="7"/>
  <c r="N1118" i="7"/>
  <c r="Q1117" i="7"/>
  <c r="N1117" i="7"/>
  <c r="Q1116" i="7"/>
  <c r="N1116" i="7"/>
  <c r="Q1115" i="7"/>
  <c r="N1115" i="7"/>
  <c r="Q1114" i="7"/>
  <c r="N1114" i="7"/>
  <c r="Q1113" i="7"/>
  <c r="N1113" i="7"/>
  <c r="Q1112" i="7"/>
  <c r="N1112" i="7"/>
  <c r="Q1111" i="7"/>
  <c r="N1111" i="7"/>
  <c r="Q1110" i="7"/>
  <c r="N1110" i="7"/>
  <c r="Q1109" i="7"/>
  <c r="N1109" i="7"/>
  <c r="Q1108" i="7"/>
  <c r="N1108" i="7"/>
  <c r="Q1107" i="7"/>
  <c r="N1107" i="7"/>
  <c r="Q1106" i="7"/>
  <c r="N1106" i="7"/>
  <c r="Q1105" i="7"/>
  <c r="N1105" i="7"/>
  <c r="Q1104" i="7"/>
  <c r="N1104" i="7"/>
  <c r="Q1103" i="7"/>
  <c r="N1103" i="7"/>
  <c r="Q1102" i="7"/>
  <c r="N1102" i="7"/>
  <c r="Q1101" i="7"/>
  <c r="N1101" i="7"/>
  <c r="Q1100" i="7"/>
  <c r="N1100" i="7"/>
  <c r="Q1099" i="7"/>
  <c r="N1099" i="7"/>
  <c r="Q1098" i="7"/>
  <c r="N1098" i="7"/>
  <c r="Q1097" i="7"/>
  <c r="N1097" i="7"/>
  <c r="Q1096" i="7"/>
  <c r="N1096" i="7"/>
  <c r="Q1095" i="7"/>
  <c r="N1095" i="7"/>
  <c r="Q1094" i="7"/>
  <c r="N1094" i="7"/>
  <c r="Q1093" i="7"/>
  <c r="N1093" i="7"/>
  <c r="Q1092" i="7"/>
  <c r="N1092" i="7"/>
  <c r="Q1091" i="7"/>
  <c r="N1091" i="7"/>
  <c r="Q1090" i="7"/>
  <c r="N1090" i="7"/>
  <c r="Q1089" i="7"/>
  <c r="N1089" i="7"/>
  <c r="Q1088" i="7"/>
  <c r="N1088" i="7"/>
  <c r="Q1087" i="7"/>
  <c r="N1087" i="7"/>
  <c r="Q1086" i="7"/>
  <c r="N1086" i="7"/>
  <c r="Q1085" i="7"/>
  <c r="N1085" i="7"/>
  <c r="Q1084" i="7"/>
  <c r="N1084" i="7"/>
  <c r="Q1083" i="7"/>
  <c r="N1083" i="7"/>
  <c r="Q1082" i="7"/>
  <c r="N1082" i="7"/>
  <c r="Q1081" i="7"/>
  <c r="N1081" i="7"/>
  <c r="Q1080" i="7"/>
  <c r="N1080" i="7"/>
  <c r="Q1079" i="7"/>
  <c r="N1079" i="7"/>
  <c r="Q1078" i="7"/>
  <c r="N1078" i="7"/>
  <c r="Q1077" i="7"/>
  <c r="N1077" i="7"/>
  <c r="Q1076" i="7"/>
  <c r="N1076" i="7"/>
  <c r="Q1075" i="7"/>
  <c r="N1075" i="7"/>
  <c r="Q1074" i="7"/>
  <c r="N1074" i="7"/>
  <c r="Q1073" i="7"/>
  <c r="N1073" i="7"/>
  <c r="Q1072" i="7"/>
  <c r="N1072" i="7"/>
  <c r="Q1071" i="7"/>
  <c r="N1071" i="7"/>
  <c r="Q1070" i="7"/>
  <c r="N1070" i="7"/>
  <c r="Q1069" i="7"/>
  <c r="N1069" i="7"/>
  <c r="Q1068" i="7"/>
  <c r="N1068" i="7"/>
  <c r="Q1067" i="7"/>
  <c r="N1067" i="7"/>
  <c r="Q1066" i="7"/>
  <c r="N1066" i="7"/>
  <c r="Q1065" i="7"/>
  <c r="N1065" i="7"/>
  <c r="Q1064" i="7"/>
  <c r="N1064" i="7"/>
  <c r="Q1063" i="7"/>
  <c r="N1063" i="7"/>
  <c r="Q1062" i="7"/>
  <c r="N1062" i="7"/>
  <c r="Q1061" i="7"/>
  <c r="N1061" i="7"/>
  <c r="Q1060" i="7"/>
  <c r="N1060" i="7"/>
  <c r="Q1059" i="7"/>
  <c r="N1059" i="7"/>
  <c r="Q1058" i="7"/>
  <c r="N1058" i="7"/>
  <c r="Q1057" i="7"/>
  <c r="N1057" i="7"/>
  <c r="Q1056" i="7"/>
  <c r="N1056" i="7"/>
  <c r="Q1055" i="7"/>
  <c r="N1055" i="7"/>
  <c r="Q1054" i="7"/>
  <c r="N1054" i="7"/>
  <c r="Q1053" i="7"/>
  <c r="N1053" i="7"/>
  <c r="Q1052" i="7"/>
  <c r="N1052" i="7"/>
  <c r="Q1051" i="7"/>
  <c r="N1051" i="7"/>
  <c r="Q1050" i="7"/>
  <c r="N1050" i="7"/>
  <c r="Q1049" i="7"/>
  <c r="N1049" i="7"/>
  <c r="Q1048" i="7"/>
  <c r="N1048" i="7"/>
  <c r="Q1047" i="7"/>
  <c r="N1047" i="7"/>
  <c r="Q1046" i="7"/>
  <c r="N1046" i="7"/>
  <c r="Q1045" i="7"/>
  <c r="N1045" i="7"/>
  <c r="Q1044" i="7"/>
  <c r="N1044" i="7"/>
  <c r="Q1043" i="7"/>
  <c r="N1043" i="7"/>
  <c r="Q1042" i="7"/>
  <c r="N1042" i="7"/>
  <c r="Q1041" i="7"/>
  <c r="N1041" i="7"/>
  <c r="Q1040" i="7"/>
  <c r="N1040" i="7"/>
  <c r="Q1039" i="7"/>
  <c r="N1039" i="7"/>
  <c r="Q1038" i="7"/>
  <c r="N1038" i="7"/>
  <c r="Q1037" i="7"/>
  <c r="N1037" i="7"/>
  <c r="Q1036" i="7"/>
  <c r="N1036" i="7"/>
  <c r="Q1035" i="7"/>
  <c r="N1035" i="7"/>
  <c r="Q1034" i="7"/>
  <c r="N1034" i="7"/>
  <c r="Q1033" i="7"/>
  <c r="N1033" i="7"/>
  <c r="Q1032" i="7"/>
  <c r="N1032" i="7"/>
  <c r="Q1031" i="7"/>
  <c r="N1031" i="7"/>
  <c r="Q1030" i="7"/>
  <c r="N1030" i="7"/>
  <c r="Q1029" i="7"/>
  <c r="N1029" i="7"/>
  <c r="Q1028" i="7"/>
  <c r="N1028" i="7"/>
  <c r="Q1027" i="7"/>
  <c r="N1027" i="7"/>
  <c r="Q1026" i="7"/>
  <c r="N1026" i="7"/>
  <c r="Q1025" i="7"/>
  <c r="N1025" i="7"/>
  <c r="Q1024" i="7"/>
  <c r="N1024" i="7"/>
  <c r="Q1023" i="7"/>
  <c r="N1023" i="7"/>
  <c r="Q1022" i="7"/>
  <c r="N1022" i="7"/>
  <c r="Q1021" i="7"/>
  <c r="N1021" i="7"/>
  <c r="Q1020" i="7"/>
  <c r="N1020" i="7"/>
  <c r="Q1019" i="7"/>
  <c r="N1019" i="7"/>
  <c r="Q1018" i="7"/>
  <c r="N1018" i="7"/>
  <c r="Q1017" i="7"/>
  <c r="N1017" i="7"/>
  <c r="Q1016" i="7"/>
  <c r="N1016" i="7"/>
  <c r="Q1015" i="7"/>
  <c r="N1015" i="7"/>
  <c r="Q1014" i="7"/>
  <c r="N1014" i="7"/>
  <c r="Q1013" i="7"/>
  <c r="N1013" i="7"/>
  <c r="Q1012" i="7"/>
  <c r="N1012" i="7"/>
  <c r="Q1011" i="7"/>
  <c r="N1011" i="7"/>
  <c r="Q1010" i="7"/>
  <c r="N1010" i="7"/>
  <c r="Q1009" i="7"/>
  <c r="N1009" i="7"/>
  <c r="Q1008" i="7"/>
  <c r="N1008" i="7"/>
  <c r="Q1007" i="7"/>
  <c r="N1007" i="7"/>
  <c r="Q1006" i="7"/>
  <c r="N1006" i="7"/>
  <c r="Q1005" i="7"/>
  <c r="N1005" i="7"/>
  <c r="Q1004" i="7"/>
  <c r="N1004" i="7"/>
  <c r="Q1003" i="7"/>
  <c r="N1003" i="7"/>
  <c r="Q1002" i="7"/>
  <c r="N1002" i="7"/>
  <c r="Q1001" i="7"/>
  <c r="N1001" i="7"/>
  <c r="Q1000" i="7"/>
  <c r="N1000" i="7"/>
  <c r="Q999" i="7"/>
  <c r="N999" i="7"/>
  <c r="Q998" i="7"/>
  <c r="N998" i="7"/>
  <c r="Q997" i="7"/>
  <c r="N997" i="7"/>
  <c r="Q996" i="7"/>
  <c r="N996" i="7"/>
  <c r="Q995" i="7"/>
  <c r="N995" i="7"/>
  <c r="Q994" i="7"/>
  <c r="N994" i="7"/>
  <c r="Q993" i="7"/>
  <c r="N993" i="7"/>
  <c r="Q992" i="7"/>
  <c r="N992" i="7"/>
  <c r="Q991" i="7"/>
  <c r="N991" i="7"/>
  <c r="Q990" i="7"/>
  <c r="N990" i="7"/>
  <c r="Q989" i="7"/>
  <c r="N989" i="7"/>
  <c r="Q988" i="7"/>
  <c r="N988" i="7"/>
  <c r="Q987" i="7"/>
  <c r="N987" i="7"/>
  <c r="Q986" i="7"/>
  <c r="N986" i="7"/>
  <c r="Q985" i="7"/>
  <c r="N985" i="7"/>
  <c r="Q984" i="7"/>
  <c r="N984" i="7"/>
  <c r="Q983" i="7"/>
  <c r="N983" i="7"/>
  <c r="Q982" i="7"/>
  <c r="N982" i="7"/>
  <c r="Q981" i="7"/>
  <c r="N981" i="7"/>
  <c r="Q980" i="7"/>
  <c r="N980" i="7"/>
  <c r="Q979" i="7"/>
  <c r="N979" i="7"/>
  <c r="Q978" i="7"/>
  <c r="N978" i="7"/>
  <c r="Q977" i="7"/>
  <c r="N977" i="7"/>
  <c r="Q976" i="7"/>
  <c r="N976" i="7"/>
  <c r="Q975" i="7"/>
  <c r="N975" i="7"/>
  <c r="Q974" i="7"/>
  <c r="N974" i="7"/>
  <c r="Q973" i="7"/>
  <c r="N973" i="7"/>
  <c r="Q972" i="7"/>
  <c r="N972" i="7"/>
  <c r="Q971" i="7"/>
  <c r="N971" i="7"/>
  <c r="Q970" i="7"/>
  <c r="N970" i="7"/>
  <c r="Q969" i="7"/>
  <c r="N969" i="7"/>
  <c r="Q968" i="7"/>
  <c r="N968" i="7"/>
  <c r="Q967" i="7"/>
  <c r="N967" i="7"/>
  <c r="Q966" i="7"/>
  <c r="N966" i="7"/>
  <c r="Q965" i="7"/>
  <c r="N965" i="7"/>
  <c r="Q964" i="7"/>
  <c r="N964" i="7"/>
  <c r="Q963" i="7"/>
  <c r="N963" i="7"/>
  <c r="Q962" i="7"/>
  <c r="N962" i="7"/>
  <c r="Q961" i="7"/>
  <c r="N961" i="7"/>
  <c r="Q960" i="7"/>
  <c r="N960" i="7"/>
  <c r="Q959" i="7"/>
  <c r="N959" i="7"/>
  <c r="Q958" i="7"/>
  <c r="N958" i="7"/>
  <c r="Q957" i="7"/>
  <c r="N957" i="7"/>
  <c r="Q956" i="7"/>
  <c r="N956" i="7"/>
  <c r="Q955" i="7"/>
  <c r="N955" i="7"/>
  <c r="Q954" i="7"/>
  <c r="N954" i="7"/>
  <c r="Q953" i="7"/>
  <c r="N953" i="7"/>
  <c r="Q952" i="7"/>
  <c r="N952" i="7"/>
  <c r="Q951" i="7"/>
  <c r="N951" i="7"/>
  <c r="Q950" i="7"/>
  <c r="N950" i="7"/>
  <c r="Q949" i="7"/>
  <c r="N949" i="7"/>
  <c r="Q948" i="7"/>
  <c r="N948" i="7"/>
  <c r="Q947" i="7"/>
  <c r="N947" i="7"/>
  <c r="Q946" i="7"/>
  <c r="N946" i="7"/>
  <c r="Q945" i="7"/>
  <c r="N945" i="7"/>
  <c r="Q944" i="7"/>
  <c r="N944" i="7"/>
  <c r="Q943" i="7"/>
  <c r="N943" i="7"/>
  <c r="Q942" i="7"/>
  <c r="N942" i="7"/>
  <c r="Q941" i="7"/>
  <c r="N941" i="7"/>
  <c r="Q940" i="7"/>
  <c r="N940" i="7"/>
  <c r="Q939" i="7"/>
  <c r="N939" i="7"/>
  <c r="Q938" i="7"/>
  <c r="N938" i="7"/>
  <c r="Q937" i="7"/>
  <c r="N937" i="7"/>
  <c r="Q936" i="7"/>
  <c r="N936" i="7"/>
  <c r="Q935" i="7"/>
  <c r="N935" i="7"/>
  <c r="Q934" i="7"/>
  <c r="N934" i="7"/>
  <c r="Q933" i="7"/>
  <c r="N933" i="7"/>
  <c r="Q932" i="7"/>
  <c r="N932" i="7"/>
  <c r="Q931" i="7"/>
  <c r="N931" i="7"/>
  <c r="Q930" i="7"/>
  <c r="N930" i="7"/>
  <c r="Q929" i="7"/>
  <c r="N929" i="7"/>
  <c r="Q928" i="7"/>
  <c r="N928" i="7"/>
  <c r="Q927" i="7"/>
  <c r="N927" i="7"/>
  <c r="Q926" i="7"/>
  <c r="N926" i="7"/>
  <c r="Q925" i="7"/>
  <c r="N925" i="7"/>
  <c r="Q924" i="7"/>
  <c r="N924" i="7"/>
  <c r="Q923" i="7"/>
  <c r="N923" i="7"/>
  <c r="Q922" i="7"/>
  <c r="N922" i="7"/>
  <c r="Q921" i="7"/>
  <c r="N921" i="7"/>
  <c r="Q920" i="7"/>
  <c r="N920" i="7"/>
  <c r="Q919" i="7"/>
  <c r="N919" i="7"/>
  <c r="Q918" i="7"/>
  <c r="N918" i="7"/>
  <c r="Q917" i="7"/>
  <c r="N917" i="7"/>
  <c r="Q916" i="7"/>
  <c r="N916" i="7"/>
  <c r="Q915" i="7"/>
  <c r="N915" i="7"/>
  <c r="Q914" i="7"/>
  <c r="N914" i="7"/>
  <c r="Q913" i="7"/>
  <c r="N913" i="7"/>
  <c r="Q912" i="7"/>
  <c r="N912" i="7"/>
  <c r="Q911" i="7"/>
  <c r="N911" i="7"/>
  <c r="Q910" i="7"/>
  <c r="N910" i="7"/>
  <c r="Q909" i="7"/>
  <c r="N909" i="7"/>
  <c r="Q908" i="7"/>
  <c r="N908" i="7"/>
  <c r="Q907" i="7"/>
  <c r="N907" i="7"/>
  <c r="Q906" i="7"/>
  <c r="N906" i="7"/>
  <c r="Q905" i="7"/>
  <c r="N905" i="7"/>
  <c r="Q904" i="7"/>
  <c r="N904" i="7"/>
  <c r="Q903" i="7"/>
  <c r="N903" i="7"/>
  <c r="Q902" i="7"/>
  <c r="N902" i="7"/>
  <c r="Q901" i="7"/>
  <c r="N901" i="7"/>
  <c r="Q900" i="7"/>
  <c r="N900" i="7"/>
  <c r="Q899" i="7"/>
  <c r="N899" i="7"/>
  <c r="Q898" i="7"/>
  <c r="N898" i="7"/>
  <c r="Q897" i="7"/>
  <c r="N897" i="7"/>
  <c r="Q896" i="7"/>
  <c r="N896" i="7"/>
  <c r="Q895" i="7"/>
  <c r="N895" i="7"/>
  <c r="Q894" i="7"/>
  <c r="N894" i="7"/>
  <c r="Q893" i="7"/>
  <c r="N893" i="7"/>
  <c r="Q892" i="7"/>
  <c r="N892" i="7"/>
  <c r="Q891" i="7"/>
  <c r="N891" i="7"/>
  <c r="Q890" i="7"/>
  <c r="N890" i="7"/>
  <c r="Q889" i="7"/>
  <c r="N889" i="7"/>
  <c r="Q888" i="7"/>
  <c r="N888" i="7"/>
  <c r="Q887" i="7"/>
  <c r="N887" i="7"/>
  <c r="Q886" i="7"/>
  <c r="N886" i="7"/>
  <c r="Q885" i="7"/>
  <c r="N885" i="7"/>
  <c r="Q884" i="7"/>
  <c r="N884" i="7"/>
  <c r="Q883" i="7"/>
  <c r="N883" i="7"/>
  <c r="Q882" i="7"/>
  <c r="N882" i="7"/>
  <c r="Q881" i="7"/>
  <c r="N881" i="7"/>
  <c r="Q880" i="7"/>
  <c r="N880" i="7"/>
  <c r="Q879" i="7"/>
  <c r="N879" i="7"/>
  <c r="Q878" i="7"/>
  <c r="N878" i="7"/>
  <c r="Q877" i="7"/>
  <c r="N877" i="7"/>
  <c r="Q876" i="7"/>
  <c r="N876" i="7"/>
  <c r="Q875" i="7"/>
  <c r="N875" i="7"/>
  <c r="Q874" i="7"/>
  <c r="N874" i="7"/>
  <c r="Q873" i="7"/>
  <c r="N873" i="7"/>
  <c r="Q872" i="7"/>
  <c r="N872" i="7"/>
  <c r="Q871" i="7"/>
  <c r="N871" i="7"/>
  <c r="Q870" i="7"/>
  <c r="N870" i="7"/>
  <c r="Q869" i="7"/>
  <c r="N869" i="7"/>
  <c r="Q868" i="7"/>
  <c r="N868" i="7"/>
  <c r="Q867" i="7"/>
  <c r="N867" i="7"/>
  <c r="Q866" i="7"/>
  <c r="N866" i="7"/>
  <c r="Q865" i="7"/>
  <c r="N865" i="7"/>
  <c r="Q864" i="7"/>
  <c r="N864" i="7"/>
  <c r="Q863" i="7"/>
  <c r="N863" i="7"/>
  <c r="Q862" i="7"/>
  <c r="N862" i="7"/>
  <c r="Q861" i="7"/>
  <c r="N861" i="7"/>
  <c r="Q860" i="7"/>
  <c r="N860" i="7"/>
  <c r="Q859" i="7"/>
  <c r="N859" i="7"/>
  <c r="Q858" i="7"/>
  <c r="N858" i="7"/>
  <c r="Q857" i="7"/>
  <c r="N857" i="7"/>
  <c r="Q856" i="7"/>
  <c r="N856" i="7"/>
  <c r="Q855" i="7"/>
  <c r="N855" i="7"/>
  <c r="Q854" i="7"/>
  <c r="N854" i="7"/>
  <c r="Q853" i="7"/>
  <c r="N853" i="7"/>
  <c r="Q852" i="7"/>
  <c r="N852" i="7"/>
  <c r="Q851" i="7"/>
  <c r="N851" i="7"/>
  <c r="Q850" i="7"/>
  <c r="N850" i="7"/>
  <c r="Q849" i="7"/>
  <c r="N849" i="7"/>
  <c r="Q848" i="7"/>
  <c r="N848" i="7"/>
  <c r="Q847" i="7"/>
  <c r="N847" i="7"/>
  <c r="Q846" i="7"/>
  <c r="N846" i="7"/>
  <c r="Q845" i="7"/>
  <c r="N845" i="7"/>
  <c r="Q844" i="7"/>
  <c r="N844" i="7"/>
  <c r="Q843" i="7"/>
  <c r="N843" i="7"/>
  <c r="Q842" i="7"/>
  <c r="N842" i="7"/>
  <c r="Q841" i="7"/>
  <c r="N841" i="7"/>
  <c r="Q840" i="7"/>
  <c r="N840" i="7"/>
  <c r="Q839" i="7"/>
  <c r="N839" i="7"/>
  <c r="Q838" i="7"/>
  <c r="N838" i="7"/>
  <c r="Q837" i="7"/>
  <c r="N837" i="7"/>
  <c r="Q836" i="7"/>
  <c r="N836" i="7"/>
  <c r="Q835" i="7"/>
  <c r="N835" i="7"/>
  <c r="Q834" i="7"/>
  <c r="N834" i="7"/>
  <c r="Q833" i="7"/>
  <c r="N833" i="7"/>
  <c r="Q832" i="7"/>
  <c r="N832" i="7"/>
  <c r="Q831" i="7"/>
  <c r="N831" i="7"/>
  <c r="Q830" i="7"/>
  <c r="N830" i="7"/>
  <c r="Q829" i="7"/>
  <c r="N829" i="7"/>
  <c r="Q828" i="7"/>
  <c r="N828" i="7"/>
  <c r="Q827" i="7"/>
  <c r="N827" i="7"/>
  <c r="Q826" i="7"/>
  <c r="N826" i="7"/>
  <c r="Q825" i="7"/>
  <c r="N825" i="7"/>
  <c r="Q824" i="7"/>
  <c r="N824" i="7"/>
  <c r="Q823" i="7"/>
  <c r="N823" i="7"/>
  <c r="Q822" i="7"/>
  <c r="N822" i="7"/>
  <c r="Q821" i="7"/>
  <c r="N821" i="7"/>
  <c r="Q820" i="7"/>
  <c r="N820" i="7"/>
  <c r="Q819" i="7"/>
  <c r="N819" i="7"/>
  <c r="Q818" i="7"/>
  <c r="N818" i="7"/>
  <c r="Q817" i="7"/>
  <c r="N817" i="7"/>
  <c r="Q816" i="7"/>
  <c r="N816" i="7"/>
  <c r="Q815" i="7"/>
  <c r="N815" i="7"/>
  <c r="Q814" i="7"/>
  <c r="N814" i="7"/>
  <c r="Q813" i="7"/>
  <c r="N813" i="7"/>
  <c r="Q812" i="7"/>
  <c r="N812" i="7"/>
  <c r="Q811" i="7"/>
  <c r="N811" i="7"/>
  <c r="Q810" i="7"/>
  <c r="N810" i="7"/>
  <c r="Q809" i="7"/>
  <c r="N809" i="7"/>
  <c r="Q808" i="7"/>
  <c r="N808" i="7"/>
  <c r="Q807" i="7"/>
  <c r="N807" i="7"/>
  <c r="Q806" i="7"/>
  <c r="N806" i="7"/>
  <c r="Q805" i="7"/>
  <c r="N805" i="7"/>
  <c r="Q804" i="7"/>
  <c r="N804" i="7"/>
  <c r="Q803" i="7"/>
  <c r="N803" i="7"/>
  <c r="Q802" i="7"/>
  <c r="N802" i="7"/>
  <c r="Q801" i="7"/>
  <c r="N801" i="7"/>
  <c r="Q800" i="7"/>
  <c r="N800" i="7"/>
  <c r="Q799" i="7"/>
  <c r="N799" i="7"/>
  <c r="Q798" i="7"/>
  <c r="N798" i="7"/>
  <c r="Q797" i="7"/>
  <c r="N797" i="7"/>
  <c r="Q796" i="7"/>
  <c r="N796" i="7"/>
  <c r="Q795" i="7"/>
  <c r="N795" i="7"/>
  <c r="Q794" i="7"/>
  <c r="N794" i="7"/>
  <c r="Q793" i="7"/>
  <c r="N793" i="7"/>
  <c r="Q792" i="7"/>
  <c r="N792" i="7"/>
  <c r="Q791" i="7"/>
  <c r="N791" i="7"/>
  <c r="Q790" i="7"/>
  <c r="N790" i="7"/>
  <c r="Q789" i="7"/>
  <c r="N789" i="7"/>
  <c r="Q788" i="7"/>
  <c r="N788" i="7"/>
  <c r="Q787" i="7"/>
  <c r="N787" i="7"/>
  <c r="Q786" i="7"/>
  <c r="N786" i="7"/>
  <c r="Q785" i="7"/>
  <c r="N785" i="7"/>
  <c r="Q784" i="7"/>
  <c r="N784" i="7"/>
  <c r="Q783" i="7"/>
  <c r="N783" i="7"/>
  <c r="Q782" i="7"/>
  <c r="N782" i="7"/>
  <c r="Q781" i="7"/>
  <c r="N781" i="7"/>
  <c r="Q780" i="7"/>
  <c r="N780" i="7"/>
  <c r="Q779" i="7"/>
  <c r="N779" i="7"/>
  <c r="Q778" i="7"/>
  <c r="N778" i="7"/>
  <c r="Q777" i="7"/>
  <c r="N777" i="7"/>
  <c r="Q776" i="7"/>
  <c r="N776" i="7"/>
  <c r="Q775" i="7"/>
  <c r="N775" i="7"/>
  <c r="Q774" i="7"/>
  <c r="N774" i="7"/>
  <c r="Q773" i="7"/>
  <c r="N773" i="7"/>
  <c r="Q772" i="7"/>
  <c r="N772" i="7"/>
  <c r="Q771" i="7"/>
  <c r="N771" i="7"/>
  <c r="Q770" i="7"/>
  <c r="N770" i="7"/>
  <c r="Q769" i="7"/>
  <c r="N769" i="7"/>
  <c r="Q768" i="7"/>
  <c r="N768" i="7"/>
  <c r="Q767" i="7"/>
  <c r="N767" i="7"/>
  <c r="Q766" i="7"/>
  <c r="N766" i="7"/>
  <c r="Q765" i="7"/>
  <c r="N765" i="7"/>
  <c r="Q764" i="7"/>
  <c r="N764" i="7"/>
  <c r="Q763" i="7"/>
  <c r="N763" i="7"/>
  <c r="Q762" i="7"/>
  <c r="N762" i="7"/>
  <c r="Q761" i="7"/>
  <c r="N761" i="7"/>
  <c r="Q760" i="7"/>
  <c r="N760" i="7"/>
  <c r="Q759" i="7"/>
  <c r="N759" i="7"/>
  <c r="Q758" i="7"/>
  <c r="N758" i="7"/>
  <c r="Q757" i="7"/>
  <c r="N757" i="7"/>
  <c r="Q756" i="7"/>
  <c r="N756" i="7"/>
  <c r="Q755" i="7"/>
  <c r="N755" i="7"/>
  <c r="Q754" i="7"/>
  <c r="N754" i="7"/>
  <c r="Q753" i="7"/>
  <c r="N753" i="7"/>
  <c r="Q752" i="7"/>
  <c r="N752" i="7"/>
  <c r="Q751" i="7"/>
  <c r="N751" i="7"/>
  <c r="Q750" i="7"/>
  <c r="N750" i="7"/>
  <c r="Q749" i="7"/>
  <c r="N749" i="7"/>
  <c r="Q748" i="7"/>
  <c r="N748" i="7"/>
  <c r="Q747" i="7"/>
  <c r="N747" i="7"/>
  <c r="Q746" i="7"/>
  <c r="N746" i="7"/>
  <c r="Q745" i="7"/>
  <c r="N745" i="7"/>
  <c r="Q744" i="7"/>
  <c r="N744" i="7"/>
  <c r="Q743" i="7"/>
  <c r="N743" i="7"/>
  <c r="Q742" i="7"/>
  <c r="N742" i="7"/>
  <c r="Q741" i="7"/>
  <c r="N741" i="7"/>
  <c r="Q740" i="7"/>
  <c r="N740" i="7"/>
  <c r="Q739" i="7"/>
  <c r="N739" i="7"/>
  <c r="Q738" i="7"/>
  <c r="N738" i="7"/>
  <c r="Q737" i="7"/>
  <c r="N737" i="7"/>
  <c r="Q736" i="7"/>
  <c r="N736" i="7"/>
  <c r="Q735" i="7"/>
  <c r="N735" i="7"/>
  <c r="Q734" i="7"/>
  <c r="N734" i="7"/>
  <c r="Q733" i="7"/>
  <c r="N733" i="7"/>
  <c r="Q732" i="7"/>
  <c r="N732" i="7"/>
  <c r="Q731" i="7"/>
  <c r="N731" i="7"/>
  <c r="Q730" i="7"/>
  <c r="N730" i="7"/>
  <c r="Q729" i="7"/>
  <c r="N729" i="7"/>
  <c r="Q728" i="7"/>
  <c r="N728" i="7"/>
  <c r="Q727" i="7"/>
  <c r="N727" i="7"/>
  <c r="Q726" i="7"/>
  <c r="N726" i="7"/>
  <c r="Q725" i="7"/>
  <c r="N725" i="7"/>
  <c r="Q724" i="7"/>
  <c r="N724" i="7"/>
  <c r="Q723" i="7"/>
  <c r="N723" i="7"/>
  <c r="Q722" i="7"/>
  <c r="N722" i="7"/>
  <c r="Q721" i="7"/>
  <c r="N721" i="7"/>
  <c r="Q720" i="7"/>
  <c r="N720" i="7"/>
  <c r="Q719" i="7"/>
  <c r="N719" i="7"/>
  <c r="Q718" i="7"/>
  <c r="N718" i="7"/>
  <c r="Q717" i="7"/>
  <c r="N717" i="7"/>
  <c r="Q716" i="7"/>
  <c r="N716" i="7"/>
  <c r="Q715" i="7"/>
  <c r="N715" i="7"/>
  <c r="Q714" i="7"/>
  <c r="N714" i="7"/>
  <c r="Q713" i="7"/>
  <c r="N713" i="7"/>
  <c r="Q712" i="7"/>
  <c r="N712" i="7"/>
  <c r="Q711" i="7"/>
  <c r="N711" i="7"/>
  <c r="Q710" i="7"/>
  <c r="N710" i="7"/>
  <c r="Q709" i="7"/>
  <c r="N709" i="7"/>
  <c r="Q708" i="7"/>
  <c r="N708" i="7"/>
  <c r="Q707" i="7"/>
  <c r="N707" i="7"/>
  <c r="Q706" i="7"/>
  <c r="N706" i="7"/>
  <c r="Q705" i="7"/>
  <c r="N705" i="7"/>
  <c r="Q704" i="7"/>
  <c r="N704" i="7"/>
  <c r="Q703" i="7"/>
  <c r="N703" i="7"/>
  <c r="Q702" i="7"/>
  <c r="N702" i="7"/>
  <c r="Q701" i="7"/>
  <c r="N701" i="7"/>
  <c r="Q700" i="7"/>
  <c r="N700" i="7"/>
  <c r="Q699" i="7"/>
  <c r="N699" i="7"/>
  <c r="Q698" i="7"/>
  <c r="N698" i="7"/>
  <c r="Q697" i="7"/>
  <c r="N697" i="7"/>
  <c r="Q696" i="7"/>
  <c r="N696" i="7"/>
  <c r="Q695" i="7"/>
  <c r="N695" i="7"/>
  <c r="Q694" i="7"/>
  <c r="N694" i="7"/>
  <c r="Q693" i="7"/>
  <c r="N693" i="7"/>
  <c r="Q692" i="7"/>
  <c r="N692" i="7"/>
  <c r="Q691" i="7"/>
  <c r="N691" i="7"/>
  <c r="Q690" i="7"/>
  <c r="N690" i="7"/>
  <c r="Q689" i="7"/>
  <c r="N689" i="7"/>
  <c r="Q688" i="7"/>
  <c r="N688" i="7"/>
  <c r="Q687" i="7"/>
  <c r="N687" i="7"/>
  <c r="Q686" i="7"/>
  <c r="N686" i="7"/>
  <c r="Q685" i="7"/>
  <c r="N685" i="7"/>
  <c r="Q684" i="7"/>
  <c r="N684" i="7"/>
  <c r="Q683" i="7"/>
  <c r="N683" i="7"/>
  <c r="Q682" i="7"/>
  <c r="N682" i="7"/>
  <c r="Q681" i="7"/>
  <c r="N681" i="7"/>
  <c r="Q680" i="7"/>
  <c r="N680" i="7"/>
  <c r="Q679" i="7"/>
  <c r="N679" i="7"/>
  <c r="Q678" i="7"/>
  <c r="N678" i="7"/>
  <c r="Q677" i="7"/>
  <c r="N677" i="7"/>
  <c r="Q676" i="7"/>
  <c r="N676" i="7"/>
  <c r="Q675" i="7"/>
  <c r="N675" i="7"/>
  <c r="Q674" i="7"/>
  <c r="N674" i="7"/>
  <c r="Q673" i="7"/>
  <c r="N673" i="7"/>
  <c r="Q672" i="7"/>
  <c r="N672" i="7"/>
  <c r="Q671" i="7"/>
  <c r="N671" i="7"/>
  <c r="Q670" i="7"/>
  <c r="N670" i="7"/>
  <c r="Q669" i="7"/>
  <c r="N669" i="7"/>
  <c r="Q668" i="7"/>
  <c r="N668" i="7"/>
  <c r="Q667" i="7"/>
  <c r="N667" i="7"/>
  <c r="Q666" i="7"/>
  <c r="N666" i="7"/>
  <c r="Q665" i="7"/>
  <c r="N665" i="7"/>
  <c r="Q664" i="7"/>
  <c r="N664" i="7"/>
  <c r="Q663" i="7"/>
  <c r="N663" i="7"/>
  <c r="Q662" i="7"/>
  <c r="N662" i="7"/>
  <c r="Q661" i="7"/>
  <c r="N661" i="7"/>
  <c r="Q660" i="7"/>
  <c r="N660" i="7"/>
  <c r="Q659" i="7"/>
  <c r="N659" i="7"/>
  <c r="Q658" i="7"/>
  <c r="N658" i="7"/>
  <c r="Q657" i="7"/>
  <c r="N657" i="7"/>
  <c r="Q656" i="7"/>
  <c r="N656" i="7"/>
  <c r="Q655" i="7"/>
  <c r="N655" i="7"/>
  <c r="Q654" i="7"/>
  <c r="N654" i="7"/>
  <c r="Q653" i="7"/>
  <c r="N653" i="7"/>
  <c r="Q652" i="7"/>
  <c r="N652" i="7"/>
  <c r="Q651" i="7"/>
  <c r="N651" i="7"/>
  <c r="Q650" i="7"/>
  <c r="N650" i="7"/>
  <c r="Q649" i="7"/>
  <c r="N649" i="7"/>
  <c r="Q648" i="7"/>
  <c r="N648" i="7"/>
  <c r="Q647" i="7"/>
  <c r="N647" i="7"/>
  <c r="Q646" i="7"/>
  <c r="N646" i="7"/>
  <c r="Q645" i="7"/>
  <c r="N645" i="7"/>
  <c r="Q644" i="7"/>
  <c r="N644" i="7"/>
  <c r="Q643" i="7"/>
  <c r="N643" i="7"/>
  <c r="Q642" i="7"/>
  <c r="N642" i="7"/>
  <c r="Q641" i="7"/>
  <c r="N641" i="7"/>
  <c r="Q640" i="7"/>
  <c r="N640" i="7"/>
  <c r="Q639" i="7"/>
  <c r="N639" i="7"/>
  <c r="Q638" i="7"/>
  <c r="N638" i="7"/>
  <c r="Q637" i="7"/>
  <c r="N637" i="7"/>
  <c r="Q636" i="7"/>
  <c r="N636" i="7"/>
  <c r="Q635" i="7"/>
  <c r="N635" i="7"/>
  <c r="Q634" i="7"/>
  <c r="N634" i="7"/>
  <c r="Q633" i="7"/>
  <c r="N633" i="7"/>
  <c r="Q632" i="7"/>
  <c r="N632" i="7"/>
  <c r="Q631" i="7"/>
  <c r="N631" i="7"/>
  <c r="Q630" i="7"/>
  <c r="N630" i="7"/>
  <c r="Q629" i="7"/>
  <c r="N629" i="7"/>
  <c r="Q628" i="7"/>
  <c r="N628" i="7"/>
  <c r="Q627" i="7"/>
  <c r="N627" i="7"/>
  <c r="Q626" i="7"/>
  <c r="N626" i="7"/>
  <c r="Q625" i="7"/>
  <c r="N625" i="7"/>
  <c r="Q624" i="7"/>
  <c r="N624" i="7"/>
  <c r="Q623" i="7"/>
  <c r="N623" i="7"/>
  <c r="Q622" i="7"/>
  <c r="N622" i="7"/>
  <c r="Q621" i="7"/>
  <c r="N621" i="7"/>
  <c r="Q620" i="7"/>
  <c r="N620" i="7"/>
  <c r="Q619" i="7"/>
  <c r="N619" i="7"/>
  <c r="Q618" i="7"/>
  <c r="N618" i="7"/>
  <c r="Q617" i="7"/>
  <c r="N617" i="7"/>
  <c r="Q616" i="7"/>
  <c r="N616" i="7"/>
  <c r="Q615" i="7"/>
  <c r="N615" i="7"/>
  <c r="Q614" i="7"/>
  <c r="N614" i="7"/>
  <c r="Q613" i="7"/>
  <c r="N613" i="7"/>
  <c r="Q612" i="7"/>
  <c r="N612" i="7"/>
  <c r="Q611" i="7"/>
  <c r="N611" i="7"/>
  <c r="Q610" i="7"/>
  <c r="N610" i="7"/>
  <c r="Q609" i="7"/>
  <c r="N609" i="7"/>
  <c r="Q608" i="7"/>
  <c r="N608" i="7"/>
  <c r="Q607" i="7"/>
  <c r="N607" i="7"/>
  <c r="Q606" i="7"/>
  <c r="N606" i="7"/>
  <c r="Q605" i="7"/>
  <c r="N605" i="7"/>
  <c r="Q604" i="7"/>
  <c r="N604" i="7"/>
  <c r="Q603" i="7"/>
  <c r="N603" i="7"/>
  <c r="Q602" i="7"/>
  <c r="N602" i="7"/>
  <c r="Q601" i="7"/>
  <c r="N601" i="7"/>
  <c r="Q600" i="7"/>
  <c r="N600" i="7"/>
  <c r="Q599" i="7"/>
  <c r="N599" i="7"/>
  <c r="Q598" i="7"/>
  <c r="N598" i="7"/>
  <c r="Q597" i="7"/>
  <c r="N597" i="7"/>
  <c r="Q596" i="7"/>
  <c r="N596" i="7"/>
  <c r="Q595" i="7"/>
  <c r="N595" i="7"/>
  <c r="Q594" i="7"/>
  <c r="N594" i="7"/>
  <c r="Q593" i="7"/>
  <c r="N593" i="7"/>
  <c r="Q592" i="7"/>
  <c r="N592" i="7"/>
  <c r="Q591" i="7"/>
  <c r="N591" i="7"/>
  <c r="Q590" i="7"/>
  <c r="N590" i="7"/>
  <c r="Q589" i="7"/>
  <c r="N589" i="7"/>
  <c r="Q588" i="7"/>
  <c r="N588" i="7"/>
  <c r="Q587" i="7"/>
  <c r="N587" i="7"/>
  <c r="Q586" i="7"/>
  <c r="N586" i="7"/>
  <c r="Q585" i="7"/>
  <c r="N585" i="7"/>
  <c r="Q584" i="7"/>
  <c r="N584" i="7"/>
  <c r="Q583" i="7"/>
  <c r="N583" i="7"/>
  <c r="Q582" i="7"/>
  <c r="N582" i="7"/>
  <c r="Q581" i="7"/>
  <c r="N581" i="7"/>
  <c r="Q580" i="7"/>
  <c r="N580" i="7"/>
  <c r="Q579" i="7"/>
  <c r="N579" i="7"/>
  <c r="Q578" i="7"/>
  <c r="N578" i="7"/>
  <c r="Q577" i="7"/>
  <c r="N577" i="7"/>
  <c r="Q576" i="7"/>
  <c r="N576" i="7"/>
  <c r="Q575" i="7"/>
  <c r="N575" i="7"/>
  <c r="Q574" i="7"/>
  <c r="N574" i="7"/>
  <c r="Q573" i="7"/>
  <c r="N573" i="7"/>
  <c r="Q572" i="7"/>
  <c r="N572" i="7"/>
  <c r="Q571" i="7"/>
  <c r="N571" i="7"/>
  <c r="Q570" i="7"/>
  <c r="N570" i="7"/>
  <c r="Q569" i="7"/>
  <c r="N569" i="7"/>
  <c r="Q568" i="7"/>
  <c r="N568" i="7"/>
  <c r="Q567" i="7"/>
  <c r="N567" i="7"/>
  <c r="Q566" i="7"/>
  <c r="N566" i="7"/>
  <c r="Q565" i="7"/>
  <c r="N565" i="7"/>
  <c r="Q564" i="7"/>
  <c r="N564" i="7"/>
  <c r="Q563" i="7"/>
  <c r="N563" i="7"/>
  <c r="Q562" i="7"/>
  <c r="N562" i="7"/>
  <c r="Q561" i="7"/>
  <c r="N561" i="7"/>
  <c r="Q560" i="7"/>
  <c r="N560" i="7"/>
  <c r="Q559" i="7"/>
  <c r="N559" i="7"/>
  <c r="Q558" i="7"/>
  <c r="N558" i="7"/>
  <c r="Q557" i="7"/>
  <c r="N557" i="7"/>
  <c r="Q556" i="7"/>
  <c r="N556" i="7"/>
  <c r="Q555" i="7"/>
  <c r="N555" i="7"/>
  <c r="Q554" i="7"/>
  <c r="N554" i="7"/>
  <c r="Q553" i="7"/>
  <c r="N553" i="7"/>
  <c r="Q552" i="7"/>
  <c r="N552" i="7"/>
  <c r="Q551" i="7"/>
  <c r="N551" i="7"/>
  <c r="Q550" i="7"/>
  <c r="N550" i="7"/>
  <c r="Q549" i="7"/>
  <c r="N549" i="7"/>
  <c r="Q548" i="7"/>
  <c r="N548" i="7"/>
  <c r="Q547" i="7"/>
  <c r="N547" i="7"/>
  <c r="Q546" i="7"/>
  <c r="N546" i="7"/>
  <c r="Q545" i="7"/>
  <c r="N545" i="7"/>
  <c r="Q544" i="7"/>
  <c r="N544" i="7"/>
  <c r="Q543" i="7"/>
  <c r="N543" i="7"/>
  <c r="Q542" i="7"/>
  <c r="N542" i="7"/>
  <c r="Q541" i="7"/>
  <c r="N541" i="7"/>
  <c r="Q540" i="7"/>
  <c r="N540" i="7"/>
  <c r="Q539" i="7"/>
  <c r="N539" i="7"/>
  <c r="Q538" i="7"/>
  <c r="N538" i="7"/>
  <c r="Q537" i="7"/>
  <c r="N537" i="7"/>
  <c r="Q536" i="7"/>
  <c r="N536" i="7"/>
  <c r="Q535" i="7"/>
  <c r="N535" i="7"/>
  <c r="Q534" i="7"/>
  <c r="N534" i="7"/>
  <c r="Q533" i="7"/>
  <c r="N533" i="7"/>
  <c r="Q532" i="7"/>
  <c r="N532" i="7"/>
  <c r="Q531" i="7"/>
  <c r="N531" i="7"/>
  <c r="Q530" i="7"/>
  <c r="N530" i="7"/>
  <c r="Q529" i="7"/>
  <c r="N529" i="7"/>
  <c r="Q528" i="7"/>
  <c r="N528" i="7"/>
  <c r="Q527" i="7"/>
  <c r="N527" i="7"/>
  <c r="Q526" i="7"/>
  <c r="N526" i="7"/>
  <c r="Q525" i="7"/>
  <c r="N525" i="7"/>
  <c r="Q524" i="7"/>
  <c r="N524" i="7"/>
  <c r="Q523" i="7"/>
  <c r="N523" i="7"/>
  <c r="Q522" i="7"/>
  <c r="N522" i="7"/>
  <c r="Q521" i="7"/>
  <c r="N521" i="7"/>
  <c r="Q520" i="7"/>
  <c r="N520" i="7"/>
  <c r="Q519" i="7"/>
  <c r="N519" i="7"/>
  <c r="Q518" i="7"/>
  <c r="N518" i="7"/>
  <c r="Q517" i="7"/>
  <c r="N517" i="7"/>
  <c r="Q516" i="7"/>
  <c r="N516" i="7"/>
  <c r="Q515" i="7"/>
  <c r="N515" i="7"/>
  <c r="Q514" i="7"/>
  <c r="N514" i="7"/>
  <c r="Q513" i="7"/>
  <c r="N513" i="7"/>
  <c r="Q512" i="7"/>
  <c r="N512" i="7"/>
  <c r="Q511" i="7"/>
  <c r="N511" i="7"/>
  <c r="Q510" i="7"/>
  <c r="N510" i="7"/>
  <c r="Q509" i="7"/>
  <c r="N509" i="7"/>
  <c r="Q508" i="7"/>
  <c r="N508" i="7"/>
  <c r="Q507" i="7"/>
  <c r="N507" i="7"/>
  <c r="Q506" i="7"/>
  <c r="N506" i="7"/>
  <c r="Q505" i="7"/>
  <c r="N505" i="7"/>
  <c r="Q504" i="7"/>
  <c r="N504" i="7"/>
  <c r="Q503" i="7"/>
  <c r="N503" i="7"/>
  <c r="Q502" i="7"/>
  <c r="N502" i="7"/>
  <c r="Q501" i="7"/>
  <c r="N501" i="7"/>
  <c r="Q500" i="7"/>
  <c r="N500" i="7"/>
  <c r="Q499" i="7"/>
  <c r="N499" i="7"/>
  <c r="Q498" i="7"/>
  <c r="N498" i="7"/>
  <c r="Q497" i="7"/>
  <c r="N497" i="7"/>
  <c r="Q496" i="7"/>
  <c r="N496" i="7"/>
  <c r="Q495" i="7"/>
  <c r="N495" i="7"/>
  <c r="Q494" i="7"/>
  <c r="N494" i="7"/>
  <c r="Q493" i="7"/>
  <c r="N493" i="7"/>
  <c r="Q492" i="7"/>
  <c r="N492" i="7"/>
  <c r="Q491" i="7"/>
  <c r="N491" i="7"/>
  <c r="Q490" i="7"/>
  <c r="N490" i="7"/>
  <c r="Q489" i="7"/>
  <c r="N489" i="7"/>
  <c r="Q488" i="7"/>
  <c r="N488" i="7"/>
  <c r="Q487" i="7"/>
  <c r="N487" i="7"/>
  <c r="Q486" i="7"/>
  <c r="N486" i="7"/>
  <c r="Q485" i="7"/>
  <c r="N485" i="7"/>
  <c r="Q484" i="7"/>
  <c r="N484" i="7"/>
  <c r="Q483" i="7"/>
  <c r="N483" i="7"/>
  <c r="Q482" i="7"/>
  <c r="N482" i="7"/>
  <c r="Q481" i="7"/>
  <c r="N481" i="7"/>
  <c r="Q480" i="7"/>
  <c r="N480" i="7"/>
  <c r="Q479" i="7"/>
  <c r="N479" i="7"/>
  <c r="Q478" i="7"/>
  <c r="N478" i="7"/>
  <c r="Q477" i="7"/>
  <c r="N477" i="7"/>
  <c r="Q476" i="7"/>
  <c r="N476" i="7"/>
  <c r="Q475" i="7"/>
  <c r="N475" i="7"/>
  <c r="Q474" i="7"/>
  <c r="N474" i="7"/>
  <c r="Q473" i="7"/>
  <c r="N473" i="7"/>
  <c r="Q472" i="7"/>
  <c r="N472" i="7"/>
  <c r="Q471" i="7"/>
  <c r="N471" i="7"/>
  <c r="Q470" i="7"/>
  <c r="N470" i="7"/>
  <c r="Q469" i="7"/>
  <c r="N469" i="7"/>
  <c r="Q468" i="7"/>
  <c r="N468" i="7"/>
  <c r="Q467" i="7"/>
  <c r="N467" i="7"/>
  <c r="Q466" i="7"/>
  <c r="N466" i="7"/>
  <c r="Q465" i="7"/>
  <c r="N465" i="7"/>
  <c r="Q464" i="7"/>
  <c r="N464" i="7"/>
  <c r="Q463" i="7"/>
  <c r="N463" i="7"/>
  <c r="Q462" i="7"/>
  <c r="N462" i="7"/>
  <c r="Q461" i="7"/>
  <c r="N461" i="7"/>
  <c r="Q460" i="7"/>
  <c r="N460" i="7"/>
  <c r="Q459" i="7"/>
  <c r="N459" i="7"/>
  <c r="Q458" i="7"/>
  <c r="N458" i="7"/>
  <c r="Q457" i="7"/>
  <c r="N457" i="7"/>
  <c r="Q456" i="7"/>
  <c r="N456" i="7"/>
  <c r="Q455" i="7"/>
  <c r="N455" i="7"/>
  <c r="Q454" i="7"/>
  <c r="N454" i="7"/>
  <c r="Q453" i="7"/>
  <c r="N453" i="7"/>
  <c r="Q452" i="7"/>
  <c r="N452" i="7"/>
  <c r="Q451" i="7"/>
  <c r="N451" i="7"/>
  <c r="Q450" i="7"/>
  <c r="N450" i="7"/>
  <c r="Q449" i="7"/>
  <c r="N449" i="7"/>
  <c r="Q448" i="7"/>
  <c r="N448" i="7"/>
  <c r="Q447" i="7"/>
  <c r="N447" i="7"/>
  <c r="Q446" i="7"/>
  <c r="N446" i="7"/>
  <c r="Q445" i="7"/>
  <c r="N445" i="7"/>
  <c r="Q444" i="7"/>
  <c r="N444" i="7"/>
  <c r="Q443" i="7"/>
  <c r="N443" i="7"/>
  <c r="Q442" i="7"/>
  <c r="N442" i="7"/>
  <c r="Q441" i="7"/>
  <c r="N441" i="7"/>
  <c r="Q440" i="7"/>
  <c r="N440" i="7"/>
  <c r="Q439" i="7"/>
  <c r="N439" i="7"/>
  <c r="Q438" i="7"/>
  <c r="N438" i="7"/>
  <c r="Q437" i="7"/>
  <c r="N437" i="7"/>
  <c r="Q436" i="7"/>
  <c r="N436" i="7"/>
  <c r="Q435" i="7"/>
  <c r="N435" i="7"/>
  <c r="Q434" i="7"/>
  <c r="N434" i="7"/>
  <c r="Q433" i="7"/>
  <c r="N433" i="7"/>
  <c r="Q432" i="7"/>
  <c r="N432" i="7"/>
  <c r="Q431" i="7"/>
  <c r="N431" i="7"/>
  <c r="Q430" i="7"/>
  <c r="N430" i="7"/>
  <c r="Q429" i="7"/>
  <c r="N429" i="7"/>
  <c r="Q428" i="7"/>
  <c r="N428" i="7"/>
  <c r="Q427" i="7"/>
  <c r="N427" i="7"/>
  <c r="Q426" i="7"/>
  <c r="N426" i="7"/>
  <c r="Q425" i="7"/>
  <c r="N425" i="7"/>
  <c r="Q424" i="7"/>
  <c r="N424" i="7"/>
  <c r="Q423" i="7"/>
  <c r="N423" i="7"/>
  <c r="Q422" i="7"/>
  <c r="N422" i="7"/>
  <c r="Q421" i="7"/>
  <c r="N421" i="7"/>
  <c r="Q420" i="7"/>
  <c r="N420" i="7"/>
  <c r="Q419" i="7"/>
  <c r="N419" i="7"/>
  <c r="Q418" i="7"/>
  <c r="N418" i="7"/>
  <c r="Q417" i="7"/>
  <c r="N417" i="7"/>
  <c r="Q416" i="7"/>
  <c r="N416" i="7"/>
  <c r="Q415" i="7"/>
  <c r="N415" i="7"/>
  <c r="Q414" i="7"/>
  <c r="N414" i="7"/>
  <c r="Q413" i="7"/>
  <c r="N413" i="7"/>
  <c r="Q412" i="7"/>
  <c r="N412" i="7"/>
  <c r="Q411" i="7"/>
  <c r="N411" i="7"/>
  <c r="Q410" i="7"/>
  <c r="N410" i="7"/>
  <c r="Q409" i="7"/>
  <c r="N409" i="7"/>
  <c r="Q408" i="7"/>
  <c r="N408" i="7"/>
  <c r="Q407" i="7"/>
  <c r="N407" i="7"/>
  <c r="Q406" i="7"/>
  <c r="N406" i="7"/>
  <c r="Q405" i="7"/>
  <c r="N405" i="7"/>
  <c r="Q404" i="7"/>
  <c r="N404" i="7"/>
  <c r="Q403" i="7"/>
  <c r="N403" i="7"/>
  <c r="Q402" i="7"/>
  <c r="N402" i="7"/>
  <c r="Q401" i="7"/>
  <c r="N401" i="7"/>
  <c r="Q400" i="7"/>
  <c r="N400" i="7"/>
  <c r="Q399" i="7"/>
  <c r="N399" i="7"/>
  <c r="Q398" i="7"/>
  <c r="N398" i="7"/>
  <c r="Q397" i="7"/>
  <c r="N397" i="7"/>
  <c r="Q396" i="7"/>
  <c r="N396" i="7"/>
  <c r="Q395" i="7"/>
  <c r="N395" i="7"/>
  <c r="Q394" i="7"/>
  <c r="N394" i="7"/>
  <c r="Q393" i="7"/>
  <c r="N393" i="7"/>
  <c r="Q392" i="7"/>
  <c r="N392" i="7"/>
  <c r="Q391" i="7"/>
  <c r="N391" i="7"/>
  <c r="Q390" i="7"/>
  <c r="N390" i="7"/>
  <c r="Q389" i="7"/>
  <c r="N389" i="7"/>
  <c r="Q388" i="7"/>
  <c r="N388" i="7"/>
  <c r="Q387" i="7"/>
  <c r="N387" i="7"/>
  <c r="Q386" i="7"/>
  <c r="N386" i="7"/>
  <c r="Q385" i="7"/>
  <c r="N385" i="7"/>
  <c r="Q384" i="7"/>
  <c r="N384" i="7"/>
  <c r="Q383" i="7"/>
  <c r="N383" i="7"/>
  <c r="Q382" i="7"/>
  <c r="N382" i="7"/>
  <c r="Q381" i="7"/>
  <c r="N381" i="7"/>
  <c r="Q380" i="7"/>
  <c r="N380" i="7"/>
  <c r="Q379" i="7"/>
  <c r="N379" i="7"/>
  <c r="Q378" i="7"/>
  <c r="N378" i="7"/>
  <c r="Q377" i="7"/>
  <c r="N377" i="7"/>
  <c r="Q376" i="7"/>
  <c r="N376" i="7"/>
  <c r="Q375" i="7"/>
  <c r="N375" i="7"/>
  <c r="Q374" i="7"/>
  <c r="N374" i="7"/>
  <c r="Q373" i="7"/>
  <c r="N373" i="7"/>
  <c r="Q372" i="7"/>
  <c r="N372" i="7"/>
  <c r="Q371" i="7"/>
  <c r="N371" i="7"/>
  <c r="Q370" i="7"/>
  <c r="N370" i="7"/>
  <c r="Q369" i="7"/>
  <c r="N369" i="7"/>
  <c r="Q368" i="7"/>
  <c r="N368" i="7"/>
  <c r="Q367" i="7"/>
  <c r="N367" i="7"/>
  <c r="Q366" i="7"/>
  <c r="N366" i="7"/>
  <c r="Q365" i="7"/>
  <c r="N365" i="7"/>
  <c r="Q364" i="7"/>
  <c r="N364" i="7"/>
  <c r="Q363" i="7"/>
  <c r="N363" i="7"/>
  <c r="Q362" i="7"/>
  <c r="N362" i="7"/>
  <c r="Q361" i="7"/>
  <c r="N361" i="7"/>
  <c r="Q360" i="7"/>
  <c r="N360" i="7"/>
  <c r="Q359" i="7"/>
  <c r="N359" i="7"/>
  <c r="Q358" i="7"/>
  <c r="N358" i="7"/>
  <c r="Q357" i="7"/>
  <c r="N357" i="7"/>
  <c r="Q356" i="7"/>
  <c r="N356" i="7"/>
  <c r="Q355" i="7"/>
  <c r="N355" i="7"/>
  <c r="Q354" i="7"/>
  <c r="N354" i="7"/>
  <c r="Q353" i="7"/>
  <c r="N353" i="7"/>
  <c r="Q352" i="7"/>
  <c r="N352" i="7"/>
  <c r="Q351" i="7"/>
  <c r="N351" i="7"/>
  <c r="Q350" i="7"/>
  <c r="N350" i="7"/>
  <c r="Q349" i="7"/>
  <c r="N349" i="7"/>
  <c r="Q348" i="7"/>
  <c r="N348" i="7"/>
  <c r="Q347" i="7"/>
  <c r="N347" i="7"/>
  <c r="Q346" i="7"/>
  <c r="N346" i="7"/>
  <c r="Q345" i="7"/>
  <c r="N345" i="7"/>
  <c r="Q344" i="7"/>
  <c r="N344" i="7"/>
  <c r="Q343" i="7"/>
  <c r="N343" i="7"/>
  <c r="Q342" i="7"/>
  <c r="N342" i="7"/>
  <c r="Q341" i="7"/>
  <c r="N341" i="7"/>
  <c r="Q340" i="7"/>
  <c r="N340" i="7"/>
  <c r="Q339" i="7"/>
  <c r="N339" i="7"/>
  <c r="Q338" i="7"/>
  <c r="N338" i="7"/>
  <c r="Q337" i="7"/>
  <c r="N337" i="7"/>
  <c r="Q336" i="7"/>
  <c r="N336" i="7"/>
  <c r="Q335" i="7"/>
  <c r="N335" i="7"/>
  <c r="Q334" i="7"/>
  <c r="N334" i="7"/>
  <c r="Q333" i="7"/>
  <c r="N333" i="7"/>
  <c r="Q332" i="7"/>
  <c r="N332" i="7"/>
  <c r="Q331" i="7"/>
  <c r="N331" i="7"/>
  <c r="Q330" i="7"/>
  <c r="N330" i="7"/>
  <c r="Q329" i="7"/>
  <c r="N329" i="7"/>
  <c r="Q328" i="7"/>
  <c r="N328" i="7"/>
  <c r="Q327" i="7"/>
  <c r="N327" i="7"/>
  <c r="Q326" i="7"/>
  <c r="N326" i="7"/>
  <c r="Q325" i="7"/>
  <c r="N325" i="7"/>
  <c r="Q324" i="7"/>
  <c r="N324" i="7"/>
  <c r="Q323" i="7"/>
  <c r="N323" i="7"/>
  <c r="Q322" i="7"/>
  <c r="N322" i="7"/>
  <c r="Q321" i="7"/>
  <c r="N321" i="7"/>
  <c r="Q320" i="7"/>
  <c r="N320" i="7"/>
  <c r="Q319" i="7"/>
  <c r="N319" i="7"/>
  <c r="Q318" i="7"/>
  <c r="N318" i="7"/>
  <c r="Q317" i="7"/>
  <c r="N317" i="7"/>
  <c r="Q316" i="7"/>
  <c r="N316" i="7"/>
  <c r="Q315" i="7"/>
  <c r="N315" i="7"/>
  <c r="Q314" i="7"/>
  <c r="N314" i="7"/>
  <c r="Q313" i="7"/>
  <c r="N313" i="7"/>
  <c r="Q312" i="7"/>
  <c r="N312" i="7"/>
  <c r="Q311" i="7"/>
  <c r="N311" i="7"/>
  <c r="Q310" i="7"/>
  <c r="N310" i="7"/>
  <c r="Q309" i="7"/>
  <c r="N309" i="7"/>
  <c r="Q308" i="7"/>
  <c r="N308" i="7"/>
  <c r="Q307" i="7"/>
  <c r="N307" i="7"/>
  <c r="Q306" i="7"/>
  <c r="N306" i="7"/>
  <c r="Q305" i="7"/>
  <c r="N305" i="7"/>
  <c r="Q304" i="7"/>
  <c r="N304" i="7"/>
  <c r="Q303" i="7"/>
  <c r="N303" i="7"/>
  <c r="Q302" i="7"/>
  <c r="N302" i="7"/>
  <c r="Q301" i="7"/>
  <c r="N301" i="7"/>
  <c r="Q300" i="7"/>
  <c r="N300" i="7"/>
  <c r="Q299" i="7"/>
  <c r="N299" i="7"/>
  <c r="Q298" i="7"/>
  <c r="N298" i="7"/>
  <c r="Q297" i="7"/>
  <c r="N297" i="7"/>
  <c r="Q296" i="7"/>
  <c r="N296" i="7"/>
  <c r="Q295" i="7"/>
  <c r="N295" i="7"/>
  <c r="Q294" i="7"/>
  <c r="N294" i="7"/>
  <c r="Q293" i="7"/>
  <c r="N293" i="7"/>
  <c r="Q292" i="7"/>
  <c r="N292" i="7"/>
  <c r="Q291" i="7"/>
  <c r="N291" i="7"/>
  <c r="Q290" i="7"/>
  <c r="N290" i="7"/>
  <c r="Q289" i="7"/>
  <c r="N289" i="7"/>
  <c r="Q288" i="7"/>
  <c r="N288" i="7"/>
  <c r="Q287" i="7"/>
  <c r="N287" i="7"/>
  <c r="Q286" i="7"/>
  <c r="N286" i="7"/>
  <c r="Q285" i="7"/>
  <c r="N285" i="7"/>
  <c r="Q284" i="7"/>
  <c r="N284" i="7"/>
  <c r="Q283" i="7"/>
  <c r="N283" i="7"/>
  <c r="Q282" i="7"/>
  <c r="N282" i="7"/>
  <c r="Q281" i="7"/>
  <c r="N281" i="7"/>
  <c r="Q280" i="7"/>
  <c r="N280" i="7"/>
  <c r="Q279" i="7"/>
  <c r="N279" i="7"/>
  <c r="Q278" i="7"/>
  <c r="N278" i="7"/>
  <c r="Q277" i="7"/>
  <c r="N277" i="7"/>
  <c r="Q276" i="7"/>
  <c r="N276" i="7"/>
  <c r="Q275" i="7"/>
  <c r="N275" i="7"/>
  <c r="Q274" i="7"/>
  <c r="N274" i="7"/>
  <c r="Q273" i="7"/>
  <c r="N273" i="7"/>
  <c r="Q272" i="7"/>
  <c r="N272" i="7"/>
  <c r="Q271" i="7"/>
  <c r="N271" i="7"/>
  <c r="Q270" i="7"/>
  <c r="N270" i="7"/>
  <c r="Q269" i="7"/>
  <c r="N269" i="7"/>
  <c r="Q268" i="7"/>
  <c r="N268" i="7"/>
  <c r="Q267" i="7"/>
  <c r="N267" i="7"/>
  <c r="Q266" i="7"/>
  <c r="N266" i="7"/>
  <c r="Q265" i="7"/>
  <c r="N265" i="7"/>
  <c r="Q264" i="7"/>
  <c r="N264" i="7"/>
  <c r="Q263" i="7"/>
  <c r="N263" i="7"/>
  <c r="Q262" i="7"/>
  <c r="N262" i="7"/>
  <c r="Q261" i="7"/>
  <c r="N261" i="7"/>
  <c r="Q260" i="7"/>
  <c r="N260" i="7"/>
  <c r="Q259" i="7"/>
  <c r="N259" i="7"/>
  <c r="Q258" i="7"/>
  <c r="N258" i="7"/>
  <c r="Q257" i="7"/>
  <c r="N257" i="7"/>
  <c r="Q256" i="7"/>
  <c r="N256" i="7"/>
  <c r="Q255" i="7"/>
  <c r="N255" i="7"/>
  <c r="Q254" i="7"/>
  <c r="N254" i="7"/>
  <c r="Q253" i="7"/>
  <c r="N253" i="7"/>
  <c r="Q252" i="7"/>
  <c r="N252" i="7"/>
  <c r="Q251" i="7"/>
  <c r="N251" i="7"/>
  <c r="Q250" i="7"/>
  <c r="N250" i="7"/>
  <c r="Q249" i="7"/>
  <c r="N249" i="7"/>
  <c r="Q248" i="7"/>
  <c r="N248" i="7"/>
  <c r="Q247" i="7"/>
  <c r="N247" i="7"/>
  <c r="Q246" i="7"/>
  <c r="N246" i="7"/>
  <c r="Q245" i="7"/>
  <c r="N245" i="7"/>
  <c r="Q244" i="7"/>
  <c r="N244" i="7"/>
  <c r="Q243" i="7"/>
  <c r="N243" i="7"/>
  <c r="Q242" i="7"/>
  <c r="N242" i="7"/>
  <c r="Q241" i="7"/>
  <c r="N241" i="7"/>
  <c r="Q240" i="7"/>
  <c r="N240" i="7"/>
  <c r="Q239" i="7"/>
  <c r="N239" i="7"/>
  <c r="Q238" i="7"/>
  <c r="N238" i="7"/>
  <c r="Q237" i="7"/>
  <c r="N237" i="7"/>
  <c r="Q236" i="7"/>
  <c r="N236" i="7"/>
  <c r="Q235" i="7"/>
  <c r="N235" i="7"/>
  <c r="Q234" i="7"/>
  <c r="N234" i="7"/>
  <c r="Q233" i="7"/>
  <c r="N233" i="7"/>
  <c r="Q232" i="7"/>
  <c r="N232" i="7"/>
  <c r="Q231" i="7"/>
  <c r="N231" i="7"/>
  <c r="Q230" i="7"/>
  <c r="N230" i="7"/>
  <c r="Q229" i="7"/>
  <c r="N229" i="7"/>
  <c r="Q228" i="7"/>
  <c r="N228" i="7"/>
  <c r="Q227" i="7"/>
  <c r="N227" i="7"/>
  <c r="Q226" i="7"/>
  <c r="N226" i="7"/>
  <c r="Q225" i="7"/>
  <c r="N225" i="7"/>
  <c r="Q224" i="7"/>
  <c r="N224" i="7"/>
  <c r="Q223" i="7"/>
  <c r="N223" i="7"/>
  <c r="Q222" i="7"/>
  <c r="N222" i="7"/>
  <c r="Q221" i="7"/>
  <c r="N221" i="7"/>
  <c r="Q220" i="7"/>
  <c r="N220" i="7"/>
  <c r="Q219" i="7"/>
  <c r="N219" i="7"/>
  <c r="Q218" i="7"/>
  <c r="N218" i="7"/>
  <c r="Q217" i="7"/>
  <c r="N217" i="7"/>
  <c r="Q216" i="7"/>
  <c r="N216" i="7"/>
  <c r="Q215" i="7"/>
  <c r="N215" i="7"/>
  <c r="Q214" i="7"/>
  <c r="N214" i="7"/>
  <c r="Q213" i="7"/>
  <c r="N213" i="7"/>
  <c r="Q212" i="7"/>
  <c r="N212" i="7"/>
  <c r="Q211" i="7"/>
  <c r="N211" i="7"/>
  <c r="Q210" i="7"/>
  <c r="N210" i="7"/>
  <c r="Q209" i="7"/>
  <c r="N209" i="7"/>
  <c r="Q208" i="7"/>
  <c r="N208" i="7"/>
  <c r="Q207" i="7"/>
  <c r="N207" i="7"/>
  <c r="Q206" i="7"/>
  <c r="N206" i="7"/>
  <c r="Q205" i="7"/>
  <c r="N205" i="7"/>
  <c r="Q204" i="7"/>
  <c r="N204" i="7"/>
  <c r="Q203" i="7"/>
  <c r="N203" i="7"/>
  <c r="Q202" i="7"/>
  <c r="N202" i="7"/>
  <c r="Q201" i="7"/>
  <c r="N201" i="7"/>
  <c r="Q200" i="7"/>
  <c r="N200" i="7"/>
  <c r="Q199" i="7"/>
  <c r="N199" i="7"/>
  <c r="Q198" i="7"/>
  <c r="N198" i="7"/>
  <c r="Q197" i="7"/>
  <c r="N197" i="7"/>
  <c r="Q196" i="7"/>
  <c r="N196" i="7"/>
  <c r="Q195" i="7"/>
  <c r="N195" i="7"/>
  <c r="Q194" i="7"/>
  <c r="N194" i="7"/>
  <c r="Q193" i="7"/>
  <c r="N193" i="7"/>
  <c r="Q192" i="7"/>
  <c r="N192" i="7"/>
  <c r="Q191" i="7"/>
  <c r="N191" i="7"/>
  <c r="Q190" i="7"/>
  <c r="N190" i="7"/>
  <c r="Q189" i="7"/>
  <c r="N189" i="7"/>
  <c r="Q188" i="7"/>
  <c r="N188" i="7"/>
  <c r="Q187" i="7"/>
  <c r="N187" i="7"/>
  <c r="Q186" i="7"/>
  <c r="N186" i="7"/>
  <c r="Q185" i="7"/>
  <c r="N185" i="7"/>
  <c r="Q184" i="7"/>
  <c r="N184" i="7"/>
  <c r="Q183" i="7"/>
  <c r="N183" i="7"/>
  <c r="Q182" i="7"/>
  <c r="N182" i="7"/>
  <c r="Q181" i="7"/>
  <c r="N181" i="7"/>
  <c r="Q180" i="7"/>
  <c r="N180" i="7"/>
  <c r="Q179" i="7"/>
  <c r="N179" i="7"/>
  <c r="Q178" i="7"/>
  <c r="N178" i="7"/>
  <c r="Q177" i="7"/>
  <c r="N177" i="7"/>
  <c r="Q176" i="7"/>
  <c r="N176" i="7"/>
  <c r="Q175" i="7"/>
  <c r="N175" i="7"/>
  <c r="Q174" i="7"/>
  <c r="N174" i="7"/>
  <c r="Q173" i="7"/>
  <c r="N173" i="7"/>
  <c r="Q172" i="7"/>
  <c r="N172" i="7"/>
  <c r="Q171" i="7"/>
  <c r="N171" i="7"/>
  <c r="Q170" i="7"/>
  <c r="N170" i="7"/>
  <c r="Q169" i="7"/>
  <c r="N169" i="7"/>
  <c r="Q168" i="7"/>
  <c r="N168" i="7"/>
  <c r="Q167" i="7"/>
  <c r="N167" i="7"/>
  <c r="Q166" i="7"/>
  <c r="N166" i="7"/>
  <c r="Q165" i="7"/>
  <c r="N165" i="7"/>
  <c r="Q164" i="7"/>
  <c r="N164" i="7"/>
  <c r="Q163" i="7"/>
  <c r="N163" i="7"/>
  <c r="Q162" i="7"/>
  <c r="N162" i="7"/>
  <c r="Q161" i="7"/>
  <c r="N161" i="7"/>
  <c r="Q160" i="7"/>
  <c r="N160" i="7"/>
  <c r="Q159" i="7"/>
  <c r="N159" i="7"/>
  <c r="Q158" i="7"/>
  <c r="N158" i="7"/>
  <c r="Q157" i="7"/>
  <c r="N157" i="7"/>
  <c r="Q156" i="7"/>
  <c r="N156" i="7"/>
  <c r="Q155" i="7"/>
  <c r="N155" i="7"/>
  <c r="Q154" i="7"/>
  <c r="N154" i="7"/>
  <c r="Q153" i="7"/>
  <c r="N153" i="7"/>
  <c r="Q152" i="7"/>
  <c r="N152" i="7"/>
  <c r="Q151" i="7"/>
  <c r="N151" i="7"/>
  <c r="Q150" i="7"/>
  <c r="N150" i="7"/>
  <c r="Q149" i="7"/>
  <c r="N149" i="7"/>
  <c r="Q148" i="7"/>
  <c r="N148" i="7"/>
  <c r="Q147" i="7"/>
  <c r="N147" i="7"/>
  <c r="Q146" i="7"/>
  <c r="N146" i="7"/>
  <c r="Q145" i="7"/>
  <c r="N145" i="7"/>
  <c r="Q144" i="7"/>
  <c r="N144" i="7"/>
  <c r="Q143" i="7"/>
  <c r="N143" i="7"/>
  <c r="Q142" i="7"/>
  <c r="N142" i="7"/>
  <c r="Q141" i="7"/>
  <c r="N141" i="7"/>
  <c r="Q140" i="7"/>
  <c r="N140" i="7"/>
  <c r="Q139" i="7"/>
  <c r="N139" i="7"/>
  <c r="Q138" i="7"/>
  <c r="N138" i="7"/>
  <c r="Q137" i="7"/>
  <c r="N137" i="7"/>
  <c r="Q136" i="7"/>
  <c r="N136" i="7"/>
  <c r="Q135" i="7"/>
  <c r="N135" i="7"/>
  <c r="Q134" i="7"/>
  <c r="N134" i="7"/>
  <c r="Q133" i="7"/>
  <c r="N133" i="7"/>
  <c r="Q132" i="7"/>
  <c r="N132" i="7"/>
  <c r="Q131" i="7"/>
  <c r="N131" i="7"/>
  <c r="N130" i="7"/>
  <c r="N129" i="7"/>
  <c r="N128" i="7"/>
  <c r="N127" i="7"/>
  <c r="N126" i="7"/>
  <c r="N125" i="7"/>
  <c r="N124" i="7"/>
  <c r="N123" i="7"/>
  <c r="N122" i="7"/>
  <c r="N121" i="7"/>
  <c r="N120" i="7"/>
  <c r="N119" i="7"/>
  <c r="N118" i="7"/>
  <c r="N117" i="7"/>
  <c r="N116" i="7"/>
  <c r="N115" i="7"/>
  <c r="N114" i="7"/>
  <c r="N113" i="7"/>
  <c r="N112" i="7"/>
  <c r="N111" i="7"/>
  <c r="N110" i="7"/>
  <c r="N109" i="7"/>
  <c r="N108" i="7"/>
  <c r="N107" i="7"/>
  <c r="N106" i="7"/>
  <c r="N105" i="7"/>
  <c r="N104" i="7"/>
  <c r="N103" i="7"/>
  <c r="N102" i="7"/>
  <c r="N101" i="7"/>
  <c r="N100" i="7"/>
  <c r="N99" i="7"/>
  <c r="N98" i="7"/>
  <c r="N97" i="7"/>
  <c r="N96" i="7"/>
  <c r="N95" i="7"/>
  <c r="N94" i="7"/>
  <c r="N93" i="7"/>
  <c r="N92" i="7"/>
  <c r="N91" i="7"/>
  <c r="N90" i="7"/>
  <c r="N89" i="7"/>
  <c r="N88" i="7"/>
  <c r="N87" i="7"/>
  <c r="N86" i="7"/>
  <c r="N85" i="7"/>
  <c r="N84" i="7"/>
  <c r="N83" i="7"/>
  <c r="N82" i="7"/>
  <c r="N81" i="7"/>
  <c r="N80" i="7"/>
  <c r="N79" i="7"/>
  <c r="N78" i="7"/>
  <c r="N77" i="7"/>
  <c r="N76" i="7"/>
  <c r="N75" i="7"/>
  <c r="N74" i="7"/>
  <c r="N73" i="7"/>
  <c r="N72" i="7"/>
  <c r="N71" i="7"/>
  <c r="N70" i="7"/>
  <c r="N69" i="7"/>
  <c r="N68" i="7"/>
  <c r="N67" i="7"/>
  <c r="N66" i="7"/>
  <c r="N65" i="7"/>
  <c r="N64" i="7"/>
  <c r="N63" i="7"/>
  <c r="N62" i="7"/>
  <c r="N61" i="7"/>
  <c r="N60" i="7"/>
  <c r="N59" i="7"/>
  <c r="N58" i="7"/>
  <c r="N57" i="7"/>
  <c r="N56" i="7"/>
  <c r="N55" i="7"/>
  <c r="N54" i="7"/>
  <c r="N53" i="7"/>
  <c r="N52" i="7"/>
  <c r="N51" i="7"/>
  <c r="N50" i="7"/>
  <c r="N49" i="7"/>
  <c r="N48" i="7"/>
  <c r="N47" i="7"/>
  <c r="N46" i="7"/>
  <c r="N45" i="7"/>
  <c r="N44" i="7"/>
  <c r="N43" i="7"/>
  <c r="N42" i="7"/>
  <c r="N41" i="7"/>
  <c r="N40" i="7"/>
  <c r="N39" i="7"/>
  <c r="N38" i="7"/>
  <c r="N37" i="7"/>
  <c r="N36" i="7"/>
  <c r="N35" i="7"/>
  <c r="N34" i="7"/>
  <c r="N33" i="7"/>
  <c r="N32" i="7"/>
  <c r="N31" i="7"/>
  <c r="N30" i="7"/>
  <c r="N29" i="7"/>
  <c r="N28" i="7"/>
  <c r="N27" i="7"/>
  <c r="N26" i="7"/>
  <c r="N25" i="7"/>
  <c r="N24" i="7"/>
  <c r="N23" i="7"/>
  <c r="N22" i="7"/>
  <c r="N21" i="7"/>
  <c r="N20" i="7"/>
  <c r="N19" i="7"/>
  <c r="N18" i="7"/>
  <c r="N17" i="7"/>
  <c r="N16" i="7"/>
  <c r="N15" i="7"/>
  <c r="N14" i="7"/>
  <c r="N13" i="7"/>
  <c r="N12" i="7"/>
  <c r="N11" i="7"/>
  <c r="N10" i="7"/>
  <c r="N9" i="7"/>
  <c r="N8" i="7"/>
  <c r="N7" i="7"/>
  <c r="N6" i="7"/>
  <c r="N5" i="7"/>
  <c r="N4" i="7"/>
  <c r="N3" i="7"/>
  <c r="N2" i="7"/>
  <c r="Q1738" i="6"/>
  <c r="N1738" i="6"/>
  <c r="Q1737" i="6"/>
  <c r="N1737" i="6"/>
  <c r="Q1736" i="6"/>
  <c r="N1736" i="6"/>
  <c r="Q1735" i="6"/>
  <c r="N1735" i="6"/>
  <c r="Q1734" i="6"/>
  <c r="N1734" i="6"/>
  <c r="Q1733" i="6"/>
  <c r="N1733" i="6"/>
  <c r="Q1732" i="6"/>
  <c r="N1732" i="6"/>
  <c r="Q1731" i="6"/>
  <c r="N1731" i="6"/>
  <c r="Q1730" i="6"/>
  <c r="N1730" i="6"/>
  <c r="Q1729" i="6"/>
  <c r="N1729" i="6"/>
  <c r="Q1728" i="6"/>
  <c r="N1728" i="6"/>
  <c r="Q1727" i="6"/>
  <c r="N1727" i="6"/>
  <c r="Q1726" i="6"/>
  <c r="N1726" i="6"/>
  <c r="Q1725" i="6"/>
  <c r="N1725" i="6"/>
  <c r="Q1724" i="6"/>
  <c r="N1724" i="6"/>
  <c r="Q1723" i="6"/>
  <c r="N1723" i="6"/>
  <c r="Q1722" i="6"/>
  <c r="N1722" i="6"/>
  <c r="Q1721" i="6"/>
  <c r="N1721" i="6"/>
  <c r="Q1720" i="6"/>
  <c r="N1720" i="6"/>
  <c r="Q1719" i="6"/>
  <c r="N1719" i="6"/>
  <c r="Q1718" i="6"/>
  <c r="N1718" i="6"/>
  <c r="Q1717" i="6"/>
  <c r="N1717" i="6"/>
  <c r="Q1716" i="6"/>
  <c r="N1716" i="6"/>
  <c r="Q1715" i="6"/>
  <c r="N1715" i="6"/>
  <c r="Q1714" i="6"/>
  <c r="N1714" i="6"/>
  <c r="Q1713" i="6"/>
  <c r="N1713" i="6"/>
  <c r="Q1712" i="6"/>
  <c r="N1712" i="6"/>
  <c r="Q1711" i="6"/>
  <c r="N1711" i="6"/>
  <c r="Q1710" i="6"/>
  <c r="N1710" i="6"/>
  <c r="Q1709" i="6"/>
  <c r="N1709" i="6"/>
  <c r="Q1708" i="6"/>
  <c r="N1708" i="6"/>
  <c r="Q1707" i="6"/>
  <c r="N1707" i="6"/>
  <c r="Q1706" i="6"/>
  <c r="N1706" i="6"/>
  <c r="Q1705" i="6"/>
  <c r="N1705" i="6"/>
  <c r="Q1704" i="6"/>
  <c r="N1704" i="6"/>
  <c r="Q1703" i="6"/>
  <c r="N1703" i="6"/>
  <c r="Q1702" i="6"/>
  <c r="N1702" i="6"/>
  <c r="Q1701" i="6"/>
  <c r="N1701" i="6"/>
  <c r="Q1700" i="6"/>
  <c r="N1700" i="6"/>
  <c r="Q1699" i="6"/>
  <c r="N1699" i="6"/>
  <c r="Q1698" i="6"/>
  <c r="N1698" i="6"/>
  <c r="Q1697" i="6"/>
  <c r="N1697" i="6"/>
  <c r="Q1696" i="6"/>
  <c r="N1696" i="6"/>
  <c r="Q1695" i="6"/>
  <c r="N1695" i="6"/>
  <c r="Q1694" i="6"/>
  <c r="N1694" i="6"/>
  <c r="Q1693" i="6"/>
  <c r="N1693" i="6"/>
  <c r="Q1692" i="6"/>
  <c r="N1692" i="6"/>
  <c r="Q1691" i="6"/>
  <c r="N1691" i="6"/>
  <c r="Q1690" i="6"/>
  <c r="N1690" i="6"/>
  <c r="Q1689" i="6"/>
  <c r="N1689" i="6"/>
  <c r="Q1688" i="6"/>
  <c r="N1688" i="6"/>
  <c r="Q1687" i="6"/>
  <c r="N1687" i="6"/>
  <c r="Q1686" i="6"/>
  <c r="N1686" i="6"/>
  <c r="Q1685" i="6"/>
  <c r="N1685" i="6"/>
  <c r="Q1684" i="6"/>
  <c r="N1684" i="6"/>
  <c r="Q1683" i="6"/>
  <c r="N1683" i="6"/>
  <c r="Q1682" i="6"/>
  <c r="N1682" i="6"/>
  <c r="Q1681" i="6"/>
  <c r="N1681" i="6"/>
  <c r="Q1680" i="6"/>
  <c r="N1680" i="6"/>
  <c r="Q1679" i="6"/>
  <c r="N1679" i="6"/>
  <c r="Q1678" i="6"/>
  <c r="N1678" i="6"/>
  <c r="Q1677" i="6"/>
  <c r="N1677" i="6"/>
  <c r="Q1676" i="6"/>
  <c r="N1676" i="6"/>
  <c r="Q1675" i="6"/>
  <c r="N1675" i="6"/>
  <c r="Q1674" i="6"/>
  <c r="N1674" i="6"/>
  <c r="Q1673" i="6"/>
  <c r="N1673" i="6"/>
  <c r="Q1672" i="6"/>
  <c r="N1672" i="6"/>
  <c r="Q1671" i="6"/>
  <c r="N1671" i="6"/>
  <c r="Q1670" i="6"/>
  <c r="N1670" i="6"/>
  <c r="Q1669" i="6"/>
  <c r="N1669" i="6"/>
  <c r="Q1668" i="6"/>
  <c r="N1668" i="6"/>
  <c r="Q1667" i="6"/>
  <c r="N1667" i="6"/>
  <c r="Q1666" i="6"/>
  <c r="N1666" i="6"/>
  <c r="Q1665" i="6"/>
  <c r="N1665" i="6"/>
  <c r="Q1664" i="6"/>
  <c r="N1664" i="6"/>
  <c r="Q1663" i="6"/>
  <c r="N1663" i="6"/>
  <c r="Q1662" i="6"/>
  <c r="N1662" i="6"/>
  <c r="Q1661" i="6"/>
  <c r="N1661" i="6"/>
  <c r="Q1660" i="6"/>
  <c r="N1660" i="6"/>
  <c r="Q1659" i="6"/>
  <c r="N1659" i="6"/>
  <c r="Q1658" i="6"/>
  <c r="N1658" i="6"/>
  <c r="Q1657" i="6"/>
  <c r="N1657" i="6"/>
  <c r="Q1656" i="6"/>
  <c r="N1656" i="6"/>
  <c r="Q1655" i="6"/>
  <c r="N1655" i="6"/>
  <c r="Q1654" i="6"/>
  <c r="N1654" i="6"/>
  <c r="Q1653" i="6"/>
  <c r="N1653" i="6"/>
  <c r="Q1652" i="6"/>
  <c r="N1652" i="6"/>
  <c r="Q1651" i="6"/>
  <c r="N1651" i="6"/>
  <c r="Q1650" i="6"/>
  <c r="N1650" i="6"/>
  <c r="Q1649" i="6"/>
  <c r="N1649" i="6"/>
  <c r="Q1648" i="6"/>
  <c r="N1648" i="6"/>
  <c r="Q1647" i="6"/>
  <c r="N1647" i="6"/>
  <c r="Q1646" i="6"/>
  <c r="N1646" i="6"/>
  <c r="Q1645" i="6"/>
  <c r="N1645" i="6"/>
  <c r="Q1644" i="6"/>
  <c r="N1644" i="6"/>
  <c r="Q1643" i="6"/>
  <c r="N1643" i="6"/>
  <c r="Q1642" i="6"/>
  <c r="N1642" i="6"/>
  <c r="Q1641" i="6"/>
  <c r="N1641" i="6"/>
  <c r="Q1640" i="6"/>
  <c r="N1640" i="6"/>
  <c r="Q1639" i="6"/>
  <c r="N1639" i="6"/>
  <c r="Q1638" i="6"/>
  <c r="N1638" i="6"/>
  <c r="Q1637" i="6"/>
  <c r="N1637" i="6"/>
  <c r="Q1636" i="6"/>
  <c r="N1636" i="6"/>
  <c r="Q1635" i="6"/>
  <c r="N1635" i="6"/>
  <c r="Q1634" i="6"/>
  <c r="N1634" i="6"/>
  <c r="Q1633" i="6"/>
  <c r="N1633" i="6"/>
  <c r="Q1632" i="6"/>
  <c r="N1632" i="6"/>
  <c r="Q1631" i="6"/>
  <c r="N1631" i="6"/>
  <c r="Q1630" i="6"/>
  <c r="N1630" i="6"/>
  <c r="Q1629" i="6"/>
  <c r="N1629" i="6"/>
  <c r="Q1628" i="6"/>
  <c r="N1628" i="6"/>
  <c r="Q1627" i="6"/>
  <c r="N1627" i="6"/>
  <c r="Q1626" i="6"/>
  <c r="N1626" i="6"/>
  <c r="Q1625" i="6"/>
  <c r="N1625" i="6"/>
  <c r="Q1624" i="6"/>
  <c r="N1624" i="6"/>
  <c r="Q1623" i="6"/>
  <c r="N1623" i="6"/>
  <c r="Q1622" i="6"/>
  <c r="N1622" i="6"/>
  <c r="Q1621" i="6"/>
  <c r="N1621" i="6"/>
  <c r="Q1620" i="6"/>
  <c r="N1620" i="6"/>
  <c r="Q1619" i="6"/>
  <c r="N1619" i="6"/>
  <c r="Q1618" i="6"/>
  <c r="N1618" i="6"/>
  <c r="Q1617" i="6"/>
  <c r="N1617" i="6"/>
  <c r="Q1616" i="6"/>
  <c r="N1616" i="6"/>
  <c r="Q1615" i="6"/>
  <c r="N1615" i="6"/>
  <c r="Q1614" i="6"/>
  <c r="N1614" i="6"/>
  <c r="Q1613" i="6"/>
  <c r="N1613" i="6"/>
  <c r="Q1612" i="6"/>
  <c r="N1612" i="6"/>
  <c r="Q1611" i="6"/>
  <c r="N1611" i="6"/>
  <c r="Q1610" i="6"/>
  <c r="N1610" i="6"/>
  <c r="Q1609" i="6"/>
  <c r="N1609" i="6"/>
  <c r="Q1608" i="6"/>
  <c r="N1608" i="6"/>
  <c r="Q1607" i="6"/>
  <c r="N1607" i="6"/>
  <c r="Q1606" i="6"/>
  <c r="N1606" i="6"/>
  <c r="Q1605" i="6"/>
  <c r="N1605" i="6"/>
  <c r="Q1604" i="6"/>
  <c r="N1604" i="6"/>
  <c r="Q1603" i="6"/>
  <c r="N1603" i="6"/>
  <c r="Q1602" i="6"/>
  <c r="N1602" i="6"/>
  <c r="Q1601" i="6"/>
  <c r="N1601" i="6"/>
  <c r="Q1600" i="6"/>
  <c r="N1600" i="6"/>
  <c r="Q1599" i="6"/>
  <c r="N1599" i="6"/>
  <c r="Q1598" i="6"/>
  <c r="N1598" i="6"/>
  <c r="Q1597" i="6"/>
  <c r="N1597" i="6"/>
  <c r="Q1596" i="6"/>
  <c r="N1596" i="6"/>
  <c r="Q1595" i="6"/>
  <c r="N1595" i="6"/>
  <c r="Q1594" i="6"/>
  <c r="N1594" i="6"/>
  <c r="Q1593" i="6"/>
  <c r="N1593" i="6"/>
  <c r="Q1592" i="6"/>
  <c r="N1592" i="6"/>
  <c r="Q1591" i="6"/>
  <c r="N1591" i="6"/>
  <c r="Q1590" i="6"/>
  <c r="N1590" i="6"/>
  <c r="Q1589" i="6"/>
  <c r="N1589" i="6"/>
  <c r="Q1588" i="6"/>
  <c r="N1588" i="6"/>
  <c r="Q1587" i="6"/>
  <c r="N1587" i="6"/>
  <c r="Q1586" i="6"/>
  <c r="N1586" i="6"/>
  <c r="Q1585" i="6"/>
  <c r="N1585" i="6"/>
  <c r="Q1584" i="6"/>
  <c r="N1584" i="6"/>
  <c r="Q1583" i="6"/>
  <c r="N1583" i="6"/>
  <c r="Q1582" i="6"/>
  <c r="N1582" i="6"/>
  <c r="Q1581" i="6"/>
  <c r="N1581" i="6"/>
  <c r="Q1580" i="6"/>
  <c r="N1580" i="6"/>
  <c r="Q1579" i="6"/>
  <c r="N1579" i="6"/>
  <c r="Q1578" i="6"/>
  <c r="N1578" i="6"/>
  <c r="Q1577" i="6"/>
  <c r="N1577" i="6"/>
  <c r="Q1576" i="6"/>
  <c r="N1576" i="6"/>
  <c r="Q1575" i="6"/>
  <c r="N1575" i="6"/>
  <c r="Q1574" i="6"/>
  <c r="N1574" i="6"/>
  <c r="Q1573" i="6"/>
  <c r="N1573" i="6"/>
  <c r="Q1572" i="6"/>
  <c r="N1572" i="6"/>
  <c r="Q1571" i="6"/>
  <c r="N1571" i="6"/>
  <c r="Q1570" i="6"/>
  <c r="N1570" i="6"/>
  <c r="Q1569" i="6"/>
  <c r="N1569" i="6"/>
  <c r="Q1568" i="6"/>
  <c r="N1568" i="6"/>
  <c r="Q1567" i="6"/>
  <c r="N1567" i="6"/>
  <c r="Q1566" i="6"/>
  <c r="N1566" i="6"/>
  <c r="Q1565" i="6"/>
  <c r="N1565" i="6"/>
  <c r="Q1564" i="6"/>
  <c r="N1564" i="6"/>
  <c r="Q1563" i="6"/>
  <c r="N1563" i="6"/>
  <c r="Q1562" i="6"/>
  <c r="N1562" i="6"/>
  <c r="Q1561" i="6"/>
  <c r="N1561" i="6"/>
  <c r="Q1560" i="6"/>
  <c r="N1560" i="6"/>
  <c r="Q1559" i="6"/>
  <c r="N1559" i="6"/>
  <c r="Q1558" i="6"/>
  <c r="N1558" i="6"/>
  <c r="Q1557" i="6"/>
  <c r="N1557" i="6"/>
  <c r="Q1556" i="6"/>
  <c r="N1556" i="6"/>
  <c r="Q1555" i="6"/>
  <c r="N1555" i="6"/>
  <c r="Q1554" i="6"/>
  <c r="N1554" i="6"/>
  <c r="Q1553" i="6"/>
  <c r="N1553" i="6"/>
  <c r="Q1552" i="6"/>
  <c r="N1552" i="6"/>
  <c r="Q1551" i="6"/>
  <c r="N1551" i="6"/>
  <c r="Q1550" i="6"/>
  <c r="N1550" i="6"/>
  <c r="Q1549" i="6"/>
  <c r="N1549" i="6"/>
  <c r="Q1548" i="6"/>
  <c r="N1548" i="6"/>
  <c r="Q1547" i="6"/>
  <c r="N1547" i="6"/>
  <c r="Q1546" i="6"/>
  <c r="N1546" i="6"/>
  <c r="Q1545" i="6"/>
  <c r="N1545" i="6"/>
  <c r="Q1544" i="6"/>
  <c r="N1544" i="6"/>
  <c r="Q1543" i="6"/>
  <c r="N1543" i="6"/>
  <c r="Q1542" i="6"/>
  <c r="N1542" i="6"/>
  <c r="Q1541" i="6"/>
  <c r="N1541" i="6"/>
  <c r="Q1540" i="6"/>
  <c r="N1540" i="6"/>
  <c r="Q1539" i="6"/>
  <c r="N1539" i="6"/>
  <c r="Q1538" i="6"/>
  <c r="N1538" i="6"/>
  <c r="Q1537" i="6"/>
  <c r="N1537" i="6"/>
  <c r="Q1536" i="6"/>
  <c r="N1536" i="6"/>
  <c r="Q1535" i="6"/>
  <c r="N1535" i="6"/>
  <c r="Q1534" i="6"/>
  <c r="N1534" i="6"/>
  <c r="Q1533" i="6"/>
  <c r="N1533" i="6"/>
  <c r="Q1532" i="6"/>
  <c r="N1532" i="6"/>
  <c r="Q1531" i="6"/>
  <c r="N1531" i="6"/>
  <c r="Q1530" i="6"/>
  <c r="N1530" i="6"/>
  <c r="Q1529" i="6"/>
  <c r="N1529" i="6"/>
  <c r="Q1528" i="6"/>
  <c r="N1528" i="6"/>
  <c r="Q1527" i="6"/>
  <c r="N1527" i="6"/>
  <c r="Q1526" i="6"/>
  <c r="N1526" i="6"/>
  <c r="Q1525" i="6"/>
  <c r="N1525" i="6"/>
  <c r="Q1524" i="6"/>
  <c r="N1524" i="6"/>
  <c r="Q1523" i="6"/>
  <c r="N1523" i="6"/>
  <c r="Q1522" i="6"/>
  <c r="N1522" i="6"/>
  <c r="Q1521" i="6"/>
  <c r="N1521" i="6"/>
  <c r="Q1520" i="6"/>
  <c r="N1520" i="6"/>
  <c r="Q1519" i="6"/>
  <c r="N1519" i="6"/>
  <c r="Q1518" i="6"/>
  <c r="N1518" i="6"/>
  <c r="Q1517" i="6"/>
  <c r="N1517" i="6"/>
  <c r="Q1516" i="6"/>
  <c r="N1516" i="6"/>
  <c r="Q1515" i="6"/>
  <c r="N1515" i="6"/>
  <c r="Q1514" i="6"/>
  <c r="N1514" i="6"/>
  <c r="Q1513" i="6"/>
  <c r="N1513" i="6"/>
  <c r="Q1512" i="6"/>
  <c r="N1512" i="6"/>
  <c r="Q1511" i="6"/>
  <c r="N1511" i="6"/>
  <c r="Q1510" i="6"/>
  <c r="N1510" i="6"/>
  <c r="Q1509" i="6"/>
  <c r="N1509" i="6"/>
  <c r="Q1508" i="6"/>
  <c r="N1508" i="6"/>
  <c r="Q1507" i="6"/>
  <c r="N1507" i="6"/>
  <c r="Q1506" i="6"/>
  <c r="N1506" i="6"/>
  <c r="Q1505" i="6"/>
  <c r="N1505" i="6"/>
  <c r="Q1504" i="6"/>
  <c r="N1504" i="6"/>
  <c r="Q1503" i="6"/>
  <c r="N1503" i="6"/>
  <c r="Q1502" i="6"/>
  <c r="N1502" i="6"/>
  <c r="Q1501" i="6"/>
  <c r="N1501" i="6"/>
  <c r="Q1500" i="6"/>
  <c r="N1500" i="6"/>
  <c r="Q1499" i="6"/>
  <c r="N1499" i="6"/>
  <c r="Q1498" i="6"/>
  <c r="N1498" i="6"/>
  <c r="Q1497" i="6"/>
  <c r="N1497" i="6"/>
  <c r="Q1496" i="6"/>
  <c r="N1496" i="6"/>
  <c r="Q1495" i="6"/>
  <c r="N1495" i="6"/>
  <c r="Q1494" i="6"/>
  <c r="N1494" i="6"/>
  <c r="Q1493" i="6"/>
  <c r="N1493" i="6"/>
  <c r="Q1492" i="6"/>
  <c r="N1492" i="6"/>
  <c r="Q1491" i="6"/>
  <c r="N1491" i="6"/>
  <c r="Q1490" i="6"/>
  <c r="N1490" i="6"/>
  <c r="Q1489" i="6"/>
  <c r="N1489" i="6"/>
  <c r="Q1488" i="6"/>
  <c r="N1488" i="6"/>
  <c r="Q1487" i="6"/>
  <c r="N1487" i="6"/>
  <c r="Q1486" i="6"/>
  <c r="N1486" i="6"/>
  <c r="Q1485" i="6"/>
  <c r="N1485" i="6"/>
  <c r="Q1484" i="6"/>
  <c r="N1484" i="6"/>
  <c r="Q1483" i="6"/>
  <c r="N1483" i="6"/>
  <c r="Q1482" i="6"/>
  <c r="N1482" i="6"/>
  <c r="Q1481" i="6"/>
  <c r="N1481" i="6"/>
  <c r="Q1480" i="6"/>
  <c r="N1480" i="6"/>
  <c r="Q1479" i="6"/>
  <c r="N1479" i="6"/>
  <c r="Q1478" i="6"/>
  <c r="N1478" i="6"/>
  <c r="Q1477" i="6"/>
  <c r="N1477" i="6"/>
  <c r="Q1476" i="6"/>
  <c r="N1476" i="6"/>
  <c r="Q1475" i="6"/>
  <c r="N1475" i="6"/>
  <c r="Q1474" i="6"/>
  <c r="N1474" i="6"/>
  <c r="Q1473" i="6"/>
  <c r="N1473" i="6"/>
  <c r="Q1472" i="6"/>
  <c r="N1472" i="6"/>
  <c r="Q1471" i="6"/>
  <c r="N1471" i="6"/>
  <c r="Q1470" i="6"/>
  <c r="N1470" i="6"/>
  <c r="Q1469" i="6"/>
  <c r="N1469" i="6"/>
  <c r="Q1468" i="6"/>
  <c r="N1468" i="6"/>
  <c r="Q1467" i="6"/>
  <c r="N1467" i="6"/>
  <c r="Q1466" i="6"/>
  <c r="N1466" i="6"/>
  <c r="Q1465" i="6"/>
  <c r="N1465" i="6"/>
  <c r="Q1464" i="6"/>
  <c r="N1464" i="6"/>
  <c r="Q1463" i="6"/>
  <c r="N1463" i="6"/>
  <c r="Q1462" i="6"/>
  <c r="N1462" i="6"/>
  <c r="Q1461" i="6"/>
  <c r="N1461" i="6"/>
  <c r="Q1460" i="6"/>
  <c r="N1460" i="6"/>
  <c r="Q1459" i="6"/>
  <c r="N1459" i="6"/>
  <c r="Q1458" i="6"/>
  <c r="N1458" i="6"/>
  <c r="Q1457" i="6"/>
  <c r="N1457" i="6"/>
  <c r="Q1456" i="6"/>
  <c r="N1456" i="6"/>
  <c r="Q1455" i="6"/>
  <c r="N1455" i="6"/>
  <c r="Q1454" i="6"/>
  <c r="N1454" i="6"/>
  <c r="Q1453" i="6"/>
  <c r="N1453" i="6"/>
  <c r="Q1452" i="6"/>
  <c r="N1452" i="6"/>
  <c r="Q1451" i="6"/>
  <c r="N1451" i="6"/>
  <c r="Q1450" i="6"/>
  <c r="N1450" i="6"/>
  <c r="Q1449" i="6"/>
  <c r="N1449" i="6"/>
  <c r="Q1448" i="6"/>
  <c r="N1448" i="6"/>
  <c r="Q1447" i="6"/>
  <c r="N1447" i="6"/>
  <c r="Q1446" i="6"/>
  <c r="N1446" i="6"/>
  <c r="Q1445" i="6"/>
  <c r="N1445" i="6"/>
  <c r="Q1444" i="6"/>
  <c r="N1444" i="6"/>
  <c r="Q1443" i="6"/>
  <c r="N1443" i="6"/>
  <c r="Q1442" i="6"/>
  <c r="N1442" i="6"/>
  <c r="Q1441" i="6"/>
  <c r="N1441" i="6"/>
  <c r="Q1440" i="6"/>
  <c r="N1440" i="6"/>
  <c r="Q1439" i="6"/>
  <c r="N1439" i="6"/>
  <c r="Q1438" i="6"/>
  <c r="N1438" i="6"/>
  <c r="Q1437" i="6"/>
  <c r="N1437" i="6"/>
  <c r="Q1436" i="6"/>
  <c r="N1436" i="6"/>
  <c r="Q1435" i="6"/>
  <c r="N1435" i="6"/>
  <c r="Q1434" i="6"/>
  <c r="N1434" i="6"/>
  <c r="Q1433" i="6"/>
  <c r="N1433" i="6"/>
  <c r="Q1432" i="6"/>
  <c r="N1432" i="6"/>
  <c r="Q1431" i="6"/>
  <c r="N1431" i="6"/>
  <c r="Q1430" i="6"/>
  <c r="N1430" i="6"/>
  <c r="Q1429" i="6"/>
  <c r="N1429" i="6"/>
  <c r="Q1428" i="6"/>
  <c r="N1428" i="6"/>
  <c r="Q1427" i="6"/>
  <c r="N1427" i="6"/>
  <c r="Q1426" i="6"/>
  <c r="N1426" i="6"/>
  <c r="Q1425" i="6"/>
  <c r="N1425" i="6"/>
  <c r="Q1424" i="6"/>
  <c r="N1424" i="6"/>
  <c r="Q1423" i="6"/>
  <c r="N1423" i="6"/>
  <c r="Q1422" i="6"/>
  <c r="N1422" i="6"/>
  <c r="Q1421" i="6"/>
  <c r="N1421" i="6"/>
  <c r="Q1420" i="6"/>
  <c r="N1420" i="6"/>
  <c r="Q1419" i="6"/>
  <c r="N1419" i="6"/>
  <c r="Q1418" i="6"/>
  <c r="N1418" i="6"/>
  <c r="Q1417" i="6"/>
  <c r="N1417" i="6"/>
  <c r="Q1416" i="6"/>
  <c r="N1416" i="6"/>
  <c r="Q1415" i="6"/>
  <c r="N1415" i="6"/>
  <c r="Q1414" i="6"/>
  <c r="N1414" i="6"/>
  <c r="Q1413" i="6"/>
  <c r="N1413" i="6"/>
  <c r="Q1412" i="6"/>
  <c r="N1412" i="6"/>
  <c r="Q1411" i="6"/>
  <c r="N1411" i="6"/>
  <c r="Q1410" i="6"/>
  <c r="N1410" i="6"/>
  <c r="Q1409" i="6"/>
  <c r="N1409" i="6"/>
  <c r="Q1408" i="6"/>
  <c r="N1408" i="6"/>
  <c r="Q1407" i="6"/>
  <c r="N1407" i="6"/>
  <c r="Q1406" i="6"/>
  <c r="N1406" i="6"/>
  <c r="Q1405" i="6"/>
  <c r="N1405" i="6"/>
  <c r="Q1404" i="6"/>
  <c r="N1404" i="6"/>
  <c r="Q1403" i="6"/>
  <c r="N1403" i="6"/>
  <c r="Q1402" i="6"/>
  <c r="N1402" i="6"/>
  <c r="Q1401" i="6"/>
  <c r="N1401" i="6"/>
  <c r="Q1400" i="6"/>
  <c r="N1400" i="6"/>
  <c r="Q1399" i="6"/>
  <c r="N1399" i="6"/>
  <c r="Q1398" i="6"/>
  <c r="N1398" i="6"/>
  <c r="Q1397" i="6"/>
  <c r="N1397" i="6"/>
  <c r="Q1396" i="6"/>
  <c r="N1396" i="6"/>
  <c r="Q1395" i="6"/>
  <c r="N1395" i="6"/>
  <c r="Q1394" i="6"/>
  <c r="N1394" i="6"/>
  <c r="Q1393" i="6"/>
  <c r="N1393" i="6"/>
  <c r="Q1392" i="6"/>
  <c r="N1392" i="6"/>
  <c r="Q1391" i="6"/>
  <c r="N1391" i="6"/>
  <c r="Q1390" i="6"/>
  <c r="N1390" i="6"/>
  <c r="Q1389" i="6"/>
  <c r="N1389" i="6"/>
  <c r="Q1388" i="6"/>
  <c r="N1388" i="6"/>
  <c r="Q1387" i="6"/>
  <c r="N1387" i="6"/>
  <c r="Q1386" i="6"/>
  <c r="N1386" i="6"/>
  <c r="Q1385" i="6"/>
  <c r="N1385" i="6"/>
  <c r="Q1384" i="6"/>
  <c r="N1384" i="6"/>
  <c r="Q1383" i="6"/>
  <c r="N1383" i="6"/>
  <c r="Q1382" i="6"/>
  <c r="N1382" i="6"/>
  <c r="Q1381" i="6"/>
  <c r="N1381" i="6"/>
  <c r="Q1380" i="6"/>
  <c r="N1380" i="6"/>
  <c r="Q1379" i="6"/>
  <c r="N1379" i="6"/>
  <c r="Q1378" i="6"/>
  <c r="N1378" i="6"/>
  <c r="Q1377" i="6"/>
  <c r="N1377" i="6"/>
  <c r="Q1376" i="6"/>
  <c r="N1376" i="6"/>
  <c r="Q1375" i="6"/>
  <c r="N1375" i="6"/>
  <c r="Q1374" i="6"/>
  <c r="N1374" i="6"/>
  <c r="Q1373" i="6"/>
  <c r="N1373" i="6"/>
  <c r="Q1372" i="6"/>
  <c r="N1372" i="6"/>
  <c r="Q1371" i="6"/>
  <c r="N1371" i="6"/>
  <c r="Q1370" i="6"/>
  <c r="N1370" i="6"/>
  <c r="Q1369" i="6"/>
  <c r="N1369" i="6"/>
  <c r="Q1368" i="6"/>
  <c r="N1368" i="6"/>
  <c r="Q1367" i="6"/>
  <c r="N1367" i="6"/>
  <c r="Q1366" i="6"/>
  <c r="N1366" i="6"/>
  <c r="Q1365" i="6"/>
  <c r="N1365" i="6"/>
  <c r="Q1364" i="6"/>
  <c r="N1364" i="6"/>
  <c r="Q1363" i="6"/>
  <c r="N1363" i="6"/>
  <c r="Q1362" i="6"/>
  <c r="N1362" i="6"/>
  <c r="Q1361" i="6"/>
  <c r="N1361" i="6"/>
  <c r="Q1360" i="6"/>
  <c r="N1360" i="6"/>
  <c r="Q1359" i="6"/>
  <c r="N1359" i="6"/>
  <c r="Q1358" i="6"/>
  <c r="N1358" i="6"/>
  <c r="Q1357" i="6"/>
  <c r="N1357" i="6"/>
  <c r="Q1356" i="6"/>
  <c r="N1356" i="6"/>
  <c r="Q1355" i="6"/>
  <c r="N1355" i="6"/>
  <c r="Q1354" i="6"/>
  <c r="N1354" i="6"/>
  <c r="Q1353" i="6"/>
  <c r="N1353" i="6"/>
  <c r="Q1352" i="6"/>
  <c r="N1352" i="6"/>
  <c r="Q1351" i="6"/>
  <c r="N1351" i="6"/>
  <c r="Q1350" i="6"/>
  <c r="N1350" i="6"/>
  <c r="Q1349" i="6"/>
  <c r="N1349" i="6"/>
  <c r="Q1348" i="6"/>
  <c r="N1348" i="6"/>
  <c r="Q1347" i="6"/>
  <c r="N1347" i="6"/>
  <c r="Q1346" i="6"/>
  <c r="N1346" i="6"/>
  <c r="Q1345" i="6"/>
  <c r="N1345" i="6"/>
  <c r="Q1344" i="6"/>
  <c r="N1344" i="6"/>
  <c r="Q1343" i="6"/>
  <c r="N1343" i="6"/>
  <c r="Q1342" i="6"/>
  <c r="N1342" i="6"/>
  <c r="Q1341" i="6"/>
  <c r="N1341" i="6"/>
  <c r="Q1340" i="6"/>
  <c r="N1340" i="6"/>
  <c r="Q1339" i="6"/>
  <c r="N1339" i="6"/>
  <c r="Q1338" i="6"/>
  <c r="N1338" i="6"/>
  <c r="Q1337" i="6"/>
  <c r="N1337" i="6"/>
  <c r="Q1336" i="6"/>
  <c r="N1336" i="6"/>
  <c r="Q1335" i="6"/>
  <c r="N1335" i="6"/>
  <c r="Q1334" i="6"/>
  <c r="N1334" i="6"/>
  <c r="Q1333" i="6"/>
  <c r="N1333" i="6"/>
  <c r="Q1332" i="6"/>
  <c r="N1332" i="6"/>
  <c r="Q1331" i="6"/>
  <c r="N1331" i="6"/>
  <c r="Q1330" i="6"/>
  <c r="N1330" i="6"/>
  <c r="Q1329" i="6"/>
  <c r="N1329" i="6"/>
  <c r="Q1328" i="6"/>
  <c r="N1328" i="6"/>
  <c r="Q1327" i="6"/>
  <c r="N1327" i="6"/>
  <c r="Q1326" i="6"/>
  <c r="N1326" i="6"/>
  <c r="Q1325" i="6"/>
  <c r="N1325" i="6"/>
  <c r="Q1324" i="6"/>
  <c r="N1324" i="6"/>
  <c r="Q1323" i="6"/>
  <c r="N1323" i="6"/>
  <c r="Q1322" i="6"/>
  <c r="N1322" i="6"/>
  <c r="Q1321" i="6"/>
  <c r="N1321" i="6"/>
  <c r="Q1320" i="6"/>
  <c r="N1320" i="6"/>
  <c r="Q1319" i="6"/>
  <c r="N1319" i="6"/>
  <c r="Q1318" i="6"/>
  <c r="N1318" i="6"/>
  <c r="Q1317" i="6"/>
  <c r="N1317" i="6"/>
  <c r="Q1316" i="6"/>
  <c r="N1316" i="6"/>
  <c r="Q1315" i="6"/>
  <c r="N1315" i="6"/>
  <c r="Q1314" i="6"/>
  <c r="N1314" i="6"/>
  <c r="Q1313" i="6"/>
  <c r="N1313" i="6"/>
  <c r="Q1312" i="6"/>
  <c r="N1312" i="6"/>
  <c r="Q1311" i="6"/>
  <c r="N1311" i="6"/>
  <c r="Q1310" i="6"/>
  <c r="N1310" i="6"/>
  <c r="Q1309" i="6"/>
  <c r="N1309" i="6"/>
  <c r="Q1308" i="6"/>
  <c r="N1308" i="6"/>
  <c r="Q1307" i="6"/>
  <c r="N1307" i="6"/>
  <c r="Q1306" i="6"/>
  <c r="N1306" i="6"/>
  <c r="Q1305" i="6"/>
  <c r="N1305" i="6"/>
  <c r="Q1304" i="6"/>
  <c r="N1304" i="6"/>
  <c r="Q1303" i="6"/>
  <c r="N1303" i="6"/>
  <c r="Q1302" i="6"/>
  <c r="N1302" i="6"/>
  <c r="Q1301" i="6"/>
  <c r="N1301" i="6"/>
  <c r="Q1300" i="6"/>
  <c r="N1300" i="6"/>
  <c r="Q1299" i="6"/>
  <c r="N1299" i="6"/>
  <c r="Q1298" i="6"/>
  <c r="N1298" i="6"/>
  <c r="Q1297" i="6"/>
  <c r="N1297" i="6"/>
  <c r="Q1296" i="6"/>
  <c r="N1296" i="6"/>
  <c r="Q1295" i="6"/>
  <c r="N1295" i="6"/>
  <c r="Q1294" i="6"/>
  <c r="N1294" i="6"/>
  <c r="Q1293" i="6"/>
  <c r="N1293" i="6"/>
  <c r="Q1292" i="6"/>
  <c r="N1292" i="6"/>
  <c r="Q1291" i="6"/>
  <c r="N1291" i="6"/>
  <c r="Q1290" i="6"/>
  <c r="N1290" i="6"/>
  <c r="Q1289" i="6"/>
  <c r="N1289" i="6"/>
  <c r="Q1288" i="6"/>
  <c r="N1288" i="6"/>
  <c r="Q1287" i="6"/>
  <c r="N1287" i="6"/>
  <c r="Q1286" i="6"/>
  <c r="N1286" i="6"/>
  <c r="Q1285" i="6"/>
  <c r="N1285" i="6"/>
  <c r="Q1284" i="6"/>
  <c r="N1284" i="6"/>
  <c r="Q1283" i="6"/>
  <c r="N1283" i="6"/>
  <c r="Q1282" i="6"/>
  <c r="N1282" i="6"/>
  <c r="Q1281" i="6"/>
  <c r="N1281" i="6"/>
  <c r="Q1280" i="6"/>
  <c r="N1280" i="6"/>
  <c r="Q1279" i="6"/>
  <c r="N1279" i="6"/>
  <c r="Q1278" i="6"/>
  <c r="N1278" i="6"/>
  <c r="Q1277" i="6"/>
  <c r="N1277" i="6"/>
  <c r="Q1276" i="6"/>
  <c r="N1276" i="6"/>
  <c r="Q1275" i="6"/>
  <c r="N1275" i="6"/>
  <c r="Q1274" i="6"/>
  <c r="N1274" i="6"/>
  <c r="Q1273" i="6"/>
  <c r="N1273" i="6"/>
  <c r="Q1272" i="6"/>
  <c r="N1272" i="6"/>
  <c r="Q1271" i="6"/>
  <c r="N1271" i="6"/>
  <c r="Q1270" i="6"/>
  <c r="N1270" i="6"/>
  <c r="Q1269" i="6"/>
  <c r="N1269" i="6"/>
  <c r="Q1268" i="6"/>
  <c r="N1268" i="6"/>
  <c r="Q1267" i="6"/>
  <c r="N1267" i="6"/>
  <c r="Q1266" i="6"/>
  <c r="N1266" i="6"/>
  <c r="Q1265" i="6"/>
  <c r="N1265" i="6"/>
  <c r="Q1264" i="6"/>
  <c r="N1264" i="6"/>
  <c r="Q1263" i="6"/>
  <c r="N1263" i="6"/>
  <c r="Q1262" i="6"/>
  <c r="N1262" i="6"/>
  <c r="Q1261" i="6"/>
  <c r="N1261" i="6"/>
  <c r="Q1260" i="6"/>
  <c r="N1260" i="6"/>
  <c r="Q1259" i="6"/>
  <c r="N1259" i="6"/>
  <c r="Q1258" i="6"/>
  <c r="N1258" i="6"/>
  <c r="Q1257" i="6"/>
  <c r="N1257" i="6"/>
  <c r="Q1256" i="6"/>
  <c r="N1256" i="6"/>
  <c r="Q1255" i="6"/>
  <c r="N1255" i="6"/>
  <c r="Q1254" i="6"/>
  <c r="N1254" i="6"/>
  <c r="Q1253" i="6"/>
  <c r="N1253" i="6"/>
  <c r="Q1252" i="6"/>
  <c r="N1252" i="6"/>
  <c r="Q1251" i="6"/>
  <c r="N1251" i="6"/>
  <c r="Q1250" i="6"/>
  <c r="N1250" i="6"/>
  <c r="Q1249" i="6"/>
  <c r="N1249" i="6"/>
  <c r="Q1248" i="6"/>
  <c r="N1248" i="6"/>
  <c r="Q1247" i="6"/>
  <c r="N1247" i="6"/>
  <c r="Q1246" i="6"/>
  <c r="N1246" i="6"/>
  <c r="Q1245" i="6"/>
  <c r="N1245" i="6"/>
  <c r="Q1244" i="6"/>
  <c r="N1244" i="6"/>
  <c r="Q1243" i="6"/>
  <c r="N1243" i="6"/>
  <c r="Q1242" i="6"/>
  <c r="N1242" i="6"/>
  <c r="Q1241" i="6"/>
  <c r="N1241" i="6"/>
  <c r="Q1240" i="6"/>
  <c r="N1240" i="6"/>
  <c r="Q1239" i="6"/>
  <c r="N1239" i="6"/>
  <c r="Q1238" i="6"/>
  <c r="N1238" i="6"/>
  <c r="Q1237" i="6"/>
  <c r="N1237" i="6"/>
  <c r="Q1236" i="6"/>
  <c r="N1236" i="6"/>
  <c r="Q1235" i="6"/>
  <c r="N1235" i="6"/>
  <c r="Q1234" i="6"/>
  <c r="N1234" i="6"/>
  <c r="Q1233" i="6"/>
  <c r="N1233" i="6"/>
  <c r="Q1232" i="6"/>
  <c r="N1232" i="6"/>
  <c r="Q1231" i="6"/>
  <c r="N1231" i="6"/>
  <c r="Q1230" i="6"/>
  <c r="N1230" i="6"/>
  <c r="Q1229" i="6"/>
  <c r="N1229" i="6"/>
  <c r="Q1228" i="6"/>
  <c r="N1228" i="6"/>
  <c r="Q1227" i="6"/>
  <c r="N1227" i="6"/>
  <c r="Q1226" i="6"/>
  <c r="N1226" i="6"/>
  <c r="Q1225" i="6"/>
  <c r="N1225" i="6"/>
  <c r="Q1224" i="6"/>
  <c r="N1224" i="6"/>
  <c r="Q1223" i="6"/>
  <c r="N1223" i="6"/>
  <c r="Q1222" i="6"/>
  <c r="N1222" i="6"/>
  <c r="Q1221" i="6"/>
  <c r="N1221" i="6"/>
  <c r="Q1220" i="6"/>
  <c r="N1220" i="6"/>
  <c r="Q1219" i="6"/>
  <c r="N1219" i="6"/>
  <c r="Q1218" i="6"/>
  <c r="N1218" i="6"/>
  <c r="Q1217" i="6"/>
  <c r="N1217" i="6"/>
  <c r="Q1216" i="6"/>
  <c r="N1216" i="6"/>
  <c r="Q1215" i="6"/>
  <c r="N1215" i="6"/>
  <c r="Q1214" i="6"/>
  <c r="N1214" i="6"/>
  <c r="Q1213" i="6"/>
  <c r="N1213" i="6"/>
  <c r="Q1212" i="6"/>
  <c r="N1212" i="6"/>
  <c r="Q1211" i="6"/>
  <c r="N1211" i="6"/>
  <c r="Q1210" i="6"/>
  <c r="N1210" i="6"/>
  <c r="Q1209" i="6"/>
  <c r="N1209" i="6"/>
  <c r="Q1208" i="6"/>
  <c r="N1208" i="6"/>
  <c r="Q1207" i="6"/>
  <c r="N1207" i="6"/>
  <c r="Q1206" i="6"/>
  <c r="N1206" i="6"/>
  <c r="Q1205" i="6"/>
  <c r="N1205" i="6"/>
  <c r="Q1204" i="6"/>
  <c r="N1204" i="6"/>
  <c r="Q1203" i="6"/>
  <c r="N1203" i="6"/>
  <c r="Q1202" i="6"/>
  <c r="N1202" i="6"/>
  <c r="Q1201" i="6"/>
  <c r="N1201" i="6"/>
  <c r="Q1200" i="6"/>
  <c r="N1200" i="6"/>
  <c r="Q1199" i="6"/>
  <c r="N1199" i="6"/>
  <c r="Q1198" i="6"/>
  <c r="N1198" i="6"/>
  <c r="Q1197" i="6"/>
  <c r="N1197" i="6"/>
  <c r="Q1196" i="6"/>
  <c r="N1196" i="6"/>
  <c r="Q1195" i="6"/>
  <c r="N1195" i="6"/>
  <c r="Q1194" i="6"/>
  <c r="N1194" i="6"/>
  <c r="Q1193" i="6"/>
  <c r="N1193" i="6"/>
  <c r="Q1192" i="6"/>
  <c r="N1192" i="6"/>
  <c r="Q1191" i="6"/>
  <c r="N1191" i="6"/>
  <c r="Q1190" i="6"/>
  <c r="N1190" i="6"/>
  <c r="Q1189" i="6"/>
  <c r="N1189" i="6"/>
  <c r="Q1188" i="6"/>
  <c r="N1188" i="6"/>
  <c r="Q1187" i="6"/>
  <c r="N1187" i="6"/>
  <c r="Q1186" i="6"/>
  <c r="N1186" i="6"/>
  <c r="Q1185" i="6"/>
  <c r="N1185" i="6"/>
  <c r="Q1184" i="6"/>
  <c r="N1184" i="6"/>
  <c r="Q1183" i="6"/>
  <c r="N1183" i="6"/>
  <c r="Q1182" i="6"/>
  <c r="N1182" i="6"/>
  <c r="Q1181" i="6"/>
  <c r="N1181" i="6"/>
  <c r="Q1180" i="6"/>
  <c r="N1180" i="6"/>
  <c r="Q1179" i="6"/>
  <c r="N1179" i="6"/>
  <c r="Q1178" i="6"/>
  <c r="N1178" i="6"/>
  <c r="Q1177" i="6"/>
  <c r="N1177" i="6"/>
  <c r="Q1176" i="6"/>
  <c r="N1176" i="6"/>
  <c r="Q1175" i="6"/>
  <c r="N1175" i="6"/>
  <c r="Q1174" i="6"/>
  <c r="N1174" i="6"/>
  <c r="Q1173" i="6"/>
  <c r="N1173" i="6"/>
  <c r="Q1172" i="6"/>
  <c r="N1172" i="6"/>
  <c r="Q1171" i="6"/>
  <c r="N1171" i="6"/>
  <c r="Q1170" i="6"/>
  <c r="N1170" i="6"/>
  <c r="Q1169" i="6"/>
  <c r="N1169" i="6"/>
  <c r="Q1168" i="6"/>
  <c r="N1168" i="6"/>
  <c r="Q1167" i="6"/>
  <c r="N1167" i="6"/>
  <c r="Q1166" i="6"/>
  <c r="N1166" i="6"/>
  <c r="Q1165" i="6"/>
  <c r="N1165" i="6"/>
  <c r="Q1164" i="6"/>
  <c r="N1164" i="6"/>
  <c r="Q1163" i="6"/>
  <c r="N1163" i="6"/>
  <c r="Q1162" i="6"/>
  <c r="N1162" i="6"/>
  <c r="Q1161" i="6"/>
  <c r="N1161" i="6"/>
  <c r="Q1160" i="6"/>
  <c r="N1160" i="6"/>
  <c r="Q1159" i="6"/>
  <c r="N1159" i="6"/>
  <c r="Q1158" i="6"/>
  <c r="N1158" i="6"/>
  <c r="Q1157" i="6"/>
  <c r="N1157" i="6"/>
  <c r="Q1156" i="6"/>
  <c r="N1156" i="6"/>
  <c r="Q1155" i="6"/>
  <c r="N1155" i="6"/>
  <c r="Q1154" i="6"/>
  <c r="N1154" i="6"/>
  <c r="Q1153" i="6"/>
  <c r="N1153" i="6"/>
  <c r="Q1152" i="6"/>
  <c r="N1152" i="6"/>
  <c r="Q1151" i="6"/>
  <c r="N1151" i="6"/>
  <c r="Q1150" i="6"/>
  <c r="N1150" i="6"/>
  <c r="Q1149" i="6"/>
  <c r="N1149" i="6"/>
  <c r="Q1148" i="6"/>
  <c r="N1148" i="6"/>
  <c r="Q1147" i="6"/>
  <c r="N1147" i="6"/>
  <c r="Q1146" i="6"/>
  <c r="N1146" i="6"/>
  <c r="Q1145" i="6"/>
  <c r="N1145" i="6"/>
  <c r="Q1144" i="6"/>
  <c r="N1144" i="6"/>
  <c r="Q1143" i="6"/>
  <c r="N1143" i="6"/>
  <c r="Q1142" i="6"/>
  <c r="N1142" i="6"/>
  <c r="Q1141" i="6"/>
  <c r="N1141" i="6"/>
  <c r="Q1140" i="6"/>
  <c r="N1140" i="6"/>
  <c r="Q1139" i="6"/>
  <c r="N1139" i="6"/>
  <c r="Q1138" i="6"/>
  <c r="N1138" i="6"/>
  <c r="Q1137" i="6"/>
  <c r="N1137" i="6"/>
  <c r="Q1136" i="6"/>
  <c r="N1136" i="6"/>
  <c r="Q1135" i="6"/>
  <c r="N1135" i="6"/>
  <c r="Q1134" i="6"/>
  <c r="N1134" i="6"/>
  <c r="Q1133" i="6"/>
  <c r="N1133" i="6"/>
  <c r="Q1132" i="6"/>
  <c r="N1132" i="6"/>
  <c r="Q1131" i="6"/>
  <c r="N1131" i="6"/>
  <c r="Q1130" i="6"/>
  <c r="N1130" i="6"/>
  <c r="Q1129" i="6"/>
  <c r="N1129" i="6"/>
  <c r="Q1128" i="6"/>
  <c r="N1128" i="6"/>
  <c r="Q1127" i="6"/>
  <c r="N1127" i="6"/>
  <c r="Q1126" i="6"/>
  <c r="N1126" i="6"/>
  <c r="Q1125" i="6"/>
  <c r="N1125" i="6"/>
  <c r="Q1124" i="6"/>
  <c r="N1124" i="6"/>
  <c r="Q1123" i="6"/>
  <c r="N1123" i="6"/>
  <c r="Q1122" i="6"/>
  <c r="N1122" i="6"/>
  <c r="Q1121" i="6"/>
  <c r="N1121" i="6"/>
  <c r="Q1120" i="6"/>
  <c r="N1120" i="6"/>
  <c r="Q1119" i="6"/>
  <c r="N1119" i="6"/>
  <c r="Q1118" i="6"/>
  <c r="N1118" i="6"/>
  <c r="Q1117" i="6"/>
  <c r="N1117" i="6"/>
  <c r="Q1116" i="6"/>
  <c r="N1116" i="6"/>
  <c r="Q1115" i="6"/>
  <c r="N1115" i="6"/>
  <c r="Q1114" i="6"/>
  <c r="N1114" i="6"/>
  <c r="Q1113" i="6"/>
  <c r="N1113" i="6"/>
  <c r="Q1112" i="6"/>
  <c r="N1112" i="6"/>
  <c r="Q1111" i="6"/>
  <c r="N1111" i="6"/>
  <c r="Q1110" i="6"/>
  <c r="N1110" i="6"/>
  <c r="Q1109" i="6"/>
  <c r="N1109" i="6"/>
  <c r="Q1108" i="6"/>
  <c r="N1108" i="6"/>
  <c r="Q1107" i="6"/>
  <c r="N1107" i="6"/>
  <c r="Q1106" i="6"/>
  <c r="N1106" i="6"/>
  <c r="Q1105" i="6"/>
  <c r="N1105" i="6"/>
  <c r="Q1104" i="6"/>
  <c r="N1104" i="6"/>
  <c r="Q1103" i="6"/>
  <c r="N1103" i="6"/>
  <c r="Q1102" i="6"/>
  <c r="N1102" i="6"/>
  <c r="Q1101" i="6"/>
  <c r="N1101" i="6"/>
  <c r="Q1100" i="6"/>
  <c r="N1100" i="6"/>
  <c r="Q1099" i="6"/>
  <c r="N1099" i="6"/>
  <c r="Q1098" i="6"/>
  <c r="N1098" i="6"/>
  <c r="Q1097" i="6"/>
  <c r="N1097" i="6"/>
  <c r="Q1096" i="6"/>
  <c r="N1096" i="6"/>
  <c r="Q1095" i="6"/>
  <c r="N1095" i="6"/>
  <c r="Q1094" i="6"/>
  <c r="N1094" i="6"/>
  <c r="Q1093" i="6"/>
  <c r="N1093" i="6"/>
  <c r="Q1092" i="6"/>
  <c r="N1092" i="6"/>
  <c r="Q1091" i="6"/>
  <c r="N1091" i="6"/>
  <c r="Q1090" i="6"/>
  <c r="N1090" i="6"/>
  <c r="Q1089" i="6"/>
  <c r="N1089" i="6"/>
  <c r="Q1088" i="6"/>
  <c r="N1088" i="6"/>
  <c r="Q1087" i="6"/>
  <c r="N1087" i="6"/>
  <c r="Q1086" i="6"/>
  <c r="N1086" i="6"/>
  <c r="Q1085" i="6"/>
  <c r="N1085" i="6"/>
  <c r="Q1084" i="6"/>
  <c r="N1084" i="6"/>
  <c r="Q1083" i="6"/>
  <c r="N1083" i="6"/>
  <c r="Q1082" i="6"/>
  <c r="N1082" i="6"/>
  <c r="Q1081" i="6"/>
  <c r="N1081" i="6"/>
  <c r="Q1080" i="6"/>
  <c r="N1080" i="6"/>
  <c r="Q1079" i="6"/>
  <c r="N1079" i="6"/>
  <c r="Q1078" i="6"/>
  <c r="N1078" i="6"/>
  <c r="Q1077" i="6"/>
  <c r="N1077" i="6"/>
  <c r="Q1076" i="6"/>
  <c r="N1076" i="6"/>
  <c r="Q1075" i="6"/>
  <c r="N1075" i="6"/>
  <c r="Q1074" i="6"/>
  <c r="N1074" i="6"/>
  <c r="Q1073" i="6"/>
  <c r="N1073" i="6"/>
  <c r="Q1072" i="6"/>
  <c r="N1072" i="6"/>
  <c r="Q1071" i="6"/>
  <c r="N1071" i="6"/>
  <c r="Q1070" i="6"/>
  <c r="N1070" i="6"/>
  <c r="Q1069" i="6"/>
  <c r="N1069" i="6"/>
  <c r="Q1068" i="6"/>
  <c r="N1068" i="6"/>
  <c r="Q1067" i="6"/>
  <c r="N1067" i="6"/>
  <c r="Q1066" i="6"/>
  <c r="N1066" i="6"/>
  <c r="Q1065" i="6"/>
  <c r="N1065" i="6"/>
  <c r="Q1064" i="6"/>
  <c r="N1064" i="6"/>
  <c r="Q1063" i="6"/>
  <c r="N1063" i="6"/>
  <c r="Q1062" i="6"/>
  <c r="N1062" i="6"/>
  <c r="Q1061" i="6"/>
  <c r="N1061" i="6"/>
  <c r="Q1060" i="6"/>
  <c r="N1060" i="6"/>
  <c r="Q1059" i="6"/>
  <c r="N1059" i="6"/>
  <c r="Q1058" i="6"/>
  <c r="N1058" i="6"/>
  <c r="Q1057" i="6"/>
  <c r="N1057" i="6"/>
  <c r="Q1056" i="6"/>
  <c r="N1056" i="6"/>
  <c r="Q1055" i="6"/>
  <c r="N1055" i="6"/>
  <c r="Q1054" i="6"/>
  <c r="N1054" i="6"/>
  <c r="Q1053" i="6"/>
  <c r="N1053" i="6"/>
  <c r="Q1052" i="6"/>
  <c r="N1052" i="6"/>
  <c r="Q1051" i="6"/>
  <c r="N1051" i="6"/>
  <c r="Q1050" i="6"/>
  <c r="N1050" i="6"/>
  <c r="Q1049" i="6"/>
  <c r="N1049" i="6"/>
  <c r="Q1048" i="6"/>
  <c r="N1048" i="6"/>
  <c r="Q1047" i="6"/>
  <c r="N1047" i="6"/>
  <c r="Q1046" i="6"/>
  <c r="N1046" i="6"/>
  <c r="Q1045" i="6"/>
  <c r="N1045" i="6"/>
  <c r="Q1044" i="6"/>
  <c r="N1044" i="6"/>
  <c r="Q1043" i="6"/>
  <c r="N1043" i="6"/>
  <c r="Q1042" i="6"/>
  <c r="N1042" i="6"/>
  <c r="Q1041" i="6"/>
  <c r="N1041" i="6"/>
  <c r="Q1040" i="6"/>
  <c r="N1040" i="6"/>
  <c r="Q1039" i="6"/>
  <c r="N1039" i="6"/>
  <c r="Q1038" i="6"/>
  <c r="N1038" i="6"/>
  <c r="Q1037" i="6"/>
  <c r="N1037" i="6"/>
  <c r="Q1036" i="6"/>
  <c r="N1036" i="6"/>
  <c r="Q1035" i="6"/>
  <c r="N1035" i="6"/>
  <c r="Q1034" i="6"/>
  <c r="N1034" i="6"/>
  <c r="Q1033" i="6"/>
  <c r="N1033" i="6"/>
  <c r="Q1032" i="6"/>
  <c r="N1032" i="6"/>
  <c r="Q1031" i="6"/>
  <c r="N1031" i="6"/>
  <c r="Q1030" i="6"/>
  <c r="N1030" i="6"/>
  <c r="Q1029" i="6"/>
  <c r="N1029" i="6"/>
  <c r="Q1028" i="6"/>
  <c r="N1028" i="6"/>
  <c r="Q1027" i="6"/>
  <c r="N1027" i="6"/>
  <c r="Q1026" i="6"/>
  <c r="N1026" i="6"/>
  <c r="Q1025" i="6"/>
  <c r="N1025" i="6"/>
  <c r="Q1024" i="6"/>
  <c r="N1024" i="6"/>
  <c r="Q1023" i="6"/>
  <c r="N1023" i="6"/>
  <c r="Q1022" i="6"/>
  <c r="N1022" i="6"/>
  <c r="Q1021" i="6"/>
  <c r="N1021" i="6"/>
  <c r="Q1020" i="6"/>
  <c r="N1020" i="6"/>
  <c r="Q1019" i="6"/>
  <c r="N1019" i="6"/>
  <c r="Q1018" i="6"/>
  <c r="N1018" i="6"/>
  <c r="Q1017" i="6"/>
  <c r="N1017" i="6"/>
  <c r="Q1016" i="6"/>
  <c r="N1016" i="6"/>
  <c r="Q1015" i="6"/>
  <c r="N1015" i="6"/>
  <c r="Q1014" i="6"/>
  <c r="N1014" i="6"/>
  <c r="Q1013" i="6"/>
  <c r="N1013" i="6"/>
  <c r="Q1012" i="6"/>
  <c r="N1012" i="6"/>
  <c r="Q1011" i="6"/>
  <c r="N1011" i="6"/>
  <c r="Q1010" i="6"/>
  <c r="N1010" i="6"/>
  <c r="Q1009" i="6"/>
  <c r="N1009" i="6"/>
  <c r="Q1008" i="6"/>
  <c r="N1008" i="6"/>
  <c r="Q1007" i="6"/>
  <c r="N1007" i="6"/>
  <c r="Q1006" i="6"/>
  <c r="N1006" i="6"/>
  <c r="Q1005" i="6"/>
  <c r="N1005" i="6"/>
  <c r="Q1004" i="6"/>
  <c r="N1004" i="6"/>
  <c r="Q1003" i="6"/>
  <c r="N1003" i="6"/>
  <c r="Q1002" i="6"/>
  <c r="N1002" i="6"/>
  <c r="Q1001" i="6"/>
  <c r="N1001" i="6"/>
  <c r="Q1000" i="6"/>
  <c r="N1000" i="6"/>
  <c r="Q999" i="6"/>
  <c r="N999" i="6"/>
  <c r="Q998" i="6"/>
  <c r="N998" i="6"/>
  <c r="Q997" i="6"/>
  <c r="N997" i="6"/>
  <c r="Q996" i="6"/>
  <c r="N996" i="6"/>
  <c r="Q995" i="6"/>
  <c r="N995" i="6"/>
  <c r="Q994" i="6"/>
  <c r="N994" i="6"/>
  <c r="Q993" i="6"/>
  <c r="N993" i="6"/>
  <c r="Q992" i="6"/>
  <c r="N992" i="6"/>
  <c r="Q991" i="6"/>
  <c r="N991" i="6"/>
  <c r="Q990" i="6"/>
  <c r="N990" i="6"/>
  <c r="Q989" i="6"/>
  <c r="N989" i="6"/>
  <c r="Q988" i="6"/>
  <c r="N988" i="6"/>
  <c r="Q987" i="6"/>
  <c r="N987" i="6"/>
  <c r="Q986" i="6"/>
  <c r="N986" i="6"/>
  <c r="Q985" i="6"/>
  <c r="N985" i="6"/>
  <c r="Q984" i="6"/>
  <c r="N984" i="6"/>
  <c r="Q983" i="6"/>
  <c r="N983" i="6"/>
  <c r="Q982" i="6"/>
  <c r="N982" i="6"/>
  <c r="Q981" i="6"/>
  <c r="N981" i="6"/>
  <c r="Q980" i="6"/>
  <c r="N980" i="6"/>
  <c r="Q979" i="6"/>
  <c r="N979" i="6"/>
  <c r="Q978" i="6"/>
  <c r="N978" i="6"/>
  <c r="Q977" i="6"/>
  <c r="N977" i="6"/>
  <c r="Q976" i="6"/>
  <c r="N976" i="6"/>
  <c r="Q975" i="6"/>
  <c r="N975" i="6"/>
  <c r="Q974" i="6"/>
  <c r="N974" i="6"/>
  <c r="Q973" i="6"/>
  <c r="N973" i="6"/>
  <c r="Q972" i="6"/>
  <c r="N972" i="6"/>
  <c r="Q971" i="6"/>
  <c r="N971" i="6"/>
  <c r="Q970" i="6"/>
  <c r="N970" i="6"/>
  <c r="Q969" i="6"/>
  <c r="N969" i="6"/>
  <c r="Q968" i="6"/>
  <c r="N968" i="6"/>
  <c r="Q967" i="6"/>
  <c r="N967" i="6"/>
  <c r="Q966" i="6"/>
  <c r="N966" i="6"/>
  <c r="Q965" i="6"/>
  <c r="N965" i="6"/>
  <c r="Q964" i="6"/>
  <c r="N964" i="6"/>
  <c r="Q963" i="6"/>
  <c r="N963" i="6"/>
  <c r="Q962" i="6"/>
  <c r="N962" i="6"/>
  <c r="Q961" i="6"/>
  <c r="N961" i="6"/>
  <c r="Q960" i="6"/>
  <c r="N960" i="6"/>
  <c r="Q959" i="6"/>
  <c r="N959" i="6"/>
  <c r="Q958" i="6"/>
  <c r="N958" i="6"/>
  <c r="Q957" i="6"/>
  <c r="N957" i="6"/>
  <c r="Q956" i="6"/>
  <c r="N956" i="6"/>
  <c r="Q955" i="6"/>
  <c r="N955" i="6"/>
  <c r="Q954" i="6"/>
  <c r="N954" i="6"/>
  <c r="Q953" i="6"/>
  <c r="N953" i="6"/>
  <c r="Q952" i="6"/>
  <c r="N952" i="6"/>
  <c r="Q951" i="6"/>
  <c r="N951" i="6"/>
  <c r="Q950" i="6"/>
  <c r="N950" i="6"/>
  <c r="Q949" i="6"/>
  <c r="N949" i="6"/>
  <c r="Q948" i="6"/>
  <c r="N948" i="6"/>
  <c r="Q947" i="6"/>
  <c r="N947" i="6"/>
  <c r="Q946" i="6"/>
  <c r="N946" i="6"/>
  <c r="Q945" i="6"/>
  <c r="N945" i="6"/>
  <c r="Q944" i="6"/>
  <c r="N944" i="6"/>
  <c r="Q943" i="6"/>
  <c r="N943" i="6"/>
  <c r="Q942" i="6"/>
  <c r="N942" i="6"/>
  <c r="Q941" i="6"/>
  <c r="N941" i="6"/>
  <c r="Q940" i="6"/>
  <c r="N940" i="6"/>
  <c r="Q939" i="6"/>
  <c r="N939" i="6"/>
  <c r="Q938" i="6"/>
  <c r="N938" i="6"/>
  <c r="Q937" i="6"/>
  <c r="N937" i="6"/>
  <c r="Q936" i="6"/>
  <c r="N936" i="6"/>
  <c r="Q935" i="6"/>
  <c r="N935" i="6"/>
  <c r="Q934" i="6"/>
  <c r="N934" i="6"/>
  <c r="Q933" i="6"/>
  <c r="N933" i="6"/>
  <c r="Q932" i="6"/>
  <c r="N932" i="6"/>
  <c r="Q931" i="6"/>
  <c r="N931" i="6"/>
  <c r="Q930" i="6"/>
  <c r="N930" i="6"/>
  <c r="Q929" i="6"/>
  <c r="N929" i="6"/>
  <c r="Q928" i="6"/>
  <c r="N928" i="6"/>
  <c r="Q927" i="6"/>
  <c r="N927" i="6"/>
  <c r="Q926" i="6"/>
  <c r="N926" i="6"/>
  <c r="Q925" i="6"/>
  <c r="N925" i="6"/>
  <c r="Q924" i="6"/>
  <c r="N924" i="6"/>
  <c r="Q923" i="6"/>
  <c r="N923" i="6"/>
  <c r="Q922" i="6"/>
  <c r="N922" i="6"/>
  <c r="Q921" i="6"/>
  <c r="N921" i="6"/>
  <c r="Q920" i="6"/>
  <c r="N920" i="6"/>
  <c r="Q919" i="6"/>
  <c r="N919" i="6"/>
  <c r="Q918" i="6"/>
  <c r="N918" i="6"/>
  <c r="Q917" i="6"/>
  <c r="N917" i="6"/>
  <c r="Q916" i="6"/>
  <c r="N916" i="6"/>
  <c r="Q915" i="6"/>
  <c r="N915" i="6"/>
  <c r="Q914" i="6"/>
  <c r="N914" i="6"/>
  <c r="Q913" i="6"/>
  <c r="N913" i="6"/>
  <c r="Q912" i="6"/>
  <c r="N912" i="6"/>
  <c r="Q911" i="6"/>
  <c r="N911" i="6"/>
  <c r="Q910" i="6"/>
  <c r="N910" i="6"/>
  <c r="Q909" i="6"/>
  <c r="N909" i="6"/>
  <c r="Q908" i="6"/>
  <c r="N908" i="6"/>
  <c r="Q907" i="6"/>
  <c r="N907" i="6"/>
  <c r="Q906" i="6"/>
  <c r="N906" i="6"/>
  <c r="Q905" i="6"/>
  <c r="N905" i="6"/>
  <c r="Q904" i="6"/>
  <c r="N904" i="6"/>
  <c r="Q903" i="6"/>
  <c r="N903" i="6"/>
  <c r="Q902" i="6"/>
  <c r="N902" i="6"/>
  <c r="Q901" i="6"/>
  <c r="N901" i="6"/>
  <c r="Q900" i="6"/>
  <c r="N900" i="6"/>
  <c r="Q899" i="6"/>
  <c r="N899" i="6"/>
  <c r="Q898" i="6"/>
  <c r="N898" i="6"/>
  <c r="Q897" i="6"/>
  <c r="N897" i="6"/>
  <c r="Q896" i="6"/>
  <c r="N896" i="6"/>
  <c r="Q895" i="6"/>
  <c r="N895" i="6"/>
  <c r="Q894" i="6"/>
  <c r="N894" i="6"/>
  <c r="Q893" i="6"/>
  <c r="N893" i="6"/>
  <c r="Q892" i="6"/>
  <c r="N892" i="6"/>
  <c r="Q891" i="6"/>
  <c r="N891" i="6"/>
  <c r="Q890" i="6"/>
  <c r="N890" i="6"/>
  <c r="Q889" i="6"/>
  <c r="N889" i="6"/>
  <c r="Q888" i="6"/>
  <c r="N888" i="6"/>
  <c r="Q887" i="6"/>
  <c r="N887" i="6"/>
  <c r="Q886" i="6"/>
  <c r="N886" i="6"/>
  <c r="Q885" i="6"/>
  <c r="N885" i="6"/>
  <c r="Q884" i="6"/>
  <c r="N884" i="6"/>
  <c r="Q883" i="6"/>
  <c r="N883" i="6"/>
  <c r="Q882" i="6"/>
  <c r="N882" i="6"/>
  <c r="Q881" i="6"/>
  <c r="N881" i="6"/>
  <c r="Q880" i="6"/>
  <c r="N880" i="6"/>
  <c r="Q879" i="6"/>
  <c r="N879" i="6"/>
  <c r="Q878" i="6"/>
  <c r="N878" i="6"/>
  <c r="Q877" i="6"/>
  <c r="N877" i="6"/>
  <c r="Q876" i="6"/>
  <c r="N876" i="6"/>
  <c r="Q875" i="6"/>
  <c r="N875" i="6"/>
  <c r="Q874" i="6"/>
  <c r="N874" i="6"/>
  <c r="Q873" i="6"/>
  <c r="N873" i="6"/>
  <c r="Q872" i="6"/>
  <c r="N872" i="6"/>
  <c r="Q871" i="6"/>
  <c r="N871" i="6"/>
  <c r="Q870" i="6"/>
  <c r="N870" i="6"/>
  <c r="Q869" i="6"/>
  <c r="N869" i="6"/>
  <c r="Q868" i="6"/>
  <c r="N868" i="6"/>
  <c r="Q867" i="6"/>
  <c r="N867" i="6"/>
  <c r="Q866" i="6"/>
  <c r="N866" i="6"/>
  <c r="Q865" i="6"/>
  <c r="N865" i="6"/>
  <c r="Q864" i="6"/>
  <c r="N864" i="6"/>
  <c r="Q863" i="6"/>
  <c r="N863" i="6"/>
  <c r="Q862" i="6"/>
  <c r="N862" i="6"/>
  <c r="Q861" i="6"/>
  <c r="N861" i="6"/>
  <c r="Q860" i="6"/>
  <c r="N860" i="6"/>
  <c r="Q859" i="6"/>
  <c r="N859" i="6"/>
  <c r="Q858" i="6"/>
  <c r="N858" i="6"/>
  <c r="Q857" i="6"/>
  <c r="N857" i="6"/>
  <c r="Q856" i="6"/>
  <c r="N856" i="6"/>
  <c r="Q855" i="6"/>
  <c r="N855" i="6"/>
  <c r="Q854" i="6"/>
  <c r="N854" i="6"/>
  <c r="Q853" i="6"/>
  <c r="N853" i="6"/>
  <c r="Q852" i="6"/>
  <c r="N852" i="6"/>
  <c r="Q851" i="6"/>
  <c r="N851" i="6"/>
  <c r="Q850" i="6"/>
  <c r="N850" i="6"/>
  <c r="Q849" i="6"/>
  <c r="N849" i="6"/>
  <c r="Q848" i="6"/>
  <c r="N848" i="6"/>
  <c r="Q847" i="6"/>
  <c r="N847" i="6"/>
  <c r="Q846" i="6"/>
  <c r="N846" i="6"/>
  <c r="Q845" i="6"/>
  <c r="N845" i="6"/>
  <c r="Q844" i="6"/>
  <c r="N844" i="6"/>
  <c r="Q843" i="6"/>
  <c r="N843" i="6"/>
  <c r="Q842" i="6"/>
  <c r="N842" i="6"/>
  <c r="Q841" i="6"/>
  <c r="N841" i="6"/>
  <c r="Q840" i="6"/>
  <c r="N840" i="6"/>
  <c r="Q839" i="6"/>
  <c r="N839" i="6"/>
  <c r="Q838" i="6"/>
  <c r="N838" i="6"/>
  <c r="Q837" i="6"/>
  <c r="N837" i="6"/>
  <c r="Q836" i="6"/>
  <c r="N836" i="6"/>
  <c r="Q835" i="6"/>
  <c r="N835" i="6"/>
  <c r="Q834" i="6"/>
  <c r="N834" i="6"/>
  <c r="Q833" i="6"/>
  <c r="N833" i="6"/>
  <c r="Q832" i="6"/>
  <c r="N832" i="6"/>
  <c r="Q831" i="6"/>
  <c r="N831" i="6"/>
  <c r="Q830" i="6"/>
  <c r="N830" i="6"/>
  <c r="Q829" i="6"/>
  <c r="N829" i="6"/>
  <c r="Q828" i="6"/>
  <c r="N828" i="6"/>
  <c r="Q827" i="6"/>
  <c r="N827" i="6"/>
  <c r="Q826" i="6"/>
  <c r="N826" i="6"/>
  <c r="Q825" i="6"/>
  <c r="N825" i="6"/>
  <c r="Q824" i="6"/>
  <c r="N824" i="6"/>
  <c r="Q823" i="6"/>
  <c r="N823" i="6"/>
  <c r="Q822" i="6"/>
  <c r="N822" i="6"/>
  <c r="Q821" i="6"/>
  <c r="N821" i="6"/>
  <c r="Q820" i="6"/>
  <c r="N820" i="6"/>
  <c r="Q819" i="6"/>
  <c r="N819" i="6"/>
  <c r="Q818" i="6"/>
  <c r="N818" i="6"/>
  <c r="Q817" i="6"/>
  <c r="N817" i="6"/>
  <c r="Q816" i="6"/>
  <c r="N816" i="6"/>
  <c r="Q815" i="6"/>
  <c r="N815" i="6"/>
  <c r="Q814" i="6"/>
  <c r="N814" i="6"/>
  <c r="Q813" i="6"/>
  <c r="N813" i="6"/>
  <c r="Q812" i="6"/>
  <c r="N812" i="6"/>
  <c r="Q811" i="6"/>
  <c r="N811" i="6"/>
  <c r="Q810" i="6"/>
  <c r="N810" i="6"/>
  <c r="Q809" i="6"/>
  <c r="N809" i="6"/>
  <c r="Q808" i="6"/>
  <c r="N808" i="6"/>
  <c r="Q807" i="6"/>
  <c r="N807" i="6"/>
  <c r="Q806" i="6"/>
  <c r="N806" i="6"/>
  <c r="Q805" i="6"/>
  <c r="N805" i="6"/>
  <c r="Q804" i="6"/>
  <c r="N804" i="6"/>
  <c r="Q803" i="6"/>
  <c r="N803" i="6"/>
  <c r="Q802" i="6"/>
  <c r="N802" i="6"/>
  <c r="Q801" i="6"/>
  <c r="N801" i="6"/>
  <c r="Q800" i="6"/>
  <c r="N800" i="6"/>
  <c r="Q799" i="6"/>
  <c r="N799" i="6"/>
  <c r="Q798" i="6"/>
  <c r="N798" i="6"/>
  <c r="Q797" i="6"/>
  <c r="N797" i="6"/>
  <c r="Q796" i="6"/>
  <c r="N796" i="6"/>
  <c r="Q795" i="6"/>
  <c r="N795" i="6"/>
  <c r="Q794" i="6"/>
  <c r="N794" i="6"/>
  <c r="Q793" i="6"/>
  <c r="N793" i="6"/>
  <c r="Q792" i="6"/>
  <c r="N792" i="6"/>
  <c r="Q791" i="6"/>
  <c r="N791" i="6"/>
  <c r="Q790" i="6"/>
  <c r="N790" i="6"/>
  <c r="Q789" i="6"/>
  <c r="N789" i="6"/>
  <c r="Q788" i="6"/>
  <c r="N788" i="6"/>
  <c r="Q787" i="6"/>
  <c r="N787" i="6"/>
  <c r="Q786" i="6"/>
  <c r="N786" i="6"/>
  <c r="Q785" i="6"/>
  <c r="N785" i="6"/>
  <c r="Q784" i="6"/>
  <c r="N784" i="6"/>
  <c r="Q783" i="6"/>
  <c r="N783" i="6"/>
  <c r="Q782" i="6"/>
  <c r="N782" i="6"/>
  <c r="Q781" i="6"/>
  <c r="N781" i="6"/>
  <c r="Q780" i="6"/>
  <c r="N780" i="6"/>
  <c r="Q779" i="6"/>
  <c r="N779" i="6"/>
  <c r="Q778" i="6"/>
  <c r="N778" i="6"/>
  <c r="Q777" i="6"/>
  <c r="N777" i="6"/>
  <c r="Q776" i="6"/>
  <c r="N776" i="6"/>
  <c r="Q775" i="6"/>
  <c r="N775" i="6"/>
  <c r="Q774" i="6"/>
  <c r="N774" i="6"/>
  <c r="Q773" i="6"/>
  <c r="N773" i="6"/>
  <c r="Q772" i="6"/>
  <c r="N772" i="6"/>
  <c r="Q771" i="6"/>
  <c r="N771" i="6"/>
  <c r="Q770" i="6"/>
  <c r="N770" i="6"/>
  <c r="Q769" i="6"/>
  <c r="N769" i="6"/>
  <c r="Q768" i="6"/>
  <c r="N768" i="6"/>
  <c r="Q767" i="6"/>
  <c r="N767" i="6"/>
  <c r="Q766" i="6"/>
  <c r="N766" i="6"/>
  <c r="Q765" i="6"/>
  <c r="N765" i="6"/>
  <c r="Q764" i="6"/>
  <c r="N764" i="6"/>
  <c r="Q763" i="6"/>
  <c r="N763" i="6"/>
  <c r="Q762" i="6"/>
  <c r="N762" i="6"/>
  <c r="Q761" i="6"/>
  <c r="N761" i="6"/>
  <c r="Q760" i="6"/>
  <c r="N760" i="6"/>
  <c r="Q759" i="6"/>
  <c r="N759" i="6"/>
  <c r="Q758" i="6"/>
  <c r="N758" i="6"/>
  <c r="Q757" i="6"/>
  <c r="N757" i="6"/>
  <c r="Q756" i="6"/>
  <c r="N756" i="6"/>
  <c r="Q755" i="6"/>
  <c r="N755" i="6"/>
  <c r="Q754" i="6"/>
  <c r="N754" i="6"/>
  <c r="Q753" i="6"/>
  <c r="N753" i="6"/>
  <c r="Q752" i="6"/>
  <c r="N752" i="6"/>
  <c r="Q751" i="6"/>
  <c r="N751" i="6"/>
  <c r="Q750" i="6"/>
  <c r="N750" i="6"/>
  <c r="Q749" i="6"/>
  <c r="N749" i="6"/>
  <c r="Q748" i="6"/>
  <c r="N748" i="6"/>
  <c r="Q747" i="6"/>
  <c r="N747" i="6"/>
  <c r="Q746" i="6"/>
  <c r="N746" i="6"/>
  <c r="Q745" i="6"/>
  <c r="N745" i="6"/>
  <c r="Q744" i="6"/>
  <c r="N744" i="6"/>
  <c r="Q743" i="6"/>
  <c r="N743" i="6"/>
  <c r="Q742" i="6"/>
  <c r="N742" i="6"/>
  <c r="Q741" i="6"/>
  <c r="N741" i="6"/>
  <c r="Q740" i="6"/>
  <c r="N740" i="6"/>
  <c r="Q739" i="6"/>
  <c r="N739" i="6"/>
  <c r="Q738" i="6"/>
  <c r="N738" i="6"/>
  <c r="Q737" i="6"/>
  <c r="N737" i="6"/>
  <c r="Q736" i="6"/>
  <c r="N736" i="6"/>
  <c r="Q735" i="6"/>
  <c r="N735" i="6"/>
  <c r="Q734" i="6"/>
  <c r="N734" i="6"/>
  <c r="Q733" i="6"/>
  <c r="N733" i="6"/>
  <c r="Q732" i="6"/>
  <c r="N732" i="6"/>
  <c r="Q731" i="6"/>
  <c r="N731" i="6"/>
  <c r="Q730" i="6"/>
  <c r="N730" i="6"/>
  <c r="Q729" i="6"/>
  <c r="N729" i="6"/>
  <c r="Q728" i="6"/>
  <c r="N728" i="6"/>
  <c r="Q727" i="6"/>
  <c r="N727" i="6"/>
  <c r="Q726" i="6"/>
  <c r="N726" i="6"/>
  <c r="Q725" i="6"/>
  <c r="N725" i="6"/>
  <c r="Q724" i="6"/>
  <c r="N724" i="6"/>
  <c r="Q723" i="6"/>
  <c r="N723" i="6"/>
  <c r="Q722" i="6"/>
  <c r="N722" i="6"/>
  <c r="Q721" i="6"/>
  <c r="N721" i="6"/>
  <c r="Q720" i="6"/>
  <c r="N720" i="6"/>
  <c r="Q719" i="6"/>
  <c r="N719" i="6"/>
  <c r="Q718" i="6"/>
  <c r="N718" i="6"/>
  <c r="Q717" i="6"/>
  <c r="N717" i="6"/>
  <c r="Q716" i="6"/>
  <c r="N716" i="6"/>
  <c r="Q715" i="6"/>
  <c r="N715" i="6"/>
  <c r="Q714" i="6"/>
  <c r="N714" i="6"/>
  <c r="Q713" i="6"/>
  <c r="N713" i="6"/>
  <c r="Q712" i="6"/>
  <c r="N712" i="6"/>
  <c r="Q711" i="6"/>
  <c r="N711" i="6"/>
  <c r="Q710" i="6"/>
  <c r="N710" i="6"/>
  <c r="Q709" i="6"/>
  <c r="N709" i="6"/>
  <c r="Q708" i="6"/>
  <c r="N708" i="6"/>
  <c r="Q707" i="6"/>
  <c r="N707" i="6"/>
  <c r="Q706" i="6"/>
  <c r="N706" i="6"/>
  <c r="Q705" i="6"/>
  <c r="N705" i="6"/>
  <c r="Q704" i="6"/>
  <c r="N704" i="6"/>
  <c r="Q703" i="6"/>
  <c r="N703" i="6"/>
  <c r="Q702" i="6"/>
  <c r="N702" i="6"/>
  <c r="Q701" i="6"/>
  <c r="N701" i="6"/>
  <c r="Q700" i="6"/>
  <c r="N700" i="6"/>
  <c r="Q699" i="6"/>
  <c r="N699" i="6"/>
  <c r="Q698" i="6"/>
  <c r="N698" i="6"/>
  <c r="Q697" i="6"/>
  <c r="N697" i="6"/>
  <c r="Q696" i="6"/>
  <c r="N696" i="6"/>
  <c r="Q695" i="6"/>
  <c r="N695" i="6"/>
  <c r="Q694" i="6"/>
  <c r="N694" i="6"/>
  <c r="Q693" i="6"/>
  <c r="N693" i="6"/>
  <c r="Q692" i="6"/>
  <c r="N692" i="6"/>
  <c r="Q691" i="6"/>
  <c r="N691" i="6"/>
  <c r="Q690" i="6"/>
  <c r="N690" i="6"/>
  <c r="Q689" i="6"/>
  <c r="N689" i="6"/>
  <c r="Q688" i="6"/>
  <c r="N688" i="6"/>
  <c r="Q687" i="6"/>
  <c r="N687" i="6"/>
  <c r="Q686" i="6"/>
  <c r="N686" i="6"/>
  <c r="Q685" i="6"/>
  <c r="N685" i="6"/>
  <c r="Q684" i="6"/>
  <c r="N684" i="6"/>
  <c r="Q683" i="6"/>
  <c r="N683" i="6"/>
  <c r="Q682" i="6"/>
  <c r="N682" i="6"/>
  <c r="Q681" i="6"/>
  <c r="N681" i="6"/>
  <c r="Q680" i="6"/>
  <c r="N680" i="6"/>
  <c r="Q679" i="6"/>
  <c r="N679" i="6"/>
  <c r="Q678" i="6"/>
  <c r="N678" i="6"/>
  <c r="Q677" i="6"/>
  <c r="N677" i="6"/>
  <c r="Q676" i="6"/>
  <c r="N676" i="6"/>
  <c r="Q675" i="6"/>
  <c r="N675" i="6"/>
  <c r="Q674" i="6"/>
  <c r="N674" i="6"/>
  <c r="Q673" i="6"/>
  <c r="N673" i="6"/>
  <c r="Q672" i="6"/>
  <c r="N672" i="6"/>
  <c r="Q671" i="6"/>
  <c r="N671" i="6"/>
  <c r="Q670" i="6"/>
  <c r="N670" i="6"/>
  <c r="Q669" i="6"/>
  <c r="N669" i="6"/>
  <c r="Q668" i="6"/>
  <c r="N668" i="6"/>
  <c r="Q667" i="6"/>
  <c r="N667" i="6"/>
  <c r="Q666" i="6"/>
  <c r="N666" i="6"/>
  <c r="Q665" i="6"/>
  <c r="N665" i="6"/>
  <c r="Q664" i="6"/>
  <c r="N664" i="6"/>
  <c r="Q663" i="6"/>
  <c r="N663" i="6"/>
  <c r="Q662" i="6"/>
  <c r="N662" i="6"/>
  <c r="Q661" i="6"/>
  <c r="N661" i="6"/>
  <c r="Q660" i="6"/>
  <c r="N660" i="6"/>
  <c r="Q659" i="6"/>
  <c r="N659" i="6"/>
  <c r="Q658" i="6"/>
  <c r="N658" i="6"/>
  <c r="Q657" i="6"/>
  <c r="N657" i="6"/>
  <c r="Q656" i="6"/>
  <c r="N656" i="6"/>
  <c r="Q655" i="6"/>
  <c r="N655" i="6"/>
  <c r="Q654" i="6"/>
  <c r="N654" i="6"/>
  <c r="Q653" i="6"/>
  <c r="N653" i="6"/>
  <c r="Q652" i="6"/>
  <c r="N652" i="6"/>
  <c r="Q651" i="6"/>
  <c r="N651" i="6"/>
  <c r="Q650" i="6"/>
  <c r="N650" i="6"/>
  <c r="Q649" i="6"/>
  <c r="N649" i="6"/>
  <c r="Q648" i="6"/>
  <c r="N648" i="6"/>
  <c r="Q647" i="6"/>
  <c r="N647" i="6"/>
  <c r="Q646" i="6"/>
  <c r="N646" i="6"/>
  <c r="Q645" i="6"/>
  <c r="N645" i="6"/>
  <c r="Q644" i="6"/>
  <c r="N644" i="6"/>
  <c r="Q643" i="6"/>
  <c r="N643" i="6"/>
  <c r="Q642" i="6"/>
  <c r="N642" i="6"/>
  <c r="Q641" i="6"/>
  <c r="N641" i="6"/>
  <c r="Q640" i="6"/>
  <c r="N640" i="6"/>
  <c r="Q639" i="6"/>
  <c r="N639" i="6"/>
  <c r="Q638" i="6"/>
  <c r="N638" i="6"/>
  <c r="Q637" i="6"/>
  <c r="N637" i="6"/>
  <c r="Q636" i="6"/>
  <c r="N636" i="6"/>
  <c r="Q635" i="6"/>
  <c r="N635" i="6"/>
  <c r="Q634" i="6"/>
  <c r="N634" i="6"/>
  <c r="Q633" i="6"/>
  <c r="N633" i="6"/>
  <c r="Q632" i="6"/>
  <c r="N632" i="6"/>
  <c r="Q631" i="6"/>
  <c r="N631" i="6"/>
  <c r="Q630" i="6"/>
  <c r="N630" i="6"/>
  <c r="Q629" i="6"/>
  <c r="N629" i="6"/>
  <c r="Q628" i="6"/>
  <c r="N628" i="6"/>
  <c r="Q627" i="6"/>
  <c r="N627" i="6"/>
  <c r="Q626" i="6"/>
  <c r="N626" i="6"/>
  <c r="Q625" i="6"/>
  <c r="N625" i="6"/>
  <c r="Q624" i="6"/>
  <c r="N624" i="6"/>
  <c r="Q623" i="6"/>
  <c r="N623" i="6"/>
  <c r="Q622" i="6"/>
  <c r="N622" i="6"/>
  <c r="Q621" i="6"/>
  <c r="N621" i="6"/>
  <c r="Q620" i="6"/>
  <c r="N620" i="6"/>
  <c r="Q619" i="6"/>
  <c r="N619" i="6"/>
  <c r="Q618" i="6"/>
  <c r="N618" i="6"/>
  <c r="Q617" i="6"/>
  <c r="N617" i="6"/>
  <c r="Q616" i="6"/>
  <c r="N616" i="6"/>
  <c r="Q615" i="6"/>
  <c r="N615" i="6"/>
  <c r="Q614" i="6"/>
  <c r="N614" i="6"/>
  <c r="Q613" i="6"/>
  <c r="N613" i="6"/>
  <c r="Q612" i="6"/>
  <c r="N612" i="6"/>
  <c r="Q611" i="6"/>
  <c r="N611" i="6"/>
  <c r="Q610" i="6"/>
  <c r="N610" i="6"/>
  <c r="Q609" i="6"/>
  <c r="N609" i="6"/>
  <c r="Q608" i="6"/>
  <c r="N608" i="6"/>
  <c r="Q607" i="6"/>
  <c r="N607" i="6"/>
  <c r="Q606" i="6"/>
  <c r="N606" i="6"/>
  <c r="Q605" i="6"/>
  <c r="N605" i="6"/>
  <c r="Q604" i="6"/>
  <c r="N604" i="6"/>
  <c r="Q603" i="6"/>
  <c r="N603" i="6"/>
  <c r="Q602" i="6"/>
  <c r="N602" i="6"/>
  <c r="Q601" i="6"/>
  <c r="N601" i="6"/>
  <c r="Q600" i="6"/>
  <c r="N600" i="6"/>
  <c r="Q599" i="6"/>
  <c r="N599" i="6"/>
  <c r="Q598" i="6"/>
  <c r="N598" i="6"/>
  <c r="Q597" i="6"/>
  <c r="N597" i="6"/>
  <c r="Q596" i="6"/>
  <c r="N596" i="6"/>
  <c r="Q595" i="6"/>
  <c r="N595" i="6"/>
  <c r="Q594" i="6"/>
  <c r="N594" i="6"/>
  <c r="Q593" i="6"/>
  <c r="N593" i="6"/>
  <c r="Q592" i="6"/>
  <c r="N592" i="6"/>
  <c r="Q591" i="6"/>
  <c r="N591" i="6"/>
  <c r="Q590" i="6"/>
  <c r="N590" i="6"/>
  <c r="Q589" i="6"/>
  <c r="N589" i="6"/>
  <c r="Q588" i="6"/>
  <c r="N588" i="6"/>
  <c r="Q587" i="6"/>
  <c r="N587" i="6"/>
  <c r="Q586" i="6"/>
  <c r="N586" i="6"/>
  <c r="Q585" i="6"/>
  <c r="N585" i="6"/>
  <c r="Q584" i="6"/>
  <c r="N584" i="6"/>
  <c r="Q583" i="6"/>
  <c r="N583" i="6"/>
  <c r="Q582" i="6"/>
  <c r="N582" i="6"/>
  <c r="Q581" i="6"/>
  <c r="N581" i="6"/>
  <c r="Q580" i="6"/>
  <c r="N580" i="6"/>
  <c r="Q579" i="6"/>
  <c r="N579" i="6"/>
  <c r="Q578" i="6"/>
  <c r="N578" i="6"/>
  <c r="Q577" i="6"/>
  <c r="N577" i="6"/>
  <c r="Q576" i="6"/>
  <c r="N576" i="6"/>
  <c r="Q575" i="6"/>
  <c r="N575" i="6"/>
  <c r="Q574" i="6"/>
  <c r="N574" i="6"/>
  <c r="Q573" i="6"/>
  <c r="N573" i="6"/>
  <c r="Q572" i="6"/>
  <c r="N572" i="6"/>
  <c r="Q571" i="6"/>
  <c r="N571" i="6"/>
  <c r="Q570" i="6"/>
  <c r="N570" i="6"/>
  <c r="Q569" i="6"/>
  <c r="N569" i="6"/>
  <c r="Q568" i="6"/>
  <c r="N568" i="6"/>
  <c r="Q567" i="6"/>
  <c r="N567" i="6"/>
  <c r="Q566" i="6"/>
  <c r="N566" i="6"/>
  <c r="Q565" i="6"/>
  <c r="N565" i="6"/>
  <c r="Q564" i="6"/>
  <c r="N564" i="6"/>
  <c r="Q563" i="6"/>
  <c r="N563" i="6"/>
  <c r="Q562" i="6"/>
  <c r="N562" i="6"/>
  <c r="Q561" i="6"/>
  <c r="N561" i="6"/>
  <c r="Q560" i="6"/>
  <c r="N560" i="6"/>
  <c r="Q559" i="6"/>
  <c r="N559" i="6"/>
  <c r="Q558" i="6"/>
  <c r="N558" i="6"/>
  <c r="Q557" i="6"/>
  <c r="N557" i="6"/>
  <c r="Q556" i="6"/>
  <c r="N556" i="6"/>
  <c r="Q555" i="6"/>
  <c r="N555" i="6"/>
  <c r="Q554" i="6"/>
  <c r="N554" i="6"/>
  <c r="Q553" i="6"/>
  <c r="N553" i="6"/>
  <c r="Q552" i="6"/>
  <c r="N552" i="6"/>
  <c r="Q551" i="6"/>
  <c r="N551" i="6"/>
  <c r="Q550" i="6"/>
  <c r="N550" i="6"/>
  <c r="Q549" i="6"/>
  <c r="N549" i="6"/>
  <c r="Q548" i="6"/>
  <c r="N548" i="6"/>
  <c r="Q547" i="6"/>
  <c r="N547" i="6"/>
  <c r="Q546" i="6"/>
  <c r="N546" i="6"/>
  <c r="Q545" i="6"/>
  <c r="N545" i="6"/>
  <c r="Q544" i="6"/>
  <c r="N544" i="6"/>
  <c r="Q543" i="6"/>
  <c r="N543" i="6"/>
  <c r="Q542" i="6"/>
  <c r="N542" i="6"/>
  <c r="Q541" i="6"/>
  <c r="N541" i="6"/>
  <c r="Q540" i="6"/>
  <c r="N540" i="6"/>
  <c r="Q539" i="6"/>
  <c r="N539" i="6"/>
  <c r="Q538" i="6"/>
  <c r="N538" i="6"/>
  <c r="Q537" i="6"/>
  <c r="N537" i="6"/>
  <c r="Q536" i="6"/>
  <c r="N536" i="6"/>
  <c r="Q535" i="6"/>
  <c r="N535" i="6"/>
  <c r="Q534" i="6"/>
  <c r="N534" i="6"/>
  <c r="Q533" i="6"/>
  <c r="N533" i="6"/>
  <c r="Q532" i="6"/>
  <c r="N532" i="6"/>
  <c r="Q531" i="6"/>
  <c r="N531" i="6"/>
  <c r="Q530" i="6"/>
  <c r="N530" i="6"/>
  <c r="Q529" i="6"/>
  <c r="N529" i="6"/>
  <c r="Q528" i="6"/>
  <c r="N528" i="6"/>
  <c r="Q527" i="6"/>
  <c r="N527" i="6"/>
  <c r="Q526" i="6"/>
  <c r="N526" i="6"/>
  <c r="Q525" i="6"/>
  <c r="N525" i="6"/>
  <c r="Q524" i="6"/>
  <c r="N524" i="6"/>
  <c r="Q523" i="6"/>
  <c r="N523" i="6"/>
  <c r="Q522" i="6"/>
  <c r="N522" i="6"/>
  <c r="Q521" i="6"/>
  <c r="N521" i="6"/>
  <c r="Q520" i="6"/>
  <c r="N520" i="6"/>
  <c r="Q519" i="6"/>
  <c r="N519" i="6"/>
  <c r="Q518" i="6"/>
  <c r="N518" i="6"/>
  <c r="Q517" i="6"/>
  <c r="N517" i="6"/>
  <c r="Q516" i="6"/>
  <c r="N516" i="6"/>
  <c r="Q515" i="6"/>
  <c r="N515" i="6"/>
  <c r="Q514" i="6"/>
  <c r="N514" i="6"/>
  <c r="Q513" i="6"/>
  <c r="N513" i="6"/>
  <c r="Q512" i="6"/>
  <c r="N512" i="6"/>
  <c r="Q511" i="6"/>
  <c r="N511" i="6"/>
  <c r="Q510" i="6"/>
  <c r="N510" i="6"/>
  <c r="Q509" i="6"/>
  <c r="N509" i="6"/>
  <c r="Q508" i="6"/>
  <c r="N508" i="6"/>
  <c r="Q507" i="6"/>
  <c r="N507" i="6"/>
  <c r="Q506" i="6"/>
  <c r="N506" i="6"/>
  <c r="Q505" i="6"/>
  <c r="N505" i="6"/>
  <c r="Q504" i="6"/>
  <c r="N504" i="6"/>
  <c r="Q503" i="6"/>
  <c r="N503" i="6"/>
  <c r="Q502" i="6"/>
  <c r="N502" i="6"/>
  <c r="Q501" i="6"/>
  <c r="N501" i="6"/>
  <c r="Q500" i="6"/>
  <c r="N500" i="6"/>
  <c r="Q499" i="6"/>
  <c r="N499" i="6"/>
  <c r="Q498" i="6"/>
  <c r="N498" i="6"/>
  <c r="Q497" i="6"/>
  <c r="N497" i="6"/>
  <c r="Q496" i="6"/>
  <c r="N496" i="6"/>
  <c r="Q495" i="6"/>
  <c r="N495" i="6"/>
  <c r="Q494" i="6"/>
  <c r="N494" i="6"/>
  <c r="Q493" i="6"/>
  <c r="N493" i="6"/>
  <c r="Q492" i="6"/>
  <c r="N492" i="6"/>
  <c r="Q491" i="6"/>
  <c r="N491" i="6"/>
  <c r="Q490" i="6"/>
  <c r="N490" i="6"/>
  <c r="Q489" i="6"/>
  <c r="N489" i="6"/>
  <c r="Q488" i="6"/>
  <c r="N488" i="6"/>
  <c r="Q487" i="6"/>
  <c r="N487" i="6"/>
  <c r="Q486" i="6"/>
  <c r="N486" i="6"/>
  <c r="Q485" i="6"/>
  <c r="N485" i="6"/>
  <c r="Q484" i="6"/>
  <c r="N484" i="6"/>
  <c r="Q483" i="6"/>
  <c r="N483" i="6"/>
  <c r="Q482" i="6"/>
  <c r="N482" i="6"/>
  <c r="Q481" i="6"/>
  <c r="N481" i="6"/>
  <c r="Q480" i="6"/>
  <c r="N480" i="6"/>
  <c r="Q479" i="6"/>
  <c r="N479" i="6"/>
  <c r="Q478" i="6"/>
  <c r="N478" i="6"/>
  <c r="Q477" i="6"/>
  <c r="N477" i="6"/>
  <c r="Q476" i="6"/>
  <c r="N476" i="6"/>
  <c r="Q475" i="6"/>
  <c r="N475" i="6"/>
  <c r="Q474" i="6"/>
  <c r="N474" i="6"/>
  <c r="Q473" i="6"/>
  <c r="N473" i="6"/>
  <c r="Q472" i="6"/>
  <c r="N472" i="6"/>
  <c r="Q471" i="6"/>
  <c r="N471" i="6"/>
  <c r="Q470" i="6"/>
  <c r="N470" i="6"/>
  <c r="Q469" i="6"/>
  <c r="N469" i="6"/>
  <c r="Q468" i="6"/>
  <c r="N468" i="6"/>
  <c r="Q467" i="6"/>
  <c r="N467" i="6"/>
  <c r="Q466" i="6"/>
  <c r="N466" i="6"/>
  <c r="Q465" i="6"/>
  <c r="N465" i="6"/>
  <c r="Q464" i="6"/>
  <c r="N464" i="6"/>
  <c r="Q463" i="6"/>
  <c r="N463" i="6"/>
  <c r="Q462" i="6"/>
  <c r="N462" i="6"/>
  <c r="Q461" i="6"/>
  <c r="N461" i="6"/>
  <c r="Q460" i="6"/>
  <c r="N460" i="6"/>
  <c r="Q459" i="6"/>
  <c r="N459" i="6"/>
  <c r="Q458" i="6"/>
  <c r="N458" i="6"/>
  <c r="Q457" i="6"/>
  <c r="N457" i="6"/>
  <c r="Q456" i="6"/>
  <c r="N456" i="6"/>
  <c r="Q455" i="6"/>
  <c r="N455" i="6"/>
  <c r="Q454" i="6"/>
  <c r="N454" i="6"/>
  <c r="Q453" i="6"/>
  <c r="N453" i="6"/>
  <c r="Q452" i="6"/>
  <c r="N452" i="6"/>
  <c r="Q451" i="6"/>
  <c r="N451" i="6"/>
  <c r="Q450" i="6"/>
  <c r="N450" i="6"/>
  <c r="Q449" i="6"/>
  <c r="N449" i="6"/>
  <c r="Q448" i="6"/>
  <c r="N448" i="6"/>
  <c r="Q447" i="6"/>
  <c r="N447" i="6"/>
  <c r="Q446" i="6"/>
  <c r="N446" i="6"/>
  <c r="Q445" i="6"/>
  <c r="N445" i="6"/>
  <c r="Q444" i="6"/>
  <c r="N444" i="6"/>
  <c r="Q443" i="6"/>
  <c r="N443" i="6"/>
  <c r="Q442" i="6"/>
  <c r="N442" i="6"/>
  <c r="Q441" i="6"/>
  <c r="N441" i="6"/>
  <c r="Q440" i="6"/>
  <c r="N440" i="6"/>
  <c r="Q439" i="6"/>
  <c r="N439" i="6"/>
  <c r="Q438" i="6"/>
  <c r="N438" i="6"/>
  <c r="Q437" i="6"/>
  <c r="N437" i="6"/>
  <c r="Q436" i="6"/>
  <c r="N436" i="6"/>
  <c r="Q435" i="6"/>
  <c r="N435" i="6"/>
  <c r="Q434" i="6"/>
  <c r="N434" i="6"/>
  <c r="Q433" i="6"/>
  <c r="N433" i="6"/>
  <c r="Q432" i="6"/>
  <c r="N432" i="6"/>
  <c r="Q431" i="6"/>
  <c r="N431" i="6"/>
  <c r="Q430" i="6"/>
  <c r="N430" i="6"/>
  <c r="Q429" i="6"/>
  <c r="N429" i="6"/>
  <c r="Q428" i="6"/>
  <c r="N428" i="6"/>
  <c r="Q427" i="6"/>
  <c r="N427" i="6"/>
  <c r="Q426" i="6"/>
  <c r="N426" i="6"/>
  <c r="Q425" i="6"/>
  <c r="N425" i="6"/>
  <c r="Q424" i="6"/>
  <c r="N424" i="6"/>
  <c r="Q423" i="6"/>
  <c r="N423" i="6"/>
  <c r="Q422" i="6"/>
  <c r="N422" i="6"/>
  <c r="Q421" i="6"/>
  <c r="N421" i="6"/>
  <c r="Q420" i="6"/>
  <c r="N420" i="6"/>
  <c r="Q419" i="6"/>
  <c r="N419" i="6"/>
  <c r="Q418" i="6"/>
  <c r="N418" i="6"/>
  <c r="Q417" i="6"/>
  <c r="N417" i="6"/>
  <c r="Q416" i="6"/>
  <c r="N416" i="6"/>
  <c r="Q415" i="6"/>
  <c r="N415" i="6"/>
  <c r="Q414" i="6"/>
  <c r="N414" i="6"/>
  <c r="Q413" i="6"/>
  <c r="N413" i="6"/>
  <c r="Q412" i="6"/>
  <c r="N412" i="6"/>
  <c r="Q411" i="6"/>
  <c r="N411" i="6"/>
  <c r="Q410" i="6"/>
  <c r="N410" i="6"/>
  <c r="Q409" i="6"/>
  <c r="N409" i="6"/>
  <c r="Q408" i="6"/>
  <c r="N408" i="6"/>
  <c r="Q407" i="6"/>
  <c r="N407" i="6"/>
  <c r="Q406" i="6"/>
  <c r="N406" i="6"/>
  <c r="Q405" i="6"/>
  <c r="N405" i="6"/>
  <c r="Q404" i="6"/>
  <c r="N404" i="6"/>
  <c r="Q403" i="6"/>
  <c r="N403" i="6"/>
  <c r="Q402" i="6"/>
  <c r="N402" i="6"/>
  <c r="Q401" i="6"/>
  <c r="N401" i="6"/>
  <c r="Q400" i="6"/>
  <c r="N400" i="6"/>
  <c r="Q399" i="6"/>
  <c r="N399" i="6"/>
  <c r="Q398" i="6"/>
  <c r="N398" i="6"/>
  <c r="Q397" i="6"/>
  <c r="N397" i="6"/>
  <c r="Q396" i="6"/>
  <c r="N396" i="6"/>
  <c r="Q395" i="6"/>
  <c r="N395" i="6"/>
  <c r="Q394" i="6"/>
  <c r="N394" i="6"/>
  <c r="Q393" i="6"/>
  <c r="N393" i="6"/>
  <c r="Q392" i="6"/>
  <c r="N392" i="6"/>
  <c r="Q391" i="6"/>
  <c r="N391" i="6"/>
  <c r="Q390" i="6"/>
  <c r="N390" i="6"/>
  <c r="Q389" i="6"/>
  <c r="N389" i="6"/>
  <c r="Q388" i="6"/>
  <c r="N388" i="6"/>
  <c r="Q387" i="6"/>
  <c r="N387" i="6"/>
  <c r="Q386" i="6"/>
  <c r="N386" i="6"/>
  <c r="Q385" i="6"/>
  <c r="N385" i="6"/>
  <c r="Q384" i="6"/>
  <c r="N384" i="6"/>
  <c r="Q383" i="6"/>
  <c r="N383" i="6"/>
  <c r="Q382" i="6"/>
  <c r="N382" i="6"/>
  <c r="Q381" i="6"/>
  <c r="N381" i="6"/>
  <c r="Q380" i="6"/>
  <c r="N380" i="6"/>
  <c r="Q379" i="6"/>
  <c r="N379" i="6"/>
  <c r="Q378" i="6"/>
  <c r="N378" i="6"/>
  <c r="Q377" i="6"/>
  <c r="N377" i="6"/>
  <c r="Q376" i="6"/>
  <c r="N376" i="6"/>
  <c r="Q375" i="6"/>
  <c r="N375" i="6"/>
  <c r="Q374" i="6"/>
  <c r="N374" i="6"/>
  <c r="Q373" i="6"/>
  <c r="N373" i="6"/>
  <c r="Q372" i="6"/>
  <c r="N372" i="6"/>
  <c r="Q371" i="6"/>
  <c r="N371" i="6"/>
  <c r="Q370" i="6"/>
  <c r="N370" i="6"/>
  <c r="Q369" i="6"/>
  <c r="N369" i="6"/>
  <c r="Q368" i="6"/>
  <c r="N368" i="6"/>
  <c r="Q367" i="6"/>
  <c r="N367" i="6"/>
  <c r="Q366" i="6"/>
  <c r="N366" i="6"/>
  <c r="Q365" i="6"/>
  <c r="N365" i="6"/>
  <c r="Q364" i="6"/>
  <c r="N364" i="6"/>
  <c r="Q363" i="6"/>
  <c r="N363" i="6"/>
  <c r="Q362" i="6"/>
  <c r="N362" i="6"/>
  <c r="Q361" i="6"/>
  <c r="N361" i="6"/>
  <c r="Q360" i="6"/>
  <c r="N360" i="6"/>
  <c r="Q359" i="6"/>
  <c r="N359" i="6"/>
  <c r="Q358" i="6"/>
  <c r="N358" i="6"/>
  <c r="Q357" i="6"/>
  <c r="N357" i="6"/>
  <c r="Q356" i="6"/>
  <c r="N356" i="6"/>
  <c r="Q355" i="6"/>
  <c r="N355" i="6"/>
  <c r="Q354" i="6"/>
  <c r="N354" i="6"/>
  <c r="Q353" i="6"/>
  <c r="N353" i="6"/>
  <c r="Q352" i="6"/>
  <c r="N352" i="6"/>
  <c r="Q351" i="6"/>
  <c r="N351" i="6"/>
  <c r="Q350" i="6"/>
  <c r="N350" i="6"/>
  <c r="Q349" i="6"/>
  <c r="N349" i="6"/>
  <c r="Q348" i="6"/>
  <c r="N348" i="6"/>
  <c r="Q347" i="6"/>
  <c r="N347" i="6"/>
  <c r="Q346" i="6"/>
  <c r="N346" i="6"/>
  <c r="Q345" i="6"/>
  <c r="N345" i="6"/>
  <c r="Q344" i="6"/>
  <c r="N344" i="6"/>
  <c r="Q343" i="6"/>
  <c r="N343" i="6"/>
  <c r="Q342" i="6"/>
  <c r="N342" i="6"/>
  <c r="Q341" i="6"/>
  <c r="N341" i="6"/>
  <c r="Q340" i="6"/>
  <c r="N340" i="6"/>
  <c r="Q339" i="6"/>
  <c r="N339" i="6"/>
  <c r="Q338" i="6"/>
  <c r="N338" i="6"/>
  <c r="Q337" i="6"/>
  <c r="N337" i="6"/>
  <c r="Q336" i="6"/>
  <c r="N336" i="6"/>
  <c r="Q335" i="6"/>
  <c r="N335" i="6"/>
  <c r="Q334" i="6"/>
  <c r="N334" i="6"/>
  <c r="Q333" i="6"/>
  <c r="N333" i="6"/>
  <c r="Q332" i="6"/>
  <c r="N332" i="6"/>
  <c r="Q331" i="6"/>
  <c r="N331" i="6"/>
  <c r="Q330" i="6"/>
  <c r="N330" i="6"/>
  <c r="Q329" i="6"/>
  <c r="N329" i="6"/>
  <c r="Q328" i="6"/>
  <c r="N328" i="6"/>
  <c r="Q327" i="6"/>
  <c r="N327" i="6"/>
  <c r="Q326" i="6"/>
  <c r="N326" i="6"/>
  <c r="Q325" i="6"/>
  <c r="N325" i="6"/>
  <c r="Q324" i="6"/>
  <c r="N324" i="6"/>
  <c r="Q323" i="6"/>
  <c r="N323" i="6"/>
  <c r="Q322" i="6"/>
  <c r="N322" i="6"/>
  <c r="Q321" i="6"/>
  <c r="N321" i="6"/>
  <c r="Q320" i="6"/>
  <c r="N320" i="6"/>
  <c r="Q319" i="6"/>
  <c r="N319" i="6"/>
  <c r="Q318" i="6"/>
  <c r="N318" i="6"/>
  <c r="Q317" i="6"/>
  <c r="N317" i="6"/>
  <c r="Q316" i="6"/>
  <c r="N316" i="6"/>
  <c r="Q315" i="6"/>
  <c r="N315" i="6"/>
  <c r="Q314" i="6"/>
  <c r="N314" i="6"/>
  <c r="Q313" i="6"/>
  <c r="N313" i="6"/>
  <c r="Q312" i="6"/>
  <c r="N312" i="6"/>
  <c r="Q311" i="6"/>
  <c r="N311" i="6"/>
  <c r="Q310" i="6"/>
  <c r="N310" i="6"/>
  <c r="Q309" i="6"/>
  <c r="N309" i="6"/>
  <c r="Q308" i="6"/>
  <c r="N308" i="6"/>
  <c r="Q307" i="6"/>
  <c r="N307" i="6"/>
  <c r="Q306" i="6"/>
  <c r="N306" i="6"/>
  <c r="Q305" i="6"/>
  <c r="N305" i="6"/>
  <c r="Q304" i="6"/>
  <c r="N304" i="6"/>
  <c r="Q303" i="6"/>
  <c r="N303" i="6"/>
  <c r="Q302" i="6"/>
  <c r="N302" i="6"/>
  <c r="Q301" i="6"/>
  <c r="N301" i="6"/>
  <c r="Q300" i="6"/>
  <c r="N300" i="6"/>
  <c r="Q299" i="6"/>
  <c r="N299" i="6"/>
  <c r="Q298" i="6"/>
  <c r="N298" i="6"/>
  <c r="Q297" i="6"/>
  <c r="N297" i="6"/>
  <c r="Q296" i="6"/>
  <c r="N296" i="6"/>
  <c r="Q295" i="6"/>
  <c r="N295" i="6"/>
  <c r="Q294" i="6"/>
  <c r="N294" i="6"/>
  <c r="Q293" i="6"/>
  <c r="N293" i="6"/>
  <c r="Q292" i="6"/>
  <c r="N292" i="6"/>
  <c r="Q291" i="6"/>
  <c r="N291" i="6"/>
  <c r="Q290" i="6"/>
  <c r="N290" i="6"/>
  <c r="Q289" i="6"/>
  <c r="N289" i="6"/>
  <c r="Q288" i="6"/>
  <c r="N288" i="6"/>
  <c r="Q287" i="6"/>
  <c r="N287" i="6"/>
  <c r="Q286" i="6"/>
  <c r="N286" i="6"/>
  <c r="Q285" i="6"/>
  <c r="N285" i="6"/>
  <c r="Q284" i="6"/>
  <c r="N284" i="6"/>
  <c r="Q283" i="6"/>
  <c r="N283" i="6"/>
  <c r="Q282" i="6"/>
  <c r="N282" i="6"/>
  <c r="Q281" i="6"/>
  <c r="N281" i="6"/>
  <c r="Q280" i="6"/>
  <c r="N280" i="6"/>
  <c r="Q279" i="6"/>
  <c r="N279" i="6"/>
  <c r="Q278" i="6"/>
  <c r="N278" i="6"/>
  <c r="Q277" i="6"/>
  <c r="N277" i="6"/>
  <c r="Q276" i="6"/>
  <c r="N276" i="6"/>
  <c r="Q275" i="6"/>
  <c r="N275" i="6"/>
  <c r="Q274" i="6"/>
  <c r="N274" i="6"/>
  <c r="Q273" i="6"/>
  <c r="N273" i="6"/>
  <c r="Q272" i="6"/>
  <c r="N272" i="6"/>
  <c r="Q271" i="6"/>
  <c r="N271" i="6"/>
  <c r="Q270" i="6"/>
  <c r="N270" i="6"/>
  <c r="Q269" i="6"/>
  <c r="N269" i="6"/>
  <c r="Q268" i="6"/>
  <c r="N268" i="6"/>
  <c r="Q267" i="6"/>
  <c r="N267" i="6"/>
  <c r="Q266" i="6"/>
  <c r="N266" i="6"/>
  <c r="Q265" i="6"/>
  <c r="N265" i="6"/>
  <c r="Q264" i="6"/>
  <c r="N264" i="6"/>
  <c r="Q263" i="6"/>
  <c r="N263" i="6"/>
  <c r="Q262" i="6"/>
  <c r="N262" i="6"/>
  <c r="Q261" i="6"/>
  <c r="N261" i="6"/>
  <c r="Q260" i="6"/>
  <c r="N260" i="6"/>
  <c r="Q259" i="6"/>
  <c r="N259" i="6"/>
  <c r="Q258" i="6"/>
  <c r="N258" i="6"/>
  <c r="Q257" i="6"/>
  <c r="N257" i="6"/>
  <c r="Q256" i="6"/>
  <c r="N256" i="6"/>
  <c r="Q255" i="6"/>
  <c r="N255" i="6"/>
  <c r="Q254" i="6"/>
  <c r="N254" i="6"/>
  <c r="Q253" i="6"/>
  <c r="N253" i="6"/>
  <c r="Q252" i="6"/>
  <c r="N252" i="6"/>
  <c r="Q251" i="6"/>
  <c r="N251" i="6"/>
  <c r="Q250" i="6"/>
  <c r="N250" i="6"/>
  <c r="Q249" i="6"/>
  <c r="N249" i="6"/>
  <c r="Q248" i="6"/>
  <c r="N248" i="6"/>
  <c r="Q247" i="6"/>
  <c r="N247" i="6"/>
  <c r="Q246" i="6"/>
  <c r="N246" i="6"/>
  <c r="Q245" i="6"/>
  <c r="N245" i="6"/>
  <c r="Q244" i="6"/>
  <c r="N244" i="6"/>
  <c r="Q243" i="6"/>
  <c r="N243" i="6"/>
  <c r="Q242" i="6"/>
  <c r="N242" i="6"/>
  <c r="Q241" i="6"/>
  <c r="N241" i="6"/>
  <c r="Q240" i="6"/>
  <c r="N240" i="6"/>
  <c r="Q239" i="6"/>
  <c r="N239" i="6"/>
  <c r="Q238" i="6"/>
  <c r="N238" i="6"/>
  <c r="Q237" i="6"/>
  <c r="N237" i="6"/>
  <c r="Q236" i="6"/>
  <c r="N236" i="6"/>
  <c r="Q235" i="6"/>
  <c r="N235" i="6"/>
  <c r="Q234" i="6"/>
  <c r="N234" i="6"/>
  <c r="Q233" i="6"/>
  <c r="N233" i="6"/>
  <c r="Q232" i="6"/>
  <c r="N232" i="6"/>
  <c r="Q231" i="6"/>
  <c r="N231" i="6"/>
  <c r="Q230" i="6"/>
  <c r="N230" i="6"/>
  <c r="Q229" i="6"/>
  <c r="N229" i="6"/>
  <c r="Q228" i="6"/>
  <c r="N228" i="6"/>
  <c r="Q227" i="6"/>
  <c r="N227" i="6"/>
  <c r="Q226" i="6"/>
  <c r="N226" i="6"/>
  <c r="Q225" i="6"/>
  <c r="N225" i="6"/>
  <c r="Q224" i="6"/>
  <c r="N224" i="6"/>
  <c r="Q223" i="6"/>
  <c r="N223" i="6"/>
  <c r="Q222" i="6"/>
  <c r="N222" i="6"/>
  <c r="Q221" i="6"/>
  <c r="N221" i="6"/>
  <c r="Q220" i="6"/>
  <c r="N220" i="6"/>
  <c r="Q219" i="6"/>
  <c r="N219" i="6"/>
  <c r="Q218" i="6"/>
  <c r="N218" i="6"/>
  <c r="Q217" i="6"/>
  <c r="N217" i="6"/>
  <c r="Q216" i="6"/>
  <c r="N216" i="6"/>
  <c r="Q215" i="6"/>
  <c r="N215" i="6"/>
  <c r="Q214" i="6"/>
  <c r="N214" i="6"/>
  <c r="Q213" i="6"/>
  <c r="N213" i="6"/>
  <c r="Q212" i="6"/>
  <c r="N212" i="6"/>
  <c r="Q211" i="6"/>
  <c r="N211" i="6"/>
  <c r="Q210" i="6"/>
  <c r="N210" i="6"/>
  <c r="Q209" i="6"/>
  <c r="N209" i="6"/>
  <c r="Q208" i="6"/>
  <c r="N208" i="6"/>
  <c r="Q207" i="6"/>
  <c r="N207" i="6"/>
  <c r="Q206" i="6"/>
  <c r="N206" i="6"/>
  <c r="Q205" i="6"/>
  <c r="N205" i="6"/>
  <c r="Q204" i="6"/>
  <c r="N204" i="6"/>
  <c r="Q203" i="6"/>
  <c r="N203" i="6"/>
  <c r="Q202" i="6"/>
  <c r="N202" i="6"/>
  <c r="Q201" i="6"/>
  <c r="N201" i="6"/>
  <c r="Q200" i="6"/>
  <c r="N200" i="6"/>
  <c r="Q199" i="6"/>
  <c r="N199" i="6"/>
  <c r="Q198" i="6"/>
  <c r="N198" i="6"/>
  <c r="Q197" i="6"/>
  <c r="N197" i="6"/>
  <c r="Q196" i="6"/>
  <c r="N196" i="6"/>
  <c r="Q195" i="6"/>
  <c r="N195" i="6"/>
  <c r="Q194" i="6"/>
  <c r="N194" i="6"/>
  <c r="Q193" i="6"/>
  <c r="N193" i="6"/>
  <c r="Q192" i="6"/>
  <c r="N192" i="6"/>
  <c r="Q191" i="6"/>
  <c r="N191" i="6"/>
  <c r="Q190" i="6"/>
  <c r="N190" i="6"/>
  <c r="Q189" i="6"/>
  <c r="N189" i="6"/>
  <c r="Q188" i="6"/>
  <c r="N188" i="6"/>
  <c r="Q187" i="6"/>
  <c r="N187" i="6"/>
  <c r="Q186" i="6"/>
  <c r="N186" i="6"/>
  <c r="Q185" i="6"/>
  <c r="N185" i="6"/>
  <c r="Q184" i="6"/>
  <c r="N184" i="6"/>
  <c r="Q183" i="6"/>
  <c r="N183" i="6"/>
  <c r="Q182" i="6"/>
  <c r="N182" i="6"/>
  <c r="Q181" i="6"/>
  <c r="N181" i="6"/>
  <c r="Q180" i="6"/>
  <c r="N180" i="6"/>
  <c r="Q179" i="6"/>
  <c r="N179" i="6"/>
  <c r="Q178" i="6"/>
  <c r="N178" i="6"/>
  <c r="Q177" i="6"/>
  <c r="N177" i="6"/>
  <c r="Q176" i="6"/>
  <c r="N176" i="6"/>
  <c r="Q175" i="6"/>
  <c r="N175" i="6"/>
  <c r="Q174" i="6"/>
  <c r="N174" i="6"/>
  <c r="Q173" i="6"/>
  <c r="N173" i="6"/>
  <c r="Q172" i="6"/>
  <c r="N172" i="6"/>
  <c r="Q171" i="6"/>
  <c r="N171" i="6"/>
  <c r="Q170" i="6"/>
  <c r="N170" i="6"/>
  <c r="Q169" i="6"/>
  <c r="N169" i="6"/>
  <c r="Q168" i="6"/>
  <c r="N168" i="6"/>
  <c r="Q167" i="6"/>
  <c r="N167" i="6"/>
  <c r="Q166" i="6"/>
  <c r="N166" i="6"/>
  <c r="Q165" i="6"/>
  <c r="N165" i="6"/>
  <c r="N164" i="6"/>
  <c r="N163" i="6"/>
  <c r="N162" i="6"/>
  <c r="N161" i="6"/>
  <c r="N160" i="6"/>
  <c r="N159" i="6"/>
  <c r="N158" i="6"/>
  <c r="N157" i="6"/>
  <c r="N156" i="6"/>
  <c r="N155" i="6"/>
  <c r="N154" i="6"/>
  <c r="N153" i="6"/>
  <c r="N152" i="6"/>
  <c r="N151" i="6"/>
  <c r="N150" i="6"/>
  <c r="N149" i="6"/>
  <c r="N148" i="6"/>
  <c r="N147" i="6"/>
  <c r="N146" i="6"/>
  <c r="N145" i="6"/>
  <c r="N144" i="6"/>
  <c r="N143" i="6"/>
  <c r="N142" i="6"/>
  <c r="N141" i="6"/>
  <c r="N140" i="6"/>
  <c r="N139" i="6"/>
  <c r="N138" i="6"/>
  <c r="N137" i="6"/>
  <c r="N136" i="6"/>
  <c r="N135" i="6"/>
  <c r="N134" i="6"/>
  <c r="N133" i="6"/>
  <c r="N132" i="6"/>
  <c r="N131" i="6"/>
  <c r="N130" i="6"/>
  <c r="N129" i="6"/>
  <c r="N128" i="6"/>
  <c r="N127" i="6"/>
  <c r="N126" i="6"/>
  <c r="N125" i="6"/>
  <c r="N124" i="6"/>
  <c r="N123" i="6"/>
  <c r="N122" i="6"/>
  <c r="N121" i="6"/>
  <c r="N120" i="6"/>
  <c r="N119" i="6"/>
  <c r="N118" i="6"/>
  <c r="N117" i="6"/>
  <c r="N116" i="6"/>
  <c r="N115" i="6"/>
  <c r="N114" i="6"/>
  <c r="N113" i="6"/>
  <c r="N112" i="6"/>
  <c r="N111" i="6"/>
  <c r="N110" i="6"/>
  <c r="N109" i="6"/>
  <c r="N108" i="6"/>
  <c r="N107" i="6"/>
  <c r="N106" i="6"/>
  <c r="N105" i="6"/>
  <c r="N104" i="6"/>
  <c r="N103" i="6"/>
  <c r="N102" i="6"/>
  <c r="N101" i="6"/>
  <c r="N100" i="6"/>
  <c r="N99" i="6"/>
  <c r="N98" i="6"/>
  <c r="N97" i="6"/>
  <c r="N96" i="6"/>
  <c r="N95" i="6"/>
  <c r="N94" i="6"/>
  <c r="N93" i="6"/>
  <c r="N92" i="6"/>
  <c r="N91" i="6"/>
  <c r="N90" i="6"/>
  <c r="N89" i="6"/>
  <c r="N88" i="6"/>
  <c r="N87" i="6"/>
  <c r="N86" i="6"/>
  <c r="N85" i="6"/>
  <c r="N84" i="6"/>
  <c r="N83" i="6"/>
  <c r="N82" i="6"/>
  <c r="N81" i="6"/>
  <c r="N80" i="6"/>
  <c r="N79" i="6"/>
  <c r="N78" i="6"/>
  <c r="N77" i="6"/>
  <c r="N76" i="6"/>
  <c r="N75" i="6"/>
  <c r="N74" i="6"/>
  <c r="N73" i="6"/>
  <c r="N72" i="6"/>
  <c r="N71" i="6"/>
  <c r="N70" i="6"/>
  <c r="N69" i="6"/>
  <c r="N68" i="6"/>
  <c r="N67" i="6"/>
  <c r="N66" i="6"/>
  <c r="N65" i="6"/>
  <c r="N64" i="6"/>
  <c r="N63" i="6"/>
  <c r="N62" i="6"/>
  <c r="N61" i="6"/>
  <c r="N60" i="6"/>
  <c r="N59" i="6"/>
  <c r="N58" i="6"/>
  <c r="N57" i="6"/>
  <c r="N56" i="6"/>
  <c r="N55" i="6"/>
  <c r="N54" i="6"/>
  <c r="N53" i="6"/>
  <c r="N52" i="6"/>
  <c r="N51" i="6"/>
  <c r="N50" i="6"/>
  <c r="N49" i="6"/>
  <c r="N48" i="6"/>
  <c r="N47" i="6"/>
  <c r="N46" i="6"/>
  <c r="N45" i="6"/>
  <c r="N44" i="6"/>
  <c r="N43" i="6"/>
  <c r="N42" i="6"/>
  <c r="N41" i="6"/>
  <c r="N40" i="6"/>
  <c r="N39" i="6"/>
  <c r="N38" i="6"/>
  <c r="N37" i="6"/>
  <c r="N36" i="6"/>
  <c r="N35" i="6"/>
  <c r="N34" i="6"/>
  <c r="N33" i="6"/>
  <c r="N32" i="6"/>
  <c r="N31" i="6"/>
  <c r="N30" i="6"/>
  <c r="N29" i="6"/>
  <c r="N28" i="6"/>
  <c r="N27" i="6"/>
  <c r="N26" i="6"/>
  <c r="N25" i="6"/>
  <c r="N24" i="6"/>
  <c r="N23" i="6"/>
  <c r="N22" i="6"/>
  <c r="N21" i="6"/>
  <c r="N20" i="6"/>
  <c r="N19" i="6"/>
  <c r="N18" i="6"/>
  <c r="N17" i="6"/>
  <c r="N16" i="6"/>
  <c r="N15" i="6"/>
  <c r="N14" i="6"/>
  <c r="N13" i="6"/>
  <c r="N12" i="6"/>
  <c r="N11" i="6"/>
  <c r="N10" i="6"/>
  <c r="N9" i="6"/>
  <c r="N8" i="6"/>
  <c r="N7" i="6"/>
  <c r="N6" i="6"/>
  <c r="N5" i="6"/>
  <c r="N4" i="6"/>
  <c r="N3" i="6"/>
  <c r="Q1713" i="5"/>
  <c r="N1713" i="5"/>
  <c r="Q1712" i="5"/>
  <c r="N1712" i="5"/>
  <c r="Q1711" i="5"/>
  <c r="N1711" i="5"/>
  <c r="Q1710" i="5"/>
  <c r="N1710" i="5"/>
  <c r="Q1709" i="5"/>
  <c r="N1709" i="5"/>
  <c r="Q1708" i="5"/>
  <c r="N1708" i="5"/>
  <c r="Q1707" i="5"/>
  <c r="N1707" i="5"/>
  <c r="Q1706" i="5"/>
  <c r="N1706" i="5"/>
  <c r="Q1705" i="5"/>
  <c r="N1705" i="5"/>
  <c r="Q1704" i="5"/>
  <c r="N1704" i="5"/>
  <c r="Q1703" i="5"/>
  <c r="N1703" i="5"/>
  <c r="Q1702" i="5"/>
  <c r="N1702" i="5"/>
  <c r="Q1701" i="5"/>
  <c r="N1701" i="5"/>
  <c r="Q1700" i="5"/>
  <c r="N1700" i="5"/>
  <c r="Q1699" i="5"/>
  <c r="N1699" i="5"/>
  <c r="Q1698" i="5"/>
  <c r="N1698" i="5"/>
  <c r="Q1697" i="5"/>
  <c r="N1697" i="5"/>
  <c r="Q1696" i="5"/>
  <c r="N1696" i="5"/>
  <c r="Q1695" i="5"/>
  <c r="N1695" i="5"/>
  <c r="Q1694" i="5"/>
  <c r="N1694" i="5"/>
  <c r="Q1693" i="5"/>
  <c r="N1693" i="5"/>
  <c r="Q1692" i="5"/>
  <c r="N1692" i="5"/>
  <c r="Q1691" i="5"/>
  <c r="N1691" i="5"/>
  <c r="Q1690" i="5"/>
  <c r="N1690" i="5"/>
  <c r="Q1689" i="5"/>
  <c r="N1689" i="5"/>
  <c r="Q1688" i="5"/>
  <c r="N1688" i="5"/>
  <c r="Q1687" i="5"/>
  <c r="N1687" i="5"/>
  <c r="Q1686" i="5"/>
  <c r="N1686" i="5"/>
  <c r="Q1685" i="5"/>
  <c r="N1685" i="5"/>
  <c r="Q1684" i="5"/>
  <c r="N1684" i="5"/>
  <c r="Q1683" i="5"/>
  <c r="N1683" i="5"/>
  <c r="Q1682" i="5"/>
  <c r="N1682" i="5"/>
  <c r="Q1681" i="5"/>
  <c r="N1681" i="5"/>
  <c r="Q1680" i="5"/>
  <c r="N1680" i="5"/>
  <c r="Q1679" i="5"/>
  <c r="N1679" i="5"/>
  <c r="Q1678" i="5"/>
  <c r="N1678" i="5"/>
  <c r="Q1677" i="5"/>
  <c r="N1677" i="5"/>
  <c r="Q1676" i="5"/>
  <c r="N1676" i="5"/>
  <c r="Q1675" i="5"/>
  <c r="N1675" i="5"/>
  <c r="Q1674" i="5"/>
  <c r="N1674" i="5"/>
  <c r="Q1673" i="5"/>
  <c r="N1673" i="5"/>
  <c r="Q1672" i="5"/>
  <c r="N1672" i="5"/>
  <c r="Q1671" i="5"/>
  <c r="N1671" i="5"/>
  <c r="Q1670" i="5"/>
  <c r="N1670" i="5"/>
  <c r="Q1669" i="5"/>
  <c r="N1669" i="5"/>
  <c r="Q1668" i="5"/>
  <c r="N1668" i="5"/>
  <c r="Q1667" i="5"/>
  <c r="N1667" i="5"/>
  <c r="Q1666" i="5"/>
  <c r="N1666" i="5"/>
  <c r="Q1665" i="5"/>
  <c r="N1665" i="5"/>
  <c r="Q1664" i="5"/>
  <c r="N1664" i="5"/>
  <c r="Q1663" i="5"/>
  <c r="N1663" i="5"/>
  <c r="Q1662" i="5"/>
  <c r="N1662" i="5"/>
  <c r="Q1661" i="5"/>
  <c r="N1661" i="5"/>
  <c r="Q1660" i="5"/>
  <c r="N1660" i="5"/>
  <c r="Q1659" i="5"/>
  <c r="N1659" i="5"/>
  <c r="Q1658" i="5"/>
  <c r="N1658" i="5"/>
  <c r="Q1657" i="5"/>
  <c r="N1657" i="5"/>
  <c r="Q1656" i="5"/>
  <c r="N1656" i="5"/>
  <c r="Q1655" i="5"/>
  <c r="N1655" i="5"/>
  <c r="Q1654" i="5"/>
  <c r="N1654" i="5"/>
  <c r="Q1653" i="5"/>
  <c r="N1653" i="5"/>
  <c r="Q1652" i="5"/>
  <c r="N1652" i="5"/>
  <c r="Q1651" i="5"/>
  <c r="N1651" i="5"/>
  <c r="Q1650" i="5"/>
  <c r="N1650" i="5"/>
  <c r="Q1649" i="5"/>
  <c r="N1649" i="5"/>
  <c r="Q1648" i="5"/>
  <c r="N1648" i="5"/>
  <c r="Q1647" i="5"/>
  <c r="N1647" i="5"/>
  <c r="Q1646" i="5"/>
  <c r="N1646" i="5"/>
  <c r="Q1645" i="5"/>
  <c r="N1645" i="5"/>
  <c r="Q1644" i="5"/>
  <c r="N1644" i="5"/>
  <c r="Q1643" i="5"/>
  <c r="N1643" i="5"/>
  <c r="Q1642" i="5"/>
  <c r="N1642" i="5"/>
  <c r="Q1641" i="5"/>
  <c r="N1641" i="5"/>
  <c r="Q1640" i="5"/>
  <c r="N1640" i="5"/>
  <c r="Q1639" i="5"/>
  <c r="N1639" i="5"/>
  <c r="Q1638" i="5"/>
  <c r="N1638" i="5"/>
  <c r="Q1637" i="5"/>
  <c r="N1637" i="5"/>
  <c r="Q1636" i="5"/>
  <c r="N1636" i="5"/>
  <c r="Q1635" i="5"/>
  <c r="N1635" i="5"/>
  <c r="Q1634" i="5"/>
  <c r="N1634" i="5"/>
  <c r="Q1633" i="5"/>
  <c r="N1633" i="5"/>
  <c r="Q1632" i="5"/>
  <c r="N1632" i="5"/>
  <c r="Q1631" i="5"/>
  <c r="N1631" i="5"/>
  <c r="Q1630" i="5"/>
  <c r="N1630" i="5"/>
  <c r="Q1629" i="5"/>
  <c r="N1629" i="5"/>
  <c r="Q1628" i="5"/>
  <c r="N1628" i="5"/>
  <c r="Q1627" i="5"/>
  <c r="N1627" i="5"/>
  <c r="Q1626" i="5"/>
  <c r="N1626" i="5"/>
  <c r="Q1625" i="5"/>
  <c r="N1625" i="5"/>
  <c r="Q1624" i="5"/>
  <c r="N1624" i="5"/>
  <c r="Q1623" i="5"/>
  <c r="N1623" i="5"/>
  <c r="Q1622" i="5"/>
  <c r="N1622" i="5"/>
  <c r="Q1621" i="5"/>
  <c r="N1621" i="5"/>
  <c r="Q1620" i="5"/>
  <c r="N1620" i="5"/>
  <c r="Q1619" i="5"/>
  <c r="N1619" i="5"/>
  <c r="Q1618" i="5"/>
  <c r="N1618" i="5"/>
  <c r="Q1617" i="5"/>
  <c r="N1617" i="5"/>
  <c r="Q1616" i="5"/>
  <c r="N1616" i="5"/>
  <c r="Q1615" i="5"/>
  <c r="N1615" i="5"/>
  <c r="Q1614" i="5"/>
  <c r="N1614" i="5"/>
  <c r="Q1613" i="5"/>
  <c r="N1613" i="5"/>
  <c r="Q1612" i="5"/>
  <c r="N1612" i="5"/>
  <c r="Q1611" i="5"/>
  <c r="N1611" i="5"/>
  <c r="Q1610" i="5"/>
  <c r="N1610" i="5"/>
  <c r="Q1609" i="5"/>
  <c r="N1609" i="5"/>
  <c r="Q1608" i="5"/>
  <c r="N1608" i="5"/>
  <c r="Q1607" i="5"/>
  <c r="N1607" i="5"/>
  <c r="Q1606" i="5"/>
  <c r="N1606" i="5"/>
  <c r="Q1605" i="5"/>
  <c r="N1605" i="5"/>
  <c r="Q1604" i="5"/>
  <c r="N1604" i="5"/>
  <c r="Q1603" i="5"/>
  <c r="N1603" i="5"/>
  <c r="Q1602" i="5"/>
  <c r="N1602" i="5"/>
  <c r="Q1601" i="5"/>
  <c r="N1601" i="5"/>
  <c r="Q1600" i="5"/>
  <c r="N1600" i="5"/>
  <c r="Q1599" i="5"/>
  <c r="N1599" i="5"/>
  <c r="Q1598" i="5"/>
  <c r="N1598" i="5"/>
  <c r="Q1597" i="5"/>
  <c r="N1597" i="5"/>
  <c r="Q1596" i="5"/>
  <c r="N1596" i="5"/>
  <c r="Q1595" i="5"/>
  <c r="N1595" i="5"/>
  <c r="Q1594" i="5"/>
  <c r="N1594" i="5"/>
  <c r="Q1593" i="5"/>
  <c r="N1593" i="5"/>
  <c r="Q1592" i="5"/>
  <c r="N1592" i="5"/>
  <c r="Q1591" i="5"/>
  <c r="N1591" i="5"/>
  <c r="Q1590" i="5"/>
  <c r="N1590" i="5"/>
  <c r="Q1589" i="5"/>
  <c r="N1589" i="5"/>
  <c r="Q1588" i="5"/>
  <c r="N1588" i="5"/>
  <c r="Q1587" i="5"/>
  <c r="N1587" i="5"/>
  <c r="Q1586" i="5"/>
  <c r="N1586" i="5"/>
  <c r="Q1585" i="5"/>
  <c r="N1585" i="5"/>
  <c r="Q1584" i="5"/>
  <c r="N1584" i="5"/>
  <c r="Q1583" i="5"/>
  <c r="N1583" i="5"/>
  <c r="Q1582" i="5"/>
  <c r="N1582" i="5"/>
  <c r="Q1581" i="5"/>
  <c r="N1581" i="5"/>
  <c r="Q1580" i="5"/>
  <c r="N1580" i="5"/>
  <c r="Q1579" i="5"/>
  <c r="N1579" i="5"/>
  <c r="Q1578" i="5"/>
  <c r="N1578" i="5"/>
  <c r="Q1577" i="5"/>
  <c r="N1577" i="5"/>
  <c r="Q1576" i="5"/>
  <c r="N1576" i="5"/>
  <c r="Q1575" i="5"/>
  <c r="N1575" i="5"/>
  <c r="Q1574" i="5"/>
  <c r="N1574" i="5"/>
  <c r="Q1573" i="5"/>
  <c r="N1573" i="5"/>
  <c r="Q1572" i="5"/>
  <c r="N1572" i="5"/>
  <c r="Q1571" i="5"/>
  <c r="N1571" i="5"/>
  <c r="Q1570" i="5"/>
  <c r="N1570" i="5"/>
  <c r="Q1569" i="5"/>
  <c r="N1569" i="5"/>
  <c r="Q1568" i="5"/>
  <c r="N1568" i="5"/>
  <c r="Q1567" i="5"/>
  <c r="N1567" i="5"/>
  <c r="Q1566" i="5"/>
  <c r="N1566" i="5"/>
  <c r="Q1565" i="5"/>
  <c r="N1565" i="5"/>
  <c r="Q1564" i="5"/>
  <c r="N1564" i="5"/>
  <c r="Q1563" i="5"/>
  <c r="N1563" i="5"/>
  <c r="Q1562" i="5"/>
  <c r="N1562" i="5"/>
  <c r="Q1561" i="5"/>
  <c r="N1561" i="5"/>
  <c r="Q1560" i="5"/>
  <c r="N1560" i="5"/>
  <c r="Q1559" i="5"/>
  <c r="N1559" i="5"/>
  <c r="Q1558" i="5"/>
  <c r="N1558" i="5"/>
  <c r="Q1557" i="5"/>
  <c r="N1557" i="5"/>
  <c r="Q1556" i="5"/>
  <c r="N1556" i="5"/>
  <c r="Q1555" i="5"/>
  <c r="N1555" i="5"/>
  <c r="Q1554" i="5"/>
  <c r="N1554" i="5"/>
  <c r="Q1553" i="5"/>
  <c r="N1553" i="5"/>
  <c r="Q1552" i="5"/>
  <c r="N1552" i="5"/>
  <c r="Q1551" i="5"/>
  <c r="N1551" i="5"/>
  <c r="Q1550" i="5"/>
  <c r="N1550" i="5"/>
  <c r="Q1549" i="5"/>
  <c r="N1549" i="5"/>
  <c r="Q1548" i="5"/>
  <c r="N1548" i="5"/>
  <c r="Q1547" i="5"/>
  <c r="N1547" i="5"/>
  <c r="Q1546" i="5"/>
  <c r="N1546" i="5"/>
  <c r="Q1545" i="5"/>
  <c r="N1545" i="5"/>
  <c r="Q1544" i="5"/>
  <c r="N1544" i="5"/>
  <c r="Q1543" i="5"/>
  <c r="N1543" i="5"/>
  <c r="Q1542" i="5"/>
  <c r="N1542" i="5"/>
  <c r="Q1541" i="5"/>
  <c r="N1541" i="5"/>
  <c r="Q1540" i="5"/>
  <c r="N1540" i="5"/>
  <c r="Q1539" i="5"/>
  <c r="N1539" i="5"/>
  <c r="Q1538" i="5"/>
  <c r="N1538" i="5"/>
  <c r="Q1537" i="5"/>
  <c r="N1537" i="5"/>
  <c r="Q1536" i="5"/>
  <c r="N1536" i="5"/>
  <c r="Q1535" i="5"/>
  <c r="N1535" i="5"/>
  <c r="Q1534" i="5"/>
  <c r="N1534" i="5"/>
  <c r="Q1533" i="5"/>
  <c r="N1533" i="5"/>
  <c r="Q1532" i="5"/>
  <c r="N1532" i="5"/>
  <c r="Q1531" i="5"/>
  <c r="N1531" i="5"/>
  <c r="Q1530" i="5"/>
  <c r="N1530" i="5"/>
  <c r="Q1529" i="5"/>
  <c r="N1529" i="5"/>
  <c r="Q1528" i="5"/>
  <c r="N1528" i="5"/>
  <c r="Q1527" i="5"/>
  <c r="N1527" i="5"/>
  <c r="Q1526" i="5"/>
  <c r="N1526" i="5"/>
  <c r="Q1525" i="5"/>
  <c r="N1525" i="5"/>
  <c r="Q1524" i="5"/>
  <c r="N1524" i="5"/>
  <c r="Q1523" i="5"/>
  <c r="N1523" i="5"/>
  <c r="Q1522" i="5"/>
  <c r="N1522" i="5"/>
  <c r="Q1521" i="5"/>
  <c r="N1521" i="5"/>
  <c r="Q1520" i="5"/>
  <c r="N1520" i="5"/>
  <c r="Q1519" i="5"/>
  <c r="N1519" i="5"/>
  <c r="Q1518" i="5"/>
  <c r="N1518" i="5"/>
  <c r="Q1517" i="5"/>
  <c r="N1517" i="5"/>
  <c r="Q1516" i="5"/>
  <c r="N1516" i="5"/>
  <c r="Q1515" i="5"/>
  <c r="N1515" i="5"/>
  <c r="Q1514" i="5"/>
  <c r="N1514" i="5"/>
  <c r="Q1513" i="5"/>
  <c r="N1513" i="5"/>
  <c r="Q1512" i="5"/>
  <c r="N1512" i="5"/>
  <c r="Q1511" i="5"/>
  <c r="N1511" i="5"/>
  <c r="Q1510" i="5"/>
  <c r="N1510" i="5"/>
  <c r="Q1509" i="5"/>
  <c r="N1509" i="5"/>
  <c r="Q1508" i="5"/>
  <c r="N1508" i="5"/>
  <c r="Q1507" i="5"/>
  <c r="N1507" i="5"/>
  <c r="Q1506" i="5"/>
  <c r="N1506" i="5"/>
  <c r="Q1505" i="5"/>
  <c r="N1505" i="5"/>
  <c r="Q1504" i="5"/>
  <c r="N1504" i="5"/>
  <c r="Q1503" i="5"/>
  <c r="N1503" i="5"/>
  <c r="Q1502" i="5"/>
  <c r="N1502" i="5"/>
  <c r="Q1501" i="5"/>
  <c r="N1501" i="5"/>
  <c r="Q1500" i="5"/>
  <c r="N1500" i="5"/>
  <c r="Q1499" i="5"/>
  <c r="N1499" i="5"/>
  <c r="Q1498" i="5"/>
  <c r="N1498" i="5"/>
  <c r="Q1497" i="5"/>
  <c r="N1497" i="5"/>
  <c r="Q1496" i="5"/>
  <c r="N1496" i="5"/>
  <c r="Q1495" i="5"/>
  <c r="N1495" i="5"/>
  <c r="Q1494" i="5"/>
  <c r="N1494" i="5"/>
  <c r="Q1493" i="5"/>
  <c r="N1493" i="5"/>
  <c r="Q1492" i="5"/>
  <c r="N1492" i="5"/>
  <c r="Q1491" i="5"/>
  <c r="N1491" i="5"/>
  <c r="Q1490" i="5"/>
  <c r="N1490" i="5"/>
  <c r="Q1489" i="5"/>
  <c r="N1489" i="5"/>
  <c r="Q1488" i="5"/>
  <c r="N1488" i="5"/>
  <c r="Q1487" i="5"/>
  <c r="N1487" i="5"/>
  <c r="Q1486" i="5"/>
  <c r="N1486" i="5"/>
  <c r="Q1485" i="5"/>
  <c r="N1485" i="5"/>
  <c r="Q1484" i="5"/>
  <c r="N1484" i="5"/>
  <c r="Q1483" i="5"/>
  <c r="N1483" i="5"/>
  <c r="Q1482" i="5"/>
  <c r="N1482" i="5"/>
  <c r="Q1481" i="5"/>
  <c r="N1481" i="5"/>
  <c r="Q1480" i="5"/>
  <c r="N1480" i="5"/>
  <c r="Q1479" i="5"/>
  <c r="N1479" i="5"/>
  <c r="Q1478" i="5"/>
  <c r="N1478" i="5"/>
  <c r="Q1477" i="5"/>
  <c r="N1477" i="5"/>
  <c r="Q1476" i="5"/>
  <c r="N1476" i="5"/>
  <c r="Q1475" i="5"/>
  <c r="N1475" i="5"/>
  <c r="Q1474" i="5"/>
  <c r="N1474" i="5"/>
  <c r="Q1473" i="5"/>
  <c r="N1473" i="5"/>
  <c r="Q1472" i="5"/>
  <c r="N1472" i="5"/>
  <c r="Q1471" i="5"/>
  <c r="N1471" i="5"/>
  <c r="Q1470" i="5"/>
  <c r="N1470" i="5"/>
  <c r="Q1469" i="5"/>
  <c r="N1469" i="5"/>
  <c r="Q1468" i="5"/>
  <c r="N1468" i="5"/>
  <c r="Q1467" i="5"/>
  <c r="N1467" i="5"/>
  <c r="Q1466" i="5"/>
  <c r="N1466" i="5"/>
  <c r="Q1465" i="5"/>
  <c r="N1465" i="5"/>
  <c r="Q1464" i="5"/>
  <c r="N1464" i="5"/>
  <c r="Q1463" i="5"/>
  <c r="N1463" i="5"/>
  <c r="Q1462" i="5"/>
  <c r="N1462" i="5"/>
  <c r="Q1461" i="5"/>
  <c r="N1461" i="5"/>
  <c r="Q1460" i="5"/>
  <c r="N1460" i="5"/>
  <c r="Q1459" i="5"/>
  <c r="N1459" i="5"/>
  <c r="Q1458" i="5"/>
  <c r="N1458" i="5"/>
  <c r="Q1457" i="5"/>
  <c r="N1457" i="5"/>
  <c r="Q1456" i="5"/>
  <c r="N1456" i="5"/>
  <c r="Q1455" i="5"/>
  <c r="N1455" i="5"/>
  <c r="Q1454" i="5"/>
  <c r="N1454" i="5"/>
  <c r="Q1453" i="5"/>
  <c r="N1453" i="5"/>
  <c r="Q1452" i="5"/>
  <c r="N1452" i="5"/>
  <c r="Q1451" i="5"/>
  <c r="N1451" i="5"/>
  <c r="Q1450" i="5"/>
  <c r="N1450" i="5"/>
  <c r="Q1449" i="5"/>
  <c r="N1449" i="5"/>
  <c r="Q1448" i="5"/>
  <c r="N1448" i="5"/>
  <c r="Q1447" i="5"/>
  <c r="N1447" i="5"/>
  <c r="Q1446" i="5"/>
  <c r="N1446" i="5"/>
  <c r="Q1445" i="5"/>
  <c r="N1445" i="5"/>
  <c r="Q1444" i="5"/>
  <c r="N1444" i="5"/>
  <c r="Q1443" i="5"/>
  <c r="N1443" i="5"/>
  <c r="Q1442" i="5"/>
  <c r="N1442" i="5"/>
  <c r="Q1441" i="5"/>
  <c r="N1441" i="5"/>
  <c r="Q1440" i="5"/>
  <c r="N1440" i="5"/>
  <c r="Q1439" i="5"/>
  <c r="N1439" i="5"/>
  <c r="Q1438" i="5"/>
  <c r="N1438" i="5"/>
  <c r="Q1437" i="5"/>
  <c r="N1437" i="5"/>
  <c r="Q1436" i="5"/>
  <c r="N1436" i="5"/>
  <c r="Q1435" i="5"/>
  <c r="N1435" i="5"/>
  <c r="Q1434" i="5"/>
  <c r="N1434" i="5"/>
  <c r="Q1433" i="5"/>
  <c r="N1433" i="5"/>
  <c r="Q1432" i="5"/>
  <c r="N1432" i="5"/>
  <c r="Q1431" i="5"/>
  <c r="N1431" i="5"/>
  <c r="Q1430" i="5"/>
  <c r="N1430" i="5"/>
  <c r="Q1429" i="5"/>
  <c r="N1429" i="5"/>
  <c r="Q1428" i="5"/>
  <c r="N1428" i="5"/>
  <c r="Q1427" i="5"/>
  <c r="N1427" i="5"/>
  <c r="Q1426" i="5"/>
  <c r="N1426" i="5"/>
  <c r="Q1425" i="5"/>
  <c r="N1425" i="5"/>
  <c r="Q1424" i="5"/>
  <c r="N1424" i="5"/>
  <c r="Q1423" i="5"/>
  <c r="N1423" i="5"/>
  <c r="Q1422" i="5"/>
  <c r="N1422" i="5"/>
  <c r="Q1421" i="5"/>
  <c r="N1421" i="5"/>
  <c r="Q1420" i="5"/>
  <c r="N1420" i="5"/>
  <c r="Q1419" i="5"/>
  <c r="N1419" i="5"/>
  <c r="Q1418" i="5"/>
  <c r="N1418" i="5"/>
  <c r="Q1417" i="5"/>
  <c r="N1417" i="5"/>
  <c r="Q1416" i="5"/>
  <c r="N1416" i="5"/>
  <c r="Q1415" i="5"/>
  <c r="N1415" i="5"/>
  <c r="Q1414" i="5"/>
  <c r="N1414" i="5"/>
  <c r="Q1413" i="5"/>
  <c r="N1413" i="5"/>
  <c r="Q1412" i="5"/>
  <c r="N1412" i="5"/>
  <c r="Q1411" i="5"/>
  <c r="N1411" i="5"/>
  <c r="Q1410" i="5"/>
  <c r="N1410" i="5"/>
  <c r="Q1409" i="5"/>
  <c r="N1409" i="5"/>
  <c r="Q1408" i="5"/>
  <c r="N1408" i="5"/>
  <c r="Q1407" i="5"/>
  <c r="N1407" i="5"/>
  <c r="Q1406" i="5"/>
  <c r="N1406" i="5"/>
  <c r="Q1405" i="5"/>
  <c r="N1405" i="5"/>
  <c r="Q1404" i="5"/>
  <c r="N1404" i="5"/>
  <c r="Q1403" i="5"/>
  <c r="N1403" i="5"/>
  <c r="Q1402" i="5"/>
  <c r="N1402" i="5"/>
  <c r="Q1401" i="5"/>
  <c r="N1401" i="5"/>
  <c r="Q1400" i="5"/>
  <c r="N1400" i="5"/>
  <c r="Q1399" i="5"/>
  <c r="N1399" i="5"/>
  <c r="Q1398" i="5"/>
  <c r="N1398" i="5"/>
  <c r="Q1397" i="5"/>
  <c r="N1397" i="5"/>
  <c r="Q1396" i="5"/>
  <c r="N1396" i="5"/>
  <c r="Q1395" i="5"/>
  <c r="N1395" i="5"/>
  <c r="Q1394" i="5"/>
  <c r="N1394" i="5"/>
  <c r="Q1393" i="5"/>
  <c r="N1393" i="5"/>
  <c r="Q1392" i="5"/>
  <c r="N1392" i="5"/>
  <c r="Q1391" i="5"/>
  <c r="N1391" i="5"/>
  <c r="Q1390" i="5"/>
  <c r="N1390" i="5"/>
  <c r="Q1389" i="5"/>
  <c r="N1389" i="5"/>
  <c r="Q1388" i="5"/>
  <c r="N1388" i="5"/>
  <c r="Q1387" i="5"/>
  <c r="N1387" i="5"/>
  <c r="Q1386" i="5"/>
  <c r="N1386" i="5"/>
  <c r="Q1385" i="5"/>
  <c r="N1385" i="5"/>
  <c r="Q1384" i="5"/>
  <c r="N1384" i="5"/>
  <c r="Q1383" i="5"/>
  <c r="N1383" i="5"/>
  <c r="Q1382" i="5"/>
  <c r="N1382" i="5"/>
  <c r="Q1381" i="5"/>
  <c r="N1381" i="5"/>
  <c r="Q1380" i="5"/>
  <c r="N1380" i="5"/>
  <c r="Q1379" i="5"/>
  <c r="N1379" i="5"/>
  <c r="Q1378" i="5"/>
  <c r="N1378" i="5"/>
  <c r="Q1377" i="5"/>
  <c r="N1377" i="5"/>
  <c r="Q1376" i="5"/>
  <c r="N1376" i="5"/>
  <c r="Q1375" i="5"/>
  <c r="N1375" i="5"/>
  <c r="Q1374" i="5"/>
  <c r="N1374" i="5"/>
  <c r="Q1373" i="5"/>
  <c r="N1373" i="5"/>
  <c r="Q1372" i="5"/>
  <c r="N1372" i="5"/>
  <c r="Q1371" i="5"/>
  <c r="N1371" i="5"/>
  <c r="Q1370" i="5"/>
  <c r="N1370" i="5"/>
  <c r="Q1369" i="5"/>
  <c r="N1369" i="5"/>
  <c r="Q1368" i="5"/>
  <c r="N1368" i="5"/>
  <c r="Q1367" i="5"/>
  <c r="N1367" i="5"/>
  <c r="Q1366" i="5"/>
  <c r="N1366" i="5"/>
  <c r="Q1365" i="5"/>
  <c r="N1365" i="5"/>
  <c r="Q1364" i="5"/>
  <c r="N1364" i="5"/>
  <c r="Q1363" i="5"/>
  <c r="N1363" i="5"/>
  <c r="Q1362" i="5"/>
  <c r="N1362" i="5"/>
  <c r="Q1361" i="5"/>
  <c r="N1361" i="5"/>
  <c r="Q1360" i="5"/>
  <c r="N1360" i="5"/>
  <c r="Q1359" i="5"/>
  <c r="N1359" i="5"/>
  <c r="Q1358" i="5"/>
  <c r="N1358" i="5"/>
  <c r="Q1357" i="5"/>
  <c r="N1357" i="5"/>
  <c r="Q1356" i="5"/>
  <c r="N1356" i="5"/>
  <c r="Q1355" i="5"/>
  <c r="N1355" i="5"/>
  <c r="Q1354" i="5"/>
  <c r="N1354" i="5"/>
  <c r="Q1353" i="5"/>
  <c r="N1353" i="5"/>
  <c r="Q1352" i="5"/>
  <c r="N1352" i="5"/>
  <c r="Q1351" i="5"/>
  <c r="N1351" i="5"/>
  <c r="Q1350" i="5"/>
  <c r="N1350" i="5"/>
  <c r="Q1349" i="5"/>
  <c r="N1349" i="5"/>
  <c r="Q1348" i="5"/>
  <c r="N1348" i="5"/>
  <c r="Q1347" i="5"/>
  <c r="N1347" i="5"/>
  <c r="Q1346" i="5"/>
  <c r="N1346" i="5"/>
  <c r="Q1345" i="5"/>
  <c r="N1345" i="5"/>
  <c r="Q1344" i="5"/>
  <c r="N1344" i="5"/>
  <c r="Q1343" i="5"/>
  <c r="N1343" i="5"/>
  <c r="Q1342" i="5"/>
  <c r="N1342" i="5"/>
  <c r="Q1341" i="5"/>
  <c r="N1341" i="5"/>
  <c r="Q1340" i="5"/>
  <c r="N1340" i="5"/>
  <c r="Q1339" i="5"/>
  <c r="N1339" i="5"/>
  <c r="Q1338" i="5"/>
  <c r="N1338" i="5"/>
  <c r="Q1337" i="5"/>
  <c r="N1337" i="5"/>
  <c r="Q1336" i="5"/>
  <c r="N1336" i="5"/>
  <c r="Q1335" i="5"/>
  <c r="N1335" i="5"/>
  <c r="Q1334" i="5"/>
  <c r="N1334" i="5"/>
  <c r="Q1333" i="5"/>
  <c r="N1333" i="5"/>
  <c r="Q1332" i="5"/>
  <c r="N1332" i="5"/>
  <c r="Q1331" i="5"/>
  <c r="N1331" i="5"/>
  <c r="Q1330" i="5"/>
  <c r="N1330" i="5"/>
  <c r="Q1329" i="5"/>
  <c r="N1329" i="5"/>
  <c r="Q1328" i="5"/>
  <c r="N1328" i="5"/>
  <c r="Q1327" i="5"/>
  <c r="N1327" i="5"/>
  <c r="Q1326" i="5"/>
  <c r="N1326" i="5"/>
  <c r="Q1325" i="5"/>
  <c r="N1325" i="5"/>
  <c r="Q1324" i="5"/>
  <c r="N1324" i="5"/>
  <c r="Q1323" i="5"/>
  <c r="N1323" i="5"/>
  <c r="Q1322" i="5"/>
  <c r="N1322" i="5"/>
  <c r="Q1321" i="5"/>
  <c r="N1321" i="5"/>
  <c r="Q1320" i="5"/>
  <c r="N1320" i="5"/>
  <c r="Q1319" i="5"/>
  <c r="N1319" i="5"/>
  <c r="Q1318" i="5"/>
  <c r="N1318" i="5"/>
  <c r="Q1317" i="5"/>
  <c r="N1317" i="5"/>
  <c r="Q1316" i="5"/>
  <c r="N1316" i="5"/>
  <c r="Q1315" i="5"/>
  <c r="N1315" i="5"/>
  <c r="Q1314" i="5"/>
  <c r="N1314" i="5"/>
  <c r="Q1313" i="5"/>
  <c r="N1313" i="5"/>
  <c r="Q1312" i="5"/>
  <c r="N1312" i="5"/>
  <c r="Q1311" i="5"/>
  <c r="N1311" i="5"/>
  <c r="Q1310" i="5"/>
  <c r="N1310" i="5"/>
  <c r="Q1309" i="5"/>
  <c r="N1309" i="5"/>
  <c r="Q1308" i="5"/>
  <c r="N1308" i="5"/>
  <c r="Q1307" i="5"/>
  <c r="N1307" i="5"/>
  <c r="Q1306" i="5"/>
  <c r="N1306" i="5"/>
  <c r="Q1305" i="5"/>
  <c r="N1305" i="5"/>
  <c r="Q1304" i="5"/>
  <c r="N1304" i="5"/>
  <c r="Q1303" i="5"/>
  <c r="N1303" i="5"/>
  <c r="Q1302" i="5"/>
  <c r="N1302" i="5"/>
  <c r="Q1301" i="5"/>
  <c r="N1301" i="5"/>
  <c r="Q1300" i="5"/>
  <c r="N1300" i="5"/>
  <c r="Q1299" i="5"/>
  <c r="N1299" i="5"/>
  <c r="Q1298" i="5"/>
  <c r="N1298" i="5"/>
  <c r="Q1297" i="5"/>
  <c r="N1297" i="5"/>
  <c r="Q1296" i="5"/>
  <c r="N1296" i="5"/>
  <c r="Q1295" i="5"/>
  <c r="N1295" i="5"/>
  <c r="Q1294" i="5"/>
  <c r="N1294" i="5"/>
  <c r="Q1293" i="5"/>
  <c r="N1293" i="5"/>
  <c r="Q1292" i="5"/>
  <c r="N1292" i="5"/>
  <c r="Q1291" i="5"/>
  <c r="N1291" i="5"/>
  <c r="Q1290" i="5"/>
  <c r="N1290" i="5"/>
  <c r="Q1289" i="5"/>
  <c r="N1289" i="5"/>
  <c r="Q1288" i="5"/>
  <c r="N1288" i="5"/>
  <c r="Q1287" i="5"/>
  <c r="N1287" i="5"/>
  <c r="Q1286" i="5"/>
  <c r="N1286" i="5"/>
  <c r="Q1285" i="5"/>
  <c r="N1285" i="5"/>
  <c r="Q1284" i="5"/>
  <c r="N1284" i="5"/>
  <c r="Q1283" i="5"/>
  <c r="N1283" i="5"/>
  <c r="Q1282" i="5"/>
  <c r="N1282" i="5"/>
  <c r="Q1281" i="5"/>
  <c r="N1281" i="5"/>
  <c r="Q1280" i="5"/>
  <c r="N1280" i="5"/>
  <c r="Q1279" i="5"/>
  <c r="N1279" i="5"/>
  <c r="Q1278" i="5"/>
  <c r="N1278" i="5"/>
  <c r="Q1277" i="5"/>
  <c r="N1277" i="5"/>
  <c r="Q1276" i="5"/>
  <c r="N1276" i="5"/>
  <c r="Q1275" i="5"/>
  <c r="N1275" i="5"/>
  <c r="Q1274" i="5"/>
  <c r="N1274" i="5"/>
  <c r="Q1273" i="5"/>
  <c r="N1273" i="5"/>
  <c r="Q1272" i="5"/>
  <c r="N1272" i="5"/>
  <c r="Q1271" i="5"/>
  <c r="N1271" i="5"/>
  <c r="Q1270" i="5"/>
  <c r="N1270" i="5"/>
  <c r="Q1269" i="5"/>
  <c r="N1269" i="5"/>
  <c r="Q1268" i="5"/>
  <c r="N1268" i="5"/>
  <c r="Q1267" i="5"/>
  <c r="N1267" i="5"/>
  <c r="Q1266" i="5"/>
  <c r="N1266" i="5"/>
  <c r="Q1265" i="5"/>
  <c r="N1265" i="5"/>
  <c r="Q1264" i="5"/>
  <c r="N1264" i="5"/>
  <c r="Q1263" i="5"/>
  <c r="N1263" i="5"/>
  <c r="Q1262" i="5"/>
  <c r="N1262" i="5"/>
  <c r="Q1261" i="5"/>
  <c r="N1261" i="5"/>
  <c r="Q1260" i="5"/>
  <c r="N1260" i="5"/>
  <c r="Q1259" i="5"/>
  <c r="N1259" i="5"/>
  <c r="Q1258" i="5"/>
  <c r="N1258" i="5"/>
  <c r="Q1257" i="5"/>
  <c r="N1257" i="5"/>
  <c r="Q1256" i="5"/>
  <c r="N1256" i="5"/>
  <c r="Q1255" i="5"/>
  <c r="N1255" i="5"/>
  <c r="Q1254" i="5"/>
  <c r="N1254" i="5"/>
  <c r="Q1253" i="5"/>
  <c r="N1253" i="5"/>
  <c r="Q1252" i="5"/>
  <c r="N1252" i="5"/>
  <c r="Q1251" i="5"/>
  <c r="N1251" i="5"/>
  <c r="Q1250" i="5"/>
  <c r="N1250" i="5"/>
  <c r="Q1249" i="5"/>
  <c r="N1249" i="5"/>
  <c r="Q1248" i="5"/>
  <c r="N1248" i="5"/>
  <c r="Q1247" i="5"/>
  <c r="N1247" i="5"/>
  <c r="Q1246" i="5"/>
  <c r="N1246" i="5"/>
  <c r="Q1245" i="5"/>
  <c r="N1245" i="5"/>
  <c r="Q1244" i="5"/>
  <c r="N1244" i="5"/>
  <c r="Q1243" i="5"/>
  <c r="N1243" i="5"/>
  <c r="Q1242" i="5"/>
  <c r="N1242" i="5"/>
  <c r="Q1241" i="5"/>
  <c r="N1241" i="5"/>
  <c r="Q1240" i="5"/>
  <c r="N1240" i="5"/>
  <c r="Q1239" i="5"/>
  <c r="N1239" i="5"/>
  <c r="Q1238" i="5"/>
  <c r="N1238" i="5"/>
  <c r="Q1237" i="5"/>
  <c r="N1237" i="5"/>
  <c r="Q1236" i="5"/>
  <c r="N1236" i="5"/>
  <c r="Q1235" i="5"/>
  <c r="N1235" i="5"/>
  <c r="Q1234" i="5"/>
  <c r="N1234" i="5"/>
  <c r="Q1233" i="5"/>
  <c r="N1233" i="5"/>
  <c r="Q1232" i="5"/>
  <c r="N1232" i="5"/>
  <c r="Q1231" i="5"/>
  <c r="N1231" i="5"/>
  <c r="Q1230" i="5"/>
  <c r="N1230" i="5"/>
  <c r="Q1229" i="5"/>
  <c r="N1229" i="5"/>
  <c r="Q1228" i="5"/>
  <c r="N1228" i="5"/>
  <c r="Q1227" i="5"/>
  <c r="N1227" i="5"/>
  <c r="Q1226" i="5"/>
  <c r="N1226" i="5"/>
  <c r="Q1225" i="5"/>
  <c r="N1225" i="5"/>
  <c r="Q1224" i="5"/>
  <c r="N1224" i="5"/>
  <c r="Q1223" i="5"/>
  <c r="N1223" i="5"/>
  <c r="Q1222" i="5"/>
  <c r="N1222" i="5"/>
  <c r="Q1221" i="5"/>
  <c r="N1221" i="5"/>
  <c r="Q1220" i="5"/>
  <c r="N1220" i="5"/>
  <c r="Q1219" i="5"/>
  <c r="N1219" i="5"/>
  <c r="Q1218" i="5"/>
  <c r="N1218" i="5"/>
  <c r="Q1217" i="5"/>
  <c r="N1217" i="5"/>
  <c r="Q1216" i="5"/>
  <c r="N1216" i="5"/>
  <c r="Q1215" i="5"/>
  <c r="N1215" i="5"/>
  <c r="Q1214" i="5"/>
  <c r="N1214" i="5"/>
  <c r="Q1213" i="5"/>
  <c r="N1213" i="5"/>
  <c r="Q1212" i="5"/>
  <c r="N1212" i="5"/>
  <c r="Q1211" i="5"/>
  <c r="N1211" i="5"/>
  <c r="Q1210" i="5"/>
  <c r="N1210" i="5"/>
  <c r="Q1209" i="5"/>
  <c r="N1209" i="5"/>
  <c r="Q1208" i="5"/>
  <c r="N1208" i="5"/>
  <c r="Q1207" i="5"/>
  <c r="N1207" i="5"/>
  <c r="Q1206" i="5"/>
  <c r="N1206" i="5"/>
  <c r="Q1205" i="5"/>
  <c r="N1205" i="5"/>
  <c r="Q1204" i="5"/>
  <c r="N1204" i="5"/>
  <c r="Q1203" i="5"/>
  <c r="N1203" i="5"/>
  <c r="Q1202" i="5"/>
  <c r="N1202" i="5"/>
  <c r="Q1201" i="5"/>
  <c r="N1201" i="5"/>
  <c r="Q1200" i="5"/>
  <c r="N1200" i="5"/>
  <c r="Q1199" i="5"/>
  <c r="N1199" i="5"/>
  <c r="Q1198" i="5"/>
  <c r="N1198" i="5"/>
  <c r="Q1197" i="5"/>
  <c r="N1197" i="5"/>
  <c r="Q1196" i="5"/>
  <c r="N1196" i="5"/>
  <c r="Q1195" i="5"/>
  <c r="N1195" i="5"/>
  <c r="Q1194" i="5"/>
  <c r="N1194" i="5"/>
  <c r="Q1193" i="5"/>
  <c r="N1193" i="5"/>
  <c r="Q1192" i="5"/>
  <c r="N1192" i="5"/>
  <c r="Q1191" i="5"/>
  <c r="N1191" i="5"/>
  <c r="Q1190" i="5"/>
  <c r="N1190" i="5"/>
  <c r="Q1189" i="5"/>
  <c r="N1189" i="5"/>
  <c r="Q1188" i="5"/>
  <c r="N1188" i="5"/>
  <c r="Q1187" i="5"/>
  <c r="N1187" i="5"/>
  <c r="Q1186" i="5"/>
  <c r="N1186" i="5"/>
  <c r="Q1185" i="5"/>
  <c r="N1185" i="5"/>
  <c r="Q1184" i="5"/>
  <c r="N1184" i="5"/>
  <c r="Q1183" i="5"/>
  <c r="N1183" i="5"/>
  <c r="Q1182" i="5"/>
  <c r="N1182" i="5"/>
  <c r="Q1181" i="5"/>
  <c r="N1181" i="5"/>
  <c r="Q1180" i="5"/>
  <c r="N1180" i="5"/>
  <c r="Q1179" i="5"/>
  <c r="N1179" i="5"/>
  <c r="Q1178" i="5"/>
  <c r="N1178" i="5"/>
  <c r="Q1177" i="5"/>
  <c r="N1177" i="5"/>
  <c r="Q1176" i="5"/>
  <c r="N1176" i="5"/>
  <c r="Q1175" i="5"/>
  <c r="N1175" i="5"/>
  <c r="Q1174" i="5"/>
  <c r="N1174" i="5"/>
  <c r="Q1173" i="5"/>
  <c r="N1173" i="5"/>
  <c r="Q1172" i="5"/>
  <c r="N1172" i="5"/>
  <c r="Q1171" i="5"/>
  <c r="N1171" i="5"/>
  <c r="Q1170" i="5"/>
  <c r="N1170" i="5"/>
  <c r="Q1169" i="5"/>
  <c r="N1169" i="5"/>
  <c r="Q1168" i="5"/>
  <c r="N1168" i="5"/>
  <c r="Q1167" i="5"/>
  <c r="N1167" i="5"/>
  <c r="Q1166" i="5"/>
  <c r="N1166" i="5"/>
  <c r="Q1165" i="5"/>
  <c r="N1165" i="5"/>
  <c r="Q1164" i="5"/>
  <c r="N1164" i="5"/>
  <c r="Q1163" i="5"/>
  <c r="N1163" i="5"/>
  <c r="Q1162" i="5"/>
  <c r="N1162" i="5"/>
  <c r="Q1161" i="5"/>
  <c r="N1161" i="5"/>
  <c r="Q1160" i="5"/>
  <c r="N1160" i="5"/>
  <c r="Q1159" i="5"/>
  <c r="N1159" i="5"/>
  <c r="Q1158" i="5"/>
  <c r="N1158" i="5"/>
  <c r="Q1157" i="5"/>
  <c r="N1157" i="5"/>
  <c r="Q1156" i="5"/>
  <c r="N1156" i="5"/>
  <c r="Q1155" i="5"/>
  <c r="N1155" i="5"/>
  <c r="Q1154" i="5"/>
  <c r="N1154" i="5"/>
  <c r="Q1153" i="5"/>
  <c r="N1153" i="5"/>
  <c r="Q1152" i="5"/>
  <c r="N1152" i="5"/>
  <c r="Q1151" i="5"/>
  <c r="N1151" i="5"/>
  <c r="Q1150" i="5"/>
  <c r="N1150" i="5"/>
  <c r="Q1149" i="5"/>
  <c r="N1149" i="5"/>
  <c r="Q1148" i="5"/>
  <c r="N1148" i="5"/>
  <c r="Q1147" i="5"/>
  <c r="N1147" i="5"/>
  <c r="Q1146" i="5"/>
  <c r="N1146" i="5"/>
  <c r="Q1145" i="5"/>
  <c r="N1145" i="5"/>
  <c r="Q1144" i="5"/>
  <c r="N1144" i="5"/>
  <c r="Q1143" i="5"/>
  <c r="N1143" i="5"/>
  <c r="Q1142" i="5"/>
  <c r="N1142" i="5"/>
  <c r="Q1141" i="5"/>
  <c r="N1141" i="5"/>
  <c r="Q1140" i="5"/>
  <c r="N1140" i="5"/>
  <c r="Q1139" i="5"/>
  <c r="N1139" i="5"/>
  <c r="Q1138" i="5"/>
  <c r="N1138" i="5"/>
  <c r="Q1137" i="5"/>
  <c r="N1137" i="5"/>
  <c r="Q1136" i="5"/>
  <c r="N1136" i="5"/>
  <c r="Q1135" i="5"/>
  <c r="N1135" i="5"/>
  <c r="Q1134" i="5"/>
  <c r="N1134" i="5"/>
  <c r="Q1133" i="5"/>
  <c r="N1133" i="5"/>
  <c r="Q1132" i="5"/>
  <c r="N1132" i="5"/>
  <c r="Q1131" i="5"/>
  <c r="N1131" i="5"/>
  <c r="Q1130" i="5"/>
  <c r="N1130" i="5"/>
  <c r="Q1129" i="5"/>
  <c r="N1129" i="5"/>
  <c r="Q1128" i="5"/>
  <c r="N1128" i="5"/>
  <c r="Q1127" i="5"/>
  <c r="N1127" i="5"/>
  <c r="Q1126" i="5"/>
  <c r="N1126" i="5"/>
  <c r="Q1125" i="5"/>
  <c r="N1125" i="5"/>
  <c r="Q1124" i="5"/>
  <c r="N1124" i="5"/>
  <c r="Q1123" i="5"/>
  <c r="N1123" i="5"/>
  <c r="Q1122" i="5"/>
  <c r="N1122" i="5"/>
  <c r="Q1121" i="5"/>
  <c r="N1121" i="5"/>
  <c r="Q1120" i="5"/>
  <c r="N1120" i="5"/>
  <c r="Q1119" i="5"/>
  <c r="N1119" i="5"/>
  <c r="Q1118" i="5"/>
  <c r="N1118" i="5"/>
  <c r="Q1117" i="5"/>
  <c r="N1117" i="5"/>
  <c r="Q1116" i="5"/>
  <c r="N1116" i="5"/>
  <c r="Q1115" i="5"/>
  <c r="N1115" i="5"/>
  <c r="Q1114" i="5"/>
  <c r="N1114" i="5"/>
  <c r="Q1113" i="5"/>
  <c r="N1113" i="5"/>
  <c r="Q1112" i="5"/>
  <c r="N1112" i="5"/>
  <c r="Q1111" i="5"/>
  <c r="N1111" i="5"/>
  <c r="Q1110" i="5"/>
  <c r="N1110" i="5"/>
  <c r="Q1109" i="5"/>
  <c r="N1109" i="5"/>
  <c r="Q1108" i="5"/>
  <c r="N1108" i="5"/>
  <c r="Q1107" i="5"/>
  <c r="N1107" i="5"/>
  <c r="Q1106" i="5"/>
  <c r="N1106" i="5"/>
  <c r="Q1105" i="5"/>
  <c r="N1105" i="5"/>
  <c r="Q1104" i="5"/>
  <c r="N1104" i="5"/>
  <c r="Q1103" i="5"/>
  <c r="N1103" i="5"/>
  <c r="Q1102" i="5"/>
  <c r="N1102" i="5"/>
  <c r="Q1101" i="5"/>
  <c r="N1101" i="5"/>
  <c r="Q1100" i="5"/>
  <c r="N1100" i="5"/>
  <c r="Q1099" i="5"/>
  <c r="N1099" i="5"/>
  <c r="Q1098" i="5"/>
  <c r="N1098" i="5"/>
  <c r="Q1097" i="5"/>
  <c r="N1097" i="5"/>
  <c r="Q1096" i="5"/>
  <c r="N1096" i="5"/>
  <c r="Q1095" i="5"/>
  <c r="N1095" i="5"/>
  <c r="Q1094" i="5"/>
  <c r="N1094" i="5"/>
  <c r="Q1093" i="5"/>
  <c r="N1093" i="5"/>
  <c r="Q1092" i="5"/>
  <c r="N1092" i="5"/>
  <c r="Q1091" i="5"/>
  <c r="N1091" i="5"/>
  <c r="Q1090" i="5"/>
  <c r="N1090" i="5"/>
  <c r="Q1089" i="5"/>
  <c r="N1089" i="5"/>
  <c r="Q1088" i="5"/>
  <c r="N1088" i="5"/>
  <c r="Q1087" i="5"/>
  <c r="N1087" i="5"/>
  <c r="Q1086" i="5"/>
  <c r="N1086" i="5"/>
  <c r="Q1085" i="5"/>
  <c r="N1085" i="5"/>
  <c r="Q1084" i="5"/>
  <c r="N1084" i="5"/>
  <c r="Q1083" i="5"/>
  <c r="N1083" i="5"/>
  <c r="Q1082" i="5"/>
  <c r="N1082" i="5"/>
  <c r="Q1081" i="5"/>
  <c r="N1081" i="5"/>
  <c r="Q1080" i="5"/>
  <c r="N1080" i="5"/>
  <c r="Q1079" i="5"/>
  <c r="N1079" i="5"/>
  <c r="Q1078" i="5"/>
  <c r="N1078" i="5"/>
  <c r="Q1077" i="5"/>
  <c r="N1077" i="5"/>
  <c r="Q1076" i="5"/>
  <c r="N1076" i="5"/>
  <c r="Q1075" i="5"/>
  <c r="N1075" i="5"/>
  <c r="Q1074" i="5"/>
  <c r="N1074" i="5"/>
  <c r="Q1073" i="5"/>
  <c r="N1073" i="5"/>
  <c r="Q1072" i="5"/>
  <c r="N1072" i="5"/>
  <c r="Q1071" i="5"/>
  <c r="N1071" i="5"/>
  <c r="Q1070" i="5"/>
  <c r="N1070" i="5"/>
  <c r="Q1069" i="5"/>
  <c r="N1069" i="5"/>
  <c r="Q1068" i="5"/>
  <c r="N1068" i="5"/>
  <c r="Q1067" i="5"/>
  <c r="N1067" i="5"/>
  <c r="Q1066" i="5"/>
  <c r="N1066" i="5"/>
  <c r="Q1065" i="5"/>
  <c r="N1065" i="5"/>
  <c r="Q1064" i="5"/>
  <c r="N1064" i="5"/>
  <c r="Q1063" i="5"/>
  <c r="N1063" i="5"/>
  <c r="Q1062" i="5"/>
  <c r="N1062" i="5"/>
  <c r="Q1061" i="5"/>
  <c r="N1061" i="5"/>
  <c r="Q1060" i="5"/>
  <c r="N1060" i="5"/>
  <c r="Q1059" i="5"/>
  <c r="N1059" i="5"/>
  <c r="Q1058" i="5"/>
  <c r="N1058" i="5"/>
  <c r="Q1057" i="5"/>
  <c r="N1057" i="5"/>
  <c r="Q1056" i="5"/>
  <c r="N1056" i="5"/>
  <c r="Q1055" i="5"/>
  <c r="N1055" i="5"/>
  <c r="Q1054" i="5"/>
  <c r="N1054" i="5"/>
  <c r="Q1053" i="5"/>
  <c r="N1053" i="5"/>
  <c r="Q1052" i="5"/>
  <c r="N1052" i="5"/>
  <c r="Q1051" i="5"/>
  <c r="N1051" i="5"/>
  <c r="Q1050" i="5"/>
  <c r="N1050" i="5"/>
  <c r="Q1049" i="5"/>
  <c r="N1049" i="5"/>
  <c r="Q1048" i="5"/>
  <c r="N1048" i="5"/>
  <c r="Q1047" i="5"/>
  <c r="N1047" i="5"/>
  <c r="Q1046" i="5"/>
  <c r="N1046" i="5"/>
  <c r="Q1045" i="5"/>
  <c r="N1045" i="5"/>
  <c r="Q1044" i="5"/>
  <c r="N1044" i="5"/>
  <c r="Q1043" i="5"/>
  <c r="N1043" i="5"/>
  <c r="Q1042" i="5"/>
  <c r="N1042" i="5"/>
  <c r="Q1041" i="5"/>
  <c r="N1041" i="5"/>
  <c r="Q1040" i="5"/>
  <c r="N1040" i="5"/>
  <c r="Q1039" i="5"/>
  <c r="N1039" i="5"/>
  <c r="Q1038" i="5"/>
  <c r="N1038" i="5"/>
  <c r="Q1037" i="5"/>
  <c r="N1037" i="5"/>
  <c r="Q1036" i="5"/>
  <c r="N1036" i="5"/>
  <c r="Q1035" i="5"/>
  <c r="N1035" i="5"/>
  <c r="Q1034" i="5"/>
  <c r="N1034" i="5"/>
  <c r="Q1033" i="5"/>
  <c r="N1033" i="5"/>
  <c r="Q1032" i="5"/>
  <c r="N1032" i="5"/>
  <c r="Q1031" i="5"/>
  <c r="N1031" i="5"/>
  <c r="Q1030" i="5"/>
  <c r="N1030" i="5"/>
  <c r="Q1029" i="5"/>
  <c r="N1029" i="5"/>
  <c r="Q1028" i="5"/>
  <c r="N1028" i="5"/>
  <c r="Q1027" i="5"/>
  <c r="N1027" i="5"/>
  <c r="Q1026" i="5"/>
  <c r="N1026" i="5"/>
  <c r="Q1025" i="5"/>
  <c r="N1025" i="5"/>
  <c r="Q1024" i="5"/>
  <c r="N1024" i="5"/>
  <c r="Q1023" i="5"/>
  <c r="N1023" i="5"/>
  <c r="Q1022" i="5"/>
  <c r="N1022" i="5"/>
  <c r="Q1021" i="5"/>
  <c r="N1021" i="5"/>
  <c r="Q1020" i="5"/>
  <c r="N1020" i="5"/>
  <c r="Q1019" i="5"/>
  <c r="N1019" i="5"/>
  <c r="Q1018" i="5"/>
  <c r="N1018" i="5"/>
  <c r="Q1017" i="5"/>
  <c r="N1017" i="5"/>
  <c r="Q1016" i="5"/>
  <c r="N1016" i="5"/>
  <c r="Q1015" i="5"/>
  <c r="N1015" i="5"/>
  <c r="Q1014" i="5"/>
  <c r="N1014" i="5"/>
  <c r="Q1013" i="5"/>
  <c r="N1013" i="5"/>
  <c r="Q1012" i="5"/>
  <c r="N1012" i="5"/>
  <c r="Q1011" i="5"/>
  <c r="N1011" i="5"/>
  <c r="Q1010" i="5"/>
  <c r="N1010" i="5"/>
  <c r="Q1009" i="5"/>
  <c r="N1009" i="5"/>
  <c r="Q1008" i="5"/>
  <c r="N1008" i="5"/>
  <c r="Q1007" i="5"/>
  <c r="N1007" i="5"/>
  <c r="Q1006" i="5"/>
  <c r="N1006" i="5"/>
  <c r="Q1005" i="5"/>
  <c r="N1005" i="5"/>
  <c r="Q1004" i="5"/>
  <c r="N1004" i="5"/>
  <c r="Q1003" i="5"/>
  <c r="N1003" i="5"/>
  <c r="Q1002" i="5"/>
  <c r="N1002" i="5"/>
  <c r="Q1001" i="5"/>
  <c r="N1001" i="5"/>
  <c r="Q1000" i="5"/>
  <c r="N1000" i="5"/>
  <c r="Q999" i="5"/>
  <c r="N999" i="5"/>
  <c r="Q998" i="5"/>
  <c r="N998" i="5"/>
  <c r="Q997" i="5"/>
  <c r="N997" i="5"/>
  <c r="Q996" i="5"/>
  <c r="N996" i="5"/>
  <c r="Q995" i="5"/>
  <c r="N995" i="5"/>
  <c r="Q994" i="5"/>
  <c r="N994" i="5"/>
  <c r="Q993" i="5"/>
  <c r="N993" i="5"/>
  <c r="Q992" i="5"/>
  <c r="N992" i="5"/>
  <c r="Q991" i="5"/>
  <c r="N991" i="5"/>
  <c r="Q990" i="5"/>
  <c r="N990" i="5"/>
  <c r="Q989" i="5"/>
  <c r="N989" i="5"/>
  <c r="Q988" i="5"/>
  <c r="N988" i="5"/>
  <c r="Q987" i="5"/>
  <c r="N987" i="5"/>
  <c r="Q986" i="5"/>
  <c r="N986" i="5"/>
  <c r="Q985" i="5"/>
  <c r="N985" i="5"/>
  <c r="Q984" i="5"/>
  <c r="N984" i="5"/>
  <c r="Q983" i="5"/>
  <c r="N983" i="5"/>
  <c r="Q982" i="5"/>
  <c r="N982" i="5"/>
  <c r="Q981" i="5"/>
  <c r="N981" i="5"/>
  <c r="Q980" i="5"/>
  <c r="N980" i="5"/>
  <c r="Q979" i="5"/>
  <c r="N979" i="5"/>
  <c r="Q978" i="5"/>
  <c r="N978" i="5"/>
  <c r="Q977" i="5"/>
  <c r="N977" i="5"/>
  <c r="Q976" i="5"/>
  <c r="N976" i="5"/>
  <c r="Q975" i="5"/>
  <c r="N975" i="5"/>
  <c r="Q974" i="5"/>
  <c r="N974" i="5"/>
  <c r="Q973" i="5"/>
  <c r="N973" i="5"/>
  <c r="Q972" i="5"/>
  <c r="N972" i="5"/>
  <c r="Q971" i="5"/>
  <c r="N971" i="5"/>
  <c r="Q970" i="5"/>
  <c r="N970" i="5"/>
  <c r="Q969" i="5"/>
  <c r="N969" i="5"/>
  <c r="Q968" i="5"/>
  <c r="N968" i="5"/>
  <c r="Q967" i="5"/>
  <c r="N967" i="5"/>
  <c r="Q966" i="5"/>
  <c r="N966" i="5"/>
  <c r="Q965" i="5"/>
  <c r="N965" i="5"/>
  <c r="Q964" i="5"/>
  <c r="N964" i="5"/>
  <c r="Q963" i="5"/>
  <c r="N963" i="5"/>
  <c r="Q962" i="5"/>
  <c r="N962" i="5"/>
  <c r="Q961" i="5"/>
  <c r="N961" i="5"/>
  <c r="Q960" i="5"/>
  <c r="N960" i="5"/>
  <c r="Q959" i="5"/>
  <c r="N959" i="5"/>
  <c r="Q958" i="5"/>
  <c r="N958" i="5"/>
  <c r="Q957" i="5"/>
  <c r="N957" i="5"/>
  <c r="Q956" i="5"/>
  <c r="N956" i="5"/>
  <c r="Q955" i="5"/>
  <c r="N955" i="5"/>
  <c r="Q954" i="5"/>
  <c r="N954" i="5"/>
  <c r="Q953" i="5"/>
  <c r="N953" i="5"/>
  <c r="Q952" i="5"/>
  <c r="N952" i="5"/>
  <c r="Q951" i="5"/>
  <c r="N951" i="5"/>
  <c r="Q950" i="5"/>
  <c r="N950" i="5"/>
  <c r="Q949" i="5"/>
  <c r="N949" i="5"/>
  <c r="Q948" i="5"/>
  <c r="N948" i="5"/>
  <c r="Q947" i="5"/>
  <c r="N947" i="5"/>
  <c r="Q946" i="5"/>
  <c r="N946" i="5"/>
  <c r="Q945" i="5"/>
  <c r="N945" i="5"/>
  <c r="Q944" i="5"/>
  <c r="N944" i="5"/>
  <c r="Q943" i="5"/>
  <c r="N943" i="5"/>
  <c r="Q942" i="5"/>
  <c r="N942" i="5"/>
  <c r="Q941" i="5"/>
  <c r="N941" i="5"/>
  <c r="Q940" i="5"/>
  <c r="N940" i="5"/>
  <c r="Q939" i="5"/>
  <c r="N939" i="5"/>
  <c r="Q938" i="5"/>
  <c r="N938" i="5"/>
  <c r="Q937" i="5"/>
  <c r="N937" i="5"/>
  <c r="Q936" i="5"/>
  <c r="N936" i="5"/>
  <c r="Q935" i="5"/>
  <c r="N935" i="5"/>
  <c r="Q934" i="5"/>
  <c r="N934" i="5"/>
  <c r="Q933" i="5"/>
  <c r="N933" i="5"/>
  <c r="Q932" i="5"/>
  <c r="N932" i="5"/>
  <c r="Q931" i="5"/>
  <c r="N931" i="5"/>
  <c r="Q930" i="5"/>
  <c r="N930" i="5"/>
  <c r="Q929" i="5"/>
  <c r="N929" i="5"/>
  <c r="Q928" i="5"/>
  <c r="N928" i="5"/>
  <c r="Q927" i="5"/>
  <c r="N927" i="5"/>
  <c r="Q926" i="5"/>
  <c r="N926" i="5"/>
  <c r="Q925" i="5"/>
  <c r="N925" i="5"/>
  <c r="Q924" i="5"/>
  <c r="N924" i="5"/>
  <c r="Q923" i="5"/>
  <c r="N923" i="5"/>
  <c r="Q922" i="5"/>
  <c r="N922" i="5"/>
  <c r="Q921" i="5"/>
  <c r="N921" i="5"/>
  <c r="Q920" i="5"/>
  <c r="N920" i="5"/>
  <c r="Q919" i="5"/>
  <c r="N919" i="5"/>
  <c r="Q918" i="5"/>
  <c r="N918" i="5"/>
  <c r="Q917" i="5"/>
  <c r="N917" i="5"/>
  <c r="Q916" i="5"/>
  <c r="N916" i="5"/>
  <c r="Q915" i="5"/>
  <c r="N915" i="5"/>
  <c r="Q914" i="5"/>
  <c r="N914" i="5"/>
  <c r="Q913" i="5"/>
  <c r="N913" i="5"/>
  <c r="Q912" i="5"/>
  <c r="N912" i="5"/>
  <c r="Q911" i="5"/>
  <c r="N911" i="5"/>
  <c r="Q910" i="5"/>
  <c r="N910" i="5"/>
  <c r="Q909" i="5"/>
  <c r="N909" i="5"/>
  <c r="Q908" i="5"/>
  <c r="N908" i="5"/>
  <c r="Q907" i="5"/>
  <c r="N907" i="5"/>
  <c r="Q906" i="5"/>
  <c r="N906" i="5"/>
  <c r="Q905" i="5"/>
  <c r="N905" i="5"/>
  <c r="Q904" i="5"/>
  <c r="N904" i="5"/>
  <c r="Q903" i="5"/>
  <c r="N903" i="5"/>
  <c r="Q902" i="5"/>
  <c r="N902" i="5"/>
  <c r="Q901" i="5"/>
  <c r="N901" i="5"/>
  <c r="Q900" i="5"/>
  <c r="N900" i="5"/>
  <c r="Q899" i="5"/>
  <c r="N899" i="5"/>
  <c r="Q898" i="5"/>
  <c r="N898" i="5"/>
  <c r="Q897" i="5"/>
  <c r="N897" i="5"/>
  <c r="Q896" i="5"/>
  <c r="N896" i="5"/>
  <c r="Q895" i="5"/>
  <c r="N895" i="5"/>
  <c r="Q894" i="5"/>
  <c r="N894" i="5"/>
  <c r="Q893" i="5"/>
  <c r="N893" i="5"/>
  <c r="Q892" i="5"/>
  <c r="N892" i="5"/>
  <c r="Q891" i="5"/>
  <c r="N891" i="5"/>
  <c r="Q890" i="5"/>
  <c r="N890" i="5"/>
  <c r="Q889" i="5"/>
  <c r="N889" i="5"/>
  <c r="Q888" i="5"/>
  <c r="N888" i="5"/>
  <c r="Q887" i="5"/>
  <c r="N887" i="5"/>
  <c r="Q886" i="5"/>
  <c r="N886" i="5"/>
  <c r="Q885" i="5"/>
  <c r="N885" i="5"/>
  <c r="Q884" i="5"/>
  <c r="N884" i="5"/>
  <c r="Q883" i="5"/>
  <c r="N883" i="5"/>
  <c r="Q882" i="5"/>
  <c r="N882" i="5"/>
  <c r="Q881" i="5"/>
  <c r="N881" i="5"/>
  <c r="Q880" i="5"/>
  <c r="N880" i="5"/>
  <c r="Q879" i="5"/>
  <c r="N879" i="5"/>
  <c r="Q878" i="5"/>
  <c r="N878" i="5"/>
  <c r="Q877" i="5"/>
  <c r="N877" i="5"/>
  <c r="Q876" i="5"/>
  <c r="N876" i="5"/>
  <c r="Q875" i="5"/>
  <c r="N875" i="5"/>
  <c r="Q874" i="5"/>
  <c r="N874" i="5"/>
  <c r="Q873" i="5"/>
  <c r="N873" i="5"/>
  <c r="Q872" i="5"/>
  <c r="N872" i="5"/>
  <c r="Q871" i="5"/>
  <c r="N871" i="5"/>
  <c r="Q870" i="5"/>
  <c r="N870" i="5"/>
  <c r="Q869" i="5"/>
  <c r="N869" i="5"/>
  <c r="Q868" i="5"/>
  <c r="N868" i="5"/>
  <c r="Q867" i="5"/>
  <c r="N867" i="5"/>
  <c r="Q866" i="5"/>
  <c r="N866" i="5"/>
  <c r="Q865" i="5"/>
  <c r="N865" i="5"/>
  <c r="Q864" i="5"/>
  <c r="N864" i="5"/>
  <c r="Q863" i="5"/>
  <c r="N863" i="5"/>
  <c r="Q862" i="5"/>
  <c r="N862" i="5"/>
  <c r="Q861" i="5"/>
  <c r="N861" i="5"/>
  <c r="Q860" i="5"/>
  <c r="N860" i="5"/>
  <c r="Q859" i="5"/>
  <c r="N859" i="5"/>
  <c r="Q858" i="5"/>
  <c r="N858" i="5"/>
  <c r="Q857" i="5"/>
  <c r="N857" i="5"/>
  <c r="Q856" i="5"/>
  <c r="N856" i="5"/>
  <c r="Q855" i="5"/>
  <c r="N855" i="5"/>
  <c r="Q854" i="5"/>
  <c r="N854" i="5"/>
  <c r="Q853" i="5"/>
  <c r="N853" i="5"/>
  <c r="Q852" i="5"/>
  <c r="N852" i="5"/>
  <c r="Q851" i="5"/>
  <c r="N851" i="5"/>
  <c r="Q850" i="5"/>
  <c r="N850" i="5"/>
  <c r="Q849" i="5"/>
  <c r="N849" i="5"/>
  <c r="Q848" i="5"/>
  <c r="N848" i="5"/>
  <c r="Q847" i="5"/>
  <c r="N847" i="5"/>
  <c r="Q846" i="5"/>
  <c r="N846" i="5"/>
  <c r="Q845" i="5"/>
  <c r="N845" i="5"/>
  <c r="Q844" i="5"/>
  <c r="N844" i="5"/>
  <c r="Q843" i="5"/>
  <c r="N843" i="5"/>
  <c r="Q842" i="5"/>
  <c r="N842" i="5"/>
  <c r="Q841" i="5"/>
  <c r="N841" i="5"/>
  <c r="Q840" i="5"/>
  <c r="N840" i="5"/>
  <c r="Q839" i="5"/>
  <c r="N839" i="5"/>
  <c r="Q838" i="5"/>
  <c r="N838" i="5"/>
  <c r="Q837" i="5"/>
  <c r="N837" i="5"/>
  <c r="Q836" i="5"/>
  <c r="N836" i="5"/>
  <c r="Q835" i="5"/>
  <c r="N835" i="5"/>
  <c r="Q834" i="5"/>
  <c r="N834" i="5"/>
  <c r="Q833" i="5"/>
  <c r="N833" i="5"/>
  <c r="Q832" i="5"/>
  <c r="N832" i="5"/>
  <c r="Q831" i="5"/>
  <c r="N831" i="5"/>
  <c r="Q830" i="5"/>
  <c r="N830" i="5"/>
  <c r="Q829" i="5"/>
  <c r="N829" i="5"/>
  <c r="Q828" i="5"/>
  <c r="N828" i="5"/>
  <c r="Q827" i="5"/>
  <c r="N827" i="5"/>
  <c r="Q826" i="5"/>
  <c r="N826" i="5"/>
  <c r="Q825" i="5"/>
  <c r="N825" i="5"/>
  <c r="Q824" i="5"/>
  <c r="N824" i="5"/>
  <c r="Q823" i="5"/>
  <c r="N823" i="5"/>
  <c r="Q822" i="5"/>
  <c r="N822" i="5"/>
  <c r="Q821" i="5"/>
  <c r="N821" i="5"/>
  <c r="Q820" i="5"/>
  <c r="N820" i="5"/>
  <c r="Q819" i="5"/>
  <c r="N819" i="5"/>
  <c r="Q818" i="5"/>
  <c r="N818" i="5"/>
  <c r="Q817" i="5"/>
  <c r="N817" i="5"/>
  <c r="Q816" i="5"/>
  <c r="N816" i="5"/>
  <c r="Q815" i="5"/>
  <c r="N815" i="5"/>
  <c r="Q814" i="5"/>
  <c r="N814" i="5"/>
  <c r="Q813" i="5"/>
  <c r="N813" i="5"/>
  <c r="Q812" i="5"/>
  <c r="N812" i="5"/>
  <c r="Q811" i="5"/>
  <c r="N811" i="5"/>
  <c r="Q810" i="5"/>
  <c r="N810" i="5"/>
  <c r="Q809" i="5"/>
  <c r="N809" i="5"/>
  <c r="Q808" i="5"/>
  <c r="N808" i="5"/>
  <c r="Q807" i="5"/>
  <c r="N807" i="5"/>
  <c r="Q806" i="5"/>
  <c r="N806" i="5"/>
  <c r="Q805" i="5"/>
  <c r="N805" i="5"/>
  <c r="Q804" i="5"/>
  <c r="N804" i="5"/>
  <c r="Q803" i="5"/>
  <c r="N803" i="5"/>
  <c r="Q802" i="5"/>
  <c r="N802" i="5"/>
  <c r="Q801" i="5"/>
  <c r="N801" i="5"/>
  <c r="Q800" i="5"/>
  <c r="N800" i="5"/>
  <c r="Q799" i="5"/>
  <c r="N799" i="5"/>
  <c r="Q798" i="5"/>
  <c r="N798" i="5"/>
  <c r="Q797" i="5"/>
  <c r="N797" i="5"/>
  <c r="Q796" i="5"/>
  <c r="N796" i="5"/>
  <c r="Q795" i="5"/>
  <c r="N795" i="5"/>
  <c r="Q794" i="5"/>
  <c r="N794" i="5"/>
  <c r="Q793" i="5"/>
  <c r="N793" i="5"/>
  <c r="Q792" i="5"/>
  <c r="N792" i="5"/>
  <c r="Q791" i="5"/>
  <c r="N791" i="5"/>
  <c r="Q790" i="5"/>
  <c r="N790" i="5"/>
  <c r="Q789" i="5"/>
  <c r="N789" i="5"/>
  <c r="Q788" i="5"/>
  <c r="N788" i="5"/>
  <c r="Q787" i="5"/>
  <c r="N787" i="5"/>
  <c r="Q786" i="5"/>
  <c r="N786" i="5"/>
  <c r="Q785" i="5"/>
  <c r="N785" i="5"/>
  <c r="Q784" i="5"/>
  <c r="N784" i="5"/>
  <c r="Q783" i="5"/>
  <c r="N783" i="5"/>
  <c r="Q782" i="5"/>
  <c r="N782" i="5"/>
  <c r="Q781" i="5"/>
  <c r="N781" i="5"/>
  <c r="Q780" i="5"/>
  <c r="N780" i="5"/>
  <c r="Q779" i="5"/>
  <c r="N779" i="5"/>
  <c r="Q778" i="5"/>
  <c r="N778" i="5"/>
  <c r="Q777" i="5"/>
  <c r="N777" i="5"/>
  <c r="Q776" i="5"/>
  <c r="N776" i="5"/>
  <c r="Q775" i="5"/>
  <c r="N775" i="5"/>
  <c r="Q774" i="5"/>
  <c r="N774" i="5"/>
  <c r="Q773" i="5"/>
  <c r="N773" i="5"/>
  <c r="Q772" i="5"/>
  <c r="N772" i="5"/>
  <c r="Q771" i="5"/>
  <c r="N771" i="5"/>
  <c r="Q770" i="5"/>
  <c r="N770" i="5"/>
  <c r="Q769" i="5"/>
  <c r="N769" i="5"/>
  <c r="Q768" i="5"/>
  <c r="N768" i="5"/>
  <c r="Q767" i="5"/>
  <c r="N767" i="5"/>
  <c r="Q766" i="5"/>
  <c r="N766" i="5"/>
  <c r="Q765" i="5"/>
  <c r="N765" i="5"/>
  <c r="Q764" i="5"/>
  <c r="N764" i="5"/>
  <c r="Q763" i="5"/>
  <c r="N763" i="5"/>
  <c r="Q762" i="5"/>
  <c r="N762" i="5"/>
  <c r="Q761" i="5"/>
  <c r="N761" i="5"/>
  <c r="Q760" i="5"/>
  <c r="N760" i="5"/>
  <c r="Q759" i="5"/>
  <c r="N759" i="5"/>
  <c r="Q758" i="5"/>
  <c r="N758" i="5"/>
  <c r="Q757" i="5"/>
  <c r="N757" i="5"/>
  <c r="Q756" i="5"/>
  <c r="N756" i="5"/>
  <c r="Q755" i="5"/>
  <c r="N755" i="5"/>
  <c r="Q754" i="5"/>
  <c r="N754" i="5"/>
  <c r="Q753" i="5"/>
  <c r="N753" i="5"/>
  <c r="Q752" i="5"/>
  <c r="N752" i="5"/>
  <c r="Q751" i="5"/>
  <c r="N751" i="5"/>
  <c r="Q750" i="5"/>
  <c r="N750" i="5"/>
  <c r="Q749" i="5"/>
  <c r="N749" i="5"/>
  <c r="Q748" i="5"/>
  <c r="N748" i="5"/>
  <c r="Q747" i="5"/>
  <c r="N747" i="5"/>
  <c r="Q746" i="5"/>
  <c r="N746" i="5"/>
  <c r="Q745" i="5"/>
  <c r="N745" i="5"/>
  <c r="Q744" i="5"/>
  <c r="N744" i="5"/>
  <c r="Q743" i="5"/>
  <c r="N743" i="5"/>
  <c r="Q742" i="5"/>
  <c r="N742" i="5"/>
  <c r="Q741" i="5"/>
  <c r="N741" i="5"/>
  <c r="Q740" i="5"/>
  <c r="N740" i="5"/>
  <c r="Q739" i="5"/>
  <c r="N739" i="5"/>
  <c r="Q738" i="5"/>
  <c r="N738" i="5"/>
  <c r="Q737" i="5"/>
  <c r="N737" i="5"/>
  <c r="Q736" i="5"/>
  <c r="N736" i="5"/>
  <c r="Q735" i="5"/>
  <c r="N735" i="5"/>
  <c r="Q734" i="5"/>
  <c r="N734" i="5"/>
  <c r="Q733" i="5"/>
  <c r="N733" i="5"/>
  <c r="Q732" i="5"/>
  <c r="N732" i="5"/>
  <c r="Q731" i="5"/>
  <c r="N731" i="5"/>
  <c r="Q730" i="5"/>
  <c r="N730" i="5"/>
  <c r="Q729" i="5"/>
  <c r="N729" i="5"/>
  <c r="Q728" i="5"/>
  <c r="N728" i="5"/>
  <c r="Q727" i="5"/>
  <c r="N727" i="5"/>
  <c r="Q726" i="5"/>
  <c r="N726" i="5"/>
  <c r="Q725" i="5"/>
  <c r="N725" i="5"/>
  <c r="Q724" i="5"/>
  <c r="N724" i="5"/>
  <c r="Q723" i="5"/>
  <c r="N723" i="5"/>
  <c r="Q722" i="5"/>
  <c r="N722" i="5"/>
  <c r="Q721" i="5"/>
  <c r="N721" i="5"/>
  <c r="Q720" i="5"/>
  <c r="N720" i="5"/>
  <c r="Q719" i="5"/>
  <c r="N719" i="5"/>
  <c r="Q718" i="5"/>
  <c r="N718" i="5"/>
  <c r="Q717" i="5"/>
  <c r="N717" i="5"/>
  <c r="Q716" i="5"/>
  <c r="N716" i="5"/>
  <c r="Q715" i="5"/>
  <c r="N715" i="5"/>
  <c r="Q714" i="5"/>
  <c r="N714" i="5"/>
  <c r="Q713" i="5"/>
  <c r="N713" i="5"/>
  <c r="Q712" i="5"/>
  <c r="N712" i="5"/>
  <c r="Q711" i="5"/>
  <c r="N711" i="5"/>
  <c r="Q710" i="5"/>
  <c r="N710" i="5"/>
  <c r="Q709" i="5"/>
  <c r="N709" i="5"/>
  <c r="Q708" i="5"/>
  <c r="N708" i="5"/>
  <c r="Q707" i="5"/>
  <c r="N707" i="5"/>
  <c r="Q706" i="5"/>
  <c r="N706" i="5"/>
  <c r="Q705" i="5"/>
  <c r="N705" i="5"/>
  <c r="Q704" i="5"/>
  <c r="N704" i="5"/>
  <c r="Q703" i="5"/>
  <c r="N703" i="5"/>
  <c r="Q702" i="5"/>
  <c r="N702" i="5"/>
  <c r="Q701" i="5"/>
  <c r="N701" i="5"/>
  <c r="Q700" i="5"/>
  <c r="N700" i="5"/>
  <c r="Q699" i="5"/>
  <c r="N699" i="5"/>
  <c r="Q698" i="5"/>
  <c r="N698" i="5"/>
  <c r="Q697" i="5"/>
  <c r="N697" i="5"/>
  <c r="Q696" i="5"/>
  <c r="N696" i="5"/>
  <c r="Q695" i="5"/>
  <c r="N695" i="5"/>
  <c r="Q694" i="5"/>
  <c r="N694" i="5"/>
  <c r="Q693" i="5"/>
  <c r="N693" i="5"/>
  <c r="Q692" i="5"/>
  <c r="N692" i="5"/>
  <c r="Q691" i="5"/>
  <c r="N691" i="5"/>
  <c r="Q690" i="5"/>
  <c r="N690" i="5"/>
  <c r="Q689" i="5"/>
  <c r="N689" i="5"/>
  <c r="Q688" i="5"/>
  <c r="N688" i="5"/>
  <c r="Q687" i="5"/>
  <c r="N687" i="5"/>
  <c r="Q686" i="5"/>
  <c r="N686" i="5"/>
  <c r="Q685" i="5"/>
  <c r="N685" i="5"/>
  <c r="Q684" i="5"/>
  <c r="N684" i="5"/>
  <c r="Q683" i="5"/>
  <c r="N683" i="5"/>
  <c r="Q682" i="5"/>
  <c r="N682" i="5"/>
  <c r="Q681" i="5"/>
  <c r="N681" i="5"/>
  <c r="Q680" i="5"/>
  <c r="N680" i="5"/>
  <c r="Q679" i="5"/>
  <c r="N679" i="5"/>
  <c r="Q678" i="5"/>
  <c r="N678" i="5"/>
  <c r="Q677" i="5"/>
  <c r="N677" i="5"/>
  <c r="Q676" i="5"/>
  <c r="N676" i="5"/>
  <c r="Q675" i="5"/>
  <c r="N675" i="5"/>
  <c r="Q674" i="5"/>
  <c r="N674" i="5"/>
  <c r="Q673" i="5"/>
  <c r="N673" i="5"/>
  <c r="Q672" i="5"/>
  <c r="N672" i="5"/>
  <c r="Q671" i="5"/>
  <c r="N671" i="5"/>
  <c r="Q670" i="5"/>
  <c r="N670" i="5"/>
  <c r="Q669" i="5"/>
  <c r="N669" i="5"/>
  <c r="Q668" i="5"/>
  <c r="N668" i="5"/>
  <c r="Q667" i="5"/>
  <c r="N667" i="5"/>
  <c r="Q666" i="5"/>
  <c r="N666" i="5"/>
  <c r="Q665" i="5"/>
  <c r="N665" i="5"/>
  <c r="Q664" i="5"/>
  <c r="N664" i="5"/>
  <c r="Q663" i="5"/>
  <c r="N663" i="5"/>
  <c r="Q662" i="5"/>
  <c r="N662" i="5"/>
  <c r="Q661" i="5"/>
  <c r="N661" i="5"/>
  <c r="Q660" i="5"/>
  <c r="N660" i="5"/>
  <c r="Q659" i="5"/>
  <c r="N659" i="5"/>
  <c r="Q658" i="5"/>
  <c r="N658" i="5"/>
  <c r="Q657" i="5"/>
  <c r="N657" i="5"/>
  <c r="Q656" i="5"/>
  <c r="N656" i="5"/>
  <c r="Q655" i="5"/>
  <c r="N655" i="5"/>
  <c r="Q654" i="5"/>
  <c r="N654" i="5"/>
  <c r="Q653" i="5"/>
  <c r="N653" i="5"/>
  <c r="Q652" i="5"/>
  <c r="N652" i="5"/>
  <c r="Q651" i="5"/>
  <c r="N651" i="5"/>
  <c r="Q650" i="5"/>
  <c r="N650" i="5"/>
  <c r="Q649" i="5"/>
  <c r="N649" i="5"/>
  <c r="Q648" i="5"/>
  <c r="N648" i="5"/>
  <c r="Q647" i="5"/>
  <c r="N647" i="5"/>
  <c r="Q646" i="5"/>
  <c r="N646" i="5"/>
  <c r="Q645" i="5"/>
  <c r="N645" i="5"/>
  <c r="Q644" i="5"/>
  <c r="N644" i="5"/>
  <c r="Q643" i="5"/>
  <c r="N643" i="5"/>
  <c r="Q642" i="5"/>
  <c r="N642" i="5"/>
  <c r="Q641" i="5"/>
  <c r="N641" i="5"/>
  <c r="Q640" i="5"/>
  <c r="N640" i="5"/>
  <c r="Q639" i="5"/>
  <c r="N639" i="5"/>
  <c r="Q638" i="5"/>
  <c r="N638" i="5"/>
  <c r="Q637" i="5"/>
  <c r="N637" i="5"/>
  <c r="Q636" i="5"/>
  <c r="N636" i="5"/>
  <c r="Q635" i="5"/>
  <c r="N635" i="5"/>
  <c r="Q634" i="5"/>
  <c r="N634" i="5"/>
  <c r="Q633" i="5"/>
  <c r="N633" i="5"/>
  <c r="Q632" i="5"/>
  <c r="N632" i="5"/>
  <c r="Q631" i="5"/>
  <c r="N631" i="5"/>
  <c r="Q630" i="5"/>
  <c r="N630" i="5"/>
  <c r="Q629" i="5"/>
  <c r="N629" i="5"/>
  <c r="Q628" i="5"/>
  <c r="N628" i="5"/>
  <c r="Q627" i="5"/>
  <c r="N627" i="5"/>
  <c r="Q626" i="5"/>
  <c r="N626" i="5"/>
  <c r="Q625" i="5"/>
  <c r="N625" i="5"/>
  <c r="Q624" i="5"/>
  <c r="N624" i="5"/>
  <c r="Q623" i="5"/>
  <c r="N623" i="5"/>
  <c r="Q622" i="5"/>
  <c r="N622" i="5"/>
  <c r="Q621" i="5"/>
  <c r="N621" i="5"/>
  <c r="Q620" i="5"/>
  <c r="N620" i="5"/>
  <c r="Q619" i="5"/>
  <c r="N619" i="5"/>
  <c r="Q618" i="5"/>
  <c r="N618" i="5"/>
  <c r="Q617" i="5"/>
  <c r="N617" i="5"/>
  <c r="Q616" i="5"/>
  <c r="N616" i="5"/>
  <c r="Q615" i="5"/>
  <c r="N615" i="5"/>
  <c r="Q614" i="5"/>
  <c r="N614" i="5"/>
  <c r="Q613" i="5"/>
  <c r="N613" i="5"/>
  <c r="Q612" i="5"/>
  <c r="N612" i="5"/>
  <c r="Q611" i="5"/>
  <c r="N611" i="5"/>
  <c r="Q610" i="5"/>
  <c r="N610" i="5"/>
  <c r="Q609" i="5"/>
  <c r="N609" i="5"/>
  <c r="Q608" i="5"/>
  <c r="N608" i="5"/>
  <c r="Q607" i="5"/>
  <c r="N607" i="5"/>
  <c r="Q606" i="5"/>
  <c r="N606" i="5"/>
  <c r="Q605" i="5"/>
  <c r="N605" i="5"/>
  <c r="Q604" i="5"/>
  <c r="N604" i="5"/>
  <c r="Q603" i="5"/>
  <c r="N603" i="5"/>
  <c r="Q602" i="5"/>
  <c r="N602" i="5"/>
  <c r="Q601" i="5"/>
  <c r="N601" i="5"/>
  <c r="Q600" i="5"/>
  <c r="N600" i="5"/>
  <c r="Q599" i="5"/>
  <c r="N599" i="5"/>
  <c r="Q598" i="5"/>
  <c r="N598" i="5"/>
  <c r="Q597" i="5"/>
  <c r="N597" i="5"/>
  <c r="Q596" i="5"/>
  <c r="N596" i="5"/>
  <c r="Q595" i="5"/>
  <c r="N595" i="5"/>
  <c r="Q594" i="5"/>
  <c r="N594" i="5"/>
  <c r="Q593" i="5"/>
  <c r="N593" i="5"/>
  <c r="Q592" i="5"/>
  <c r="N592" i="5"/>
  <c r="Q591" i="5"/>
  <c r="N591" i="5"/>
  <c r="Q590" i="5"/>
  <c r="N590" i="5"/>
  <c r="Q589" i="5"/>
  <c r="N589" i="5"/>
  <c r="Q588" i="5"/>
  <c r="N588" i="5"/>
  <c r="Q587" i="5"/>
  <c r="N587" i="5"/>
  <c r="Q586" i="5"/>
  <c r="N586" i="5"/>
  <c r="Q585" i="5"/>
  <c r="N585" i="5"/>
  <c r="Q584" i="5"/>
  <c r="N584" i="5"/>
  <c r="Q583" i="5"/>
  <c r="N583" i="5"/>
  <c r="Q582" i="5"/>
  <c r="N582" i="5"/>
  <c r="Q581" i="5"/>
  <c r="N581" i="5"/>
  <c r="Q580" i="5"/>
  <c r="N580" i="5"/>
  <c r="Q579" i="5"/>
  <c r="N579" i="5"/>
  <c r="Q578" i="5"/>
  <c r="N578" i="5"/>
  <c r="Q577" i="5"/>
  <c r="N577" i="5"/>
  <c r="Q576" i="5"/>
  <c r="N576" i="5"/>
  <c r="Q575" i="5"/>
  <c r="N575" i="5"/>
  <c r="Q574" i="5"/>
  <c r="N574" i="5"/>
  <c r="Q573" i="5"/>
  <c r="N573" i="5"/>
  <c r="Q572" i="5"/>
  <c r="N572" i="5"/>
  <c r="Q571" i="5"/>
  <c r="N571" i="5"/>
  <c r="Q570" i="5"/>
  <c r="N570" i="5"/>
  <c r="Q569" i="5"/>
  <c r="N569" i="5"/>
  <c r="Q568" i="5"/>
  <c r="N568" i="5"/>
  <c r="Q567" i="5"/>
  <c r="N567" i="5"/>
  <c r="Q566" i="5"/>
  <c r="N566" i="5"/>
  <c r="Q565" i="5"/>
  <c r="N565" i="5"/>
  <c r="Q564" i="5"/>
  <c r="N564" i="5"/>
  <c r="Q563" i="5"/>
  <c r="N563" i="5"/>
  <c r="Q562" i="5"/>
  <c r="N562" i="5"/>
  <c r="Q561" i="5"/>
  <c r="N561" i="5"/>
  <c r="Q560" i="5"/>
  <c r="N560" i="5"/>
  <c r="Q559" i="5"/>
  <c r="N559" i="5"/>
  <c r="Q558" i="5"/>
  <c r="N558" i="5"/>
  <c r="Q557" i="5"/>
  <c r="N557" i="5"/>
  <c r="Q556" i="5"/>
  <c r="N556" i="5"/>
  <c r="Q555" i="5"/>
  <c r="N555" i="5"/>
  <c r="Q554" i="5"/>
  <c r="N554" i="5"/>
  <c r="Q553" i="5"/>
  <c r="N553" i="5"/>
  <c r="Q552" i="5"/>
  <c r="N552" i="5"/>
  <c r="Q551" i="5"/>
  <c r="N551" i="5"/>
  <c r="Q550" i="5"/>
  <c r="N550" i="5"/>
  <c r="Q549" i="5"/>
  <c r="N549" i="5"/>
  <c r="Q548" i="5"/>
  <c r="N548" i="5"/>
  <c r="Q547" i="5"/>
  <c r="N547" i="5"/>
  <c r="Q546" i="5"/>
  <c r="N546" i="5"/>
  <c r="Q545" i="5"/>
  <c r="N545" i="5"/>
  <c r="Q544" i="5"/>
  <c r="N544" i="5"/>
  <c r="Q543" i="5"/>
  <c r="N543" i="5"/>
  <c r="Q542" i="5"/>
  <c r="N542" i="5"/>
  <c r="Q541" i="5"/>
  <c r="N541" i="5"/>
  <c r="Q540" i="5"/>
  <c r="N540" i="5"/>
  <c r="Q539" i="5"/>
  <c r="N539" i="5"/>
  <c r="Q538" i="5"/>
  <c r="N538" i="5"/>
  <c r="Q537" i="5"/>
  <c r="N537" i="5"/>
  <c r="Q536" i="5"/>
  <c r="N536" i="5"/>
  <c r="Q535" i="5"/>
  <c r="N535" i="5"/>
  <c r="Q534" i="5"/>
  <c r="N534" i="5"/>
  <c r="Q533" i="5"/>
  <c r="N533" i="5"/>
  <c r="Q532" i="5"/>
  <c r="N532" i="5"/>
  <c r="Q531" i="5"/>
  <c r="N531" i="5"/>
  <c r="Q530" i="5"/>
  <c r="N530" i="5"/>
  <c r="Q529" i="5"/>
  <c r="N529" i="5"/>
  <c r="Q528" i="5"/>
  <c r="N528" i="5"/>
  <c r="Q527" i="5"/>
  <c r="N527" i="5"/>
  <c r="Q526" i="5"/>
  <c r="N526" i="5"/>
  <c r="Q525" i="5"/>
  <c r="N525" i="5"/>
  <c r="Q524" i="5"/>
  <c r="N524" i="5"/>
  <c r="Q523" i="5"/>
  <c r="N523" i="5"/>
  <c r="Q522" i="5"/>
  <c r="N522" i="5"/>
  <c r="Q521" i="5"/>
  <c r="N521" i="5"/>
  <c r="Q520" i="5"/>
  <c r="N520" i="5"/>
  <c r="Q519" i="5"/>
  <c r="N519" i="5"/>
  <c r="Q518" i="5"/>
  <c r="N518" i="5"/>
  <c r="Q517" i="5"/>
  <c r="N517" i="5"/>
  <c r="Q516" i="5"/>
  <c r="N516" i="5"/>
  <c r="Q515" i="5"/>
  <c r="N515" i="5"/>
  <c r="Q514" i="5"/>
  <c r="N514" i="5"/>
  <c r="Q513" i="5"/>
  <c r="N513" i="5"/>
  <c r="Q512" i="5"/>
  <c r="N512" i="5"/>
  <c r="Q511" i="5"/>
  <c r="N511" i="5"/>
  <c r="Q510" i="5"/>
  <c r="N510" i="5"/>
  <c r="Q509" i="5"/>
  <c r="N509" i="5"/>
  <c r="Q508" i="5"/>
  <c r="N508" i="5"/>
  <c r="Q507" i="5"/>
  <c r="N507" i="5"/>
  <c r="Q506" i="5"/>
  <c r="N506" i="5"/>
  <c r="Q505" i="5"/>
  <c r="N505" i="5"/>
  <c r="Q504" i="5"/>
  <c r="N504" i="5"/>
  <c r="Q503" i="5"/>
  <c r="N503" i="5"/>
  <c r="Q502" i="5"/>
  <c r="N502" i="5"/>
  <c r="Q501" i="5"/>
  <c r="N501" i="5"/>
  <c r="Q500" i="5"/>
  <c r="N500" i="5"/>
  <c r="Q499" i="5"/>
  <c r="N499" i="5"/>
  <c r="Q498" i="5"/>
  <c r="N498" i="5"/>
  <c r="Q497" i="5"/>
  <c r="N497" i="5"/>
  <c r="Q496" i="5"/>
  <c r="N496" i="5"/>
  <c r="Q495" i="5"/>
  <c r="N495" i="5"/>
  <c r="Q494" i="5"/>
  <c r="N494" i="5"/>
  <c r="Q493" i="5"/>
  <c r="N493" i="5"/>
  <c r="Q492" i="5"/>
  <c r="N492" i="5"/>
  <c r="Q491" i="5"/>
  <c r="N491" i="5"/>
  <c r="Q490" i="5"/>
  <c r="N490" i="5"/>
  <c r="Q489" i="5"/>
  <c r="N489" i="5"/>
  <c r="Q488" i="5"/>
  <c r="N488" i="5"/>
  <c r="Q487" i="5"/>
  <c r="N487" i="5"/>
  <c r="Q486" i="5"/>
  <c r="N486" i="5"/>
  <c r="Q485" i="5"/>
  <c r="N485" i="5"/>
  <c r="Q484" i="5"/>
  <c r="N484" i="5"/>
  <c r="Q483" i="5"/>
  <c r="N483" i="5"/>
  <c r="Q482" i="5"/>
  <c r="N482" i="5"/>
  <c r="Q481" i="5"/>
  <c r="N481" i="5"/>
  <c r="Q480" i="5"/>
  <c r="N480" i="5"/>
  <c r="Q479" i="5"/>
  <c r="N479" i="5"/>
  <c r="Q478" i="5"/>
  <c r="N478" i="5"/>
  <c r="Q477" i="5"/>
  <c r="N477" i="5"/>
  <c r="Q476" i="5"/>
  <c r="N476" i="5"/>
  <c r="Q475" i="5"/>
  <c r="N475" i="5"/>
  <c r="Q474" i="5"/>
  <c r="N474" i="5"/>
  <c r="Q473" i="5"/>
  <c r="N473" i="5"/>
  <c r="Q472" i="5"/>
  <c r="N472" i="5"/>
  <c r="Q471" i="5"/>
  <c r="N471" i="5"/>
  <c r="Q470" i="5"/>
  <c r="N470" i="5"/>
  <c r="Q469" i="5"/>
  <c r="N469" i="5"/>
  <c r="Q468" i="5"/>
  <c r="N468" i="5"/>
  <c r="Q467" i="5"/>
  <c r="N467" i="5"/>
  <c r="Q466" i="5"/>
  <c r="N466" i="5"/>
  <c r="Q465" i="5"/>
  <c r="N465" i="5"/>
  <c r="Q464" i="5"/>
  <c r="N464" i="5"/>
  <c r="Q463" i="5"/>
  <c r="N463" i="5"/>
  <c r="Q462" i="5"/>
  <c r="N462" i="5"/>
  <c r="Q461" i="5"/>
  <c r="N461" i="5"/>
  <c r="Q460" i="5"/>
  <c r="N460" i="5"/>
  <c r="Q459" i="5"/>
  <c r="N459" i="5"/>
  <c r="Q458" i="5"/>
  <c r="N458" i="5"/>
  <c r="Q457" i="5"/>
  <c r="N457" i="5"/>
  <c r="Q456" i="5"/>
  <c r="N456" i="5"/>
  <c r="Q455" i="5"/>
  <c r="N455" i="5"/>
  <c r="Q454" i="5"/>
  <c r="N454" i="5"/>
  <c r="Q453" i="5"/>
  <c r="N453" i="5"/>
  <c r="Q452" i="5"/>
  <c r="N452" i="5"/>
  <c r="Q451" i="5"/>
  <c r="N451" i="5"/>
  <c r="Q450" i="5"/>
  <c r="N450" i="5"/>
  <c r="Q449" i="5"/>
  <c r="N449" i="5"/>
  <c r="Q448" i="5"/>
  <c r="N448" i="5"/>
  <c r="Q447" i="5"/>
  <c r="N447" i="5"/>
  <c r="Q446" i="5"/>
  <c r="N446" i="5"/>
  <c r="Q445" i="5"/>
  <c r="N445" i="5"/>
  <c r="Q444" i="5"/>
  <c r="N444" i="5"/>
  <c r="Q443" i="5"/>
  <c r="N443" i="5"/>
  <c r="Q442" i="5"/>
  <c r="N442" i="5"/>
  <c r="Q441" i="5"/>
  <c r="N441" i="5"/>
  <c r="Q440" i="5"/>
  <c r="N440" i="5"/>
  <c r="Q439" i="5"/>
  <c r="N439" i="5"/>
  <c r="Q438" i="5"/>
  <c r="N438" i="5"/>
  <c r="Q437" i="5"/>
  <c r="N437" i="5"/>
  <c r="Q436" i="5"/>
  <c r="N436" i="5"/>
  <c r="Q435" i="5"/>
  <c r="N435" i="5"/>
  <c r="Q434" i="5"/>
  <c r="N434" i="5"/>
  <c r="Q433" i="5"/>
  <c r="N433" i="5"/>
  <c r="Q432" i="5"/>
  <c r="N432" i="5"/>
  <c r="Q431" i="5"/>
  <c r="N431" i="5"/>
  <c r="Q430" i="5"/>
  <c r="N430" i="5"/>
  <c r="Q429" i="5"/>
  <c r="N429" i="5"/>
  <c r="Q428" i="5"/>
  <c r="N428" i="5"/>
  <c r="Q427" i="5"/>
  <c r="N427" i="5"/>
  <c r="Q426" i="5"/>
  <c r="N426" i="5"/>
  <c r="Q425" i="5"/>
  <c r="N425" i="5"/>
  <c r="Q424" i="5"/>
  <c r="N424" i="5"/>
  <c r="Q423" i="5"/>
  <c r="N423" i="5"/>
  <c r="Q422" i="5"/>
  <c r="N422" i="5"/>
  <c r="Q421" i="5"/>
  <c r="N421" i="5"/>
  <c r="Q420" i="5"/>
  <c r="N420" i="5"/>
  <c r="Q419" i="5"/>
  <c r="N419" i="5"/>
  <c r="Q418" i="5"/>
  <c r="N418" i="5"/>
  <c r="Q417" i="5"/>
  <c r="N417" i="5"/>
  <c r="Q416" i="5"/>
  <c r="N416" i="5"/>
  <c r="Q415" i="5"/>
  <c r="N415" i="5"/>
  <c r="Q414" i="5"/>
  <c r="N414" i="5"/>
  <c r="Q413" i="5"/>
  <c r="N413" i="5"/>
  <c r="Q412" i="5"/>
  <c r="N412" i="5"/>
  <c r="Q411" i="5"/>
  <c r="N411" i="5"/>
  <c r="Q410" i="5"/>
  <c r="N410" i="5"/>
  <c r="Q409" i="5"/>
  <c r="N409" i="5"/>
  <c r="Q408" i="5"/>
  <c r="N408" i="5"/>
  <c r="Q407" i="5"/>
  <c r="N407" i="5"/>
  <c r="Q406" i="5"/>
  <c r="N406" i="5"/>
  <c r="Q405" i="5"/>
  <c r="N405" i="5"/>
  <c r="Q404" i="5"/>
  <c r="N404" i="5"/>
  <c r="Q403" i="5"/>
  <c r="N403" i="5"/>
  <c r="Q402" i="5"/>
  <c r="N402" i="5"/>
  <c r="Q401" i="5"/>
  <c r="N401" i="5"/>
  <c r="Q400" i="5"/>
  <c r="N400" i="5"/>
  <c r="Q399" i="5"/>
  <c r="N399" i="5"/>
  <c r="Q398" i="5"/>
  <c r="N398" i="5"/>
  <c r="Q397" i="5"/>
  <c r="N397" i="5"/>
  <c r="Q396" i="5"/>
  <c r="N396" i="5"/>
  <c r="Q395" i="5"/>
  <c r="N395" i="5"/>
  <c r="Q394" i="5"/>
  <c r="N394" i="5"/>
  <c r="Q393" i="5"/>
  <c r="N393" i="5"/>
  <c r="Q392" i="5"/>
  <c r="N392" i="5"/>
  <c r="Q391" i="5"/>
  <c r="N391" i="5"/>
  <c r="Q390" i="5"/>
  <c r="N390" i="5"/>
  <c r="Q389" i="5"/>
  <c r="N389" i="5"/>
  <c r="Q388" i="5"/>
  <c r="N388" i="5"/>
  <c r="Q387" i="5"/>
  <c r="N387" i="5"/>
  <c r="Q386" i="5"/>
  <c r="N386" i="5"/>
  <c r="Q385" i="5"/>
  <c r="N385" i="5"/>
  <c r="Q384" i="5"/>
  <c r="N384" i="5"/>
  <c r="Q383" i="5"/>
  <c r="N383" i="5"/>
  <c r="Q382" i="5"/>
  <c r="N382" i="5"/>
  <c r="Q381" i="5"/>
  <c r="N381" i="5"/>
  <c r="Q380" i="5"/>
  <c r="N380" i="5"/>
  <c r="Q379" i="5"/>
  <c r="N379" i="5"/>
  <c r="Q378" i="5"/>
  <c r="N378" i="5"/>
  <c r="Q377" i="5"/>
  <c r="N377" i="5"/>
  <c r="Q376" i="5"/>
  <c r="N376" i="5"/>
  <c r="Q375" i="5"/>
  <c r="N375" i="5"/>
  <c r="Q374" i="5"/>
  <c r="N374" i="5"/>
  <c r="Q373" i="5"/>
  <c r="N373" i="5"/>
  <c r="Q372" i="5"/>
  <c r="N372" i="5"/>
  <c r="Q371" i="5"/>
  <c r="N371" i="5"/>
  <c r="Q370" i="5"/>
  <c r="N370" i="5"/>
  <c r="Q369" i="5"/>
  <c r="N369" i="5"/>
  <c r="Q368" i="5"/>
  <c r="N368" i="5"/>
  <c r="Q367" i="5"/>
  <c r="N367" i="5"/>
  <c r="Q366" i="5"/>
  <c r="N366" i="5"/>
  <c r="Q365" i="5"/>
  <c r="N365" i="5"/>
  <c r="Q364" i="5"/>
  <c r="N364" i="5"/>
  <c r="Q363" i="5"/>
  <c r="N363" i="5"/>
  <c r="Q362" i="5"/>
  <c r="N362" i="5"/>
  <c r="Q361" i="5"/>
  <c r="N361" i="5"/>
  <c r="Q360" i="5"/>
  <c r="N360" i="5"/>
  <c r="Q359" i="5"/>
  <c r="N359" i="5"/>
  <c r="Q358" i="5"/>
  <c r="N358" i="5"/>
  <c r="Q357" i="5"/>
  <c r="N357" i="5"/>
  <c r="Q356" i="5"/>
  <c r="N356" i="5"/>
  <c r="Q355" i="5"/>
  <c r="N355" i="5"/>
  <c r="Q354" i="5"/>
  <c r="N354" i="5"/>
  <c r="Q353" i="5"/>
  <c r="N353" i="5"/>
  <c r="Q352" i="5"/>
  <c r="N352" i="5"/>
  <c r="Q351" i="5"/>
  <c r="N351" i="5"/>
  <c r="Q350" i="5"/>
  <c r="N350" i="5"/>
  <c r="Q349" i="5"/>
  <c r="N349" i="5"/>
  <c r="Q348" i="5"/>
  <c r="N348" i="5"/>
  <c r="Q347" i="5"/>
  <c r="N347" i="5"/>
  <c r="Q346" i="5"/>
  <c r="N346" i="5"/>
  <c r="Q345" i="5"/>
  <c r="N345" i="5"/>
  <c r="Q344" i="5"/>
  <c r="N344" i="5"/>
  <c r="Q343" i="5"/>
  <c r="N343" i="5"/>
  <c r="Q342" i="5"/>
  <c r="N342" i="5"/>
  <c r="Q341" i="5"/>
  <c r="N341" i="5"/>
  <c r="Q340" i="5"/>
  <c r="N340" i="5"/>
  <c r="Q339" i="5"/>
  <c r="N339" i="5"/>
  <c r="Q338" i="5"/>
  <c r="N338" i="5"/>
  <c r="Q337" i="5"/>
  <c r="N337" i="5"/>
  <c r="Q336" i="5"/>
  <c r="N336" i="5"/>
  <c r="Q335" i="5"/>
  <c r="N335" i="5"/>
  <c r="Q334" i="5"/>
  <c r="N334" i="5"/>
  <c r="Q333" i="5"/>
  <c r="N333" i="5"/>
  <c r="Q332" i="5"/>
  <c r="N332" i="5"/>
  <c r="Q331" i="5"/>
  <c r="N331" i="5"/>
  <c r="Q330" i="5"/>
  <c r="N330" i="5"/>
  <c r="Q329" i="5"/>
  <c r="N329" i="5"/>
  <c r="Q328" i="5"/>
  <c r="N328" i="5"/>
  <c r="Q327" i="5"/>
  <c r="N327" i="5"/>
  <c r="Q326" i="5"/>
  <c r="N326" i="5"/>
  <c r="Q325" i="5"/>
  <c r="N325" i="5"/>
  <c r="Q324" i="5"/>
  <c r="N324" i="5"/>
  <c r="Q323" i="5"/>
  <c r="N323" i="5"/>
  <c r="Q322" i="5"/>
  <c r="N322" i="5"/>
  <c r="Q321" i="5"/>
  <c r="N321" i="5"/>
  <c r="Q320" i="5"/>
  <c r="N320" i="5"/>
  <c r="Q319" i="5"/>
  <c r="N319" i="5"/>
  <c r="Q318" i="5"/>
  <c r="N318" i="5"/>
  <c r="Q317" i="5"/>
  <c r="N317" i="5"/>
  <c r="Q316" i="5"/>
  <c r="N316" i="5"/>
  <c r="Q315" i="5"/>
  <c r="N315" i="5"/>
  <c r="Q314" i="5"/>
  <c r="N314" i="5"/>
  <c r="Q313" i="5"/>
  <c r="N313" i="5"/>
  <c r="Q312" i="5"/>
  <c r="N312" i="5"/>
  <c r="Q311" i="5"/>
  <c r="N311" i="5"/>
  <c r="Q310" i="5"/>
  <c r="N310" i="5"/>
  <c r="Q309" i="5"/>
  <c r="N309" i="5"/>
  <c r="Q308" i="5"/>
  <c r="N308" i="5"/>
  <c r="Q307" i="5"/>
  <c r="N307" i="5"/>
  <c r="Q306" i="5"/>
  <c r="N306" i="5"/>
  <c r="Q305" i="5"/>
  <c r="N305" i="5"/>
  <c r="Q304" i="5"/>
  <c r="N304" i="5"/>
  <c r="Q303" i="5"/>
  <c r="N303" i="5"/>
  <c r="Q302" i="5"/>
  <c r="N302" i="5"/>
  <c r="Q301" i="5"/>
  <c r="N301" i="5"/>
  <c r="Q300" i="5"/>
  <c r="N300" i="5"/>
  <c r="Q299" i="5"/>
  <c r="N299" i="5"/>
  <c r="Q298" i="5"/>
  <c r="N298" i="5"/>
  <c r="Q297" i="5"/>
  <c r="N297" i="5"/>
  <c r="Q296" i="5"/>
  <c r="N296" i="5"/>
  <c r="Q295" i="5"/>
  <c r="N295" i="5"/>
  <c r="Q294" i="5"/>
  <c r="N294" i="5"/>
  <c r="Q293" i="5"/>
  <c r="N293" i="5"/>
  <c r="Q292" i="5"/>
  <c r="N292" i="5"/>
  <c r="Q291" i="5"/>
  <c r="N291" i="5"/>
  <c r="Q290" i="5"/>
  <c r="N290" i="5"/>
  <c r="Q289" i="5"/>
  <c r="N289" i="5"/>
  <c r="Q288" i="5"/>
  <c r="N288" i="5"/>
  <c r="Q287" i="5"/>
  <c r="N287" i="5"/>
  <c r="Q286" i="5"/>
  <c r="N286" i="5"/>
  <c r="Q285" i="5"/>
  <c r="N285" i="5"/>
  <c r="Q284" i="5"/>
  <c r="N284" i="5"/>
  <c r="Q283" i="5"/>
  <c r="N283" i="5"/>
  <c r="Q282" i="5"/>
  <c r="N282" i="5"/>
  <c r="Q281" i="5"/>
  <c r="N281" i="5"/>
  <c r="Q280" i="5"/>
  <c r="N280" i="5"/>
  <c r="Q279" i="5"/>
  <c r="N279" i="5"/>
  <c r="Q278" i="5"/>
  <c r="N278" i="5"/>
  <c r="Q277" i="5"/>
  <c r="N277" i="5"/>
  <c r="Q276" i="5"/>
  <c r="N276" i="5"/>
  <c r="Q275" i="5"/>
  <c r="N275" i="5"/>
  <c r="Q274" i="5"/>
  <c r="N274" i="5"/>
  <c r="Q273" i="5"/>
  <c r="N273" i="5"/>
  <c r="Q272" i="5"/>
  <c r="N272" i="5"/>
  <c r="Q271" i="5"/>
  <c r="N271" i="5"/>
  <c r="Q270" i="5"/>
  <c r="N270" i="5"/>
  <c r="Q269" i="5"/>
  <c r="N269" i="5"/>
  <c r="Q268" i="5"/>
  <c r="N268" i="5"/>
  <c r="Q267" i="5"/>
  <c r="N267" i="5"/>
  <c r="Q266" i="5"/>
  <c r="N266" i="5"/>
  <c r="Q265" i="5"/>
  <c r="N265" i="5"/>
  <c r="Q264" i="5"/>
  <c r="N264" i="5"/>
  <c r="Q263" i="5"/>
  <c r="N263" i="5"/>
  <c r="Q262" i="5"/>
  <c r="N262" i="5"/>
  <c r="Q261" i="5"/>
  <c r="N261" i="5"/>
  <c r="Q260" i="5"/>
  <c r="N260" i="5"/>
  <c r="Q259" i="5"/>
  <c r="N259" i="5"/>
  <c r="Q258" i="5"/>
  <c r="N258" i="5"/>
  <c r="Q257" i="5"/>
  <c r="N257" i="5"/>
  <c r="Q256" i="5"/>
  <c r="N256" i="5"/>
  <c r="Q255" i="5"/>
  <c r="N255" i="5"/>
  <c r="Q254" i="5"/>
  <c r="N254" i="5"/>
  <c r="Q253" i="5"/>
  <c r="N253" i="5"/>
  <c r="Q252" i="5"/>
  <c r="N252" i="5"/>
  <c r="Q251" i="5"/>
  <c r="N251" i="5"/>
  <c r="Q250" i="5"/>
  <c r="N250" i="5"/>
  <c r="Q249" i="5"/>
  <c r="N249" i="5"/>
  <c r="Q248" i="5"/>
  <c r="N248" i="5"/>
  <c r="Q247" i="5"/>
  <c r="N247" i="5"/>
  <c r="Q246" i="5"/>
  <c r="N246" i="5"/>
  <c r="Q245" i="5"/>
  <c r="N245" i="5"/>
  <c r="Q244" i="5"/>
  <c r="N244" i="5"/>
  <c r="Q243" i="5"/>
  <c r="N243" i="5"/>
  <c r="Q242" i="5"/>
  <c r="N242" i="5"/>
  <c r="Q241" i="5"/>
  <c r="N241" i="5"/>
  <c r="Q240" i="5"/>
  <c r="N240" i="5"/>
  <c r="Q239" i="5"/>
  <c r="N239" i="5"/>
  <c r="Q238" i="5"/>
  <c r="N238" i="5"/>
  <c r="Q237" i="5"/>
  <c r="N237" i="5"/>
  <c r="Q236" i="5"/>
  <c r="N236" i="5"/>
  <c r="Q235" i="5"/>
  <c r="N235" i="5"/>
  <c r="Q234" i="5"/>
  <c r="N234" i="5"/>
  <c r="Q233" i="5"/>
  <c r="N233" i="5"/>
  <c r="Q232" i="5"/>
  <c r="N232" i="5"/>
  <c r="Q231" i="5"/>
  <c r="N231" i="5"/>
  <c r="Q230" i="5"/>
  <c r="N230" i="5"/>
  <c r="Q229" i="5"/>
  <c r="N229" i="5"/>
  <c r="Q228" i="5"/>
  <c r="N228" i="5"/>
  <c r="Q227" i="5"/>
  <c r="N227" i="5"/>
  <c r="Q226" i="5"/>
  <c r="N226" i="5"/>
  <c r="Q225" i="5"/>
  <c r="N225" i="5"/>
  <c r="Q224" i="5"/>
  <c r="N224" i="5"/>
  <c r="Q223" i="5"/>
  <c r="N223" i="5"/>
  <c r="Q222" i="5"/>
  <c r="N222" i="5"/>
  <c r="Q221" i="5"/>
  <c r="N221" i="5"/>
  <c r="Q220" i="5"/>
  <c r="N220" i="5"/>
  <c r="Q219" i="5"/>
  <c r="N219" i="5"/>
  <c r="Q218" i="5"/>
  <c r="N218" i="5"/>
  <c r="Q217" i="5"/>
  <c r="N217" i="5"/>
  <c r="Q216" i="5"/>
  <c r="N216" i="5"/>
  <c r="Q215" i="5"/>
  <c r="N215" i="5"/>
  <c r="Q214" i="5"/>
  <c r="N214" i="5"/>
  <c r="Q213" i="5"/>
  <c r="N213" i="5"/>
  <c r="Q212" i="5"/>
  <c r="N212" i="5"/>
  <c r="Q211" i="5"/>
  <c r="N211" i="5"/>
  <c r="Q210" i="5"/>
  <c r="N210" i="5"/>
  <c r="Q209" i="5"/>
  <c r="N209" i="5"/>
  <c r="Q208" i="5"/>
  <c r="N208" i="5"/>
  <c r="Q207" i="5"/>
  <c r="N207" i="5"/>
  <c r="Q206" i="5"/>
  <c r="N206" i="5"/>
  <c r="Q205" i="5"/>
  <c r="N205" i="5"/>
  <c r="Q204" i="5"/>
  <c r="N204" i="5"/>
  <c r="Q203" i="5"/>
  <c r="N203" i="5"/>
  <c r="Q202" i="5"/>
  <c r="N202" i="5"/>
  <c r="Q201" i="5"/>
  <c r="N201" i="5"/>
  <c r="Q200" i="5"/>
  <c r="N200" i="5"/>
  <c r="Q199" i="5"/>
  <c r="N199" i="5"/>
  <c r="Q198" i="5"/>
  <c r="N198" i="5"/>
  <c r="Q197" i="5"/>
  <c r="N197" i="5"/>
  <c r="Q196" i="5"/>
  <c r="N196" i="5"/>
  <c r="Q195" i="5"/>
  <c r="N195" i="5"/>
  <c r="Q194" i="5"/>
  <c r="N194" i="5"/>
  <c r="Q193" i="5"/>
  <c r="N193" i="5"/>
  <c r="Q192" i="5"/>
  <c r="N192" i="5"/>
  <c r="Q191" i="5"/>
  <c r="N191" i="5"/>
  <c r="Q190" i="5"/>
  <c r="N190" i="5"/>
  <c r="Q189" i="5"/>
  <c r="N189" i="5"/>
  <c r="Q188" i="5"/>
  <c r="N188" i="5"/>
  <c r="Q187" i="5"/>
  <c r="N187" i="5"/>
  <c r="Q186" i="5"/>
  <c r="N186" i="5"/>
  <c r="Q185" i="5"/>
  <c r="N185" i="5"/>
  <c r="Q184" i="5"/>
  <c r="N184" i="5"/>
  <c r="Q183" i="5"/>
  <c r="N183" i="5"/>
  <c r="Q182" i="5"/>
  <c r="N182" i="5"/>
  <c r="Q181" i="5"/>
  <c r="N181" i="5"/>
  <c r="Q180" i="5"/>
  <c r="N180" i="5"/>
  <c r="Q179" i="5"/>
  <c r="N179" i="5"/>
  <c r="Q178" i="5"/>
  <c r="N178" i="5"/>
  <c r="Q177" i="5"/>
  <c r="N177" i="5"/>
  <c r="Q176" i="5"/>
  <c r="N176" i="5"/>
  <c r="Q175" i="5"/>
  <c r="N175" i="5"/>
  <c r="Q174" i="5"/>
  <c r="N174" i="5"/>
  <c r="Q173" i="5"/>
  <c r="N173" i="5"/>
  <c r="Q172" i="5"/>
  <c r="N172" i="5"/>
  <c r="Q171" i="5"/>
  <c r="N171" i="5"/>
  <c r="Q170" i="5"/>
  <c r="N170" i="5"/>
  <c r="Q169" i="5"/>
  <c r="N169" i="5"/>
  <c r="Q168" i="5"/>
  <c r="N168" i="5"/>
  <c r="Q167" i="5"/>
  <c r="N167" i="5"/>
  <c r="Q166" i="5"/>
  <c r="N166" i="5"/>
  <c r="Q165" i="5"/>
  <c r="N165" i="5"/>
  <c r="Q164" i="5"/>
  <c r="N164" i="5"/>
  <c r="Q163" i="5"/>
  <c r="N163" i="5"/>
  <c r="Q162" i="5"/>
  <c r="N162" i="5"/>
  <c r="Q161" i="5"/>
  <c r="N161" i="5"/>
  <c r="Q160" i="5"/>
  <c r="N160" i="5"/>
  <c r="Q159" i="5"/>
  <c r="N159" i="5"/>
  <c r="Q158" i="5"/>
  <c r="N158" i="5"/>
  <c r="Q157" i="5"/>
  <c r="N157" i="5"/>
  <c r="Q156" i="5"/>
  <c r="N156" i="5"/>
  <c r="Q155" i="5"/>
  <c r="N155" i="5"/>
  <c r="Q154" i="5"/>
  <c r="N154" i="5"/>
  <c r="Q153" i="5"/>
  <c r="N153" i="5"/>
  <c r="Q152" i="5"/>
  <c r="N152" i="5"/>
  <c r="Q151" i="5"/>
  <c r="N151" i="5"/>
  <c r="Q150" i="5"/>
  <c r="N150" i="5"/>
  <c r="Q149" i="5"/>
  <c r="N149" i="5"/>
  <c r="Q148" i="5"/>
  <c r="N148" i="5"/>
  <c r="Q147" i="5"/>
  <c r="N147" i="5"/>
  <c r="Q146" i="5"/>
  <c r="N146" i="5"/>
  <c r="Q145" i="5"/>
  <c r="N145" i="5"/>
  <c r="Q144" i="5"/>
  <c r="N144" i="5"/>
  <c r="Q143" i="5"/>
  <c r="N143" i="5"/>
  <c r="Q142" i="5"/>
  <c r="N142" i="5"/>
  <c r="Q141" i="5"/>
  <c r="N141" i="5"/>
  <c r="Q140" i="5"/>
  <c r="N140" i="5"/>
  <c r="Q139" i="5"/>
  <c r="N139" i="5"/>
  <c r="Q138" i="5"/>
  <c r="N138" i="5"/>
  <c r="Q137" i="5"/>
  <c r="N137" i="5"/>
  <c r="Q136" i="5"/>
  <c r="N136" i="5"/>
  <c r="Q135" i="5"/>
  <c r="N135" i="5"/>
  <c r="Q134" i="5"/>
  <c r="N134" i="5"/>
  <c r="Q133" i="5"/>
  <c r="N133" i="5"/>
  <c r="Q132" i="5"/>
  <c r="N132" i="5"/>
  <c r="Q131" i="5"/>
  <c r="N131" i="5"/>
  <c r="Q130" i="5"/>
  <c r="N130" i="5"/>
  <c r="Q129" i="5"/>
  <c r="N129" i="5"/>
  <c r="Q128" i="5"/>
  <c r="N128" i="5"/>
  <c r="Q127" i="5"/>
  <c r="N127" i="5"/>
  <c r="Q126" i="5"/>
  <c r="N126" i="5"/>
  <c r="Q125" i="5"/>
  <c r="N125" i="5"/>
  <c r="Q124" i="5"/>
  <c r="N124" i="5"/>
  <c r="Q123" i="5"/>
  <c r="N123" i="5"/>
  <c r="Q122" i="5"/>
  <c r="N122" i="5"/>
  <c r="Q121" i="5"/>
  <c r="N121" i="5"/>
  <c r="Q120" i="5"/>
  <c r="N120" i="5"/>
  <c r="Q119" i="5"/>
  <c r="N119" i="5"/>
  <c r="Q118" i="5"/>
  <c r="N118" i="5"/>
  <c r="Q117" i="5"/>
  <c r="N117" i="5"/>
  <c r="Q116" i="5"/>
  <c r="N116" i="5"/>
  <c r="Q115" i="5"/>
  <c r="N115" i="5"/>
  <c r="Q114" i="5"/>
  <c r="N114" i="5"/>
  <c r="Q113" i="5"/>
  <c r="N113" i="5"/>
  <c r="N112" i="5"/>
  <c r="N111" i="5"/>
  <c r="N110" i="5"/>
  <c r="N109" i="5"/>
  <c r="N108" i="5"/>
  <c r="N107" i="5"/>
  <c r="N106" i="5"/>
  <c r="N105" i="5"/>
  <c r="N104" i="5"/>
  <c r="N103" i="5"/>
  <c r="N102" i="5"/>
  <c r="N101" i="5"/>
  <c r="N100" i="5"/>
  <c r="N99" i="5"/>
  <c r="N98" i="5"/>
  <c r="N97" i="5"/>
  <c r="N96" i="5"/>
  <c r="N95" i="5"/>
  <c r="N94" i="5"/>
  <c r="N93" i="5"/>
  <c r="N92" i="5"/>
  <c r="N91" i="5"/>
  <c r="N90" i="5"/>
  <c r="N89" i="5"/>
  <c r="N88" i="5"/>
  <c r="N87" i="5"/>
  <c r="N86" i="5"/>
  <c r="N85" i="5"/>
  <c r="N84" i="5"/>
  <c r="N83" i="5"/>
  <c r="N82" i="5"/>
  <c r="N81" i="5"/>
  <c r="N80" i="5"/>
  <c r="N79" i="5"/>
  <c r="N78" i="5"/>
  <c r="N77" i="5"/>
  <c r="N76" i="5"/>
  <c r="N75" i="5"/>
  <c r="N74" i="5"/>
  <c r="N73" i="5"/>
  <c r="N72" i="5"/>
  <c r="N71" i="5"/>
  <c r="N70" i="5"/>
  <c r="N69" i="5"/>
  <c r="N68" i="5"/>
  <c r="N67" i="5"/>
  <c r="N66" i="5"/>
  <c r="N65" i="5"/>
  <c r="N64" i="5"/>
  <c r="N63" i="5"/>
  <c r="N62" i="5"/>
  <c r="N61" i="5"/>
  <c r="N60" i="5"/>
  <c r="N59" i="5"/>
  <c r="N58" i="5"/>
  <c r="N57" i="5"/>
  <c r="N56" i="5"/>
  <c r="N55" i="5"/>
  <c r="N54" i="5"/>
  <c r="N53" i="5"/>
  <c r="N52" i="5"/>
  <c r="N51" i="5"/>
  <c r="N50" i="5"/>
  <c r="N49" i="5"/>
  <c r="N48" i="5"/>
  <c r="N47" i="5"/>
  <c r="N46" i="5"/>
  <c r="N45" i="5"/>
  <c r="N44" i="5"/>
  <c r="N43" i="5"/>
  <c r="N42" i="5"/>
  <c r="N41" i="5"/>
  <c r="N40" i="5"/>
  <c r="N39" i="5"/>
  <c r="N38" i="5"/>
  <c r="N37" i="5"/>
  <c r="N36" i="5"/>
  <c r="N35" i="5"/>
  <c r="N34" i="5"/>
  <c r="N33" i="5"/>
  <c r="N32" i="5"/>
  <c r="N31" i="5"/>
  <c r="N30" i="5"/>
  <c r="N29" i="5"/>
  <c r="N28" i="5"/>
  <c r="N27" i="5"/>
  <c r="N26" i="5"/>
  <c r="N25" i="5"/>
  <c r="N24" i="5"/>
  <c r="N23" i="5"/>
  <c r="N22" i="5"/>
  <c r="N21" i="5"/>
  <c r="N20" i="5"/>
  <c r="N19" i="5"/>
  <c r="N18" i="5"/>
  <c r="N17" i="5"/>
  <c r="N16" i="5"/>
  <c r="N15" i="5"/>
  <c r="N14" i="5"/>
  <c r="N13" i="5"/>
  <c r="N12" i="5"/>
  <c r="N11" i="5"/>
  <c r="N10" i="5"/>
  <c r="N9" i="5"/>
  <c r="N8" i="5"/>
  <c r="N7" i="5"/>
  <c r="N6" i="5"/>
  <c r="N5" i="5"/>
  <c r="N4" i="5"/>
  <c r="N3" i="5"/>
  <c r="N2" i="5"/>
  <c r="Q1864" i="4"/>
  <c r="Q1863" i="4"/>
  <c r="Q1862" i="4"/>
  <c r="Q1861" i="4"/>
  <c r="Q1860" i="4"/>
  <c r="Q1859" i="4"/>
  <c r="Q1858" i="4"/>
  <c r="Q1857" i="4"/>
  <c r="Q1856" i="4"/>
  <c r="Q1855" i="4"/>
  <c r="Q1854" i="4"/>
  <c r="Q1853" i="4"/>
  <c r="Q1852" i="4"/>
  <c r="Q1851" i="4"/>
  <c r="Q1850" i="4"/>
  <c r="Q1849" i="4"/>
  <c r="Q1848" i="4"/>
  <c r="Q1847" i="4"/>
  <c r="Q1846" i="4"/>
  <c r="Q1845" i="4"/>
  <c r="Q1844" i="4"/>
  <c r="Q1843" i="4"/>
  <c r="Q1842" i="4"/>
  <c r="Q1841" i="4"/>
  <c r="Q1840" i="4"/>
  <c r="Q1839" i="4"/>
  <c r="Q1838" i="4"/>
  <c r="Q1837" i="4"/>
  <c r="Q1836" i="4"/>
  <c r="Q1835" i="4"/>
  <c r="Q1834" i="4"/>
  <c r="Q1833" i="4"/>
  <c r="Q1832" i="4"/>
  <c r="Q1831" i="4"/>
  <c r="Q1830" i="4"/>
  <c r="Q1829" i="4"/>
  <c r="Q1828" i="4"/>
  <c r="Q1827" i="4"/>
  <c r="Q1826" i="4"/>
  <c r="Q1825" i="4"/>
  <c r="Q1824" i="4"/>
  <c r="Q1823" i="4"/>
  <c r="Q1822" i="4"/>
  <c r="Q1821" i="4"/>
  <c r="Q1820" i="4"/>
  <c r="Q1819" i="4"/>
  <c r="Q1818" i="4"/>
  <c r="Q1817" i="4"/>
  <c r="Q1816" i="4"/>
  <c r="Q1815" i="4"/>
  <c r="Q1814" i="4"/>
  <c r="Q1813" i="4"/>
  <c r="Q1812" i="4"/>
  <c r="Q1811" i="4"/>
  <c r="Q1810" i="4"/>
  <c r="Q1809" i="4"/>
  <c r="Q1808" i="4"/>
  <c r="Q1807" i="4"/>
  <c r="Q1806" i="4"/>
  <c r="Q1805" i="4"/>
  <c r="Q1804" i="4"/>
  <c r="Q1803" i="4"/>
  <c r="Q1802" i="4"/>
  <c r="Q1801" i="4"/>
  <c r="Q1800" i="4"/>
  <c r="Q1799" i="4"/>
  <c r="Q1798" i="4"/>
  <c r="Q1797" i="4"/>
  <c r="Q1796" i="4"/>
  <c r="Q1795" i="4"/>
  <c r="Q1794" i="4"/>
  <c r="Q1793" i="4"/>
  <c r="Q1792" i="4"/>
  <c r="Q1791" i="4"/>
  <c r="Q1790" i="4"/>
  <c r="Q1789" i="4"/>
  <c r="Q1788" i="4"/>
  <c r="Q1787" i="4"/>
  <c r="Q1786" i="4"/>
  <c r="Q1785" i="4"/>
  <c r="Q1784" i="4"/>
  <c r="Q1783" i="4"/>
  <c r="Q1782" i="4"/>
  <c r="Q1781" i="4"/>
  <c r="Q1780" i="4"/>
  <c r="Q1779" i="4"/>
  <c r="Q1778" i="4"/>
  <c r="Q1777" i="4"/>
  <c r="Q1776" i="4"/>
  <c r="Q1775" i="4"/>
  <c r="Q1774" i="4"/>
  <c r="Q1773" i="4"/>
  <c r="Q1772" i="4"/>
  <c r="Q1771" i="4"/>
  <c r="Q1770" i="4"/>
  <c r="Q1769" i="4"/>
  <c r="Q1768" i="4"/>
  <c r="Q1767" i="4"/>
  <c r="Q1766" i="4"/>
  <c r="Q1765" i="4"/>
  <c r="Q1764" i="4"/>
  <c r="Q1763" i="4"/>
  <c r="Q1762" i="4"/>
  <c r="Q1761" i="4"/>
  <c r="Q1760" i="4"/>
  <c r="Q1759" i="4"/>
  <c r="Q1758" i="4"/>
  <c r="Q1757" i="4"/>
  <c r="Q1756" i="4"/>
  <c r="Q1755" i="4"/>
  <c r="Q1754" i="4"/>
  <c r="Q1753" i="4"/>
  <c r="Q1752" i="4"/>
  <c r="Q1751" i="4"/>
  <c r="Q1750" i="4"/>
  <c r="Q1749" i="4"/>
  <c r="Q1748" i="4"/>
  <c r="Q1747" i="4"/>
  <c r="Q1746" i="4"/>
  <c r="Q1745" i="4"/>
  <c r="Q1744" i="4"/>
  <c r="Q1743" i="4"/>
  <c r="Q1742" i="4"/>
  <c r="Q1741" i="4"/>
  <c r="Q1740" i="4"/>
  <c r="Q1739" i="4"/>
  <c r="Q1738" i="4"/>
  <c r="Q1737" i="4"/>
  <c r="Q1736" i="4"/>
  <c r="Q1735" i="4"/>
  <c r="Q1734" i="4"/>
  <c r="Q1733" i="4"/>
  <c r="Q1732" i="4"/>
  <c r="Q1731" i="4"/>
  <c r="Q1730" i="4"/>
  <c r="Q1729" i="4"/>
  <c r="Q1728" i="4"/>
  <c r="Q1727" i="4"/>
  <c r="Q1726" i="4"/>
  <c r="Q1725" i="4"/>
  <c r="Q1724" i="4"/>
  <c r="Q1723" i="4"/>
  <c r="Q1722" i="4"/>
  <c r="Q1721" i="4"/>
  <c r="Q1720" i="4"/>
  <c r="Q1719" i="4"/>
  <c r="Q1718" i="4"/>
  <c r="Q1717" i="4"/>
  <c r="Q1716" i="4"/>
  <c r="Q1715" i="4"/>
  <c r="Q1714" i="4"/>
  <c r="Q1713" i="4"/>
  <c r="Q1712" i="4"/>
  <c r="Q1711" i="4"/>
  <c r="Q1710" i="4"/>
  <c r="Q1709" i="4"/>
  <c r="Q1708" i="4"/>
  <c r="Q1707" i="4"/>
  <c r="Q1706" i="4"/>
  <c r="Q1705" i="4"/>
  <c r="Q1704" i="4"/>
  <c r="Q1703" i="4"/>
  <c r="Q1702" i="4"/>
  <c r="Q1701" i="4"/>
  <c r="Q1700" i="4"/>
  <c r="Q1699" i="4"/>
  <c r="Q1698" i="4"/>
  <c r="Q1697" i="4"/>
  <c r="Q1696" i="4"/>
  <c r="Q1695" i="4"/>
  <c r="Q1694" i="4"/>
  <c r="Q1693" i="4"/>
  <c r="Q1692" i="4"/>
  <c r="Q1691" i="4"/>
  <c r="Q1690" i="4"/>
  <c r="Q1689" i="4"/>
  <c r="Q1688" i="4"/>
  <c r="Q1687" i="4"/>
  <c r="Q1686" i="4"/>
  <c r="Q1685" i="4"/>
  <c r="Q1684" i="4"/>
  <c r="Q1683" i="4"/>
  <c r="Q1682" i="4"/>
  <c r="Q1681" i="4"/>
  <c r="Q1680" i="4"/>
  <c r="Q1679" i="4"/>
  <c r="Q1678" i="4"/>
  <c r="Q1677" i="4"/>
  <c r="Q1676" i="4"/>
  <c r="Q1675" i="4"/>
  <c r="Q1674" i="4"/>
  <c r="Q1673" i="4"/>
  <c r="Q1672" i="4"/>
  <c r="Q1671" i="4"/>
  <c r="Q1670" i="4"/>
  <c r="Q1669" i="4"/>
  <c r="Q1668" i="4"/>
  <c r="Q1667" i="4"/>
  <c r="Q1666" i="4"/>
  <c r="Q1665" i="4"/>
  <c r="Q1664" i="4"/>
  <c r="Q1663" i="4"/>
  <c r="Q1662" i="4"/>
  <c r="Q1661" i="4"/>
  <c r="Q1660" i="4"/>
  <c r="Q1659" i="4"/>
  <c r="Q1658" i="4"/>
  <c r="Q1657" i="4"/>
  <c r="Q1656" i="4"/>
  <c r="Q1655" i="4"/>
  <c r="Q1654" i="4"/>
  <c r="Q1653" i="4"/>
  <c r="Q1652" i="4"/>
  <c r="Q1651" i="4"/>
  <c r="Q1650" i="4"/>
  <c r="Q1649" i="4"/>
  <c r="Q1648" i="4"/>
  <c r="Q1647" i="4"/>
  <c r="Q1646" i="4"/>
  <c r="Q1645" i="4"/>
  <c r="Q1644" i="4"/>
  <c r="Q1643" i="4"/>
  <c r="Q1642" i="4"/>
  <c r="Q1641" i="4"/>
  <c r="Q1640" i="4"/>
  <c r="Q1639" i="4"/>
  <c r="Q1638" i="4"/>
  <c r="Q1637" i="4"/>
  <c r="Q1636" i="4"/>
  <c r="Q1635" i="4"/>
  <c r="Q1634" i="4"/>
  <c r="Q1633" i="4"/>
  <c r="Q1632" i="4"/>
  <c r="Q1631" i="4"/>
  <c r="Q1630" i="4"/>
  <c r="Q1629" i="4"/>
  <c r="Q1628" i="4"/>
  <c r="Q1627" i="4"/>
  <c r="Q1626" i="4"/>
  <c r="Q1625" i="4"/>
  <c r="Q1624" i="4"/>
  <c r="Q1623" i="4"/>
  <c r="Q1622" i="4"/>
  <c r="Q1621" i="4"/>
  <c r="Q1620" i="4"/>
  <c r="Q1619" i="4"/>
  <c r="Q1618" i="4"/>
  <c r="Q1617" i="4"/>
  <c r="Q1616" i="4"/>
  <c r="Q1615" i="4"/>
  <c r="Q1614" i="4"/>
  <c r="Q1613" i="4"/>
  <c r="Q1612" i="4"/>
  <c r="Q1611" i="4"/>
  <c r="Q1610" i="4"/>
  <c r="Q1609" i="4"/>
  <c r="Q1608" i="4"/>
  <c r="Q1607" i="4"/>
  <c r="Q1606" i="4"/>
  <c r="Q1605" i="4"/>
  <c r="Q1604" i="4"/>
  <c r="Q1603" i="4"/>
  <c r="Q1602" i="4"/>
  <c r="Q1601" i="4"/>
  <c r="Q1600" i="4"/>
  <c r="Q1599" i="4"/>
  <c r="Q1598" i="4"/>
  <c r="Q1597" i="4"/>
  <c r="Q1596" i="4"/>
  <c r="Q1595" i="4"/>
  <c r="Q1594" i="4"/>
  <c r="Q1593" i="4"/>
  <c r="Q1592" i="4"/>
  <c r="Q1591" i="4"/>
  <c r="Q1590" i="4"/>
  <c r="Q1589" i="4"/>
  <c r="Q1588" i="4"/>
  <c r="Q1587" i="4"/>
  <c r="Q1586" i="4"/>
  <c r="Q1585" i="4"/>
  <c r="Q1584" i="4"/>
  <c r="Q1583" i="4"/>
  <c r="Q1582" i="4"/>
  <c r="Q1581" i="4"/>
  <c r="Q1580" i="4"/>
  <c r="Q1579" i="4"/>
  <c r="Q1578" i="4"/>
  <c r="Q1577" i="4"/>
  <c r="Q1576" i="4"/>
  <c r="Q1575" i="4"/>
  <c r="Q1574" i="4"/>
  <c r="Q1573" i="4"/>
  <c r="Q1572" i="4"/>
  <c r="Q1571" i="4"/>
  <c r="Q1570" i="4"/>
  <c r="Q1569" i="4"/>
  <c r="Q1568" i="4"/>
  <c r="Q1567" i="4"/>
  <c r="Q1566" i="4"/>
  <c r="Q1565" i="4"/>
  <c r="Q1564" i="4"/>
  <c r="Q1563" i="4"/>
  <c r="Q1562" i="4"/>
  <c r="Q1561" i="4"/>
  <c r="Q1560" i="4"/>
  <c r="Q1559" i="4"/>
  <c r="Q1558" i="4"/>
  <c r="Q1557" i="4"/>
  <c r="Q1556" i="4"/>
  <c r="Q1555" i="4"/>
  <c r="Q1554" i="4"/>
  <c r="Q1553" i="4"/>
  <c r="Q1552" i="4"/>
  <c r="Q1551" i="4"/>
  <c r="Q1550" i="4"/>
  <c r="Q1549" i="4"/>
  <c r="Q1548" i="4"/>
  <c r="Q1547" i="4"/>
  <c r="Q1546" i="4"/>
  <c r="Q1545" i="4"/>
  <c r="Q1544" i="4"/>
  <c r="Q1543" i="4"/>
  <c r="Q1542" i="4"/>
  <c r="Q1541" i="4"/>
  <c r="Q1540" i="4"/>
  <c r="Q1539" i="4"/>
  <c r="Q1538" i="4"/>
  <c r="Q1537" i="4"/>
  <c r="Q1536" i="4"/>
  <c r="Q1535" i="4"/>
  <c r="Q1534" i="4"/>
  <c r="Q1533" i="4"/>
  <c r="Q1532" i="4"/>
  <c r="Q1531" i="4"/>
  <c r="Q1530" i="4"/>
  <c r="Q1529" i="4"/>
  <c r="Q1528" i="4"/>
  <c r="Q1527" i="4"/>
  <c r="Q1526" i="4"/>
  <c r="Q1525" i="4"/>
  <c r="Q1524" i="4"/>
  <c r="Q1523" i="4"/>
  <c r="Q1522" i="4"/>
  <c r="Q1521" i="4"/>
  <c r="Q1520" i="4"/>
  <c r="Q1519" i="4"/>
  <c r="Q1518" i="4"/>
  <c r="Q1517" i="4"/>
  <c r="Q1516" i="4"/>
  <c r="Q1515" i="4"/>
  <c r="Q1514" i="4"/>
  <c r="Q1513" i="4"/>
  <c r="Q1512" i="4"/>
  <c r="Q1511" i="4"/>
  <c r="Q1510" i="4"/>
  <c r="Q1509" i="4"/>
  <c r="Q1508" i="4"/>
  <c r="Q1507" i="4"/>
  <c r="Q1506" i="4"/>
  <c r="Q1505" i="4"/>
  <c r="Q1504" i="4"/>
  <c r="Q1503" i="4"/>
  <c r="Q1502" i="4"/>
  <c r="Q1501" i="4"/>
  <c r="Q1500" i="4"/>
  <c r="Q1499" i="4"/>
  <c r="Q1498" i="4"/>
  <c r="Q1497" i="4"/>
  <c r="Q1496" i="4"/>
  <c r="Q1495" i="4"/>
  <c r="Q1494" i="4"/>
  <c r="Q1493" i="4"/>
  <c r="Q1492" i="4"/>
  <c r="Q1491" i="4"/>
  <c r="Q1490" i="4"/>
  <c r="Q1489" i="4"/>
  <c r="Q1488" i="4"/>
  <c r="Q1487" i="4"/>
  <c r="Q1486" i="4"/>
  <c r="Q1485" i="4"/>
  <c r="Q1484" i="4"/>
  <c r="Q1483" i="4"/>
  <c r="Q1482" i="4"/>
  <c r="Q1481" i="4"/>
  <c r="Q1480" i="4"/>
  <c r="Q1479" i="4"/>
  <c r="Q1478" i="4"/>
  <c r="Q1477" i="4"/>
  <c r="Q1476" i="4"/>
  <c r="Q1475" i="4"/>
  <c r="Q1474" i="4"/>
  <c r="Q1473" i="4"/>
  <c r="Q1472" i="4"/>
  <c r="Q1471" i="4"/>
  <c r="Q1470" i="4"/>
  <c r="Q1469" i="4"/>
  <c r="Q1468" i="4"/>
  <c r="Q1467" i="4"/>
  <c r="Q1466" i="4"/>
  <c r="Q1465" i="4"/>
  <c r="Q1464" i="4"/>
  <c r="Q1463" i="4"/>
  <c r="Q1462" i="4"/>
  <c r="Q1461" i="4"/>
  <c r="Q1460" i="4"/>
  <c r="Q1459" i="4"/>
  <c r="Q1458" i="4"/>
  <c r="Q1457" i="4"/>
  <c r="Q1456" i="4"/>
  <c r="Q1455" i="4"/>
  <c r="Q1454" i="4"/>
  <c r="Q1453" i="4"/>
  <c r="Q1452" i="4"/>
  <c r="Q1451" i="4"/>
  <c r="Q1450" i="4"/>
  <c r="Q1449" i="4"/>
  <c r="Q1448" i="4"/>
  <c r="Q1447" i="4"/>
  <c r="Q1446" i="4"/>
  <c r="Q1445" i="4"/>
  <c r="Q1444" i="4"/>
  <c r="Q1443" i="4"/>
  <c r="Q1442" i="4"/>
  <c r="Q1441" i="4"/>
  <c r="Q1440" i="4"/>
  <c r="Q1439" i="4"/>
  <c r="Q1438" i="4"/>
  <c r="Q1437" i="4"/>
  <c r="Q1436" i="4"/>
  <c r="Q1435" i="4"/>
  <c r="Q1434" i="4"/>
  <c r="Q1433" i="4"/>
  <c r="Q1432" i="4"/>
  <c r="Q1431" i="4"/>
  <c r="Q1430" i="4"/>
  <c r="Q1429" i="4"/>
  <c r="Q1428" i="4"/>
  <c r="Q1427" i="4"/>
  <c r="Q1426" i="4"/>
  <c r="Q1425" i="4"/>
  <c r="Q1424" i="4"/>
  <c r="Q1423" i="4"/>
  <c r="Q1422" i="4"/>
  <c r="Q1421" i="4"/>
  <c r="Q1420" i="4"/>
  <c r="Q1419" i="4"/>
  <c r="Q1418" i="4"/>
  <c r="Q1417" i="4"/>
  <c r="Q1416" i="4"/>
  <c r="Q1415" i="4"/>
  <c r="Q1414" i="4"/>
  <c r="Q1413" i="4"/>
  <c r="Q1412" i="4"/>
  <c r="Q1411" i="4"/>
  <c r="Q1410" i="4"/>
  <c r="Q1409" i="4"/>
  <c r="Q1408" i="4"/>
  <c r="Q1407" i="4"/>
  <c r="Q1406" i="4"/>
  <c r="Q1405" i="4"/>
  <c r="Q1404" i="4"/>
  <c r="Q1403" i="4"/>
  <c r="Q1402" i="4"/>
  <c r="Q1401" i="4"/>
  <c r="Q1400" i="4"/>
  <c r="Q1399" i="4"/>
  <c r="Q1398" i="4"/>
  <c r="Q1397" i="4"/>
  <c r="Q1396" i="4"/>
  <c r="Q1395" i="4"/>
  <c r="Q1394" i="4"/>
  <c r="Q1393" i="4"/>
  <c r="Q1392" i="4"/>
  <c r="Q1391" i="4"/>
  <c r="Q1390" i="4"/>
  <c r="Q1389" i="4"/>
  <c r="Q1388" i="4"/>
  <c r="Q1387" i="4"/>
  <c r="Q1386" i="4"/>
  <c r="Q1385" i="4"/>
  <c r="Q1384" i="4"/>
  <c r="Q1383" i="4"/>
  <c r="Q1382" i="4"/>
  <c r="Q1381" i="4"/>
  <c r="Q1380" i="4"/>
  <c r="Q1379" i="4"/>
  <c r="Q1378" i="4"/>
  <c r="Q1377" i="4"/>
  <c r="Q1376" i="4"/>
  <c r="Q1375" i="4"/>
  <c r="Q1374" i="4"/>
  <c r="Q1373" i="4"/>
  <c r="Q1372" i="4"/>
  <c r="Q1371" i="4"/>
  <c r="Q1370" i="4"/>
  <c r="Q1369" i="4"/>
  <c r="Q1368" i="4"/>
  <c r="Q1367" i="4"/>
  <c r="Q1366" i="4"/>
  <c r="Q1365" i="4"/>
  <c r="Q1364" i="4"/>
  <c r="Q1363" i="4"/>
  <c r="Q1362" i="4"/>
  <c r="Q1361" i="4"/>
  <c r="Q1360" i="4"/>
  <c r="Q1359" i="4"/>
  <c r="Q1358" i="4"/>
  <c r="Q1357" i="4"/>
  <c r="Q1356" i="4"/>
  <c r="Q1355" i="4"/>
  <c r="Q1354" i="4"/>
  <c r="Q1353" i="4"/>
  <c r="Q1352" i="4"/>
  <c r="Q1351" i="4"/>
  <c r="Q1350" i="4"/>
  <c r="Q1349" i="4"/>
  <c r="Q1348" i="4"/>
  <c r="Q1347" i="4"/>
  <c r="Q1346" i="4"/>
  <c r="Q1345" i="4"/>
  <c r="Q1344" i="4"/>
  <c r="Q1343" i="4"/>
  <c r="Q1342" i="4"/>
  <c r="Q1341" i="4"/>
  <c r="Q1340" i="4"/>
  <c r="Q1339" i="4"/>
  <c r="Q1338" i="4"/>
  <c r="Q1337" i="4"/>
  <c r="Q1336" i="4"/>
  <c r="Q1335" i="4"/>
  <c r="Q1334" i="4"/>
  <c r="Q1333" i="4"/>
  <c r="Q1332" i="4"/>
  <c r="Q1331" i="4"/>
  <c r="Q1330" i="4"/>
  <c r="Q1329" i="4"/>
  <c r="Q1328" i="4"/>
  <c r="Q1327" i="4"/>
  <c r="Q1326" i="4"/>
  <c r="Q1325" i="4"/>
  <c r="Q1324" i="4"/>
  <c r="Q1323" i="4"/>
  <c r="Q1322" i="4"/>
  <c r="Q1321" i="4"/>
  <c r="Q1320" i="4"/>
  <c r="Q1319" i="4"/>
  <c r="Q1318" i="4"/>
  <c r="Q1317" i="4"/>
  <c r="Q1316" i="4"/>
  <c r="Q1315" i="4"/>
  <c r="Q1314" i="4"/>
  <c r="Q1313" i="4"/>
  <c r="Q1312" i="4"/>
  <c r="Q1311" i="4"/>
  <c r="Q1310" i="4"/>
  <c r="Q1309" i="4"/>
  <c r="Q1308" i="4"/>
  <c r="Q1307" i="4"/>
  <c r="Q1306" i="4"/>
  <c r="Q1305" i="4"/>
  <c r="Q1304" i="4"/>
  <c r="Q1303" i="4"/>
  <c r="Q1302" i="4"/>
  <c r="Q1301" i="4"/>
  <c r="Q1300" i="4"/>
  <c r="Q1299" i="4"/>
  <c r="Q1298" i="4"/>
  <c r="Q1297" i="4"/>
  <c r="Q1296" i="4"/>
  <c r="Q1295" i="4"/>
  <c r="Q1294" i="4"/>
  <c r="Q1293" i="4"/>
  <c r="Q1292" i="4"/>
  <c r="Q1291" i="4"/>
  <c r="Q1290" i="4"/>
  <c r="Q1289" i="4"/>
  <c r="Q1288" i="4"/>
  <c r="Q1287" i="4"/>
  <c r="Q1286" i="4"/>
  <c r="Q1285" i="4"/>
  <c r="Q1284" i="4"/>
  <c r="Q1283" i="4"/>
  <c r="Q1282" i="4"/>
  <c r="Q1281" i="4"/>
  <c r="Q1280" i="4"/>
  <c r="Q1279" i="4"/>
  <c r="Q1278" i="4"/>
  <c r="Q1277" i="4"/>
  <c r="Q1276" i="4"/>
  <c r="Q1275" i="4"/>
  <c r="Q1274" i="4"/>
  <c r="Q1273" i="4"/>
  <c r="Q1272" i="4"/>
  <c r="Q1271" i="4"/>
  <c r="Q1270" i="4"/>
  <c r="Q1269" i="4"/>
  <c r="Q1268" i="4"/>
  <c r="Q1267" i="4"/>
  <c r="Q1266" i="4"/>
  <c r="Q1265" i="4"/>
  <c r="Q1264" i="4"/>
  <c r="Q1263" i="4"/>
  <c r="Q1262" i="4"/>
  <c r="Q1261" i="4"/>
  <c r="Q1260" i="4"/>
  <c r="Q1259" i="4"/>
  <c r="Q1258" i="4"/>
  <c r="Q1257" i="4"/>
  <c r="Q1256" i="4"/>
  <c r="Q1255" i="4"/>
  <c r="Q1254" i="4"/>
  <c r="Q1253" i="4"/>
  <c r="Q1252" i="4"/>
  <c r="Q1251" i="4"/>
  <c r="Q1250" i="4"/>
  <c r="Q1249" i="4"/>
  <c r="Q1248" i="4"/>
  <c r="Q1247" i="4"/>
  <c r="Q1246" i="4"/>
  <c r="Q1245" i="4"/>
  <c r="Q1244" i="4"/>
  <c r="Q1243" i="4"/>
  <c r="Q1242" i="4"/>
  <c r="Q1241" i="4"/>
  <c r="Q1240" i="4"/>
  <c r="Q1239" i="4"/>
  <c r="Q1238" i="4"/>
  <c r="Q1237" i="4"/>
  <c r="Q1236" i="4"/>
  <c r="Q1235" i="4"/>
  <c r="Q1234" i="4"/>
  <c r="Q1233" i="4"/>
  <c r="Q1232" i="4"/>
  <c r="Q1231" i="4"/>
  <c r="Q1230" i="4"/>
  <c r="Q1229" i="4"/>
  <c r="Q1228" i="4"/>
  <c r="Q1227" i="4"/>
  <c r="Q1226" i="4"/>
  <c r="Q1225" i="4"/>
  <c r="Q1224" i="4"/>
  <c r="Q1223" i="4"/>
  <c r="Q1222" i="4"/>
  <c r="Q1221" i="4"/>
  <c r="Q1220" i="4"/>
  <c r="Q1219" i="4"/>
  <c r="Q1218" i="4"/>
  <c r="Q1217" i="4"/>
  <c r="Q1216" i="4"/>
  <c r="Q1215" i="4"/>
  <c r="Q1214" i="4"/>
  <c r="Q1213" i="4"/>
  <c r="Q1212" i="4"/>
  <c r="Q1211" i="4"/>
  <c r="Q1210" i="4"/>
  <c r="Q1209" i="4"/>
  <c r="Q1208" i="4"/>
  <c r="Q1207" i="4"/>
  <c r="Q1206" i="4"/>
  <c r="Q1205" i="4"/>
  <c r="Q1204" i="4"/>
  <c r="Q1203" i="4"/>
  <c r="Q1202" i="4"/>
  <c r="Q1201" i="4"/>
  <c r="Q1200" i="4"/>
  <c r="Q1199" i="4"/>
  <c r="Q1198" i="4"/>
  <c r="Q1197" i="4"/>
  <c r="Q1196" i="4"/>
  <c r="Q1195" i="4"/>
  <c r="Q1194" i="4"/>
  <c r="Q1193" i="4"/>
  <c r="Q1192" i="4"/>
  <c r="Q1191" i="4"/>
  <c r="Q1190" i="4"/>
  <c r="Q1189" i="4"/>
  <c r="Q1188" i="4"/>
  <c r="Q1187" i="4"/>
  <c r="Q1186" i="4"/>
  <c r="Q1185" i="4"/>
  <c r="Q1184" i="4"/>
  <c r="Q1183" i="4"/>
  <c r="Q1182" i="4"/>
  <c r="Q1181" i="4"/>
  <c r="Q1180" i="4"/>
  <c r="Q1179" i="4"/>
  <c r="Q1178" i="4"/>
  <c r="Q1177" i="4"/>
  <c r="Q1176" i="4"/>
  <c r="Q1175" i="4"/>
  <c r="Q1174" i="4"/>
  <c r="Q1173" i="4"/>
  <c r="Q1172" i="4"/>
  <c r="Q1171" i="4"/>
  <c r="Q1170" i="4"/>
  <c r="Q1169" i="4"/>
  <c r="Q1168" i="4"/>
  <c r="Q1167" i="4"/>
  <c r="Q1166" i="4"/>
  <c r="Q1165" i="4"/>
  <c r="Q1164" i="4"/>
  <c r="Q1163" i="4"/>
  <c r="Q1162" i="4"/>
  <c r="Q1161" i="4"/>
  <c r="Q1160" i="4"/>
  <c r="Q1159" i="4"/>
  <c r="Q1158" i="4"/>
  <c r="Q1157" i="4"/>
  <c r="Q1156" i="4"/>
  <c r="Q1155" i="4"/>
  <c r="Q1154" i="4"/>
  <c r="Q1153" i="4"/>
  <c r="Q1152" i="4"/>
  <c r="Q1151" i="4"/>
  <c r="Q1150" i="4"/>
  <c r="Q1149" i="4"/>
  <c r="Q1148" i="4"/>
  <c r="Q1147" i="4"/>
  <c r="Q1146" i="4"/>
  <c r="Q1145" i="4"/>
  <c r="Q1144" i="4"/>
  <c r="Q1143" i="4"/>
  <c r="Q1142" i="4"/>
  <c r="Q1141" i="4"/>
  <c r="Q1140" i="4"/>
  <c r="Q1139" i="4"/>
  <c r="Q1138" i="4"/>
  <c r="Q1137" i="4"/>
  <c r="Q1136" i="4"/>
  <c r="Q1135" i="4"/>
  <c r="Q1134" i="4"/>
  <c r="Q1133" i="4"/>
  <c r="Q1132" i="4"/>
  <c r="Q1131" i="4"/>
  <c r="Q1130" i="4"/>
  <c r="Q1129" i="4"/>
  <c r="Q1128" i="4"/>
  <c r="Q1127" i="4"/>
  <c r="Q1126" i="4"/>
  <c r="Q1125" i="4"/>
  <c r="Q1124" i="4"/>
  <c r="Q1123" i="4"/>
  <c r="Q1122" i="4"/>
  <c r="Q1121" i="4"/>
  <c r="Q1120" i="4"/>
  <c r="Q1119" i="4"/>
  <c r="Q1118" i="4"/>
  <c r="Q1117" i="4"/>
  <c r="Q1116" i="4"/>
  <c r="Q1115" i="4"/>
  <c r="Q1114" i="4"/>
  <c r="Q1113" i="4"/>
  <c r="Q1112" i="4"/>
  <c r="Q1111" i="4"/>
  <c r="Q1110" i="4"/>
  <c r="Q1109" i="4"/>
  <c r="Q1108" i="4"/>
  <c r="Q1107" i="4"/>
  <c r="Q1106" i="4"/>
  <c r="Q1105" i="4"/>
  <c r="Q1104" i="4"/>
  <c r="Q1103" i="4"/>
  <c r="Q1102" i="4"/>
  <c r="Q1101" i="4"/>
  <c r="Q1100" i="4"/>
  <c r="Q1099" i="4"/>
  <c r="Q1098" i="4"/>
  <c r="Q1097" i="4"/>
  <c r="Q1096" i="4"/>
  <c r="Q1095" i="4"/>
  <c r="Q1094" i="4"/>
  <c r="Q1093" i="4"/>
  <c r="Q1092" i="4"/>
  <c r="Q1091" i="4"/>
  <c r="Q1090" i="4"/>
  <c r="Q1089" i="4"/>
  <c r="Q1088" i="4"/>
  <c r="Q1087" i="4"/>
  <c r="Q1086" i="4"/>
  <c r="Q1085" i="4"/>
  <c r="Q1084" i="4"/>
  <c r="Q1083" i="4"/>
  <c r="Q1082" i="4"/>
  <c r="Q1081" i="4"/>
  <c r="Q1080" i="4"/>
  <c r="Q1079" i="4"/>
  <c r="Q1078" i="4"/>
  <c r="Q1077" i="4"/>
  <c r="Q1076" i="4"/>
  <c r="Q1075" i="4"/>
  <c r="Q1074" i="4"/>
  <c r="Q1073" i="4"/>
  <c r="Q1072" i="4"/>
  <c r="Q1071" i="4"/>
  <c r="Q1070" i="4"/>
  <c r="Q1069" i="4"/>
  <c r="Q1068" i="4"/>
  <c r="Q1067" i="4"/>
  <c r="Q1066" i="4"/>
  <c r="Q1065" i="4"/>
  <c r="Q1064" i="4"/>
  <c r="Q1063" i="4"/>
  <c r="Q1062" i="4"/>
  <c r="Q1061" i="4"/>
  <c r="Q1060" i="4"/>
  <c r="Q1059" i="4"/>
  <c r="Q1058" i="4"/>
  <c r="Q1057" i="4"/>
  <c r="Q1056" i="4"/>
  <c r="Q1055" i="4"/>
  <c r="Q1054" i="4"/>
  <c r="Q1053" i="4"/>
  <c r="Q1052" i="4"/>
  <c r="Q1051" i="4"/>
  <c r="Q1050" i="4"/>
  <c r="Q1049" i="4"/>
  <c r="Q1048" i="4"/>
  <c r="Q1047" i="4"/>
  <c r="Q1046" i="4"/>
  <c r="Q1045" i="4"/>
  <c r="Q1044" i="4"/>
  <c r="Q1043" i="4"/>
  <c r="Q1042" i="4"/>
  <c r="Q1041" i="4"/>
  <c r="Q1040" i="4"/>
  <c r="Q1039" i="4"/>
  <c r="Q1038" i="4"/>
  <c r="Q1037" i="4"/>
  <c r="Q1036" i="4"/>
  <c r="Q1035" i="4"/>
  <c r="Q1034" i="4"/>
  <c r="Q1033" i="4"/>
  <c r="Q1032" i="4"/>
  <c r="Q1031" i="4"/>
  <c r="Q1030" i="4"/>
  <c r="Q1029" i="4"/>
  <c r="Q1028" i="4"/>
  <c r="Q1027" i="4"/>
  <c r="Q1026" i="4"/>
  <c r="Q1025" i="4"/>
  <c r="Q1024" i="4"/>
  <c r="Q1023" i="4"/>
  <c r="Q1022" i="4"/>
  <c r="Q1021" i="4"/>
  <c r="Q1020" i="4"/>
  <c r="Q1019" i="4"/>
  <c r="Q1018" i="4"/>
  <c r="Q1017" i="4"/>
  <c r="Q1016" i="4"/>
  <c r="Q1015" i="4"/>
  <c r="Q1014" i="4"/>
  <c r="Q1013" i="4"/>
  <c r="Q1012" i="4"/>
  <c r="Q1011" i="4"/>
  <c r="Q1010" i="4"/>
  <c r="Q1009" i="4"/>
  <c r="Q1008" i="4"/>
  <c r="Q1007" i="4"/>
  <c r="Q1006" i="4"/>
  <c r="Q1005" i="4"/>
  <c r="Q1004" i="4"/>
  <c r="Q1003" i="4"/>
  <c r="Q1002" i="4"/>
  <c r="Q1001" i="4"/>
  <c r="Q1000" i="4"/>
  <c r="Q999" i="4"/>
  <c r="Q998" i="4"/>
  <c r="Q997" i="4"/>
  <c r="Q996" i="4"/>
  <c r="Q995" i="4"/>
  <c r="Q994" i="4"/>
  <c r="Q993" i="4"/>
  <c r="Q992" i="4"/>
  <c r="Q991" i="4"/>
  <c r="Q990" i="4"/>
  <c r="Q989" i="4"/>
  <c r="Q988" i="4"/>
  <c r="Q987" i="4"/>
  <c r="Q986" i="4"/>
  <c r="Q985" i="4"/>
  <c r="Q984" i="4"/>
  <c r="Q983" i="4"/>
  <c r="Q982" i="4"/>
  <c r="Q981" i="4"/>
  <c r="Q980" i="4"/>
  <c r="Q979" i="4"/>
  <c r="Q978" i="4"/>
  <c r="Q977" i="4"/>
  <c r="Q976" i="4"/>
  <c r="Q975" i="4"/>
  <c r="Q974" i="4"/>
  <c r="Q973" i="4"/>
  <c r="Q972" i="4"/>
  <c r="Q971" i="4"/>
  <c r="Q970" i="4"/>
  <c r="Q969" i="4"/>
  <c r="Q968" i="4"/>
  <c r="Q967" i="4"/>
  <c r="Q966" i="4"/>
  <c r="Q965" i="4"/>
  <c r="Q964" i="4"/>
  <c r="Q963" i="4"/>
  <c r="Q962" i="4"/>
  <c r="Q961" i="4"/>
  <c r="Q960" i="4"/>
  <c r="Q959" i="4"/>
  <c r="Q958" i="4"/>
  <c r="Q957" i="4"/>
  <c r="Q956" i="4"/>
  <c r="Q955" i="4"/>
  <c r="Q954" i="4"/>
  <c r="Q953" i="4"/>
  <c r="Q952" i="4"/>
  <c r="Q951" i="4"/>
  <c r="Q950" i="4"/>
  <c r="Q949" i="4"/>
  <c r="Q948" i="4"/>
  <c r="Q947" i="4"/>
  <c r="Q946" i="4"/>
  <c r="Q945" i="4"/>
  <c r="Q944" i="4"/>
  <c r="Q943" i="4"/>
  <c r="Q942" i="4"/>
  <c r="Q941" i="4"/>
  <c r="Q940" i="4"/>
  <c r="Q939" i="4"/>
  <c r="Q938" i="4"/>
  <c r="Q937" i="4"/>
  <c r="Q936" i="4"/>
  <c r="Q935" i="4"/>
  <c r="Q934" i="4"/>
  <c r="Q933" i="4"/>
  <c r="Q932" i="4"/>
  <c r="Q931" i="4"/>
  <c r="Q930" i="4"/>
  <c r="Q929" i="4"/>
  <c r="Q928" i="4"/>
  <c r="Q927" i="4"/>
  <c r="Q926" i="4"/>
  <c r="Q925" i="4"/>
  <c r="Q924" i="4"/>
  <c r="Q923" i="4"/>
  <c r="Q922" i="4"/>
  <c r="Q921" i="4"/>
  <c r="Q920" i="4"/>
  <c r="Q919" i="4"/>
  <c r="Q918" i="4"/>
  <c r="Q917" i="4"/>
  <c r="Q916" i="4"/>
  <c r="Q915" i="4"/>
  <c r="Q914" i="4"/>
  <c r="Q913" i="4"/>
  <c r="Q912" i="4"/>
  <c r="Q911" i="4"/>
  <c r="Q910" i="4"/>
  <c r="Q909" i="4"/>
  <c r="Q908" i="4"/>
  <c r="Q907" i="4"/>
  <c r="Q906" i="4"/>
  <c r="Q905" i="4"/>
  <c r="Q904" i="4"/>
  <c r="Q903" i="4"/>
  <c r="Q902" i="4"/>
  <c r="Q901" i="4"/>
  <c r="Q900" i="4"/>
  <c r="Q899" i="4"/>
  <c r="Q898" i="4"/>
  <c r="Q897" i="4"/>
  <c r="Q896" i="4"/>
  <c r="Q895" i="4"/>
  <c r="Q894" i="4"/>
  <c r="Q893" i="4"/>
  <c r="Q892" i="4"/>
  <c r="Q891" i="4"/>
  <c r="Q890" i="4"/>
  <c r="Q889" i="4"/>
  <c r="Q888" i="4"/>
  <c r="Q887" i="4"/>
  <c r="Q886" i="4"/>
  <c r="Q885" i="4"/>
  <c r="Q884" i="4"/>
  <c r="Q883" i="4"/>
  <c r="Q882" i="4"/>
  <c r="Q881" i="4"/>
  <c r="Q880" i="4"/>
  <c r="Q879" i="4"/>
  <c r="Q878" i="4"/>
  <c r="Q877" i="4"/>
  <c r="Q876" i="4"/>
  <c r="Q875" i="4"/>
  <c r="Q874" i="4"/>
  <c r="Q873" i="4"/>
  <c r="Q872" i="4"/>
  <c r="Q871" i="4"/>
  <c r="Q870" i="4"/>
  <c r="Q869" i="4"/>
  <c r="Q868" i="4"/>
  <c r="Q867" i="4"/>
  <c r="Q866" i="4"/>
  <c r="Q865" i="4"/>
  <c r="Q864" i="4"/>
  <c r="Q863" i="4"/>
  <c r="Q862" i="4"/>
  <c r="Q861" i="4"/>
  <c r="Q860" i="4"/>
  <c r="Q859" i="4"/>
  <c r="Q858" i="4"/>
  <c r="Q857" i="4"/>
  <c r="Q856" i="4"/>
  <c r="Q855" i="4"/>
  <c r="Q854" i="4"/>
  <c r="Q853" i="4"/>
  <c r="Q852" i="4"/>
  <c r="Q851" i="4"/>
  <c r="Q850" i="4"/>
  <c r="Q849" i="4"/>
  <c r="Q848" i="4"/>
  <c r="Q847" i="4"/>
  <c r="Q846" i="4"/>
  <c r="Q845" i="4"/>
  <c r="Q844" i="4"/>
  <c r="Q843" i="4"/>
  <c r="Q842" i="4"/>
  <c r="Q841" i="4"/>
  <c r="Q840" i="4"/>
  <c r="Q839" i="4"/>
  <c r="Q838" i="4"/>
  <c r="Q837" i="4"/>
  <c r="Q836" i="4"/>
  <c r="Q835" i="4"/>
  <c r="Q834" i="4"/>
  <c r="Q833" i="4"/>
  <c r="Q832" i="4"/>
  <c r="Q831" i="4"/>
  <c r="Q830" i="4"/>
  <c r="Q829" i="4"/>
  <c r="Q828" i="4"/>
  <c r="Q827" i="4"/>
  <c r="Q826" i="4"/>
  <c r="Q825" i="4"/>
  <c r="Q824" i="4"/>
  <c r="Q823" i="4"/>
  <c r="Q822" i="4"/>
  <c r="Q821" i="4"/>
  <c r="Q820" i="4"/>
  <c r="Q819" i="4"/>
  <c r="Q818" i="4"/>
  <c r="Q817" i="4"/>
  <c r="Q816" i="4"/>
  <c r="Q815" i="4"/>
  <c r="Q814" i="4"/>
  <c r="Q813" i="4"/>
  <c r="Q812" i="4"/>
  <c r="Q811" i="4"/>
  <c r="Q810" i="4"/>
  <c r="Q809" i="4"/>
  <c r="Q808" i="4"/>
  <c r="Q807" i="4"/>
  <c r="Q806" i="4"/>
  <c r="Q805" i="4"/>
  <c r="Q804" i="4"/>
  <c r="Q803" i="4"/>
  <c r="Q802" i="4"/>
  <c r="Q801" i="4"/>
  <c r="Q800" i="4"/>
  <c r="Q799" i="4"/>
  <c r="Q798" i="4"/>
  <c r="Q797" i="4"/>
  <c r="Q796" i="4"/>
  <c r="Q795" i="4"/>
  <c r="Q794" i="4"/>
  <c r="Q793" i="4"/>
  <c r="Q792" i="4"/>
  <c r="Q791" i="4"/>
  <c r="Q790" i="4"/>
  <c r="Q789" i="4"/>
  <c r="Q788" i="4"/>
  <c r="Q787" i="4"/>
  <c r="Q786" i="4"/>
  <c r="Q785" i="4"/>
  <c r="Q784" i="4"/>
  <c r="Q783" i="4"/>
  <c r="Q782" i="4"/>
  <c r="Q781" i="4"/>
  <c r="Q780" i="4"/>
  <c r="Q779" i="4"/>
  <c r="Q778" i="4"/>
  <c r="Q777" i="4"/>
  <c r="Q776" i="4"/>
  <c r="Q775" i="4"/>
  <c r="Q774" i="4"/>
  <c r="Q773" i="4"/>
  <c r="Q772" i="4"/>
  <c r="Q771" i="4"/>
  <c r="Q770" i="4"/>
  <c r="Q769" i="4"/>
  <c r="Q768" i="4"/>
  <c r="Q767" i="4"/>
  <c r="Q766" i="4"/>
  <c r="Q765" i="4"/>
  <c r="Q764" i="4"/>
  <c r="Q763" i="4"/>
  <c r="Q762" i="4"/>
  <c r="Q761" i="4"/>
  <c r="Q760" i="4"/>
  <c r="Q759" i="4"/>
  <c r="Q758" i="4"/>
  <c r="Q757" i="4"/>
  <c r="Q756" i="4"/>
  <c r="Q755" i="4"/>
  <c r="Q754" i="4"/>
  <c r="Q753" i="4"/>
  <c r="Q752" i="4"/>
  <c r="Q751" i="4"/>
  <c r="Q750" i="4"/>
  <c r="Q749" i="4"/>
  <c r="Q748" i="4"/>
  <c r="Q747" i="4"/>
  <c r="Q746" i="4"/>
  <c r="Q745" i="4"/>
  <c r="Q744" i="4"/>
  <c r="Q743" i="4"/>
  <c r="Q742" i="4"/>
  <c r="Q741" i="4"/>
  <c r="Q740" i="4"/>
  <c r="Q739" i="4"/>
  <c r="Q738" i="4"/>
  <c r="Q737" i="4"/>
  <c r="Q736" i="4"/>
  <c r="Q735" i="4"/>
  <c r="Q734" i="4"/>
  <c r="Q733" i="4"/>
  <c r="Q732" i="4"/>
  <c r="Q731" i="4"/>
  <c r="Q730" i="4"/>
  <c r="Q729" i="4"/>
  <c r="Q728" i="4"/>
  <c r="Q727" i="4"/>
  <c r="Q726" i="4"/>
  <c r="Q725" i="4"/>
  <c r="Q724" i="4"/>
  <c r="Q723" i="4"/>
  <c r="Q722" i="4"/>
  <c r="Q721" i="4"/>
  <c r="Q720" i="4"/>
  <c r="Q719" i="4"/>
  <c r="Q718" i="4"/>
  <c r="Q717" i="4"/>
  <c r="Q716" i="4"/>
  <c r="Q715" i="4"/>
  <c r="Q714" i="4"/>
  <c r="Q713" i="4"/>
  <c r="Q712" i="4"/>
  <c r="Q711" i="4"/>
  <c r="Q710" i="4"/>
  <c r="Q709" i="4"/>
  <c r="Q708" i="4"/>
  <c r="Q707" i="4"/>
  <c r="Q706" i="4"/>
  <c r="Q705" i="4"/>
  <c r="Q704" i="4"/>
  <c r="Q703" i="4"/>
  <c r="Q702" i="4"/>
  <c r="Q701" i="4"/>
  <c r="Q700" i="4"/>
  <c r="Q699" i="4"/>
  <c r="Q698" i="4"/>
  <c r="Q697" i="4"/>
  <c r="Q696" i="4"/>
  <c r="Q695" i="4"/>
  <c r="Q694" i="4"/>
  <c r="Q693" i="4"/>
  <c r="Q692" i="4"/>
  <c r="Q691" i="4"/>
  <c r="Q690" i="4"/>
  <c r="Q689" i="4"/>
  <c r="Q688" i="4"/>
  <c r="Q687" i="4"/>
  <c r="Q686" i="4"/>
  <c r="Q685" i="4"/>
  <c r="Q684" i="4"/>
  <c r="Q683" i="4"/>
  <c r="Q682" i="4"/>
  <c r="Q681" i="4"/>
  <c r="Q680" i="4"/>
  <c r="Q679" i="4"/>
  <c r="Q678" i="4"/>
  <c r="Q677" i="4"/>
  <c r="Q676" i="4"/>
  <c r="Q675" i="4"/>
  <c r="Q674" i="4"/>
  <c r="Q673" i="4"/>
  <c r="Q672" i="4"/>
  <c r="Q671" i="4"/>
  <c r="Q670" i="4"/>
  <c r="Q669" i="4"/>
  <c r="Q668" i="4"/>
  <c r="Q667" i="4"/>
  <c r="Q666" i="4"/>
  <c r="Q665" i="4"/>
  <c r="Q664" i="4"/>
  <c r="Q663" i="4"/>
  <c r="Q662" i="4"/>
  <c r="Q661" i="4"/>
  <c r="Q660" i="4"/>
  <c r="Q659" i="4"/>
  <c r="Q658" i="4"/>
  <c r="Q657" i="4"/>
  <c r="Q656" i="4"/>
  <c r="Q655" i="4"/>
  <c r="Q654" i="4"/>
  <c r="Q653" i="4"/>
  <c r="Q652" i="4"/>
  <c r="Q651" i="4"/>
  <c r="Q650" i="4"/>
  <c r="Q649" i="4"/>
  <c r="Q648" i="4"/>
  <c r="Q647" i="4"/>
  <c r="Q646" i="4"/>
  <c r="Q645" i="4"/>
  <c r="Q644" i="4"/>
  <c r="Q643" i="4"/>
  <c r="Q642" i="4"/>
  <c r="Q641" i="4"/>
  <c r="Q640" i="4"/>
  <c r="Q639" i="4"/>
  <c r="Q638" i="4"/>
  <c r="Q637" i="4"/>
  <c r="Q636" i="4"/>
  <c r="Q635" i="4"/>
  <c r="Q634" i="4"/>
  <c r="Q633" i="4"/>
  <c r="Q632" i="4"/>
  <c r="Q631" i="4"/>
  <c r="Q630" i="4"/>
  <c r="Q629" i="4"/>
  <c r="Q628" i="4"/>
  <c r="Q627" i="4"/>
  <c r="Q626" i="4"/>
  <c r="Q625" i="4"/>
  <c r="Q624" i="4"/>
  <c r="Q623" i="4"/>
  <c r="Q622" i="4"/>
  <c r="Q621" i="4"/>
  <c r="Q620" i="4"/>
  <c r="Q619" i="4"/>
  <c r="Q618" i="4"/>
  <c r="Q617" i="4"/>
  <c r="Q616" i="4"/>
  <c r="Q615" i="4"/>
  <c r="Q614" i="4"/>
  <c r="Q613" i="4"/>
  <c r="Q612" i="4"/>
  <c r="Q611" i="4"/>
  <c r="Q610" i="4"/>
  <c r="Q609" i="4"/>
  <c r="Q608" i="4"/>
  <c r="Q607" i="4"/>
  <c r="Q606" i="4"/>
  <c r="Q605" i="4"/>
  <c r="Q604" i="4"/>
  <c r="Q603" i="4"/>
  <c r="Q602" i="4"/>
  <c r="Q601" i="4"/>
  <c r="Q600" i="4"/>
  <c r="Q599" i="4"/>
  <c r="Q598" i="4"/>
  <c r="Q597" i="4"/>
  <c r="Q596" i="4"/>
  <c r="Q595" i="4"/>
  <c r="Q594" i="4"/>
  <c r="Q593" i="4"/>
  <c r="Q592" i="4"/>
  <c r="Q591" i="4"/>
  <c r="Q590" i="4"/>
  <c r="Q589" i="4"/>
  <c r="Q588" i="4"/>
  <c r="Q587" i="4"/>
  <c r="Q586" i="4"/>
  <c r="Q585" i="4"/>
  <c r="Q584" i="4"/>
  <c r="Q583" i="4"/>
  <c r="Q582" i="4"/>
  <c r="Q581" i="4"/>
  <c r="Q580" i="4"/>
  <c r="Q579" i="4"/>
  <c r="Q578" i="4"/>
  <c r="Q577" i="4"/>
  <c r="Q576" i="4"/>
  <c r="Q575" i="4"/>
  <c r="Q574" i="4"/>
  <c r="Q573" i="4"/>
  <c r="Q572" i="4"/>
  <c r="Q571" i="4"/>
  <c r="Q570" i="4"/>
  <c r="Q569" i="4"/>
  <c r="Q568" i="4"/>
  <c r="Q567" i="4"/>
  <c r="Q566" i="4"/>
  <c r="Q565" i="4"/>
  <c r="Q564" i="4"/>
  <c r="Q563" i="4"/>
  <c r="Q562" i="4"/>
  <c r="Q561" i="4"/>
  <c r="Q560" i="4"/>
  <c r="Q559" i="4"/>
  <c r="Q558" i="4"/>
  <c r="Q557" i="4"/>
  <c r="Q556" i="4"/>
  <c r="Q555" i="4"/>
  <c r="Q554" i="4"/>
  <c r="Q553" i="4"/>
  <c r="Q552" i="4"/>
  <c r="Q551" i="4"/>
  <c r="Q550" i="4"/>
  <c r="Q549" i="4"/>
  <c r="Q548" i="4"/>
  <c r="Q547" i="4"/>
  <c r="Q546" i="4"/>
  <c r="Q545" i="4"/>
  <c r="Q544" i="4"/>
  <c r="Q543" i="4"/>
  <c r="Q542" i="4"/>
  <c r="Q541" i="4"/>
  <c r="Q540" i="4"/>
  <c r="Q539" i="4"/>
  <c r="Q538" i="4"/>
  <c r="Q537" i="4"/>
  <c r="Q536" i="4"/>
  <c r="Q535" i="4"/>
  <c r="Q534" i="4"/>
  <c r="Q533" i="4"/>
  <c r="Q532" i="4"/>
  <c r="Q531" i="4"/>
  <c r="Q530" i="4"/>
  <c r="Q529" i="4"/>
  <c r="Q528" i="4"/>
  <c r="Q527" i="4"/>
  <c r="Q526" i="4"/>
  <c r="Q525" i="4"/>
  <c r="Q524" i="4"/>
  <c r="Q523" i="4"/>
  <c r="Q522" i="4"/>
  <c r="Q521" i="4"/>
  <c r="Q520" i="4"/>
  <c r="Q519" i="4"/>
  <c r="Q518" i="4"/>
  <c r="Q517" i="4"/>
  <c r="Q516" i="4"/>
  <c r="Q515" i="4"/>
  <c r="Q514" i="4"/>
  <c r="Q513" i="4"/>
  <c r="Q512" i="4"/>
  <c r="Q511" i="4"/>
  <c r="Q510" i="4"/>
  <c r="Q509" i="4"/>
  <c r="Q508" i="4"/>
  <c r="Q507" i="4"/>
  <c r="Q506" i="4"/>
  <c r="Q505" i="4"/>
  <c r="Q504" i="4"/>
  <c r="Q503" i="4"/>
  <c r="Q502" i="4"/>
  <c r="Q501" i="4"/>
  <c r="Q500" i="4"/>
  <c r="Q499" i="4"/>
  <c r="Q498" i="4"/>
  <c r="Q497" i="4"/>
  <c r="Q496" i="4"/>
  <c r="Q495" i="4"/>
  <c r="Q494" i="4"/>
  <c r="Q493" i="4"/>
  <c r="Q492" i="4"/>
  <c r="Q491" i="4"/>
  <c r="Q490" i="4"/>
  <c r="Q489" i="4"/>
  <c r="Q488" i="4"/>
  <c r="Q487" i="4"/>
  <c r="Q486" i="4"/>
  <c r="Q485" i="4"/>
  <c r="Q484" i="4"/>
  <c r="Q483" i="4"/>
  <c r="Q482" i="4"/>
  <c r="Q481" i="4"/>
  <c r="Q480" i="4"/>
  <c r="Q479" i="4"/>
  <c r="Q478" i="4"/>
  <c r="Q477" i="4"/>
  <c r="Q476" i="4"/>
  <c r="Q475" i="4"/>
  <c r="Q474" i="4"/>
  <c r="Q473" i="4"/>
  <c r="Q472" i="4"/>
  <c r="Q471" i="4"/>
  <c r="Q470" i="4"/>
  <c r="Q469" i="4"/>
  <c r="Q468" i="4"/>
  <c r="Q467" i="4"/>
  <c r="Q466" i="4"/>
  <c r="Q465" i="4"/>
  <c r="Q464" i="4"/>
  <c r="Q463" i="4"/>
  <c r="Q462" i="4"/>
  <c r="Q461" i="4"/>
  <c r="Q460" i="4"/>
  <c r="Q459" i="4"/>
  <c r="Q458" i="4"/>
  <c r="Q457" i="4"/>
  <c r="Q456" i="4"/>
  <c r="Q455" i="4"/>
  <c r="Q454" i="4"/>
  <c r="Q453" i="4"/>
  <c r="Q452" i="4"/>
  <c r="Q451" i="4"/>
  <c r="Q450" i="4"/>
  <c r="Q449" i="4"/>
  <c r="Q448" i="4"/>
  <c r="Q447" i="4"/>
  <c r="Q446" i="4"/>
  <c r="Q445" i="4"/>
  <c r="Q444" i="4"/>
  <c r="Q443" i="4"/>
  <c r="Q442" i="4"/>
  <c r="Q441" i="4"/>
  <c r="Q440" i="4"/>
  <c r="Q439" i="4"/>
  <c r="Q438" i="4"/>
  <c r="Q437" i="4"/>
  <c r="Q436" i="4"/>
  <c r="Q435" i="4"/>
  <c r="Q434" i="4"/>
  <c r="Q433" i="4"/>
  <c r="Q432" i="4"/>
  <c r="Q431" i="4"/>
  <c r="Q430" i="4"/>
  <c r="Q429" i="4"/>
  <c r="Q428" i="4"/>
  <c r="Q427" i="4"/>
  <c r="Q426" i="4"/>
  <c r="Q425" i="4"/>
  <c r="Q424" i="4"/>
  <c r="Q423" i="4"/>
  <c r="Q422" i="4"/>
  <c r="Q421" i="4"/>
  <c r="Q420" i="4"/>
  <c r="Q419" i="4"/>
  <c r="Q418" i="4"/>
  <c r="Q417" i="4"/>
  <c r="Q416" i="4"/>
  <c r="Q415" i="4"/>
  <c r="Q414" i="4"/>
  <c r="Q413" i="4"/>
  <c r="Q412" i="4"/>
  <c r="Q411" i="4"/>
  <c r="Q410" i="4"/>
  <c r="Q409" i="4"/>
  <c r="Q408" i="4"/>
  <c r="Q407" i="4"/>
  <c r="Q406" i="4"/>
  <c r="Q405" i="4"/>
  <c r="Q404" i="4"/>
  <c r="Q403" i="4"/>
  <c r="Q402" i="4"/>
  <c r="Q401" i="4"/>
  <c r="Q400" i="4"/>
  <c r="Q399" i="4"/>
  <c r="Q398" i="4"/>
  <c r="Q397" i="4"/>
  <c r="Q396" i="4"/>
  <c r="Q395" i="4"/>
  <c r="Q394" i="4"/>
  <c r="Q393" i="4"/>
  <c r="Q392" i="4"/>
  <c r="Q391" i="4"/>
  <c r="Q390" i="4"/>
  <c r="Q389" i="4"/>
  <c r="Q388" i="4"/>
  <c r="Q387" i="4"/>
  <c r="Q386" i="4"/>
  <c r="Q385" i="4"/>
  <c r="Q384" i="4"/>
  <c r="Q383" i="4"/>
  <c r="Q382" i="4"/>
  <c r="Q381" i="4"/>
  <c r="Q380" i="4"/>
  <c r="Q379" i="4"/>
  <c r="Q378" i="4"/>
  <c r="Q377" i="4"/>
  <c r="Q376" i="4"/>
  <c r="Q375" i="4"/>
  <c r="Q374" i="4"/>
  <c r="Q373" i="4"/>
  <c r="Q372" i="4"/>
  <c r="Q371" i="4"/>
  <c r="Q370" i="4"/>
  <c r="Q369" i="4"/>
  <c r="Q368" i="4"/>
  <c r="Q367" i="4"/>
  <c r="Q366" i="4"/>
  <c r="Q365" i="4"/>
  <c r="Q364" i="4"/>
  <c r="Q363" i="4"/>
  <c r="Q362" i="4"/>
  <c r="Q361" i="4"/>
  <c r="Q360" i="4"/>
  <c r="Q359" i="4"/>
  <c r="Q358" i="4"/>
  <c r="Q357" i="4"/>
  <c r="Q356" i="4"/>
  <c r="Q355" i="4"/>
  <c r="Q354" i="4"/>
  <c r="Q353" i="4"/>
  <c r="Q352" i="4"/>
  <c r="Q351" i="4"/>
  <c r="Q350" i="4"/>
  <c r="Q349" i="4"/>
  <c r="Q348" i="4"/>
  <c r="Q347" i="4"/>
  <c r="Q346" i="4"/>
  <c r="Q345" i="4"/>
  <c r="Q344" i="4"/>
  <c r="Q343" i="4"/>
  <c r="Q342" i="4"/>
  <c r="Q341" i="4"/>
  <c r="Q340" i="4"/>
  <c r="Q339" i="4"/>
  <c r="Q338" i="4"/>
  <c r="Q337" i="4"/>
  <c r="Q336" i="4"/>
  <c r="Q335" i="4"/>
  <c r="Q334" i="4"/>
  <c r="Q333" i="4"/>
  <c r="Q332" i="4"/>
  <c r="Q331" i="4"/>
  <c r="Q330" i="4"/>
  <c r="Q329" i="4"/>
  <c r="Q328" i="4"/>
  <c r="Q327" i="4"/>
  <c r="Q326" i="4"/>
  <c r="Q325" i="4"/>
  <c r="Q324" i="4"/>
  <c r="Q323" i="4"/>
  <c r="Q322" i="4"/>
  <c r="Q321" i="4"/>
  <c r="Q320" i="4"/>
  <c r="Q319" i="4"/>
  <c r="Q318" i="4"/>
  <c r="Q317" i="4"/>
  <c r="Q316" i="4"/>
  <c r="Q315" i="4"/>
  <c r="Q314" i="4"/>
  <c r="Q313" i="4"/>
  <c r="Q312" i="4"/>
  <c r="Q311" i="4"/>
  <c r="Q310" i="4"/>
  <c r="Q309" i="4"/>
  <c r="Q308" i="4"/>
  <c r="Q307" i="4"/>
  <c r="Q306" i="4"/>
  <c r="Q305" i="4"/>
  <c r="Q304" i="4"/>
  <c r="Q303" i="4"/>
  <c r="Q302" i="4"/>
  <c r="Q301" i="4"/>
  <c r="Q300" i="4"/>
  <c r="Q299" i="4"/>
  <c r="Q298" i="4"/>
  <c r="Q297" i="4"/>
  <c r="Q296" i="4"/>
  <c r="Q295" i="4"/>
  <c r="Q294" i="4"/>
  <c r="Q293" i="4"/>
  <c r="Q292" i="4"/>
  <c r="Q291" i="4"/>
</calcChain>
</file>

<file path=xl/sharedStrings.xml><?xml version="1.0" encoding="utf-8"?>
<sst xmlns="http://schemas.openxmlformats.org/spreadsheetml/2006/main" count="190" uniqueCount="50">
  <si>
    <t>P.Zeit</t>
  </si>
  <si>
    <t>Pyrometer</t>
  </si>
  <si>
    <t>Pyrometer B</t>
  </si>
  <si>
    <t>MTC1</t>
  </si>
  <si>
    <t>MTC2</t>
  </si>
  <si>
    <t>MTC3</t>
  </si>
  <si>
    <t>MTC4</t>
  </si>
  <si>
    <t>Press. abs 1</t>
  </si>
  <si>
    <t>Press. abs 2</t>
  </si>
  <si>
    <t>Speed</t>
  </si>
  <si>
    <t>U RMS</t>
  </si>
  <si>
    <t>I RMS</t>
  </si>
  <si>
    <t>Power</t>
  </si>
  <si>
    <t>Force</t>
  </si>
  <si>
    <t>Abs Piston Tra.</t>
  </si>
  <si>
    <t>Rel Piston Tra.</t>
  </si>
  <si>
    <t>°C</t>
  </si>
  <si>
    <t>hPa</t>
  </si>
  <si>
    <t>mm/min</t>
  </si>
  <si>
    <t>V</t>
  </si>
  <si>
    <t>kA</t>
  </si>
  <si>
    <t>KW</t>
  </si>
  <si>
    <t>kN</t>
  </si>
  <si>
    <t>mm</t>
  </si>
  <si>
    <t>no.</t>
  </si>
  <si>
    <t>name</t>
  </si>
  <si>
    <t>mold</t>
  </si>
  <si>
    <t>gas</t>
  </si>
  <si>
    <t>loading</t>
  </si>
  <si>
    <t>heating</t>
  </si>
  <si>
    <t>temp.</t>
  </si>
  <si>
    <t>holding</t>
  </si>
  <si>
    <t>weight</t>
  </si>
  <si>
    <t>density</t>
  </si>
  <si>
    <t>open porosity</t>
  </si>
  <si>
    <t>notes</t>
  </si>
  <si>
    <t>start</t>
  </si>
  <si>
    <t>end</t>
  </si>
  <si>
    <t>MPa</t>
  </si>
  <si>
    <t>k/ min</t>
  </si>
  <si>
    <t>min</t>
  </si>
  <si>
    <t>g</t>
  </si>
  <si>
    <t>calc. g/cm³</t>
  </si>
  <si>
    <t>meas. g/cm³</t>
  </si>
  <si>
    <t>%</t>
  </si>
  <si>
    <t>TiN Starck (ann)</t>
  </si>
  <si>
    <t>Vak</t>
  </si>
  <si>
    <t>20sec</t>
  </si>
  <si>
    <t>TiN Starck</t>
  </si>
  <si>
    <r>
      <rPr>
        <sz val="10"/>
        <color theme="1"/>
        <rFont val="Arial"/>
      </rPr>
      <t>TiN Starck</t>
    </r>
    <r>
      <rPr>
        <b/>
        <sz val="10"/>
        <color theme="1"/>
        <rFont val="Arial"/>
      </rPr>
      <t xml:space="preserve"> (no BN)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</si>
</sst>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  <font>
      <b/>
      <sz val="10"/>
      <color theme="1"/>
      <name val="Arial"/>
    </font>
    <font>
      <sz val="11"/>
      <name val="Calibri"/>
    </font>
    <font>
      <b/>
      <sz val="10"/>
      <color theme="1"/>
      <name val="Open Sans"/>
    </font>
    <font>
      <sz val="10"/>
      <color theme="1"/>
      <name val="Open Sans"/>
    </font>
  </fonts>
  <fills count="6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FF00FF"/>
        <bgColor rgb="FFFF00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21" fontId="2" fillId="0" borderId="0" xfId="0" applyNumberFormat="1" applyFont="1"/>
    <xf numFmtId="21" fontId="2" fillId="2" borderId="1" xfId="0" applyNumberFormat="1" applyFont="1" applyFill="1" applyBorder="1"/>
    <xf numFmtId="0" fontId="2" fillId="2" borderId="1" xfId="0" applyFont="1" applyFill="1" applyBorder="1"/>
    <xf numFmtId="21" fontId="2" fillId="3" borderId="1" xfId="0" applyNumberFormat="1" applyFont="1" applyFill="1" applyBorder="1"/>
    <xf numFmtId="0" fontId="2" fillId="3" borderId="1" xfId="0" applyFont="1" applyFill="1" applyBorder="1"/>
    <xf numFmtId="21" fontId="2" fillId="4" borderId="1" xfId="0" applyNumberFormat="1" applyFont="1" applyFill="1" applyBorder="1"/>
    <xf numFmtId="0" fontId="2" fillId="4" borderId="1" xfId="0" applyFont="1" applyFill="1" applyBorder="1"/>
    <xf numFmtId="0" fontId="3" fillId="0" borderId="0" xfId="0" applyFont="1"/>
    <xf numFmtId="21" fontId="3" fillId="0" borderId="0" xfId="0" applyNumberFormat="1" applyFont="1"/>
    <xf numFmtId="21" fontId="3" fillId="2" borderId="1" xfId="0" applyNumberFormat="1" applyFont="1" applyFill="1" applyBorder="1"/>
    <xf numFmtId="0" fontId="3" fillId="2" borderId="1" xfId="0" applyFont="1" applyFill="1" applyBorder="1"/>
    <xf numFmtId="21" fontId="3" fillId="4" borderId="1" xfId="0" applyNumberFormat="1" applyFont="1" applyFill="1" applyBorder="1"/>
    <xf numFmtId="0" fontId="3" fillId="4" borderId="1" xfId="0" applyFont="1" applyFill="1" applyBorder="1"/>
    <xf numFmtId="21" fontId="3" fillId="3" borderId="1" xfId="0" applyNumberFormat="1" applyFont="1" applyFill="1" applyBorder="1"/>
    <xf numFmtId="0" fontId="3" fillId="3" borderId="1" xfId="0" applyFont="1" applyFill="1" applyBorder="1"/>
    <xf numFmtId="0" fontId="4" fillId="5" borderId="2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2" fontId="4" fillId="5" borderId="12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left"/>
    </xf>
    <xf numFmtId="0" fontId="3" fillId="5" borderId="1" xfId="0" applyFont="1" applyFill="1" applyBorder="1" applyAlignment="1">
      <alignment horizontal="center"/>
    </xf>
    <xf numFmtId="0" fontId="3" fillId="5" borderId="15" xfId="0" applyFont="1" applyFill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2" fontId="6" fillId="5" borderId="15" xfId="0" applyNumberFormat="1" applyFont="1" applyFill="1" applyBorder="1" applyAlignment="1">
      <alignment horizontal="center"/>
    </xf>
    <xf numFmtId="164" fontId="7" fillId="5" borderId="1" xfId="0" applyNumberFormat="1" applyFont="1" applyFill="1" applyBorder="1" applyAlignment="1">
      <alignment horizontal="center"/>
    </xf>
    <xf numFmtId="0" fontId="7" fillId="5" borderId="1" xfId="0" applyFont="1" applyFill="1" applyBorder="1"/>
    <xf numFmtId="0" fontId="4" fillId="5" borderId="16" xfId="0" applyFont="1" applyFill="1" applyBorder="1" applyAlignment="1">
      <alignment horizontal="center"/>
    </xf>
    <xf numFmtId="0" fontId="3" fillId="5" borderId="15" xfId="0" applyFont="1" applyFill="1" applyBorder="1" applyAlignment="1">
      <alignment horizontal="left"/>
    </xf>
    <xf numFmtId="2" fontId="4" fillId="0" borderId="14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49" fontId="3" fillId="5" borderId="1" xfId="0" applyNumberFormat="1" applyFont="1" applyFill="1" applyBorder="1"/>
    <xf numFmtId="0" fontId="3" fillId="5" borderId="16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left"/>
    </xf>
    <xf numFmtId="0" fontId="3" fillId="5" borderId="11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2" fontId="3" fillId="0" borderId="17" xfId="0" applyNumberFormat="1" applyFont="1" applyBorder="1" applyAlignment="1">
      <alignment horizontal="center"/>
    </xf>
    <xf numFmtId="2" fontId="4" fillId="0" borderId="18" xfId="0" applyNumberFormat="1" applyFont="1" applyBorder="1" applyAlignment="1">
      <alignment horizontal="center"/>
    </xf>
    <xf numFmtId="164" fontId="3" fillId="0" borderId="19" xfId="0" applyNumberFormat="1" applyFont="1" applyBorder="1" applyAlignment="1">
      <alignment horizontal="center"/>
    </xf>
    <xf numFmtId="9" fontId="0" fillId="0" borderId="0" xfId="0" applyNumberFormat="1"/>
    <xf numFmtId="9" fontId="2" fillId="5" borderId="1" xfId="0" applyNumberFormat="1" applyFont="1" applyFill="1" applyBorder="1"/>
    <xf numFmtId="0" fontId="4" fillId="5" borderId="5" xfId="0" applyFont="1" applyFill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4" fillId="5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18" Type="http://schemas.openxmlformats.org/officeDocument/2006/relationships/styles" Target="styles.xml"/><Relationship Id="rId3" Type="http://schemas.openxmlformats.org/officeDocument/2006/relationships/worksheet" Target="worksheets/sheet1.xml"/><Relationship Id="rId7" Type="http://schemas.openxmlformats.org/officeDocument/2006/relationships/worksheet" Target="worksheets/sheet5.xml"/><Relationship Id="rId12" Type="http://schemas.openxmlformats.org/officeDocument/2006/relationships/worksheet" Target="worksheets/sheet10.xml"/><Relationship Id="rId17" Type="http://schemas.openxmlformats.org/officeDocument/2006/relationships/theme" Target="theme/theme1.xml"/><Relationship Id="rId2" Type="http://schemas.openxmlformats.org/officeDocument/2006/relationships/chartsheet" Target="chartsheets/sheet2.xml"/><Relationship Id="rId16" Type="http://customschemas.google.com/relationships/workbookmetadata" Target="metadata"/><Relationship Id="rId20" Type="http://schemas.openxmlformats.org/officeDocument/2006/relationships/calcChain" Target="calcChain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4.xml"/><Relationship Id="rId11" Type="http://schemas.openxmlformats.org/officeDocument/2006/relationships/worksheet" Target="worksheets/sheet9.xml"/><Relationship Id="rId5" Type="http://schemas.openxmlformats.org/officeDocument/2006/relationships/worksheet" Target="worksheets/sheet3.xml"/><Relationship Id="rId10" Type="http://schemas.openxmlformats.org/officeDocument/2006/relationships/worksheet" Target="worksheets/sheet8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2.xml"/><Relationship Id="rId9" Type="http://schemas.openxmlformats.org/officeDocument/2006/relationships/worksheet" Target="worksheets/sheet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/>
      <c:scatterChart>
        <c:scatterStyle val="lineMarker"/>
        <c:varyColors val="1"/>
        <c:ser>
          <c:idx val="0"/>
          <c:order val="0"/>
          <c:spPr>
            <a:ln>
              <a:noFill/>
            </a:ln>
          </c:spPr>
          <c:marker>
            <c:symbol val="circle"/>
            <c:size val="7"/>
            <c:spPr>
              <a:solidFill>
                <a:srgbClr val="FF00FF"/>
              </a:solidFill>
              <a:ln cmpd="sng">
                <a:solidFill>
                  <a:srgbClr val="FF00FF"/>
                </a:solidFill>
              </a:ln>
            </c:spPr>
          </c:marker>
          <c:xVal>
            <c:numRef>
              <c:f>'1499'!$C$358:$C$1252</c:f>
              <c:numCache>
                <c:formatCode>General</c:formatCode>
                <c:ptCount val="895"/>
                <c:pt idx="0">
                  <c:v>459</c:v>
                </c:pt>
                <c:pt idx="1">
                  <c:v>453</c:v>
                </c:pt>
                <c:pt idx="2">
                  <c:v>453</c:v>
                </c:pt>
                <c:pt idx="3">
                  <c:v>447</c:v>
                </c:pt>
                <c:pt idx="4">
                  <c:v>440</c:v>
                </c:pt>
                <c:pt idx="5">
                  <c:v>437</c:v>
                </c:pt>
                <c:pt idx="6">
                  <c:v>437</c:v>
                </c:pt>
                <c:pt idx="7">
                  <c:v>437</c:v>
                </c:pt>
                <c:pt idx="8">
                  <c:v>440</c:v>
                </c:pt>
                <c:pt idx="9">
                  <c:v>440</c:v>
                </c:pt>
                <c:pt idx="10">
                  <c:v>447</c:v>
                </c:pt>
                <c:pt idx="11">
                  <c:v>456</c:v>
                </c:pt>
                <c:pt idx="12">
                  <c:v>456</c:v>
                </c:pt>
                <c:pt idx="13">
                  <c:v>464</c:v>
                </c:pt>
                <c:pt idx="14">
                  <c:v>471</c:v>
                </c:pt>
                <c:pt idx="15">
                  <c:v>471</c:v>
                </c:pt>
                <c:pt idx="16">
                  <c:v>476</c:v>
                </c:pt>
                <c:pt idx="17">
                  <c:v>476</c:v>
                </c:pt>
                <c:pt idx="18">
                  <c:v>480</c:v>
                </c:pt>
                <c:pt idx="19">
                  <c:v>483</c:v>
                </c:pt>
                <c:pt idx="20">
                  <c:v>485</c:v>
                </c:pt>
                <c:pt idx="21">
                  <c:v>485</c:v>
                </c:pt>
                <c:pt idx="22">
                  <c:v>488</c:v>
                </c:pt>
                <c:pt idx="23">
                  <c:v>491</c:v>
                </c:pt>
                <c:pt idx="24">
                  <c:v>491</c:v>
                </c:pt>
                <c:pt idx="25">
                  <c:v>494</c:v>
                </c:pt>
                <c:pt idx="26">
                  <c:v>497</c:v>
                </c:pt>
                <c:pt idx="27">
                  <c:v>497</c:v>
                </c:pt>
                <c:pt idx="28">
                  <c:v>500</c:v>
                </c:pt>
                <c:pt idx="29">
                  <c:v>500</c:v>
                </c:pt>
                <c:pt idx="30">
                  <c:v>503</c:v>
                </c:pt>
                <c:pt idx="31">
                  <c:v>505</c:v>
                </c:pt>
                <c:pt idx="32">
                  <c:v>508</c:v>
                </c:pt>
                <c:pt idx="33">
                  <c:v>508</c:v>
                </c:pt>
                <c:pt idx="34">
                  <c:v>511</c:v>
                </c:pt>
                <c:pt idx="35">
                  <c:v>513</c:v>
                </c:pt>
                <c:pt idx="36">
                  <c:v>513</c:v>
                </c:pt>
                <c:pt idx="37">
                  <c:v>516</c:v>
                </c:pt>
                <c:pt idx="38">
                  <c:v>518</c:v>
                </c:pt>
                <c:pt idx="39">
                  <c:v>521</c:v>
                </c:pt>
                <c:pt idx="40">
                  <c:v>521</c:v>
                </c:pt>
                <c:pt idx="41">
                  <c:v>523</c:v>
                </c:pt>
                <c:pt idx="42">
                  <c:v>525</c:v>
                </c:pt>
                <c:pt idx="43">
                  <c:v>525</c:v>
                </c:pt>
                <c:pt idx="44">
                  <c:v>528</c:v>
                </c:pt>
                <c:pt idx="45">
                  <c:v>530</c:v>
                </c:pt>
                <c:pt idx="46">
                  <c:v>530</c:v>
                </c:pt>
                <c:pt idx="47">
                  <c:v>533</c:v>
                </c:pt>
                <c:pt idx="48">
                  <c:v>535</c:v>
                </c:pt>
                <c:pt idx="49">
                  <c:v>535</c:v>
                </c:pt>
                <c:pt idx="50">
                  <c:v>537</c:v>
                </c:pt>
                <c:pt idx="51">
                  <c:v>540</c:v>
                </c:pt>
                <c:pt idx="52">
                  <c:v>540</c:v>
                </c:pt>
                <c:pt idx="53">
                  <c:v>542</c:v>
                </c:pt>
                <c:pt idx="54">
                  <c:v>545</c:v>
                </c:pt>
                <c:pt idx="55">
                  <c:v>545</c:v>
                </c:pt>
                <c:pt idx="56">
                  <c:v>547</c:v>
                </c:pt>
                <c:pt idx="57">
                  <c:v>550</c:v>
                </c:pt>
                <c:pt idx="58">
                  <c:v>552</c:v>
                </c:pt>
                <c:pt idx="59">
                  <c:v>552</c:v>
                </c:pt>
                <c:pt idx="60">
                  <c:v>555</c:v>
                </c:pt>
                <c:pt idx="61">
                  <c:v>557</c:v>
                </c:pt>
                <c:pt idx="62">
                  <c:v>557</c:v>
                </c:pt>
                <c:pt idx="63">
                  <c:v>560</c:v>
                </c:pt>
                <c:pt idx="64">
                  <c:v>562</c:v>
                </c:pt>
                <c:pt idx="65">
                  <c:v>564</c:v>
                </c:pt>
                <c:pt idx="66">
                  <c:v>564</c:v>
                </c:pt>
                <c:pt idx="67">
                  <c:v>567</c:v>
                </c:pt>
                <c:pt idx="68">
                  <c:v>567</c:v>
                </c:pt>
                <c:pt idx="69">
                  <c:v>569</c:v>
                </c:pt>
                <c:pt idx="70">
                  <c:v>571</c:v>
                </c:pt>
                <c:pt idx="71">
                  <c:v>571</c:v>
                </c:pt>
                <c:pt idx="72">
                  <c:v>574</c:v>
                </c:pt>
                <c:pt idx="73">
                  <c:v>576</c:v>
                </c:pt>
                <c:pt idx="74">
                  <c:v>579</c:v>
                </c:pt>
                <c:pt idx="75">
                  <c:v>579</c:v>
                </c:pt>
                <c:pt idx="76">
                  <c:v>581</c:v>
                </c:pt>
                <c:pt idx="77">
                  <c:v>583</c:v>
                </c:pt>
                <c:pt idx="78">
                  <c:v>583</c:v>
                </c:pt>
                <c:pt idx="79">
                  <c:v>586</c:v>
                </c:pt>
                <c:pt idx="80">
                  <c:v>588</c:v>
                </c:pt>
                <c:pt idx="81">
                  <c:v>590</c:v>
                </c:pt>
                <c:pt idx="82">
                  <c:v>590</c:v>
                </c:pt>
                <c:pt idx="83">
                  <c:v>593</c:v>
                </c:pt>
                <c:pt idx="84">
                  <c:v>595</c:v>
                </c:pt>
                <c:pt idx="85">
                  <c:v>595</c:v>
                </c:pt>
                <c:pt idx="86">
                  <c:v>598</c:v>
                </c:pt>
                <c:pt idx="87">
                  <c:v>600</c:v>
                </c:pt>
                <c:pt idx="88">
                  <c:v>600</c:v>
                </c:pt>
                <c:pt idx="89">
                  <c:v>602</c:v>
                </c:pt>
                <c:pt idx="90">
                  <c:v>602</c:v>
                </c:pt>
                <c:pt idx="91">
                  <c:v>605</c:v>
                </c:pt>
                <c:pt idx="92">
                  <c:v>608</c:v>
                </c:pt>
                <c:pt idx="93">
                  <c:v>610</c:v>
                </c:pt>
                <c:pt idx="94">
                  <c:v>610</c:v>
                </c:pt>
                <c:pt idx="95">
                  <c:v>613</c:v>
                </c:pt>
                <c:pt idx="96">
                  <c:v>615</c:v>
                </c:pt>
                <c:pt idx="97">
                  <c:v>615</c:v>
                </c:pt>
                <c:pt idx="98">
                  <c:v>617</c:v>
                </c:pt>
                <c:pt idx="99">
                  <c:v>619</c:v>
                </c:pt>
                <c:pt idx="100">
                  <c:v>622</c:v>
                </c:pt>
                <c:pt idx="101">
                  <c:v>622</c:v>
                </c:pt>
                <c:pt idx="102">
                  <c:v>625</c:v>
                </c:pt>
                <c:pt idx="103">
                  <c:v>627</c:v>
                </c:pt>
                <c:pt idx="104">
                  <c:v>627</c:v>
                </c:pt>
                <c:pt idx="105">
                  <c:v>629</c:v>
                </c:pt>
                <c:pt idx="106">
                  <c:v>632</c:v>
                </c:pt>
                <c:pt idx="107">
                  <c:v>632</c:v>
                </c:pt>
                <c:pt idx="108">
                  <c:v>634</c:v>
                </c:pt>
                <c:pt idx="109">
                  <c:v>637</c:v>
                </c:pt>
                <c:pt idx="110">
                  <c:v>637</c:v>
                </c:pt>
                <c:pt idx="111">
                  <c:v>639</c:v>
                </c:pt>
                <c:pt idx="112">
                  <c:v>641</c:v>
                </c:pt>
                <c:pt idx="113">
                  <c:v>641</c:v>
                </c:pt>
                <c:pt idx="114">
                  <c:v>643</c:v>
                </c:pt>
                <c:pt idx="115">
                  <c:v>646</c:v>
                </c:pt>
                <c:pt idx="116">
                  <c:v>646</c:v>
                </c:pt>
                <c:pt idx="117">
                  <c:v>648</c:v>
                </c:pt>
                <c:pt idx="118">
                  <c:v>651</c:v>
                </c:pt>
                <c:pt idx="119">
                  <c:v>653</c:v>
                </c:pt>
                <c:pt idx="120">
                  <c:v>653</c:v>
                </c:pt>
                <c:pt idx="121">
                  <c:v>656</c:v>
                </c:pt>
                <c:pt idx="122">
                  <c:v>658</c:v>
                </c:pt>
                <c:pt idx="123">
                  <c:v>660</c:v>
                </c:pt>
                <c:pt idx="124">
                  <c:v>660</c:v>
                </c:pt>
                <c:pt idx="125">
                  <c:v>663</c:v>
                </c:pt>
                <c:pt idx="126">
                  <c:v>666</c:v>
                </c:pt>
                <c:pt idx="127">
                  <c:v>666</c:v>
                </c:pt>
                <c:pt idx="128">
                  <c:v>668</c:v>
                </c:pt>
                <c:pt idx="129">
                  <c:v>670</c:v>
                </c:pt>
                <c:pt idx="130">
                  <c:v>670</c:v>
                </c:pt>
                <c:pt idx="131">
                  <c:v>673</c:v>
                </c:pt>
                <c:pt idx="132">
                  <c:v>675</c:v>
                </c:pt>
                <c:pt idx="133">
                  <c:v>675</c:v>
                </c:pt>
                <c:pt idx="134">
                  <c:v>677</c:v>
                </c:pt>
                <c:pt idx="135">
                  <c:v>677</c:v>
                </c:pt>
                <c:pt idx="136">
                  <c:v>680</c:v>
                </c:pt>
                <c:pt idx="137">
                  <c:v>682</c:v>
                </c:pt>
                <c:pt idx="138">
                  <c:v>685</c:v>
                </c:pt>
                <c:pt idx="139">
                  <c:v>685</c:v>
                </c:pt>
                <c:pt idx="140">
                  <c:v>687</c:v>
                </c:pt>
                <c:pt idx="141">
                  <c:v>690</c:v>
                </c:pt>
                <c:pt idx="142">
                  <c:v>692</c:v>
                </c:pt>
                <c:pt idx="143">
                  <c:v>692</c:v>
                </c:pt>
                <c:pt idx="144">
                  <c:v>695</c:v>
                </c:pt>
                <c:pt idx="145">
                  <c:v>697</c:v>
                </c:pt>
                <c:pt idx="146">
                  <c:v>697</c:v>
                </c:pt>
                <c:pt idx="147">
                  <c:v>699</c:v>
                </c:pt>
                <c:pt idx="148">
                  <c:v>701</c:v>
                </c:pt>
                <c:pt idx="149">
                  <c:v>701</c:v>
                </c:pt>
                <c:pt idx="150">
                  <c:v>704</c:v>
                </c:pt>
                <c:pt idx="151">
                  <c:v>706</c:v>
                </c:pt>
                <c:pt idx="152">
                  <c:v>706</c:v>
                </c:pt>
                <c:pt idx="153">
                  <c:v>708</c:v>
                </c:pt>
                <c:pt idx="154">
                  <c:v>711</c:v>
                </c:pt>
                <c:pt idx="155">
                  <c:v>711</c:v>
                </c:pt>
                <c:pt idx="156">
                  <c:v>713</c:v>
                </c:pt>
                <c:pt idx="157">
                  <c:v>716</c:v>
                </c:pt>
                <c:pt idx="158">
                  <c:v>718</c:v>
                </c:pt>
                <c:pt idx="159">
                  <c:v>718</c:v>
                </c:pt>
                <c:pt idx="160">
                  <c:v>721</c:v>
                </c:pt>
                <c:pt idx="161">
                  <c:v>723</c:v>
                </c:pt>
                <c:pt idx="162">
                  <c:v>723</c:v>
                </c:pt>
                <c:pt idx="163">
                  <c:v>726</c:v>
                </c:pt>
                <c:pt idx="164">
                  <c:v>728</c:v>
                </c:pt>
                <c:pt idx="165">
                  <c:v>728</c:v>
                </c:pt>
                <c:pt idx="166">
                  <c:v>731</c:v>
                </c:pt>
                <c:pt idx="167">
                  <c:v>733</c:v>
                </c:pt>
                <c:pt idx="168">
                  <c:v>736</c:v>
                </c:pt>
                <c:pt idx="169">
                  <c:v>736</c:v>
                </c:pt>
                <c:pt idx="170">
                  <c:v>738</c:v>
                </c:pt>
                <c:pt idx="171">
                  <c:v>741</c:v>
                </c:pt>
                <c:pt idx="172">
                  <c:v>741</c:v>
                </c:pt>
                <c:pt idx="173">
                  <c:v>743</c:v>
                </c:pt>
                <c:pt idx="174">
                  <c:v>743</c:v>
                </c:pt>
                <c:pt idx="175">
                  <c:v>745</c:v>
                </c:pt>
                <c:pt idx="176">
                  <c:v>747</c:v>
                </c:pt>
                <c:pt idx="177">
                  <c:v>747</c:v>
                </c:pt>
                <c:pt idx="178">
                  <c:v>750</c:v>
                </c:pt>
                <c:pt idx="179">
                  <c:v>753</c:v>
                </c:pt>
                <c:pt idx="180">
                  <c:v>755</c:v>
                </c:pt>
                <c:pt idx="181">
                  <c:v>755</c:v>
                </c:pt>
                <c:pt idx="182">
                  <c:v>757</c:v>
                </c:pt>
                <c:pt idx="183">
                  <c:v>759</c:v>
                </c:pt>
                <c:pt idx="184">
                  <c:v>762</c:v>
                </c:pt>
                <c:pt idx="185">
                  <c:v>762</c:v>
                </c:pt>
                <c:pt idx="186">
                  <c:v>764</c:v>
                </c:pt>
                <c:pt idx="187">
                  <c:v>767</c:v>
                </c:pt>
                <c:pt idx="188">
                  <c:v>767</c:v>
                </c:pt>
                <c:pt idx="189">
                  <c:v>769</c:v>
                </c:pt>
                <c:pt idx="190">
                  <c:v>771</c:v>
                </c:pt>
                <c:pt idx="191">
                  <c:v>771</c:v>
                </c:pt>
                <c:pt idx="192">
                  <c:v>774</c:v>
                </c:pt>
                <c:pt idx="193">
                  <c:v>776</c:v>
                </c:pt>
                <c:pt idx="194">
                  <c:v>776</c:v>
                </c:pt>
                <c:pt idx="195">
                  <c:v>779</c:v>
                </c:pt>
                <c:pt idx="196">
                  <c:v>781</c:v>
                </c:pt>
                <c:pt idx="197">
                  <c:v>781</c:v>
                </c:pt>
                <c:pt idx="198">
                  <c:v>784</c:v>
                </c:pt>
                <c:pt idx="199">
                  <c:v>786</c:v>
                </c:pt>
                <c:pt idx="200">
                  <c:v>786</c:v>
                </c:pt>
                <c:pt idx="201">
                  <c:v>789</c:v>
                </c:pt>
                <c:pt idx="202">
                  <c:v>791</c:v>
                </c:pt>
                <c:pt idx="203">
                  <c:v>791</c:v>
                </c:pt>
                <c:pt idx="204">
                  <c:v>793</c:v>
                </c:pt>
                <c:pt idx="205">
                  <c:v>796</c:v>
                </c:pt>
                <c:pt idx="206">
                  <c:v>798</c:v>
                </c:pt>
                <c:pt idx="207">
                  <c:v>798</c:v>
                </c:pt>
                <c:pt idx="208">
                  <c:v>800</c:v>
                </c:pt>
                <c:pt idx="209">
                  <c:v>803</c:v>
                </c:pt>
                <c:pt idx="210">
                  <c:v>805</c:v>
                </c:pt>
                <c:pt idx="211">
                  <c:v>805</c:v>
                </c:pt>
                <c:pt idx="212">
                  <c:v>808</c:v>
                </c:pt>
                <c:pt idx="213">
                  <c:v>810</c:v>
                </c:pt>
                <c:pt idx="214">
                  <c:v>810</c:v>
                </c:pt>
                <c:pt idx="215">
                  <c:v>813</c:v>
                </c:pt>
                <c:pt idx="216">
                  <c:v>813</c:v>
                </c:pt>
                <c:pt idx="217">
                  <c:v>815</c:v>
                </c:pt>
                <c:pt idx="218">
                  <c:v>818</c:v>
                </c:pt>
                <c:pt idx="219">
                  <c:v>818</c:v>
                </c:pt>
                <c:pt idx="220">
                  <c:v>820</c:v>
                </c:pt>
                <c:pt idx="221">
                  <c:v>822</c:v>
                </c:pt>
                <c:pt idx="222">
                  <c:v>824</c:v>
                </c:pt>
                <c:pt idx="223">
                  <c:v>824</c:v>
                </c:pt>
                <c:pt idx="224">
                  <c:v>827</c:v>
                </c:pt>
                <c:pt idx="225">
                  <c:v>829</c:v>
                </c:pt>
                <c:pt idx="226">
                  <c:v>829</c:v>
                </c:pt>
                <c:pt idx="227">
                  <c:v>832</c:v>
                </c:pt>
                <c:pt idx="228">
                  <c:v>834</c:v>
                </c:pt>
                <c:pt idx="229">
                  <c:v>834</c:v>
                </c:pt>
                <c:pt idx="230">
                  <c:v>837</c:v>
                </c:pt>
                <c:pt idx="231">
                  <c:v>839</c:v>
                </c:pt>
                <c:pt idx="232">
                  <c:v>839</c:v>
                </c:pt>
                <c:pt idx="233">
                  <c:v>842</c:v>
                </c:pt>
                <c:pt idx="234">
                  <c:v>844</c:v>
                </c:pt>
                <c:pt idx="235">
                  <c:v>844</c:v>
                </c:pt>
                <c:pt idx="236">
                  <c:v>847</c:v>
                </c:pt>
                <c:pt idx="237">
                  <c:v>849</c:v>
                </c:pt>
                <c:pt idx="238">
                  <c:v>849</c:v>
                </c:pt>
                <c:pt idx="239">
                  <c:v>851</c:v>
                </c:pt>
                <c:pt idx="240">
                  <c:v>854</c:v>
                </c:pt>
                <c:pt idx="241">
                  <c:v>854</c:v>
                </c:pt>
                <c:pt idx="242">
                  <c:v>856</c:v>
                </c:pt>
                <c:pt idx="243">
                  <c:v>859</c:v>
                </c:pt>
                <c:pt idx="244">
                  <c:v>861</c:v>
                </c:pt>
                <c:pt idx="245">
                  <c:v>861</c:v>
                </c:pt>
                <c:pt idx="246">
                  <c:v>863</c:v>
                </c:pt>
                <c:pt idx="247">
                  <c:v>866</c:v>
                </c:pt>
                <c:pt idx="248">
                  <c:v>868</c:v>
                </c:pt>
                <c:pt idx="249">
                  <c:v>868</c:v>
                </c:pt>
                <c:pt idx="250">
                  <c:v>870</c:v>
                </c:pt>
                <c:pt idx="251">
                  <c:v>873</c:v>
                </c:pt>
                <c:pt idx="252">
                  <c:v>873</c:v>
                </c:pt>
                <c:pt idx="253">
                  <c:v>875</c:v>
                </c:pt>
                <c:pt idx="254">
                  <c:v>878</c:v>
                </c:pt>
                <c:pt idx="255">
                  <c:v>878</c:v>
                </c:pt>
                <c:pt idx="256">
                  <c:v>880</c:v>
                </c:pt>
                <c:pt idx="257">
                  <c:v>883</c:v>
                </c:pt>
                <c:pt idx="258">
                  <c:v>883</c:v>
                </c:pt>
                <c:pt idx="259">
                  <c:v>885</c:v>
                </c:pt>
                <c:pt idx="260">
                  <c:v>887</c:v>
                </c:pt>
                <c:pt idx="261">
                  <c:v>887</c:v>
                </c:pt>
                <c:pt idx="262">
                  <c:v>890</c:v>
                </c:pt>
                <c:pt idx="263">
                  <c:v>892</c:v>
                </c:pt>
                <c:pt idx="264">
                  <c:v>892</c:v>
                </c:pt>
                <c:pt idx="265">
                  <c:v>895</c:v>
                </c:pt>
                <c:pt idx="266">
                  <c:v>897</c:v>
                </c:pt>
                <c:pt idx="267">
                  <c:v>897</c:v>
                </c:pt>
                <c:pt idx="268">
                  <c:v>900</c:v>
                </c:pt>
                <c:pt idx="269">
                  <c:v>902</c:v>
                </c:pt>
                <c:pt idx="270">
                  <c:v>902</c:v>
                </c:pt>
                <c:pt idx="271">
                  <c:v>905</c:v>
                </c:pt>
                <c:pt idx="272">
                  <c:v>907</c:v>
                </c:pt>
                <c:pt idx="273">
                  <c:v>910</c:v>
                </c:pt>
                <c:pt idx="274">
                  <c:v>910</c:v>
                </c:pt>
                <c:pt idx="275">
                  <c:v>912</c:v>
                </c:pt>
                <c:pt idx="276">
                  <c:v>914</c:v>
                </c:pt>
                <c:pt idx="277">
                  <c:v>917</c:v>
                </c:pt>
                <c:pt idx="278">
                  <c:v>917</c:v>
                </c:pt>
                <c:pt idx="279">
                  <c:v>919</c:v>
                </c:pt>
                <c:pt idx="280">
                  <c:v>919</c:v>
                </c:pt>
                <c:pt idx="281">
                  <c:v>921</c:v>
                </c:pt>
                <c:pt idx="282">
                  <c:v>924</c:v>
                </c:pt>
                <c:pt idx="283">
                  <c:v>924</c:v>
                </c:pt>
                <c:pt idx="284">
                  <c:v>926</c:v>
                </c:pt>
                <c:pt idx="285">
                  <c:v>929</c:v>
                </c:pt>
                <c:pt idx="286">
                  <c:v>929</c:v>
                </c:pt>
                <c:pt idx="287">
                  <c:v>931</c:v>
                </c:pt>
                <c:pt idx="288">
                  <c:v>933</c:v>
                </c:pt>
                <c:pt idx="289">
                  <c:v>936</c:v>
                </c:pt>
                <c:pt idx="290">
                  <c:v>936</c:v>
                </c:pt>
                <c:pt idx="291">
                  <c:v>938</c:v>
                </c:pt>
                <c:pt idx="292">
                  <c:v>941</c:v>
                </c:pt>
                <c:pt idx="293">
                  <c:v>943</c:v>
                </c:pt>
                <c:pt idx="294">
                  <c:v>943</c:v>
                </c:pt>
                <c:pt idx="295">
                  <c:v>946</c:v>
                </c:pt>
                <c:pt idx="296">
                  <c:v>948</c:v>
                </c:pt>
                <c:pt idx="297">
                  <c:v>948</c:v>
                </c:pt>
                <c:pt idx="298">
                  <c:v>950</c:v>
                </c:pt>
                <c:pt idx="299">
                  <c:v>953</c:v>
                </c:pt>
                <c:pt idx="300">
                  <c:v>953</c:v>
                </c:pt>
                <c:pt idx="301">
                  <c:v>955</c:v>
                </c:pt>
                <c:pt idx="302">
                  <c:v>957</c:v>
                </c:pt>
                <c:pt idx="303">
                  <c:v>957</c:v>
                </c:pt>
                <c:pt idx="304">
                  <c:v>960</c:v>
                </c:pt>
                <c:pt idx="305">
                  <c:v>962</c:v>
                </c:pt>
                <c:pt idx="306">
                  <c:v>962</c:v>
                </c:pt>
                <c:pt idx="307">
                  <c:v>964</c:v>
                </c:pt>
                <c:pt idx="308">
                  <c:v>967</c:v>
                </c:pt>
                <c:pt idx="309">
                  <c:v>967</c:v>
                </c:pt>
                <c:pt idx="310">
                  <c:v>969</c:v>
                </c:pt>
                <c:pt idx="311">
                  <c:v>972</c:v>
                </c:pt>
                <c:pt idx="312">
                  <c:v>975</c:v>
                </c:pt>
                <c:pt idx="313">
                  <c:v>975</c:v>
                </c:pt>
                <c:pt idx="314">
                  <c:v>977</c:v>
                </c:pt>
                <c:pt idx="315">
                  <c:v>979</c:v>
                </c:pt>
                <c:pt idx="316">
                  <c:v>979</c:v>
                </c:pt>
                <c:pt idx="317">
                  <c:v>982</c:v>
                </c:pt>
                <c:pt idx="318">
                  <c:v>984</c:v>
                </c:pt>
                <c:pt idx="319">
                  <c:v>984</c:v>
                </c:pt>
                <c:pt idx="320">
                  <c:v>986</c:v>
                </c:pt>
                <c:pt idx="321">
                  <c:v>988</c:v>
                </c:pt>
                <c:pt idx="322">
                  <c:v>988</c:v>
                </c:pt>
                <c:pt idx="323">
                  <c:v>991</c:v>
                </c:pt>
                <c:pt idx="324">
                  <c:v>993</c:v>
                </c:pt>
                <c:pt idx="325">
                  <c:v>993</c:v>
                </c:pt>
                <c:pt idx="326">
                  <c:v>996</c:v>
                </c:pt>
                <c:pt idx="327">
                  <c:v>998</c:v>
                </c:pt>
                <c:pt idx="328">
                  <c:v>1001</c:v>
                </c:pt>
                <c:pt idx="329">
                  <c:v>1001</c:v>
                </c:pt>
                <c:pt idx="330">
                  <c:v>1003</c:v>
                </c:pt>
                <c:pt idx="331">
                  <c:v>1006</c:v>
                </c:pt>
                <c:pt idx="332">
                  <c:v>1006</c:v>
                </c:pt>
                <c:pt idx="333">
                  <c:v>1008</c:v>
                </c:pt>
                <c:pt idx="334">
                  <c:v>1011</c:v>
                </c:pt>
                <c:pt idx="335">
                  <c:v>1011</c:v>
                </c:pt>
                <c:pt idx="336">
                  <c:v>1013</c:v>
                </c:pt>
                <c:pt idx="337">
                  <c:v>1015</c:v>
                </c:pt>
                <c:pt idx="338">
                  <c:v>1018</c:v>
                </c:pt>
                <c:pt idx="339">
                  <c:v>1018</c:v>
                </c:pt>
                <c:pt idx="340">
                  <c:v>1020</c:v>
                </c:pt>
                <c:pt idx="341">
                  <c:v>1022</c:v>
                </c:pt>
                <c:pt idx="342">
                  <c:v>1022</c:v>
                </c:pt>
                <c:pt idx="343">
                  <c:v>1025</c:v>
                </c:pt>
                <c:pt idx="344">
                  <c:v>1027</c:v>
                </c:pt>
                <c:pt idx="345">
                  <c:v>1027</c:v>
                </c:pt>
                <c:pt idx="346">
                  <c:v>1030</c:v>
                </c:pt>
                <c:pt idx="347">
                  <c:v>1030</c:v>
                </c:pt>
                <c:pt idx="348">
                  <c:v>1032</c:v>
                </c:pt>
                <c:pt idx="349">
                  <c:v>1034</c:v>
                </c:pt>
                <c:pt idx="350">
                  <c:v>1037</c:v>
                </c:pt>
                <c:pt idx="351">
                  <c:v>1037</c:v>
                </c:pt>
                <c:pt idx="352">
                  <c:v>1039</c:v>
                </c:pt>
                <c:pt idx="353">
                  <c:v>1041</c:v>
                </c:pt>
                <c:pt idx="354">
                  <c:v>1044</c:v>
                </c:pt>
                <c:pt idx="355">
                  <c:v>1044</c:v>
                </c:pt>
                <c:pt idx="356">
                  <c:v>1046</c:v>
                </c:pt>
                <c:pt idx="357">
                  <c:v>1048</c:v>
                </c:pt>
                <c:pt idx="358">
                  <c:v>1048</c:v>
                </c:pt>
                <c:pt idx="359">
                  <c:v>1051</c:v>
                </c:pt>
                <c:pt idx="360">
                  <c:v>1054</c:v>
                </c:pt>
                <c:pt idx="361">
                  <c:v>1054</c:v>
                </c:pt>
                <c:pt idx="362">
                  <c:v>1056</c:v>
                </c:pt>
                <c:pt idx="363">
                  <c:v>1058</c:v>
                </c:pt>
                <c:pt idx="364">
                  <c:v>1058</c:v>
                </c:pt>
                <c:pt idx="365">
                  <c:v>1061</c:v>
                </c:pt>
                <c:pt idx="366">
                  <c:v>1063</c:v>
                </c:pt>
                <c:pt idx="367">
                  <c:v>1063</c:v>
                </c:pt>
                <c:pt idx="368">
                  <c:v>1066</c:v>
                </c:pt>
                <c:pt idx="369">
                  <c:v>1068</c:v>
                </c:pt>
                <c:pt idx="370">
                  <c:v>1068</c:v>
                </c:pt>
                <c:pt idx="371">
                  <c:v>1071</c:v>
                </c:pt>
                <c:pt idx="372">
                  <c:v>1073</c:v>
                </c:pt>
                <c:pt idx="373">
                  <c:v>1076</c:v>
                </c:pt>
                <c:pt idx="374">
                  <c:v>1076</c:v>
                </c:pt>
                <c:pt idx="375">
                  <c:v>1078</c:v>
                </c:pt>
                <c:pt idx="376">
                  <c:v>1080</c:v>
                </c:pt>
                <c:pt idx="377">
                  <c:v>1080</c:v>
                </c:pt>
                <c:pt idx="378">
                  <c:v>1083</c:v>
                </c:pt>
                <c:pt idx="379">
                  <c:v>1085</c:v>
                </c:pt>
                <c:pt idx="380">
                  <c:v>1087</c:v>
                </c:pt>
                <c:pt idx="381">
                  <c:v>1087</c:v>
                </c:pt>
                <c:pt idx="382">
                  <c:v>1090</c:v>
                </c:pt>
                <c:pt idx="383">
                  <c:v>1090</c:v>
                </c:pt>
                <c:pt idx="384">
                  <c:v>1092</c:v>
                </c:pt>
                <c:pt idx="385">
                  <c:v>1095</c:v>
                </c:pt>
                <c:pt idx="386">
                  <c:v>1095</c:v>
                </c:pt>
                <c:pt idx="387">
                  <c:v>1097</c:v>
                </c:pt>
                <c:pt idx="388">
                  <c:v>1100</c:v>
                </c:pt>
                <c:pt idx="389">
                  <c:v>1102</c:v>
                </c:pt>
                <c:pt idx="390">
                  <c:v>1102</c:v>
                </c:pt>
                <c:pt idx="391">
                  <c:v>1104</c:v>
                </c:pt>
                <c:pt idx="392">
                  <c:v>1107</c:v>
                </c:pt>
                <c:pt idx="393">
                  <c:v>1107</c:v>
                </c:pt>
                <c:pt idx="394">
                  <c:v>1109</c:v>
                </c:pt>
                <c:pt idx="395">
                  <c:v>1112</c:v>
                </c:pt>
                <c:pt idx="396">
                  <c:v>1114</c:v>
                </c:pt>
                <c:pt idx="397">
                  <c:v>1114</c:v>
                </c:pt>
                <c:pt idx="398">
                  <c:v>1117</c:v>
                </c:pt>
                <c:pt idx="399">
                  <c:v>1119</c:v>
                </c:pt>
                <c:pt idx="400">
                  <c:v>1119</c:v>
                </c:pt>
                <c:pt idx="401">
                  <c:v>1121</c:v>
                </c:pt>
                <c:pt idx="402">
                  <c:v>1124</c:v>
                </c:pt>
                <c:pt idx="403">
                  <c:v>1124</c:v>
                </c:pt>
                <c:pt idx="404">
                  <c:v>1126</c:v>
                </c:pt>
                <c:pt idx="405">
                  <c:v>1129</c:v>
                </c:pt>
                <c:pt idx="406">
                  <c:v>1129</c:v>
                </c:pt>
                <c:pt idx="407">
                  <c:v>1131</c:v>
                </c:pt>
                <c:pt idx="408">
                  <c:v>1131</c:v>
                </c:pt>
                <c:pt idx="409">
                  <c:v>1134</c:v>
                </c:pt>
                <c:pt idx="410">
                  <c:v>1136</c:v>
                </c:pt>
                <c:pt idx="411">
                  <c:v>1139</c:v>
                </c:pt>
                <c:pt idx="412">
                  <c:v>1139</c:v>
                </c:pt>
                <c:pt idx="413">
                  <c:v>1141</c:v>
                </c:pt>
                <c:pt idx="414">
                  <c:v>1143</c:v>
                </c:pt>
                <c:pt idx="415">
                  <c:v>1145</c:v>
                </c:pt>
                <c:pt idx="416">
                  <c:v>1145</c:v>
                </c:pt>
                <c:pt idx="417">
                  <c:v>1148</c:v>
                </c:pt>
                <c:pt idx="418">
                  <c:v>1151</c:v>
                </c:pt>
                <c:pt idx="419">
                  <c:v>1151</c:v>
                </c:pt>
                <c:pt idx="420">
                  <c:v>1153</c:v>
                </c:pt>
                <c:pt idx="421">
                  <c:v>1155</c:v>
                </c:pt>
                <c:pt idx="422">
                  <c:v>1155</c:v>
                </c:pt>
                <c:pt idx="423">
                  <c:v>1158</c:v>
                </c:pt>
                <c:pt idx="424">
                  <c:v>1160</c:v>
                </c:pt>
                <c:pt idx="425">
                  <c:v>1160</c:v>
                </c:pt>
                <c:pt idx="426">
                  <c:v>1162</c:v>
                </c:pt>
                <c:pt idx="427">
                  <c:v>1165</c:v>
                </c:pt>
                <c:pt idx="428">
                  <c:v>1165</c:v>
                </c:pt>
                <c:pt idx="429">
                  <c:v>1167</c:v>
                </c:pt>
                <c:pt idx="430">
                  <c:v>1169</c:v>
                </c:pt>
                <c:pt idx="431">
                  <c:v>1169</c:v>
                </c:pt>
                <c:pt idx="432">
                  <c:v>1172</c:v>
                </c:pt>
                <c:pt idx="433">
                  <c:v>1174</c:v>
                </c:pt>
                <c:pt idx="434">
                  <c:v>1177</c:v>
                </c:pt>
                <c:pt idx="435">
                  <c:v>1177</c:v>
                </c:pt>
                <c:pt idx="436">
                  <c:v>1179</c:v>
                </c:pt>
                <c:pt idx="437">
                  <c:v>1182</c:v>
                </c:pt>
                <c:pt idx="438">
                  <c:v>1182</c:v>
                </c:pt>
                <c:pt idx="439">
                  <c:v>1184</c:v>
                </c:pt>
                <c:pt idx="440">
                  <c:v>1186</c:v>
                </c:pt>
                <c:pt idx="441">
                  <c:v>1189</c:v>
                </c:pt>
                <c:pt idx="442">
                  <c:v>1189</c:v>
                </c:pt>
                <c:pt idx="443">
                  <c:v>1191</c:v>
                </c:pt>
                <c:pt idx="444">
                  <c:v>1194</c:v>
                </c:pt>
                <c:pt idx="445">
                  <c:v>1194</c:v>
                </c:pt>
                <c:pt idx="446">
                  <c:v>1196</c:v>
                </c:pt>
                <c:pt idx="447">
                  <c:v>1196</c:v>
                </c:pt>
                <c:pt idx="448">
                  <c:v>1198</c:v>
                </c:pt>
                <c:pt idx="449">
                  <c:v>1201</c:v>
                </c:pt>
                <c:pt idx="450">
                  <c:v>1201</c:v>
                </c:pt>
                <c:pt idx="451">
                  <c:v>1204</c:v>
                </c:pt>
                <c:pt idx="452">
                  <c:v>1206</c:v>
                </c:pt>
                <c:pt idx="453">
                  <c:v>1208</c:v>
                </c:pt>
                <c:pt idx="454">
                  <c:v>1208</c:v>
                </c:pt>
                <c:pt idx="455">
                  <c:v>1211</c:v>
                </c:pt>
                <c:pt idx="456">
                  <c:v>1213</c:v>
                </c:pt>
                <c:pt idx="457">
                  <c:v>1213</c:v>
                </c:pt>
                <c:pt idx="458">
                  <c:v>1215</c:v>
                </c:pt>
                <c:pt idx="459">
                  <c:v>1218</c:v>
                </c:pt>
                <c:pt idx="460">
                  <c:v>1220</c:v>
                </c:pt>
                <c:pt idx="461">
                  <c:v>1220</c:v>
                </c:pt>
                <c:pt idx="462">
                  <c:v>1223</c:v>
                </c:pt>
                <c:pt idx="463">
                  <c:v>1225</c:v>
                </c:pt>
                <c:pt idx="464">
                  <c:v>1225</c:v>
                </c:pt>
                <c:pt idx="465">
                  <c:v>1227</c:v>
                </c:pt>
                <c:pt idx="466">
                  <c:v>1230</c:v>
                </c:pt>
                <c:pt idx="467">
                  <c:v>1230</c:v>
                </c:pt>
                <c:pt idx="468">
                  <c:v>1232</c:v>
                </c:pt>
                <c:pt idx="469">
                  <c:v>1234</c:v>
                </c:pt>
                <c:pt idx="470">
                  <c:v>1234</c:v>
                </c:pt>
                <c:pt idx="471">
                  <c:v>1237</c:v>
                </c:pt>
                <c:pt idx="472">
                  <c:v>1239</c:v>
                </c:pt>
                <c:pt idx="473">
                  <c:v>1239</c:v>
                </c:pt>
                <c:pt idx="474">
                  <c:v>1242</c:v>
                </c:pt>
                <c:pt idx="475">
                  <c:v>1244</c:v>
                </c:pt>
                <c:pt idx="476">
                  <c:v>1244</c:v>
                </c:pt>
                <c:pt idx="477">
                  <c:v>1247</c:v>
                </c:pt>
                <c:pt idx="478">
                  <c:v>1250</c:v>
                </c:pt>
                <c:pt idx="479">
                  <c:v>1252</c:v>
                </c:pt>
                <c:pt idx="480">
                  <c:v>1252</c:v>
                </c:pt>
                <c:pt idx="481">
                  <c:v>1254</c:v>
                </c:pt>
                <c:pt idx="482">
                  <c:v>1257</c:v>
                </c:pt>
                <c:pt idx="483">
                  <c:v>1259</c:v>
                </c:pt>
                <c:pt idx="484">
                  <c:v>1259</c:v>
                </c:pt>
                <c:pt idx="485">
                  <c:v>1262</c:v>
                </c:pt>
                <c:pt idx="486">
                  <c:v>1262</c:v>
                </c:pt>
                <c:pt idx="487">
                  <c:v>1264</c:v>
                </c:pt>
                <c:pt idx="488">
                  <c:v>1266</c:v>
                </c:pt>
                <c:pt idx="489">
                  <c:v>1266</c:v>
                </c:pt>
                <c:pt idx="490">
                  <c:v>1268</c:v>
                </c:pt>
                <c:pt idx="491">
                  <c:v>1271</c:v>
                </c:pt>
                <c:pt idx="492">
                  <c:v>1271</c:v>
                </c:pt>
                <c:pt idx="493">
                  <c:v>1273</c:v>
                </c:pt>
                <c:pt idx="494">
                  <c:v>1276</c:v>
                </c:pt>
                <c:pt idx="495">
                  <c:v>1278</c:v>
                </c:pt>
                <c:pt idx="496">
                  <c:v>1278</c:v>
                </c:pt>
                <c:pt idx="497">
                  <c:v>1280</c:v>
                </c:pt>
                <c:pt idx="498">
                  <c:v>1283</c:v>
                </c:pt>
                <c:pt idx="499">
                  <c:v>1285</c:v>
                </c:pt>
                <c:pt idx="500">
                  <c:v>1285</c:v>
                </c:pt>
                <c:pt idx="501">
                  <c:v>1288</c:v>
                </c:pt>
                <c:pt idx="502">
                  <c:v>1290</c:v>
                </c:pt>
                <c:pt idx="503">
                  <c:v>1290</c:v>
                </c:pt>
                <c:pt idx="504">
                  <c:v>1292</c:v>
                </c:pt>
                <c:pt idx="505">
                  <c:v>1295</c:v>
                </c:pt>
                <c:pt idx="506">
                  <c:v>1295</c:v>
                </c:pt>
                <c:pt idx="507">
                  <c:v>1297</c:v>
                </c:pt>
                <c:pt idx="508">
                  <c:v>1300</c:v>
                </c:pt>
                <c:pt idx="509">
                  <c:v>1300</c:v>
                </c:pt>
                <c:pt idx="510">
                  <c:v>1303</c:v>
                </c:pt>
                <c:pt idx="511">
                  <c:v>1303</c:v>
                </c:pt>
                <c:pt idx="512">
                  <c:v>1305</c:v>
                </c:pt>
                <c:pt idx="513">
                  <c:v>1307</c:v>
                </c:pt>
                <c:pt idx="514">
                  <c:v>1307</c:v>
                </c:pt>
                <c:pt idx="515">
                  <c:v>1310</c:v>
                </c:pt>
                <c:pt idx="516">
                  <c:v>1312</c:v>
                </c:pt>
                <c:pt idx="517">
                  <c:v>1314</c:v>
                </c:pt>
                <c:pt idx="518">
                  <c:v>1314</c:v>
                </c:pt>
                <c:pt idx="519">
                  <c:v>1317</c:v>
                </c:pt>
                <c:pt idx="520">
                  <c:v>1319</c:v>
                </c:pt>
                <c:pt idx="521">
                  <c:v>1322</c:v>
                </c:pt>
                <c:pt idx="522">
                  <c:v>1322</c:v>
                </c:pt>
                <c:pt idx="523">
                  <c:v>1324</c:v>
                </c:pt>
                <c:pt idx="524">
                  <c:v>1326</c:v>
                </c:pt>
                <c:pt idx="525">
                  <c:v>1326</c:v>
                </c:pt>
                <c:pt idx="526">
                  <c:v>1329</c:v>
                </c:pt>
                <c:pt idx="527">
                  <c:v>1331</c:v>
                </c:pt>
                <c:pt idx="528">
                  <c:v>1331</c:v>
                </c:pt>
                <c:pt idx="529">
                  <c:v>1334</c:v>
                </c:pt>
                <c:pt idx="530">
                  <c:v>1336</c:v>
                </c:pt>
                <c:pt idx="531">
                  <c:v>1336</c:v>
                </c:pt>
                <c:pt idx="532">
                  <c:v>1338</c:v>
                </c:pt>
                <c:pt idx="533">
                  <c:v>1340</c:v>
                </c:pt>
                <c:pt idx="534">
                  <c:v>1340</c:v>
                </c:pt>
                <c:pt idx="535">
                  <c:v>1343</c:v>
                </c:pt>
                <c:pt idx="536">
                  <c:v>1345</c:v>
                </c:pt>
                <c:pt idx="537">
                  <c:v>1345</c:v>
                </c:pt>
                <c:pt idx="538">
                  <c:v>1347</c:v>
                </c:pt>
                <c:pt idx="539">
                  <c:v>1350</c:v>
                </c:pt>
                <c:pt idx="540">
                  <c:v>1352</c:v>
                </c:pt>
                <c:pt idx="541">
                  <c:v>1352</c:v>
                </c:pt>
                <c:pt idx="542">
                  <c:v>1355</c:v>
                </c:pt>
                <c:pt idx="543">
                  <c:v>1358</c:v>
                </c:pt>
                <c:pt idx="544">
                  <c:v>1358</c:v>
                </c:pt>
                <c:pt idx="545">
                  <c:v>1360</c:v>
                </c:pt>
                <c:pt idx="546">
                  <c:v>1363</c:v>
                </c:pt>
                <c:pt idx="547">
                  <c:v>1363</c:v>
                </c:pt>
                <c:pt idx="548">
                  <c:v>1365</c:v>
                </c:pt>
                <c:pt idx="549">
                  <c:v>1365</c:v>
                </c:pt>
                <c:pt idx="550">
                  <c:v>1367</c:v>
                </c:pt>
                <c:pt idx="551">
                  <c:v>1370</c:v>
                </c:pt>
                <c:pt idx="552">
                  <c:v>1370</c:v>
                </c:pt>
                <c:pt idx="553">
                  <c:v>1372</c:v>
                </c:pt>
                <c:pt idx="554">
                  <c:v>1374</c:v>
                </c:pt>
                <c:pt idx="555">
                  <c:v>1377</c:v>
                </c:pt>
                <c:pt idx="556">
                  <c:v>1377</c:v>
                </c:pt>
                <c:pt idx="557">
                  <c:v>1379</c:v>
                </c:pt>
                <c:pt idx="558">
                  <c:v>1382</c:v>
                </c:pt>
                <c:pt idx="559">
                  <c:v>1384</c:v>
                </c:pt>
                <c:pt idx="560">
                  <c:v>1384</c:v>
                </c:pt>
                <c:pt idx="561">
                  <c:v>1387</c:v>
                </c:pt>
                <c:pt idx="562">
                  <c:v>1389</c:v>
                </c:pt>
                <c:pt idx="563">
                  <c:v>1389</c:v>
                </c:pt>
                <c:pt idx="564">
                  <c:v>1392</c:v>
                </c:pt>
                <c:pt idx="565">
                  <c:v>1394</c:v>
                </c:pt>
                <c:pt idx="566">
                  <c:v>1394</c:v>
                </c:pt>
                <c:pt idx="567">
                  <c:v>1396</c:v>
                </c:pt>
                <c:pt idx="568">
                  <c:v>1399</c:v>
                </c:pt>
                <c:pt idx="569">
                  <c:v>1399</c:v>
                </c:pt>
                <c:pt idx="570">
                  <c:v>1401</c:v>
                </c:pt>
                <c:pt idx="571">
                  <c:v>1403</c:v>
                </c:pt>
                <c:pt idx="572">
                  <c:v>1403</c:v>
                </c:pt>
                <c:pt idx="573">
                  <c:v>1406</c:v>
                </c:pt>
                <c:pt idx="574">
                  <c:v>1408</c:v>
                </c:pt>
                <c:pt idx="575">
                  <c:v>1411</c:v>
                </c:pt>
                <c:pt idx="576">
                  <c:v>1411</c:v>
                </c:pt>
                <c:pt idx="577">
                  <c:v>1413</c:v>
                </c:pt>
                <c:pt idx="578">
                  <c:v>1416</c:v>
                </c:pt>
                <c:pt idx="579">
                  <c:v>1416</c:v>
                </c:pt>
                <c:pt idx="580">
                  <c:v>1419</c:v>
                </c:pt>
                <c:pt idx="581">
                  <c:v>1421</c:v>
                </c:pt>
                <c:pt idx="582">
                  <c:v>1421</c:v>
                </c:pt>
                <c:pt idx="583">
                  <c:v>1423</c:v>
                </c:pt>
                <c:pt idx="584">
                  <c:v>1426</c:v>
                </c:pt>
                <c:pt idx="585">
                  <c:v>1428</c:v>
                </c:pt>
                <c:pt idx="586">
                  <c:v>1428</c:v>
                </c:pt>
                <c:pt idx="587">
                  <c:v>1430</c:v>
                </c:pt>
                <c:pt idx="588">
                  <c:v>1433</c:v>
                </c:pt>
                <c:pt idx="589">
                  <c:v>1435</c:v>
                </c:pt>
                <c:pt idx="590">
                  <c:v>1435</c:v>
                </c:pt>
                <c:pt idx="591">
                  <c:v>1437</c:v>
                </c:pt>
                <c:pt idx="592">
                  <c:v>1437</c:v>
                </c:pt>
                <c:pt idx="593">
                  <c:v>1440</c:v>
                </c:pt>
                <c:pt idx="594">
                  <c:v>1442</c:v>
                </c:pt>
                <c:pt idx="595">
                  <c:v>1442</c:v>
                </c:pt>
                <c:pt idx="596">
                  <c:v>1444</c:v>
                </c:pt>
                <c:pt idx="597">
                  <c:v>1447</c:v>
                </c:pt>
                <c:pt idx="598">
                  <c:v>1447</c:v>
                </c:pt>
                <c:pt idx="599">
                  <c:v>1449</c:v>
                </c:pt>
                <c:pt idx="600">
                  <c:v>1452</c:v>
                </c:pt>
                <c:pt idx="601">
                  <c:v>1454</c:v>
                </c:pt>
                <c:pt idx="602">
                  <c:v>1454</c:v>
                </c:pt>
                <c:pt idx="603">
                  <c:v>1456</c:v>
                </c:pt>
                <c:pt idx="604">
                  <c:v>1459</c:v>
                </c:pt>
                <c:pt idx="605">
                  <c:v>1459</c:v>
                </c:pt>
                <c:pt idx="606">
                  <c:v>1461</c:v>
                </c:pt>
                <c:pt idx="607">
                  <c:v>1464</c:v>
                </c:pt>
                <c:pt idx="608">
                  <c:v>1466</c:v>
                </c:pt>
                <c:pt idx="609">
                  <c:v>1466</c:v>
                </c:pt>
                <c:pt idx="610">
                  <c:v>1469</c:v>
                </c:pt>
                <c:pt idx="611">
                  <c:v>1471</c:v>
                </c:pt>
                <c:pt idx="612">
                  <c:v>1471</c:v>
                </c:pt>
                <c:pt idx="613">
                  <c:v>1474</c:v>
                </c:pt>
                <c:pt idx="614">
                  <c:v>1474</c:v>
                </c:pt>
                <c:pt idx="615">
                  <c:v>1476</c:v>
                </c:pt>
                <c:pt idx="616">
                  <c:v>1478</c:v>
                </c:pt>
                <c:pt idx="617">
                  <c:v>1481</c:v>
                </c:pt>
                <c:pt idx="618">
                  <c:v>1481</c:v>
                </c:pt>
                <c:pt idx="619">
                  <c:v>1483</c:v>
                </c:pt>
                <c:pt idx="620">
                  <c:v>1483</c:v>
                </c:pt>
                <c:pt idx="621">
                  <c:v>1486</c:v>
                </c:pt>
                <c:pt idx="622">
                  <c:v>1488</c:v>
                </c:pt>
                <c:pt idx="623">
                  <c:v>1488</c:v>
                </c:pt>
                <c:pt idx="624">
                  <c:v>1491</c:v>
                </c:pt>
                <c:pt idx="625">
                  <c:v>1493</c:v>
                </c:pt>
                <c:pt idx="626">
                  <c:v>1496</c:v>
                </c:pt>
                <c:pt idx="627">
                  <c:v>1496</c:v>
                </c:pt>
                <c:pt idx="628">
                  <c:v>1498</c:v>
                </c:pt>
                <c:pt idx="629">
                  <c:v>1501</c:v>
                </c:pt>
                <c:pt idx="630">
                  <c:v>1501</c:v>
                </c:pt>
                <c:pt idx="631">
                  <c:v>1503</c:v>
                </c:pt>
                <c:pt idx="632">
                  <c:v>1505</c:v>
                </c:pt>
                <c:pt idx="633">
                  <c:v>1505</c:v>
                </c:pt>
                <c:pt idx="634">
                  <c:v>1505</c:v>
                </c:pt>
                <c:pt idx="635">
                  <c:v>1505</c:v>
                </c:pt>
                <c:pt idx="636">
                  <c:v>1505</c:v>
                </c:pt>
                <c:pt idx="637">
                  <c:v>1505</c:v>
                </c:pt>
                <c:pt idx="638">
                  <c:v>1504</c:v>
                </c:pt>
                <c:pt idx="639">
                  <c:v>1504</c:v>
                </c:pt>
                <c:pt idx="640">
                  <c:v>1503</c:v>
                </c:pt>
                <c:pt idx="641">
                  <c:v>1502</c:v>
                </c:pt>
                <c:pt idx="642">
                  <c:v>1502</c:v>
                </c:pt>
                <c:pt idx="643">
                  <c:v>1501</c:v>
                </c:pt>
                <c:pt idx="644">
                  <c:v>1500</c:v>
                </c:pt>
                <c:pt idx="645">
                  <c:v>1500</c:v>
                </c:pt>
                <c:pt idx="646">
                  <c:v>1500</c:v>
                </c:pt>
                <c:pt idx="647">
                  <c:v>1500</c:v>
                </c:pt>
                <c:pt idx="648">
                  <c:v>1500</c:v>
                </c:pt>
                <c:pt idx="649">
                  <c:v>1501</c:v>
                </c:pt>
                <c:pt idx="650">
                  <c:v>1501</c:v>
                </c:pt>
                <c:pt idx="651">
                  <c:v>1497</c:v>
                </c:pt>
                <c:pt idx="652">
                  <c:v>1488</c:v>
                </c:pt>
                <c:pt idx="653">
                  <c:v>1488</c:v>
                </c:pt>
                <c:pt idx="654">
                  <c:v>1477</c:v>
                </c:pt>
                <c:pt idx="655">
                  <c:v>1465</c:v>
                </c:pt>
                <c:pt idx="656">
                  <c:v>1465</c:v>
                </c:pt>
                <c:pt idx="657">
                  <c:v>1453</c:v>
                </c:pt>
                <c:pt idx="658">
                  <c:v>1441</c:v>
                </c:pt>
                <c:pt idx="659">
                  <c:v>1441</c:v>
                </c:pt>
                <c:pt idx="660">
                  <c:v>1429</c:v>
                </c:pt>
                <c:pt idx="661">
                  <c:v>1418</c:v>
                </c:pt>
                <c:pt idx="662">
                  <c:v>1418</c:v>
                </c:pt>
                <c:pt idx="663">
                  <c:v>1406</c:v>
                </c:pt>
                <c:pt idx="664">
                  <c:v>1396</c:v>
                </c:pt>
                <c:pt idx="665">
                  <c:v>1385</c:v>
                </c:pt>
                <c:pt idx="666">
                  <c:v>1385</c:v>
                </c:pt>
                <c:pt idx="667">
                  <c:v>1375</c:v>
                </c:pt>
                <c:pt idx="668">
                  <c:v>1364</c:v>
                </c:pt>
                <c:pt idx="669">
                  <c:v>1354</c:v>
                </c:pt>
                <c:pt idx="670">
                  <c:v>1354</c:v>
                </c:pt>
                <c:pt idx="671">
                  <c:v>1344</c:v>
                </c:pt>
                <c:pt idx="672">
                  <c:v>1334</c:v>
                </c:pt>
                <c:pt idx="673">
                  <c:v>1334</c:v>
                </c:pt>
                <c:pt idx="674">
                  <c:v>1324</c:v>
                </c:pt>
                <c:pt idx="675">
                  <c:v>1314</c:v>
                </c:pt>
                <c:pt idx="676">
                  <c:v>1314</c:v>
                </c:pt>
                <c:pt idx="677">
                  <c:v>1304</c:v>
                </c:pt>
                <c:pt idx="678">
                  <c:v>1304</c:v>
                </c:pt>
                <c:pt idx="679">
                  <c:v>1295</c:v>
                </c:pt>
                <c:pt idx="680">
                  <c:v>1285</c:v>
                </c:pt>
                <c:pt idx="681">
                  <c:v>1285</c:v>
                </c:pt>
                <c:pt idx="682">
                  <c:v>1275</c:v>
                </c:pt>
                <c:pt idx="683">
                  <c:v>1265</c:v>
                </c:pt>
                <c:pt idx="684">
                  <c:v>1265</c:v>
                </c:pt>
                <c:pt idx="685">
                  <c:v>1255</c:v>
                </c:pt>
                <c:pt idx="686">
                  <c:v>1246</c:v>
                </c:pt>
                <c:pt idx="687">
                  <c:v>1237</c:v>
                </c:pt>
                <c:pt idx="688">
                  <c:v>1237</c:v>
                </c:pt>
                <c:pt idx="689">
                  <c:v>1228</c:v>
                </c:pt>
                <c:pt idx="690">
                  <c:v>1220</c:v>
                </c:pt>
                <c:pt idx="691">
                  <c:v>1212</c:v>
                </c:pt>
                <c:pt idx="692">
                  <c:v>1212</c:v>
                </c:pt>
                <c:pt idx="693">
                  <c:v>1203</c:v>
                </c:pt>
                <c:pt idx="694">
                  <c:v>1194</c:v>
                </c:pt>
                <c:pt idx="695">
                  <c:v>1194</c:v>
                </c:pt>
                <c:pt idx="696">
                  <c:v>1186</c:v>
                </c:pt>
                <c:pt idx="697">
                  <c:v>1177</c:v>
                </c:pt>
                <c:pt idx="698">
                  <c:v>1177</c:v>
                </c:pt>
                <c:pt idx="699">
                  <c:v>1169</c:v>
                </c:pt>
                <c:pt idx="700">
                  <c:v>1161</c:v>
                </c:pt>
                <c:pt idx="701">
                  <c:v>1161</c:v>
                </c:pt>
                <c:pt idx="702">
                  <c:v>1152</c:v>
                </c:pt>
                <c:pt idx="703">
                  <c:v>1144</c:v>
                </c:pt>
                <c:pt idx="704">
                  <c:v>1144</c:v>
                </c:pt>
                <c:pt idx="705">
                  <c:v>1135</c:v>
                </c:pt>
                <c:pt idx="706">
                  <c:v>1127</c:v>
                </c:pt>
                <c:pt idx="707">
                  <c:v>1127</c:v>
                </c:pt>
                <c:pt idx="708">
                  <c:v>1119</c:v>
                </c:pt>
                <c:pt idx="709">
                  <c:v>1111</c:v>
                </c:pt>
                <c:pt idx="710">
                  <c:v>1102</c:v>
                </c:pt>
                <c:pt idx="711">
                  <c:v>1102</c:v>
                </c:pt>
                <c:pt idx="712">
                  <c:v>1095</c:v>
                </c:pt>
                <c:pt idx="713">
                  <c:v>1087</c:v>
                </c:pt>
                <c:pt idx="714">
                  <c:v>1080</c:v>
                </c:pt>
                <c:pt idx="715">
                  <c:v>1080</c:v>
                </c:pt>
                <c:pt idx="716">
                  <c:v>1072</c:v>
                </c:pt>
                <c:pt idx="717">
                  <c:v>1064</c:v>
                </c:pt>
                <c:pt idx="718">
                  <c:v>1064</c:v>
                </c:pt>
                <c:pt idx="719">
                  <c:v>1056</c:v>
                </c:pt>
                <c:pt idx="720">
                  <c:v>1056</c:v>
                </c:pt>
                <c:pt idx="721">
                  <c:v>1049</c:v>
                </c:pt>
                <c:pt idx="722">
                  <c:v>1042</c:v>
                </c:pt>
                <c:pt idx="723">
                  <c:v>1042</c:v>
                </c:pt>
                <c:pt idx="724">
                  <c:v>1034</c:v>
                </c:pt>
                <c:pt idx="725">
                  <c:v>1027</c:v>
                </c:pt>
                <c:pt idx="726">
                  <c:v>1027</c:v>
                </c:pt>
                <c:pt idx="727">
                  <c:v>1019</c:v>
                </c:pt>
                <c:pt idx="728">
                  <c:v>1012</c:v>
                </c:pt>
                <c:pt idx="729">
                  <c:v>1005</c:v>
                </c:pt>
                <c:pt idx="730">
                  <c:v>1005</c:v>
                </c:pt>
                <c:pt idx="731">
                  <c:v>998</c:v>
                </c:pt>
                <c:pt idx="732">
                  <c:v>991</c:v>
                </c:pt>
                <c:pt idx="733">
                  <c:v>991</c:v>
                </c:pt>
                <c:pt idx="734">
                  <c:v>983</c:v>
                </c:pt>
                <c:pt idx="735">
                  <c:v>976</c:v>
                </c:pt>
                <c:pt idx="736">
                  <c:v>969</c:v>
                </c:pt>
                <c:pt idx="737">
                  <c:v>969</c:v>
                </c:pt>
                <c:pt idx="738">
                  <c:v>962</c:v>
                </c:pt>
                <c:pt idx="739">
                  <c:v>956</c:v>
                </c:pt>
                <c:pt idx="740">
                  <c:v>956</c:v>
                </c:pt>
                <c:pt idx="741">
                  <c:v>949</c:v>
                </c:pt>
                <c:pt idx="742">
                  <c:v>942</c:v>
                </c:pt>
                <c:pt idx="743">
                  <c:v>942</c:v>
                </c:pt>
                <c:pt idx="744">
                  <c:v>935</c:v>
                </c:pt>
                <c:pt idx="745">
                  <c:v>929</c:v>
                </c:pt>
                <c:pt idx="746">
                  <c:v>929</c:v>
                </c:pt>
                <c:pt idx="747">
                  <c:v>922</c:v>
                </c:pt>
                <c:pt idx="748">
                  <c:v>915</c:v>
                </c:pt>
                <c:pt idx="749">
                  <c:v>915</c:v>
                </c:pt>
                <c:pt idx="750">
                  <c:v>909</c:v>
                </c:pt>
                <c:pt idx="751">
                  <c:v>902</c:v>
                </c:pt>
                <c:pt idx="752">
                  <c:v>902</c:v>
                </c:pt>
                <c:pt idx="753">
                  <c:v>895</c:v>
                </c:pt>
                <c:pt idx="754">
                  <c:v>888</c:v>
                </c:pt>
                <c:pt idx="755">
                  <c:v>882</c:v>
                </c:pt>
                <c:pt idx="756">
                  <c:v>882</c:v>
                </c:pt>
                <c:pt idx="757">
                  <c:v>875</c:v>
                </c:pt>
                <c:pt idx="758">
                  <c:v>869</c:v>
                </c:pt>
                <c:pt idx="759">
                  <c:v>869</c:v>
                </c:pt>
                <c:pt idx="760">
                  <c:v>863</c:v>
                </c:pt>
                <c:pt idx="761">
                  <c:v>856</c:v>
                </c:pt>
                <c:pt idx="762">
                  <c:v>856</c:v>
                </c:pt>
                <c:pt idx="763">
                  <c:v>850</c:v>
                </c:pt>
                <c:pt idx="764">
                  <c:v>843</c:v>
                </c:pt>
                <c:pt idx="765">
                  <c:v>843</c:v>
                </c:pt>
                <c:pt idx="766">
                  <c:v>837</c:v>
                </c:pt>
                <c:pt idx="767">
                  <c:v>831</c:v>
                </c:pt>
                <c:pt idx="768">
                  <c:v>831</c:v>
                </c:pt>
                <c:pt idx="769">
                  <c:v>826</c:v>
                </c:pt>
                <c:pt idx="770">
                  <c:v>819</c:v>
                </c:pt>
                <c:pt idx="771">
                  <c:v>813</c:v>
                </c:pt>
                <c:pt idx="772">
                  <c:v>813</c:v>
                </c:pt>
                <c:pt idx="773">
                  <c:v>807</c:v>
                </c:pt>
                <c:pt idx="774">
                  <c:v>801</c:v>
                </c:pt>
                <c:pt idx="775">
                  <c:v>795</c:v>
                </c:pt>
                <c:pt idx="776">
                  <c:v>795</c:v>
                </c:pt>
                <c:pt idx="777">
                  <c:v>789</c:v>
                </c:pt>
                <c:pt idx="778">
                  <c:v>784</c:v>
                </c:pt>
                <c:pt idx="779">
                  <c:v>784</c:v>
                </c:pt>
                <c:pt idx="780">
                  <c:v>777</c:v>
                </c:pt>
                <c:pt idx="781">
                  <c:v>772</c:v>
                </c:pt>
                <c:pt idx="782">
                  <c:v>772</c:v>
                </c:pt>
                <c:pt idx="783">
                  <c:v>766</c:v>
                </c:pt>
                <c:pt idx="784">
                  <c:v>766</c:v>
                </c:pt>
                <c:pt idx="785">
                  <c:v>760</c:v>
                </c:pt>
                <c:pt idx="786">
                  <c:v>754</c:v>
                </c:pt>
                <c:pt idx="787">
                  <c:v>754</c:v>
                </c:pt>
                <c:pt idx="788">
                  <c:v>748</c:v>
                </c:pt>
                <c:pt idx="789">
                  <c:v>742</c:v>
                </c:pt>
                <c:pt idx="790">
                  <c:v>737</c:v>
                </c:pt>
                <c:pt idx="791">
                  <c:v>737</c:v>
                </c:pt>
                <c:pt idx="792">
                  <c:v>731</c:v>
                </c:pt>
                <c:pt idx="793">
                  <c:v>725</c:v>
                </c:pt>
                <c:pt idx="794">
                  <c:v>720</c:v>
                </c:pt>
                <c:pt idx="795">
                  <c:v>720</c:v>
                </c:pt>
                <c:pt idx="796">
                  <c:v>715</c:v>
                </c:pt>
                <c:pt idx="797">
                  <c:v>709</c:v>
                </c:pt>
                <c:pt idx="798">
                  <c:v>709</c:v>
                </c:pt>
                <c:pt idx="799">
                  <c:v>704</c:v>
                </c:pt>
                <c:pt idx="800">
                  <c:v>698</c:v>
                </c:pt>
                <c:pt idx="801">
                  <c:v>698</c:v>
                </c:pt>
                <c:pt idx="802">
                  <c:v>693</c:v>
                </c:pt>
                <c:pt idx="803">
                  <c:v>688</c:v>
                </c:pt>
                <c:pt idx="804">
                  <c:v>688</c:v>
                </c:pt>
                <c:pt idx="805">
                  <c:v>682</c:v>
                </c:pt>
                <c:pt idx="806">
                  <c:v>677</c:v>
                </c:pt>
                <c:pt idx="807">
                  <c:v>677</c:v>
                </c:pt>
                <c:pt idx="808">
                  <c:v>672</c:v>
                </c:pt>
                <c:pt idx="809">
                  <c:v>667</c:v>
                </c:pt>
                <c:pt idx="810">
                  <c:v>667</c:v>
                </c:pt>
                <c:pt idx="811">
                  <c:v>661</c:v>
                </c:pt>
                <c:pt idx="812">
                  <c:v>656</c:v>
                </c:pt>
                <c:pt idx="813">
                  <c:v>651</c:v>
                </c:pt>
                <c:pt idx="814">
                  <c:v>651</c:v>
                </c:pt>
                <c:pt idx="815">
                  <c:v>646</c:v>
                </c:pt>
                <c:pt idx="816">
                  <c:v>641</c:v>
                </c:pt>
                <c:pt idx="817">
                  <c:v>636</c:v>
                </c:pt>
                <c:pt idx="818">
                  <c:v>636</c:v>
                </c:pt>
                <c:pt idx="819">
                  <c:v>630</c:v>
                </c:pt>
                <c:pt idx="820">
                  <c:v>626</c:v>
                </c:pt>
                <c:pt idx="821">
                  <c:v>626</c:v>
                </c:pt>
                <c:pt idx="822">
                  <c:v>620</c:v>
                </c:pt>
                <c:pt idx="823">
                  <c:v>620</c:v>
                </c:pt>
                <c:pt idx="824">
                  <c:v>615</c:v>
                </c:pt>
                <c:pt idx="825">
                  <c:v>610</c:v>
                </c:pt>
                <c:pt idx="826">
                  <c:v>610</c:v>
                </c:pt>
                <c:pt idx="827">
                  <c:v>605</c:v>
                </c:pt>
                <c:pt idx="828">
                  <c:v>600</c:v>
                </c:pt>
                <c:pt idx="829">
                  <c:v>600</c:v>
                </c:pt>
                <c:pt idx="830">
                  <c:v>596</c:v>
                </c:pt>
                <c:pt idx="831">
                  <c:v>591</c:v>
                </c:pt>
                <c:pt idx="832">
                  <c:v>591</c:v>
                </c:pt>
                <c:pt idx="833">
                  <c:v>586</c:v>
                </c:pt>
                <c:pt idx="834">
                  <c:v>581</c:v>
                </c:pt>
                <c:pt idx="835">
                  <c:v>577</c:v>
                </c:pt>
                <c:pt idx="836">
                  <c:v>577</c:v>
                </c:pt>
                <c:pt idx="837">
                  <c:v>572</c:v>
                </c:pt>
                <c:pt idx="838">
                  <c:v>567</c:v>
                </c:pt>
                <c:pt idx="839">
                  <c:v>563</c:v>
                </c:pt>
                <c:pt idx="840">
                  <c:v>563</c:v>
                </c:pt>
                <c:pt idx="841">
                  <c:v>558</c:v>
                </c:pt>
                <c:pt idx="842">
                  <c:v>553</c:v>
                </c:pt>
                <c:pt idx="843">
                  <c:v>553</c:v>
                </c:pt>
                <c:pt idx="844">
                  <c:v>549</c:v>
                </c:pt>
                <c:pt idx="845">
                  <c:v>544</c:v>
                </c:pt>
                <c:pt idx="846">
                  <c:v>544</c:v>
                </c:pt>
                <c:pt idx="847">
                  <c:v>540</c:v>
                </c:pt>
                <c:pt idx="848">
                  <c:v>535</c:v>
                </c:pt>
                <c:pt idx="849">
                  <c:v>535</c:v>
                </c:pt>
                <c:pt idx="850">
                  <c:v>531</c:v>
                </c:pt>
                <c:pt idx="851">
                  <c:v>526</c:v>
                </c:pt>
                <c:pt idx="852">
                  <c:v>526</c:v>
                </c:pt>
                <c:pt idx="853">
                  <c:v>522</c:v>
                </c:pt>
                <c:pt idx="854">
                  <c:v>517</c:v>
                </c:pt>
                <c:pt idx="855">
                  <c:v>517</c:v>
                </c:pt>
                <c:pt idx="856">
                  <c:v>513</c:v>
                </c:pt>
                <c:pt idx="857">
                  <c:v>508</c:v>
                </c:pt>
                <c:pt idx="858">
                  <c:v>508</c:v>
                </c:pt>
                <c:pt idx="859">
                  <c:v>504</c:v>
                </c:pt>
                <c:pt idx="860">
                  <c:v>500</c:v>
                </c:pt>
                <c:pt idx="861">
                  <c:v>495</c:v>
                </c:pt>
                <c:pt idx="862">
                  <c:v>495</c:v>
                </c:pt>
                <c:pt idx="863">
                  <c:v>491</c:v>
                </c:pt>
                <c:pt idx="864">
                  <c:v>487</c:v>
                </c:pt>
                <c:pt idx="865">
                  <c:v>487</c:v>
                </c:pt>
                <c:pt idx="866">
                  <c:v>482</c:v>
                </c:pt>
                <c:pt idx="867">
                  <c:v>478</c:v>
                </c:pt>
                <c:pt idx="868">
                  <c:v>478</c:v>
                </c:pt>
                <c:pt idx="869">
                  <c:v>474</c:v>
                </c:pt>
                <c:pt idx="870">
                  <c:v>470</c:v>
                </c:pt>
                <c:pt idx="871">
                  <c:v>470</c:v>
                </c:pt>
                <c:pt idx="872">
                  <c:v>465</c:v>
                </c:pt>
                <c:pt idx="873">
                  <c:v>461</c:v>
                </c:pt>
                <c:pt idx="874">
                  <c:v>461</c:v>
                </c:pt>
                <c:pt idx="875">
                  <c:v>457</c:v>
                </c:pt>
                <c:pt idx="876">
                  <c:v>453</c:v>
                </c:pt>
                <c:pt idx="877">
                  <c:v>449</c:v>
                </c:pt>
                <c:pt idx="878">
                  <c:v>449</c:v>
                </c:pt>
                <c:pt idx="879">
                  <c:v>445</c:v>
                </c:pt>
                <c:pt idx="880">
                  <c:v>441</c:v>
                </c:pt>
                <c:pt idx="881">
                  <c:v>437</c:v>
                </c:pt>
                <c:pt idx="882">
                  <c:v>437</c:v>
                </c:pt>
                <c:pt idx="883">
                  <c:v>433</c:v>
                </c:pt>
                <c:pt idx="884">
                  <c:v>429</c:v>
                </c:pt>
                <c:pt idx="885">
                  <c:v>429</c:v>
                </c:pt>
                <c:pt idx="886">
                  <c:v>425</c:v>
                </c:pt>
                <c:pt idx="887">
                  <c:v>422</c:v>
                </c:pt>
                <c:pt idx="888">
                  <c:v>422</c:v>
                </c:pt>
                <c:pt idx="889">
                  <c:v>418</c:v>
                </c:pt>
                <c:pt idx="890">
                  <c:v>418</c:v>
                </c:pt>
                <c:pt idx="891">
                  <c:v>414</c:v>
                </c:pt>
                <c:pt idx="892">
                  <c:v>410</c:v>
                </c:pt>
                <c:pt idx="893">
                  <c:v>410</c:v>
                </c:pt>
                <c:pt idx="894">
                  <c:v>406</c:v>
                </c:pt>
              </c:numCache>
            </c:numRef>
          </c:xVal>
          <c:yVal>
            <c:numRef>
              <c:f>'1460'!$Q$327:$Q$937</c:f>
              <c:numCache>
                <c:formatCode>General</c:formatCode>
                <c:ptCount val="611"/>
                <c:pt idx="0">
                  <c:v>9.0000000000003411E-2</c:v>
                </c:pt>
                <c:pt idx="1">
                  <c:v>0.11000000000000654</c:v>
                </c:pt>
                <c:pt idx="2">
                  <c:v>0.13000000000000256</c:v>
                </c:pt>
                <c:pt idx="3">
                  <c:v>0.15000000000000568</c:v>
                </c:pt>
                <c:pt idx="4">
                  <c:v>0.17999999999999972</c:v>
                </c:pt>
                <c:pt idx="5">
                  <c:v>0.20000000000000284</c:v>
                </c:pt>
                <c:pt idx="6">
                  <c:v>0.21000000000000085</c:v>
                </c:pt>
                <c:pt idx="7">
                  <c:v>0.22000000000000597</c:v>
                </c:pt>
                <c:pt idx="8">
                  <c:v>0.23000000000000398</c:v>
                </c:pt>
                <c:pt idx="9">
                  <c:v>0.23000000000000398</c:v>
                </c:pt>
                <c:pt idx="10">
                  <c:v>0.25</c:v>
                </c:pt>
                <c:pt idx="11">
                  <c:v>0.26000000000000512</c:v>
                </c:pt>
                <c:pt idx="12">
                  <c:v>0.29000000000000625</c:v>
                </c:pt>
                <c:pt idx="13">
                  <c:v>0.30000000000000426</c:v>
                </c:pt>
                <c:pt idx="14">
                  <c:v>0.31000000000000227</c:v>
                </c:pt>
                <c:pt idx="15">
                  <c:v>0.31000000000000227</c:v>
                </c:pt>
                <c:pt idx="16">
                  <c:v>0.32000000000000028</c:v>
                </c:pt>
                <c:pt idx="17">
                  <c:v>0.3300000000000054</c:v>
                </c:pt>
                <c:pt idx="18">
                  <c:v>0.35000000000000142</c:v>
                </c:pt>
                <c:pt idx="19">
                  <c:v>0.37000000000000455</c:v>
                </c:pt>
                <c:pt idx="20">
                  <c:v>0.38000000000000256</c:v>
                </c:pt>
                <c:pt idx="21">
                  <c:v>0.39000000000000057</c:v>
                </c:pt>
                <c:pt idx="22">
                  <c:v>0.39000000000000057</c:v>
                </c:pt>
                <c:pt idx="23">
                  <c:v>0.39000000000000057</c:v>
                </c:pt>
                <c:pt idx="24">
                  <c:v>0.41000000000000369</c:v>
                </c:pt>
                <c:pt idx="25">
                  <c:v>0.42000000000000171</c:v>
                </c:pt>
                <c:pt idx="26">
                  <c:v>0.42999999999999972</c:v>
                </c:pt>
                <c:pt idx="27">
                  <c:v>0.44000000000000483</c:v>
                </c:pt>
                <c:pt idx="28">
                  <c:v>0.45000000000000284</c:v>
                </c:pt>
                <c:pt idx="29">
                  <c:v>0.45000000000000284</c:v>
                </c:pt>
                <c:pt idx="30">
                  <c:v>0.46000000000000085</c:v>
                </c:pt>
                <c:pt idx="31">
                  <c:v>0.46000000000000085</c:v>
                </c:pt>
                <c:pt idx="32">
                  <c:v>0.47000000000000597</c:v>
                </c:pt>
                <c:pt idx="33">
                  <c:v>0.48000000000000398</c:v>
                </c:pt>
                <c:pt idx="34">
                  <c:v>0.5</c:v>
                </c:pt>
                <c:pt idx="35">
                  <c:v>0.51000000000000512</c:v>
                </c:pt>
                <c:pt idx="36">
                  <c:v>0.51000000000000512</c:v>
                </c:pt>
                <c:pt idx="37">
                  <c:v>0.52000000000000313</c:v>
                </c:pt>
                <c:pt idx="38">
                  <c:v>0.52000000000000313</c:v>
                </c:pt>
                <c:pt idx="39">
                  <c:v>0.52000000000000313</c:v>
                </c:pt>
                <c:pt idx="40">
                  <c:v>0.53000000000000114</c:v>
                </c:pt>
                <c:pt idx="41">
                  <c:v>0.54000000000000625</c:v>
                </c:pt>
                <c:pt idx="42">
                  <c:v>0.55000000000000426</c:v>
                </c:pt>
                <c:pt idx="43">
                  <c:v>0.57000000000000028</c:v>
                </c:pt>
                <c:pt idx="44">
                  <c:v>0.5800000000000054</c:v>
                </c:pt>
                <c:pt idx="45">
                  <c:v>0.5800000000000054</c:v>
                </c:pt>
                <c:pt idx="46">
                  <c:v>0.59000000000000341</c:v>
                </c:pt>
                <c:pt idx="47">
                  <c:v>0.59000000000000341</c:v>
                </c:pt>
                <c:pt idx="48">
                  <c:v>0.60000000000000142</c:v>
                </c:pt>
                <c:pt idx="49">
                  <c:v>0.60000000000000142</c:v>
                </c:pt>
                <c:pt idx="50">
                  <c:v>0.61000000000000654</c:v>
                </c:pt>
                <c:pt idx="51">
                  <c:v>0.63000000000000256</c:v>
                </c:pt>
                <c:pt idx="52">
                  <c:v>0.64000000000000057</c:v>
                </c:pt>
                <c:pt idx="53">
                  <c:v>0.65000000000000568</c:v>
                </c:pt>
                <c:pt idx="54">
                  <c:v>0.66000000000000369</c:v>
                </c:pt>
                <c:pt idx="55">
                  <c:v>0.67000000000000171</c:v>
                </c:pt>
                <c:pt idx="56">
                  <c:v>0.67999999999999972</c:v>
                </c:pt>
                <c:pt idx="57">
                  <c:v>0.67999999999999972</c:v>
                </c:pt>
                <c:pt idx="58">
                  <c:v>0.69000000000000483</c:v>
                </c:pt>
                <c:pt idx="59">
                  <c:v>0.70000000000000284</c:v>
                </c:pt>
                <c:pt idx="60">
                  <c:v>0.70000000000000284</c:v>
                </c:pt>
                <c:pt idx="61">
                  <c:v>0.71000000000000085</c:v>
                </c:pt>
                <c:pt idx="62">
                  <c:v>0.72000000000000597</c:v>
                </c:pt>
                <c:pt idx="63">
                  <c:v>0.73000000000000398</c:v>
                </c:pt>
                <c:pt idx="64">
                  <c:v>0.75</c:v>
                </c:pt>
                <c:pt idx="65">
                  <c:v>0.77000000000000313</c:v>
                </c:pt>
                <c:pt idx="66">
                  <c:v>0.77000000000000313</c:v>
                </c:pt>
                <c:pt idx="67">
                  <c:v>0.78000000000000114</c:v>
                </c:pt>
                <c:pt idx="68">
                  <c:v>0.80000000000000426</c:v>
                </c:pt>
                <c:pt idx="69">
                  <c:v>0.80000000000000426</c:v>
                </c:pt>
                <c:pt idx="70">
                  <c:v>0.82000000000000028</c:v>
                </c:pt>
                <c:pt idx="71">
                  <c:v>0.8300000000000054</c:v>
                </c:pt>
                <c:pt idx="72">
                  <c:v>0.8300000000000054</c:v>
                </c:pt>
                <c:pt idx="73">
                  <c:v>0.84000000000000341</c:v>
                </c:pt>
                <c:pt idx="74">
                  <c:v>0.84000000000000341</c:v>
                </c:pt>
                <c:pt idx="75">
                  <c:v>0.85000000000000142</c:v>
                </c:pt>
                <c:pt idx="76">
                  <c:v>0.86000000000000654</c:v>
                </c:pt>
                <c:pt idx="77">
                  <c:v>0.88000000000000256</c:v>
                </c:pt>
                <c:pt idx="78">
                  <c:v>0.89000000000000057</c:v>
                </c:pt>
                <c:pt idx="79">
                  <c:v>0.91000000000000369</c:v>
                </c:pt>
                <c:pt idx="80">
                  <c:v>0.92000000000000171</c:v>
                </c:pt>
                <c:pt idx="81">
                  <c:v>0.92999999999999972</c:v>
                </c:pt>
                <c:pt idx="82">
                  <c:v>0.92999999999999972</c:v>
                </c:pt>
                <c:pt idx="83">
                  <c:v>0.94000000000000483</c:v>
                </c:pt>
                <c:pt idx="84">
                  <c:v>0.94000000000000483</c:v>
                </c:pt>
                <c:pt idx="85">
                  <c:v>0.95000000000000284</c:v>
                </c:pt>
                <c:pt idx="86">
                  <c:v>0.97000000000000597</c:v>
                </c:pt>
                <c:pt idx="87">
                  <c:v>0.97000000000000597</c:v>
                </c:pt>
                <c:pt idx="88">
                  <c:v>0.99000000000000199</c:v>
                </c:pt>
                <c:pt idx="89">
                  <c:v>1.0200000000000031</c:v>
                </c:pt>
                <c:pt idx="90">
                  <c:v>1.0200000000000031</c:v>
                </c:pt>
                <c:pt idx="91">
                  <c:v>1.0400000000000063</c:v>
                </c:pt>
                <c:pt idx="92">
                  <c:v>1.0400000000000063</c:v>
                </c:pt>
                <c:pt idx="93">
                  <c:v>1.0600000000000023</c:v>
                </c:pt>
                <c:pt idx="94">
                  <c:v>1.0700000000000003</c:v>
                </c:pt>
                <c:pt idx="95">
                  <c:v>1.0700000000000003</c:v>
                </c:pt>
                <c:pt idx="96">
                  <c:v>1.0800000000000054</c:v>
                </c:pt>
                <c:pt idx="97">
                  <c:v>1.1000000000000014</c:v>
                </c:pt>
                <c:pt idx="98">
                  <c:v>1.1000000000000014</c:v>
                </c:pt>
                <c:pt idx="99">
                  <c:v>1.1100000000000065</c:v>
                </c:pt>
                <c:pt idx="100">
                  <c:v>1.1100000000000065</c:v>
                </c:pt>
                <c:pt idx="101">
                  <c:v>1.1100000000000065</c:v>
                </c:pt>
                <c:pt idx="102">
                  <c:v>1.1200000000000045</c:v>
                </c:pt>
                <c:pt idx="103">
                  <c:v>1.1300000000000026</c:v>
                </c:pt>
                <c:pt idx="104">
                  <c:v>1.1400000000000006</c:v>
                </c:pt>
                <c:pt idx="105">
                  <c:v>1.1500000000000057</c:v>
                </c:pt>
                <c:pt idx="106">
                  <c:v>1.1500000000000057</c:v>
                </c:pt>
                <c:pt idx="107">
                  <c:v>1.1600000000000037</c:v>
                </c:pt>
                <c:pt idx="108">
                  <c:v>1.1799999999999997</c:v>
                </c:pt>
                <c:pt idx="109">
                  <c:v>1.1900000000000048</c:v>
                </c:pt>
                <c:pt idx="110">
                  <c:v>1.2000000000000028</c:v>
                </c:pt>
                <c:pt idx="111">
                  <c:v>1.220000000000006</c:v>
                </c:pt>
                <c:pt idx="112">
                  <c:v>1.220000000000006</c:v>
                </c:pt>
                <c:pt idx="113">
                  <c:v>1.230000000000004</c:v>
                </c:pt>
                <c:pt idx="114">
                  <c:v>1.240000000000002</c:v>
                </c:pt>
                <c:pt idx="115">
                  <c:v>1.25</c:v>
                </c:pt>
                <c:pt idx="116">
                  <c:v>1.2600000000000051</c:v>
                </c:pt>
                <c:pt idx="117">
                  <c:v>1.2600000000000051</c:v>
                </c:pt>
                <c:pt idx="118">
                  <c:v>1.2700000000000031</c:v>
                </c:pt>
                <c:pt idx="119">
                  <c:v>1.2800000000000011</c:v>
                </c:pt>
                <c:pt idx="120">
                  <c:v>1.2800000000000011</c:v>
                </c:pt>
                <c:pt idx="121">
                  <c:v>1.2900000000000063</c:v>
                </c:pt>
                <c:pt idx="122">
                  <c:v>1.3000000000000043</c:v>
                </c:pt>
                <c:pt idx="123">
                  <c:v>1.3000000000000043</c:v>
                </c:pt>
                <c:pt idx="124">
                  <c:v>1.3100000000000023</c:v>
                </c:pt>
                <c:pt idx="125">
                  <c:v>1.3200000000000003</c:v>
                </c:pt>
                <c:pt idx="126">
                  <c:v>1.3300000000000054</c:v>
                </c:pt>
                <c:pt idx="127">
                  <c:v>1.3400000000000034</c:v>
                </c:pt>
                <c:pt idx="128">
                  <c:v>1.3600000000000065</c:v>
                </c:pt>
                <c:pt idx="129">
                  <c:v>1.3700000000000045</c:v>
                </c:pt>
                <c:pt idx="130">
                  <c:v>1.3900000000000006</c:v>
                </c:pt>
                <c:pt idx="131">
                  <c:v>1.3900000000000006</c:v>
                </c:pt>
                <c:pt idx="132">
                  <c:v>1.4100000000000037</c:v>
                </c:pt>
                <c:pt idx="133">
                  <c:v>1.4299999999999997</c:v>
                </c:pt>
                <c:pt idx="134">
                  <c:v>1.4400000000000048</c:v>
                </c:pt>
                <c:pt idx="135">
                  <c:v>1.4600000000000009</c:v>
                </c:pt>
                <c:pt idx="136">
                  <c:v>1.480000000000004</c:v>
                </c:pt>
                <c:pt idx="137">
                  <c:v>1.490000000000002</c:v>
                </c:pt>
                <c:pt idx="138">
                  <c:v>1.5100000000000051</c:v>
                </c:pt>
                <c:pt idx="139">
                  <c:v>1.5300000000000011</c:v>
                </c:pt>
                <c:pt idx="140">
                  <c:v>1.5400000000000063</c:v>
                </c:pt>
                <c:pt idx="141">
                  <c:v>1.5600000000000023</c:v>
                </c:pt>
                <c:pt idx="142">
                  <c:v>1.5800000000000054</c:v>
                </c:pt>
                <c:pt idx="143">
                  <c:v>1.5900000000000034</c:v>
                </c:pt>
                <c:pt idx="144">
                  <c:v>1.6100000000000065</c:v>
                </c:pt>
                <c:pt idx="145">
                  <c:v>1.6200000000000045</c:v>
                </c:pt>
                <c:pt idx="146">
                  <c:v>1.6500000000000057</c:v>
                </c:pt>
                <c:pt idx="147">
                  <c:v>1.6700000000000017</c:v>
                </c:pt>
                <c:pt idx="148">
                  <c:v>1.6900000000000048</c:v>
                </c:pt>
                <c:pt idx="149">
                  <c:v>1.7100000000000009</c:v>
                </c:pt>
                <c:pt idx="150">
                  <c:v>1.740000000000002</c:v>
                </c:pt>
                <c:pt idx="151">
                  <c:v>1.75</c:v>
                </c:pt>
                <c:pt idx="152">
                  <c:v>1.7900000000000063</c:v>
                </c:pt>
                <c:pt idx="153">
                  <c:v>1.8100000000000023</c:v>
                </c:pt>
                <c:pt idx="154">
                  <c:v>1.8300000000000054</c:v>
                </c:pt>
                <c:pt idx="155">
                  <c:v>1.8600000000000065</c:v>
                </c:pt>
                <c:pt idx="156">
                  <c:v>1.8800000000000026</c:v>
                </c:pt>
                <c:pt idx="157">
                  <c:v>1.9100000000000037</c:v>
                </c:pt>
                <c:pt idx="158">
                  <c:v>1.9500000000000028</c:v>
                </c:pt>
                <c:pt idx="159">
                  <c:v>1.970000000000006</c:v>
                </c:pt>
                <c:pt idx="160">
                  <c:v>2.0100000000000051</c:v>
                </c:pt>
                <c:pt idx="161">
                  <c:v>2.0500000000000043</c:v>
                </c:pt>
                <c:pt idx="162">
                  <c:v>2.0700000000000003</c:v>
                </c:pt>
                <c:pt idx="163">
                  <c:v>2.1100000000000065</c:v>
                </c:pt>
                <c:pt idx="164">
                  <c:v>2.1600000000000037</c:v>
                </c:pt>
                <c:pt idx="165">
                  <c:v>2.1799999999999997</c:v>
                </c:pt>
                <c:pt idx="166">
                  <c:v>2.230000000000004</c:v>
                </c:pt>
                <c:pt idx="167">
                  <c:v>2.2700000000000031</c:v>
                </c:pt>
                <c:pt idx="168">
                  <c:v>2.3000000000000043</c:v>
                </c:pt>
                <c:pt idx="169">
                  <c:v>2.3600000000000065</c:v>
                </c:pt>
                <c:pt idx="170">
                  <c:v>2.3800000000000026</c:v>
                </c:pt>
                <c:pt idx="171">
                  <c:v>2.4400000000000048</c:v>
                </c:pt>
                <c:pt idx="172">
                  <c:v>2.490000000000002</c:v>
                </c:pt>
                <c:pt idx="173">
                  <c:v>2.5200000000000031</c:v>
                </c:pt>
                <c:pt idx="174">
                  <c:v>2.5800000000000054</c:v>
                </c:pt>
                <c:pt idx="175">
                  <c:v>2.6300000000000026</c:v>
                </c:pt>
                <c:pt idx="176">
                  <c:v>2.6500000000000057</c:v>
                </c:pt>
                <c:pt idx="177">
                  <c:v>2.7100000000000009</c:v>
                </c:pt>
                <c:pt idx="178">
                  <c:v>2.7600000000000051</c:v>
                </c:pt>
                <c:pt idx="179">
                  <c:v>2.7900000000000063</c:v>
                </c:pt>
                <c:pt idx="180">
                  <c:v>2.8500000000000014</c:v>
                </c:pt>
                <c:pt idx="181">
                  <c:v>2.8700000000000045</c:v>
                </c:pt>
                <c:pt idx="182">
                  <c:v>2.9400000000000048</c:v>
                </c:pt>
                <c:pt idx="183">
                  <c:v>3</c:v>
                </c:pt>
                <c:pt idx="184">
                  <c:v>3.0400000000000063</c:v>
                </c:pt>
                <c:pt idx="185">
                  <c:v>3.1100000000000065</c:v>
                </c:pt>
                <c:pt idx="186">
                  <c:v>3.1799999999999997</c:v>
                </c:pt>
                <c:pt idx="187">
                  <c:v>3.220000000000006</c:v>
                </c:pt>
                <c:pt idx="188">
                  <c:v>3.2900000000000063</c:v>
                </c:pt>
                <c:pt idx="189">
                  <c:v>3.3600000000000065</c:v>
                </c:pt>
                <c:pt idx="190">
                  <c:v>3.4000000000000057</c:v>
                </c:pt>
                <c:pt idx="191">
                  <c:v>3.470000000000006</c:v>
                </c:pt>
                <c:pt idx="192">
                  <c:v>3.5400000000000063</c:v>
                </c:pt>
                <c:pt idx="193">
                  <c:v>3.5700000000000003</c:v>
                </c:pt>
                <c:pt idx="194">
                  <c:v>3.6300000000000026</c:v>
                </c:pt>
                <c:pt idx="195">
                  <c:v>3.6700000000000017</c:v>
                </c:pt>
                <c:pt idx="196">
                  <c:v>3.720000000000006</c:v>
                </c:pt>
                <c:pt idx="197">
                  <c:v>3.7800000000000011</c:v>
                </c:pt>
                <c:pt idx="198">
                  <c:v>3.8100000000000023</c:v>
                </c:pt>
                <c:pt idx="199">
                  <c:v>3.8700000000000045</c:v>
                </c:pt>
                <c:pt idx="200">
                  <c:v>3.9299999999999997</c:v>
                </c:pt>
                <c:pt idx="201">
                  <c:v>3.9500000000000028</c:v>
                </c:pt>
                <c:pt idx="202">
                  <c:v>4.0100000000000051</c:v>
                </c:pt>
                <c:pt idx="203">
                  <c:v>4.0600000000000023</c:v>
                </c:pt>
                <c:pt idx="204">
                  <c:v>4.1000000000000014</c:v>
                </c:pt>
                <c:pt idx="205">
                  <c:v>4.1500000000000057</c:v>
                </c:pt>
                <c:pt idx="206">
                  <c:v>4.18</c:v>
                </c:pt>
                <c:pt idx="207">
                  <c:v>4.240000000000002</c:v>
                </c:pt>
                <c:pt idx="208">
                  <c:v>4.3000000000000043</c:v>
                </c:pt>
                <c:pt idx="209">
                  <c:v>4.32</c:v>
                </c:pt>
                <c:pt idx="210">
                  <c:v>4.3900000000000006</c:v>
                </c:pt>
                <c:pt idx="211">
                  <c:v>4.4400000000000048</c:v>
                </c:pt>
                <c:pt idx="212">
                  <c:v>4.480000000000004</c:v>
                </c:pt>
                <c:pt idx="213">
                  <c:v>4.5300000000000011</c:v>
                </c:pt>
                <c:pt idx="214">
                  <c:v>4.5900000000000034</c:v>
                </c:pt>
                <c:pt idx="215">
                  <c:v>4.6200000000000045</c:v>
                </c:pt>
                <c:pt idx="216">
                  <c:v>4.68</c:v>
                </c:pt>
                <c:pt idx="217">
                  <c:v>4.740000000000002</c:v>
                </c:pt>
                <c:pt idx="218">
                  <c:v>4.7600000000000051</c:v>
                </c:pt>
                <c:pt idx="219">
                  <c:v>4.8100000000000023</c:v>
                </c:pt>
                <c:pt idx="220">
                  <c:v>4.8400000000000034</c:v>
                </c:pt>
                <c:pt idx="221">
                  <c:v>4.8800000000000026</c:v>
                </c:pt>
                <c:pt idx="222">
                  <c:v>4.93</c:v>
                </c:pt>
                <c:pt idx="223">
                  <c:v>4.9500000000000028</c:v>
                </c:pt>
                <c:pt idx="224">
                  <c:v>5.0100000000000051</c:v>
                </c:pt>
                <c:pt idx="225">
                  <c:v>5.0600000000000023</c:v>
                </c:pt>
                <c:pt idx="226">
                  <c:v>5.1000000000000014</c:v>
                </c:pt>
                <c:pt idx="227">
                  <c:v>5.1500000000000057</c:v>
                </c:pt>
                <c:pt idx="228">
                  <c:v>5.2100000000000009</c:v>
                </c:pt>
                <c:pt idx="229">
                  <c:v>5.240000000000002</c:v>
                </c:pt>
                <c:pt idx="230">
                  <c:v>5.2900000000000063</c:v>
                </c:pt>
                <c:pt idx="231">
                  <c:v>5.32</c:v>
                </c:pt>
                <c:pt idx="232">
                  <c:v>5.3700000000000045</c:v>
                </c:pt>
                <c:pt idx="233">
                  <c:v>5.4100000000000037</c:v>
                </c:pt>
                <c:pt idx="234">
                  <c:v>5.43</c:v>
                </c:pt>
                <c:pt idx="235">
                  <c:v>5.470000000000006</c:v>
                </c:pt>
                <c:pt idx="236">
                  <c:v>5.5200000000000031</c:v>
                </c:pt>
                <c:pt idx="237">
                  <c:v>5.5400000000000063</c:v>
                </c:pt>
                <c:pt idx="238">
                  <c:v>5.6000000000000014</c:v>
                </c:pt>
                <c:pt idx="239">
                  <c:v>5.6500000000000057</c:v>
                </c:pt>
                <c:pt idx="240">
                  <c:v>5.68</c:v>
                </c:pt>
                <c:pt idx="241">
                  <c:v>5.720000000000006</c:v>
                </c:pt>
                <c:pt idx="242">
                  <c:v>5.7600000000000051</c:v>
                </c:pt>
                <c:pt idx="243">
                  <c:v>5.7800000000000011</c:v>
                </c:pt>
                <c:pt idx="244">
                  <c:v>5.82</c:v>
                </c:pt>
                <c:pt idx="245">
                  <c:v>5.8400000000000034</c:v>
                </c:pt>
                <c:pt idx="246">
                  <c:v>5.8900000000000006</c:v>
                </c:pt>
                <c:pt idx="247">
                  <c:v>5.9400000000000048</c:v>
                </c:pt>
                <c:pt idx="248">
                  <c:v>5.9600000000000009</c:v>
                </c:pt>
                <c:pt idx="249">
                  <c:v>6</c:v>
                </c:pt>
                <c:pt idx="250">
                  <c:v>6.0400000000000063</c:v>
                </c:pt>
                <c:pt idx="251">
                  <c:v>6.07</c:v>
                </c:pt>
                <c:pt idx="252">
                  <c:v>6.1100000000000065</c:v>
                </c:pt>
                <c:pt idx="253">
                  <c:v>6.1400000000000006</c:v>
                </c:pt>
                <c:pt idx="254">
                  <c:v>6.1600000000000037</c:v>
                </c:pt>
                <c:pt idx="255">
                  <c:v>6.1900000000000048</c:v>
                </c:pt>
                <c:pt idx="256">
                  <c:v>6.220000000000006</c:v>
                </c:pt>
                <c:pt idx="257">
                  <c:v>6.230000000000004</c:v>
                </c:pt>
                <c:pt idx="258">
                  <c:v>6.2600000000000051</c:v>
                </c:pt>
                <c:pt idx="259">
                  <c:v>6.2700000000000031</c:v>
                </c:pt>
                <c:pt idx="260">
                  <c:v>6.3000000000000043</c:v>
                </c:pt>
                <c:pt idx="261">
                  <c:v>6.32</c:v>
                </c:pt>
                <c:pt idx="262">
                  <c:v>6.3300000000000054</c:v>
                </c:pt>
                <c:pt idx="263">
                  <c:v>6.3500000000000014</c:v>
                </c:pt>
                <c:pt idx="264">
                  <c:v>6.3700000000000045</c:v>
                </c:pt>
                <c:pt idx="265">
                  <c:v>6.3800000000000026</c:v>
                </c:pt>
                <c:pt idx="266">
                  <c:v>6.4000000000000057</c:v>
                </c:pt>
                <c:pt idx="267">
                  <c:v>6.4100000000000037</c:v>
                </c:pt>
                <c:pt idx="268">
                  <c:v>6.43</c:v>
                </c:pt>
                <c:pt idx="269">
                  <c:v>6.4400000000000048</c:v>
                </c:pt>
                <c:pt idx="270">
                  <c:v>6.4600000000000009</c:v>
                </c:pt>
                <c:pt idx="271">
                  <c:v>6.480000000000004</c:v>
                </c:pt>
                <c:pt idx="272">
                  <c:v>6.490000000000002</c:v>
                </c:pt>
                <c:pt idx="273">
                  <c:v>6.5</c:v>
                </c:pt>
                <c:pt idx="274">
                  <c:v>6.5200000000000031</c:v>
                </c:pt>
                <c:pt idx="275">
                  <c:v>6.5200000000000031</c:v>
                </c:pt>
                <c:pt idx="276">
                  <c:v>6.5400000000000063</c:v>
                </c:pt>
                <c:pt idx="277">
                  <c:v>6.5600000000000023</c:v>
                </c:pt>
                <c:pt idx="278">
                  <c:v>6.5600000000000023</c:v>
                </c:pt>
                <c:pt idx="279">
                  <c:v>6.57</c:v>
                </c:pt>
                <c:pt idx="280">
                  <c:v>6.5800000000000054</c:v>
                </c:pt>
                <c:pt idx="281">
                  <c:v>6.5900000000000034</c:v>
                </c:pt>
                <c:pt idx="282">
                  <c:v>6.5900000000000034</c:v>
                </c:pt>
                <c:pt idx="283">
                  <c:v>6.5900000000000034</c:v>
                </c:pt>
                <c:pt idx="284">
                  <c:v>6.5900000000000034</c:v>
                </c:pt>
                <c:pt idx="285">
                  <c:v>6.6000000000000014</c:v>
                </c:pt>
                <c:pt idx="286">
                  <c:v>6.6000000000000014</c:v>
                </c:pt>
                <c:pt idx="287">
                  <c:v>6.6000000000000014</c:v>
                </c:pt>
                <c:pt idx="288">
                  <c:v>6.6000000000000014</c:v>
                </c:pt>
                <c:pt idx="289">
                  <c:v>6.6000000000000014</c:v>
                </c:pt>
                <c:pt idx="290">
                  <c:v>6.6000000000000014</c:v>
                </c:pt>
                <c:pt idx="291">
                  <c:v>6.6000000000000014</c:v>
                </c:pt>
                <c:pt idx="292">
                  <c:v>6.6000000000000014</c:v>
                </c:pt>
                <c:pt idx="293">
                  <c:v>6.6000000000000014</c:v>
                </c:pt>
                <c:pt idx="294">
                  <c:v>6.6000000000000014</c:v>
                </c:pt>
                <c:pt idx="295">
                  <c:v>6.6100000000000065</c:v>
                </c:pt>
                <c:pt idx="296">
                  <c:v>6.6100000000000065</c:v>
                </c:pt>
                <c:pt idx="297">
                  <c:v>6.6100000000000065</c:v>
                </c:pt>
                <c:pt idx="298">
                  <c:v>6.6100000000000065</c:v>
                </c:pt>
                <c:pt idx="299">
                  <c:v>6.6100000000000065</c:v>
                </c:pt>
                <c:pt idx="300">
                  <c:v>6.6100000000000065</c:v>
                </c:pt>
                <c:pt idx="301">
                  <c:v>6.6100000000000065</c:v>
                </c:pt>
                <c:pt idx="302">
                  <c:v>6.6100000000000065</c:v>
                </c:pt>
                <c:pt idx="303">
                  <c:v>6.6100000000000065</c:v>
                </c:pt>
                <c:pt idx="304">
                  <c:v>6.6100000000000065</c:v>
                </c:pt>
                <c:pt idx="305">
                  <c:v>6.6100000000000065</c:v>
                </c:pt>
                <c:pt idx="306">
                  <c:v>6.6100000000000065</c:v>
                </c:pt>
                <c:pt idx="307">
                  <c:v>6.6100000000000065</c:v>
                </c:pt>
                <c:pt idx="308">
                  <c:v>6.6100000000000065</c:v>
                </c:pt>
                <c:pt idx="309">
                  <c:v>6.6100000000000065</c:v>
                </c:pt>
                <c:pt idx="310">
                  <c:v>6.6100000000000065</c:v>
                </c:pt>
                <c:pt idx="311">
                  <c:v>6.6100000000000065</c:v>
                </c:pt>
                <c:pt idx="312">
                  <c:v>6.6100000000000065</c:v>
                </c:pt>
                <c:pt idx="313">
                  <c:v>6.6100000000000065</c:v>
                </c:pt>
                <c:pt idx="314">
                  <c:v>6.6100000000000065</c:v>
                </c:pt>
                <c:pt idx="315">
                  <c:v>6.6100000000000065</c:v>
                </c:pt>
                <c:pt idx="316">
                  <c:v>6.6100000000000065</c:v>
                </c:pt>
                <c:pt idx="317">
                  <c:v>6.6100000000000065</c:v>
                </c:pt>
                <c:pt idx="318">
                  <c:v>6.6100000000000065</c:v>
                </c:pt>
                <c:pt idx="319">
                  <c:v>6.6100000000000065</c:v>
                </c:pt>
                <c:pt idx="320">
                  <c:v>6.6200000000000045</c:v>
                </c:pt>
                <c:pt idx="321">
                  <c:v>6.6300000000000026</c:v>
                </c:pt>
                <c:pt idx="322">
                  <c:v>6.6400000000000006</c:v>
                </c:pt>
                <c:pt idx="323">
                  <c:v>6.6600000000000037</c:v>
                </c:pt>
                <c:pt idx="324">
                  <c:v>6.6600000000000037</c:v>
                </c:pt>
                <c:pt idx="325">
                  <c:v>6.68</c:v>
                </c:pt>
                <c:pt idx="326">
                  <c:v>6.68</c:v>
                </c:pt>
                <c:pt idx="327">
                  <c:v>6.7000000000000028</c:v>
                </c:pt>
                <c:pt idx="328">
                  <c:v>6.7100000000000009</c:v>
                </c:pt>
                <c:pt idx="329">
                  <c:v>6.720000000000006</c:v>
                </c:pt>
                <c:pt idx="330">
                  <c:v>6.730000000000004</c:v>
                </c:pt>
                <c:pt idx="331">
                  <c:v>6.740000000000002</c:v>
                </c:pt>
                <c:pt idx="332">
                  <c:v>6.75</c:v>
                </c:pt>
                <c:pt idx="333">
                  <c:v>6.75</c:v>
                </c:pt>
                <c:pt idx="334">
                  <c:v>6.7700000000000031</c:v>
                </c:pt>
                <c:pt idx="335">
                  <c:v>6.7900000000000063</c:v>
                </c:pt>
                <c:pt idx="336">
                  <c:v>6.82</c:v>
                </c:pt>
                <c:pt idx="337">
                  <c:v>6.8300000000000054</c:v>
                </c:pt>
                <c:pt idx="338">
                  <c:v>6.8600000000000065</c:v>
                </c:pt>
                <c:pt idx="339">
                  <c:v>6.8800000000000026</c:v>
                </c:pt>
                <c:pt idx="340">
                  <c:v>6.8900000000000006</c:v>
                </c:pt>
                <c:pt idx="341">
                  <c:v>6.9000000000000057</c:v>
                </c:pt>
                <c:pt idx="342">
                  <c:v>6.9200000000000017</c:v>
                </c:pt>
                <c:pt idx="343">
                  <c:v>6.93</c:v>
                </c:pt>
                <c:pt idx="344">
                  <c:v>6.9400000000000048</c:v>
                </c:pt>
                <c:pt idx="345">
                  <c:v>6.9500000000000028</c:v>
                </c:pt>
                <c:pt idx="346">
                  <c:v>6.9600000000000009</c:v>
                </c:pt>
                <c:pt idx="347">
                  <c:v>6.970000000000006</c:v>
                </c:pt>
                <c:pt idx="348">
                  <c:v>6.980000000000004</c:v>
                </c:pt>
                <c:pt idx="349">
                  <c:v>6.990000000000002</c:v>
                </c:pt>
                <c:pt idx="350">
                  <c:v>6.990000000000002</c:v>
                </c:pt>
                <c:pt idx="351">
                  <c:v>7</c:v>
                </c:pt>
                <c:pt idx="352">
                  <c:v>7.0100000000000051</c:v>
                </c:pt>
                <c:pt idx="353">
                  <c:v>7.0200000000000031</c:v>
                </c:pt>
                <c:pt idx="354">
                  <c:v>7.0300000000000011</c:v>
                </c:pt>
                <c:pt idx="355">
                  <c:v>7.0400000000000063</c:v>
                </c:pt>
                <c:pt idx="356">
                  <c:v>7.0500000000000043</c:v>
                </c:pt>
                <c:pt idx="357">
                  <c:v>7.0600000000000023</c:v>
                </c:pt>
                <c:pt idx="358">
                  <c:v>7.0800000000000054</c:v>
                </c:pt>
                <c:pt idx="359">
                  <c:v>7.0900000000000034</c:v>
                </c:pt>
                <c:pt idx="360">
                  <c:v>7.0900000000000034</c:v>
                </c:pt>
                <c:pt idx="361">
                  <c:v>7.1000000000000014</c:v>
                </c:pt>
                <c:pt idx="362">
                  <c:v>7.1000000000000014</c:v>
                </c:pt>
                <c:pt idx="363">
                  <c:v>7.1100000000000065</c:v>
                </c:pt>
                <c:pt idx="364">
                  <c:v>7.1100000000000065</c:v>
                </c:pt>
                <c:pt idx="365">
                  <c:v>7.1100000000000065</c:v>
                </c:pt>
                <c:pt idx="366">
                  <c:v>7.1100000000000065</c:v>
                </c:pt>
                <c:pt idx="367">
                  <c:v>7.1200000000000045</c:v>
                </c:pt>
                <c:pt idx="368">
                  <c:v>7.1300000000000026</c:v>
                </c:pt>
                <c:pt idx="369">
                  <c:v>7.1400000000000006</c:v>
                </c:pt>
                <c:pt idx="370">
                  <c:v>7.1500000000000057</c:v>
                </c:pt>
                <c:pt idx="371">
                  <c:v>7.1500000000000057</c:v>
                </c:pt>
                <c:pt idx="372">
                  <c:v>7.1600000000000037</c:v>
                </c:pt>
                <c:pt idx="373">
                  <c:v>7.1700000000000017</c:v>
                </c:pt>
                <c:pt idx="374">
                  <c:v>7.1700000000000017</c:v>
                </c:pt>
                <c:pt idx="375">
                  <c:v>7.18</c:v>
                </c:pt>
                <c:pt idx="376">
                  <c:v>7.1900000000000048</c:v>
                </c:pt>
                <c:pt idx="377">
                  <c:v>7.2000000000000028</c:v>
                </c:pt>
                <c:pt idx="378">
                  <c:v>7.2000000000000028</c:v>
                </c:pt>
                <c:pt idx="379">
                  <c:v>7.2000000000000028</c:v>
                </c:pt>
                <c:pt idx="380">
                  <c:v>7.2100000000000009</c:v>
                </c:pt>
                <c:pt idx="381">
                  <c:v>7.220000000000006</c:v>
                </c:pt>
                <c:pt idx="382">
                  <c:v>7.220000000000006</c:v>
                </c:pt>
                <c:pt idx="383">
                  <c:v>7.230000000000004</c:v>
                </c:pt>
                <c:pt idx="384">
                  <c:v>7.230000000000004</c:v>
                </c:pt>
                <c:pt idx="385">
                  <c:v>7.230000000000004</c:v>
                </c:pt>
                <c:pt idx="386">
                  <c:v>7.230000000000004</c:v>
                </c:pt>
                <c:pt idx="387">
                  <c:v>7.240000000000002</c:v>
                </c:pt>
                <c:pt idx="388">
                  <c:v>7.240000000000002</c:v>
                </c:pt>
                <c:pt idx="389">
                  <c:v>7.240000000000002</c:v>
                </c:pt>
                <c:pt idx="390">
                  <c:v>7.240000000000002</c:v>
                </c:pt>
                <c:pt idx="391">
                  <c:v>7.25</c:v>
                </c:pt>
                <c:pt idx="392">
                  <c:v>7.2600000000000051</c:v>
                </c:pt>
                <c:pt idx="393">
                  <c:v>7.2600000000000051</c:v>
                </c:pt>
                <c:pt idx="394">
                  <c:v>7.2700000000000031</c:v>
                </c:pt>
                <c:pt idx="395">
                  <c:v>7.2800000000000011</c:v>
                </c:pt>
                <c:pt idx="396">
                  <c:v>7.2800000000000011</c:v>
                </c:pt>
                <c:pt idx="397">
                  <c:v>7.2900000000000063</c:v>
                </c:pt>
                <c:pt idx="398">
                  <c:v>7.2900000000000063</c:v>
                </c:pt>
                <c:pt idx="399">
                  <c:v>7.3000000000000043</c:v>
                </c:pt>
                <c:pt idx="400">
                  <c:v>7.3000000000000043</c:v>
                </c:pt>
                <c:pt idx="401">
                  <c:v>7.3000000000000043</c:v>
                </c:pt>
                <c:pt idx="402">
                  <c:v>7.3000000000000043</c:v>
                </c:pt>
                <c:pt idx="403">
                  <c:v>7.3000000000000043</c:v>
                </c:pt>
                <c:pt idx="404">
                  <c:v>7.3000000000000043</c:v>
                </c:pt>
                <c:pt idx="405">
                  <c:v>7.3100000000000023</c:v>
                </c:pt>
                <c:pt idx="406">
                  <c:v>7.32</c:v>
                </c:pt>
                <c:pt idx="407">
                  <c:v>7.32</c:v>
                </c:pt>
                <c:pt idx="408">
                  <c:v>7.32</c:v>
                </c:pt>
                <c:pt idx="409">
                  <c:v>7.3300000000000054</c:v>
                </c:pt>
                <c:pt idx="410">
                  <c:v>7.3400000000000034</c:v>
                </c:pt>
                <c:pt idx="411">
                  <c:v>7.3400000000000034</c:v>
                </c:pt>
                <c:pt idx="412">
                  <c:v>7.3500000000000014</c:v>
                </c:pt>
                <c:pt idx="413">
                  <c:v>7.3500000000000014</c:v>
                </c:pt>
                <c:pt idx="414">
                  <c:v>7.3600000000000065</c:v>
                </c:pt>
                <c:pt idx="415">
                  <c:v>7.3600000000000065</c:v>
                </c:pt>
                <c:pt idx="416">
                  <c:v>7.3700000000000045</c:v>
                </c:pt>
                <c:pt idx="417">
                  <c:v>7.3700000000000045</c:v>
                </c:pt>
                <c:pt idx="418">
                  <c:v>7.3700000000000045</c:v>
                </c:pt>
                <c:pt idx="419">
                  <c:v>7.3800000000000026</c:v>
                </c:pt>
                <c:pt idx="420">
                  <c:v>7.3800000000000026</c:v>
                </c:pt>
                <c:pt idx="421">
                  <c:v>7.3800000000000026</c:v>
                </c:pt>
                <c:pt idx="422">
                  <c:v>7.3800000000000026</c:v>
                </c:pt>
                <c:pt idx="423">
                  <c:v>7.3800000000000026</c:v>
                </c:pt>
                <c:pt idx="424">
                  <c:v>7.3800000000000026</c:v>
                </c:pt>
                <c:pt idx="425">
                  <c:v>7.3900000000000006</c:v>
                </c:pt>
                <c:pt idx="426">
                  <c:v>7.3900000000000006</c:v>
                </c:pt>
                <c:pt idx="427">
                  <c:v>7.3900000000000006</c:v>
                </c:pt>
                <c:pt idx="428">
                  <c:v>7.3900000000000006</c:v>
                </c:pt>
                <c:pt idx="429">
                  <c:v>7.4000000000000057</c:v>
                </c:pt>
                <c:pt idx="430">
                  <c:v>7.4000000000000057</c:v>
                </c:pt>
                <c:pt idx="431">
                  <c:v>7.4100000000000037</c:v>
                </c:pt>
                <c:pt idx="432">
                  <c:v>7.4100000000000037</c:v>
                </c:pt>
                <c:pt idx="433">
                  <c:v>7.4200000000000017</c:v>
                </c:pt>
                <c:pt idx="434">
                  <c:v>7.4200000000000017</c:v>
                </c:pt>
                <c:pt idx="435">
                  <c:v>7.4200000000000017</c:v>
                </c:pt>
                <c:pt idx="436">
                  <c:v>7.43</c:v>
                </c:pt>
                <c:pt idx="437">
                  <c:v>7.43</c:v>
                </c:pt>
                <c:pt idx="438">
                  <c:v>7.4400000000000048</c:v>
                </c:pt>
                <c:pt idx="439">
                  <c:v>7.4400000000000048</c:v>
                </c:pt>
                <c:pt idx="440">
                  <c:v>7.4500000000000028</c:v>
                </c:pt>
                <c:pt idx="441">
                  <c:v>7.4500000000000028</c:v>
                </c:pt>
                <c:pt idx="442">
                  <c:v>7.4600000000000009</c:v>
                </c:pt>
                <c:pt idx="443">
                  <c:v>7.4600000000000009</c:v>
                </c:pt>
                <c:pt idx="444">
                  <c:v>7.4600000000000009</c:v>
                </c:pt>
                <c:pt idx="445">
                  <c:v>7.4600000000000009</c:v>
                </c:pt>
                <c:pt idx="446">
                  <c:v>7.470000000000006</c:v>
                </c:pt>
                <c:pt idx="447">
                  <c:v>7.470000000000006</c:v>
                </c:pt>
                <c:pt idx="448">
                  <c:v>7.470000000000006</c:v>
                </c:pt>
                <c:pt idx="449">
                  <c:v>7.470000000000006</c:v>
                </c:pt>
                <c:pt idx="450">
                  <c:v>7.470000000000006</c:v>
                </c:pt>
                <c:pt idx="451">
                  <c:v>7.470000000000006</c:v>
                </c:pt>
                <c:pt idx="452">
                  <c:v>7.470000000000006</c:v>
                </c:pt>
                <c:pt idx="453">
                  <c:v>7.480000000000004</c:v>
                </c:pt>
                <c:pt idx="454">
                  <c:v>7.480000000000004</c:v>
                </c:pt>
                <c:pt idx="455">
                  <c:v>7.480000000000004</c:v>
                </c:pt>
                <c:pt idx="456">
                  <c:v>7.480000000000004</c:v>
                </c:pt>
                <c:pt idx="457">
                  <c:v>7.490000000000002</c:v>
                </c:pt>
                <c:pt idx="458">
                  <c:v>7.490000000000002</c:v>
                </c:pt>
                <c:pt idx="459">
                  <c:v>7.490000000000002</c:v>
                </c:pt>
                <c:pt idx="460">
                  <c:v>7.5</c:v>
                </c:pt>
                <c:pt idx="461">
                  <c:v>7.5</c:v>
                </c:pt>
                <c:pt idx="462">
                  <c:v>7.5</c:v>
                </c:pt>
                <c:pt idx="463">
                  <c:v>7.5</c:v>
                </c:pt>
                <c:pt idx="464">
                  <c:v>7.5</c:v>
                </c:pt>
                <c:pt idx="465">
                  <c:v>7.5100000000000051</c:v>
                </c:pt>
                <c:pt idx="466">
                  <c:v>7.5100000000000051</c:v>
                </c:pt>
                <c:pt idx="467">
                  <c:v>7.5100000000000051</c:v>
                </c:pt>
                <c:pt idx="468">
                  <c:v>7.5200000000000031</c:v>
                </c:pt>
                <c:pt idx="469">
                  <c:v>7.5200000000000031</c:v>
                </c:pt>
                <c:pt idx="470">
                  <c:v>7.5200000000000031</c:v>
                </c:pt>
                <c:pt idx="471">
                  <c:v>7.5200000000000031</c:v>
                </c:pt>
                <c:pt idx="472">
                  <c:v>7.5300000000000011</c:v>
                </c:pt>
                <c:pt idx="473">
                  <c:v>7.5300000000000011</c:v>
                </c:pt>
                <c:pt idx="474">
                  <c:v>7.5300000000000011</c:v>
                </c:pt>
                <c:pt idx="475">
                  <c:v>7.5400000000000063</c:v>
                </c:pt>
                <c:pt idx="476">
                  <c:v>7.5400000000000063</c:v>
                </c:pt>
                <c:pt idx="477">
                  <c:v>7.5500000000000043</c:v>
                </c:pt>
                <c:pt idx="478">
                  <c:v>7.5500000000000043</c:v>
                </c:pt>
                <c:pt idx="479">
                  <c:v>7.5500000000000043</c:v>
                </c:pt>
                <c:pt idx="480">
                  <c:v>7.5500000000000043</c:v>
                </c:pt>
                <c:pt idx="481">
                  <c:v>7.5600000000000023</c:v>
                </c:pt>
                <c:pt idx="482">
                  <c:v>7.5600000000000023</c:v>
                </c:pt>
                <c:pt idx="483">
                  <c:v>7.5600000000000023</c:v>
                </c:pt>
                <c:pt idx="484">
                  <c:v>7.5600000000000023</c:v>
                </c:pt>
                <c:pt idx="485">
                  <c:v>7.57</c:v>
                </c:pt>
                <c:pt idx="486">
                  <c:v>7.57</c:v>
                </c:pt>
                <c:pt idx="487">
                  <c:v>7.57</c:v>
                </c:pt>
                <c:pt idx="488">
                  <c:v>7.57</c:v>
                </c:pt>
                <c:pt idx="489">
                  <c:v>7.57</c:v>
                </c:pt>
                <c:pt idx="490">
                  <c:v>7.5800000000000054</c:v>
                </c:pt>
                <c:pt idx="491">
                  <c:v>7.5800000000000054</c:v>
                </c:pt>
                <c:pt idx="492">
                  <c:v>7.5800000000000054</c:v>
                </c:pt>
                <c:pt idx="493">
                  <c:v>7.5800000000000054</c:v>
                </c:pt>
                <c:pt idx="494">
                  <c:v>7.5900000000000034</c:v>
                </c:pt>
                <c:pt idx="495">
                  <c:v>7.5900000000000034</c:v>
                </c:pt>
                <c:pt idx="496">
                  <c:v>7.5900000000000034</c:v>
                </c:pt>
                <c:pt idx="497">
                  <c:v>7.5900000000000034</c:v>
                </c:pt>
                <c:pt idx="498">
                  <c:v>7.5900000000000034</c:v>
                </c:pt>
                <c:pt idx="499">
                  <c:v>7.6000000000000014</c:v>
                </c:pt>
                <c:pt idx="500">
                  <c:v>7.6000000000000014</c:v>
                </c:pt>
                <c:pt idx="501">
                  <c:v>7.6000000000000014</c:v>
                </c:pt>
                <c:pt idx="502">
                  <c:v>7.6000000000000014</c:v>
                </c:pt>
                <c:pt idx="503">
                  <c:v>7.6100000000000065</c:v>
                </c:pt>
                <c:pt idx="504">
                  <c:v>7.6100000000000065</c:v>
                </c:pt>
                <c:pt idx="505">
                  <c:v>7.6100000000000065</c:v>
                </c:pt>
                <c:pt idx="506">
                  <c:v>7.6200000000000045</c:v>
                </c:pt>
                <c:pt idx="507">
                  <c:v>7.6200000000000045</c:v>
                </c:pt>
                <c:pt idx="508">
                  <c:v>7.6200000000000045</c:v>
                </c:pt>
                <c:pt idx="509">
                  <c:v>7.6200000000000045</c:v>
                </c:pt>
                <c:pt idx="510">
                  <c:v>7.6200000000000045</c:v>
                </c:pt>
                <c:pt idx="511">
                  <c:v>7.6200000000000045</c:v>
                </c:pt>
                <c:pt idx="512">
                  <c:v>7.6200000000000045</c:v>
                </c:pt>
                <c:pt idx="513">
                  <c:v>7.6200000000000045</c:v>
                </c:pt>
                <c:pt idx="514">
                  <c:v>7.6300000000000026</c:v>
                </c:pt>
                <c:pt idx="515">
                  <c:v>7.6300000000000026</c:v>
                </c:pt>
                <c:pt idx="516">
                  <c:v>7.6300000000000026</c:v>
                </c:pt>
                <c:pt idx="517">
                  <c:v>7.6300000000000026</c:v>
                </c:pt>
                <c:pt idx="518">
                  <c:v>7.6300000000000026</c:v>
                </c:pt>
                <c:pt idx="519">
                  <c:v>7.6300000000000026</c:v>
                </c:pt>
                <c:pt idx="520">
                  <c:v>7.6400000000000006</c:v>
                </c:pt>
                <c:pt idx="521">
                  <c:v>7.6400000000000006</c:v>
                </c:pt>
                <c:pt idx="522">
                  <c:v>7.6400000000000006</c:v>
                </c:pt>
                <c:pt idx="523">
                  <c:v>7.6400000000000006</c:v>
                </c:pt>
                <c:pt idx="524">
                  <c:v>7.6500000000000057</c:v>
                </c:pt>
                <c:pt idx="525">
                  <c:v>7.6500000000000057</c:v>
                </c:pt>
                <c:pt idx="526">
                  <c:v>7.6500000000000057</c:v>
                </c:pt>
                <c:pt idx="527">
                  <c:v>7.6500000000000057</c:v>
                </c:pt>
                <c:pt idx="528">
                  <c:v>7.6600000000000037</c:v>
                </c:pt>
                <c:pt idx="529">
                  <c:v>7.6600000000000037</c:v>
                </c:pt>
                <c:pt idx="530">
                  <c:v>7.6600000000000037</c:v>
                </c:pt>
                <c:pt idx="531">
                  <c:v>7.6600000000000037</c:v>
                </c:pt>
                <c:pt idx="532">
                  <c:v>7.6700000000000017</c:v>
                </c:pt>
                <c:pt idx="533">
                  <c:v>7.6700000000000017</c:v>
                </c:pt>
                <c:pt idx="534">
                  <c:v>7.6700000000000017</c:v>
                </c:pt>
                <c:pt idx="535">
                  <c:v>7.6700000000000017</c:v>
                </c:pt>
                <c:pt idx="536">
                  <c:v>7.68</c:v>
                </c:pt>
                <c:pt idx="537">
                  <c:v>7.68</c:v>
                </c:pt>
                <c:pt idx="538">
                  <c:v>7.68</c:v>
                </c:pt>
                <c:pt idx="539">
                  <c:v>7.68</c:v>
                </c:pt>
                <c:pt idx="540">
                  <c:v>7.68</c:v>
                </c:pt>
                <c:pt idx="541">
                  <c:v>7.68</c:v>
                </c:pt>
                <c:pt idx="542">
                  <c:v>7.68</c:v>
                </c:pt>
                <c:pt idx="543">
                  <c:v>7.68</c:v>
                </c:pt>
                <c:pt idx="544">
                  <c:v>7.68</c:v>
                </c:pt>
                <c:pt idx="545">
                  <c:v>7.68</c:v>
                </c:pt>
                <c:pt idx="546">
                  <c:v>7.68</c:v>
                </c:pt>
                <c:pt idx="547">
                  <c:v>7.6900000000000048</c:v>
                </c:pt>
                <c:pt idx="548">
                  <c:v>7.6900000000000048</c:v>
                </c:pt>
                <c:pt idx="549">
                  <c:v>7.6900000000000048</c:v>
                </c:pt>
                <c:pt idx="550">
                  <c:v>7.6900000000000048</c:v>
                </c:pt>
                <c:pt idx="551">
                  <c:v>7.6900000000000048</c:v>
                </c:pt>
                <c:pt idx="552">
                  <c:v>7.7000000000000028</c:v>
                </c:pt>
                <c:pt idx="553">
                  <c:v>7.7000000000000028</c:v>
                </c:pt>
                <c:pt idx="554">
                  <c:v>7.7000000000000028</c:v>
                </c:pt>
                <c:pt idx="555">
                  <c:v>7.7100000000000009</c:v>
                </c:pt>
                <c:pt idx="556">
                  <c:v>7.7100000000000009</c:v>
                </c:pt>
                <c:pt idx="557">
                  <c:v>7.7100000000000009</c:v>
                </c:pt>
                <c:pt idx="558">
                  <c:v>7.7100000000000009</c:v>
                </c:pt>
                <c:pt idx="559">
                  <c:v>7.7100000000000009</c:v>
                </c:pt>
                <c:pt idx="560">
                  <c:v>7.7100000000000009</c:v>
                </c:pt>
                <c:pt idx="561">
                  <c:v>7.7100000000000009</c:v>
                </c:pt>
                <c:pt idx="562">
                  <c:v>7.7100000000000009</c:v>
                </c:pt>
                <c:pt idx="563">
                  <c:v>7.7100000000000009</c:v>
                </c:pt>
                <c:pt idx="564">
                  <c:v>7.7100000000000009</c:v>
                </c:pt>
                <c:pt idx="565">
                  <c:v>7.7100000000000009</c:v>
                </c:pt>
                <c:pt idx="566">
                  <c:v>7.720000000000006</c:v>
                </c:pt>
                <c:pt idx="567">
                  <c:v>7.720000000000006</c:v>
                </c:pt>
                <c:pt idx="568">
                  <c:v>7.720000000000006</c:v>
                </c:pt>
                <c:pt idx="569">
                  <c:v>7.720000000000006</c:v>
                </c:pt>
                <c:pt idx="570">
                  <c:v>7.720000000000006</c:v>
                </c:pt>
                <c:pt idx="571">
                  <c:v>7.720000000000006</c:v>
                </c:pt>
                <c:pt idx="572">
                  <c:v>7.720000000000006</c:v>
                </c:pt>
                <c:pt idx="573">
                  <c:v>7.720000000000006</c:v>
                </c:pt>
                <c:pt idx="574">
                  <c:v>7.720000000000006</c:v>
                </c:pt>
                <c:pt idx="575">
                  <c:v>7.720000000000006</c:v>
                </c:pt>
                <c:pt idx="576">
                  <c:v>7.720000000000006</c:v>
                </c:pt>
                <c:pt idx="577">
                  <c:v>7.730000000000004</c:v>
                </c:pt>
                <c:pt idx="578">
                  <c:v>7.730000000000004</c:v>
                </c:pt>
                <c:pt idx="579">
                  <c:v>7.730000000000004</c:v>
                </c:pt>
                <c:pt idx="580">
                  <c:v>7.730000000000004</c:v>
                </c:pt>
                <c:pt idx="581">
                  <c:v>7.730000000000004</c:v>
                </c:pt>
                <c:pt idx="582">
                  <c:v>7.730000000000004</c:v>
                </c:pt>
                <c:pt idx="583">
                  <c:v>7.730000000000004</c:v>
                </c:pt>
                <c:pt idx="584">
                  <c:v>7.730000000000004</c:v>
                </c:pt>
                <c:pt idx="585">
                  <c:v>7.730000000000004</c:v>
                </c:pt>
                <c:pt idx="586">
                  <c:v>7.740000000000002</c:v>
                </c:pt>
                <c:pt idx="587">
                  <c:v>7.740000000000002</c:v>
                </c:pt>
                <c:pt idx="588">
                  <c:v>7.740000000000002</c:v>
                </c:pt>
                <c:pt idx="589">
                  <c:v>7.740000000000002</c:v>
                </c:pt>
                <c:pt idx="590">
                  <c:v>7.740000000000002</c:v>
                </c:pt>
                <c:pt idx="591">
                  <c:v>7.740000000000002</c:v>
                </c:pt>
                <c:pt idx="592">
                  <c:v>7.740000000000002</c:v>
                </c:pt>
                <c:pt idx="593">
                  <c:v>7.740000000000002</c:v>
                </c:pt>
                <c:pt idx="594">
                  <c:v>7.75</c:v>
                </c:pt>
                <c:pt idx="595">
                  <c:v>7.75</c:v>
                </c:pt>
                <c:pt idx="596">
                  <c:v>7.75</c:v>
                </c:pt>
                <c:pt idx="597">
                  <c:v>7.75</c:v>
                </c:pt>
                <c:pt idx="598">
                  <c:v>7.75</c:v>
                </c:pt>
                <c:pt idx="599">
                  <c:v>7.75</c:v>
                </c:pt>
                <c:pt idx="600">
                  <c:v>7.75</c:v>
                </c:pt>
                <c:pt idx="601">
                  <c:v>7.75</c:v>
                </c:pt>
                <c:pt idx="602">
                  <c:v>7.75</c:v>
                </c:pt>
                <c:pt idx="603">
                  <c:v>7.7600000000000051</c:v>
                </c:pt>
                <c:pt idx="604">
                  <c:v>7.7600000000000051</c:v>
                </c:pt>
                <c:pt idx="605">
                  <c:v>7.7600000000000051</c:v>
                </c:pt>
                <c:pt idx="606">
                  <c:v>7.7600000000000051</c:v>
                </c:pt>
                <c:pt idx="607">
                  <c:v>7.7600000000000051</c:v>
                </c:pt>
                <c:pt idx="608">
                  <c:v>7.7600000000000051</c:v>
                </c:pt>
                <c:pt idx="609">
                  <c:v>7.7700000000000031</c:v>
                </c:pt>
                <c:pt idx="610">
                  <c:v>7.7700000000000031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556-4405-96FF-9ECD0B4D8474}"/>
            </c:ext>
          </c:extLst>
        </c:ser>
        <c:ser>
          <c:idx val="1"/>
          <c:order val="1"/>
          <c:spPr>
            <a:ln>
              <a:noFill/>
            </a:ln>
          </c:spPr>
          <c:marker>
            <c:symbol val="circle"/>
            <c:size val="7"/>
            <c:spPr>
              <a:solidFill>
                <a:srgbClr val="00FFFF"/>
              </a:solidFill>
              <a:ln cmpd="sng">
                <a:solidFill>
                  <a:srgbClr val="00FFFF"/>
                </a:solidFill>
              </a:ln>
            </c:spPr>
          </c:marker>
          <c:xVal>
            <c:numRef>
              <c:f>'1499'!$C$358:$C$1252</c:f>
              <c:numCache>
                <c:formatCode>General</c:formatCode>
                <c:ptCount val="895"/>
                <c:pt idx="0">
                  <c:v>459</c:v>
                </c:pt>
                <c:pt idx="1">
                  <c:v>453</c:v>
                </c:pt>
                <c:pt idx="2">
                  <c:v>453</c:v>
                </c:pt>
                <c:pt idx="3">
                  <c:v>447</c:v>
                </c:pt>
                <c:pt idx="4">
                  <c:v>440</c:v>
                </c:pt>
                <c:pt idx="5">
                  <c:v>437</c:v>
                </c:pt>
                <c:pt idx="6">
                  <c:v>437</c:v>
                </c:pt>
                <c:pt idx="7">
                  <c:v>437</c:v>
                </c:pt>
                <c:pt idx="8">
                  <c:v>440</c:v>
                </c:pt>
                <c:pt idx="9">
                  <c:v>440</c:v>
                </c:pt>
                <c:pt idx="10">
                  <c:v>447</c:v>
                </c:pt>
                <c:pt idx="11">
                  <c:v>456</c:v>
                </c:pt>
                <c:pt idx="12">
                  <c:v>456</c:v>
                </c:pt>
                <c:pt idx="13">
                  <c:v>464</c:v>
                </c:pt>
                <c:pt idx="14">
                  <c:v>471</c:v>
                </c:pt>
                <c:pt idx="15">
                  <c:v>471</c:v>
                </c:pt>
                <c:pt idx="16">
                  <c:v>476</c:v>
                </c:pt>
                <c:pt idx="17">
                  <c:v>476</c:v>
                </c:pt>
                <c:pt idx="18">
                  <c:v>480</c:v>
                </c:pt>
                <c:pt idx="19">
                  <c:v>483</c:v>
                </c:pt>
                <c:pt idx="20">
                  <c:v>485</c:v>
                </c:pt>
                <c:pt idx="21">
                  <c:v>485</c:v>
                </c:pt>
                <c:pt idx="22">
                  <c:v>488</c:v>
                </c:pt>
                <c:pt idx="23">
                  <c:v>491</c:v>
                </c:pt>
                <c:pt idx="24">
                  <c:v>491</c:v>
                </c:pt>
                <c:pt idx="25">
                  <c:v>494</c:v>
                </c:pt>
                <c:pt idx="26">
                  <c:v>497</c:v>
                </c:pt>
                <c:pt idx="27">
                  <c:v>497</c:v>
                </c:pt>
                <c:pt idx="28">
                  <c:v>500</c:v>
                </c:pt>
                <c:pt idx="29">
                  <c:v>500</c:v>
                </c:pt>
                <c:pt idx="30">
                  <c:v>503</c:v>
                </c:pt>
                <c:pt idx="31">
                  <c:v>505</c:v>
                </c:pt>
                <c:pt idx="32">
                  <c:v>508</c:v>
                </c:pt>
                <c:pt idx="33">
                  <c:v>508</c:v>
                </c:pt>
                <c:pt idx="34">
                  <c:v>511</c:v>
                </c:pt>
                <c:pt idx="35">
                  <c:v>513</c:v>
                </c:pt>
                <c:pt idx="36">
                  <c:v>513</c:v>
                </c:pt>
                <c:pt idx="37">
                  <c:v>516</c:v>
                </c:pt>
                <c:pt idx="38">
                  <c:v>518</c:v>
                </c:pt>
                <c:pt idx="39">
                  <c:v>521</c:v>
                </c:pt>
                <c:pt idx="40">
                  <c:v>521</c:v>
                </c:pt>
                <c:pt idx="41">
                  <c:v>523</c:v>
                </c:pt>
                <c:pt idx="42">
                  <c:v>525</c:v>
                </c:pt>
                <c:pt idx="43">
                  <c:v>525</c:v>
                </c:pt>
                <c:pt idx="44">
                  <c:v>528</c:v>
                </c:pt>
                <c:pt idx="45">
                  <c:v>530</c:v>
                </c:pt>
                <c:pt idx="46">
                  <c:v>530</c:v>
                </c:pt>
                <c:pt idx="47">
                  <c:v>533</c:v>
                </c:pt>
                <c:pt idx="48">
                  <c:v>535</c:v>
                </c:pt>
                <c:pt idx="49">
                  <c:v>535</c:v>
                </c:pt>
                <c:pt idx="50">
                  <c:v>537</c:v>
                </c:pt>
                <c:pt idx="51">
                  <c:v>540</c:v>
                </c:pt>
                <c:pt idx="52">
                  <c:v>540</c:v>
                </c:pt>
                <c:pt idx="53">
                  <c:v>542</c:v>
                </c:pt>
                <c:pt idx="54">
                  <c:v>545</c:v>
                </c:pt>
                <c:pt idx="55">
                  <c:v>545</c:v>
                </c:pt>
                <c:pt idx="56">
                  <c:v>547</c:v>
                </c:pt>
                <c:pt idx="57">
                  <c:v>550</c:v>
                </c:pt>
                <c:pt idx="58">
                  <c:v>552</c:v>
                </c:pt>
                <c:pt idx="59">
                  <c:v>552</c:v>
                </c:pt>
                <c:pt idx="60">
                  <c:v>555</c:v>
                </c:pt>
                <c:pt idx="61">
                  <c:v>557</c:v>
                </c:pt>
                <c:pt idx="62">
                  <c:v>557</c:v>
                </c:pt>
                <c:pt idx="63">
                  <c:v>560</c:v>
                </c:pt>
                <c:pt idx="64">
                  <c:v>562</c:v>
                </c:pt>
                <c:pt idx="65">
                  <c:v>564</c:v>
                </c:pt>
                <c:pt idx="66">
                  <c:v>564</c:v>
                </c:pt>
                <c:pt idx="67">
                  <c:v>567</c:v>
                </c:pt>
                <c:pt idx="68">
                  <c:v>567</c:v>
                </c:pt>
                <c:pt idx="69">
                  <c:v>569</c:v>
                </c:pt>
                <c:pt idx="70">
                  <c:v>571</c:v>
                </c:pt>
                <c:pt idx="71">
                  <c:v>571</c:v>
                </c:pt>
                <c:pt idx="72">
                  <c:v>574</c:v>
                </c:pt>
                <c:pt idx="73">
                  <c:v>576</c:v>
                </c:pt>
                <c:pt idx="74">
                  <c:v>579</c:v>
                </c:pt>
                <c:pt idx="75">
                  <c:v>579</c:v>
                </c:pt>
                <c:pt idx="76">
                  <c:v>581</c:v>
                </c:pt>
                <c:pt idx="77">
                  <c:v>583</c:v>
                </c:pt>
                <c:pt idx="78">
                  <c:v>583</c:v>
                </c:pt>
                <c:pt idx="79">
                  <c:v>586</c:v>
                </c:pt>
                <c:pt idx="80">
                  <c:v>588</c:v>
                </c:pt>
                <c:pt idx="81">
                  <c:v>590</c:v>
                </c:pt>
                <c:pt idx="82">
                  <c:v>590</c:v>
                </c:pt>
                <c:pt idx="83">
                  <c:v>593</c:v>
                </c:pt>
                <c:pt idx="84">
                  <c:v>595</c:v>
                </c:pt>
                <c:pt idx="85">
                  <c:v>595</c:v>
                </c:pt>
                <c:pt idx="86">
                  <c:v>598</c:v>
                </c:pt>
                <c:pt idx="87">
                  <c:v>600</c:v>
                </c:pt>
                <c:pt idx="88">
                  <c:v>600</c:v>
                </c:pt>
                <c:pt idx="89">
                  <c:v>602</c:v>
                </c:pt>
                <c:pt idx="90">
                  <c:v>602</c:v>
                </c:pt>
                <c:pt idx="91">
                  <c:v>605</c:v>
                </c:pt>
                <c:pt idx="92">
                  <c:v>608</c:v>
                </c:pt>
                <c:pt idx="93">
                  <c:v>610</c:v>
                </c:pt>
                <c:pt idx="94">
                  <c:v>610</c:v>
                </c:pt>
                <c:pt idx="95">
                  <c:v>613</c:v>
                </c:pt>
                <c:pt idx="96">
                  <c:v>615</c:v>
                </c:pt>
                <c:pt idx="97">
                  <c:v>615</c:v>
                </c:pt>
                <c:pt idx="98">
                  <c:v>617</c:v>
                </c:pt>
                <c:pt idx="99">
                  <c:v>619</c:v>
                </c:pt>
                <c:pt idx="100">
                  <c:v>622</c:v>
                </c:pt>
                <c:pt idx="101">
                  <c:v>622</c:v>
                </c:pt>
                <c:pt idx="102">
                  <c:v>625</c:v>
                </c:pt>
                <c:pt idx="103">
                  <c:v>627</c:v>
                </c:pt>
                <c:pt idx="104">
                  <c:v>627</c:v>
                </c:pt>
                <c:pt idx="105">
                  <c:v>629</c:v>
                </c:pt>
                <c:pt idx="106">
                  <c:v>632</c:v>
                </c:pt>
                <c:pt idx="107">
                  <c:v>632</c:v>
                </c:pt>
                <c:pt idx="108">
                  <c:v>634</c:v>
                </c:pt>
                <c:pt idx="109">
                  <c:v>637</c:v>
                </c:pt>
                <c:pt idx="110">
                  <c:v>637</c:v>
                </c:pt>
                <c:pt idx="111">
                  <c:v>639</c:v>
                </c:pt>
                <c:pt idx="112">
                  <c:v>641</c:v>
                </c:pt>
                <c:pt idx="113">
                  <c:v>641</c:v>
                </c:pt>
                <c:pt idx="114">
                  <c:v>643</c:v>
                </c:pt>
                <c:pt idx="115">
                  <c:v>646</c:v>
                </c:pt>
                <c:pt idx="116">
                  <c:v>646</c:v>
                </c:pt>
                <c:pt idx="117">
                  <c:v>648</c:v>
                </c:pt>
                <c:pt idx="118">
                  <c:v>651</c:v>
                </c:pt>
                <c:pt idx="119">
                  <c:v>653</c:v>
                </c:pt>
                <c:pt idx="120">
                  <c:v>653</c:v>
                </c:pt>
                <c:pt idx="121">
                  <c:v>656</c:v>
                </c:pt>
                <c:pt idx="122">
                  <c:v>658</c:v>
                </c:pt>
                <c:pt idx="123">
                  <c:v>660</c:v>
                </c:pt>
                <c:pt idx="124">
                  <c:v>660</c:v>
                </c:pt>
                <c:pt idx="125">
                  <c:v>663</c:v>
                </c:pt>
                <c:pt idx="126">
                  <c:v>666</c:v>
                </c:pt>
                <c:pt idx="127">
                  <c:v>666</c:v>
                </c:pt>
                <c:pt idx="128">
                  <c:v>668</c:v>
                </c:pt>
                <c:pt idx="129">
                  <c:v>670</c:v>
                </c:pt>
                <c:pt idx="130">
                  <c:v>670</c:v>
                </c:pt>
                <c:pt idx="131">
                  <c:v>673</c:v>
                </c:pt>
                <c:pt idx="132">
                  <c:v>675</c:v>
                </c:pt>
                <c:pt idx="133">
                  <c:v>675</c:v>
                </c:pt>
                <c:pt idx="134">
                  <c:v>677</c:v>
                </c:pt>
                <c:pt idx="135">
                  <c:v>677</c:v>
                </c:pt>
                <c:pt idx="136">
                  <c:v>680</c:v>
                </c:pt>
                <c:pt idx="137">
                  <c:v>682</c:v>
                </c:pt>
                <c:pt idx="138">
                  <c:v>685</c:v>
                </c:pt>
                <c:pt idx="139">
                  <c:v>685</c:v>
                </c:pt>
                <c:pt idx="140">
                  <c:v>687</c:v>
                </c:pt>
                <c:pt idx="141">
                  <c:v>690</c:v>
                </c:pt>
                <c:pt idx="142">
                  <c:v>692</c:v>
                </c:pt>
                <c:pt idx="143">
                  <c:v>692</c:v>
                </c:pt>
                <c:pt idx="144">
                  <c:v>695</c:v>
                </c:pt>
                <c:pt idx="145">
                  <c:v>697</c:v>
                </c:pt>
                <c:pt idx="146">
                  <c:v>697</c:v>
                </c:pt>
                <c:pt idx="147">
                  <c:v>699</c:v>
                </c:pt>
                <c:pt idx="148">
                  <c:v>701</c:v>
                </c:pt>
                <c:pt idx="149">
                  <c:v>701</c:v>
                </c:pt>
                <c:pt idx="150">
                  <c:v>704</c:v>
                </c:pt>
                <c:pt idx="151">
                  <c:v>706</c:v>
                </c:pt>
                <c:pt idx="152">
                  <c:v>706</c:v>
                </c:pt>
                <c:pt idx="153">
                  <c:v>708</c:v>
                </c:pt>
                <c:pt idx="154">
                  <c:v>711</c:v>
                </c:pt>
                <c:pt idx="155">
                  <c:v>711</c:v>
                </c:pt>
                <c:pt idx="156">
                  <c:v>713</c:v>
                </c:pt>
                <c:pt idx="157">
                  <c:v>716</c:v>
                </c:pt>
                <c:pt idx="158">
                  <c:v>718</c:v>
                </c:pt>
                <c:pt idx="159">
                  <c:v>718</c:v>
                </c:pt>
                <c:pt idx="160">
                  <c:v>721</c:v>
                </c:pt>
                <c:pt idx="161">
                  <c:v>723</c:v>
                </c:pt>
                <c:pt idx="162">
                  <c:v>723</c:v>
                </c:pt>
                <c:pt idx="163">
                  <c:v>726</c:v>
                </c:pt>
                <c:pt idx="164">
                  <c:v>728</c:v>
                </c:pt>
                <c:pt idx="165">
                  <c:v>728</c:v>
                </c:pt>
                <c:pt idx="166">
                  <c:v>731</c:v>
                </c:pt>
                <c:pt idx="167">
                  <c:v>733</c:v>
                </c:pt>
                <c:pt idx="168">
                  <c:v>736</c:v>
                </c:pt>
                <c:pt idx="169">
                  <c:v>736</c:v>
                </c:pt>
                <c:pt idx="170">
                  <c:v>738</c:v>
                </c:pt>
                <c:pt idx="171">
                  <c:v>741</c:v>
                </c:pt>
                <c:pt idx="172">
                  <c:v>741</c:v>
                </c:pt>
                <c:pt idx="173">
                  <c:v>743</c:v>
                </c:pt>
                <c:pt idx="174">
                  <c:v>743</c:v>
                </c:pt>
                <c:pt idx="175">
                  <c:v>745</c:v>
                </c:pt>
                <c:pt idx="176">
                  <c:v>747</c:v>
                </c:pt>
                <c:pt idx="177">
                  <c:v>747</c:v>
                </c:pt>
                <c:pt idx="178">
                  <c:v>750</c:v>
                </c:pt>
                <c:pt idx="179">
                  <c:v>753</c:v>
                </c:pt>
                <c:pt idx="180">
                  <c:v>755</c:v>
                </c:pt>
                <c:pt idx="181">
                  <c:v>755</c:v>
                </c:pt>
                <c:pt idx="182">
                  <c:v>757</c:v>
                </c:pt>
                <c:pt idx="183">
                  <c:v>759</c:v>
                </c:pt>
                <c:pt idx="184">
                  <c:v>762</c:v>
                </c:pt>
                <c:pt idx="185">
                  <c:v>762</c:v>
                </c:pt>
                <c:pt idx="186">
                  <c:v>764</c:v>
                </c:pt>
                <c:pt idx="187">
                  <c:v>767</c:v>
                </c:pt>
                <c:pt idx="188">
                  <c:v>767</c:v>
                </c:pt>
                <c:pt idx="189">
                  <c:v>769</c:v>
                </c:pt>
                <c:pt idx="190">
                  <c:v>771</c:v>
                </c:pt>
                <c:pt idx="191">
                  <c:v>771</c:v>
                </c:pt>
                <c:pt idx="192">
                  <c:v>774</c:v>
                </c:pt>
                <c:pt idx="193">
                  <c:v>776</c:v>
                </c:pt>
                <c:pt idx="194">
                  <c:v>776</c:v>
                </c:pt>
                <c:pt idx="195">
                  <c:v>779</c:v>
                </c:pt>
                <c:pt idx="196">
                  <c:v>781</c:v>
                </c:pt>
                <c:pt idx="197">
                  <c:v>781</c:v>
                </c:pt>
                <c:pt idx="198">
                  <c:v>784</c:v>
                </c:pt>
                <c:pt idx="199">
                  <c:v>786</c:v>
                </c:pt>
                <c:pt idx="200">
                  <c:v>786</c:v>
                </c:pt>
                <c:pt idx="201">
                  <c:v>789</c:v>
                </c:pt>
                <c:pt idx="202">
                  <c:v>791</c:v>
                </c:pt>
                <c:pt idx="203">
                  <c:v>791</c:v>
                </c:pt>
                <c:pt idx="204">
                  <c:v>793</c:v>
                </c:pt>
                <c:pt idx="205">
                  <c:v>796</c:v>
                </c:pt>
                <c:pt idx="206">
                  <c:v>798</c:v>
                </c:pt>
                <c:pt idx="207">
                  <c:v>798</c:v>
                </c:pt>
                <c:pt idx="208">
                  <c:v>800</c:v>
                </c:pt>
                <c:pt idx="209">
                  <c:v>803</c:v>
                </c:pt>
                <c:pt idx="210">
                  <c:v>805</c:v>
                </c:pt>
                <c:pt idx="211">
                  <c:v>805</c:v>
                </c:pt>
                <c:pt idx="212">
                  <c:v>808</c:v>
                </c:pt>
                <c:pt idx="213">
                  <c:v>810</c:v>
                </c:pt>
                <c:pt idx="214">
                  <c:v>810</c:v>
                </c:pt>
                <c:pt idx="215">
                  <c:v>813</c:v>
                </c:pt>
                <c:pt idx="216">
                  <c:v>813</c:v>
                </c:pt>
                <c:pt idx="217">
                  <c:v>815</c:v>
                </c:pt>
                <c:pt idx="218">
                  <c:v>818</c:v>
                </c:pt>
                <c:pt idx="219">
                  <c:v>818</c:v>
                </c:pt>
                <c:pt idx="220">
                  <c:v>820</c:v>
                </c:pt>
                <c:pt idx="221">
                  <c:v>822</c:v>
                </c:pt>
                <c:pt idx="222">
                  <c:v>824</c:v>
                </c:pt>
                <c:pt idx="223">
                  <c:v>824</c:v>
                </c:pt>
                <c:pt idx="224">
                  <c:v>827</c:v>
                </c:pt>
                <c:pt idx="225">
                  <c:v>829</c:v>
                </c:pt>
                <c:pt idx="226">
                  <c:v>829</c:v>
                </c:pt>
                <c:pt idx="227">
                  <c:v>832</c:v>
                </c:pt>
                <c:pt idx="228">
                  <c:v>834</c:v>
                </c:pt>
                <c:pt idx="229">
                  <c:v>834</c:v>
                </c:pt>
                <c:pt idx="230">
                  <c:v>837</c:v>
                </c:pt>
                <c:pt idx="231">
                  <c:v>839</c:v>
                </c:pt>
                <c:pt idx="232">
                  <c:v>839</c:v>
                </c:pt>
                <c:pt idx="233">
                  <c:v>842</c:v>
                </c:pt>
                <c:pt idx="234">
                  <c:v>844</c:v>
                </c:pt>
                <c:pt idx="235">
                  <c:v>844</c:v>
                </c:pt>
                <c:pt idx="236">
                  <c:v>847</c:v>
                </c:pt>
                <c:pt idx="237">
                  <c:v>849</c:v>
                </c:pt>
                <c:pt idx="238">
                  <c:v>849</c:v>
                </c:pt>
                <c:pt idx="239">
                  <c:v>851</c:v>
                </c:pt>
                <c:pt idx="240">
                  <c:v>854</c:v>
                </c:pt>
                <c:pt idx="241">
                  <c:v>854</c:v>
                </c:pt>
                <c:pt idx="242">
                  <c:v>856</c:v>
                </c:pt>
                <c:pt idx="243">
                  <c:v>859</c:v>
                </c:pt>
                <c:pt idx="244">
                  <c:v>861</c:v>
                </c:pt>
                <c:pt idx="245">
                  <c:v>861</c:v>
                </c:pt>
                <c:pt idx="246">
                  <c:v>863</c:v>
                </c:pt>
                <c:pt idx="247">
                  <c:v>866</c:v>
                </c:pt>
                <c:pt idx="248">
                  <c:v>868</c:v>
                </c:pt>
                <c:pt idx="249">
                  <c:v>868</c:v>
                </c:pt>
                <c:pt idx="250">
                  <c:v>870</c:v>
                </c:pt>
                <c:pt idx="251">
                  <c:v>873</c:v>
                </c:pt>
                <c:pt idx="252">
                  <c:v>873</c:v>
                </c:pt>
                <c:pt idx="253">
                  <c:v>875</c:v>
                </c:pt>
                <c:pt idx="254">
                  <c:v>878</c:v>
                </c:pt>
                <c:pt idx="255">
                  <c:v>878</c:v>
                </c:pt>
                <c:pt idx="256">
                  <c:v>880</c:v>
                </c:pt>
                <c:pt idx="257">
                  <c:v>883</c:v>
                </c:pt>
                <c:pt idx="258">
                  <c:v>883</c:v>
                </c:pt>
                <c:pt idx="259">
                  <c:v>885</c:v>
                </c:pt>
                <c:pt idx="260">
                  <c:v>887</c:v>
                </c:pt>
                <c:pt idx="261">
                  <c:v>887</c:v>
                </c:pt>
                <c:pt idx="262">
                  <c:v>890</c:v>
                </c:pt>
                <c:pt idx="263">
                  <c:v>892</c:v>
                </c:pt>
                <c:pt idx="264">
                  <c:v>892</c:v>
                </c:pt>
                <c:pt idx="265">
                  <c:v>895</c:v>
                </c:pt>
                <c:pt idx="266">
                  <c:v>897</c:v>
                </c:pt>
                <c:pt idx="267">
                  <c:v>897</c:v>
                </c:pt>
                <c:pt idx="268">
                  <c:v>900</c:v>
                </c:pt>
                <c:pt idx="269">
                  <c:v>902</c:v>
                </c:pt>
                <c:pt idx="270">
                  <c:v>902</c:v>
                </c:pt>
                <c:pt idx="271">
                  <c:v>905</c:v>
                </c:pt>
                <c:pt idx="272">
                  <c:v>907</c:v>
                </c:pt>
                <c:pt idx="273">
                  <c:v>910</c:v>
                </c:pt>
                <c:pt idx="274">
                  <c:v>910</c:v>
                </c:pt>
                <c:pt idx="275">
                  <c:v>912</c:v>
                </c:pt>
                <c:pt idx="276">
                  <c:v>914</c:v>
                </c:pt>
                <c:pt idx="277">
                  <c:v>917</c:v>
                </c:pt>
                <c:pt idx="278">
                  <c:v>917</c:v>
                </c:pt>
                <c:pt idx="279">
                  <c:v>919</c:v>
                </c:pt>
                <c:pt idx="280">
                  <c:v>919</c:v>
                </c:pt>
                <c:pt idx="281">
                  <c:v>921</c:v>
                </c:pt>
                <c:pt idx="282">
                  <c:v>924</c:v>
                </c:pt>
                <c:pt idx="283">
                  <c:v>924</c:v>
                </c:pt>
                <c:pt idx="284">
                  <c:v>926</c:v>
                </c:pt>
                <c:pt idx="285">
                  <c:v>929</c:v>
                </c:pt>
                <c:pt idx="286">
                  <c:v>929</c:v>
                </c:pt>
                <c:pt idx="287">
                  <c:v>931</c:v>
                </c:pt>
                <c:pt idx="288">
                  <c:v>933</c:v>
                </c:pt>
                <c:pt idx="289">
                  <c:v>936</c:v>
                </c:pt>
                <c:pt idx="290">
                  <c:v>936</c:v>
                </c:pt>
                <c:pt idx="291">
                  <c:v>938</c:v>
                </c:pt>
                <c:pt idx="292">
                  <c:v>941</c:v>
                </c:pt>
                <c:pt idx="293">
                  <c:v>943</c:v>
                </c:pt>
                <c:pt idx="294">
                  <c:v>943</c:v>
                </c:pt>
                <c:pt idx="295">
                  <c:v>946</c:v>
                </c:pt>
                <c:pt idx="296">
                  <c:v>948</c:v>
                </c:pt>
                <c:pt idx="297">
                  <c:v>948</c:v>
                </c:pt>
                <c:pt idx="298">
                  <c:v>950</c:v>
                </c:pt>
                <c:pt idx="299">
                  <c:v>953</c:v>
                </c:pt>
                <c:pt idx="300">
                  <c:v>953</c:v>
                </c:pt>
                <c:pt idx="301">
                  <c:v>955</c:v>
                </c:pt>
                <c:pt idx="302">
                  <c:v>957</c:v>
                </c:pt>
                <c:pt idx="303">
                  <c:v>957</c:v>
                </c:pt>
                <c:pt idx="304">
                  <c:v>960</c:v>
                </c:pt>
                <c:pt idx="305">
                  <c:v>962</c:v>
                </c:pt>
                <c:pt idx="306">
                  <c:v>962</c:v>
                </c:pt>
                <c:pt idx="307">
                  <c:v>964</c:v>
                </c:pt>
                <c:pt idx="308">
                  <c:v>967</c:v>
                </c:pt>
                <c:pt idx="309">
                  <c:v>967</c:v>
                </c:pt>
                <c:pt idx="310">
                  <c:v>969</c:v>
                </c:pt>
                <c:pt idx="311">
                  <c:v>972</c:v>
                </c:pt>
                <c:pt idx="312">
                  <c:v>975</c:v>
                </c:pt>
                <c:pt idx="313">
                  <c:v>975</c:v>
                </c:pt>
                <c:pt idx="314">
                  <c:v>977</c:v>
                </c:pt>
                <c:pt idx="315">
                  <c:v>979</c:v>
                </c:pt>
                <c:pt idx="316">
                  <c:v>979</c:v>
                </c:pt>
                <c:pt idx="317">
                  <c:v>982</c:v>
                </c:pt>
                <c:pt idx="318">
                  <c:v>984</c:v>
                </c:pt>
                <c:pt idx="319">
                  <c:v>984</c:v>
                </c:pt>
                <c:pt idx="320">
                  <c:v>986</c:v>
                </c:pt>
                <c:pt idx="321">
                  <c:v>988</c:v>
                </c:pt>
                <c:pt idx="322">
                  <c:v>988</c:v>
                </c:pt>
                <c:pt idx="323">
                  <c:v>991</c:v>
                </c:pt>
                <c:pt idx="324">
                  <c:v>993</c:v>
                </c:pt>
                <c:pt idx="325">
                  <c:v>993</c:v>
                </c:pt>
                <c:pt idx="326">
                  <c:v>996</c:v>
                </c:pt>
                <c:pt idx="327">
                  <c:v>998</c:v>
                </c:pt>
                <c:pt idx="328">
                  <c:v>1001</c:v>
                </c:pt>
                <c:pt idx="329">
                  <c:v>1001</c:v>
                </c:pt>
                <c:pt idx="330">
                  <c:v>1003</c:v>
                </c:pt>
                <c:pt idx="331">
                  <c:v>1006</c:v>
                </c:pt>
                <c:pt idx="332">
                  <c:v>1006</c:v>
                </c:pt>
                <c:pt idx="333">
                  <c:v>1008</c:v>
                </c:pt>
                <c:pt idx="334">
                  <c:v>1011</c:v>
                </c:pt>
                <c:pt idx="335">
                  <c:v>1011</c:v>
                </c:pt>
                <c:pt idx="336">
                  <c:v>1013</c:v>
                </c:pt>
                <c:pt idx="337">
                  <c:v>1015</c:v>
                </c:pt>
                <c:pt idx="338">
                  <c:v>1018</c:v>
                </c:pt>
                <c:pt idx="339">
                  <c:v>1018</c:v>
                </c:pt>
                <c:pt idx="340">
                  <c:v>1020</c:v>
                </c:pt>
                <c:pt idx="341">
                  <c:v>1022</c:v>
                </c:pt>
                <c:pt idx="342">
                  <c:v>1022</c:v>
                </c:pt>
                <c:pt idx="343">
                  <c:v>1025</c:v>
                </c:pt>
                <c:pt idx="344">
                  <c:v>1027</c:v>
                </c:pt>
                <c:pt idx="345">
                  <c:v>1027</c:v>
                </c:pt>
                <c:pt idx="346">
                  <c:v>1030</c:v>
                </c:pt>
                <c:pt idx="347">
                  <c:v>1030</c:v>
                </c:pt>
                <c:pt idx="348">
                  <c:v>1032</c:v>
                </c:pt>
                <c:pt idx="349">
                  <c:v>1034</c:v>
                </c:pt>
                <c:pt idx="350">
                  <c:v>1037</c:v>
                </c:pt>
                <c:pt idx="351">
                  <c:v>1037</c:v>
                </c:pt>
                <c:pt idx="352">
                  <c:v>1039</c:v>
                </c:pt>
                <c:pt idx="353">
                  <c:v>1041</c:v>
                </c:pt>
                <c:pt idx="354">
                  <c:v>1044</c:v>
                </c:pt>
                <c:pt idx="355">
                  <c:v>1044</c:v>
                </c:pt>
                <c:pt idx="356">
                  <c:v>1046</c:v>
                </c:pt>
                <c:pt idx="357">
                  <c:v>1048</c:v>
                </c:pt>
                <c:pt idx="358">
                  <c:v>1048</c:v>
                </c:pt>
                <c:pt idx="359">
                  <c:v>1051</c:v>
                </c:pt>
                <c:pt idx="360">
                  <c:v>1054</c:v>
                </c:pt>
                <c:pt idx="361">
                  <c:v>1054</c:v>
                </c:pt>
                <c:pt idx="362">
                  <c:v>1056</c:v>
                </c:pt>
                <c:pt idx="363">
                  <c:v>1058</c:v>
                </c:pt>
                <c:pt idx="364">
                  <c:v>1058</c:v>
                </c:pt>
                <c:pt idx="365">
                  <c:v>1061</c:v>
                </c:pt>
                <c:pt idx="366">
                  <c:v>1063</c:v>
                </c:pt>
                <c:pt idx="367">
                  <c:v>1063</c:v>
                </c:pt>
                <c:pt idx="368">
                  <c:v>1066</c:v>
                </c:pt>
                <c:pt idx="369">
                  <c:v>1068</c:v>
                </c:pt>
                <c:pt idx="370">
                  <c:v>1068</c:v>
                </c:pt>
                <c:pt idx="371">
                  <c:v>1071</c:v>
                </c:pt>
                <c:pt idx="372">
                  <c:v>1073</c:v>
                </c:pt>
                <c:pt idx="373">
                  <c:v>1076</c:v>
                </c:pt>
                <c:pt idx="374">
                  <c:v>1076</c:v>
                </c:pt>
                <c:pt idx="375">
                  <c:v>1078</c:v>
                </c:pt>
                <c:pt idx="376">
                  <c:v>1080</c:v>
                </c:pt>
                <c:pt idx="377">
                  <c:v>1080</c:v>
                </c:pt>
                <c:pt idx="378">
                  <c:v>1083</c:v>
                </c:pt>
                <c:pt idx="379">
                  <c:v>1085</c:v>
                </c:pt>
                <c:pt idx="380">
                  <c:v>1087</c:v>
                </c:pt>
                <c:pt idx="381">
                  <c:v>1087</c:v>
                </c:pt>
                <c:pt idx="382">
                  <c:v>1090</c:v>
                </c:pt>
                <c:pt idx="383">
                  <c:v>1090</c:v>
                </c:pt>
                <c:pt idx="384">
                  <c:v>1092</c:v>
                </c:pt>
                <c:pt idx="385">
                  <c:v>1095</c:v>
                </c:pt>
                <c:pt idx="386">
                  <c:v>1095</c:v>
                </c:pt>
                <c:pt idx="387">
                  <c:v>1097</c:v>
                </c:pt>
                <c:pt idx="388">
                  <c:v>1100</c:v>
                </c:pt>
                <c:pt idx="389">
                  <c:v>1102</c:v>
                </c:pt>
                <c:pt idx="390">
                  <c:v>1102</c:v>
                </c:pt>
                <c:pt idx="391">
                  <c:v>1104</c:v>
                </c:pt>
                <c:pt idx="392">
                  <c:v>1107</c:v>
                </c:pt>
                <c:pt idx="393">
                  <c:v>1107</c:v>
                </c:pt>
                <c:pt idx="394">
                  <c:v>1109</c:v>
                </c:pt>
                <c:pt idx="395">
                  <c:v>1112</c:v>
                </c:pt>
                <c:pt idx="396">
                  <c:v>1114</c:v>
                </c:pt>
                <c:pt idx="397">
                  <c:v>1114</c:v>
                </c:pt>
                <c:pt idx="398">
                  <c:v>1117</c:v>
                </c:pt>
                <c:pt idx="399">
                  <c:v>1119</c:v>
                </c:pt>
                <c:pt idx="400">
                  <c:v>1119</c:v>
                </c:pt>
                <c:pt idx="401">
                  <c:v>1121</c:v>
                </c:pt>
                <c:pt idx="402">
                  <c:v>1124</c:v>
                </c:pt>
                <c:pt idx="403">
                  <c:v>1124</c:v>
                </c:pt>
                <c:pt idx="404">
                  <c:v>1126</c:v>
                </c:pt>
                <c:pt idx="405">
                  <c:v>1129</c:v>
                </c:pt>
                <c:pt idx="406">
                  <c:v>1129</c:v>
                </c:pt>
                <c:pt idx="407">
                  <c:v>1131</c:v>
                </c:pt>
                <c:pt idx="408">
                  <c:v>1131</c:v>
                </c:pt>
                <c:pt idx="409">
                  <c:v>1134</c:v>
                </c:pt>
                <c:pt idx="410">
                  <c:v>1136</c:v>
                </c:pt>
                <c:pt idx="411">
                  <c:v>1139</c:v>
                </c:pt>
                <c:pt idx="412">
                  <c:v>1139</c:v>
                </c:pt>
                <c:pt idx="413">
                  <c:v>1141</c:v>
                </c:pt>
                <c:pt idx="414">
                  <c:v>1143</c:v>
                </c:pt>
                <c:pt idx="415">
                  <c:v>1145</c:v>
                </c:pt>
                <c:pt idx="416">
                  <c:v>1145</c:v>
                </c:pt>
                <c:pt idx="417">
                  <c:v>1148</c:v>
                </c:pt>
                <c:pt idx="418">
                  <c:v>1151</c:v>
                </c:pt>
                <c:pt idx="419">
                  <c:v>1151</c:v>
                </c:pt>
                <c:pt idx="420">
                  <c:v>1153</c:v>
                </c:pt>
                <c:pt idx="421">
                  <c:v>1155</c:v>
                </c:pt>
                <c:pt idx="422">
                  <c:v>1155</c:v>
                </c:pt>
                <c:pt idx="423">
                  <c:v>1158</c:v>
                </c:pt>
                <c:pt idx="424">
                  <c:v>1160</c:v>
                </c:pt>
                <c:pt idx="425">
                  <c:v>1160</c:v>
                </c:pt>
                <c:pt idx="426">
                  <c:v>1162</c:v>
                </c:pt>
                <c:pt idx="427">
                  <c:v>1165</c:v>
                </c:pt>
                <c:pt idx="428">
                  <c:v>1165</c:v>
                </c:pt>
                <c:pt idx="429">
                  <c:v>1167</c:v>
                </c:pt>
                <c:pt idx="430">
                  <c:v>1169</c:v>
                </c:pt>
                <c:pt idx="431">
                  <c:v>1169</c:v>
                </c:pt>
                <c:pt idx="432">
                  <c:v>1172</c:v>
                </c:pt>
                <c:pt idx="433">
                  <c:v>1174</c:v>
                </c:pt>
                <c:pt idx="434">
                  <c:v>1177</c:v>
                </c:pt>
                <c:pt idx="435">
                  <c:v>1177</c:v>
                </c:pt>
                <c:pt idx="436">
                  <c:v>1179</c:v>
                </c:pt>
                <c:pt idx="437">
                  <c:v>1182</c:v>
                </c:pt>
                <c:pt idx="438">
                  <c:v>1182</c:v>
                </c:pt>
                <c:pt idx="439">
                  <c:v>1184</c:v>
                </c:pt>
                <c:pt idx="440">
                  <c:v>1186</c:v>
                </c:pt>
                <c:pt idx="441">
                  <c:v>1189</c:v>
                </c:pt>
                <c:pt idx="442">
                  <c:v>1189</c:v>
                </c:pt>
                <c:pt idx="443">
                  <c:v>1191</c:v>
                </c:pt>
                <c:pt idx="444">
                  <c:v>1194</c:v>
                </c:pt>
                <c:pt idx="445">
                  <c:v>1194</c:v>
                </c:pt>
                <c:pt idx="446">
                  <c:v>1196</c:v>
                </c:pt>
                <c:pt idx="447">
                  <c:v>1196</c:v>
                </c:pt>
                <c:pt idx="448">
                  <c:v>1198</c:v>
                </c:pt>
                <c:pt idx="449">
                  <c:v>1201</c:v>
                </c:pt>
                <c:pt idx="450">
                  <c:v>1201</c:v>
                </c:pt>
                <c:pt idx="451">
                  <c:v>1204</c:v>
                </c:pt>
                <c:pt idx="452">
                  <c:v>1206</c:v>
                </c:pt>
                <c:pt idx="453">
                  <c:v>1208</c:v>
                </c:pt>
                <c:pt idx="454">
                  <c:v>1208</c:v>
                </c:pt>
                <c:pt idx="455">
                  <c:v>1211</c:v>
                </c:pt>
                <c:pt idx="456">
                  <c:v>1213</c:v>
                </c:pt>
                <c:pt idx="457">
                  <c:v>1213</c:v>
                </c:pt>
                <c:pt idx="458">
                  <c:v>1215</c:v>
                </c:pt>
                <c:pt idx="459">
                  <c:v>1218</c:v>
                </c:pt>
                <c:pt idx="460">
                  <c:v>1220</c:v>
                </c:pt>
                <c:pt idx="461">
                  <c:v>1220</c:v>
                </c:pt>
                <c:pt idx="462">
                  <c:v>1223</c:v>
                </c:pt>
                <c:pt idx="463">
                  <c:v>1225</c:v>
                </c:pt>
                <c:pt idx="464">
                  <c:v>1225</c:v>
                </c:pt>
                <c:pt idx="465">
                  <c:v>1227</c:v>
                </c:pt>
                <c:pt idx="466">
                  <c:v>1230</c:v>
                </c:pt>
                <c:pt idx="467">
                  <c:v>1230</c:v>
                </c:pt>
                <c:pt idx="468">
                  <c:v>1232</c:v>
                </c:pt>
                <c:pt idx="469">
                  <c:v>1234</c:v>
                </c:pt>
                <c:pt idx="470">
                  <c:v>1234</c:v>
                </c:pt>
                <c:pt idx="471">
                  <c:v>1237</c:v>
                </c:pt>
                <c:pt idx="472">
                  <c:v>1239</c:v>
                </c:pt>
                <c:pt idx="473">
                  <c:v>1239</c:v>
                </c:pt>
                <c:pt idx="474">
                  <c:v>1242</c:v>
                </c:pt>
                <c:pt idx="475">
                  <c:v>1244</c:v>
                </c:pt>
                <c:pt idx="476">
                  <c:v>1244</c:v>
                </c:pt>
                <c:pt idx="477">
                  <c:v>1247</c:v>
                </c:pt>
                <c:pt idx="478">
                  <c:v>1250</c:v>
                </c:pt>
                <c:pt idx="479">
                  <c:v>1252</c:v>
                </c:pt>
                <c:pt idx="480">
                  <c:v>1252</c:v>
                </c:pt>
                <c:pt idx="481">
                  <c:v>1254</c:v>
                </c:pt>
                <c:pt idx="482">
                  <c:v>1257</c:v>
                </c:pt>
                <c:pt idx="483">
                  <c:v>1259</c:v>
                </c:pt>
                <c:pt idx="484">
                  <c:v>1259</c:v>
                </c:pt>
                <c:pt idx="485">
                  <c:v>1262</c:v>
                </c:pt>
                <c:pt idx="486">
                  <c:v>1262</c:v>
                </c:pt>
                <c:pt idx="487">
                  <c:v>1264</c:v>
                </c:pt>
                <c:pt idx="488">
                  <c:v>1266</c:v>
                </c:pt>
                <c:pt idx="489">
                  <c:v>1266</c:v>
                </c:pt>
                <c:pt idx="490">
                  <c:v>1268</c:v>
                </c:pt>
                <c:pt idx="491">
                  <c:v>1271</c:v>
                </c:pt>
                <c:pt idx="492">
                  <c:v>1271</c:v>
                </c:pt>
                <c:pt idx="493">
                  <c:v>1273</c:v>
                </c:pt>
                <c:pt idx="494">
                  <c:v>1276</c:v>
                </c:pt>
                <c:pt idx="495">
                  <c:v>1278</c:v>
                </c:pt>
                <c:pt idx="496">
                  <c:v>1278</c:v>
                </c:pt>
                <c:pt idx="497">
                  <c:v>1280</c:v>
                </c:pt>
                <c:pt idx="498">
                  <c:v>1283</c:v>
                </c:pt>
                <c:pt idx="499">
                  <c:v>1285</c:v>
                </c:pt>
                <c:pt idx="500">
                  <c:v>1285</c:v>
                </c:pt>
                <c:pt idx="501">
                  <c:v>1288</c:v>
                </c:pt>
                <c:pt idx="502">
                  <c:v>1290</c:v>
                </c:pt>
                <c:pt idx="503">
                  <c:v>1290</c:v>
                </c:pt>
                <c:pt idx="504">
                  <c:v>1292</c:v>
                </c:pt>
                <c:pt idx="505">
                  <c:v>1295</c:v>
                </c:pt>
                <c:pt idx="506">
                  <c:v>1295</c:v>
                </c:pt>
                <c:pt idx="507">
                  <c:v>1297</c:v>
                </c:pt>
                <c:pt idx="508">
                  <c:v>1300</c:v>
                </c:pt>
                <c:pt idx="509">
                  <c:v>1300</c:v>
                </c:pt>
                <c:pt idx="510">
                  <c:v>1303</c:v>
                </c:pt>
                <c:pt idx="511">
                  <c:v>1303</c:v>
                </c:pt>
                <c:pt idx="512">
                  <c:v>1305</c:v>
                </c:pt>
                <c:pt idx="513">
                  <c:v>1307</c:v>
                </c:pt>
                <c:pt idx="514">
                  <c:v>1307</c:v>
                </c:pt>
                <c:pt idx="515">
                  <c:v>1310</c:v>
                </c:pt>
                <c:pt idx="516">
                  <c:v>1312</c:v>
                </c:pt>
                <c:pt idx="517">
                  <c:v>1314</c:v>
                </c:pt>
                <c:pt idx="518">
                  <c:v>1314</c:v>
                </c:pt>
                <c:pt idx="519">
                  <c:v>1317</c:v>
                </c:pt>
                <c:pt idx="520">
                  <c:v>1319</c:v>
                </c:pt>
                <c:pt idx="521">
                  <c:v>1322</c:v>
                </c:pt>
                <c:pt idx="522">
                  <c:v>1322</c:v>
                </c:pt>
                <c:pt idx="523">
                  <c:v>1324</c:v>
                </c:pt>
                <c:pt idx="524">
                  <c:v>1326</c:v>
                </c:pt>
                <c:pt idx="525">
                  <c:v>1326</c:v>
                </c:pt>
                <c:pt idx="526">
                  <c:v>1329</c:v>
                </c:pt>
                <c:pt idx="527">
                  <c:v>1331</c:v>
                </c:pt>
                <c:pt idx="528">
                  <c:v>1331</c:v>
                </c:pt>
                <c:pt idx="529">
                  <c:v>1334</c:v>
                </c:pt>
                <c:pt idx="530">
                  <c:v>1336</c:v>
                </c:pt>
                <c:pt idx="531">
                  <c:v>1336</c:v>
                </c:pt>
                <c:pt idx="532">
                  <c:v>1338</c:v>
                </c:pt>
                <c:pt idx="533">
                  <c:v>1340</c:v>
                </c:pt>
                <c:pt idx="534">
                  <c:v>1340</c:v>
                </c:pt>
                <c:pt idx="535">
                  <c:v>1343</c:v>
                </c:pt>
                <c:pt idx="536">
                  <c:v>1345</c:v>
                </c:pt>
                <c:pt idx="537">
                  <c:v>1345</c:v>
                </c:pt>
                <c:pt idx="538">
                  <c:v>1347</c:v>
                </c:pt>
                <c:pt idx="539">
                  <c:v>1350</c:v>
                </c:pt>
                <c:pt idx="540">
                  <c:v>1352</c:v>
                </c:pt>
                <c:pt idx="541">
                  <c:v>1352</c:v>
                </c:pt>
                <c:pt idx="542">
                  <c:v>1355</c:v>
                </c:pt>
                <c:pt idx="543">
                  <c:v>1358</c:v>
                </c:pt>
                <c:pt idx="544">
                  <c:v>1358</c:v>
                </c:pt>
                <c:pt idx="545">
                  <c:v>1360</c:v>
                </c:pt>
                <c:pt idx="546">
                  <c:v>1363</c:v>
                </c:pt>
                <c:pt idx="547">
                  <c:v>1363</c:v>
                </c:pt>
                <c:pt idx="548">
                  <c:v>1365</c:v>
                </c:pt>
                <c:pt idx="549">
                  <c:v>1365</c:v>
                </c:pt>
                <c:pt idx="550">
                  <c:v>1367</c:v>
                </c:pt>
                <c:pt idx="551">
                  <c:v>1370</c:v>
                </c:pt>
                <c:pt idx="552">
                  <c:v>1370</c:v>
                </c:pt>
                <c:pt idx="553">
                  <c:v>1372</c:v>
                </c:pt>
                <c:pt idx="554">
                  <c:v>1374</c:v>
                </c:pt>
                <c:pt idx="555">
                  <c:v>1377</c:v>
                </c:pt>
                <c:pt idx="556">
                  <c:v>1377</c:v>
                </c:pt>
                <c:pt idx="557">
                  <c:v>1379</c:v>
                </c:pt>
                <c:pt idx="558">
                  <c:v>1382</c:v>
                </c:pt>
                <c:pt idx="559">
                  <c:v>1384</c:v>
                </c:pt>
                <c:pt idx="560">
                  <c:v>1384</c:v>
                </c:pt>
                <c:pt idx="561">
                  <c:v>1387</c:v>
                </c:pt>
                <c:pt idx="562">
                  <c:v>1389</c:v>
                </c:pt>
                <c:pt idx="563">
                  <c:v>1389</c:v>
                </c:pt>
                <c:pt idx="564">
                  <c:v>1392</c:v>
                </c:pt>
                <c:pt idx="565">
                  <c:v>1394</c:v>
                </c:pt>
                <c:pt idx="566">
                  <c:v>1394</c:v>
                </c:pt>
                <c:pt idx="567">
                  <c:v>1396</c:v>
                </c:pt>
                <c:pt idx="568">
                  <c:v>1399</c:v>
                </c:pt>
                <c:pt idx="569">
                  <c:v>1399</c:v>
                </c:pt>
                <c:pt idx="570">
                  <c:v>1401</c:v>
                </c:pt>
                <c:pt idx="571">
                  <c:v>1403</c:v>
                </c:pt>
                <c:pt idx="572">
                  <c:v>1403</c:v>
                </c:pt>
                <c:pt idx="573">
                  <c:v>1406</c:v>
                </c:pt>
                <c:pt idx="574">
                  <c:v>1408</c:v>
                </c:pt>
                <c:pt idx="575">
                  <c:v>1411</c:v>
                </c:pt>
                <c:pt idx="576">
                  <c:v>1411</c:v>
                </c:pt>
                <c:pt idx="577">
                  <c:v>1413</c:v>
                </c:pt>
                <c:pt idx="578">
                  <c:v>1416</c:v>
                </c:pt>
                <c:pt idx="579">
                  <c:v>1416</c:v>
                </c:pt>
                <c:pt idx="580">
                  <c:v>1419</c:v>
                </c:pt>
                <c:pt idx="581">
                  <c:v>1421</c:v>
                </c:pt>
                <c:pt idx="582">
                  <c:v>1421</c:v>
                </c:pt>
                <c:pt idx="583">
                  <c:v>1423</c:v>
                </c:pt>
                <c:pt idx="584">
                  <c:v>1426</c:v>
                </c:pt>
                <c:pt idx="585">
                  <c:v>1428</c:v>
                </c:pt>
                <c:pt idx="586">
                  <c:v>1428</c:v>
                </c:pt>
                <c:pt idx="587">
                  <c:v>1430</c:v>
                </c:pt>
                <c:pt idx="588">
                  <c:v>1433</c:v>
                </c:pt>
                <c:pt idx="589">
                  <c:v>1435</c:v>
                </c:pt>
                <c:pt idx="590">
                  <c:v>1435</c:v>
                </c:pt>
                <c:pt idx="591">
                  <c:v>1437</c:v>
                </c:pt>
                <c:pt idx="592">
                  <c:v>1437</c:v>
                </c:pt>
                <c:pt idx="593">
                  <c:v>1440</c:v>
                </c:pt>
                <c:pt idx="594">
                  <c:v>1442</c:v>
                </c:pt>
                <c:pt idx="595">
                  <c:v>1442</c:v>
                </c:pt>
                <c:pt idx="596">
                  <c:v>1444</c:v>
                </c:pt>
                <c:pt idx="597">
                  <c:v>1447</c:v>
                </c:pt>
                <c:pt idx="598">
                  <c:v>1447</c:v>
                </c:pt>
                <c:pt idx="599">
                  <c:v>1449</c:v>
                </c:pt>
                <c:pt idx="600">
                  <c:v>1452</c:v>
                </c:pt>
                <c:pt idx="601">
                  <c:v>1454</c:v>
                </c:pt>
                <c:pt idx="602">
                  <c:v>1454</c:v>
                </c:pt>
                <c:pt idx="603">
                  <c:v>1456</c:v>
                </c:pt>
                <c:pt idx="604">
                  <c:v>1459</c:v>
                </c:pt>
                <c:pt idx="605">
                  <c:v>1459</c:v>
                </c:pt>
                <c:pt idx="606">
                  <c:v>1461</c:v>
                </c:pt>
                <c:pt idx="607">
                  <c:v>1464</c:v>
                </c:pt>
                <c:pt idx="608">
                  <c:v>1466</c:v>
                </c:pt>
                <c:pt idx="609">
                  <c:v>1466</c:v>
                </c:pt>
                <c:pt idx="610">
                  <c:v>1469</c:v>
                </c:pt>
                <c:pt idx="611">
                  <c:v>1471</c:v>
                </c:pt>
                <c:pt idx="612">
                  <c:v>1471</c:v>
                </c:pt>
                <c:pt idx="613">
                  <c:v>1474</c:v>
                </c:pt>
                <c:pt idx="614">
                  <c:v>1474</c:v>
                </c:pt>
                <c:pt idx="615">
                  <c:v>1476</c:v>
                </c:pt>
                <c:pt idx="616">
                  <c:v>1478</c:v>
                </c:pt>
                <c:pt idx="617">
                  <c:v>1481</c:v>
                </c:pt>
                <c:pt idx="618">
                  <c:v>1481</c:v>
                </c:pt>
                <c:pt idx="619">
                  <c:v>1483</c:v>
                </c:pt>
                <c:pt idx="620">
                  <c:v>1483</c:v>
                </c:pt>
                <c:pt idx="621">
                  <c:v>1486</c:v>
                </c:pt>
                <c:pt idx="622">
                  <c:v>1488</c:v>
                </c:pt>
                <c:pt idx="623">
                  <c:v>1488</c:v>
                </c:pt>
                <c:pt idx="624">
                  <c:v>1491</c:v>
                </c:pt>
                <c:pt idx="625">
                  <c:v>1493</c:v>
                </c:pt>
                <c:pt idx="626">
                  <c:v>1496</c:v>
                </c:pt>
                <c:pt idx="627">
                  <c:v>1496</c:v>
                </c:pt>
                <c:pt idx="628">
                  <c:v>1498</c:v>
                </c:pt>
                <c:pt idx="629">
                  <c:v>1501</c:v>
                </c:pt>
                <c:pt idx="630">
                  <c:v>1501</c:v>
                </c:pt>
                <c:pt idx="631">
                  <c:v>1503</c:v>
                </c:pt>
                <c:pt idx="632">
                  <c:v>1505</c:v>
                </c:pt>
                <c:pt idx="633">
                  <c:v>1505</c:v>
                </c:pt>
                <c:pt idx="634">
                  <c:v>1505</c:v>
                </c:pt>
                <c:pt idx="635">
                  <c:v>1505</c:v>
                </c:pt>
                <c:pt idx="636">
                  <c:v>1505</c:v>
                </c:pt>
                <c:pt idx="637">
                  <c:v>1505</c:v>
                </c:pt>
                <c:pt idx="638">
                  <c:v>1504</c:v>
                </c:pt>
                <c:pt idx="639">
                  <c:v>1504</c:v>
                </c:pt>
                <c:pt idx="640">
                  <c:v>1503</c:v>
                </c:pt>
                <c:pt idx="641">
                  <c:v>1502</c:v>
                </c:pt>
                <c:pt idx="642">
                  <c:v>1502</c:v>
                </c:pt>
                <c:pt idx="643">
                  <c:v>1501</c:v>
                </c:pt>
                <c:pt idx="644">
                  <c:v>1500</c:v>
                </c:pt>
                <c:pt idx="645">
                  <c:v>1500</c:v>
                </c:pt>
                <c:pt idx="646">
                  <c:v>1500</c:v>
                </c:pt>
                <c:pt idx="647">
                  <c:v>1500</c:v>
                </c:pt>
                <c:pt idx="648">
                  <c:v>1500</c:v>
                </c:pt>
                <c:pt idx="649">
                  <c:v>1501</c:v>
                </c:pt>
                <c:pt idx="650">
                  <c:v>1501</c:v>
                </c:pt>
                <c:pt idx="651">
                  <c:v>1497</c:v>
                </c:pt>
                <c:pt idx="652">
                  <c:v>1488</c:v>
                </c:pt>
                <c:pt idx="653">
                  <c:v>1488</c:v>
                </c:pt>
                <c:pt idx="654">
                  <c:v>1477</c:v>
                </c:pt>
                <c:pt idx="655">
                  <c:v>1465</c:v>
                </c:pt>
                <c:pt idx="656">
                  <c:v>1465</c:v>
                </c:pt>
                <c:pt idx="657">
                  <c:v>1453</c:v>
                </c:pt>
                <c:pt idx="658">
                  <c:v>1441</c:v>
                </c:pt>
                <c:pt idx="659">
                  <c:v>1441</c:v>
                </c:pt>
                <c:pt idx="660">
                  <c:v>1429</c:v>
                </c:pt>
                <c:pt idx="661">
                  <c:v>1418</c:v>
                </c:pt>
                <c:pt idx="662">
                  <c:v>1418</c:v>
                </c:pt>
                <c:pt idx="663">
                  <c:v>1406</c:v>
                </c:pt>
                <c:pt idx="664">
                  <c:v>1396</c:v>
                </c:pt>
                <c:pt idx="665">
                  <c:v>1385</c:v>
                </c:pt>
                <c:pt idx="666">
                  <c:v>1385</c:v>
                </c:pt>
                <c:pt idx="667">
                  <c:v>1375</c:v>
                </c:pt>
                <c:pt idx="668">
                  <c:v>1364</c:v>
                </c:pt>
                <c:pt idx="669">
                  <c:v>1354</c:v>
                </c:pt>
                <c:pt idx="670">
                  <c:v>1354</c:v>
                </c:pt>
                <c:pt idx="671">
                  <c:v>1344</c:v>
                </c:pt>
                <c:pt idx="672">
                  <c:v>1334</c:v>
                </c:pt>
                <c:pt idx="673">
                  <c:v>1334</c:v>
                </c:pt>
                <c:pt idx="674">
                  <c:v>1324</c:v>
                </c:pt>
                <c:pt idx="675">
                  <c:v>1314</c:v>
                </c:pt>
                <c:pt idx="676">
                  <c:v>1314</c:v>
                </c:pt>
                <c:pt idx="677">
                  <c:v>1304</c:v>
                </c:pt>
                <c:pt idx="678">
                  <c:v>1304</c:v>
                </c:pt>
                <c:pt idx="679">
                  <c:v>1295</c:v>
                </c:pt>
                <c:pt idx="680">
                  <c:v>1285</c:v>
                </c:pt>
                <c:pt idx="681">
                  <c:v>1285</c:v>
                </c:pt>
                <c:pt idx="682">
                  <c:v>1275</c:v>
                </c:pt>
                <c:pt idx="683">
                  <c:v>1265</c:v>
                </c:pt>
                <c:pt idx="684">
                  <c:v>1265</c:v>
                </c:pt>
                <c:pt idx="685">
                  <c:v>1255</c:v>
                </c:pt>
                <c:pt idx="686">
                  <c:v>1246</c:v>
                </c:pt>
                <c:pt idx="687">
                  <c:v>1237</c:v>
                </c:pt>
                <c:pt idx="688">
                  <c:v>1237</c:v>
                </c:pt>
                <c:pt idx="689">
                  <c:v>1228</c:v>
                </c:pt>
                <c:pt idx="690">
                  <c:v>1220</c:v>
                </c:pt>
                <c:pt idx="691">
                  <c:v>1212</c:v>
                </c:pt>
                <c:pt idx="692">
                  <c:v>1212</c:v>
                </c:pt>
                <c:pt idx="693">
                  <c:v>1203</c:v>
                </c:pt>
                <c:pt idx="694">
                  <c:v>1194</c:v>
                </c:pt>
                <c:pt idx="695">
                  <c:v>1194</c:v>
                </c:pt>
                <c:pt idx="696">
                  <c:v>1186</c:v>
                </c:pt>
                <c:pt idx="697">
                  <c:v>1177</c:v>
                </c:pt>
                <c:pt idx="698">
                  <c:v>1177</c:v>
                </c:pt>
                <c:pt idx="699">
                  <c:v>1169</c:v>
                </c:pt>
                <c:pt idx="700">
                  <c:v>1161</c:v>
                </c:pt>
                <c:pt idx="701">
                  <c:v>1161</c:v>
                </c:pt>
                <c:pt idx="702">
                  <c:v>1152</c:v>
                </c:pt>
                <c:pt idx="703">
                  <c:v>1144</c:v>
                </c:pt>
                <c:pt idx="704">
                  <c:v>1144</c:v>
                </c:pt>
                <c:pt idx="705">
                  <c:v>1135</c:v>
                </c:pt>
                <c:pt idx="706">
                  <c:v>1127</c:v>
                </c:pt>
                <c:pt idx="707">
                  <c:v>1127</c:v>
                </c:pt>
                <c:pt idx="708">
                  <c:v>1119</c:v>
                </c:pt>
                <c:pt idx="709">
                  <c:v>1111</c:v>
                </c:pt>
                <c:pt idx="710">
                  <c:v>1102</c:v>
                </c:pt>
                <c:pt idx="711">
                  <c:v>1102</c:v>
                </c:pt>
                <c:pt idx="712">
                  <c:v>1095</c:v>
                </c:pt>
                <c:pt idx="713">
                  <c:v>1087</c:v>
                </c:pt>
                <c:pt idx="714">
                  <c:v>1080</c:v>
                </c:pt>
                <c:pt idx="715">
                  <c:v>1080</c:v>
                </c:pt>
                <c:pt idx="716">
                  <c:v>1072</c:v>
                </c:pt>
                <c:pt idx="717">
                  <c:v>1064</c:v>
                </c:pt>
                <c:pt idx="718">
                  <c:v>1064</c:v>
                </c:pt>
                <c:pt idx="719">
                  <c:v>1056</c:v>
                </c:pt>
                <c:pt idx="720">
                  <c:v>1056</c:v>
                </c:pt>
                <c:pt idx="721">
                  <c:v>1049</c:v>
                </c:pt>
                <c:pt idx="722">
                  <c:v>1042</c:v>
                </c:pt>
                <c:pt idx="723">
                  <c:v>1042</c:v>
                </c:pt>
                <c:pt idx="724">
                  <c:v>1034</c:v>
                </c:pt>
                <c:pt idx="725">
                  <c:v>1027</c:v>
                </c:pt>
                <c:pt idx="726">
                  <c:v>1027</c:v>
                </c:pt>
                <c:pt idx="727">
                  <c:v>1019</c:v>
                </c:pt>
                <c:pt idx="728">
                  <c:v>1012</c:v>
                </c:pt>
                <c:pt idx="729">
                  <c:v>1005</c:v>
                </c:pt>
                <c:pt idx="730">
                  <c:v>1005</c:v>
                </c:pt>
                <c:pt idx="731">
                  <c:v>998</c:v>
                </c:pt>
                <c:pt idx="732">
                  <c:v>991</c:v>
                </c:pt>
                <c:pt idx="733">
                  <c:v>991</c:v>
                </c:pt>
                <c:pt idx="734">
                  <c:v>983</c:v>
                </c:pt>
                <c:pt idx="735">
                  <c:v>976</c:v>
                </c:pt>
                <c:pt idx="736">
                  <c:v>969</c:v>
                </c:pt>
                <c:pt idx="737">
                  <c:v>969</c:v>
                </c:pt>
                <c:pt idx="738">
                  <c:v>962</c:v>
                </c:pt>
                <c:pt idx="739">
                  <c:v>956</c:v>
                </c:pt>
                <c:pt idx="740">
                  <c:v>956</c:v>
                </c:pt>
                <c:pt idx="741">
                  <c:v>949</c:v>
                </c:pt>
                <c:pt idx="742">
                  <c:v>942</c:v>
                </c:pt>
                <c:pt idx="743">
                  <c:v>942</c:v>
                </c:pt>
                <c:pt idx="744">
                  <c:v>935</c:v>
                </c:pt>
                <c:pt idx="745">
                  <c:v>929</c:v>
                </c:pt>
                <c:pt idx="746">
                  <c:v>929</c:v>
                </c:pt>
                <c:pt idx="747">
                  <c:v>922</c:v>
                </c:pt>
                <c:pt idx="748">
                  <c:v>915</c:v>
                </c:pt>
                <c:pt idx="749">
                  <c:v>915</c:v>
                </c:pt>
                <c:pt idx="750">
                  <c:v>909</c:v>
                </c:pt>
                <c:pt idx="751">
                  <c:v>902</c:v>
                </c:pt>
                <c:pt idx="752">
                  <c:v>902</c:v>
                </c:pt>
                <c:pt idx="753">
                  <c:v>895</c:v>
                </c:pt>
                <c:pt idx="754">
                  <c:v>888</c:v>
                </c:pt>
                <c:pt idx="755">
                  <c:v>882</c:v>
                </c:pt>
                <c:pt idx="756">
                  <c:v>882</c:v>
                </c:pt>
                <c:pt idx="757">
                  <c:v>875</c:v>
                </c:pt>
                <c:pt idx="758">
                  <c:v>869</c:v>
                </c:pt>
                <c:pt idx="759">
                  <c:v>869</c:v>
                </c:pt>
                <c:pt idx="760">
                  <c:v>863</c:v>
                </c:pt>
                <c:pt idx="761">
                  <c:v>856</c:v>
                </c:pt>
                <c:pt idx="762">
                  <c:v>856</c:v>
                </c:pt>
                <c:pt idx="763">
                  <c:v>850</c:v>
                </c:pt>
                <c:pt idx="764">
                  <c:v>843</c:v>
                </c:pt>
                <c:pt idx="765">
                  <c:v>843</c:v>
                </c:pt>
                <c:pt idx="766">
                  <c:v>837</c:v>
                </c:pt>
                <c:pt idx="767">
                  <c:v>831</c:v>
                </c:pt>
                <c:pt idx="768">
                  <c:v>831</c:v>
                </c:pt>
                <c:pt idx="769">
                  <c:v>826</c:v>
                </c:pt>
                <c:pt idx="770">
                  <c:v>819</c:v>
                </c:pt>
                <c:pt idx="771">
                  <c:v>813</c:v>
                </c:pt>
                <c:pt idx="772">
                  <c:v>813</c:v>
                </c:pt>
                <c:pt idx="773">
                  <c:v>807</c:v>
                </c:pt>
                <c:pt idx="774">
                  <c:v>801</c:v>
                </c:pt>
                <c:pt idx="775">
                  <c:v>795</c:v>
                </c:pt>
                <c:pt idx="776">
                  <c:v>795</c:v>
                </c:pt>
                <c:pt idx="777">
                  <c:v>789</c:v>
                </c:pt>
                <c:pt idx="778">
                  <c:v>784</c:v>
                </c:pt>
                <c:pt idx="779">
                  <c:v>784</c:v>
                </c:pt>
                <c:pt idx="780">
                  <c:v>777</c:v>
                </c:pt>
                <c:pt idx="781">
                  <c:v>772</c:v>
                </c:pt>
                <c:pt idx="782">
                  <c:v>772</c:v>
                </c:pt>
                <c:pt idx="783">
                  <c:v>766</c:v>
                </c:pt>
                <c:pt idx="784">
                  <c:v>766</c:v>
                </c:pt>
                <c:pt idx="785">
                  <c:v>760</c:v>
                </c:pt>
                <c:pt idx="786">
                  <c:v>754</c:v>
                </c:pt>
                <c:pt idx="787">
                  <c:v>754</c:v>
                </c:pt>
                <c:pt idx="788">
                  <c:v>748</c:v>
                </c:pt>
                <c:pt idx="789">
                  <c:v>742</c:v>
                </c:pt>
                <c:pt idx="790">
                  <c:v>737</c:v>
                </c:pt>
                <c:pt idx="791">
                  <c:v>737</c:v>
                </c:pt>
                <c:pt idx="792">
                  <c:v>731</c:v>
                </c:pt>
                <c:pt idx="793">
                  <c:v>725</c:v>
                </c:pt>
                <c:pt idx="794">
                  <c:v>720</c:v>
                </c:pt>
                <c:pt idx="795">
                  <c:v>720</c:v>
                </c:pt>
                <c:pt idx="796">
                  <c:v>715</c:v>
                </c:pt>
                <c:pt idx="797">
                  <c:v>709</c:v>
                </c:pt>
                <c:pt idx="798">
                  <c:v>709</c:v>
                </c:pt>
                <c:pt idx="799">
                  <c:v>704</c:v>
                </c:pt>
                <c:pt idx="800">
                  <c:v>698</c:v>
                </c:pt>
                <c:pt idx="801">
                  <c:v>698</c:v>
                </c:pt>
                <c:pt idx="802">
                  <c:v>693</c:v>
                </c:pt>
                <c:pt idx="803">
                  <c:v>688</c:v>
                </c:pt>
                <c:pt idx="804">
                  <c:v>688</c:v>
                </c:pt>
                <c:pt idx="805">
                  <c:v>682</c:v>
                </c:pt>
                <c:pt idx="806">
                  <c:v>677</c:v>
                </c:pt>
                <c:pt idx="807">
                  <c:v>677</c:v>
                </c:pt>
                <c:pt idx="808">
                  <c:v>672</c:v>
                </c:pt>
                <c:pt idx="809">
                  <c:v>667</c:v>
                </c:pt>
                <c:pt idx="810">
                  <c:v>667</c:v>
                </c:pt>
                <c:pt idx="811">
                  <c:v>661</c:v>
                </c:pt>
                <c:pt idx="812">
                  <c:v>656</c:v>
                </c:pt>
                <c:pt idx="813">
                  <c:v>651</c:v>
                </c:pt>
                <c:pt idx="814">
                  <c:v>651</c:v>
                </c:pt>
                <c:pt idx="815">
                  <c:v>646</c:v>
                </c:pt>
                <c:pt idx="816">
                  <c:v>641</c:v>
                </c:pt>
                <c:pt idx="817">
                  <c:v>636</c:v>
                </c:pt>
                <c:pt idx="818">
                  <c:v>636</c:v>
                </c:pt>
                <c:pt idx="819">
                  <c:v>630</c:v>
                </c:pt>
                <c:pt idx="820">
                  <c:v>626</c:v>
                </c:pt>
                <c:pt idx="821">
                  <c:v>626</c:v>
                </c:pt>
                <c:pt idx="822">
                  <c:v>620</c:v>
                </c:pt>
                <c:pt idx="823">
                  <c:v>620</c:v>
                </c:pt>
                <c:pt idx="824">
                  <c:v>615</c:v>
                </c:pt>
                <c:pt idx="825">
                  <c:v>610</c:v>
                </c:pt>
                <c:pt idx="826">
                  <c:v>610</c:v>
                </c:pt>
                <c:pt idx="827">
                  <c:v>605</c:v>
                </c:pt>
                <c:pt idx="828">
                  <c:v>600</c:v>
                </c:pt>
                <c:pt idx="829">
                  <c:v>600</c:v>
                </c:pt>
                <c:pt idx="830">
                  <c:v>596</c:v>
                </c:pt>
                <c:pt idx="831">
                  <c:v>591</c:v>
                </c:pt>
                <c:pt idx="832">
                  <c:v>591</c:v>
                </c:pt>
                <c:pt idx="833">
                  <c:v>586</c:v>
                </c:pt>
                <c:pt idx="834">
                  <c:v>581</c:v>
                </c:pt>
                <c:pt idx="835">
                  <c:v>577</c:v>
                </c:pt>
                <c:pt idx="836">
                  <c:v>577</c:v>
                </c:pt>
                <c:pt idx="837">
                  <c:v>572</c:v>
                </c:pt>
                <c:pt idx="838">
                  <c:v>567</c:v>
                </c:pt>
                <c:pt idx="839">
                  <c:v>563</c:v>
                </c:pt>
                <c:pt idx="840">
                  <c:v>563</c:v>
                </c:pt>
                <c:pt idx="841">
                  <c:v>558</c:v>
                </c:pt>
                <c:pt idx="842">
                  <c:v>553</c:v>
                </c:pt>
                <c:pt idx="843">
                  <c:v>553</c:v>
                </c:pt>
                <c:pt idx="844">
                  <c:v>549</c:v>
                </c:pt>
                <c:pt idx="845">
                  <c:v>544</c:v>
                </c:pt>
                <c:pt idx="846">
                  <c:v>544</c:v>
                </c:pt>
                <c:pt idx="847">
                  <c:v>540</c:v>
                </c:pt>
                <c:pt idx="848">
                  <c:v>535</c:v>
                </c:pt>
                <c:pt idx="849">
                  <c:v>535</c:v>
                </c:pt>
                <c:pt idx="850">
                  <c:v>531</c:v>
                </c:pt>
                <c:pt idx="851">
                  <c:v>526</c:v>
                </c:pt>
                <c:pt idx="852">
                  <c:v>526</c:v>
                </c:pt>
                <c:pt idx="853">
                  <c:v>522</c:v>
                </c:pt>
                <c:pt idx="854">
                  <c:v>517</c:v>
                </c:pt>
                <c:pt idx="855">
                  <c:v>517</c:v>
                </c:pt>
                <c:pt idx="856">
                  <c:v>513</c:v>
                </c:pt>
                <c:pt idx="857">
                  <c:v>508</c:v>
                </c:pt>
                <c:pt idx="858">
                  <c:v>508</c:v>
                </c:pt>
                <c:pt idx="859">
                  <c:v>504</c:v>
                </c:pt>
                <c:pt idx="860">
                  <c:v>500</c:v>
                </c:pt>
                <c:pt idx="861">
                  <c:v>495</c:v>
                </c:pt>
                <c:pt idx="862">
                  <c:v>495</c:v>
                </c:pt>
                <c:pt idx="863">
                  <c:v>491</c:v>
                </c:pt>
                <c:pt idx="864">
                  <c:v>487</c:v>
                </c:pt>
                <c:pt idx="865">
                  <c:v>487</c:v>
                </c:pt>
                <c:pt idx="866">
                  <c:v>482</c:v>
                </c:pt>
                <c:pt idx="867">
                  <c:v>478</c:v>
                </c:pt>
                <c:pt idx="868">
                  <c:v>478</c:v>
                </c:pt>
                <c:pt idx="869">
                  <c:v>474</c:v>
                </c:pt>
                <c:pt idx="870">
                  <c:v>470</c:v>
                </c:pt>
                <c:pt idx="871">
                  <c:v>470</c:v>
                </c:pt>
                <c:pt idx="872">
                  <c:v>465</c:v>
                </c:pt>
                <c:pt idx="873">
                  <c:v>461</c:v>
                </c:pt>
                <c:pt idx="874">
                  <c:v>461</c:v>
                </c:pt>
                <c:pt idx="875">
                  <c:v>457</c:v>
                </c:pt>
                <c:pt idx="876">
                  <c:v>453</c:v>
                </c:pt>
                <c:pt idx="877">
                  <c:v>449</c:v>
                </c:pt>
                <c:pt idx="878">
                  <c:v>449</c:v>
                </c:pt>
                <c:pt idx="879">
                  <c:v>445</c:v>
                </c:pt>
                <c:pt idx="880">
                  <c:v>441</c:v>
                </c:pt>
                <c:pt idx="881">
                  <c:v>437</c:v>
                </c:pt>
                <c:pt idx="882">
                  <c:v>437</c:v>
                </c:pt>
                <c:pt idx="883">
                  <c:v>433</c:v>
                </c:pt>
                <c:pt idx="884">
                  <c:v>429</c:v>
                </c:pt>
                <c:pt idx="885">
                  <c:v>429</c:v>
                </c:pt>
                <c:pt idx="886">
                  <c:v>425</c:v>
                </c:pt>
                <c:pt idx="887">
                  <c:v>422</c:v>
                </c:pt>
                <c:pt idx="888">
                  <c:v>422</c:v>
                </c:pt>
                <c:pt idx="889">
                  <c:v>418</c:v>
                </c:pt>
                <c:pt idx="890">
                  <c:v>418</c:v>
                </c:pt>
                <c:pt idx="891">
                  <c:v>414</c:v>
                </c:pt>
                <c:pt idx="892">
                  <c:v>410</c:v>
                </c:pt>
                <c:pt idx="893">
                  <c:v>410</c:v>
                </c:pt>
                <c:pt idx="894">
                  <c:v>406</c:v>
                </c:pt>
              </c:numCache>
            </c:numRef>
          </c:xVal>
          <c:yVal>
            <c:numRef>
              <c:f>'1459'!$Q$144:$Q$783</c:f>
              <c:numCache>
                <c:formatCode>General</c:formatCode>
                <c:ptCount val="640"/>
                <c:pt idx="0">
                  <c:v>7.9999999999998295E-2</c:v>
                </c:pt>
                <c:pt idx="1">
                  <c:v>0.11999999999999744</c:v>
                </c:pt>
                <c:pt idx="2">
                  <c:v>0.1699999999999946</c:v>
                </c:pt>
                <c:pt idx="3">
                  <c:v>0.17999999999999972</c:v>
                </c:pt>
                <c:pt idx="4">
                  <c:v>0.21000000000000085</c:v>
                </c:pt>
                <c:pt idx="5">
                  <c:v>0.22999999999999687</c:v>
                </c:pt>
                <c:pt idx="6">
                  <c:v>0.23999999999999488</c:v>
                </c:pt>
                <c:pt idx="7">
                  <c:v>0.25</c:v>
                </c:pt>
                <c:pt idx="8">
                  <c:v>0.26999999999999602</c:v>
                </c:pt>
                <c:pt idx="9">
                  <c:v>0.28000000000000114</c:v>
                </c:pt>
                <c:pt idx="10">
                  <c:v>0.29999999999999716</c:v>
                </c:pt>
                <c:pt idx="11">
                  <c:v>0.32000000000000028</c:v>
                </c:pt>
                <c:pt idx="12">
                  <c:v>0.32999999999999829</c:v>
                </c:pt>
                <c:pt idx="13">
                  <c:v>0.35000000000000142</c:v>
                </c:pt>
                <c:pt idx="14">
                  <c:v>0.35999999999999943</c:v>
                </c:pt>
                <c:pt idx="15">
                  <c:v>0.36999999999999744</c:v>
                </c:pt>
                <c:pt idx="16">
                  <c:v>0.36999999999999744</c:v>
                </c:pt>
                <c:pt idx="17">
                  <c:v>0.37999999999999545</c:v>
                </c:pt>
                <c:pt idx="18">
                  <c:v>0.37999999999999545</c:v>
                </c:pt>
                <c:pt idx="19">
                  <c:v>0.39999999999999858</c:v>
                </c:pt>
                <c:pt idx="20">
                  <c:v>0.39999999999999858</c:v>
                </c:pt>
                <c:pt idx="21">
                  <c:v>0.4199999999999946</c:v>
                </c:pt>
                <c:pt idx="22">
                  <c:v>0.42999999999999972</c:v>
                </c:pt>
                <c:pt idx="23">
                  <c:v>0.43999999999999773</c:v>
                </c:pt>
                <c:pt idx="24">
                  <c:v>0.44999999999999574</c:v>
                </c:pt>
                <c:pt idx="25">
                  <c:v>0.46000000000000085</c:v>
                </c:pt>
                <c:pt idx="26">
                  <c:v>0.46000000000000085</c:v>
                </c:pt>
                <c:pt idx="27">
                  <c:v>0.46000000000000085</c:v>
                </c:pt>
                <c:pt idx="28">
                  <c:v>0.46999999999999886</c:v>
                </c:pt>
                <c:pt idx="29">
                  <c:v>0.46999999999999886</c:v>
                </c:pt>
                <c:pt idx="30">
                  <c:v>0.46999999999999886</c:v>
                </c:pt>
                <c:pt idx="31">
                  <c:v>0.47999999999999687</c:v>
                </c:pt>
                <c:pt idx="32">
                  <c:v>0.48999999999999488</c:v>
                </c:pt>
                <c:pt idx="33">
                  <c:v>0.5</c:v>
                </c:pt>
                <c:pt idx="34">
                  <c:v>0.5</c:v>
                </c:pt>
                <c:pt idx="35">
                  <c:v>0.50999999999999801</c:v>
                </c:pt>
                <c:pt idx="36">
                  <c:v>0.51999999999999602</c:v>
                </c:pt>
                <c:pt idx="37">
                  <c:v>0.53000000000000114</c:v>
                </c:pt>
                <c:pt idx="38">
                  <c:v>0.53999999999999915</c:v>
                </c:pt>
                <c:pt idx="39">
                  <c:v>0.53999999999999915</c:v>
                </c:pt>
                <c:pt idx="40">
                  <c:v>0.55999999999999517</c:v>
                </c:pt>
                <c:pt idx="41">
                  <c:v>0.55999999999999517</c:v>
                </c:pt>
                <c:pt idx="42">
                  <c:v>0.57000000000000028</c:v>
                </c:pt>
                <c:pt idx="43">
                  <c:v>0.57000000000000028</c:v>
                </c:pt>
                <c:pt idx="44">
                  <c:v>0.57000000000000028</c:v>
                </c:pt>
                <c:pt idx="45">
                  <c:v>0.57999999999999829</c:v>
                </c:pt>
                <c:pt idx="46">
                  <c:v>0.57999999999999829</c:v>
                </c:pt>
                <c:pt idx="47">
                  <c:v>0.58999999999999631</c:v>
                </c:pt>
                <c:pt idx="48">
                  <c:v>0.58999999999999631</c:v>
                </c:pt>
                <c:pt idx="49">
                  <c:v>0.60000000000000142</c:v>
                </c:pt>
                <c:pt idx="50">
                  <c:v>0.60999999999999943</c:v>
                </c:pt>
                <c:pt idx="51">
                  <c:v>0.61999999999999744</c:v>
                </c:pt>
                <c:pt idx="52">
                  <c:v>0.62999999999999545</c:v>
                </c:pt>
                <c:pt idx="53">
                  <c:v>0.64000000000000057</c:v>
                </c:pt>
                <c:pt idx="54">
                  <c:v>0.64999999999999858</c:v>
                </c:pt>
                <c:pt idx="55">
                  <c:v>0.6699999999999946</c:v>
                </c:pt>
                <c:pt idx="56">
                  <c:v>0.67999999999999972</c:v>
                </c:pt>
                <c:pt idx="57">
                  <c:v>0.68999999999999773</c:v>
                </c:pt>
                <c:pt idx="58">
                  <c:v>0.68999999999999773</c:v>
                </c:pt>
                <c:pt idx="59">
                  <c:v>0.69999999999999574</c:v>
                </c:pt>
                <c:pt idx="60">
                  <c:v>0.71000000000000085</c:v>
                </c:pt>
                <c:pt idx="61">
                  <c:v>0.71000000000000085</c:v>
                </c:pt>
                <c:pt idx="62">
                  <c:v>0.71999999999999886</c:v>
                </c:pt>
                <c:pt idx="63">
                  <c:v>0.72999999999999687</c:v>
                </c:pt>
                <c:pt idx="64">
                  <c:v>0.73999999999999488</c:v>
                </c:pt>
                <c:pt idx="65">
                  <c:v>0.73999999999999488</c:v>
                </c:pt>
                <c:pt idx="66">
                  <c:v>0.75</c:v>
                </c:pt>
                <c:pt idx="67">
                  <c:v>0.75999999999999801</c:v>
                </c:pt>
                <c:pt idx="68">
                  <c:v>0.76999999999999602</c:v>
                </c:pt>
                <c:pt idx="69">
                  <c:v>0.78000000000000114</c:v>
                </c:pt>
                <c:pt idx="70">
                  <c:v>0.78000000000000114</c:v>
                </c:pt>
                <c:pt idx="71">
                  <c:v>0.78999999999999915</c:v>
                </c:pt>
                <c:pt idx="72">
                  <c:v>0.79999999999999716</c:v>
                </c:pt>
                <c:pt idx="73">
                  <c:v>0.80999999999999517</c:v>
                </c:pt>
                <c:pt idx="74">
                  <c:v>0.82000000000000028</c:v>
                </c:pt>
                <c:pt idx="75">
                  <c:v>0.82999999999999829</c:v>
                </c:pt>
                <c:pt idx="76">
                  <c:v>0.82999999999999829</c:v>
                </c:pt>
                <c:pt idx="77">
                  <c:v>0.83999999999999631</c:v>
                </c:pt>
                <c:pt idx="78">
                  <c:v>0.85000000000000142</c:v>
                </c:pt>
                <c:pt idx="79">
                  <c:v>0.85999999999999943</c:v>
                </c:pt>
                <c:pt idx="80">
                  <c:v>0.87999999999999545</c:v>
                </c:pt>
                <c:pt idx="81">
                  <c:v>0.89000000000000057</c:v>
                </c:pt>
                <c:pt idx="82">
                  <c:v>0.89999999999999858</c:v>
                </c:pt>
                <c:pt idx="83">
                  <c:v>0.90999999999999659</c:v>
                </c:pt>
                <c:pt idx="84">
                  <c:v>0.9199999999999946</c:v>
                </c:pt>
                <c:pt idx="85">
                  <c:v>0.93999999999999773</c:v>
                </c:pt>
                <c:pt idx="86">
                  <c:v>0.94999999999999574</c:v>
                </c:pt>
                <c:pt idx="87">
                  <c:v>0.96000000000000085</c:v>
                </c:pt>
                <c:pt idx="88">
                  <c:v>0.96999999999999886</c:v>
                </c:pt>
                <c:pt idx="89">
                  <c:v>0.98999999999999488</c:v>
                </c:pt>
                <c:pt idx="90">
                  <c:v>0.98999999999999488</c:v>
                </c:pt>
                <c:pt idx="91">
                  <c:v>1</c:v>
                </c:pt>
                <c:pt idx="92">
                  <c:v>1.019999999999996</c:v>
                </c:pt>
                <c:pt idx="93">
                  <c:v>1.019999999999996</c:v>
                </c:pt>
                <c:pt idx="94">
                  <c:v>1.0300000000000011</c:v>
                </c:pt>
                <c:pt idx="95">
                  <c:v>1.0399999999999991</c:v>
                </c:pt>
                <c:pt idx="96">
                  <c:v>1.0499999999999972</c:v>
                </c:pt>
                <c:pt idx="97">
                  <c:v>1.0499999999999972</c:v>
                </c:pt>
                <c:pt idx="98">
                  <c:v>1.0599999999999952</c:v>
                </c:pt>
                <c:pt idx="99">
                  <c:v>1.0700000000000003</c:v>
                </c:pt>
                <c:pt idx="100">
                  <c:v>1.0700000000000003</c:v>
                </c:pt>
                <c:pt idx="101">
                  <c:v>1.0799999999999983</c:v>
                </c:pt>
                <c:pt idx="102">
                  <c:v>1.0899999999999963</c:v>
                </c:pt>
                <c:pt idx="103">
                  <c:v>1.0899999999999963</c:v>
                </c:pt>
                <c:pt idx="104">
                  <c:v>1.1000000000000014</c:v>
                </c:pt>
                <c:pt idx="105">
                  <c:v>1.1099999999999994</c:v>
                </c:pt>
                <c:pt idx="106">
                  <c:v>1.1199999999999974</c:v>
                </c:pt>
                <c:pt idx="107">
                  <c:v>1.1199999999999974</c:v>
                </c:pt>
                <c:pt idx="108">
                  <c:v>1.1400000000000006</c:v>
                </c:pt>
                <c:pt idx="109">
                  <c:v>1.1400000000000006</c:v>
                </c:pt>
                <c:pt idx="110">
                  <c:v>1.1499999999999986</c:v>
                </c:pt>
                <c:pt idx="111">
                  <c:v>1.1599999999999966</c:v>
                </c:pt>
                <c:pt idx="112">
                  <c:v>1.1699999999999946</c:v>
                </c:pt>
                <c:pt idx="113">
                  <c:v>1.1799999999999997</c:v>
                </c:pt>
                <c:pt idx="114">
                  <c:v>1.1899999999999977</c:v>
                </c:pt>
                <c:pt idx="115">
                  <c:v>1.1899999999999977</c:v>
                </c:pt>
                <c:pt idx="116">
                  <c:v>1.1999999999999957</c:v>
                </c:pt>
                <c:pt idx="117">
                  <c:v>1.2199999999999989</c:v>
                </c:pt>
                <c:pt idx="118">
                  <c:v>1.2199999999999989</c:v>
                </c:pt>
                <c:pt idx="119">
                  <c:v>1.2299999999999969</c:v>
                </c:pt>
                <c:pt idx="120">
                  <c:v>1.2399999999999949</c:v>
                </c:pt>
                <c:pt idx="121">
                  <c:v>1.25</c:v>
                </c:pt>
                <c:pt idx="122">
                  <c:v>1.259999999999998</c:v>
                </c:pt>
                <c:pt idx="123">
                  <c:v>1.259999999999998</c:v>
                </c:pt>
                <c:pt idx="124">
                  <c:v>1.269999999999996</c:v>
                </c:pt>
                <c:pt idx="125">
                  <c:v>1.2800000000000011</c:v>
                </c:pt>
                <c:pt idx="126">
                  <c:v>1.2800000000000011</c:v>
                </c:pt>
                <c:pt idx="127">
                  <c:v>1.2899999999999991</c:v>
                </c:pt>
                <c:pt idx="128">
                  <c:v>1.2999999999999972</c:v>
                </c:pt>
                <c:pt idx="129">
                  <c:v>1.2999999999999972</c:v>
                </c:pt>
                <c:pt idx="130">
                  <c:v>1.3099999999999952</c:v>
                </c:pt>
                <c:pt idx="131">
                  <c:v>1.3200000000000003</c:v>
                </c:pt>
                <c:pt idx="132">
                  <c:v>1.3299999999999983</c:v>
                </c:pt>
                <c:pt idx="133">
                  <c:v>1.3399999999999963</c:v>
                </c:pt>
                <c:pt idx="134">
                  <c:v>1.3399999999999963</c:v>
                </c:pt>
                <c:pt idx="135">
                  <c:v>1.3599999999999994</c:v>
                </c:pt>
                <c:pt idx="136">
                  <c:v>1.3699999999999974</c:v>
                </c:pt>
                <c:pt idx="137">
                  <c:v>1.3799999999999955</c:v>
                </c:pt>
                <c:pt idx="138">
                  <c:v>1.3900000000000006</c:v>
                </c:pt>
                <c:pt idx="139">
                  <c:v>1.4099999999999966</c:v>
                </c:pt>
                <c:pt idx="140">
                  <c:v>1.4199999999999946</c:v>
                </c:pt>
                <c:pt idx="141">
                  <c:v>1.4399999999999977</c:v>
                </c:pt>
                <c:pt idx="142">
                  <c:v>1.4600000000000009</c:v>
                </c:pt>
                <c:pt idx="143">
                  <c:v>1.4699999999999989</c:v>
                </c:pt>
                <c:pt idx="144">
                  <c:v>1.4899999999999949</c:v>
                </c:pt>
                <c:pt idx="145">
                  <c:v>1.509999999999998</c:v>
                </c:pt>
                <c:pt idx="146">
                  <c:v>1.509999999999998</c:v>
                </c:pt>
                <c:pt idx="147">
                  <c:v>1.5300000000000011</c:v>
                </c:pt>
                <c:pt idx="148">
                  <c:v>1.5399999999999991</c:v>
                </c:pt>
                <c:pt idx="149">
                  <c:v>1.5599999999999952</c:v>
                </c:pt>
                <c:pt idx="150">
                  <c:v>1.5799999999999983</c:v>
                </c:pt>
                <c:pt idx="151">
                  <c:v>1.5899999999999963</c:v>
                </c:pt>
                <c:pt idx="152">
                  <c:v>1.6099999999999994</c:v>
                </c:pt>
                <c:pt idx="153">
                  <c:v>1.6299999999999955</c:v>
                </c:pt>
                <c:pt idx="154">
                  <c:v>1.6400000000000006</c:v>
                </c:pt>
                <c:pt idx="155">
                  <c:v>1.6699999999999946</c:v>
                </c:pt>
                <c:pt idx="156">
                  <c:v>1.6999999999999957</c:v>
                </c:pt>
                <c:pt idx="157">
                  <c:v>1.7100000000000009</c:v>
                </c:pt>
                <c:pt idx="158">
                  <c:v>1.7399999999999949</c:v>
                </c:pt>
                <c:pt idx="159">
                  <c:v>1.769999999999996</c:v>
                </c:pt>
                <c:pt idx="160">
                  <c:v>1.7899999999999991</c:v>
                </c:pt>
                <c:pt idx="161">
                  <c:v>1.8299999999999983</c:v>
                </c:pt>
                <c:pt idx="162">
                  <c:v>1.8500000000000014</c:v>
                </c:pt>
                <c:pt idx="163">
                  <c:v>1.8900000000000006</c:v>
                </c:pt>
                <c:pt idx="164">
                  <c:v>1.9299999999999997</c:v>
                </c:pt>
                <c:pt idx="165">
                  <c:v>1.9499999999999957</c:v>
                </c:pt>
                <c:pt idx="166">
                  <c:v>1.9799999999999969</c:v>
                </c:pt>
                <c:pt idx="167">
                  <c:v>2.019999999999996</c:v>
                </c:pt>
                <c:pt idx="168">
                  <c:v>2.0300000000000011</c:v>
                </c:pt>
                <c:pt idx="169">
                  <c:v>2.0700000000000003</c:v>
                </c:pt>
                <c:pt idx="170">
                  <c:v>2.0899999999999963</c:v>
                </c:pt>
                <c:pt idx="171">
                  <c:v>2.1400000000000006</c:v>
                </c:pt>
                <c:pt idx="172">
                  <c:v>2.1599999999999966</c:v>
                </c:pt>
                <c:pt idx="173">
                  <c:v>2.2100000000000009</c:v>
                </c:pt>
                <c:pt idx="174">
                  <c:v>2.259999999999998</c:v>
                </c:pt>
                <c:pt idx="175">
                  <c:v>2.2899999999999991</c:v>
                </c:pt>
                <c:pt idx="176">
                  <c:v>2.3399999999999963</c:v>
                </c:pt>
                <c:pt idx="177">
                  <c:v>2.3900000000000006</c:v>
                </c:pt>
                <c:pt idx="178">
                  <c:v>2.4199999999999946</c:v>
                </c:pt>
                <c:pt idx="179">
                  <c:v>2.4799999999999969</c:v>
                </c:pt>
                <c:pt idx="180">
                  <c:v>2.5300000000000011</c:v>
                </c:pt>
                <c:pt idx="181">
                  <c:v>2.5599999999999952</c:v>
                </c:pt>
                <c:pt idx="182">
                  <c:v>2.6199999999999974</c:v>
                </c:pt>
                <c:pt idx="183">
                  <c:v>2.6699999999999946</c:v>
                </c:pt>
                <c:pt idx="184">
                  <c:v>2.6999999999999957</c:v>
                </c:pt>
                <c:pt idx="185">
                  <c:v>2.759999999999998</c:v>
                </c:pt>
                <c:pt idx="186">
                  <c:v>2.7800000000000011</c:v>
                </c:pt>
                <c:pt idx="187">
                  <c:v>2.8399999999999963</c:v>
                </c:pt>
                <c:pt idx="188">
                  <c:v>2.8999999999999986</c:v>
                </c:pt>
                <c:pt idx="189">
                  <c:v>2.9299999999999997</c:v>
                </c:pt>
                <c:pt idx="190">
                  <c:v>2.9799999999999969</c:v>
                </c:pt>
                <c:pt idx="191">
                  <c:v>3.0300000000000011</c:v>
                </c:pt>
                <c:pt idx="192">
                  <c:v>3.0599999999999952</c:v>
                </c:pt>
                <c:pt idx="193">
                  <c:v>3.1099999999999994</c:v>
                </c:pt>
                <c:pt idx="194">
                  <c:v>3.1699999999999946</c:v>
                </c:pt>
                <c:pt idx="195">
                  <c:v>3.1999999999999957</c:v>
                </c:pt>
                <c:pt idx="196">
                  <c:v>3.259999999999998</c:v>
                </c:pt>
                <c:pt idx="197">
                  <c:v>3.2899999999999991</c:v>
                </c:pt>
                <c:pt idx="198">
                  <c:v>3.3399999999999963</c:v>
                </c:pt>
                <c:pt idx="199">
                  <c:v>3.4099999999999966</c:v>
                </c:pt>
                <c:pt idx="200">
                  <c:v>3.4399999999999977</c:v>
                </c:pt>
                <c:pt idx="201">
                  <c:v>3.4899999999999949</c:v>
                </c:pt>
                <c:pt idx="202">
                  <c:v>3.5499999999999972</c:v>
                </c:pt>
                <c:pt idx="203">
                  <c:v>3.5799999999999983</c:v>
                </c:pt>
                <c:pt idx="204">
                  <c:v>3.6299999999999955</c:v>
                </c:pt>
                <c:pt idx="205">
                  <c:v>3.6799999999999997</c:v>
                </c:pt>
                <c:pt idx="206">
                  <c:v>3.6999999999999957</c:v>
                </c:pt>
                <c:pt idx="207">
                  <c:v>3.75</c:v>
                </c:pt>
                <c:pt idx="208">
                  <c:v>3.7999999999999972</c:v>
                </c:pt>
                <c:pt idx="209">
                  <c:v>3.8299999999999983</c:v>
                </c:pt>
                <c:pt idx="210">
                  <c:v>3.8699999999999974</c:v>
                </c:pt>
                <c:pt idx="211">
                  <c:v>3.8999999999999986</c:v>
                </c:pt>
                <c:pt idx="212">
                  <c:v>3.9399999999999977</c:v>
                </c:pt>
                <c:pt idx="213">
                  <c:v>3.9699999999999989</c:v>
                </c:pt>
                <c:pt idx="214">
                  <c:v>3.9899999999999949</c:v>
                </c:pt>
                <c:pt idx="215">
                  <c:v>4.0399999999999991</c:v>
                </c:pt>
                <c:pt idx="216">
                  <c:v>4.0899999999999963</c:v>
                </c:pt>
                <c:pt idx="217">
                  <c:v>4.1099999999999994</c:v>
                </c:pt>
                <c:pt idx="218">
                  <c:v>4.1699999999999946</c:v>
                </c:pt>
                <c:pt idx="219">
                  <c:v>4.2100000000000009</c:v>
                </c:pt>
                <c:pt idx="220">
                  <c:v>4.2299999999999969</c:v>
                </c:pt>
                <c:pt idx="221">
                  <c:v>4.269999999999996</c:v>
                </c:pt>
                <c:pt idx="222">
                  <c:v>4.2999999999999972</c:v>
                </c:pt>
                <c:pt idx="223">
                  <c:v>4.32</c:v>
                </c:pt>
                <c:pt idx="224">
                  <c:v>4.3500000000000014</c:v>
                </c:pt>
                <c:pt idx="225">
                  <c:v>4.3699999999999974</c:v>
                </c:pt>
                <c:pt idx="226">
                  <c:v>4.4099999999999966</c:v>
                </c:pt>
                <c:pt idx="227">
                  <c:v>4.4600000000000009</c:v>
                </c:pt>
                <c:pt idx="228">
                  <c:v>4.4899999999999949</c:v>
                </c:pt>
                <c:pt idx="229">
                  <c:v>4.5300000000000011</c:v>
                </c:pt>
                <c:pt idx="230">
                  <c:v>4.57</c:v>
                </c:pt>
                <c:pt idx="231">
                  <c:v>4.5899999999999963</c:v>
                </c:pt>
                <c:pt idx="232">
                  <c:v>4.6199999999999974</c:v>
                </c:pt>
                <c:pt idx="233">
                  <c:v>4.6499999999999986</c:v>
                </c:pt>
                <c:pt idx="234">
                  <c:v>4.6699999999999946</c:v>
                </c:pt>
                <c:pt idx="235">
                  <c:v>4.7100000000000009</c:v>
                </c:pt>
                <c:pt idx="236">
                  <c:v>4.7299999999999969</c:v>
                </c:pt>
                <c:pt idx="237">
                  <c:v>4.7800000000000011</c:v>
                </c:pt>
                <c:pt idx="238">
                  <c:v>4.8099999999999952</c:v>
                </c:pt>
                <c:pt idx="239">
                  <c:v>4.8399999999999963</c:v>
                </c:pt>
                <c:pt idx="240">
                  <c:v>4.8500000000000014</c:v>
                </c:pt>
                <c:pt idx="241">
                  <c:v>4.8799999999999955</c:v>
                </c:pt>
                <c:pt idx="242">
                  <c:v>4.9099999999999966</c:v>
                </c:pt>
                <c:pt idx="243">
                  <c:v>4.93</c:v>
                </c:pt>
                <c:pt idx="244">
                  <c:v>4.9600000000000009</c:v>
                </c:pt>
                <c:pt idx="245">
                  <c:v>5.009999999999998</c:v>
                </c:pt>
                <c:pt idx="246">
                  <c:v>5.019999999999996</c:v>
                </c:pt>
                <c:pt idx="247">
                  <c:v>5.0499999999999972</c:v>
                </c:pt>
                <c:pt idx="248">
                  <c:v>5.0799999999999983</c:v>
                </c:pt>
                <c:pt idx="249">
                  <c:v>5.0899999999999963</c:v>
                </c:pt>
                <c:pt idx="250">
                  <c:v>5.1099999999999994</c:v>
                </c:pt>
                <c:pt idx="251">
                  <c:v>5.1400000000000006</c:v>
                </c:pt>
                <c:pt idx="252">
                  <c:v>5.1499999999999986</c:v>
                </c:pt>
                <c:pt idx="253">
                  <c:v>5.1599999999999966</c:v>
                </c:pt>
                <c:pt idx="254">
                  <c:v>5.1699999999999946</c:v>
                </c:pt>
                <c:pt idx="255">
                  <c:v>5.1899999999999977</c:v>
                </c:pt>
                <c:pt idx="256">
                  <c:v>5.2100000000000009</c:v>
                </c:pt>
                <c:pt idx="257">
                  <c:v>5.2199999999999989</c:v>
                </c:pt>
                <c:pt idx="258">
                  <c:v>5.2399999999999949</c:v>
                </c:pt>
                <c:pt idx="259">
                  <c:v>5.259999999999998</c:v>
                </c:pt>
                <c:pt idx="260">
                  <c:v>5.259999999999998</c:v>
                </c:pt>
                <c:pt idx="261">
                  <c:v>5.269999999999996</c:v>
                </c:pt>
                <c:pt idx="262">
                  <c:v>5.2800000000000011</c:v>
                </c:pt>
                <c:pt idx="263">
                  <c:v>5.2800000000000011</c:v>
                </c:pt>
                <c:pt idx="264">
                  <c:v>5.2800000000000011</c:v>
                </c:pt>
                <c:pt idx="265">
                  <c:v>5.2899999999999991</c:v>
                </c:pt>
                <c:pt idx="266">
                  <c:v>5.2899999999999991</c:v>
                </c:pt>
                <c:pt idx="267">
                  <c:v>5.2899999999999991</c:v>
                </c:pt>
                <c:pt idx="268">
                  <c:v>5.2999999999999972</c:v>
                </c:pt>
                <c:pt idx="269">
                  <c:v>5.2999999999999972</c:v>
                </c:pt>
                <c:pt idx="270">
                  <c:v>5.3099999999999952</c:v>
                </c:pt>
                <c:pt idx="271">
                  <c:v>5.32</c:v>
                </c:pt>
                <c:pt idx="272">
                  <c:v>5.32</c:v>
                </c:pt>
                <c:pt idx="273">
                  <c:v>5.32</c:v>
                </c:pt>
                <c:pt idx="274">
                  <c:v>5.32</c:v>
                </c:pt>
                <c:pt idx="275">
                  <c:v>5.32</c:v>
                </c:pt>
                <c:pt idx="276">
                  <c:v>5.32</c:v>
                </c:pt>
                <c:pt idx="277">
                  <c:v>5.32</c:v>
                </c:pt>
                <c:pt idx="278">
                  <c:v>5.32</c:v>
                </c:pt>
                <c:pt idx="279">
                  <c:v>5.32</c:v>
                </c:pt>
                <c:pt idx="280">
                  <c:v>5.32</c:v>
                </c:pt>
                <c:pt idx="281">
                  <c:v>5.32</c:v>
                </c:pt>
                <c:pt idx="282">
                  <c:v>5.32</c:v>
                </c:pt>
                <c:pt idx="283">
                  <c:v>5.32</c:v>
                </c:pt>
                <c:pt idx="284">
                  <c:v>5.32</c:v>
                </c:pt>
                <c:pt idx="285">
                  <c:v>5.32</c:v>
                </c:pt>
                <c:pt idx="286">
                  <c:v>5.32</c:v>
                </c:pt>
                <c:pt idx="287">
                  <c:v>5.32</c:v>
                </c:pt>
                <c:pt idx="288">
                  <c:v>5.32</c:v>
                </c:pt>
                <c:pt idx="289">
                  <c:v>5.32</c:v>
                </c:pt>
                <c:pt idx="290">
                  <c:v>5.32</c:v>
                </c:pt>
                <c:pt idx="291">
                  <c:v>5.32</c:v>
                </c:pt>
                <c:pt idx="292">
                  <c:v>5.32</c:v>
                </c:pt>
                <c:pt idx="293">
                  <c:v>5.32</c:v>
                </c:pt>
                <c:pt idx="294">
                  <c:v>5.32</c:v>
                </c:pt>
                <c:pt idx="295">
                  <c:v>5.32</c:v>
                </c:pt>
                <c:pt idx="296">
                  <c:v>5.32</c:v>
                </c:pt>
                <c:pt idx="297">
                  <c:v>5.32</c:v>
                </c:pt>
                <c:pt idx="298">
                  <c:v>5.32</c:v>
                </c:pt>
                <c:pt idx="299">
                  <c:v>5.32</c:v>
                </c:pt>
                <c:pt idx="300">
                  <c:v>5.32</c:v>
                </c:pt>
                <c:pt idx="301">
                  <c:v>5.32</c:v>
                </c:pt>
                <c:pt idx="302">
                  <c:v>5.32</c:v>
                </c:pt>
                <c:pt idx="303">
                  <c:v>5.32</c:v>
                </c:pt>
                <c:pt idx="304">
                  <c:v>5.32</c:v>
                </c:pt>
                <c:pt idx="305">
                  <c:v>5.32</c:v>
                </c:pt>
                <c:pt idx="306">
                  <c:v>5.32</c:v>
                </c:pt>
                <c:pt idx="307">
                  <c:v>5.32</c:v>
                </c:pt>
                <c:pt idx="308">
                  <c:v>5.32</c:v>
                </c:pt>
                <c:pt idx="309">
                  <c:v>5.32</c:v>
                </c:pt>
                <c:pt idx="310">
                  <c:v>5.32</c:v>
                </c:pt>
                <c:pt idx="311">
                  <c:v>5.32</c:v>
                </c:pt>
                <c:pt idx="312">
                  <c:v>5.32</c:v>
                </c:pt>
                <c:pt idx="313">
                  <c:v>5.32</c:v>
                </c:pt>
                <c:pt idx="314">
                  <c:v>5.32</c:v>
                </c:pt>
                <c:pt idx="315">
                  <c:v>5.32</c:v>
                </c:pt>
                <c:pt idx="316">
                  <c:v>5.32</c:v>
                </c:pt>
                <c:pt idx="317">
                  <c:v>5.32</c:v>
                </c:pt>
                <c:pt idx="318">
                  <c:v>5.32</c:v>
                </c:pt>
                <c:pt idx="319">
                  <c:v>5.32</c:v>
                </c:pt>
                <c:pt idx="320">
                  <c:v>5.32</c:v>
                </c:pt>
                <c:pt idx="321">
                  <c:v>5.32</c:v>
                </c:pt>
                <c:pt idx="322">
                  <c:v>5.32</c:v>
                </c:pt>
                <c:pt idx="323">
                  <c:v>5.32</c:v>
                </c:pt>
                <c:pt idx="324">
                  <c:v>5.32</c:v>
                </c:pt>
                <c:pt idx="325">
                  <c:v>5.32</c:v>
                </c:pt>
                <c:pt idx="326">
                  <c:v>5.32</c:v>
                </c:pt>
                <c:pt idx="327">
                  <c:v>5.32</c:v>
                </c:pt>
                <c:pt idx="328">
                  <c:v>5.32</c:v>
                </c:pt>
                <c:pt idx="329">
                  <c:v>5.32</c:v>
                </c:pt>
                <c:pt idx="330">
                  <c:v>5.32</c:v>
                </c:pt>
                <c:pt idx="331">
                  <c:v>5.32</c:v>
                </c:pt>
                <c:pt idx="332">
                  <c:v>5.32</c:v>
                </c:pt>
                <c:pt idx="333">
                  <c:v>5.32</c:v>
                </c:pt>
                <c:pt idx="334">
                  <c:v>5.32</c:v>
                </c:pt>
                <c:pt idx="335">
                  <c:v>5.32</c:v>
                </c:pt>
                <c:pt idx="336">
                  <c:v>5.32</c:v>
                </c:pt>
                <c:pt idx="337">
                  <c:v>5.32</c:v>
                </c:pt>
                <c:pt idx="338">
                  <c:v>5.32</c:v>
                </c:pt>
                <c:pt idx="339">
                  <c:v>5.32</c:v>
                </c:pt>
                <c:pt idx="340">
                  <c:v>5.32</c:v>
                </c:pt>
                <c:pt idx="341">
                  <c:v>5.32</c:v>
                </c:pt>
                <c:pt idx="342">
                  <c:v>5.32</c:v>
                </c:pt>
                <c:pt idx="343">
                  <c:v>5.32</c:v>
                </c:pt>
                <c:pt idx="344">
                  <c:v>5.32</c:v>
                </c:pt>
                <c:pt idx="345">
                  <c:v>5.32</c:v>
                </c:pt>
                <c:pt idx="346">
                  <c:v>5.32</c:v>
                </c:pt>
                <c:pt idx="347">
                  <c:v>5.32</c:v>
                </c:pt>
                <c:pt idx="348">
                  <c:v>5.32</c:v>
                </c:pt>
                <c:pt idx="349">
                  <c:v>5.32</c:v>
                </c:pt>
                <c:pt idx="350">
                  <c:v>5.32</c:v>
                </c:pt>
                <c:pt idx="351">
                  <c:v>5.3299999999999983</c:v>
                </c:pt>
                <c:pt idx="352">
                  <c:v>5.3500000000000014</c:v>
                </c:pt>
                <c:pt idx="353">
                  <c:v>5.3699999999999974</c:v>
                </c:pt>
                <c:pt idx="354">
                  <c:v>5.3799999999999955</c:v>
                </c:pt>
                <c:pt idx="355">
                  <c:v>5.3900000000000006</c:v>
                </c:pt>
                <c:pt idx="356">
                  <c:v>5.4099999999999966</c:v>
                </c:pt>
                <c:pt idx="357">
                  <c:v>5.4199999999999946</c:v>
                </c:pt>
                <c:pt idx="358">
                  <c:v>5.43</c:v>
                </c:pt>
                <c:pt idx="359">
                  <c:v>5.4399999999999977</c:v>
                </c:pt>
                <c:pt idx="360">
                  <c:v>5.4499999999999957</c:v>
                </c:pt>
                <c:pt idx="361">
                  <c:v>5.4499999999999957</c:v>
                </c:pt>
                <c:pt idx="362">
                  <c:v>5.4499999999999957</c:v>
                </c:pt>
                <c:pt idx="363">
                  <c:v>5.4600000000000009</c:v>
                </c:pt>
                <c:pt idx="364">
                  <c:v>5.4600000000000009</c:v>
                </c:pt>
                <c:pt idx="365">
                  <c:v>5.4699999999999989</c:v>
                </c:pt>
                <c:pt idx="366">
                  <c:v>5.4799999999999969</c:v>
                </c:pt>
                <c:pt idx="367">
                  <c:v>5.509999999999998</c:v>
                </c:pt>
                <c:pt idx="368">
                  <c:v>5.5300000000000011</c:v>
                </c:pt>
                <c:pt idx="369">
                  <c:v>5.5599999999999952</c:v>
                </c:pt>
                <c:pt idx="370">
                  <c:v>5.5899999999999963</c:v>
                </c:pt>
                <c:pt idx="371">
                  <c:v>5.6000000000000014</c:v>
                </c:pt>
                <c:pt idx="372">
                  <c:v>5.6299999999999955</c:v>
                </c:pt>
                <c:pt idx="373">
                  <c:v>5.6599999999999966</c:v>
                </c:pt>
                <c:pt idx="374">
                  <c:v>5.6699999999999946</c:v>
                </c:pt>
                <c:pt idx="375">
                  <c:v>5.6899999999999977</c:v>
                </c:pt>
                <c:pt idx="376">
                  <c:v>5.7100000000000009</c:v>
                </c:pt>
                <c:pt idx="377">
                  <c:v>5.7100000000000009</c:v>
                </c:pt>
                <c:pt idx="378">
                  <c:v>5.7299999999999969</c:v>
                </c:pt>
                <c:pt idx="379">
                  <c:v>5.7399999999999949</c:v>
                </c:pt>
                <c:pt idx="380">
                  <c:v>5.75</c:v>
                </c:pt>
                <c:pt idx="381">
                  <c:v>5.759999999999998</c:v>
                </c:pt>
                <c:pt idx="382">
                  <c:v>5.769999999999996</c:v>
                </c:pt>
                <c:pt idx="383">
                  <c:v>5.7800000000000011</c:v>
                </c:pt>
                <c:pt idx="384">
                  <c:v>5.7899999999999991</c:v>
                </c:pt>
                <c:pt idx="385">
                  <c:v>5.7899999999999991</c:v>
                </c:pt>
                <c:pt idx="386">
                  <c:v>5.7999999999999972</c:v>
                </c:pt>
                <c:pt idx="387">
                  <c:v>5.8099999999999952</c:v>
                </c:pt>
                <c:pt idx="388">
                  <c:v>5.8099999999999952</c:v>
                </c:pt>
                <c:pt idx="389">
                  <c:v>5.82</c:v>
                </c:pt>
                <c:pt idx="390">
                  <c:v>5.8299999999999983</c:v>
                </c:pt>
                <c:pt idx="391">
                  <c:v>5.8399999999999963</c:v>
                </c:pt>
                <c:pt idx="392">
                  <c:v>5.8599999999999994</c:v>
                </c:pt>
                <c:pt idx="393">
                  <c:v>5.8699999999999974</c:v>
                </c:pt>
                <c:pt idx="394">
                  <c:v>5.8799999999999955</c:v>
                </c:pt>
                <c:pt idx="395">
                  <c:v>5.8900000000000006</c:v>
                </c:pt>
                <c:pt idx="396">
                  <c:v>5.8900000000000006</c:v>
                </c:pt>
                <c:pt idx="397">
                  <c:v>5.8999999999999986</c:v>
                </c:pt>
                <c:pt idx="398">
                  <c:v>5.8999999999999986</c:v>
                </c:pt>
                <c:pt idx="399">
                  <c:v>5.9099999999999966</c:v>
                </c:pt>
                <c:pt idx="400">
                  <c:v>5.9099999999999966</c:v>
                </c:pt>
                <c:pt idx="401">
                  <c:v>5.9199999999999946</c:v>
                </c:pt>
                <c:pt idx="402">
                  <c:v>5.93</c:v>
                </c:pt>
                <c:pt idx="403">
                  <c:v>5.9399999999999977</c:v>
                </c:pt>
                <c:pt idx="404">
                  <c:v>5.9499999999999957</c:v>
                </c:pt>
                <c:pt idx="405">
                  <c:v>5.9600000000000009</c:v>
                </c:pt>
                <c:pt idx="406">
                  <c:v>5.9600000000000009</c:v>
                </c:pt>
                <c:pt idx="407">
                  <c:v>5.9699999999999989</c:v>
                </c:pt>
                <c:pt idx="408">
                  <c:v>5.9699999999999989</c:v>
                </c:pt>
                <c:pt idx="409">
                  <c:v>5.9699999999999989</c:v>
                </c:pt>
                <c:pt idx="410">
                  <c:v>5.9699999999999989</c:v>
                </c:pt>
                <c:pt idx="411">
                  <c:v>5.9899999999999949</c:v>
                </c:pt>
                <c:pt idx="412">
                  <c:v>6</c:v>
                </c:pt>
                <c:pt idx="413">
                  <c:v>6.009999999999998</c:v>
                </c:pt>
                <c:pt idx="414">
                  <c:v>6.009999999999998</c:v>
                </c:pt>
                <c:pt idx="415">
                  <c:v>6.009999999999998</c:v>
                </c:pt>
                <c:pt idx="416">
                  <c:v>6.009999999999998</c:v>
                </c:pt>
                <c:pt idx="417">
                  <c:v>6.019999999999996</c:v>
                </c:pt>
                <c:pt idx="418">
                  <c:v>6.019999999999996</c:v>
                </c:pt>
                <c:pt idx="419">
                  <c:v>6.0300000000000011</c:v>
                </c:pt>
                <c:pt idx="420">
                  <c:v>6.0399999999999991</c:v>
                </c:pt>
                <c:pt idx="421">
                  <c:v>6.0499999999999972</c:v>
                </c:pt>
                <c:pt idx="422">
                  <c:v>6.0499999999999972</c:v>
                </c:pt>
                <c:pt idx="423">
                  <c:v>6.0599999999999952</c:v>
                </c:pt>
                <c:pt idx="424">
                  <c:v>6.0599999999999952</c:v>
                </c:pt>
                <c:pt idx="425">
                  <c:v>6.0599999999999952</c:v>
                </c:pt>
                <c:pt idx="426">
                  <c:v>6.0599999999999952</c:v>
                </c:pt>
                <c:pt idx="427">
                  <c:v>6.07</c:v>
                </c:pt>
                <c:pt idx="428">
                  <c:v>6.07</c:v>
                </c:pt>
                <c:pt idx="429">
                  <c:v>6.0799999999999983</c:v>
                </c:pt>
                <c:pt idx="430">
                  <c:v>6.0899999999999963</c:v>
                </c:pt>
                <c:pt idx="431">
                  <c:v>6.1000000000000014</c:v>
                </c:pt>
                <c:pt idx="432">
                  <c:v>6.1000000000000014</c:v>
                </c:pt>
                <c:pt idx="433">
                  <c:v>6.1000000000000014</c:v>
                </c:pt>
                <c:pt idx="434">
                  <c:v>6.1000000000000014</c:v>
                </c:pt>
                <c:pt idx="435">
                  <c:v>6.1000000000000014</c:v>
                </c:pt>
                <c:pt idx="436">
                  <c:v>6.1099999999999994</c:v>
                </c:pt>
                <c:pt idx="437">
                  <c:v>6.1299999999999955</c:v>
                </c:pt>
                <c:pt idx="438">
                  <c:v>6.1299999999999955</c:v>
                </c:pt>
                <c:pt idx="439">
                  <c:v>6.1299999999999955</c:v>
                </c:pt>
                <c:pt idx="440">
                  <c:v>6.1299999999999955</c:v>
                </c:pt>
                <c:pt idx="441">
                  <c:v>6.1299999999999955</c:v>
                </c:pt>
                <c:pt idx="442">
                  <c:v>6.1400000000000006</c:v>
                </c:pt>
                <c:pt idx="443">
                  <c:v>6.1400000000000006</c:v>
                </c:pt>
                <c:pt idx="444">
                  <c:v>6.1499999999999986</c:v>
                </c:pt>
                <c:pt idx="445">
                  <c:v>6.1599999999999966</c:v>
                </c:pt>
                <c:pt idx="446">
                  <c:v>6.1599999999999966</c:v>
                </c:pt>
                <c:pt idx="447">
                  <c:v>6.1599999999999966</c:v>
                </c:pt>
                <c:pt idx="448">
                  <c:v>6.1699999999999946</c:v>
                </c:pt>
                <c:pt idx="449">
                  <c:v>6.1699999999999946</c:v>
                </c:pt>
                <c:pt idx="450">
                  <c:v>6.1699999999999946</c:v>
                </c:pt>
                <c:pt idx="451">
                  <c:v>6.1699999999999946</c:v>
                </c:pt>
                <c:pt idx="452">
                  <c:v>6.18</c:v>
                </c:pt>
                <c:pt idx="453">
                  <c:v>6.1899999999999977</c:v>
                </c:pt>
                <c:pt idx="454">
                  <c:v>6.1999999999999957</c:v>
                </c:pt>
                <c:pt idx="455">
                  <c:v>6.1999999999999957</c:v>
                </c:pt>
                <c:pt idx="456">
                  <c:v>6.2100000000000009</c:v>
                </c:pt>
                <c:pt idx="457">
                  <c:v>6.2100000000000009</c:v>
                </c:pt>
                <c:pt idx="458">
                  <c:v>6.2100000000000009</c:v>
                </c:pt>
                <c:pt idx="459">
                  <c:v>6.2100000000000009</c:v>
                </c:pt>
                <c:pt idx="460">
                  <c:v>6.2100000000000009</c:v>
                </c:pt>
                <c:pt idx="461">
                  <c:v>6.2100000000000009</c:v>
                </c:pt>
                <c:pt idx="462">
                  <c:v>6.2100000000000009</c:v>
                </c:pt>
                <c:pt idx="463">
                  <c:v>6.2199999999999989</c:v>
                </c:pt>
                <c:pt idx="464">
                  <c:v>6.2199999999999989</c:v>
                </c:pt>
                <c:pt idx="465">
                  <c:v>6.2299999999999969</c:v>
                </c:pt>
                <c:pt idx="466">
                  <c:v>6.2399999999999949</c:v>
                </c:pt>
                <c:pt idx="467">
                  <c:v>6.25</c:v>
                </c:pt>
                <c:pt idx="468">
                  <c:v>6.25</c:v>
                </c:pt>
                <c:pt idx="469">
                  <c:v>6.25</c:v>
                </c:pt>
                <c:pt idx="470">
                  <c:v>6.25</c:v>
                </c:pt>
                <c:pt idx="471">
                  <c:v>6.25</c:v>
                </c:pt>
                <c:pt idx="472">
                  <c:v>6.25</c:v>
                </c:pt>
                <c:pt idx="473">
                  <c:v>6.259999999999998</c:v>
                </c:pt>
                <c:pt idx="474">
                  <c:v>6.259999999999998</c:v>
                </c:pt>
                <c:pt idx="475">
                  <c:v>6.269999999999996</c:v>
                </c:pt>
                <c:pt idx="476">
                  <c:v>6.2800000000000011</c:v>
                </c:pt>
                <c:pt idx="477">
                  <c:v>6.2800000000000011</c:v>
                </c:pt>
                <c:pt idx="478">
                  <c:v>6.2800000000000011</c:v>
                </c:pt>
                <c:pt idx="479">
                  <c:v>6.2800000000000011</c:v>
                </c:pt>
                <c:pt idx="480">
                  <c:v>6.2800000000000011</c:v>
                </c:pt>
                <c:pt idx="481">
                  <c:v>6.2800000000000011</c:v>
                </c:pt>
                <c:pt idx="482">
                  <c:v>6.2800000000000011</c:v>
                </c:pt>
                <c:pt idx="483">
                  <c:v>6.2899999999999991</c:v>
                </c:pt>
                <c:pt idx="484">
                  <c:v>6.2999999999999972</c:v>
                </c:pt>
                <c:pt idx="485">
                  <c:v>6.2999999999999972</c:v>
                </c:pt>
                <c:pt idx="486">
                  <c:v>6.3099999999999952</c:v>
                </c:pt>
                <c:pt idx="487">
                  <c:v>6.3099999999999952</c:v>
                </c:pt>
                <c:pt idx="488">
                  <c:v>6.3099999999999952</c:v>
                </c:pt>
                <c:pt idx="489">
                  <c:v>6.3099999999999952</c:v>
                </c:pt>
                <c:pt idx="490">
                  <c:v>6.3099999999999952</c:v>
                </c:pt>
                <c:pt idx="491">
                  <c:v>6.3099999999999952</c:v>
                </c:pt>
                <c:pt idx="492">
                  <c:v>6.3099999999999952</c:v>
                </c:pt>
                <c:pt idx="493">
                  <c:v>6.32</c:v>
                </c:pt>
                <c:pt idx="494">
                  <c:v>6.32</c:v>
                </c:pt>
                <c:pt idx="495">
                  <c:v>6.3299999999999983</c:v>
                </c:pt>
                <c:pt idx="496">
                  <c:v>6.3399999999999963</c:v>
                </c:pt>
                <c:pt idx="497">
                  <c:v>6.3399999999999963</c:v>
                </c:pt>
                <c:pt idx="498">
                  <c:v>6.3399999999999963</c:v>
                </c:pt>
                <c:pt idx="499">
                  <c:v>6.3399999999999963</c:v>
                </c:pt>
                <c:pt idx="500">
                  <c:v>6.3399999999999963</c:v>
                </c:pt>
                <c:pt idx="501">
                  <c:v>6.3399999999999963</c:v>
                </c:pt>
                <c:pt idx="502">
                  <c:v>6.3399999999999963</c:v>
                </c:pt>
                <c:pt idx="503">
                  <c:v>6.3500000000000014</c:v>
                </c:pt>
                <c:pt idx="504">
                  <c:v>6.3500000000000014</c:v>
                </c:pt>
                <c:pt idx="505">
                  <c:v>6.3599999999999994</c:v>
                </c:pt>
                <c:pt idx="506">
                  <c:v>6.3599999999999994</c:v>
                </c:pt>
                <c:pt idx="507">
                  <c:v>6.3599999999999994</c:v>
                </c:pt>
                <c:pt idx="508">
                  <c:v>6.3599999999999994</c:v>
                </c:pt>
                <c:pt idx="509">
                  <c:v>6.3599999999999994</c:v>
                </c:pt>
                <c:pt idx="510">
                  <c:v>6.3599999999999994</c:v>
                </c:pt>
                <c:pt idx="511">
                  <c:v>6.3699999999999974</c:v>
                </c:pt>
                <c:pt idx="512">
                  <c:v>6.3699999999999974</c:v>
                </c:pt>
                <c:pt idx="513">
                  <c:v>6.3799999999999955</c:v>
                </c:pt>
                <c:pt idx="514">
                  <c:v>6.3799999999999955</c:v>
                </c:pt>
                <c:pt idx="515">
                  <c:v>6.3799999999999955</c:v>
                </c:pt>
                <c:pt idx="516">
                  <c:v>6.3799999999999955</c:v>
                </c:pt>
                <c:pt idx="517">
                  <c:v>6.3799999999999955</c:v>
                </c:pt>
                <c:pt idx="518">
                  <c:v>6.3799999999999955</c:v>
                </c:pt>
                <c:pt idx="519">
                  <c:v>6.3799999999999955</c:v>
                </c:pt>
                <c:pt idx="520">
                  <c:v>6.3900000000000006</c:v>
                </c:pt>
                <c:pt idx="521">
                  <c:v>6.3900000000000006</c:v>
                </c:pt>
                <c:pt idx="522">
                  <c:v>6.3999999999999986</c:v>
                </c:pt>
                <c:pt idx="523">
                  <c:v>6.3999999999999986</c:v>
                </c:pt>
                <c:pt idx="524">
                  <c:v>6.3999999999999986</c:v>
                </c:pt>
                <c:pt idx="525">
                  <c:v>6.4099999999999966</c:v>
                </c:pt>
                <c:pt idx="526">
                  <c:v>6.4099999999999966</c:v>
                </c:pt>
                <c:pt idx="527">
                  <c:v>6.4099999999999966</c:v>
                </c:pt>
                <c:pt idx="528">
                  <c:v>6.4099999999999966</c:v>
                </c:pt>
                <c:pt idx="529">
                  <c:v>6.4099999999999966</c:v>
                </c:pt>
                <c:pt idx="530">
                  <c:v>6.4099999999999966</c:v>
                </c:pt>
                <c:pt idx="531">
                  <c:v>6.4099999999999966</c:v>
                </c:pt>
                <c:pt idx="532">
                  <c:v>6.4099999999999966</c:v>
                </c:pt>
                <c:pt idx="533">
                  <c:v>6.4099999999999966</c:v>
                </c:pt>
                <c:pt idx="534">
                  <c:v>6.4099999999999966</c:v>
                </c:pt>
                <c:pt idx="535">
                  <c:v>6.4199999999999946</c:v>
                </c:pt>
                <c:pt idx="536">
                  <c:v>6.4199999999999946</c:v>
                </c:pt>
                <c:pt idx="537">
                  <c:v>6.43</c:v>
                </c:pt>
                <c:pt idx="538">
                  <c:v>6.43</c:v>
                </c:pt>
                <c:pt idx="539">
                  <c:v>6.4399999999999977</c:v>
                </c:pt>
                <c:pt idx="540">
                  <c:v>6.4399999999999977</c:v>
                </c:pt>
                <c:pt idx="541">
                  <c:v>6.4399999999999977</c:v>
                </c:pt>
                <c:pt idx="542">
                  <c:v>6.4399999999999977</c:v>
                </c:pt>
                <c:pt idx="543">
                  <c:v>6.4399999999999977</c:v>
                </c:pt>
                <c:pt idx="544">
                  <c:v>6.4399999999999977</c:v>
                </c:pt>
                <c:pt idx="545">
                  <c:v>6.4399999999999977</c:v>
                </c:pt>
                <c:pt idx="546">
                  <c:v>6.4399999999999977</c:v>
                </c:pt>
                <c:pt idx="547">
                  <c:v>6.4499999999999957</c:v>
                </c:pt>
                <c:pt idx="548">
                  <c:v>6.4499999999999957</c:v>
                </c:pt>
                <c:pt idx="549">
                  <c:v>6.4499999999999957</c:v>
                </c:pt>
                <c:pt idx="550">
                  <c:v>6.4499999999999957</c:v>
                </c:pt>
                <c:pt idx="551">
                  <c:v>6.4499999999999957</c:v>
                </c:pt>
                <c:pt idx="552">
                  <c:v>6.4499999999999957</c:v>
                </c:pt>
                <c:pt idx="553">
                  <c:v>6.4600000000000009</c:v>
                </c:pt>
                <c:pt idx="554">
                  <c:v>6.4600000000000009</c:v>
                </c:pt>
                <c:pt idx="555">
                  <c:v>6.4600000000000009</c:v>
                </c:pt>
                <c:pt idx="556">
                  <c:v>6.4600000000000009</c:v>
                </c:pt>
                <c:pt idx="557">
                  <c:v>6.4600000000000009</c:v>
                </c:pt>
                <c:pt idx="558">
                  <c:v>6.4699999999999989</c:v>
                </c:pt>
                <c:pt idx="559">
                  <c:v>6.4699999999999989</c:v>
                </c:pt>
                <c:pt idx="560">
                  <c:v>6.4699999999999989</c:v>
                </c:pt>
                <c:pt idx="561">
                  <c:v>6.4699999999999989</c:v>
                </c:pt>
                <c:pt idx="562">
                  <c:v>6.4699999999999989</c:v>
                </c:pt>
                <c:pt idx="563">
                  <c:v>6.4699999999999989</c:v>
                </c:pt>
                <c:pt idx="564">
                  <c:v>6.4699999999999989</c:v>
                </c:pt>
                <c:pt idx="565">
                  <c:v>6.4699999999999989</c:v>
                </c:pt>
                <c:pt idx="566">
                  <c:v>6.4699999999999989</c:v>
                </c:pt>
                <c:pt idx="567">
                  <c:v>6.4799999999999969</c:v>
                </c:pt>
                <c:pt idx="568">
                  <c:v>6.4799999999999969</c:v>
                </c:pt>
                <c:pt idx="569">
                  <c:v>6.4799999999999969</c:v>
                </c:pt>
                <c:pt idx="570">
                  <c:v>6.4799999999999969</c:v>
                </c:pt>
                <c:pt idx="571">
                  <c:v>6.4799999999999969</c:v>
                </c:pt>
                <c:pt idx="572">
                  <c:v>6.4799999999999969</c:v>
                </c:pt>
                <c:pt idx="573">
                  <c:v>6.4799999999999969</c:v>
                </c:pt>
                <c:pt idx="574">
                  <c:v>6.4799999999999969</c:v>
                </c:pt>
                <c:pt idx="575">
                  <c:v>6.4899999999999949</c:v>
                </c:pt>
                <c:pt idx="576">
                  <c:v>6.4899999999999949</c:v>
                </c:pt>
                <c:pt idx="577">
                  <c:v>6.4899999999999949</c:v>
                </c:pt>
                <c:pt idx="578">
                  <c:v>6.4899999999999949</c:v>
                </c:pt>
                <c:pt idx="579">
                  <c:v>6.4899999999999949</c:v>
                </c:pt>
                <c:pt idx="580">
                  <c:v>6.5</c:v>
                </c:pt>
                <c:pt idx="581">
                  <c:v>6.5</c:v>
                </c:pt>
                <c:pt idx="582">
                  <c:v>6.5</c:v>
                </c:pt>
                <c:pt idx="583">
                  <c:v>6.5</c:v>
                </c:pt>
                <c:pt idx="584">
                  <c:v>6.5</c:v>
                </c:pt>
                <c:pt idx="585">
                  <c:v>6.5</c:v>
                </c:pt>
                <c:pt idx="586">
                  <c:v>6.5</c:v>
                </c:pt>
                <c:pt idx="587">
                  <c:v>6.5</c:v>
                </c:pt>
                <c:pt idx="588">
                  <c:v>6.5</c:v>
                </c:pt>
                <c:pt idx="589">
                  <c:v>6.5</c:v>
                </c:pt>
                <c:pt idx="590">
                  <c:v>6.509999999999998</c:v>
                </c:pt>
                <c:pt idx="591">
                  <c:v>6.509999999999998</c:v>
                </c:pt>
                <c:pt idx="592">
                  <c:v>6.509999999999998</c:v>
                </c:pt>
                <c:pt idx="593">
                  <c:v>6.509999999999998</c:v>
                </c:pt>
                <c:pt idx="594">
                  <c:v>6.509999999999998</c:v>
                </c:pt>
                <c:pt idx="595">
                  <c:v>6.519999999999996</c:v>
                </c:pt>
                <c:pt idx="596">
                  <c:v>6.519999999999996</c:v>
                </c:pt>
                <c:pt idx="597">
                  <c:v>6.519999999999996</c:v>
                </c:pt>
                <c:pt idx="598">
                  <c:v>6.519999999999996</c:v>
                </c:pt>
                <c:pt idx="599">
                  <c:v>6.519999999999996</c:v>
                </c:pt>
                <c:pt idx="600">
                  <c:v>6.519999999999996</c:v>
                </c:pt>
                <c:pt idx="601">
                  <c:v>6.519999999999996</c:v>
                </c:pt>
                <c:pt idx="602">
                  <c:v>6.519999999999996</c:v>
                </c:pt>
                <c:pt idx="603">
                  <c:v>6.519999999999996</c:v>
                </c:pt>
                <c:pt idx="604">
                  <c:v>6.519999999999996</c:v>
                </c:pt>
                <c:pt idx="605">
                  <c:v>6.519999999999996</c:v>
                </c:pt>
                <c:pt idx="606">
                  <c:v>6.5300000000000011</c:v>
                </c:pt>
                <c:pt idx="607">
                  <c:v>6.5300000000000011</c:v>
                </c:pt>
                <c:pt idx="608">
                  <c:v>6.5300000000000011</c:v>
                </c:pt>
                <c:pt idx="609">
                  <c:v>6.5300000000000011</c:v>
                </c:pt>
                <c:pt idx="610">
                  <c:v>6.5300000000000011</c:v>
                </c:pt>
                <c:pt idx="611">
                  <c:v>6.5300000000000011</c:v>
                </c:pt>
                <c:pt idx="612">
                  <c:v>6.5300000000000011</c:v>
                </c:pt>
                <c:pt idx="613">
                  <c:v>6.5300000000000011</c:v>
                </c:pt>
                <c:pt idx="614">
                  <c:v>6.5300000000000011</c:v>
                </c:pt>
                <c:pt idx="615">
                  <c:v>6.5300000000000011</c:v>
                </c:pt>
                <c:pt idx="616">
                  <c:v>6.5399999999999991</c:v>
                </c:pt>
                <c:pt idx="617">
                  <c:v>6.5399999999999991</c:v>
                </c:pt>
                <c:pt idx="618">
                  <c:v>6.5399999999999991</c:v>
                </c:pt>
                <c:pt idx="619">
                  <c:v>6.5399999999999991</c:v>
                </c:pt>
                <c:pt idx="620">
                  <c:v>6.5399999999999991</c:v>
                </c:pt>
                <c:pt idx="621">
                  <c:v>6.5399999999999991</c:v>
                </c:pt>
                <c:pt idx="622">
                  <c:v>6.5399999999999991</c:v>
                </c:pt>
                <c:pt idx="623">
                  <c:v>6.5399999999999991</c:v>
                </c:pt>
                <c:pt idx="624">
                  <c:v>6.5399999999999991</c:v>
                </c:pt>
                <c:pt idx="625">
                  <c:v>6.5499999999999972</c:v>
                </c:pt>
                <c:pt idx="626">
                  <c:v>6.5499999999999972</c:v>
                </c:pt>
                <c:pt idx="627">
                  <c:v>6.5499999999999972</c:v>
                </c:pt>
                <c:pt idx="628">
                  <c:v>6.5499999999999972</c:v>
                </c:pt>
                <c:pt idx="629">
                  <c:v>6.5499999999999972</c:v>
                </c:pt>
                <c:pt idx="630">
                  <c:v>6.5499999999999972</c:v>
                </c:pt>
                <c:pt idx="631">
                  <c:v>6.5499999999999972</c:v>
                </c:pt>
                <c:pt idx="632">
                  <c:v>6.5499999999999972</c:v>
                </c:pt>
                <c:pt idx="633">
                  <c:v>6.5499999999999972</c:v>
                </c:pt>
                <c:pt idx="634">
                  <c:v>6.5499999999999972</c:v>
                </c:pt>
                <c:pt idx="635">
                  <c:v>6.5499999999999972</c:v>
                </c:pt>
                <c:pt idx="636">
                  <c:v>6.5499999999999972</c:v>
                </c:pt>
                <c:pt idx="637">
                  <c:v>6.5499999999999972</c:v>
                </c:pt>
                <c:pt idx="638">
                  <c:v>6.5499999999999972</c:v>
                </c:pt>
                <c:pt idx="639">
                  <c:v>6.5499999999999972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556-4405-96FF-9ECD0B4D8474}"/>
            </c:ext>
          </c:extLst>
        </c:ser>
        <c:ser>
          <c:idx val="2"/>
          <c:order val="2"/>
          <c:spPr>
            <a:ln>
              <a:noFill/>
            </a:ln>
          </c:spPr>
          <c:marker>
            <c:symbol val="circle"/>
            <c:size val="7"/>
            <c:spPr>
              <a:solidFill>
                <a:srgbClr val="800000"/>
              </a:solidFill>
              <a:ln cmpd="sng">
                <a:solidFill>
                  <a:srgbClr val="800000"/>
                </a:solidFill>
              </a:ln>
            </c:spPr>
          </c:marker>
          <c:xVal>
            <c:numRef>
              <c:f>'1499'!$C$358:$C$1252</c:f>
              <c:numCache>
                <c:formatCode>General</c:formatCode>
                <c:ptCount val="895"/>
                <c:pt idx="0">
                  <c:v>459</c:v>
                </c:pt>
                <c:pt idx="1">
                  <c:v>453</c:v>
                </c:pt>
                <c:pt idx="2">
                  <c:v>453</c:v>
                </c:pt>
                <c:pt idx="3">
                  <c:v>447</c:v>
                </c:pt>
                <c:pt idx="4">
                  <c:v>440</c:v>
                </c:pt>
                <c:pt idx="5">
                  <c:v>437</c:v>
                </c:pt>
                <c:pt idx="6">
                  <c:v>437</c:v>
                </c:pt>
                <c:pt idx="7">
                  <c:v>437</c:v>
                </c:pt>
                <c:pt idx="8">
                  <c:v>440</c:v>
                </c:pt>
                <c:pt idx="9">
                  <c:v>440</c:v>
                </c:pt>
                <c:pt idx="10">
                  <c:v>447</c:v>
                </c:pt>
                <c:pt idx="11">
                  <c:v>456</c:v>
                </c:pt>
                <c:pt idx="12">
                  <c:v>456</c:v>
                </c:pt>
                <c:pt idx="13">
                  <c:v>464</c:v>
                </c:pt>
                <c:pt idx="14">
                  <c:v>471</c:v>
                </c:pt>
                <c:pt idx="15">
                  <c:v>471</c:v>
                </c:pt>
                <c:pt idx="16">
                  <c:v>476</c:v>
                </c:pt>
                <c:pt idx="17">
                  <c:v>476</c:v>
                </c:pt>
                <c:pt idx="18">
                  <c:v>480</c:v>
                </c:pt>
                <c:pt idx="19">
                  <c:v>483</c:v>
                </c:pt>
                <c:pt idx="20">
                  <c:v>485</c:v>
                </c:pt>
                <c:pt idx="21">
                  <c:v>485</c:v>
                </c:pt>
                <c:pt idx="22">
                  <c:v>488</c:v>
                </c:pt>
                <c:pt idx="23">
                  <c:v>491</c:v>
                </c:pt>
                <c:pt idx="24">
                  <c:v>491</c:v>
                </c:pt>
                <c:pt idx="25">
                  <c:v>494</c:v>
                </c:pt>
                <c:pt idx="26">
                  <c:v>497</c:v>
                </c:pt>
                <c:pt idx="27">
                  <c:v>497</c:v>
                </c:pt>
                <c:pt idx="28">
                  <c:v>500</c:v>
                </c:pt>
                <c:pt idx="29">
                  <c:v>500</c:v>
                </c:pt>
                <c:pt idx="30">
                  <c:v>503</c:v>
                </c:pt>
                <c:pt idx="31">
                  <c:v>505</c:v>
                </c:pt>
                <c:pt idx="32">
                  <c:v>508</c:v>
                </c:pt>
                <c:pt idx="33">
                  <c:v>508</c:v>
                </c:pt>
                <c:pt idx="34">
                  <c:v>511</c:v>
                </c:pt>
                <c:pt idx="35">
                  <c:v>513</c:v>
                </c:pt>
                <c:pt idx="36">
                  <c:v>513</c:v>
                </c:pt>
                <c:pt idx="37">
                  <c:v>516</c:v>
                </c:pt>
                <c:pt idx="38">
                  <c:v>518</c:v>
                </c:pt>
                <c:pt idx="39">
                  <c:v>521</c:v>
                </c:pt>
                <c:pt idx="40">
                  <c:v>521</c:v>
                </c:pt>
                <c:pt idx="41">
                  <c:v>523</c:v>
                </c:pt>
                <c:pt idx="42">
                  <c:v>525</c:v>
                </c:pt>
                <c:pt idx="43">
                  <c:v>525</c:v>
                </c:pt>
                <c:pt idx="44">
                  <c:v>528</c:v>
                </c:pt>
                <c:pt idx="45">
                  <c:v>530</c:v>
                </c:pt>
                <c:pt idx="46">
                  <c:v>530</c:v>
                </c:pt>
                <c:pt idx="47">
                  <c:v>533</c:v>
                </c:pt>
                <c:pt idx="48">
                  <c:v>535</c:v>
                </c:pt>
                <c:pt idx="49">
                  <c:v>535</c:v>
                </c:pt>
                <c:pt idx="50">
                  <c:v>537</c:v>
                </c:pt>
                <c:pt idx="51">
                  <c:v>540</c:v>
                </c:pt>
                <c:pt idx="52">
                  <c:v>540</c:v>
                </c:pt>
                <c:pt idx="53">
                  <c:v>542</c:v>
                </c:pt>
                <c:pt idx="54">
                  <c:v>545</c:v>
                </c:pt>
                <c:pt idx="55">
                  <c:v>545</c:v>
                </c:pt>
                <c:pt idx="56">
                  <c:v>547</c:v>
                </c:pt>
                <c:pt idx="57">
                  <c:v>550</c:v>
                </c:pt>
                <c:pt idx="58">
                  <c:v>552</c:v>
                </c:pt>
                <c:pt idx="59">
                  <c:v>552</c:v>
                </c:pt>
                <c:pt idx="60">
                  <c:v>555</c:v>
                </c:pt>
                <c:pt idx="61">
                  <c:v>557</c:v>
                </c:pt>
                <c:pt idx="62">
                  <c:v>557</c:v>
                </c:pt>
                <c:pt idx="63">
                  <c:v>560</c:v>
                </c:pt>
                <c:pt idx="64">
                  <c:v>562</c:v>
                </c:pt>
                <c:pt idx="65">
                  <c:v>564</c:v>
                </c:pt>
                <c:pt idx="66">
                  <c:v>564</c:v>
                </c:pt>
                <c:pt idx="67">
                  <c:v>567</c:v>
                </c:pt>
                <c:pt idx="68">
                  <c:v>567</c:v>
                </c:pt>
                <c:pt idx="69">
                  <c:v>569</c:v>
                </c:pt>
                <c:pt idx="70">
                  <c:v>571</c:v>
                </c:pt>
                <c:pt idx="71">
                  <c:v>571</c:v>
                </c:pt>
                <c:pt idx="72">
                  <c:v>574</c:v>
                </c:pt>
                <c:pt idx="73">
                  <c:v>576</c:v>
                </c:pt>
                <c:pt idx="74">
                  <c:v>579</c:v>
                </c:pt>
                <c:pt idx="75">
                  <c:v>579</c:v>
                </c:pt>
                <c:pt idx="76">
                  <c:v>581</c:v>
                </c:pt>
                <c:pt idx="77">
                  <c:v>583</c:v>
                </c:pt>
                <c:pt idx="78">
                  <c:v>583</c:v>
                </c:pt>
                <c:pt idx="79">
                  <c:v>586</c:v>
                </c:pt>
                <c:pt idx="80">
                  <c:v>588</c:v>
                </c:pt>
                <c:pt idx="81">
                  <c:v>590</c:v>
                </c:pt>
                <c:pt idx="82">
                  <c:v>590</c:v>
                </c:pt>
                <c:pt idx="83">
                  <c:v>593</c:v>
                </c:pt>
                <c:pt idx="84">
                  <c:v>595</c:v>
                </c:pt>
                <c:pt idx="85">
                  <c:v>595</c:v>
                </c:pt>
                <c:pt idx="86">
                  <c:v>598</c:v>
                </c:pt>
                <c:pt idx="87">
                  <c:v>600</c:v>
                </c:pt>
                <c:pt idx="88">
                  <c:v>600</c:v>
                </c:pt>
                <c:pt idx="89">
                  <c:v>602</c:v>
                </c:pt>
                <c:pt idx="90">
                  <c:v>602</c:v>
                </c:pt>
                <c:pt idx="91">
                  <c:v>605</c:v>
                </c:pt>
                <c:pt idx="92">
                  <c:v>608</c:v>
                </c:pt>
                <c:pt idx="93">
                  <c:v>610</c:v>
                </c:pt>
                <c:pt idx="94">
                  <c:v>610</c:v>
                </c:pt>
                <c:pt idx="95">
                  <c:v>613</c:v>
                </c:pt>
                <c:pt idx="96">
                  <c:v>615</c:v>
                </c:pt>
                <c:pt idx="97">
                  <c:v>615</c:v>
                </c:pt>
                <c:pt idx="98">
                  <c:v>617</c:v>
                </c:pt>
                <c:pt idx="99">
                  <c:v>619</c:v>
                </c:pt>
                <c:pt idx="100">
                  <c:v>622</c:v>
                </c:pt>
                <c:pt idx="101">
                  <c:v>622</c:v>
                </c:pt>
                <c:pt idx="102">
                  <c:v>625</c:v>
                </c:pt>
                <c:pt idx="103">
                  <c:v>627</c:v>
                </c:pt>
                <c:pt idx="104">
                  <c:v>627</c:v>
                </c:pt>
                <c:pt idx="105">
                  <c:v>629</c:v>
                </c:pt>
                <c:pt idx="106">
                  <c:v>632</c:v>
                </c:pt>
                <c:pt idx="107">
                  <c:v>632</c:v>
                </c:pt>
                <c:pt idx="108">
                  <c:v>634</c:v>
                </c:pt>
                <c:pt idx="109">
                  <c:v>637</c:v>
                </c:pt>
                <c:pt idx="110">
                  <c:v>637</c:v>
                </c:pt>
                <c:pt idx="111">
                  <c:v>639</c:v>
                </c:pt>
                <c:pt idx="112">
                  <c:v>641</c:v>
                </c:pt>
                <c:pt idx="113">
                  <c:v>641</c:v>
                </c:pt>
                <c:pt idx="114">
                  <c:v>643</c:v>
                </c:pt>
                <c:pt idx="115">
                  <c:v>646</c:v>
                </c:pt>
                <c:pt idx="116">
                  <c:v>646</c:v>
                </c:pt>
                <c:pt idx="117">
                  <c:v>648</c:v>
                </c:pt>
                <c:pt idx="118">
                  <c:v>651</c:v>
                </c:pt>
                <c:pt idx="119">
                  <c:v>653</c:v>
                </c:pt>
                <c:pt idx="120">
                  <c:v>653</c:v>
                </c:pt>
                <c:pt idx="121">
                  <c:v>656</c:v>
                </c:pt>
                <c:pt idx="122">
                  <c:v>658</c:v>
                </c:pt>
                <c:pt idx="123">
                  <c:v>660</c:v>
                </c:pt>
                <c:pt idx="124">
                  <c:v>660</c:v>
                </c:pt>
                <c:pt idx="125">
                  <c:v>663</c:v>
                </c:pt>
                <c:pt idx="126">
                  <c:v>666</c:v>
                </c:pt>
                <c:pt idx="127">
                  <c:v>666</c:v>
                </c:pt>
                <c:pt idx="128">
                  <c:v>668</c:v>
                </c:pt>
                <c:pt idx="129">
                  <c:v>670</c:v>
                </c:pt>
                <c:pt idx="130">
                  <c:v>670</c:v>
                </c:pt>
                <c:pt idx="131">
                  <c:v>673</c:v>
                </c:pt>
                <c:pt idx="132">
                  <c:v>675</c:v>
                </c:pt>
                <c:pt idx="133">
                  <c:v>675</c:v>
                </c:pt>
                <c:pt idx="134">
                  <c:v>677</c:v>
                </c:pt>
                <c:pt idx="135">
                  <c:v>677</c:v>
                </c:pt>
                <c:pt idx="136">
                  <c:v>680</c:v>
                </c:pt>
                <c:pt idx="137">
                  <c:v>682</c:v>
                </c:pt>
                <c:pt idx="138">
                  <c:v>685</c:v>
                </c:pt>
                <c:pt idx="139">
                  <c:v>685</c:v>
                </c:pt>
                <c:pt idx="140">
                  <c:v>687</c:v>
                </c:pt>
                <c:pt idx="141">
                  <c:v>690</c:v>
                </c:pt>
                <c:pt idx="142">
                  <c:v>692</c:v>
                </c:pt>
                <c:pt idx="143">
                  <c:v>692</c:v>
                </c:pt>
                <c:pt idx="144">
                  <c:v>695</c:v>
                </c:pt>
                <c:pt idx="145">
                  <c:v>697</c:v>
                </c:pt>
                <c:pt idx="146">
                  <c:v>697</c:v>
                </c:pt>
                <c:pt idx="147">
                  <c:v>699</c:v>
                </c:pt>
                <c:pt idx="148">
                  <c:v>701</c:v>
                </c:pt>
                <c:pt idx="149">
                  <c:v>701</c:v>
                </c:pt>
                <c:pt idx="150">
                  <c:v>704</c:v>
                </c:pt>
                <c:pt idx="151">
                  <c:v>706</c:v>
                </c:pt>
                <c:pt idx="152">
                  <c:v>706</c:v>
                </c:pt>
                <c:pt idx="153">
                  <c:v>708</c:v>
                </c:pt>
                <c:pt idx="154">
                  <c:v>711</c:v>
                </c:pt>
                <c:pt idx="155">
                  <c:v>711</c:v>
                </c:pt>
                <c:pt idx="156">
                  <c:v>713</c:v>
                </c:pt>
                <c:pt idx="157">
                  <c:v>716</c:v>
                </c:pt>
                <c:pt idx="158">
                  <c:v>718</c:v>
                </c:pt>
                <c:pt idx="159">
                  <c:v>718</c:v>
                </c:pt>
                <c:pt idx="160">
                  <c:v>721</c:v>
                </c:pt>
                <c:pt idx="161">
                  <c:v>723</c:v>
                </c:pt>
                <c:pt idx="162">
                  <c:v>723</c:v>
                </c:pt>
                <c:pt idx="163">
                  <c:v>726</c:v>
                </c:pt>
                <c:pt idx="164">
                  <c:v>728</c:v>
                </c:pt>
                <c:pt idx="165">
                  <c:v>728</c:v>
                </c:pt>
                <c:pt idx="166">
                  <c:v>731</c:v>
                </c:pt>
                <c:pt idx="167">
                  <c:v>733</c:v>
                </c:pt>
                <c:pt idx="168">
                  <c:v>736</c:v>
                </c:pt>
                <c:pt idx="169">
                  <c:v>736</c:v>
                </c:pt>
                <c:pt idx="170">
                  <c:v>738</c:v>
                </c:pt>
                <c:pt idx="171">
                  <c:v>741</c:v>
                </c:pt>
                <c:pt idx="172">
                  <c:v>741</c:v>
                </c:pt>
                <c:pt idx="173">
                  <c:v>743</c:v>
                </c:pt>
                <c:pt idx="174">
                  <c:v>743</c:v>
                </c:pt>
                <c:pt idx="175">
                  <c:v>745</c:v>
                </c:pt>
                <c:pt idx="176">
                  <c:v>747</c:v>
                </c:pt>
                <c:pt idx="177">
                  <c:v>747</c:v>
                </c:pt>
                <c:pt idx="178">
                  <c:v>750</c:v>
                </c:pt>
                <c:pt idx="179">
                  <c:v>753</c:v>
                </c:pt>
                <c:pt idx="180">
                  <c:v>755</c:v>
                </c:pt>
                <c:pt idx="181">
                  <c:v>755</c:v>
                </c:pt>
                <c:pt idx="182">
                  <c:v>757</c:v>
                </c:pt>
                <c:pt idx="183">
                  <c:v>759</c:v>
                </c:pt>
                <c:pt idx="184">
                  <c:v>762</c:v>
                </c:pt>
                <c:pt idx="185">
                  <c:v>762</c:v>
                </c:pt>
                <c:pt idx="186">
                  <c:v>764</c:v>
                </c:pt>
                <c:pt idx="187">
                  <c:v>767</c:v>
                </c:pt>
                <c:pt idx="188">
                  <c:v>767</c:v>
                </c:pt>
                <c:pt idx="189">
                  <c:v>769</c:v>
                </c:pt>
                <c:pt idx="190">
                  <c:v>771</c:v>
                </c:pt>
                <c:pt idx="191">
                  <c:v>771</c:v>
                </c:pt>
                <c:pt idx="192">
                  <c:v>774</c:v>
                </c:pt>
                <c:pt idx="193">
                  <c:v>776</c:v>
                </c:pt>
                <c:pt idx="194">
                  <c:v>776</c:v>
                </c:pt>
                <c:pt idx="195">
                  <c:v>779</c:v>
                </c:pt>
                <c:pt idx="196">
                  <c:v>781</c:v>
                </c:pt>
                <c:pt idx="197">
                  <c:v>781</c:v>
                </c:pt>
                <c:pt idx="198">
                  <c:v>784</c:v>
                </c:pt>
                <c:pt idx="199">
                  <c:v>786</c:v>
                </c:pt>
                <c:pt idx="200">
                  <c:v>786</c:v>
                </c:pt>
                <c:pt idx="201">
                  <c:v>789</c:v>
                </c:pt>
                <c:pt idx="202">
                  <c:v>791</c:v>
                </c:pt>
                <c:pt idx="203">
                  <c:v>791</c:v>
                </c:pt>
                <c:pt idx="204">
                  <c:v>793</c:v>
                </c:pt>
                <c:pt idx="205">
                  <c:v>796</c:v>
                </c:pt>
                <c:pt idx="206">
                  <c:v>798</c:v>
                </c:pt>
                <c:pt idx="207">
                  <c:v>798</c:v>
                </c:pt>
                <c:pt idx="208">
                  <c:v>800</c:v>
                </c:pt>
                <c:pt idx="209">
                  <c:v>803</c:v>
                </c:pt>
                <c:pt idx="210">
                  <c:v>805</c:v>
                </c:pt>
                <c:pt idx="211">
                  <c:v>805</c:v>
                </c:pt>
                <c:pt idx="212">
                  <c:v>808</c:v>
                </c:pt>
                <c:pt idx="213">
                  <c:v>810</c:v>
                </c:pt>
                <c:pt idx="214">
                  <c:v>810</c:v>
                </c:pt>
                <c:pt idx="215">
                  <c:v>813</c:v>
                </c:pt>
                <c:pt idx="216">
                  <c:v>813</c:v>
                </c:pt>
                <c:pt idx="217">
                  <c:v>815</c:v>
                </c:pt>
                <c:pt idx="218">
                  <c:v>818</c:v>
                </c:pt>
                <c:pt idx="219">
                  <c:v>818</c:v>
                </c:pt>
                <c:pt idx="220">
                  <c:v>820</c:v>
                </c:pt>
                <c:pt idx="221">
                  <c:v>822</c:v>
                </c:pt>
                <c:pt idx="222">
                  <c:v>824</c:v>
                </c:pt>
                <c:pt idx="223">
                  <c:v>824</c:v>
                </c:pt>
                <c:pt idx="224">
                  <c:v>827</c:v>
                </c:pt>
                <c:pt idx="225">
                  <c:v>829</c:v>
                </c:pt>
                <c:pt idx="226">
                  <c:v>829</c:v>
                </c:pt>
                <c:pt idx="227">
                  <c:v>832</c:v>
                </c:pt>
                <c:pt idx="228">
                  <c:v>834</c:v>
                </c:pt>
                <c:pt idx="229">
                  <c:v>834</c:v>
                </c:pt>
                <c:pt idx="230">
                  <c:v>837</c:v>
                </c:pt>
                <c:pt idx="231">
                  <c:v>839</c:v>
                </c:pt>
                <c:pt idx="232">
                  <c:v>839</c:v>
                </c:pt>
                <c:pt idx="233">
                  <c:v>842</c:v>
                </c:pt>
                <c:pt idx="234">
                  <c:v>844</c:v>
                </c:pt>
                <c:pt idx="235">
                  <c:v>844</c:v>
                </c:pt>
                <c:pt idx="236">
                  <c:v>847</c:v>
                </c:pt>
                <c:pt idx="237">
                  <c:v>849</c:v>
                </c:pt>
                <c:pt idx="238">
                  <c:v>849</c:v>
                </c:pt>
                <c:pt idx="239">
                  <c:v>851</c:v>
                </c:pt>
                <c:pt idx="240">
                  <c:v>854</c:v>
                </c:pt>
                <c:pt idx="241">
                  <c:v>854</c:v>
                </c:pt>
                <c:pt idx="242">
                  <c:v>856</c:v>
                </c:pt>
                <c:pt idx="243">
                  <c:v>859</c:v>
                </c:pt>
                <c:pt idx="244">
                  <c:v>861</c:v>
                </c:pt>
                <c:pt idx="245">
                  <c:v>861</c:v>
                </c:pt>
                <c:pt idx="246">
                  <c:v>863</c:v>
                </c:pt>
                <c:pt idx="247">
                  <c:v>866</c:v>
                </c:pt>
                <c:pt idx="248">
                  <c:v>868</c:v>
                </c:pt>
                <c:pt idx="249">
                  <c:v>868</c:v>
                </c:pt>
                <c:pt idx="250">
                  <c:v>870</c:v>
                </c:pt>
                <c:pt idx="251">
                  <c:v>873</c:v>
                </c:pt>
                <c:pt idx="252">
                  <c:v>873</c:v>
                </c:pt>
                <c:pt idx="253">
                  <c:v>875</c:v>
                </c:pt>
                <c:pt idx="254">
                  <c:v>878</c:v>
                </c:pt>
                <c:pt idx="255">
                  <c:v>878</c:v>
                </c:pt>
                <c:pt idx="256">
                  <c:v>880</c:v>
                </c:pt>
                <c:pt idx="257">
                  <c:v>883</c:v>
                </c:pt>
                <c:pt idx="258">
                  <c:v>883</c:v>
                </c:pt>
                <c:pt idx="259">
                  <c:v>885</c:v>
                </c:pt>
                <c:pt idx="260">
                  <c:v>887</c:v>
                </c:pt>
                <c:pt idx="261">
                  <c:v>887</c:v>
                </c:pt>
                <c:pt idx="262">
                  <c:v>890</c:v>
                </c:pt>
                <c:pt idx="263">
                  <c:v>892</c:v>
                </c:pt>
                <c:pt idx="264">
                  <c:v>892</c:v>
                </c:pt>
                <c:pt idx="265">
                  <c:v>895</c:v>
                </c:pt>
                <c:pt idx="266">
                  <c:v>897</c:v>
                </c:pt>
                <c:pt idx="267">
                  <c:v>897</c:v>
                </c:pt>
                <c:pt idx="268">
                  <c:v>900</c:v>
                </c:pt>
                <c:pt idx="269">
                  <c:v>902</c:v>
                </c:pt>
                <c:pt idx="270">
                  <c:v>902</c:v>
                </c:pt>
                <c:pt idx="271">
                  <c:v>905</c:v>
                </c:pt>
                <c:pt idx="272">
                  <c:v>907</c:v>
                </c:pt>
                <c:pt idx="273">
                  <c:v>910</c:v>
                </c:pt>
                <c:pt idx="274">
                  <c:v>910</c:v>
                </c:pt>
                <c:pt idx="275">
                  <c:v>912</c:v>
                </c:pt>
                <c:pt idx="276">
                  <c:v>914</c:v>
                </c:pt>
                <c:pt idx="277">
                  <c:v>917</c:v>
                </c:pt>
                <c:pt idx="278">
                  <c:v>917</c:v>
                </c:pt>
                <c:pt idx="279">
                  <c:v>919</c:v>
                </c:pt>
                <c:pt idx="280">
                  <c:v>919</c:v>
                </c:pt>
                <c:pt idx="281">
                  <c:v>921</c:v>
                </c:pt>
                <c:pt idx="282">
                  <c:v>924</c:v>
                </c:pt>
                <c:pt idx="283">
                  <c:v>924</c:v>
                </c:pt>
                <c:pt idx="284">
                  <c:v>926</c:v>
                </c:pt>
                <c:pt idx="285">
                  <c:v>929</c:v>
                </c:pt>
                <c:pt idx="286">
                  <c:v>929</c:v>
                </c:pt>
                <c:pt idx="287">
                  <c:v>931</c:v>
                </c:pt>
                <c:pt idx="288">
                  <c:v>933</c:v>
                </c:pt>
                <c:pt idx="289">
                  <c:v>936</c:v>
                </c:pt>
                <c:pt idx="290">
                  <c:v>936</c:v>
                </c:pt>
                <c:pt idx="291">
                  <c:v>938</c:v>
                </c:pt>
                <c:pt idx="292">
                  <c:v>941</c:v>
                </c:pt>
                <c:pt idx="293">
                  <c:v>943</c:v>
                </c:pt>
                <c:pt idx="294">
                  <c:v>943</c:v>
                </c:pt>
                <c:pt idx="295">
                  <c:v>946</c:v>
                </c:pt>
                <c:pt idx="296">
                  <c:v>948</c:v>
                </c:pt>
                <c:pt idx="297">
                  <c:v>948</c:v>
                </c:pt>
                <c:pt idx="298">
                  <c:v>950</c:v>
                </c:pt>
                <c:pt idx="299">
                  <c:v>953</c:v>
                </c:pt>
                <c:pt idx="300">
                  <c:v>953</c:v>
                </c:pt>
                <c:pt idx="301">
                  <c:v>955</c:v>
                </c:pt>
                <c:pt idx="302">
                  <c:v>957</c:v>
                </c:pt>
                <c:pt idx="303">
                  <c:v>957</c:v>
                </c:pt>
                <c:pt idx="304">
                  <c:v>960</c:v>
                </c:pt>
                <c:pt idx="305">
                  <c:v>962</c:v>
                </c:pt>
                <c:pt idx="306">
                  <c:v>962</c:v>
                </c:pt>
                <c:pt idx="307">
                  <c:v>964</c:v>
                </c:pt>
                <c:pt idx="308">
                  <c:v>967</c:v>
                </c:pt>
                <c:pt idx="309">
                  <c:v>967</c:v>
                </c:pt>
                <c:pt idx="310">
                  <c:v>969</c:v>
                </c:pt>
                <c:pt idx="311">
                  <c:v>972</c:v>
                </c:pt>
                <c:pt idx="312">
                  <c:v>975</c:v>
                </c:pt>
                <c:pt idx="313">
                  <c:v>975</c:v>
                </c:pt>
                <c:pt idx="314">
                  <c:v>977</c:v>
                </c:pt>
                <c:pt idx="315">
                  <c:v>979</c:v>
                </c:pt>
                <c:pt idx="316">
                  <c:v>979</c:v>
                </c:pt>
                <c:pt idx="317">
                  <c:v>982</c:v>
                </c:pt>
                <c:pt idx="318">
                  <c:v>984</c:v>
                </c:pt>
                <c:pt idx="319">
                  <c:v>984</c:v>
                </c:pt>
                <c:pt idx="320">
                  <c:v>986</c:v>
                </c:pt>
                <c:pt idx="321">
                  <c:v>988</c:v>
                </c:pt>
                <c:pt idx="322">
                  <c:v>988</c:v>
                </c:pt>
                <c:pt idx="323">
                  <c:v>991</c:v>
                </c:pt>
                <c:pt idx="324">
                  <c:v>993</c:v>
                </c:pt>
                <c:pt idx="325">
                  <c:v>993</c:v>
                </c:pt>
                <c:pt idx="326">
                  <c:v>996</c:v>
                </c:pt>
                <c:pt idx="327">
                  <c:v>998</c:v>
                </c:pt>
                <c:pt idx="328">
                  <c:v>1001</c:v>
                </c:pt>
                <c:pt idx="329">
                  <c:v>1001</c:v>
                </c:pt>
                <c:pt idx="330">
                  <c:v>1003</c:v>
                </c:pt>
                <c:pt idx="331">
                  <c:v>1006</c:v>
                </c:pt>
                <c:pt idx="332">
                  <c:v>1006</c:v>
                </c:pt>
                <c:pt idx="333">
                  <c:v>1008</c:v>
                </c:pt>
                <c:pt idx="334">
                  <c:v>1011</c:v>
                </c:pt>
                <c:pt idx="335">
                  <c:v>1011</c:v>
                </c:pt>
                <c:pt idx="336">
                  <c:v>1013</c:v>
                </c:pt>
                <c:pt idx="337">
                  <c:v>1015</c:v>
                </c:pt>
                <c:pt idx="338">
                  <c:v>1018</c:v>
                </c:pt>
                <c:pt idx="339">
                  <c:v>1018</c:v>
                </c:pt>
                <c:pt idx="340">
                  <c:v>1020</c:v>
                </c:pt>
                <c:pt idx="341">
                  <c:v>1022</c:v>
                </c:pt>
                <c:pt idx="342">
                  <c:v>1022</c:v>
                </c:pt>
                <c:pt idx="343">
                  <c:v>1025</c:v>
                </c:pt>
                <c:pt idx="344">
                  <c:v>1027</c:v>
                </c:pt>
                <c:pt idx="345">
                  <c:v>1027</c:v>
                </c:pt>
                <c:pt idx="346">
                  <c:v>1030</c:v>
                </c:pt>
                <c:pt idx="347">
                  <c:v>1030</c:v>
                </c:pt>
                <c:pt idx="348">
                  <c:v>1032</c:v>
                </c:pt>
                <c:pt idx="349">
                  <c:v>1034</c:v>
                </c:pt>
                <c:pt idx="350">
                  <c:v>1037</c:v>
                </c:pt>
                <c:pt idx="351">
                  <c:v>1037</c:v>
                </c:pt>
                <c:pt idx="352">
                  <c:v>1039</c:v>
                </c:pt>
                <c:pt idx="353">
                  <c:v>1041</c:v>
                </c:pt>
                <c:pt idx="354">
                  <c:v>1044</c:v>
                </c:pt>
                <c:pt idx="355">
                  <c:v>1044</c:v>
                </c:pt>
                <c:pt idx="356">
                  <c:v>1046</c:v>
                </c:pt>
                <c:pt idx="357">
                  <c:v>1048</c:v>
                </c:pt>
                <c:pt idx="358">
                  <c:v>1048</c:v>
                </c:pt>
                <c:pt idx="359">
                  <c:v>1051</c:v>
                </c:pt>
                <c:pt idx="360">
                  <c:v>1054</c:v>
                </c:pt>
                <c:pt idx="361">
                  <c:v>1054</c:v>
                </c:pt>
                <c:pt idx="362">
                  <c:v>1056</c:v>
                </c:pt>
                <c:pt idx="363">
                  <c:v>1058</c:v>
                </c:pt>
                <c:pt idx="364">
                  <c:v>1058</c:v>
                </c:pt>
                <c:pt idx="365">
                  <c:v>1061</c:v>
                </c:pt>
                <c:pt idx="366">
                  <c:v>1063</c:v>
                </c:pt>
                <c:pt idx="367">
                  <c:v>1063</c:v>
                </c:pt>
                <c:pt idx="368">
                  <c:v>1066</c:v>
                </c:pt>
                <c:pt idx="369">
                  <c:v>1068</c:v>
                </c:pt>
                <c:pt idx="370">
                  <c:v>1068</c:v>
                </c:pt>
                <c:pt idx="371">
                  <c:v>1071</c:v>
                </c:pt>
                <c:pt idx="372">
                  <c:v>1073</c:v>
                </c:pt>
                <c:pt idx="373">
                  <c:v>1076</c:v>
                </c:pt>
                <c:pt idx="374">
                  <c:v>1076</c:v>
                </c:pt>
                <c:pt idx="375">
                  <c:v>1078</c:v>
                </c:pt>
                <c:pt idx="376">
                  <c:v>1080</c:v>
                </c:pt>
                <c:pt idx="377">
                  <c:v>1080</c:v>
                </c:pt>
                <c:pt idx="378">
                  <c:v>1083</c:v>
                </c:pt>
                <c:pt idx="379">
                  <c:v>1085</c:v>
                </c:pt>
                <c:pt idx="380">
                  <c:v>1087</c:v>
                </c:pt>
                <c:pt idx="381">
                  <c:v>1087</c:v>
                </c:pt>
                <c:pt idx="382">
                  <c:v>1090</c:v>
                </c:pt>
                <c:pt idx="383">
                  <c:v>1090</c:v>
                </c:pt>
                <c:pt idx="384">
                  <c:v>1092</c:v>
                </c:pt>
                <c:pt idx="385">
                  <c:v>1095</c:v>
                </c:pt>
                <c:pt idx="386">
                  <c:v>1095</c:v>
                </c:pt>
                <c:pt idx="387">
                  <c:v>1097</c:v>
                </c:pt>
                <c:pt idx="388">
                  <c:v>1100</c:v>
                </c:pt>
                <c:pt idx="389">
                  <c:v>1102</c:v>
                </c:pt>
                <c:pt idx="390">
                  <c:v>1102</c:v>
                </c:pt>
                <c:pt idx="391">
                  <c:v>1104</c:v>
                </c:pt>
                <c:pt idx="392">
                  <c:v>1107</c:v>
                </c:pt>
                <c:pt idx="393">
                  <c:v>1107</c:v>
                </c:pt>
                <c:pt idx="394">
                  <c:v>1109</c:v>
                </c:pt>
                <c:pt idx="395">
                  <c:v>1112</c:v>
                </c:pt>
                <c:pt idx="396">
                  <c:v>1114</c:v>
                </c:pt>
                <c:pt idx="397">
                  <c:v>1114</c:v>
                </c:pt>
                <c:pt idx="398">
                  <c:v>1117</c:v>
                </c:pt>
                <c:pt idx="399">
                  <c:v>1119</c:v>
                </c:pt>
                <c:pt idx="400">
                  <c:v>1119</c:v>
                </c:pt>
                <c:pt idx="401">
                  <c:v>1121</c:v>
                </c:pt>
                <c:pt idx="402">
                  <c:v>1124</c:v>
                </c:pt>
                <c:pt idx="403">
                  <c:v>1124</c:v>
                </c:pt>
                <c:pt idx="404">
                  <c:v>1126</c:v>
                </c:pt>
                <c:pt idx="405">
                  <c:v>1129</c:v>
                </c:pt>
                <c:pt idx="406">
                  <c:v>1129</c:v>
                </c:pt>
                <c:pt idx="407">
                  <c:v>1131</c:v>
                </c:pt>
                <c:pt idx="408">
                  <c:v>1131</c:v>
                </c:pt>
                <c:pt idx="409">
                  <c:v>1134</c:v>
                </c:pt>
                <c:pt idx="410">
                  <c:v>1136</c:v>
                </c:pt>
                <c:pt idx="411">
                  <c:v>1139</c:v>
                </c:pt>
                <c:pt idx="412">
                  <c:v>1139</c:v>
                </c:pt>
                <c:pt idx="413">
                  <c:v>1141</c:v>
                </c:pt>
                <c:pt idx="414">
                  <c:v>1143</c:v>
                </c:pt>
                <c:pt idx="415">
                  <c:v>1145</c:v>
                </c:pt>
                <c:pt idx="416">
                  <c:v>1145</c:v>
                </c:pt>
                <c:pt idx="417">
                  <c:v>1148</c:v>
                </c:pt>
                <c:pt idx="418">
                  <c:v>1151</c:v>
                </c:pt>
                <c:pt idx="419">
                  <c:v>1151</c:v>
                </c:pt>
                <c:pt idx="420">
                  <c:v>1153</c:v>
                </c:pt>
                <c:pt idx="421">
                  <c:v>1155</c:v>
                </c:pt>
                <c:pt idx="422">
                  <c:v>1155</c:v>
                </c:pt>
                <c:pt idx="423">
                  <c:v>1158</c:v>
                </c:pt>
                <c:pt idx="424">
                  <c:v>1160</c:v>
                </c:pt>
                <c:pt idx="425">
                  <c:v>1160</c:v>
                </c:pt>
                <c:pt idx="426">
                  <c:v>1162</c:v>
                </c:pt>
                <c:pt idx="427">
                  <c:v>1165</c:v>
                </c:pt>
                <c:pt idx="428">
                  <c:v>1165</c:v>
                </c:pt>
                <c:pt idx="429">
                  <c:v>1167</c:v>
                </c:pt>
                <c:pt idx="430">
                  <c:v>1169</c:v>
                </c:pt>
                <c:pt idx="431">
                  <c:v>1169</c:v>
                </c:pt>
                <c:pt idx="432">
                  <c:v>1172</c:v>
                </c:pt>
                <c:pt idx="433">
                  <c:v>1174</c:v>
                </c:pt>
                <c:pt idx="434">
                  <c:v>1177</c:v>
                </c:pt>
                <c:pt idx="435">
                  <c:v>1177</c:v>
                </c:pt>
                <c:pt idx="436">
                  <c:v>1179</c:v>
                </c:pt>
                <c:pt idx="437">
                  <c:v>1182</c:v>
                </c:pt>
                <c:pt idx="438">
                  <c:v>1182</c:v>
                </c:pt>
                <c:pt idx="439">
                  <c:v>1184</c:v>
                </c:pt>
                <c:pt idx="440">
                  <c:v>1186</c:v>
                </c:pt>
                <c:pt idx="441">
                  <c:v>1189</c:v>
                </c:pt>
                <c:pt idx="442">
                  <c:v>1189</c:v>
                </c:pt>
                <c:pt idx="443">
                  <c:v>1191</c:v>
                </c:pt>
                <c:pt idx="444">
                  <c:v>1194</c:v>
                </c:pt>
                <c:pt idx="445">
                  <c:v>1194</c:v>
                </c:pt>
                <c:pt idx="446">
                  <c:v>1196</c:v>
                </c:pt>
                <c:pt idx="447">
                  <c:v>1196</c:v>
                </c:pt>
                <c:pt idx="448">
                  <c:v>1198</c:v>
                </c:pt>
                <c:pt idx="449">
                  <c:v>1201</c:v>
                </c:pt>
                <c:pt idx="450">
                  <c:v>1201</c:v>
                </c:pt>
                <c:pt idx="451">
                  <c:v>1204</c:v>
                </c:pt>
                <c:pt idx="452">
                  <c:v>1206</c:v>
                </c:pt>
                <c:pt idx="453">
                  <c:v>1208</c:v>
                </c:pt>
                <c:pt idx="454">
                  <c:v>1208</c:v>
                </c:pt>
                <c:pt idx="455">
                  <c:v>1211</c:v>
                </c:pt>
                <c:pt idx="456">
                  <c:v>1213</c:v>
                </c:pt>
                <c:pt idx="457">
                  <c:v>1213</c:v>
                </c:pt>
                <c:pt idx="458">
                  <c:v>1215</c:v>
                </c:pt>
                <c:pt idx="459">
                  <c:v>1218</c:v>
                </c:pt>
                <c:pt idx="460">
                  <c:v>1220</c:v>
                </c:pt>
                <c:pt idx="461">
                  <c:v>1220</c:v>
                </c:pt>
                <c:pt idx="462">
                  <c:v>1223</c:v>
                </c:pt>
                <c:pt idx="463">
                  <c:v>1225</c:v>
                </c:pt>
                <c:pt idx="464">
                  <c:v>1225</c:v>
                </c:pt>
                <c:pt idx="465">
                  <c:v>1227</c:v>
                </c:pt>
                <c:pt idx="466">
                  <c:v>1230</c:v>
                </c:pt>
                <c:pt idx="467">
                  <c:v>1230</c:v>
                </c:pt>
                <c:pt idx="468">
                  <c:v>1232</c:v>
                </c:pt>
                <c:pt idx="469">
                  <c:v>1234</c:v>
                </c:pt>
                <c:pt idx="470">
                  <c:v>1234</c:v>
                </c:pt>
                <c:pt idx="471">
                  <c:v>1237</c:v>
                </c:pt>
                <c:pt idx="472">
                  <c:v>1239</c:v>
                </c:pt>
                <c:pt idx="473">
                  <c:v>1239</c:v>
                </c:pt>
                <c:pt idx="474">
                  <c:v>1242</c:v>
                </c:pt>
                <c:pt idx="475">
                  <c:v>1244</c:v>
                </c:pt>
                <c:pt idx="476">
                  <c:v>1244</c:v>
                </c:pt>
                <c:pt idx="477">
                  <c:v>1247</c:v>
                </c:pt>
                <c:pt idx="478">
                  <c:v>1250</c:v>
                </c:pt>
                <c:pt idx="479">
                  <c:v>1252</c:v>
                </c:pt>
                <c:pt idx="480">
                  <c:v>1252</c:v>
                </c:pt>
                <c:pt idx="481">
                  <c:v>1254</c:v>
                </c:pt>
                <c:pt idx="482">
                  <c:v>1257</c:v>
                </c:pt>
                <c:pt idx="483">
                  <c:v>1259</c:v>
                </c:pt>
                <c:pt idx="484">
                  <c:v>1259</c:v>
                </c:pt>
                <c:pt idx="485">
                  <c:v>1262</c:v>
                </c:pt>
                <c:pt idx="486">
                  <c:v>1262</c:v>
                </c:pt>
                <c:pt idx="487">
                  <c:v>1264</c:v>
                </c:pt>
                <c:pt idx="488">
                  <c:v>1266</c:v>
                </c:pt>
                <c:pt idx="489">
                  <c:v>1266</c:v>
                </c:pt>
                <c:pt idx="490">
                  <c:v>1268</c:v>
                </c:pt>
                <c:pt idx="491">
                  <c:v>1271</c:v>
                </c:pt>
                <c:pt idx="492">
                  <c:v>1271</c:v>
                </c:pt>
                <c:pt idx="493">
                  <c:v>1273</c:v>
                </c:pt>
                <c:pt idx="494">
                  <c:v>1276</c:v>
                </c:pt>
                <c:pt idx="495">
                  <c:v>1278</c:v>
                </c:pt>
                <c:pt idx="496">
                  <c:v>1278</c:v>
                </c:pt>
                <c:pt idx="497">
                  <c:v>1280</c:v>
                </c:pt>
                <c:pt idx="498">
                  <c:v>1283</c:v>
                </c:pt>
                <c:pt idx="499">
                  <c:v>1285</c:v>
                </c:pt>
                <c:pt idx="500">
                  <c:v>1285</c:v>
                </c:pt>
                <c:pt idx="501">
                  <c:v>1288</c:v>
                </c:pt>
                <c:pt idx="502">
                  <c:v>1290</c:v>
                </c:pt>
                <c:pt idx="503">
                  <c:v>1290</c:v>
                </c:pt>
                <c:pt idx="504">
                  <c:v>1292</c:v>
                </c:pt>
                <c:pt idx="505">
                  <c:v>1295</c:v>
                </c:pt>
                <c:pt idx="506">
                  <c:v>1295</c:v>
                </c:pt>
                <c:pt idx="507">
                  <c:v>1297</c:v>
                </c:pt>
                <c:pt idx="508">
                  <c:v>1300</c:v>
                </c:pt>
                <c:pt idx="509">
                  <c:v>1300</c:v>
                </c:pt>
                <c:pt idx="510">
                  <c:v>1303</c:v>
                </c:pt>
                <c:pt idx="511">
                  <c:v>1303</c:v>
                </c:pt>
                <c:pt idx="512">
                  <c:v>1305</c:v>
                </c:pt>
                <c:pt idx="513">
                  <c:v>1307</c:v>
                </c:pt>
                <c:pt idx="514">
                  <c:v>1307</c:v>
                </c:pt>
                <c:pt idx="515">
                  <c:v>1310</c:v>
                </c:pt>
                <c:pt idx="516">
                  <c:v>1312</c:v>
                </c:pt>
                <c:pt idx="517">
                  <c:v>1314</c:v>
                </c:pt>
                <c:pt idx="518">
                  <c:v>1314</c:v>
                </c:pt>
                <c:pt idx="519">
                  <c:v>1317</c:v>
                </c:pt>
                <c:pt idx="520">
                  <c:v>1319</c:v>
                </c:pt>
                <c:pt idx="521">
                  <c:v>1322</c:v>
                </c:pt>
                <c:pt idx="522">
                  <c:v>1322</c:v>
                </c:pt>
                <c:pt idx="523">
                  <c:v>1324</c:v>
                </c:pt>
                <c:pt idx="524">
                  <c:v>1326</c:v>
                </c:pt>
                <c:pt idx="525">
                  <c:v>1326</c:v>
                </c:pt>
                <c:pt idx="526">
                  <c:v>1329</c:v>
                </c:pt>
                <c:pt idx="527">
                  <c:v>1331</c:v>
                </c:pt>
                <c:pt idx="528">
                  <c:v>1331</c:v>
                </c:pt>
                <c:pt idx="529">
                  <c:v>1334</c:v>
                </c:pt>
                <c:pt idx="530">
                  <c:v>1336</c:v>
                </c:pt>
                <c:pt idx="531">
                  <c:v>1336</c:v>
                </c:pt>
                <c:pt idx="532">
                  <c:v>1338</c:v>
                </c:pt>
                <c:pt idx="533">
                  <c:v>1340</c:v>
                </c:pt>
                <c:pt idx="534">
                  <c:v>1340</c:v>
                </c:pt>
                <c:pt idx="535">
                  <c:v>1343</c:v>
                </c:pt>
                <c:pt idx="536">
                  <c:v>1345</c:v>
                </c:pt>
                <c:pt idx="537">
                  <c:v>1345</c:v>
                </c:pt>
                <c:pt idx="538">
                  <c:v>1347</c:v>
                </c:pt>
                <c:pt idx="539">
                  <c:v>1350</c:v>
                </c:pt>
                <c:pt idx="540">
                  <c:v>1352</c:v>
                </c:pt>
                <c:pt idx="541">
                  <c:v>1352</c:v>
                </c:pt>
                <c:pt idx="542">
                  <c:v>1355</c:v>
                </c:pt>
                <c:pt idx="543">
                  <c:v>1358</c:v>
                </c:pt>
                <c:pt idx="544">
                  <c:v>1358</c:v>
                </c:pt>
                <c:pt idx="545">
                  <c:v>1360</c:v>
                </c:pt>
                <c:pt idx="546">
                  <c:v>1363</c:v>
                </c:pt>
                <c:pt idx="547">
                  <c:v>1363</c:v>
                </c:pt>
                <c:pt idx="548">
                  <c:v>1365</c:v>
                </c:pt>
                <c:pt idx="549">
                  <c:v>1365</c:v>
                </c:pt>
                <c:pt idx="550">
                  <c:v>1367</c:v>
                </c:pt>
                <c:pt idx="551">
                  <c:v>1370</c:v>
                </c:pt>
                <c:pt idx="552">
                  <c:v>1370</c:v>
                </c:pt>
                <c:pt idx="553">
                  <c:v>1372</c:v>
                </c:pt>
                <c:pt idx="554">
                  <c:v>1374</c:v>
                </c:pt>
                <c:pt idx="555">
                  <c:v>1377</c:v>
                </c:pt>
                <c:pt idx="556">
                  <c:v>1377</c:v>
                </c:pt>
                <c:pt idx="557">
                  <c:v>1379</c:v>
                </c:pt>
                <c:pt idx="558">
                  <c:v>1382</c:v>
                </c:pt>
                <c:pt idx="559">
                  <c:v>1384</c:v>
                </c:pt>
                <c:pt idx="560">
                  <c:v>1384</c:v>
                </c:pt>
                <c:pt idx="561">
                  <c:v>1387</c:v>
                </c:pt>
                <c:pt idx="562">
                  <c:v>1389</c:v>
                </c:pt>
                <c:pt idx="563">
                  <c:v>1389</c:v>
                </c:pt>
                <c:pt idx="564">
                  <c:v>1392</c:v>
                </c:pt>
                <c:pt idx="565">
                  <c:v>1394</c:v>
                </c:pt>
                <c:pt idx="566">
                  <c:v>1394</c:v>
                </c:pt>
                <c:pt idx="567">
                  <c:v>1396</c:v>
                </c:pt>
                <c:pt idx="568">
                  <c:v>1399</c:v>
                </c:pt>
                <c:pt idx="569">
                  <c:v>1399</c:v>
                </c:pt>
                <c:pt idx="570">
                  <c:v>1401</c:v>
                </c:pt>
                <c:pt idx="571">
                  <c:v>1403</c:v>
                </c:pt>
                <c:pt idx="572">
                  <c:v>1403</c:v>
                </c:pt>
                <c:pt idx="573">
                  <c:v>1406</c:v>
                </c:pt>
                <c:pt idx="574">
                  <c:v>1408</c:v>
                </c:pt>
                <c:pt idx="575">
                  <c:v>1411</c:v>
                </c:pt>
                <c:pt idx="576">
                  <c:v>1411</c:v>
                </c:pt>
                <c:pt idx="577">
                  <c:v>1413</c:v>
                </c:pt>
                <c:pt idx="578">
                  <c:v>1416</c:v>
                </c:pt>
                <c:pt idx="579">
                  <c:v>1416</c:v>
                </c:pt>
                <c:pt idx="580">
                  <c:v>1419</c:v>
                </c:pt>
                <c:pt idx="581">
                  <c:v>1421</c:v>
                </c:pt>
                <c:pt idx="582">
                  <c:v>1421</c:v>
                </c:pt>
                <c:pt idx="583">
                  <c:v>1423</c:v>
                </c:pt>
                <c:pt idx="584">
                  <c:v>1426</c:v>
                </c:pt>
                <c:pt idx="585">
                  <c:v>1428</c:v>
                </c:pt>
                <c:pt idx="586">
                  <c:v>1428</c:v>
                </c:pt>
                <c:pt idx="587">
                  <c:v>1430</c:v>
                </c:pt>
                <c:pt idx="588">
                  <c:v>1433</c:v>
                </c:pt>
                <c:pt idx="589">
                  <c:v>1435</c:v>
                </c:pt>
                <c:pt idx="590">
                  <c:v>1435</c:v>
                </c:pt>
                <c:pt idx="591">
                  <c:v>1437</c:v>
                </c:pt>
                <c:pt idx="592">
                  <c:v>1437</c:v>
                </c:pt>
                <c:pt idx="593">
                  <c:v>1440</c:v>
                </c:pt>
                <c:pt idx="594">
                  <c:v>1442</c:v>
                </c:pt>
                <c:pt idx="595">
                  <c:v>1442</c:v>
                </c:pt>
                <c:pt idx="596">
                  <c:v>1444</c:v>
                </c:pt>
                <c:pt idx="597">
                  <c:v>1447</c:v>
                </c:pt>
                <c:pt idx="598">
                  <c:v>1447</c:v>
                </c:pt>
                <c:pt idx="599">
                  <c:v>1449</c:v>
                </c:pt>
                <c:pt idx="600">
                  <c:v>1452</c:v>
                </c:pt>
                <c:pt idx="601">
                  <c:v>1454</c:v>
                </c:pt>
                <c:pt idx="602">
                  <c:v>1454</c:v>
                </c:pt>
                <c:pt idx="603">
                  <c:v>1456</c:v>
                </c:pt>
                <c:pt idx="604">
                  <c:v>1459</c:v>
                </c:pt>
                <c:pt idx="605">
                  <c:v>1459</c:v>
                </c:pt>
                <c:pt idx="606">
                  <c:v>1461</c:v>
                </c:pt>
                <c:pt idx="607">
                  <c:v>1464</c:v>
                </c:pt>
                <c:pt idx="608">
                  <c:v>1466</c:v>
                </c:pt>
                <c:pt idx="609">
                  <c:v>1466</c:v>
                </c:pt>
                <c:pt idx="610">
                  <c:v>1469</c:v>
                </c:pt>
                <c:pt idx="611">
                  <c:v>1471</c:v>
                </c:pt>
                <c:pt idx="612">
                  <c:v>1471</c:v>
                </c:pt>
                <c:pt idx="613">
                  <c:v>1474</c:v>
                </c:pt>
                <c:pt idx="614">
                  <c:v>1474</c:v>
                </c:pt>
                <c:pt idx="615">
                  <c:v>1476</c:v>
                </c:pt>
                <c:pt idx="616">
                  <c:v>1478</c:v>
                </c:pt>
                <c:pt idx="617">
                  <c:v>1481</c:v>
                </c:pt>
                <c:pt idx="618">
                  <c:v>1481</c:v>
                </c:pt>
                <c:pt idx="619">
                  <c:v>1483</c:v>
                </c:pt>
                <c:pt idx="620">
                  <c:v>1483</c:v>
                </c:pt>
                <c:pt idx="621">
                  <c:v>1486</c:v>
                </c:pt>
                <c:pt idx="622">
                  <c:v>1488</c:v>
                </c:pt>
                <c:pt idx="623">
                  <c:v>1488</c:v>
                </c:pt>
                <c:pt idx="624">
                  <c:v>1491</c:v>
                </c:pt>
                <c:pt idx="625">
                  <c:v>1493</c:v>
                </c:pt>
                <c:pt idx="626">
                  <c:v>1496</c:v>
                </c:pt>
                <c:pt idx="627">
                  <c:v>1496</c:v>
                </c:pt>
                <c:pt idx="628">
                  <c:v>1498</c:v>
                </c:pt>
                <c:pt idx="629">
                  <c:v>1501</c:v>
                </c:pt>
                <c:pt idx="630">
                  <c:v>1501</c:v>
                </c:pt>
                <c:pt idx="631">
                  <c:v>1503</c:v>
                </c:pt>
                <c:pt idx="632">
                  <c:v>1505</c:v>
                </c:pt>
                <c:pt idx="633">
                  <c:v>1505</c:v>
                </c:pt>
                <c:pt idx="634">
                  <c:v>1505</c:v>
                </c:pt>
                <c:pt idx="635">
                  <c:v>1505</c:v>
                </c:pt>
                <c:pt idx="636">
                  <c:v>1505</c:v>
                </c:pt>
                <c:pt idx="637">
                  <c:v>1505</c:v>
                </c:pt>
                <c:pt idx="638">
                  <c:v>1504</c:v>
                </c:pt>
                <c:pt idx="639">
                  <c:v>1504</c:v>
                </c:pt>
                <c:pt idx="640">
                  <c:v>1503</c:v>
                </c:pt>
                <c:pt idx="641">
                  <c:v>1502</c:v>
                </c:pt>
                <c:pt idx="642">
                  <c:v>1502</c:v>
                </c:pt>
                <c:pt idx="643">
                  <c:v>1501</c:v>
                </c:pt>
                <c:pt idx="644">
                  <c:v>1500</c:v>
                </c:pt>
                <c:pt idx="645">
                  <c:v>1500</c:v>
                </c:pt>
                <c:pt idx="646">
                  <c:v>1500</c:v>
                </c:pt>
                <c:pt idx="647">
                  <c:v>1500</c:v>
                </c:pt>
                <c:pt idx="648">
                  <c:v>1500</c:v>
                </c:pt>
                <c:pt idx="649">
                  <c:v>1501</c:v>
                </c:pt>
                <c:pt idx="650">
                  <c:v>1501</c:v>
                </c:pt>
                <c:pt idx="651">
                  <c:v>1497</c:v>
                </c:pt>
                <c:pt idx="652">
                  <c:v>1488</c:v>
                </c:pt>
                <c:pt idx="653">
                  <c:v>1488</c:v>
                </c:pt>
                <c:pt idx="654">
                  <c:v>1477</c:v>
                </c:pt>
                <c:pt idx="655">
                  <c:v>1465</c:v>
                </c:pt>
                <c:pt idx="656">
                  <c:v>1465</c:v>
                </c:pt>
                <c:pt idx="657">
                  <c:v>1453</c:v>
                </c:pt>
                <c:pt idx="658">
                  <c:v>1441</c:v>
                </c:pt>
                <c:pt idx="659">
                  <c:v>1441</c:v>
                </c:pt>
                <c:pt idx="660">
                  <c:v>1429</c:v>
                </c:pt>
                <c:pt idx="661">
                  <c:v>1418</c:v>
                </c:pt>
                <c:pt idx="662">
                  <c:v>1418</c:v>
                </c:pt>
                <c:pt idx="663">
                  <c:v>1406</c:v>
                </c:pt>
                <c:pt idx="664">
                  <c:v>1396</c:v>
                </c:pt>
                <c:pt idx="665">
                  <c:v>1385</c:v>
                </c:pt>
                <c:pt idx="666">
                  <c:v>1385</c:v>
                </c:pt>
                <c:pt idx="667">
                  <c:v>1375</c:v>
                </c:pt>
                <c:pt idx="668">
                  <c:v>1364</c:v>
                </c:pt>
                <c:pt idx="669">
                  <c:v>1354</c:v>
                </c:pt>
                <c:pt idx="670">
                  <c:v>1354</c:v>
                </c:pt>
                <c:pt idx="671">
                  <c:v>1344</c:v>
                </c:pt>
                <c:pt idx="672">
                  <c:v>1334</c:v>
                </c:pt>
                <c:pt idx="673">
                  <c:v>1334</c:v>
                </c:pt>
                <c:pt idx="674">
                  <c:v>1324</c:v>
                </c:pt>
                <c:pt idx="675">
                  <c:v>1314</c:v>
                </c:pt>
                <c:pt idx="676">
                  <c:v>1314</c:v>
                </c:pt>
                <c:pt idx="677">
                  <c:v>1304</c:v>
                </c:pt>
                <c:pt idx="678">
                  <c:v>1304</c:v>
                </c:pt>
                <c:pt idx="679">
                  <c:v>1295</c:v>
                </c:pt>
                <c:pt idx="680">
                  <c:v>1285</c:v>
                </c:pt>
                <c:pt idx="681">
                  <c:v>1285</c:v>
                </c:pt>
                <c:pt idx="682">
                  <c:v>1275</c:v>
                </c:pt>
                <c:pt idx="683">
                  <c:v>1265</c:v>
                </c:pt>
                <c:pt idx="684">
                  <c:v>1265</c:v>
                </c:pt>
                <c:pt idx="685">
                  <c:v>1255</c:v>
                </c:pt>
                <c:pt idx="686">
                  <c:v>1246</c:v>
                </c:pt>
                <c:pt idx="687">
                  <c:v>1237</c:v>
                </c:pt>
                <c:pt idx="688">
                  <c:v>1237</c:v>
                </c:pt>
                <c:pt idx="689">
                  <c:v>1228</c:v>
                </c:pt>
                <c:pt idx="690">
                  <c:v>1220</c:v>
                </c:pt>
                <c:pt idx="691">
                  <c:v>1212</c:v>
                </c:pt>
                <c:pt idx="692">
                  <c:v>1212</c:v>
                </c:pt>
                <c:pt idx="693">
                  <c:v>1203</c:v>
                </c:pt>
                <c:pt idx="694">
                  <c:v>1194</c:v>
                </c:pt>
                <c:pt idx="695">
                  <c:v>1194</c:v>
                </c:pt>
                <c:pt idx="696">
                  <c:v>1186</c:v>
                </c:pt>
                <c:pt idx="697">
                  <c:v>1177</c:v>
                </c:pt>
                <c:pt idx="698">
                  <c:v>1177</c:v>
                </c:pt>
                <c:pt idx="699">
                  <c:v>1169</c:v>
                </c:pt>
                <c:pt idx="700">
                  <c:v>1161</c:v>
                </c:pt>
                <c:pt idx="701">
                  <c:v>1161</c:v>
                </c:pt>
                <c:pt idx="702">
                  <c:v>1152</c:v>
                </c:pt>
                <c:pt idx="703">
                  <c:v>1144</c:v>
                </c:pt>
                <c:pt idx="704">
                  <c:v>1144</c:v>
                </c:pt>
                <c:pt idx="705">
                  <c:v>1135</c:v>
                </c:pt>
                <c:pt idx="706">
                  <c:v>1127</c:v>
                </c:pt>
                <c:pt idx="707">
                  <c:v>1127</c:v>
                </c:pt>
                <c:pt idx="708">
                  <c:v>1119</c:v>
                </c:pt>
                <c:pt idx="709">
                  <c:v>1111</c:v>
                </c:pt>
                <c:pt idx="710">
                  <c:v>1102</c:v>
                </c:pt>
                <c:pt idx="711">
                  <c:v>1102</c:v>
                </c:pt>
                <c:pt idx="712">
                  <c:v>1095</c:v>
                </c:pt>
                <c:pt idx="713">
                  <c:v>1087</c:v>
                </c:pt>
                <c:pt idx="714">
                  <c:v>1080</c:v>
                </c:pt>
                <c:pt idx="715">
                  <c:v>1080</c:v>
                </c:pt>
                <c:pt idx="716">
                  <c:v>1072</c:v>
                </c:pt>
                <c:pt idx="717">
                  <c:v>1064</c:v>
                </c:pt>
                <c:pt idx="718">
                  <c:v>1064</c:v>
                </c:pt>
                <c:pt idx="719">
                  <c:v>1056</c:v>
                </c:pt>
                <c:pt idx="720">
                  <c:v>1056</c:v>
                </c:pt>
                <c:pt idx="721">
                  <c:v>1049</c:v>
                </c:pt>
                <c:pt idx="722">
                  <c:v>1042</c:v>
                </c:pt>
                <c:pt idx="723">
                  <c:v>1042</c:v>
                </c:pt>
                <c:pt idx="724">
                  <c:v>1034</c:v>
                </c:pt>
                <c:pt idx="725">
                  <c:v>1027</c:v>
                </c:pt>
                <c:pt idx="726">
                  <c:v>1027</c:v>
                </c:pt>
                <c:pt idx="727">
                  <c:v>1019</c:v>
                </c:pt>
                <c:pt idx="728">
                  <c:v>1012</c:v>
                </c:pt>
                <c:pt idx="729">
                  <c:v>1005</c:v>
                </c:pt>
                <c:pt idx="730">
                  <c:v>1005</c:v>
                </c:pt>
                <c:pt idx="731">
                  <c:v>998</c:v>
                </c:pt>
                <c:pt idx="732">
                  <c:v>991</c:v>
                </c:pt>
                <c:pt idx="733">
                  <c:v>991</c:v>
                </c:pt>
                <c:pt idx="734">
                  <c:v>983</c:v>
                </c:pt>
                <c:pt idx="735">
                  <c:v>976</c:v>
                </c:pt>
                <c:pt idx="736">
                  <c:v>969</c:v>
                </c:pt>
                <c:pt idx="737">
                  <c:v>969</c:v>
                </c:pt>
                <c:pt idx="738">
                  <c:v>962</c:v>
                </c:pt>
                <c:pt idx="739">
                  <c:v>956</c:v>
                </c:pt>
                <c:pt idx="740">
                  <c:v>956</c:v>
                </c:pt>
                <c:pt idx="741">
                  <c:v>949</c:v>
                </c:pt>
                <c:pt idx="742">
                  <c:v>942</c:v>
                </c:pt>
                <c:pt idx="743">
                  <c:v>942</c:v>
                </c:pt>
                <c:pt idx="744">
                  <c:v>935</c:v>
                </c:pt>
                <c:pt idx="745">
                  <c:v>929</c:v>
                </c:pt>
                <c:pt idx="746">
                  <c:v>929</c:v>
                </c:pt>
                <c:pt idx="747">
                  <c:v>922</c:v>
                </c:pt>
                <c:pt idx="748">
                  <c:v>915</c:v>
                </c:pt>
                <c:pt idx="749">
                  <c:v>915</c:v>
                </c:pt>
                <c:pt idx="750">
                  <c:v>909</c:v>
                </c:pt>
                <c:pt idx="751">
                  <c:v>902</c:v>
                </c:pt>
                <c:pt idx="752">
                  <c:v>902</c:v>
                </c:pt>
                <c:pt idx="753">
                  <c:v>895</c:v>
                </c:pt>
                <c:pt idx="754">
                  <c:v>888</c:v>
                </c:pt>
                <c:pt idx="755">
                  <c:v>882</c:v>
                </c:pt>
                <c:pt idx="756">
                  <c:v>882</c:v>
                </c:pt>
                <c:pt idx="757">
                  <c:v>875</c:v>
                </c:pt>
                <c:pt idx="758">
                  <c:v>869</c:v>
                </c:pt>
                <c:pt idx="759">
                  <c:v>869</c:v>
                </c:pt>
                <c:pt idx="760">
                  <c:v>863</c:v>
                </c:pt>
                <c:pt idx="761">
                  <c:v>856</c:v>
                </c:pt>
                <c:pt idx="762">
                  <c:v>856</c:v>
                </c:pt>
                <c:pt idx="763">
                  <c:v>850</c:v>
                </c:pt>
                <c:pt idx="764">
                  <c:v>843</c:v>
                </c:pt>
                <c:pt idx="765">
                  <c:v>843</c:v>
                </c:pt>
                <c:pt idx="766">
                  <c:v>837</c:v>
                </c:pt>
                <c:pt idx="767">
                  <c:v>831</c:v>
                </c:pt>
                <c:pt idx="768">
                  <c:v>831</c:v>
                </c:pt>
                <c:pt idx="769">
                  <c:v>826</c:v>
                </c:pt>
                <c:pt idx="770">
                  <c:v>819</c:v>
                </c:pt>
                <c:pt idx="771">
                  <c:v>813</c:v>
                </c:pt>
                <c:pt idx="772">
                  <c:v>813</c:v>
                </c:pt>
                <c:pt idx="773">
                  <c:v>807</c:v>
                </c:pt>
                <c:pt idx="774">
                  <c:v>801</c:v>
                </c:pt>
                <c:pt idx="775">
                  <c:v>795</c:v>
                </c:pt>
                <c:pt idx="776">
                  <c:v>795</c:v>
                </c:pt>
                <c:pt idx="777">
                  <c:v>789</c:v>
                </c:pt>
                <c:pt idx="778">
                  <c:v>784</c:v>
                </c:pt>
                <c:pt idx="779">
                  <c:v>784</c:v>
                </c:pt>
                <c:pt idx="780">
                  <c:v>777</c:v>
                </c:pt>
                <c:pt idx="781">
                  <c:v>772</c:v>
                </c:pt>
                <c:pt idx="782">
                  <c:v>772</c:v>
                </c:pt>
                <c:pt idx="783">
                  <c:v>766</c:v>
                </c:pt>
                <c:pt idx="784">
                  <c:v>766</c:v>
                </c:pt>
                <c:pt idx="785">
                  <c:v>760</c:v>
                </c:pt>
                <c:pt idx="786">
                  <c:v>754</c:v>
                </c:pt>
                <c:pt idx="787">
                  <c:v>754</c:v>
                </c:pt>
                <c:pt idx="788">
                  <c:v>748</c:v>
                </c:pt>
                <c:pt idx="789">
                  <c:v>742</c:v>
                </c:pt>
                <c:pt idx="790">
                  <c:v>737</c:v>
                </c:pt>
                <c:pt idx="791">
                  <c:v>737</c:v>
                </c:pt>
                <c:pt idx="792">
                  <c:v>731</c:v>
                </c:pt>
                <c:pt idx="793">
                  <c:v>725</c:v>
                </c:pt>
                <c:pt idx="794">
                  <c:v>720</c:v>
                </c:pt>
                <c:pt idx="795">
                  <c:v>720</c:v>
                </c:pt>
                <c:pt idx="796">
                  <c:v>715</c:v>
                </c:pt>
                <c:pt idx="797">
                  <c:v>709</c:v>
                </c:pt>
                <c:pt idx="798">
                  <c:v>709</c:v>
                </c:pt>
                <c:pt idx="799">
                  <c:v>704</c:v>
                </c:pt>
                <c:pt idx="800">
                  <c:v>698</c:v>
                </c:pt>
                <c:pt idx="801">
                  <c:v>698</c:v>
                </c:pt>
                <c:pt idx="802">
                  <c:v>693</c:v>
                </c:pt>
                <c:pt idx="803">
                  <c:v>688</c:v>
                </c:pt>
                <c:pt idx="804">
                  <c:v>688</c:v>
                </c:pt>
                <c:pt idx="805">
                  <c:v>682</c:v>
                </c:pt>
                <c:pt idx="806">
                  <c:v>677</c:v>
                </c:pt>
                <c:pt idx="807">
                  <c:v>677</c:v>
                </c:pt>
                <c:pt idx="808">
                  <c:v>672</c:v>
                </c:pt>
                <c:pt idx="809">
                  <c:v>667</c:v>
                </c:pt>
                <c:pt idx="810">
                  <c:v>667</c:v>
                </c:pt>
                <c:pt idx="811">
                  <c:v>661</c:v>
                </c:pt>
                <c:pt idx="812">
                  <c:v>656</c:v>
                </c:pt>
                <c:pt idx="813">
                  <c:v>651</c:v>
                </c:pt>
                <c:pt idx="814">
                  <c:v>651</c:v>
                </c:pt>
                <c:pt idx="815">
                  <c:v>646</c:v>
                </c:pt>
                <c:pt idx="816">
                  <c:v>641</c:v>
                </c:pt>
                <c:pt idx="817">
                  <c:v>636</c:v>
                </c:pt>
                <c:pt idx="818">
                  <c:v>636</c:v>
                </c:pt>
                <c:pt idx="819">
                  <c:v>630</c:v>
                </c:pt>
                <c:pt idx="820">
                  <c:v>626</c:v>
                </c:pt>
                <c:pt idx="821">
                  <c:v>626</c:v>
                </c:pt>
                <c:pt idx="822">
                  <c:v>620</c:v>
                </c:pt>
                <c:pt idx="823">
                  <c:v>620</c:v>
                </c:pt>
                <c:pt idx="824">
                  <c:v>615</c:v>
                </c:pt>
                <c:pt idx="825">
                  <c:v>610</c:v>
                </c:pt>
                <c:pt idx="826">
                  <c:v>610</c:v>
                </c:pt>
                <c:pt idx="827">
                  <c:v>605</c:v>
                </c:pt>
                <c:pt idx="828">
                  <c:v>600</c:v>
                </c:pt>
                <c:pt idx="829">
                  <c:v>600</c:v>
                </c:pt>
                <c:pt idx="830">
                  <c:v>596</c:v>
                </c:pt>
                <c:pt idx="831">
                  <c:v>591</c:v>
                </c:pt>
                <c:pt idx="832">
                  <c:v>591</c:v>
                </c:pt>
                <c:pt idx="833">
                  <c:v>586</c:v>
                </c:pt>
                <c:pt idx="834">
                  <c:v>581</c:v>
                </c:pt>
                <c:pt idx="835">
                  <c:v>577</c:v>
                </c:pt>
                <c:pt idx="836">
                  <c:v>577</c:v>
                </c:pt>
                <c:pt idx="837">
                  <c:v>572</c:v>
                </c:pt>
                <c:pt idx="838">
                  <c:v>567</c:v>
                </c:pt>
                <c:pt idx="839">
                  <c:v>563</c:v>
                </c:pt>
                <c:pt idx="840">
                  <c:v>563</c:v>
                </c:pt>
                <c:pt idx="841">
                  <c:v>558</c:v>
                </c:pt>
                <c:pt idx="842">
                  <c:v>553</c:v>
                </c:pt>
                <c:pt idx="843">
                  <c:v>553</c:v>
                </c:pt>
                <c:pt idx="844">
                  <c:v>549</c:v>
                </c:pt>
                <c:pt idx="845">
                  <c:v>544</c:v>
                </c:pt>
                <c:pt idx="846">
                  <c:v>544</c:v>
                </c:pt>
                <c:pt idx="847">
                  <c:v>540</c:v>
                </c:pt>
                <c:pt idx="848">
                  <c:v>535</c:v>
                </c:pt>
                <c:pt idx="849">
                  <c:v>535</c:v>
                </c:pt>
                <c:pt idx="850">
                  <c:v>531</c:v>
                </c:pt>
                <c:pt idx="851">
                  <c:v>526</c:v>
                </c:pt>
                <c:pt idx="852">
                  <c:v>526</c:v>
                </c:pt>
                <c:pt idx="853">
                  <c:v>522</c:v>
                </c:pt>
                <c:pt idx="854">
                  <c:v>517</c:v>
                </c:pt>
                <c:pt idx="855">
                  <c:v>517</c:v>
                </c:pt>
                <c:pt idx="856">
                  <c:v>513</c:v>
                </c:pt>
                <c:pt idx="857">
                  <c:v>508</c:v>
                </c:pt>
                <c:pt idx="858">
                  <c:v>508</c:v>
                </c:pt>
                <c:pt idx="859">
                  <c:v>504</c:v>
                </c:pt>
                <c:pt idx="860">
                  <c:v>500</c:v>
                </c:pt>
                <c:pt idx="861">
                  <c:v>495</c:v>
                </c:pt>
                <c:pt idx="862">
                  <c:v>495</c:v>
                </c:pt>
                <c:pt idx="863">
                  <c:v>491</c:v>
                </c:pt>
                <c:pt idx="864">
                  <c:v>487</c:v>
                </c:pt>
                <c:pt idx="865">
                  <c:v>487</c:v>
                </c:pt>
                <c:pt idx="866">
                  <c:v>482</c:v>
                </c:pt>
                <c:pt idx="867">
                  <c:v>478</c:v>
                </c:pt>
                <c:pt idx="868">
                  <c:v>478</c:v>
                </c:pt>
                <c:pt idx="869">
                  <c:v>474</c:v>
                </c:pt>
                <c:pt idx="870">
                  <c:v>470</c:v>
                </c:pt>
                <c:pt idx="871">
                  <c:v>470</c:v>
                </c:pt>
                <c:pt idx="872">
                  <c:v>465</c:v>
                </c:pt>
                <c:pt idx="873">
                  <c:v>461</c:v>
                </c:pt>
                <c:pt idx="874">
                  <c:v>461</c:v>
                </c:pt>
                <c:pt idx="875">
                  <c:v>457</c:v>
                </c:pt>
                <c:pt idx="876">
                  <c:v>453</c:v>
                </c:pt>
                <c:pt idx="877">
                  <c:v>449</c:v>
                </c:pt>
                <c:pt idx="878">
                  <c:v>449</c:v>
                </c:pt>
                <c:pt idx="879">
                  <c:v>445</c:v>
                </c:pt>
                <c:pt idx="880">
                  <c:v>441</c:v>
                </c:pt>
                <c:pt idx="881">
                  <c:v>437</c:v>
                </c:pt>
                <c:pt idx="882">
                  <c:v>437</c:v>
                </c:pt>
                <c:pt idx="883">
                  <c:v>433</c:v>
                </c:pt>
                <c:pt idx="884">
                  <c:v>429</c:v>
                </c:pt>
                <c:pt idx="885">
                  <c:v>429</c:v>
                </c:pt>
                <c:pt idx="886">
                  <c:v>425</c:v>
                </c:pt>
                <c:pt idx="887">
                  <c:v>422</c:v>
                </c:pt>
                <c:pt idx="888">
                  <c:v>422</c:v>
                </c:pt>
                <c:pt idx="889">
                  <c:v>418</c:v>
                </c:pt>
                <c:pt idx="890">
                  <c:v>418</c:v>
                </c:pt>
                <c:pt idx="891">
                  <c:v>414</c:v>
                </c:pt>
                <c:pt idx="892">
                  <c:v>410</c:v>
                </c:pt>
                <c:pt idx="893">
                  <c:v>410</c:v>
                </c:pt>
                <c:pt idx="894">
                  <c:v>406</c:v>
                </c:pt>
              </c:numCache>
            </c:numRef>
          </c:xVal>
          <c:yVal>
            <c:numRef>
              <c:f>'1468'!$Q$198:$Q$796</c:f>
              <c:numCache>
                <c:formatCode>General</c:formatCode>
                <c:ptCount val="599"/>
                <c:pt idx="0">
                  <c:v>0.11000000000000654</c:v>
                </c:pt>
                <c:pt idx="1">
                  <c:v>0.14000000000000057</c:v>
                </c:pt>
                <c:pt idx="2">
                  <c:v>0.20000000000000284</c:v>
                </c:pt>
                <c:pt idx="3">
                  <c:v>0.25</c:v>
                </c:pt>
                <c:pt idx="4">
                  <c:v>0.28000000000000114</c:v>
                </c:pt>
                <c:pt idx="5">
                  <c:v>0.32000000000000028</c:v>
                </c:pt>
                <c:pt idx="6">
                  <c:v>0.34000000000000341</c:v>
                </c:pt>
                <c:pt idx="7">
                  <c:v>0.35000000000000142</c:v>
                </c:pt>
                <c:pt idx="8">
                  <c:v>0.36000000000000654</c:v>
                </c:pt>
                <c:pt idx="9">
                  <c:v>0.37000000000000455</c:v>
                </c:pt>
                <c:pt idx="10">
                  <c:v>0.37000000000000455</c:v>
                </c:pt>
                <c:pt idx="11">
                  <c:v>0.37000000000000455</c:v>
                </c:pt>
                <c:pt idx="12">
                  <c:v>0.37000000000000455</c:v>
                </c:pt>
                <c:pt idx="13">
                  <c:v>0.37000000000000455</c:v>
                </c:pt>
                <c:pt idx="14">
                  <c:v>0.37000000000000455</c:v>
                </c:pt>
                <c:pt idx="15">
                  <c:v>0.38000000000000256</c:v>
                </c:pt>
                <c:pt idx="16">
                  <c:v>0.38000000000000256</c:v>
                </c:pt>
                <c:pt idx="17">
                  <c:v>0.39000000000000057</c:v>
                </c:pt>
                <c:pt idx="18">
                  <c:v>0.40000000000000568</c:v>
                </c:pt>
                <c:pt idx="19">
                  <c:v>0.41000000000000369</c:v>
                </c:pt>
                <c:pt idx="20">
                  <c:v>0.42000000000000171</c:v>
                </c:pt>
                <c:pt idx="21">
                  <c:v>0.42999999999999972</c:v>
                </c:pt>
                <c:pt idx="22">
                  <c:v>0.44000000000000483</c:v>
                </c:pt>
                <c:pt idx="23">
                  <c:v>0.45000000000000284</c:v>
                </c:pt>
                <c:pt idx="24">
                  <c:v>0.46000000000000085</c:v>
                </c:pt>
                <c:pt idx="25">
                  <c:v>0.47000000000000597</c:v>
                </c:pt>
                <c:pt idx="26">
                  <c:v>0.48000000000000398</c:v>
                </c:pt>
                <c:pt idx="27">
                  <c:v>0.48000000000000398</c:v>
                </c:pt>
                <c:pt idx="28">
                  <c:v>0.49000000000000199</c:v>
                </c:pt>
                <c:pt idx="29">
                  <c:v>0.5</c:v>
                </c:pt>
                <c:pt idx="30">
                  <c:v>0.51000000000000512</c:v>
                </c:pt>
                <c:pt idx="31">
                  <c:v>0.52000000000000313</c:v>
                </c:pt>
                <c:pt idx="32">
                  <c:v>0.52000000000000313</c:v>
                </c:pt>
                <c:pt idx="33">
                  <c:v>0.53000000000000114</c:v>
                </c:pt>
                <c:pt idx="34">
                  <c:v>0.54000000000000625</c:v>
                </c:pt>
                <c:pt idx="35">
                  <c:v>0.55000000000000426</c:v>
                </c:pt>
                <c:pt idx="36">
                  <c:v>0.56000000000000227</c:v>
                </c:pt>
                <c:pt idx="37">
                  <c:v>0.57000000000000028</c:v>
                </c:pt>
                <c:pt idx="38">
                  <c:v>0.57000000000000028</c:v>
                </c:pt>
                <c:pt idx="39">
                  <c:v>0.5800000000000054</c:v>
                </c:pt>
                <c:pt idx="40">
                  <c:v>0.59000000000000341</c:v>
                </c:pt>
                <c:pt idx="41">
                  <c:v>0.60000000000000142</c:v>
                </c:pt>
                <c:pt idx="42">
                  <c:v>0.60000000000000142</c:v>
                </c:pt>
                <c:pt idx="43">
                  <c:v>0.61000000000000654</c:v>
                </c:pt>
                <c:pt idx="44">
                  <c:v>0.62000000000000455</c:v>
                </c:pt>
                <c:pt idx="45">
                  <c:v>0.63000000000000256</c:v>
                </c:pt>
                <c:pt idx="46">
                  <c:v>0.64000000000000057</c:v>
                </c:pt>
                <c:pt idx="47">
                  <c:v>0.65000000000000568</c:v>
                </c:pt>
                <c:pt idx="48">
                  <c:v>0.66000000000000369</c:v>
                </c:pt>
                <c:pt idx="49">
                  <c:v>0.66000000000000369</c:v>
                </c:pt>
                <c:pt idx="50">
                  <c:v>0.67000000000000171</c:v>
                </c:pt>
                <c:pt idx="51">
                  <c:v>0.67000000000000171</c:v>
                </c:pt>
                <c:pt idx="52">
                  <c:v>0.67000000000000171</c:v>
                </c:pt>
                <c:pt idx="53">
                  <c:v>0.67999999999999972</c:v>
                </c:pt>
                <c:pt idx="54">
                  <c:v>0.69000000000000483</c:v>
                </c:pt>
                <c:pt idx="55">
                  <c:v>0.69000000000000483</c:v>
                </c:pt>
                <c:pt idx="56">
                  <c:v>0.71000000000000085</c:v>
                </c:pt>
                <c:pt idx="57">
                  <c:v>0.72000000000000597</c:v>
                </c:pt>
                <c:pt idx="58">
                  <c:v>0.73000000000000398</c:v>
                </c:pt>
                <c:pt idx="59">
                  <c:v>0.75</c:v>
                </c:pt>
                <c:pt idx="60">
                  <c:v>0.76000000000000512</c:v>
                </c:pt>
                <c:pt idx="61">
                  <c:v>0.77000000000000313</c:v>
                </c:pt>
                <c:pt idx="62">
                  <c:v>0.78000000000000114</c:v>
                </c:pt>
                <c:pt idx="63">
                  <c:v>0.79000000000000625</c:v>
                </c:pt>
                <c:pt idx="64">
                  <c:v>0.81000000000000227</c:v>
                </c:pt>
                <c:pt idx="65">
                  <c:v>0.82000000000000028</c:v>
                </c:pt>
                <c:pt idx="66">
                  <c:v>0.8300000000000054</c:v>
                </c:pt>
                <c:pt idx="67">
                  <c:v>0.84000000000000341</c:v>
                </c:pt>
                <c:pt idx="68">
                  <c:v>0.85000000000000142</c:v>
                </c:pt>
                <c:pt idx="69">
                  <c:v>0.86000000000000654</c:v>
                </c:pt>
                <c:pt idx="70">
                  <c:v>0.87000000000000455</c:v>
                </c:pt>
                <c:pt idx="71">
                  <c:v>0.87000000000000455</c:v>
                </c:pt>
                <c:pt idx="72">
                  <c:v>0.89000000000000057</c:v>
                </c:pt>
                <c:pt idx="73">
                  <c:v>0.90000000000000568</c:v>
                </c:pt>
                <c:pt idx="74">
                  <c:v>0.90000000000000568</c:v>
                </c:pt>
                <c:pt idx="75">
                  <c:v>0.91000000000000369</c:v>
                </c:pt>
                <c:pt idx="76">
                  <c:v>0.92000000000000171</c:v>
                </c:pt>
                <c:pt idx="77">
                  <c:v>0.92000000000000171</c:v>
                </c:pt>
                <c:pt idx="78">
                  <c:v>0.92999999999999972</c:v>
                </c:pt>
                <c:pt idx="79">
                  <c:v>0.95000000000000284</c:v>
                </c:pt>
                <c:pt idx="80">
                  <c:v>0.95000000000000284</c:v>
                </c:pt>
                <c:pt idx="81">
                  <c:v>0.96000000000000085</c:v>
                </c:pt>
                <c:pt idx="82">
                  <c:v>0.96000000000000085</c:v>
                </c:pt>
                <c:pt idx="83">
                  <c:v>0.98000000000000398</c:v>
                </c:pt>
                <c:pt idx="84">
                  <c:v>0.99000000000000199</c:v>
                </c:pt>
                <c:pt idx="85">
                  <c:v>1</c:v>
                </c:pt>
                <c:pt idx="86">
                  <c:v>1.0100000000000051</c:v>
                </c:pt>
                <c:pt idx="87">
                  <c:v>1.0200000000000031</c:v>
                </c:pt>
                <c:pt idx="88">
                  <c:v>1.0300000000000011</c:v>
                </c:pt>
                <c:pt idx="89">
                  <c:v>1.0400000000000063</c:v>
                </c:pt>
                <c:pt idx="90">
                  <c:v>1.0500000000000043</c:v>
                </c:pt>
                <c:pt idx="91">
                  <c:v>1.0600000000000023</c:v>
                </c:pt>
                <c:pt idx="92">
                  <c:v>1.0800000000000054</c:v>
                </c:pt>
                <c:pt idx="93">
                  <c:v>1.1000000000000014</c:v>
                </c:pt>
                <c:pt idx="94">
                  <c:v>1.1000000000000014</c:v>
                </c:pt>
                <c:pt idx="95">
                  <c:v>1.1200000000000045</c:v>
                </c:pt>
                <c:pt idx="96">
                  <c:v>1.1200000000000045</c:v>
                </c:pt>
                <c:pt idx="97">
                  <c:v>1.1400000000000006</c:v>
                </c:pt>
                <c:pt idx="98">
                  <c:v>1.1500000000000057</c:v>
                </c:pt>
                <c:pt idx="99">
                  <c:v>1.1600000000000037</c:v>
                </c:pt>
                <c:pt idx="100">
                  <c:v>1.1700000000000017</c:v>
                </c:pt>
                <c:pt idx="101">
                  <c:v>1.1799999999999997</c:v>
                </c:pt>
                <c:pt idx="102">
                  <c:v>1.1799999999999997</c:v>
                </c:pt>
                <c:pt idx="103">
                  <c:v>1.2000000000000028</c:v>
                </c:pt>
                <c:pt idx="104">
                  <c:v>1.2100000000000009</c:v>
                </c:pt>
                <c:pt idx="105">
                  <c:v>1.2100000000000009</c:v>
                </c:pt>
                <c:pt idx="106">
                  <c:v>1.220000000000006</c:v>
                </c:pt>
                <c:pt idx="107">
                  <c:v>1.230000000000004</c:v>
                </c:pt>
                <c:pt idx="108">
                  <c:v>1.230000000000004</c:v>
                </c:pt>
                <c:pt idx="109">
                  <c:v>1.240000000000002</c:v>
                </c:pt>
                <c:pt idx="110">
                  <c:v>1.25</c:v>
                </c:pt>
                <c:pt idx="111">
                  <c:v>1.2600000000000051</c:v>
                </c:pt>
                <c:pt idx="112">
                  <c:v>1.2700000000000031</c:v>
                </c:pt>
                <c:pt idx="113">
                  <c:v>1.2700000000000031</c:v>
                </c:pt>
                <c:pt idx="114">
                  <c:v>1.2800000000000011</c:v>
                </c:pt>
                <c:pt idx="115">
                  <c:v>1.2900000000000063</c:v>
                </c:pt>
                <c:pt idx="116">
                  <c:v>1.3000000000000043</c:v>
                </c:pt>
                <c:pt idx="117">
                  <c:v>1.3100000000000023</c:v>
                </c:pt>
                <c:pt idx="118">
                  <c:v>1.3200000000000003</c:v>
                </c:pt>
                <c:pt idx="119">
                  <c:v>1.3200000000000003</c:v>
                </c:pt>
                <c:pt idx="120">
                  <c:v>1.3300000000000054</c:v>
                </c:pt>
                <c:pt idx="121">
                  <c:v>1.3500000000000014</c:v>
                </c:pt>
                <c:pt idx="122">
                  <c:v>1.3500000000000014</c:v>
                </c:pt>
                <c:pt idx="123">
                  <c:v>1.3600000000000065</c:v>
                </c:pt>
                <c:pt idx="124">
                  <c:v>1.3700000000000045</c:v>
                </c:pt>
                <c:pt idx="125">
                  <c:v>1.3800000000000026</c:v>
                </c:pt>
                <c:pt idx="126">
                  <c:v>1.3900000000000006</c:v>
                </c:pt>
                <c:pt idx="127">
                  <c:v>1.3900000000000006</c:v>
                </c:pt>
                <c:pt idx="128">
                  <c:v>1.4000000000000057</c:v>
                </c:pt>
                <c:pt idx="129">
                  <c:v>1.4000000000000057</c:v>
                </c:pt>
                <c:pt idx="130">
                  <c:v>1.4100000000000037</c:v>
                </c:pt>
                <c:pt idx="131">
                  <c:v>1.4200000000000017</c:v>
                </c:pt>
                <c:pt idx="132">
                  <c:v>1.4400000000000048</c:v>
                </c:pt>
                <c:pt idx="133">
                  <c:v>1.4500000000000028</c:v>
                </c:pt>
                <c:pt idx="134">
                  <c:v>1.470000000000006</c:v>
                </c:pt>
                <c:pt idx="135">
                  <c:v>1.470000000000006</c:v>
                </c:pt>
                <c:pt idx="136">
                  <c:v>1.490000000000002</c:v>
                </c:pt>
                <c:pt idx="137">
                  <c:v>1.5100000000000051</c:v>
                </c:pt>
                <c:pt idx="138">
                  <c:v>1.5200000000000031</c:v>
                </c:pt>
                <c:pt idx="139">
                  <c:v>1.5300000000000011</c:v>
                </c:pt>
                <c:pt idx="140">
                  <c:v>1.5500000000000043</c:v>
                </c:pt>
                <c:pt idx="141">
                  <c:v>1.5500000000000043</c:v>
                </c:pt>
                <c:pt idx="142">
                  <c:v>1.5700000000000003</c:v>
                </c:pt>
                <c:pt idx="143">
                  <c:v>1.5800000000000054</c:v>
                </c:pt>
                <c:pt idx="144">
                  <c:v>1.5800000000000054</c:v>
                </c:pt>
                <c:pt idx="145">
                  <c:v>1.6000000000000014</c:v>
                </c:pt>
                <c:pt idx="146">
                  <c:v>1.6200000000000045</c:v>
                </c:pt>
                <c:pt idx="147">
                  <c:v>1.6300000000000026</c:v>
                </c:pt>
                <c:pt idx="148">
                  <c:v>1.6600000000000037</c:v>
                </c:pt>
                <c:pt idx="149">
                  <c:v>1.6700000000000017</c:v>
                </c:pt>
                <c:pt idx="150">
                  <c:v>1.7000000000000028</c:v>
                </c:pt>
                <c:pt idx="151">
                  <c:v>1.720000000000006</c:v>
                </c:pt>
                <c:pt idx="152">
                  <c:v>1.730000000000004</c:v>
                </c:pt>
                <c:pt idx="153">
                  <c:v>1.7600000000000051</c:v>
                </c:pt>
                <c:pt idx="154">
                  <c:v>1.7900000000000063</c:v>
                </c:pt>
                <c:pt idx="155">
                  <c:v>1.8000000000000043</c:v>
                </c:pt>
                <c:pt idx="156">
                  <c:v>1.8400000000000034</c:v>
                </c:pt>
                <c:pt idx="157">
                  <c:v>1.8700000000000045</c:v>
                </c:pt>
                <c:pt idx="158">
                  <c:v>1.8900000000000006</c:v>
                </c:pt>
                <c:pt idx="159">
                  <c:v>1.9200000000000017</c:v>
                </c:pt>
                <c:pt idx="160">
                  <c:v>1.9400000000000048</c:v>
                </c:pt>
                <c:pt idx="161">
                  <c:v>1.980000000000004</c:v>
                </c:pt>
                <c:pt idx="162">
                  <c:v>2.0200000000000031</c:v>
                </c:pt>
                <c:pt idx="163">
                  <c:v>2.0300000000000011</c:v>
                </c:pt>
                <c:pt idx="164">
                  <c:v>2.0800000000000054</c:v>
                </c:pt>
                <c:pt idx="165">
                  <c:v>2.1100000000000065</c:v>
                </c:pt>
                <c:pt idx="166">
                  <c:v>2.1400000000000006</c:v>
                </c:pt>
                <c:pt idx="167">
                  <c:v>2.1799999999999997</c:v>
                </c:pt>
                <c:pt idx="168">
                  <c:v>2.220000000000006</c:v>
                </c:pt>
                <c:pt idx="169">
                  <c:v>2.240000000000002</c:v>
                </c:pt>
                <c:pt idx="170">
                  <c:v>2.2900000000000063</c:v>
                </c:pt>
                <c:pt idx="171">
                  <c:v>2.3400000000000034</c:v>
                </c:pt>
                <c:pt idx="172">
                  <c:v>2.3600000000000065</c:v>
                </c:pt>
                <c:pt idx="173">
                  <c:v>2.4100000000000037</c:v>
                </c:pt>
                <c:pt idx="174">
                  <c:v>2.4400000000000048</c:v>
                </c:pt>
                <c:pt idx="175">
                  <c:v>2.490000000000002</c:v>
                </c:pt>
                <c:pt idx="176">
                  <c:v>2.5400000000000063</c:v>
                </c:pt>
                <c:pt idx="177">
                  <c:v>2.5700000000000003</c:v>
                </c:pt>
                <c:pt idx="178">
                  <c:v>2.6200000000000045</c:v>
                </c:pt>
                <c:pt idx="179">
                  <c:v>2.6799999999999997</c:v>
                </c:pt>
                <c:pt idx="180">
                  <c:v>2.7000000000000028</c:v>
                </c:pt>
                <c:pt idx="181">
                  <c:v>2.7600000000000051</c:v>
                </c:pt>
                <c:pt idx="182">
                  <c:v>2.8200000000000003</c:v>
                </c:pt>
                <c:pt idx="183">
                  <c:v>2.8400000000000034</c:v>
                </c:pt>
                <c:pt idx="184">
                  <c:v>2.9000000000000057</c:v>
                </c:pt>
                <c:pt idx="185">
                  <c:v>2.9500000000000028</c:v>
                </c:pt>
                <c:pt idx="186">
                  <c:v>2.980000000000004</c:v>
                </c:pt>
                <c:pt idx="187">
                  <c:v>3.0400000000000063</c:v>
                </c:pt>
                <c:pt idx="188">
                  <c:v>3.0600000000000023</c:v>
                </c:pt>
                <c:pt idx="189">
                  <c:v>3.1200000000000045</c:v>
                </c:pt>
                <c:pt idx="190">
                  <c:v>3.1700000000000017</c:v>
                </c:pt>
                <c:pt idx="191">
                  <c:v>3.2000000000000028</c:v>
                </c:pt>
                <c:pt idx="192">
                  <c:v>3.25</c:v>
                </c:pt>
                <c:pt idx="193">
                  <c:v>3.3000000000000043</c:v>
                </c:pt>
                <c:pt idx="194">
                  <c:v>3.3000000000000043</c:v>
                </c:pt>
                <c:pt idx="195">
                  <c:v>3.3600000000000065</c:v>
                </c:pt>
                <c:pt idx="196">
                  <c:v>3.4200000000000017</c:v>
                </c:pt>
                <c:pt idx="197">
                  <c:v>3.4500000000000028</c:v>
                </c:pt>
                <c:pt idx="198">
                  <c:v>3.5100000000000051</c:v>
                </c:pt>
                <c:pt idx="199">
                  <c:v>3.5400000000000063</c:v>
                </c:pt>
                <c:pt idx="200">
                  <c:v>3.5900000000000034</c:v>
                </c:pt>
                <c:pt idx="201">
                  <c:v>3.6500000000000057</c:v>
                </c:pt>
                <c:pt idx="202">
                  <c:v>3.6799999999999997</c:v>
                </c:pt>
                <c:pt idx="203">
                  <c:v>3.730000000000004</c:v>
                </c:pt>
                <c:pt idx="204">
                  <c:v>3.7700000000000031</c:v>
                </c:pt>
                <c:pt idx="205">
                  <c:v>3.8000000000000043</c:v>
                </c:pt>
                <c:pt idx="206">
                  <c:v>3.8300000000000054</c:v>
                </c:pt>
                <c:pt idx="207">
                  <c:v>3.8800000000000026</c:v>
                </c:pt>
                <c:pt idx="208">
                  <c:v>3.9100000000000037</c:v>
                </c:pt>
                <c:pt idx="209">
                  <c:v>3.9600000000000009</c:v>
                </c:pt>
                <c:pt idx="210">
                  <c:v>3.980000000000004</c:v>
                </c:pt>
                <c:pt idx="211">
                  <c:v>4.0400000000000063</c:v>
                </c:pt>
                <c:pt idx="212">
                  <c:v>4.0800000000000054</c:v>
                </c:pt>
                <c:pt idx="213">
                  <c:v>4.0900000000000034</c:v>
                </c:pt>
                <c:pt idx="214">
                  <c:v>4.1300000000000026</c:v>
                </c:pt>
                <c:pt idx="215">
                  <c:v>4.1600000000000037</c:v>
                </c:pt>
                <c:pt idx="216">
                  <c:v>4.1900000000000048</c:v>
                </c:pt>
                <c:pt idx="217">
                  <c:v>4.230000000000004</c:v>
                </c:pt>
                <c:pt idx="218">
                  <c:v>4.2700000000000031</c:v>
                </c:pt>
                <c:pt idx="219">
                  <c:v>4.3000000000000043</c:v>
                </c:pt>
                <c:pt idx="220">
                  <c:v>4.3300000000000054</c:v>
                </c:pt>
                <c:pt idx="221">
                  <c:v>4.3800000000000026</c:v>
                </c:pt>
                <c:pt idx="222">
                  <c:v>4.4000000000000057</c:v>
                </c:pt>
                <c:pt idx="223">
                  <c:v>4.43</c:v>
                </c:pt>
                <c:pt idx="224">
                  <c:v>4.4500000000000028</c:v>
                </c:pt>
                <c:pt idx="225">
                  <c:v>4.480000000000004</c:v>
                </c:pt>
                <c:pt idx="226">
                  <c:v>4.5100000000000051</c:v>
                </c:pt>
                <c:pt idx="227">
                  <c:v>4.5300000000000011</c:v>
                </c:pt>
                <c:pt idx="228">
                  <c:v>4.5600000000000023</c:v>
                </c:pt>
                <c:pt idx="229">
                  <c:v>4.5900000000000034</c:v>
                </c:pt>
                <c:pt idx="230">
                  <c:v>4.6100000000000065</c:v>
                </c:pt>
                <c:pt idx="231">
                  <c:v>4.6500000000000057</c:v>
                </c:pt>
                <c:pt idx="232">
                  <c:v>4.68</c:v>
                </c:pt>
                <c:pt idx="233">
                  <c:v>4.7000000000000028</c:v>
                </c:pt>
                <c:pt idx="234">
                  <c:v>4.740000000000002</c:v>
                </c:pt>
                <c:pt idx="235">
                  <c:v>4.7600000000000051</c:v>
                </c:pt>
                <c:pt idx="236">
                  <c:v>4.7800000000000011</c:v>
                </c:pt>
                <c:pt idx="237">
                  <c:v>4.8000000000000043</c:v>
                </c:pt>
                <c:pt idx="238">
                  <c:v>4.8100000000000023</c:v>
                </c:pt>
                <c:pt idx="239">
                  <c:v>4.8300000000000054</c:v>
                </c:pt>
                <c:pt idx="240">
                  <c:v>4.8500000000000014</c:v>
                </c:pt>
                <c:pt idx="241">
                  <c:v>4.8500000000000014</c:v>
                </c:pt>
                <c:pt idx="242">
                  <c:v>4.8800000000000026</c:v>
                </c:pt>
                <c:pt idx="243">
                  <c:v>4.9000000000000057</c:v>
                </c:pt>
                <c:pt idx="244">
                  <c:v>4.9100000000000037</c:v>
                </c:pt>
                <c:pt idx="245">
                  <c:v>4.93</c:v>
                </c:pt>
                <c:pt idx="246">
                  <c:v>4.9400000000000048</c:v>
                </c:pt>
                <c:pt idx="247">
                  <c:v>4.9500000000000028</c:v>
                </c:pt>
                <c:pt idx="248">
                  <c:v>4.9500000000000028</c:v>
                </c:pt>
                <c:pt idx="249">
                  <c:v>4.9600000000000009</c:v>
                </c:pt>
                <c:pt idx="250">
                  <c:v>4.9600000000000009</c:v>
                </c:pt>
                <c:pt idx="251">
                  <c:v>4.9600000000000009</c:v>
                </c:pt>
                <c:pt idx="252">
                  <c:v>4.970000000000006</c:v>
                </c:pt>
                <c:pt idx="253">
                  <c:v>4.980000000000004</c:v>
                </c:pt>
                <c:pt idx="254">
                  <c:v>4.980000000000004</c:v>
                </c:pt>
                <c:pt idx="255">
                  <c:v>4.980000000000004</c:v>
                </c:pt>
                <c:pt idx="256">
                  <c:v>4.990000000000002</c:v>
                </c:pt>
                <c:pt idx="257">
                  <c:v>4.990000000000002</c:v>
                </c:pt>
                <c:pt idx="258">
                  <c:v>4.990000000000002</c:v>
                </c:pt>
                <c:pt idx="259">
                  <c:v>4.990000000000002</c:v>
                </c:pt>
                <c:pt idx="260">
                  <c:v>4.990000000000002</c:v>
                </c:pt>
                <c:pt idx="261">
                  <c:v>4.990000000000002</c:v>
                </c:pt>
                <c:pt idx="262">
                  <c:v>4.990000000000002</c:v>
                </c:pt>
                <c:pt idx="263">
                  <c:v>4.990000000000002</c:v>
                </c:pt>
                <c:pt idx="264">
                  <c:v>4.990000000000002</c:v>
                </c:pt>
                <c:pt idx="265">
                  <c:v>4.990000000000002</c:v>
                </c:pt>
                <c:pt idx="266">
                  <c:v>4.990000000000002</c:v>
                </c:pt>
                <c:pt idx="267">
                  <c:v>4.990000000000002</c:v>
                </c:pt>
                <c:pt idx="268">
                  <c:v>4.990000000000002</c:v>
                </c:pt>
                <c:pt idx="269">
                  <c:v>4.990000000000002</c:v>
                </c:pt>
                <c:pt idx="270">
                  <c:v>4.990000000000002</c:v>
                </c:pt>
                <c:pt idx="271">
                  <c:v>4.990000000000002</c:v>
                </c:pt>
                <c:pt idx="272">
                  <c:v>4.990000000000002</c:v>
                </c:pt>
                <c:pt idx="273">
                  <c:v>4.990000000000002</c:v>
                </c:pt>
                <c:pt idx="274">
                  <c:v>4.990000000000002</c:v>
                </c:pt>
                <c:pt idx="275">
                  <c:v>4.990000000000002</c:v>
                </c:pt>
                <c:pt idx="276">
                  <c:v>4.990000000000002</c:v>
                </c:pt>
                <c:pt idx="277">
                  <c:v>4.990000000000002</c:v>
                </c:pt>
                <c:pt idx="278">
                  <c:v>4.990000000000002</c:v>
                </c:pt>
                <c:pt idx="279">
                  <c:v>4.990000000000002</c:v>
                </c:pt>
                <c:pt idx="280">
                  <c:v>4.990000000000002</c:v>
                </c:pt>
                <c:pt idx="281">
                  <c:v>4.990000000000002</c:v>
                </c:pt>
                <c:pt idx="282">
                  <c:v>4.990000000000002</c:v>
                </c:pt>
                <c:pt idx="283">
                  <c:v>4.990000000000002</c:v>
                </c:pt>
                <c:pt idx="284">
                  <c:v>4.990000000000002</c:v>
                </c:pt>
                <c:pt idx="285">
                  <c:v>4.990000000000002</c:v>
                </c:pt>
                <c:pt idx="286">
                  <c:v>4.990000000000002</c:v>
                </c:pt>
                <c:pt idx="287">
                  <c:v>4.990000000000002</c:v>
                </c:pt>
                <c:pt idx="288">
                  <c:v>4.990000000000002</c:v>
                </c:pt>
                <c:pt idx="289">
                  <c:v>4.990000000000002</c:v>
                </c:pt>
                <c:pt idx="290">
                  <c:v>4.990000000000002</c:v>
                </c:pt>
                <c:pt idx="291">
                  <c:v>4.990000000000002</c:v>
                </c:pt>
                <c:pt idx="292">
                  <c:v>4.990000000000002</c:v>
                </c:pt>
                <c:pt idx="293">
                  <c:v>4.990000000000002</c:v>
                </c:pt>
                <c:pt idx="294">
                  <c:v>4.990000000000002</c:v>
                </c:pt>
                <c:pt idx="295">
                  <c:v>4.990000000000002</c:v>
                </c:pt>
                <c:pt idx="296">
                  <c:v>4.990000000000002</c:v>
                </c:pt>
                <c:pt idx="297">
                  <c:v>4.990000000000002</c:v>
                </c:pt>
                <c:pt idx="298">
                  <c:v>4.990000000000002</c:v>
                </c:pt>
                <c:pt idx="299">
                  <c:v>4.990000000000002</c:v>
                </c:pt>
                <c:pt idx="300">
                  <c:v>4.990000000000002</c:v>
                </c:pt>
                <c:pt idx="301">
                  <c:v>4.990000000000002</c:v>
                </c:pt>
                <c:pt idx="302">
                  <c:v>4.990000000000002</c:v>
                </c:pt>
                <c:pt idx="303">
                  <c:v>4.990000000000002</c:v>
                </c:pt>
                <c:pt idx="304">
                  <c:v>4.990000000000002</c:v>
                </c:pt>
                <c:pt idx="305">
                  <c:v>4.990000000000002</c:v>
                </c:pt>
                <c:pt idx="306">
                  <c:v>4.990000000000002</c:v>
                </c:pt>
                <c:pt idx="307">
                  <c:v>4.990000000000002</c:v>
                </c:pt>
                <c:pt idx="308">
                  <c:v>4.990000000000002</c:v>
                </c:pt>
                <c:pt idx="309">
                  <c:v>4.990000000000002</c:v>
                </c:pt>
                <c:pt idx="310">
                  <c:v>4.990000000000002</c:v>
                </c:pt>
                <c:pt idx="311">
                  <c:v>4.990000000000002</c:v>
                </c:pt>
                <c:pt idx="312">
                  <c:v>4.990000000000002</c:v>
                </c:pt>
                <c:pt idx="313">
                  <c:v>4.990000000000002</c:v>
                </c:pt>
                <c:pt idx="314">
                  <c:v>4.990000000000002</c:v>
                </c:pt>
                <c:pt idx="315">
                  <c:v>5</c:v>
                </c:pt>
                <c:pt idx="316">
                  <c:v>5</c:v>
                </c:pt>
                <c:pt idx="317">
                  <c:v>5</c:v>
                </c:pt>
                <c:pt idx="318">
                  <c:v>5.0100000000000051</c:v>
                </c:pt>
                <c:pt idx="319">
                  <c:v>5.0200000000000031</c:v>
                </c:pt>
                <c:pt idx="320">
                  <c:v>5.0400000000000063</c:v>
                </c:pt>
                <c:pt idx="321">
                  <c:v>5.0500000000000043</c:v>
                </c:pt>
                <c:pt idx="322">
                  <c:v>5.0600000000000023</c:v>
                </c:pt>
                <c:pt idx="323">
                  <c:v>5.0900000000000034</c:v>
                </c:pt>
                <c:pt idx="324">
                  <c:v>5.1100000000000065</c:v>
                </c:pt>
                <c:pt idx="325">
                  <c:v>5.1200000000000045</c:v>
                </c:pt>
                <c:pt idx="326">
                  <c:v>5.1400000000000006</c:v>
                </c:pt>
                <c:pt idx="327">
                  <c:v>5.1600000000000037</c:v>
                </c:pt>
                <c:pt idx="328">
                  <c:v>5.18</c:v>
                </c:pt>
                <c:pt idx="329">
                  <c:v>5.1900000000000048</c:v>
                </c:pt>
                <c:pt idx="330">
                  <c:v>5.2100000000000009</c:v>
                </c:pt>
                <c:pt idx="331">
                  <c:v>5.230000000000004</c:v>
                </c:pt>
                <c:pt idx="332">
                  <c:v>5.240000000000002</c:v>
                </c:pt>
                <c:pt idx="333">
                  <c:v>5.25</c:v>
                </c:pt>
                <c:pt idx="334">
                  <c:v>5.2600000000000051</c:v>
                </c:pt>
                <c:pt idx="335">
                  <c:v>5.2600000000000051</c:v>
                </c:pt>
                <c:pt idx="336">
                  <c:v>5.2700000000000031</c:v>
                </c:pt>
                <c:pt idx="337">
                  <c:v>5.2900000000000063</c:v>
                </c:pt>
                <c:pt idx="338">
                  <c:v>5.3100000000000023</c:v>
                </c:pt>
                <c:pt idx="339">
                  <c:v>5.3500000000000014</c:v>
                </c:pt>
                <c:pt idx="340">
                  <c:v>5.3900000000000006</c:v>
                </c:pt>
                <c:pt idx="341">
                  <c:v>5.4000000000000057</c:v>
                </c:pt>
                <c:pt idx="342">
                  <c:v>5.43</c:v>
                </c:pt>
                <c:pt idx="343">
                  <c:v>5.4400000000000048</c:v>
                </c:pt>
                <c:pt idx="344">
                  <c:v>5.4500000000000028</c:v>
                </c:pt>
                <c:pt idx="345">
                  <c:v>5.470000000000006</c:v>
                </c:pt>
                <c:pt idx="346">
                  <c:v>5.480000000000004</c:v>
                </c:pt>
                <c:pt idx="347">
                  <c:v>5.5</c:v>
                </c:pt>
                <c:pt idx="348">
                  <c:v>5.5300000000000011</c:v>
                </c:pt>
                <c:pt idx="349">
                  <c:v>5.5400000000000063</c:v>
                </c:pt>
                <c:pt idx="350">
                  <c:v>5.5500000000000043</c:v>
                </c:pt>
                <c:pt idx="351">
                  <c:v>5.5600000000000023</c:v>
                </c:pt>
                <c:pt idx="352">
                  <c:v>5.57</c:v>
                </c:pt>
                <c:pt idx="353">
                  <c:v>5.5800000000000054</c:v>
                </c:pt>
                <c:pt idx="354">
                  <c:v>5.5900000000000034</c:v>
                </c:pt>
                <c:pt idx="355">
                  <c:v>5.6000000000000014</c:v>
                </c:pt>
                <c:pt idx="356">
                  <c:v>5.6100000000000065</c:v>
                </c:pt>
                <c:pt idx="357">
                  <c:v>5.6300000000000026</c:v>
                </c:pt>
                <c:pt idx="358">
                  <c:v>5.6300000000000026</c:v>
                </c:pt>
                <c:pt idx="359">
                  <c:v>5.6500000000000057</c:v>
                </c:pt>
                <c:pt idx="360">
                  <c:v>5.6600000000000037</c:v>
                </c:pt>
                <c:pt idx="361">
                  <c:v>5.6700000000000017</c:v>
                </c:pt>
                <c:pt idx="362">
                  <c:v>5.6700000000000017</c:v>
                </c:pt>
                <c:pt idx="363">
                  <c:v>5.68</c:v>
                </c:pt>
                <c:pt idx="364">
                  <c:v>5.68</c:v>
                </c:pt>
                <c:pt idx="365">
                  <c:v>5.6900000000000048</c:v>
                </c:pt>
                <c:pt idx="366">
                  <c:v>5.7000000000000028</c:v>
                </c:pt>
                <c:pt idx="367">
                  <c:v>5.7100000000000009</c:v>
                </c:pt>
                <c:pt idx="368">
                  <c:v>5.720000000000006</c:v>
                </c:pt>
                <c:pt idx="369">
                  <c:v>5.720000000000006</c:v>
                </c:pt>
                <c:pt idx="370">
                  <c:v>5.730000000000004</c:v>
                </c:pt>
                <c:pt idx="371">
                  <c:v>5.730000000000004</c:v>
                </c:pt>
                <c:pt idx="372">
                  <c:v>5.730000000000004</c:v>
                </c:pt>
                <c:pt idx="373">
                  <c:v>5.75</c:v>
                </c:pt>
                <c:pt idx="374">
                  <c:v>5.75</c:v>
                </c:pt>
                <c:pt idx="375">
                  <c:v>5.7600000000000051</c:v>
                </c:pt>
                <c:pt idx="376">
                  <c:v>5.7700000000000031</c:v>
                </c:pt>
                <c:pt idx="377">
                  <c:v>5.7700000000000031</c:v>
                </c:pt>
                <c:pt idx="378">
                  <c:v>5.7800000000000011</c:v>
                </c:pt>
                <c:pt idx="379">
                  <c:v>5.7800000000000011</c:v>
                </c:pt>
                <c:pt idx="380">
                  <c:v>5.7900000000000063</c:v>
                </c:pt>
                <c:pt idx="381">
                  <c:v>5.8000000000000043</c:v>
                </c:pt>
                <c:pt idx="382">
                  <c:v>5.8100000000000023</c:v>
                </c:pt>
                <c:pt idx="383">
                  <c:v>5.8100000000000023</c:v>
                </c:pt>
                <c:pt idx="384">
                  <c:v>5.8100000000000023</c:v>
                </c:pt>
                <c:pt idx="385">
                  <c:v>5.8100000000000023</c:v>
                </c:pt>
                <c:pt idx="386">
                  <c:v>5.82</c:v>
                </c:pt>
                <c:pt idx="387">
                  <c:v>5.8300000000000054</c:v>
                </c:pt>
                <c:pt idx="388">
                  <c:v>5.8300000000000054</c:v>
                </c:pt>
                <c:pt idx="389">
                  <c:v>5.8300000000000054</c:v>
                </c:pt>
                <c:pt idx="390">
                  <c:v>5.8400000000000034</c:v>
                </c:pt>
                <c:pt idx="391">
                  <c:v>5.8400000000000034</c:v>
                </c:pt>
                <c:pt idx="392">
                  <c:v>5.8500000000000014</c:v>
                </c:pt>
                <c:pt idx="393">
                  <c:v>5.8600000000000065</c:v>
                </c:pt>
                <c:pt idx="394">
                  <c:v>5.8600000000000065</c:v>
                </c:pt>
                <c:pt idx="395">
                  <c:v>5.8600000000000065</c:v>
                </c:pt>
                <c:pt idx="396">
                  <c:v>5.8700000000000045</c:v>
                </c:pt>
                <c:pt idx="397">
                  <c:v>5.8700000000000045</c:v>
                </c:pt>
                <c:pt idx="398">
                  <c:v>5.8800000000000026</c:v>
                </c:pt>
                <c:pt idx="399">
                  <c:v>5.8800000000000026</c:v>
                </c:pt>
                <c:pt idx="400">
                  <c:v>5.8800000000000026</c:v>
                </c:pt>
                <c:pt idx="401">
                  <c:v>5.8900000000000006</c:v>
                </c:pt>
                <c:pt idx="402">
                  <c:v>5.9000000000000057</c:v>
                </c:pt>
                <c:pt idx="403">
                  <c:v>5.9000000000000057</c:v>
                </c:pt>
                <c:pt idx="404">
                  <c:v>5.9000000000000057</c:v>
                </c:pt>
                <c:pt idx="405">
                  <c:v>5.9000000000000057</c:v>
                </c:pt>
                <c:pt idx="406">
                  <c:v>5.9100000000000037</c:v>
                </c:pt>
                <c:pt idx="407">
                  <c:v>5.9200000000000017</c:v>
                </c:pt>
                <c:pt idx="408">
                  <c:v>5.9200000000000017</c:v>
                </c:pt>
                <c:pt idx="409">
                  <c:v>5.9200000000000017</c:v>
                </c:pt>
                <c:pt idx="410">
                  <c:v>5.9200000000000017</c:v>
                </c:pt>
                <c:pt idx="411">
                  <c:v>5.93</c:v>
                </c:pt>
                <c:pt idx="412">
                  <c:v>5.9400000000000048</c:v>
                </c:pt>
                <c:pt idx="413">
                  <c:v>5.9400000000000048</c:v>
                </c:pt>
                <c:pt idx="414">
                  <c:v>5.9400000000000048</c:v>
                </c:pt>
                <c:pt idx="415">
                  <c:v>5.9400000000000048</c:v>
                </c:pt>
                <c:pt idx="416">
                  <c:v>5.9400000000000048</c:v>
                </c:pt>
                <c:pt idx="417">
                  <c:v>5.9500000000000028</c:v>
                </c:pt>
                <c:pt idx="418">
                  <c:v>5.9600000000000009</c:v>
                </c:pt>
                <c:pt idx="419">
                  <c:v>5.9600000000000009</c:v>
                </c:pt>
                <c:pt idx="420">
                  <c:v>5.9600000000000009</c:v>
                </c:pt>
                <c:pt idx="421">
                  <c:v>5.970000000000006</c:v>
                </c:pt>
                <c:pt idx="422">
                  <c:v>5.970000000000006</c:v>
                </c:pt>
                <c:pt idx="423">
                  <c:v>5.980000000000004</c:v>
                </c:pt>
                <c:pt idx="424">
                  <c:v>5.980000000000004</c:v>
                </c:pt>
                <c:pt idx="425">
                  <c:v>5.980000000000004</c:v>
                </c:pt>
                <c:pt idx="426">
                  <c:v>5.980000000000004</c:v>
                </c:pt>
                <c:pt idx="427">
                  <c:v>5.980000000000004</c:v>
                </c:pt>
                <c:pt idx="428">
                  <c:v>5.990000000000002</c:v>
                </c:pt>
                <c:pt idx="429">
                  <c:v>6</c:v>
                </c:pt>
                <c:pt idx="430">
                  <c:v>6</c:v>
                </c:pt>
                <c:pt idx="431">
                  <c:v>6</c:v>
                </c:pt>
                <c:pt idx="432">
                  <c:v>6</c:v>
                </c:pt>
                <c:pt idx="433">
                  <c:v>6</c:v>
                </c:pt>
                <c:pt idx="434">
                  <c:v>6.0100000000000051</c:v>
                </c:pt>
                <c:pt idx="435">
                  <c:v>6.0100000000000051</c:v>
                </c:pt>
                <c:pt idx="436">
                  <c:v>6.0200000000000031</c:v>
                </c:pt>
                <c:pt idx="437">
                  <c:v>6.0200000000000031</c:v>
                </c:pt>
                <c:pt idx="438">
                  <c:v>6.0200000000000031</c:v>
                </c:pt>
                <c:pt idx="439">
                  <c:v>6.0200000000000031</c:v>
                </c:pt>
                <c:pt idx="440">
                  <c:v>6.0300000000000011</c:v>
                </c:pt>
                <c:pt idx="441">
                  <c:v>6.0300000000000011</c:v>
                </c:pt>
                <c:pt idx="442">
                  <c:v>6.0300000000000011</c:v>
                </c:pt>
                <c:pt idx="443">
                  <c:v>6.0300000000000011</c:v>
                </c:pt>
                <c:pt idx="444">
                  <c:v>6.0400000000000063</c:v>
                </c:pt>
                <c:pt idx="445">
                  <c:v>6.0400000000000063</c:v>
                </c:pt>
                <c:pt idx="446">
                  <c:v>6.0400000000000063</c:v>
                </c:pt>
                <c:pt idx="447">
                  <c:v>6.0400000000000063</c:v>
                </c:pt>
                <c:pt idx="448">
                  <c:v>6.0400000000000063</c:v>
                </c:pt>
                <c:pt idx="449">
                  <c:v>6.0500000000000043</c:v>
                </c:pt>
                <c:pt idx="450">
                  <c:v>6.0500000000000043</c:v>
                </c:pt>
                <c:pt idx="451">
                  <c:v>6.0500000000000043</c:v>
                </c:pt>
                <c:pt idx="452">
                  <c:v>6.0500000000000043</c:v>
                </c:pt>
                <c:pt idx="453">
                  <c:v>6.0600000000000023</c:v>
                </c:pt>
                <c:pt idx="454">
                  <c:v>6.0600000000000023</c:v>
                </c:pt>
                <c:pt idx="455">
                  <c:v>6.0600000000000023</c:v>
                </c:pt>
                <c:pt idx="456">
                  <c:v>6.0600000000000023</c:v>
                </c:pt>
                <c:pt idx="457">
                  <c:v>6.0600000000000023</c:v>
                </c:pt>
                <c:pt idx="458">
                  <c:v>6.07</c:v>
                </c:pt>
                <c:pt idx="459">
                  <c:v>6.07</c:v>
                </c:pt>
                <c:pt idx="460">
                  <c:v>6.07</c:v>
                </c:pt>
                <c:pt idx="461">
                  <c:v>6.07</c:v>
                </c:pt>
                <c:pt idx="462">
                  <c:v>6.0800000000000054</c:v>
                </c:pt>
                <c:pt idx="463">
                  <c:v>6.0800000000000054</c:v>
                </c:pt>
                <c:pt idx="464">
                  <c:v>6.0800000000000054</c:v>
                </c:pt>
                <c:pt idx="465">
                  <c:v>6.0900000000000034</c:v>
                </c:pt>
                <c:pt idx="466">
                  <c:v>6.0900000000000034</c:v>
                </c:pt>
                <c:pt idx="467">
                  <c:v>6.0900000000000034</c:v>
                </c:pt>
                <c:pt idx="468">
                  <c:v>6.0900000000000034</c:v>
                </c:pt>
                <c:pt idx="469">
                  <c:v>6.1000000000000014</c:v>
                </c:pt>
                <c:pt idx="470">
                  <c:v>6.1000000000000014</c:v>
                </c:pt>
                <c:pt idx="471">
                  <c:v>6.1000000000000014</c:v>
                </c:pt>
                <c:pt idx="472">
                  <c:v>6.1000000000000014</c:v>
                </c:pt>
                <c:pt idx="473">
                  <c:v>6.1000000000000014</c:v>
                </c:pt>
                <c:pt idx="474">
                  <c:v>6.1000000000000014</c:v>
                </c:pt>
                <c:pt idx="475">
                  <c:v>6.1000000000000014</c:v>
                </c:pt>
                <c:pt idx="476">
                  <c:v>6.1000000000000014</c:v>
                </c:pt>
                <c:pt idx="477">
                  <c:v>6.1000000000000014</c:v>
                </c:pt>
                <c:pt idx="478">
                  <c:v>6.1100000000000065</c:v>
                </c:pt>
                <c:pt idx="479">
                  <c:v>6.1100000000000065</c:v>
                </c:pt>
                <c:pt idx="480">
                  <c:v>6.1100000000000065</c:v>
                </c:pt>
                <c:pt idx="481">
                  <c:v>6.1100000000000065</c:v>
                </c:pt>
                <c:pt idx="482">
                  <c:v>6.1100000000000065</c:v>
                </c:pt>
                <c:pt idx="483">
                  <c:v>6.1100000000000065</c:v>
                </c:pt>
                <c:pt idx="484">
                  <c:v>6.1200000000000045</c:v>
                </c:pt>
                <c:pt idx="485">
                  <c:v>6.1200000000000045</c:v>
                </c:pt>
                <c:pt idx="486">
                  <c:v>6.1200000000000045</c:v>
                </c:pt>
                <c:pt idx="487">
                  <c:v>6.1200000000000045</c:v>
                </c:pt>
                <c:pt idx="488">
                  <c:v>6.1200000000000045</c:v>
                </c:pt>
                <c:pt idx="489">
                  <c:v>6.1300000000000026</c:v>
                </c:pt>
                <c:pt idx="490">
                  <c:v>6.1300000000000026</c:v>
                </c:pt>
                <c:pt idx="491">
                  <c:v>6.1300000000000026</c:v>
                </c:pt>
                <c:pt idx="492">
                  <c:v>6.1300000000000026</c:v>
                </c:pt>
                <c:pt idx="493">
                  <c:v>6.1300000000000026</c:v>
                </c:pt>
                <c:pt idx="494">
                  <c:v>6.1300000000000026</c:v>
                </c:pt>
                <c:pt idx="495">
                  <c:v>6.1400000000000006</c:v>
                </c:pt>
                <c:pt idx="496">
                  <c:v>6.1400000000000006</c:v>
                </c:pt>
                <c:pt idx="497">
                  <c:v>6.1400000000000006</c:v>
                </c:pt>
                <c:pt idx="498">
                  <c:v>6.1400000000000006</c:v>
                </c:pt>
                <c:pt idx="499">
                  <c:v>6.1400000000000006</c:v>
                </c:pt>
                <c:pt idx="500">
                  <c:v>6.1400000000000006</c:v>
                </c:pt>
                <c:pt idx="501">
                  <c:v>6.1500000000000057</c:v>
                </c:pt>
                <c:pt idx="502">
                  <c:v>6.1500000000000057</c:v>
                </c:pt>
                <c:pt idx="503">
                  <c:v>6.1500000000000057</c:v>
                </c:pt>
                <c:pt idx="504">
                  <c:v>6.1500000000000057</c:v>
                </c:pt>
                <c:pt idx="505">
                  <c:v>6.1500000000000057</c:v>
                </c:pt>
                <c:pt idx="506">
                  <c:v>6.1500000000000057</c:v>
                </c:pt>
                <c:pt idx="507">
                  <c:v>6.1500000000000057</c:v>
                </c:pt>
                <c:pt idx="508">
                  <c:v>6.1500000000000057</c:v>
                </c:pt>
                <c:pt idx="509">
                  <c:v>6.1500000000000057</c:v>
                </c:pt>
                <c:pt idx="510">
                  <c:v>6.1600000000000037</c:v>
                </c:pt>
                <c:pt idx="511">
                  <c:v>6.1600000000000037</c:v>
                </c:pt>
                <c:pt idx="512">
                  <c:v>6.1600000000000037</c:v>
                </c:pt>
                <c:pt idx="513">
                  <c:v>6.1600000000000037</c:v>
                </c:pt>
                <c:pt idx="514">
                  <c:v>6.1600000000000037</c:v>
                </c:pt>
                <c:pt idx="515">
                  <c:v>6.1600000000000037</c:v>
                </c:pt>
                <c:pt idx="516">
                  <c:v>6.1600000000000037</c:v>
                </c:pt>
                <c:pt idx="517">
                  <c:v>6.1600000000000037</c:v>
                </c:pt>
                <c:pt idx="518">
                  <c:v>6.1600000000000037</c:v>
                </c:pt>
                <c:pt idx="519">
                  <c:v>6.1600000000000037</c:v>
                </c:pt>
                <c:pt idx="520">
                  <c:v>6.1600000000000037</c:v>
                </c:pt>
                <c:pt idx="521">
                  <c:v>6.1700000000000017</c:v>
                </c:pt>
                <c:pt idx="522">
                  <c:v>6.1700000000000017</c:v>
                </c:pt>
                <c:pt idx="523">
                  <c:v>6.1700000000000017</c:v>
                </c:pt>
                <c:pt idx="524">
                  <c:v>6.1700000000000017</c:v>
                </c:pt>
                <c:pt idx="525">
                  <c:v>6.1700000000000017</c:v>
                </c:pt>
                <c:pt idx="526">
                  <c:v>6.1700000000000017</c:v>
                </c:pt>
                <c:pt idx="527">
                  <c:v>6.1700000000000017</c:v>
                </c:pt>
                <c:pt idx="528">
                  <c:v>6.1700000000000017</c:v>
                </c:pt>
                <c:pt idx="529">
                  <c:v>6.1700000000000017</c:v>
                </c:pt>
                <c:pt idx="530">
                  <c:v>6.1700000000000017</c:v>
                </c:pt>
                <c:pt idx="531">
                  <c:v>6.18</c:v>
                </c:pt>
                <c:pt idx="532">
                  <c:v>6.18</c:v>
                </c:pt>
                <c:pt idx="533">
                  <c:v>6.18</c:v>
                </c:pt>
                <c:pt idx="534">
                  <c:v>6.18</c:v>
                </c:pt>
                <c:pt idx="535">
                  <c:v>6.18</c:v>
                </c:pt>
                <c:pt idx="536">
                  <c:v>6.18</c:v>
                </c:pt>
                <c:pt idx="537">
                  <c:v>6.18</c:v>
                </c:pt>
                <c:pt idx="538">
                  <c:v>6.18</c:v>
                </c:pt>
                <c:pt idx="539">
                  <c:v>6.18</c:v>
                </c:pt>
                <c:pt idx="540">
                  <c:v>6.18</c:v>
                </c:pt>
                <c:pt idx="541">
                  <c:v>6.18</c:v>
                </c:pt>
                <c:pt idx="542">
                  <c:v>6.1900000000000048</c:v>
                </c:pt>
                <c:pt idx="543">
                  <c:v>6.1900000000000048</c:v>
                </c:pt>
                <c:pt idx="544">
                  <c:v>6.1900000000000048</c:v>
                </c:pt>
                <c:pt idx="545">
                  <c:v>6.1900000000000048</c:v>
                </c:pt>
                <c:pt idx="546">
                  <c:v>6.1900000000000048</c:v>
                </c:pt>
                <c:pt idx="547">
                  <c:v>6.1900000000000048</c:v>
                </c:pt>
                <c:pt idx="548">
                  <c:v>6.1900000000000048</c:v>
                </c:pt>
                <c:pt idx="549">
                  <c:v>6.1900000000000048</c:v>
                </c:pt>
                <c:pt idx="550">
                  <c:v>6.1900000000000048</c:v>
                </c:pt>
                <c:pt idx="551">
                  <c:v>6.1900000000000048</c:v>
                </c:pt>
                <c:pt idx="552">
                  <c:v>6.1900000000000048</c:v>
                </c:pt>
                <c:pt idx="553">
                  <c:v>6.1900000000000048</c:v>
                </c:pt>
                <c:pt idx="554">
                  <c:v>6.1900000000000048</c:v>
                </c:pt>
                <c:pt idx="555">
                  <c:v>6.2000000000000028</c:v>
                </c:pt>
                <c:pt idx="556">
                  <c:v>6.2000000000000028</c:v>
                </c:pt>
                <c:pt idx="557">
                  <c:v>6.2000000000000028</c:v>
                </c:pt>
                <c:pt idx="558">
                  <c:v>6.2000000000000028</c:v>
                </c:pt>
                <c:pt idx="559">
                  <c:v>6.2000000000000028</c:v>
                </c:pt>
                <c:pt idx="560">
                  <c:v>6.2000000000000028</c:v>
                </c:pt>
                <c:pt idx="561">
                  <c:v>6.2000000000000028</c:v>
                </c:pt>
                <c:pt idx="562">
                  <c:v>6.2000000000000028</c:v>
                </c:pt>
                <c:pt idx="563">
                  <c:v>6.2000000000000028</c:v>
                </c:pt>
                <c:pt idx="564">
                  <c:v>6.2000000000000028</c:v>
                </c:pt>
                <c:pt idx="565">
                  <c:v>6.2000000000000028</c:v>
                </c:pt>
                <c:pt idx="566">
                  <c:v>6.2000000000000028</c:v>
                </c:pt>
                <c:pt idx="567">
                  <c:v>6.2000000000000028</c:v>
                </c:pt>
                <c:pt idx="568">
                  <c:v>6.2000000000000028</c:v>
                </c:pt>
                <c:pt idx="569">
                  <c:v>6.2000000000000028</c:v>
                </c:pt>
                <c:pt idx="570">
                  <c:v>6.2000000000000028</c:v>
                </c:pt>
                <c:pt idx="571">
                  <c:v>6.2000000000000028</c:v>
                </c:pt>
                <c:pt idx="572">
                  <c:v>6.2000000000000028</c:v>
                </c:pt>
                <c:pt idx="573">
                  <c:v>6.2000000000000028</c:v>
                </c:pt>
                <c:pt idx="574">
                  <c:v>6.2000000000000028</c:v>
                </c:pt>
                <c:pt idx="575">
                  <c:v>6.2100000000000009</c:v>
                </c:pt>
                <c:pt idx="576">
                  <c:v>6.2100000000000009</c:v>
                </c:pt>
                <c:pt idx="577">
                  <c:v>6.2100000000000009</c:v>
                </c:pt>
                <c:pt idx="578">
                  <c:v>6.2100000000000009</c:v>
                </c:pt>
                <c:pt idx="579">
                  <c:v>6.2100000000000009</c:v>
                </c:pt>
                <c:pt idx="580">
                  <c:v>6.2100000000000009</c:v>
                </c:pt>
                <c:pt idx="581">
                  <c:v>6.2100000000000009</c:v>
                </c:pt>
                <c:pt idx="582">
                  <c:v>6.2100000000000009</c:v>
                </c:pt>
                <c:pt idx="583">
                  <c:v>6.2100000000000009</c:v>
                </c:pt>
                <c:pt idx="584">
                  <c:v>6.2100000000000009</c:v>
                </c:pt>
                <c:pt idx="585">
                  <c:v>6.2100000000000009</c:v>
                </c:pt>
                <c:pt idx="586">
                  <c:v>6.2100000000000009</c:v>
                </c:pt>
                <c:pt idx="587">
                  <c:v>6.2100000000000009</c:v>
                </c:pt>
                <c:pt idx="588">
                  <c:v>6.2100000000000009</c:v>
                </c:pt>
                <c:pt idx="589">
                  <c:v>6.2100000000000009</c:v>
                </c:pt>
                <c:pt idx="590">
                  <c:v>6.2100000000000009</c:v>
                </c:pt>
                <c:pt idx="591">
                  <c:v>6.2100000000000009</c:v>
                </c:pt>
                <c:pt idx="592">
                  <c:v>6.2100000000000009</c:v>
                </c:pt>
                <c:pt idx="593">
                  <c:v>6.2100000000000009</c:v>
                </c:pt>
                <c:pt idx="594">
                  <c:v>6.2100000000000009</c:v>
                </c:pt>
                <c:pt idx="595">
                  <c:v>6.2100000000000009</c:v>
                </c:pt>
                <c:pt idx="596">
                  <c:v>6.2100000000000009</c:v>
                </c:pt>
                <c:pt idx="597">
                  <c:v>6.2100000000000009</c:v>
                </c:pt>
                <c:pt idx="598">
                  <c:v>6.2100000000000009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556-4405-96FF-9ECD0B4D8474}"/>
            </c:ext>
          </c:extLst>
        </c:ser>
        <c:ser>
          <c:idx val="3"/>
          <c:order val="3"/>
          <c:spPr>
            <a:ln>
              <a:noFill/>
            </a:ln>
          </c:spPr>
          <c:marker>
            <c:symbol val="circle"/>
            <c:size val="7"/>
            <c:spPr>
              <a:solidFill>
                <a:srgbClr val="FFFF00"/>
              </a:solidFill>
              <a:ln cmpd="sng">
                <a:solidFill>
                  <a:srgbClr val="FFFF00"/>
                </a:solidFill>
              </a:ln>
            </c:spPr>
          </c:marker>
          <c:xVal>
            <c:numRef>
              <c:f>'1499'!$C$358:$C$1252</c:f>
              <c:numCache>
                <c:formatCode>General</c:formatCode>
                <c:ptCount val="895"/>
                <c:pt idx="0">
                  <c:v>459</c:v>
                </c:pt>
                <c:pt idx="1">
                  <c:v>453</c:v>
                </c:pt>
                <c:pt idx="2">
                  <c:v>453</c:v>
                </c:pt>
                <c:pt idx="3">
                  <c:v>447</c:v>
                </c:pt>
                <c:pt idx="4">
                  <c:v>440</c:v>
                </c:pt>
                <c:pt idx="5">
                  <c:v>437</c:v>
                </c:pt>
                <c:pt idx="6">
                  <c:v>437</c:v>
                </c:pt>
                <c:pt idx="7">
                  <c:v>437</c:v>
                </c:pt>
                <c:pt idx="8">
                  <c:v>440</c:v>
                </c:pt>
                <c:pt idx="9">
                  <c:v>440</c:v>
                </c:pt>
                <c:pt idx="10">
                  <c:v>447</c:v>
                </c:pt>
                <c:pt idx="11">
                  <c:v>456</c:v>
                </c:pt>
                <c:pt idx="12">
                  <c:v>456</c:v>
                </c:pt>
                <c:pt idx="13">
                  <c:v>464</c:v>
                </c:pt>
                <c:pt idx="14">
                  <c:v>471</c:v>
                </c:pt>
                <c:pt idx="15">
                  <c:v>471</c:v>
                </c:pt>
                <c:pt idx="16">
                  <c:v>476</c:v>
                </c:pt>
                <c:pt idx="17">
                  <c:v>476</c:v>
                </c:pt>
                <c:pt idx="18">
                  <c:v>480</c:v>
                </c:pt>
                <c:pt idx="19">
                  <c:v>483</c:v>
                </c:pt>
                <c:pt idx="20">
                  <c:v>485</c:v>
                </c:pt>
                <c:pt idx="21">
                  <c:v>485</c:v>
                </c:pt>
                <c:pt idx="22">
                  <c:v>488</c:v>
                </c:pt>
                <c:pt idx="23">
                  <c:v>491</c:v>
                </c:pt>
                <c:pt idx="24">
                  <c:v>491</c:v>
                </c:pt>
                <c:pt idx="25">
                  <c:v>494</c:v>
                </c:pt>
                <c:pt idx="26">
                  <c:v>497</c:v>
                </c:pt>
                <c:pt idx="27">
                  <c:v>497</c:v>
                </c:pt>
                <c:pt idx="28">
                  <c:v>500</c:v>
                </c:pt>
                <c:pt idx="29">
                  <c:v>500</c:v>
                </c:pt>
                <c:pt idx="30">
                  <c:v>503</c:v>
                </c:pt>
                <c:pt idx="31">
                  <c:v>505</c:v>
                </c:pt>
                <c:pt idx="32">
                  <c:v>508</c:v>
                </c:pt>
                <c:pt idx="33">
                  <c:v>508</c:v>
                </c:pt>
                <c:pt idx="34">
                  <c:v>511</c:v>
                </c:pt>
                <c:pt idx="35">
                  <c:v>513</c:v>
                </c:pt>
                <c:pt idx="36">
                  <c:v>513</c:v>
                </c:pt>
                <c:pt idx="37">
                  <c:v>516</c:v>
                </c:pt>
                <c:pt idx="38">
                  <c:v>518</c:v>
                </c:pt>
                <c:pt idx="39">
                  <c:v>521</c:v>
                </c:pt>
                <c:pt idx="40">
                  <c:v>521</c:v>
                </c:pt>
                <c:pt idx="41">
                  <c:v>523</c:v>
                </c:pt>
                <c:pt idx="42">
                  <c:v>525</c:v>
                </c:pt>
                <c:pt idx="43">
                  <c:v>525</c:v>
                </c:pt>
                <c:pt idx="44">
                  <c:v>528</c:v>
                </c:pt>
                <c:pt idx="45">
                  <c:v>530</c:v>
                </c:pt>
                <c:pt idx="46">
                  <c:v>530</c:v>
                </c:pt>
                <c:pt idx="47">
                  <c:v>533</c:v>
                </c:pt>
                <c:pt idx="48">
                  <c:v>535</c:v>
                </c:pt>
                <c:pt idx="49">
                  <c:v>535</c:v>
                </c:pt>
                <c:pt idx="50">
                  <c:v>537</c:v>
                </c:pt>
                <c:pt idx="51">
                  <c:v>540</c:v>
                </c:pt>
                <c:pt idx="52">
                  <c:v>540</c:v>
                </c:pt>
                <c:pt idx="53">
                  <c:v>542</c:v>
                </c:pt>
                <c:pt idx="54">
                  <c:v>545</c:v>
                </c:pt>
                <c:pt idx="55">
                  <c:v>545</c:v>
                </c:pt>
                <c:pt idx="56">
                  <c:v>547</c:v>
                </c:pt>
                <c:pt idx="57">
                  <c:v>550</c:v>
                </c:pt>
                <c:pt idx="58">
                  <c:v>552</c:v>
                </c:pt>
                <c:pt idx="59">
                  <c:v>552</c:v>
                </c:pt>
                <c:pt idx="60">
                  <c:v>555</c:v>
                </c:pt>
                <c:pt idx="61">
                  <c:v>557</c:v>
                </c:pt>
                <c:pt idx="62">
                  <c:v>557</c:v>
                </c:pt>
                <c:pt idx="63">
                  <c:v>560</c:v>
                </c:pt>
                <c:pt idx="64">
                  <c:v>562</c:v>
                </c:pt>
                <c:pt idx="65">
                  <c:v>564</c:v>
                </c:pt>
                <c:pt idx="66">
                  <c:v>564</c:v>
                </c:pt>
                <c:pt idx="67">
                  <c:v>567</c:v>
                </c:pt>
                <c:pt idx="68">
                  <c:v>567</c:v>
                </c:pt>
                <c:pt idx="69">
                  <c:v>569</c:v>
                </c:pt>
                <c:pt idx="70">
                  <c:v>571</c:v>
                </c:pt>
                <c:pt idx="71">
                  <c:v>571</c:v>
                </c:pt>
                <c:pt idx="72">
                  <c:v>574</c:v>
                </c:pt>
                <c:pt idx="73">
                  <c:v>576</c:v>
                </c:pt>
                <c:pt idx="74">
                  <c:v>579</c:v>
                </c:pt>
                <c:pt idx="75">
                  <c:v>579</c:v>
                </c:pt>
                <c:pt idx="76">
                  <c:v>581</c:v>
                </c:pt>
                <c:pt idx="77">
                  <c:v>583</c:v>
                </c:pt>
                <c:pt idx="78">
                  <c:v>583</c:v>
                </c:pt>
                <c:pt idx="79">
                  <c:v>586</c:v>
                </c:pt>
                <c:pt idx="80">
                  <c:v>588</c:v>
                </c:pt>
                <c:pt idx="81">
                  <c:v>590</c:v>
                </c:pt>
                <c:pt idx="82">
                  <c:v>590</c:v>
                </c:pt>
                <c:pt idx="83">
                  <c:v>593</c:v>
                </c:pt>
                <c:pt idx="84">
                  <c:v>595</c:v>
                </c:pt>
                <c:pt idx="85">
                  <c:v>595</c:v>
                </c:pt>
                <c:pt idx="86">
                  <c:v>598</c:v>
                </c:pt>
                <c:pt idx="87">
                  <c:v>600</c:v>
                </c:pt>
                <c:pt idx="88">
                  <c:v>600</c:v>
                </c:pt>
                <c:pt idx="89">
                  <c:v>602</c:v>
                </c:pt>
                <c:pt idx="90">
                  <c:v>602</c:v>
                </c:pt>
                <c:pt idx="91">
                  <c:v>605</c:v>
                </c:pt>
                <c:pt idx="92">
                  <c:v>608</c:v>
                </c:pt>
                <c:pt idx="93">
                  <c:v>610</c:v>
                </c:pt>
                <c:pt idx="94">
                  <c:v>610</c:v>
                </c:pt>
                <c:pt idx="95">
                  <c:v>613</c:v>
                </c:pt>
                <c:pt idx="96">
                  <c:v>615</c:v>
                </c:pt>
                <c:pt idx="97">
                  <c:v>615</c:v>
                </c:pt>
                <c:pt idx="98">
                  <c:v>617</c:v>
                </c:pt>
                <c:pt idx="99">
                  <c:v>619</c:v>
                </c:pt>
                <c:pt idx="100">
                  <c:v>622</c:v>
                </c:pt>
                <c:pt idx="101">
                  <c:v>622</c:v>
                </c:pt>
                <c:pt idx="102">
                  <c:v>625</c:v>
                </c:pt>
                <c:pt idx="103">
                  <c:v>627</c:v>
                </c:pt>
                <c:pt idx="104">
                  <c:v>627</c:v>
                </c:pt>
                <c:pt idx="105">
                  <c:v>629</c:v>
                </c:pt>
                <c:pt idx="106">
                  <c:v>632</c:v>
                </c:pt>
                <c:pt idx="107">
                  <c:v>632</c:v>
                </c:pt>
                <c:pt idx="108">
                  <c:v>634</c:v>
                </c:pt>
                <c:pt idx="109">
                  <c:v>637</c:v>
                </c:pt>
                <c:pt idx="110">
                  <c:v>637</c:v>
                </c:pt>
                <c:pt idx="111">
                  <c:v>639</c:v>
                </c:pt>
                <c:pt idx="112">
                  <c:v>641</c:v>
                </c:pt>
                <c:pt idx="113">
                  <c:v>641</c:v>
                </c:pt>
                <c:pt idx="114">
                  <c:v>643</c:v>
                </c:pt>
                <c:pt idx="115">
                  <c:v>646</c:v>
                </c:pt>
                <c:pt idx="116">
                  <c:v>646</c:v>
                </c:pt>
                <c:pt idx="117">
                  <c:v>648</c:v>
                </c:pt>
                <c:pt idx="118">
                  <c:v>651</c:v>
                </c:pt>
                <c:pt idx="119">
                  <c:v>653</c:v>
                </c:pt>
                <c:pt idx="120">
                  <c:v>653</c:v>
                </c:pt>
                <c:pt idx="121">
                  <c:v>656</c:v>
                </c:pt>
                <c:pt idx="122">
                  <c:v>658</c:v>
                </c:pt>
                <c:pt idx="123">
                  <c:v>660</c:v>
                </c:pt>
                <c:pt idx="124">
                  <c:v>660</c:v>
                </c:pt>
                <c:pt idx="125">
                  <c:v>663</c:v>
                </c:pt>
                <c:pt idx="126">
                  <c:v>666</c:v>
                </c:pt>
                <c:pt idx="127">
                  <c:v>666</c:v>
                </c:pt>
                <c:pt idx="128">
                  <c:v>668</c:v>
                </c:pt>
                <c:pt idx="129">
                  <c:v>670</c:v>
                </c:pt>
                <c:pt idx="130">
                  <c:v>670</c:v>
                </c:pt>
                <c:pt idx="131">
                  <c:v>673</c:v>
                </c:pt>
                <c:pt idx="132">
                  <c:v>675</c:v>
                </c:pt>
                <c:pt idx="133">
                  <c:v>675</c:v>
                </c:pt>
                <c:pt idx="134">
                  <c:v>677</c:v>
                </c:pt>
                <c:pt idx="135">
                  <c:v>677</c:v>
                </c:pt>
                <c:pt idx="136">
                  <c:v>680</c:v>
                </c:pt>
                <c:pt idx="137">
                  <c:v>682</c:v>
                </c:pt>
                <c:pt idx="138">
                  <c:v>685</c:v>
                </c:pt>
                <c:pt idx="139">
                  <c:v>685</c:v>
                </c:pt>
                <c:pt idx="140">
                  <c:v>687</c:v>
                </c:pt>
                <c:pt idx="141">
                  <c:v>690</c:v>
                </c:pt>
                <c:pt idx="142">
                  <c:v>692</c:v>
                </c:pt>
                <c:pt idx="143">
                  <c:v>692</c:v>
                </c:pt>
                <c:pt idx="144">
                  <c:v>695</c:v>
                </c:pt>
                <c:pt idx="145">
                  <c:v>697</c:v>
                </c:pt>
                <c:pt idx="146">
                  <c:v>697</c:v>
                </c:pt>
                <c:pt idx="147">
                  <c:v>699</c:v>
                </c:pt>
                <c:pt idx="148">
                  <c:v>701</c:v>
                </c:pt>
                <c:pt idx="149">
                  <c:v>701</c:v>
                </c:pt>
                <c:pt idx="150">
                  <c:v>704</c:v>
                </c:pt>
                <c:pt idx="151">
                  <c:v>706</c:v>
                </c:pt>
                <c:pt idx="152">
                  <c:v>706</c:v>
                </c:pt>
                <c:pt idx="153">
                  <c:v>708</c:v>
                </c:pt>
                <c:pt idx="154">
                  <c:v>711</c:v>
                </c:pt>
                <c:pt idx="155">
                  <c:v>711</c:v>
                </c:pt>
                <c:pt idx="156">
                  <c:v>713</c:v>
                </c:pt>
                <c:pt idx="157">
                  <c:v>716</c:v>
                </c:pt>
                <c:pt idx="158">
                  <c:v>718</c:v>
                </c:pt>
                <c:pt idx="159">
                  <c:v>718</c:v>
                </c:pt>
                <c:pt idx="160">
                  <c:v>721</c:v>
                </c:pt>
                <c:pt idx="161">
                  <c:v>723</c:v>
                </c:pt>
                <c:pt idx="162">
                  <c:v>723</c:v>
                </c:pt>
                <c:pt idx="163">
                  <c:v>726</c:v>
                </c:pt>
                <c:pt idx="164">
                  <c:v>728</c:v>
                </c:pt>
                <c:pt idx="165">
                  <c:v>728</c:v>
                </c:pt>
                <c:pt idx="166">
                  <c:v>731</c:v>
                </c:pt>
                <c:pt idx="167">
                  <c:v>733</c:v>
                </c:pt>
                <c:pt idx="168">
                  <c:v>736</c:v>
                </c:pt>
                <c:pt idx="169">
                  <c:v>736</c:v>
                </c:pt>
                <c:pt idx="170">
                  <c:v>738</c:v>
                </c:pt>
                <c:pt idx="171">
                  <c:v>741</c:v>
                </c:pt>
                <c:pt idx="172">
                  <c:v>741</c:v>
                </c:pt>
                <c:pt idx="173">
                  <c:v>743</c:v>
                </c:pt>
                <c:pt idx="174">
                  <c:v>743</c:v>
                </c:pt>
                <c:pt idx="175">
                  <c:v>745</c:v>
                </c:pt>
                <c:pt idx="176">
                  <c:v>747</c:v>
                </c:pt>
                <c:pt idx="177">
                  <c:v>747</c:v>
                </c:pt>
                <c:pt idx="178">
                  <c:v>750</c:v>
                </c:pt>
                <c:pt idx="179">
                  <c:v>753</c:v>
                </c:pt>
                <c:pt idx="180">
                  <c:v>755</c:v>
                </c:pt>
                <c:pt idx="181">
                  <c:v>755</c:v>
                </c:pt>
                <c:pt idx="182">
                  <c:v>757</c:v>
                </c:pt>
                <c:pt idx="183">
                  <c:v>759</c:v>
                </c:pt>
                <c:pt idx="184">
                  <c:v>762</c:v>
                </c:pt>
                <c:pt idx="185">
                  <c:v>762</c:v>
                </c:pt>
                <c:pt idx="186">
                  <c:v>764</c:v>
                </c:pt>
                <c:pt idx="187">
                  <c:v>767</c:v>
                </c:pt>
                <c:pt idx="188">
                  <c:v>767</c:v>
                </c:pt>
                <c:pt idx="189">
                  <c:v>769</c:v>
                </c:pt>
                <c:pt idx="190">
                  <c:v>771</c:v>
                </c:pt>
                <c:pt idx="191">
                  <c:v>771</c:v>
                </c:pt>
                <c:pt idx="192">
                  <c:v>774</c:v>
                </c:pt>
                <c:pt idx="193">
                  <c:v>776</c:v>
                </c:pt>
                <c:pt idx="194">
                  <c:v>776</c:v>
                </c:pt>
                <c:pt idx="195">
                  <c:v>779</c:v>
                </c:pt>
                <c:pt idx="196">
                  <c:v>781</c:v>
                </c:pt>
                <c:pt idx="197">
                  <c:v>781</c:v>
                </c:pt>
                <c:pt idx="198">
                  <c:v>784</c:v>
                </c:pt>
                <c:pt idx="199">
                  <c:v>786</c:v>
                </c:pt>
                <c:pt idx="200">
                  <c:v>786</c:v>
                </c:pt>
                <c:pt idx="201">
                  <c:v>789</c:v>
                </c:pt>
                <c:pt idx="202">
                  <c:v>791</c:v>
                </c:pt>
                <c:pt idx="203">
                  <c:v>791</c:v>
                </c:pt>
                <c:pt idx="204">
                  <c:v>793</c:v>
                </c:pt>
                <c:pt idx="205">
                  <c:v>796</c:v>
                </c:pt>
                <c:pt idx="206">
                  <c:v>798</c:v>
                </c:pt>
                <c:pt idx="207">
                  <c:v>798</c:v>
                </c:pt>
                <c:pt idx="208">
                  <c:v>800</c:v>
                </c:pt>
                <c:pt idx="209">
                  <c:v>803</c:v>
                </c:pt>
                <c:pt idx="210">
                  <c:v>805</c:v>
                </c:pt>
                <c:pt idx="211">
                  <c:v>805</c:v>
                </c:pt>
                <c:pt idx="212">
                  <c:v>808</c:v>
                </c:pt>
                <c:pt idx="213">
                  <c:v>810</c:v>
                </c:pt>
                <c:pt idx="214">
                  <c:v>810</c:v>
                </c:pt>
                <c:pt idx="215">
                  <c:v>813</c:v>
                </c:pt>
                <c:pt idx="216">
                  <c:v>813</c:v>
                </c:pt>
                <c:pt idx="217">
                  <c:v>815</c:v>
                </c:pt>
                <c:pt idx="218">
                  <c:v>818</c:v>
                </c:pt>
                <c:pt idx="219">
                  <c:v>818</c:v>
                </c:pt>
                <c:pt idx="220">
                  <c:v>820</c:v>
                </c:pt>
                <c:pt idx="221">
                  <c:v>822</c:v>
                </c:pt>
                <c:pt idx="222">
                  <c:v>824</c:v>
                </c:pt>
                <c:pt idx="223">
                  <c:v>824</c:v>
                </c:pt>
                <c:pt idx="224">
                  <c:v>827</c:v>
                </c:pt>
                <c:pt idx="225">
                  <c:v>829</c:v>
                </c:pt>
                <c:pt idx="226">
                  <c:v>829</c:v>
                </c:pt>
                <c:pt idx="227">
                  <c:v>832</c:v>
                </c:pt>
                <c:pt idx="228">
                  <c:v>834</c:v>
                </c:pt>
                <c:pt idx="229">
                  <c:v>834</c:v>
                </c:pt>
                <c:pt idx="230">
                  <c:v>837</c:v>
                </c:pt>
                <c:pt idx="231">
                  <c:v>839</c:v>
                </c:pt>
                <c:pt idx="232">
                  <c:v>839</c:v>
                </c:pt>
                <c:pt idx="233">
                  <c:v>842</c:v>
                </c:pt>
                <c:pt idx="234">
                  <c:v>844</c:v>
                </c:pt>
                <c:pt idx="235">
                  <c:v>844</c:v>
                </c:pt>
                <c:pt idx="236">
                  <c:v>847</c:v>
                </c:pt>
                <c:pt idx="237">
                  <c:v>849</c:v>
                </c:pt>
                <c:pt idx="238">
                  <c:v>849</c:v>
                </c:pt>
                <c:pt idx="239">
                  <c:v>851</c:v>
                </c:pt>
                <c:pt idx="240">
                  <c:v>854</c:v>
                </c:pt>
                <c:pt idx="241">
                  <c:v>854</c:v>
                </c:pt>
                <c:pt idx="242">
                  <c:v>856</c:v>
                </c:pt>
                <c:pt idx="243">
                  <c:v>859</c:v>
                </c:pt>
                <c:pt idx="244">
                  <c:v>861</c:v>
                </c:pt>
                <c:pt idx="245">
                  <c:v>861</c:v>
                </c:pt>
                <c:pt idx="246">
                  <c:v>863</c:v>
                </c:pt>
                <c:pt idx="247">
                  <c:v>866</c:v>
                </c:pt>
                <c:pt idx="248">
                  <c:v>868</c:v>
                </c:pt>
                <c:pt idx="249">
                  <c:v>868</c:v>
                </c:pt>
                <c:pt idx="250">
                  <c:v>870</c:v>
                </c:pt>
                <c:pt idx="251">
                  <c:v>873</c:v>
                </c:pt>
                <c:pt idx="252">
                  <c:v>873</c:v>
                </c:pt>
                <c:pt idx="253">
                  <c:v>875</c:v>
                </c:pt>
                <c:pt idx="254">
                  <c:v>878</c:v>
                </c:pt>
                <c:pt idx="255">
                  <c:v>878</c:v>
                </c:pt>
                <c:pt idx="256">
                  <c:v>880</c:v>
                </c:pt>
                <c:pt idx="257">
                  <c:v>883</c:v>
                </c:pt>
                <c:pt idx="258">
                  <c:v>883</c:v>
                </c:pt>
                <c:pt idx="259">
                  <c:v>885</c:v>
                </c:pt>
                <c:pt idx="260">
                  <c:v>887</c:v>
                </c:pt>
                <c:pt idx="261">
                  <c:v>887</c:v>
                </c:pt>
                <c:pt idx="262">
                  <c:v>890</c:v>
                </c:pt>
                <c:pt idx="263">
                  <c:v>892</c:v>
                </c:pt>
                <c:pt idx="264">
                  <c:v>892</c:v>
                </c:pt>
                <c:pt idx="265">
                  <c:v>895</c:v>
                </c:pt>
                <c:pt idx="266">
                  <c:v>897</c:v>
                </c:pt>
                <c:pt idx="267">
                  <c:v>897</c:v>
                </c:pt>
                <c:pt idx="268">
                  <c:v>900</c:v>
                </c:pt>
                <c:pt idx="269">
                  <c:v>902</c:v>
                </c:pt>
                <c:pt idx="270">
                  <c:v>902</c:v>
                </c:pt>
                <c:pt idx="271">
                  <c:v>905</c:v>
                </c:pt>
                <c:pt idx="272">
                  <c:v>907</c:v>
                </c:pt>
                <c:pt idx="273">
                  <c:v>910</c:v>
                </c:pt>
                <c:pt idx="274">
                  <c:v>910</c:v>
                </c:pt>
                <c:pt idx="275">
                  <c:v>912</c:v>
                </c:pt>
                <c:pt idx="276">
                  <c:v>914</c:v>
                </c:pt>
                <c:pt idx="277">
                  <c:v>917</c:v>
                </c:pt>
                <c:pt idx="278">
                  <c:v>917</c:v>
                </c:pt>
                <c:pt idx="279">
                  <c:v>919</c:v>
                </c:pt>
                <c:pt idx="280">
                  <c:v>919</c:v>
                </c:pt>
                <c:pt idx="281">
                  <c:v>921</c:v>
                </c:pt>
                <c:pt idx="282">
                  <c:v>924</c:v>
                </c:pt>
                <c:pt idx="283">
                  <c:v>924</c:v>
                </c:pt>
                <c:pt idx="284">
                  <c:v>926</c:v>
                </c:pt>
                <c:pt idx="285">
                  <c:v>929</c:v>
                </c:pt>
                <c:pt idx="286">
                  <c:v>929</c:v>
                </c:pt>
                <c:pt idx="287">
                  <c:v>931</c:v>
                </c:pt>
                <c:pt idx="288">
                  <c:v>933</c:v>
                </c:pt>
                <c:pt idx="289">
                  <c:v>936</c:v>
                </c:pt>
                <c:pt idx="290">
                  <c:v>936</c:v>
                </c:pt>
                <c:pt idx="291">
                  <c:v>938</c:v>
                </c:pt>
                <c:pt idx="292">
                  <c:v>941</c:v>
                </c:pt>
                <c:pt idx="293">
                  <c:v>943</c:v>
                </c:pt>
                <c:pt idx="294">
                  <c:v>943</c:v>
                </c:pt>
                <c:pt idx="295">
                  <c:v>946</c:v>
                </c:pt>
                <c:pt idx="296">
                  <c:v>948</c:v>
                </c:pt>
                <c:pt idx="297">
                  <c:v>948</c:v>
                </c:pt>
                <c:pt idx="298">
                  <c:v>950</c:v>
                </c:pt>
                <c:pt idx="299">
                  <c:v>953</c:v>
                </c:pt>
                <c:pt idx="300">
                  <c:v>953</c:v>
                </c:pt>
                <c:pt idx="301">
                  <c:v>955</c:v>
                </c:pt>
                <c:pt idx="302">
                  <c:v>957</c:v>
                </c:pt>
                <c:pt idx="303">
                  <c:v>957</c:v>
                </c:pt>
                <c:pt idx="304">
                  <c:v>960</c:v>
                </c:pt>
                <c:pt idx="305">
                  <c:v>962</c:v>
                </c:pt>
                <c:pt idx="306">
                  <c:v>962</c:v>
                </c:pt>
                <c:pt idx="307">
                  <c:v>964</c:v>
                </c:pt>
                <c:pt idx="308">
                  <c:v>967</c:v>
                </c:pt>
                <c:pt idx="309">
                  <c:v>967</c:v>
                </c:pt>
                <c:pt idx="310">
                  <c:v>969</c:v>
                </c:pt>
                <c:pt idx="311">
                  <c:v>972</c:v>
                </c:pt>
                <c:pt idx="312">
                  <c:v>975</c:v>
                </c:pt>
                <c:pt idx="313">
                  <c:v>975</c:v>
                </c:pt>
                <c:pt idx="314">
                  <c:v>977</c:v>
                </c:pt>
                <c:pt idx="315">
                  <c:v>979</c:v>
                </c:pt>
                <c:pt idx="316">
                  <c:v>979</c:v>
                </c:pt>
                <c:pt idx="317">
                  <c:v>982</c:v>
                </c:pt>
                <c:pt idx="318">
                  <c:v>984</c:v>
                </c:pt>
                <c:pt idx="319">
                  <c:v>984</c:v>
                </c:pt>
                <c:pt idx="320">
                  <c:v>986</c:v>
                </c:pt>
                <c:pt idx="321">
                  <c:v>988</c:v>
                </c:pt>
                <c:pt idx="322">
                  <c:v>988</c:v>
                </c:pt>
                <c:pt idx="323">
                  <c:v>991</c:v>
                </c:pt>
                <c:pt idx="324">
                  <c:v>993</c:v>
                </c:pt>
                <c:pt idx="325">
                  <c:v>993</c:v>
                </c:pt>
                <c:pt idx="326">
                  <c:v>996</c:v>
                </c:pt>
                <c:pt idx="327">
                  <c:v>998</c:v>
                </c:pt>
                <c:pt idx="328">
                  <c:v>1001</c:v>
                </c:pt>
                <c:pt idx="329">
                  <c:v>1001</c:v>
                </c:pt>
                <c:pt idx="330">
                  <c:v>1003</c:v>
                </c:pt>
                <c:pt idx="331">
                  <c:v>1006</c:v>
                </c:pt>
                <c:pt idx="332">
                  <c:v>1006</c:v>
                </c:pt>
                <c:pt idx="333">
                  <c:v>1008</c:v>
                </c:pt>
                <c:pt idx="334">
                  <c:v>1011</c:v>
                </c:pt>
                <c:pt idx="335">
                  <c:v>1011</c:v>
                </c:pt>
                <c:pt idx="336">
                  <c:v>1013</c:v>
                </c:pt>
                <c:pt idx="337">
                  <c:v>1015</c:v>
                </c:pt>
                <c:pt idx="338">
                  <c:v>1018</c:v>
                </c:pt>
                <c:pt idx="339">
                  <c:v>1018</c:v>
                </c:pt>
                <c:pt idx="340">
                  <c:v>1020</c:v>
                </c:pt>
                <c:pt idx="341">
                  <c:v>1022</c:v>
                </c:pt>
                <c:pt idx="342">
                  <c:v>1022</c:v>
                </c:pt>
                <c:pt idx="343">
                  <c:v>1025</c:v>
                </c:pt>
                <c:pt idx="344">
                  <c:v>1027</c:v>
                </c:pt>
                <c:pt idx="345">
                  <c:v>1027</c:v>
                </c:pt>
                <c:pt idx="346">
                  <c:v>1030</c:v>
                </c:pt>
                <c:pt idx="347">
                  <c:v>1030</c:v>
                </c:pt>
                <c:pt idx="348">
                  <c:v>1032</c:v>
                </c:pt>
                <c:pt idx="349">
                  <c:v>1034</c:v>
                </c:pt>
                <c:pt idx="350">
                  <c:v>1037</c:v>
                </c:pt>
                <c:pt idx="351">
                  <c:v>1037</c:v>
                </c:pt>
                <c:pt idx="352">
                  <c:v>1039</c:v>
                </c:pt>
                <c:pt idx="353">
                  <c:v>1041</c:v>
                </c:pt>
                <c:pt idx="354">
                  <c:v>1044</c:v>
                </c:pt>
                <c:pt idx="355">
                  <c:v>1044</c:v>
                </c:pt>
                <c:pt idx="356">
                  <c:v>1046</c:v>
                </c:pt>
                <c:pt idx="357">
                  <c:v>1048</c:v>
                </c:pt>
                <c:pt idx="358">
                  <c:v>1048</c:v>
                </c:pt>
                <c:pt idx="359">
                  <c:v>1051</c:v>
                </c:pt>
                <c:pt idx="360">
                  <c:v>1054</c:v>
                </c:pt>
                <c:pt idx="361">
                  <c:v>1054</c:v>
                </c:pt>
                <c:pt idx="362">
                  <c:v>1056</c:v>
                </c:pt>
                <c:pt idx="363">
                  <c:v>1058</c:v>
                </c:pt>
                <c:pt idx="364">
                  <c:v>1058</c:v>
                </c:pt>
                <c:pt idx="365">
                  <c:v>1061</c:v>
                </c:pt>
                <c:pt idx="366">
                  <c:v>1063</c:v>
                </c:pt>
                <c:pt idx="367">
                  <c:v>1063</c:v>
                </c:pt>
                <c:pt idx="368">
                  <c:v>1066</c:v>
                </c:pt>
                <c:pt idx="369">
                  <c:v>1068</c:v>
                </c:pt>
                <c:pt idx="370">
                  <c:v>1068</c:v>
                </c:pt>
                <c:pt idx="371">
                  <c:v>1071</c:v>
                </c:pt>
                <c:pt idx="372">
                  <c:v>1073</c:v>
                </c:pt>
                <c:pt idx="373">
                  <c:v>1076</c:v>
                </c:pt>
                <c:pt idx="374">
                  <c:v>1076</c:v>
                </c:pt>
                <c:pt idx="375">
                  <c:v>1078</c:v>
                </c:pt>
                <c:pt idx="376">
                  <c:v>1080</c:v>
                </c:pt>
                <c:pt idx="377">
                  <c:v>1080</c:v>
                </c:pt>
                <c:pt idx="378">
                  <c:v>1083</c:v>
                </c:pt>
                <c:pt idx="379">
                  <c:v>1085</c:v>
                </c:pt>
                <c:pt idx="380">
                  <c:v>1087</c:v>
                </c:pt>
                <c:pt idx="381">
                  <c:v>1087</c:v>
                </c:pt>
                <c:pt idx="382">
                  <c:v>1090</c:v>
                </c:pt>
                <c:pt idx="383">
                  <c:v>1090</c:v>
                </c:pt>
                <c:pt idx="384">
                  <c:v>1092</c:v>
                </c:pt>
                <c:pt idx="385">
                  <c:v>1095</c:v>
                </c:pt>
                <c:pt idx="386">
                  <c:v>1095</c:v>
                </c:pt>
                <c:pt idx="387">
                  <c:v>1097</c:v>
                </c:pt>
                <c:pt idx="388">
                  <c:v>1100</c:v>
                </c:pt>
                <c:pt idx="389">
                  <c:v>1102</c:v>
                </c:pt>
                <c:pt idx="390">
                  <c:v>1102</c:v>
                </c:pt>
                <c:pt idx="391">
                  <c:v>1104</c:v>
                </c:pt>
                <c:pt idx="392">
                  <c:v>1107</c:v>
                </c:pt>
                <c:pt idx="393">
                  <c:v>1107</c:v>
                </c:pt>
                <c:pt idx="394">
                  <c:v>1109</c:v>
                </c:pt>
                <c:pt idx="395">
                  <c:v>1112</c:v>
                </c:pt>
                <c:pt idx="396">
                  <c:v>1114</c:v>
                </c:pt>
                <c:pt idx="397">
                  <c:v>1114</c:v>
                </c:pt>
                <c:pt idx="398">
                  <c:v>1117</c:v>
                </c:pt>
                <c:pt idx="399">
                  <c:v>1119</c:v>
                </c:pt>
                <c:pt idx="400">
                  <c:v>1119</c:v>
                </c:pt>
                <c:pt idx="401">
                  <c:v>1121</c:v>
                </c:pt>
                <c:pt idx="402">
                  <c:v>1124</c:v>
                </c:pt>
                <c:pt idx="403">
                  <c:v>1124</c:v>
                </c:pt>
                <c:pt idx="404">
                  <c:v>1126</c:v>
                </c:pt>
                <c:pt idx="405">
                  <c:v>1129</c:v>
                </c:pt>
                <c:pt idx="406">
                  <c:v>1129</c:v>
                </c:pt>
                <c:pt idx="407">
                  <c:v>1131</c:v>
                </c:pt>
                <c:pt idx="408">
                  <c:v>1131</c:v>
                </c:pt>
                <c:pt idx="409">
                  <c:v>1134</c:v>
                </c:pt>
                <c:pt idx="410">
                  <c:v>1136</c:v>
                </c:pt>
                <c:pt idx="411">
                  <c:v>1139</c:v>
                </c:pt>
                <c:pt idx="412">
                  <c:v>1139</c:v>
                </c:pt>
                <c:pt idx="413">
                  <c:v>1141</c:v>
                </c:pt>
                <c:pt idx="414">
                  <c:v>1143</c:v>
                </c:pt>
                <c:pt idx="415">
                  <c:v>1145</c:v>
                </c:pt>
                <c:pt idx="416">
                  <c:v>1145</c:v>
                </c:pt>
                <c:pt idx="417">
                  <c:v>1148</c:v>
                </c:pt>
                <c:pt idx="418">
                  <c:v>1151</c:v>
                </c:pt>
                <c:pt idx="419">
                  <c:v>1151</c:v>
                </c:pt>
                <c:pt idx="420">
                  <c:v>1153</c:v>
                </c:pt>
                <c:pt idx="421">
                  <c:v>1155</c:v>
                </c:pt>
                <c:pt idx="422">
                  <c:v>1155</c:v>
                </c:pt>
                <c:pt idx="423">
                  <c:v>1158</c:v>
                </c:pt>
                <c:pt idx="424">
                  <c:v>1160</c:v>
                </c:pt>
                <c:pt idx="425">
                  <c:v>1160</c:v>
                </c:pt>
                <c:pt idx="426">
                  <c:v>1162</c:v>
                </c:pt>
                <c:pt idx="427">
                  <c:v>1165</c:v>
                </c:pt>
                <c:pt idx="428">
                  <c:v>1165</c:v>
                </c:pt>
                <c:pt idx="429">
                  <c:v>1167</c:v>
                </c:pt>
                <c:pt idx="430">
                  <c:v>1169</c:v>
                </c:pt>
                <c:pt idx="431">
                  <c:v>1169</c:v>
                </c:pt>
                <c:pt idx="432">
                  <c:v>1172</c:v>
                </c:pt>
                <c:pt idx="433">
                  <c:v>1174</c:v>
                </c:pt>
                <c:pt idx="434">
                  <c:v>1177</c:v>
                </c:pt>
                <c:pt idx="435">
                  <c:v>1177</c:v>
                </c:pt>
                <c:pt idx="436">
                  <c:v>1179</c:v>
                </c:pt>
                <c:pt idx="437">
                  <c:v>1182</c:v>
                </c:pt>
                <c:pt idx="438">
                  <c:v>1182</c:v>
                </c:pt>
                <c:pt idx="439">
                  <c:v>1184</c:v>
                </c:pt>
                <c:pt idx="440">
                  <c:v>1186</c:v>
                </c:pt>
                <c:pt idx="441">
                  <c:v>1189</c:v>
                </c:pt>
                <c:pt idx="442">
                  <c:v>1189</c:v>
                </c:pt>
                <c:pt idx="443">
                  <c:v>1191</c:v>
                </c:pt>
                <c:pt idx="444">
                  <c:v>1194</c:v>
                </c:pt>
                <c:pt idx="445">
                  <c:v>1194</c:v>
                </c:pt>
                <c:pt idx="446">
                  <c:v>1196</c:v>
                </c:pt>
                <c:pt idx="447">
                  <c:v>1196</c:v>
                </c:pt>
                <c:pt idx="448">
                  <c:v>1198</c:v>
                </c:pt>
                <c:pt idx="449">
                  <c:v>1201</c:v>
                </c:pt>
                <c:pt idx="450">
                  <c:v>1201</c:v>
                </c:pt>
                <c:pt idx="451">
                  <c:v>1204</c:v>
                </c:pt>
                <c:pt idx="452">
                  <c:v>1206</c:v>
                </c:pt>
                <c:pt idx="453">
                  <c:v>1208</c:v>
                </c:pt>
                <c:pt idx="454">
                  <c:v>1208</c:v>
                </c:pt>
                <c:pt idx="455">
                  <c:v>1211</c:v>
                </c:pt>
                <c:pt idx="456">
                  <c:v>1213</c:v>
                </c:pt>
                <c:pt idx="457">
                  <c:v>1213</c:v>
                </c:pt>
                <c:pt idx="458">
                  <c:v>1215</c:v>
                </c:pt>
                <c:pt idx="459">
                  <c:v>1218</c:v>
                </c:pt>
                <c:pt idx="460">
                  <c:v>1220</c:v>
                </c:pt>
                <c:pt idx="461">
                  <c:v>1220</c:v>
                </c:pt>
                <c:pt idx="462">
                  <c:v>1223</c:v>
                </c:pt>
                <c:pt idx="463">
                  <c:v>1225</c:v>
                </c:pt>
                <c:pt idx="464">
                  <c:v>1225</c:v>
                </c:pt>
                <c:pt idx="465">
                  <c:v>1227</c:v>
                </c:pt>
                <c:pt idx="466">
                  <c:v>1230</c:v>
                </c:pt>
                <c:pt idx="467">
                  <c:v>1230</c:v>
                </c:pt>
                <c:pt idx="468">
                  <c:v>1232</c:v>
                </c:pt>
                <c:pt idx="469">
                  <c:v>1234</c:v>
                </c:pt>
                <c:pt idx="470">
                  <c:v>1234</c:v>
                </c:pt>
                <c:pt idx="471">
                  <c:v>1237</c:v>
                </c:pt>
                <c:pt idx="472">
                  <c:v>1239</c:v>
                </c:pt>
                <c:pt idx="473">
                  <c:v>1239</c:v>
                </c:pt>
                <c:pt idx="474">
                  <c:v>1242</c:v>
                </c:pt>
                <c:pt idx="475">
                  <c:v>1244</c:v>
                </c:pt>
                <c:pt idx="476">
                  <c:v>1244</c:v>
                </c:pt>
                <c:pt idx="477">
                  <c:v>1247</c:v>
                </c:pt>
                <c:pt idx="478">
                  <c:v>1250</c:v>
                </c:pt>
                <c:pt idx="479">
                  <c:v>1252</c:v>
                </c:pt>
                <c:pt idx="480">
                  <c:v>1252</c:v>
                </c:pt>
                <c:pt idx="481">
                  <c:v>1254</c:v>
                </c:pt>
                <c:pt idx="482">
                  <c:v>1257</c:v>
                </c:pt>
                <c:pt idx="483">
                  <c:v>1259</c:v>
                </c:pt>
                <c:pt idx="484">
                  <c:v>1259</c:v>
                </c:pt>
                <c:pt idx="485">
                  <c:v>1262</c:v>
                </c:pt>
                <c:pt idx="486">
                  <c:v>1262</c:v>
                </c:pt>
                <c:pt idx="487">
                  <c:v>1264</c:v>
                </c:pt>
                <c:pt idx="488">
                  <c:v>1266</c:v>
                </c:pt>
                <c:pt idx="489">
                  <c:v>1266</c:v>
                </c:pt>
                <c:pt idx="490">
                  <c:v>1268</c:v>
                </c:pt>
                <c:pt idx="491">
                  <c:v>1271</c:v>
                </c:pt>
                <c:pt idx="492">
                  <c:v>1271</c:v>
                </c:pt>
                <c:pt idx="493">
                  <c:v>1273</c:v>
                </c:pt>
                <c:pt idx="494">
                  <c:v>1276</c:v>
                </c:pt>
                <c:pt idx="495">
                  <c:v>1278</c:v>
                </c:pt>
                <c:pt idx="496">
                  <c:v>1278</c:v>
                </c:pt>
                <c:pt idx="497">
                  <c:v>1280</c:v>
                </c:pt>
                <c:pt idx="498">
                  <c:v>1283</c:v>
                </c:pt>
                <c:pt idx="499">
                  <c:v>1285</c:v>
                </c:pt>
                <c:pt idx="500">
                  <c:v>1285</c:v>
                </c:pt>
                <c:pt idx="501">
                  <c:v>1288</c:v>
                </c:pt>
                <c:pt idx="502">
                  <c:v>1290</c:v>
                </c:pt>
                <c:pt idx="503">
                  <c:v>1290</c:v>
                </c:pt>
                <c:pt idx="504">
                  <c:v>1292</c:v>
                </c:pt>
                <c:pt idx="505">
                  <c:v>1295</c:v>
                </c:pt>
                <c:pt idx="506">
                  <c:v>1295</c:v>
                </c:pt>
                <c:pt idx="507">
                  <c:v>1297</c:v>
                </c:pt>
                <c:pt idx="508">
                  <c:v>1300</c:v>
                </c:pt>
                <c:pt idx="509">
                  <c:v>1300</c:v>
                </c:pt>
                <c:pt idx="510">
                  <c:v>1303</c:v>
                </c:pt>
                <c:pt idx="511">
                  <c:v>1303</c:v>
                </c:pt>
                <c:pt idx="512">
                  <c:v>1305</c:v>
                </c:pt>
                <c:pt idx="513">
                  <c:v>1307</c:v>
                </c:pt>
                <c:pt idx="514">
                  <c:v>1307</c:v>
                </c:pt>
                <c:pt idx="515">
                  <c:v>1310</c:v>
                </c:pt>
                <c:pt idx="516">
                  <c:v>1312</c:v>
                </c:pt>
                <c:pt idx="517">
                  <c:v>1314</c:v>
                </c:pt>
                <c:pt idx="518">
                  <c:v>1314</c:v>
                </c:pt>
                <c:pt idx="519">
                  <c:v>1317</c:v>
                </c:pt>
                <c:pt idx="520">
                  <c:v>1319</c:v>
                </c:pt>
                <c:pt idx="521">
                  <c:v>1322</c:v>
                </c:pt>
                <c:pt idx="522">
                  <c:v>1322</c:v>
                </c:pt>
                <c:pt idx="523">
                  <c:v>1324</c:v>
                </c:pt>
                <c:pt idx="524">
                  <c:v>1326</c:v>
                </c:pt>
                <c:pt idx="525">
                  <c:v>1326</c:v>
                </c:pt>
                <c:pt idx="526">
                  <c:v>1329</c:v>
                </c:pt>
                <c:pt idx="527">
                  <c:v>1331</c:v>
                </c:pt>
                <c:pt idx="528">
                  <c:v>1331</c:v>
                </c:pt>
                <c:pt idx="529">
                  <c:v>1334</c:v>
                </c:pt>
                <c:pt idx="530">
                  <c:v>1336</c:v>
                </c:pt>
                <c:pt idx="531">
                  <c:v>1336</c:v>
                </c:pt>
                <c:pt idx="532">
                  <c:v>1338</c:v>
                </c:pt>
                <c:pt idx="533">
                  <c:v>1340</c:v>
                </c:pt>
                <c:pt idx="534">
                  <c:v>1340</c:v>
                </c:pt>
                <c:pt idx="535">
                  <c:v>1343</c:v>
                </c:pt>
                <c:pt idx="536">
                  <c:v>1345</c:v>
                </c:pt>
                <c:pt idx="537">
                  <c:v>1345</c:v>
                </c:pt>
                <c:pt idx="538">
                  <c:v>1347</c:v>
                </c:pt>
                <c:pt idx="539">
                  <c:v>1350</c:v>
                </c:pt>
                <c:pt idx="540">
                  <c:v>1352</c:v>
                </c:pt>
                <c:pt idx="541">
                  <c:v>1352</c:v>
                </c:pt>
                <c:pt idx="542">
                  <c:v>1355</c:v>
                </c:pt>
                <c:pt idx="543">
                  <c:v>1358</c:v>
                </c:pt>
                <c:pt idx="544">
                  <c:v>1358</c:v>
                </c:pt>
                <c:pt idx="545">
                  <c:v>1360</c:v>
                </c:pt>
                <c:pt idx="546">
                  <c:v>1363</c:v>
                </c:pt>
                <c:pt idx="547">
                  <c:v>1363</c:v>
                </c:pt>
                <c:pt idx="548">
                  <c:v>1365</c:v>
                </c:pt>
                <c:pt idx="549">
                  <c:v>1365</c:v>
                </c:pt>
                <c:pt idx="550">
                  <c:v>1367</c:v>
                </c:pt>
                <c:pt idx="551">
                  <c:v>1370</c:v>
                </c:pt>
                <c:pt idx="552">
                  <c:v>1370</c:v>
                </c:pt>
                <c:pt idx="553">
                  <c:v>1372</c:v>
                </c:pt>
                <c:pt idx="554">
                  <c:v>1374</c:v>
                </c:pt>
                <c:pt idx="555">
                  <c:v>1377</c:v>
                </c:pt>
                <c:pt idx="556">
                  <c:v>1377</c:v>
                </c:pt>
                <c:pt idx="557">
                  <c:v>1379</c:v>
                </c:pt>
                <c:pt idx="558">
                  <c:v>1382</c:v>
                </c:pt>
                <c:pt idx="559">
                  <c:v>1384</c:v>
                </c:pt>
                <c:pt idx="560">
                  <c:v>1384</c:v>
                </c:pt>
                <c:pt idx="561">
                  <c:v>1387</c:v>
                </c:pt>
                <c:pt idx="562">
                  <c:v>1389</c:v>
                </c:pt>
                <c:pt idx="563">
                  <c:v>1389</c:v>
                </c:pt>
                <c:pt idx="564">
                  <c:v>1392</c:v>
                </c:pt>
                <c:pt idx="565">
                  <c:v>1394</c:v>
                </c:pt>
                <c:pt idx="566">
                  <c:v>1394</c:v>
                </c:pt>
                <c:pt idx="567">
                  <c:v>1396</c:v>
                </c:pt>
                <c:pt idx="568">
                  <c:v>1399</c:v>
                </c:pt>
                <c:pt idx="569">
                  <c:v>1399</c:v>
                </c:pt>
                <c:pt idx="570">
                  <c:v>1401</c:v>
                </c:pt>
                <c:pt idx="571">
                  <c:v>1403</c:v>
                </c:pt>
                <c:pt idx="572">
                  <c:v>1403</c:v>
                </c:pt>
                <c:pt idx="573">
                  <c:v>1406</c:v>
                </c:pt>
                <c:pt idx="574">
                  <c:v>1408</c:v>
                </c:pt>
                <c:pt idx="575">
                  <c:v>1411</c:v>
                </c:pt>
                <c:pt idx="576">
                  <c:v>1411</c:v>
                </c:pt>
                <c:pt idx="577">
                  <c:v>1413</c:v>
                </c:pt>
                <c:pt idx="578">
                  <c:v>1416</c:v>
                </c:pt>
                <c:pt idx="579">
                  <c:v>1416</c:v>
                </c:pt>
                <c:pt idx="580">
                  <c:v>1419</c:v>
                </c:pt>
                <c:pt idx="581">
                  <c:v>1421</c:v>
                </c:pt>
                <c:pt idx="582">
                  <c:v>1421</c:v>
                </c:pt>
                <c:pt idx="583">
                  <c:v>1423</c:v>
                </c:pt>
                <c:pt idx="584">
                  <c:v>1426</c:v>
                </c:pt>
                <c:pt idx="585">
                  <c:v>1428</c:v>
                </c:pt>
                <c:pt idx="586">
                  <c:v>1428</c:v>
                </c:pt>
                <c:pt idx="587">
                  <c:v>1430</c:v>
                </c:pt>
                <c:pt idx="588">
                  <c:v>1433</c:v>
                </c:pt>
                <c:pt idx="589">
                  <c:v>1435</c:v>
                </c:pt>
                <c:pt idx="590">
                  <c:v>1435</c:v>
                </c:pt>
                <c:pt idx="591">
                  <c:v>1437</c:v>
                </c:pt>
                <c:pt idx="592">
                  <c:v>1437</c:v>
                </c:pt>
                <c:pt idx="593">
                  <c:v>1440</c:v>
                </c:pt>
                <c:pt idx="594">
                  <c:v>1442</c:v>
                </c:pt>
                <c:pt idx="595">
                  <c:v>1442</c:v>
                </c:pt>
                <c:pt idx="596">
                  <c:v>1444</c:v>
                </c:pt>
                <c:pt idx="597">
                  <c:v>1447</c:v>
                </c:pt>
                <c:pt idx="598">
                  <c:v>1447</c:v>
                </c:pt>
                <c:pt idx="599">
                  <c:v>1449</c:v>
                </c:pt>
                <c:pt idx="600">
                  <c:v>1452</c:v>
                </c:pt>
                <c:pt idx="601">
                  <c:v>1454</c:v>
                </c:pt>
                <c:pt idx="602">
                  <c:v>1454</c:v>
                </c:pt>
                <c:pt idx="603">
                  <c:v>1456</c:v>
                </c:pt>
                <c:pt idx="604">
                  <c:v>1459</c:v>
                </c:pt>
                <c:pt idx="605">
                  <c:v>1459</c:v>
                </c:pt>
                <c:pt idx="606">
                  <c:v>1461</c:v>
                </c:pt>
                <c:pt idx="607">
                  <c:v>1464</c:v>
                </c:pt>
                <c:pt idx="608">
                  <c:v>1466</c:v>
                </c:pt>
                <c:pt idx="609">
                  <c:v>1466</c:v>
                </c:pt>
                <c:pt idx="610">
                  <c:v>1469</c:v>
                </c:pt>
                <c:pt idx="611">
                  <c:v>1471</c:v>
                </c:pt>
                <c:pt idx="612">
                  <c:v>1471</c:v>
                </c:pt>
                <c:pt idx="613">
                  <c:v>1474</c:v>
                </c:pt>
                <c:pt idx="614">
                  <c:v>1474</c:v>
                </c:pt>
                <c:pt idx="615">
                  <c:v>1476</c:v>
                </c:pt>
                <c:pt idx="616">
                  <c:v>1478</c:v>
                </c:pt>
                <c:pt idx="617">
                  <c:v>1481</c:v>
                </c:pt>
                <c:pt idx="618">
                  <c:v>1481</c:v>
                </c:pt>
                <c:pt idx="619">
                  <c:v>1483</c:v>
                </c:pt>
                <c:pt idx="620">
                  <c:v>1483</c:v>
                </c:pt>
                <c:pt idx="621">
                  <c:v>1486</c:v>
                </c:pt>
                <c:pt idx="622">
                  <c:v>1488</c:v>
                </c:pt>
                <c:pt idx="623">
                  <c:v>1488</c:v>
                </c:pt>
                <c:pt idx="624">
                  <c:v>1491</c:v>
                </c:pt>
                <c:pt idx="625">
                  <c:v>1493</c:v>
                </c:pt>
                <c:pt idx="626">
                  <c:v>1496</c:v>
                </c:pt>
                <c:pt idx="627">
                  <c:v>1496</c:v>
                </c:pt>
                <c:pt idx="628">
                  <c:v>1498</c:v>
                </c:pt>
                <c:pt idx="629">
                  <c:v>1501</c:v>
                </c:pt>
                <c:pt idx="630">
                  <c:v>1501</c:v>
                </c:pt>
                <c:pt idx="631">
                  <c:v>1503</c:v>
                </c:pt>
                <c:pt idx="632">
                  <c:v>1505</c:v>
                </c:pt>
                <c:pt idx="633">
                  <c:v>1505</c:v>
                </c:pt>
                <c:pt idx="634">
                  <c:v>1505</c:v>
                </c:pt>
                <c:pt idx="635">
                  <c:v>1505</c:v>
                </c:pt>
                <c:pt idx="636">
                  <c:v>1505</c:v>
                </c:pt>
                <c:pt idx="637">
                  <c:v>1505</c:v>
                </c:pt>
                <c:pt idx="638">
                  <c:v>1504</c:v>
                </c:pt>
                <c:pt idx="639">
                  <c:v>1504</c:v>
                </c:pt>
                <c:pt idx="640">
                  <c:v>1503</c:v>
                </c:pt>
                <c:pt idx="641">
                  <c:v>1502</c:v>
                </c:pt>
                <c:pt idx="642">
                  <c:v>1502</c:v>
                </c:pt>
                <c:pt idx="643">
                  <c:v>1501</c:v>
                </c:pt>
                <c:pt idx="644">
                  <c:v>1500</c:v>
                </c:pt>
                <c:pt idx="645">
                  <c:v>1500</c:v>
                </c:pt>
                <c:pt idx="646">
                  <c:v>1500</c:v>
                </c:pt>
                <c:pt idx="647">
                  <c:v>1500</c:v>
                </c:pt>
                <c:pt idx="648">
                  <c:v>1500</c:v>
                </c:pt>
                <c:pt idx="649">
                  <c:v>1501</c:v>
                </c:pt>
                <c:pt idx="650">
                  <c:v>1501</c:v>
                </c:pt>
                <c:pt idx="651">
                  <c:v>1497</c:v>
                </c:pt>
                <c:pt idx="652">
                  <c:v>1488</c:v>
                </c:pt>
                <c:pt idx="653">
                  <c:v>1488</c:v>
                </c:pt>
                <c:pt idx="654">
                  <c:v>1477</c:v>
                </c:pt>
                <c:pt idx="655">
                  <c:v>1465</c:v>
                </c:pt>
                <c:pt idx="656">
                  <c:v>1465</c:v>
                </c:pt>
                <c:pt idx="657">
                  <c:v>1453</c:v>
                </c:pt>
                <c:pt idx="658">
                  <c:v>1441</c:v>
                </c:pt>
                <c:pt idx="659">
                  <c:v>1441</c:v>
                </c:pt>
                <c:pt idx="660">
                  <c:v>1429</c:v>
                </c:pt>
                <c:pt idx="661">
                  <c:v>1418</c:v>
                </c:pt>
                <c:pt idx="662">
                  <c:v>1418</c:v>
                </c:pt>
                <c:pt idx="663">
                  <c:v>1406</c:v>
                </c:pt>
                <c:pt idx="664">
                  <c:v>1396</c:v>
                </c:pt>
                <c:pt idx="665">
                  <c:v>1385</c:v>
                </c:pt>
                <c:pt idx="666">
                  <c:v>1385</c:v>
                </c:pt>
                <c:pt idx="667">
                  <c:v>1375</c:v>
                </c:pt>
                <c:pt idx="668">
                  <c:v>1364</c:v>
                </c:pt>
                <c:pt idx="669">
                  <c:v>1354</c:v>
                </c:pt>
                <c:pt idx="670">
                  <c:v>1354</c:v>
                </c:pt>
                <c:pt idx="671">
                  <c:v>1344</c:v>
                </c:pt>
                <c:pt idx="672">
                  <c:v>1334</c:v>
                </c:pt>
                <c:pt idx="673">
                  <c:v>1334</c:v>
                </c:pt>
                <c:pt idx="674">
                  <c:v>1324</c:v>
                </c:pt>
                <c:pt idx="675">
                  <c:v>1314</c:v>
                </c:pt>
                <c:pt idx="676">
                  <c:v>1314</c:v>
                </c:pt>
                <c:pt idx="677">
                  <c:v>1304</c:v>
                </c:pt>
                <c:pt idx="678">
                  <c:v>1304</c:v>
                </c:pt>
                <c:pt idx="679">
                  <c:v>1295</c:v>
                </c:pt>
                <c:pt idx="680">
                  <c:v>1285</c:v>
                </c:pt>
                <c:pt idx="681">
                  <c:v>1285</c:v>
                </c:pt>
                <c:pt idx="682">
                  <c:v>1275</c:v>
                </c:pt>
                <c:pt idx="683">
                  <c:v>1265</c:v>
                </c:pt>
                <c:pt idx="684">
                  <c:v>1265</c:v>
                </c:pt>
                <c:pt idx="685">
                  <c:v>1255</c:v>
                </c:pt>
                <c:pt idx="686">
                  <c:v>1246</c:v>
                </c:pt>
                <c:pt idx="687">
                  <c:v>1237</c:v>
                </c:pt>
                <c:pt idx="688">
                  <c:v>1237</c:v>
                </c:pt>
                <c:pt idx="689">
                  <c:v>1228</c:v>
                </c:pt>
                <c:pt idx="690">
                  <c:v>1220</c:v>
                </c:pt>
                <c:pt idx="691">
                  <c:v>1212</c:v>
                </c:pt>
                <c:pt idx="692">
                  <c:v>1212</c:v>
                </c:pt>
                <c:pt idx="693">
                  <c:v>1203</c:v>
                </c:pt>
                <c:pt idx="694">
                  <c:v>1194</c:v>
                </c:pt>
                <c:pt idx="695">
                  <c:v>1194</c:v>
                </c:pt>
                <c:pt idx="696">
                  <c:v>1186</c:v>
                </c:pt>
                <c:pt idx="697">
                  <c:v>1177</c:v>
                </c:pt>
                <c:pt idx="698">
                  <c:v>1177</c:v>
                </c:pt>
                <c:pt idx="699">
                  <c:v>1169</c:v>
                </c:pt>
                <c:pt idx="700">
                  <c:v>1161</c:v>
                </c:pt>
                <c:pt idx="701">
                  <c:v>1161</c:v>
                </c:pt>
                <c:pt idx="702">
                  <c:v>1152</c:v>
                </c:pt>
                <c:pt idx="703">
                  <c:v>1144</c:v>
                </c:pt>
                <c:pt idx="704">
                  <c:v>1144</c:v>
                </c:pt>
                <c:pt idx="705">
                  <c:v>1135</c:v>
                </c:pt>
                <c:pt idx="706">
                  <c:v>1127</c:v>
                </c:pt>
                <c:pt idx="707">
                  <c:v>1127</c:v>
                </c:pt>
                <c:pt idx="708">
                  <c:v>1119</c:v>
                </c:pt>
                <c:pt idx="709">
                  <c:v>1111</c:v>
                </c:pt>
                <c:pt idx="710">
                  <c:v>1102</c:v>
                </c:pt>
                <c:pt idx="711">
                  <c:v>1102</c:v>
                </c:pt>
                <c:pt idx="712">
                  <c:v>1095</c:v>
                </c:pt>
                <c:pt idx="713">
                  <c:v>1087</c:v>
                </c:pt>
                <c:pt idx="714">
                  <c:v>1080</c:v>
                </c:pt>
                <c:pt idx="715">
                  <c:v>1080</c:v>
                </c:pt>
                <c:pt idx="716">
                  <c:v>1072</c:v>
                </c:pt>
                <c:pt idx="717">
                  <c:v>1064</c:v>
                </c:pt>
                <c:pt idx="718">
                  <c:v>1064</c:v>
                </c:pt>
                <c:pt idx="719">
                  <c:v>1056</c:v>
                </c:pt>
                <c:pt idx="720">
                  <c:v>1056</c:v>
                </c:pt>
                <c:pt idx="721">
                  <c:v>1049</c:v>
                </c:pt>
                <c:pt idx="722">
                  <c:v>1042</c:v>
                </c:pt>
                <c:pt idx="723">
                  <c:v>1042</c:v>
                </c:pt>
                <c:pt idx="724">
                  <c:v>1034</c:v>
                </c:pt>
                <c:pt idx="725">
                  <c:v>1027</c:v>
                </c:pt>
                <c:pt idx="726">
                  <c:v>1027</c:v>
                </c:pt>
                <c:pt idx="727">
                  <c:v>1019</c:v>
                </c:pt>
                <c:pt idx="728">
                  <c:v>1012</c:v>
                </c:pt>
                <c:pt idx="729">
                  <c:v>1005</c:v>
                </c:pt>
                <c:pt idx="730">
                  <c:v>1005</c:v>
                </c:pt>
                <c:pt idx="731">
                  <c:v>998</c:v>
                </c:pt>
                <c:pt idx="732">
                  <c:v>991</c:v>
                </c:pt>
                <c:pt idx="733">
                  <c:v>991</c:v>
                </c:pt>
                <c:pt idx="734">
                  <c:v>983</c:v>
                </c:pt>
                <c:pt idx="735">
                  <c:v>976</c:v>
                </c:pt>
                <c:pt idx="736">
                  <c:v>969</c:v>
                </c:pt>
                <c:pt idx="737">
                  <c:v>969</c:v>
                </c:pt>
                <c:pt idx="738">
                  <c:v>962</c:v>
                </c:pt>
                <c:pt idx="739">
                  <c:v>956</c:v>
                </c:pt>
                <c:pt idx="740">
                  <c:v>956</c:v>
                </c:pt>
                <c:pt idx="741">
                  <c:v>949</c:v>
                </c:pt>
                <c:pt idx="742">
                  <c:v>942</c:v>
                </c:pt>
                <c:pt idx="743">
                  <c:v>942</c:v>
                </c:pt>
                <c:pt idx="744">
                  <c:v>935</c:v>
                </c:pt>
                <c:pt idx="745">
                  <c:v>929</c:v>
                </c:pt>
                <c:pt idx="746">
                  <c:v>929</c:v>
                </c:pt>
                <c:pt idx="747">
                  <c:v>922</c:v>
                </c:pt>
                <c:pt idx="748">
                  <c:v>915</c:v>
                </c:pt>
                <c:pt idx="749">
                  <c:v>915</c:v>
                </c:pt>
                <c:pt idx="750">
                  <c:v>909</c:v>
                </c:pt>
                <c:pt idx="751">
                  <c:v>902</c:v>
                </c:pt>
                <c:pt idx="752">
                  <c:v>902</c:v>
                </c:pt>
                <c:pt idx="753">
                  <c:v>895</c:v>
                </c:pt>
                <c:pt idx="754">
                  <c:v>888</c:v>
                </c:pt>
                <c:pt idx="755">
                  <c:v>882</c:v>
                </c:pt>
                <c:pt idx="756">
                  <c:v>882</c:v>
                </c:pt>
                <c:pt idx="757">
                  <c:v>875</c:v>
                </c:pt>
                <c:pt idx="758">
                  <c:v>869</c:v>
                </c:pt>
                <c:pt idx="759">
                  <c:v>869</c:v>
                </c:pt>
                <c:pt idx="760">
                  <c:v>863</c:v>
                </c:pt>
                <c:pt idx="761">
                  <c:v>856</c:v>
                </c:pt>
                <c:pt idx="762">
                  <c:v>856</c:v>
                </c:pt>
                <c:pt idx="763">
                  <c:v>850</c:v>
                </c:pt>
                <c:pt idx="764">
                  <c:v>843</c:v>
                </c:pt>
                <c:pt idx="765">
                  <c:v>843</c:v>
                </c:pt>
                <c:pt idx="766">
                  <c:v>837</c:v>
                </c:pt>
                <c:pt idx="767">
                  <c:v>831</c:v>
                </c:pt>
                <c:pt idx="768">
                  <c:v>831</c:v>
                </c:pt>
                <c:pt idx="769">
                  <c:v>826</c:v>
                </c:pt>
                <c:pt idx="770">
                  <c:v>819</c:v>
                </c:pt>
                <c:pt idx="771">
                  <c:v>813</c:v>
                </c:pt>
                <c:pt idx="772">
                  <c:v>813</c:v>
                </c:pt>
                <c:pt idx="773">
                  <c:v>807</c:v>
                </c:pt>
                <c:pt idx="774">
                  <c:v>801</c:v>
                </c:pt>
                <c:pt idx="775">
                  <c:v>795</c:v>
                </c:pt>
                <c:pt idx="776">
                  <c:v>795</c:v>
                </c:pt>
                <c:pt idx="777">
                  <c:v>789</c:v>
                </c:pt>
                <c:pt idx="778">
                  <c:v>784</c:v>
                </c:pt>
                <c:pt idx="779">
                  <c:v>784</c:v>
                </c:pt>
                <c:pt idx="780">
                  <c:v>777</c:v>
                </c:pt>
                <c:pt idx="781">
                  <c:v>772</c:v>
                </c:pt>
                <c:pt idx="782">
                  <c:v>772</c:v>
                </c:pt>
                <c:pt idx="783">
                  <c:v>766</c:v>
                </c:pt>
                <c:pt idx="784">
                  <c:v>766</c:v>
                </c:pt>
                <c:pt idx="785">
                  <c:v>760</c:v>
                </c:pt>
                <c:pt idx="786">
                  <c:v>754</c:v>
                </c:pt>
                <c:pt idx="787">
                  <c:v>754</c:v>
                </c:pt>
                <c:pt idx="788">
                  <c:v>748</c:v>
                </c:pt>
                <c:pt idx="789">
                  <c:v>742</c:v>
                </c:pt>
                <c:pt idx="790">
                  <c:v>737</c:v>
                </c:pt>
                <c:pt idx="791">
                  <c:v>737</c:v>
                </c:pt>
                <c:pt idx="792">
                  <c:v>731</c:v>
                </c:pt>
                <c:pt idx="793">
                  <c:v>725</c:v>
                </c:pt>
                <c:pt idx="794">
                  <c:v>720</c:v>
                </c:pt>
                <c:pt idx="795">
                  <c:v>720</c:v>
                </c:pt>
                <c:pt idx="796">
                  <c:v>715</c:v>
                </c:pt>
                <c:pt idx="797">
                  <c:v>709</c:v>
                </c:pt>
                <c:pt idx="798">
                  <c:v>709</c:v>
                </c:pt>
                <c:pt idx="799">
                  <c:v>704</c:v>
                </c:pt>
                <c:pt idx="800">
                  <c:v>698</c:v>
                </c:pt>
                <c:pt idx="801">
                  <c:v>698</c:v>
                </c:pt>
                <c:pt idx="802">
                  <c:v>693</c:v>
                </c:pt>
                <c:pt idx="803">
                  <c:v>688</c:v>
                </c:pt>
                <c:pt idx="804">
                  <c:v>688</c:v>
                </c:pt>
                <c:pt idx="805">
                  <c:v>682</c:v>
                </c:pt>
                <c:pt idx="806">
                  <c:v>677</c:v>
                </c:pt>
                <c:pt idx="807">
                  <c:v>677</c:v>
                </c:pt>
                <c:pt idx="808">
                  <c:v>672</c:v>
                </c:pt>
                <c:pt idx="809">
                  <c:v>667</c:v>
                </c:pt>
                <c:pt idx="810">
                  <c:v>667</c:v>
                </c:pt>
                <c:pt idx="811">
                  <c:v>661</c:v>
                </c:pt>
                <c:pt idx="812">
                  <c:v>656</c:v>
                </c:pt>
                <c:pt idx="813">
                  <c:v>651</c:v>
                </c:pt>
                <c:pt idx="814">
                  <c:v>651</c:v>
                </c:pt>
                <c:pt idx="815">
                  <c:v>646</c:v>
                </c:pt>
                <c:pt idx="816">
                  <c:v>641</c:v>
                </c:pt>
                <c:pt idx="817">
                  <c:v>636</c:v>
                </c:pt>
                <c:pt idx="818">
                  <c:v>636</c:v>
                </c:pt>
                <c:pt idx="819">
                  <c:v>630</c:v>
                </c:pt>
                <c:pt idx="820">
                  <c:v>626</c:v>
                </c:pt>
                <c:pt idx="821">
                  <c:v>626</c:v>
                </c:pt>
                <c:pt idx="822">
                  <c:v>620</c:v>
                </c:pt>
                <c:pt idx="823">
                  <c:v>620</c:v>
                </c:pt>
                <c:pt idx="824">
                  <c:v>615</c:v>
                </c:pt>
                <c:pt idx="825">
                  <c:v>610</c:v>
                </c:pt>
                <c:pt idx="826">
                  <c:v>610</c:v>
                </c:pt>
                <c:pt idx="827">
                  <c:v>605</c:v>
                </c:pt>
                <c:pt idx="828">
                  <c:v>600</c:v>
                </c:pt>
                <c:pt idx="829">
                  <c:v>600</c:v>
                </c:pt>
                <c:pt idx="830">
                  <c:v>596</c:v>
                </c:pt>
                <c:pt idx="831">
                  <c:v>591</c:v>
                </c:pt>
                <c:pt idx="832">
                  <c:v>591</c:v>
                </c:pt>
                <c:pt idx="833">
                  <c:v>586</c:v>
                </c:pt>
                <c:pt idx="834">
                  <c:v>581</c:v>
                </c:pt>
                <c:pt idx="835">
                  <c:v>577</c:v>
                </c:pt>
                <c:pt idx="836">
                  <c:v>577</c:v>
                </c:pt>
                <c:pt idx="837">
                  <c:v>572</c:v>
                </c:pt>
                <c:pt idx="838">
                  <c:v>567</c:v>
                </c:pt>
                <c:pt idx="839">
                  <c:v>563</c:v>
                </c:pt>
                <c:pt idx="840">
                  <c:v>563</c:v>
                </c:pt>
                <c:pt idx="841">
                  <c:v>558</c:v>
                </c:pt>
                <c:pt idx="842">
                  <c:v>553</c:v>
                </c:pt>
                <c:pt idx="843">
                  <c:v>553</c:v>
                </c:pt>
                <c:pt idx="844">
                  <c:v>549</c:v>
                </c:pt>
                <c:pt idx="845">
                  <c:v>544</c:v>
                </c:pt>
                <c:pt idx="846">
                  <c:v>544</c:v>
                </c:pt>
                <c:pt idx="847">
                  <c:v>540</c:v>
                </c:pt>
                <c:pt idx="848">
                  <c:v>535</c:v>
                </c:pt>
                <c:pt idx="849">
                  <c:v>535</c:v>
                </c:pt>
                <c:pt idx="850">
                  <c:v>531</c:v>
                </c:pt>
                <c:pt idx="851">
                  <c:v>526</c:v>
                </c:pt>
                <c:pt idx="852">
                  <c:v>526</c:v>
                </c:pt>
                <c:pt idx="853">
                  <c:v>522</c:v>
                </c:pt>
                <c:pt idx="854">
                  <c:v>517</c:v>
                </c:pt>
                <c:pt idx="855">
                  <c:v>517</c:v>
                </c:pt>
                <c:pt idx="856">
                  <c:v>513</c:v>
                </c:pt>
                <c:pt idx="857">
                  <c:v>508</c:v>
                </c:pt>
                <c:pt idx="858">
                  <c:v>508</c:v>
                </c:pt>
                <c:pt idx="859">
                  <c:v>504</c:v>
                </c:pt>
                <c:pt idx="860">
                  <c:v>500</c:v>
                </c:pt>
                <c:pt idx="861">
                  <c:v>495</c:v>
                </c:pt>
                <c:pt idx="862">
                  <c:v>495</c:v>
                </c:pt>
                <c:pt idx="863">
                  <c:v>491</c:v>
                </c:pt>
                <c:pt idx="864">
                  <c:v>487</c:v>
                </c:pt>
                <c:pt idx="865">
                  <c:v>487</c:v>
                </c:pt>
                <c:pt idx="866">
                  <c:v>482</c:v>
                </c:pt>
                <c:pt idx="867">
                  <c:v>478</c:v>
                </c:pt>
                <c:pt idx="868">
                  <c:v>478</c:v>
                </c:pt>
                <c:pt idx="869">
                  <c:v>474</c:v>
                </c:pt>
                <c:pt idx="870">
                  <c:v>470</c:v>
                </c:pt>
                <c:pt idx="871">
                  <c:v>470</c:v>
                </c:pt>
                <c:pt idx="872">
                  <c:v>465</c:v>
                </c:pt>
                <c:pt idx="873">
                  <c:v>461</c:v>
                </c:pt>
                <c:pt idx="874">
                  <c:v>461</c:v>
                </c:pt>
                <c:pt idx="875">
                  <c:v>457</c:v>
                </c:pt>
                <c:pt idx="876">
                  <c:v>453</c:v>
                </c:pt>
                <c:pt idx="877">
                  <c:v>449</c:v>
                </c:pt>
                <c:pt idx="878">
                  <c:v>449</c:v>
                </c:pt>
                <c:pt idx="879">
                  <c:v>445</c:v>
                </c:pt>
                <c:pt idx="880">
                  <c:v>441</c:v>
                </c:pt>
                <c:pt idx="881">
                  <c:v>437</c:v>
                </c:pt>
                <c:pt idx="882">
                  <c:v>437</c:v>
                </c:pt>
                <c:pt idx="883">
                  <c:v>433</c:v>
                </c:pt>
                <c:pt idx="884">
                  <c:v>429</c:v>
                </c:pt>
                <c:pt idx="885">
                  <c:v>429</c:v>
                </c:pt>
                <c:pt idx="886">
                  <c:v>425</c:v>
                </c:pt>
                <c:pt idx="887">
                  <c:v>422</c:v>
                </c:pt>
                <c:pt idx="888">
                  <c:v>422</c:v>
                </c:pt>
                <c:pt idx="889">
                  <c:v>418</c:v>
                </c:pt>
                <c:pt idx="890">
                  <c:v>418</c:v>
                </c:pt>
                <c:pt idx="891">
                  <c:v>414</c:v>
                </c:pt>
                <c:pt idx="892">
                  <c:v>410</c:v>
                </c:pt>
                <c:pt idx="893">
                  <c:v>410</c:v>
                </c:pt>
                <c:pt idx="894">
                  <c:v>406</c:v>
                </c:pt>
              </c:numCache>
            </c:numRef>
          </c:xVal>
          <c:yVal>
            <c:numRef>
              <c:f>'1500'!$Q$241:$Q$1178</c:f>
              <c:numCache>
                <c:formatCode>General</c:formatCode>
                <c:ptCount val="938"/>
                <c:pt idx="0">
                  <c:v>7.0000000000000284E-2</c:v>
                </c:pt>
                <c:pt idx="1">
                  <c:v>0.10999999999999943</c:v>
                </c:pt>
                <c:pt idx="2">
                  <c:v>0.14000000000000057</c:v>
                </c:pt>
                <c:pt idx="3">
                  <c:v>0.16000000000000369</c:v>
                </c:pt>
                <c:pt idx="4">
                  <c:v>0.19000000000000483</c:v>
                </c:pt>
                <c:pt idx="5">
                  <c:v>0.21000000000000085</c:v>
                </c:pt>
                <c:pt idx="6">
                  <c:v>0.23000000000000398</c:v>
                </c:pt>
                <c:pt idx="7">
                  <c:v>0.25</c:v>
                </c:pt>
                <c:pt idx="8">
                  <c:v>0.26000000000000512</c:v>
                </c:pt>
                <c:pt idx="9">
                  <c:v>0.28999999999999915</c:v>
                </c:pt>
                <c:pt idx="10">
                  <c:v>0.31000000000000227</c:v>
                </c:pt>
                <c:pt idx="11">
                  <c:v>0.31000000000000227</c:v>
                </c:pt>
                <c:pt idx="12">
                  <c:v>0.32000000000000028</c:v>
                </c:pt>
                <c:pt idx="13">
                  <c:v>0.32999999999999829</c:v>
                </c:pt>
                <c:pt idx="14">
                  <c:v>0.34000000000000341</c:v>
                </c:pt>
                <c:pt idx="15">
                  <c:v>0.35000000000000142</c:v>
                </c:pt>
                <c:pt idx="16">
                  <c:v>0.35999999999999943</c:v>
                </c:pt>
                <c:pt idx="17">
                  <c:v>0.37000000000000455</c:v>
                </c:pt>
                <c:pt idx="18">
                  <c:v>0.38000000000000256</c:v>
                </c:pt>
                <c:pt idx="19">
                  <c:v>0.39000000000000057</c:v>
                </c:pt>
                <c:pt idx="20">
                  <c:v>0.39999999999999858</c:v>
                </c:pt>
                <c:pt idx="21">
                  <c:v>0.42000000000000171</c:v>
                </c:pt>
                <c:pt idx="22">
                  <c:v>0.42999999999999972</c:v>
                </c:pt>
                <c:pt idx="23">
                  <c:v>0.45000000000000284</c:v>
                </c:pt>
                <c:pt idx="24">
                  <c:v>0.46999999999999886</c:v>
                </c:pt>
                <c:pt idx="25">
                  <c:v>0.46999999999999886</c:v>
                </c:pt>
                <c:pt idx="26">
                  <c:v>0.49000000000000199</c:v>
                </c:pt>
                <c:pt idx="27">
                  <c:v>0.5</c:v>
                </c:pt>
                <c:pt idx="28">
                  <c:v>0.51000000000000512</c:v>
                </c:pt>
                <c:pt idx="29">
                  <c:v>0.51000000000000512</c:v>
                </c:pt>
                <c:pt idx="30">
                  <c:v>0.51000000000000512</c:v>
                </c:pt>
                <c:pt idx="31">
                  <c:v>0.52000000000000313</c:v>
                </c:pt>
                <c:pt idx="32">
                  <c:v>0.53000000000000114</c:v>
                </c:pt>
                <c:pt idx="33">
                  <c:v>0.53000000000000114</c:v>
                </c:pt>
                <c:pt idx="34">
                  <c:v>0.53000000000000114</c:v>
                </c:pt>
                <c:pt idx="35">
                  <c:v>0.53999999999999915</c:v>
                </c:pt>
                <c:pt idx="36">
                  <c:v>0.53999999999999915</c:v>
                </c:pt>
                <c:pt idx="37">
                  <c:v>0.55000000000000426</c:v>
                </c:pt>
                <c:pt idx="38">
                  <c:v>0.56000000000000227</c:v>
                </c:pt>
                <c:pt idx="39">
                  <c:v>0.56000000000000227</c:v>
                </c:pt>
                <c:pt idx="40">
                  <c:v>0.57000000000000028</c:v>
                </c:pt>
                <c:pt idx="41">
                  <c:v>0.57999999999999829</c:v>
                </c:pt>
                <c:pt idx="42">
                  <c:v>0.59000000000000341</c:v>
                </c:pt>
                <c:pt idx="43">
                  <c:v>0.60000000000000142</c:v>
                </c:pt>
                <c:pt idx="44">
                  <c:v>0.60000000000000142</c:v>
                </c:pt>
                <c:pt idx="45">
                  <c:v>0.60999999999999943</c:v>
                </c:pt>
                <c:pt idx="46">
                  <c:v>0.60999999999999943</c:v>
                </c:pt>
                <c:pt idx="47">
                  <c:v>0.60999999999999943</c:v>
                </c:pt>
                <c:pt idx="48">
                  <c:v>0.60999999999999943</c:v>
                </c:pt>
                <c:pt idx="49">
                  <c:v>0.62000000000000455</c:v>
                </c:pt>
                <c:pt idx="50">
                  <c:v>0.62000000000000455</c:v>
                </c:pt>
                <c:pt idx="51">
                  <c:v>0.62000000000000455</c:v>
                </c:pt>
                <c:pt idx="52">
                  <c:v>0.63000000000000256</c:v>
                </c:pt>
                <c:pt idx="53">
                  <c:v>0.63000000000000256</c:v>
                </c:pt>
                <c:pt idx="54">
                  <c:v>0.64000000000000057</c:v>
                </c:pt>
                <c:pt idx="55">
                  <c:v>0.64000000000000057</c:v>
                </c:pt>
                <c:pt idx="56">
                  <c:v>0.64999999999999858</c:v>
                </c:pt>
                <c:pt idx="57">
                  <c:v>0.66000000000000369</c:v>
                </c:pt>
                <c:pt idx="58">
                  <c:v>0.66000000000000369</c:v>
                </c:pt>
                <c:pt idx="59">
                  <c:v>0.67000000000000171</c:v>
                </c:pt>
                <c:pt idx="60">
                  <c:v>0.67000000000000171</c:v>
                </c:pt>
                <c:pt idx="61">
                  <c:v>0.67999999999999972</c:v>
                </c:pt>
                <c:pt idx="62">
                  <c:v>0.69000000000000483</c:v>
                </c:pt>
                <c:pt idx="63">
                  <c:v>0.69000000000000483</c:v>
                </c:pt>
                <c:pt idx="64">
                  <c:v>0.70000000000000284</c:v>
                </c:pt>
                <c:pt idx="65">
                  <c:v>0.70000000000000284</c:v>
                </c:pt>
                <c:pt idx="66">
                  <c:v>0.71000000000000085</c:v>
                </c:pt>
                <c:pt idx="67">
                  <c:v>0.71000000000000085</c:v>
                </c:pt>
                <c:pt idx="68">
                  <c:v>0.71000000000000085</c:v>
                </c:pt>
                <c:pt idx="69">
                  <c:v>0.71000000000000085</c:v>
                </c:pt>
                <c:pt idx="70">
                  <c:v>0.71999999999999886</c:v>
                </c:pt>
                <c:pt idx="71">
                  <c:v>0.71999999999999886</c:v>
                </c:pt>
                <c:pt idx="72">
                  <c:v>0.71999999999999886</c:v>
                </c:pt>
                <c:pt idx="73">
                  <c:v>0.71999999999999886</c:v>
                </c:pt>
                <c:pt idx="74">
                  <c:v>0.73000000000000398</c:v>
                </c:pt>
                <c:pt idx="75">
                  <c:v>0.73000000000000398</c:v>
                </c:pt>
                <c:pt idx="76">
                  <c:v>0.73000000000000398</c:v>
                </c:pt>
                <c:pt idx="77">
                  <c:v>0.74000000000000199</c:v>
                </c:pt>
                <c:pt idx="78">
                  <c:v>0.74000000000000199</c:v>
                </c:pt>
                <c:pt idx="79">
                  <c:v>0.75</c:v>
                </c:pt>
                <c:pt idx="80">
                  <c:v>0.75</c:v>
                </c:pt>
                <c:pt idx="81">
                  <c:v>0.76000000000000512</c:v>
                </c:pt>
                <c:pt idx="82">
                  <c:v>0.76000000000000512</c:v>
                </c:pt>
                <c:pt idx="83">
                  <c:v>0.76000000000000512</c:v>
                </c:pt>
                <c:pt idx="84">
                  <c:v>0.77000000000000313</c:v>
                </c:pt>
                <c:pt idx="85">
                  <c:v>0.78000000000000114</c:v>
                </c:pt>
                <c:pt idx="86">
                  <c:v>0.78000000000000114</c:v>
                </c:pt>
                <c:pt idx="87">
                  <c:v>0.78999999999999915</c:v>
                </c:pt>
                <c:pt idx="88">
                  <c:v>0.78999999999999915</c:v>
                </c:pt>
                <c:pt idx="89">
                  <c:v>0.80000000000000426</c:v>
                </c:pt>
                <c:pt idx="90">
                  <c:v>0.81000000000000227</c:v>
                </c:pt>
                <c:pt idx="91">
                  <c:v>0.81000000000000227</c:v>
                </c:pt>
                <c:pt idx="92">
                  <c:v>0.82000000000000028</c:v>
                </c:pt>
                <c:pt idx="93">
                  <c:v>0.82999999999999829</c:v>
                </c:pt>
                <c:pt idx="94">
                  <c:v>0.82999999999999829</c:v>
                </c:pt>
                <c:pt idx="95">
                  <c:v>0.84000000000000341</c:v>
                </c:pt>
                <c:pt idx="96">
                  <c:v>0.84000000000000341</c:v>
                </c:pt>
                <c:pt idx="97">
                  <c:v>0.85000000000000142</c:v>
                </c:pt>
                <c:pt idx="98">
                  <c:v>0.85000000000000142</c:v>
                </c:pt>
                <c:pt idx="99">
                  <c:v>0.85999999999999943</c:v>
                </c:pt>
                <c:pt idx="100">
                  <c:v>0.85999999999999943</c:v>
                </c:pt>
                <c:pt idx="101">
                  <c:v>0.85999999999999943</c:v>
                </c:pt>
                <c:pt idx="102">
                  <c:v>0.85999999999999943</c:v>
                </c:pt>
                <c:pt idx="103">
                  <c:v>0.87000000000000455</c:v>
                </c:pt>
                <c:pt idx="104">
                  <c:v>0.87000000000000455</c:v>
                </c:pt>
                <c:pt idx="105">
                  <c:v>0.87000000000000455</c:v>
                </c:pt>
                <c:pt idx="106">
                  <c:v>0.88000000000000256</c:v>
                </c:pt>
                <c:pt idx="107">
                  <c:v>0.88000000000000256</c:v>
                </c:pt>
                <c:pt idx="108">
                  <c:v>0.88000000000000256</c:v>
                </c:pt>
                <c:pt idx="109">
                  <c:v>0.88000000000000256</c:v>
                </c:pt>
                <c:pt idx="110">
                  <c:v>0.89000000000000057</c:v>
                </c:pt>
                <c:pt idx="111">
                  <c:v>0.89000000000000057</c:v>
                </c:pt>
                <c:pt idx="112">
                  <c:v>0.89999999999999858</c:v>
                </c:pt>
                <c:pt idx="113">
                  <c:v>0.91000000000000369</c:v>
                </c:pt>
                <c:pt idx="114">
                  <c:v>0.91000000000000369</c:v>
                </c:pt>
                <c:pt idx="115">
                  <c:v>0.92000000000000171</c:v>
                </c:pt>
                <c:pt idx="116">
                  <c:v>0.92999999999999972</c:v>
                </c:pt>
                <c:pt idx="117">
                  <c:v>0.92999999999999972</c:v>
                </c:pt>
                <c:pt idx="118">
                  <c:v>0.94000000000000483</c:v>
                </c:pt>
                <c:pt idx="119">
                  <c:v>0.94000000000000483</c:v>
                </c:pt>
                <c:pt idx="120">
                  <c:v>0.94000000000000483</c:v>
                </c:pt>
                <c:pt idx="121">
                  <c:v>0.95000000000000284</c:v>
                </c:pt>
                <c:pt idx="122">
                  <c:v>0.95000000000000284</c:v>
                </c:pt>
                <c:pt idx="123">
                  <c:v>0.96000000000000085</c:v>
                </c:pt>
                <c:pt idx="124">
                  <c:v>0.96999999999999886</c:v>
                </c:pt>
                <c:pt idx="125">
                  <c:v>0.96999999999999886</c:v>
                </c:pt>
                <c:pt idx="126">
                  <c:v>0.98000000000000398</c:v>
                </c:pt>
                <c:pt idx="127">
                  <c:v>0.98000000000000398</c:v>
                </c:pt>
                <c:pt idx="128">
                  <c:v>0.99000000000000199</c:v>
                </c:pt>
                <c:pt idx="129">
                  <c:v>0.99000000000000199</c:v>
                </c:pt>
                <c:pt idx="130">
                  <c:v>0.99000000000000199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1.0100000000000051</c:v>
                </c:pt>
                <c:pt idx="135">
                  <c:v>1.0100000000000051</c:v>
                </c:pt>
                <c:pt idx="136">
                  <c:v>1.0200000000000031</c:v>
                </c:pt>
                <c:pt idx="137">
                  <c:v>1.0300000000000011</c:v>
                </c:pt>
                <c:pt idx="138">
                  <c:v>1.0399999999999991</c:v>
                </c:pt>
                <c:pt idx="139">
                  <c:v>1.0399999999999991</c:v>
                </c:pt>
                <c:pt idx="140">
                  <c:v>1.0500000000000043</c:v>
                </c:pt>
                <c:pt idx="141">
                  <c:v>1.0500000000000043</c:v>
                </c:pt>
                <c:pt idx="142">
                  <c:v>1.0500000000000043</c:v>
                </c:pt>
                <c:pt idx="143">
                  <c:v>1.0600000000000023</c:v>
                </c:pt>
                <c:pt idx="144">
                  <c:v>1.0600000000000023</c:v>
                </c:pt>
                <c:pt idx="145">
                  <c:v>1.0700000000000003</c:v>
                </c:pt>
                <c:pt idx="146">
                  <c:v>1.0799999999999983</c:v>
                </c:pt>
                <c:pt idx="147">
                  <c:v>1.0900000000000034</c:v>
                </c:pt>
                <c:pt idx="148">
                  <c:v>1.0900000000000034</c:v>
                </c:pt>
                <c:pt idx="149">
                  <c:v>1.1000000000000014</c:v>
                </c:pt>
                <c:pt idx="150">
                  <c:v>1.1000000000000014</c:v>
                </c:pt>
                <c:pt idx="151">
                  <c:v>1.1099999999999994</c:v>
                </c:pt>
                <c:pt idx="152">
                  <c:v>1.1099999999999994</c:v>
                </c:pt>
                <c:pt idx="153">
                  <c:v>1.1099999999999994</c:v>
                </c:pt>
                <c:pt idx="154">
                  <c:v>1.1200000000000045</c:v>
                </c:pt>
                <c:pt idx="155">
                  <c:v>1.1200000000000045</c:v>
                </c:pt>
                <c:pt idx="156">
                  <c:v>1.1300000000000026</c:v>
                </c:pt>
                <c:pt idx="157">
                  <c:v>1.1300000000000026</c:v>
                </c:pt>
                <c:pt idx="158">
                  <c:v>1.1400000000000006</c:v>
                </c:pt>
                <c:pt idx="159">
                  <c:v>1.1400000000000006</c:v>
                </c:pt>
                <c:pt idx="160">
                  <c:v>1.1499999999999986</c:v>
                </c:pt>
                <c:pt idx="161">
                  <c:v>1.1600000000000037</c:v>
                </c:pt>
                <c:pt idx="162">
                  <c:v>1.1700000000000017</c:v>
                </c:pt>
                <c:pt idx="163">
                  <c:v>1.1700000000000017</c:v>
                </c:pt>
                <c:pt idx="164">
                  <c:v>1.1799999999999997</c:v>
                </c:pt>
                <c:pt idx="165">
                  <c:v>1.1900000000000048</c:v>
                </c:pt>
                <c:pt idx="166">
                  <c:v>1.1900000000000048</c:v>
                </c:pt>
                <c:pt idx="167">
                  <c:v>1.2000000000000028</c:v>
                </c:pt>
                <c:pt idx="168">
                  <c:v>1.2000000000000028</c:v>
                </c:pt>
                <c:pt idx="169">
                  <c:v>1.2000000000000028</c:v>
                </c:pt>
                <c:pt idx="170">
                  <c:v>1.2100000000000009</c:v>
                </c:pt>
                <c:pt idx="171">
                  <c:v>1.2100000000000009</c:v>
                </c:pt>
                <c:pt idx="172">
                  <c:v>1.2100000000000009</c:v>
                </c:pt>
                <c:pt idx="173">
                  <c:v>1.2199999999999989</c:v>
                </c:pt>
                <c:pt idx="174">
                  <c:v>1.230000000000004</c:v>
                </c:pt>
                <c:pt idx="175">
                  <c:v>1.230000000000004</c:v>
                </c:pt>
                <c:pt idx="176">
                  <c:v>1.240000000000002</c:v>
                </c:pt>
                <c:pt idx="177">
                  <c:v>1.240000000000002</c:v>
                </c:pt>
                <c:pt idx="178">
                  <c:v>1.25</c:v>
                </c:pt>
                <c:pt idx="179">
                  <c:v>1.2600000000000051</c:v>
                </c:pt>
                <c:pt idx="180">
                  <c:v>1.2600000000000051</c:v>
                </c:pt>
                <c:pt idx="181">
                  <c:v>1.2700000000000031</c:v>
                </c:pt>
                <c:pt idx="182">
                  <c:v>1.2800000000000011</c:v>
                </c:pt>
                <c:pt idx="183">
                  <c:v>1.2800000000000011</c:v>
                </c:pt>
                <c:pt idx="184">
                  <c:v>1.2899999999999991</c:v>
                </c:pt>
                <c:pt idx="185">
                  <c:v>1.3000000000000043</c:v>
                </c:pt>
                <c:pt idx="186">
                  <c:v>1.3000000000000043</c:v>
                </c:pt>
                <c:pt idx="187">
                  <c:v>1.3000000000000043</c:v>
                </c:pt>
                <c:pt idx="188">
                  <c:v>1.3100000000000023</c:v>
                </c:pt>
                <c:pt idx="189">
                  <c:v>1.3200000000000003</c:v>
                </c:pt>
                <c:pt idx="190">
                  <c:v>1.3200000000000003</c:v>
                </c:pt>
                <c:pt idx="191">
                  <c:v>1.3200000000000003</c:v>
                </c:pt>
                <c:pt idx="192">
                  <c:v>1.3299999999999983</c:v>
                </c:pt>
                <c:pt idx="193">
                  <c:v>1.3299999999999983</c:v>
                </c:pt>
                <c:pt idx="194">
                  <c:v>1.3299999999999983</c:v>
                </c:pt>
                <c:pt idx="195">
                  <c:v>1.3400000000000034</c:v>
                </c:pt>
                <c:pt idx="196">
                  <c:v>1.3400000000000034</c:v>
                </c:pt>
                <c:pt idx="197">
                  <c:v>1.3400000000000034</c:v>
                </c:pt>
                <c:pt idx="198">
                  <c:v>1.3500000000000014</c:v>
                </c:pt>
                <c:pt idx="199">
                  <c:v>1.3500000000000014</c:v>
                </c:pt>
                <c:pt idx="200">
                  <c:v>1.3500000000000014</c:v>
                </c:pt>
                <c:pt idx="201">
                  <c:v>1.3599999999999994</c:v>
                </c:pt>
                <c:pt idx="202">
                  <c:v>1.3599999999999994</c:v>
                </c:pt>
                <c:pt idx="203">
                  <c:v>1.3700000000000045</c:v>
                </c:pt>
                <c:pt idx="204">
                  <c:v>1.3700000000000045</c:v>
                </c:pt>
                <c:pt idx="205">
                  <c:v>1.3700000000000045</c:v>
                </c:pt>
                <c:pt idx="206">
                  <c:v>1.3800000000000026</c:v>
                </c:pt>
                <c:pt idx="207">
                  <c:v>1.3800000000000026</c:v>
                </c:pt>
                <c:pt idx="208">
                  <c:v>1.3900000000000006</c:v>
                </c:pt>
                <c:pt idx="209">
                  <c:v>1.3999999999999986</c:v>
                </c:pt>
                <c:pt idx="210">
                  <c:v>1.3999999999999986</c:v>
                </c:pt>
                <c:pt idx="211">
                  <c:v>1.4100000000000037</c:v>
                </c:pt>
                <c:pt idx="212">
                  <c:v>1.4100000000000037</c:v>
                </c:pt>
                <c:pt idx="213">
                  <c:v>1.4200000000000017</c:v>
                </c:pt>
                <c:pt idx="214">
                  <c:v>1.4200000000000017</c:v>
                </c:pt>
                <c:pt idx="215">
                  <c:v>1.4299999999999997</c:v>
                </c:pt>
                <c:pt idx="216">
                  <c:v>1.4299999999999997</c:v>
                </c:pt>
                <c:pt idx="217">
                  <c:v>1.4299999999999997</c:v>
                </c:pt>
                <c:pt idx="218">
                  <c:v>1.4400000000000048</c:v>
                </c:pt>
                <c:pt idx="219">
                  <c:v>1.4400000000000048</c:v>
                </c:pt>
                <c:pt idx="220">
                  <c:v>1.4500000000000028</c:v>
                </c:pt>
                <c:pt idx="221">
                  <c:v>1.4600000000000009</c:v>
                </c:pt>
                <c:pt idx="222">
                  <c:v>1.4600000000000009</c:v>
                </c:pt>
                <c:pt idx="223">
                  <c:v>1.4699999999999989</c:v>
                </c:pt>
                <c:pt idx="224">
                  <c:v>1.4699999999999989</c:v>
                </c:pt>
                <c:pt idx="225">
                  <c:v>1.4699999999999989</c:v>
                </c:pt>
                <c:pt idx="226">
                  <c:v>1.480000000000004</c:v>
                </c:pt>
                <c:pt idx="227">
                  <c:v>1.480000000000004</c:v>
                </c:pt>
                <c:pt idx="228">
                  <c:v>1.480000000000004</c:v>
                </c:pt>
                <c:pt idx="229">
                  <c:v>1.480000000000004</c:v>
                </c:pt>
                <c:pt idx="230">
                  <c:v>1.490000000000002</c:v>
                </c:pt>
                <c:pt idx="231">
                  <c:v>1.490000000000002</c:v>
                </c:pt>
                <c:pt idx="232">
                  <c:v>1.5</c:v>
                </c:pt>
                <c:pt idx="233">
                  <c:v>1.5</c:v>
                </c:pt>
                <c:pt idx="234">
                  <c:v>1.5</c:v>
                </c:pt>
                <c:pt idx="235">
                  <c:v>1.5100000000000051</c:v>
                </c:pt>
                <c:pt idx="236">
                  <c:v>1.5100000000000051</c:v>
                </c:pt>
                <c:pt idx="237">
                  <c:v>1.5200000000000031</c:v>
                </c:pt>
                <c:pt idx="238">
                  <c:v>1.5300000000000011</c:v>
                </c:pt>
                <c:pt idx="239">
                  <c:v>1.5300000000000011</c:v>
                </c:pt>
                <c:pt idx="240">
                  <c:v>1.5399999999999991</c:v>
                </c:pt>
                <c:pt idx="241">
                  <c:v>1.5500000000000043</c:v>
                </c:pt>
                <c:pt idx="242">
                  <c:v>1.5500000000000043</c:v>
                </c:pt>
                <c:pt idx="243">
                  <c:v>1.5600000000000023</c:v>
                </c:pt>
                <c:pt idx="244">
                  <c:v>1.5700000000000003</c:v>
                </c:pt>
                <c:pt idx="245">
                  <c:v>1.5799999999999983</c:v>
                </c:pt>
                <c:pt idx="246">
                  <c:v>1.5799999999999983</c:v>
                </c:pt>
                <c:pt idx="247">
                  <c:v>1.5900000000000034</c:v>
                </c:pt>
                <c:pt idx="248">
                  <c:v>1.5900000000000034</c:v>
                </c:pt>
                <c:pt idx="249">
                  <c:v>1.5900000000000034</c:v>
                </c:pt>
                <c:pt idx="250">
                  <c:v>1.5900000000000034</c:v>
                </c:pt>
                <c:pt idx="251">
                  <c:v>1.6000000000000014</c:v>
                </c:pt>
                <c:pt idx="252">
                  <c:v>1.6099999999999994</c:v>
                </c:pt>
                <c:pt idx="253">
                  <c:v>1.6099999999999994</c:v>
                </c:pt>
                <c:pt idx="254">
                  <c:v>1.6200000000000045</c:v>
                </c:pt>
                <c:pt idx="255">
                  <c:v>1.6300000000000026</c:v>
                </c:pt>
                <c:pt idx="256">
                  <c:v>1.6400000000000006</c:v>
                </c:pt>
                <c:pt idx="257">
                  <c:v>1.6499999999999986</c:v>
                </c:pt>
                <c:pt idx="258">
                  <c:v>1.6600000000000037</c:v>
                </c:pt>
                <c:pt idx="259">
                  <c:v>1.6700000000000017</c:v>
                </c:pt>
                <c:pt idx="260">
                  <c:v>1.6700000000000017</c:v>
                </c:pt>
                <c:pt idx="261">
                  <c:v>1.6700000000000017</c:v>
                </c:pt>
                <c:pt idx="262">
                  <c:v>1.6799999999999997</c:v>
                </c:pt>
                <c:pt idx="263">
                  <c:v>1.6799999999999997</c:v>
                </c:pt>
                <c:pt idx="264">
                  <c:v>1.6900000000000048</c:v>
                </c:pt>
                <c:pt idx="265">
                  <c:v>1.7000000000000028</c:v>
                </c:pt>
                <c:pt idx="266">
                  <c:v>1.7100000000000009</c:v>
                </c:pt>
                <c:pt idx="267">
                  <c:v>1.7199999999999989</c:v>
                </c:pt>
                <c:pt idx="268">
                  <c:v>1.730000000000004</c:v>
                </c:pt>
                <c:pt idx="269">
                  <c:v>1.740000000000002</c:v>
                </c:pt>
                <c:pt idx="270">
                  <c:v>1.75</c:v>
                </c:pt>
                <c:pt idx="271">
                  <c:v>1.7600000000000051</c:v>
                </c:pt>
                <c:pt idx="272">
                  <c:v>1.7600000000000051</c:v>
                </c:pt>
                <c:pt idx="273">
                  <c:v>1.7700000000000031</c:v>
                </c:pt>
                <c:pt idx="274">
                  <c:v>1.7700000000000031</c:v>
                </c:pt>
                <c:pt idx="275">
                  <c:v>1.7800000000000011</c:v>
                </c:pt>
                <c:pt idx="276">
                  <c:v>1.7899999999999991</c:v>
                </c:pt>
                <c:pt idx="277">
                  <c:v>1.8000000000000043</c:v>
                </c:pt>
                <c:pt idx="278">
                  <c:v>1.8100000000000023</c:v>
                </c:pt>
                <c:pt idx="279">
                  <c:v>1.8200000000000003</c:v>
                </c:pt>
                <c:pt idx="280">
                  <c:v>1.8299999999999983</c:v>
                </c:pt>
                <c:pt idx="281">
                  <c:v>1.8400000000000034</c:v>
                </c:pt>
                <c:pt idx="282">
                  <c:v>1.8500000000000014</c:v>
                </c:pt>
                <c:pt idx="283">
                  <c:v>1.8599999999999994</c:v>
                </c:pt>
                <c:pt idx="284">
                  <c:v>1.8800000000000026</c:v>
                </c:pt>
                <c:pt idx="285">
                  <c:v>1.8900000000000006</c:v>
                </c:pt>
                <c:pt idx="286">
                  <c:v>1.8999999999999986</c:v>
                </c:pt>
                <c:pt idx="287">
                  <c:v>1.9200000000000017</c:v>
                </c:pt>
                <c:pt idx="288">
                  <c:v>1.9299999999999997</c:v>
                </c:pt>
                <c:pt idx="289">
                  <c:v>1.9400000000000048</c:v>
                </c:pt>
                <c:pt idx="290">
                  <c:v>1.9500000000000028</c:v>
                </c:pt>
                <c:pt idx="291">
                  <c:v>1.9600000000000009</c:v>
                </c:pt>
                <c:pt idx="292">
                  <c:v>1.9600000000000009</c:v>
                </c:pt>
                <c:pt idx="293">
                  <c:v>1.980000000000004</c:v>
                </c:pt>
                <c:pt idx="294">
                  <c:v>1.990000000000002</c:v>
                </c:pt>
                <c:pt idx="295">
                  <c:v>2</c:v>
                </c:pt>
                <c:pt idx="296">
                  <c:v>2.0100000000000051</c:v>
                </c:pt>
                <c:pt idx="297">
                  <c:v>2.0200000000000031</c:v>
                </c:pt>
                <c:pt idx="298">
                  <c:v>2.0399999999999991</c:v>
                </c:pt>
                <c:pt idx="299">
                  <c:v>2.0600000000000023</c:v>
                </c:pt>
                <c:pt idx="300">
                  <c:v>2.0700000000000003</c:v>
                </c:pt>
                <c:pt idx="301">
                  <c:v>2.0799999999999983</c:v>
                </c:pt>
                <c:pt idx="302">
                  <c:v>2.1000000000000014</c:v>
                </c:pt>
                <c:pt idx="303">
                  <c:v>2.1099999999999994</c:v>
                </c:pt>
                <c:pt idx="304">
                  <c:v>2.1300000000000026</c:v>
                </c:pt>
                <c:pt idx="305">
                  <c:v>2.1600000000000037</c:v>
                </c:pt>
                <c:pt idx="306">
                  <c:v>2.1700000000000017</c:v>
                </c:pt>
                <c:pt idx="307">
                  <c:v>2.1900000000000048</c:v>
                </c:pt>
                <c:pt idx="308">
                  <c:v>2.2100000000000009</c:v>
                </c:pt>
                <c:pt idx="309">
                  <c:v>2.2199999999999989</c:v>
                </c:pt>
                <c:pt idx="310">
                  <c:v>2.240000000000002</c:v>
                </c:pt>
                <c:pt idx="311">
                  <c:v>2.2600000000000051</c:v>
                </c:pt>
                <c:pt idx="312">
                  <c:v>2.2800000000000011</c:v>
                </c:pt>
                <c:pt idx="313">
                  <c:v>2.3000000000000043</c:v>
                </c:pt>
                <c:pt idx="314">
                  <c:v>2.3100000000000023</c:v>
                </c:pt>
                <c:pt idx="315">
                  <c:v>2.3400000000000034</c:v>
                </c:pt>
                <c:pt idx="316">
                  <c:v>2.3599999999999994</c:v>
                </c:pt>
                <c:pt idx="317">
                  <c:v>2.3800000000000026</c:v>
                </c:pt>
                <c:pt idx="318">
                  <c:v>2.3999999999999986</c:v>
                </c:pt>
                <c:pt idx="319">
                  <c:v>2.4299999999999997</c:v>
                </c:pt>
                <c:pt idx="320">
                  <c:v>2.4400000000000048</c:v>
                </c:pt>
                <c:pt idx="321">
                  <c:v>2.4699999999999989</c:v>
                </c:pt>
                <c:pt idx="322">
                  <c:v>2.5</c:v>
                </c:pt>
                <c:pt idx="323">
                  <c:v>2.5100000000000051</c:v>
                </c:pt>
                <c:pt idx="324">
                  <c:v>2.5399999999999991</c:v>
                </c:pt>
                <c:pt idx="325">
                  <c:v>2.5500000000000043</c:v>
                </c:pt>
                <c:pt idx="326">
                  <c:v>2.5700000000000003</c:v>
                </c:pt>
                <c:pt idx="327">
                  <c:v>2.6000000000000014</c:v>
                </c:pt>
                <c:pt idx="328">
                  <c:v>2.6099999999999994</c:v>
                </c:pt>
                <c:pt idx="329">
                  <c:v>2.6300000000000026</c:v>
                </c:pt>
                <c:pt idx="330">
                  <c:v>2.6600000000000037</c:v>
                </c:pt>
                <c:pt idx="331">
                  <c:v>2.6700000000000017</c:v>
                </c:pt>
                <c:pt idx="332">
                  <c:v>2.7000000000000028</c:v>
                </c:pt>
                <c:pt idx="333">
                  <c:v>2.7199999999999989</c:v>
                </c:pt>
                <c:pt idx="334">
                  <c:v>2.740000000000002</c:v>
                </c:pt>
                <c:pt idx="335">
                  <c:v>2.7600000000000051</c:v>
                </c:pt>
                <c:pt idx="336">
                  <c:v>2.7800000000000011</c:v>
                </c:pt>
                <c:pt idx="337">
                  <c:v>2.8100000000000023</c:v>
                </c:pt>
                <c:pt idx="338">
                  <c:v>2.8299999999999983</c:v>
                </c:pt>
                <c:pt idx="339">
                  <c:v>2.8500000000000014</c:v>
                </c:pt>
                <c:pt idx="340">
                  <c:v>2.8800000000000026</c:v>
                </c:pt>
                <c:pt idx="341">
                  <c:v>2.9100000000000037</c:v>
                </c:pt>
                <c:pt idx="342">
                  <c:v>2.9200000000000017</c:v>
                </c:pt>
                <c:pt idx="343">
                  <c:v>2.9500000000000028</c:v>
                </c:pt>
                <c:pt idx="344">
                  <c:v>2.980000000000004</c:v>
                </c:pt>
                <c:pt idx="345">
                  <c:v>3</c:v>
                </c:pt>
                <c:pt idx="346">
                  <c:v>3.0300000000000011</c:v>
                </c:pt>
                <c:pt idx="347">
                  <c:v>3.0500000000000043</c:v>
                </c:pt>
                <c:pt idx="348">
                  <c:v>3.0700000000000003</c:v>
                </c:pt>
                <c:pt idx="349">
                  <c:v>3.1099999999999994</c:v>
                </c:pt>
                <c:pt idx="350">
                  <c:v>3.1300000000000026</c:v>
                </c:pt>
                <c:pt idx="351">
                  <c:v>3.1600000000000037</c:v>
                </c:pt>
                <c:pt idx="352">
                  <c:v>3.1900000000000048</c:v>
                </c:pt>
                <c:pt idx="353">
                  <c:v>3.2100000000000009</c:v>
                </c:pt>
                <c:pt idx="354">
                  <c:v>3.240000000000002</c:v>
                </c:pt>
                <c:pt idx="355">
                  <c:v>3.2800000000000011</c:v>
                </c:pt>
                <c:pt idx="356">
                  <c:v>3.3000000000000043</c:v>
                </c:pt>
                <c:pt idx="357">
                  <c:v>3.3400000000000034</c:v>
                </c:pt>
                <c:pt idx="358">
                  <c:v>3.3800000000000026</c:v>
                </c:pt>
                <c:pt idx="359">
                  <c:v>3.3900000000000006</c:v>
                </c:pt>
                <c:pt idx="360">
                  <c:v>3.4299999999999997</c:v>
                </c:pt>
                <c:pt idx="361">
                  <c:v>3.4400000000000048</c:v>
                </c:pt>
                <c:pt idx="362">
                  <c:v>3.4699999999999989</c:v>
                </c:pt>
                <c:pt idx="363">
                  <c:v>3.5</c:v>
                </c:pt>
                <c:pt idx="364">
                  <c:v>3.5200000000000031</c:v>
                </c:pt>
                <c:pt idx="365">
                  <c:v>3.5500000000000043</c:v>
                </c:pt>
                <c:pt idx="366">
                  <c:v>3.5799999999999983</c:v>
                </c:pt>
                <c:pt idx="367">
                  <c:v>3.6000000000000014</c:v>
                </c:pt>
                <c:pt idx="368">
                  <c:v>3.6300000000000026</c:v>
                </c:pt>
                <c:pt idx="369">
                  <c:v>3.6600000000000037</c:v>
                </c:pt>
                <c:pt idx="370">
                  <c:v>3.6799999999999997</c:v>
                </c:pt>
                <c:pt idx="371">
                  <c:v>3.7100000000000009</c:v>
                </c:pt>
                <c:pt idx="372">
                  <c:v>3.740000000000002</c:v>
                </c:pt>
                <c:pt idx="373">
                  <c:v>3.7600000000000051</c:v>
                </c:pt>
                <c:pt idx="374">
                  <c:v>3.7899999999999991</c:v>
                </c:pt>
                <c:pt idx="375">
                  <c:v>3.8100000000000023</c:v>
                </c:pt>
                <c:pt idx="376">
                  <c:v>3.8400000000000034</c:v>
                </c:pt>
                <c:pt idx="377">
                  <c:v>3.8700000000000045</c:v>
                </c:pt>
                <c:pt idx="378">
                  <c:v>3.8900000000000006</c:v>
                </c:pt>
                <c:pt idx="379">
                  <c:v>3.9200000000000017</c:v>
                </c:pt>
                <c:pt idx="380">
                  <c:v>3.9500000000000028</c:v>
                </c:pt>
                <c:pt idx="381">
                  <c:v>3.9600000000000009</c:v>
                </c:pt>
                <c:pt idx="382">
                  <c:v>3.990000000000002</c:v>
                </c:pt>
                <c:pt idx="383">
                  <c:v>4.0100000000000051</c:v>
                </c:pt>
                <c:pt idx="384">
                  <c:v>4.0300000000000011</c:v>
                </c:pt>
                <c:pt idx="385">
                  <c:v>4.0500000000000043</c:v>
                </c:pt>
                <c:pt idx="386">
                  <c:v>4.0900000000000034</c:v>
                </c:pt>
                <c:pt idx="387">
                  <c:v>4.1000000000000014</c:v>
                </c:pt>
                <c:pt idx="388">
                  <c:v>4.1300000000000026</c:v>
                </c:pt>
                <c:pt idx="389">
                  <c:v>4.1400000000000006</c:v>
                </c:pt>
                <c:pt idx="390">
                  <c:v>4.1700000000000017</c:v>
                </c:pt>
                <c:pt idx="391">
                  <c:v>4.2000000000000028</c:v>
                </c:pt>
                <c:pt idx="392">
                  <c:v>4.2100000000000009</c:v>
                </c:pt>
                <c:pt idx="393">
                  <c:v>4.240000000000002</c:v>
                </c:pt>
                <c:pt idx="394">
                  <c:v>4.2600000000000051</c:v>
                </c:pt>
                <c:pt idx="395">
                  <c:v>4.2800000000000011</c:v>
                </c:pt>
                <c:pt idx="396">
                  <c:v>4.3000000000000043</c:v>
                </c:pt>
                <c:pt idx="397">
                  <c:v>4.3299999999999983</c:v>
                </c:pt>
                <c:pt idx="398">
                  <c:v>4.3500000000000014</c:v>
                </c:pt>
                <c:pt idx="399">
                  <c:v>4.3800000000000026</c:v>
                </c:pt>
                <c:pt idx="400">
                  <c:v>4.3900000000000006</c:v>
                </c:pt>
                <c:pt idx="401">
                  <c:v>4.4200000000000017</c:v>
                </c:pt>
                <c:pt idx="402">
                  <c:v>4.4600000000000009</c:v>
                </c:pt>
                <c:pt idx="403">
                  <c:v>4.4699999999999989</c:v>
                </c:pt>
                <c:pt idx="404">
                  <c:v>4.5</c:v>
                </c:pt>
                <c:pt idx="405">
                  <c:v>4.5300000000000011</c:v>
                </c:pt>
                <c:pt idx="406">
                  <c:v>4.5500000000000043</c:v>
                </c:pt>
                <c:pt idx="407">
                  <c:v>4.5799999999999983</c:v>
                </c:pt>
                <c:pt idx="408">
                  <c:v>4.6099999999999994</c:v>
                </c:pt>
                <c:pt idx="409">
                  <c:v>4.6200000000000045</c:v>
                </c:pt>
                <c:pt idx="410">
                  <c:v>4.6400000000000006</c:v>
                </c:pt>
                <c:pt idx="411">
                  <c:v>4.6700000000000017</c:v>
                </c:pt>
                <c:pt idx="412">
                  <c:v>4.68</c:v>
                </c:pt>
                <c:pt idx="413">
                  <c:v>4.7000000000000028</c:v>
                </c:pt>
                <c:pt idx="414">
                  <c:v>4.7100000000000009</c:v>
                </c:pt>
                <c:pt idx="415">
                  <c:v>4.740000000000002</c:v>
                </c:pt>
                <c:pt idx="416">
                  <c:v>4.7600000000000051</c:v>
                </c:pt>
                <c:pt idx="417">
                  <c:v>4.7800000000000011</c:v>
                </c:pt>
                <c:pt idx="418">
                  <c:v>4.8000000000000043</c:v>
                </c:pt>
                <c:pt idx="419">
                  <c:v>4.8299999999999983</c:v>
                </c:pt>
                <c:pt idx="420">
                  <c:v>4.8500000000000014</c:v>
                </c:pt>
                <c:pt idx="421">
                  <c:v>4.8700000000000045</c:v>
                </c:pt>
                <c:pt idx="422">
                  <c:v>4.8999999999999986</c:v>
                </c:pt>
                <c:pt idx="423">
                  <c:v>4.9200000000000017</c:v>
                </c:pt>
                <c:pt idx="424">
                  <c:v>4.9500000000000028</c:v>
                </c:pt>
                <c:pt idx="425">
                  <c:v>4.9699999999999989</c:v>
                </c:pt>
                <c:pt idx="426">
                  <c:v>4.990000000000002</c:v>
                </c:pt>
                <c:pt idx="427">
                  <c:v>5.0100000000000051</c:v>
                </c:pt>
                <c:pt idx="428">
                  <c:v>5.0300000000000011</c:v>
                </c:pt>
                <c:pt idx="429">
                  <c:v>5.0600000000000023</c:v>
                </c:pt>
                <c:pt idx="430">
                  <c:v>5.0799999999999983</c:v>
                </c:pt>
                <c:pt idx="431">
                  <c:v>5.1000000000000014</c:v>
                </c:pt>
                <c:pt idx="432">
                  <c:v>5.1200000000000045</c:v>
                </c:pt>
                <c:pt idx="433">
                  <c:v>5.1400000000000006</c:v>
                </c:pt>
                <c:pt idx="434">
                  <c:v>5.1499999999999986</c:v>
                </c:pt>
                <c:pt idx="435">
                  <c:v>5.18</c:v>
                </c:pt>
                <c:pt idx="436">
                  <c:v>5.2000000000000028</c:v>
                </c:pt>
                <c:pt idx="437">
                  <c:v>5.2100000000000009</c:v>
                </c:pt>
                <c:pt idx="438">
                  <c:v>5.230000000000004</c:v>
                </c:pt>
                <c:pt idx="439">
                  <c:v>5.25</c:v>
                </c:pt>
                <c:pt idx="440">
                  <c:v>5.2700000000000031</c:v>
                </c:pt>
                <c:pt idx="441">
                  <c:v>5.2899999999999991</c:v>
                </c:pt>
                <c:pt idx="442">
                  <c:v>5.3100000000000023</c:v>
                </c:pt>
                <c:pt idx="443">
                  <c:v>5.3299999999999983</c:v>
                </c:pt>
                <c:pt idx="444">
                  <c:v>5.3599999999999994</c:v>
                </c:pt>
                <c:pt idx="445">
                  <c:v>5.3700000000000045</c:v>
                </c:pt>
                <c:pt idx="446">
                  <c:v>5.3900000000000006</c:v>
                </c:pt>
                <c:pt idx="447">
                  <c:v>5.4200000000000017</c:v>
                </c:pt>
                <c:pt idx="448">
                  <c:v>5.43</c:v>
                </c:pt>
                <c:pt idx="449">
                  <c:v>5.4600000000000009</c:v>
                </c:pt>
                <c:pt idx="450">
                  <c:v>5.490000000000002</c:v>
                </c:pt>
                <c:pt idx="451">
                  <c:v>5.5</c:v>
                </c:pt>
                <c:pt idx="452">
                  <c:v>5.5200000000000031</c:v>
                </c:pt>
                <c:pt idx="453">
                  <c:v>5.5399999999999991</c:v>
                </c:pt>
                <c:pt idx="454">
                  <c:v>5.5600000000000023</c:v>
                </c:pt>
                <c:pt idx="455">
                  <c:v>5.5900000000000034</c:v>
                </c:pt>
                <c:pt idx="456">
                  <c:v>5.6000000000000014</c:v>
                </c:pt>
                <c:pt idx="457">
                  <c:v>5.6300000000000026</c:v>
                </c:pt>
                <c:pt idx="458">
                  <c:v>5.6600000000000037</c:v>
                </c:pt>
                <c:pt idx="459">
                  <c:v>5.6700000000000017</c:v>
                </c:pt>
                <c:pt idx="460">
                  <c:v>5.7000000000000028</c:v>
                </c:pt>
                <c:pt idx="461">
                  <c:v>5.7199999999999989</c:v>
                </c:pt>
                <c:pt idx="462">
                  <c:v>5.730000000000004</c:v>
                </c:pt>
                <c:pt idx="463">
                  <c:v>5.7600000000000051</c:v>
                </c:pt>
                <c:pt idx="464">
                  <c:v>5.7800000000000011</c:v>
                </c:pt>
                <c:pt idx="465">
                  <c:v>5.7899999999999991</c:v>
                </c:pt>
                <c:pt idx="466">
                  <c:v>5.8100000000000023</c:v>
                </c:pt>
                <c:pt idx="467">
                  <c:v>5.82</c:v>
                </c:pt>
                <c:pt idx="468">
                  <c:v>5.8400000000000034</c:v>
                </c:pt>
                <c:pt idx="469">
                  <c:v>5.8599999999999994</c:v>
                </c:pt>
                <c:pt idx="470">
                  <c:v>5.8700000000000045</c:v>
                </c:pt>
                <c:pt idx="471">
                  <c:v>5.8999999999999986</c:v>
                </c:pt>
                <c:pt idx="472">
                  <c:v>5.9100000000000037</c:v>
                </c:pt>
                <c:pt idx="473">
                  <c:v>5.9200000000000017</c:v>
                </c:pt>
                <c:pt idx="474">
                  <c:v>5.9500000000000028</c:v>
                </c:pt>
                <c:pt idx="475">
                  <c:v>5.9699999999999989</c:v>
                </c:pt>
                <c:pt idx="476">
                  <c:v>5.990000000000002</c:v>
                </c:pt>
                <c:pt idx="477">
                  <c:v>6.0100000000000051</c:v>
                </c:pt>
                <c:pt idx="478">
                  <c:v>6.0399999999999991</c:v>
                </c:pt>
                <c:pt idx="479">
                  <c:v>6.0500000000000043</c:v>
                </c:pt>
                <c:pt idx="480">
                  <c:v>6.0799999999999983</c:v>
                </c:pt>
                <c:pt idx="481">
                  <c:v>6.0900000000000034</c:v>
                </c:pt>
                <c:pt idx="482">
                  <c:v>6.1099999999999994</c:v>
                </c:pt>
                <c:pt idx="483">
                  <c:v>6.1300000000000026</c:v>
                </c:pt>
                <c:pt idx="484">
                  <c:v>6.1499999999999986</c:v>
                </c:pt>
                <c:pt idx="485">
                  <c:v>6.1700000000000017</c:v>
                </c:pt>
                <c:pt idx="486">
                  <c:v>6.1900000000000048</c:v>
                </c:pt>
                <c:pt idx="487">
                  <c:v>6.2000000000000028</c:v>
                </c:pt>
                <c:pt idx="488">
                  <c:v>6.2199999999999989</c:v>
                </c:pt>
                <c:pt idx="489">
                  <c:v>6.240000000000002</c:v>
                </c:pt>
                <c:pt idx="490">
                  <c:v>6.25</c:v>
                </c:pt>
                <c:pt idx="491">
                  <c:v>6.2600000000000051</c:v>
                </c:pt>
                <c:pt idx="492">
                  <c:v>6.2700000000000031</c:v>
                </c:pt>
                <c:pt idx="493">
                  <c:v>6.2899999999999991</c:v>
                </c:pt>
                <c:pt idx="494">
                  <c:v>6.3100000000000023</c:v>
                </c:pt>
                <c:pt idx="495">
                  <c:v>6.32</c:v>
                </c:pt>
                <c:pt idx="496">
                  <c:v>6.3400000000000034</c:v>
                </c:pt>
                <c:pt idx="497">
                  <c:v>6.3599999999999994</c:v>
                </c:pt>
                <c:pt idx="498">
                  <c:v>6.3700000000000045</c:v>
                </c:pt>
                <c:pt idx="499">
                  <c:v>6.3900000000000006</c:v>
                </c:pt>
                <c:pt idx="500">
                  <c:v>6.4100000000000037</c:v>
                </c:pt>
                <c:pt idx="501">
                  <c:v>6.4200000000000017</c:v>
                </c:pt>
                <c:pt idx="502">
                  <c:v>6.4400000000000048</c:v>
                </c:pt>
                <c:pt idx="503">
                  <c:v>6.4500000000000028</c:v>
                </c:pt>
                <c:pt idx="504">
                  <c:v>6.4600000000000009</c:v>
                </c:pt>
                <c:pt idx="505">
                  <c:v>6.480000000000004</c:v>
                </c:pt>
                <c:pt idx="506">
                  <c:v>6.480000000000004</c:v>
                </c:pt>
                <c:pt idx="507">
                  <c:v>6.5</c:v>
                </c:pt>
                <c:pt idx="508">
                  <c:v>6.5100000000000051</c:v>
                </c:pt>
                <c:pt idx="509">
                  <c:v>6.5200000000000031</c:v>
                </c:pt>
                <c:pt idx="510">
                  <c:v>6.5300000000000011</c:v>
                </c:pt>
                <c:pt idx="511">
                  <c:v>6.5399999999999991</c:v>
                </c:pt>
                <c:pt idx="512">
                  <c:v>6.5500000000000043</c:v>
                </c:pt>
                <c:pt idx="513">
                  <c:v>6.57</c:v>
                </c:pt>
                <c:pt idx="514">
                  <c:v>6.5799999999999983</c:v>
                </c:pt>
                <c:pt idx="515">
                  <c:v>6.5900000000000034</c:v>
                </c:pt>
                <c:pt idx="516">
                  <c:v>6.6099999999999994</c:v>
                </c:pt>
                <c:pt idx="517">
                  <c:v>6.6200000000000045</c:v>
                </c:pt>
                <c:pt idx="518">
                  <c:v>6.6300000000000026</c:v>
                </c:pt>
                <c:pt idx="519">
                  <c:v>6.6499999999999986</c:v>
                </c:pt>
                <c:pt idx="520">
                  <c:v>6.6499999999999986</c:v>
                </c:pt>
                <c:pt idx="521">
                  <c:v>6.6700000000000017</c:v>
                </c:pt>
                <c:pt idx="522">
                  <c:v>6.68</c:v>
                </c:pt>
                <c:pt idx="523">
                  <c:v>6.68</c:v>
                </c:pt>
                <c:pt idx="524">
                  <c:v>6.6900000000000048</c:v>
                </c:pt>
                <c:pt idx="525">
                  <c:v>6.7000000000000028</c:v>
                </c:pt>
                <c:pt idx="526">
                  <c:v>6.7100000000000009</c:v>
                </c:pt>
                <c:pt idx="527">
                  <c:v>6.7199999999999989</c:v>
                </c:pt>
                <c:pt idx="528">
                  <c:v>6.730000000000004</c:v>
                </c:pt>
                <c:pt idx="529">
                  <c:v>6.740000000000002</c:v>
                </c:pt>
                <c:pt idx="530">
                  <c:v>6.75</c:v>
                </c:pt>
                <c:pt idx="531">
                  <c:v>6.7600000000000051</c:v>
                </c:pt>
                <c:pt idx="532">
                  <c:v>6.7700000000000031</c:v>
                </c:pt>
                <c:pt idx="533">
                  <c:v>6.7899999999999991</c:v>
                </c:pt>
                <c:pt idx="534">
                  <c:v>6.7899999999999991</c:v>
                </c:pt>
                <c:pt idx="535">
                  <c:v>6.8000000000000043</c:v>
                </c:pt>
                <c:pt idx="536">
                  <c:v>6.8100000000000023</c:v>
                </c:pt>
                <c:pt idx="537">
                  <c:v>6.82</c:v>
                </c:pt>
                <c:pt idx="538">
                  <c:v>6.8299999999999983</c:v>
                </c:pt>
                <c:pt idx="539">
                  <c:v>6.8299999999999983</c:v>
                </c:pt>
                <c:pt idx="540">
                  <c:v>6.8400000000000034</c:v>
                </c:pt>
                <c:pt idx="541">
                  <c:v>6.8500000000000014</c:v>
                </c:pt>
                <c:pt idx="542">
                  <c:v>6.8500000000000014</c:v>
                </c:pt>
                <c:pt idx="543">
                  <c:v>6.8599999999999994</c:v>
                </c:pt>
                <c:pt idx="544">
                  <c:v>6.8700000000000045</c:v>
                </c:pt>
                <c:pt idx="545">
                  <c:v>6.8700000000000045</c:v>
                </c:pt>
                <c:pt idx="546">
                  <c:v>6.8800000000000026</c:v>
                </c:pt>
                <c:pt idx="547">
                  <c:v>6.8900000000000006</c:v>
                </c:pt>
                <c:pt idx="548">
                  <c:v>6.8900000000000006</c:v>
                </c:pt>
                <c:pt idx="549">
                  <c:v>6.8999999999999986</c:v>
                </c:pt>
                <c:pt idx="550">
                  <c:v>6.9100000000000037</c:v>
                </c:pt>
                <c:pt idx="551">
                  <c:v>6.9100000000000037</c:v>
                </c:pt>
                <c:pt idx="552">
                  <c:v>6.9200000000000017</c:v>
                </c:pt>
                <c:pt idx="553">
                  <c:v>6.9200000000000017</c:v>
                </c:pt>
                <c:pt idx="554">
                  <c:v>6.9200000000000017</c:v>
                </c:pt>
                <c:pt idx="555">
                  <c:v>6.93</c:v>
                </c:pt>
                <c:pt idx="556">
                  <c:v>6.93</c:v>
                </c:pt>
                <c:pt idx="557">
                  <c:v>6.9400000000000048</c:v>
                </c:pt>
                <c:pt idx="558">
                  <c:v>6.9400000000000048</c:v>
                </c:pt>
                <c:pt idx="559">
                  <c:v>6.9400000000000048</c:v>
                </c:pt>
                <c:pt idx="560">
                  <c:v>6.9500000000000028</c:v>
                </c:pt>
                <c:pt idx="561">
                  <c:v>6.9500000000000028</c:v>
                </c:pt>
                <c:pt idx="562">
                  <c:v>6.9500000000000028</c:v>
                </c:pt>
                <c:pt idx="563">
                  <c:v>6.9600000000000009</c:v>
                </c:pt>
                <c:pt idx="564">
                  <c:v>6.9600000000000009</c:v>
                </c:pt>
                <c:pt idx="565">
                  <c:v>6.9600000000000009</c:v>
                </c:pt>
                <c:pt idx="566">
                  <c:v>6.9699999999999989</c:v>
                </c:pt>
                <c:pt idx="567">
                  <c:v>6.9699999999999989</c:v>
                </c:pt>
                <c:pt idx="568">
                  <c:v>6.9699999999999989</c:v>
                </c:pt>
                <c:pt idx="569">
                  <c:v>6.980000000000004</c:v>
                </c:pt>
                <c:pt idx="570">
                  <c:v>6.980000000000004</c:v>
                </c:pt>
                <c:pt idx="571">
                  <c:v>6.990000000000002</c:v>
                </c:pt>
                <c:pt idx="572">
                  <c:v>6.990000000000002</c:v>
                </c:pt>
                <c:pt idx="573">
                  <c:v>7</c:v>
                </c:pt>
                <c:pt idx="574">
                  <c:v>7</c:v>
                </c:pt>
                <c:pt idx="575">
                  <c:v>7</c:v>
                </c:pt>
                <c:pt idx="576">
                  <c:v>7</c:v>
                </c:pt>
                <c:pt idx="577">
                  <c:v>7</c:v>
                </c:pt>
                <c:pt idx="578">
                  <c:v>7</c:v>
                </c:pt>
                <c:pt idx="579">
                  <c:v>7</c:v>
                </c:pt>
                <c:pt idx="580">
                  <c:v>7</c:v>
                </c:pt>
                <c:pt idx="581">
                  <c:v>7</c:v>
                </c:pt>
                <c:pt idx="582">
                  <c:v>7</c:v>
                </c:pt>
                <c:pt idx="583">
                  <c:v>7</c:v>
                </c:pt>
                <c:pt idx="584">
                  <c:v>7.0100000000000051</c:v>
                </c:pt>
                <c:pt idx="585">
                  <c:v>7.0100000000000051</c:v>
                </c:pt>
                <c:pt idx="586">
                  <c:v>7.0100000000000051</c:v>
                </c:pt>
                <c:pt idx="587">
                  <c:v>7.0100000000000051</c:v>
                </c:pt>
                <c:pt idx="588">
                  <c:v>7.0100000000000051</c:v>
                </c:pt>
                <c:pt idx="589">
                  <c:v>7.0100000000000051</c:v>
                </c:pt>
                <c:pt idx="590">
                  <c:v>7.0100000000000051</c:v>
                </c:pt>
                <c:pt idx="591">
                  <c:v>7.0100000000000051</c:v>
                </c:pt>
                <c:pt idx="592">
                  <c:v>7.0100000000000051</c:v>
                </c:pt>
                <c:pt idx="593">
                  <c:v>7.0100000000000051</c:v>
                </c:pt>
                <c:pt idx="594">
                  <c:v>7.0100000000000051</c:v>
                </c:pt>
                <c:pt idx="595">
                  <c:v>7.0100000000000051</c:v>
                </c:pt>
                <c:pt idx="596">
                  <c:v>7.0100000000000051</c:v>
                </c:pt>
                <c:pt idx="597">
                  <c:v>7.0100000000000051</c:v>
                </c:pt>
                <c:pt idx="598">
                  <c:v>7.0100000000000051</c:v>
                </c:pt>
                <c:pt idx="599">
                  <c:v>7.0100000000000051</c:v>
                </c:pt>
                <c:pt idx="600">
                  <c:v>7.0100000000000051</c:v>
                </c:pt>
                <c:pt idx="601">
                  <c:v>7.0100000000000051</c:v>
                </c:pt>
                <c:pt idx="602">
                  <c:v>7.0100000000000051</c:v>
                </c:pt>
                <c:pt idx="603">
                  <c:v>7.0100000000000051</c:v>
                </c:pt>
                <c:pt idx="604">
                  <c:v>7.0100000000000051</c:v>
                </c:pt>
                <c:pt idx="605">
                  <c:v>7.0100000000000051</c:v>
                </c:pt>
                <c:pt idx="606">
                  <c:v>7.0100000000000051</c:v>
                </c:pt>
                <c:pt idx="607">
                  <c:v>7.0100000000000051</c:v>
                </c:pt>
                <c:pt idx="608">
                  <c:v>7.0100000000000051</c:v>
                </c:pt>
                <c:pt idx="609">
                  <c:v>7.0100000000000051</c:v>
                </c:pt>
                <c:pt idx="610">
                  <c:v>7.0100000000000051</c:v>
                </c:pt>
                <c:pt idx="611">
                  <c:v>7.0100000000000051</c:v>
                </c:pt>
                <c:pt idx="612">
                  <c:v>7.0100000000000051</c:v>
                </c:pt>
                <c:pt idx="613">
                  <c:v>7.0100000000000051</c:v>
                </c:pt>
                <c:pt idx="614">
                  <c:v>7.0100000000000051</c:v>
                </c:pt>
                <c:pt idx="615">
                  <c:v>7.0100000000000051</c:v>
                </c:pt>
                <c:pt idx="616">
                  <c:v>7.0100000000000051</c:v>
                </c:pt>
                <c:pt idx="617">
                  <c:v>7.0100000000000051</c:v>
                </c:pt>
                <c:pt idx="618">
                  <c:v>7.0100000000000051</c:v>
                </c:pt>
                <c:pt idx="619">
                  <c:v>7.0100000000000051</c:v>
                </c:pt>
                <c:pt idx="620">
                  <c:v>7.0100000000000051</c:v>
                </c:pt>
                <c:pt idx="621">
                  <c:v>7.0100000000000051</c:v>
                </c:pt>
                <c:pt idx="622">
                  <c:v>7.0100000000000051</c:v>
                </c:pt>
                <c:pt idx="623">
                  <c:v>7.0100000000000051</c:v>
                </c:pt>
                <c:pt idx="624">
                  <c:v>7.0100000000000051</c:v>
                </c:pt>
                <c:pt idx="625">
                  <c:v>7.0100000000000051</c:v>
                </c:pt>
                <c:pt idx="626">
                  <c:v>7.0100000000000051</c:v>
                </c:pt>
                <c:pt idx="627">
                  <c:v>7.0100000000000051</c:v>
                </c:pt>
                <c:pt idx="628">
                  <c:v>7.0100000000000051</c:v>
                </c:pt>
                <c:pt idx="629">
                  <c:v>7</c:v>
                </c:pt>
                <c:pt idx="630">
                  <c:v>7.0100000000000051</c:v>
                </c:pt>
                <c:pt idx="631">
                  <c:v>7</c:v>
                </c:pt>
                <c:pt idx="632">
                  <c:v>7</c:v>
                </c:pt>
                <c:pt idx="633">
                  <c:v>7</c:v>
                </c:pt>
                <c:pt idx="634">
                  <c:v>7.0100000000000051</c:v>
                </c:pt>
                <c:pt idx="635">
                  <c:v>7.0100000000000051</c:v>
                </c:pt>
                <c:pt idx="636">
                  <c:v>7</c:v>
                </c:pt>
                <c:pt idx="637">
                  <c:v>7.0100000000000051</c:v>
                </c:pt>
                <c:pt idx="638">
                  <c:v>7.0100000000000051</c:v>
                </c:pt>
                <c:pt idx="639">
                  <c:v>7.0100000000000051</c:v>
                </c:pt>
                <c:pt idx="640">
                  <c:v>7.0100000000000051</c:v>
                </c:pt>
                <c:pt idx="641">
                  <c:v>7.0100000000000051</c:v>
                </c:pt>
                <c:pt idx="642">
                  <c:v>7.0100000000000051</c:v>
                </c:pt>
                <c:pt idx="643">
                  <c:v>7.0100000000000051</c:v>
                </c:pt>
                <c:pt idx="644">
                  <c:v>7.0100000000000051</c:v>
                </c:pt>
                <c:pt idx="645">
                  <c:v>7.0100000000000051</c:v>
                </c:pt>
                <c:pt idx="646">
                  <c:v>7.0100000000000051</c:v>
                </c:pt>
                <c:pt idx="647">
                  <c:v>7.0100000000000051</c:v>
                </c:pt>
                <c:pt idx="648">
                  <c:v>7.0100000000000051</c:v>
                </c:pt>
                <c:pt idx="649">
                  <c:v>7.0100000000000051</c:v>
                </c:pt>
                <c:pt idx="650">
                  <c:v>7.0100000000000051</c:v>
                </c:pt>
                <c:pt idx="651">
                  <c:v>7.0100000000000051</c:v>
                </c:pt>
                <c:pt idx="652">
                  <c:v>7.0100000000000051</c:v>
                </c:pt>
                <c:pt idx="653">
                  <c:v>7.0100000000000051</c:v>
                </c:pt>
                <c:pt idx="654">
                  <c:v>7.0100000000000051</c:v>
                </c:pt>
                <c:pt idx="655">
                  <c:v>7.0200000000000031</c:v>
                </c:pt>
                <c:pt idx="656">
                  <c:v>7.0399999999999991</c:v>
                </c:pt>
                <c:pt idx="657">
                  <c:v>7.0500000000000043</c:v>
                </c:pt>
                <c:pt idx="658">
                  <c:v>7.0600000000000023</c:v>
                </c:pt>
                <c:pt idx="659">
                  <c:v>7.0799999999999983</c:v>
                </c:pt>
                <c:pt idx="660">
                  <c:v>7.0799999999999983</c:v>
                </c:pt>
                <c:pt idx="661">
                  <c:v>7.1000000000000014</c:v>
                </c:pt>
                <c:pt idx="662">
                  <c:v>7.1099999999999994</c:v>
                </c:pt>
                <c:pt idx="663">
                  <c:v>7.1200000000000045</c:v>
                </c:pt>
                <c:pt idx="664">
                  <c:v>7.1300000000000026</c:v>
                </c:pt>
                <c:pt idx="665">
                  <c:v>7.1400000000000006</c:v>
                </c:pt>
                <c:pt idx="666">
                  <c:v>7.1499999999999986</c:v>
                </c:pt>
                <c:pt idx="667">
                  <c:v>7.1600000000000037</c:v>
                </c:pt>
                <c:pt idx="668">
                  <c:v>7.1700000000000017</c:v>
                </c:pt>
                <c:pt idx="669">
                  <c:v>7.1700000000000017</c:v>
                </c:pt>
                <c:pt idx="670">
                  <c:v>7.18</c:v>
                </c:pt>
                <c:pt idx="671">
                  <c:v>7.18</c:v>
                </c:pt>
                <c:pt idx="672">
                  <c:v>7.1900000000000048</c:v>
                </c:pt>
                <c:pt idx="673">
                  <c:v>7.1900000000000048</c:v>
                </c:pt>
                <c:pt idx="674">
                  <c:v>7.2000000000000028</c:v>
                </c:pt>
                <c:pt idx="675">
                  <c:v>7.2000000000000028</c:v>
                </c:pt>
                <c:pt idx="676">
                  <c:v>7.2199999999999989</c:v>
                </c:pt>
                <c:pt idx="677">
                  <c:v>7.2199999999999989</c:v>
                </c:pt>
                <c:pt idx="678">
                  <c:v>7.240000000000002</c:v>
                </c:pt>
                <c:pt idx="679">
                  <c:v>7.25</c:v>
                </c:pt>
                <c:pt idx="680">
                  <c:v>7.25</c:v>
                </c:pt>
                <c:pt idx="681">
                  <c:v>7.2600000000000051</c:v>
                </c:pt>
                <c:pt idx="682">
                  <c:v>7.2600000000000051</c:v>
                </c:pt>
                <c:pt idx="683">
                  <c:v>7.2600000000000051</c:v>
                </c:pt>
                <c:pt idx="684">
                  <c:v>7.2700000000000031</c:v>
                </c:pt>
                <c:pt idx="685">
                  <c:v>7.2700000000000031</c:v>
                </c:pt>
                <c:pt idx="686">
                  <c:v>7.2800000000000011</c:v>
                </c:pt>
                <c:pt idx="687">
                  <c:v>7.2800000000000011</c:v>
                </c:pt>
                <c:pt idx="688">
                  <c:v>7.2899999999999991</c:v>
                </c:pt>
                <c:pt idx="689">
                  <c:v>7.2899999999999991</c:v>
                </c:pt>
                <c:pt idx="690">
                  <c:v>7.3000000000000043</c:v>
                </c:pt>
                <c:pt idx="691">
                  <c:v>7.3000000000000043</c:v>
                </c:pt>
                <c:pt idx="692">
                  <c:v>7.32</c:v>
                </c:pt>
                <c:pt idx="693">
                  <c:v>7.3299999999999983</c:v>
                </c:pt>
                <c:pt idx="694">
                  <c:v>7.3299999999999983</c:v>
                </c:pt>
                <c:pt idx="695">
                  <c:v>7.3400000000000034</c:v>
                </c:pt>
                <c:pt idx="696">
                  <c:v>7.3400000000000034</c:v>
                </c:pt>
                <c:pt idx="697">
                  <c:v>7.3500000000000014</c:v>
                </c:pt>
                <c:pt idx="698">
                  <c:v>7.3500000000000014</c:v>
                </c:pt>
                <c:pt idx="699">
                  <c:v>7.3599999999999994</c:v>
                </c:pt>
                <c:pt idx="700">
                  <c:v>7.3599999999999994</c:v>
                </c:pt>
                <c:pt idx="701">
                  <c:v>7.3700000000000045</c:v>
                </c:pt>
                <c:pt idx="702">
                  <c:v>7.3700000000000045</c:v>
                </c:pt>
                <c:pt idx="703">
                  <c:v>7.3700000000000045</c:v>
                </c:pt>
                <c:pt idx="704">
                  <c:v>7.3800000000000026</c:v>
                </c:pt>
                <c:pt idx="705">
                  <c:v>7.3800000000000026</c:v>
                </c:pt>
                <c:pt idx="706">
                  <c:v>7.3900000000000006</c:v>
                </c:pt>
                <c:pt idx="707">
                  <c:v>7.3900000000000006</c:v>
                </c:pt>
                <c:pt idx="708">
                  <c:v>7.3900000000000006</c:v>
                </c:pt>
                <c:pt idx="709">
                  <c:v>7.3999999999999986</c:v>
                </c:pt>
                <c:pt idx="710">
                  <c:v>7.3999999999999986</c:v>
                </c:pt>
                <c:pt idx="711">
                  <c:v>7.4100000000000037</c:v>
                </c:pt>
                <c:pt idx="712">
                  <c:v>7.4100000000000037</c:v>
                </c:pt>
                <c:pt idx="713">
                  <c:v>7.4200000000000017</c:v>
                </c:pt>
                <c:pt idx="714">
                  <c:v>7.4200000000000017</c:v>
                </c:pt>
                <c:pt idx="715">
                  <c:v>7.43</c:v>
                </c:pt>
                <c:pt idx="716">
                  <c:v>7.43</c:v>
                </c:pt>
                <c:pt idx="717">
                  <c:v>7.4400000000000048</c:v>
                </c:pt>
                <c:pt idx="718">
                  <c:v>7.4400000000000048</c:v>
                </c:pt>
                <c:pt idx="719">
                  <c:v>7.4500000000000028</c:v>
                </c:pt>
                <c:pt idx="720">
                  <c:v>7.4500000000000028</c:v>
                </c:pt>
                <c:pt idx="721">
                  <c:v>7.4600000000000009</c:v>
                </c:pt>
                <c:pt idx="722">
                  <c:v>7.4600000000000009</c:v>
                </c:pt>
                <c:pt idx="723">
                  <c:v>7.4699999999999989</c:v>
                </c:pt>
                <c:pt idx="724">
                  <c:v>7.4699999999999989</c:v>
                </c:pt>
                <c:pt idx="725">
                  <c:v>7.4699999999999989</c:v>
                </c:pt>
                <c:pt idx="726">
                  <c:v>7.480000000000004</c:v>
                </c:pt>
                <c:pt idx="727">
                  <c:v>7.480000000000004</c:v>
                </c:pt>
                <c:pt idx="728">
                  <c:v>7.480000000000004</c:v>
                </c:pt>
                <c:pt idx="729">
                  <c:v>7.490000000000002</c:v>
                </c:pt>
                <c:pt idx="730">
                  <c:v>7.490000000000002</c:v>
                </c:pt>
                <c:pt idx="731">
                  <c:v>7.490000000000002</c:v>
                </c:pt>
                <c:pt idx="732">
                  <c:v>7.490000000000002</c:v>
                </c:pt>
                <c:pt idx="733">
                  <c:v>7.5</c:v>
                </c:pt>
                <c:pt idx="734">
                  <c:v>7.5</c:v>
                </c:pt>
                <c:pt idx="735">
                  <c:v>7.5</c:v>
                </c:pt>
                <c:pt idx="736">
                  <c:v>7.5</c:v>
                </c:pt>
                <c:pt idx="737">
                  <c:v>7.5100000000000051</c:v>
                </c:pt>
                <c:pt idx="738">
                  <c:v>7.5100000000000051</c:v>
                </c:pt>
                <c:pt idx="739">
                  <c:v>7.5100000000000051</c:v>
                </c:pt>
                <c:pt idx="740">
                  <c:v>7.5200000000000031</c:v>
                </c:pt>
                <c:pt idx="741">
                  <c:v>7.5200000000000031</c:v>
                </c:pt>
                <c:pt idx="742">
                  <c:v>7.5300000000000011</c:v>
                </c:pt>
                <c:pt idx="743">
                  <c:v>7.5300000000000011</c:v>
                </c:pt>
                <c:pt idx="744">
                  <c:v>7.5300000000000011</c:v>
                </c:pt>
                <c:pt idx="745">
                  <c:v>7.5399999999999991</c:v>
                </c:pt>
                <c:pt idx="746">
                  <c:v>7.5399999999999991</c:v>
                </c:pt>
                <c:pt idx="747">
                  <c:v>7.5399999999999991</c:v>
                </c:pt>
                <c:pt idx="748">
                  <c:v>7.5500000000000043</c:v>
                </c:pt>
                <c:pt idx="749">
                  <c:v>7.5500000000000043</c:v>
                </c:pt>
                <c:pt idx="750">
                  <c:v>7.5500000000000043</c:v>
                </c:pt>
                <c:pt idx="751">
                  <c:v>7.5600000000000023</c:v>
                </c:pt>
                <c:pt idx="752">
                  <c:v>7.5600000000000023</c:v>
                </c:pt>
                <c:pt idx="753">
                  <c:v>7.5600000000000023</c:v>
                </c:pt>
                <c:pt idx="754">
                  <c:v>7.57</c:v>
                </c:pt>
                <c:pt idx="755">
                  <c:v>7.57</c:v>
                </c:pt>
                <c:pt idx="756">
                  <c:v>7.57</c:v>
                </c:pt>
                <c:pt idx="757">
                  <c:v>7.5799999999999983</c:v>
                </c:pt>
                <c:pt idx="758">
                  <c:v>7.5799999999999983</c:v>
                </c:pt>
                <c:pt idx="759">
                  <c:v>7.5900000000000034</c:v>
                </c:pt>
                <c:pt idx="760">
                  <c:v>7.6000000000000014</c:v>
                </c:pt>
                <c:pt idx="761">
                  <c:v>7.6000000000000014</c:v>
                </c:pt>
                <c:pt idx="762">
                  <c:v>7.6099999999999994</c:v>
                </c:pt>
                <c:pt idx="763">
                  <c:v>7.6099999999999994</c:v>
                </c:pt>
                <c:pt idx="764">
                  <c:v>7.6099999999999994</c:v>
                </c:pt>
                <c:pt idx="765">
                  <c:v>7.6200000000000045</c:v>
                </c:pt>
                <c:pt idx="766">
                  <c:v>7.6200000000000045</c:v>
                </c:pt>
                <c:pt idx="767">
                  <c:v>7.6200000000000045</c:v>
                </c:pt>
                <c:pt idx="768">
                  <c:v>7.6200000000000045</c:v>
                </c:pt>
                <c:pt idx="769">
                  <c:v>7.6300000000000026</c:v>
                </c:pt>
                <c:pt idx="770">
                  <c:v>7.6300000000000026</c:v>
                </c:pt>
                <c:pt idx="771">
                  <c:v>7.6300000000000026</c:v>
                </c:pt>
                <c:pt idx="772">
                  <c:v>7.6300000000000026</c:v>
                </c:pt>
                <c:pt idx="773">
                  <c:v>7.6300000000000026</c:v>
                </c:pt>
                <c:pt idx="774">
                  <c:v>7.6300000000000026</c:v>
                </c:pt>
                <c:pt idx="775">
                  <c:v>7.6300000000000026</c:v>
                </c:pt>
                <c:pt idx="776">
                  <c:v>7.6400000000000006</c:v>
                </c:pt>
                <c:pt idx="777">
                  <c:v>7.6400000000000006</c:v>
                </c:pt>
                <c:pt idx="778">
                  <c:v>7.6499999999999986</c:v>
                </c:pt>
                <c:pt idx="779">
                  <c:v>7.6499999999999986</c:v>
                </c:pt>
                <c:pt idx="780">
                  <c:v>7.6499999999999986</c:v>
                </c:pt>
                <c:pt idx="781">
                  <c:v>7.6499999999999986</c:v>
                </c:pt>
                <c:pt idx="782">
                  <c:v>7.6600000000000037</c:v>
                </c:pt>
                <c:pt idx="783">
                  <c:v>7.6600000000000037</c:v>
                </c:pt>
                <c:pt idx="784">
                  <c:v>7.6600000000000037</c:v>
                </c:pt>
                <c:pt idx="785">
                  <c:v>7.6700000000000017</c:v>
                </c:pt>
                <c:pt idx="786">
                  <c:v>7.6700000000000017</c:v>
                </c:pt>
                <c:pt idx="787">
                  <c:v>7.68</c:v>
                </c:pt>
                <c:pt idx="788">
                  <c:v>7.68</c:v>
                </c:pt>
                <c:pt idx="789">
                  <c:v>7.68</c:v>
                </c:pt>
                <c:pt idx="790">
                  <c:v>7.6900000000000048</c:v>
                </c:pt>
                <c:pt idx="791">
                  <c:v>7.6900000000000048</c:v>
                </c:pt>
                <c:pt idx="792">
                  <c:v>7.6900000000000048</c:v>
                </c:pt>
                <c:pt idx="793">
                  <c:v>7.6900000000000048</c:v>
                </c:pt>
                <c:pt idx="794">
                  <c:v>7.6900000000000048</c:v>
                </c:pt>
                <c:pt idx="795">
                  <c:v>7.6900000000000048</c:v>
                </c:pt>
                <c:pt idx="796">
                  <c:v>7.6900000000000048</c:v>
                </c:pt>
                <c:pt idx="797">
                  <c:v>7.6900000000000048</c:v>
                </c:pt>
                <c:pt idx="798">
                  <c:v>7.7000000000000028</c:v>
                </c:pt>
                <c:pt idx="799">
                  <c:v>7.7000000000000028</c:v>
                </c:pt>
                <c:pt idx="800">
                  <c:v>7.7000000000000028</c:v>
                </c:pt>
                <c:pt idx="801">
                  <c:v>7.7000000000000028</c:v>
                </c:pt>
                <c:pt idx="802">
                  <c:v>7.7100000000000009</c:v>
                </c:pt>
                <c:pt idx="803">
                  <c:v>7.7100000000000009</c:v>
                </c:pt>
                <c:pt idx="804">
                  <c:v>7.7100000000000009</c:v>
                </c:pt>
                <c:pt idx="805">
                  <c:v>7.7199999999999989</c:v>
                </c:pt>
                <c:pt idx="806">
                  <c:v>7.7199999999999989</c:v>
                </c:pt>
                <c:pt idx="807">
                  <c:v>7.7199999999999989</c:v>
                </c:pt>
                <c:pt idx="808">
                  <c:v>7.7199999999999989</c:v>
                </c:pt>
                <c:pt idx="809">
                  <c:v>7.7199999999999989</c:v>
                </c:pt>
                <c:pt idx="810">
                  <c:v>7.730000000000004</c:v>
                </c:pt>
                <c:pt idx="811">
                  <c:v>7.730000000000004</c:v>
                </c:pt>
                <c:pt idx="812">
                  <c:v>7.730000000000004</c:v>
                </c:pt>
                <c:pt idx="813">
                  <c:v>7.730000000000004</c:v>
                </c:pt>
                <c:pt idx="814">
                  <c:v>7.730000000000004</c:v>
                </c:pt>
                <c:pt idx="815">
                  <c:v>7.730000000000004</c:v>
                </c:pt>
                <c:pt idx="816">
                  <c:v>7.740000000000002</c:v>
                </c:pt>
                <c:pt idx="817">
                  <c:v>7.740000000000002</c:v>
                </c:pt>
                <c:pt idx="818">
                  <c:v>7.740000000000002</c:v>
                </c:pt>
                <c:pt idx="819">
                  <c:v>7.75</c:v>
                </c:pt>
                <c:pt idx="820">
                  <c:v>7.75</c:v>
                </c:pt>
                <c:pt idx="821">
                  <c:v>7.7600000000000051</c:v>
                </c:pt>
                <c:pt idx="822">
                  <c:v>7.7600000000000051</c:v>
                </c:pt>
                <c:pt idx="823">
                  <c:v>7.7600000000000051</c:v>
                </c:pt>
                <c:pt idx="824">
                  <c:v>7.7600000000000051</c:v>
                </c:pt>
                <c:pt idx="825">
                  <c:v>7.7700000000000031</c:v>
                </c:pt>
                <c:pt idx="826">
                  <c:v>7.7700000000000031</c:v>
                </c:pt>
                <c:pt idx="827">
                  <c:v>7.7700000000000031</c:v>
                </c:pt>
                <c:pt idx="828">
                  <c:v>7.7700000000000031</c:v>
                </c:pt>
                <c:pt idx="829">
                  <c:v>7.7700000000000031</c:v>
                </c:pt>
                <c:pt idx="830">
                  <c:v>7.7700000000000031</c:v>
                </c:pt>
                <c:pt idx="831">
                  <c:v>7.7700000000000031</c:v>
                </c:pt>
                <c:pt idx="832">
                  <c:v>7.7800000000000011</c:v>
                </c:pt>
                <c:pt idx="833">
                  <c:v>7.7800000000000011</c:v>
                </c:pt>
                <c:pt idx="834">
                  <c:v>7.7800000000000011</c:v>
                </c:pt>
                <c:pt idx="835">
                  <c:v>7.7800000000000011</c:v>
                </c:pt>
                <c:pt idx="836">
                  <c:v>7.7800000000000011</c:v>
                </c:pt>
                <c:pt idx="837">
                  <c:v>7.7800000000000011</c:v>
                </c:pt>
                <c:pt idx="838">
                  <c:v>7.7800000000000011</c:v>
                </c:pt>
                <c:pt idx="839">
                  <c:v>7.7800000000000011</c:v>
                </c:pt>
                <c:pt idx="840">
                  <c:v>7.7800000000000011</c:v>
                </c:pt>
                <c:pt idx="841">
                  <c:v>7.7800000000000011</c:v>
                </c:pt>
                <c:pt idx="842">
                  <c:v>7.7899999999999991</c:v>
                </c:pt>
                <c:pt idx="843">
                  <c:v>7.7899999999999991</c:v>
                </c:pt>
                <c:pt idx="844">
                  <c:v>7.7899999999999991</c:v>
                </c:pt>
                <c:pt idx="845">
                  <c:v>7.7899999999999991</c:v>
                </c:pt>
                <c:pt idx="846">
                  <c:v>7.7899999999999991</c:v>
                </c:pt>
                <c:pt idx="847">
                  <c:v>7.7899999999999991</c:v>
                </c:pt>
                <c:pt idx="848">
                  <c:v>7.7899999999999991</c:v>
                </c:pt>
                <c:pt idx="849">
                  <c:v>7.8000000000000043</c:v>
                </c:pt>
                <c:pt idx="850">
                  <c:v>7.8000000000000043</c:v>
                </c:pt>
                <c:pt idx="851">
                  <c:v>7.8000000000000043</c:v>
                </c:pt>
                <c:pt idx="852">
                  <c:v>7.8000000000000043</c:v>
                </c:pt>
                <c:pt idx="853">
                  <c:v>7.8000000000000043</c:v>
                </c:pt>
                <c:pt idx="854">
                  <c:v>7.8000000000000043</c:v>
                </c:pt>
                <c:pt idx="855">
                  <c:v>7.8100000000000023</c:v>
                </c:pt>
                <c:pt idx="856">
                  <c:v>7.8100000000000023</c:v>
                </c:pt>
                <c:pt idx="857">
                  <c:v>7.8100000000000023</c:v>
                </c:pt>
                <c:pt idx="858">
                  <c:v>7.8100000000000023</c:v>
                </c:pt>
                <c:pt idx="859">
                  <c:v>7.82</c:v>
                </c:pt>
                <c:pt idx="860">
                  <c:v>7.82</c:v>
                </c:pt>
                <c:pt idx="861">
                  <c:v>7.82</c:v>
                </c:pt>
                <c:pt idx="862">
                  <c:v>7.8299999999999983</c:v>
                </c:pt>
                <c:pt idx="863">
                  <c:v>7.8299999999999983</c:v>
                </c:pt>
                <c:pt idx="864">
                  <c:v>7.8299999999999983</c:v>
                </c:pt>
                <c:pt idx="865">
                  <c:v>7.8400000000000034</c:v>
                </c:pt>
                <c:pt idx="866">
                  <c:v>7.8400000000000034</c:v>
                </c:pt>
                <c:pt idx="867">
                  <c:v>7.8400000000000034</c:v>
                </c:pt>
                <c:pt idx="868">
                  <c:v>7.8400000000000034</c:v>
                </c:pt>
                <c:pt idx="869">
                  <c:v>7.8400000000000034</c:v>
                </c:pt>
                <c:pt idx="870">
                  <c:v>7.8400000000000034</c:v>
                </c:pt>
                <c:pt idx="871">
                  <c:v>7.8500000000000014</c:v>
                </c:pt>
                <c:pt idx="872">
                  <c:v>7.8500000000000014</c:v>
                </c:pt>
                <c:pt idx="873">
                  <c:v>7.8500000000000014</c:v>
                </c:pt>
                <c:pt idx="874">
                  <c:v>7.8500000000000014</c:v>
                </c:pt>
                <c:pt idx="875">
                  <c:v>7.8500000000000014</c:v>
                </c:pt>
                <c:pt idx="876">
                  <c:v>7.8500000000000014</c:v>
                </c:pt>
                <c:pt idx="877">
                  <c:v>7.8500000000000014</c:v>
                </c:pt>
                <c:pt idx="878">
                  <c:v>7.8599999999999994</c:v>
                </c:pt>
                <c:pt idx="879">
                  <c:v>7.8599999999999994</c:v>
                </c:pt>
                <c:pt idx="880">
                  <c:v>7.8599999999999994</c:v>
                </c:pt>
                <c:pt idx="881">
                  <c:v>7.8599999999999994</c:v>
                </c:pt>
                <c:pt idx="882">
                  <c:v>7.8599999999999994</c:v>
                </c:pt>
                <c:pt idx="883">
                  <c:v>7.8599999999999994</c:v>
                </c:pt>
                <c:pt idx="884">
                  <c:v>7.8599999999999994</c:v>
                </c:pt>
                <c:pt idx="885">
                  <c:v>7.8599999999999994</c:v>
                </c:pt>
                <c:pt idx="886">
                  <c:v>7.8599999999999994</c:v>
                </c:pt>
                <c:pt idx="887">
                  <c:v>7.8599999999999994</c:v>
                </c:pt>
                <c:pt idx="888">
                  <c:v>7.8599999999999994</c:v>
                </c:pt>
                <c:pt idx="889">
                  <c:v>7.8700000000000045</c:v>
                </c:pt>
                <c:pt idx="890">
                  <c:v>7.8700000000000045</c:v>
                </c:pt>
                <c:pt idx="891">
                  <c:v>7.8700000000000045</c:v>
                </c:pt>
                <c:pt idx="892">
                  <c:v>7.8700000000000045</c:v>
                </c:pt>
                <c:pt idx="893">
                  <c:v>7.8800000000000026</c:v>
                </c:pt>
                <c:pt idx="894">
                  <c:v>7.8800000000000026</c:v>
                </c:pt>
                <c:pt idx="895">
                  <c:v>7.8800000000000026</c:v>
                </c:pt>
                <c:pt idx="896">
                  <c:v>7.8800000000000026</c:v>
                </c:pt>
                <c:pt idx="897">
                  <c:v>7.8800000000000026</c:v>
                </c:pt>
                <c:pt idx="898">
                  <c:v>7.8900000000000006</c:v>
                </c:pt>
                <c:pt idx="899">
                  <c:v>7.8900000000000006</c:v>
                </c:pt>
                <c:pt idx="900">
                  <c:v>7.8900000000000006</c:v>
                </c:pt>
                <c:pt idx="901">
                  <c:v>7.8900000000000006</c:v>
                </c:pt>
                <c:pt idx="902">
                  <c:v>7.8900000000000006</c:v>
                </c:pt>
                <c:pt idx="903">
                  <c:v>7.8900000000000006</c:v>
                </c:pt>
                <c:pt idx="904">
                  <c:v>7.8900000000000006</c:v>
                </c:pt>
                <c:pt idx="905">
                  <c:v>7.8900000000000006</c:v>
                </c:pt>
                <c:pt idx="906">
                  <c:v>7.8900000000000006</c:v>
                </c:pt>
                <c:pt idx="907">
                  <c:v>7.8900000000000006</c:v>
                </c:pt>
                <c:pt idx="908">
                  <c:v>7.8900000000000006</c:v>
                </c:pt>
                <c:pt idx="909">
                  <c:v>7.8900000000000006</c:v>
                </c:pt>
                <c:pt idx="910">
                  <c:v>7.8900000000000006</c:v>
                </c:pt>
                <c:pt idx="911">
                  <c:v>7.8900000000000006</c:v>
                </c:pt>
                <c:pt idx="912">
                  <c:v>7.8999999999999986</c:v>
                </c:pt>
                <c:pt idx="913">
                  <c:v>7.8999999999999986</c:v>
                </c:pt>
                <c:pt idx="914">
                  <c:v>7.8999999999999986</c:v>
                </c:pt>
                <c:pt idx="915">
                  <c:v>7.9100000000000037</c:v>
                </c:pt>
                <c:pt idx="916">
                  <c:v>7.9100000000000037</c:v>
                </c:pt>
                <c:pt idx="917">
                  <c:v>7.9100000000000037</c:v>
                </c:pt>
                <c:pt idx="918">
                  <c:v>7.9100000000000037</c:v>
                </c:pt>
                <c:pt idx="919">
                  <c:v>7.9100000000000037</c:v>
                </c:pt>
                <c:pt idx="920">
                  <c:v>7.9200000000000017</c:v>
                </c:pt>
                <c:pt idx="921">
                  <c:v>7.9200000000000017</c:v>
                </c:pt>
                <c:pt idx="922">
                  <c:v>7.9200000000000017</c:v>
                </c:pt>
                <c:pt idx="923">
                  <c:v>7.9200000000000017</c:v>
                </c:pt>
                <c:pt idx="924">
                  <c:v>7.9200000000000017</c:v>
                </c:pt>
                <c:pt idx="925">
                  <c:v>7.9200000000000017</c:v>
                </c:pt>
                <c:pt idx="926">
                  <c:v>7.9200000000000017</c:v>
                </c:pt>
                <c:pt idx="927">
                  <c:v>7.9200000000000017</c:v>
                </c:pt>
                <c:pt idx="928">
                  <c:v>7.93</c:v>
                </c:pt>
                <c:pt idx="929">
                  <c:v>7.93</c:v>
                </c:pt>
                <c:pt idx="930">
                  <c:v>7.93</c:v>
                </c:pt>
                <c:pt idx="931">
                  <c:v>7.93</c:v>
                </c:pt>
                <c:pt idx="932">
                  <c:v>7.93</c:v>
                </c:pt>
                <c:pt idx="933">
                  <c:v>7.93</c:v>
                </c:pt>
                <c:pt idx="934">
                  <c:v>7.93</c:v>
                </c:pt>
                <c:pt idx="935">
                  <c:v>7.93</c:v>
                </c:pt>
                <c:pt idx="936">
                  <c:v>7.93</c:v>
                </c:pt>
                <c:pt idx="937">
                  <c:v>7.9400000000000048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8556-4405-96FF-9ECD0B4D8474}"/>
            </c:ext>
          </c:extLst>
        </c:ser>
        <c:ser>
          <c:idx val="4"/>
          <c:order val="4"/>
          <c:spPr>
            <a:ln>
              <a:noFill/>
            </a:ln>
          </c:spPr>
          <c:marker>
            <c:symbol val="circle"/>
            <c:size val="7"/>
            <c:spPr>
              <a:solidFill>
                <a:srgbClr val="00CCFF"/>
              </a:solidFill>
              <a:ln cmpd="sng">
                <a:solidFill>
                  <a:srgbClr val="00CCFF"/>
                </a:solidFill>
              </a:ln>
            </c:spPr>
          </c:marker>
          <c:xVal>
            <c:numRef>
              <c:f>'1499'!$C$358:$C$1252</c:f>
              <c:numCache>
                <c:formatCode>General</c:formatCode>
                <c:ptCount val="895"/>
                <c:pt idx="0">
                  <c:v>459</c:v>
                </c:pt>
                <c:pt idx="1">
                  <c:v>453</c:v>
                </c:pt>
                <c:pt idx="2">
                  <c:v>453</c:v>
                </c:pt>
                <c:pt idx="3">
                  <c:v>447</c:v>
                </c:pt>
                <c:pt idx="4">
                  <c:v>440</c:v>
                </c:pt>
                <c:pt idx="5">
                  <c:v>437</c:v>
                </c:pt>
                <c:pt idx="6">
                  <c:v>437</c:v>
                </c:pt>
                <c:pt idx="7">
                  <c:v>437</c:v>
                </c:pt>
                <c:pt idx="8">
                  <c:v>440</c:v>
                </c:pt>
                <c:pt idx="9">
                  <c:v>440</c:v>
                </c:pt>
                <c:pt idx="10">
                  <c:v>447</c:v>
                </c:pt>
                <c:pt idx="11">
                  <c:v>456</c:v>
                </c:pt>
                <c:pt idx="12">
                  <c:v>456</c:v>
                </c:pt>
                <c:pt idx="13">
                  <c:v>464</c:v>
                </c:pt>
                <c:pt idx="14">
                  <c:v>471</c:v>
                </c:pt>
                <c:pt idx="15">
                  <c:v>471</c:v>
                </c:pt>
                <c:pt idx="16">
                  <c:v>476</c:v>
                </c:pt>
                <c:pt idx="17">
                  <c:v>476</c:v>
                </c:pt>
                <c:pt idx="18">
                  <c:v>480</c:v>
                </c:pt>
                <c:pt idx="19">
                  <c:v>483</c:v>
                </c:pt>
                <c:pt idx="20">
                  <c:v>485</c:v>
                </c:pt>
                <c:pt idx="21">
                  <c:v>485</c:v>
                </c:pt>
                <c:pt idx="22">
                  <c:v>488</c:v>
                </c:pt>
                <c:pt idx="23">
                  <c:v>491</c:v>
                </c:pt>
                <c:pt idx="24">
                  <c:v>491</c:v>
                </c:pt>
                <c:pt idx="25">
                  <c:v>494</c:v>
                </c:pt>
                <c:pt idx="26">
                  <c:v>497</c:v>
                </c:pt>
                <c:pt idx="27">
                  <c:v>497</c:v>
                </c:pt>
                <c:pt idx="28">
                  <c:v>500</c:v>
                </c:pt>
                <c:pt idx="29">
                  <c:v>500</c:v>
                </c:pt>
                <c:pt idx="30">
                  <c:v>503</c:v>
                </c:pt>
                <c:pt idx="31">
                  <c:v>505</c:v>
                </c:pt>
                <c:pt idx="32">
                  <c:v>508</c:v>
                </c:pt>
                <c:pt idx="33">
                  <c:v>508</c:v>
                </c:pt>
                <c:pt idx="34">
                  <c:v>511</c:v>
                </c:pt>
                <c:pt idx="35">
                  <c:v>513</c:v>
                </c:pt>
                <c:pt idx="36">
                  <c:v>513</c:v>
                </c:pt>
                <c:pt idx="37">
                  <c:v>516</c:v>
                </c:pt>
                <c:pt idx="38">
                  <c:v>518</c:v>
                </c:pt>
                <c:pt idx="39">
                  <c:v>521</c:v>
                </c:pt>
                <c:pt idx="40">
                  <c:v>521</c:v>
                </c:pt>
                <c:pt idx="41">
                  <c:v>523</c:v>
                </c:pt>
                <c:pt idx="42">
                  <c:v>525</c:v>
                </c:pt>
                <c:pt idx="43">
                  <c:v>525</c:v>
                </c:pt>
                <c:pt idx="44">
                  <c:v>528</c:v>
                </c:pt>
                <c:pt idx="45">
                  <c:v>530</c:v>
                </c:pt>
                <c:pt idx="46">
                  <c:v>530</c:v>
                </c:pt>
                <c:pt idx="47">
                  <c:v>533</c:v>
                </c:pt>
                <c:pt idx="48">
                  <c:v>535</c:v>
                </c:pt>
                <c:pt idx="49">
                  <c:v>535</c:v>
                </c:pt>
                <c:pt idx="50">
                  <c:v>537</c:v>
                </c:pt>
                <c:pt idx="51">
                  <c:v>540</c:v>
                </c:pt>
                <c:pt idx="52">
                  <c:v>540</c:v>
                </c:pt>
                <c:pt idx="53">
                  <c:v>542</c:v>
                </c:pt>
                <c:pt idx="54">
                  <c:v>545</c:v>
                </c:pt>
                <c:pt idx="55">
                  <c:v>545</c:v>
                </c:pt>
                <c:pt idx="56">
                  <c:v>547</c:v>
                </c:pt>
                <c:pt idx="57">
                  <c:v>550</c:v>
                </c:pt>
                <c:pt idx="58">
                  <c:v>552</c:v>
                </c:pt>
                <c:pt idx="59">
                  <c:v>552</c:v>
                </c:pt>
                <c:pt idx="60">
                  <c:v>555</c:v>
                </c:pt>
                <c:pt idx="61">
                  <c:v>557</c:v>
                </c:pt>
                <c:pt idx="62">
                  <c:v>557</c:v>
                </c:pt>
                <c:pt idx="63">
                  <c:v>560</c:v>
                </c:pt>
                <c:pt idx="64">
                  <c:v>562</c:v>
                </c:pt>
                <c:pt idx="65">
                  <c:v>564</c:v>
                </c:pt>
                <c:pt idx="66">
                  <c:v>564</c:v>
                </c:pt>
                <c:pt idx="67">
                  <c:v>567</c:v>
                </c:pt>
                <c:pt idx="68">
                  <c:v>567</c:v>
                </c:pt>
                <c:pt idx="69">
                  <c:v>569</c:v>
                </c:pt>
                <c:pt idx="70">
                  <c:v>571</c:v>
                </c:pt>
                <c:pt idx="71">
                  <c:v>571</c:v>
                </c:pt>
                <c:pt idx="72">
                  <c:v>574</c:v>
                </c:pt>
                <c:pt idx="73">
                  <c:v>576</c:v>
                </c:pt>
                <c:pt idx="74">
                  <c:v>579</c:v>
                </c:pt>
                <c:pt idx="75">
                  <c:v>579</c:v>
                </c:pt>
                <c:pt idx="76">
                  <c:v>581</c:v>
                </c:pt>
                <c:pt idx="77">
                  <c:v>583</c:v>
                </c:pt>
                <c:pt idx="78">
                  <c:v>583</c:v>
                </c:pt>
                <c:pt idx="79">
                  <c:v>586</c:v>
                </c:pt>
                <c:pt idx="80">
                  <c:v>588</c:v>
                </c:pt>
                <c:pt idx="81">
                  <c:v>590</c:v>
                </c:pt>
                <c:pt idx="82">
                  <c:v>590</c:v>
                </c:pt>
                <c:pt idx="83">
                  <c:v>593</c:v>
                </c:pt>
                <c:pt idx="84">
                  <c:v>595</c:v>
                </c:pt>
                <c:pt idx="85">
                  <c:v>595</c:v>
                </c:pt>
                <c:pt idx="86">
                  <c:v>598</c:v>
                </c:pt>
                <c:pt idx="87">
                  <c:v>600</c:v>
                </c:pt>
                <c:pt idx="88">
                  <c:v>600</c:v>
                </c:pt>
                <c:pt idx="89">
                  <c:v>602</c:v>
                </c:pt>
                <c:pt idx="90">
                  <c:v>602</c:v>
                </c:pt>
                <c:pt idx="91">
                  <c:v>605</c:v>
                </c:pt>
                <c:pt idx="92">
                  <c:v>608</c:v>
                </c:pt>
                <c:pt idx="93">
                  <c:v>610</c:v>
                </c:pt>
                <c:pt idx="94">
                  <c:v>610</c:v>
                </c:pt>
                <c:pt idx="95">
                  <c:v>613</c:v>
                </c:pt>
                <c:pt idx="96">
                  <c:v>615</c:v>
                </c:pt>
                <c:pt idx="97">
                  <c:v>615</c:v>
                </c:pt>
                <c:pt idx="98">
                  <c:v>617</c:v>
                </c:pt>
                <c:pt idx="99">
                  <c:v>619</c:v>
                </c:pt>
                <c:pt idx="100">
                  <c:v>622</c:v>
                </c:pt>
                <c:pt idx="101">
                  <c:v>622</c:v>
                </c:pt>
                <c:pt idx="102">
                  <c:v>625</c:v>
                </c:pt>
                <c:pt idx="103">
                  <c:v>627</c:v>
                </c:pt>
                <c:pt idx="104">
                  <c:v>627</c:v>
                </c:pt>
                <c:pt idx="105">
                  <c:v>629</c:v>
                </c:pt>
                <c:pt idx="106">
                  <c:v>632</c:v>
                </c:pt>
                <c:pt idx="107">
                  <c:v>632</c:v>
                </c:pt>
                <c:pt idx="108">
                  <c:v>634</c:v>
                </c:pt>
                <c:pt idx="109">
                  <c:v>637</c:v>
                </c:pt>
                <c:pt idx="110">
                  <c:v>637</c:v>
                </c:pt>
                <c:pt idx="111">
                  <c:v>639</c:v>
                </c:pt>
                <c:pt idx="112">
                  <c:v>641</c:v>
                </c:pt>
                <c:pt idx="113">
                  <c:v>641</c:v>
                </c:pt>
                <c:pt idx="114">
                  <c:v>643</c:v>
                </c:pt>
                <c:pt idx="115">
                  <c:v>646</c:v>
                </c:pt>
                <c:pt idx="116">
                  <c:v>646</c:v>
                </c:pt>
                <c:pt idx="117">
                  <c:v>648</c:v>
                </c:pt>
                <c:pt idx="118">
                  <c:v>651</c:v>
                </c:pt>
                <c:pt idx="119">
                  <c:v>653</c:v>
                </c:pt>
                <c:pt idx="120">
                  <c:v>653</c:v>
                </c:pt>
                <c:pt idx="121">
                  <c:v>656</c:v>
                </c:pt>
                <c:pt idx="122">
                  <c:v>658</c:v>
                </c:pt>
                <c:pt idx="123">
                  <c:v>660</c:v>
                </c:pt>
                <c:pt idx="124">
                  <c:v>660</c:v>
                </c:pt>
                <c:pt idx="125">
                  <c:v>663</c:v>
                </c:pt>
                <c:pt idx="126">
                  <c:v>666</c:v>
                </c:pt>
                <c:pt idx="127">
                  <c:v>666</c:v>
                </c:pt>
                <c:pt idx="128">
                  <c:v>668</c:v>
                </c:pt>
                <c:pt idx="129">
                  <c:v>670</c:v>
                </c:pt>
                <c:pt idx="130">
                  <c:v>670</c:v>
                </c:pt>
                <c:pt idx="131">
                  <c:v>673</c:v>
                </c:pt>
                <c:pt idx="132">
                  <c:v>675</c:v>
                </c:pt>
                <c:pt idx="133">
                  <c:v>675</c:v>
                </c:pt>
                <c:pt idx="134">
                  <c:v>677</c:v>
                </c:pt>
                <c:pt idx="135">
                  <c:v>677</c:v>
                </c:pt>
                <c:pt idx="136">
                  <c:v>680</c:v>
                </c:pt>
                <c:pt idx="137">
                  <c:v>682</c:v>
                </c:pt>
                <c:pt idx="138">
                  <c:v>685</c:v>
                </c:pt>
                <c:pt idx="139">
                  <c:v>685</c:v>
                </c:pt>
                <c:pt idx="140">
                  <c:v>687</c:v>
                </c:pt>
                <c:pt idx="141">
                  <c:v>690</c:v>
                </c:pt>
                <c:pt idx="142">
                  <c:v>692</c:v>
                </c:pt>
                <c:pt idx="143">
                  <c:v>692</c:v>
                </c:pt>
                <c:pt idx="144">
                  <c:v>695</c:v>
                </c:pt>
                <c:pt idx="145">
                  <c:v>697</c:v>
                </c:pt>
                <c:pt idx="146">
                  <c:v>697</c:v>
                </c:pt>
                <c:pt idx="147">
                  <c:v>699</c:v>
                </c:pt>
                <c:pt idx="148">
                  <c:v>701</c:v>
                </c:pt>
                <c:pt idx="149">
                  <c:v>701</c:v>
                </c:pt>
                <c:pt idx="150">
                  <c:v>704</c:v>
                </c:pt>
                <c:pt idx="151">
                  <c:v>706</c:v>
                </c:pt>
                <c:pt idx="152">
                  <c:v>706</c:v>
                </c:pt>
                <c:pt idx="153">
                  <c:v>708</c:v>
                </c:pt>
                <c:pt idx="154">
                  <c:v>711</c:v>
                </c:pt>
                <c:pt idx="155">
                  <c:v>711</c:v>
                </c:pt>
                <c:pt idx="156">
                  <c:v>713</c:v>
                </c:pt>
                <c:pt idx="157">
                  <c:v>716</c:v>
                </c:pt>
                <c:pt idx="158">
                  <c:v>718</c:v>
                </c:pt>
                <c:pt idx="159">
                  <c:v>718</c:v>
                </c:pt>
                <c:pt idx="160">
                  <c:v>721</c:v>
                </c:pt>
                <c:pt idx="161">
                  <c:v>723</c:v>
                </c:pt>
                <c:pt idx="162">
                  <c:v>723</c:v>
                </c:pt>
                <c:pt idx="163">
                  <c:v>726</c:v>
                </c:pt>
                <c:pt idx="164">
                  <c:v>728</c:v>
                </c:pt>
                <c:pt idx="165">
                  <c:v>728</c:v>
                </c:pt>
                <c:pt idx="166">
                  <c:v>731</c:v>
                </c:pt>
                <c:pt idx="167">
                  <c:v>733</c:v>
                </c:pt>
                <c:pt idx="168">
                  <c:v>736</c:v>
                </c:pt>
                <c:pt idx="169">
                  <c:v>736</c:v>
                </c:pt>
                <c:pt idx="170">
                  <c:v>738</c:v>
                </c:pt>
                <c:pt idx="171">
                  <c:v>741</c:v>
                </c:pt>
                <c:pt idx="172">
                  <c:v>741</c:v>
                </c:pt>
                <c:pt idx="173">
                  <c:v>743</c:v>
                </c:pt>
                <c:pt idx="174">
                  <c:v>743</c:v>
                </c:pt>
                <c:pt idx="175">
                  <c:v>745</c:v>
                </c:pt>
                <c:pt idx="176">
                  <c:v>747</c:v>
                </c:pt>
                <c:pt idx="177">
                  <c:v>747</c:v>
                </c:pt>
                <c:pt idx="178">
                  <c:v>750</c:v>
                </c:pt>
                <c:pt idx="179">
                  <c:v>753</c:v>
                </c:pt>
                <c:pt idx="180">
                  <c:v>755</c:v>
                </c:pt>
                <c:pt idx="181">
                  <c:v>755</c:v>
                </c:pt>
                <c:pt idx="182">
                  <c:v>757</c:v>
                </c:pt>
                <c:pt idx="183">
                  <c:v>759</c:v>
                </c:pt>
                <c:pt idx="184">
                  <c:v>762</c:v>
                </c:pt>
                <c:pt idx="185">
                  <c:v>762</c:v>
                </c:pt>
                <c:pt idx="186">
                  <c:v>764</c:v>
                </c:pt>
                <c:pt idx="187">
                  <c:v>767</c:v>
                </c:pt>
                <c:pt idx="188">
                  <c:v>767</c:v>
                </c:pt>
                <c:pt idx="189">
                  <c:v>769</c:v>
                </c:pt>
                <c:pt idx="190">
                  <c:v>771</c:v>
                </c:pt>
                <c:pt idx="191">
                  <c:v>771</c:v>
                </c:pt>
                <c:pt idx="192">
                  <c:v>774</c:v>
                </c:pt>
                <c:pt idx="193">
                  <c:v>776</c:v>
                </c:pt>
                <c:pt idx="194">
                  <c:v>776</c:v>
                </c:pt>
                <c:pt idx="195">
                  <c:v>779</c:v>
                </c:pt>
                <c:pt idx="196">
                  <c:v>781</c:v>
                </c:pt>
                <c:pt idx="197">
                  <c:v>781</c:v>
                </c:pt>
                <c:pt idx="198">
                  <c:v>784</c:v>
                </c:pt>
                <c:pt idx="199">
                  <c:v>786</c:v>
                </c:pt>
                <c:pt idx="200">
                  <c:v>786</c:v>
                </c:pt>
                <c:pt idx="201">
                  <c:v>789</c:v>
                </c:pt>
                <c:pt idx="202">
                  <c:v>791</c:v>
                </c:pt>
                <c:pt idx="203">
                  <c:v>791</c:v>
                </c:pt>
                <c:pt idx="204">
                  <c:v>793</c:v>
                </c:pt>
                <c:pt idx="205">
                  <c:v>796</c:v>
                </c:pt>
                <c:pt idx="206">
                  <c:v>798</c:v>
                </c:pt>
                <c:pt idx="207">
                  <c:v>798</c:v>
                </c:pt>
                <c:pt idx="208">
                  <c:v>800</c:v>
                </c:pt>
                <c:pt idx="209">
                  <c:v>803</c:v>
                </c:pt>
                <c:pt idx="210">
                  <c:v>805</c:v>
                </c:pt>
                <c:pt idx="211">
                  <c:v>805</c:v>
                </c:pt>
                <c:pt idx="212">
                  <c:v>808</c:v>
                </c:pt>
                <c:pt idx="213">
                  <c:v>810</c:v>
                </c:pt>
                <c:pt idx="214">
                  <c:v>810</c:v>
                </c:pt>
                <c:pt idx="215">
                  <c:v>813</c:v>
                </c:pt>
                <c:pt idx="216">
                  <c:v>813</c:v>
                </c:pt>
                <c:pt idx="217">
                  <c:v>815</c:v>
                </c:pt>
                <c:pt idx="218">
                  <c:v>818</c:v>
                </c:pt>
                <c:pt idx="219">
                  <c:v>818</c:v>
                </c:pt>
                <c:pt idx="220">
                  <c:v>820</c:v>
                </c:pt>
                <c:pt idx="221">
                  <c:v>822</c:v>
                </c:pt>
                <c:pt idx="222">
                  <c:v>824</c:v>
                </c:pt>
                <c:pt idx="223">
                  <c:v>824</c:v>
                </c:pt>
                <c:pt idx="224">
                  <c:v>827</c:v>
                </c:pt>
                <c:pt idx="225">
                  <c:v>829</c:v>
                </c:pt>
                <c:pt idx="226">
                  <c:v>829</c:v>
                </c:pt>
                <c:pt idx="227">
                  <c:v>832</c:v>
                </c:pt>
                <c:pt idx="228">
                  <c:v>834</c:v>
                </c:pt>
                <c:pt idx="229">
                  <c:v>834</c:v>
                </c:pt>
                <c:pt idx="230">
                  <c:v>837</c:v>
                </c:pt>
                <c:pt idx="231">
                  <c:v>839</c:v>
                </c:pt>
                <c:pt idx="232">
                  <c:v>839</c:v>
                </c:pt>
                <c:pt idx="233">
                  <c:v>842</c:v>
                </c:pt>
                <c:pt idx="234">
                  <c:v>844</c:v>
                </c:pt>
                <c:pt idx="235">
                  <c:v>844</c:v>
                </c:pt>
                <c:pt idx="236">
                  <c:v>847</c:v>
                </c:pt>
                <c:pt idx="237">
                  <c:v>849</c:v>
                </c:pt>
                <c:pt idx="238">
                  <c:v>849</c:v>
                </c:pt>
                <c:pt idx="239">
                  <c:v>851</c:v>
                </c:pt>
                <c:pt idx="240">
                  <c:v>854</c:v>
                </c:pt>
                <c:pt idx="241">
                  <c:v>854</c:v>
                </c:pt>
                <c:pt idx="242">
                  <c:v>856</c:v>
                </c:pt>
                <c:pt idx="243">
                  <c:v>859</c:v>
                </c:pt>
                <c:pt idx="244">
                  <c:v>861</c:v>
                </c:pt>
                <c:pt idx="245">
                  <c:v>861</c:v>
                </c:pt>
                <c:pt idx="246">
                  <c:v>863</c:v>
                </c:pt>
                <c:pt idx="247">
                  <c:v>866</c:v>
                </c:pt>
                <c:pt idx="248">
                  <c:v>868</c:v>
                </c:pt>
                <c:pt idx="249">
                  <c:v>868</c:v>
                </c:pt>
                <c:pt idx="250">
                  <c:v>870</c:v>
                </c:pt>
                <c:pt idx="251">
                  <c:v>873</c:v>
                </c:pt>
                <c:pt idx="252">
                  <c:v>873</c:v>
                </c:pt>
                <c:pt idx="253">
                  <c:v>875</c:v>
                </c:pt>
                <c:pt idx="254">
                  <c:v>878</c:v>
                </c:pt>
                <c:pt idx="255">
                  <c:v>878</c:v>
                </c:pt>
                <c:pt idx="256">
                  <c:v>880</c:v>
                </c:pt>
                <c:pt idx="257">
                  <c:v>883</c:v>
                </c:pt>
                <c:pt idx="258">
                  <c:v>883</c:v>
                </c:pt>
                <c:pt idx="259">
                  <c:v>885</c:v>
                </c:pt>
                <c:pt idx="260">
                  <c:v>887</c:v>
                </c:pt>
                <c:pt idx="261">
                  <c:v>887</c:v>
                </c:pt>
                <c:pt idx="262">
                  <c:v>890</c:v>
                </c:pt>
                <c:pt idx="263">
                  <c:v>892</c:v>
                </c:pt>
                <c:pt idx="264">
                  <c:v>892</c:v>
                </c:pt>
                <c:pt idx="265">
                  <c:v>895</c:v>
                </c:pt>
                <c:pt idx="266">
                  <c:v>897</c:v>
                </c:pt>
                <c:pt idx="267">
                  <c:v>897</c:v>
                </c:pt>
                <c:pt idx="268">
                  <c:v>900</c:v>
                </c:pt>
                <c:pt idx="269">
                  <c:v>902</c:v>
                </c:pt>
                <c:pt idx="270">
                  <c:v>902</c:v>
                </c:pt>
                <c:pt idx="271">
                  <c:v>905</c:v>
                </c:pt>
                <c:pt idx="272">
                  <c:v>907</c:v>
                </c:pt>
                <c:pt idx="273">
                  <c:v>910</c:v>
                </c:pt>
                <c:pt idx="274">
                  <c:v>910</c:v>
                </c:pt>
                <c:pt idx="275">
                  <c:v>912</c:v>
                </c:pt>
                <c:pt idx="276">
                  <c:v>914</c:v>
                </c:pt>
                <c:pt idx="277">
                  <c:v>917</c:v>
                </c:pt>
                <c:pt idx="278">
                  <c:v>917</c:v>
                </c:pt>
                <c:pt idx="279">
                  <c:v>919</c:v>
                </c:pt>
                <c:pt idx="280">
                  <c:v>919</c:v>
                </c:pt>
                <c:pt idx="281">
                  <c:v>921</c:v>
                </c:pt>
                <c:pt idx="282">
                  <c:v>924</c:v>
                </c:pt>
                <c:pt idx="283">
                  <c:v>924</c:v>
                </c:pt>
                <c:pt idx="284">
                  <c:v>926</c:v>
                </c:pt>
                <c:pt idx="285">
                  <c:v>929</c:v>
                </c:pt>
                <c:pt idx="286">
                  <c:v>929</c:v>
                </c:pt>
                <c:pt idx="287">
                  <c:v>931</c:v>
                </c:pt>
                <c:pt idx="288">
                  <c:v>933</c:v>
                </c:pt>
                <c:pt idx="289">
                  <c:v>936</c:v>
                </c:pt>
                <c:pt idx="290">
                  <c:v>936</c:v>
                </c:pt>
                <c:pt idx="291">
                  <c:v>938</c:v>
                </c:pt>
                <c:pt idx="292">
                  <c:v>941</c:v>
                </c:pt>
                <c:pt idx="293">
                  <c:v>943</c:v>
                </c:pt>
                <c:pt idx="294">
                  <c:v>943</c:v>
                </c:pt>
                <c:pt idx="295">
                  <c:v>946</c:v>
                </c:pt>
                <c:pt idx="296">
                  <c:v>948</c:v>
                </c:pt>
                <c:pt idx="297">
                  <c:v>948</c:v>
                </c:pt>
                <c:pt idx="298">
                  <c:v>950</c:v>
                </c:pt>
                <c:pt idx="299">
                  <c:v>953</c:v>
                </c:pt>
                <c:pt idx="300">
                  <c:v>953</c:v>
                </c:pt>
                <c:pt idx="301">
                  <c:v>955</c:v>
                </c:pt>
                <c:pt idx="302">
                  <c:v>957</c:v>
                </c:pt>
                <c:pt idx="303">
                  <c:v>957</c:v>
                </c:pt>
                <c:pt idx="304">
                  <c:v>960</c:v>
                </c:pt>
                <c:pt idx="305">
                  <c:v>962</c:v>
                </c:pt>
                <c:pt idx="306">
                  <c:v>962</c:v>
                </c:pt>
                <c:pt idx="307">
                  <c:v>964</c:v>
                </c:pt>
                <c:pt idx="308">
                  <c:v>967</c:v>
                </c:pt>
                <c:pt idx="309">
                  <c:v>967</c:v>
                </c:pt>
                <c:pt idx="310">
                  <c:v>969</c:v>
                </c:pt>
                <c:pt idx="311">
                  <c:v>972</c:v>
                </c:pt>
                <c:pt idx="312">
                  <c:v>975</c:v>
                </c:pt>
                <c:pt idx="313">
                  <c:v>975</c:v>
                </c:pt>
                <c:pt idx="314">
                  <c:v>977</c:v>
                </c:pt>
                <c:pt idx="315">
                  <c:v>979</c:v>
                </c:pt>
                <c:pt idx="316">
                  <c:v>979</c:v>
                </c:pt>
                <c:pt idx="317">
                  <c:v>982</c:v>
                </c:pt>
                <c:pt idx="318">
                  <c:v>984</c:v>
                </c:pt>
                <c:pt idx="319">
                  <c:v>984</c:v>
                </c:pt>
                <c:pt idx="320">
                  <c:v>986</c:v>
                </c:pt>
                <c:pt idx="321">
                  <c:v>988</c:v>
                </c:pt>
                <c:pt idx="322">
                  <c:v>988</c:v>
                </c:pt>
                <c:pt idx="323">
                  <c:v>991</c:v>
                </c:pt>
                <c:pt idx="324">
                  <c:v>993</c:v>
                </c:pt>
                <c:pt idx="325">
                  <c:v>993</c:v>
                </c:pt>
                <c:pt idx="326">
                  <c:v>996</c:v>
                </c:pt>
                <c:pt idx="327">
                  <c:v>998</c:v>
                </c:pt>
                <c:pt idx="328">
                  <c:v>1001</c:v>
                </c:pt>
                <c:pt idx="329">
                  <c:v>1001</c:v>
                </c:pt>
                <c:pt idx="330">
                  <c:v>1003</c:v>
                </c:pt>
                <c:pt idx="331">
                  <c:v>1006</c:v>
                </c:pt>
                <c:pt idx="332">
                  <c:v>1006</c:v>
                </c:pt>
                <c:pt idx="333">
                  <c:v>1008</c:v>
                </c:pt>
                <c:pt idx="334">
                  <c:v>1011</c:v>
                </c:pt>
                <c:pt idx="335">
                  <c:v>1011</c:v>
                </c:pt>
                <c:pt idx="336">
                  <c:v>1013</c:v>
                </c:pt>
                <c:pt idx="337">
                  <c:v>1015</c:v>
                </c:pt>
                <c:pt idx="338">
                  <c:v>1018</c:v>
                </c:pt>
                <c:pt idx="339">
                  <c:v>1018</c:v>
                </c:pt>
                <c:pt idx="340">
                  <c:v>1020</c:v>
                </c:pt>
                <c:pt idx="341">
                  <c:v>1022</c:v>
                </c:pt>
                <c:pt idx="342">
                  <c:v>1022</c:v>
                </c:pt>
                <c:pt idx="343">
                  <c:v>1025</c:v>
                </c:pt>
                <c:pt idx="344">
                  <c:v>1027</c:v>
                </c:pt>
                <c:pt idx="345">
                  <c:v>1027</c:v>
                </c:pt>
                <c:pt idx="346">
                  <c:v>1030</c:v>
                </c:pt>
                <c:pt idx="347">
                  <c:v>1030</c:v>
                </c:pt>
                <c:pt idx="348">
                  <c:v>1032</c:v>
                </c:pt>
                <c:pt idx="349">
                  <c:v>1034</c:v>
                </c:pt>
                <c:pt idx="350">
                  <c:v>1037</c:v>
                </c:pt>
                <c:pt idx="351">
                  <c:v>1037</c:v>
                </c:pt>
                <c:pt idx="352">
                  <c:v>1039</c:v>
                </c:pt>
                <c:pt idx="353">
                  <c:v>1041</c:v>
                </c:pt>
                <c:pt idx="354">
                  <c:v>1044</c:v>
                </c:pt>
                <c:pt idx="355">
                  <c:v>1044</c:v>
                </c:pt>
                <c:pt idx="356">
                  <c:v>1046</c:v>
                </c:pt>
                <c:pt idx="357">
                  <c:v>1048</c:v>
                </c:pt>
                <c:pt idx="358">
                  <c:v>1048</c:v>
                </c:pt>
                <c:pt idx="359">
                  <c:v>1051</c:v>
                </c:pt>
                <c:pt idx="360">
                  <c:v>1054</c:v>
                </c:pt>
                <c:pt idx="361">
                  <c:v>1054</c:v>
                </c:pt>
                <c:pt idx="362">
                  <c:v>1056</c:v>
                </c:pt>
                <c:pt idx="363">
                  <c:v>1058</c:v>
                </c:pt>
                <c:pt idx="364">
                  <c:v>1058</c:v>
                </c:pt>
                <c:pt idx="365">
                  <c:v>1061</c:v>
                </c:pt>
                <c:pt idx="366">
                  <c:v>1063</c:v>
                </c:pt>
                <c:pt idx="367">
                  <c:v>1063</c:v>
                </c:pt>
                <c:pt idx="368">
                  <c:v>1066</c:v>
                </c:pt>
                <c:pt idx="369">
                  <c:v>1068</c:v>
                </c:pt>
                <c:pt idx="370">
                  <c:v>1068</c:v>
                </c:pt>
                <c:pt idx="371">
                  <c:v>1071</c:v>
                </c:pt>
                <c:pt idx="372">
                  <c:v>1073</c:v>
                </c:pt>
                <c:pt idx="373">
                  <c:v>1076</c:v>
                </c:pt>
                <c:pt idx="374">
                  <c:v>1076</c:v>
                </c:pt>
                <c:pt idx="375">
                  <c:v>1078</c:v>
                </c:pt>
                <c:pt idx="376">
                  <c:v>1080</c:v>
                </c:pt>
                <c:pt idx="377">
                  <c:v>1080</c:v>
                </c:pt>
                <c:pt idx="378">
                  <c:v>1083</c:v>
                </c:pt>
                <c:pt idx="379">
                  <c:v>1085</c:v>
                </c:pt>
                <c:pt idx="380">
                  <c:v>1087</c:v>
                </c:pt>
                <c:pt idx="381">
                  <c:v>1087</c:v>
                </c:pt>
                <c:pt idx="382">
                  <c:v>1090</c:v>
                </c:pt>
                <c:pt idx="383">
                  <c:v>1090</c:v>
                </c:pt>
                <c:pt idx="384">
                  <c:v>1092</c:v>
                </c:pt>
                <c:pt idx="385">
                  <c:v>1095</c:v>
                </c:pt>
                <c:pt idx="386">
                  <c:v>1095</c:v>
                </c:pt>
                <c:pt idx="387">
                  <c:v>1097</c:v>
                </c:pt>
                <c:pt idx="388">
                  <c:v>1100</c:v>
                </c:pt>
                <c:pt idx="389">
                  <c:v>1102</c:v>
                </c:pt>
                <c:pt idx="390">
                  <c:v>1102</c:v>
                </c:pt>
                <c:pt idx="391">
                  <c:v>1104</c:v>
                </c:pt>
                <c:pt idx="392">
                  <c:v>1107</c:v>
                </c:pt>
                <c:pt idx="393">
                  <c:v>1107</c:v>
                </c:pt>
                <c:pt idx="394">
                  <c:v>1109</c:v>
                </c:pt>
                <c:pt idx="395">
                  <c:v>1112</c:v>
                </c:pt>
                <c:pt idx="396">
                  <c:v>1114</c:v>
                </c:pt>
                <c:pt idx="397">
                  <c:v>1114</c:v>
                </c:pt>
                <c:pt idx="398">
                  <c:v>1117</c:v>
                </c:pt>
                <c:pt idx="399">
                  <c:v>1119</c:v>
                </c:pt>
                <c:pt idx="400">
                  <c:v>1119</c:v>
                </c:pt>
                <c:pt idx="401">
                  <c:v>1121</c:v>
                </c:pt>
                <c:pt idx="402">
                  <c:v>1124</c:v>
                </c:pt>
                <c:pt idx="403">
                  <c:v>1124</c:v>
                </c:pt>
                <c:pt idx="404">
                  <c:v>1126</c:v>
                </c:pt>
                <c:pt idx="405">
                  <c:v>1129</c:v>
                </c:pt>
                <c:pt idx="406">
                  <c:v>1129</c:v>
                </c:pt>
                <c:pt idx="407">
                  <c:v>1131</c:v>
                </c:pt>
                <c:pt idx="408">
                  <c:v>1131</c:v>
                </c:pt>
                <c:pt idx="409">
                  <c:v>1134</c:v>
                </c:pt>
                <c:pt idx="410">
                  <c:v>1136</c:v>
                </c:pt>
                <c:pt idx="411">
                  <c:v>1139</c:v>
                </c:pt>
                <c:pt idx="412">
                  <c:v>1139</c:v>
                </c:pt>
                <c:pt idx="413">
                  <c:v>1141</c:v>
                </c:pt>
                <c:pt idx="414">
                  <c:v>1143</c:v>
                </c:pt>
                <c:pt idx="415">
                  <c:v>1145</c:v>
                </c:pt>
                <c:pt idx="416">
                  <c:v>1145</c:v>
                </c:pt>
                <c:pt idx="417">
                  <c:v>1148</c:v>
                </c:pt>
                <c:pt idx="418">
                  <c:v>1151</c:v>
                </c:pt>
                <c:pt idx="419">
                  <c:v>1151</c:v>
                </c:pt>
                <c:pt idx="420">
                  <c:v>1153</c:v>
                </c:pt>
                <c:pt idx="421">
                  <c:v>1155</c:v>
                </c:pt>
                <c:pt idx="422">
                  <c:v>1155</c:v>
                </c:pt>
                <c:pt idx="423">
                  <c:v>1158</c:v>
                </c:pt>
                <c:pt idx="424">
                  <c:v>1160</c:v>
                </c:pt>
                <c:pt idx="425">
                  <c:v>1160</c:v>
                </c:pt>
                <c:pt idx="426">
                  <c:v>1162</c:v>
                </c:pt>
                <c:pt idx="427">
                  <c:v>1165</c:v>
                </c:pt>
                <c:pt idx="428">
                  <c:v>1165</c:v>
                </c:pt>
                <c:pt idx="429">
                  <c:v>1167</c:v>
                </c:pt>
                <c:pt idx="430">
                  <c:v>1169</c:v>
                </c:pt>
                <c:pt idx="431">
                  <c:v>1169</c:v>
                </c:pt>
                <c:pt idx="432">
                  <c:v>1172</c:v>
                </c:pt>
                <c:pt idx="433">
                  <c:v>1174</c:v>
                </c:pt>
                <c:pt idx="434">
                  <c:v>1177</c:v>
                </c:pt>
                <c:pt idx="435">
                  <c:v>1177</c:v>
                </c:pt>
                <c:pt idx="436">
                  <c:v>1179</c:v>
                </c:pt>
                <c:pt idx="437">
                  <c:v>1182</c:v>
                </c:pt>
                <c:pt idx="438">
                  <c:v>1182</c:v>
                </c:pt>
                <c:pt idx="439">
                  <c:v>1184</c:v>
                </c:pt>
                <c:pt idx="440">
                  <c:v>1186</c:v>
                </c:pt>
                <c:pt idx="441">
                  <c:v>1189</c:v>
                </c:pt>
                <c:pt idx="442">
                  <c:v>1189</c:v>
                </c:pt>
                <c:pt idx="443">
                  <c:v>1191</c:v>
                </c:pt>
                <c:pt idx="444">
                  <c:v>1194</c:v>
                </c:pt>
                <c:pt idx="445">
                  <c:v>1194</c:v>
                </c:pt>
                <c:pt idx="446">
                  <c:v>1196</c:v>
                </c:pt>
                <c:pt idx="447">
                  <c:v>1196</c:v>
                </c:pt>
                <c:pt idx="448">
                  <c:v>1198</c:v>
                </c:pt>
                <c:pt idx="449">
                  <c:v>1201</c:v>
                </c:pt>
                <c:pt idx="450">
                  <c:v>1201</c:v>
                </c:pt>
                <c:pt idx="451">
                  <c:v>1204</c:v>
                </c:pt>
                <c:pt idx="452">
                  <c:v>1206</c:v>
                </c:pt>
                <c:pt idx="453">
                  <c:v>1208</c:v>
                </c:pt>
                <c:pt idx="454">
                  <c:v>1208</c:v>
                </c:pt>
                <c:pt idx="455">
                  <c:v>1211</c:v>
                </c:pt>
                <c:pt idx="456">
                  <c:v>1213</c:v>
                </c:pt>
                <c:pt idx="457">
                  <c:v>1213</c:v>
                </c:pt>
                <c:pt idx="458">
                  <c:v>1215</c:v>
                </c:pt>
                <c:pt idx="459">
                  <c:v>1218</c:v>
                </c:pt>
                <c:pt idx="460">
                  <c:v>1220</c:v>
                </c:pt>
                <c:pt idx="461">
                  <c:v>1220</c:v>
                </c:pt>
                <c:pt idx="462">
                  <c:v>1223</c:v>
                </c:pt>
                <c:pt idx="463">
                  <c:v>1225</c:v>
                </c:pt>
                <c:pt idx="464">
                  <c:v>1225</c:v>
                </c:pt>
                <c:pt idx="465">
                  <c:v>1227</c:v>
                </c:pt>
                <c:pt idx="466">
                  <c:v>1230</c:v>
                </c:pt>
                <c:pt idx="467">
                  <c:v>1230</c:v>
                </c:pt>
                <c:pt idx="468">
                  <c:v>1232</c:v>
                </c:pt>
                <c:pt idx="469">
                  <c:v>1234</c:v>
                </c:pt>
                <c:pt idx="470">
                  <c:v>1234</c:v>
                </c:pt>
                <c:pt idx="471">
                  <c:v>1237</c:v>
                </c:pt>
                <c:pt idx="472">
                  <c:v>1239</c:v>
                </c:pt>
                <c:pt idx="473">
                  <c:v>1239</c:v>
                </c:pt>
                <c:pt idx="474">
                  <c:v>1242</c:v>
                </c:pt>
                <c:pt idx="475">
                  <c:v>1244</c:v>
                </c:pt>
                <c:pt idx="476">
                  <c:v>1244</c:v>
                </c:pt>
                <c:pt idx="477">
                  <c:v>1247</c:v>
                </c:pt>
                <c:pt idx="478">
                  <c:v>1250</c:v>
                </c:pt>
                <c:pt idx="479">
                  <c:v>1252</c:v>
                </c:pt>
                <c:pt idx="480">
                  <c:v>1252</c:v>
                </c:pt>
                <c:pt idx="481">
                  <c:v>1254</c:v>
                </c:pt>
                <c:pt idx="482">
                  <c:v>1257</c:v>
                </c:pt>
                <c:pt idx="483">
                  <c:v>1259</c:v>
                </c:pt>
                <c:pt idx="484">
                  <c:v>1259</c:v>
                </c:pt>
                <c:pt idx="485">
                  <c:v>1262</c:v>
                </c:pt>
                <c:pt idx="486">
                  <c:v>1262</c:v>
                </c:pt>
                <c:pt idx="487">
                  <c:v>1264</c:v>
                </c:pt>
                <c:pt idx="488">
                  <c:v>1266</c:v>
                </c:pt>
                <c:pt idx="489">
                  <c:v>1266</c:v>
                </c:pt>
                <c:pt idx="490">
                  <c:v>1268</c:v>
                </c:pt>
                <c:pt idx="491">
                  <c:v>1271</c:v>
                </c:pt>
                <c:pt idx="492">
                  <c:v>1271</c:v>
                </c:pt>
                <c:pt idx="493">
                  <c:v>1273</c:v>
                </c:pt>
                <c:pt idx="494">
                  <c:v>1276</c:v>
                </c:pt>
                <c:pt idx="495">
                  <c:v>1278</c:v>
                </c:pt>
                <c:pt idx="496">
                  <c:v>1278</c:v>
                </c:pt>
                <c:pt idx="497">
                  <c:v>1280</c:v>
                </c:pt>
                <c:pt idx="498">
                  <c:v>1283</c:v>
                </c:pt>
                <c:pt idx="499">
                  <c:v>1285</c:v>
                </c:pt>
                <c:pt idx="500">
                  <c:v>1285</c:v>
                </c:pt>
                <c:pt idx="501">
                  <c:v>1288</c:v>
                </c:pt>
                <c:pt idx="502">
                  <c:v>1290</c:v>
                </c:pt>
                <c:pt idx="503">
                  <c:v>1290</c:v>
                </c:pt>
                <c:pt idx="504">
                  <c:v>1292</c:v>
                </c:pt>
                <c:pt idx="505">
                  <c:v>1295</c:v>
                </c:pt>
                <c:pt idx="506">
                  <c:v>1295</c:v>
                </c:pt>
                <c:pt idx="507">
                  <c:v>1297</c:v>
                </c:pt>
                <c:pt idx="508">
                  <c:v>1300</c:v>
                </c:pt>
                <c:pt idx="509">
                  <c:v>1300</c:v>
                </c:pt>
                <c:pt idx="510">
                  <c:v>1303</c:v>
                </c:pt>
                <c:pt idx="511">
                  <c:v>1303</c:v>
                </c:pt>
                <c:pt idx="512">
                  <c:v>1305</c:v>
                </c:pt>
                <c:pt idx="513">
                  <c:v>1307</c:v>
                </c:pt>
                <c:pt idx="514">
                  <c:v>1307</c:v>
                </c:pt>
                <c:pt idx="515">
                  <c:v>1310</c:v>
                </c:pt>
                <c:pt idx="516">
                  <c:v>1312</c:v>
                </c:pt>
                <c:pt idx="517">
                  <c:v>1314</c:v>
                </c:pt>
                <c:pt idx="518">
                  <c:v>1314</c:v>
                </c:pt>
                <c:pt idx="519">
                  <c:v>1317</c:v>
                </c:pt>
                <c:pt idx="520">
                  <c:v>1319</c:v>
                </c:pt>
                <c:pt idx="521">
                  <c:v>1322</c:v>
                </c:pt>
                <c:pt idx="522">
                  <c:v>1322</c:v>
                </c:pt>
                <c:pt idx="523">
                  <c:v>1324</c:v>
                </c:pt>
                <c:pt idx="524">
                  <c:v>1326</c:v>
                </c:pt>
                <c:pt idx="525">
                  <c:v>1326</c:v>
                </c:pt>
                <c:pt idx="526">
                  <c:v>1329</c:v>
                </c:pt>
                <c:pt idx="527">
                  <c:v>1331</c:v>
                </c:pt>
                <c:pt idx="528">
                  <c:v>1331</c:v>
                </c:pt>
                <c:pt idx="529">
                  <c:v>1334</c:v>
                </c:pt>
                <c:pt idx="530">
                  <c:v>1336</c:v>
                </c:pt>
                <c:pt idx="531">
                  <c:v>1336</c:v>
                </c:pt>
                <c:pt idx="532">
                  <c:v>1338</c:v>
                </c:pt>
                <c:pt idx="533">
                  <c:v>1340</c:v>
                </c:pt>
                <c:pt idx="534">
                  <c:v>1340</c:v>
                </c:pt>
                <c:pt idx="535">
                  <c:v>1343</c:v>
                </c:pt>
                <c:pt idx="536">
                  <c:v>1345</c:v>
                </c:pt>
                <c:pt idx="537">
                  <c:v>1345</c:v>
                </c:pt>
                <c:pt idx="538">
                  <c:v>1347</c:v>
                </c:pt>
                <c:pt idx="539">
                  <c:v>1350</c:v>
                </c:pt>
                <c:pt idx="540">
                  <c:v>1352</c:v>
                </c:pt>
                <c:pt idx="541">
                  <c:v>1352</c:v>
                </c:pt>
                <c:pt idx="542">
                  <c:v>1355</c:v>
                </c:pt>
                <c:pt idx="543">
                  <c:v>1358</c:v>
                </c:pt>
                <c:pt idx="544">
                  <c:v>1358</c:v>
                </c:pt>
                <c:pt idx="545">
                  <c:v>1360</c:v>
                </c:pt>
                <c:pt idx="546">
                  <c:v>1363</c:v>
                </c:pt>
                <c:pt idx="547">
                  <c:v>1363</c:v>
                </c:pt>
                <c:pt idx="548">
                  <c:v>1365</c:v>
                </c:pt>
                <c:pt idx="549">
                  <c:v>1365</c:v>
                </c:pt>
                <c:pt idx="550">
                  <c:v>1367</c:v>
                </c:pt>
                <c:pt idx="551">
                  <c:v>1370</c:v>
                </c:pt>
                <c:pt idx="552">
                  <c:v>1370</c:v>
                </c:pt>
                <c:pt idx="553">
                  <c:v>1372</c:v>
                </c:pt>
                <c:pt idx="554">
                  <c:v>1374</c:v>
                </c:pt>
                <c:pt idx="555">
                  <c:v>1377</c:v>
                </c:pt>
                <c:pt idx="556">
                  <c:v>1377</c:v>
                </c:pt>
                <c:pt idx="557">
                  <c:v>1379</c:v>
                </c:pt>
                <c:pt idx="558">
                  <c:v>1382</c:v>
                </c:pt>
                <c:pt idx="559">
                  <c:v>1384</c:v>
                </c:pt>
                <c:pt idx="560">
                  <c:v>1384</c:v>
                </c:pt>
                <c:pt idx="561">
                  <c:v>1387</c:v>
                </c:pt>
                <c:pt idx="562">
                  <c:v>1389</c:v>
                </c:pt>
                <c:pt idx="563">
                  <c:v>1389</c:v>
                </c:pt>
                <c:pt idx="564">
                  <c:v>1392</c:v>
                </c:pt>
                <c:pt idx="565">
                  <c:v>1394</c:v>
                </c:pt>
                <c:pt idx="566">
                  <c:v>1394</c:v>
                </c:pt>
                <c:pt idx="567">
                  <c:v>1396</c:v>
                </c:pt>
                <c:pt idx="568">
                  <c:v>1399</c:v>
                </c:pt>
                <c:pt idx="569">
                  <c:v>1399</c:v>
                </c:pt>
                <c:pt idx="570">
                  <c:v>1401</c:v>
                </c:pt>
                <c:pt idx="571">
                  <c:v>1403</c:v>
                </c:pt>
                <c:pt idx="572">
                  <c:v>1403</c:v>
                </c:pt>
                <c:pt idx="573">
                  <c:v>1406</c:v>
                </c:pt>
                <c:pt idx="574">
                  <c:v>1408</c:v>
                </c:pt>
                <c:pt idx="575">
                  <c:v>1411</c:v>
                </c:pt>
                <c:pt idx="576">
                  <c:v>1411</c:v>
                </c:pt>
                <c:pt idx="577">
                  <c:v>1413</c:v>
                </c:pt>
                <c:pt idx="578">
                  <c:v>1416</c:v>
                </c:pt>
                <c:pt idx="579">
                  <c:v>1416</c:v>
                </c:pt>
                <c:pt idx="580">
                  <c:v>1419</c:v>
                </c:pt>
                <c:pt idx="581">
                  <c:v>1421</c:v>
                </c:pt>
                <c:pt idx="582">
                  <c:v>1421</c:v>
                </c:pt>
                <c:pt idx="583">
                  <c:v>1423</c:v>
                </c:pt>
                <c:pt idx="584">
                  <c:v>1426</c:v>
                </c:pt>
                <c:pt idx="585">
                  <c:v>1428</c:v>
                </c:pt>
                <c:pt idx="586">
                  <c:v>1428</c:v>
                </c:pt>
                <c:pt idx="587">
                  <c:v>1430</c:v>
                </c:pt>
                <c:pt idx="588">
                  <c:v>1433</c:v>
                </c:pt>
                <c:pt idx="589">
                  <c:v>1435</c:v>
                </c:pt>
                <c:pt idx="590">
                  <c:v>1435</c:v>
                </c:pt>
                <c:pt idx="591">
                  <c:v>1437</c:v>
                </c:pt>
                <c:pt idx="592">
                  <c:v>1437</c:v>
                </c:pt>
                <c:pt idx="593">
                  <c:v>1440</c:v>
                </c:pt>
                <c:pt idx="594">
                  <c:v>1442</c:v>
                </c:pt>
                <c:pt idx="595">
                  <c:v>1442</c:v>
                </c:pt>
                <c:pt idx="596">
                  <c:v>1444</c:v>
                </c:pt>
                <c:pt idx="597">
                  <c:v>1447</c:v>
                </c:pt>
                <c:pt idx="598">
                  <c:v>1447</c:v>
                </c:pt>
                <c:pt idx="599">
                  <c:v>1449</c:v>
                </c:pt>
                <c:pt idx="600">
                  <c:v>1452</c:v>
                </c:pt>
                <c:pt idx="601">
                  <c:v>1454</c:v>
                </c:pt>
                <c:pt idx="602">
                  <c:v>1454</c:v>
                </c:pt>
                <c:pt idx="603">
                  <c:v>1456</c:v>
                </c:pt>
                <c:pt idx="604">
                  <c:v>1459</c:v>
                </c:pt>
                <c:pt idx="605">
                  <c:v>1459</c:v>
                </c:pt>
                <c:pt idx="606">
                  <c:v>1461</c:v>
                </c:pt>
                <c:pt idx="607">
                  <c:v>1464</c:v>
                </c:pt>
                <c:pt idx="608">
                  <c:v>1466</c:v>
                </c:pt>
                <c:pt idx="609">
                  <c:v>1466</c:v>
                </c:pt>
                <c:pt idx="610">
                  <c:v>1469</c:v>
                </c:pt>
                <c:pt idx="611">
                  <c:v>1471</c:v>
                </c:pt>
                <c:pt idx="612">
                  <c:v>1471</c:v>
                </c:pt>
                <c:pt idx="613">
                  <c:v>1474</c:v>
                </c:pt>
                <c:pt idx="614">
                  <c:v>1474</c:v>
                </c:pt>
                <c:pt idx="615">
                  <c:v>1476</c:v>
                </c:pt>
                <c:pt idx="616">
                  <c:v>1478</c:v>
                </c:pt>
                <c:pt idx="617">
                  <c:v>1481</c:v>
                </c:pt>
                <c:pt idx="618">
                  <c:v>1481</c:v>
                </c:pt>
                <c:pt idx="619">
                  <c:v>1483</c:v>
                </c:pt>
                <c:pt idx="620">
                  <c:v>1483</c:v>
                </c:pt>
                <c:pt idx="621">
                  <c:v>1486</c:v>
                </c:pt>
                <c:pt idx="622">
                  <c:v>1488</c:v>
                </c:pt>
                <c:pt idx="623">
                  <c:v>1488</c:v>
                </c:pt>
                <c:pt idx="624">
                  <c:v>1491</c:v>
                </c:pt>
                <c:pt idx="625">
                  <c:v>1493</c:v>
                </c:pt>
                <c:pt idx="626">
                  <c:v>1496</c:v>
                </c:pt>
                <c:pt idx="627">
                  <c:v>1496</c:v>
                </c:pt>
                <c:pt idx="628">
                  <c:v>1498</c:v>
                </c:pt>
                <c:pt idx="629">
                  <c:v>1501</c:v>
                </c:pt>
                <c:pt idx="630">
                  <c:v>1501</c:v>
                </c:pt>
                <c:pt idx="631">
                  <c:v>1503</c:v>
                </c:pt>
                <c:pt idx="632">
                  <c:v>1505</c:v>
                </c:pt>
                <c:pt idx="633">
                  <c:v>1505</c:v>
                </c:pt>
                <c:pt idx="634">
                  <c:v>1505</c:v>
                </c:pt>
                <c:pt idx="635">
                  <c:v>1505</c:v>
                </c:pt>
                <c:pt idx="636">
                  <c:v>1505</c:v>
                </c:pt>
                <c:pt idx="637">
                  <c:v>1505</c:v>
                </c:pt>
                <c:pt idx="638">
                  <c:v>1504</c:v>
                </c:pt>
                <c:pt idx="639">
                  <c:v>1504</c:v>
                </c:pt>
                <c:pt idx="640">
                  <c:v>1503</c:v>
                </c:pt>
                <c:pt idx="641">
                  <c:v>1502</c:v>
                </c:pt>
                <c:pt idx="642">
                  <c:v>1502</c:v>
                </c:pt>
                <c:pt idx="643">
                  <c:v>1501</c:v>
                </c:pt>
                <c:pt idx="644">
                  <c:v>1500</c:v>
                </c:pt>
                <c:pt idx="645">
                  <c:v>1500</c:v>
                </c:pt>
                <c:pt idx="646">
                  <c:v>1500</c:v>
                </c:pt>
                <c:pt idx="647">
                  <c:v>1500</c:v>
                </c:pt>
                <c:pt idx="648">
                  <c:v>1500</c:v>
                </c:pt>
                <c:pt idx="649">
                  <c:v>1501</c:v>
                </c:pt>
                <c:pt idx="650">
                  <c:v>1501</c:v>
                </c:pt>
                <c:pt idx="651">
                  <c:v>1497</c:v>
                </c:pt>
                <c:pt idx="652">
                  <c:v>1488</c:v>
                </c:pt>
                <c:pt idx="653">
                  <c:v>1488</c:v>
                </c:pt>
                <c:pt idx="654">
                  <c:v>1477</c:v>
                </c:pt>
                <c:pt idx="655">
                  <c:v>1465</c:v>
                </c:pt>
                <c:pt idx="656">
                  <c:v>1465</c:v>
                </c:pt>
                <c:pt idx="657">
                  <c:v>1453</c:v>
                </c:pt>
                <c:pt idx="658">
                  <c:v>1441</c:v>
                </c:pt>
                <c:pt idx="659">
                  <c:v>1441</c:v>
                </c:pt>
                <c:pt idx="660">
                  <c:v>1429</c:v>
                </c:pt>
                <c:pt idx="661">
                  <c:v>1418</c:v>
                </c:pt>
                <c:pt idx="662">
                  <c:v>1418</c:v>
                </c:pt>
                <c:pt idx="663">
                  <c:v>1406</c:v>
                </c:pt>
                <c:pt idx="664">
                  <c:v>1396</c:v>
                </c:pt>
                <c:pt idx="665">
                  <c:v>1385</c:v>
                </c:pt>
                <c:pt idx="666">
                  <c:v>1385</c:v>
                </c:pt>
                <c:pt idx="667">
                  <c:v>1375</c:v>
                </c:pt>
                <c:pt idx="668">
                  <c:v>1364</c:v>
                </c:pt>
                <c:pt idx="669">
                  <c:v>1354</c:v>
                </c:pt>
                <c:pt idx="670">
                  <c:v>1354</c:v>
                </c:pt>
                <c:pt idx="671">
                  <c:v>1344</c:v>
                </c:pt>
                <c:pt idx="672">
                  <c:v>1334</c:v>
                </c:pt>
                <c:pt idx="673">
                  <c:v>1334</c:v>
                </c:pt>
                <c:pt idx="674">
                  <c:v>1324</c:v>
                </c:pt>
                <c:pt idx="675">
                  <c:v>1314</c:v>
                </c:pt>
                <c:pt idx="676">
                  <c:v>1314</c:v>
                </c:pt>
                <c:pt idx="677">
                  <c:v>1304</c:v>
                </c:pt>
                <c:pt idx="678">
                  <c:v>1304</c:v>
                </c:pt>
                <c:pt idx="679">
                  <c:v>1295</c:v>
                </c:pt>
                <c:pt idx="680">
                  <c:v>1285</c:v>
                </c:pt>
                <c:pt idx="681">
                  <c:v>1285</c:v>
                </c:pt>
                <c:pt idx="682">
                  <c:v>1275</c:v>
                </c:pt>
                <c:pt idx="683">
                  <c:v>1265</c:v>
                </c:pt>
                <c:pt idx="684">
                  <c:v>1265</c:v>
                </c:pt>
                <c:pt idx="685">
                  <c:v>1255</c:v>
                </c:pt>
                <c:pt idx="686">
                  <c:v>1246</c:v>
                </c:pt>
                <c:pt idx="687">
                  <c:v>1237</c:v>
                </c:pt>
                <c:pt idx="688">
                  <c:v>1237</c:v>
                </c:pt>
                <c:pt idx="689">
                  <c:v>1228</c:v>
                </c:pt>
                <c:pt idx="690">
                  <c:v>1220</c:v>
                </c:pt>
                <c:pt idx="691">
                  <c:v>1212</c:v>
                </c:pt>
                <c:pt idx="692">
                  <c:v>1212</c:v>
                </c:pt>
                <c:pt idx="693">
                  <c:v>1203</c:v>
                </c:pt>
                <c:pt idx="694">
                  <c:v>1194</c:v>
                </c:pt>
                <c:pt idx="695">
                  <c:v>1194</c:v>
                </c:pt>
                <c:pt idx="696">
                  <c:v>1186</c:v>
                </c:pt>
                <c:pt idx="697">
                  <c:v>1177</c:v>
                </c:pt>
                <c:pt idx="698">
                  <c:v>1177</c:v>
                </c:pt>
                <c:pt idx="699">
                  <c:v>1169</c:v>
                </c:pt>
                <c:pt idx="700">
                  <c:v>1161</c:v>
                </c:pt>
                <c:pt idx="701">
                  <c:v>1161</c:v>
                </c:pt>
                <c:pt idx="702">
                  <c:v>1152</c:v>
                </c:pt>
                <c:pt idx="703">
                  <c:v>1144</c:v>
                </c:pt>
                <c:pt idx="704">
                  <c:v>1144</c:v>
                </c:pt>
                <c:pt idx="705">
                  <c:v>1135</c:v>
                </c:pt>
                <c:pt idx="706">
                  <c:v>1127</c:v>
                </c:pt>
                <c:pt idx="707">
                  <c:v>1127</c:v>
                </c:pt>
                <c:pt idx="708">
                  <c:v>1119</c:v>
                </c:pt>
                <c:pt idx="709">
                  <c:v>1111</c:v>
                </c:pt>
                <c:pt idx="710">
                  <c:v>1102</c:v>
                </c:pt>
                <c:pt idx="711">
                  <c:v>1102</c:v>
                </c:pt>
                <c:pt idx="712">
                  <c:v>1095</c:v>
                </c:pt>
                <c:pt idx="713">
                  <c:v>1087</c:v>
                </c:pt>
                <c:pt idx="714">
                  <c:v>1080</c:v>
                </c:pt>
                <c:pt idx="715">
                  <c:v>1080</c:v>
                </c:pt>
                <c:pt idx="716">
                  <c:v>1072</c:v>
                </c:pt>
                <c:pt idx="717">
                  <c:v>1064</c:v>
                </c:pt>
                <c:pt idx="718">
                  <c:v>1064</c:v>
                </c:pt>
                <c:pt idx="719">
                  <c:v>1056</c:v>
                </c:pt>
                <c:pt idx="720">
                  <c:v>1056</c:v>
                </c:pt>
                <c:pt idx="721">
                  <c:v>1049</c:v>
                </c:pt>
                <c:pt idx="722">
                  <c:v>1042</c:v>
                </c:pt>
                <c:pt idx="723">
                  <c:v>1042</c:v>
                </c:pt>
                <c:pt idx="724">
                  <c:v>1034</c:v>
                </c:pt>
                <c:pt idx="725">
                  <c:v>1027</c:v>
                </c:pt>
                <c:pt idx="726">
                  <c:v>1027</c:v>
                </c:pt>
                <c:pt idx="727">
                  <c:v>1019</c:v>
                </c:pt>
                <c:pt idx="728">
                  <c:v>1012</c:v>
                </c:pt>
                <c:pt idx="729">
                  <c:v>1005</c:v>
                </c:pt>
                <c:pt idx="730">
                  <c:v>1005</c:v>
                </c:pt>
                <c:pt idx="731">
                  <c:v>998</c:v>
                </c:pt>
                <c:pt idx="732">
                  <c:v>991</c:v>
                </c:pt>
                <c:pt idx="733">
                  <c:v>991</c:v>
                </c:pt>
                <c:pt idx="734">
                  <c:v>983</c:v>
                </c:pt>
                <c:pt idx="735">
                  <c:v>976</c:v>
                </c:pt>
                <c:pt idx="736">
                  <c:v>969</c:v>
                </c:pt>
                <c:pt idx="737">
                  <c:v>969</c:v>
                </c:pt>
                <c:pt idx="738">
                  <c:v>962</c:v>
                </c:pt>
                <c:pt idx="739">
                  <c:v>956</c:v>
                </c:pt>
                <c:pt idx="740">
                  <c:v>956</c:v>
                </c:pt>
                <c:pt idx="741">
                  <c:v>949</c:v>
                </c:pt>
                <c:pt idx="742">
                  <c:v>942</c:v>
                </c:pt>
                <c:pt idx="743">
                  <c:v>942</c:v>
                </c:pt>
                <c:pt idx="744">
                  <c:v>935</c:v>
                </c:pt>
                <c:pt idx="745">
                  <c:v>929</c:v>
                </c:pt>
                <c:pt idx="746">
                  <c:v>929</c:v>
                </c:pt>
                <c:pt idx="747">
                  <c:v>922</c:v>
                </c:pt>
                <c:pt idx="748">
                  <c:v>915</c:v>
                </c:pt>
                <c:pt idx="749">
                  <c:v>915</c:v>
                </c:pt>
                <c:pt idx="750">
                  <c:v>909</c:v>
                </c:pt>
                <c:pt idx="751">
                  <c:v>902</c:v>
                </c:pt>
                <c:pt idx="752">
                  <c:v>902</c:v>
                </c:pt>
                <c:pt idx="753">
                  <c:v>895</c:v>
                </c:pt>
                <c:pt idx="754">
                  <c:v>888</c:v>
                </c:pt>
                <c:pt idx="755">
                  <c:v>882</c:v>
                </c:pt>
                <c:pt idx="756">
                  <c:v>882</c:v>
                </c:pt>
                <c:pt idx="757">
                  <c:v>875</c:v>
                </c:pt>
                <c:pt idx="758">
                  <c:v>869</c:v>
                </c:pt>
                <c:pt idx="759">
                  <c:v>869</c:v>
                </c:pt>
                <c:pt idx="760">
                  <c:v>863</c:v>
                </c:pt>
                <c:pt idx="761">
                  <c:v>856</c:v>
                </c:pt>
                <c:pt idx="762">
                  <c:v>856</c:v>
                </c:pt>
                <c:pt idx="763">
                  <c:v>850</c:v>
                </c:pt>
                <c:pt idx="764">
                  <c:v>843</c:v>
                </c:pt>
                <c:pt idx="765">
                  <c:v>843</c:v>
                </c:pt>
                <c:pt idx="766">
                  <c:v>837</c:v>
                </c:pt>
                <c:pt idx="767">
                  <c:v>831</c:v>
                </c:pt>
                <c:pt idx="768">
                  <c:v>831</c:v>
                </c:pt>
                <c:pt idx="769">
                  <c:v>826</c:v>
                </c:pt>
                <c:pt idx="770">
                  <c:v>819</c:v>
                </c:pt>
                <c:pt idx="771">
                  <c:v>813</c:v>
                </c:pt>
                <c:pt idx="772">
                  <c:v>813</c:v>
                </c:pt>
                <c:pt idx="773">
                  <c:v>807</c:v>
                </c:pt>
                <c:pt idx="774">
                  <c:v>801</c:v>
                </c:pt>
                <c:pt idx="775">
                  <c:v>795</c:v>
                </c:pt>
                <c:pt idx="776">
                  <c:v>795</c:v>
                </c:pt>
                <c:pt idx="777">
                  <c:v>789</c:v>
                </c:pt>
                <c:pt idx="778">
                  <c:v>784</c:v>
                </c:pt>
                <c:pt idx="779">
                  <c:v>784</c:v>
                </c:pt>
                <c:pt idx="780">
                  <c:v>777</c:v>
                </c:pt>
                <c:pt idx="781">
                  <c:v>772</c:v>
                </c:pt>
                <c:pt idx="782">
                  <c:v>772</c:v>
                </c:pt>
                <c:pt idx="783">
                  <c:v>766</c:v>
                </c:pt>
                <c:pt idx="784">
                  <c:v>766</c:v>
                </c:pt>
                <c:pt idx="785">
                  <c:v>760</c:v>
                </c:pt>
                <c:pt idx="786">
                  <c:v>754</c:v>
                </c:pt>
                <c:pt idx="787">
                  <c:v>754</c:v>
                </c:pt>
                <c:pt idx="788">
                  <c:v>748</c:v>
                </c:pt>
                <c:pt idx="789">
                  <c:v>742</c:v>
                </c:pt>
                <c:pt idx="790">
                  <c:v>737</c:v>
                </c:pt>
                <c:pt idx="791">
                  <c:v>737</c:v>
                </c:pt>
                <c:pt idx="792">
                  <c:v>731</c:v>
                </c:pt>
                <c:pt idx="793">
                  <c:v>725</c:v>
                </c:pt>
                <c:pt idx="794">
                  <c:v>720</c:v>
                </c:pt>
                <c:pt idx="795">
                  <c:v>720</c:v>
                </c:pt>
                <c:pt idx="796">
                  <c:v>715</c:v>
                </c:pt>
                <c:pt idx="797">
                  <c:v>709</c:v>
                </c:pt>
                <c:pt idx="798">
                  <c:v>709</c:v>
                </c:pt>
                <c:pt idx="799">
                  <c:v>704</c:v>
                </c:pt>
                <c:pt idx="800">
                  <c:v>698</c:v>
                </c:pt>
                <c:pt idx="801">
                  <c:v>698</c:v>
                </c:pt>
                <c:pt idx="802">
                  <c:v>693</c:v>
                </c:pt>
                <c:pt idx="803">
                  <c:v>688</c:v>
                </c:pt>
                <c:pt idx="804">
                  <c:v>688</c:v>
                </c:pt>
                <c:pt idx="805">
                  <c:v>682</c:v>
                </c:pt>
                <c:pt idx="806">
                  <c:v>677</c:v>
                </c:pt>
                <c:pt idx="807">
                  <c:v>677</c:v>
                </c:pt>
                <c:pt idx="808">
                  <c:v>672</c:v>
                </c:pt>
                <c:pt idx="809">
                  <c:v>667</c:v>
                </c:pt>
                <c:pt idx="810">
                  <c:v>667</c:v>
                </c:pt>
                <c:pt idx="811">
                  <c:v>661</c:v>
                </c:pt>
                <c:pt idx="812">
                  <c:v>656</c:v>
                </c:pt>
                <c:pt idx="813">
                  <c:v>651</c:v>
                </c:pt>
                <c:pt idx="814">
                  <c:v>651</c:v>
                </c:pt>
                <c:pt idx="815">
                  <c:v>646</c:v>
                </c:pt>
                <c:pt idx="816">
                  <c:v>641</c:v>
                </c:pt>
                <c:pt idx="817">
                  <c:v>636</c:v>
                </c:pt>
                <c:pt idx="818">
                  <c:v>636</c:v>
                </c:pt>
                <c:pt idx="819">
                  <c:v>630</c:v>
                </c:pt>
                <c:pt idx="820">
                  <c:v>626</c:v>
                </c:pt>
                <c:pt idx="821">
                  <c:v>626</c:v>
                </c:pt>
                <c:pt idx="822">
                  <c:v>620</c:v>
                </c:pt>
                <c:pt idx="823">
                  <c:v>620</c:v>
                </c:pt>
                <c:pt idx="824">
                  <c:v>615</c:v>
                </c:pt>
                <c:pt idx="825">
                  <c:v>610</c:v>
                </c:pt>
                <c:pt idx="826">
                  <c:v>610</c:v>
                </c:pt>
                <c:pt idx="827">
                  <c:v>605</c:v>
                </c:pt>
                <c:pt idx="828">
                  <c:v>600</c:v>
                </c:pt>
                <c:pt idx="829">
                  <c:v>600</c:v>
                </c:pt>
                <c:pt idx="830">
                  <c:v>596</c:v>
                </c:pt>
                <c:pt idx="831">
                  <c:v>591</c:v>
                </c:pt>
                <c:pt idx="832">
                  <c:v>591</c:v>
                </c:pt>
                <c:pt idx="833">
                  <c:v>586</c:v>
                </c:pt>
                <c:pt idx="834">
                  <c:v>581</c:v>
                </c:pt>
                <c:pt idx="835">
                  <c:v>577</c:v>
                </c:pt>
                <c:pt idx="836">
                  <c:v>577</c:v>
                </c:pt>
                <c:pt idx="837">
                  <c:v>572</c:v>
                </c:pt>
                <c:pt idx="838">
                  <c:v>567</c:v>
                </c:pt>
                <c:pt idx="839">
                  <c:v>563</c:v>
                </c:pt>
                <c:pt idx="840">
                  <c:v>563</c:v>
                </c:pt>
                <c:pt idx="841">
                  <c:v>558</c:v>
                </c:pt>
                <c:pt idx="842">
                  <c:v>553</c:v>
                </c:pt>
                <c:pt idx="843">
                  <c:v>553</c:v>
                </c:pt>
                <c:pt idx="844">
                  <c:v>549</c:v>
                </c:pt>
                <c:pt idx="845">
                  <c:v>544</c:v>
                </c:pt>
                <c:pt idx="846">
                  <c:v>544</c:v>
                </c:pt>
                <c:pt idx="847">
                  <c:v>540</c:v>
                </c:pt>
                <c:pt idx="848">
                  <c:v>535</c:v>
                </c:pt>
                <c:pt idx="849">
                  <c:v>535</c:v>
                </c:pt>
                <c:pt idx="850">
                  <c:v>531</c:v>
                </c:pt>
                <c:pt idx="851">
                  <c:v>526</c:v>
                </c:pt>
                <c:pt idx="852">
                  <c:v>526</c:v>
                </c:pt>
                <c:pt idx="853">
                  <c:v>522</c:v>
                </c:pt>
                <c:pt idx="854">
                  <c:v>517</c:v>
                </c:pt>
                <c:pt idx="855">
                  <c:v>517</c:v>
                </c:pt>
                <c:pt idx="856">
                  <c:v>513</c:v>
                </c:pt>
                <c:pt idx="857">
                  <c:v>508</c:v>
                </c:pt>
                <c:pt idx="858">
                  <c:v>508</c:v>
                </c:pt>
                <c:pt idx="859">
                  <c:v>504</c:v>
                </c:pt>
                <c:pt idx="860">
                  <c:v>500</c:v>
                </c:pt>
                <c:pt idx="861">
                  <c:v>495</c:v>
                </c:pt>
                <c:pt idx="862">
                  <c:v>495</c:v>
                </c:pt>
                <c:pt idx="863">
                  <c:v>491</c:v>
                </c:pt>
                <c:pt idx="864">
                  <c:v>487</c:v>
                </c:pt>
                <c:pt idx="865">
                  <c:v>487</c:v>
                </c:pt>
                <c:pt idx="866">
                  <c:v>482</c:v>
                </c:pt>
                <c:pt idx="867">
                  <c:v>478</c:v>
                </c:pt>
                <c:pt idx="868">
                  <c:v>478</c:v>
                </c:pt>
                <c:pt idx="869">
                  <c:v>474</c:v>
                </c:pt>
                <c:pt idx="870">
                  <c:v>470</c:v>
                </c:pt>
                <c:pt idx="871">
                  <c:v>470</c:v>
                </c:pt>
                <c:pt idx="872">
                  <c:v>465</c:v>
                </c:pt>
                <c:pt idx="873">
                  <c:v>461</c:v>
                </c:pt>
                <c:pt idx="874">
                  <c:v>461</c:v>
                </c:pt>
                <c:pt idx="875">
                  <c:v>457</c:v>
                </c:pt>
                <c:pt idx="876">
                  <c:v>453</c:v>
                </c:pt>
                <c:pt idx="877">
                  <c:v>449</c:v>
                </c:pt>
                <c:pt idx="878">
                  <c:v>449</c:v>
                </c:pt>
                <c:pt idx="879">
                  <c:v>445</c:v>
                </c:pt>
                <c:pt idx="880">
                  <c:v>441</c:v>
                </c:pt>
                <c:pt idx="881">
                  <c:v>437</c:v>
                </c:pt>
                <c:pt idx="882">
                  <c:v>437</c:v>
                </c:pt>
                <c:pt idx="883">
                  <c:v>433</c:v>
                </c:pt>
                <c:pt idx="884">
                  <c:v>429</c:v>
                </c:pt>
                <c:pt idx="885">
                  <c:v>429</c:v>
                </c:pt>
                <c:pt idx="886">
                  <c:v>425</c:v>
                </c:pt>
                <c:pt idx="887">
                  <c:v>422</c:v>
                </c:pt>
                <c:pt idx="888">
                  <c:v>422</c:v>
                </c:pt>
                <c:pt idx="889">
                  <c:v>418</c:v>
                </c:pt>
                <c:pt idx="890">
                  <c:v>418</c:v>
                </c:pt>
                <c:pt idx="891">
                  <c:v>414</c:v>
                </c:pt>
                <c:pt idx="892">
                  <c:v>410</c:v>
                </c:pt>
                <c:pt idx="893">
                  <c:v>410</c:v>
                </c:pt>
                <c:pt idx="894">
                  <c:v>406</c:v>
                </c:pt>
              </c:numCache>
            </c:numRef>
          </c:xVal>
          <c:yVal>
            <c:numRef>
              <c:f>'1471'!$Q$197:$Q$1110</c:f>
              <c:numCache>
                <c:formatCode>General</c:formatCode>
                <c:ptCount val="914"/>
                <c:pt idx="0">
                  <c:v>0.14000000000000057</c:v>
                </c:pt>
                <c:pt idx="1">
                  <c:v>0.17000000000000171</c:v>
                </c:pt>
                <c:pt idx="2">
                  <c:v>0.21999999999999886</c:v>
                </c:pt>
                <c:pt idx="3">
                  <c:v>0.27000000000000313</c:v>
                </c:pt>
                <c:pt idx="4">
                  <c:v>0.28000000000000114</c:v>
                </c:pt>
                <c:pt idx="5">
                  <c:v>0.31000000000000227</c:v>
                </c:pt>
                <c:pt idx="6">
                  <c:v>0.34000000000000341</c:v>
                </c:pt>
                <c:pt idx="7">
                  <c:v>0.35000000000000142</c:v>
                </c:pt>
                <c:pt idx="8">
                  <c:v>0.36999999999999744</c:v>
                </c:pt>
                <c:pt idx="9">
                  <c:v>0.38000000000000256</c:v>
                </c:pt>
                <c:pt idx="10">
                  <c:v>0.39000000000000057</c:v>
                </c:pt>
                <c:pt idx="11">
                  <c:v>0.39999999999999858</c:v>
                </c:pt>
                <c:pt idx="12">
                  <c:v>0.41000000000000369</c:v>
                </c:pt>
                <c:pt idx="13">
                  <c:v>0.41000000000000369</c:v>
                </c:pt>
                <c:pt idx="14">
                  <c:v>0.42000000000000171</c:v>
                </c:pt>
                <c:pt idx="15">
                  <c:v>0.42000000000000171</c:v>
                </c:pt>
                <c:pt idx="16">
                  <c:v>0.42000000000000171</c:v>
                </c:pt>
                <c:pt idx="17">
                  <c:v>0.42000000000000171</c:v>
                </c:pt>
                <c:pt idx="18">
                  <c:v>0.42000000000000171</c:v>
                </c:pt>
                <c:pt idx="19">
                  <c:v>0.42999999999999972</c:v>
                </c:pt>
                <c:pt idx="20">
                  <c:v>0.42999999999999972</c:v>
                </c:pt>
                <c:pt idx="21">
                  <c:v>0.42999999999999972</c:v>
                </c:pt>
                <c:pt idx="22">
                  <c:v>0.42999999999999972</c:v>
                </c:pt>
                <c:pt idx="23">
                  <c:v>0.43999999999999773</c:v>
                </c:pt>
                <c:pt idx="24">
                  <c:v>0.43999999999999773</c:v>
                </c:pt>
                <c:pt idx="25">
                  <c:v>0.45000000000000284</c:v>
                </c:pt>
                <c:pt idx="26">
                  <c:v>0.45000000000000284</c:v>
                </c:pt>
                <c:pt idx="27">
                  <c:v>0.46000000000000085</c:v>
                </c:pt>
                <c:pt idx="28">
                  <c:v>0.46999999999999886</c:v>
                </c:pt>
                <c:pt idx="29">
                  <c:v>0.48000000000000398</c:v>
                </c:pt>
                <c:pt idx="30">
                  <c:v>0.48000000000000398</c:v>
                </c:pt>
                <c:pt idx="31">
                  <c:v>0.49000000000000199</c:v>
                </c:pt>
                <c:pt idx="32">
                  <c:v>0.49000000000000199</c:v>
                </c:pt>
                <c:pt idx="33">
                  <c:v>0.49000000000000199</c:v>
                </c:pt>
                <c:pt idx="34">
                  <c:v>0.49000000000000199</c:v>
                </c:pt>
                <c:pt idx="35">
                  <c:v>0.49000000000000199</c:v>
                </c:pt>
                <c:pt idx="36">
                  <c:v>0.5</c:v>
                </c:pt>
                <c:pt idx="37">
                  <c:v>0.5</c:v>
                </c:pt>
                <c:pt idx="38">
                  <c:v>0.5</c:v>
                </c:pt>
                <c:pt idx="39">
                  <c:v>0.50999999999999801</c:v>
                </c:pt>
                <c:pt idx="40">
                  <c:v>0.52000000000000313</c:v>
                </c:pt>
                <c:pt idx="41">
                  <c:v>0.53000000000000114</c:v>
                </c:pt>
                <c:pt idx="42">
                  <c:v>0.53000000000000114</c:v>
                </c:pt>
                <c:pt idx="43">
                  <c:v>0.53999999999999915</c:v>
                </c:pt>
                <c:pt idx="44">
                  <c:v>0.53999999999999915</c:v>
                </c:pt>
                <c:pt idx="45">
                  <c:v>0.54999999999999716</c:v>
                </c:pt>
                <c:pt idx="46">
                  <c:v>0.56000000000000227</c:v>
                </c:pt>
                <c:pt idx="47">
                  <c:v>0.56000000000000227</c:v>
                </c:pt>
                <c:pt idx="48">
                  <c:v>0.57000000000000028</c:v>
                </c:pt>
                <c:pt idx="49">
                  <c:v>0.57000000000000028</c:v>
                </c:pt>
                <c:pt idx="50">
                  <c:v>0.57000000000000028</c:v>
                </c:pt>
                <c:pt idx="51">
                  <c:v>0.57000000000000028</c:v>
                </c:pt>
                <c:pt idx="52">
                  <c:v>0.57999999999999829</c:v>
                </c:pt>
                <c:pt idx="53">
                  <c:v>0.57999999999999829</c:v>
                </c:pt>
                <c:pt idx="54">
                  <c:v>0.57999999999999829</c:v>
                </c:pt>
                <c:pt idx="55">
                  <c:v>0.57999999999999829</c:v>
                </c:pt>
                <c:pt idx="56">
                  <c:v>0.57999999999999829</c:v>
                </c:pt>
                <c:pt idx="57">
                  <c:v>0.59000000000000341</c:v>
                </c:pt>
                <c:pt idx="58">
                  <c:v>0.59000000000000341</c:v>
                </c:pt>
                <c:pt idx="59">
                  <c:v>0.59000000000000341</c:v>
                </c:pt>
                <c:pt idx="60">
                  <c:v>0.60000000000000142</c:v>
                </c:pt>
                <c:pt idx="61">
                  <c:v>0.60000000000000142</c:v>
                </c:pt>
                <c:pt idx="62">
                  <c:v>0.60000000000000142</c:v>
                </c:pt>
                <c:pt idx="63">
                  <c:v>0.60999999999999943</c:v>
                </c:pt>
                <c:pt idx="64">
                  <c:v>0.60999999999999943</c:v>
                </c:pt>
                <c:pt idx="65">
                  <c:v>0.61999999999999744</c:v>
                </c:pt>
                <c:pt idx="66">
                  <c:v>0.61999999999999744</c:v>
                </c:pt>
                <c:pt idx="67">
                  <c:v>0.63000000000000256</c:v>
                </c:pt>
                <c:pt idx="68">
                  <c:v>0.63000000000000256</c:v>
                </c:pt>
                <c:pt idx="69">
                  <c:v>0.64000000000000057</c:v>
                </c:pt>
                <c:pt idx="70">
                  <c:v>0.64999999999999858</c:v>
                </c:pt>
                <c:pt idx="71">
                  <c:v>0.64999999999999858</c:v>
                </c:pt>
                <c:pt idx="72">
                  <c:v>0.66000000000000369</c:v>
                </c:pt>
                <c:pt idx="73">
                  <c:v>0.66000000000000369</c:v>
                </c:pt>
                <c:pt idx="74">
                  <c:v>0.67000000000000171</c:v>
                </c:pt>
                <c:pt idx="75">
                  <c:v>0.67999999999999972</c:v>
                </c:pt>
                <c:pt idx="76">
                  <c:v>0.67999999999999972</c:v>
                </c:pt>
                <c:pt idx="77">
                  <c:v>0.67999999999999972</c:v>
                </c:pt>
                <c:pt idx="78">
                  <c:v>0.68999999999999773</c:v>
                </c:pt>
                <c:pt idx="79">
                  <c:v>0.68999999999999773</c:v>
                </c:pt>
                <c:pt idx="80">
                  <c:v>0.68999999999999773</c:v>
                </c:pt>
                <c:pt idx="81">
                  <c:v>0.70000000000000284</c:v>
                </c:pt>
                <c:pt idx="82">
                  <c:v>0.70000000000000284</c:v>
                </c:pt>
                <c:pt idx="83">
                  <c:v>0.70000000000000284</c:v>
                </c:pt>
                <c:pt idx="84">
                  <c:v>0.70000000000000284</c:v>
                </c:pt>
                <c:pt idx="85">
                  <c:v>0.71000000000000085</c:v>
                </c:pt>
                <c:pt idx="86">
                  <c:v>0.71000000000000085</c:v>
                </c:pt>
                <c:pt idx="87">
                  <c:v>0.71000000000000085</c:v>
                </c:pt>
                <c:pt idx="88">
                  <c:v>0.71999999999999886</c:v>
                </c:pt>
                <c:pt idx="89">
                  <c:v>0.71999999999999886</c:v>
                </c:pt>
                <c:pt idx="90">
                  <c:v>0.73000000000000398</c:v>
                </c:pt>
                <c:pt idx="91">
                  <c:v>0.73000000000000398</c:v>
                </c:pt>
                <c:pt idx="92">
                  <c:v>0.74000000000000199</c:v>
                </c:pt>
                <c:pt idx="93">
                  <c:v>0.75</c:v>
                </c:pt>
                <c:pt idx="94">
                  <c:v>0.75</c:v>
                </c:pt>
                <c:pt idx="95">
                  <c:v>0.75999999999999801</c:v>
                </c:pt>
                <c:pt idx="96">
                  <c:v>0.75999999999999801</c:v>
                </c:pt>
                <c:pt idx="97">
                  <c:v>0.75999999999999801</c:v>
                </c:pt>
                <c:pt idx="98">
                  <c:v>0.77000000000000313</c:v>
                </c:pt>
                <c:pt idx="99">
                  <c:v>0.77000000000000313</c:v>
                </c:pt>
                <c:pt idx="100">
                  <c:v>0.77000000000000313</c:v>
                </c:pt>
                <c:pt idx="101">
                  <c:v>0.78000000000000114</c:v>
                </c:pt>
                <c:pt idx="102">
                  <c:v>0.78000000000000114</c:v>
                </c:pt>
                <c:pt idx="103">
                  <c:v>0.78000000000000114</c:v>
                </c:pt>
                <c:pt idx="104">
                  <c:v>0.78999999999999915</c:v>
                </c:pt>
                <c:pt idx="105">
                  <c:v>0.79999999999999716</c:v>
                </c:pt>
                <c:pt idx="106">
                  <c:v>0.79999999999999716</c:v>
                </c:pt>
                <c:pt idx="107">
                  <c:v>0.81000000000000227</c:v>
                </c:pt>
                <c:pt idx="108">
                  <c:v>0.82000000000000028</c:v>
                </c:pt>
                <c:pt idx="109">
                  <c:v>0.82000000000000028</c:v>
                </c:pt>
                <c:pt idx="110">
                  <c:v>0.82999999999999829</c:v>
                </c:pt>
                <c:pt idx="111">
                  <c:v>0.84000000000000341</c:v>
                </c:pt>
                <c:pt idx="112">
                  <c:v>0.85000000000000142</c:v>
                </c:pt>
                <c:pt idx="113">
                  <c:v>0.85000000000000142</c:v>
                </c:pt>
                <c:pt idx="114">
                  <c:v>0.85999999999999943</c:v>
                </c:pt>
                <c:pt idx="115">
                  <c:v>0.85999999999999943</c:v>
                </c:pt>
                <c:pt idx="116">
                  <c:v>0.86999999999999744</c:v>
                </c:pt>
                <c:pt idx="117">
                  <c:v>0.86999999999999744</c:v>
                </c:pt>
                <c:pt idx="118">
                  <c:v>0.86999999999999744</c:v>
                </c:pt>
                <c:pt idx="119">
                  <c:v>0.88000000000000256</c:v>
                </c:pt>
                <c:pt idx="120">
                  <c:v>0.88000000000000256</c:v>
                </c:pt>
                <c:pt idx="121">
                  <c:v>0.88000000000000256</c:v>
                </c:pt>
                <c:pt idx="122">
                  <c:v>0.89000000000000057</c:v>
                </c:pt>
                <c:pt idx="123">
                  <c:v>0.89000000000000057</c:v>
                </c:pt>
                <c:pt idx="124">
                  <c:v>0.89999999999999858</c:v>
                </c:pt>
                <c:pt idx="125">
                  <c:v>0.91000000000000369</c:v>
                </c:pt>
                <c:pt idx="126">
                  <c:v>0.92000000000000171</c:v>
                </c:pt>
                <c:pt idx="127">
                  <c:v>0.92999999999999972</c:v>
                </c:pt>
                <c:pt idx="128">
                  <c:v>0.92999999999999972</c:v>
                </c:pt>
                <c:pt idx="129">
                  <c:v>0.93999999999999773</c:v>
                </c:pt>
                <c:pt idx="130">
                  <c:v>0.95000000000000284</c:v>
                </c:pt>
                <c:pt idx="131">
                  <c:v>0.95000000000000284</c:v>
                </c:pt>
                <c:pt idx="132">
                  <c:v>0.96000000000000085</c:v>
                </c:pt>
                <c:pt idx="133">
                  <c:v>0.96000000000000085</c:v>
                </c:pt>
                <c:pt idx="134">
                  <c:v>0.96999999999999886</c:v>
                </c:pt>
                <c:pt idx="135">
                  <c:v>0.96999999999999886</c:v>
                </c:pt>
                <c:pt idx="136">
                  <c:v>0.98000000000000398</c:v>
                </c:pt>
                <c:pt idx="137">
                  <c:v>0.98000000000000398</c:v>
                </c:pt>
                <c:pt idx="138">
                  <c:v>0.99000000000000199</c:v>
                </c:pt>
                <c:pt idx="139">
                  <c:v>0.99000000000000199</c:v>
                </c:pt>
                <c:pt idx="140">
                  <c:v>1</c:v>
                </c:pt>
                <c:pt idx="141">
                  <c:v>1</c:v>
                </c:pt>
                <c:pt idx="142">
                  <c:v>1.009999999999998</c:v>
                </c:pt>
                <c:pt idx="143">
                  <c:v>1.009999999999998</c:v>
                </c:pt>
                <c:pt idx="144">
                  <c:v>1.0200000000000031</c:v>
                </c:pt>
                <c:pt idx="145">
                  <c:v>1.0200000000000031</c:v>
                </c:pt>
                <c:pt idx="146">
                  <c:v>1.0300000000000011</c:v>
                </c:pt>
                <c:pt idx="147">
                  <c:v>1.0399999999999991</c:v>
                </c:pt>
                <c:pt idx="148">
                  <c:v>1.0399999999999991</c:v>
                </c:pt>
                <c:pt idx="149">
                  <c:v>1.0499999999999972</c:v>
                </c:pt>
                <c:pt idx="150">
                  <c:v>1.0499999999999972</c:v>
                </c:pt>
                <c:pt idx="151">
                  <c:v>1.0600000000000023</c:v>
                </c:pt>
                <c:pt idx="152">
                  <c:v>1.0600000000000023</c:v>
                </c:pt>
                <c:pt idx="153">
                  <c:v>1.0700000000000003</c:v>
                </c:pt>
                <c:pt idx="154">
                  <c:v>1.0700000000000003</c:v>
                </c:pt>
                <c:pt idx="155">
                  <c:v>1.0700000000000003</c:v>
                </c:pt>
                <c:pt idx="156">
                  <c:v>1.0700000000000003</c:v>
                </c:pt>
                <c:pt idx="157">
                  <c:v>1.0799999999999983</c:v>
                </c:pt>
                <c:pt idx="158">
                  <c:v>1.0799999999999983</c:v>
                </c:pt>
                <c:pt idx="159">
                  <c:v>1.0799999999999983</c:v>
                </c:pt>
                <c:pt idx="160">
                  <c:v>1.0900000000000034</c:v>
                </c:pt>
                <c:pt idx="161">
                  <c:v>1.0900000000000034</c:v>
                </c:pt>
                <c:pt idx="162">
                  <c:v>1.1000000000000014</c:v>
                </c:pt>
                <c:pt idx="163">
                  <c:v>1.1000000000000014</c:v>
                </c:pt>
                <c:pt idx="164">
                  <c:v>1.1099999999999994</c:v>
                </c:pt>
                <c:pt idx="165">
                  <c:v>1.1099999999999994</c:v>
                </c:pt>
                <c:pt idx="166">
                  <c:v>1.1199999999999974</c:v>
                </c:pt>
                <c:pt idx="167">
                  <c:v>1.1199999999999974</c:v>
                </c:pt>
                <c:pt idx="168">
                  <c:v>1.1300000000000026</c:v>
                </c:pt>
                <c:pt idx="169">
                  <c:v>1.1300000000000026</c:v>
                </c:pt>
                <c:pt idx="170">
                  <c:v>1.1300000000000026</c:v>
                </c:pt>
                <c:pt idx="171">
                  <c:v>1.1400000000000006</c:v>
                </c:pt>
                <c:pt idx="172">
                  <c:v>1.1400000000000006</c:v>
                </c:pt>
                <c:pt idx="173">
                  <c:v>1.1400000000000006</c:v>
                </c:pt>
                <c:pt idx="174">
                  <c:v>1.1499999999999986</c:v>
                </c:pt>
                <c:pt idx="175">
                  <c:v>1.1499999999999986</c:v>
                </c:pt>
                <c:pt idx="176">
                  <c:v>1.1499999999999986</c:v>
                </c:pt>
                <c:pt idx="177">
                  <c:v>1.1600000000000037</c:v>
                </c:pt>
                <c:pt idx="178">
                  <c:v>1.1700000000000017</c:v>
                </c:pt>
                <c:pt idx="179">
                  <c:v>1.1799999999999997</c:v>
                </c:pt>
                <c:pt idx="180">
                  <c:v>1.1899999999999977</c:v>
                </c:pt>
                <c:pt idx="181">
                  <c:v>1.1899999999999977</c:v>
                </c:pt>
                <c:pt idx="182">
                  <c:v>1.2000000000000028</c:v>
                </c:pt>
                <c:pt idx="183">
                  <c:v>1.2000000000000028</c:v>
                </c:pt>
                <c:pt idx="184">
                  <c:v>1.2100000000000009</c:v>
                </c:pt>
                <c:pt idx="185">
                  <c:v>1.2100000000000009</c:v>
                </c:pt>
                <c:pt idx="186">
                  <c:v>1.2100000000000009</c:v>
                </c:pt>
                <c:pt idx="187">
                  <c:v>1.2199999999999989</c:v>
                </c:pt>
                <c:pt idx="188">
                  <c:v>1.2199999999999989</c:v>
                </c:pt>
                <c:pt idx="189">
                  <c:v>1.2199999999999989</c:v>
                </c:pt>
                <c:pt idx="190">
                  <c:v>1.2199999999999989</c:v>
                </c:pt>
                <c:pt idx="191">
                  <c:v>1.230000000000004</c:v>
                </c:pt>
                <c:pt idx="192">
                  <c:v>1.230000000000004</c:v>
                </c:pt>
                <c:pt idx="193">
                  <c:v>1.230000000000004</c:v>
                </c:pt>
                <c:pt idx="194">
                  <c:v>1.240000000000002</c:v>
                </c:pt>
                <c:pt idx="195">
                  <c:v>1.240000000000002</c:v>
                </c:pt>
                <c:pt idx="196">
                  <c:v>1.240000000000002</c:v>
                </c:pt>
                <c:pt idx="197">
                  <c:v>1.25</c:v>
                </c:pt>
                <c:pt idx="198">
                  <c:v>1.25</c:v>
                </c:pt>
                <c:pt idx="199">
                  <c:v>1.25</c:v>
                </c:pt>
                <c:pt idx="200">
                  <c:v>1.259999999999998</c:v>
                </c:pt>
                <c:pt idx="201">
                  <c:v>1.259999999999998</c:v>
                </c:pt>
                <c:pt idx="202">
                  <c:v>1.259999999999998</c:v>
                </c:pt>
                <c:pt idx="203">
                  <c:v>1.259999999999998</c:v>
                </c:pt>
                <c:pt idx="204">
                  <c:v>1.2700000000000031</c:v>
                </c:pt>
                <c:pt idx="205">
                  <c:v>1.2800000000000011</c:v>
                </c:pt>
                <c:pt idx="206">
                  <c:v>1.2800000000000011</c:v>
                </c:pt>
                <c:pt idx="207">
                  <c:v>1.2899999999999991</c:v>
                </c:pt>
                <c:pt idx="208">
                  <c:v>1.2899999999999991</c:v>
                </c:pt>
                <c:pt idx="209">
                  <c:v>1.2999999999999972</c:v>
                </c:pt>
                <c:pt idx="210">
                  <c:v>1.2999999999999972</c:v>
                </c:pt>
                <c:pt idx="211">
                  <c:v>1.3100000000000023</c:v>
                </c:pt>
                <c:pt idx="212">
                  <c:v>1.3200000000000003</c:v>
                </c:pt>
                <c:pt idx="213">
                  <c:v>1.3200000000000003</c:v>
                </c:pt>
                <c:pt idx="214">
                  <c:v>1.3200000000000003</c:v>
                </c:pt>
                <c:pt idx="215">
                  <c:v>1.3200000000000003</c:v>
                </c:pt>
                <c:pt idx="216">
                  <c:v>1.3299999999999983</c:v>
                </c:pt>
                <c:pt idx="217">
                  <c:v>1.3299999999999983</c:v>
                </c:pt>
                <c:pt idx="218">
                  <c:v>1.3299999999999983</c:v>
                </c:pt>
                <c:pt idx="219">
                  <c:v>1.3400000000000034</c:v>
                </c:pt>
                <c:pt idx="220">
                  <c:v>1.3400000000000034</c:v>
                </c:pt>
                <c:pt idx="221">
                  <c:v>1.3500000000000014</c:v>
                </c:pt>
                <c:pt idx="222">
                  <c:v>1.3599999999999994</c:v>
                </c:pt>
                <c:pt idx="223">
                  <c:v>1.3599999999999994</c:v>
                </c:pt>
                <c:pt idx="224">
                  <c:v>1.3699999999999974</c:v>
                </c:pt>
                <c:pt idx="225">
                  <c:v>1.3699999999999974</c:v>
                </c:pt>
                <c:pt idx="226">
                  <c:v>1.3800000000000026</c:v>
                </c:pt>
                <c:pt idx="227">
                  <c:v>1.3800000000000026</c:v>
                </c:pt>
                <c:pt idx="228">
                  <c:v>1.3900000000000006</c:v>
                </c:pt>
                <c:pt idx="229">
                  <c:v>1.3900000000000006</c:v>
                </c:pt>
                <c:pt idx="230">
                  <c:v>1.3900000000000006</c:v>
                </c:pt>
                <c:pt idx="231">
                  <c:v>1.3999999999999986</c:v>
                </c:pt>
                <c:pt idx="232">
                  <c:v>1.3999999999999986</c:v>
                </c:pt>
                <c:pt idx="233">
                  <c:v>1.4100000000000037</c:v>
                </c:pt>
                <c:pt idx="234">
                  <c:v>1.4100000000000037</c:v>
                </c:pt>
                <c:pt idx="235">
                  <c:v>1.4200000000000017</c:v>
                </c:pt>
                <c:pt idx="236">
                  <c:v>1.4200000000000017</c:v>
                </c:pt>
                <c:pt idx="237">
                  <c:v>1.4299999999999997</c:v>
                </c:pt>
                <c:pt idx="238">
                  <c:v>1.4399999999999977</c:v>
                </c:pt>
                <c:pt idx="239">
                  <c:v>1.4500000000000028</c:v>
                </c:pt>
                <c:pt idx="240">
                  <c:v>1.4500000000000028</c:v>
                </c:pt>
                <c:pt idx="241">
                  <c:v>1.4600000000000009</c:v>
                </c:pt>
                <c:pt idx="242">
                  <c:v>1.4699999999999989</c:v>
                </c:pt>
                <c:pt idx="243">
                  <c:v>1.480000000000004</c:v>
                </c:pt>
                <c:pt idx="244">
                  <c:v>1.490000000000002</c:v>
                </c:pt>
                <c:pt idx="245">
                  <c:v>1.490000000000002</c:v>
                </c:pt>
                <c:pt idx="246">
                  <c:v>1.5</c:v>
                </c:pt>
                <c:pt idx="247">
                  <c:v>1.509999999999998</c:v>
                </c:pt>
                <c:pt idx="248">
                  <c:v>1.5200000000000031</c:v>
                </c:pt>
                <c:pt idx="249">
                  <c:v>1.5300000000000011</c:v>
                </c:pt>
                <c:pt idx="250">
                  <c:v>1.5399999999999991</c:v>
                </c:pt>
                <c:pt idx="251">
                  <c:v>1.5399999999999991</c:v>
                </c:pt>
                <c:pt idx="252">
                  <c:v>1.5499999999999972</c:v>
                </c:pt>
                <c:pt idx="253">
                  <c:v>1.5600000000000023</c:v>
                </c:pt>
                <c:pt idx="254">
                  <c:v>1.5600000000000023</c:v>
                </c:pt>
                <c:pt idx="255">
                  <c:v>1.5700000000000003</c:v>
                </c:pt>
                <c:pt idx="256">
                  <c:v>1.5700000000000003</c:v>
                </c:pt>
                <c:pt idx="257">
                  <c:v>1.5799999999999983</c:v>
                </c:pt>
                <c:pt idx="258">
                  <c:v>1.5900000000000034</c:v>
                </c:pt>
                <c:pt idx="259">
                  <c:v>1.5900000000000034</c:v>
                </c:pt>
                <c:pt idx="260">
                  <c:v>1.6000000000000014</c:v>
                </c:pt>
                <c:pt idx="261">
                  <c:v>1.6099999999999994</c:v>
                </c:pt>
                <c:pt idx="262">
                  <c:v>1.6099999999999994</c:v>
                </c:pt>
                <c:pt idx="263">
                  <c:v>1.6199999999999974</c:v>
                </c:pt>
                <c:pt idx="264">
                  <c:v>1.6400000000000006</c:v>
                </c:pt>
                <c:pt idx="265">
                  <c:v>1.6499999999999986</c:v>
                </c:pt>
                <c:pt idx="266">
                  <c:v>1.6700000000000017</c:v>
                </c:pt>
                <c:pt idx="267">
                  <c:v>1.6700000000000017</c:v>
                </c:pt>
                <c:pt idx="268">
                  <c:v>1.6899999999999977</c:v>
                </c:pt>
                <c:pt idx="269">
                  <c:v>1.6899999999999977</c:v>
                </c:pt>
                <c:pt idx="270">
                  <c:v>1.7000000000000028</c:v>
                </c:pt>
                <c:pt idx="271">
                  <c:v>1.7100000000000009</c:v>
                </c:pt>
                <c:pt idx="272">
                  <c:v>1.7199999999999989</c:v>
                </c:pt>
                <c:pt idx="273">
                  <c:v>1.7199999999999989</c:v>
                </c:pt>
                <c:pt idx="274">
                  <c:v>1.740000000000002</c:v>
                </c:pt>
                <c:pt idx="275">
                  <c:v>1.75</c:v>
                </c:pt>
                <c:pt idx="276">
                  <c:v>1.759999999999998</c:v>
                </c:pt>
                <c:pt idx="277">
                  <c:v>1.7899999999999991</c:v>
                </c:pt>
                <c:pt idx="278">
                  <c:v>1.7999999999999972</c:v>
                </c:pt>
                <c:pt idx="279">
                  <c:v>1.8100000000000023</c:v>
                </c:pt>
                <c:pt idx="280">
                  <c:v>1.8299999999999983</c:v>
                </c:pt>
                <c:pt idx="281">
                  <c:v>1.8400000000000034</c:v>
                </c:pt>
                <c:pt idx="282">
                  <c:v>1.8500000000000014</c:v>
                </c:pt>
                <c:pt idx="283">
                  <c:v>1.8599999999999994</c:v>
                </c:pt>
                <c:pt idx="284">
                  <c:v>1.8699999999999974</c:v>
                </c:pt>
                <c:pt idx="285">
                  <c:v>1.8900000000000006</c:v>
                </c:pt>
                <c:pt idx="286">
                  <c:v>1.8999999999999986</c:v>
                </c:pt>
                <c:pt idx="287">
                  <c:v>1.9100000000000037</c:v>
                </c:pt>
                <c:pt idx="288">
                  <c:v>1.9299999999999997</c:v>
                </c:pt>
                <c:pt idx="289">
                  <c:v>1.9399999999999977</c:v>
                </c:pt>
                <c:pt idx="290">
                  <c:v>1.9500000000000028</c:v>
                </c:pt>
                <c:pt idx="291">
                  <c:v>1.9699999999999989</c:v>
                </c:pt>
                <c:pt idx="292">
                  <c:v>1.980000000000004</c:v>
                </c:pt>
                <c:pt idx="293">
                  <c:v>1.990000000000002</c:v>
                </c:pt>
                <c:pt idx="294">
                  <c:v>2.0200000000000031</c:v>
                </c:pt>
                <c:pt idx="295">
                  <c:v>2.0300000000000011</c:v>
                </c:pt>
                <c:pt idx="296">
                  <c:v>2.0600000000000023</c:v>
                </c:pt>
                <c:pt idx="297">
                  <c:v>2.0900000000000034</c:v>
                </c:pt>
                <c:pt idx="298">
                  <c:v>2.1000000000000014</c:v>
                </c:pt>
                <c:pt idx="299">
                  <c:v>2.1199999999999974</c:v>
                </c:pt>
                <c:pt idx="300">
                  <c:v>2.1400000000000006</c:v>
                </c:pt>
                <c:pt idx="301">
                  <c:v>2.1600000000000037</c:v>
                </c:pt>
                <c:pt idx="302">
                  <c:v>2.1799999999999997</c:v>
                </c:pt>
                <c:pt idx="303">
                  <c:v>2.2000000000000028</c:v>
                </c:pt>
                <c:pt idx="304">
                  <c:v>2.2100000000000009</c:v>
                </c:pt>
                <c:pt idx="305">
                  <c:v>2.230000000000004</c:v>
                </c:pt>
                <c:pt idx="306">
                  <c:v>2.25</c:v>
                </c:pt>
                <c:pt idx="307">
                  <c:v>2.259999999999998</c:v>
                </c:pt>
                <c:pt idx="308">
                  <c:v>2.2899999999999991</c:v>
                </c:pt>
                <c:pt idx="309">
                  <c:v>2.2999999999999972</c:v>
                </c:pt>
                <c:pt idx="310">
                  <c:v>2.3299999999999983</c:v>
                </c:pt>
                <c:pt idx="311">
                  <c:v>2.3500000000000014</c:v>
                </c:pt>
                <c:pt idx="312">
                  <c:v>2.3699999999999974</c:v>
                </c:pt>
                <c:pt idx="313">
                  <c:v>2.3999999999999986</c:v>
                </c:pt>
                <c:pt idx="314">
                  <c:v>2.4299999999999997</c:v>
                </c:pt>
                <c:pt idx="315">
                  <c:v>2.4500000000000028</c:v>
                </c:pt>
                <c:pt idx="316">
                  <c:v>2.4699999999999989</c:v>
                </c:pt>
                <c:pt idx="317">
                  <c:v>2.509999999999998</c:v>
                </c:pt>
                <c:pt idx="318">
                  <c:v>2.5200000000000031</c:v>
                </c:pt>
                <c:pt idx="319">
                  <c:v>2.5499999999999972</c:v>
                </c:pt>
                <c:pt idx="320">
                  <c:v>2.5900000000000034</c:v>
                </c:pt>
                <c:pt idx="321">
                  <c:v>2.6000000000000014</c:v>
                </c:pt>
                <c:pt idx="322">
                  <c:v>2.6400000000000006</c:v>
                </c:pt>
                <c:pt idx="323">
                  <c:v>2.6600000000000037</c:v>
                </c:pt>
                <c:pt idx="324">
                  <c:v>2.6899999999999977</c:v>
                </c:pt>
                <c:pt idx="325">
                  <c:v>2.730000000000004</c:v>
                </c:pt>
                <c:pt idx="326">
                  <c:v>2.75</c:v>
                </c:pt>
                <c:pt idx="327">
                  <c:v>2.7800000000000011</c:v>
                </c:pt>
                <c:pt idx="328">
                  <c:v>2.8100000000000023</c:v>
                </c:pt>
                <c:pt idx="329">
                  <c:v>2.8200000000000003</c:v>
                </c:pt>
                <c:pt idx="330">
                  <c:v>2.8500000000000014</c:v>
                </c:pt>
                <c:pt idx="331">
                  <c:v>2.8800000000000026</c:v>
                </c:pt>
                <c:pt idx="332">
                  <c:v>2.8999999999999986</c:v>
                </c:pt>
                <c:pt idx="333">
                  <c:v>2.9299999999999997</c:v>
                </c:pt>
                <c:pt idx="334">
                  <c:v>2.9500000000000028</c:v>
                </c:pt>
                <c:pt idx="335">
                  <c:v>2.990000000000002</c:v>
                </c:pt>
                <c:pt idx="336">
                  <c:v>3.0200000000000031</c:v>
                </c:pt>
                <c:pt idx="337">
                  <c:v>3.0399999999999991</c:v>
                </c:pt>
                <c:pt idx="338">
                  <c:v>3.0700000000000003</c:v>
                </c:pt>
                <c:pt idx="339">
                  <c:v>3.1099999999999994</c:v>
                </c:pt>
                <c:pt idx="340">
                  <c:v>3.1300000000000026</c:v>
                </c:pt>
                <c:pt idx="341">
                  <c:v>3.1600000000000037</c:v>
                </c:pt>
                <c:pt idx="342">
                  <c:v>3.1899999999999977</c:v>
                </c:pt>
                <c:pt idx="343">
                  <c:v>3.2000000000000028</c:v>
                </c:pt>
                <c:pt idx="344">
                  <c:v>3.230000000000004</c:v>
                </c:pt>
                <c:pt idx="345">
                  <c:v>3.259999999999998</c:v>
                </c:pt>
                <c:pt idx="346">
                  <c:v>3.2800000000000011</c:v>
                </c:pt>
                <c:pt idx="347">
                  <c:v>3.3200000000000003</c:v>
                </c:pt>
                <c:pt idx="348">
                  <c:v>3.3400000000000034</c:v>
                </c:pt>
                <c:pt idx="349">
                  <c:v>3.3800000000000026</c:v>
                </c:pt>
                <c:pt idx="350">
                  <c:v>3.4100000000000037</c:v>
                </c:pt>
                <c:pt idx="351">
                  <c:v>3.4299999999999997</c:v>
                </c:pt>
                <c:pt idx="352">
                  <c:v>3.4600000000000009</c:v>
                </c:pt>
                <c:pt idx="353">
                  <c:v>3.490000000000002</c:v>
                </c:pt>
                <c:pt idx="354">
                  <c:v>3.509999999999998</c:v>
                </c:pt>
                <c:pt idx="355">
                  <c:v>3.5399999999999991</c:v>
                </c:pt>
                <c:pt idx="356">
                  <c:v>3.5600000000000023</c:v>
                </c:pt>
                <c:pt idx="357">
                  <c:v>3.5799999999999983</c:v>
                </c:pt>
                <c:pt idx="358">
                  <c:v>3.6099999999999994</c:v>
                </c:pt>
                <c:pt idx="359">
                  <c:v>3.6400000000000006</c:v>
                </c:pt>
                <c:pt idx="360">
                  <c:v>3.6499999999999986</c:v>
                </c:pt>
                <c:pt idx="361">
                  <c:v>3.6899999999999977</c:v>
                </c:pt>
                <c:pt idx="362">
                  <c:v>3.7000000000000028</c:v>
                </c:pt>
                <c:pt idx="363">
                  <c:v>3.730000000000004</c:v>
                </c:pt>
                <c:pt idx="364">
                  <c:v>3.759999999999998</c:v>
                </c:pt>
                <c:pt idx="365">
                  <c:v>3.7800000000000011</c:v>
                </c:pt>
                <c:pt idx="366">
                  <c:v>3.8100000000000023</c:v>
                </c:pt>
                <c:pt idx="367">
                  <c:v>3.8400000000000034</c:v>
                </c:pt>
                <c:pt idx="368">
                  <c:v>3.8599999999999994</c:v>
                </c:pt>
                <c:pt idx="369">
                  <c:v>3.8800000000000026</c:v>
                </c:pt>
                <c:pt idx="370">
                  <c:v>3.9100000000000037</c:v>
                </c:pt>
                <c:pt idx="371">
                  <c:v>3.9299999999999997</c:v>
                </c:pt>
                <c:pt idx="372">
                  <c:v>3.9600000000000009</c:v>
                </c:pt>
                <c:pt idx="373">
                  <c:v>3.980000000000004</c:v>
                </c:pt>
                <c:pt idx="374">
                  <c:v>4</c:v>
                </c:pt>
                <c:pt idx="375">
                  <c:v>4.0300000000000011</c:v>
                </c:pt>
                <c:pt idx="376">
                  <c:v>4.0499999999999972</c:v>
                </c:pt>
                <c:pt idx="377">
                  <c:v>4.0799999999999983</c:v>
                </c:pt>
                <c:pt idx="378">
                  <c:v>4.1099999999999994</c:v>
                </c:pt>
                <c:pt idx="379">
                  <c:v>4.1199999999999974</c:v>
                </c:pt>
                <c:pt idx="380">
                  <c:v>4.1400000000000006</c:v>
                </c:pt>
                <c:pt idx="381">
                  <c:v>4.1700000000000017</c:v>
                </c:pt>
                <c:pt idx="382">
                  <c:v>4.18</c:v>
                </c:pt>
                <c:pt idx="383">
                  <c:v>4.2100000000000009</c:v>
                </c:pt>
                <c:pt idx="384">
                  <c:v>4.230000000000004</c:v>
                </c:pt>
                <c:pt idx="385">
                  <c:v>4.25</c:v>
                </c:pt>
                <c:pt idx="386">
                  <c:v>4.2700000000000031</c:v>
                </c:pt>
                <c:pt idx="387">
                  <c:v>4.2999999999999972</c:v>
                </c:pt>
                <c:pt idx="388">
                  <c:v>4.3100000000000023</c:v>
                </c:pt>
                <c:pt idx="389">
                  <c:v>4.3400000000000034</c:v>
                </c:pt>
                <c:pt idx="390">
                  <c:v>4.3500000000000014</c:v>
                </c:pt>
                <c:pt idx="391">
                  <c:v>4.3800000000000026</c:v>
                </c:pt>
                <c:pt idx="392">
                  <c:v>4.3999999999999986</c:v>
                </c:pt>
                <c:pt idx="393">
                  <c:v>4.4100000000000037</c:v>
                </c:pt>
                <c:pt idx="394">
                  <c:v>4.4399999999999977</c:v>
                </c:pt>
                <c:pt idx="395">
                  <c:v>4.4600000000000009</c:v>
                </c:pt>
                <c:pt idx="396">
                  <c:v>4.480000000000004</c:v>
                </c:pt>
                <c:pt idx="397">
                  <c:v>4.5</c:v>
                </c:pt>
                <c:pt idx="398">
                  <c:v>4.5300000000000011</c:v>
                </c:pt>
                <c:pt idx="399">
                  <c:v>4.5399999999999991</c:v>
                </c:pt>
                <c:pt idx="400">
                  <c:v>4.57</c:v>
                </c:pt>
                <c:pt idx="401">
                  <c:v>4.5799999999999983</c:v>
                </c:pt>
                <c:pt idx="402">
                  <c:v>4.6099999999999994</c:v>
                </c:pt>
                <c:pt idx="403">
                  <c:v>4.6300000000000026</c:v>
                </c:pt>
                <c:pt idx="404">
                  <c:v>4.6400000000000006</c:v>
                </c:pt>
                <c:pt idx="405">
                  <c:v>4.6700000000000017</c:v>
                </c:pt>
                <c:pt idx="406">
                  <c:v>4.6899999999999977</c:v>
                </c:pt>
                <c:pt idx="407">
                  <c:v>4.7100000000000009</c:v>
                </c:pt>
                <c:pt idx="408">
                  <c:v>4.730000000000004</c:v>
                </c:pt>
                <c:pt idx="409">
                  <c:v>4.759999999999998</c:v>
                </c:pt>
                <c:pt idx="410">
                  <c:v>4.7700000000000031</c:v>
                </c:pt>
                <c:pt idx="411">
                  <c:v>4.7999999999999972</c:v>
                </c:pt>
                <c:pt idx="412">
                  <c:v>4.8299999999999983</c:v>
                </c:pt>
                <c:pt idx="413">
                  <c:v>4.8400000000000034</c:v>
                </c:pt>
                <c:pt idx="414">
                  <c:v>4.8599999999999994</c:v>
                </c:pt>
                <c:pt idx="415">
                  <c:v>4.8800000000000026</c:v>
                </c:pt>
                <c:pt idx="416">
                  <c:v>4.8999999999999986</c:v>
                </c:pt>
                <c:pt idx="417">
                  <c:v>4.93</c:v>
                </c:pt>
                <c:pt idx="418">
                  <c:v>4.9399999999999977</c:v>
                </c:pt>
                <c:pt idx="419">
                  <c:v>4.9600000000000009</c:v>
                </c:pt>
                <c:pt idx="420">
                  <c:v>4.980000000000004</c:v>
                </c:pt>
                <c:pt idx="421">
                  <c:v>4.990000000000002</c:v>
                </c:pt>
                <c:pt idx="422">
                  <c:v>5.0200000000000031</c:v>
                </c:pt>
                <c:pt idx="423">
                  <c:v>5.0399999999999991</c:v>
                </c:pt>
                <c:pt idx="424">
                  <c:v>5.0499999999999972</c:v>
                </c:pt>
                <c:pt idx="425">
                  <c:v>5.07</c:v>
                </c:pt>
                <c:pt idx="426">
                  <c:v>5.0799999999999983</c:v>
                </c:pt>
                <c:pt idx="427">
                  <c:v>5.1099999999999994</c:v>
                </c:pt>
                <c:pt idx="428">
                  <c:v>5.1300000000000026</c:v>
                </c:pt>
                <c:pt idx="429">
                  <c:v>5.1400000000000006</c:v>
                </c:pt>
                <c:pt idx="430">
                  <c:v>5.1600000000000037</c:v>
                </c:pt>
                <c:pt idx="431">
                  <c:v>5.18</c:v>
                </c:pt>
                <c:pt idx="432">
                  <c:v>5.1899999999999977</c:v>
                </c:pt>
                <c:pt idx="433">
                  <c:v>5.2100000000000009</c:v>
                </c:pt>
                <c:pt idx="434">
                  <c:v>5.230000000000004</c:v>
                </c:pt>
                <c:pt idx="435">
                  <c:v>5.25</c:v>
                </c:pt>
                <c:pt idx="436">
                  <c:v>5.259999999999998</c:v>
                </c:pt>
                <c:pt idx="437">
                  <c:v>5.2800000000000011</c:v>
                </c:pt>
                <c:pt idx="438">
                  <c:v>5.2899999999999991</c:v>
                </c:pt>
                <c:pt idx="439">
                  <c:v>5.32</c:v>
                </c:pt>
                <c:pt idx="440">
                  <c:v>5.3299999999999983</c:v>
                </c:pt>
                <c:pt idx="441">
                  <c:v>5.3500000000000014</c:v>
                </c:pt>
                <c:pt idx="442">
                  <c:v>5.3699999999999974</c:v>
                </c:pt>
                <c:pt idx="443">
                  <c:v>5.3800000000000026</c:v>
                </c:pt>
                <c:pt idx="444">
                  <c:v>5.3999999999999986</c:v>
                </c:pt>
                <c:pt idx="445">
                  <c:v>5.43</c:v>
                </c:pt>
                <c:pt idx="446">
                  <c:v>5.4399999999999977</c:v>
                </c:pt>
                <c:pt idx="447">
                  <c:v>5.4600000000000009</c:v>
                </c:pt>
                <c:pt idx="448">
                  <c:v>5.480000000000004</c:v>
                </c:pt>
                <c:pt idx="449">
                  <c:v>5.490000000000002</c:v>
                </c:pt>
                <c:pt idx="450">
                  <c:v>5.509999999999998</c:v>
                </c:pt>
                <c:pt idx="451">
                  <c:v>5.5200000000000031</c:v>
                </c:pt>
                <c:pt idx="452">
                  <c:v>5.5399999999999991</c:v>
                </c:pt>
                <c:pt idx="453">
                  <c:v>5.5499999999999972</c:v>
                </c:pt>
                <c:pt idx="454">
                  <c:v>5.5600000000000023</c:v>
                </c:pt>
                <c:pt idx="455">
                  <c:v>5.5799999999999983</c:v>
                </c:pt>
                <c:pt idx="456">
                  <c:v>5.6000000000000014</c:v>
                </c:pt>
                <c:pt idx="457">
                  <c:v>5.6000000000000014</c:v>
                </c:pt>
                <c:pt idx="458">
                  <c:v>5.6199999999999974</c:v>
                </c:pt>
                <c:pt idx="459">
                  <c:v>5.6400000000000006</c:v>
                </c:pt>
                <c:pt idx="460">
                  <c:v>5.6499999999999986</c:v>
                </c:pt>
                <c:pt idx="461">
                  <c:v>5.6600000000000037</c:v>
                </c:pt>
                <c:pt idx="462">
                  <c:v>5.6700000000000017</c:v>
                </c:pt>
                <c:pt idx="463">
                  <c:v>5.68</c:v>
                </c:pt>
                <c:pt idx="464">
                  <c:v>5.7000000000000028</c:v>
                </c:pt>
                <c:pt idx="465">
                  <c:v>5.7000000000000028</c:v>
                </c:pt>
                <c:pt idx="466">
                  <c:v>5.7199999999999989</c:v>
                </c:pt>
                <c:pt idx="467">
                  <c:v>5.730000000000004</c:v>
                </c:pt>
                <c:pt idx="468">
                  <c:v>5.730000000000004</c:v>
                </c:pt>
                <c:pt idx="469">
                  <c:v>5.740000000000002</c:v>
                </c:pt>
                <c:pt idx="470">
                  <c:v>5.759999999999998</c:v>
                </c:pt>
                <c:pt idx="471">
                  <c:v>5.759999999999998</c:v>
                </c:pt>
                <c:pt idx="472">
                  <c:v>5.7700000000000031</c:v>
                </c:pt>
                <c:pt idx="473">
                  <c:v>5.7899999999999991</c:v>
                </c:pt>
                <c:pt idx="474">
                  <c:v>5.7899999999999991</c:v>
                </c:pt>
                <c:pt idx="475">
                  <c:v>5.8100000000000023</c:v>
                </c:pt>
                <c:pt idx="476">
                  <c:v>5.82</c:v>
                </c:pt>
                <c:pt idx="477">
                  <c:v>5.82</c:v>
                </c:pt>
                <c:pt idx="478">
                  <c:v>5.8299999999999983</c:v>
                </c:pt>
                <c:pt idx="479">
                  <c:v>5.8400000000000034</c:v>
                </c:pt>
                <c:pt idx="480">
                  <c:v>5.8500000000000014</c:v>
                </c:pt>
                <c:pt idx="481">
                  <c:v>5.8500000000000014</c:v>
                </c:pt>
                <c:pt idx="482">
                  <c:v>5.8599999999999994</c:v>
                </c:pt>
                <c:pt idx="483">
                  <c:v>5.8699999999999974</c:v>
                </c:pt>
                <c:pt idx="484">
                  <c:v>5.8699999999999974</c:v>
                </c:pt>
                <c:pt idx="485">
                  <c:v>5.8800000000000026</c:v>
                </c:pt>
                <c:pt idx="486">
                  <c:v>5.8800000000000026</c:v>
                </c:pt>
                <c:pt idx="487">
                  <c:v>5.8800000000000026</c:v>
                </c:pt>
                <c:pt idx="488">
                  <c:v>5.8800000000000026</c:v>
                </c:pt>
                <c:pt idx="489">
                  <c:v>5.8900000000000006</c:v>
                </c:pt>
                <c:pt idx="490">
                  <c:v>5.8999999999999986</c:v>
                </c:pt>
                <c:pt idx="491">
                  <c:v>5.8999999999999986</c:v>
                </c:pt>
                <c:pt idx="492">
                  <c:v>5.9100000000000037</c:v>
                </c:pt>
                <c:pt idx="493">
                  <c:v>5.9100000000000037</c:v>
                </c:pt>
                <c:pt idx="494">
                  <c:v>5.9100000000000037</c:v>
                </c:pt>
                <c:pt idx="495">
                  <c:v>5.9100000000000037</c:v>
                </c:pt>
                <c:pt idx="496">
                  <c:v>5.9200000000000017</c:v>
                </c:pt>
                <c:pt idx="497">
                  <c:v>5.9200000000000017</c:v>
                </c:pt>
                <c:pt idx="498">
                  <c:v>5.9200000000000017</c:v>
                </c:pt>
                <c:pt idx="499">
                  <c:v>5.9200000000000017</c:v>
                </c:pt>
                <c:pt idx="500">
                  <c:v>5.9200000000000017</c:v>
                </c:pt>
                <c:pt idx="501">
                  <c:v>5.9200000000000017</c:v>
                </c:pt>
                <c:pt idx="502">
                  <c:v>5.9200000000000017</c:v>
                </c:pt>
                <c:pt idx="503">
                  <c:v>5.93</c:v>
                </c:pt>
                <c:pt idx="504">
                  <c:v>5.93</c:v>
                </c:pt>
                <c:pt idx="505">
                  <c:v>5.93</c:v>
                </c:pt>
                <c:pt idx="506">
                  <c:v>5.93</c:v>
                </c:pt>
                <c:pt idx="507">
                  <c:v>5.93</c:v>
                </c:pt>
                <c:pt idx="508">
                  <c:v>5.93</c:v>
                </c:pt>
                <c:pt idx="509">
                  <c:v>5.93</c:v>
                </c:pt>
                <c:pt idx="510">
                  <c:v>5.93</c:v>
                </c:pt>
                <c:pt idx="511">
                  <c:v>5.93</c:v>
                </c:pt>
                <c:pt idx="512">
                  <c:v>5.93</c:v>
                </c:pt>
                <c:pt idx="513">
                  <c:v>5.93</c:v>
                </c:pt>
                <c:pt idx="514">
                  <c:v>5.93</c:v>
                </c:pt>
                <c:pt idx="515">
                  <c:v>5.93</c:v>
                </c:pt>
                <c:pt idx="516">
                  <c:v>5.93</c:v>
                </c:pt>
                <c:pt idx="517">
                  <c:v>5.93</c:v>
                </c:pt>
                <c:pt idx="518">
                  <c:v>5.93</c:v>
                </c:pt>
                <c:pt idx="519">
                  <c:v>5.93</c:v>
                </c:pt>
                <c:pt idx="520">
                  <c:v>5.93</c:v>
                </c:pt>
                <c:pt idx="521">
                  <c:v>5.93</c:v>
                </c:pt>
                <c:pt idx="522">
                  <c:v>5.93</c:v>
                </c:pt>
                <c:pt idx="523">
                  <c:v>5.93</c:v>
                </c:pt>
                <c:pt idx="524">
                  <c:v>5.93</c:v>
                </c:pt>
                <c:pt idx="525">
                  <c:v>5.93</c:v>
                </c:pt>
                <c:pt idx="526">
                  <c:v>5.93</c:v>
                </c:pt>
                <c:pt idx="527">
                  <c:v>5.93</c:v>
                </c:pt>
                <c:pt idx="528">
                  <c:v>5.93</c:v>
                </c:pt>
                <c:pt idx="529">
                  <c:v>5.93</c:v>
                </c:pt>
                <c:pt idx="530">
                  <c:v>5.93</c:v>
                </c:pt>
                <c:pt idx="531">
                  <c:v>5.93</c:v>
                </c:pt>
                <c:pt idx="532">
                  <c:v>5.93</c:v>
                </c:pt>
                <c:pt idx="533">
                  <c:v>5.93</c:v>
                </c:pt>
                <c:pt idx="534">
                  <c:v>5.93</c:v>
                </c:pt>
                <c:pt idx="535">
                  <c:v>5.93</c:v>
                </c:pt>
                <c:pt idx="536">
                  <c:v>5.93</c:v>
                </c:pt>
                <c:pt idx="537">
                  <c:v>5.93</c:v>
                </c:pt>
                <c:pt idx="538">
                  <c:v>5.93</c:v>
                </c:pt>
                <c:pt idx="539">
                  <c:v>5.93</c:v>
                </c:pt>
                <c:pt idx="540">
                  <c:v>5.93</c:v>
                </c:pt>
                <c:pt idx="541">
                  <c:v>5.93</c:v>
                </c:pt>
                <c:pt idx="542">
                  <c:v>5.93</c:v>
                </c:pt>
                <c:pt idx="543">
                  <c:v>5.93</c:v>
                </c:pt>
                <c:pt idx="544">
                  <c:v>5.93</c:v>
                </c:pt>
                <c:pt idx="545">
                  <c:v>5.93</c:v>
                </c:pt>
                <c:pt idx="546">
                  <c:v>5.93</c:v>
                </c:pt>
                <c:pt idx="547">
                  <c:v>5.93</c:v>
                </c:pt>
                <c:pt idx="548">
                  <c:v>5.93</c:v>
                </c:pt>
                <c:pt idx="549">
                  <c:v>5.9200000000000017</c:v>
                </c:pt>
                <c:pt idx="550">
                  <c:v>5.9200000000000017</c:v>
                </c:pt>
                <c:pt idx="551">
                  <c:v>5.9200000000000017</c:v>
                </c:pt>
                <c:pt idx="552">
                  <c:v>5.9200000000000017</c:v>
                </c:pt>
                <c:pt idx="553">
                  <c:v>5.9200000000000017</c:v>
                </c:pt>
                <c:pt idx="554">
                  <c:v>5.9200000000000017</c:v>
                </c:pt>
                <c:pt idx="555">
                  <c:v>5.9200000000000017</c:v>
                </c:pt>
                <c:pt idx="556">
                  <c:v>5.9200000000000017</c:v>
                </c:pt>
                <c:pt idx="557">
                  <c:v>5.9200000000000017</c:v>
                </c:pt>
                <c:pt idx="558">
                  <c:v>5.9200000000000017</c:v>
                </c:pt>
                <c:pt idx="559">
                  <c:v>5.9200000000000017</c:v>
                </c:pt>
                <c:pt idx="560">
                  <c:v>5.9200000000000017</c:v>
                </c:pt>
                <c:pt idx="561">
                  <c:v>5.9200000000000017</c:v>
                </c:pt>
                <c:pt idx="562">
                  <c:v>5.9200000000000017</c:v>
                </c:pt>
                <c:pt idx="563">
                  <c:v>5.9200000000000017</c:v>
                </c:pt>
                <c:pt idx="564">
                  <c:v>5.9200000000000017</c:v>
                </c:pt>
                <c:pt idx="565">
                  <c:v>5.9200000000000017</c:v>
                </c:pt>
                <c:pt idx="566">
                  <c:v>5.9200000000000017</c:v>
                </c:pt>
                <c:pt idx="567">
                  <c:v>5.9200000000000017</c:v>
                </c:pt>
                <c:pt idx="568">
                  <c:v>5.9200000000000017</c:v>
                </c:pt>
                <c:pt idx="569">
                  <c:v>5.9200000000000017</c:v>
                </c:pt>
                <c:pt idx="570">
                  <c:v>5.9200000000000017</c:v>
                </c:pt>
                <c:pt idx="571">
                  <c:v>5.9200000000000017</c:v>
                </c:pt>
                <c:pt idx="572">
                  <c:v>5.9200000000000017</c:v>
                </c:pt>
                <c:pt idx="573">
                  <c:v>5.9200000000000017</c:v>
                </c:pt>
                <c:pt idx="574">
                  <c:v>5.9200000000000017</c:v>
                </c:pt>
                <c:pt idx="575">
                  <c:v>5.9200000000000017</c:v>
                </c:pt>
                <c:pt idx="576">
                  <c:v>5.9200000000000017</c:v>
                </c:pt>
                <c:pt idx="577">
                  <c:v>5.9200000000000017</c:v>
                </c:pt>
                <c:pt idx="578">
                  <c:v>5.9200000000000017</c:v>
                </c:pt>
                <c:pt idx="579">
                  <c:v>5.9200000000000017</c:v>
                </c:pt>
                <c:pt idx="580">
                  <c:v>5.9200000000000017</c:v>
                </c:pt>
                <c:pt idx="581">
                  <c:v>5.9200000000000017</c:v>
                </c:pt>
                <c:pt idx="582">
                  <c:v>5.9200000000000017</c:v>
                </c:pt>
                <c:pt idx="583">
                  <c:v>5.9200000000000017</c:v>
                </c:pt>
                <c:pt idx="584">
                  <c:v>5.9200000000000017</c:v>
                </c:pt>
                <c:pt idx="585">
                  <c:v>5.9200000000000017</c:v>
                </c:pt>
                <c:pt idx="586">
                  <c:v>5.9200000000000017</c:v>
                </c:pt>
                <c:pt idx="587">
                  <c:v>5.9200000000000017</c:v>
                </c:pt>
                <c:pt idx="588">
                  <c:v>5.9200000000000017</c:v>
                </c:pt>
                <c:pt idx="589">
                  <c:v>5.9200000000000017</c:v>
                </c:pt>
                <c:pt idx="590">
                  <c:v>5.9200000000000017</c:v>
                </c:pt>
                <c:pt idx="591">
                  <c:v>5.9200000000000017</c:v>
                </c:pt>
                <c:pt idx="592">
                  <c:v>5.9200000000000017</c:v>
                </c:pt>
                <c:pt idx="593">
                  <c:v>5.9200000000000017</c:v>
                </c:pt>
                <c:pt idx="594">
                  <c:v>5.9200000000000017</c:v>
                </c:pt>
                <c:pt idx="595">
                  <c:v>5.9200000000000017</c:v>
                </c:pt>
                <c:pt idx="596">
                  <c:v>5.9200000000000017</c:v>
                </c:pt>
                <c:pt idx="597">
                  <c:v>5.9200000000000017</c:v>
                </c:pt>
                <c:pt idx="598">
                  <c:v>5.9200000000000017</c:v>
                </c:pt>
                <c:pt idx="599">
                  <c:v>5.9200000000000017</c:v>
                </c:pt>
                <c:pt idx="600">
                  <c:v>5.9200000000000017</c:v>
                </c:pt>
                <c:pt idx="601">
                  <c:v>5.9200000000000017</c:v>
                </c:pt>
                <c:pt idx="602">
                  <c:v>5.9200000000000017</c:v>
                </c:pt>
                <c:pt idx="603">
                  <c:v>5.9200000000000017</c:v>
                </c:pt>
                <c:pt idx="604">
                  <c:v>5.9200000000000017</c:v>
                </c:pt>
                <c:pt idx="605">
                  <c:v>5.9200000000000017</c:v>
                </c:pt>
                <c:pt idx="606">
                  <c:v>5.9200000000000017</c:v>
                </c:pt>
                <c:pt idx="607">
                  <c:v>5.9200000000000017</c:v>
                </c:pt>
                <c:pt idx="608">
                  <c:v>5.9200000000000017</c:v>
                </c:pt>
                <c:pt idx="609">
                  <c:v>5.9200000000000017</c:v>
                </c:pt>
                <c:pt idx="610">
                  <c:v>5.9200000000000017</c:v>
                </c:pt>
                <c:pt idx="611">
                  <c:v>5.9200000000000017</c:v>
                </c:pt>
                <c:pt idx="612">
                  <c:v>5.9200000000000017</c:v>
                </c:pt>
                <c:pt idx="613">
                  <c:v>5.9200000000000017</c:v>
                </c:pt>
                <c:pt idx="614">
                  <c:v>5.9200000000000017</c:v>
                </c:pt>
                <c:pt idx="615">
                  <c:v>5.9200000000000017</c:v>
                </c:pt>
                <c:pt idx="616">
                  <c:v>5.9200000000000017</c:v>
                </c:pt>
                <c:pt idx="617">
                  <c:v>5.9200000000000017</c:v>
                </c:pt>
                <c:pt idx="618">
                  <c:v>5.9200000000000017</c:v>
                </c:pt>
                <c:pt idx="619">
                  <c:v>5.9200000000000017</c:v>
                </c:pt>
                <c:pt idx="620">
                  <c:v>5.9200000000000017</c:v>
                </c:pt>
                <c:pt idx="621">
                  <c:v>5.9200000000000017</c:v>
                </c:pt>
                <c:pt idx="622">
                  <c:v>5.9200000000000017</c:v>
                </c:pt>
                <c:pt idx="623">
                  <c:v>5.9200000000000017</c:v>
                </c:pt>
                <c:pt idx="624">
                  <c:v>5.9200000000000017</c:v>
                </c:pt>
                <c:pt idx="625">
                  <c:v>5.9200000000000017</c:v>
                </c:pt>
                <c:pt idx="626">
                  <c:v>5.9200000000000017</c:v>
                </c:pt>
                <c:pt idx="627">
                  <c:v>5.9200000000000017</c:v>
                </c:pt>
                <c:pt idx="628">
                  <c:v>5.9200000000000017</c:v>
                </c:pt>
                <c:pt idx="629">
                  <c:v>5.9200000000000017</c:v>
                </c:pt>
                <c:pt idx="630">
                  <c:v>5.9200000000000017</c:v>
                </c:pt>
                <c:pt idx="631">
                  <c:v>5.9200000000000017</c:v>
                </c:pt>
                <c:pt idx="632">
                  <c:v>5.9200000000000017</c:v>
                </c:pt>
                <c:pt idx="633">
                  <c:v>5.9200000000000017</c:v>
                </c:pt>
                <c:pt idx="634">
                  <c:v>5.9200000000000017</c:v>
                </c:pt>
                <c:pt idx="635">
                  <c:v>5.9200000000000017</c:v>
                </c:pt>
                <c:pt idx="636">
                  <c:v>5.93</c:v>
                </c:pt>
                <c:pt idx="637">
                  <c:v>5.93</c:v>
                </c:pt>
                <c:pt idx="638">
                  <c:v>5.93</c:v>
                </c:pt>
                <c:pt idx="639">
                  <c:v>5.93</c:v>
                </c:pt>
                <c:pt idx="640">
                  <c:v>5.93</c:v>
                </c:pt>
                <c:pt idx="641">
                  <c:v>5.93</c:v>
                </c:pt>
                <c:pt idx="642">
                  <c:v>5.93</c:v>
                </c:pt>
                <c:pt idx="643">
                  <c:v>5.93</c:v>
                </c:pt>
                <c:pt idx="644">
                  <c:v>5.9399999999999977</c:v>
                </c:pt>
                <c:pt idx="645">
                  <c:v>5.9500000000000028</c:v>
                </c:pt>
                <c:pt idx="646">
                  <c:v>5.9500000000000028</c:v>
                </c:pt>
                <c:pt idx="647">
                  <c:v>5.9600000000000009</c:v>
                </c:pt>
                <c:pt idx="648">
                  <c:v>5.9600000000000009</c:v>
                </c:pt>
                <c:pt idx="649">
                  <c:v>5.9699999999999989</c:v>
                </c:pt>
                <c:pt idx="650">
                  <c:v>5.9699999999999989</c:v>
                </c:pt>
                <c:pt idx="651">
                  <c:v>5.980000000000004</c:v>
                </c:pt>
                <c:pt idx="652">
                  <c:v>6</c:v>
                </c:pt>
                <c:pt idx="653">
                  <c:v>6.0300000000000011</c:v>
                </c:pt>
                <c:pt idx="654">
                  <c:v>6.0499999999999972</c:v>
                </c:pt>
                <c:pt idx="655">
                  <c:v>6.07</c:v>
                </c:pt>
                <c:pt idx="656">
                  <c:v>6.0900000000000034</c:v>
                </c:pt>
                <c:pt idx="657">
                  <c:v>6.1000000000000014</c:v>
                </c:pt>
                <c:pt idx="658">
                  <c:v>6.1199999999999974</c:v>
                </c:pt>
                <c:pt idx="659">
                  <c:v>6.1400000000000006</c:v>
                </c:pt>
                <c:pt idx="660">
                  <c:v>6.1499999999999986</c:v>
                </c:pt>
                <c:pt idx="661">
                  <c:v>6.1700000000000017</c:v>
                </c:pt>
                <c:pt idx="662">
                  <c:v>6.1899999999999977</c:v>
                </c:pt>
                <c:pt idx="663">
                  <c:v>6.2000000000000028</c:v>
                </c:pt>
                <c:pt idx="664">
                  <c:v>6.2100000000000009</c:v>
                </c:pt>
                <c:pt idx="665">
                  <c:v>6.230000000000004</c:v>
                </c:pt>
                <c:pt idx="666">
                  <c:v>6.230000000000004</c:v>
                </c:pt>
                <c:pt idx="667">
                  <c:v>6.25</c:v>
                </c:pt>
                <c:pt idx="668">
                  <c:v>6.25</c:v>
                </c:pt>
                <c:pt idx="669">
                  <c:v>6.259999999999998</c:v>
                </c:pt>
                <c:pt idx="670">
                  <c:v>6.2800000000000011</c:v>
                </c:pt>
                <c:pt idx="671">
                  <c:v>6.2800000000000011</c:v>
                </c:pt>
                <c:pt idx="672">
                  <c:v>6.2899999999999991</c:v>
                </c:pt>
                <c:pt idx="673">
                  <c:v>6.2999999999999972</c:v>
                </c:pt>
                <c:pt idx="674">
                  <c:v>6.3100000000000023</c:v>
                </c:pt>
                <c:pt idx="675">
                  <c:v>6.32</c:v>
                </c:pt>
                <c:pt idx="676">
                  <c:v>6.32</c:v>
                </c:pt>
                <c:pt idx="677">
                  <c:v>6.3299999999999983</c:v>
                </c:pt>
                <c:pt idx="678">
                  <c:v>6.3400000000000034</c:v>
                </c:pt>
                <c:pt idx="679">
                  <c:v>6.3500000000000014</c:v>
                </c:pt>
                <c:pt idx="680">
                  <c:v>6.3500000000000014</c:v>
                </c:pt>
                <c:pt idx="681">
                  <c:v>6.3599999999999994</c:v>
                </c:pt>
                <c:pt idx="682">
                  <c:v>6.3599999999999994</c:v>
                </c:pt>
                <c:pt idx="683">
                  <c:v>6.3699999999999974</c:v>
                </c:pt>
                <c:pt idx="684">
                  <c:v>6.3800000000000026</c:v>
                </c:pt>
                <c:pt idx="685">
                  <c:v>6.3800000000000026</c:v>
                </c:pt>
                <c:pt idx="686">
                  <c:v>6.3900000000000006</c:v>
                </c:pt>
                <c:pt idx="687">
                  <c:v>6.3999999999999986</c:v>
                </c:pt>
                <c:pt idx="688">
                  <c:v>6.4100000000000037</c:v>
                </c:pt>
                <c:pt idx="689">
                  <c:v>6.4100000000000037</c:v>
                </c:pt>
                <c:pt idx="690">
                  <c:v>6.4200000000000017</c:v>
                </c:pt>
                <c:pt idx="691">
                  <c:v>6.4200000000000017</c:v>
                </c:pt>
                <c:pt idx="692">
                  <c:v>6.43</c:v>
                </c:pt>
                <c:pt idx="693">
                  <c:v>6.43</c:v>
                </c:pt>
                <c:pt idx="694">
                  <c:v>6.43</c:v>
                </c:pt>
                <c:pt idx="695">
                  <c:v>6.4399999999999977</c:v>
                </c:pt>
                <c:pt idx="696">
                  <c:v>6.4399999999999977</c:v>
                </c:pt>
                <c:pt idx="697">
                  <c:v>6.4399999999999977</c:v>
                </c:pt>
                <c:pt idx="698">
                  <c:v>6.4500000000000028</c:v>
                </c:pt>
                <c:pt idx="699">
                  <c:v>6.4500000000000028</c:v>
                </c:pt>
                <c:pt idx="700">
                  <c:v>6.4600000000000009</c:v>
                </c:pt>
                <c:pt idx="701">
                  <c:v>6.4600000000000009</c:v>
                </c:pt>
                <c:pt idx="702">
                  <c:v>6.4699999999999989</c:v>
                </c:pt>
                <c:pt idx="703">
                  <c:v>6.4699999999999989</c:v>
                </c:pt>
                <c:pt idx="704">
                  <c:v>6.480000000000004</c:v>
                </c:pt>
                <c:pt idx="705">
                  <c:v>6.480000000000004</c:v>
                </c:pt>
                <c:pt idx="706">
                  <c:v>6.490000000000002</c:v>
                </c:pt>
                <c:pt idx="707">
                  <c:v>6.490000000000002</c:v>
                </c:pt>
                <c:pt idx="708">
                  <c:v>6.5</c:v>
                </c:pt>
                <c:pt idx="709">
                  <c:v>6.5</c:v>
                </c:pt>
                <c:pt idx="710">
                  <c:v>6.5</c:v>
                </c:pt>
                <c:pt idx="711">
                  <c:v>6.509999999999998</c:v>
                </c:pt>
                <c:pt idx="712">
                  <c:v>6.5200000000000031</c:v>
                </c:pt>
                <c:pt idx="713">
                  <c:v>6.5200000000000031</c:v>
                </c:pt>
                <c:pt idx="714">
                  <c:v>6.5200000000000031</c:v>
                </c:pt>
                <c:pt idx="715">
                  <c:v>6.5300000000000011</c:v>
                </c:pt>
                <c:pt idx="716">
                  <c:v>6.5300000000000011</c:v>
                </c:pt>
                <c:pt idx="717">
                  <c:v>6.5399999999999991</c:v>
                </c:pt>
                <c:pt idx="718">
                  <c:v>6.5399999999999991</c:v>
                </c:pt>
                <c:pt idx="719">
                  <c:v>6.5399999999999991</c:v>
                </c:pt>
                <c:pt idx="720">
                  <c:v>6.5499999999999972</c:v>
                </c:pt>
                <c:pt idx="721">
                  <c:v>6.5499999999999972</c:v>
                </c:pt>
                <c:pt idx="722">
                  <c:v>6.5600000000000023</c:v>
                </c:pt>
                <c:pt idx="723">
                  <c:v>6.5600000000000023</c:v>
                </c:pt>
                <c:pt idx="724">
                  <c:v>6.57</c:v>
                </c:pt>
                <c:pt idx="725">
                  <c:v>6.57</c:v>
                </c:pt>
                <c:pt idx="726">
                  <c:v>6.5799999999999983</c:v>
                </c:pt>
                <c:pt idx="727">
                  <c:v>6.5799999999999983</c:v>
                </c:pt>
                <c:pt idx="728">
                  <c:v>6.5799999999999983</c:v>
                </c:pt>
                <c:pt idx="729">
                  <c:v>6.5799999999999983</c:v>
                </c:pt>
                <c:pt idx="730">
                  <c:v>6.5900000000000034</c:v>
                </c:pt>
                <c:pt idx="731">
                  <c:v>6.5900000000000034</c:v>
                </c:pt>
                <c:pt idx="732">
                  <c:v>6.6000000000000014</c:v>
                </c:pt>
                <c:pt idx="733">
                  <c:v>6.6000000000000014</c:v>
                </c:pt>
                <c:pt idx="734">
                  <c:v>6.6099999999999994</c:v>
                </c:pt>
                <c:pt idx="735">
                  <c:v>6.6099999999999994</c:v>
                </c:pt>
                <c:pt idx="736">
                  <c:v>6.6199999999999974</c:v>
                </c:pt>
                <c:pt idx="737">
                  <c:v>6.6199999999999974</c:v>
                </c:pt>
                <c:pt idx="738">
                  <c:v>6.6300000000000026</c:v>
                </c:pt>
                <c:pt idx="739">
                  <c:v>6.6400000000000006</c:v>
                </c:pt>
                <c:pt idx="740">
                  <c:v>6.6400000000000006</c:v>
                </c:pt>
                <c:pt idx="741">
                  <c:v>6.6499999999999986</c:v>
                </c:pt>
                <c:pt idx="742">
                  <c:v>6.6499999999999986</c:v>
                </c:pt>
                <c:pt idx="743">
                  <c:v>6.6600000000000037</c:v>
                </c:pt>
                <c:pt idx="744">
                  <c:v>6.6600000000000037</c:v>
                </c:pt>
                <c:pt idx="745">
                  <c:v>6.6600000000000037</c:v>
                </c:pt>
                <c:pt idx="746">
                  <c:v>6.6600000000000037</c:v>
                </c:pt>
                <c:pt idx="747">
                  <c:v>6.6600000000000037</c:v>
                </c:pt>
                <c:pt idx="748">
                  <c:v>6.6700000000000017</c:v>
                </c:pt>
                <c:pt idx="749">
                  <c:v>6.6700000000000017</c:v>
                </c:pt>
                <c:pt idx="750">
                  <c:v>6.6700000000000017</c:v>
                </c:pt>
                <c:pt idx="751">
                  <c:v>6.68</c:v>
                </c:pt>
                <c:pt idx="752">
                  <c:v>6.68</c:v>
                </c:pt>
                <c:pt idx="753">
                  <c:v>6.68</c:v>
                </c:pt>
                <c:pt idx="754">
                  <c:v>6.68</c:v>
                </c:pt>
                <c:pt idx="755">
                  <c:v>6.6899999999999977</c:v>
                </c:pt>
                <c:pt idx="756">
                  <c:v>6.6899999999999977</c:v>
                </c:pt>
                <c:pt idx="757">
                  <c:v>6.6899999999999977</c:v>
                </c:pt>
                <c:pt idx="758">
                  <c:v>6.7000000000000028</c:v>
                </c:pt>
                <c:pt idx="759">
                  <c:v>6.7000000000000028</c:v>
                </c:pt>
                <c:pt idx="760">
                  <c:v>6.7000000000000028</c:v>
                </c:pt>
                <c:pt idx="761">
                  <c:v>6.7100000000000009</c:v>
                </c:pt>
                <c:pt idx="762">
                  <c:v>6.7100000000000009</c:v>
                </c:pt>
                <c:pt idx="763">
                  <c:v>6.7100000000000009</c:v>
                </c:pt>
                <c:pt idx="764">
                  <c:v>6.7199999999999989</c:v>
                </c:pt>
                <c:pt idx="765">
                  <c:v>6.7199999999999989</c:v>
                </c:pt>
                <c:pt idx="766">
                  <c:v>6.7199999999999989</c:v>
                </c:pt>
                <c:pt idx="767">
                  <c:v>6.730000000000004</c:v>
                </c:pt>
                <c:pt idx="768">
                  <c:v>6.730000000000004</c:v>
                </c:pt>
                <c:pt idx="769">
                  <c:v>6.730000000000004</c:v>
                </c:pt>
                <c:pt idx="770">
                  <c:v>6.740000000000002</c:v>
                </c:pt>
                <c:pt idx="771">
                  <c:v>6.740000000000002</c:v>
                </c:pt>
                <c:pt idx="772">
                  <c:v>6.740000000000002</c:v>
                </c:pt>
                <c:pt idx="773">
                  <c:v>6.75</c:v>
                </c:pt>
                <c:pt idx="774">
                  <c:v>6.75</c:v>
                </c:pt>
                <c:pt idx="775">
                  <c:v>6.75</c:v>
                </c:pt>
                <c:pt idx="776">
                  <c:v>6.759999999999998</c:v>
                </c:pt>
                <c:pt idx="777">
                  <c:v>6.759999999999998</c:v>
                </c:pt>
                <c:pt idx="778">
                  <c:v>6.759999999999998</c:v>
                </c:pt>
                <c:pt idx="779">
                  <c:v>6.759999999999998</c:v>
                </c:pt>
                <c:pt idx="780">
                  <c:v>6.759999999999998</c:v>
                </c:pt>
                <c:pt idx="781">
                  <c:v>6.7700000000000031</c:v>
                </c:pt>
                <c:pt idx="782">
                  <c:v>6.7700000000000031</c:v>
                </c:pt>
                <c:pt idx="783">
                  <c:v>6.7700000000000031</c:v>
                </c:pt>
                <c:pt idx="784">
                  <c:v>6.7700000000000031</c:v>
                </c:pt>
                <c:pt idx="785">
                  <c:v>6.7700000000000031</c:v>
                </c:pt>
                <c:pt idx="786">
                  <c:v>6.7700000000000031</c:v>
                </c:pt>
                <c:pt idx="787">
                  <c:v>6.7700000000000031</c:v>
                </c:pt>
                <c:pt idx="788">
                  <c:v>6.7700000000000031</c:v>
                </c:pt>
                <c:pt idx="789">
                  <c:v>6.7700000000000031</c:v>
                </c:pt>
                <c:pt idx="790">
                  <c:v>6.7700000000000031</c:v>
                </c:pt>
                <c:pt idx="791">
                  <c:v>6.7800000000000011</c:v>
                </c:pt>
                <c:pt idx="792">
                  <c:v>6.7800000000000011</c:v>
                </c:pt>
                <c:pt idx="793">
                  <c:v>6.7800000000000011</c:v>
                </c:pt>
                <c:pt idx="794">
                  <c:v>6.7800000000000011</c:v>
                </c:pt>
                <c:pt idx="795">
                  <c:v>6.7800000000000011</c:v>
                </c:pt>
                <c:pt idx="796">
                  <c:v>6.7899999999999991</c:v>
                </c:pt>
                <c:pt idx="797">
                  <c:v>6.7899999999999991</c:v>
                </c:pt>
                <c:pt idx="798">
                  <c:v>6.7899999999999991</c:v>
                </c:pt>
                <c:pt idx="799">
                  <c:v>6.7899999999999991</c:v>
                </c:pt>
                <c:pt idx="800">
                  <c:v>6.7999999999999972</c:v>
                </c:pt>
                <c:pt idx="801">
                  <c:v>6.7999999999999972</c:v>
                </c:pt>
                <c:pt idx="802">
                  <c:v>6.7999999999999972</c:v>
                </c:pt>
                <c:pt idx="803">
                  <c:v>6.7999999999999972</c:v>
                </c:pt>
                <c:pt idx="804">
                  <c:v>6.7999999999999972</c:v>
                </c:pt>
                <c:pt idx="805">
                  <c:v>6.8100000000000023</c:v>
                </c:pt>
                <c:pt idx="806">
                  <c:v>6.8100000000000023</c:v>
                </c:pt>
                <c:pt idx="807">
                  <c:v>6.8100000000000023</c:v>
                </c:pt>
                <c:pt idx="808">
                  <c:v>6.8100000000000023</c:v>
                </c:pt>
                <c:pt idx="809">
                  <c:v>6.82</c:v>
                </c:pt>
                <c:pt idx="810">
                  <c:v>6.82</c:v>
                </c:pt>
                <c:pt idx="811">
                  <c:v>6.82</c:v>
                </c:pt>
                <c:pt idx="812">
                  <c:v>6.8299999999999983</c:v>
                </c:pt>
                <c:pt idx="813">
                  <c:v>6.8299999999999983</c:v>
                </c:pt>
                <c:pt idx="814">
                  <c:v>6.8400000000000034</c:v>
                </c:pt>
                <c:pt idx="815">
                  <c:v>6.8400000000000034</c:v>
                </c:pt>
                <c:pt idx="816">
                  <c:v>6.8400000000000034</c:v>
                </c:pt>
                <c:pt idx="817">
                  <c:v>6.8400000000000034</c:v>
                </c:pt>
                <c:pt idx="818">
                  <c:v>6.8500000000000014</c:v>
                </c:pt>
                <c:pt idx="819">
                  <c:v>6.8500000000000014</c:v>
                </c:pt>
                <c:pt idx="820">
                  <c:v>6.8500000000000014</c:v>
                </c:pt>
                <c:pt idx="821">
                  <c:v>6.8500000000000014</c:v>
                </c:pt>
                <c:pt idx="822">
                  <c:v>6.8500000000000014</c:v>
                </c:pt>
                <c:pt idx="823">
                  <c:v>6.8500000000000014</c:v>
                </c:pt>
                <c:pt idx="824">
                  <c:v>6.8500000000000014</c:v>
                </c:pt>
                <c:pt idx="825">
                  <c:v>6.8500000000000014</c:v>
                </c:pt>
                <c:pt idx="826">
                  <c:v>6.8599999999999994</c:v>
                </c:pt>
                <c:pt idx="827">
                  <c:v>6.8599999999999994</c:v>
                </c:pt>
                <c:pt idx="828">
                  <c:v>6.8599999999999994</c:v>
                </c:pt>
                <c:pt idx="829">
                  <c:v>6.8699999999999974</c:v>
                </c:pt>
                <c:pt idx="830">
                  <c:v>6.8699999999999974</c:v>
                </c:pt>
                <c:pt idx="831">
                  <c:v>6.8800000000000026</c:v>
                </c:pt>
                <c:pt idx="832">
                  <c:v>6.8800000000000026</c:v>
                </c:pt>
                <c:pt idx="833">
                  <c:v>6.8800000000000026</c:v>
                </c:pt>
                <c:pt idx="834">
                  <c:v>6.8800000000000026</c:v>
                </c:pt>
                <c:pt idx="835">
                  <c:v>6.8800000000000026</c:v>
                </c:pt>
                <c:pt idx="836">
                  <c:v>6.8800000000000026</c:v>
                </c:pt>
                <c:pt idx="837">
                  <c:v>6.8800000000000026</c:v>
                </c:pt>
                <c:pt idx="838">
                  <c:v>6.8800000000000026</c:v>
                </c:pt>
                <c:pt idx="839">
                  <c:v>6.8800000000000026</c:v>
                </c:pt>
                <c:pt idx="840">
                  <c:v>6.8800000000000026</c:v>
                </c:pt>
                <c:pt idx="841">
                  <c:v>6.8800000000000026</c:v>
                </c:pt>
                <c:pt idx="842">
                  <c:v>6.8800000000000026</c:v>
                </c:pt>
                <c:pt idx="843">
                  <c:v>6.8800000000000026</c:v>
                </c:pt>
                <c:pt idx="844">
                  <c:v>6.8800000000000026</c:v>
                </c:pt>
                <c:pt idx="845">
                  <c:v>6.8900000000000006</c:v>
                </c:pt>
                <c:pt idx="846">
                  <c:v>6.8900000000000006</c:v>
                </c:pt>
                <c:pt idx="847">
                  <c:v>6.8900000000000006</c:v>
                </c:pt>
                <c:pt idx="848">
                  <c:v>6.8999999999999986</c:v>
                </c:pt>
                <c:pt idx="849">
                  <c:v>6.8999999999999986</c:v>
                </c:pt>
                <c:pt idx="850">
                  <c:v>6.8999999999999986</c:v>
                </c:pt>
                <c:pt idx="851">
                  <c:v>6.8999999999999986</c:v>
                </c:pt>
                <c:pt idx="852">
                  <c:v>6.8999999999999986</c:v>
                </c:pt>
                <c:pt idx="853">
                  <c:v>6.8999999999999986</c:v>
                </c:pt>
                <c:pt idx="854">
                  <c:v>6.8999999999999986</c:v>
                </c:pt>
                <c:pt idx="855">
                  <c:v>6.8999999999999986</c:v>
                </c:pt>
                <c:pt idx="856">
                  <c:v>6.8999999999999986</c:v>
                </c:pt>
                <c:pt idx="857">
                  <c:v>6.9100000000000037</c:v>
                </c:pt>
                <c:pt idx="858">
                  <c:v>6.9100000000000037</c:v>
                </c:pt>
                <c:pt idx="859">
                  <c:v>6.9100000000000037</c:v>
                </c:pt>
                <c:pt idx="860">
                  <c:v>6.9200000000000017</c:v>
                </c:pt>
                <c:pt idx="861">
                  <c:v>6.9200000000000017</c:v>
                </c:pt>
                <c:pt idx="862">
                  <c:v>6.9200000000000017</c:v>
                </c:pt>
                <c:pt idx="863">
                  <c:v>6.9200000000000017</c:v>
                </c:pt>
                <c:pt idx="864">
                  <c:v>6.9200000000000017</c:v>
                </c:pt>
                <c:pt idx="865">
                  <c:v>6.9200000000000017</c:v>
                </c:pt>
                <c:pt idx="866">
                  <c:v>6.9200000000000017</c:v>
                </c:pt>
                <c:pt idx="867">
                  <c:v>6.9200000000000017</c:v>
                </c:pt>
                <c:pt idx="868">
                  <c:v>6.9200000000000017</c:v>
                </c:pt>
                <c:pt idx="869">
                  <c:v>6.9200000000000017</c:v>
                </c:pt>
                <c:pt idx="870">
                  <c:v>6.9200000000000017</c:v>
                </c:pt>
                <c:pt idx="871">
                  <c:v>6.9200000000000017</c:v>
                </c:pt>
                <c:pt idx="872">
                  <c:v>6.9200000000000017</c:v>
                </c:pt>
                <c:pt idx="873">
                  <c:v>6.93</c:v>
                </c:pt>
                <c:pt idx="874">
                  <c:v>6.93</c:v>
                </c:pt>
                <c:pt idx="875">
                  <c:v>6.93</c:v>
                </c:pt>
                <c:pt idx="876">
                  <c:v>6.93</c:v>
                </c:pt>
                <c:pt idx="877">
                  <c:v>6.9399999999999977</c:v>
                </c:pt>
                <c:pt idx="878">
                  <c:v>6.9399999999999977</c:v>
                </c:pt>
                <c:pt idx="879">
                  <c:v>6.9399999999999977</c:v>
                </c:pt>
                <c:pt idx="880">
                  <c:v>6.9399999999999977</c:v>
                </c:pt>
                <c:pt idx="881">
                  <c:v>6.9399999999999977</c:v>
                </c:pt>
                <c:pt idx="882">
                  <c:v>6.9399999999999977</c:v>
                </c:pt>
                <c:pt idx="883">
                  <c:v>6.9399999999999977</c:v>
                </c:pt>
                <c:pt idx="884">
                  <c:v>6.9399999999999977</c:v>
                </c:pt>
                <c:pt idx="885">
                  <c:v>6.9399999999999977</c:v>
                </c:pt>
                <c:pt idx="886">
                  <c:v>6.9399999999999977</c:v>
                </c:pt>
                <c:pt idx="887">
                  <c:v>6.9399999999999977</c:v>
                </c:pt>
                <c:pt idx="888">
                  <c:v>6.9399999999999977</c:v>
                </c:pt>
                <c:pt idx="889">
                  <c:v>6.9399999999999977</c:v>
                </c:pt>
                <c:pt idx="890">
                  <c:v>6.9399999999999977</c:v>
                </c:pt>
                <c:pt idx="891">
                  <c:v>6.9399999999999977</c:v>
                </c:pt>
                <c:pt idx="892">
                  <c:v>6.9399999999999977</c:v>
                </c:pt>
                <c:pt idx="893">
                  <c:v>6.9399999999999977</c:v>
                </c:pt>
                <c:pt idx="894">
                  <c:v>6.9399999999999977</c:v>
                </c:pt>
                <c:pt idx="895">
                  <c:v>6.9399999999999977</c:v>
                </c:pt>
                <c:pt idx="896">
                  <c:v>6.9399999999999977</c:v>
                </c:pt>
                <c:pt idx="897">
                  <c:v>6.9500000000000028</c:v>
                </c:pt>
                <c:pt idx="898">
                  <c:v>6.9500000000000028</c:v>
                </c:pt>
                <c:pt idx="899">
                  <c:v>6.9500000000000028</c:v>
                </c:pt>
                <c:pt idx="900">
                  <c:v>6.9500000000000028</c:v>
                </c:pt>
                <c:pt idx="901">
                  <c:v>6.9500000000000028</c:v>
                </c:pt>
                <c:pt idx="902">
                  <c:v>6.9500000000000028</c:v>
                </c:pt>
                <c:pt idx="903">
                  <c:v>6.9600000000000009</c:v>
                </c:pt>
                <c:pt idx="904">
                  <c:v>6.9600000000000009</c:v>
                </c:pt>
                <c:pt idx="905">
                  <c:v>6.9600000000000009</c:v>
                </c:pt>
                <c:pt idx="906">
                  <c:v>6.9600000000000009</c:v>
                </c:pt>
                <c:pt idx="907">
                  <c:v>6.9600000000000009</c:v>
                </c:pt>
                <c:pt idx="908">
                  <c:v>6.9600000000000009</c:v>
                </c:pt>
                <c:pt idx="909">
                  <c:v>6.9600000000000009</c:v>
                </c:pt>
                <c:pt idx="910">
                  <c:v>6.9600000000000009</c:v>
                </c:pt>
                <c:pt idx="911">
                  <c:v>6.9600000000000009</c:v>
                </c:pt>
                <c:pt idx="912">
                  <c:v>6.9600000000000009</c:v>
                </c:pt>
                <c:pt idx="913">
                  <c:v>6.9699999999999989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8556-4405-96FF-9ECD0B4D8474}"/>
            </c:ext>
          </c:extLst>
        </c:ser>
        <c:ser>
          <c:idx val="5"/>
          <c:order val="5"/>
          <c:spPr>
            <a:ln>
              <a:noFill/>
            </a:ln>
          </c:spPr>
          <c:marker>
            <c:symbol val="circle"/>
            <c:size val="7"/>
            <c:spPr>
              <a:solidFill>
                <a:srgbClr val="000080"/>
              </a:solidFill>
              <a:ln cmpd="sng">
                <a:solidFill>
                  <a:srgbClr val="000080"/>
                </a:solidFill>
              </a:ln>
            </c:spPr>
          </c:marker>
          <c:xVal>
            <c:numRef>
              <c:f>'1499'!$C$358:$C$1252</c:f>
              <c:numCache>
                <c:formatCode>General</c:formatCode>
                <c:ptCount val="895"/>
                <c:pt idx="0">
                  <c:v>459</c:v>
                </c:pt>
                <c:pt idx="1">
                  <c:v>453</c:v>
                </c:pt>
                <c:pt idx="2">
                  <c:v>453</c:v>
                </c:pt>
                <c:pt idx="3">
                  <c:v>447</c:v>
                </c:pt>
                <c:pt idx="4">
                  <c:v>440</c:v>
                </c:pt>
                <c:pt idx="5">
                  <c:v>437</c:v>
                </c:pt>
                <c:pt idx="6">
                  <c:v>437</c:v>
                </c:pt>
                <c:pt idx="7">
                  <c:v>437</c:v>
                </c:pt>
                <c:pt idx="8">
                  <c:v>440</c:v>
                </c:pt>
                <c:pt idx="9">
                  <c:v>440</c:v>
                </c:pt>
                <c:pt idx="10">
                  <c:v>447</c:v>
                </c:pt>
                <c:pt idx="11">
                  <c:v>456</c:v>
                </c:pt>
                <c:pt idx="12">
                  <c:v>456</c:v>
                </c:pt>
                <c:pt idx="13">
                  <c:v>464</c:v>
                </c:pt>
                <c:pt idx="14">
                  <c:v>471</c:v>
                </c:pt>
                <c:pt idx="15">
                  <c:v>471</c:v>
                </c:pt>
                <c:pt idx="16">
                  <c:v>476</c:v>
                </c:pt>
                <c:pt idx="17">
                  <c:v>476</c:v>
                </c:pt>
                <c:pt idx="18">
                  <c:v>480</c:v>
                </c:pt>
                <c:pt idx="19">
                  <c:v>483</c:v>
                </c:pt>
                <c:pt idx="20">
                  <c:v>485</c:v>
                </c:pt>
                <c:pt idx="21">
                  <c:v>485</c:v>
                </c:pt>
                <c:pt idx="22">
                  <c:v>488</c:v>
                </c:pt>
                <c:pt idx="23">
                  <c:v>491</c:v>
                </c:pt>
                <c:pt idx="24">
                  <c:v>491</c:v>
                </c:pt>
                <c:pt idx="25">
                  <c:v>494</c:v>
                </c:pt>
                <c:pt idx="26">
                  <c:v>497</c:v>
                </c:pt>
                <c:pt idx="27">
                  <c:v>497</c:v>
                </c:pt>
                <c:pt idx="28">
                  <c:v>500</c:v>
                </c:pt>
                <c:pt idx="29">
                  <c:v>500</c:v>
                </c:pt>
                <c:pt idx="30">
                  <c:v>503</c:v>
                </c:pt>
                <c:pt idx="31">
                  <c:v>505</c:v>
                </c:pt>
                <c:pt idx="32">
                  <c:v>508</c:v>
                </c:pt>
                <c:pt idx="33">
                  <c:v>508</c:v>
                </c:pt>
                <c:pt idx="34">
                  <c:v>511</c:v>
                </c:pt>
                <c:pt idx="35">
                  <c:v>513</c:v>
                </c:pt>
                <c:pt idx="36">
                  <c:v>513</c:v>
                </c:pt>
                <c:pt idx="37">
                  <c:v>516</c:v>
                </c:pt>
                <c:pt idx="38">
                  <c:v>518</c:v>
                </c:pt>
                <c:pt idx="39">
                  <c:v>521</c:v>
                </c:pt>
                <c:pt idx="40">
                  <c:v>521</c:v>
                </c:pt>
                <c:pt idx="41">
                  <c:v>523</c:v>
                </c:pt>
                <c:pt idx="42">
                  <c:v>525</c:v>
                </c:pt>
                <c:pt idx="43">
                  <c:v>525</c:v>
                </c:pt>
                <c:pt idx="44">
                  <c:v>528</c:v>
                </c:pt>
                <c:pt idx="45">
                  <c:v>530</c:v>
                </c:pt>
                <c:pt idx="46">
                  <c:v>530</c:v>
                </c:pt>
                <c:pt idx="47">
                  <c:v>533</c:v>
                </c:pt>
                <c:pt idx="48">
                  <c:v>535</c:v>
                </c:pt>
                <c:pt idx="49">
                  <c:v>535</c:v>
                </c:pt>
                <c:pt idx="50">
                  <c:v>537</c:v>
                </c:pt>
                <c:pt idx="51">
                  <c:v>540</c:v>
                </c:pt>
                <c:pt idx="52">
                  <c:v>540</c:v>
                </c:pt>
                <c:pt idx="53">
                  <c:v>542</c:v>
                </c:pt>
                <c:pt idx="54">
                  <c:v>545</c:v>
                </c:pt>
                <c:pt idx="55">
                  <c:v>545</c:v>
                </c:pt>
                <c:pt idx="56">
                  <c:v>547</c:v>
                </c:pt>
                <c:pt idx="57">
                  <c:v>550</c:v>
                </c:pt>
                <c:pt idx="58">
                  <c:v>552</c:v>
                </c:pt>
                <c:pt idx="59">
                  <c:v>552</c:v>
                </c:pt>
                <c:pt idx="60">
                  <c:v>555</c:v>
                </c:pt>
                <c:pt idx="61">
                  <c:v>557</c:v>
                </c:pt>
                <c:pt idx="62">
                  <c:v>557</c:v>
                </c:pt>
                <c:pt idx="63">
                  <c:v>560</c:v>
                </c:pt>
                <c:pt idx="64">
                  <c:v>562</c:v>
                </c:pt>
                <c:pt idx="65">
                  <c:v>564</c:v>
                </c:pt>
                <c:pt idx="66">
                  <c:v>564</c:v>
                </c:pt>
                <c:pt idx="67">
                  <c:v>567</c:v>
                </c:pt>
                <c:pt idx="68">
                  <c:v>567</c:v>
                </c:pt>
                <c:pt idx="69">
                  <c:v>569</c:v>
                </c:pt>
                <c:pt idx="70">
                  <c:v>571</c:v>
                </c:pt>
                <c:pt idx="71">
                  <c:v>571</c:v>
                </c:pt>
                <c:pt idx="72">
                  <c:v>574</c:v>
                </c:pt>
                <c:pt idx="73">
                  <c:v>576</c:v>
                </c:pt>
                <c:pt idx="74">
                  <c:v>579</c:v>
                </c:pt>
                <c:pt idx="75">
                  <c:v>579</c:v>
                </c:pt>
                <c:pt idx="76">
                  <c:v>581</c:v>
                </c:pt>
                <c:pt idx="77">
                  <c:v>583</c:v>
                </c:pt>
                <c:pt idx="78">
                  <c:v>583</c:v>
                </c:pt>
                <c:pt idx="79">
                  <c:v>586</c:v>
                </c:pt>
                <c:pt idx="80">
                  <c:v>588</c:v>
                </c:pt>
                <c:pt idx="81">
                  <c:v>590</c:v>
                </c:pt>
                <c:pt idx="82">
                  <c:v>590</c:v>
                </c:pt>
                <c:pt idx="83">
                  <c:v>593</c:v>
                </c:pt>
                <c:pt idx="84">
                  <c:v>595</c:v>
                </c:pt>
                <c:pt idx="85">
                  <c:v>595</c:v>
                </c:pt>
                <c:pt idx="86">
                  <c:v>598</c:v>
                </c:pt>
                <c:pt idx="87">
                  <c:v>600</c:v>
                </c:pt>
                <c:pt idx="88">
                  <c:v>600</c:v>
                </c:pt>
                <c:pt idx="89">
                  <c:v>602</c:v>
                </c:pt>
                <c:pt idx="90">
                  <c:v>602</c:v>
                </c:pt>
                <c:pt idx="91">
                  <c:v>605</c:v>
                </c:pt>
                <c:pt idx="92">
                  <c:v>608</c:v>
                </c:pt>
                <c:pt idx="93">
                  <c:v>610</c:v>
                </c:pt>
                <c:pt idx="94">
                  <c:v>610</c:v>
                </c:pt>
                <c:pt idx="95">
                  <c:v>613</c:v>
                </c:pt>
                <c:pt idx="96">
                  <c:v>615</c:v>
                </c:pt>
                <c:pt idx="97">
                  <c:v>615</c:v>
                </c:pt>
                <c:pt idx="98">
                  <c:v>617</c:v>
                </c:pt>
                <c:pt idx="99">
                  <c:v>619</c:v>
                </c:pt>
                <c:pt idx="100">
                  <c:v>622</c:v>
                </c:pt>
                <c:pt idx="101">
                  <c:v>622</c:v>
                </c:pt>
                <c:pt idx="102">
                  <c:v>625</c:v>
                </c:pt>
                <c:pt idx="103">
                  <c:v>627</c:v>
                </c:pt>
                <c:pt idx="104">
                  <c:v>627</c:v>
                </c:pt>
                <c:pt idx="105">
                  <c:v>629</c:v>
                </c:pt>
                <c:pt idx="106">
                  <c:v>632</c:v>
                </c:pt>
                <c:pt idx="107">
                  <c:v>632</c:v>
                </c:pt>
                <c:pt idx="108">
                  <c:v>634</c:v>
                </c:pt>
                <c:pt idx="109">
                  <c:v>637</c:v>
                </c:pt>
                <c:pt idx="110">
                  <c:v>637</c:v>
                </c:pt>
                <c:pt idx="111">
                  <c:v>639</c:v>
                </c:pt>
                <c:pt idx="112">
                  <c:v>641</c:v>
                </c:pt>
                <c:pt idx="113">
                  <c:v>641</c:v>
                </c:pt>
                <c:pt idx="114">
                  <c:v>643</c:v>
                </c:pt>
                <c:pt idx="115">
                  <c:v>646</c:v>
                </c:pt>
                <c:pt idx="116">
                  <c:v>646</c:v>
                </c:pt>
                <c:pt idx="117">
                  <c:v>648</c:v>
                </c:pt>
                <c:pt idx="118">
                  <c:v>651</c:v>
                </c:pt>
                <c:pt idx="119">
                  <c:v>653</c:v>
                </c:pt>
                <c:pt idx="120">
                  <c:v>653</c:v>
                </c:pt>
                <c:pt idx="121">
                  <c:v>656</c:v>
                </c:pt>
                <c:pt idx="122">
                  <c:v>658</c:v>
                </c:pt>
                <c:pt idx="123">
                  <c:v>660</c:v>
                </c:pt>
                <c:pt idx="124">
                  <c:v>660</c:v>
                </c:pt>
                <c:pt idx="125">
                  <c:v>663</c:v>
                </c:pt>
                <c:pt idx="126">
                  <c:v>666</c:v>
                </c:pt>
                <c:pt idx="127">
                  <c:v>666</c:v>
                </c:pt>
                <c:pt idx="128">
                  <c:v>668</c:v>
                </c:pt>
                <c:pt idx="129">
                  <c:v>670</c:v>
                </c:pt>
                <c:pt idx="130">
                  <c:v>670</c:v>
                </c:pt>
                <c:pt idx="131">
                  <c:v>673</c:v>
                </c:pt>
                <c:pt idx="132">
                  <c:v>675</c:v>
                </c:pt>
                <c:pt idx="133">
                  <c:v>675</c:v>
                </c:pt>
                <c:pt idx="134">
                  <c:v>677</c:v>
                </c:pt>
                <c:pt idx="135">
                  <c:v>677</c:v>
                </c:pt>
                <c:pt idx="136">
                  <c:v>680</c:v>
                </c:pt>
                <c:pt idx="137">
                  <c:v>682</c:v>
                </c:pt>
                <c:pt idx="138">
                  <c:v>685</c:v>
                </c:pt>
                <c:pt idx="139">
                  <c:v>685</c:v>
                </c:pt>
                <c:pt idx="140">
                  <c:v>687</c:v>
                </c:pt>
                <c:pt idx="141">
                  <c:v>690</c:v>
                </c:pt>
                <c:pt idx="142">
                  <c:v>692</c:v>
                </c:pt>
                <c:pt idx="143">
                  <c:v>692</c:v>
                </c:pt>
                <c:pt idx="144">
                  <c:v>695</c:v>
                </c:pt>
                <c:pt idx="145">
                  <c:v>697</c:v>
                </c:pt>
                <c:pt idx="146">
                  <c:v>697</c:v>
                </c:pt>
                <c:pt idx="147">
                  <c:v>699</c:v>
                </c:pt>
                <c:pt idx="148">
                  <c:v>701</c:v>
                </c:pt>
                <c:pt idx="149">
                  <c:v>701</c:v>
                </c:pt>
                <c:pt idx="150">
                  <c:v>704</c:v>
                </c:pt>
                <c:pt idx="151">
                  <c:v>706</c:v>
                </c:pt>
                <c:pt idx="152">
                  <c:v>706</c:v>
                </c:pt>
                <c:pt idx="153">
                  <c:v>708</c:v>
                </c:pt>
                <c:pt idx="154">
                  <c:v>711</c:v>
                </c:pt>
                <c:pt idx="155">
                  <c:v>711</c:v>
                </c:pt>
                <c:pt idx="156">
                  <c:v>713</c:v>
                </c:pt>
                <c:pt idx="157">
                  <c:v>716</c:v>
                </c:pt>
                <c:pt idx="158">
                  <c:v>718</c:v>
                </c:pt>
                <c:pt idx="159">
                  <c:v>718</c:v>
                </c:pt>
                <c:pt idx="160">
                  <c:v>721</c:v>
                </c:pt>
                <c:pt idx="161">
                  <c:v>723</c:v>
                </c:pt>
                <c:pt idx="162">
                  <c:v>723</c:v>
                </c:pt>
                <c:pt idx="163">
                  <c:v>726</c:v>
                </c:pt>
                <c:pt idx="164">
                  <c:v>728</c:v>
                </c:pt>
                <c:pt idx="165">
                  <c:v>728</c:v>
                </c:pt>
                <c:pt idx="166">
                  <c:v>731</c:v>
                </c:pt>
                <c:pt idx="167">
                  <c:v>733</c:v>
                </c:pt>
                <c:pt idx="168">
                  <c:v>736</c:v>
                </c:pt>
                <c:pt idx="169">
                  <c:v>736</c:v>
                </c:pt>
                <c:pt idx="170">
                  <c:v>738</c:v>
                </c:pt>
                <c:pt idx="171">
                  <c:v>741</c:v>
                </c:pt>
                <c:pt idx="172">
                  <c:v>741</c:v>
                </c:pt>
                <c:pt idx="173">
                  <c:v>743</c:v>
                </c:pt>
                <c:pt idx="174">
                  <c:v>743</c:v>
                </c:pt>
                <c:pt idx="175">
                  <c:v>745</c:v>
                </c:pt>
                <c:pt idx="176">
                  <c:v>747</c:v>
                </c:pt>
                <c:pt idx="177">
                  <c:v>747</c:v>
                </c:pt>
                <c:pt idx="178">
                  <c:v>750</c:v>
                </c:pt>
                <c:pt idx="179">
                  <c:v>753</c:v>
                </c:pt>
                <c:pt idx="180">
                  <c:v>755</c:v>
                </c:pt>
                <c:pt idx="181">
                  <c:v>755</c:v>
                </c:pt>
                <c:pt idx="182">
                  <c:v>757</c:v>
                </c:pt>
                <c:pt idx="183">
                  <c:v>759</c:v>
                </c:pt>
                <c:pt idx="184">
                  <c:v>762</c:v>
                </c:pt>
                <c:pt idx="185">
                  <c:v>762</c:v>
                </c:pt>
                <c:pt idx="186">
                  <c:v>764</c:v>
                </c:pt>
                <c:pt idx="187">
                  <c:v>767</c:v>
                </c:pt>
                <c:pt idx="188">
                  <c:v>767</c:v>
                </c:pt>
                <c:pt idx="189">
                  <c:v>769</c:v>
                </c:pt>
                <c:pt idx="190">
                  <c:v>771</c:v>
                </c:pt>
                <c:pt idx="191">
                  <c:v>771</c:v>
                </c:pt>
                <c:pt idx="192">
                  <c:v>774</c:v>
                </c:pt>
                <c:pt idx="193">
                  <c:v>776</c:v>
                </c:pt>
                <c:pt idx="194">
                  <c:v>776</c:v>
                </c:pt>
                <c:pt idx="195">
                  <c:v>779</c:v>
                </c:pt>
                <c:pt idx="196">
                  <c:v>781</c:v>
                </c:pt>
                <c:pt idx="197">
                  <c:v>781</c:v>
                </c:pt>
                <c:pt idx="198">
                  <c:v>784</c:v>
                </c:pt>
                <c:pt idx="199">
                  <c:v>786</c:v>
                </c:pt>
                <c:pt idx="200">
                  <c:v>786</c:v>
                </c:pt>
                <c:pt idx="201">
                  <c:v>789</c:v>
                </c:pt>
                <c:pt idx="202">
                  <c:v>791</c:v>
                </c:pt>
                <c:pt idx="203">
                  <c:v>791</c:v>
                </c:pt>
                <c:pt idx="204">
                  <c:v>793</c:v>
                </c:pt>
                <c:pt idx="205">
                  <c:v>796</c:v>
                </c:pt>
                <c:pt idx="206">
                  <c:v>798</c:v>
                </c:pt>
                <c:pt idx="207">
                  <c:v>798</c:v>
                </c:pt>
                <c:pt idx="208">
                  <c:v>800</c:v>
                </c:pt>
                <c:pt idx="209">
                  <c:v>803</c:v>
                </c:pt>
                <c:pt idx="210">
                  <c:v>805</c:v>
                </c:pt>
                <c:pt idx="211">
                  <c:v>805</c:v>
                </c:pt>
                <c:pt idx="212">
                  <c:v>808</c:v>
                </c:pt>
                <c:pt idx="213">
                  <c:v>810</c:v>
                </c:pt>
                <c:pt idx="214">
                  <c:v>810</c:v>
                </c:pt>
                <c:pt idx="215">
                  <c:v>813</c:v>
                </c:pt>
                <c:pt idx="216">
                  <c:v>813</c:v>
                </c:pt>
                <c:pt idx="217">
                  <c:v>815</c:v>
                </c:pt>
                <c:pt idx="218">
                  <c:v>818</c:v>
                </c:pt>
                <c:pt idx="219">
                  <c:v>818</c:v>
                </c:pt>
                <c:pt idx="220">
                  <c:v>820</c:v>
                </c:pt>
                <c:pt idx="221">
                  <c:v>822</c:v>
                </c:pt>
                <c:pt idx="222">
                  <c:v>824</c:v>
                </c:pt>
                <c:pt idx="223">
                  <c:v>824</c:v>
                </c:pt>
                <c:pt idx="224">
                  <c:v>827</c:v>
                </c:pt>
                <c:pt idx="225">
                  <c:v>829</c:v>
                </c:pt>
                <c:pt idx="226">
                  <c:v>829</c:v>
                </c:pt>
                <c:pt idx="227">
                  <c:v>832</c:v>
                </c:pt>
                <c:pt idx="228">
                  <c:v>834</c:v>
                </c:pt>
                <c:pt idx="229">
                  <c:v>834</c:v>
                </c:pt>
                <c:pt idx="230">
                  <c:v>837</c:v>
                </c:pt>
                <c:pt idx="231">
                  <c:v>839</c:v>
                </c:pt>
                <c:pt idx="232">
                  <c:v>839</c:v>
                </c:pt>
                <c:pt idx="233">
                  <c:v>842</c:v>
                </c:pt>
                <c:pt idx="234">
                  <c:v>844</c:v>
                </c:pt>
                <c:pt idx="235">
                  <c:v>844</c:v>
                </c:pt>
                <c:pt idx="236">
                  <c:v>847</c:v>
                </c:pt>
                <c:pt idx="237">
                  <c:v>849</c:v>
                </c:pt>
                <c:pt idx="238">
                  <c:v>849</c:v>
                </c:pt>
                <c:pt idx="239">
                  <c:v>851</c:v>
                </c:pt>
                <c:pt idx="240">
                  <c:v>854</c:v>
                </c:pt>
                <c:pt idx="241">
                  <c:v>854</c:v>
                </c:pt>
                <c:pt idx="242">
                  <c:v>856</c:v>
                </c:pt>
                <c:pt idx="243">
                  <c:v>859</c:v>
                </c:pt>
                <c:pt idx="244">
                  <c:v>861</c:v>
                </c:pt>
                <c:pt idx="245">
                  <c:v>861</c:v>
                </c:pt>
                <c:pt idx="246">
                  <c:v>863</c:v>
                </c:pt>
                <c:pt idx="247">
                  <c:v>866</c:v>
                </c:pt>
                <c:pt idx="248">
                  <c:v>868</c:v>
                </c:pt>
                <c:pt idx="249">
                  <c:v>868</c:v>
                </c:pt>
                <c:pt idx="250">
                  <c:v>870</c:v>
                </c:pt>
                <c:pt idx="251">
                  <c:v>873</c:v>
                </c:pt>
                <c:pt idx="252">
                  <c:v>873</c:v>
                </c:pt>
                <c:pt idx="253">
                  <c:v>875</c:v>
                </c:pt>
                <c:pt idx="254">
                  <c:v>878</c:v>
                </c:pt>
                <c:pt idx="255">
                  <c:v>878</c:v>
                </c:pt>
                <c:pt idx="256">
                  <c:v>880</c:v>
                </c:pt>
                <c:pt idx="257">
                  <c:v>883</c:v>
                </c:pt>
                <c:pt idx="258">
                  <c:v>883</c:v>
                </c:pt>
                <c:pt idx="259">
                  <c:v>885</c:v>
                </c:pt>
                <c:pt idx="260">
                  <c:v>887</c:v>
                </c:pt>
                <c:pt idx="261">
                  <c:v>887</c:v>
                </c:pt>
                <c:pt idx="262">
                  <c:v>890</c:v>
                </c:pt>
                <c:pt idx="263">
                  <c:v>892</c:v>
                </c:pt>
                <c:pt idx="264">
                  <c:v>892</c:v>
                </c:pt>
                <c:pt idx="265">
                  <c:v>895</c:v>
                </c:pt>
                <c:pt idx="266">
                  <c:v>897</c:v>
                </c:pt>
                <c:pt idx="267">
                  <c:v>897</c:v>
                </c:pt>
                <c:pt idx="268">
                  <c:v>900</c:v>
                </c:pt>
                <c:pt idx="269">
                  <c:v>902</c:v>
                </c:pt>
                <c:pt idx="270">
                  <c:v>902</c:v>
                </c:pt>
                <c:pt idx="271">
                  <c:v>905</c:v>
                </c:pt>
                <c:pt idx="272">
                  <c:v>907</c:v>
                </c:pt>
                <c:pt idx="273">
                  <c:v>910</c:v>
                </c:pt>
                <c:pt idx="274">
                  <c:v>910</c:v>
                </c:pt>
                <c:pt idx="275">
                  <c:v>912</c:v>
                </c:pt>
                <c:pt idx="276">
                  <c:v>914</c:v>
                </c:pt>
                <c:pt idx="277">
                  <c:v>917</c:v>
                </c:pt>
                <c:pt idx="278">
                  <c:v>917</c:v>
                </c:pt>
                <c:pt idx="279">
                  <c:v>919</c:v>
                </c:pt>
                <c:pt idx="280">
                  <c:v>919</c:v>
                </c:pt>
                <c:pt idx="281">
                  <c:v>921</c:v>
                </c:pt>
                <c:pt idx="282">
                  <c:v>924</c:v>
                </c:pt>
                <c:pt idx="283">
                  <c:v>924</c:v>
                </c:pt>
                <c:pt idx="284">
                  <c:v>926</c:v>
                </c:pt>
                <c:pt idx="285">
                  <c:v>929</c:v>
                </c:pt>
                <c:pt idx="286">
                  <c:v>929</c:v>
                </c:pt>
                <c:pt idx="287">
                  <c:v>931</c:v>
                </c:pt>
                <c:pt idx="288">
                  <c:v>933</c:v>
                </c:pt>
                <c:pt idx="289">
                  <c:v>936</c:v>
                </c:pt>
                <c:pt idx="290">
                  <c:v>936</c:v>
                </c:pt>
                <c:pt idx="291">
                  <c:v>938</c:v>
                </c:pt>
                <c:pt idx="292">
                  <c:v>941</c:v>
                </c:pt>
                <c:pt idx="293">
                  <c:v>943</c:v>
                </c:pt>
                <c:pt idx="294">
                  <c:v>943</c:v>
                </c:pt>
                <c:pt idx="295">
                  <c:v>946</c:v>
                </c:pt>
                <c:pt idx="296">
                  <c:v>948</c:v>
                </c:pt>
                <c:pt idx="297">
                  <c:v>948</c:v>
                </c:pt>
                <c:pt idx="298">
                  <c:v>950</c:v>
                </c:pt>
                <c:pt idx="299">
                  <c:v>953</c:v>
                </c:pt>
                <c:pt idx="300">
                  <c:v>953</c:v>
                </c:pt>
                <c:pt idx="301">
                  <c:v>955</c:v>
                </c:pt>
                <c:pt idx="302">
                  <c:v>957</c:v>
                </c:pt>
                <c:pt idx="303">
                  <c:v>957</c:v>
                </c:pt>
                <c:pt idx="304">
                  <c:v>960</c:v>
                </c:pt>
                <c:pt idx="305">
                  <c:v>962</c:v>
                </c:pt>
                <c:pt idx="306">
                  <c:v>962</c:v>
                </c:pt>
                <c:pt idx="307">
                  <c:v>964</c:v>
                </c:pt>
                <c:pt idx="308">
                  <c:v>967</c:v>
                </c:pt>
                <c:pt idx="309">
                  <c:v>967</c:v>
                </c:pt>
                <c:pt idx="310">
                  <c:v>969</c:v>
                </c:pt>
                <c:pt idx="311">
                  <c:v>972</c:v>
                </c:pt>
                <c:pt idx="312">
                  <c:v>975</c:v>
                </c:pt>
                <c:pt idx="313">
                  <c:v>975</c:v>
                </c:pt>
                <c:pt idx="314">
                  <c:v>977</c:v>
                </c:pt>
                <c:pt idx="315">
                  <c:v>979</c:v>
                </c:pt>
                <c:pt idx="316">
                  <c:v>979</c:v>
                </c:pt>
                <c:pt idx="317">
                  <c:v>982</c:v>
                </c:pt>
                <c:pt idx="318">
                  <c:v>984</c:v>
                </c:pt>
                <c:pt idx="319">
                  <c:v>984</c:v>
                </c:pt>
                <c:pt idx="320">
                  <c:v>986</c:v>
                </c:pt>
                <c:pt idx="321">
                  <c:v>988</c:v>
                </c:pt>
                <c:pt idx="322">
                  <c:v>988</c:v>
                </c:pt>
                <c:pt idx="323">
                  <c:v>991</c:v>
                </c:pt>
                <c:pt idx="324">
                  <c:v>993</c:v>
                </c:pt>
                <c:pt idx="325">
                  <c:v>993</c:v>
                </c:pt>
                <c:pt idx="326">
                  <c:v>996</c:v>
                </c:pt>
                <c:pt idx="327">
                  <c:v>998</c:v>
                </c:pt>
                <c:pt idx="328">
                  <c:v>1001</c:v>
                </c:pt>
                <c:pt idx="329">
                  <c:v>1001</c:v>
                </c:pt>
                <c:pt idx="330">
                  <c:v>1003</c:v>
                </c:pt>
                <c:pt idx="331">
                  <c:v>1006</c:v>
                </c:pt>
                <c:pt idx="332">
                  <c:v>1006</c:v>
                </c:pt>
                <c:pt idx="333">
                  <c:v>1008</c:v>
                </c:pt>
                <c:pt idx="334">
                  <c:v>1011</c:v>
                </c:pt>
                <c:pt idx="335">
                  <c:v>1011</c:v>
                </c:pt>
                <c:pt idx="336">
                  <c:v>1013</c:v>
                </c:pt>
                <c:pt idx="337">
                  <c:v>1015</c:v>
                </c:pt>
                <c:pt idx="338">
                  <c:v>1018</c:v>
                </c:pt>
                <c:pt idx="339">
                  <c:v>1018</c:v>
                </c:pt>
                <c:pt idx="340">
                  <c:v>1020</c:v>
                </c:pt>
                <c:pt idx="341">
                  <c:v>1022</c:v>
                </c:pt>
                <c:pt idx="342">
                  <c:v>1022</c:v>
                </c:pt>
                <c:pt idx="343">
                  <c:v>1025</c:v>
                </c:pt>
                <c:pt idx="344">
                  <c:v>1027</c:v>
                </c:pt>
                <c:pt idx="345">
                  <c:v>1027</c:v>
                </c:pt>
                <c:pt idx="346">
                  <c:v>1030</c:v>
                </c:pt>
                <c:pt idx="347">
                  <c:v>1030</c:v>
                </c:pt>
                <c:pt idx="348">
                  <c:v>1032</c:v>
                </c:pt>
                <c:pt idx="349">
                  <c:v>1034</c:v>
                </c:pt>
                <c:pt idx="350">
                  <c:v>1037</c:v>
                </c:pt>
                <c:pt idx="351">
                  <c:v>1037</c:v>
                </c:pt>
                <c:pt idx="352">
                  <c:v>1039</c:v>
                </c:pt>
                <c:pt idx="353">
                  <c:v>1041</c:v>
                </c:pt>
                <c:pt idx="354">
                  <c:v>1044</c:v>
                </c:pt>
                <c:pt idx="355">
                  <c:v>1044</c:v>
                </c:pt>
                <c:pt idx="356">
                  <c:v>1046</c:v>
                </c:pt>
                <c:pt idx="357">
                  <c:v>1048</c:v>
                </c:pt>
                <c:pt idx="358">
                  <c:v>1048</c:v>
                </c:pt>
                <c:pt idx="359">
                  <c:v>1051</c:v>
                </c:pt>
                <c:pt idx="360">
                  <c:v>1054</c:v>
                </c:pt>
                <c:pt idx="361">
                  <c:v>1054</c:v>
                </c:pt>
                <c:pt idx="362">
                  <c:v>1056</c:v>
                </c:pt>
                <c:pt idx="363">
                  <c:v>1058</c:v>
                </c:pt>
                <c:pt idx="364">
                  <c:v>1058</c:v>
                </c:pt>
                <c:pt idx="365">
                  <c:v>1061</c:v>
                </c:pt>
                <c:pt idx="366">
                  <c:v>1063</c:v>
                </c:pt>
                <c:pt idx="367">
                  <c:v>1063</c:v>
                </c:pt>
                <c:pt idx="368">
                  <c:v>1066</c:v>
                </c:pt>
                <c:pt idx="369">
                  <c:v>1068</c:v>
                </c:pt>
                <c:pt idx="370">
                  <c:v>1068</c:v>
                </c:pt>
                <c:pt idx="371">
                  <c:v>1071</c:v>
                </c:pt>
                <c:pt idx="372">
                  <c:v>1073</c:v>
                </c:pt>
                <c:pt idx="373">
                  <c:v>1076</c:v>
                </c:pt>
                <c:pt idx="374">
                  <c:v>1076</c:v>
                </c:pt>
                <c:pt idx="375">
                  <c:v>1078</c:v>
                </c:pt>
                <c:pt idx="376">
                  <c:v>1080</c:v>
                </c:pt>
                <c:pt idx="377">
                  <c:v>1080</c:v>
                </c:pt>
                <c:pt idx="378">
                  <c:v>1083</c:v>
                </c:pt>
                <c:pt idx="379">
                  <c:v>1085</c:v>
                </c:pt>
                <c:pt idx="380">
                  <c:v>1087</c:v>
                </c:pt>
                <c:pt idx="381">
                  <c:v>1087</c:v>
                </c:pt>
                <c:pt idx="382">
                  <c:v>1090</c:v>
                </c:pt>
                <c:pt idx="383">
                  <c:v>1090</c:v>
                </c:pt>
                <c:pt idx="384">
                  <c:v>1092</c:v>
                </c:pt>
                <c:pt idx="385">
                  <c:v>1095</c:v>
                </c:pt>
                <c:pt idx="386">
                  <c:v>1095</c:v>
                </c:pt>
                <c:pt idx="387">
                  <c:v>1097</c:v>
                </c:pt>
                <c:pt idx="388">
                  <c:v>1100</c:v>
                </c:pt>
                <c:pt idx="389">
                  <c:v>1102</c:v>
                </c:pt>
                <c:pt idx="390">
                  <c:v>1102</c:v>
                </c:pt>
                <c:pt idx="391">
                  <c:v>1104</c:v>
                </c:pt>
                <c:pt idx="392">
                  <c:v>1107</c:v>
                </c:pt>
                <c:pt idx="393">
                  <c:v>1107</c:v>
                </c:pt>
                <c:pt idx="394">
                  <c:v>1109</c:v>
                </c:pt>
                <c:pt idx="395">
                  <c:v>1112</c:v>
                </c:pt>
                <c:pt idx="396">
                  <c:v>1114</c:v>
                </c:pt>
                <c:pt idx="397">
                  <c:v>1114</c:v>
                </c:pt>
                <c:pt idx="398">
                  <c:v>1117</c:v>
                </c:pt>
                <c:pt idx="399">
                  <c:v>1119</c:v>
                </c:pt>
                <c:pt idx="400">
                  <c:v>1119</c:v>
                </c:pt>
                <c:pt idx="401">
                  <c:v>1121</c:v>
                </c:pt>
                <c:pt idx="402">
                  <c:v>1124</c:v>
                </c:pt>
                <c:pt idx="403">
                  <c:v>1124</c:v>
                </c:pt>
                <c:pt idx="404">
                  <c:v>1126</c:v>
                </c:pt>
                <c:pt idx="405">
                  <c:v>1129</c:v>
                </c:pt>
                <c:pt idx="406">
                  <c:v>1129</c:v>
                </c:pt>
                <c:pt idx="407">
                  <c:v>1131</c:v>
                </c:pt>
                <c:pt idx="408">
                  <c:v>1131</c:v>
                </c:pt>
                <c:pt idx="409">
                  <c:v>1134</c:v>
                </c:pt>
                <c:pt idx="410">
                  <c:v>1136</c:v>
                </c:pt>
                <c:pt idx="411">
                  <c:v>1139</c:v>
                </c:pt>
                <c:pt idx="412">
                  <c:v>1139</c:v>
                </c:pt>
                <c:pt idx="413">
                  <c:v>1141</c:v>
                </c:pt>
                <c:pt idx="414">
                  <c:v>1143</c:v>
                </c:pt>
                <c:pt idx="415">
                  <c:v>1145</c:v>
                </c:pt>
                <c:pt idx="416">
                  <c:v>1145</c:v>
                </c:pt>
                <c:pt idx="417">
                  <c:v>1148</c:v>
                </c:pt>
                <c:pt idx="418">
                  <c:v>1151</c:v>
                </c:pt>
                <c:pt idx="419">
                  <c:v>1151</c:v>
                </c:pt>
                <c:pt idx="420">
                  <c:v>1153</c:v>
                </c:pt>
                <c:pt idx="421">
                  <c:v>1155</c:v>
                </c:pt>
                <c:pt idx="422">
                  <c:v>1155</c:v>
                </c:pt>
                <c:pt idx="423">
                  <c:v>1158</c:v>
                </c:pt>
                <c:pt idx="424">
                  <c:v>1160</c:v>
                </c:pt>
                <c:pt idx="425">
                  <c:v>1160</c:v>
                </c:pt>
                <c:pt idx="426">
                  <c:v>1162</c:v>
                </c:pt>
                <c:pt idx="427">
                  <c:v>1165</c:v>
                </c:pt>
                <c:pt idx="428">
                  <c:v>1165</c:v>
                </c:pt>
                <c:pt idx="429">
                  <c:v>1167</c:v>
                </c:pt>
                <c:pt idx="430">
                  <c:v>1169</c:v>
                </c:pt>
                <c:pt idx="431">
                  <c:v>1169</c:v>
                </c:pt>
                <c:pt idx="432">
                  <c:v>1172</c:v>
                </c:pt>
                <c:pt idx="433">
                  <c:v>1174</c:v>
                </c:pt>
                <c:pt idx="434">
                  <c:v>1177</c:v>
                </c:pt>
                <c:pt idx="435">
                  <c:v>1177</c:v>
                </c:pt>
                <c:pt idx="436">
                  <c:v>1179</c:v>
                </c:pt>
                <c:pt idx="437">
                  <c:v>1182</c:v>
                </c:pt>
                <c:pt idx="438">
                  <c:v>1182</c:v>
                </c:pt>
                <c:pt idx="439">
                  <c:v>1184</c:v>
                </c:pt>
                <c:pt idx="440">
                  <c:v>1186</c:v>
                </c:pt>
                <c:pt idx="441">
                  <c:v>1189</c:v>
                </c:pt>
                <c:pt idx="442">
                  <c:v>1189</c:v>
                </c:pt>
                <c:pt idx="443">
                  <c:v>1191</c:v>
                </c:pt>
                <c:pt idx="444">
                  <c:v>1194</c:v>
                </c:pt>
                <c:pt idx="445">
                  <c:v>1194</c:v>
                </c:pt>
                <c:pt idx="446">
                  <c:v>1196</c:v>
                </c:pt>
                <c:pt idx="447">
                  <c:v>1196</c:v>
                </c:pt>
                <c:pt idx="448">
                  <c:v>1198</c:v>
                </c:pt>
                <c:pt idx="449">
                  <c:v>1201</c:v>
                </c:pt>
                <c:pt idx="450">
                  <c:v>1201</c:v>
                </c:pt>
                <c:pt idx="451">
                  <c:v>1204</c:v>
                </c:pt>
                <c:pt idx="452">
                  <c:v>1206</c:v>
                </c:pt>
                <c:pt idx="453">
                  <c:v>1208</c:v>
                </c:pt>
                <c:pt idx="454">
                  <c:v>1208</c:v>
                </c:pt>
                <c:pt idx="455">
                  <c:v>1211</c:v>
                </c:pt>
                <c:pt idx="456">
                  <c:v>1213</c:v>
                </c:pt>
                <c:pt idx="457">
                  <c:v>1213</c:v>
                </c:pt>
                <c:pt idx="458">
                  <c:v>1215</c:v>
                </c:pt>
                <c:pt idx="459">
                  <c:v>1218</c:v>
                </c:pt>
                <c:pt idx="460">
                  <c:v>1220</c:v>
                </c:pt>
                <c:pt idx="461">
                  <c:v>1220</c:v>
                </c:pt>
                <c:pt idx="462">
                  <c:v>1223</c:v>
                </c:pt>
                <c:pt idx="463">
                  <c:v>1225</c:v>
                </c:pt>
                <c:pt idx="464">
                  <c:v>1225</c:v>
                </c:pt>
                <c:pt idx="465">
                  <c:v>1227</c:v>
                </c:pt>
                <c:pt idx="466">
                  <c:v>1230</c:v>
                </c:pt>
                <c:pt idx="467">
                  <c:v>1230</c:v>
                </c:pt>
                <c:pt idx="468">
                  <c:v>1232</c:v>
                </c:pt>
                <c:pt idx="469">
                  <c:v>1234</c:v>
                </c:pt>
                <c:pt idx="470">
                  <c:v>1234</c:v>
                </c:pt>
                <c:pt idx="471">
                  <c:v>1237</c:v>
                </c:pt>
                <c:pt idx="472">
                  <c:v>1239</c:v>
                </c:pt>
                <c:pt idx="473">
                  <c:v>1239</c:v>
                </c:pt>
                <c:pt idx="474">
                  <c:v>1242</c:v>
                </c:pt>
                <c:pt idx="475">
                  <c:v>1244</c:v>
                </c:pt>
                <c:pt idx="476">
                  <c:v>1244</c:v>
                </c:pt>
                <c:pt idx="477">
                  <c:v>1247</c:v>
                </c:pt>
                <c:pt idx="478">
                  <c:v>1250</c:v>
                </c:pt>
                <c:pt idx="479">
                  <c:v>1252</c:v>
                </c:pt>
                <c:pt idx="480">
                  <c:v>1252</c:v>
                </c:pt>
                <c:pt idx="481">
                  <c:v>1254</c:v>
                </c:pt>
                <c:pt idx="482">
                  <c:v>1257</c:v>
                </c:pt>
                <c:pt idx="483">
                  <c:v>1259</c:v>
                </c:pt>
                <c:pt idx="484">
                  <c:v>1259</c:v>
                </c:pt>
                <c:pt idx="485">
                  <c:v>1262</c:v>
                </c:pt>
                <c:pt idx="486">
                  <c:v>1262</c:v>
                </c:pt>
                <c:pt idx="487">
                  <c:v>1264</c:v>
                </c:pt>
                <c:pt idx="488">
                  <c:v>1266</c:v>
                </c:pt>
                <c:pt idx="489">
                  <c:v>1266</c:v>
                </c:pt>
                <c:pt idx="490">
                  <c:v>1268</c:v>
                </c:pt>
                <c:pt idx="491">
                  <c:v>1271</c:v>
                </c:pt>
                <c:pt idx="492">
                  <c:v>1271</c:v>
                </c:pt>
                <c:pt idx="493">
                  <c:v>1273</c:v>
                </c:pt>
                <c:pt idx="494">
                  <c:v>1276</c:v>
                </c:pt>
                <c:pt idx="495">
                  <c:v>1278</c:v>
                </c:pt>
                <c:pt idx="496">
                  <c:v>1278</c:v>
                </c:pt>
                <c:pt idx="497">
                  <c:v>1280</c:v>
                </c:pt>
                <c:pt idx="498">
                  <c:v>1283</c:v>
                </c:pt>
                <c:pt idx="499">
                  <c:v>1285</c:v>
                </c:pt>
                <c:pt idx="500">
                  <c:v>1285</c:v>
                </c:pt>
                <c:pt idx="501">
                  <c:v>1288</c:v>
                </c:pt>
                <c:pt idx="502">
                  <c:v>1290</c:v>
                </c:pt>
                <c:pt idx="503">
                  <c:v>1290</c:v>
                </c:pt>
                <c:pt idx="504">
                  <c:v>1292</c:v>
                </c:pt>
                <c:pt idx="505">
                  <c:v>1295</c:v>
                </c:pt>
                <c:pt idx="506">
                  <c:v>1295</c:v>
                </c:pt>
                <c:pt idx="507">
                  <c:v>1297</c:v>
                </c:pt>
                <c:pt idx="508">
                  <c:v>1300</c:v>
                </c:pt>
                <c:pt idx="509">
                  <c:v>1300</c:v>
                </c:pt>
                <c:pt idx="510">
                  <c:v>1303</c:v>
                </c:pt>
                <c:pt idx="511">
                  <c:v>1303</c:v>
                </c:pt>
                <c:pt idx="512">
                  <c:v>1305</c:v>
                </c:pt>
                <c:pt idx="513">
                  <c:v>1307</c:v>
                </c:pt>
                <c:pt idx="514">
                  <c:v>1307</c:v>
                </c:pt>
                <c:pt idx="515">
                  <c:v>1310</c:v>
                </c:pt>
                <c:pt idx="516">
                  <c:v>1312</c:v>
                </c:pt>
                <c:pt idx="517">
                  <c:v>1314</c:v>
                </c:pt>
                <c:pt idx="518">
                  <c:v>1314</c:v>
                </c:pt>
                <c:pt idx="519">
                  <c:v>1317</c:v>
                </c:pt>
                <c:pt idx="520">
                  <c:v>1319</c:v>
                </c:pt>
                <c:pt idx="521">
                  <c:v>1322</c:v>
                </c:pt>
                <c:pt idx="522">
                  <c:v>1322</c:v>
                </c:pt>
                <c:pt idx="523">
                  <c:v>1324</c:v>
                </c:pt>
                <c:pt idx="524">
                  <c:v>1326</c:v>
                </c:pt>
                <c:pt idx="525">
                  <c:v>1326</c:v>
                </c:pt>
                <c:pt idx="526">
                  <c:v>1329</c:v>
                </c:pt>
                <c:pt idx="527">
                  <c:v>1331</c:v>
                </c:pt>
                <c:pt idx="528">
                  <c:v>1331</c:v>
                </c:pt>
                <c:pt idx="529">
                  <c:v>1334</c:v>
                </c:pt>
                <c:pt idx="530">
                  <c:v>1336</c:v>
                </c:pt>
                <c:pt idx="531">
                  <c:v>1336</c:v>
                </c:pt>
                <c:pt idx="532">
                  <c:v>1338</c:v>
                </c:pt>
                <c:pt idx="533">
                  <c:v>1340</c:v>
                </c:pt>
                <c:pt idx="534">
                  <c:v>1340</c:v>
                </c:pt>
                <c:pt idx="535">
                  <c:v>1343</c:v>
                </c:pt>
                <c:pt idx="536">
                  <c:v>1345</c:v>
                </c:pt>
                <c:pt idx="537">
                  <c:v>1345</c:v>
                </c:pt>
                <c:pt idx="538">
                  <c:v>1347</c:v>
                </c:pt>
                <c:pt idx="539">
                  <c:v>1350</c:v>
                </c:pt>
                <c:pt idx="540">
                  <c:v>1352</c:v>
                </c:pt>
                <c:pt idx="541">
                  <c:v>1352</c:v>
                </c:pt>
                <c:pt idx="542">
                  <c:v>1355</c:v>
                </c:pt>
                <c:pt idx="543">
                  <c:v>1358</c:v>
                </c:pt>
                <c:pt idx="544">
                  <c:v>1358</c:v>
                </c:pt>
                <c:pt idx="545">
                  <c:v>1360</c:v>
                </c:pt>
                <c:pt idx="546">
                  <c:v>1363</c:v>
                </c:pt>
                <c:pt idx="547">
                  <c:v>1363</c:v>
                </c:pt>
                <c:pt idx="548">
                  <c:v>1365</c:v>
                </c:pt>
                <c:pt idx="549">
                  <c:v>1365</c:v>
                </c:pt>
                <c:pt idx="550">
                  <c:v>1367</c:v>
                </c:pt>
                <c:pt idx="551">
                  <c:v>1370</c:v>
                </c:pt>
                <c:pt idx="552">
                  <c:v>1370</c:v>
                </c:pt>
                <c:pt idx="553">
                  <c:v>1372</c:v>
                </c:pt>
                <c:pt idx="554">
                  <c:v>1374</c:v>
                </c:pt>
                <c:pt idx="555">
                  <c:v>1377</c:v>
                </c:pt>
                <c:pt idx="556">
                  <c:v>1377</c:v>
                </c:pt>
                <c:pt idx="557">
                  <c:v>1379</c:v>
                </c:pt>
                <c:pt idx="558">
                  <c:v>1382</c:v>
                </c:pt>
                <c:pt idx="559">
                  <c:v>1384</c:v>
                </c:pt>
                <c:pt idx="560">
                  <c:v>1384</c:v>
                </c:pt>
                <c:pt idx="561">
                  <c:v>1387</c:v>
                </c:pt>
                <c:pt idx="562">
                  <c:v>1389</c:v>
                </c:pt>
                <c:pt idx="563">
                  <c:v>1389</c:v>
                </c:pt>
                <c:pt idx="564">
                  <c:v>1392</c:v>
                </c:pt>
                <c:pt idx="565">
                  <c:v>1394</c:v>
                </c:pt>
                <c:pt idx="566">
                  <c:v>1394</c:v>
                </c:pt>
                <c:pt idx="567">
                  <c:v>1396</c:v>
                </c:pt>
                <c:pt idx="568">
                  <c:v>1399</c:v>
                </c:pt>
                <c:pt idx="569">
                  <c:v>1399</c:v>
                </c:pt>
                <c:pt idx="570">
                  <c:v>1401</c:v>
                </c:pt>
                <c:pt idx="571">
                  <c:v>1403</c:v>
                </c:pt>
                <c:pt idx="572">
                  <c:v>1403</c:v>
                </c:pt>
                <c:pt idx="573">
                  <c:v>1406</c:v>
                </c:pt>
                <c:pt idx="574">
                  <c:v>1408</c:v>
                </c:pt>
                <c:pt idx="575">
                  <c:v>1411</c:v>
                </c:pt>
                <c:pt idx="576">
                  <c:v>1411</c:v>
                </c:pt>
                <c:pt idx="577">
                  <c:v>1413</c:v>
                </c:pt>
                <c:pt idx="578">
                  <c:v>1416</c:v>
                </c:pt>
                <c:pt idx="579">
                  <c:v>1416</c:v>
                </c:pt>
                <c:pt idx="580">
                  <c:v>1419</c:v>
                </c:pt>
                <c:pt idx="581">
                  <c:v>1421</c:v>
                </c:pt>
                <c:pt idx="582">
                  <c:v>1421</c:v>
                </c:pt>
                <c:pt idx="583">
                  <c:v>1423</c:v>
                </c:pt>
                <c:pt idx="584">
                  <c:v>1426</c:v>
                </c:pt>
                <c:pt idx="585">
                  <c:v>1428</c:v>
                </c:pt>
                <c:pt idx="586">
                  <c:v>1428</c:v>
                </c:pt>
                <c:pt idx="587">
                  <c:v>1430</c:v>
                </c:pt>
                <c:pt idx="588">
                  <c:v>1433</c:v>
                </c:pt>
                <c:pt idx="589">
                  <c:v>1435</c:v>
                </c:pt>
                <c:pt idx="590">
                  <c:v>1435</c:v>
                </c:pt>
                <c:pt idx="591">
                  <c:v>1437</c:v>
                </c:pt>
                <c:pt idx="592">
                  <c:v>1437</c:v>
                </c:pt>
                <c:pt idx="593">
                  <c:v>1440</c:v>
                </c:pt>
                <c:pt idx="594">
                  <c:v>1442</c:v>
                </c:pt>
                <c:pt idx="595">
                  <c:v>1442</c:v>
                </c:pt>
                <c:pt idx="596">
                  <c:v>1444</c:v>
                </c:pt>
                <c:pt idx="597">
                  <c:v>1447</c:v>
                </c:pt>
                <c:pt idx="598">
                  <c:v>1447</c:v>
                </c:pt>
                <c:pt idx="599">
                  <c:v>1449</c:v>
                </c:pt>
                <c:pt idx="600">
                  <c:v>1452</c:v>
                </c:pt>
                <c:pt idx="601">
                  <c:v>1454</c:v>
                </c:pt>
                <c:pt idx="602">
                  <c:v>1454</c:v>
                </c:pt>
                <c:pt idx="603">
                  <c:v>1456</c:v>
                </c:pt>
                <c:pt idx="604">
                  <c:v>1459</c:v>
                </c:pt>
                <c:pt idx="605">
                  <c:v>1459</c:v>
                </c:pt>
                <c:pt idx="606">
                  <c:v>1461</c:v>
                </c:pt>
                <c:pt idx="607">
                  <c:v>1464</c:v>
                </c:pt>
                <c:pt idx="608">
                  <c:v>1466</c:v>
                </c:pt>
                <c:pt idx="609">
                  <c:v>1466</c:v>
                </c:pt>
                <c:pt idx="610">
                  <c:v>1469</c:v>
                </c:pt>
                <c:pt idx="611">
                  <c:v>1471</c:v>
                </c:pt>
                <c:pt idx="612">
                  <c:v>1471</c:v>
                </c:pt>
                <c:pt idx="613">
                  <c:v>1474</c:v>
                </c:pt>
                <c:pt idx="614">
                  <c:v>1474</c:v>
                </c:pt>
                <c:pt idx="615">
                  <c:v>1476</c:v>
                </c:pt>
                <c:pt idx="616">
                  <c:v>1478</c:v>
                </c:pt>
                <c:pt idx="617">
                  <c:v>1481</c:v>
                </c:pt>
                <c:pt idx="618">
                  <c:v>1481</c:v>
                </c:pt>
                <c:pt idx="619">
                  <c:v>1483</c:v>
                </c:pt>
                <c:pt idx="620">
                  <c:v>1483</c:v>
                </c:pt>
                <c:pt idx="621">
                  <c:v>1486</c:v>
                </c:pt>
                <c:pt idx="622">
                  <c:v>1488</c:v>
                </c:pt>
                <c:pt idx="623">
                  <c:v>1488</c:v>
                </c:pt>
                <c:pt idx="624">
                  <c:v>1491</c:v>
                </c:pt>
                <c:pt idx="625">
                  <c:v>1493</c:v>
                </c:pt>
                <c:pt idx="626">
                  <c:v>1496</c:v>
                </c:pt>
                <c:pt idx="627">
                  <c:v>1496</c:v>
                </c:pt>
                <c:pt idx="628">
                  <c:v>1498</c:v>
                </c:pt>
                <c:pt idx="629">
                  <c:v>1501</c:v>
                </c:pt>
                <c:pt idx="630">
                  <c:v>1501</c:v>
                </c:pt>
                <c:pt idx="631">
                  <c:v>1503</c:v>
                </c:pt>
                <c:pt idx="632">
                  <c:v>1505</c:v>
                </c:pt>
                <c:pt idx="633">
                  <c:v>1505</c:v>
                </c:pt>
                <c:pt idx="634">
                  <c:v>1505</c:v>
                </c:pt>
                <c:pt idx="635">
                  <c:v>1505</c:v>
                </c:pt>
                <c:pt idx="636">
                  <c:v>1505</c:v>
                </c:pt>
                <c:pt idx="637">
                  <c:v>1505</c:v>
                </c:pt>
                <c:pt idx="638">
                  <c:v>1504</c:v>
                </c:pt>
                <c:pt idx="639">
                  <c:v>1504</c:v>
                </c:pt>
                <c:pt idx="640">
                  <c:v>1503</c:v>
                </c:pt>
                <c:pt idx="641">
                  <c:v>1502</c:v>
                </c:pt>
                <c:pt idx="642">
                  <c:v>1502</c:v>
                </c:pt>
                <c:pt idx="643">
                  <c:v>1501</c:v>
                </c:pt>
                <c:pt idx="644">
                  <c:v>1500</c:v>
                </c:pt>
                <c:pt idx="645">
                  <c:v>1500</c:v>
                </c:pt>
                <c:pt idx="646">
                  <c:v>1500</c:v>
                </c:pt>
                <c:pt idx="647">
                  <c:v>1500</c:v>
                </c:pt>
                <c:pt idx="648">
                  <c:v>1500</c:v>
                </c:pt>
                <c:pt idx="649">
                  <c:v>1501</c:v>
                </c:pt>
                <c:pt idx="650">
                  <c:v>1501</c:v>
                </c:pt>
                <c:pt idx="651">
                  <c:v>1497</c:v>
                </c:pt>
                <c:pt idx="652">
                  <c:v>1488</c:v>
                </c:pt>
                <c:pt idx="653">
                  <c:v>1488</c:v>
                </c:pt>
                <c:pt idx="654">
                  <c:v>1477</c:v>
                </c:pt>
                <c:pt idx="655">
                  <c:v>1465</c:v>
                </c:pt>
                <c:pt idx="656">
                  <c:v>1465</c:v>
                </c:pt>
                <c:pt idx="657">
                  <c:v>1453</c:v>
                </c:pt>
                <c:pt idx="658">
                  <c:v>1441</c:v>
                </c:pt>
                <c:pt idx="659">
                  <c:v>1441</c:v>
                </c:pt>
                <c:pt idx="660">
                  <c:v>1429</c:v>
                </c:pt>
                <c:pt idx="661">
                  <c:v>1418</c:v>
                </c:pt>
                <c:pt idx="662">
                  <c:v>1418</c:v>
                </c:pt>
                <c:pt idx="663">
                  <c:v>1406</c:v>
                </c:pt>
                <c:pt idx="664">
                  <c:v>1396</c:v>
                </c:pt>
                <c:pt idx="665">
                  <c:v>1385</c:v>
                </c:pt>
                <c:pt idx="666">
                  <c:v>1385</c:v>
                </c:pt>
                <c:pt idx="667">
                  <c:v>1375</c:v>
                </c:pt>
                <c:pt idx="668">
                  <c:v>1364</c:v>
                </c:pt>
                <c:pt idx="669">
                  <c:v>1354</c:v>
                </c:pt>
                <c:pt idx="670">
                  <c:v>1354</c:v>
                </c:pt>
                <c:pt idx="671">
                  <c:v>1344</c:v>
                </c:pt>
                <c:pt idx="672">
                  <c:v>1334</c:v>
                </c:pt>
                <c:pt idx="673">
                  <c:v>1334</c:v>
                </c:pt>
                <c:pt idx="674">
                  <c:v>1324</c:v>
                </c:pt>
                <c:pt idx="675">
                  <c:v>1314</c:v>
                </c:pt>
                <c:pt idx="676">
                  <c:v>1314</c:v>
                </c:pt>
                <c:pt idx="677">
                  <c:v>1304</c:v>
                </c:pt>
                <c:pt idx="678">
                  <c:v>1304</c:v>
                </c:pt>
                <c:pt idx="679">
                  <c:v>1295</c:v>
                </c:pt>
                <c:pt idx="680">
                  <c:v>1285</c:v>
                </c:pt>
                <c:pt idx="681">
                  <c:v>1285</c:v>
                </c:pt>
                <c:pt idx="682">
                  <c:v>1275</c:v>
                </c:pt>
                <c:pt idx="683">
                  <c:v>1265</c:v>
                </c:pt>
                <c:pt idx="684">
                  <c:v>1265</c:v>
                </c:pt>
                <c:pt idx="685">
                  <c:v>1255</c:v>
                </c:pt>
                <c:pt idx="686">
                  <c:v>1246</c:v>
                </c:pt>
                <c:pt idx="687">
                  <c:v>1237</c:v>
                </c:pt>
                <c:pt idx="688">
                  <c:v>1237</c:v>
                </c:pt>
                <c:pt idx="689">
                  <c:v>1228</c:v>
                </c:pt>
                <c:pt idx="690">
                  <c:v>1220</c:v>
                </c:pt>
                <c:pt idx="691">
                  <c:v>1212</c:v>
                </c:pt>
                <c:pt idx="692">
                  <c:v>1212</c:v>
                </c:pt>
                <c:pt idx="693">
                  <c:v>1203</c:v>
                </c:pt>
                <c:pt idx="694">
                  <c:v>1194</c:v>
                </c:pt>
                <c:pt idx="695">
                  <c:v>1194</c:v>
                </c:pt>
                <c:pt idx="696">
                  <c:v>1186</c:v>
                </c:pt>
                <c:pt idx="697">
                  <c:v>1177</c:v>
                </c:pt>
                <c:pt idx="698">
                  <c:v>1177</c:v>
                </c:pt>
                <c:pt idx="699">
                  <c:v>1169</c:v>
                </c:pt>
                <c:pt idx="700">
                  <c:v>1161</c:v>
                </c:pt>
                <c:pt idx="701">
                  <c:v>1161</c:v>
                </c:pt>
                <c:pt idx="702">
                  <c:v>1152</c:v>
                </c:pt>
                <c:pt idx="703">
                  <c:v>1144</c:v>
                </c:pt>
                <c:pt idx="704">
                  <c:v>1144</c:v>
                </c:pt>
                <c:pt idx="705">
                  <c:v>1135</c:v>
                </c:pt>
                <c:pt idx="706">
                  <c:v>1127</c:v>
                </c:pt>
                <c:pt idx="707">
                  <c:v>1127</c:v>
                </c:pt>
                <c:pt idx="708">
                  <c:v>1119</c:v>
                </c:pt>
                <c:pt idx="709">
                  <c:v>1111</c:v>
                </c:pt>
                <c:pt idx="710">
                  <c:v>1102</c:v>
                </c:pt>
                <c:pt idx="711">
                  <c:v>1102</c:v>
                </c:pt>
                <c:pt idx="712">
                  <c:v>1095</c:v>
                </c:pt>
                <c:pt idx="713">
                  <c:v>1087</c:v>
                </c:pt>
                <c:pt idx="714">
                  <c:v>1080</c:v>
                </c:pt>
                <c:pt idx="715">
                  <c:v>1080</c:v>
                </c:pt>
                <c:pt idx="716">
                  <c:v>1072</c:v>
                </c:pt>
                <c:pt idx="717">
                  <c:v>1064</c:v>
                </c:pt>
                <c:pt idx="718">
                  <c:v>1064</c:v>
                </c:pt>
                <c:pt idx="719">
                  <c:v>1056</c:v>
                </c:pt>
                <c:pt idx="720">
                  <c:v>1056</c:v>
                </c:pt>
                <c:pt idx="721">
                  <c:v>1049</c:v>
                </c:pt>
                <c:pt idx="722">
                  <c:v>1042</c:v>
                </c:pt>
                <c:pt idx="723">
                  <c:v>1042</c:v>
                </c:pt>
                <c:pt idx="724">
                  <c:v>1034</c:v>
                </c:pt>
                <c:pt idx="725">
                  <c:v>1027</c:v>
                </c:pt>
                <c:pt idx="726">
                  <c:v>1027</c:v>
                </c:pt>
                <c:pt idx="727">
                  <c:v>1019</c:v>
                </c:pt>
                <c:pt idx="728">
                  <c:v>1012</c:v>
                </c:pt>
                <c:pt idx="729">
                  <c:v>1005</c:v>
                </c:pt>
                <c:pt idx="730">
                  <c:v>1005</c:v>
                </c:pt>
                <c:pt idx="731">
                  <c:v>998</c:v>
                </c:pt>
                <c:pt idx="732">
                  <c:v>991</c:v>
                </c:pt>
                <c:pt idx="733">
                  <c:v>991</c:v>
                </c:pt>
                <c:pt idx="734">
                  <c:v>983</c:v>
                </c:pt>
                <c:pt idx="735">
                  <c:v>976</c:v>
                </c:pt>
                <c:pt idx="736">
                  <c:v>969</c:v>
                </c:pt>
                <c:pt idx="737">
                  <c:v>969</c:v>
                </c:pt>
                <c:pt idx="738">
                  <c:v>962</c:v>
                </c:pt>
                <c:pt idx="739">
                  <c:v>956</c:v>
                </c:pt>
                <c:pt idx="740">
                  <c:v>956</c:v>
                </c:pt>
                <c:pt idx="741">
                  <c:v>949</c:v>
                </c:pt>
                <c:pt idx="742">
                  <c:v>942</c:v>
                </c:pt>
                <c:pt idx="743">
                  <c:v>942</c:v>
                </c:pt>
                <c:pt idx="744">
                  <c:v>935</c:v>
                </c:pt>
                <c:pt idx="745">
                  <c:v>929</c:v>
                </c:pt>
                <c:pt idx="746">
                  <c:v>929</c:v>
                </c:pt>
                <c:pt idx="747">
                  <c:v>922</c:v>
                </c:pt>
                <c:pt idx="748">
                  <c:v>915</c:v>
                </c:pt>
                <c:pt idx="749">
                  <c:v>915</c:v>
                </c:pt>
                <c:pt idx="750">
                  <c:v>909</c:v>
                </c:pt>
                <c:pt idx="751">
                  <c:v>902</c:v>
                </c:pt>
                <c:pt idx="752">
                  <c:v>902</c:v>
                </c:pt>
                <c:pt idx="753">
                  <c:v>895</c:v>
                </c:pt>
                <c:pt idx="754">
                  <c:v>888</c:v>
                </c:pt>
                <c:pt idx="755">
                  <c:v>882</c:v>
                </c:pt>
                <c:pt idx="756">
                  <c:v>882</c:v>
                </c:pt>
                <c:pt idx="757">
                  <c:v>875</c:v>
                </c:pt>
                <c:pt idx="758">
                  <c:v>869</c:v>
                </c:pt>
                <c:pt idx="759">
                  <c:v>869</c:v>
                </c:pt>
                <c:pt idx="760">
                  <c:v>863</c:v>
                </c:pt>
                <c:pt idx="761">
                  <c:v>856</c:v>
                </c:pt>
                <c:pt idx="762">
                  <c:v>856</c:v>
                </c:pt>
                <c:pt idx="763">
                  <c:v>850</c:v>
                </c:pt>
                <c:pt idx="764">
                  <c:v>843</c:v>
                </c:pt>
                <c:pt idx="765">
                  <c:v>843</c:v>
                </c:pt>
                <c:pt idx="766">
                  <c:v>837</c:v>
                </c:pt>
                <c:pt idx="767">
                  <c:v>831</c:v>
                </c:pt>
                <c:pt idx="768">
                  <c:v>831</c:v>
                </c:pt>
                <c:pt idx="769">
                  <c:v>826</c:v>
                </c:pt>
                <c:pt idx="770">
                  <c:v>819</c:v>
                </c:pt>
                <c:pt idx="771">
                  <c:v>813</c:v>
                </c:pt>
                <c:pt idx="772">
                  <c:v>813</c:v>
                </c:pt>
                <c:pt idx="773">
                  <c:v>807</c:v>
                </c:pt>
                <c:pt idx="774">
                  <c:v>801</c:v>
                </c:pt>
                <c:pt idx="775">
                  <c:v>795</c:v>
                </c:pt>
                <c:pt idx="776">
                  <c:v>795</c:v>
                </c:pt>
                <c:pt idx="777">
                  <c:v>789</c:v>
                </c:pt>
                <c:pt idx="778">
                  <c:v>784</c:v>
                </c:pt>
                <c:pt idx="779">
                  <c:v>784</c:v>
                </c:pt>
                <c:pt idx="780">
                  <c:v>777</c:v>
                </c:pt>
                <c:pt idx="781">
                  <c:v>772</c:v>
                </c:pt>
                <c:pt idx="782">
                  <c:v>772</c:v>
                </c:pt>
                <c:pt idx="783">
                  <c:v>766</c:v>
                </c:pt>
                <c:pt idx="784">
                  <c:v>766</c:v>
                </c:pt>
                <c:pt idx="785">
                  <c:v>760</c:v>
                </c:pt>
                <c:pt idx="786">
                  <c:v>754</c:v>
                </c:pt>
                <c:pt idx="787">
                  <c:v>754</c:v>
                </c:pt>
                <c:pt idx="788">
                  <c:v>748</c:v>
                </c:pt>
                <c:pt idx="789">
                  <c:v>742</c:v>
                </c:pt>
                <c:pt idx="790">
                  <c:v>737</c:v>
                </c:pt>
                <c:pt idx="791">
                  <c:v>737</c:v>
                </c:pt>
                <c:pt idx="792">
                  <c:v>731</c:v>
                </c:pt>
                <c:pt idx="793">
                  <c:v>725</c:v>
                </c:pt>
                <c:pt idx="794">
                  <c:v>720</c:v>
                </c:pt>
                <c:pt idx="795">
                  <c:v>720</c:v>
                </c:pt>
                <c:pt idx="796">
                  <c:v>715</c:v>
                </c:pt>
                <c:pt idx="797">
                  <c:v>709</c:v>
                </c:pt>
                <c:pt idx="798">
                  <c:v>709</c:v>
                </c:pt>
                <c:pt idx="799">
                  <c:v>704</c:v>
                </c:pt>
                <c:pt idx="800">
                  <c:v>698</c:v>
                </c:pt>
                <c:pt idx="801">
                  <c:v>698</c:v>
                </c:pt>
                <c:pt idx="802">
                  <c:v>693</c:v>
                </c:pt>
                <c:pt idx="803">
                  <c:v>688</c:v>
                </c:pt>
                <c:pt idx="804">
                  <c:v>688</c:v>
                </c:pt>
                <c:pt idx="805">
                  <c:v>682</c:v>
                </c:pt>
                <c:pt idx="806">
                  <c:v>677</c:v>
                </c:pt>
                <c:pt idx="807">
                  <c:v>677</c:v>
                </c:pt>
                <c:pt idx="808">
                  <c:v>672</c:v>
                </c:pt>
                <c:pt idx="809">
                  <c:v>667</c:v>
                </c:pt>
                <c:pt idx="810">
                  <c:v>667</c:v>
                </c:pt>
                <c:pt idx="811">
                  <c:v>661</c:v>
                </c:pt>
                <c:pt idx="812">
                  <c:v>656</c:v>
                </c:pt>
                <c:pt idx="813">
                  <c:v>651</c:v>
                </c:pt>
                <c:pt idx="814">
                  <c:v>651</c:v>
                </c:pt>
                <c:pt idx="815">
                  <c:v>646</c:v>
                </c:pt>
                <c:pt idx="816">
                  <c:v>641</c:v>
                </c:pt>
                <c:pt idx="817">
                  <c:v>636</c:v>
                </c:pt>
                <c:pt idx="818">
                  <c:v>636</c:v>
                </c:pt>
                <c:pt idx="819">
                  <c:v>630</c:v>
                </c:pt>
                <c:pt idx="820">
                  <c:v>626</c:v>
                </c:pt>
                <c:pt idx="821">
                  <c:v>626</c:v>
                </c:pt>
                <c:pt idx="822">
                  <c:v>620</c:v>
                </c:pt>
                <c:pt idx="823">
                  <c:v>620</c:v>
                </c:pt>
                <c:pt idx="824">
                  <c:v>615</c:v>
                </c:pt>
                <c:pt idx="825">
                  <c:v>610</c:v>
                </c:pt>
                <c:pt idx="826">
                  <c:v>610</c:v>
                </c:pt>
                <c:pt idx="827">
                  <c:v>605</c:v>
                </c:pt>
                <c:pt idx="828">
                  <c:v>600</c:v>
                </c:pt>
                <c:pt idx="829">
                  <c:v>600</c:v>
                </c:pt>
                <c:pt idx="830">
                  <c:v>596</c:v>
                </c:pt>
                <c:pt idx="831">
                  <c:v>591</c:v>
                </c:pt>
                <c:pt idx="832">
                  <c:v>591</c:v>
                </c:pt>
                <c:pt idx="833">
                  <c:v>586</c:v>
                </c:pt>
                <c:pt idx="834">
                  <c:v>581</c:v>
                </c:pt>
                <c:pt idx="835">
                  <c:v>577</c:v>
                </c:pt>
                <c:pt idx="836">
                  <c:v>577</c:v>
                </c:pt>
                <c:pt idx="837">
                  <c:v>572</c:v>
                </c:pt>
                <c:pt idx="838">
                  <c:v>567</c:v>
                </c:pt>
                <c:pt idx="839">
                  <c:v>563</c:v>
                </c:pt>
                <c:pt idx="840">
                  <c:v>563</c:v>
                </c:pt>
                <c:pt idx="841">
                  <c:v>558</c:v>
                </c:pt>
                <c:pt idx="842">
                  <c:v>553</c:v>
                </c:pt>
                <c:pt idx="843">
                  <c:v>553</c:v>
                </c:pt>
                <c:pt idx="844">
                  <c:v>549</c:v>
                </c:pt>
                <c:pt idx="845">
                  <c:v>544</c:v>
                </c:pt>
                <c:pt idx="846">
                  <c:v>544</c:v>
                </c:pt>
                <c:pt idx="847">
                  <c:v>540</c:v>
                </c:pt>
                <c:pt idx="848">
                  <c:v>535</c:v>
                </c:pt>
                <c:pt idx="849">
                  <c:v>535</c:v>
                </c:pt>
                <c:pt idx="850">
                  <c:v>531</c:v>
                </c:pt>
                <c:pt idx="851">
                  <c:v>526</c:v>
                </c:pt>
                <c:pt idx="852">
                  <c:v>526</c:v>
                </c:pt>
                <c:pt idx="853">
                  <c:v>522</c:v>
                </c:pt>
                <c:pt idx="854">
                  <c:v>517</c:v>
                </c:pt>
                <c:pt idx="855">
                  <c:v>517</c:v>
                </c:pt>
                <c:pt idx="856">
                  <c:v>513</c:v>
                </c:pt>
                <c:pt idx="857">
                  <c:v>508</c:v>
                </c:pt>
                <c:pt idx="858">
                  <c:v>508</c:v>
                </c:pt>
                <c:pt idx="859">
                  <c:v>504</c:v>
                </c:pt>
                <c:pt idx="860">
                  <c:v>500</c:v>
                </c:pt>
                <c:pt idx="861">
                  <c:v>495</c:v>
                </c:pt>
                <c:pt idx="862">
                  <c:v>495</c:v>
                </c:pt>
                <c:pt idx="863">
                  <c:v>491</c:v>
                </c:pt>
                <c:pt idx="864">
                  <c:v>487</c:v>
                </c:pt>
                <c:pt idx="865">
                  <c:v>487</c:v>
                </c:pt>
                <c:pt idx="866">
                  <c:v>482</c:v>
                </c:pt>
                <c:pt idx="867">
                  <c:v>478</c:v>
                </c:pt>
                <c:pt idx="868">
                  <c:v>478</c:v>
                </c:pt>
                <c:pt idx="869">
                  <c:v>474</c:v>
                </c:pt>
                <c:pt idx="870">
                  <c:v>470</c:v>
                </c:pt>
                <c:pt idx="871">
                  <c:v>470</c:v>
                </c:pt>
                <c:pt idx="872">
                  <c:v>465</c:v>
                </c:pt>
                <c:pt idx="873">
                  <c:v>461</c:v>
                </c:pt>
                <c:pt idx="874">
                  <c:v>461</c:v>
                </c:pt>
                <c:pt idx="875">
                  <c:v>457</c:v>
                </c:pt>
                <c:pt idx="876">
                  <c:v>453</c:v>
                </c:pt>
                <c:pt idx="877">
                  <c:v>449</c:v>
                </c:pt>
                <c:pt idx="878">
                  <c:v>449</c:v>
                </c:pt>
                <c:pt idx="879">
                  <c:v>445</c:v>
                </c:pt>
                <c:pt idx="880">
                  <c:v>441</c:v>
                </c:pt>
                <c:pt idx="881">
                  <c:v>437</c:v>
                </c:pt>
                <c:pt idx="882">
                  <c:v>437</c:v>
                </c:pt>
                <c:pt idx="883">
                  <c:v>433</c:v>
                </c:pt>
                <c:pt idx="884">
                  <c:v>429</c:v>
                </c:pt>
                <c:pt idx="885">
                  <c:v>429</c:v>
                </c:pt>
                <c:pt idx="886">
                  <c:v>425</c:v>
                </c:pt>
                <c:pt idx="887">
                  <c:v>422</c:v>
                </c:pt>
                <c:pt idx="888">
                  <c:v>422</c:v>
                </c:pt>
                <c:pt idx="889">
                  <c:v>418</c:v>
                </c:pt>
                <c:pt idx="890">
                  <c:v>418</c:v>
                </c:pt>
                <c:pt idx="891">
                  <c:v>414</c:v>
                </c:pt>
                <c:pt idx="892">
                  <c:v>410</c:v>
                </c:pt>
                <c:pt idx="893">
                  <c:v>410</c:v>
                </c:pt>
                <c:pt idx="894">
                  <c:v>406</c:v>
                </c:pt>
              </c:numCache>
            </c:numRef>
          </c:xVal>
          <c:yVal>
            <c:numRef>
              <c:f>'1499'!$Q$358:$Q$1252</c:f>
              <c:numCache>
                <c:formatCode>General</c:formatCode>
                <c:ptCount val="895"/>
                <c:pt idx="0">
                  <c:v>0.14000000000000057</c:v>
                </c:pt>
                <c:pt idx="1">
                  <c:v>0.17000000000000171</c:v>
                </c:pt>
                <c:pt idx="2">
                  <c:v>0.21999999999999886</c:v>
                </c:pt>
                <c:pt idx="3">
                  <c:v>0.25999999999999801</c:v>
                </c:pt>
                <c:pt idx="4">
                  <c:v>0.26999999999999602</c:v>
                </c:pt>
                <c:pt idx="5">
                  <c:v>0.28000000000000114</c:v>
                </c:pt>
                <c:pt idx="6">
                  <c:v>0.28999999999999915</c:v>
                </c:pt>
                <c:pt idx="7">
                  <c:v>0.28999999999999915</c:v>
                </c:pt>
                <c:pt idx="8">
                  <c:v>0.29999999999999716</c:v>
                </c:pt>
                <c:pt idx="9">
                  <c:v>0.29999999999999716</c:v>
                </c:pt>
                <c:pt idx="10">
                  <c:v>0.31000000000000227</c:v>
                </c:pt>
                <c:pt idx="11">
                  <c:v>0.31000000000000227</c:v>
                </c:pt>
                <c:pt idx="12">
                  <c:v>0.31000000000000227</c:v>
                </c:pt>
                <c:pt idx="13">
                  <c:v>0.32000000000000028</c:v>
                </c:pt>
                <c:pt idx="14">
                  <c:v>0.32000000000000028</c:v>
                </c:pt>
                <c:pt idx="15">
                  <c:v>0.32000000000000028</c:v>
                </c:pt>
                <c:pt idx="16">
                  <c:v>0.32000000000000028</c:v>
                </c:pt>
                <c:pt idx="17">
                  <c:v>0.32999999999999829</c:v>
                </c:pt>
                <c:pt idx="18">
                  <c:v>0.33999999999999631</c:v>
                </c:pt>
                <c:pt idx="19">
                  <c:v>0.35000000000000142</c:v>
                </c:pt>
                <c:pt idx="20">
                  <c:v>0.36999999999999744</c:v>
                </c:pt>
                <c:pt idx="21">
                  <c:v>0.38000000000000256</c:v>
                </c:pt>
                <c:pt idx="22">
                  <c:v>0.38000000000000256</c:v>
                </c:pt>
                <c:pt idx="23">
                  <c:v>0.39000000000000057</c:v>
                </c:pt>
                <c:pt idx="24">
                  <c:v>0.39000000000000057</c:v>
                </c:pt>
                <c:pt idx="25">
                  <c:v>0.39999999999999858</c:v>
                </c:pt>
                <c:pt idx="26">
                  <c:v>0.39999999999999858</c:v>
                </c:pt>
                <c:pt idx="27">
                  <c:v>0.39999999999999858</c:v>
                </c:pt>
                <c:pt idx="28">
                  <c:v>0.40999999999999659</c:v>
                </c:pt>
                <c:pt idx="29">
                  <c:v>0.40999999999999659</c:v>
                </c:pt>
                <c:pt idx="30">
                  <c:v>0.40999999999999659</c:v>
                </c:pt>
                <c:pt idx="31">
                  <c:v>0.42000000000000171</c:v>
                </c:pt>
                <c:pt idx="32">
                  <c:v>0.42000000000000171</c:v>
                </c:pt>
                <c:pt idx="33">
                  <c:v>0.42999999999999972</c:v>
                </c:pt>
                <c:pt idx="34">
                  <c:v>0.43999999999999773</c:v>
                </c:pt>
                <c:pt idx="35">
                  <c:v>0.43999999999999773</c:v>
                </c:pt>
                <c:pt idx="36">
                  <c:v>0.44999999999999574</c:v>
                </c:pt>
                <c:pt idx="37">
                  <c:v>0.46000000000000085</c:v>
                </c:pt>
                <c:pt idx="38">
                  <c:v>0.46000000000000085</c:v>
                </c:pt>
                <c:pt idx="39">
                  <c:v>0.46999999999999886</c:v>
                </c:pt>
                <c:pt idx="40">
                  <c:v>0.46999999999999886</c:v>
                </c:pt>
                <c:pt idx="41">
                  <c:v>0.46999999999999886</c:v>
                </c:pt>
                <c:pt idx="42">
                  <c:v>0.47999999999999687</c:v>
                </c:pt>
                <c:pt idx="43">
                  <c:v>0.47999999999999687</c:v>
                </c:pt>
                <c:pt idx="44">
                  <c:v>0.49000000000000199</c:v>
                </c:pt>
                <c:pt idx="45">
                  <c:v>0.5</c:v>
                </c:pt>
                <c:pt idx="46">
                  <c:v>0.5</c:v>
                </c:pt>
                <c:pt idx="47">
                  <c:v>0.5</c:v>
                </c:pt>
                <c:pt idx="48">
                  <c:v>0.50999999999999801</c:v>
                </c:pt>
                <c:pt idx="49">
                  <c:v>0.50999999999999801</c:v>
                </c:pt>
                <c:pt idx="50">
                  <c:v>0.50999999999999801</c:v>
                </c:pt>
                <c:pt idx="51">
                  <c:v>0.51999999999999602</c:v>
                </c:pt>
                <c:pt idx="52">
                  <c:v>0.51999999999999602</c:v>
                </c:pt>
                <c:pt idx="53">
                  <c:v>0.51999999999999602</c:v>
                </c:pt>
                <c:pt idx="54">
                  <c:v>0.51999999999999602</c:v>
                </c:pt>
                <c:pt idx="55">
                  <c:v>0.51999999999999602</c:v>
                </c:pt>
                <c:pt idx="56">
                  <c:v>0.51999999999999602</c:v>
                </c:pt>
                <c:pt idx="57">
                  <c:v>0.51999999999999602</c:v>
                </c:pt>
                <c:pt idx="58">
                  <c:v>0.51999999999999602</c:v>
                </c:pt>
                <c:pt idx="59">
                  <c:v>0.53000000000000114</c:v>
                </c:pt>
                <c:pt idx="60">
                  <c:v>0.53000000000000114</c:v>
                </c:pt>
                <c:pt idx="61">
                  <c:v>0.53000000000000114</c:v>
                </c:pt>
                <c:pt idx="62">
                  <c:v>0.53999999999999915</c:v>
                </c:pt>
                <c:pt idx="63">
                  <c:v>0.54999999999999716</c:v>
                </c:pt>
                <c:pt idx="64">
                  <c:v>0.54999999999999716</c:v>
                </c:pt>
                <c:pt idx="65">
                  <c:v>0.56000000000000227</c:v>
                </c:pt>
                <c:pt idx="66">
                  <c:v>0.56000000000000227</c:v>
                </c:pt>
                <c:pt idx="67">
                  <c:v>0.57000000000000028</c:v>
                </c:pt>
                <c:pt idx="68">
                  <c:v>0.57000000000000028</c:v>
                </c:pt>
                <c:pt idx="69">
                  <c:v>0.57000000000000028</c:v>
                </c:pt>
                <c:pt idx="70">
                  <c:v>0.57999999999999829</c:v>
                </c:pt>
                <c:pt idx="71">
                  <c:v>0.57999999999999829</c:v>
                </c:pt>
                <c:pt idx="72">
                  <c:v>0.58999999999999631</c:v>
                </c:pt>
                <c:pt idx="73">
                  <c:v>0.58999999999999631</c:v>
                </c:pt>
                <c:pt idx="74">
                  <c:v>0.58999999999999631</c:v>
                </c:pt>
                <c:pt idx="75">
                  <c:v>0.60000000000000142</c:v>
                </c:pt>
                <c:pt idx="76">
                  <c:v>0.60000000000000142</c:v>
                </c:pt>
                <c:pt idx="77">
                  <c:v>0.60999999999999943</c:v>
                </c:pt>
                <c:pt idx="78">
                  <c:v>0.60999999999999943</c:v>
                </c:pt>
                <c:pt idx="79">
                  <c:v>0.60999999999999943</c:v>
                </c:pt>
                <c:pt idx="80">
                  <c:v>0.60999999999999943</c:v>
                </c:pt>
                <c:pt idx="81">
                  <c:v>0.60999999999999943</c:v>
                </c:pt>
                <c:pt idx="82">
                  <c:v>0.60999999999999943</c:v>
                </c:pt>
                <c:pt idx="83">
                  <c:v>0.60999999999999943</c:v>
                </c:pt>
                <c:pt idx="84">
                  <c:v>0.61999999999999744</c:v>
                </c:pt>
                <c:pt idx="85">
                  <c:v>0.61999999999999744</c:v>
                </c:pt>
                <c:pt idx="86">
                  <c:v>0.61999999999999744</c:v>
                </c:pt>
                <c:pt idx="87">
                  <c:v>0.63000000000000256</c:v>
                </c:pt>
                <c:pt idx="88">
                  <c:v>0.63000000000000256</c:v>
                </c:pt>
                <c:pt idx="89">
                  <c:v>0.64000000000000057</c:v>
                </c:pt>
                <c:pt idx="90">
                  <c:v>0.64999999999999858</c:v>
                </c:pt>
                <c:pt idx="91">
                  <c:v>0.64999999999999858</c:v>
                </c:pt>
                <c:pt idx="92">
                  <c:v>0.64999999999999858</c:v>
                </c:pt>
                <c:pt idx="93">
                  <c:v>0.64999999999999858</c:v>
                </c:pt>
                <c:pt idx="94">
                  <c:v>0.64999999999999858</c:v>
                </c:pt>
                <c:pt idx="95">
                  <c:v>0.65999999999999659</c:v>
                </c:pt>
                <c:pt idx="96">
                  <c:v>0.65999999999999659</c:v>
                </c:pt>
                <c:pt idx="97">
                  <c:v>0.67000000000000171</c:v>
                </c:pt>
                <c:pt idx="98">
                  <c:v>0.67999999999999972</c:v>
                </c:pt>
                <c:pt idx="99">
                  <c:v>0.68999999999999773</c:v>
                </c:pt>
                <c:pt idx="100">
                  <c:v>0.68999999999999773</c:v>
                </c:pt>
                <c:pt idx="101">
                  <c:v>0.68999999999999773</c:v>
                </c:pt>
                <c:pt idx="102">
                  <c:v>0.68999999999999773</c:v>
                </c:pt>
                <c:pt idx="103">
                  <c:v>0.69999999999999574</c:v>
                </c:pt>
                <c:pt idx="104">
                  <c:v>0.69999999999999574</c:v>
                </c:pt>
                <c:pt idx="105">
                  <c:v>0.69999999999999574</c:v>
                </c:pt>
                <c:pt idx="106">
                  <c:v>0.69999999999999574</c:v>
                </c:pt>
                <c:pt idx="107">
                  <c:v>0.69999999999999574</c:v>
                </c:pt>
                <c:pt idx="108">
                  <c:v>0.71999999999999886</c:v>
                </c:pt>
                <c:pt idx="109">
                  <c:v>0.72999999999999687</c:v>
                </c:pt>
                <c:pt idx="110">
                  <c:v>0.72999999999999687</c:v>
                </c:pt>
                <c:pt idx="111">
                  <c:v>0.72999999999999687</c:v>
                </c:pt>
                <c:pt idx="112">
                  <c:v>0.74000000000000199</c:v>
                </c:pt>
                <c:pt idx="113">
                  <c:v>0.74000000000000199</c:v>
                </c:pt>
                <c:pt idx="114">
                  <c:v>0.74000000000000199</c:v>
                </c:pt>
                <c:pt idx="115">
                  <c:v>0.74000000000000199</c:v>
                </c:pt>
                <c:pt idx="116">
                  <c:v>0.75</c:v>
                </c:pt>
                <c:pt idx="117">
                  <c:v>0.75</c:v>
                </c:pt>
                <c:pt idx="118">
                  <c:v>0.75</c:v>
                </c:pt>
                <c:pt idx="119">
                  <c:v>0.75</c:v>
                </c:pt>
                <c:pt idx="120">
                  <c:v>0.75</c:v>
                </c:pt>
                <c:pt idx="121">
                  <c:v>0.75999999999999801</c:v>
                </c:pt>
                <c:pt idx="122">
                  <c:v>0.75999999999999801</c:v>
                </c:pt>
                <c:pt idx="123">
                  <c:v>0.76999999999999602</c:v>
                </c:pt>
                <c:pt idx="124">
                  <c:v>0.78000000000000114</c:v>
                </c:pt>
                <c:pt idx="125">
                  <c:v>0.78999999999999915</c:v>
                </c:pt>
                <c:pt idx="126">
                  <c:v>0.79999999999999716</c:v>
                </c:pt>
                <c:pt idx="127">
                  <c:v>0.79999999999999716</c:v>
                </c:pt>
                <c:pt idx="128">
                  <c:v>0.81000000000000227</c:v>
                </c:pt>
                <c:pt idx="129">
                  <c:v>0.81000000000000227</c:v>
                </c:pt>
                <c:pt idx="130">
                  <c:v>0.81000000000000227</c:v>
                </c:pt>
                <c:pt idx="131">
                  <c:v>0.81000000000000227</c:v>
                </c:pt>
                <c:pt idx="132">
                  <c:v>0.82000000000000028</c:v>
                </c:pt>
                <c:pt idx="133">
                  <c:v>0.82000000000000028</c:v>
                </c:pt>
                <c:pt idx="134">
                  <c:v>0.82000000000000028</c:v>
                </c:pt>
                <c:pt idx="135">
                  <c:v>0.82000000000000028</c:v>
                </c:pt>
                <c:pt idx="136">
                  <c:v>0.82999999999999829</c:v>
                </c:pt>
                <c:pt idx="137">
                  <c:v>0.83999999999999631</c:v>
                </c:pt>
                <c:pt idx="138">
                  <c:v>0.85000000000000142</c:v>
                </c:pt>
                <c:pt idx="139">
                  <c:v>0.85999999999999943</c:v>
                </c:pt>
                <c:pt idx="140">
                  <c:v>0.86999999999999744</c:v>
                </c:pt>
                <c:pt idx="141">
                  <c:v>0.86999999999999744</c:v>
                </c:pt>
                <c:pt idx="142">
                  <c:v>0.86999999999999744</c:v>
                </c:pt>
                <c:pt idx="143">
                  <c:v>0.86999999999999744</c:v>
                </c:pt>
                <c:pt idx="144">
                  <c:v>0.86999999999999744</c:v>
                </c:pt>
                <c:pt idx="145">
                  <c:v>0.86999999999999744</c:v>
                </c:pt>
                <c:pt idx="146">
                  <c:v>0.88000000000000256</c:v>
                </c:pt>
                <c:pt idx="147">
                  <c:v>0.88000000000000256</c:v>
                </c:pt>
                <c:pt idx="148">
                  <c:v>0.89000000000000057</c:v>
                </c:pt>
                <c:pt idx="149">
                  <c:v>0.89999999999999858</c:v>
                </c:pt>
                <c:pt idx="150">
                  <c:v>0.90999999999999659</c:v>
                </c:pt>
                <c:pt idx="151">
                  <c:v>0.92000000000000171</c:v>
                </c:pt>
                <c:pt idx="152">
                  <c:v>0.92000000000000171</c:v>
                </c:pt>
                <c:pt idx="153">
                  <c:v>0.92999999999999972</c:v>
                </c:pt>
                <c:pt idx="154">
                  <c:v>0.92999999999999972</c:v>
                </c:pt>
                <c:pt idx="155">
                  <c:v>0.92999999999999972</c:v>
                </c:pt>
                <c:pt idx="156">
                  <c:v>0.93999999999999773</c:v>
                </c:pt>
                <c:pt idx="157">
                  <c:v>0.93999999999999773</c:v>
                </c:pt>
                <c:pt idx="158">
                  <c:v>0.93999999999999773</c:v>
                </c:pt>
                <c:pt idx="159">
                  <c:v>0.93999999999999773</c:v>
                </c:pt>
                <c:pt idx="160">
                  <c:v>0.94999999999999574</c:v>
                </c:pt>
                <c:pt idx="161">
                  <c:v>0.94999999999999574</c:v>
                </c:pt>
                <c:pt idx="162">
                  <c:v>0.94999999999999574</c:v>
                </c:pt>
                <c:pt idx="163">
                  <c:v>0.96000000000000085</c:v>
                </c:pt>
                <c:pt idx="164">
                  <c:v>0.96999999999999886</c:v>
                </c:pt>
                <c:pt idx="165">
                  <c:v>0.97999999999999687</c:v>
                </c:pt>
                <c:pt idx="166">
                  <c:v>0.97999999999999687</c:v>
                </c:pt>
                <c:pt idx="167">
                  <c:v>0.99000000000000199</c:v>
                </c:pt>
                <c:pt idx="168">
                  <c:v>0.99000000000000199</c:v>
                </c:pt>
                <c:pt idx="169">
                  <c:v>0.99000000000000199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1.009999999999998</c:v>
                </c:pt>
                <c:pt idx="174">
                  <c:v>1.009999999999998</c:v>
                </c:pt>
                <c:pt idx="175">
                  <c:v>1.019999999999996</c:v>
                </c:pt>
                <c:pt idx="176">
                  <c:v>1.0300000000000011</c:v>
                </c:pt>
                <c:pt idx="177">
                  <c:v>1.0300000000000011</c:v>
                </c:pt>
                <c:pt idx="178">
                  <c:v>1.0399999999999991</c:v>
                </c:pt>
                <c:pt idx="179">
                  <c:v>1.0399999999999991</c:v>
                </c:pt>
                <c:pt idx="180">
                  <c:v>1.0399999999999991</c:v>
                </c:pt>
                <c:pt idx="181">
                  <c:v>1.0399999999999991</c:v>
                </c:pt>
                <c:pt idx="182">
                  <c:v>1.0399999999999991</c:v>
                </c:pt>
                <c:pt idx="183">
                  <c:v>1.0499999999999972</c:v>
                </c:pt>
                <c:pt idx="184">
                  <c:v>1.0499999999999972</c:v>
                </c:pt>
                <c:pt idx="185">
                  <c:v>1.0600000000000023</c:v>
                </c:pt>
                <c:pt idx="186">
                  <c:v>1.0700000000000003</c:v>
                </c:pt>
                <c:pt idx="187">
                  <c:v>1.0700000000000003</c:v>
                </c:pt>
                <c:pt idx="188">
                  <c:v>1.0799999999999983</c:v>
                </c:pt>
                <c:pt idx="189">
                  <c:v>1.0799999999999983</c:v>
                </c:pt>
                <c:pt idx="190">
                  <c:v>1.0899999999999963</c:v>
                </c:pt>
                <c:pt idx="191">
                  <c:v>1.0899999999999963</c:v>
                </c:pt>
                <c:pt idx="192">
                  <c:v>1.0899999999999963</c:v>
                </c:pt>
                <c:pt idx="193">
                  <c:v>1.0899999999999963</c:v>
                </c:pt>
                <c:pt idx="194">
                  <c:v>1.1000000000000014</c:v>
                </c:pt>
                <c:pt idx="195">
                  <c:v>1.1000000000000014</c:v>
                </c:pt>
                <c:pt idx="196">
                  <c:v>1.1000000000000014</c:v>
                </c:pt>
                <c:pt idx="197">
                  <c:v>1.1000000000000014</c:v>
                </c:pt>
                <c:pt idx="198">
                  <c:v>1.1000000000000014</c:v>
                </c:pt>
                <c:pt idx="199">
                  <c:v>1.1099999999999994</c:v>
                </c:pt>
                <c:pt idx="200">
                  <c:v>1.1099999999999994</c:v>
                </c:pt>
                <c:pt idx="201">
                  <c:v>1.1099999999999994</c:v>
                </c:pt>
                <c:pt idx="202">
                  <c:v>1.1099999999999994</c:v>
                </c:pt>
                <c:pt idx="203">
                  <c:v>1.1199999999999974</c:v>
                </c:pt>
                <c:pt idx="204">
                  <c:v>1.1300000000000026</c:v>
                </c:pt>
                <c:pt idx="205">
                  <c:v>1.1300000000000026</c:v>
                </c:pt>
                <c:pt idx="206">
                  <c:v>1.1400000000000006</c:v>
                </c:pt>
                <c:pt idx="207">
                  <c:v>1.1400000000000006</c:v>
                </c:pt>
                <c:pt idx="208">
                  <c:v>1.1499999999999986</c:v>
                </c:pt>
                <c:pt idx="209">
                  <c:v>1.1499999999999986</c:v>
                </c:pt>
                <c:pt idx="210">
                  <c:v>1.1499999999999986</c:v>
                </c:pt>
                <c:pt idx="211">
                  <c:v>1.1499999999999986</c:v>
                </c:pt>
                <c:pt idx="212">
                  <c:v>1.1499999999999986</c:v>
                </c:pt>
                <c:pt idx="213">
                  <c:v>1.1499999999999986</c:v>
                </c:pt>
                <c:pt idx="214">
                  <c:v>1.1599999999999966</c:v>
                </c:pt>
                <c:pt idx="215">
                  <c:v>1.1599999999999966</c:v>
                </c:pt>
                <c:pt idx="216">
                  <c:v>1.1599999999999966</c:v>
                </c:pt>
                <c:pt idx="217">
                  <c:v>1.1599999999999966</c:v>
                </c:pt>
                <c:pt idx="218">
                  <c:v>1.1700000000000017</c:v>
                </c:pt>
                <c:pt idx="219">
                  <c:v>1.1700000000000017</c:v>
                </c:pt>
                <c:pt idx="220">
                  <c:v>1.1700000000000017</c:v>
                </c:pt>
                <c:pt idx="221">
                  <c:v>1.1799999999999997</c:v>
                </c:pt>
                <c:pt idx="222">
                  <c:v>1.1799999999999997</c:v>
                </c:pt>
                <c:pt idx="223">
                  <c:v>1.1899999999999977</c:v>
                </c:pt>
                <c:pt idx="224">
                  <c:v>1.1899999999999977</c:v>
                </c:pt>
                <c:pt idx="225">
                  <c:v>1.1999999999999957</c:v>
                </c:pt>
                <c:pt idx="226">
                  <c:v>1.1999999999999957</c:v>
                </c:pt>
                <c:pt idx="227">
                  <c:v>1.1999999999999957</c:v>
                </c:pt>
                <c:pt idx="228">
                  <c:v>1.2100000000000009</c:v>
                </c:pt>
                <c:pt idx="229">
                  <c:v>1.2100000000000009</c:v>
                </c:pt>
                <c:pt idx="230">
                  <c:v>1.2199999999999989</c:v>
                </c:pt>
                <c:pt idx="231">
                  <c:v>1.2199999999999989</c:v>
                </c:pt>
                <c:pt idx="232">
                  <c:v>1.2199999999999989</c:v>
                </c:pt>
                <c:pt idx="233">
                  <c:v>1.2299999999999969</c:v>
                </c:pt>
                <c:pt idx="234">
                  <c:v>1.2299999999999969</c:v>
                </c:pt>
                <c:pt idx="235">
                  <c:v>1.2299999999999969</c:v>
                </c:pt>
                <c:pt idx="236">
                  <c:v>1.240000000000002</c:v>
                </c:pt>
                <c:pt idx="237">
                  <c:v>1.240000000000002</c:v>
                </c:pt>
                <c:pt idx="238">
                  <c:v>1.25</c:v>
                </c:pt>
                <c:pt idx="239">
                  <c:v>1.25</c:v>
                </c:pt>
                <c:pt idx="240">
                  <c:v>1.25</c:v>
                </c:pt>
                <c:pt idx="241">
                  <c:v>1.259999999999998</c:v>
                </c:pt>
                <c:pt idx="242">
                  <c:v>1.259999999999998</c:v>
                </c:pt>
                <c:pt idx="243">
                  <c:v>1.259999999999998</c:v>
                </c:pt>
                <c:pt idx="244">
                  <c:v>1.259999999999998</c:v>
                </c:pt>
                <c:pt idx="245">
                  <c:v>1.259999999999998</c:v>
                </c:pt>
                <c:pt idx="246">
                  <c:v>1.269999999999996</c:v>
                </c:pt>
                <c:pt idx="247">
                  <c:v>1.269999999999996</c:v>
                </c:pt>
                <c:pt idx="248">
                  <c:v>1.269999999999996</c:v>
                </c:pt>
                <c:pt idx="249">
                  <c:v>1.2800000000000011</c:v>
                </c:pt>
                <c:pt idx="250">
                  <c:v>1.2800000000000011</c:v>
                </c:pt>
                <c:pt idx="251">
                  <c:v>1.2800000000000011</c:v>
                </c:pt>
                <c:pt idx="252">
                  <c:v>1.2899999999999991</c:v>
                </c:pt>
                <c:pt idx="253">
                  <c:v>1.2899999999999991</c:v>
                </c:pt>
                <c:pt idx="254">
                  <c:v>1.2999999999999972</c:v>
                </c:pt>
                <c:pt idx="255">
                  <c:v>1.2999999999999972</c:v>
                </c:pt>
                <c:pt idx="256">
                  <c:v>1.3100000000000023</c:v>
                </c:pt>
                <c:pt idx="257">
                  <c:v>1.3100000000000023</c:v>
                </c:pt>
                <c:pt idx="258">
                  <c:v>1.3100000000000023</c:v>
                </c:pt>
                <c:pt idx="259">
                  <c:v>1.3200000000000003</c:v>
                </c:pt>
                <c:pt idx="260">
                  <c:v>1.3200000000000003</c:v>
                </c:pt>
                <c:pt idx="261">
                  <c:v>1.3200000000000003</c:v>
                </c:pt>
                <c:pt idx="262">
                  <c:v>1.3299999999999983</c:v>
                </c:pt>
                <c:pt idx="263">
                  <c:v>1.3399999999999963</c:v>
                </c:pt>
                <c:pt idx="264">
                  <c:v>1.3500000000000014</c:v>
                </c:pt>
                <c:pt idx="265">
                  <c:v>1.3599999999999994</c:v>
                </c:pt>
                <c:pt idx="266">
                  <c:v>1.3599999999999994</c:v>
                </c:pt>
                <c:pt idx="267">
                  <c:v>1.3699999999999974</c:v>
                </c:pt>
                <c:pt idx="268">
                  <c:v>1.3800000000000026</c:v>
                </c:pt>
                <c:pt idx="269">
                  <c:v>1.3900000000000006</c:v>
                </c:pt>
                <c:pt idx="270">
                  <c:v>1.3999999999999986</c:v>
                </c:pt>
                <c:pt idx="271">
                  <c:v>1.3999999999999986</c:v>
                </c:pt>
                <c:pt idx="272">
                  <c:v>1.4099999999999966</c:v>
                </c:pt>
                <c:pt idx="273">
                  <c:v>1.4200000000000017</c:v>
                </c:pt>
                <c:pt idx="274">
                  <c:v>1.4299999999999997</c:v>
                </c:pt>
                <c:pt idx="275">
                  <c:v>1.4299999999999997</c:v>
                </c:pt>
                <c:pt idx="276">
                  <c:v>1.4399999999999977</c:v>
                </c:pt>
                <c:pt idx="277">
                  <c:v>1.4399999999999977</c:v>
                </c:pt>
                <c:pt idx="278">
                  <c:v>1.4499999999999957</c:v>
                </c:pt>
                <c:pt idx="279">
                  <c:v>1.4499999999999957</c:v>
                </c:pt>
                <c:pt idx="280">
                  <c:v>1.4499999999999957</c:v>
                </c:pt>
                <c:pt idx="281">
                  <c:v>1.4600000000000009</c:v>
                </c:pt>
                <c:pt idx="282">
                  <c:v>1.4600000000000009</c:v>
                </c:pt>
                <c:pt idx="283">
                  <c:v>1.4699999999999989</c:v>
                </c:pt>
                <c:pt idx="284">
                  <c:v>1.4799999999999969</c:v>
                </c:pt>
                <c:pt idx="285">
                  <c:v>1.5</c:v>
                </c:pt>
                <c:pt idx="286">
                  <c:v>1.5</c:v>
                </c:pt>
                <c:pt idx="287">
                  <c:v>1.509999999999998</c:v>
                </c:pt>
                <c:pt idx="288">
                  <c:v>1.519999999999996</c:v>
                </c:pt>
                <c:pt idx="289">
                  <c:v>1.519999999999996</c:v>
                </c:pt>
                <c:pt idx="290">
                  <c:v>1.5300000000000011</c:v>
                </c:pt>
                <c:pt idx="291">
                  <c:v>1.5300000000000011</c:v>
                </c:pt>
                <c:pt idx="292">
                  <c:v>1.5399999999999991</c:v>
                </c:pt>
                <c:pt idx="293">
                  <c:v>1.5499999999999972</c:v>
                </c:pt>
                <c:pt idx="294">
                  <c:v>1.5600000000000023</c:v>
                </c:pt>
                <c:pt idx="295">
                  <c:v>1.5700000000000003</c:v>
                </c:pt>
                <c:pt idx="296">
                  <c:v>1.5899999999999963</c:v>
                </c:pt>
                <c:pt idx="297">
                  <c:v>1.6000000000000014</c:v>
                </c:pt>
                <c:pt idx="298">
                  <c:v>1.6099999999999994</c:v>
                </c:pt>
                <c:pt idx="299">
                  <c:v>1.6300000000000026</c:v>
                </c:pt>
                <c:pt idx="300">
                  <c:v>1.6400000000000006</c:v>
                </c:pt>
                <c:pt idx="301">
                  <c:v>1.6499999999999986</c:v>
                </c:pt>
                <c:pt idx="302">
                  <c:v>1.6599999999999966</c:v>
                </c:pt>
                <c:pt idx="303">
                  <c:v>1.6700000000000017</c:v>
                </c:pt>
                <c:pt idx="304">
                  <c:v>1.6799999999999997</c:v>
                </c:pt>
                <c:pt idx="305">
                  <c:v>1.6899999999999977</c:v>
                </c:pt>
                <c:pt idx="306">
                  <c:v>1.6999999999999957</c:v>
                </c:pt>
                <c:pt idx="307">
                  <c:v>1.6999999999999957</c:v>
                </c:pt>
                <c:pt idx="308">
                  <c:v>1.7100000000000009</c:v>
                </c:pt>
                <c:pt idx="309">
                  <c:v>1.7299999999999969</c:v>
                </c:pt>
                <c:pt idx="310">
                  <c:v>1.740000000000002</c:v>
                </c:pt>
                <c:pt idx="311">
                  <c:v>1.75</c:v>
                </c:pt>
                <c:pt idx="312">
                  <c:v>1.769999999999996</c:v>
                </c:pt>
                <c:pt idx="313">
                  <c:v>1.7999999999999972</c:v>
                </c:pt>
                <c:pt idx="314">
                  <c:v>1.8100000000000023</c:v>
                </c:pt>
                <c:pt idx="315">
                  <c:v>1.8299999999999983</c:v>
                </c:pt>
                <c:pt idx="316">
                  <c:v>1.8399999999999963</c:v>
                </c:pt>
                <c:pt idx="317">
                  <c:v>1.8500000000000014</c:v>
                </c:pt>
                <c:pt idx="318">
                  <c:v>1.8599999999999994</c:v>
                </c:pt>
                <c:pt idx="319">
                  <c:v>1.8699999999999974</c:v>
                </c:pt>
                <c:pt idx="320">
                  <c:v>1.8900000000000006</c:v>
                </c:pt>
                <c:pt idx="321">
                  <c:v>1.9099999999999966</c:v>
                </c:pt>
                <c:pt idx="322">
                  <c:v>1.9200000000000017</c:v>
                </c:pt>
                <c:pt idx="323">
                  <c:v>1.9499999999999957</c:v>
                </c:pt>
                <c:pt idx="324">
                  <c:v>1.9699999999999989</c:v>
                </c:pt>
                <c:pt idx="325">
                  <c:v>1.990000000000002</c:v>
                </c:pt>
                <c:pt idx="326">
                  <c:v>2</c:v>
                </c:pt>
                <c:pt idx="327">
                  <c:v>2.019999999999996</c:v>
                </c:pt>
                <c:pt idx="328">
                  <c:v>2.0399999999999991</c:v>
                </c:pt>
                <c:pt idx="329">
                  <c:v>2.0600000000000023</c:v>
                </c:pt>
                <c:pt idx="330">
                  <c:v>2.0700000000000003</c:v>
                </c:pt>
                <c:pt idx="331">
                  <c:v>2.1000000000000014</c:v>
                </c:pt>
                <c:pt idx="332">
                  <c:v>2.1199999999999974</c:v>
                </c:pt>
                <c:pt idx="333">
                  <c:v>2.1300000000000026</c:v>
                </c:pt>
                <c:pt idx="334">
                  <c:v>2.1499999999999986</c:v>
                </c:pt>
                <c:pt idx="335">
                  <c:v>2.1799999999999997</c:v>
                </c:pt>
                <c:pt idx="336">
                  <c:v>2.1899999999999977</c:v>
                </c:pt>
                <c:pt idx="337">
                  <c:v>2.2100000000000009</c:v>
                </c:pt>
                <c:pt idx="338">
                  <c:v>2.240000000000002</c:v>
                </c:pt>
                <c:pt idx="339">
                  <c:v>2.25</c:v>
                </c:pt>
                <c:pt idx="340">
                  <c:v>2.2800000000000011</c:v>
                </c:pt>
                <c:pt idx="341">
                  <c:v>2.2999999999999972</c:v>
                </c:pt>
                <c:pt idx="342">
                  <c:v>2.3200000000000003</c:v>
                </c:pt>
                <c:pt idx="343">
                  <c:v>2.3500000000000014</c:v>
                </c:pt>
                <c:pt idx="344">
                  <c:v>2.3699999999999974</c:v>
                </c:pt>
                <c:pt idx="345">
                  <c:v>2.3900000000000006</c:v>
                </c:pt>
                <c:pt idx="346">
                  <c:v>2.4099999999999966</c:v>
                </c:pt>
                <c:pt idx="347">
                  <c:v>2.4299999999999997</c:v>
                </c:pt>
                <c:pt idx="348">
                  <c:v>2.4600000000000009</c:v>
                </c:pt>
                <c:pt idx="349">
                  <c:v>2.4799999999999969</c:v>
                </c:pt>
                <c:pt idx="350">
                  <c:v>2.5</c:v>
                </c:pt>
                <c:pt idx="351">
                  <c:v>2.5300000000000011</c:v>
                </c:pt>
                <c:pt idx="352">
                  <c:v>2.5600000000000023</c:v>
                </c:pt>
                <c:pt idx="353">
                  <c:v>2.5700000000000003</c:v>
                </c:pt>
                <c:pt idx="354">
                  <c:v>2.6000000000000014</c:v>
                </c:pt>
                <c:pt idx="355">
                  <c:v>2.6300000000000026</c:v>
                </c:pt>
                <c:pt idx="356">
                  <c:v>2.6400000000000006</c:v>
                </c:pt>
                <c:pt idx="357">
                  <c:v>2.6700000000000017</c:v>
                </c:pt>
                <c:pt idx="358">
                  <c:v>2.6799999999999997</c:v>
                </c:pt>
                <c:pt idx="359">
                  <c:v>2.7100000000000009</c:v>
                </c:pt>
                <c:pt idx="360">
                  <c:v>2.740000000000002</c:v>
                </c:pt>
                <c:pt idx="361">
                  <c:v>2.75</c:v>
                </c:pt>
                <c:pt idx="362">
                  <c:v>2.7800000000000011</c:v>
                </c:pt>
                <c:pt idx="363">
                  <c:v>2.8100000000000023</c:v>
                </c:pt>
                <c:pt idx="364">
                  <c:v>2.8200000000000003</c:v>
                </c:pt>
                <c:pt idx="365">
                  <c:v>2.8500000000000014</c:v>
                </c:pt>
                <c:pt idx="366">
                  <c:v>2.8699999999999974</c:v>
                </c:pt>
                <c:pt idx="367">
                  <c:v>2.8800000000000026</c:v>
                </c:pt>
                <c:pt idx="368">
                  <c:v>2.9099999999999966</c:v>
                </c:pt>
                <c:pt idx="369">
                  <c:v>2.9200000000000017</c:v>
                </c:pt>
                <c:pt idx="370">
                  <c:v>2.9499999999999957</c:v>
                </c:pt>
                <c:pt idx="371">
                  <c:v>2.9699999999999989</c:v>
                </c:pt>
                <c:pt idx="372">
                  <c:v>2.990000000000002</c:v>
                </c:pt>
                <c:pt idx="373">
                  <c:v>3.009999999999998</c:v>
                </c:pt>
                <c:pt idx="374">
                  <c:v>3.0399999999999991</c:v>
                </c:pt>
                <c:pt idx="375">
                  <c:v>3.0499999999999972</c:v>
                </c:pt>
                <c:pt idx="376">
                  <c:v>3.0799999999999983</c:v>
                </c:pt>
                <c:pt idx="377">
                  <c:v>3.1099999999999994</c:v>
                </c:pt>
                <c:pt idx="378">
                  <c:v>3.1199999999999974</c:v>
                </c:pt>
                <c:pt idx="379">
                  <c:v>3.1599999999999966</c:v>
                </c:pt>
                <c:pt idx="380">
                  <c:v>3.1799999999999997</c:v>
                </c:pt>
                <c:pt idx="381">
                  <c:v>3.1999999999999957</c:v>
                </c:pt>
                <c:pt idx="382">
                  <c:v>3.2299999999999969</c:v>
                </c:pt>
                <c:pt idx="383">
                  <c:v>3.25</c:v>
                </c:pt>
                <c:pt idx="384">
                  <c:v>3.2800000000000011</c:v>
                </c:pt>
                <c:pt idx="385">
                  <c:v>3.2999999999999972</c:v>
                </c:pt>
                <c:pt idx="386">
                  <c:v>3.3200000000000003</c:v>
                </c:pt>
                <c:pt idx="387">
                  <c:v>3.3399999999999963</c:v>
                </c:pt>
                <c:pt idx="388">
                  <c:v>3.3699999999999974</c:v>
                </c:pt>
                <c:pt idx="389">
                  <c:v>3.3800000000000026</c:v>
                </c:pt>
                <c:pt idx="390">
                  <c:v>3.3999999999999986</c:v>
                </c:pt>
                <c:pt idx="391">
                  <c:v>3.4299999999999997</c:v>
                </c:pt>
                <c:pt idx="392">
                  <c:v>3.4399999999999977</c:v>
                </c:pt>
                <c:pt idx="393">
                  <c:v>3.4600000000000009</c:v>
                </c:pt>
                <c:pt idx="394">
                  <c:v>3.4799999999999969</c:v>
                </c:pt>
                <c:pt idx="395">
                  <c:v>3.5</c:v>
                </c:pt>
                <c:pt idx="396">
                  <c:v>3.519999999999996</c:v>
                </c:pt>
                <c:pt idx="397">
                  <c:v>3.5300000000000011</c:v>
                </c:pt>
                <c:pt idx="398">
                  <c:v>3.5600000000000023</c:v>
                </c:pt>
                <c:pt idx="399">
                  <c:v>3.5799999999999983</c:v>
                </c:pt>
                <c:pt idx="400">
                  <c:v>3.6000000000000014</c:v>
                </c:pt>
                <c:pt idx="401">
                  <c:v>3.6199999999999974</c:v>
                </c:pt>
                <c:pt idx="402">
                  <c:v>3.6499999999999986</c:v>
                </c:pt>
                <c:pt idx="403">
                  <c:v>3.6599999999999966</c:v>
                </c:pt>
                <c:pt idx="404">
                  <c:v>3.6899999999999977</c:v>
                </c:pt>
                <c:pt idx="405">
                  <c:v>3.7100000000000009</c:v>
                </c:pt>
                <c:pt idx="406">
                  <c:v>3.7199999999999989</c:v>
                </c:pt>
                <c:pt idx="407">
                  <c:v>3.75</c:v>
                </c:pt>
                <c:pt idx="408">
                  <c:v>3.759999999999998</c:v>
                </c:pt>
                <c:pt idx="409">
                  <c:v>3.7800000000000011</c:v>
                </c:pt>
                <c:pt idx="410">
                  <c:v>3.7999999999999972</c:v>
                </c:pt>
                <c:pt idx="411">
                  <c:v>3.8100000000000023</c:v>
                </c:pt>
                <c:pt idx="412">
                  <c:v>3.8299999999999983</c:v>
                </c:pt>
                <c:pt idx="413">
                  <c:v>3.8500000000000014</c:v>
                </c:pt>
                <c:pt idx="414">
                  <c:v>3.8599999999999994</c:v>
                </c:pt>
                <c:pt idx="415">
                  <c:v>3.8900000000000006</c:v>
                </c:pt>
                <c:pt idx="416">
                  <c:v>3.8999999999999986</c:v>
                </c:pt>
                <c:pt idx="417">
                  <c:v>3.9099999999999966</c:v>
                </c:pt>
                <c:pt idx="418">
                  <c:v>3.9399999999999977</c:v>
                </c:pt>
                <c:pt idx="419">
                  <c:v>3.9600000000000009</c:v>
                </c:pt>
                <c:pt idx="420">
                  <c:v>3.9699999999999989</c:v>
                </c:pt>
                <c:pt idx="421">
                  <c:v>3.990000000000002</c:v>
                </c:pt>
                <c:pt idx="422">
                  <c:v>4</c:v>
                </c:pt>
                <c:pt idx="423">
                  <c:v>4.019999999999996</c:v>
                </c:pt>
                <c:pt idx="424">
                  <c:v>4.0399999999999991</c:v>
                </c:pt>
                <c:pt idx="425">
                  <c:v>4.0499999999999972</c:v>
                </c:pt>
                <c:pt idx="426">
                  <c:v>4.07</c:v>
                </c:pt>
                <c:pt idx="427">
                  <c:v>4.0899999999999963</c:v>
                </c:pt>
                <c:pt idx="428">
                  <c:v>4.1000000000000014</c:v>
                </c:pt>
                <c:pt idx="429">
                  <c:v>4.1099999999999994</c:v>
                </c:pt>
                <c:pt idx="430">
                  <c:v>4.1300000000000026</c:v>
                </c:pt>
                <c:pt idx="431">
                  <c:v>4.1400000000000006</c:v>
                </c:pt>
                <c:pt idx="432">
                  <c:v>4.1599999999999966</c:v>
                </c:pt>
                <c:pt idx="433">
                  <c:v>4.1700000000000017</c:v>
                </c:pt>
                <c:pt idx="434">
                  <c:v>4.1899999999999977</c:v>
                </c:pt>
                <c:pt idx="435">
                  <c:v>4.2199999999999989</c:v>
                </c:pt>
                <c:pt idx="436">
                  <c:v>4.240000000000002</c:v>
                </c:pt>
                <c:pt idx="437">
                  <c:v>4.259999999999998</c:v>
                </c:pt>
                <c:pt idx="438">
                  <c:v>4.2800000000000011</c:v>
                </c:pt>
                <c:pt idx="439">
                  <c:v>4.2899999999999991</c:v>
                </c:pt>
                <c:pt idx="440">
                  <c:v>4.2999999999999972</c:v>
                </c:pt>
                <c:pt idx="441">
                  <c:v>4.32</c:v>
                </c:pt>
                <c:pt idx="442">
                  <c:v>4.3299999999999983</c:v>
                </c:pt>
                <c:pt idx="443">
                  <c:v>4.3500000000000014</c:v>
                </c:pt>
                <c:pt idx="444">
                  <c:v>4.3599999999999994</c:v>
                </c:pt>
                <c:pt idx="445">
                  <c:v>4.3699999999999974</c:v>
                </c:pt>
                <c:pt idx="446">
                  <c:v>4.3900000000000006</c:v>
                </c:pt>
                <c:pt idx="447">
                  <c:v>4.3999999999999986</c:v>
                </c:pt>
                <c:pt idx="448">
                  <c:v>4.43</c:v>
                </c:pt>
                <c:pt idx="449">
                  <c:v>4.4499999999999957</c:v>
                </c:pt>
                <c:pt idx="450">
                  <c:v>4.4600000000000009</c:v>
                </c:pt>
                <c:pt idx="451">
                  <c:v>4.4799999999999969</c:v>
                </c:pt>
                <c:pt idx="452">
                  <c:v>4.5</c:v>
                </c:pt>
                <c:pt idx="453">
                  <c:v>4.5</c:v>
                </c:pt>
                <c:pt idx="454">
                  <c:v>4.519999999999996</c:v>
                </c:pt>
                <c:pt idx="455">
                  <c:v>4.5300000000000011</c:v>
                </c:pt>
                <c:pt idx="456">
                  <c:v>4.5399999999999991</c:v>
                </c:pt>
                <c:pt idx="457">
                  <c:v>4.5600000000000023</c:v>
                </c:pt>
                <c:pt idx="458">
                  <c:v>4.57</c:v>
                </c:pt>
                <c:pt idx="459">
                  <c:v>4.5799999999999983</c:v>
                </c:pt>
                <c:pt idx="460">
                  <c:v>4.6000000000000014</c:v>
                </c:pt>
                <c:pt idx="461">
                  <c:v>4.6099999999999994</c:v>
                </c:pt>
                <c:pt idx="462">
                  <c:v>4.6300000000000026</c:v>
                </c:pt>
                <c:pt idx="463">
                  <c:v>4.6499999999999986</c:v>
                </c:pt>
                <c:pt idx="464">
                  <c:v>4.6700000000000017</c:v>
                </c:pt>
                <c:pt idx="465">
                  <c:v>4.68</c:v>
                </c:pt>
                <c:pt idx="466">
                  <c:v>4.6899999999999977</c:v>
                </c:pt>
                <c:pt idx="467">
                  <c:v>4.6999999999999957</c:v>
                </c:pt>
                <c:pt idx="468">
                  <c:v>4.7100000000000009</c:v>
                </c:pt>
                <c:pt idx="469">
                  <c:v>4.7199999999999989</c:v>
                </c:pt>
                <c:pt idx="470">
                  <c:v>4.7299999999999969</c:v>
                </c:pt>
                <c:pt idx="471">
                  <c:v>4.740000000000002</c:v>
                </c:pt>
                <c:pt idx="472">
                  <c:v>4.75</c:v>
                </c:pt>
                <c:pt idx="473">
                  <c:v>4.769999999999996</c:v>
                </c:pt>
                <c:pt idx="474">
                  <c:v>4.7899999999999991</c:v>
                </c:pt>
                <c:pt idx="475">
                  <c:v>4.7999999999999972</c:v>
                </c:pt>
                <c:pt idx="476">
                  <c:v>4.82</c:v>
                </c:pt>
                <c:pt idx="477">
                  <c:v>4.8299999999999983</c:v>
                </c:pt>
                <c:pt idx="478">
                  <c:v>4.8299999999999983</c:v>
                </c:pt>
                <c:pt idx="479">
                  <c:v>4.8500000000000014</c:v>
                </c:pt>
                <c:pt idx="480">
                  <c:v>4.8599999999999994</c:v>
                </c:pt>
                <c:pt idx="481">
                  <c:v>4.8599999999999994</c:v>
                </c:pt>
                <c:pt idx="482">
                  <c:v>4.8699999999999974</c:v>
                </c:pt>
                <c:pt idx="483">
                  <c:v>4.8800000000000026</c:v>
                </c:pt>
                <c:pt idx="484">
                  <c:v>4.8900000000000006</c:v>
                </c:pt>
                <c:pt idx="485">
                  <c:v>4.8999999999999986</c:v>
                </c:pt>
                <c:pt idx="486">
                  <c:v>4.9099999999999966</c:v>
                </c:pt>
                <c:pt idx="487">
                  <c:v>4.93</c:v>
                </c:pt>
                <c:pt idx="488">
                  <c:v>4.9399999999999977</c:v>
                </c:pt>
                <c:pt idx="489">
                  <c:v>4.9399999999999977</c:v>
                </c:pt>
                <c:pt idx="490">
                  <c:v>4.9499999999999957</c:v>
                </c:pt>
                <c:pt idx="491">
                  <c:v>4.9600000000000009</c:v>
                </c:pt>
                <c:pt idx="492">
                  <c:v>4.9600000000000009</c:v>
                </c:pt>
                <c:pt idx="493">
                  <c:v>4.9699999999999989</c:v>
                </c:pt>
                <c:pt idx="494">
                  <c:v>4.9799999999999969</c:v>
                </c:pt>
                <c:pt idx="495">
                  <c:v>4.9799999999999969</c:v>
                </c:pt>
                <c:pt idx="496">
                  <c:v>4.9799999999999969</c:v>
                </c:pt>
                <c:pt idx="497">
                  <c:v>4.990000000000002</c:v>
                </c:pt>
                <c:pt idx="498">
                  <c:v>4.990000000000002</c:v>
                </c:pt>
                <c:pt idx="499">
                  <c:v>4.990000000000002</c:v>
                </c:pt>
                <c:pt idx="500">
                  <c:v>4.990000000000002</c:v>
                </c:pt>
                <c:pt idx="501">
                  <c:v>5</c:v>
                </c:pt>
                <c:pt idx="502">
                  <c:v>5</c:v>
                </c:pt>
                <c:pt idx="503">
                  <c:v>5</c:v>
                </c:pt>
                <c:pt idx="504">
                  <c:v>5</c:v>
                </c:pt>
                <c:pt idx="505">
                  <c:v>5.009999999999998</c:v>
                </c:pt>
                <c:pt idx="506">
                  <c:v>5.009999999999998</c:v>
                </c:pt>
                <c:pt idx="507">
                  <c:v>5.009999999999998</c:v>
                </c:pt>
                <c:pt idx="508">
                  <c:v>5.019999999999996</c:v>
                </c:pt>
                <c:pt idx="509">
                  <c:v>5.019999999999996</c:v>
                </c:pt>
                <c:pt idx="510">
                  <c:v>5.0300000000000011</c:v>
                </c:pt>
                <c:pt idx="511">
                  <c:v>5.0300000000000011</c:v>
                </c:pt>
                <c:pt idx="512">
                  <c:v>5.0300000000000011</c:v>
                </c:pt>
                <c:pt idx="513">
                  <c:v>5.0399999999999991</c:v>
                </c:pt>
                <c:pt idx="514">
                  <c:v>5.0399999999999991</c:v>
                </c:pt>
                <c:pt idx="515">
                  <c:v>5.0399999999999991</c:v>
                </c:pt>
                <c:pt idx="516">
                  <c:v>5.0399999999999991</c:v>
                </c:pt>
                <c:pt idx="517">
                  <c:v>5.0399999999999991</c:v>
                </c:pt>
                <c:pt idx="518">
                  <c:v>5.0399999999999991</c:v>
                </c:pt>
                <c:pt idx="519">
                  <c:v>5.0399999999999991</c:v>
                </c:pt>
                <c:pt idx="520">
                  <c:v>5.0399999999999991</c:v>
                </c:pt>
                <c:pt idx="521">
                  <c:v>5.0399999999999991</c:v>
                </c:pt>
                <c:pt idx="522">
                  <c:v>5.0399999999999991</c:v>
                </c:pt>
                <c:pt idx="523">
                  <c:v>5.0399999999999991</c:v>
                </c:pt>
                <c:pt idx="524">
                  <c:v>5.0399999999999991</c:v>
                </c:pt>
                <c:pt idx="525">
                  <c:v>5.0399999999999991</c:v>
                </c:pt>
                <c:pt idx="526">
                  <c:v>5.0399999999999991</c:v>
                </c:pt>
                <c:pt idx="527">
                  <c:v>5.0399999999999991</c:v>
                </c:pt>
                <c:pt idx="528">
                  <c:v>5.0399999999999991</c:v>
                </c:pt>
                <c:pt idx="529">
                  <c:v>5.0399999999999991</c:v>
                </c:pt>
                <c:pt idx="530">
                  <c:v>5.0399999999999991</c:v>
                </c:pt>
                <c:pt idx="531">
                  <c:v>5.0399999999999991</c:v>
                </c:pt>
                <c:pt idx="532">
                  <c:v>5.0399999999999991</c:v>
                </c:pt>
                <c:pt idx="533">
                  <c:v>5.0399999999999991</c:v>
                </c:pt>
                <c:pt idx="534">
                  <c:v>5.0399999999999991</c:v>
                </c:pt>
                <c:pt idx="535">
                  <c:v>5.0399999999999991</c:v>
                </c:pt>
                <c:pt idx="536">
                  <c:v>5.0399999999999991</c:v>
                </c:pt>
                <c:pt idx="537">
                  <c:v>5.0399999999999991</c:v>
                </c:pt>
                <c:pt idx="538">
                  <c:v>5.0399999999999991</c:v>
                </c:pt>
                <c:pt idx="539">
                  <c:v>5.0399999999999991</c:v>
                </c:pt>
                <c:pt idx="540">
                  <c:v>5.0399999999999991</c:v>
                </c:pt>
                <c:pt idx="541">
                  <c:v>5.0399999999999991</c:v>
                </c:pt>
                <c:pt idx="542">
                  <c:v>5.0399999999999991</c:v>
                </c:pt>
                <c:pt idx="543">
                  <c:v>5.0399999999999991</c:v>
                </c:pt>
                <c:pt idx="544">
                  <c:v>5.0399999999999991</c:v>
                </c:pt>
                <c:pt idx="545">
                  <c:v>5.0399999999999991</c:v>
                </c:pt>
                <c:pt idx="546">
                  <c:v>5.0399999999999991</c:v>
                </c:pt>
                <c:pt idx="547">
                  <c:v>5.0399999999999991</c:v>
                </c:pt>
                <c:pt idx="548">
                  <c:v>5.0399999999999991</c:v>
                </c:pt>
                <c:pt idx="549">
                  <c:v>5.0399999999999991</c:v>
                </c:pt>
                <c:pt idx="550">
                  <c:v>5.0399999999999991</c:v>
                </c:pt>
                <c:pt idx="551">
                  <c:v>5.0399999999999991</c:v>
                </c:pt>
                <c:pt idx="552">
                  <c:v>5.0399999999999991</c:v>
                </c:pt>
                <c:pt idx="553">
                  <c:v>5.0399999999999991</c:v>
                </c:pt>
                <c:pt idx="554">
                  <c:v>5.0399999999999991</c:v>
                </c:pt>
                <c:pt idx="555">
                  <c:v>5.0399999999999991</c:v>
                </c:pt>
                <c:pt idx="556">
                  <c:v>5.0399999999999991</c:v>
                </c:pt>
                <c:pt idx="557">
                  <c:v>5.0399999999999991</c:v>
                </c:pt>
                <c:pt idx="558">
                  <c:v>5.0399999999999991</c:v>
                </c:pt>
                <c:pt idx="559">
                  <c:v>5.0399999999999991</c:v>
                </c:pt>
                <c:pt idx="560">
                  <c:v>5.0399999999999991</c:v>
                </c:pt>
                <c:pt idx="561">
                  <c:v>5.0399999999999991</c:v>
                </c:pt>
                <c:pt idx="562">
                  <c:v>5.0399999999999991</c:v>
                </c:pt>
                <c:pt idx="563">
                  <c:v>5.0399999999999991</c:v>
                </c:pt>
                <c:pt idx="564">
                  <c:v>5.0399999999999991</c:v>
                </c:pt>
                <c:pt idx="565">
                  <c:v>5.0399999999999991</c:v>
                </c:pt>
                <c:pt idx="566">
                  <c:v>5.0399999999999991</c:v>
                </c:pt>
                <c:pt idx="567">
                  <c:v>5.0399999999999991</c:v>
                </c:pt>
                <c:pt idx="568">
                  <c:v>5.0399999999999991</c:v>
                </c:pt>
                <c:pt idx="569">
                  <c:v>5.0399999999999991</c:v>
                </c:pt>
                <c:pt idx="570">
                  <c:v>5.0399999999999991</c:v>
                </c:pt>
                <c:pt idx="571">
                  <c:v>5.0399999999999991</c:v>
                </c:pt>
                <c:pt idx="572">
                  <c:v>5.0399999999999991</c:v>
                </c:pt>
                <c:pt idx="573">
                  <c:v>5.0399999999999991</c:v>
                </c:pt>
                <c:pt idx="574">
                  <c:v>5.0399999999999991</c:v>
                </c:pt>
                <c:pt idx="575">
                  <c:v>5.0399999999999991</c:v>
                </c:pt>
                <c:pt idx="576">
                  <c:v>5.0399999999999991</c:v>
                </c:pt>
                <c:pt idx="577">
                  <c:v>5.0399999999999991</c:v>
                </c:pt>
                <c:pt idx="578">
                  <c:v>5.0399999999999991</c:v>
                </c:pt>
                <c:pt idx="579">
                  <c:v>5.0399999999999991</c:v>
                </c:pt>
                <c:pt idx="580">
                  <c:v>5.0399999999999991</c:v>
                </c:pt>
                <c:pt idx="581">
                  <c:v>5.0399999999999991</c:v>
                </c:pt>
                <c:pt idx="582">
                  <c:v>5.0399999999999991</c:v>
                </c:pt>
                <c:pt idx="583">
                  <c:v>5.0399999999999991</c:v>
                </c:pt>
                <c:pt idx="584">
                  <c:v>5.0399999999999991</c:v>
                </c:pt>
                <c:pt idx="585">
                  <c:v>5.0399999999999991</c:v>
                </c:pt>
                <c:pt idx="586">
                  <c:v>5.0399999999999991</c:v>
                </c:pt>
                <c:pt idx="587">
                  <c:v>5.0399999999999991</c:v>
                </c:pt>
                <c:pt idx="588">
                  <c:v>5.0399999999999991</c:v>
                </c:pt>
                <c:pt idx="589">
                  <c:v>5.0399999999999991</c:v>
                </c:pt>
                <c:pt idx="590">
                  <c:v>5.0399999999999991</c:v>
                </c:pt>
                <c:pt idx="591">
                  <c:v>5.0399999999999991</c:v>
                </c:pt>
                <c:pt idx="592">
                  <c:v>5.0399999999999991</c:v>
                </c:pt>
                <c:pt idx="593">
                  <c:v>5.0399999999999991</c:v>
                </c:pt>
                <c:pt idx="594">
                  <c:v>5.0399999999999991</c:v>
                </c:pt>
                <c:pt idx="595">
                  <c:v>5.0399999999999991</c:v>
                </c:pt>
                <c:pt idx="596">
                  <c:v>5.0399999999999991</c:v>
                </c:pt>
                <c:pt idx="597">
                  <c:v>5.0399999999999991</c:v>
                </c:pt>
                <c:pt idx="598">
                  <c:v>5.0399999999999991</c:v>
                </c:pt>
                <c:pt idx="599">
                  <c:v>5.0399999999999991</c:v>
                </c:pt>
                <c:pt idx="600">
                  <c:v>5.0399999999999991</c:v>
                </c:pt>
                <c:pt idx="601">
                  <c:v>5.0399999999999991</c:v>
                </c:pt>
                <c:pt idx="602">
                  <c:v>5.0399999999999991</c:v>
                </c:pt>
                <c:pt idx="603">
                  <c:v>5.0399999999999991</c:v>
                </c:pt>
                <c:pt idx="604">
                  <c:v>5.0399999999999991</c:v>
                </c:pt>
                <c:pt idx="605">
                  <c:v>5.0399999999999991</c:v>
                </c:pt>
                <c:pt idx="606">
                  <c:v>5.0399999999999991</c:v>
                </c:pt>
                <c:pt idx="607">
                  <c:v>5.0399999999999991</c:v>
                </c:pt>
                <c:pt idx="608">
                  <c:v>5.0399999999999991</c:v>
                </c:pt>
                <c:pt idx="609">
                  <c:v>5.0399999999999991</c:v>
                </c:pt>
                <c:pt idx="610">
                  <c:v>5.0399999999999991</c:v>
                </c:pt>
                <c:pt idx="611">
                  <c:v>5.0399999999999991</c:v>
                </c:pt>
                <c:pt idx="612">
                  <c:v>5.0399999999999991</c:v>
                </c:pt>
                <c:pt idx="613">
                  <c:v>5.0399999999999991</c:v>
                </c:pt>
                <c:pt idx="614">
                  <c:v>5.0399999999999991</c:v>
                </c:pt>
                <c:pt idx="615">
                  <c:v>5.0399999999999991</c:v>
                </c:pt>
                <c:pt idx="616">
                  <c:v>5.0399999999999991</c:v>
                </c:pt>
                <c:pt idx="617">
                  <c:v>5.0399999999999991</c:v>
                </c:pt>
                <c:pt idx="618">
                  <c:v>5.0399999999999991</c:v>
                </c:pt>
                <c:pt idx="619">
                  <c:v>5.0399999999999991</c:v>
                </c:pt>
                <c:pt idx="620">
                  <c:v>5.0399999999999991</c:v>
                </c:pt>
                <c:pt idx="621">
                  <c:v>5.0399999999999991</c:v>
                </c:pt>
                <c:pt idx="622">
                  <c:v>5.0399999999999991</c:v>
                </c:pt>
                <c:pt idx="623">
                  <c:v>5.0399999999999991</c:v>
                </c:pt>
                <c:pt idx="624">
                  <c:v>5.0399999999999991</c:v>
                </c:pt>
                <c:pt idx="625">
                  <c:v>5.0399999999999991</c:v>
                </c:pt>
                <c:pt idx="626">
                  <c:v>5.0399999999999991</c:v>
                </c:pt>
                <c:pt idx="627">
                  <c:v>5.0399999999999991</c:v>
                </c:pt>
                <c:pt idx="628">
                  <c:v>5.0399999999999991</c:v>
                </c:pt>
                <c:pt idx="629">
                  <c:v>5.0399999999999991</c:v>
                </c:pt>
                <c:pt idx="630">
                  <c:v>5.0399999999999991</c:v>
                </c:pt>
                <c:pt idx="631">
                  <c:v>5.0399999999999991</c:v>
                </c:pt>
                <c:pt idx="632">
                  <c:v>5.0499999999999972</c:v>
                </c:pt>
                <c:pt idx="633">
                  <c:v>5.0499999999999972</c:v>
                </c:pt>
                <c:pt idx="634">
                  <c:v>5.0499999999999972</c:v>
                </c:pt>
                <c:pt idx="635">
                  <c:v>5.0499999999999972</c:v>
                </c:pt>
                <c:pt idx="636">
                  <c:v>5.0600000000000023</c:v>
                </c:pt>
                <c:pt idx="637">
                  <c:v>5.07</c:v>
                </c:pt>
                <c:pt idx="638">
                  <c:v>5.0799999999999983</c:v>
                </c:pt>
                <c:pt idx="639">
                  <c:v>5.0799999999999983</c:v>
                </c:pt>
                <c:pt idx="640">
                  <c:v>5.0899999999999963</c:v>
                </c:pt>
                <c:pt idx="641">
                  <c:v>5.1000000000000014</c:v>
                </c:pt>
                <c:pt idx="642">
                  <c:v>5.1000000000000014</c:v>
                </c:pt>
                <c:pt idx="643">
                  <c:v>5.1099999999999994</c:v>
                </c:pt>
                <c:pt idx="644">
                  <c:v>5.1099999999999994</c:v>
                </c:pt>
                <c:pt idx="645">
                  <c:v>5.1099999999999994</c:v>
                </c:pt>
                <c:pt idx="646">
                  <c:v>5.1199999999999974</c:v>
                </c:pt>
                <c:pt idx="647">
                  <c:v>5.1199999999999974</c:v>
                </c:pt>
                <c:pt idx="648">
                  <c:v>5.1199999999999974</c:v>
                </c:pt>
                <c:pt idx="649">
                  <c:v>5.1300000000000026</c:v>
                </c:pt>
                <c:pt idx="650">
                  <c:v>5.1300000000000026</c:v>
                </c:pt>
                <c:pt idx="651">
                  <c:v>5.1599999999999966</c:v>
                </c:pt>
                <c:pt idx="652">
                  <c:v>5.1999999999999957</c:v>
                </c:pt>
                <c:pt idx="653">
                  <c:v>5.2100000000000009</c:v>
                </c:pt>
                <c:pt idx="654">
                  <c:v>5.25</c:v>
                </c:pt>
                <c:pt idx="655">
                  <c:v>5.269999999999996</c:v>
                </c:pt>
                <c:pt idx="656">
                  <c:v>5.2800000000000011</c:v>
                </c:pt>
                <c:pt idx="657">
                  <c:v>5.3100000000000023</c:v>
                </c:pt>
                <c:pt idx="658">
                  <c:v>5.3299999999999983</c:v>
                </c:pt>
                <c:pt idx="659">
                  <c:v>5.3399999999999963</c:v>
                </c:pt>
                <c:pt idx="660">
                  <c:v>5.3599999999999994</c:v>
                </c:pt>
                <c:pt idx="661">
                  <c:v>5.3699999999999974</c:v>
                </c:pt>
                <c:pt idx="662">
                  <c:v>5.3800000000000026</c:v>
                </c:pt>
                <c:pt idx="663">
                  <c:v>5.3999999999999986</c:v>
                </c:pt>
                <c:pt idx="664">
                  <c:v>5.3999999999999986</c:v>
                </c:pt>
                <c:pt idx="665">
                  <c:v>5.4099999999999966</c:v>
                </c:pt>
                <c:pt idx="666">
                  <c:v>5.43</c:v>
                </c:pt>
                <c:pt idx="667">
                  <c:v>5.43</c:v>
                </c:pt>
                <c:pt idx="668">
                  <c:v>5.4399999999999977</c:v>
                </c:pt>
                <c:pt idx="669">
                  <c:v>5.4499999999999957</c:v>
                </c:pt>
                <c:pt idx="670">
                  <c:v>5.4600000000000009</c:v>
                </c:pt>
                <c:pt idx="671">
                  <c:v>5.4699999999999989</c:v>
                </c:pt>
                <c:pt idx="672">
                  <c:v>5.4799999999999969</c:v>
                </c:pt>
                <c:pt idx="673">
                  <c:v>5.490000000000002</c:v>
                </c:pt>
                <c:pt idx="674">
                  <c:v>5.5</c:v>
                </c:pt>
                <c:pt idx="675">
                  <c:v>5.519999999999996</c:v>
                </c:pt>
                <c:pt idx="676">
                  <c:v>5.519999999999996</c:v>
                </c:pt>
                <c:pt idx="677">
                  <c:v>5.5300000000000011</c:v>
                </c:pt>
                <c:pt idx="678">
                  <c:v>5.5399999999999991</c:v>
                </c:pt>
                <c:pt idx="679">
                  <c:v>5.5399999999999991</c:v>
                </c:pt>
                <c:pt idx="680">
                  <c:v>5.5499999999999972</c:v>
                </c:pt>
                <c:pt idx="681">
                  <c:v>5.5499999999999972</c:v>
                </c:pt>
                <c:pt idx="682">
                  <c:v>5.5600000000000023</c:v>
                </c:pt>
                <c:pt idx="683">
                  <c:v>5.57</c:v>
                </c:pt>
                <c:pt idx="684">
                  <c:v>5.57</c:v>
                </c:pt>
                <c:pt idx="685">
                  <c:v>5.5799999999999983</c:v>
                </c:pt>
                <c:pt idx="686">
                  <c:v>5.5899999999999963</c:v>
                </c:pt>
                <c:pt idx="687">
                  <c:v>5.5899999999999963</c:v>
                </c:pt>
                <c:pt idx="688">
                  <c:v>5.6099999999999994</c:v>
                </c:pt>
                <c:pt idx="689">
                  <c:v>5.6099999999999994</c:v>
                </c:pt>
                <c:pt idx="690">
                  <c:v>5.6199999999999974</c:v>
                </c:pt>
                <c:pt idx="691">
                  <c:v>5.6199999999999974</c:v>
                </c:pt>
                <c:pt idx="692">
                  <c:v>5.6300000000000026</c:v>
                </c:pt>
                <c:pt idx="693">
                  <c:v>5.6400000000000006</c:v>
                </c:pt>
                <c:pt idx="694">
                  <c:v>5.6400000000000006</c:v>
                </c:pt>
                <c:pt idx="695">
                  <c:v>5.6400000000000006</c:v>
                </c:pt>
                <c:pt idx="696">
                  <c:v>5.6499999999999986</c:v>
                </c:pt>
                <c:pt idx="697">
                  <c:v>5.6499999999999986</c:v>
                </c:pt>
                <c:pt idx="698">
                  <c:v>5.6499999999999986</c:v>
                </c:pt>
                <c:pt idx="699">
                  <c:v>5.6599999999999966</c:v>
                </c:pt>
                <c:pt idx="700">
                  <c:v>5.6599999999999966</c:v>
                </c:pt>
                <c:pt idx="701">
                  <c:v>5.6700000000000017</c:v>
                </c:pt>
                <c:pt idx="702">
                  <c:v>5.6700000000000017</c:v>
                </c:pt>
                <c:pt idx="703">
                  <c:v>5.68</c:v>
                </c:pt>
                <c:pt idx="704">
                  <c:v>5.68</c:v>
                </c:pt>
                <c:pt idx="705">
                  <c:v>5.6899999999999977</c:v>
                </c:pt>
                <c:pt idx="706">
                  <c:v>5.6899999999999977</c:v>
                </c:pt>
                <c:pt idx="707">
                  <c:v>5.6899999999999977</c:v>
                </c:pt>
                <c:pt idx="708">
                  <c:v>5.6999999999999957</c:v>
                </c:pt>
                <c:pt idx="709">
                  <c:v>5.6999999999999957</c:v>
                </c:pt>
                <c:pt idx="710">
                  <c:v>5.6999999999999957</c:v>
                </c:pt>
                <c:pt idx="711">
                  <c:v>5.7100000000000009</c:v>
                </c:pt>
                <c:pt idx="712">
                  <c:v>5.7100000000000009</c:v>
                </c:pt>
                <c:pt idx="713">
                  <c:v>5.7199999999999989</c:v>
                </c:pt>
                <c:pt idx="714">
                  <c:v>5.7199999999999989</c:v>
                </c:pt>
                <c:pt idx="715">
                  <c:v>5.7199999999999989</c:v>
                </c:pt>
                <c:pt idx="716">
                  <c:v>5.7299999999999969</c:v>
                </c:pt>
                <c:pt idx="717">
                  <c:v>5.7299999999999969</c:v>
                </c:pt>
                <c:pt idx="718">
                  <c:v>5.7299999999999969</c:v>
                </c:pt>
                <c:pt idx="719">
                  <c:v>5.740000000000002</c:v>
                </c:pt>
                <c:pt idx="720">
                  <c:v>5.740000000000002</c:v>
                </c:pt>
                <c:pt idx="721">
                  <c:v>5.75</c:v>
                </c:pt>
                <c:pt idx="722">
                  <c:v>5.75</c:v>
                </c:pt>
                <c:pt idx="723">
                  <c:v>5.759999999999998</c:v>
                </c:pt>
                <c:pt idx="724">
                  <c:v>5.759999999999998</c:v>
                </c:pt>
                <c:pt idx="725">
                  <c:v>5.769999999999996</c:v>
                </c:pt>
                <c:pt idx="726">
                  <c:v>5.769999999999996</c:v>
                </c:pt>
                <c:pt idx="727">
                  <c:v>5.7800000000000011</c:v>
                </c:pt>
                <c:pt idx="728">
                  <c:v>5.7899999999999991</c:v>
                </c:pt>
                <c:pt idx="729">
                  <c:v>5.7899999999999991</c:v>
                </c:pt>
                <c:pt idx="730">
                  <c:v>5.7999999999999972</c:v>
                </c:pt>
                <c:pt idx="731">
                  <c:v>5.7999999999999972</c:v>
                </c:pt>
                <c:pt idx="732">
                  <c:v>5.7999999999999972</c:v>
                </c:pt>
                <c:pt idx="733">
                  <c:v>5.8100000000000023</c:v>
                </c:pt>
                <c:pt idx="734">
                  <c:v>5.8100000000000023</c:v>
                </c:pt>
                <c:pt idx="735">
                  <c:v>5.8100000000000023</c:v>
                </c:pt>
                <c:pt idx="736">
                  <c:v>5.82</c:v>
                </c:pt>
                <c:pt idx="737">
                  <c:v>5.82</c:v>
                </c:pt>
                <c:pt idx="738">
                  <c:v>5.82</c:v>
                </c:pt>
                <c:pt idx="739">
                  <c:v>5.82</c:v>
                </c:pt>
                <c:pt idx="740">
                  <c:v>5.82</c:v>
                </c:pt>
                <c:pt idx="741">
                  <c:v>5.8299999999999983</c:v>
                </c:pt>
                <c:pt idx="742">
                  <c:v>5.8299999999999983</c:v>
                </c:pt>
                <c:pt idx="743">
                  <c:v>5.8299999999999983</c:v>
                </c:pt>
                <c:pt idx="744">
                  <c:v>5.8399999999999963</c:v>
                </c:pt>
                <c:pt idx="745">
                  <c:v>5.8399999999999963</c:v>
                </c:pt>
                <c:pt idx="746">
                  <c:v>5.8399999999999963</c:v>
                </c:pt>
                <c:pt idx="747">
                  <c:v>5.8399999999999963</c:v>
                </c:pt>
                <c:pt idx="748">
                  <c:v>5.8500000000000014</c:v>
                </c:pt>
                <c:pt idx="749">
                  <c:v>5.8500000000000014</c:v>
                </c:pt>
                <c:pt idx="750">
                  <c:v>5.8500000000000014</c:v>
                </c:pt>
                <c:pt idx="751">
                  <c:v>5.8599999999999994</c:v>
                </c:pt>
                <c:pt idx="752">
                  <c:v>5.8599999999999994</c:v>
                </c:pt>
                <c:pt idx="753">
                  <c:v>5.8599999999999994</c:v>
                </c:pt>
                <c:pt idx="754">
                  <c:v>5.8599999999999994</c:v>
                </c:pt>
                <c:pt idx="755">
                  <c:v>5.8599999999999994</c:v>
                </c:pt>
                <c:pt idx="756">
                  <c:v>5.8699999999999974</c:v>
                </c:pt>
                <c:pt idx="757">
                  <c:v>5.8699999999999974</c:v>
                </c:pt>
                <c:pt idx="758">
                  <c:v>5.8800000000000026</c:v>
                </c:pt>
                <c:pt idx="759">
                  <c:v>5.8900000000000006</c:v>
                </c:pt>
                <c:pt idx="760">
                  <c:v>5.8900000000000006</c:v>
                </c:pt>
                <c:pt idx="761">
                  <c:v>5.8900000000000006</c:v>
                </c:pt>
                <c:pt idx="762">
                  <c:v>5.8999999999999986</c:v>
                </c:pt>
                <c:pt idx="763">
                  <c:v>5.8999999999999986</c:v>
                </c:pt>
                <c:pt idx="764">
                  <c:v>5.8999999999999986</c:v>
                </c:pt>
                <c:pt idx="765">
                  <c:v>5.8999999999999986</c:v>
                </c:pt>
                <c:pt idx="766">
                  <c:v>5.8999999999999986</c:v>
                </c:pt>
                <c:pt idx="767">
                  <c:v>5.9099999999999966</c:v>
                </c:pt>
                <c:pt idx="768">
                  <c:v>5.9099999999999966</c:v>
                </c:pt>
                <c:pt idx="769">
                  <c:v>5.9099999999999966</c:v>
                </c:pt>
                <c:pt idx="770">
                  <c:v>5.9099999999999966</c:v>
                </c:pt>
                <c:pt idx="771">
                  <c:v>5.9099999999999966</c:v>
                </c:pt>
                <c:pt idx="772">
                  <c:v>5.9099999999999966</c:v>
                </c:pt>
                <c:pt idx="773">
                  <c:v>5.9099999999999966</c:v>
                </c:pt>
                <c:pt idx="774">
                  <c:v>5.9200000000000017</c:v>
                </c:pt>
                <c:pt idx="775">
                  <c:v>5.9200000000000017</c:v>
                </c:pt>
                <c:pt idx="776">
                  <c:v>5.9200000000000017</c:v>
                </c:pt>
                <c:pt idx="777">
                  <c:v>5.93</c:v>
                </c:pt>
                <c:pt idx="778">
                  <c:v>5.93</c:v>
                </c:pt>
                <c:pt idx="779">
                  <c:v>5.93</c:v>
                </c:pt>
                <c:pt idx="780">
                  <c:v>5.9399999999999977</c:v>
                </c:pt>
                <c:pt idx="781">
                  <c:v>5.9399999999999977</c:v>
                </c:pt>
                <c:pt idx="782">
                  <c:v>5.9399999999999977</c:v>
                </c:pt>
                <c:pt idx="783">
                  <c:v>5.9399999999999977</c:v>
                </c:pt>
                <c:pt idx="784">
                  <c:v>5.9499999999999957</c:v>
                </c:pt>
                <c:pt idx="785">
                  <c:v>5.9499999999999957</c:v>
                </c:pt>
                <c:pt idx="786">
                  <c:v>5.9499999999999957</c:v>
                </c:pt>
                <c:pt idx="787">
                  <c:v>5.9499999999999957</c:v>
                </c:pt>
                <c:pt idx="788">
                  <c:v>5.9499999999999957</c:v>
                </c:pt>
                <c:pt idx="789">
                  <c:v>5.9499999999999957</c:v>
                </c:pt>
                <c:pt idx="790">
                  <c:v>5.9600000000000009</c:v>
                </c:pt>
                <c:pt idx="791">
                  <c:v>5.9600000000000009</c:v>
                </c:pt>
                <c:pt idx="792">
                  <c:v>5.9600000000000009</c:v>
                </c:pt>
                <c:pt idx="793">
                  <c:v>5.9600000000000009</c:v>
                </c:pt>
                <c:pt idx="794">
                  <c:v>5.9600000000000009</c:v>
                </c:pt>
                <c:pt idx="795">
                  <c:v>5.9600000000000009</c:v>
                </c:pt>
                <c:pt idx="796">
                  <c:v>5.9699999999999989</c:v>
                </c:pt>
                <c:pt idx="797">
                  <c:v>5.9699999999999989</c:v>
                </c:pt>
                <c:pt idx="798">
                  <c:v>5.9699999999999989</c:v>
                </c:pt>
                <c:pt idx="799">
                  <c:v>5.9699999999999989</c:v>
                </c:pt>
                <c:pt idx="800">
                  <c:v>5.9799999999999969</c:v>
                </c:pt>
                <c:pt idx="801">
                  <c:v>5.9799999999999969</c:v>
                </c:pt>
                <c:pt idx="802">
                  <c:v>5.9799999999999969</c:v>
                </c:pt>
                <c:pt idx="803">
                  <c:v>5.9799999999999969</c:v>
                </c:pt>
                <c:pt idx="804">
                  <c:v>5.9799999999999969</c:v>
                </c:pt>
                <c:pt idx="805">
                  <c:v>5.990000000000002</c:v>
                </c:pt>
                <c:pt idx="806">
                  <c:v>5.990000000000002</c:v>
                </c:pt>
                <c:pt idx="807">
                  <c:v>5.990000000000002</c:v>
                </c:pt>
                <c:pt idx="808">
                  <c:v>5.990000000000002</c:v>
                </c:pt>
                <c:pt idx="809">
                  <c:v>5.990000000000002</c:v>
                </c:pt>
                <c:pt idx="810">
                  <c:v>5.990000000000002</c:v>
                </c:pt>
                <c:pt idx="811">
                  <c:v>5.990000000000002</c:v>
                </c:pt>
                <c:pt idx="812">
                  <c:v>5.990000000000002</c:v>
                </c:pt>
                <c:pt idx="813">
                  <c:v>5.990000000000002</c:v>
                </c:pt>
                <c:pt idx="814">
                  <c:v>6</c:v>
                </c:pt>
                <c:pt idx="815">
                  <c:v>6</c:v>
                </c:pt>
                <c:pt idx="816">
                  <c:v>6</c:v>
                </c:pt>
                <c:pt idx="817">
                  <c:v>6</c:v>
                </c:pt>
                <c:pt idx="818">
                  <c:v>6</c:v>
                </c:pt>
                <c:pt idx="819">
                  <c:v>6</c:v>
                </c:pt>
                <c:pt idx="820">
                  <c:v>6.009999999999998</c:v>
                </c:pt>
                <c:pt idx="821">
                  <c:v>6.009999999999998</c:v>
                </c:pt>
                <c:pt idx="822">
                  <c:v>6.009999999999998</c:v>
                </c:pt>
                <c:pt idx="823">
                  <c:v>6.009999999999998</c:v>
                </c:pt>
                <c:pt idx="824">
                  <c:v>6.009999999999998</c:v>
                </c:pt>
                <c:pt idx="825">
                  <c:v>6.019999999999996</c:v>
                </c:pt>
                <c:pt idx="826">
                  <c:v>6.019999999999996</c:v>
                </c:pt>
                <c:pt idx="827">
                  <c:v>6.019999999999996</c:v>
                </c:pt>
                <c:pt idx="828">
                  <c:v>6.019999999999996</c:v>
                </c:pt>
                <c:pt idx="829">
                  <c:v>6.019999999999996</c:v>
                </c:pt>
                <c:pt idx="830">
                  <c:v>6.019999999999996</c:v>
                </c:pt>
                <c:pt idx="831">
                  <c:v>6.019999999999996</c:v>
                </c:pt>
                <c:pt idx="832">
                  <c:v>6.019999999999996</c:v>
                </c:pt>
                <c:pt idx="833">
                  <c:v>6.019999999999996</c:v>
                </c:pt>
                <c:pt idx="834">
                  <c:v>6.019999999999996</c:v>
                </c:pt>
                <c:pt idx="835">
                  <c:v>6.0300000000000011</c:v>
                </c:pt>
                <c:pt idx="836">
                  <c:v>6.0300000000000011</c:v>
                </c:pt>
                <c:pt idx="837">
                  <c:v>6.0300000000000011</c:v>
                </c:pt>
                <c:pt idx="838">
                  <c:v>6.0300000000000011</c:v>
                </c:pt>
                <c:pt idx="839">
                  <c:v>6.0399999999999991</c:v>
                </c:pt>
                <c:pt idx="840">
                  <c:v>6.0399999999999991</c:v>
                </c:pt>
                <c:pt idx="841">
                  <c:v>6.0399999999999991</c:v>
                </c:pt>
                <c:pt idx="842">
                  <c:v>6.0399999999999991</c:v>
                </c:pt>
                <c:pt idx="843">
                  <c:v>6.0399999999999991</c:v>
                </c:pt>
                <c:pt idx="844">
                  <c:v>6.0399999999999991</c:v>
                </c:pt>
                <c:pt idx="845">
                  <c:v>6.0399999999999991</c:v>
                </c:pt>
                <c:pt idx="846">
                  <c:v>6.0399999999999991</c:v>
                </c:pt>
                <c:pt idx="847">
                  <c:v>6.0399999999999991</c:v>
                </c:pt>
                <c:pt idx="848">
                  <c:v>6.0399999999999991</c:v>
                </c:pt>
                <c:pt idx="849">
                  <c:v>6.0399999999999991</c:v>
                </c:pt>
                <c:pt idx="850">
                  <c:v>6.0399999999999991</c:v>
                </c:pt>
                <c:pt idx="851">
                  <c:v>6.0399999999999991</c:v>
                </c:pt>
                <c:pt idx="852">
                  <c:v>6.0499999999999972</c:v>
                </c:pt>
                <c:pt idx="853">
                  <c:v>6.0499999999999972</c:v>
                </c:pt>
                <c:pt idx="854">
                  <c:v>6.0499999999999972</c:v>
                </c:pt>
                <c:pt idx="855">
                  <c:v>6.0499999999999972</c:v>
                </c:pt>
                <c:pt idx="856">
                  <c:v>6.0499999999999972</c:v>
                </c:pt>
                <c:pt idx="857">
                  <c:v>6.0499999999999972</c:v>
                </c:pt>
                <c:pt idx="858">
                  <c:v>6.0499999999999972</c:v>
                </c:pt>
                <c:pt idx="859">
                  <c:v>6.0499999999999972</c:v>
                </c:pt>
                <c:pt idx="860">
                  <c:v>6.0499999999999972</c:v>
                </c:pt>
                <c:pt idx="861">
                  <c:v>6.0499999999999972</c:v>
                </c:pt>
                <c:pt idx="862">
                  <c:v>6.0499999999999972</c:v>
                </c:pt>
                <c:pt idx="863">
                  <c:v>6.0499999999999972</c:v>
                </c:pt>
                <c:pt idx="864">
                  <c:v>6.0499999999999972</c:v>
                </c:pt>
                <c:pt idx="865">
                  <c:v>6.0499999999999972</c:v>
                </c:pt>
                <c:pt idx="866">
                  <c:v>6.0600000000000023</c:v>
                </c:pt>
                <c:pt idx="867">
                  <c:v>6.0600000000000023</c:v>
                </c:pt>
                <c:pt idx="868">
                  <c:v>6.0600000000000023</c:v>
                </c:pt>
                <c:pt idx="869">
                  <c:v>6.0600000000000023</c:v>
                </c:pt>
                <c:pt idx="870">
                  <c:v>6.0600000000000023</c:v>
                </c:pt>
                <c:pt idx="871">
                  <c:v>6.0600000000000023</c:v>
                </c:pt>
                <c:pt idx="872">
                  <c:v>6.0600000000000023</c:v>
                </c:pt>
                <c:pt idx="873">
                  <c:v>6.0600000000000023</c:v>
                </c:pt>
                <c:pt idx="874">
                  <c:v>6.0600000000000023</c:v>
                </c:pt>
                <c:pt idx="875">
                  <c:v>6.0600000000000023</c:v>
                </c:pt>
                <c:pt idx="876">
                  <c:v>6.0600000000000023</c:v>
                </c:pt>
                <c:pt idx="877">
                  <c:v>6.0600000000000023</c:v>
                </c:pt>
                <c:pt idx="878">
                  <c:v>6.0600000000000023</c:v>
                </c:pt>
                <c:pt idx="879">
                  <c:v>6.0600000000000023</c:v>
                </c:pt>
                <c:pt idx="880">
                  <c:v>6.07</c:v>
                </c:pt>
                <c:pt idx="881">
                  <c:v>6.07</c:v>
                </c:pt>
                <c:pt idx="882">
                  <c:v>6.07</c:v>
                </c:pt>
                <c:pt idx="883">
                  <c:v>6.07</c:v>
                </c:pt>
                <c:pt idx="884">
                  <c:v>6.07</c:v>
                </c:pt>
                <c:pt idx="885">
                  <c:v>6.07</c:v>
                </c:pt>
                <c:pt idx="886">
                  <c:v>6.07</c:v>
                </c:pt>
                <c:pt idx="887">
                  <c:v>6.0799999999999983</c:v>
                </c:pt>
                <c:pt idx="888">
                  <c:v>6.0799999999999983</c:v>
                </c:pt>
                <c:pt idx="889">
                  <c:v>6.0799999999999983</c:v>
                </c:pt>
                <c:pt idx="890">
                  <c:v>6.0799999999999983</c:v>
                </c:pt>
                <c:pt idx="891">
                  <c:v>6.0799999999999983</c:v>
                </c:pt>
                <c:pt idx="892">
                  <c:v>6.0799999999999983</c:v>
                </c:pt>
                <c:pt idx="893">
                  <c:v>6.0799999999999983</c:v>
                </c:pt>
                <c:pt idx="894">
                  <c:v>6.0799999999999983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8556-4405-96FF-9ECD0B4D8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4917583"/>
        <c:axId val="260777121"/>
      </c:scatterChart>
      <c:valAx>
        <c:axId val="121491758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sz="10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sz="1000" b="1" i="0">
                    <a:solidFill>
                      <a:srgbClr val="000000"/>
                    </a:solidFill>
                    <a:latin typeface="+mn-lt"/>
                  </a:rP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260777121"/>
        <c:crosses val="autoZero"/>
        <c:crossBetween val="midCat"/>
      </c:valAx>
      <c:valAx>
        <c:axId val="26077712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sz="10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sz="1000" b="1" i="0">
                    <a:solidFill>
                      <a:srgbClr val="000000"/>
                    </a:solidFill>
                    <a:latin typeface="+mn-lt"/>
                  </a:rPr>
                  <a:t>pistin trav, mm, mm/min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214917583"/>
        <c:crosses val="autoZero"/>
        <c:crossBetween val="midCat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spPr>
    <a:solidFill>
      <a:srgbClr val="FFFFFF"/>
    </a:solidFill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/>
      <c:scatterChart>
        <c:scatterStyle val="lineMarker"/>
        <c:varyColors val="1"/>
        <c:ser>
          <c:idx val="0"/>
          <c:order val="0"/>
          <c:spPr>
            <a:ln>
              <a:noFill/>
            </a:ln>
          </c:spPr>
          <c:marker>
            <c:symbol val="circle"/>
            <c:size val="7"/>
            <c:spPr>
              <a:solidFill>
                <a:srgbClr val="FF00FF"/>
              </a:solidFill>
              <a:ln cmpd="sng">
                <a:solidFill>
                  <a:srgbClr val="FF00FF"/>
                </a:solidFill>
              </a:ln>
            </c:spPr>
          </c:marker>
          <c:xVal>
            <c:numRef>
              <c:f>'1500'!$C$241:$C$1178</c:f>
              <c:numCache>
                <c:formatCode>General</c:formatCode>
                <c:ptCount val="938"/>
                <c:pt idx="0">
                  <c:v>454</c:v>
                </c:pt>
                <c:pt idx="1">
                  <c:v>454</c:v>
                </c:pt>
                <c:pt idx="2">
                  <c:v>450</c:v>
                </c:pt>
                <c:pt idx="3">
                  <c:v>448</c:v>
                </c:pt>
                <c:pt idx="4">
                  <c:v>447</c:v>
                </c:pt>
                <c:pt idx="5">
                  <c:v>447</c:v>
                </c:pt>
                <c:pt idx="6">
                  <c:v>449</c:v>
                </c:pt>
                <c:pt idx="7">
                  <c:v>453</c:v>
                </c:pt>
                <c:pt idx="8">
                  <c:v>453</c:v>
                </c:pt>
                <c:pt idx="9">
                  <c:v>458</c:v>
                </c:pt>
                <c:pt idx="10">
                  <c:v>463</c:v>
                </c:pt>
                <c:pt idx="11">
                  <c:v>463</c:v>
                </c:pt>
                <c:pt idx="12">
                  <c:v>468</c:v>
                </c:pt>
                <c:pt idx="13">
                  <c:v>472</c:v>
                </c:pt>
                <c:pt idx="14">
                  <c:v>472</c:v>
                </c:pt>
                <c:pt idx="15">
                  <c:v>475</c:v>
                </c:pt>
                <c:pt idx="16">
                  <c:v>475</c:v>
                </c:pt>
                <c:pt idx="17">
                  <c:v>479</c:v>
                </c:pt>
                <c:pt idx="18">
                  <c:v>481</c:v>
                </c:pt>
                <c:pt idx="19">
                  <c:v>484</c:v>
                </c:pt>
                <c:pt idx="20">
                  <c:v>484</c:v>
                </c:pt>
                <c:pt idx="21">
                  <c:v>487</c:v>
                </c:pt>
                <c:pt idx="22">
                  <c:v>489</c:v>
                </c:pt>
                <c:pt idx="23">
                  <c:v>489</c:v>
                </c:pt>
                <c:pt idx="24">
                  <c:v>492</c:v>
                </c:pt>
                <c:pt idx="25">
                  <c:v>494</c:v>
                </c:pt>
                <c:pt idx="26">
                  <c:v>497</c:v>
                </c:pt>
                <c:pt idx="27">
                  <c:v>497</c:v>
                </c:pt>
                <c:pt idx="28">
                  <c:v>499</c:v>
                </c:pt>
                <c:pt idx="29">
                  <c:v>501</c:v>
                </c:pt>
                <c:pt idx="30">
                  <c:v>501</c:v>
                </c:pt>
                <c:pt idx="31">
                  <c:v>504</c:v>
                </c:pt>
                <c:pt idx="32">
                  <c:v>506</c:v>
                </c:pt>
                <c:pt idx="33">
                  <c:v>506</c:v>
                </c:pt>
                <c:pt idx="34">
                  <c:v>509</c:v>
                </c:pt>
                <c:pt idx="35">
                  <c:v>511</c:v>
                </c:pt>
                <c:pt idx="36">
                  <c:v>511</c:v>
                </c:pt>
                <c:pt idx="37">
                  <c:v>514</c:v>
                </c:pt>
                <c:pt idx="38">
                  <c:v>516</c:v>
                </c:pt>
                <c:pt idx="39">
                  <c:v>516</c:v>
                </c:pt>
                <c:pt idx="40">
                  <c:v>518</c:v>
                </c:pt>
                <c:pt idx="41">
                  <c:v>521</c:v>
                </c:pt>
                <c:pt idx="42">
                  <c:v>523</c:v>
                </c:pt>
                <c:pt idx="43">
                  <c:v>523</c:v>
                </c:pt>
                <c:pt idx="44">
                  <c:v>526</c:v>
                </c:pt>
                <c:pt idx="45">
                  <c:v>528</c:v>
                </c:pt>
                <c:pt idx="46">
                  <c:v>528</c:v>
                </c:pt>
                <c:pt idx="47">
                  <c:v>530</c:v>
                </c:pt>
                <c:pt idx="48">
                  <c:v>532</c:v>
                </c:pt>
                <c:pt idx="49">
                  <c:v>535</c:v>
                </c:pt>
                <c:pt idx="50">
                  <c:v>535</c:v>
                </c:pt>
                <c:pt idx="51">
                  <c:v>538</c:v>
                </c:pt>
                <c:pt idx="52">
                  <c:v>540</c:v>
                </c:pt>
                <c:pt idx="53">
                  <c:v>540</c:v>
                </c:pt>
                <c:pt idx="54">
                  <c:v>543</c:v>
                </c:pt>
                <c:pt idx="55">
                  <c:v>543</c:v>
                </c:pt>
                <c:pt idx="56">
                  <c:v>545</c:v>
                </c:pt>
                <c:pt idx="57">
                  <c:v>547</c:v>
                </c:pt>
                <c:pt idx="58">
                  <c:v>547</c:v>
                </c:pt>
                <c:pt idx="59">
                  <c:v>550</c:v>
                </c:pt>
                <c:pt idx="60">
                  <c:v>552</c:v>
                </c:pt>
                <c:pt idx="61">
                  <c:v>552</c:v>
                </c:pt>
                <c:pt idx="62">
                  <c:v>555</c:v>
                </c:pt>
                <c:pt idx="63">
                  <c:v>557</c:v>
                </c:pt>
                <c:pt idx="64">
                  <c:v>559</c:v>
                </c:pt>
                <c:pt idx="65">
                  <c:v>559</c:v>
                </c:pt>
                <c:pt idx="66">
                  <c:v>562</c:v>
                </c:pt>
                <c:pt idx="67">
                  <c:v>564</c:v>
                </c:pt>
                <c:pt idx="68">
                  <c:v>564</c:v>
                </c:pt>
                <c:pt idx="69">
                  <c:v>567</c:v>
                </c:pt>
                <c:pt idx="70">
                  <c:v>569</c:v>
                </c:pt>
                <c:pt idx="71">
                  <c:v>571</c:v>
                </c:pt>
                <c:pt idx="72">
                  <c:v>571</c:v>
                </c:pt>
                <c:pt idx="73">
                  <c:v>574</c:v>
                </c:pt>
                <c:pt idx="74">
                  <c:v>576</c:v>
                </c:pt>
                <c:pt idx="75">
                  <c:v>576</c:v>
                </c:pt>
                <c:pt idx="76">
                  <c:v>579</c:v>
                </c:pt>
                <c:pt idx="77">
                  <c:v>581</c:v>
                </c:pt>
                <c:pt idx="78">
                  <c:v>581</c:v>
                </c:pt>
                <c:pt idx="79">
                  <c:v>583</c:v>
                </c:pt>
                <c:pt idx="80">
                  <c:v>586</c:v>
                </c:pt>
                <c:pt idx="81">
                  <c:v>586</c:v>
                </c:pt>
                <c:pt idx="82">
                  <c:v>588</c:v>
                </c:pt>
                <c:pt idx="83">
                  <c:v>590</c:v>
                </c:pt>
                <c:pt idx="84">
                  <c:v>593</c:v>
                </c:pt>
                <c:pt idx="85">
                  <c:v>593</c:v>
                </c:pt>
                <c:pt idx="86">
                  <c:v>596</c:v>
                </c:pt>
                <c:pt idx="87">
                  <c:v>598</c:v>
                </c:pt>
                <c:pt idx="88">
                  <c:v>598</c:v>
                </c:pt>
                <c:pt idx="89">
                  <c:v>601</c:v>
                </c:pt>
                <c:pt idx="90">
                  <c:v>603</c:v>
                </c:pt>
                <c:pt idx="91">
                  <c:v>603</c:v>
                </c:pt>
                <c:pt idx="92">
                  <c:v>606</c:v>
                </c:pt>
                <c:pt idx="93">
                  <c:v>608</c:v>
                </c:pt>
                <c:pt idx="94">
                  <c:v>608</c:v>
                </c:pt>
                <c:pt idx="95">
                  <c:v>610</c:v>
                </c:pt>
                <c:pt idx="96">
                  <c:v>613</c:v>
                </c:pt>
                <c:pt idx="97">
                  <c:v>613</c:v>
                </c:pt>
                <c:pt idx="98">
                  <c:v>615</c:v>
                </c:pt>
                <c:pt idx="99">
                  <c:v>617</c:v>
                </c:pt>
                <c:pt idx="100">
                  <c:v>617</c:v>
                </c:pt>
                <c:pt idx="101">
                  <c:v>620</c:v>
                </c:pt>
                <c:pt idx="102">
                  <c:v>622</c:v>
                </c:pt>
                <c:pt idx="103">
                  <c:v>624</c:v>
                </c:pt>
                <c:pt idx="104">
                  <c:v>624</c:v>
                </c:pt>
                <c:pt idx="105">
                  <c:v>627</c:v>
                </c:pt>
                <c:pt idx="106">
                  <c:v>629</c:v>
                </c:pt>
                <c:pt idx="107">
                  <c:v>629</c:v>
                </c:pt>
                <c:pt idx="108">
                  <c:v>632</c:v>
                </c:pt>
                <c:pt idx="109">
                  <c:v>634</c:v>
                </c:pt>
                <c:pt idx="110">
                  <c:v>637</c:v>
                </c:pt>
                <c:pt idx="111">
                  <c:v>637</c:v>
                </c:pt>
                <c:pt idx="112">
                  <c:v>639</c:v>
                </c:pt>
                <c:pt idx="113">
                  <c:v>641</c:v>
                </c:pt>
                <c:pt idx="114">
                  <c:v>641</c:v>
                </c:pt>
                <c:pt idx="115">
                  <c:v>643</c:v>
                </c:pt>
                <c:pt idx="116">
                  <c:v>646</c:v>
                </c:pt>
                <c:pt idx="117">
                  <c:v>646</c:v>
                </c:pt>
                <c:pt idx="118">
                  <c:v>648</c:v>
                </c:pt>
                <c:pt idx="119">
                  <c:v>651</c:v>
                </c:pt>
                <c:pt idx="120">
                  <c:v>651</c:v>
                </c:pt>
                <c:pt idx="121">
                  <c:v>654</c:v>
                </c:pt>
                <c:pt idx="122">
                  <c:v>654</c:v>
                </c:pt>
                <c:pt idx="123">
                  <c:v>656</c:v>
                </c:pt>
                <c:pt idx="124">
                  <c:v>659</c:v>
                </c:pt>
                <c:pt idx="125">
                  <c:v>659</c:v>
                </c:pt>
                <c:pt idx="126">
                  <c:v>661</c:v>
                </c:pt>
                <c:pt idx="127">
                  <c:v>664</c:v>
                </c:pt>
                <c:pt idx="128">
                  <c:v>664</c:v>
                </c:pt>
                <c:pt idx="129">
                  <c:v>666</c:v>
                </c:pt>
                <c:pt idx="130">
                  <c:v>669</c:v>
                </c:pt>
                <c:pt idx="131">
                  <c:v>671</c:v>
                </c:pt>
                <c:pt idx="132">
                  <c:v>671</c:v>
                </c:pt>
                <c:pt idx="133">
                  <c:v>673</c:v>
                </c:pt>
                <c:pt idx="134">
                  <c:v>676</c:v>
                </c:pt>
                <c:pt idx="135">
                  <c:v>676</c:v>
                </c:pt>
                <c:pt idx="136">
                  <c:v>678</c:v>
                </c:pt>
                <c:pt idx="137">
                  <c:v>680</c:v>
                </c:pt>
                <c:pt idx="138">
                  <c:v>680</c:v>
                </c:pt>
                <c:pt idx="139">
                  <c:v>682</c:v>
                </c:pt>
                <c:pt idx="140">
                  <c:v>685</c:v>
                </c:pt>
                <c:pt idx="141">
                  <c:v>685</c:v>
                </c:pt>
                <c:pt idx="142">
                  <c:v>687</c:v>
                </c:pt>
                <c:pt idx="143">
                  <c:v>690</c:v>
                </c:pt>
                <c:pt idx="144">
                  <c:v>690</c:v>
                </c:pt>
                <c:pt idx="145">
                  <c:v>692</c:v>
                </c:pt>
                <c:pt idx="146">
                  <c:v>695</c:v>
                </c:pt>
                <c:pt idx="147">
                  <c:v>697</c:v>
                </c:pt>
                <c:pt idx="148">
                  <c:v>697</c:v>
                </c:pt>
                <c:pt idx="149">
                  <c:v>699</c:v>
                </c:pt>
                <c:pt idx="150">
                  <c:v>702</c:v>
                </c:pt>
                <c:pt idx="151">
                  <c:v>704</c:v>
                </c:pt>
                <c:pt idx="152">
                  <c:v>704</c:v>
                </c:pt>
                <c:pt idx="153">
                  <c:v>706</c:v>
                </c:pt>
                <c:pt idx="154">
                  <c:v>709</c:v>
                </c:pt>
                <c:pt idx="155">
                  <c:v>709</c:v>
                </c:pt>
                <c:pt idx="156">
                  <c:v>711</c:v>
                </c:pt>
                <c:pt idx="157">
                  <c:v>714</c:v>
                </c:pt>
                <c:pt idx="158">
                  <c:v>714</c:v>
                </c:pt>
                <c:pt idx="159">
                  <c:v>716</c:v>
                </c:pt>
                <c:pt idx="160">
                  <c:v>719</c:v>
                </c:pt>
                <c:pt idx="161">
                  <c:v>719</c:v>
                </c:pt>
                <c:pt idx="162">
                  <c:v>721</c:v>
                </c:pt>
                <c:pt idx="163">
                  <c:v>723</c:v>
                </c:pt>
                <c:pt idx="164">
                  <c:v>723</c:v>
                </c:pt>
                <c:pt idx="165">
                  <c:v>726</c:v>
                </c:pt>
                <c:pt idx="166">
                  <c:v>728</c:v>
                </c:pt>
                <c:pt idx="167">
                  <c:v>731</c:v>
                </c:pt>
                <c:pt idx="168">
                  <c:v>731</c:v>
                </c:pt>
                <c:pt idx="169">
                  <c:v>733</c:v>
                </c:pt>
                <c:pt idx="170">
                  <c:v>736</c:v>
                </c:pt>
                <c:pt idx="171">
                  <c:v>736</c:v>
                </c:pt>
                <c:pt idx="172">
                  <c:v>738</c:v>
                </c:pt>
                <c:pt idx="173">
                  <c:v>740</c:v>
                </c:pt>
                <c:pt idx="174">
                  <c:v>743</c:v>
                </c:pt>
                <c:pt idx="175">
                  <c:v>743</c:v>
                </c:pt>
                <c:pt idx="176">
                  <c:v>745</c:v>
                </c:pt>
                <c:pt idx="177">
                  <c:v>745</c:v>
                </c:pt>
                <c:pt idx="178">
                  <c:v>748</c:v>
                </c:pt>
                <c:pt idx="179">
                  <c:v>750</c:v>
                </c:pt>
                <c:pt idx="180">
                  <c:v>750</c:v>
                </c:pt>
                <c:pt idx="181">
                  <c:v>753</c:v>
                </c:pt>
                <c:pt idx="182">
                  <c:v>755</c:v>
                </c:pt>
                <c:pt idx="183">
                  <c:v>757</c:v>
                </c:pt>
                <c:pt idx="184">
                  <c:v>757</c:v>
                </c:pt>
                <c:pt idx="185">
                  <c:v>760</c:v>
                </c:pt>
                <c:pt idx="186">
                  <c:v>762</c:v>
                </c:pt>
                <c:pt idx="187">
                  <c:v>762</c:v>
                </c:pt>
                <c:pt idx="188">
                  <c:v>764</c:v>
                </c:pt>
                <c:pt idx="189">
                  <c:v>767</c:v>
                </c:pt>
                <c:pt idx="190">
                  <c:v>767</c:v>
                </c:pt>
                <c:pt idx="191">
                  <c:v>770</c:v>
                </c:pt>
                <c:pt idx="192">
                  <c:v>772</c:v>
                </c:pt>
                <c:pt idx="193">
                  <c:v>774</c:v>
                </c:pt>
                <c:pt idx="194">
                  <c:v>774</c:v>
                </c:pt>
                <c:pt idx="195">
                  <c:v>777</c:v>
                </c:pt>
                <c:pt idx="196">
                  <c:v>779</c:v>
                </c:pt>
                <c:pt idx="197">
                  <c:v>779</c:v>
                </c:pt>
                <c:pt idx="198">
                  <c:v>781</c:v>
                </c:pt>
                <c:pt idx="199">
                  <c:v>784</c:v>
                </c:pt>
                <c:pt idx="200">
                  <c:v>784</c:v>
                </c:pt>
                <c:pt idx="201">
                  <c:v>786</c:v>
                </c:pt>
                <c:pt idx="202">
                  <c:v>786</c:v>
                </c:pt>
                <c:pt idx="203">
                  <c:v>789</c:v>
                </c:pt>
                <c:pt idx="204">
                  <c:v>791</c:v>
                </c:pt>
                <c:pt idx="205">
                  <c:v>793</c:v>
                </c:pt>
                <c:pt idx="206">
                  <c:v>793</c:v>
                </c:pt>
                <c:pt idx="207">
                  <c:v>795</c:v>
                </c:pt>
                <c:pt idx="208">
                  <c:v>798</c:v>
                </c:pt>
                <c:pt idx="209">
                  <c:v>800</c:v>
                </c:pt>
                <c:pt idx="210">
                  <c:v>800</c:v>
                </c:pt>
                <c:pt idx="211">
                  <c:v>803</c:v>
                </c:pt>
                <c:pt idx="212">
                  <c:v>805</c:v>
                </c:pt>
                <c:pt idx="213">
                  <c:v>805</c:v>
                </c:pt>
                <c:pt idx="214">
                  <c:v>808</c:v>
                </c:pt>
                <c:pt idx="215">
                  <c:v>810</c:v>
                </c:pt>
                <c:pt idx="216">
                  <c:v>810</c:v>
                </c:pt>
                <c:pt idx="217">
                  <c:v>813</c:v>
                </c:pt>
                <c:pt idx="218">
                  <c:v>815</c:v>
                </c:pt>
                <c:pt idx="219">
                  <c:v>815</c:v>
                </c:pt>
                <c:pt idx="220">
                  <c:v>818</c:v>
                </c:pt>
                <c:pt idx="221">
                  <c:v>820</c:v>
                </c:pt>
                <c:pt idx="222">
                  <c:v>820</c:v>
                </c:pt>
                <c:pt idx="223">
                  <c:v>822</c:v>
                </c:pt>
                <c:pt idx="224">
                  <c:v>824</c:v>
                </c:pt>
                <c:pt idx="225">
                  <c:v>824</c:v>
                </c:pt>
                <c:pt idx="226">
                  <c:v>827</c:v>
                </c:pt>
                <c:pt idx="227">
                  <c:v>830</c:v>
                </c:pt>
                <c:pt idx="228">
                  <c:v>830</c:v>
                </c:pt>
                <c:pt idx="229">
                  <c:v>832</c:v>
                </c:pt>
                <c:pt idx="230">
                  <c:v>834</c:v>
                </c:pt>
                <c:pt idx="231">
                  <c:v>837</c:v>
                </c:pt>
                <c:pt idx="232">
                  <c:v>837</c:v>
                </c:pt>
                <c:pt idx="233">
                  <c:v>839</c:v>
                </c:pt>
                <c:pt idx="234">
                  <c:v>842</c:v>
                </c:pt>
                <c:pt idx="235">
                  <c:v>842</c:v>
                </c:pt>
                <c:pt idx="236">
                  <c:v>844</c:v>
                </c:pt>
                <c:pt idx="237">
                  <c:v>847</c:v>
                </c:pt>
                <c:pt idx="238">
                  <c:v>849</c:v>
                </c:pt>
                <c:pt idx="239">
                  <c:v>849</c:v>
                </c:pt>
                <c:pt idx="240">
                  <c:v>852</c:v>
                </c:pt>
                <c:pt idx="241">
                  <c:v>854</c:v>
                </c:pt>
                <c:pt idx="242">
                  <c:v>854</c:v>
                </c:pt>
                <c:pt idx="243">
                  <c:v>856</c:v>
                </c:pt>
                <c:pt idx="244">
                  <c:v>856</c:v>
                </c:pt>
                <c:pt idx="245">
                  <c:v>859</c:v>
                </c:pt>
                <c:pt idx="246">
                  <c:v>861</c:v>
                </c:pt>
                <c:pt idx="247">
                  <c:v>861</c:v>
                </c:pt>
                <c:pt idx="248">
                  <c:v>864</c:v>
                </c:pt>
                <c:pt idx="249">
                  <c:v>866</c:v>
                </c:pt>
                <c:pt idx="250">
                  <c:v>868</c:v>
                </c:pt>
                <c:pt idx="251">
                  <c:v>868</c:v>
                </c:pt>
                <c:pt idx="252">
                  <c:v>871</c:v>
                </c:pt>
                <c:pt idx="253">
                  <c:v>873</c:v>
                </c:pt>
                <c:pt idx="254">
                  <c:v>875</c:v>
                </c:pt>
                <c:pt idx="255">
                  <c:v>875</c:v>
                </c:pt>
                <c:pt idx="256">
                  <c:v>878</c:v>
                </c:pt>
                <c:pt idx="257">
                  <c:v>880</c:v>
                </c:pt>
                <c:pt idx="258">
                  <c:v>880</c:v>
                </c:pt>
                <c:pt idx="259">
                  <c:v>883</c:v>
                </c:pt>
                <c:pt idx="260">
                  <c:v>885</c:v>
                </c:pt>
                <c:pt idx="261">
                  <c:v>885</c:v>
                </c:pt>
                <c:pt idx="262">
                  <c:v>888</c:v>
                </c:pt>
                <c:pt idx="263">
                  <c:v>890</c:v>
                </c:pt>
                <c:pt idx="264">
                  <c:v>890</c:v>
                </c:pt>
                <c:pt idx="265">
                  <c:v>892</c:v>
                </c:pt>
                <c:pt idx="266">
                  <c:v>895</c:v>
                </c:pt>
                <c:pt idx="267">
                  <c:v>895</c:v>
                </c:pt>
                <c:pt idx="268">
                  <c:v>897</c:v>
                </c:pt>
                <c:pt idx="269">
                  <c:v>899</c:v>
                </c:pt>
                <c:pt idx="270">
                  <c:v>899</c:v>
                </c:pt>
                <c:pt idx="271">
                  <c:v>902</c:v>
                </c:pt>
                <c:pt idx="272">
                  <c:v>904</c:v>
                </c:pt>
                <c:pt idx="273">
                  <c:v>906</c:v>
                </c:pt>
                <c:pt idx="274">
                  <c:v>906</c:v>
                </c:pt>
                <c:pt idx="275">
                  <c:v>909</c:v>
                </c:pt>
                <c:pt idx="276">
                  <c:v>911</c:v>
                </c:pt>
                <c:pt idx="277">
                  <c:v>914</c:v>
                </c:pt>
                <c:pt idx="278">
                  <c:v>914</c:v>
                </c:pt>
                <c:pt idx="279">
                  <c:v>916</c:v>
                </c:pt>
                <c:pt idx="280">
                  <c:v>919</c:v>
                </c:pt>
                <c:pt idx="281">
                  <c:v>919</c:v>
                </c:pt>
                <c:pt idx="282">
                  <c:v>921</c:v>
                </c:pt>
                <c:pt idx="283">
                  <c:v>921</c:v>
                </c:pt>
                <c:pt idx="284">
                  <c:v>924</c:v>
                </c:pt>
                <c:pt idx="285">
                  <c:v>926</c:v>
                </c:pt>
                <c:pt idx="286">
                  <c:v>926</c:v>
                </c:pt>
                <c:pt idx="287">
                  <c:v>929</c:v>
                </c:pt>
                <c:pt idx="288">
                  <c:v>931</c:v>
                </c:pt>
                <c:pt idx="289">
                  <c:v>933</c:v>
                </c:pt>
                <c:pt idx="290">
                  <c:v>933</c:v>
                </c:pt>
                <c:pt idx="291">
                  <c:v>936</c:v>
                </c:pt>
                <c:pt idx="292">
                  <c:v>938</c:v>
                </c:pt>
                <c:pt idx="293">
                  <c:v>940</c:v>
                </c:pt>
                <c:pt idx="294">
                  <c:v>940</c:v>
                </c:pt>
                <c:pt idx="295">
                  <c:v>943</c:v>
                </c:pt>
                <c:pt idx="296">
                  <c:v>943</c:v>
                </c:pt>
                <c:pt idx="297">
                  <c:v>946</c:v>
                </c:pt>
                <c:pt idx="298">
                  <c:v>948</c:v>
                </c:pt>
                <c:pt idx="299">
                  <c:v>950</c:v>
                </c:pt>
                <c:pt idx="300">
                  <c:v>950</c:v>
                </c:pt>
                <c:pt idx="301">
                  <c:v>953</c:v>
                </c:pt>
                <c:pt idx="302">
                  <c:v>955</c:v>
                </c:pt>
                <c:pt idx="303">
                  <c:v>955</c:v>
                </c:pt>
                <c:pt idx="304">
                  <c:v>957</c:v>
                </c:pt>
                <c:pt idx="305">
                  <c:v>960</c:v>
                </c:pt>
                <c:pt idx="306">
                  <c:v>960</c:v>
                </c:pt>
                <c:pt idx="307">
                  <c:v>962</c:v>
                </c:pt>
                <c:pt idx="308">
                  <c:v>964</c:v>
                </c:pt>
                <c:pt idx="309">
                  <c:v>964</c:v>
                </c:pt>
                <c:pt idx="310">
                  <c:v>967</c:v>
                </c:pt>
                <c:pt idx="311">
                  <c:v>969</c:v>
                </c:pt>
                <c:pt idx="312">
                  <c:v>969</c:v>
                </c:pt>
                <c:pt idx="313">
                  <c:v>972</c:v>
                </c:pt>
                <c:pt idx="314">
                  <c:v>975</c:v>
                </c:pt>
                <c:pt idx="315">
                  <c:v>977</c:v>
                </c:pt>
                <c:pt idx="316">
                  <c:v>977</c:v>
                </c:pt>
                <c:pt idx="317">
                  <c:v>979</c:v>
                </c:pt>
                <c:pt idx="318">
                  <c:v>982</c:v>
                </c:pt>
                <c:pt idx="319">
                  <c:v>984</c:v>
                </c:pt>
                <c:pt idx="320">
                  <c:v>984</c:v>
                </c:pt>
                <c:pt idx="321">
                  <c:v>986</c:v>
                </c:pt>
                <c:pt idx="322">
                  <c:v>989</c:v>
                </c:pt>
                <c:pt idx="323">
                  <c:v>989</c:v>
                </c:pt>
                <c:pt idx="324">
                  <c:v>991</c:v>
                </c:pt>
                <c:pt idx="325">
                  <c:v>991</c:v>
                </c:pt>
                <c:pt idx="326">
                  <c:v>994</c:v>
                </c:pt>
                <c:pt idx="327">
                  <c:v>996</c:v>
                </c:pt>
                <c:pt idx="328">
                  <c:v>996</c:v>
                </c:pt>
                <c:pt idx="329">
                  <c:v>998</c:v>
                </c:pt>
                <c:pt idx="330">
                  <c:v>1001</c:v>
                </c:pt>
                <c:pt idx="331">
                  <c:v>1001</c:v>
                </c:pt>
                <c:pt idx="332">
                  <c:v>1003</c:v>
                </c:pt>
                <c:pt idx="333">
                  <c:v>1006</c:v>
                </c:pt>
                <c:pt idx="334">
                  <c:v>1008</c:v>
                </c:pt>
                <c:pt idx="335">
                  <c:v>1008</c:v>
                </c:pt>
                <c:pt idx="336">
                  <c:v>1010</c:v>
                </c:pt>
                <c:pt idx="337">
                  <c:v>1013</c:v>
                </c:pt>
                <c:pt idx="338">
                  <c:v>1013</c:v>
                </c:pt>
                <c:pt idx="339">
                  <c:v>1015</c:v>
                </c:pt>
                <c:pt idx="340">
                  <c:v>1018</c:v>
                </c:pt>
                <c:pt idx="341">
                  <c:v>1020</c:v>
                </c:pt>
                <c:pt idx="342">
                  <c:v>1020</c:v>
                </c:pt>
                <c:pt idx="343">
                  <c:v>1023</c:v>
                </c:pt>
                <c:pt idx="344">
                  <c:v>1025</c:v>
                </c:pt>
                <c:pt idx="345">
                  <c:v>1025</c:v>
                </c:pt>
                <c:pt idx="346">
                  <c:v>1027</c:v>
                </c:pt>
                <c:pt idx="347">
                  <c:v>1027</c:v>
                </c:pt>
                <c:pt idx="348">
                  <c:v>1030</c:v>
                </c:pt>
                <c:pt idx="349">
                  <c:v>1032</c:v>
                </c:pt>
                <c:pt idx="350">
                  <c:v>1035</c:v>
                </c:pt>
                <c:pt idx="351">
                  <c:v>1035</c:v>
                </c:pt>
                <c:pt idx="352">
                  <c:v>1037</c:v>
                </c:pt>
                <c:pt idx="353">
                  <c:v>1039</c:v>
                </c:pt>
                <c:pt idx="354">
                  <c:v>1039</c:v>
                </c:pt>
                <c:pt idx="355">
                  <c:v>1042</c:v>
                </c:pt>
                <c:pt idx="356">
                  <c:v>1044</c:v>
                </c:pt>
                <c:pt idx="357">
                  <c:v>1046</c:v>
                </c:pt>
                <c:pt idx="358">
                  <c:v>1046</c:v>
                </c:pt>
                <c:pt idx="359">
                  <c:v>1049</c:v>
                </c:pt>
                <c:pt idx="360">
                  <c:v>1051</c:v>
                </c:pt>
                <c:pt idx="361">
                  <c:v>1051</c:v>
                </c:pt>
                <c:pt idx="362">
                  <c:v>1054</c:v>
                </c:pt>
                <c:pt idx="363">
                  <c:v>1056</c:v>
                </c:pt>
                <c:pt idx="364">
                  <c:v>1056</c:v>
                </c:pt>
                <c:pt idx="365">
                  <c:v>1059</c:v>
                </c:pt>
                <c:pt idx="366">
                  <c:v>1061</c:v>
                </c:pt>
                <c:pt idx="367">
                  <c:v>1061</c:v>
                </c:pt>
                <c:pt idx="368">
                  <c:v>1064</c:v>
                </c:pt>
                <c:pt idx="369">
                  <c:v>1066</c:v>
                </c:pt>
                <c:pt idx="370">
                  <c:v>1066</c:v>
                </c:pt>
                <c:pt idx="371">
                  <c:v>1069</c:v>
                </c:pt>
                <c:pt idx="372">
                  <c:v>1071</c:v>
                </c:pt>
                <c:pt idx="373">
                  <c:v>1071</c:v>
                </c:pt>
                <c:pt idx="374">
                  <c:v>1074</c:v>
                </c:pt>
                <c:pt idx="375">
                  <c:v>1076</c:v>
                </c:pt>
                <c:pt idx="376">
                  <c:v>1078</c:v>
                </c:pt>
                <c:pt idx="377">
                  <c:v>1078</c:v>
                </c:pt>
                <c:pt idx="378">
                  <c:v>1080</c:v>
                </c:pt>
                <c:pt idx="379">
                  <c:v>1083</c:v>
                </c:pt>
                <c:pt idx="380">
                  <c:v>1085</c:v>
                </c:pt>
                <c:pt idx="381">
                  <c:v>1085</c:v>
                </c:pt>
                <c:pt idx="382">
                  <c:v>1087</c:v>
                </c:pt>
                <c:pt idx="383">
                  <c:v>1090</c:v>
                </c:pt>
                <c:pt idx="384">
                  <c:v>1090</c:v>
                </c:pt>
                <c:pt idx="385">
                  <c:v>1092</c:v>
                </c:pt>
                <c:pt idx="386">
                  <c:v>1095</c:v>
                </c:pt>
                <c:pt idx="387">
                  <c:v>1095</c:v>
                </c:pt>
                <c:pt idx="388">
                  <c:v>1097</c:v>
                </c:pt>
                <c:pt idx="389">
                  <c:v>1097</c:v>
                </c:pt>
                <c:pt idx="390">
                  <c:v>1100</c:v>
                </c:pt>
                <c:pt idx="391">
                  <c:v>1102</c:v>
                </c:pt>
                <c:pt idx="392">
                  <c:v>1104</c:v>
                </c:pt>
                <c:pt idx="393">
                  <c:v>1104</c:v>
                </c:pt>
                <c:pt idx="394">
                  <c:v>1107</c:v>
                </c:pt>
                <c:pt idx="395">
                  <c:v>1109</c:v>
                </c:pt>
                <c:pt idx="396">
                  <c:v>1109</c:v>
                </c:pt>
                <c:pt idx="397">
                  <c:v>1112</c:v>
                </c:pt>
                <c:pt idx="398">
                  <c:v>1115</c:v>
                </c:pt>
                <c:pt idx="399">
                  <c:v>1115</c:v>
                </c:pt>
                <c:pt idx="400">
                  <c:v>1117</c:v>
                </c:pt>
                <c:pt idx="401">
                  <c:v>1120</c:v>
                </c:pt>
                <c:pt idx="402">
                  <c:v>1122</c:v>
                </c:pt>
                <c:pt idx="403">
                  <c:v>1122</c:v>
                </c:pt>
                <c:pt idx="404">
                  <c:v>1124</c:v>
                </c:pt>
                <c:pt idx="405">
                  <c:v>1127</c:v>
                </c:pt>
                <c:pt idx="406">
                  <c:v>1127</c:v>
                </c:pt>
                <c:pt idx="407">
                  <c:v>1129</c:v>
                </c:pt>
                <c:pt idx="408">
                  <c:v>1131</c:v>
                </c:pt>
                <c:pt idx="409">
                  <c:v>1131</c:v>
                </c:pt>
                <c:pt idx="410">
                  <c:v>1134</c:v>
                </c:pt>
                <c:pt idx="411">
                  <c:v>1136</c:v>
                </c:pt>
                <c:pt idx="412">
                  <c:v>1136</c:v>
                </c:pt>
                <c:pt idx="413">
                  <c:v>1138</c:v>
                </c:pt>
                <c:pt idx="414">
                  <c:v>1141</c:v>
                </c:pt>
                <c:pt idx="415">
                  <c:v>1141</c:v>
                </c:pt>
                <c:pt idx="416">
                  <c:v>1143</c:v>
                </c:pt>
                <c:pt idx="417">
                  <c:v>1145</c:v>
                </c:pt>
                <c:pt idx="418">
                  <c:v>1148</c:v>
                </c:pt>
                <c:pt idx="419">
                  <c:v>1148</c:v>
                </c:pt>
                <c:pt idx="420">
                  <c:v>1150</c:v>
                </c:pt>
                <c:pt idx="421">
                  <c:v>1153</c:v>
                </c:pt>
                <c:pt idx="422">
                  <c:v>1155</c:v>
                </c:pt>
                <c:pt idx="423">
                  <c:v>1155</c:v>
                </c:pt>
                <c:pt idx="424">
                  <c:v>1158</c:v>
                </c:pt>
                <c:pt idx="425">
                  <c:v>1160</c:v>
                </c:pt>
                <c:pt idx="426">
                  <c:v>1160</c:v>
                </c:pt>
                <c:pt idx="427">
                  <c:v>1163</c:v>
                </c:pt>
                <c:pt idx="428">
                  <c:v>1163</c:v>
                </c:pt>
                <c:pt idx="429">
                  <c:v>1165</c:v>
                </c:pt>
                <c:pt idx="430">
                  <c:v>1167</c:v>
                </c:pt>
                <c:pt idx="431">
                  <c:v>1167</c:v>
                </c:pt>
                <c:pt idx="432">
                  <c:v>1170</c:v>
                </c:pt>
                <c:pt idx="433">
                  <c:v>1172</c:v>
                </c:pt>
                <c:pt idx="434">
                  <c:v>1172</c:v>
                </c:pt>
                <c:pt idx="435">
                  <c:v>1174</c:v>
                </c:pt>
                <c:pt idx="436">
                  <c:v>1177</c:v>
                </c:pt>
                <c:pt idx="437">
                  <c:v>1179</c:v>
                </c:pt>
                <c:pt idx="438">
                  <c:v>1179</c:v>
                </c:pt>
                <c:pt idx="439">
                  <c:v>1182</c:v>
                </c:pt>
                <c:pt idx="440">
                  <c:v>1184</c:v>
                </c:pt>
                <c:pt idx="441">
                  <c:v>1184</c:v>
                </c:pt>
                <c:pt idx="442">
                  <c:v>1186</c:v>
                </c:pt>
                <c:pt idx="443">
                  <c:v>1189</c:v>
                </c:pt>
                <c:pt idx="444">
                  <c:v>1191</c:v>
                </c:pt>
                <c:pt idx="445">
                  <c:v>1191</c:v>
                </c:pt>
                <c:pt idx="446">
                  <c:v>1194</c:v>
                </c:pt>
                <c:pt idx="447">
                  <c:v>1196</c:v>
                </c:pt>
                <c:pt idx="448">
                  <c:v>1196</c:v>
                </c:pt>
                <c:pt idx="449">
                  <c:v>1199</c:v>
                </c:pt>
                <c:pt idx="450">
                  <c:v>1201</c:v>
                </c:pt>
                <c:pt idx="451">
                  <c:v>1201</c:v>
                </c:pt>
                <c:pt idx="452">
                  <c:v>1204</c:v>
                </c:pt>
                <c:pt idx="453">
                  <c:v>1206</c:v>
                </c:pt>
                <c:pt idx="454">
                  <c:v>1206</c:v>
                </c:pt>
                <c:pt idx="455">
                  <c:v>1208</c:v>
                </c:pt>
                <c:pt idx="456">
                  <c:v>1211</c:v>
                </c:pt>
                <c:pt idx="457">
                  <c:v>1211</c:v>
                </c:pt>
                <c:pt idx="458">
                  <c:v>1213</c:v>
                </c:pt>
                <c:pt idx="459">
                  <c:v>1215</c:v>
                </c:pt>
                <c:pt idx="460">
                  <c:v>1218</c:v>
                </c:pt>
                <c:pt idx="461">
                  <c:v>1218</c:v>
                </c:pt>
                <c:pt idx="462">
                  <c:v>1220</c:v>
                </c:pt>
                <c:pt idx="463">
                  <c:v>1222</c:v>
                </c:pt>
                <c:pt idx="464">
                  <c:v>1222</c:v>
                </c:pt>
                <c:pt idx="465">
                  <c:v>1225</c:v>
                </c:pt>
                <c:pt idx="466">
                  <c:v>1227</c:v>
                </c:pt>
                <c:pt idx="467">
                  <c:v>1227</c:v>
                </c:pt>
                <c:pt idx="468">
                  <c:v>1229</c:v>
                </c:pt>
                <c:pt idx="469">
                  <c:v>1232</c:v>
                </c:pt>
                <c:pt idx="470">
                  <c:v>1232</c:v>
                </c:pt>
                <c:pt idx="471">
                  <c:v>1235</c:v>
                </c:pt>
                <c:pt idx="472">
                  <c:v>1237</c:v>
                </c:pt>
                <c:pt idx="473">
                  <c:v>1237</c:v>
                </c:pt>
                <c:pt idx="474">
                  <c:v>1240</c:v>
                </c:pt>
                <c:pt idx="475">
                  <c:v>1242</c:v>
                </c:pt>
                <c:pt idx="476">
                  <c:v>1242</c:v>
                </c:pt>
                <c:pt idx="477">
                  <c:v>1245</c:v>
                </c:pt>
                <c:pt idx="478">
                  <c:v>1247</c:v>
                </c:pt>
                <c:pt idx="479">
                  <c:v>1247</c:v>
                </c:pt>
                <c:pt idx="480">
                  <c:v>1250</c:v>
                </c:pt>
                <c:pt idx="481">
                  <c:v>1252</c:v>
                </c:pt>
                <c:pt idx="482">
                  <c:v>1252</c:v>
                </c:pt>
                <c:pt idx="483">
                  <c:v>1255</c:v>
                </c:pt>
                <c:pt idx="484">
                  <c:v>1258</c:v>
                </c:pt>
                <c:pt idx="485">
                  <c:v>1260</c:v>
                </c:pt>
                <c:pt idx="486">
                  <c:v>1260</c:v>
                </c:pt>
                <c:pt idx="487">
                  <c:v>1262</c:v>
                </c:pt>
                <c:pt idx="488">
                  <c:v>1265</c:v>
                </c:pt>
                <c:pt idx="489">
                  <c:v>1267</c:v>
                </c:pt>
                <c:pt idx="490">
                  <c:v>1267</c:v>
                </c:pt>
                <c:pt idx="491">
                  <c:v>1269</c:v>
                </c:pt>
                <c:pt idx="492">
                  <c:v>1269</c:v>
                </c:pt>
                <c:pt idx="493">
                  <c:v>1271</c:v>
                </c:pt>
                <c:pt idx="494">
                  <c:v>1274</c:v>
                </c:pt>
                <c:pt idx="495">
                  <c:v>1274</c:v>
                </c:pt>
                <c:pt idx="496">
                  <c:v>1276</c:v>
                </c:pt>
                <c:pt idx="497">
                  <c:v>1278</c:v>
                </c:pt>
                <c:pt idx="498">
                  <c:v>1278</c:v>
                </c:pt>
                <c:pt idx="499">
                  <c:v>1281</c:v>
                </c:pt>
                <c:pt idx="500">
                  <c:v>1283</c:v>
                </c:pt>
                <c:pt idx="501">
                  <c:v>1285</c:v>
                </c:pt>
                <c:pt idx="502">
                  <c:v>1285</c:v>
                </c:pt>
                <c:pt idx="503">
                  <c:v>1288</c:v>
                </c:pt>
                <c:pt idx="504">
                  <c:v>1290</c:v>
                </c:pt>
                <c:pt idx="505">
                  <c:v>1290</c:v>
                </c:pt>
                <c:pt idx="506">
                  <c:v>1293</c:v>
                </c:pt>
                <c:pt idx="507">
                  <c:v>1295</c:v>
                </c:pt>
                <c:pt idx="508">
                  <c:v>1297</c:v>
                </c:pt>
                <c:pt idx="509">
                  <c:v>1297</c:v>
                </c:pt>
                <c:pt idx="510">
                  <c:v>1300</c:v>
                </c:pt>
                <c:pt idx="511">
                  <c:v>1302</c:v>
                </c:pt>
                <c:pt idx="512">
                  <c:v>1302</c:v>
                </c:pt>
                <c:pt idx="513">
                  <c:v>1305</c:v>
                </c:pt>
                <c:pt idx="514">
                  <c:v>1307</c:v>
                </c:pt>
                <c:pt idx="515">
                  <c:v>1307</c:v>
                </c:pt>
                <c:pt idx="516">
                  <c:v>1310</c:v>
                </c:pt>
                <c:pt idx="517">
                  <c:v>1312</c:v>
                </c:pt>
                <c:pt idx="518">
                  <c:v>1312</c:v>
                </c:pt>
                <c:pt idx="519">
                  <c:v>1314</c:v>
                </c:pt>
                <c:pt idx="520">
                  <c:v>1317</c:v>
                </c:pt>
                <c:pt idx="521">
                  <c:v>1317</c:v>
                </c:pt>
                <c:pt idx="522">
                  <c:v>1319</c:v>
                </c:pt>
                <c:pt idx="523">
                  <c:v>1322</c:v>
                </c:pt>
                <c:pt idx="524">
                  <c:v>1324</c:v>
                </c:pt>
                <c:pt idx="525">
                  <c:v>1324</c:v>
                </c:pt>
                <c:pt idx="526">
                  <c:v>1326</c:v>
                </c:pt>
                <c:pt idx="527">
                  <c:v>1329</c:v>
                </c:pt>
                <c:pt idx="528">
                  <c:v>1329</c:v>
                </c:pt>
                <c:pt idx="529">
                  <c:v>1331</c:v>
                </c:pt>
                <c:pt idx="530">
                  <c:v>1334</c:v>
                </c:pt>
                <c:pt idx="531">
                  <c:v>1336</c:v>
                </c:pt>
                <c:pt idx="532">
                  <c:v>1336</c:v>
                </c:pt>
                <c:pt idx="533">
                  <c:v>1338</c:v>
                </c:pt>
                <c:pt idx="534">
                  <c:v>1338</c:v>
                </c:pt>
                <c:pt idx="535">
                  <c:v>1341</c:v>
                </c:pt>
                <c:pt idx="536">
                  <c:v>1343</c:v>
                </c:pt>
                <c:pt idx="537">
                  <c:v>1343</c:v>
                </c:pt>
                <c:pt idx="538">
                  <c:v>1346</c:v>
                </c:pt>
                <c:pt idx="539">
                  <c:v>1348</c:v>
                </c:pt>
                <c:pt idx="540">
                  <c:v>1348</c:v>
                </c:pt>
                <c:pt idx="541">
                  <c:v>1350</c:v>
                </c:pt>
                <c:pt idx="542">
                  <c:v>1353</c:v>
                </c:pt>
                <c:pt idx="543">
                  <c:v>1353</c:v>
                </c:pt>
                <c:pt idx="544">
                  <c:v>1355</c:v>
                </c:pt>
                <c:pt idx="545">
                  <c:v>1358</c:v>
                </c:pt>
                <c:pt idx="546">
                  <c:v>1360</c:v>
                </c:pt>
                <c:pt idx="547">
                  <c:v>1360</c:v>
                </c:pt>
                <c:pt idx="548">
                  <c:v>1363</c:v>
                </c:pt>
                <c:pt idx="549">
                  <c:v>1365</c:v>
                </c:pt>
                <c:pt idx="550">
                  <c:v>1367</c:v>
                </c:pt>
                <c:pt idx="551">
                  <c:v>1367</c:v>
                </c:pt>
                <c:pt idx="552">
                  <c:v>1370</c:v>
                </c:pt>
                <c:pt idx="553">
                  <c:v>1373</c:v>
                </c:pt>
                <c:pt idx="554">
                  <c:v>1373</c:v>
                </c:pt>
                <c:pt idx="555">
                  <c:v>1375</c:v>
                </c:pt>
                <c:pt idx="556">
                  <c:v>1377</c:v>
                </c:pt>
                <c:pt idx="557">
                  <c:v>1377</c:v>
                </c:pt>
                <c:pt idx="558">
                  <c:v>1380</c:v>
                </c:pt>
                <c:pt idx="559">
                  <c:v>1380</c:v>
                </c:pt>
                <c:pt idx="560">
                  <c:v>1382</c:v>
                </c:pt>
                <c:pt idx="561">
                  <c:v>1384</c:v>
                </c:pt>
                <c:pt idx="562">
                  <c:v>1387</c:v>
                </c:pt>
                <c:pt idx="563">
                  <c:v>1387</c:v>
                </c:pt>
                <c:pt idx="564">
                  <c:v>1389</c:v>
                </c:pt>
                <c:pt idx="565">
                  <c:v>1391</c:v>
                </c:pt>
                <c:pt idx="566">
                  <c:v>1391</c:v>
                </c:pt>
                <c:pt idx="567">
                  <c:v>1394</c:v>
                </c:pt>
                <c:pt idx="568">
                  <c:v>1396</c:v>
                </c:pt>
                <c:pt idx="569">
                  <c:v>1396</c:v>
                </c:pt>
                <c:pt idx="570">
                  <c:v>1398</c:v>
                </c:pt>
                <c:pt idx="571">
                  <c:v>1401</c:v>
                </c:pt>
                <c:pt idx="572">
                  <c:v>1401</c:v>
                </c:pt>
                <c:pt idx="573">
                  <c:v>1403</c:v>
                </c:pt>
                <c:pt idx="574">
                  <c:v>1406</c:v>
                </c:pt>
                <c:pt idx="575">
                  <c:v>1406</c:v>
                </c:pt>
                <c:pt idx="576">
                  <c:v>1409</c:v>
                </c:pt>
                <c:pt idx="577">
                  <c:v>1411</c:v>
                </c:pt>
                <c:pt idx="578">
                  <c:v>1411</c:v>
                </c:pt>
                <c:pt idx="579">
                  <c:v>1414</c:v>
                </c:pt>
                <c:pt idx="580">
                  <c:v>1416</c:v>
                </c:pt>
                <c:pt idx="581">
                  <c:v>1416</c:v>
                </c:pt>
                <c:pt idx="582">
                  <c:v>1419</c:v>
                </c:pt>
                <c:pt idx="583">
                  <c:v>1421</c:v>
                </c:pt>
                <c:pt idx="584">
                  <c:v>1424</c:v>
                </c:pt>
                <c:pt idx="585">
                  <c:v>1424</c:v>
                </c:pt>
                <c:pt idx="586">
                  <c:v>1426</c:v>
                </c:pt>
                <c:pt idx="587">
                  <c:v>1428</c:v>
                </c:pt>
                <c:pt idx="588">
                  <c:v>1430</c:v>
                </c:pt>
                <c:pt idx="589">
                  <c:v>1430</c:v>
                </c:pt>
                <c:pt idx="590">
                  <c:v>1433</c:v>
                </c:pt>
                <c:pt idx="591">
                  <c:v>1435</c:v>
                </c:pt>
                <c:pt idx="592">
                  <c:v>1435</c:v>
                </c:pt>
                <c:pt idx="593">
                  <c:v>1437</c:v>
                </c:pt>
                <c:pt idx="594">
                  <c:v>1440</c:v>
                </c:pt>
                <c:pt idx="595">
                  <c:v>1440</c:v>
                </c:pt>
                <c:pt idx="596">
                  <c:v>1442</c:v>
                </c:pt>
                <c:pt idx="597">
                  <c:v>1442</c:v>
                </c:pt>
                <c:pt idx="598">
                  <c:v>1444</c:v>
                </c:pt>
                <c:pt idx="599">
                  <c:v>1447</c:v>
                </c:pt>
                <c:pt idx="600">
                  <c:v>1449</c:v>
                </c:pt>
                <c:pt idx="601">
                  <c:v>1449</c:v>
                </c:pt>
                <c:pt idx="602">
                  <c:v>1452</c:v>
                </c:pt>
                <c:pt idx="603">
                  <c:v>1454</c:v>
                </c:pt>
                <c:pt idx="604">
                  <c:v>1456</c:v>
                </c:pt>
                <c:pt idx="605">
                  <c:v>1456</c:v>
                </c:pt>
                <c:pt idx="606">
                  <c:v>1459</c:v>
                </c:pt>
                <c:pt idx="607">
                  <c:v>1461</c:v>
                </c:pt>
                <c:pt idx="608">
                  <c:v>1461</c:v>
                </c:pt>
                <c:pt idx="609">
                  <c:v>1464</c:v>
                </c:pt>
                <c:pt idx="610">
                  <c:v>1466</c:v>
                </c:pt>
                <c:pt idx="611">
                  <c:v>1466</c:v>
                </c:pt>
                <c:pt idx="612">
                  <c:v>1469</c:v>
                </c:pt>
                <c:pt idx="613">
                  <c:v>1471</c:v>
                </c:pt>
                <c:pt idx="614">
                  <c:v>1471</c:v>
                </c:pt>
                <c:pt idx="615">
                  <c:v>1474</c:v>
                </c:pt>
                <c:pt idx="616">
                  <c:v>1476</c:v>
                </c:pt>
                <c:pt idx="617">
                  <c:v>1476</c:v>
                </c:pt>
                <c:pt idx="618">
                  <c:v>1478</c:v>
                </c:pt>
                <c:pt idx="619">
                  <c:v>1481</c:v>
                </c:pt>
                <c:pt idx="620">
                  <c:v>1481</c:v>
                </c:pt>
                <c:pt idx="621">
                  <c:v>1483</c:v>
                </c:pt>
                <c:pt idx="622">
                  <c:v>1485</c:v>
                </c:pt>
                <c:pt idx="623">
                  <c:v>1485</c:v>
                </c:pt>
                <c:pt idx="624">
                  <c:v>1488</c:v>
                </c:pt>
                <c:pt idx="625">
                  <c:v>1490</c:v>
                </c:pt>
                <c:pt idx="626">
                  <c:v>1493</c:v>
                </c:pt>
                <c:pt idx="627">
                  <c:v>1493</c:v>
                </c:pt>
                <c:pt idx="628">
                  <c:v>1495</c:v>
                </c:pt>
                <c:pt idx="629">
                  <c:v>1498</c:v>
                </c:pt>
                <c:pt idx="630">
                  <c:v>1500</c:v>
                </c:pt>
                <c:pt idx="631">
                  <c:v>1500</c:v>
                </c:pt>
                <c:pt idx="632">
                  <c:v>1502</c:v>
                </c:pt>
                <c:pt idx="633">
                  <c:v>1505</c:v>
                </c:pt>
                <c:pt idx="634">
                  <c:v>1505</c:v>
                </c:pt>
                <c:pt idx="635">
                  <c:v>1506</c:v>
                </c:pt>
                <c:pt idx="636">
                  <c:v>1507</c:v>
                </c:pt>
                <c:pt idx="637">
                  <c:v>1508</c:v>
                </c:pt>
                <c:pt idx="638">
                  <c:v>1508</c:v>
                </c:pt>
                <c:pt idx="639">
                  <c:v>1507</c:v>
                </c:pt>
                <c:pt idx="640">
                  <c:v>1507</c:v>
                </c:pt>
                <c:pt idx="641">
                  <c:v>1507</c:v>
                </c:pt>
                <c:pt idx="642">
                  <c:v>1506</c:v>
                </c:pt>
                <c:pt idx="643">
                  <c:v>1506</c:v>
                </c:pt>
                <c:pt idx="644">
                  <c:v>1504</c:v>
                </c:pt>
                <c:pt idx="645">
                  <c:v>1504</c:v>
                </c:pt>
                <c:pt idx="646">
                  <c:v>1503</c:v>
                </c:pt>
                <c:pt idx="647">
                  <c:v>1501</c:v>
                </c:pt>
                <c:pt idx="648">
                  <c:v>1500</c:v>
                </c:pt>
                <c:pt idx="649">
                  <c:v>1500</c:v>
                </c:pt>
                <c:pt idx="650">
                  <c:v>1499</c:v>
                </c:pt>
                <c:pt idx="651">
                  <c:v>1498</c:v>
                </c:pt>
                <c:pt idx="652">
                  <c:v>1498</c:v>
                </c:pt>
                <c:pt idx="653">
                  <c:v>1495</c:v>
                </c:pt>
                <c:pt idx="654">
                  <c:v>1490</c:v>
                </c:pt>
                <c:pt idx="655">
                  <c:v>1490</c:v>
                </c:pt>
                <c:pt idx="656">
                  <c:v>1483</c:v>
                </c:pt>
                <c:pt idx="657">
                  <c:v>1475</c:v>
                </c:pt>
                <c:pt idx="658">
                  <c:v>1475</c:v>
                </c:pt>
                <c:pt idx="659">
                  <c:v>1467</c:v>
                </c:pt>
                <c:pt idx="660">
                  <c:v>1459</c:v>
                </c:pt>
                <c:pt idx="661">
                  <c:v>1459</c:v>
                </c:pt>
                <c:pt idx="662">
                  <c:v>1449</c:v>
                </c:pt>
                <c:pt idx="663">
                  <c:v>1440</c:v>
                </c:pt>
                <c:pt idx="664">
                  <c:v>1431</c:v>
                </c:pt>
                <c:pt idx="665">
                  <c:v>1431</c:v>
                </c:pt>
                <c:pt idx="666">
                  <c:v>1421</c:v>
                </c:pt>
                <c:pt idx="667">
                  <c:v>1412</c:v>
                </c:pt>
                <c:pt idx="668">
                  <c:v>1403</c:v>
                </c:pt>
                <c:pt idx="669">
                  <c:v>1403</c:v>
                </c:pt>
                <c:pt idx="670">
                  <c:v>1394</c:v>
                </c:pt>
                <c:pt idx="671">
                  <c:v>1385</c:v>
                </c:pt>
                <c:pt idx="672">
                  <c:v>1385</c:v>
                </c:pt>
                <c:pt idx="673">
                  <c:v>1376</c:v>
                </c:pt>
                <c:pt idx="674">
                  <c:v>1376</c:v>
                </c:pt>
                <c:pt idx="675">
                  <c:v>1367</c:v>
                </c:pt>
                <c:pt idx="676">
                  <c:v>1358</c:v>
                </c:pt>
                <c:pt idx="677">
                  <c:v>1358</c:v>
                </c:pt>
                <c:pt idx="678">
                  <c:v>1349</c:v>
                </c:pt>
                <c:pt idx="679">
                  <c:v>1340</c:v>
                </c:pt>
                <c:pt idx="680">
                  <c:v>1340</c:v>
                </c:pt>
                <c:pt idx="681">
                  <c:v>1331</c:v>
                </c:pt>
                <c:pt idx="682">
                  <c:v>1322</c:v>
                </c:pt>
                <c:pt idx="683">
                  <c:v>1313</c:v>
                </c:pt>
                <c:pt idx="684">
                  <c:v>1313</c:v>
                </c:pt>
                <c:pt idx="685">
                  <c:v>1304</c:v>
                </c:pt>
                <c:pt idx="686">
                  <c:v>1295</c:v>
                </c:pt>
                <c:pt idx="687">
                  <c:v>1287</c:v>
                </c:pt>
                <c:pt idx="688">
                  <c:v>1287</c:v>
                </c:pt>
                <c:pt idx="689">
                  <c:v>1278</c:v>
                </c:pt>
                <c:pt idx="690">
                  <c:v>1269</c:v>
                </c:pt>
                <c:pt idx="691">
                  <c:v>1269</c:v>
                </c:pt>
                <c:pt idx="692">
                  <c:v>1261</c:v>
                </c:pt>
                <c:pt idx="693">
                  <c:v>1252</c:v>
                </c:pt>
                <c:pt idx="694">
                  <c:v>1252</c:v>
                </c:pt>
                <c:pt idx="695">
                  <c:v>1244</c:v>
                </c:pt>
                <c:pt idx="696">
                  <c:v>1236</c:v>
                </c:pt>
                <c:pt idx="697">
                  <c:v>1236</c:v>
                </c:pt>
                <c:pt idx="698">
                  <c:v>1228</c:v>
                </c:pt>
                <c:pt idx="699">
                  <c:v>1221</c:v>
                </c:pt>
                <c:pt idx="700">
                  <c:v>1221</c:v>
                </c:pt>
                <c:pt idx="701">
                  <c:v>1213</c:v>
                </c:pt>
                <c:pt idx="702">
                  <c:v>1205</c:v>
                </c:pt>
                <c:pt idx="703">
                  <c:v>1205</c:v>
                </c:pt>
                <c:pt idx="704">
                  <c:v>1197</c:v>
                </c:pt>
                <c:pt idx="705">
                  <c:v>1190</c:v>
                </c:pt>
                <c:pt idx="706">
                  <c:v>1182</c:v>
                </c:pt>
                <c:pt idx="707">
                  <c:v>1182</c:v>
                </c:pt>
                <c:pt idx="708">
                  <c:v>1174</c:v>
                </c:pt>
                <c:pt idx="709">
                  <c:v>1167</c:v>
                </c:pt>
                <c:pt idx="710">
                  <c:v>1159</c:v>
                </c:pt>
                <c:pt idx="711">
                  <c:v>1159</c:v>
                </c:pt>
                <c:pt idx="712">
                  <c:v>1152</c:v>
                </c:pt>
                <c:pt idx="713">
                  <c:v>1143</c:v>
                </c:pt>
                <c:pt idx="714">
                  <c:v>1143</c:v>
                </c:pt>
                <c:pt idx="715">
                  <c:v>1135</c:v>
                </c:pt>
                <c:pt idx="716">
                  <c:v>1135</c:v>
                </c:pt>
                <c:pt idx="717">
                  <c:v>1128</c:v>
                </c:pt>
                <c:pt idx="718">
                  <c:v>1121</c:v>
                </c:pt>
                <c:pt idx="719">
                  <c:v>1121</c:v>
                </c:pt>
                <c:pt idx="720">
                  <c:v>1113</c:v>
                </c:pt>
                <c:pt idx="721">
                  <c:v>1106</c:v>
                </c:pt>
                <c:pt idx="722">
                  <c:v>1106</c:v>
                </c:pt>
                <c:pt idx="723">
                  <c:v>1099</c:v>
                </c:pt>
                <c:pt idx="724">
                  <c:v>1092</c:v>
                </c:pt>
                <c:pt idx="725">
                  <c:v>1085</c:v>
                </c:pt>
                <c:pt idx="726">
                  <c:v>1085</c:v>
                </c:pt>
                <c:pt idx="727">
                  <c:v>1079</c:v>
                </c:pt>
                <c:pt idx="728">
                  <c:v>1072</c:v>
                </c:pt>
                <c:pt idx="729">
                  <c:v>1072</c:v>
                </c:pt>
                <c:pt idx="730">
                  <c:v>1065</c:v>
                </c:pt>
                <c:pt idx="731">
                  <c:v>1059</c:v>
                </c:pt>
                <c:pt idx="732">
                  <c:v>1052</c:v>
                </c:pt>
                <c:pt idx="733">
                  <c:v>1052</c:v>
                </c:pt>
                <c:pt idx="734">
                  <c:v>1045</c:v>
                </c:pt>
                <c:pt idx="735">
                  <c:v>1039</c:v>
                </c:pt>
                <c:pt idx="736">
                  <c:v>1039</c:v>
                </c:pt>
                <c:pt idx="737">
                  <c:v>1032</c:v>
                </c:pt>
                <c:pt idx="738">
                  <c:v>1025</c:v>
                </c:pt>
                <c:pt idx="739">
                  <c:v>1025</c:v>
                </c:pt>
                <c:pt idx="740">
                  <c:v>1019</c:v>
                </c:pt>
                <c:pt idx="741">
                  <c:v>1019</c:v>
                </c:pt>
                <c:pt idx="742">
                  <c:v>1012</c:v>
                </c:pt>
                <c:pt idx="743">
                  <c:v>1006</c:v>
                </c:pt>
                <c:pt idx="744">
                  <c:v>999</c:v>
                </c:pt>
                <c:pt idx="745">
                  <c:v>999</c:v>
                </c:pt>
                <c:pt idx="746">
                  <c:v>993</c:v>
                </c:pt>
                <c:pt idx="747">
                  <c:v>986</c:v>
                </c:pt>
                <c:pt idx="748">
                  <c:v>986</c:v>
                </c:pt>
                <c:pt idx="749">
                  <c:v>979</c:v>
                </c:pt>
                <c:pt idx="750">
                  <c:v>973</c:v>
                </c:pt>
                <c:pt idx="751">
                  <c:v>967</c:v>
                </c:pt>
                <c:pt idx="752">
                  <c:v>967</c:v>
                </c:pt>
                <c:pt idx="753">
                  <c:v>961</c:v>
                </c:pt>
                <c:pt idx="754">
                  <c:v>955</c:v>
                </c:pt>
                <c:pt idx="755">
                  <c:v>955</c:v>
                </c:pt>
                <c:pt idx="756">
                  <c:v>949</c:v>
                </c:pt>
                <c:pt idx="757">
                  <c:v>943</c:v>
                </c:pt>
                <c:pt idx="758">
                  <c:v>943</c:v>
                </c:pt>
                <c:pt idx="759">
                  <c:v>937</c:v>
                </c:pt>
                <c:pt idx="760">
                  <c:v>931</c:v>
                </c:pt>
                <c:pt idx="761">
                  <c:v>931</c:v>
                </c:pt>
                <c:pt idx="762">
                  <c:v>925</c:v>
                </c:pt>
                <c:pt idx="763">
                  <c:v>920</c:v>
                </c:pt>
                <c:pt idx="764">
                  <c:v>920</c:v>
                </c:pt>
                <c:pt idx="765">
                  <c:v>914</c:v>
                </c:pt>
                <c:pt idx="766">
                  <c:v>908</c:v>
                </c:pt>
                <c:pt idx="767">
                  <c:v>908</c:v>
                </c:pt>
                <c:pt idx="768">
                  <c:v>902</c:v>
                </c:pt>
                <c:pt idx="769">
                  <c:v>897</c:v>
                </c:pt>
                <c:pt idx="770">
                  <c:v>891</c:v>
                </c:pt>
                <c:pt idx="771">
                  <c:v>891</c:v>
                </c:pt>
                <c:pt idx="772">
                  <c:v>885</c:v>
                </c:pt>
                <c:pt idx="773">
                  <c:v>879</c:v>
                </c:pt>
                <c:pt idx="774">
                  <c:v>874</c:v>
                </c:pt>
                <c:pt idx="775">
                  <c:v>874</c:v>
                </c:pt>
                <c:pt idx="776">
                  <c:v>868</c:v>
                </c:pt>
                <c:pt idx="777">
                  <c:v>868</c:v>
                </c:pt>
                <c:pt idx="778">
                  <c:v>863</c:v>
                </c:pt>
                <c:pt idx="779">
                  <c:v>857</c:v>
                </c:pt>
                <c:pt idx="780">
                  <c:v>857</c:v>
                </c:pt>
                <c:pt idx="781">
                  <c:v>851</c:v>
                </c:pt>
                <c:pt idx="782">
                  <c:v>846</c:v>
                </c:pt>
                <c:pt idx="783">
                  <c:v>846</c:v>
                </c:pt>
                <c:pt idx="784">
                  <c:v>840</c:v>
                </c:pt>
                <c:pt idx="785">
                  <c:v>834</c:v>
                </c:pt>
                <c:pt idx="786">
                  <c:v>834</c:v>
                </c:pt>
                <c:pt idx="787">
                  <c:v>829</c:v>
                </c:pt>
                <c:pt idx="788">
                  <c:v>824</c:v>
                </c:pt>
                <c:pt idx="789">
                  <c:v>819</c:v>
                </c:pt>
                <c:pt idx="790">
                  <c:v>819</c:v>
                </c:pt>
                <c:pt idx="791">
                  <c:v>814</c:v>
                </c:pt>
                <c:pt idx="792">
                  <c:v>808</c:v>
                </c:pt>
                <c:pt idx="793">
                  <c:v>803</c:v>
                </c:pt>
                <c:pt idx="794">
                  <c:v>803</c:v>
                </c:pt>
                <c:pt idx="795">
                  <c:v>798</c:v>
                </c:pt>
                <c:pt idx="796">
                  <c:v>793</c:v>
                </c:pt>
                <c:pt idx="797">
                  <c:v>793</c:v>
                </c:pt>
                <c:pt idx="798">
                  <c:v>788</c:v>
                </c:pt>
                <c:pt idx="799">
                  <c:v>783</c:v>
                </c:pt>
                <c:pt idx="800">
                  <c:v>783</c:v>
                </c:pt>
                <c:pt idx="801">
                  <c:v>777</c:v>
                </c:pt>
                <c:pt idx="802">
                  <c:v>773</c:v>
                </c:pt>
                <c:pt idx="803">
                  <c:v>773</c:v>
                </c:pt>
                <c:pt idx="804">
                  <c:v>768</c:v>
                </c:pt>
                <c:pt idx="805">
                  <c:v>762</c:v>
                </c:pt>
                <c:pt idx="806">
                  <c:v>762</c:v>
                </c:pt>
                <c:pt idx="807">
                  <c:v>758</c:v>
                </c:pt>
                <c:pt idx="808">
                  <c:v>753</c:v>
                </c:pt>
                <c:pt idx="809">
                  <c:v>753</c:v>
                </c:pt>
                <c:pt idx="810">
                  <c:v>748</c:v>
                </c:pt>
                <c:pt idx="811">
                  <c:v>743</c:v>
                </c:pt>
                <c:pt idx="812">
                  <c:v>738</c:v>
                </c:pt>
                <c:pt idx="813">
                  <c:v>738</c:v>
                </c:pt>
                <c:pt idx="814">
                  <c:v>733</c:v>
                </c:pt>
                <c:pt idx="815">
                  <c:v>728</c:v>
                </c:pt>
                <c:pt idx="816">
                  <c:v>723</c:v>
                </c:pt>
                <c:pt idx="817">
                  <c:v>723</c:v>
                </c:pt>
                <c:pt idx="818">
                  <c:v>718</c:v>
                </c:pt>
                <c:pt idx="819">
                  <c:v>718</c:v>
                </c:pt>
                <c:pt idx="820">
                  <c:v>713</c:v>
                </c:pt>
                <c:pt idx="821">
                  <c:v>708</c:v>
                </c:pt>
                <c:pt idx="822">
                  <c:v>708</c:v>
                </c:pt>
                <c:pt idx="823">
                  <c:v>704</c:v>
                </c:pt>
                <c:pt idx="824">
                  <c:v>699</c:v>
                </c:pt>
                <c:pt idx="825">
                  <c:v>699</c:v>
                </c:pt>
                <c:pt idx="826">
                  <c:v>695</c:v>
                </c:pt>
                <c:pt idx="827">
                  <c:v>690</c:v>
                </c:pt>
                <c:pt idx="828">
                  <c:v>690</c:v>
                </c:pt>
                <c:pt idx="829">
                  <c:v>686</c:v>
                </c:pt>
                <c:pt idx="830">
                  <c:v>681</c:v>
                </c:pt>
                <c:pt idx="831">
                  <c:v>681</c:v>
                </c:pt>
                <c:pt idx="832">
                  <c:v>677</c:v>
                </c:pt>
                <c:pt idx="833">
                  <c:v>672</c:v>
                </c:pt>
                <c:pt idx="834">
                  <c:v>668</c:v>
                </c:pt>
                <c:pt idx="835">
                  <c:v>668</c:v>
                </c:pt>
                <c:pt idx="836">
                  <c:v>663</c:v>
                </c:pt>
                <c:pt idx="837">
                  <c:v>659</c:v>
                </c:pt>
                <c:pt idx="838">
                  <c:v>659</c:v>
                </c:pt>
                <c:pt idx="839">
                  <c:v>655</c:v>
                </c:pt>
                <c:pt idx="840">
                  <c:v>650</c:v>
                </c:pt>
                <c:pt idx="841">
                  <c:v>646</c:v>
                </c:pt>
                <c:pt idx="842">
                  <c:v>646</c:v>
                </c:pt>
                <c:pt idx="843">
                  <c:v>641</c:v>
                </c:pt>
                <c:pt idx="844">
                  <c:v>637</c:v>
                </c:pt>
                <c:pt idx="845">
                  <c:v>637</c:v>
                </c:pt>
                <c:pt idx="846">
                  <c:v>633</c:v>
                </c:pt>
                <c:pt idx="847">
                  <c:v>633</c:v>
                </c:pt>
                <c:pt idx="848">
                  <c:v>628</c:v>
                </c:pt>
                <c:pt idx="849">
                  <c:v>624</c:v>
                </c:pt>
                <c:pt idx="850">
                  <c:v>624</c:v>
                </c:pt>
                <c:pt idx="851">
                  <c:v>620</c:v>
                </c:pt>
                <c:pt idx="852">
                  <c:v>616</c:v>
                </c:pt>
                <c:pt idx="853">
                  <c:v>612</c:v>
                </c:pt>
                <c:pt idx="854">
                  <c:v>612</c:v>
                </c:pt>
                <c:pt idx="855">
                  <c:v>607</c:v>
                </c:pt>
                <c:pt idx="856">
                  <c:v>603</c:v>
                </c:pt>
                <c:pt idx="857">
                  <c:v>599</c:v>
                </c:pt>
                <c:pt idx="858">
                  <c:v>599</c:v>
                </c:pt>
                <c:pt idx="859">
                  <c:v>595</c:v>
                </c:pt>
                <c:pt idx="860">
                  <c:v>591</c:v>
                </c:pt>
                <c:pt idx="861">
                  <c:v>591</c:v>
                </c:pt>
                <c:pt idx="862">
                  <c:v>587</c:v>
                </c:pt>
                <c:pt idx="863">
                  <c:v>583</c:v>
                </c:pt>
                <c:pt idx="864">
                  <c:v>583</c:v>
                </c:pt>
                <c:pt idx="865">
                  <c:v>579</c:v>
                </c:pt>
                <c:pt idx="866">
                  <c:v>575</c:v>
                </c:pt>
                <c:pt idx="867">
                  <c:v>575</c:v>
                </c:pt>
                <c:pt idx="868">
                  <c:v>571</c:v>
                </c:pt>
                <c:pt idx="869">
                  <c:v>571</c:v>
                </c:pt>
                <c:pt idx="870">
                  <c:v>567</c:v>
                </c:pt>
                <c:pt idx="871">
                  <c:v>563</c:v>
                </c:pt>
                <c:pt idx="872">
                  <c:v>559</c:v>
                </c:pt>
                <c:pt idx="873">
                  <c:v>559</c:v>
                </c:pt>
                <c:pt idx="874">
                  <c:v>556</c:v>
                </c:pt>
                <c:pt idx="875">
                  <c:v>552</c:v>
                </c:pt>
                <c:pt idx="876">
                  <c:v>548</c:v>
                </c:pt>
                <c:pt idx="877">
                  <c:v>548</c:v>
                </c:pt>
                <c:pt idx="878">
                  <c:v>544</c:v>
                </c:pt>
                <c:pt idx="879">
                  <c:v>540</c:v>
                </c:pt>
                <c:pt idx="880">
                  <c:v>540</c:v>
                </c:pt>
                <c:pt idx="881">
                  <c:v>536</c:v>
                </c:pt>
                <c:pt idx="882">
                  <c:v>536</c:v>
                </c:pt>
                <c:pt idx="883">
                  <c:v>533</c:v>
                </c:pt>
                <c:pt idx="884">
                  <c:v>529</c:v>
                </c:pt>
                <c:pt idx="885">
                  <c:v>525</c:v>
                </c:pt>
                <c:pt idx="886">
                  <c:v>525</c:v>
                </c:pt>
                <c:pt idx="887">
                  <c:v>522</c:v>
                </c:pt>
                <c:pt idx="888">
                  <c:v>517</c:v>
                </c:pt>
                <c:pt idx="889">
                  <c:v>517</c:v>
                </c:pt>
                <c:pt idx="890">
                  <c:v>514</c:v>
                </c:pt>
                <c:pt idx="891">
                  <c:v>510</c:v>
                </c:pt>
                <c:pt idx="892">
                  <c:v>510</c:v>
                </c:pt>
                <c:pt idx="893">
                  <c:v>506</c:v>
                </c:pt>
                <c:pt idx="894">
                  <c:v>503</c:v>
                </c:pt>
                <c:pt idx="895">
                  <c:v>499</c:v>
                </c:pt>
                <c:pt idx="896">
                  <c:v>499</c:v>
                </c:pt>
                <c:pt idx="897">
                  <c:v>496</c:v>
                </c:pt>
                <c:pt idx="898">
                  <c:v>492</c:v>
                </c:pt>
                <c:pt idx="899">
                  <c:v>492</c:v>
                </c:pt>
                <c:pt idx="900">
                  <c:v>489</c:v>
                </c:pt>
                <c:pt idx="901">
                  <c:v>485</c:v>
                </c:pt>
                <c:pt idx="902">
                  <c:v>485</c:v>
                </c:pt>
                <c:pt idx="903">
                  <c:v>481</c:v>
                </c:pt>
                <c:pt idx="904">
                  <c:v>478</c:v>
                </c:pt>
                <c:pt idx="905">
                  <c:v>478</c:v>
                </c:pt>
                <c:pt idx="906">
                  <c:v>474</c:v>
                </c:pt>
                <c:pt idx="907">
                  <c:v>471</c:v>
                </c:pt>
                <c:pt idx="908">
                  <c:v>471</c:v>
                </c:pt>
                <c:pt idx="909">
                  <c:v>467</c:v>
                </c:pt>
                <c:pt idx="910">
                  <c:v>463</c:v>
                </c:pt>
                <c:pt idx="911">
                  <c:v>460</c:v>
                </c:pt>
                <c:pt idx="912">
                  <c:v>460</c:v>
                </c:pt>
                <c:pt idx="913">
                  <c:v>457</c:v>
                </c:pt>
                <c:pt idx="914">
                  <c:v>453</c:v>
                </c:pt>
                <c:pt idx="915">
                  <c:v>450</c:v>
                </c:pt>
                <c:pt idx="916">
                  <c:v>450</c:v>
                </c:pt>
                <c:pt idx="917">
                  <c:v>446</c:v>
                </c:pt>
                <c:pt idx="918">
                  <c:v>443</c:v>
                </c:pt>
                <c:pt idx="919">
                  <c:v>443</c:v>
                </c:pt>
                <c:pt idx="920">
                  <c:v>440</c:v>
                </c:pt>
                <c:pt idx="921">
                  <c:v>437</c:v>
                </c:pt>
                <c:pt idx="922">
                  <c:v>437</c:v>
                </c:pt>
                <c:pt idx="923">
                  <c:v>433</c:v>
                </c:pt>
                <c:pt idx="924">
                  <c:v>433</c:v>
                </c:pt>
                <c:pt idx="925">
                  <c:v>430</c:v>
                </c:pt>
                <c:pt idx="926">
                  <c:v>426</c:v>
                </c:pt>
                <c:pt idx="927">
                  <c:v>426</c:v>
                </c:pt>
                <c:pt idx="928">
                  <c:v>423</c:v>
                </c:pt>
                <c:pt idx="929">
                  <c:v>420</c:v>
                </c:pt>
                <c:pt idx="930">
                  <c:v>420</c:v>
                </c:pt>
                <c:pt idx="931">
                  <c:v>417</c:v>
                </c:pt>
                <c:pt idx="932">
                  <c:v>414</c:v>
                </c:pt>
                <c:pt idx="933">
                  <c:v>411</c:v>
                </c:pt>
                <c:pt idx="934">
                  <c:v>411</c:v>
                </c:pt>
                <c:pt idx="935">
                  <c:v>408</c:v>
                </c:pt>
                <c:pt idx="936">
                  <c:v>405</c:v>
                </c:pt>
                <c:pt idx="937">
                  <c:v>402</c:v>
                </c:pt>
              </c:numCache>
            </c:numRef>
          </c:xVal>
          <c:yVal>
            <c:numRef>
              <c:f>'1460'!$Q$327:$Q$937</c:f>
              <c:numCache>
                <c:formatCode>General</c:formatCode>
                <c:ptCount val="611"/>
                <c:pt idx="0">
                  <c:v>9.0000000000003411E-2</c:v>
                </c:pt>
                <c:pt idx="1">
                  <c:v>0.11000000000000654</c:v>
                </c:pt>
                <c:pt idx="2">
                  <c:v>0.13000000000000256</c:v>
                </c:pt>
                <c:pt idx="3">
                  <c:v>0.15000000000000568</c:v>
                </c:pt>
                <c:pt idx="4">
                  <c:v>0.17999999999999972</c:v>
                </c:pt>
                <c:pt idx="5">
                  <c:v>0.20000000000000284</c:v>
                </c:pt>
                <c:pt idx="6">
                  <c:v>0.21000000000000085</c:v>
                </c:pt>
                <c:pt idx="7">
                  <c:v>0.22000000000000597</c:v>
                </c:pt>
                <c:pt idx="8">
                  <c:v>0.23000000000000398</c:v>
                </c:pt>
                <c:pt idx="9">
                  <c:v>0.23000000000000398</c:v>
                </c:pt>
                <c:pt idx="10">
                  <c:v>0.25</c:v>
                </c:pt>
                <c:pt idx="11">
                  <c:v>0.26000000000000512</c:v>
                </c:pt>
                <c:pt idx="12">
                  <c:v>0.29000000000000625</c:v>
                </c:pt>
                <c:pt idx="13">
                  <c:v>0.30000000000000426</c:v>
                </c:pt>
                <c:pt idx="14">
                  <c:v>0.31000000000000227</c:v>
                </c:pt>
                <c:pt idx="15">
                  <c:v>0.31000000000000227</c:v>
                </c:pt>
                <c:pt idx="16">
                  <c:v>0.32000000000000028</c:v>
                </c:pt>
                <c:pt idx="17">
                  <c:v>0.3300000000000054</c:v>
                </c:pt>
                <c:pt idx="18">
                  <c:v>0.35000000000000142</c:v>
                </c:pt>
                <c:pt idx="19">
                  <c:v>0.37000000000000455</c:v>
                </c:pt>
                <c:pt idx="20">
                  <c:v>0.38000000000000256</c:v>
                </c:pt>
                <c:pt idx="21">
                  <c:v>0.39000000000000057</c:v>
                </c:pt>
                <c:pt idx="22">
                  <c:v>0.39000000000000057</c:v>
                </c:pt>
                <c:pt idx="23">
                  <c:v>0.39000000000000057</c:v>
                </c:pt>
                <c:pt idx="24">
                  <c:v>0.41000000000000369</c:v>
                </c:pt>
                <c:pt idx="25">
                  <c:v>0.42000000000000171</c:v>
                </c:pt>
                <c:pt idx="26">
                  <c:v>0.42999999999999972</c:v>
                </c:pt>
                <c:pt idx="27">
                  <c:v>0.44000000000000483</c:v>
                </c:pt>
                <c:pt idx="28">
                  <c:v>0.45000000000000284</c:v>
                </c:pt>
                <c:pt idx="29">
                  <c:v>0.45000000000000284</c:v>
                </c:pt>
                <c:pt idx="30">
                  <c:v>0.46000000000000085</c:v>
                </c:pt>
                <c:pt idx="31">
                  <c:v>0.46000000000000085</c:v>
                </c:pt>
                <c:pt idx="32">
                  <c:v>0.47000000000000597</c:v>
                </c:pt>
                <c:pt idx="33">
                  <c:v>0.48000000000000398</c:v>
                </c:pt>
                <c:pt idx="34">
                  <c:v>0.5</c:v>
                </c:pt>
                <c:pt idx="35">
                  <c:v>0.51000000000000512</c:v>
                </c:pt>
                <c:pt idx="36">
                  <c:v>0.51000000000000512</c:v>
                </c:pt>
                <c:pt idx="37">
                  <c:v>0.52000000000000313</c:v>
                </c:pt>
                <c:pt idx="38">
                  <c:v>0.52000000000000313</c:v>
                </c:pt>
                <c:pt idx="39">
                  <c:v>0.52000000000000313</c:v>
                </c:pt>
                <c:pt idx="40">
                  <c:v>0.53000000000000114</c:v>
                </c:pt>
                <c:pt idx="41">
                  <c:v>0.54000000000000625</c:v>
                </c:pt>
                <c:pt idx="42">
                  <c:v>0.55000000000000426</c:v>
                </c:pt>
                <c:pt idx="43">
                  <c:v>0.57000000000000028</c:v>
                </c:pt>
                <c:pt idx="44">
                  <c:v>0.5800000000000054</c:v>
                </c:pt>
                <c:pt idx="45">
                  <c:v>0.5800000000000054</c:v>
                </c:pt>
                <c:pt idx="46">
                  <c:v>0.59000000000000341</c:v>
                </c:pt>
                <c:pt idx="47">
                  <c:v>0.59000000000000341</c:v>
                </c:pt>
                <c:pt idx="48">
                  <c:v>0.60000000000000142</c:v>
                </c:pt>
                <c:pt idx="49">
                  <c:v>0.60000000000000142</c:v>
                </c:pt>
                <c:pt idx="50">
                  <c:v>0.61000000000000654</c:v>
                </c:pt>
                <c:pt idx="51">
                  <c:v>0.63000000000000256</c:v>
                </c:pt>
                <c:pt idx="52">
                  <c:v>0.64000000000000057</c:v>
                </c:pt>
                <c:pt idx="53">
                  <c:v>0.65000000000000568</c:v>
                </c:pt>
                <c:pt idx="54">
                  <c:v>0.66000000000000369</c:v>
                </c:pt>
                <c:pt idx="55">
                  <c:v>0.67000000000000171</c:v>
                </c:pt>
                <c:pt idx="56">
                  <c:v>0.67999999999999972</c:v>
                </c:pt>
                <c:pt idx="57">
                  <c:v>0.67999999999999972</c:v>
                </c:pt>
                <c:pt idx="58">
                  <c:v>0.69000000000000483</c:v>
                </c:pt>
                <c:pt idx="59">
                  <c:v>0.70000000000000284</c:v>
                </c:pt>
                <c:pt idx="60">
                  <c:v>0.70000000000000284</c:v>
                </c:pt>
                <c:pt idx="61">
                  <c:v>0.71000000000000085</c:v>
                </c:pt>
                <c:pt idx="62">
                  <c:v>0.72000000000000597</c:v>
                </c:pt>
                <c:pt idx="63">
                  <c:v>0.73000000000000398</c:v>
                </c:pt>
                <c:pt idx="64">
                  <c:v>0.75</c:v>
                </c:pt>
                <c:pt idx="65">
                  <c:v>0.77000000000000313</c:v>
                </c:pt>
                <c:pt idx="66">
                  <c:v>0.77000000000000313</c:v>
                </c:pt>
                <c:pt idx="67">
                  <c:v>0.78000000000000114</c:v>
                </c:pt>
                <c:pt idx="68">
                  <c:v>0.80000000000000426</c:v>
                </c:pt>
                <c:pt idx="69">
                  <c:v>0.80000000000000426</c:v>
                </c:pt>
                <c:pt idx="70">
                  <c:v>0.82000000000000028</c:v>
                </c:pt>
                <c:pt idx="71">
                  <c:v>0.8300000000000054</c:v>
                </c:pt>
                <c:pt idx="72">
                  <c:v>0.8300000000000054</c:v>
                </c:pt>
                <c:pt idx="73">
                  <c:v>0.84000000000000341</c:v>
                </c:pt>
                <c:pt idx="74">
                  <c:v>0.84000000000000341</c:v>
                </c:pt>
                <c:pt idx="75">
                  <c:v>0.85000000000000142</c:v>
                </c:pt>
                <c:pt idx="76">
                  <c:v>0.86000000000000654</c:v>
                </c:pt>
                <c:pt idx="77">
                  <c:v>0.88000000000000256</c:v>
                </c:pt>
                <c:pt idx="78">
                  <c:v>0.89000000000000057</c:v>
                </c:pt>
                <c:pt idx="79">
                  <c:v>0.91000000000000369</c:v>
                </c:pt>
                <c:pt idx="80">
                  <c:v>0.92000000000000171</c:v>
                </c:pt>
                <c:pt idx="81">
                  <c:v>0.92999999999999972</c:v>
                </c:pt>
                <c:pt idx="82">
                  <c:v>0.92999999999999972</c:v>
                </c:pt>
                <c:pt idx="83">
                  <c:v>0.94000000000000483</c:v>
                </c:pt>
                <c:pt idx="84">
                  <c:v>0.94000000000000483</c:v>
                </c:pt>
                <c:pt idx="85">
                  <c:v>0.95000000000000284</c:v>
                </c:pt>
                <c:pt idx="86">
                  <c:v>0.97000000000000597</c:v>
                </c:pt>
                <c:pt idx="87">
                  <c:v>0.97000000000000597</c:v>
                </c:pt>
                <c:pt idx="88">
                  <c:v>0.99000000000000199</c:v>
                </c:pt>
                <c:pt idx="89">
                  <c:v>1.0200000000000031</c:v>
                </c:pt>
                <c:pt idx="90">
                  <c:v>1.0200000000000031</c:v>
                </c:pt>
                <c:pt idx="91">
                  <c:v>1.0400000000000063</c:v>
                </c:pt>
                <c:pt idx="92">
                  <c:v>1.0400000000000063</c:v>
                </c:pt>
                <c:pt idx="93">
                  <c:v>1.0600000000000023</c:v>
                </c:pt>
                <c:pt idx="94">
                  <c:v>1.0700000000000003</c:v>
                </c:pt>
                <c:pt idx="95">
                  <c:v>1.0700000000000003</c:v>
                </c:pt>
                <c:pt idx="96">
                  <c:v>1.0800000000000054</c:v>
                </c:pt>
                <c:pt idx="97">
                  <c:v>1.1000000000000014</c:v>
                </c:pt>
                <c:pt idx="98">
                  <c:v>1.1000000000000014</c:v>
                </c:pt>
                <c:pt idx="99">
                  <c:v>1.1100000000000065</c:v>
                </c:pt>
                <c:pt idx="100">
                  <c:v>1.1100000000000065</c:v>
                </c:pt>
                <c:pt idx="101">
                  <c:v>1.1100000000000065</c:v>
                </c:pt>
                <c:pt idx="102">
                  <c:v>1.1200000000000045</c:v>
                </c:pt>
                <c:pt idx="103">
                  <c:v>1.1300000000000026</c:v>
                </c:pt>
                <c:pt idx="104">
                  <c:v>1.1400000000000006</c:v>
                </c:pt>
                <c:pt idx="105">
                  <c:v>1.1500000000000057</c:v>
                </c:pt>
                <c:pt idx="106">
                  <c:v>1.1500000000000057</c:v>
                </c:pt>
                <c:pt idx="107">
                  <c:v>1.1600000000000037</c:v>
                </c:pt>
                <c:pt idx="108">
                  <c:v>1.1799999999999997</c:v>
                </c:pt>
                <c:pt idx="109">
                  <c:v>1.1900000000000048</c:v>
                </c:pt>
                <c:pt idx="110">
                  <c:v>1.2000000000000028</c:v>
                </c:pt>
                <c:pt idx="111">
                  <c:v>1.220000000000006</c:v>
                </c:pt>
                <c:pt idx="112">
                  <c:v>1.220000000000006</c:v>
                </c:pt>
                <c:pt idx="113">
                  <c:v>1.230000000000004</c:v>
                </c:pt>
                <c:pt idx="114">
                  <c:v>1.240000000000002</c:v>
                </c:pt>
                <c:pt idx="115">
                  <c:v>1.25</c:v>
                </c:pt>
                <c:pt idx="116">
                  <c:v>1.2600000000000051</c:v>
                </c:pt>
                <c:pt idx="117">
                  <c:v>1.2600000000000051</c:v>
                </c:pt>
                <c:pt idx="118">
                  <c:v>1.2700000000000031</c:v>
                </c:pt>
                <c:pt idx="119">
                  <c:v>1.2800000000000011</c:v>
                </c:pt>
                <c:pt idx="120">
                  <c:v>1.2800000000000011</c:v>
                </c:pt>
                <c:pt idx="121">
                  <c:v>1.2900000000000063</c:v>
                </c:pt>
                <c:pt idx="122">
                  <c:v>1.3000000000000043</c:v>
                </c:pt>
                <c:pt idx="123">
                  <c:v>1.3000000000000043</c:v>
                </c:pt>
                <c:pt idx="124">
                  <c:v>1.3100000000000023</c:v>
                </c:pt>
                <c:pt idx="125">
                  <c:v>1.3200000000000003</c:v>
                </c:pt>
                <c:pt idx="126">
                  <c:v>1.3300000000000054</c:v>
                </c:pt>
                <c:pt idx="127">
                  <c:v>1.3400000000000034</c:v>
                </c:pt>
                <c:pt idx="128">
                  <c:v>1.3600000000000065</c:v>
                </c:pt>
                <c:pt idx="129">
                  <c:v>1.3700000000000045</c:v>
                </c:pt>
                <c:pt idx="130">
                  <c:v>1.3900000000000006</c:v>
                </c:pt>
                <c:pt idx="131">
                  <c:v>1.3900000000000006</c:v>
                </c:pt>
                <c:pt idx="132">
                  <c:v>1.4100000000000037</c:v>
                </c:pt>
                <c:pt idx="133">
                  <c:v>1.4299999999999997</c:v>
                </c:pt>
                <c:pt idx="134">
                  <c:v>1.4400000000000048</c:v>
                </c:pt>
                <c:pt idx="135">
                  <c:v>1.4600000000000009</c:v>
                </c:pt>
                <c:pt idx="136">
                  <c:v>1.480000000000004</c:v>
                </c:pt>
                <c:pt idx="137">
                  <c:v>1.490000000000002</c:v>
                </c:pt>
                <c:pt idx="138">
                  <c:v>1.5100000000000051</c:v>
                </c:pt>
                <c:pt idx="139">
                  <c:v>1.5300000000000011</c:v>
                </c:pt>
                <c:pt idx="140">
                  <c:v>1.5400000000000063</c:v>
                </c:pt>
                <c:pt idx="141">
                  <c:v>1.5600000000000023</c:v>
                </c:pt>
                <c:pt idx="142">
                  <c:v>1.5800000000000054</c:v>
                </c:pt>
                <c:pt idx="143">
                  <c:v>1.5900000000000034</c:v>
                </c:pt>
                <c:pt idx="144">
                  <c:v>1.6100000000000065</c:v>
                </c:pt>
                <c:pt idx="145">
                  <c:v>1.6200000000000045</c:v>
                </c:pt>
                <c:pt idx="146">
                  <c:v>1.6500000000000057</c:v>
                </c:pt>
                <c:pt idx="147">
                  <c:v>1.6700000000000017</c:v>
                </c:pt>
                <c:pt idx="148">
                  <c:v>1.6900000000000048</c:v>
                </c:pt>
                <c:pt idx="149">
                  <c:v>1.7100000000000009</c:v>
                </c:pt>
                <c:pt idx="150">
                  <c:v>1.740000000000002</c:v>
                </c:pt>
                <c:pt idx="151">
                  <c:v>1.75</c:v>
                </c:pt>
                <c:pt idx="152">
                  <c:v>1.7900000000000063</c:v>
                </c:pt>
                <c:pt idx="153">
                  <c:v>1.8100000000000023</c:v>
                </c:pt>
                <c:pt idx="154">
                  <c:v>1.8300000000000054</c:v>
                </c:pt>
                <c:pt idx="155">
                  <c:v>1.8600000000000065</c:v>
                </c:pt>
                <c:pt idx="156">
                  <c:v>1.8800000000000026</c:v>
                </c:pt>
                <c:pt idx="157">
                  <c:v>1.9100000000000037</c:v>
                </c:pt>
                <c:pt idx="158">
                  <c:v>1.9500000000000028</c:v>
                </c:pt>
                <c:pt idx="159">
                  <c:v>1.970000000000006</c:v>
                </c:pt>
                <c:pt idx="160">
                  <c:v>2.0100000000000051</c:v>
                </c:pt>
                <c:pt idx="161">
                  <c:v>2.0500000000000043</c:v>
                </c:pt>
                <c:pt idx="162">
                  <c:v>2.0700000000000003</c:v>
                </c:pt>
                <c:pt idx="163">
                  <c:v>2.1100000000000065</c:v>
                </c:pt>
                <c:pt idx="164">
                  <c:v>2.1600000000000037</c:v>
                </c:pt>
                <c:pt idx="165">
                  <c:v>2.1799999999999997</c:v>
                </c:pt>
                <c:pt idx="166">
                  <c:v>2.230000000000004</c:v>
                </c:pt>
                <c:pt idx="167">
                  <c:v>2.2700000000000031</c:v>
                </c:pt>
                <c:pt idx="168">
                  <c:v>2.3000000000000043</c:v>
                </c:pt>
                <c:pt idx="169">
                  <c:v>2.3600000000000065</c:v>
                </c:pt>
                <c:pt idx="170">
                  <c:v>2.3800000000000026</c:v>
                </c:pt>
                <c:pt idx="171">
                  <c:v>2.4400000000000048</c:v>
                </c:pt>
                <c:pt idx="172">
                  <c:v>2.490000000000002</c:v>
                </c:pt>
                <c:pt idx="173">
                  <c:v>2.5200000000000031</c:v>
                </c:pt>
                <c:pt idx="174">
                  <c:v>2.5800000000000054</c:v>
                </c:pt>
                <c:pt idx="175">
                  <c:v>2.6300000000000026</c:v>
                </c:pt>
                <c:pt idx="176">
                  <c:v>2.6500000000000057</c:v>
                </c:pt>
                <c:pt idx="177">
                  <c:v>2.7100000000000009</c:v>
                </c:pt>
                <c:pt idx="178">
                  <c:v>2.7600000000000051</c:v>
                </c:pt>
                <c:pt idx="179">
                  <c:v>2.7900000000000063</c:v>
                </c:pt>
                <c:pt idx="180">
                  <c:v>2.8500000000000014</c:v>
                </c:pt>
                <c:pt idx="181">
                  <c:v>2.8700000000000045</c:v>
                </c:pt>
                <c:pt idx="182">
                  <c:v>2.9400000000000048</c:v>
                </c:pt>
                <c:pt idx="183">
                  <c:v>3</c:v>
                </c:pt>
                <c:pt idx="184">
                  <c:v>3.0400000000000063</c:v>
                </c:pt>
                <c:pt idx="185">
                  <c:v>3.1100000000000065</c:v>
                </c:pt>
                <c:pt idx="186">
                  <c:v>3.1799999999999997</c:v>
                </c:pt>
                <c:pt idx="187">
                  <c:v>3.220000000000006</c:v>
                </c:pt>
                <c:pt idx="188">
                  <c:v>3.2900000000000063</c:v>
                </c:pt>
                <c:pt idx="189">
                  <c:v>3.3600000000000065</c:v>
                </c:pt>
                <c:pt idx="190">
                  <c:v>3.4000000000000057</c:v>
                </c:pt>
                <c:pt idx="191">
                  <c:v>3.470000000000006</c:v>
                </c:pt>
                <c:pt idx="192">
                  <c:v>3.5400000000000063</c:v>
                </c:pt>
                <c:pt idx="193">
                  <c:v>3.5700000000000003</c:v>
                </c:pt>
                <c:pt idx="194">
                  <c:v>3.6300000000000026</c:v>
                </c:pt>
                <c:pt idx="195">
                  <c:v>3.6700000000000017</c:v>
                </c:pt>
                <c:pt idx="196">
                  <c:v>3.720000000000006</c:v>
                </c:pt>
                <c:pt idx="197">
                  <c:v>3.7800000000000011</c:v>
                </c:pt>
                <c:pt idx="198">
                  <c:v>3.8100000000000023</c:v>
                </c:pt>
                <c:pt idx="199">
                  <c:v>3.8700000000000045</c:v>
                </c:pt>
                <c:pt idx="200">
                  <c:v>3.9299999999999997</c:v>
                </c:pt>
                <c:pt idx="201">
                  <c:v>3.9500000000000028</c:v>
                </c:pt>
                <c:pt idx="202">
                  <c:v>4.0100000000000051</c:v>
                </c:pt>
                <c:pt idx="203">
                  <c:v>4.0600000000000023</c:v>
                </c:pt>
                <c:pt idx="204">
                  <c:v>4.1000000000000014</c:v>
                </c:pt>
                <c:pt idx="205">
                  <c:v>4.1500000000000057</c:v>
                </c:pt>
                <c:pt idx="206">
                  <c:v>4.18</c:v>
                </c:pt>
                <c:pt idx="207">
                  <c:v>4.240000000000002</c:v>
                </c:pt>
                <c:pt idx="208">
                  <c:v>4.3000000000000043</c:v>
                </c:pt>
                <c:pt idx="209">
                  <c:v>4.32</c:v>
                </c:pt>
                <c:pt idx="210">
                  <c:v>4.3900000000000006</c:v>
                </c:pt>
                <c:pt idx="211">
                  <c:v>4.4400000000000048</c:v>
                </c:pt>
                <c:pt idx="212">
                  <c:v>4.480000000000004</c:v>
                </c:pt>
                <c:pt idx="213">
                  <c:v>4.5300000000000011</c:v>
                </c:pt>
                <c:pt idx="214">
                  <c:v>4.5900000000000034</c:v>
                </c:pt>
                <c:pt idx="215">
                  <c:v>4.6200000000000045</c:v>
                </c:pt>
                <c:pt idx="216">
                  <c:v>4.68</c:v>
                </c:pt>
                <c:pt idx="217">
                  <c:v>4.740000000000002</c:v>
                </c:pt>
                <c:pt idx="218">
                  <c:v>4.7600000000000051</c:v>
                </c:pt>
                <c:pt idx="219">
                  <c:v>4.8100000000000023</c:v>
                </c:pt>
                <c:pt idx="220">
                  <c:v>4.8400000000000034</c:v>
                </c:pt>
                <c:pt idx="221">
                  <c:v>4.8800000000000026</c:v>
                </c:pt>
                <c:pt idx="222">
                  <c:v>4.93</c:v>
                </c:pt>
                <c:pt idx="223">
                  <c:v>4.9500000000000028</c:v>
                </c:pt>
                <c:pt idx="224">
                  <c:v>5.0100000000000051</c:v>
                </c:pt>
                <c:pt idx="225">
                  <c:v>5.0600000000000023</c:v>
                </c:pt>
                <c:pt idx="226">
                  <c:v>5.1000000000000014</c:v>
                </c:pt>
                <c:pt idx="227">
                  <c:v>5.1500000000000057</c:v>
                </c:pt>
                <c:pt idx="228">
                  <c:v>5.2100000000000009</c:v>
                </c:pt>
                <c:pt idx="229">
                  <c:v>5.240000000000002</c:v>
                </c:pt>
                <c:pt idx="230">
                  <c:v>5.2900000000000063</c:v>
                </c:pt>
                <c:pt idx="231">
                  <c:v>5.32</c:v>
                </c:pt>
                <c:pt idx="232">
                  <c:v>5.3700000000000045</c:v>
                </c:pt>
                <c:pt idx="233">
                  <c:v>5.4100000000000037</c:v>
                </c:pt>
                <c:pt idx="234">
                  <c:v>5.43</c:v>
                </c:pt>
                <c:pt idx="235">
                  <c:v>5.470000000000006</c:v>
                </c:pt>
                <c:pt idx="236">
                  <c:v>5.5200000000000031</c:v>
                </c:pt>
                <c:pt idx="237">
                  <c:v>5.5400000000000063</c:v>
                </c:pt>
                <c:pt idx="238">
                  <c:v>5.6000000000000014</c:v>
                </c:pt>
                <c:pt idx="239">
                  <c:v>5.6500000000000057</c:v>
                </c:pt>
                <c:pt idx="240">
                  <c:v>5.68</c:v>
                </c:pt>
                <c:pt idx="241">
                  <c:v>5.720000000000006</c:v>
                </c:pt>
                <c:pt idx="242">
                  <c:v>5.7600000000000051</c:v>
                </c:pt>
                <c:pt idx="243">
                  <c:v>5.7800000000000011</c:v>
                </c:pt>
                <c:pt idx="244">
                  <c:v>5.82</c:v>
                </c:pt>
                <c:pt idx="245">
                  <c:v>5.8400000000000034</c:v>
                </c:pt>
                <c:pt idx="246">
                  <c:v>5.8900000000000006</c:v>
                </c:pt>
                <c:pt idx="247">
                  <c:v>5.9400000000000048</c:v>
                </c:pt>
                <c:pt idx="248">
                  <c:v>5.9600000000000009</c:v>
                </c:pt>
                <c:pt idx="249">
                  <c:v>6</c:v>
                </c:pt>
                <c:pt idx="250">
                  <c:v>6.0400000000000063</c:v>
                </c:pt>
                <c:pt idx="251">
                  <c:v>6.07</c:v>
                </c:pt>
                <c:pt idx="252">
                  <c:v>6.1100000000000065</c:v>
                </c:pt>
                <c:pt idx="253">
                  <c:v>6.1400000000000006</c:v>
                </c:pt>
                <c:pt idx="254">
                  <c:v>6.1600000000000037</c:v>
                </c:pt>
                <c:pt idx="255">
                  <c:v>6.1900000000000048</c:v>
                </c:pt>
                <c:pt idx="256">
                  <c:v>6.220000000000006</c:v>
                </c:pt>
                <c:pt idx="257">
                  <c:v>6.230000000000004</c:v>
                </c:pt>
                <c:pt idx="258">
                  <c:v>6.2600000000000051</c:v>
                </c:pt>
                <c:pt idx="259">
                  <c:v>6.2700000000000031</c:v>
                </c:pt>
                <c:pt idx="260">
                  <c:v>6.3000000000000043</c:v>
                </c:pt>
                <c:pt idx="261">
                  <c:v>6.32</c:v>
                </c:pt>
                <c:pt idx="262">
                  <c:v>6.3300000000000054</c:v>
                </c:pt>
                <c:pt idx="263">
                  <c:v>6.3500000000000014</c:v>
                </c:pt>
                <c:pt idx="264">
                  <c:v>6.3700000000000045</c:v>
                </c:pt>
                <c:pt idx="265">
                  <c:v>6.3800000000000026</c:v>
                </c:pt>
                <c:pt idx="266">
                  <c:v>6.4000000000000057</c:v>
                </c:pt>
                <c:pt idx="267">
                  <c:v>6.4100000000000037</c:v>
                </c:pt>
                <c:pt idx="268">
                  <c:v>6.43</c:v>
                </c:pt>
                <c:pt idx="269">
                  <c:v>6.4400000000000048</c:v>
                </c:pt>
                <c:pt idx="270">
                  <c:v>6.4600000000000009</c:v>
                </c:pt>
                <c:pt idx="271">
                  <c:v>6.480000000000004</c:v>
                </c:pt>
                <c:pt idx="272">
                  <c:v>6.490000000000002</c:v>
                </c:pt>
                <c:pt idx="273">
                  <c:v>6.5</c:v>
                </c:pt>
                <c:pt idx="274">
                  <c:v>6.5200000000000031</c:v>
                </c:pt>
                <c:pt idx="275">
                  <c:v>6.5200000000000031</c:v>
                </c:pt>
                <c:pt idx="276">
                  <c:v>6.5400000000000063</c:v>
                </c:pt>
                <c:pt idx="277">
                  <c:v>6.5600000000000023</c:v>
                </c:pt>
                <c:pt idx="278">
                  <c:v>6.5600000000000023</c:v>
                </c:pt>
                <c:pt idx="279">
                  <c:v>6.57</c:v>
                </c:pt>
                <c:pt idx="280">
                  <c:v>6.5800000000000054</c:v>
                </c:pt>
                <c:pt idx="281">
                  <c:v>6.5900000000000034</c:v>
                </c:pt>
                <c:pt idx="282">
                  <c:v>6.5900000000000034</c:v>
                </c:pt>
                <c:pt idx="283">
                  <c:v>6.5900000000000034</c:v>
                </c:pt>
                <c:pt idx="284">
                  <c:v>6.5900000000000034</c:v>
                </c:pt>
                <c:pt idx="285">
                  <c:v>6.6000000000000014</c:v>
                </c:pt>
                <c:pt idx="286">
                  <c:v>6.6000000000000014</c:v>
                </c:pt>
                <c:pt idx="287">
                  <c:v>6.6000000000000014</c:v>
                </c:pt>
                <c:pt idx="288">
                  <c:v>6.6000000000000014</c:v>
                </c:pt>
                <c:pt idx="289">
                  <c:v>6.6000000000000014</c:v>
                </c:pt>
                <c:pt idx="290">
                  <c:v>6.6000000000000014</c:v>
                </c:pt>
                <c:pt idx="291">
                  <c:v>6.6000000000000014</c:v>
                </c:pt>
                <c:pt idx="292">
                  <c:v>6.6000000000000014</c:v>
                </c:pt>
                <c:pt idx="293">
                  <c:v>6.6000000000000014</c:v>
                </c:pt>
                <c:pt idx="294">
                  <c:v>6.6000000000000014</c:v>
                </c:pt>
                <c:pt idx="295">
                  <c:v>6.6100000000000065</c:v>
                </c:pt>
                <c:pt idx="296">
                  <c:v>6.6100000000000065</c:v>
                </c:pt>
                <c:pt idx="297">
                  <c:v>6.6100000000000065</c:v>
                </c:pt>
                <c:pt idx="298">
                  <c:v>6.6100000000000065</c:v>
                </c:pt>
                <c:pt idx="299">
                  <c:v>6.6100000000000065</c:v>
                </c:pt>
                <c:pt idx="300">
                  <c:v>6.6100000000000065</c:v>
                </c:pt>
                <c:pt idx="301">
                  <c:v>6.6100000000000065</c:v>
                </c:pt>
                <c:pt idx="302">
                  <c:v>6.6100000000000065</c:v>
                </c:pt>
                <c:pt idx="303">
                  <c:v>6.6100000000000065</c:v>
                </c:pt>
                <c:pt idx="304">
                  <c:v>6.6100000000000065</c:v>
                </c:pt>
                <c:pt idx="305">
                  <c:v>6.6100000000000065</c:v>
                </c:pt>
                <c:pt idx="306">
                  <c:v>6.6100000000000065</c:v>
                </c:pt>
                <c:pt idx="307">
                  <c:v>6.6100000000000065</c:v>
                </c:pt>
                <c:pt idx="308">
                  <c:v>6.6100000000000065</c:v>
                </c:pt>
                <c:pt idx="309">
                  <c:v>6.6100000000000065</c:v>
                </c:pt>
                <c:pt idx="310">
                  <c:v>6.6100000000000065</c:v>
                </c:pt>
                <c:pt idx="311">
                  <c:v>6.6100000000000065</c:v>
                </c:pt>
                <c:pt idx="312">
                  <c:v>6.6100000000000065</c:v>
                </c:pt>
                <c:pt idx="313">
                  <c:v>6.6100000000000065</c:v>
                </c:pt>
                <c:pt idx="314">
                  <c:v>6.6100000000000065</c:v>
                </c:pt>
                <c:pt idx="315">
                  <c:v>6.6100000000000065</c:v>
                </c:pt>
                <c:pt idx="316">
                  <c:v>6.6100000000000065</c:v>
                </c:pt>
                <c:pt idx="317">
                  <c:v>6.6100000000000065</c:v>
                </c:pt>
                <c:pt idx="318">
                  <c:v>6.6100000000000065</c:v>
                </c:pt>
                <c:pt idx="319">
                  <c:v>6.6100000000000065</c:v>
                </c:pt>
                <c:pt idx="320">
                  <c:v>6.6200000000000045</c:v>
                </c:pt>
                <c:pt idx="321">
                  <c:v>6.6300000000000026</c:v>
                </c:pt>
                <c:pt idx="322">
                  <c:v>6.6400000000000006</c:v>
                </c:pt>
                <c:pt idx="323">
                  <c:v>6.6600000000000037</c:v>
                </c:pt>
                <c:pt idx="324">
                  <c:v>6.6600000000000037</c:v>
                </c:pt>
                <c:pt idx="325">
                  <c:v>6.68</c:v>
                </c:pt>
                <c:pt idx="326">
                  <c:v>6.68</c:v>
                </c:pt>
                <c:pt idx="327">
                  <c:v>6.7000000000000028</c:v>
                </c:pt>
                <c:pt idx="328">
                  <c:v>6.7100000000000009</c:v>
                </c:pt>
                <c:pt idx="329">
                  <c:v>6.720000000000006</c:v>
                </c:pt>
                <c:pt idx="330">
                  <c:v>6.730000000000004</c:v>
                </c:pt>
                <c:pt idx="331">
                  <c:v>6.740000000000002</c:v>
                </c:pt>
                <c:pt idx="332">
                  <c:v>6.75</c:v>
                </c:pt>
                <c:pt idx="333">
                  <c:v>6.75</c:v>
                </c:pt>
                <c:pt idx="334">
                  <c:v>6.7700000000000031</c:v>
                </c:pt>
                <c:pt idx="335">
                  <c:v>6.7900000000000063</c:v>
                </c:pt>
                <c:pt idx="336">
                  <c:v>6.82</c:v>
                </c:pt>
                <c:pt idx="337">
                  <c:v>6.8300000000000054</c:v>
                </c:pt>
                <c:pt idx="338">
                  <c:v>6.8600000000000065</c:v>
                </c:pt>
                <c:pt idx="339">
                  <c:v>6.8800000000000026</c:v>
                </c:pt>
                <c:pt idx="340">
                  <c:v>6.8900000000000006</c:v>
                </c:pt>
                <c:pt idx="341">
                  <c:v>6.9000000000000057</c:v>
                </c:pt>
                <c:pt idx="342">
                  <c:v>6.9200000000000017</c:v>
                </c:pt>
                <c:pt idx="343">
                  <c:v>6.93</c:v>
                </c:pt>
                <c:pt idx="344">
                  <c:v>6.9400000000000048</c:v>
                </c:pt>
                <c:pt idx="345">
                  <c:v>6.9500000000000028</c:v>
                </c:pt>
                <c:pt idx="346">
                  <c:v>6.9600000000000009</c:v>
                </c:pt>
                <c:pt idx="347">
                  <c:v>6.970000000000006</c:v>
                </c:pt>
                <c:pt idx="348">
                  <c:v>6.980000000000004</c:v>
                </c:pt>
                <c:pt idx="349">
                  <c:v>6.990000000000002</c:v>
                </c:pt>
                <c:pt idx="350">
                  <c:v>6.990000000000002</c:v>
                </c:pt>
                <c:pt idx="351">
                  <c:v>7</c:v>
                </c:pt>
                <c:pt idx="352">
                  <c:v>7.0100000000000051</c:v>
                </c:pt>
                <c:pt idx="353">
                  <c:v>7.0200000000000031</c:v>
                </c:pt>
                <c:pt idx="354">
                  <c:v>7.0300000000000011</c:v>
                </c:pt>
                <c:pt idx="355">
                  <c:v>7.0400000000000063</c:v>
                </c:pt>
                <c:pt idx="356">
                  <c:v>7.0500000000000043</c:v>
                </c:pt>
                <c:pt idx="357">
                  <c:v>7.0600000000000023</c:v>
                </c:pt>
                <c:pt idx="358">
                  <c:v>7.0800000000000054</c:v>
                </c:pt>
                <c:pt idx="359">
                  <c:v>7.0900000000000034</c:v>
                </c:pt>
                <c:pt idx="360">
                  <c:v>7.0900000000000034</c:v>
                </c:pt>
                <c:pt idx="361">
                  <c:v>7.1000000000000014</c:v>
                </c:pt>
                <c:pt idx="362">
                  <c:v>7.1000000000000014</c:v>
                </c:pt>
                <c:pt idx="363">
                  <c:v>7.1100000000000065</c:v>
                </c:pt>
                <c:pt idx="364">
                  <c:v>7.1100000000000065</c:v>
                </c:pt>
                <c:pt idx="365">
                  <c:v>7.1100000000000065</c:v>
                </c:pt>
                <c:pt idx="366">
                  <c:v>7.1100000000000065</c:v>
                </c:pt>
                <c:pt idx="367">
                  <c:v>7.1200000000000045</c:v>
                </c:pt>
                <c:pt idx="368">
                  <c:v>7.1300000000000026</c:v>
                </c:pt>
                <c:pt idx="369">
                  <c:v>7.1400000000000006</c:v>
                </c:pt>
                <c:pt idx="370">
                  <c:v>7.1500000000000057</c:v>
                </c:pt>
                <c:pt idx="371">
                  <c:v>7.1500000000000057</c:v>
                </c:pt>
                <c:pt idx="372">
                  <c:v>7.1600000000000037</c:v>
                </c:pt>
                <c:pt idx="373">
                  <c:v>7.1700000000000017</c:v>
                </c:pt>
                <c:pt idx="374">
                  <c:v>7.1700000000000017</c:v>
                </c:pt>
                <c:pt idx="375">
                  <c:v>7.18</c:v>
                </c:pt>
                <c:pt idx="376">
                  <c:v>7.1900000000000048</c:v>
                </c:pt>
                <c:pt idx="377">
                  <c:v>7.2000000000000028</c:v>
                </c:pt>
                <c:pt idx="378">
                  <c:v>7.2000000000000028</c:v>
                </c:pt>
                <c:pt idx="379">
                  <c:v>7.2000000000000028</c:v>
                </c:pt>
                <c:pt idx="380">
                  <c:v>7.2100000000000009</c:v>
                </c:pt>
                <c:pt idx="381">
                  <c:v>7.220000000000006</c:v>
                </c:pt>
                <c:pt idx="382">
                  <c:v>7.220000000000006</c:v>
                </c:pt>
                <c:pt idx="383">
                  <c:v>7.230000000000004</c:v>
                </c:pt>
                <c:pt idx="384">
                  <c:v>7.230000000000004</c:v>
                </c:pt>
                <c:pt idx="385">
                  <c:v>7.230000000000004</c:v>
                </c:pt>
                <c:pt idx="386">
                  <c:v>7.230000000000004</c:v>
                </c:pt>
                <c:pt idx="387">
                  <c:v>7.240000000000002</c:v>
                </c:pt>
                <c:pt idx="388">
                  <c:v>7.240000000000002</c:v>
                </c:pt>
                <c:pt idx="389">
                  <c:v>7.240000000000002</c:v>
                </c:pt>
                <c:pt idx="390">
                  <c:v>7.240000000000002</c:v>
                </c:pt>
                <c:pt idx="391">
                  <c:v>7.25</c:v>
                </c:pt>
                <c:pt idx="392">
                  <c:v>7.2600000000000051</c:v>
                </c:pt>
                <c:pt idx="393">
                  <c:v>7.2600000000000051</c:v>
                </c:pt>
                <c:pt idx="394">
                  <c:v>7.2700000000000031</c:v>
                </c:pt>
                <c:pt idx="395">
                  <c:v>7.2800000000000011</c:v>
                </c:pt>
                <c:pt idx="396">
                  <c:v>7.2800000000000011</c:v>
                </c:pt>
                <c:pt idx="397">
                  <c:v>7.2900000000000063</c:v>
                </c:pt>
                <c:pt idx="398">
                  <c:v>7.2900000000000063</c:v>
                </c:pt>
                <c:pt idx="399">
                  <c:v>7.3000000000000043</c:v>
                </c:pt>
                <c:pt idx="400">
                  <c:v>7.3000000000000043</c:v>
                </c:pt>
                <c:pt idx="401">
                  <c:v>7.3000000000000043</c:v>
                </c:pt>
                <c:pt idx="402">
                  <c:v>7.3000000000000043</c:v>
                </c:pt>
                <c:pt idx="403">
                  <c:v>7.3000000000000043</c:v>
                </c:pt>
                <c:pt idx="404">
                  <c:v>7.3000000000000043</c:v>
                </c:pt>
                <c:pt idx="405">
                  <c:v>7.3100000000000023</c:v>
                </c:pt>
                <c:pt idx="406">
                  <c:v>7.32</c:v>
                </c:pt>
                <c:pt idx="407">
                  <c:v>7.32</c:v>
                </c:pt>
                <c:pt idx="408">
                  <c:v>7.32</c:v>
                </c:pt>
                <c:pt idx="409">
                  <c:v>7.3300000000000054</c:v>
                </c:pt>
                <c:pt idx="410">
                  <c:v>7.3400000000000034</c:v>
                </c:pt>
                <c:pt idx="411">
                  <c:v>7.3400000000000034</c:v>
                </c:pt>
                <c:pt idx="412">
                  <c:v>7.3500000000000014</c:v>
                </c:pt>
                <c:pt idx="413">
                  <c:v>7.3500000000000014</c:v>
                </c:pt>
                <c:pt idx="414">
                  <c:v>7.3600000000000065</c:v>
                </c:pt>
                <c:pt idx="415">
                  <c:v>7.3600000000000065</c:v>
                </c:pt>
                <c:pt idx="416">
                  <c:v>7.3700000000000045</c:v>
                </c:pt>
                <c:pt idx="417">
                  <c:v>7.3700000000000045</c:v>
                </c:pt>
                <c:pt idx="418">
                  <c:v>7.3700000000000045</c:v>
                </c:pt>
                <c:pt idx="419">
                  <c:v>7.3800000000000026</c:v>
                </c:pt>
                <c:pt idx="420">
                  <c:v>7.3800000000000026</c:v>
                </c:pt>
                <c:pt idx="421">
                  <c:v>7.3800000000000026</c:v>
                </c:pt>
                <c:pt idx="422">
                  <c:v>7.3800000000000026</c:v>
                </c:pt>
                <c:pt idx="423">
                  <c:v>7.3800000000000026</c:v>
                </c:pt>
                <c:pt idx="424">
                  <c:v>7.3800000000000026</c:v>
                </c:pt>
                <c:pt idx="425">
                  <c:v>7.3900000000000006</c:v>
                </c:pt>
                <c:pt idx="426">
                  <c:v>7.3900000000000006</c:v>
                </c:pt>
                <c:pt idx="427">
                  <c:v>7.3900000000000006</c:v>
                </c:pt>
                <c:pt idx="428">
                  <c:v>7.3900000000000006</c:v>
                </c:pt>
                <c:pt idx="429">
                  <c:v>7.4000000000000057</c:v>
                </c:pt>
                <c:pt idx="430">
                  <c:v>7.4000000000000057</c:v>
                </c:pt>
                <c:pt idx="431">
                  <c:v>7.4100000000000037</c:v>
                </c:pt>
                <c:pt idx="432">
                  <c:v>7.4100000000000037</c:v>
                </c:pt>
                <c:pt idx="433">
                  <c:v>7.4200000000000017</c:v>
                </c:pt>
                <c:pt idx="434">
                  <c:v>7.4200000000000017</c:v>
                </c:pt>
                <c:pt idx="435">
                  <c:v>7.4200000000000017</c:v>
                </c:pt>
                <c:pt idx="436">
                  <c:v>7.43</c:v>
                </c:pt>
                <c:pt idx="437">
                  <c:v>7.43</c:v>
                </c:pt>
                <c:pt idx="438">
                  <c:v>7.4400000000000048</c:v>
                </c:pt>
                <c:pt idx="439">
                  <c:v>7.4400000000000048</c:v>
                </c:pt>
                <c:pt idx="440">
                  <c:v>7.4500000000000028</c:v>
                </c:pt>
                <c:pt idx="441">
                  <c:v>7.4500000000000028</c:v>
                </c:pt>
                <c:pt idx="442">
                  <c:v>7.4600000000000009</c:v>
                </c:pt>
                <c:pt idx="443">
                  <c:v>7.4600000000000009</c:v>
                </c:pt>
                <c:pt idx="444">
                  <c:v>7.4600000000000009</c:v>
                </c:pt>
                <c:pt idx="445">
                  <c:v>7.4600000000000009</c:v>
                </c:pt>
                <c:pt idx="446">
                  <c:v>7.470000000000006</c:v>
                </c:pt>
                <c:pt idx="447">
                  <c:v>7.470000000000006</c:v>
                </c:pt>
                <c:pt idx="448">
                  <c:v>7.470000000000006</c:v>
                </c:pt>
                <c:pt idx="449">
                  <c:v>7.470000000000006</c:v>
                </c:pt>
                <c:pt idx="450">
                  <c:v>7.470000000000006</c:v>
                </c:pt>
                <c:pt idx="451">
                  <c:v>7.470000000000006</c:v>
                </c:pt>
                <c:pt idx="452">
                  <c:v>7.470000000000006</c:v>
                </c:pt>
                <c:pt idx="453">
                  <c:v>7.480000000000004</c:v>
                </c:pt>
                <c:pt idx="454">
                  <c:v>7.480000000000004</c:v>
                </c:pt>
                <c:pt idx="455">
                  <c:v>7.480000000000004</c:v>
                </c:pt>
                <c:pt idx="456">
                  <c:v>7.480000000000004</c:v>
                </c:pt>
                <c:pt idx="457">
                  <c:v>7.490000000000002</c:v>
                </c:pt>
                <c:pt idx="458">
                  <c:v>7.490000000000002</c:v>
                </c:pt>
                <c:pt idx="459">
                  <c:v>7.490000000000002</c:v>
                </c:pt>
                <c:pt idx="460">
                  <c:v>7.5</c:v>
                </c:pt>
                <c:pt idx="461">
                  <c:v>7.5</c:v>
                </c:pt>
                <c:pt idx="462">
                  <c:v>7.5</c:v>
                </c:pt>
                <c:pt idx="463">
                  <c:v>7.5</c:v>
                </c:pt>
                <c:pt idx="464">
                  <c:v>7.5</c:v>
                </c:pt>
                <c:pt idx="465">
                  <c:v>7.5100000000000051</c:v>
                </c:pt>
                <c:pt idx="466">
                  <c:v>7.5100000000000051</c:v>
                </c:pt>
                <c:pt idx="467">
                  <c:v>7.5100000000000051</c:v>
                </c:pt>
                <c:pt idx="468">
                  <c:v>7.5200000000000031</c:v>
                </c:pt>
                <c:pt idx="469">
                  <c:v>7.5200000000000031</c:v>
                </c:pt>
                <c:pt idx="470">
                  <c:v>7.5200000000000031</c:v>
                </c:pt>
                <c:pt idx="471">
                  <c:v>7.5200000000000031</c:v>
                </c:pt>
                <c:pt idx="472">
                  <c:v>7.5300000000000011</c:v>
                </c:pt>
                <c:pt idx="473">
                  <c:v>7.5300000000000011</c:v>
                </c:pt>
                <c:pt idx="474">
                  <c:v>7.5300000000000011</c:v>
                </c:pt>
                <c:pt idx="475">
                  <c:v>7.5400000000000063</c:v>
                </c:pt>
                <c:pt idx="476">
                  <c:v>7.5400000000000063</c:v>
                </c:pt>
                <c:pt idx="477">
                  <c:v>7.5500000000000043</c:v>
                </c:pt>
                <c:pt idx="478">
                  <c:v>7.5500000000000043</c:v>
                </c:pt>
                <c:pt idx="479">
                  <c:v>7.5500000000000043</c:v>
                </c:pt>
                <c:pt idx="480">
                  <c:v>7.5500000000000043</c:v>
                </c:pt>
                <c:pt idx="481">
                  <c:v>7.5600000000000023</c:v>
                </c:pt>
                <c:pt idx="482">
                  <c:v>7.5600000000000023</c:v>
                </c:pt>
                <c:pt idx="483">
                  <c:v>7.5600000000000023</c:v>
                </c:pt>
                <c:pt idx="484">
                  <c:v>7.5600000000000023</c:v>
                </c:pt>
                <c:pt idx="485">
                  <c:v>7.57</c:v>
                </c:pt>
                <c:pt idx="486">
                  <c:v>7.57</c:v>
                </c:pt>
                <c:pt idx="487">
                  <c:v>7.57</c:v>
                </c:pt>
                <c:pt idx="488">
                  <c:v>7.57</c:v>
                </c:pt>
                <c:pt idx="489">
                  <c:v>7.57</c:v>
                </c:pt>
                <c:pt idx="490">
                  <c:v>7.5800000000000054</c:v>
                </c:pt>
                <c:pt idx="491">
                  <c:v>7.5800000000000054</c:v>
                </c:pt>
                <c:pt idx="492">
                  <c:v>7.5800000000000054</c:v>
                </c:pt>
                <c:pt idx="493">
                  <c:v>7.5800000000000054</c:v>
                </c:pt>
                <c:pt idx="494">
                  <c:v>7.5900000000000034</c:v>
                </c:pt>
                <c:pt idx="495">
                  <c:v>7.5900000000000034</c:v>
                </c:pt>
                <c:pt idx="496">
                  <c:v>7.5900000000000034</c:v>
                </c:pt>
                <c:pt idx="497">
                  <c:v>7.5900000000000034</c:v>
                </c:pt>
                <c:pt idx="498">
                  <c:v>7.5900000000000034</c:v>
                </c:pt>
                <c:pt idx="499">
                  <c:v>7.6000000000000014</c:v>
                </c:pt>
                <c:pt idx="500">
                  <c:v>7.6000000000000014</c:v>
                </c:pt>
                <c:pt idx="501">
                  <c:v>7.6000000000000014</c:v>
                </c:pt>
                <c:pt idx="502">
                  <c:v>7.6000000000000014</c:v>
                </c:pt>
                <c:pt idx="503">
                  <c:v>7.6100000000000065</c:v>
                </c:pt>
                <c:pt idx="504">
                  <c:v>7.6100000000000065</c:v>
                </c:pt>
                <c:pt idx="505">
                  <c:v>7.6100000000000065</c:v>
                </c:pt>
                <c:pt idx="506">
                  <c:v>7.6200000000000045</c:v>
                </c:pt>
                <c:pt idx="507">
                  <c:v>7.6200000000000045</c:v>
                </c:pt>
                <c:pt idx="508">
                  <c:v>7.6200000000000045</c:v>
                </c:pt>
                <c:pt idx="509">
                  <c:v>7.6200000000000045</c:v>
                </c:pt>
                <c:pt idx="510">
                  <c:v>7.6200000000000045</c:v>
                </c:pt>
                <c:pt idx="511">
                  <c:v>7.6200000000000045</c:v>
                </c:pt>
                <c:pt idx="512">
                  <c:v>7.6200000000000045</c:v>
                </c:pt>
                <c:pt idx="513">
                  <c:v>7.6200000000000045</c:v>
                </c:pt>
                <c:pt idx="514">
                  <c:v>7.6300000000000026</c:v>
                </c:pt>
                <c:pt idx="515">
                  <c:v>7.6300000000000026</c:v>
                </c:pt>
                <c:pt idx="516">
                  <c:v>7.6300000000000026</c:v>
                </c:pt>
                <c:pt idx="517">
                  <c:v>7.6300000000000026</c:v>
                </c:pt>
                <c:pt idx="518">
                  <c:v>7.6300000000000026</c:v>
                </c:pt>
                <c:pt idx="519">
                  <c:v>7.6300000000000026</c:v>
                </c:pt>
                <c:pt idx="520">
                  <c:v>7.6400000000000006</c:v>
                </c:pt>
                <c:pt idx="521">
                  <c:v>7.6400000000000006</c:v>
                </c:pt>
                <c:pt idx="522">
                  <c:v>7.6400000000000006</c:v>
                </c:pt>
                <c:pt idx="523">
                  <c:v>7.6400000000000006</c:v>
                </c:pt>
                <c:pt idx="524">
                  <c:v>7.6500000000000057</c:v>
                </c:pt>
                <c:pt idx="525">
                  <c:v>7.6500000000000057</c:v>
                </c:pt>
                <c:pt idx="526">
                  <c:v>7.6500000000000057</c:v>
                </c:pt>
                <c:pt idx="527">
                  <c:v>7.6500000000000057</c:v>
                </c:pt>
                <c:pt idx="528">
                  <c:v>7.6600000000000037</c:v>
                </c:pt>
                <c:pt idx="529">
                  <c:v>7.6600000000000037</c:v>
                </c:pt>
                <c:pt idx="530">
                  <c:v>7.6600000000000037</c:v>
                </c:pt>
                <c:pt idx="531">
                  <c:v>7.6600000000000037</c:v>
                </c:pt>
                <c:pt idx="532">
                  <c:v>7.6700000000000017</c:v>
                </c:pt>
                <c:pt idx="533">
                  <c:v>7.6700000000000017</c:v>
                </c:pt>
                <c:pt idx="534">
                  <c:v>7.6700000000000017</c:v>
                </c:pt>
                <c:pt idx="535">
                  <c:v>7.6700000000000017</c:v>
                </c:pt>
                <c:pt idx="536">
                  <c:v>7.68</c:v>
                </c:pt>
                <c:pt idx="537">
                  <c:v>7.68</c:v>
                </c:pt>
                <c:pt idx="538">
                  <c:v>7.68</c:v>
                </c:pt>
                <c:pt idx="539">
                  <c:v>7.68</c:v>
                </c:pt>
                <c:pt idx="540">
                  <c:v>7.68</c:v>
                </c:pt>
                <c:pt idx="541">
                  <c:v>7.68</c:v>
                </c:pt>
                <c:pt idx="542">
                  <c:v>7.68</c:v>
                </c:pt>
                <c:pt idx="543">
                  <c:v>7.68</c:v>
                </c:pt>
                <c:pt idx="544">
                  <c:v>7.68</c:v>
                </c:pt>
                <c:pt idx="545">
                  <c:v>7.68</c:v>
                </c:pt>
                <c:pt idx="546">
                  <c:v>7.68</c:v>
                </c:pt>
                <c:pt idx="547">
                  <c:v>7.6900000000000048</c:v>
                </c:pt>
                <c:pt idx="548">
                  <c:v>7.6900000000000048</c:v>
                </c:pt>
                <c:pt idx="549">
                  <c:v>7.6900000000000048</c:v>
                </c:pt>
                <c:pt idx="550">
                  <c:v>7.6900000000000048</c:v>
                </c:pt>
                <c:pt idx="551">
                  <c:v>7.6900000000000048</c:v>
                </c:pt>
                <c:pt idx="552">
                  <c:v>7.7000000000000028</c:v>
                </c:pt>
                <c:pt idx="553">
                  <c:v>7.7000000000000028</c:v>
                </c:pt>
                <c:pt idx="554">
                  <c:v>7.7000000000000028</c:v>
                </c:pt>
                <c:pt idx="555">
                  <c:v>7.7100000000000009</c:v>
                </c:pt>
                <c:pt idx="556">
                  <c:v>7.7100000000000009</c:v>
                </c:pt>
                <c:pt idx="557">
                  <c:v>7.7100000000000009</c:v>
                </c:pt>
                <c:pt idx="558">
                  <c:v>7.7100000000000009</c:v>
                </c:pt>
                <c:pt idx="559">
                  <c:v>7.7100000000000009</c:v>
                </c:pt>
                <c:pt idx="560">
                  <c:v>7.7100000000000009</c:v>
                </c:pt>
                <c:pt idx="561">
                  <c:v>7.7100000000000009</c:v>
                </c:pt>
                <c:pt idx="562">
                  <c:v>7.7100000000000009</c:v>
                </c:pt>
                <c:pt idx="563">
                  <c:v>7.7100000000000009</c:v>
                </c:pt>
                <c:pt idx="564">
                  <c:v>7.7100000000000009</c:v>
                </c:pt>
                <c:pt idx="565">
                  <c:v>7.7100000000000009</c:v>
                </c:pt>
                <c:pt idx="566">
                  <c:v>7.720000000000006</c:v>
                </c:pt>
                <c:pt idx="567">
                  <c:v>7.720000000000006</c:v>
                </c:pt>
                <c:pt idx="568">
                  <c:v>7.720000000000006</c:v>
                </c:pt>
                <c:pt idx="569">
                  <c:v>7.720000000000006</c:v>
                </c:pt>
                <c:pt idx="570">
                  <c:v>7.720000000000006</c:v>
                </c:pt>
                <c:pt idx="571">
                  <c:v>7.720000000000006</c:v>
                </c:pt>
                <c:pt idx="572">
                  <c:v>7.720000000000006</c:v>
                </c:pt>
                <c:pt idx="573">
                  <c:v>7.720000000000006</c:v>
                </c:pt>
                <c:pt idx="574">
                  <c:v>7.720000000000006</c:v>
                </c:pt>
                <c:pt idx="575">
                  <c:v>7.720000000000006</c:v>
                </c:pt>
                <c:pt idx="576">
                  <c:v>7.720000000000006</c:v>
                </c:pt>
                <c:pt idx="577">
                  <c:v>7.730000000000004</c:v>
                </c:pt>
                <c:pt idx="578">
                  <c:v>7.730000000000004</c:v>
                </c:pt>
                <c:pt idx="579">
                  <c:v>7.730000000000004</c:v>
                </c:pt>
                <c:pt idx="580">
                  <c:v>7.730000000000004</c:v>
                </c:pt>
                <c:pt idx="581">
                  <c:v>7.730000000000004</c:v>
                </c:pt>
                <c:pt idx="582">
                  <c:v>7.730000000000004</c:v>
                </c:pt>
                <c:pt idx="583">
                  <c:v>7.730000000000004</c:v>
                </c:pt>
                <c:pt idx="584">
                  <c:v>7.730000000000004</c:v>
                </c:pt>
                <c:pt idx="585">
                  <c:v>7.730000000000004</c:v>
                </c:pt>
                <c:pt idx="586">
                  <c:v>7.740000000000002</c:v>
                </c:pt>
                <c:pt idx="587">
                  <c:v>7.740000000000002</c:v>
                </c:pt>
                <c:pt idx="588">
                  <c:v>7.740000000000002</c:v>
                </c:pt>
                <c:pt idx="589">
                  <c:v>7.740000000000002</c:v>
                </c:pt>
                <c:pt idx="590">
                  <c:v>7.740000000000002</c:v>
                </c:pt>
                <c:pt idx="591">
                  <c:v>7.740000000000002</c:v>
                </c:pt>
                <c:pt idx="592">
                  <c:v>7.740000000000002</c:v>
                </c:pt>
                <c:pt idx="593">
                  <c:v>7.740000000000002</c:v>
                </c:pt>
                <c:pt idx="594">
                  <c:v>7.75</c:v>
                </c:pt>
                <c:pt idx="595">
                  <c:v>7.75</c:v>
                </c:pt>
                <c:pt idx="596">
                  <c:v>7.75</c:v>
                </c:pt>
                <c:pt idx="597">
                  <c:v>7.75</c:v>
                </c:pt>
                <c:pt idx="598">
                  <c:v>7.75</c:v>
                </c:pt>
                <c:pt idx="599">
                  <c:v>7.75</c:v>
                </c:pt>
                <c:pt idx="600">
                  <c:v>7.75</c:v>
                </c:pt>
                <c:pt idx="601">
                  <c:v>7.75</c:v>
                </c:pt>
                <c:pt idx="602">
                  <c:v>7.75</c:v>
                </c:pt>
                <c:pt idx="603">
                  <c:v>7.7600000000000051</c:v>
                </c:pt>
                <c:pt idx="604">
                  <c:v>7.7600000000000051</c:v>
                </c:pt>
                <c:pt idx="605">
                  <c:v>7.7600000000000051</c:v>
                </c:pt>
                <c:pt idx="606">
                  <c:v>7.7600000000000051</c:v>
                </c:pt>
                <c:pt idx="607">
                  <c:v>7.7600000000000051</c:v>
                </c:pt>
                <c:pt idx="608">
                  <c:v>7.7600000000000051</c:v>
                </c:pt>
                <c:pt idx="609">
                  <c:v>7.7700000000000031</c:v>
                </c:pt>
                <c:pt idx="610">
                  <c:v>7.7700000000000031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EE2-487D-A1AB-D76C3F32F29F}"/>
            </c:ext>
          </c:extLst>
        </c:ser>
        <c:ser>
          <c:idx val="1"/>
          <c:order val="1"/>
          <c:spPr>
            <a:ln>
              <a:noFill/>
            </a:ln>
          </c:spPr>
          <c:marker>
            <c:symbol val="circle"/>
            <c:size val="7"/>
            <c:spPr>
              <a:solidFill>
                <a:srgbClr val="00FFFF"/>
              </a:solidFill>
              <a:ln cmpd="sng">
                <a:solidFill>
                  <a:srgbClr val="00FFFF"/>
                </a:solidFill>
              </a:ln>
            </c:spPr>
          </c:marker>
          <c:xVal>
            <c:numRef>
              <c:f>'1500'!$C$241:$C$1178</c:f>
              <c:numCache>
                <c:formatCode>General</c:formatCode>
                <c:ptCount val="938"/>
                <c:pt idx="0">
                  <c:v>454</c:v>
                </c:pt>
                <c:pt idx="1">
                  <c:v>454</c:v>
                </c:pt>
                <c:pt idx="2">
                  <c:v>450</c:v>
                </c:pt>
                <c:pt idx="3">
                  <c:v>448</c:v>
                </c:pt>
                <c:pt idx="4">
                  <c:v>447</c:v>
                </c:pt>
                <c:pt idx="5">
                  <c:v>447</c:v>
                </c:pt>
                <c:pt idx="6">
                  <c:v>449</c:v>
                </c:pt>
                <c:pt idx="7">
                  <c:v>453</c:v>
                </c:pt>
                <c:pt idx="8">
                  <c:v>453</c:v>
                </c:pt>
                <c:pt idx="9">
                  <c:v>458</c:v>
                </c:pt>
                <c:pt idx="10">
                  <c:v>463</c:v>
                </c:pt>
                <c:pt idx="11">
                  <c:v>463</c:v>
                </c:pt>
                <c:pt idx="12">
                  <c:v>468</c:v>
                </c:pt>
                <c:pt idx="13">
                  <c:v>472</c:v>
                </c:pt>
                <c:pt idx="14">
                  <c:v>472</c:v>
                </c:pt>
                <c:pt idx="15">
                  <c:v>475</c:v>
                </c:pt>
                <c:pt idx="16">
                  <c:v>475</c:v>
                </c:pt>
                <c:pt idx="17">
                  <c:v>479</c:v>
                </c:pt>
                <c:pt idx="18">
                  <c:v>481</c:v>
                </c:pt>
                <c:pt idx="19">
                  <c:v>484</c:v>
                </c:pt>
                <c:pt idx="20">
                  <c:v>484</c:v>
                </c:pt>
                <c:pt idx="21">
                  <c:v>487</c:v>
                </c:pt>
                <c:pt idx="22">
                  <c:v>489</c:v>
                </c:pt>
                <c:pt idx="23">
                  <c:v>489</c:v>
                </c:pt>
                <c:pt idx="24">
                  <c:v>492</c:v>
                </c:pt>
                <c:pt idx="25">
                  <c:v>494</c:v>
                </c:pt>
                <c:pt idx="26">
                  <c:v>497</c:v>
                </c:pt>
                <c:pt idx="27">
                  <c:v>497</c:v>
                </c:pt>
                <c:pt idx="28">
                  <c:v>499</c:v>
                </c:pt>
                <c:pt idx="29">
                  <c:v>501</c:v>
                </c:pt>
                <c:pt idx="30">
                  <c:v>501</c:v>
                </c:pt>
                <c:pt idx="31">
                  <c:v>504</c:v>
                </c:pt>
                <c:pt idx="32">
                  <c:v>506</c:v>
                </c:pt>
                <c:pt idx="33">
                  <c:v>506</c:v>
                </c:pt>
                <c:pt idx="34">
                  <c:v>509</c:v>
                </c:pt>
                <c:pt idx="35">
                  <c:v>511</c:v>
                </c:pt>
                <c:pt idx="36">
                  <c:v>511</c:v>
                </c:pt>
                <c:pt idx="37">
                  <c:v>514</c:v>
                </c:pt>
                <c:pt idx="38">
                  <c:v>516</c:v>
                </c:pt>
                <c:pt idx="39">
                  <c:v>516</c:v>
                </c:pt>
                <c:pt idx="40">
                  <c:v>518</c:v>
                </c:pt>
                <c:pt idx="41">
                  <c:v>521</c:v>
                </c:pt>
                <c:pt idx="42">
                  <c:v>523</c:v>
                </c:pt>
                <c:pt idx="43">
                  <c:v>523</c:v>
                </c:pt>
                <c:pt idx="44">
                  <c:v>526</c:v>
                </c:pt>
                <c:pt idx="45">
                  <c:v>528</c:v>
                </c:pt>
                <c:pt idx="46">
                  <c:v>528</c:v>
                </c:pt>
                <c:pt idx="47">
                  <c:v>530</c:v>
                </c:pt>
                <c:pt idx="48">
                  <c:v>532</c:v>
                </c:pt>
                <c:pt idx="49">
                  <c:v>535</c:v>
                </c:pt>
                <c:pt idx="50">
                  <c:v>535</c:v>
                </c:pt>
                <c:pt idx="51">
                  <c:v>538</c:v>
                </c:pt>
                <c:pt idx="52">
                  <c:v>540</c:v>
                </c:pt>
                <c:pt idx="53">
                  <c:v>540</c:v>
                </c:pt>
                <c:pt idx="54">
                  <c:v>543</c:v>
                </c:pt>
                <c:pt idx="55">
                  <c:v>543</c:v>
                </c:pt>
                <c:pt idx="56">
                  <c:v>545</c:v>
                </c:pt>
                <c:pt idx="57">
                  <c:v>547</c:v>
                </c:pt>
                <c:pt idx="58">
                  <c:v>547</c:v>
                </c:pt>
                <c:pt idx="59">
                  <c:v>550</c:v>
                </c:pt>
                <c:pt idx="60">
                  <c:v>552</c:v>
                </c:pt>
                <c:pt idx="61">
                  <c:v>552</c:v>
                </c:pt>
                <c:pt idx="62">
                  <c:v>555</c:v>
                </c:pt>
                <c:pt idx="63">
                  <c:v>557</c:v>
                </c:pt>
                <c:pt idx="64">
                  <c:v>559</c:v>
                </c:pt>
                <c:pt idx="65">
                  <c:v>559</c:v>
                </c:pt>
                <c:pt idx="66">
                  <c:v>562</c:v>
                </c:pt>
                <c:pt idx="67">
                  <c:v>564</c:v>
                </c:pt>
                <c:pt idx="68">
                  <c:v>564</c:v>
                </c:pt>
                <c:pt idx="69">
                  <c:v>567</c:v>
                </c:pt>
                <c:pt idx="70">
                  <c:v>569</c:v>
                </c:pt>
                <c:pt idx="71">
                  <c:v>571</c:v>
                </c:pt>
                <c:pt idx="72">
                  <c:v>571</c:v>
                </c:pt>
                <c:pt idx="73">
                  <c:v>574</c:v>
                </c:pt>
                <c:pt idx="74">
                  <c:v>576</c:v>
                </c:pt>
                <c:pt idx="75">
                  <c:v>576</c:v>
                </c:pt>
                <c:pt idx="76">
                  <c:v>579</c:v>
                </c:pt>
                <c:pt idx="77">
                  <c:v>581</c:v>
                </c:pt>
                <c:pt idx="78">
                  <c:v>581</c:v>
                </c:pt>
                <c:pt idx="79">
                  <c:v>583</c:v>
                </c:pt>
                <c:pt idx="80">
                  <c:v>586</c:v>
                </c:pt>
                <c:pt idx="81">
                  <c:v>586</c:v>
                </c:pt>
                <c:pt idx="82">
                  <c:v>588</c:v>
                </c:pt>
                <c:pt idx="83">
                  <c:v>590</c:v>
                </c:pt>
                <c:pt idx="84">
                  <c:v>593</c:v>
                </c:pt>
                <c:pt idx="85">
                  <c:v>593</c:v>
                </c:pt>
                <c:pt idx="86">
                  <c:v>596</c:v>
                </c:pt>
                <c:pt idx="87">
                  <c:v>598</c:v>
                </c:pt>
                <c:pt idx="88">
                  <c:v>598</c:v>
                </c:pt>
                <c:pt idx="89">
                  <c:v>601</c:v>
                </c:pt>
                <c:pt idx="90">
                  <c:v>603</c:v>
                </c:pt>
                <c:pt idx="91">
                  <c:v>603</c:v>
                </c:pt>
                <c:pt idx="92">
                  <c:v>606</c:v>
                </c:pt>
                <c:pt idx="93">
                  <c:v>608</c:v>
                </c:pt>
                <c:pt idx="94">
                  <c:v>608</c:v>
                </c:pt>
                <c:pt idx="95">
                  <c:v>610</c:v>
                </c:pt>
                <c:pt idx="96">
                  <c:v>613</c:v>
                </c:pt>
                <c:pt idx="97">
                  <c:v>613</c:v>
                </c:pt>
                <c:pt idx="98">
                  <c:v>615</c:v>
                </c:pt>
                <c:pt idx="99">
                  <c:v>617</c:v>
                </c:pt>
                <c:pt idx="100">
                  <c:v>617</c:v>
                </c:pt>
                <c:pt idx="101">
                  <c:v>620</c:v>
                </c:pt>
                <c:pt idx="102">
                  <c:v>622</c:v>
                </c:pt>
                <c:pt idx="103">
                  <c:v>624</c:v>
                </c:pt>
                <c:pt idx="104">
                  <c:v>624</c:v>
                </c:pt>
                <c:pt idx="105">
                  <c:v>627</c:v>
                </c:pt>
                <c:pt idx="106">
                  <c:v>629</c:v>
                </c:pt>
                <c:pt idx="107">
                  <c:v>629</c:v>
                </c:pt>
                <c:pt idx="108">
                  <c:v>632</c:v>
                </c:pt>
                <c:pt idx="109">
                  <c:v>634</c:v>
                </c:pt>
                <c:pt idx="110">
                  <c:v>637</c:v>
                </c:pt>
                <c:pt idx="111">
                  <c:v>637</c:v>
                </c:pt>
                <c:pt idx="112">
                  <c:v>639</c:v>
                </c:pt>
                <c:pt idx="113">
                  <c:v>641</c:v>
                </c:pt>
                <c:pt idx="114">
                  <c:v>641</c:v>
                </c:pt>
                <c:pt idx="115">
                  <c:v>643</c:v>
                </c:pt>
                <c:pt idx="116">
                  <c:v>646</c:v>
                </c:pt>
                <c:pt idx="117">
                  <c:v>646</c:v>
                </c:pt>
                <c:pt idx="118">
                  <c:v>648</c:v>
                </c:pt>
                <c:pt idx="119">
                  <c:v>651</c:v>
                </c:pt>
                <c:pt idx="120">
                  <c:v>651</c:v>
                </c:pt>
                <c:pt idx="121">
                  <c:v>654</c:v>
                </c:pt>
                <c:pt idx="122">
                  <c:v>654</c:v>
                </c:pt>
                <c:pt idx="123">
                  <c:v>656</c:v>
                </c:pt>
                <c:pt idx="124">
                  <c:v>659</c:v>
                </c:pt>
                <c:pt idx="125">
                  <c:v>659</c:v>
                </c:pt>
                <c:pt idx="126">
                  <c:v>661</c:v>
                </c:pt>
                <c:pt idx="127">
                  <c:v>664</c:v>
                </c:pt>
                <c:pt idx="128">
                  <c:v>664</c:v>
                </c:pt>
                <c:pt idx="129">
                  <c:v>666</c:v>
                </c:pt>
                <c:pt idx="130">
                  <c:v>669</c:v>
                </c:pt>
                <c:pt idx="131">
                  <c:v>671</c:v>
                </c:pt>
                <c:pt idx="132">
                  <c:v>671</c:v>
                </c:pt>
                <c:pt idx="133">
                  <c:v>673</c:v>
                </c:pt>
                <c:pt idx="134">
                  <c:v>676</c:v>
                </c:pt>
                <c:pt idx="135">
                  <c:v>676</c:v>
                </c:pt>
                <c:pt idx="136">
                  <c:v>678</c:v>
                </c:pt>
                <c:pt idx="137">
                  <c:v>680</c:v>
                </c:pt>
                <c:pt idx="138">
                  <c:v>680</c:v>
                </c:pt>
                <c:pt idx="139">
                  <c:v>682</c:v>
                </c:pt>
                <c:pt idx="140">
                  <c:v>685</c:v>
                </c:pt>
                <c:pt idx="141">
                  <c:v>685</c:v>
                </c:pt>
                <c:pt idx="142">
                  <c:v>687</c:v>
                </c:pt>
                <c:pt idx="143">
                  <c:v>690</c:v>
                </c:pt>
                <c:pt idx="144">
                  <c:v>690</c:v>
                </c:pt>
                <c:pt idx="145">
                  <c:v>692</c:v>
                </c:pt>
                <c:pt idx="146">
                  <c:v>695</c:v>
                </c:pt>
                <c:pt idx="147">
                  <c:v>697</c:v>
                </c:pt>
                <c:pt idx="148">
                  <c:v>697</c:v>
                </c:pt>
                <c:pt idx="149">
                  <c:v>699</c:v>
                </c:pt>
                <c:pt idx="150">
                  <c:v>702</c:v>
                </c:pt>
                <c:pt idx="151">
                  <c:v>704</c:v>
                </c:pt>
                <c:pt idx="152">
                  <c:v>704</c:v>
                </c:pt>
                <c:pt idx="153">
                  <c:v>706</c:v>
                </c:pt>
                <c:pt idx="154">
                  <c:v>709</c:v>
                </c:pt>
                <c:pt idx="155">
                  <c:v>709</c:v>
                </c:pt>
                <c:pt idx="156">
                  <c:v>711</c:v>
                </c:pt>
                <c:pt idx="157">
                  <c:v>714</c:v>
                </c:pt>
                <c:pt idx="158">
                  <c:v>714</c:v>
                </c:pt>
                <c:pt idx="159">
                  <c:v>716</c:v>
                </c:pt>
                <c:pt idx="160">
                  <c:v>719</c:v>
                </c:pt>
                <c:pt idx="161">
                  <c:v>719</c:v>
                </c:pt>
                <c:pt idx="162">
                  <c:v>721</c:v>
                </c:pt>
                <c:pt idx="163">
                  <c:v>723</c:v>
                </c:pt>
                <c:pt idx="164">
                  <c:v>723</c:v>
                </c:pt>
                <c:pt idx="165">
                  <c:v>726</c:v>
                </c:pt>
                <c:pt idx="166">
                  <c:v>728</c:v>
                </c:pt>
                <c:pt idx="167">
                  <c:v>731</c:v>
                </c:pt>
                <c:pt idx="168">
                  <c:v>731</c:v>
                </c:pt>
                <c:pt idx="169">
                  <c:v>733</c:v>
                </c:pt>
                <c:pt idx="170">
                  <c:v>736</c:v>
                </c:pt>
                <c:pt idx="171">
                  <c:v>736</c:v>
                </c:pt>
                <c:pt idx="172">
                  <c:v>738</c:v>
                </c:pt>
                <c:pt idx="173">
                  <c:v>740</c:v>
                </c:pt>
                <c:pt idx="174">
                  <c:v>743</c:v>
                </c:pt>
                <c:pt idx="175">
                  <c:v>743</c:v>
                </c:pt>
                <c:pt idx="176">
                  <c:v>745</c:v>
                </c:pt>
                <c:pt idx="177">
                  <c:v>745</c:v>
                </c:pt>
                <c:pt idx="178">
                  <c:v>748</c:v>
                </c:pt>
                <c:pt idx="179">
                  <c:v>750</c:v>
                </c:pt>
                <c:pt idx="180">
                  <c:v>750</c:v>
                </c:pt>
                <c:pt idx="181">
                  <c:v>753</c:v>
                </c:pt>
                <c:pt idx="182">
                  <c:v>755</c:v>
                </c:pt>
                <c:pt idx="183">
                  <c:v>757</c:v>
                </c:pt>
                <c:pt idx="184">
                  <c:v>757</c:v>
                </c:pt>
                <c:pt idx="185">
                  <c:v>760</c:v>
                </c:pt>
                <c:pt idx="186">
                  <c:v>762</c:v>
                </c:pt>
                <c:pt idx="187">
                  <c:v>762</c:v>
                </c:pt>
                <c:pt idx="188">
                  <c:v>764</c:v>
                </c:pt>
                <c:pt idx="189">
                  <c:v>767</c:v>
                </c:pt>
                <c:pt idx="190">
                  <c:v>767</c:v>
                </c:pt>
                <c:pt idx="191">
                  <c:v>770</c:v>
                </c:pt>
                <c:pt idx="192">
                  <c:v>772</c:v>
                </c:pt>
                <c:pt idx="193">
                  <c:v>774</c:v>
                </c:pt>
                <c:pt idx="194">
                  <c:v>774</c:v>
                </c:pt>
                <c:pt idx="195">
                  <c:v>777</c:v>
                </c:pt>
                <c:pt idx="196">
                  <c:v>779</c:v>
                </c:pt>
                <c:pt idx="197">
                  <c:v>779</c:v>
                </c:pt>
                <c:pt idx="198">
                  <c:v>781</c:v>
                </c:pt>
                <c:pt idx="199">
                  <c:v>784</c:v>
                </c:pt>
                <c:pt idx="200">
                  <c:v>784</c:v>
                </c:pt>
                <c:pt idx="201">
                  <c:v>786</c:v>
                </c:pt>
                <c:pt idx="202">
                  <c:v>786</c:v>
                </c:pt>
                <c:pt idx="203">
                  <c:v>789</c:v>
                </c:pt>
                <c:pt idx="204">
                  <c:v>791</c:v>
                </c:pt>
                <c:pt idx="205">
                  <c:v>793</c:v>
                </c:pt>
                <c:pt idx="206">
                  <c:v>793</c:v>
                </c:pt>
                <c:pt idx="207">
                  <c:v>795</c:v>
                </c:pt>
                <c:pt idx="208">
                  <c:v>798</c:v>
                </c:pt>
                <c:pt idx="209">
                  <c:v>800</c:v>
                </c:pt>
                <c:pt idx="210">
                  <c:v>800</c:v>
                </c:pt>
                <c:pt idx="211">
                  <c:v>803</c:v>
                </c:pt>
                <c:pt idx="212">
                  <c:v>805</c:v>
                </c:pt>
                <c:pt idx="213">
                  <c:v>805</c:v>
                </c:pt>
                <c:pt idx="214">
                  <c:v>808</c:v>
                </c:pt>
                <c:pt idx="215">
                  <c:v>810</c:v>
                </c:pt>
                <c:pt idx="216">
                  <c:v>810</c:v>
                </c:pt>
                <c:pt idx="217">
                  <c:v>813</c:v>
                </c:pt>
                <c:pt idx="218">
                  <c:v>815</c:v>
                </c:pt>
                <c:pt idx="219">
                  <c:v>815</c:v>
                </c:pt>
                <c:pt idx="220">
                  <c:v>818</c:v>
                </c:pt>
                <c:pt idx="221">
                  <c:v>820</c:v>
                </c:pt>
                <c:pt idx="222">
                  <c:v>820</c:v>
                </c:pt>
                <c:pt idx="223">
                  <c:v>822</c:v>
                </c:pt>
                <c:pt idx="224">
                  <c:v>824</c:v>
                </c:pt>
                <c:pt idx="225">
                  <c:v>824</c:v>
                </c:pt>
                <c:pt idx="226">
                  <c:v>827</c:v>
                </c:pt>
                <c:pt idx="227">
                  <c:v>830</c:v>
                </c:pt>
                <c:pt idx="228">
                  <c:v>830</c:v>
                </c:pt>
                <c:pt idx="229">
                  <c:v>832</c:v>
                </c:pt>
                <c:pt idx="230">
                  <c:v>834</c:v>
                </c:pt>
                <c:pt idx="231">
                  <c:v>837</c:v>
                </c:pt>
                <c:pt idx="232">
                  <c:v>837</c:v>
                </c:pt>
                <c:pt idx="233">
                  <c:v>839</c:v>
                </c:pt>
                <c:pt idx="234">
                  <c:v>842</c:v>
                </c:pt>
                <c:pt idx="235">
                  <c:v>842</c:v>
                </c:pt>
                <c:pt idx="236">
                  <c:v>844</c:v>
                </c:pt>
                <c:pt idx="237">
                  <c:v>847</c:v>
                </c:pt>
                <c:pt idx="238">
                  <c:v>849</c:v>
                </c:pt>
                <c:pt idx="239">
                  <c:v>849</c:v>
                </c:pt>
                <c:pt idx="240">
                  <c:v>852</c:v>
                </c:pt>
                <c:pt idx="241">
                  <c:v>854</c:v>
                </c:pt>
                <c:pt idx="242">
                  <c:v>854</c:v>
                </c:pt>
                <c:pt idx="243">
                  <c:v>856</c:v>
                </c:pt>
                <c:pt idx="244">
                  <c:v>856</c:v>
                </c:pt>
                <c:pt idx="245">
                  <c:v>859</c:v>
                </c:pt>
                <c:pt idx="246">
                  <c:v>861</c:v>
                </c:pt>
                <c:pt idx="247">
                  <c:v>861</c:v>
                </c:pt>
                <c:pt idx="248">
                  <c:v>864</c:v>
                </c:pt>
                <c:pt idx="249">
                  <c:v>866</c:v>
                </c:pt>
                <c:pt idx="250">
                  <c:v>868</c:v>
                </c:pt>
                <c:pt idx="251">
                  <c:v>868</c:v>
                </c:pt>
                <c:pt idx="252">
                  <c:v>871</c:v>
                </c:pt>
                <c:pt idx="253">
                  <c:v>873</c:v>
                </c:pt>
                <c:pt idx="254">
                  <c:v>875</c:v>
                </c:pt>
                <c:pt idx="255">
                  <c:v>875</c:v>
                </c:pt>
                <c:pt idx="256">
                  <c:v>878</c:v>
                </c:pt>
                <c:pt idx="257">
                  <c:v>880</c:v>
                </c:pt>
                <c:pt idx="258">
                  <c:v>880</c:v>
                </c:pt>
                <c:pt idx="259">
                  <c:v>883</c:v>
                </c:pt>
                <c:pt idx="260">
                  <c:v>885</c:v>
                </c:pt>
                <c:pt idx="261">
                  <c:v>885</c:v>
                </c:pt>
                <c:pt idx="262">
                  <c:v>888</c:v>
                </c:pt>
                <c:pt idx="263">
                  <c:v>890</c:v>
                </c:pt>
                <c:pt idx="264">
                  <c:v>890</c:v>
                </c:pt>
                <c:pt idx="265">
                  <c:v>892</c:v>
                </c:pt>
                <c:pt idx="266">
                  <c:v>895</c:v>
                </c:pt>
                <c:pt idx="267">
                  <c:v>895</c:v>
                </c:pt>
                <c:pt idx="268">
                  <c:v>897</c:v>
                </c:pt>
                <c:pt idx="269">
                  <c:v>899</c:v>
                </c:pt>
                <c:pt idx="270">
                  <c:v>899</c:v>
                </c:pt>
                <c:pt idx="271">
                  <c:v>902</c:v>
                </c:pt>
                <c:pt idx="272">
                  <c:v>904</c:v>
                </c:pt>
                <c:pt idx="273">
                  <c:v>906</c:v>
                </c:pt>
                <c:pt idx="274">
                  <c:v>906</c:v>
                </c:pt>
                <c:pt idx="275">
                  <c:v>909</c:v>
                </c:pt>
                <c:pt idx="276">
                  <c:v>911</c:v>
                </c:pt>
                <c:pt idx="277">
                  <c:v>914</c:v>
                </c:pt>
                <c:pt idx="278">
                  <c:v>914</c:v>
                </c:pt>
                <c:pt idx="279">
                  <c:v>916</c:v>
                </c:pt>
                <c:pt idx="280">
                  <c:v>919</c:v>
                </c:pt>
                <c:pt idx="281">
                  <c:v>919</c:v>
                </c:pt>
                <c:pt idx="282">
                  <c:v>921</c:v>
                </c:pt>
                <c:pt idx="283">
                  <c:v>921</c:v>
                </c:pt>
                <c:pt idx="284">
                  <c:v>924</c:v>
                </c:pt>
                <c:pt idx="285">
                  <c:v>926</c:v>
                </c:pt>
                <c:pt idx="286">
                  <c:v>926</c:v>
                </c:pt>
                <c:pt idx="287">
                  <c:v>929</c:v>
                </c:pt>
                <c:pt idx="288">
                  <c:v>931</c:v>
                </c:pt>
                <c:pt idx="289">
                  <c:v>933</c:v>
                </c:pt>
                <c:pt idx="290">
                  <c:v>933</c:v>
                </c:pt>
                <c:pt idx="291">
                  <c:v>936</c:v>
                </c:pt>
                <c:pt idx="292">
                  <c:v>938</c:v>
                </c:pt>
                <c:pt idx="293">
                  <c:v>940</c:v>
                </c:pt>
                <c:pt idx="294">
                  <c:v>940</c:v>
                </c:pt>
                <c:pt idx="295">
                  <c:v>943</c:v>
                </c:pt>
                <c:pt idx="296">
                  <c:v>943</c:v>
                </c:pt>
                <c:pt idx="297">
                  <c:v>946</c:v>
                </c:pt>
                <c:pt idx="298">
                  <c:v>948</c:v>
                </c:pt>
                <c:pt idx="299">
                  <c:v>950</c:v>
                </c:pt>
                <c:pt idx="300">
                  <c:v>950</c:v>
                </c:pt>
                <c:pt idx="301">
                  <c:v>953</c:v>
                </c:pt>
                <c:pt idx="302">
                  <c:v>955</c:v>
                </c:pt>
                <c:pt idx="303">
                  <c:v>955</c:v>
                </c:pt>
                <c:pt idx="304">
                  <c:v>957</c:v>
                </c:pt>
                <c:pt idx="305">
                  <c:v>960</c:v>
                </c:pt>
                <c:pt idx="306">
                  <c:v>960</c:v>
                </c:pt>
                <c:pt idx="307">
                  <c:v>962</c:v>
                </c:pt>
                <c:pt idx="308">
                  <c:v>964</c:v>
                </c:pt>
                <c:pt idx="309">
                  <c:v>964</c:v>
                </c:pt>
                <c:pt idx="310">
                  <c:v>967</c:v>
                </c:pt>
                <c:pt idx="311">
                  <c:v>969</c:v>
                </c:pt>
                <c:pt idx="312">
                  <c:v>969</c:v>
                </c:pt>
                <c:pt idx="313">
                  <c:v>972</c:v>
                </c:pt>
                <c:pt idx="314">
                  <c:v>975</c:v>
                </c:pt>
                <c:pt idx="315">
                  <c:v>977</c:v>
                </c:pt>
                <c:pt idx="316">
                  <c:v>977</c:v>
                </c:pt>
                <c:pt idx="317">
                  <c:v>979</c:v>
                </c:pt>
                <c:pt idx="318">
                  <c:v>982</c:v>
                </c:pt>
                <c:pt idx="319">
                  <c:v>984</c:v>
                </c:pt>
                <c:pt idx="320">
                  <c:v>984</c:v>
                </c:pt>
                <c:pt idx="321">
                  <c:v>986</c:v>
                </c:pt>
                <c:pt idx="322">
                  <c:v>989</c:v>
                </c:pt>
                <c:pt idx="323">
                  <c:v>989</c:v>
                </c:pt>
                <c:pt idx="324">
                  <c:v>991</c:v>
                </c:pt>
                <c:pt idx="325">
                  <c:v>991</c:v>
                </c:pt>
                <c:pt idx="326">
                  <c:v>994</c:v>
                </c:pt>
                <c:pt idx="327">
                  <c:v>996</c:v>
                </c:pt>
                <c:pt idx="328">
                  <c:v>996</c:v>
                </c:pt>
                <c:pt idx="329">
                  <c:v>998</c:v>
                </c:pt>
                <c:pt idx="330">
                  <c:v>1001</c:v>
                </c:pt>
                <c:pt idx="331">
                  <c:v>1001</c:v>
                </c:pt>
                <c:pt idx="332">
                  <c:v>1003</c:v>
                </c:pt>
                <c:pt idx="333">
                  <c:v>1006</c:v>
                </c:pt>
                <c:pt idx="334">
                  <c:v>1008</c:v>
                </c:pt>
                <c:pt idx="335">
                  <c:v>1008</c:v>
                </c:pt>
                <c:pt idx="336">
                  <c:v>1010</c:v>
                </c:pt>
                <c:pt idx="337">
                  <c:v>1013</c:v>
                </c:pt>
                <c:pt idx="338">
                  <c:v>1013</c:v>
                </c:pt>
                <c:pt idx="339">
                  <c:v>1015</c:v>
                </c:pt>
                <c:pt idx="340">
                  <c:v>1018</c:v>
                </c:pt>
                <c:pt idx="341">
                  <c:v>1020</c:v>
                </c:pt>
                <c:pt idx="342">
                  <c:v>1020</c:v>
                </c:pt>
                <c:pt idx="343">
                  <c:v>1023</c:v>
                </c:pt>
                <c:pt idx="344">
                  <c:v>1025</c:v>
                </c:pt>
                <c:pt idx="345">
                  <c:v>1025</c:v>
                </c:pt>
                <c:pt idx="346">
                  <c:v>1027</c:v>
                </c:pt>
                <c:pt idx="347">
                  <c:v>1027</c:v>
                </c:pt>
                <c:pt idx="348">
                  <c:v>1030</c:v>
                </c:pt>
                <c:pt idx="349">
                  <c:v>1032</c:v>
                </c:pt>
                <c:pt idx="350">
                  <c:v>1035</c:v>
                </c:pt>
                <c:pt idx="351">
                  <c:v>1035</c:v>
                </c:pt>
                <c:pt idx="352">
                  <c:v>1037</c:v>
                </c:pt>
                <c:pt idx="353">
                  <c:v>1039</c:v>
                </c:pt>
                <c:pt idx="354">
                  <c:v>1039</c:v>
                </c:pt>
                <c:pt idx="355">
                  <c:v>1042</c:v>
                </c:pt>
                <c:pt idx="356">
                  <c:v>1044</c:v>
                </c:pt>
                <c:pt idx="357">
                  <c:v>1046</c:v>
                </c:pt>
                <c:pt idx="358">
                  <c:v>1046</c:v>
                </c:pt>
                <c:pt idx="359">
                  <c:v>1049</c:v>
                </c:pt>
                <c:pt idx="360">
                  <c:v>1051</c:v>
                </c:pt>
                <c:pt idx="361">
                  <c:v>1051</c:v>
                </c:pt>
                <c:pt idx="362">
                  <c:v>1054</c:v>
                </c:pt>
                <c:pt idx="363">
                  <c:v>1056</c:v>
                </c:pt>
                <c:pt idx="364">
                  <c:v>1056</c:v>
                </c:pt>
                <c:pt idx="365">
                  <c:v>1059</c:v>
                </c:pt>
                <c:pt idx="366">
                  <c:v>1061</c:v>
                </c:pt>
                <c:pt idx="367">
                  <c:v>1061</c:v>
                </c:pt>
                <c:pt idx="368">
                  <c:v>1064</c:v>
                </c:pt>
                <c:pt idx="369">
                  <c:v>1066</c:v>
                </c:pt>
                <c:pt idx="370">
                  <c:v>1066</c:v>
                </c:pt>
                <c:pt idx="371">
                  <c:v>1069</c:v>
                </c:pt>
                <c:pt idx="372">
                  <c:v>1071</c:v>
                </c:pt>
                <c:pt idx="373">
                  <c:v>1071</c:v>
                </c:pt>
                <c:pt idx="374">
                  <c:v>1074</c:v>
                </c:pt>
                <c:pt idx="375">
                  <c:v>1076</c:v>
                </c:pt>
                <c:pt idx="376">
                  <c:v>1078</c:v>
                </c:pt>
                <c:pt idx="377">
                  <c:v>1078</c:v>
                </c:pt>
                <c:pt idx="378">
                  <c:v>1080</c:v>
                </c:pt>
                <c:pt idx="379">
                  <c:v>1083</c:v>
                </c:pt>
                <c:pt idx="380">
                  <c:v>1085</c:v>
                </c:pt>
                <c:pt idx="381">
                  <c:v>1085</c:v>
                </c:pt>
                <c:pt idx="382">
                  <c:v>1087</c:v>
                </c:pt>
                <c:pt idx="383">
                  <c:v>1090</c:v>
                </c:pt>
                <c:pt idx="384">
                  <c:v>1090</c:v>
                </c:pt>
                <c:pt idx="385">
                  <c:v>1092</c:v>
                </c:pt>
                <c:pt idx="386">
                  <c:v>1095</c:v>
                </c:pt>
                <c:pt idx="387">
                  <c:v>1095</c:v>
                </c:pt>
                <c:pt idx="388">
                  <c:v>1097</c:v>
                </c:pt>
                <c:pt idx="389">
                  <c:v>1097</c:v>
                </c:pt>
                <c:pt idx="390">
                  <c:v>1100</c:v>
                </c:pt>
                <c:pt idx="391">
                  <c:v>1102</c:v>
                </c:pt>
                <c:pt idx="392">
                  <c:v>1104</c:v>
                </c:pt>
                <c:pt idx="393">
                  <c:v>1104</c:v>
                </c:pt>
                <c:pt idx="394">
                  <c:v>1107</c:v>
                </c:pt>
                <c:pt idx="395">
                  <c:v>1109</c:v>
                </c:pt>
                <c:pt idx="396">
                  <c:v>1109</c:v>
                </c:pt>
                <c:pt idx="397">
                  <c:v>1112</c:v>
                </c:pt>
                <c:pt idx="398">
                  <c:v>1115</c:v>
                </c:pt>
                <c:pt idx="399">
                  <c:v>1115</c:v>
                </c:pt>
                <c:pt idx="400">
                  <c:v>1117</c:v>
                </c:pt>
                <c:pt idx="401">
                  <c:v>1120</c:v>
                </c:pt>
                <c:pt idx="402">
                  <c:v>1122</c:v>
                </c:pt>
                <c:pt idx="403">
                  <c:v>1122</c:v>
                </c:pt>
                <c:pt idx="404">
                  <c:v>1124</c:v>
                </c:pt>
                <c:pt idx="405">
                  <c:v>1127</c:v>
                </c:pt>
                <c:pt idx="406">
                  <c:v>1127</c:v>
                </c:pt>
                <c:pt idx="407">
                  <c:v>1129</c:v>
                </c:pt>
                <c:pt idx="408">
                  <c:v>1131</c:v>
                </c:pt>
                <c:pt idx="409">
                  <c:v>1131</c:v>
                </c:pt>
                <c:pt idx="410">
                  <c:v>1134</c:v>
                </c:pt>
                <c:pt idx="411">
                  <c:v>1136</c:v>
                </c:pt>
                <c:pt idx="412">
                  <c:v>1136</c:v>
                </c:pt>
                <c:pt idx="413">
                  <c:v>1138</c:v>
                </c:pt>
                <c:pt idx="414">
                  <c:v>1141</c:v>
                </c:pt>
                <c:pt idx="415">
                  <c:v>1141</c:v>
                </c:pt>
                <c:pt idx="416">
                  <c:v>1143</c:v>
                </c:pt>
                <c:pt idx="417">
                  <c:v>1145</c:v>
                </c:pt>
                <c:pt idx="418">
                  <c:v>1148</c:v>
                </c:pt>
                <c:pt idx="419">
                  <c:v>1148</c:v>
                </c:pt>
                <c:pt idx="420">
                  <c:v>1150</c:v>
                </c:pt>
                <c:pt idx="421">
                  <c:v>1153</c:v>
                </c:pt>
                <c:pt idx="422">
                  <c:v>1155</c:v>
                </c:pt>
                <c:pt idx="423">
                  <c:v>1155</c:v>
                </c:pt>
                <c:pt idx="424">
                  <c:v>1158</c:v>
                </c:pt>
                <c:pt idx="425">
                  <c:v>1160</c:v>
                </c:pt>
                <c:pt idx="426">
                  <c:v>1160</c:v>
                </c:pt>
                <c:pt idx="427">
                  <c:v>1163</c:v>
                </c:pt>
                <c:pt idx="428">
                  <c:v>1163</c:v>
                </c:pt>
                <c:pt idx="429">
                  <c:v>1165</c:v>
                </c:pt>
                <c:pt idx="430">
                  <c:v>1167</c:v>
                </c:pt>
                <c:pt idx="431">
                  <c:v>1167</c:v>
                </c:pt>
                <c:pt idx="432">
                  <c:v>1170</c:v>
                </c:pt>
                <c:pt idx="433">
                  <c:v>1172</c:v>
                </c:pt>
                <c:pt idx="434">
                  <c:v>1172</c:v>
                </c:pt>
                <c:pt idx="435">
                  <c:v>1174</c:v>
                </c:pt>
                <c:pt idx="436">
                  <c:v>1177</c:v>
                </c:pt>
                <c:pt idx="437">
                  <c:v>1179</c:v>
                </c:pt>
                <c:pt idx="438">
                  <c:v>1179</c:v>
                </c:pt>
                <c:pt idx="439">
                  <c:v>1182</c:v>
                </c:pt>
                <c:pt idx="440">
                  <c:v>1184</c:v>
                </c:pt>
                <c:pt idx="441">
                  <c:v>1184</c:v>
                </c:pt>
                <c:pt idx="442">
                  <c:v>1186</c:v>
                </c:pt>
                <c:pt idx="443">
                  <c:v>1189</c:v>
                </c:pt>
                <c:pt idx="444">
                  <c:v>1191</c:v>
                </c:pt>
                <c:pt idx="445">
                  <c:v>1191</c:v>
                </c:pt>
                <c:pt idx="446">
                  <c:v>1194</c:v>
                </c:pt>
                <c:pt idx="447">
                  <c:v>1196</c:v>
                </c:pt>
                <c:pt idx="448">
                  <c:v>1196</c:v>
                </c:pt>
                <c:pt idx="449">
                  <c:v>1199</c:v>
                </c:pt>
                <c:pt idx="450">
                  <c:v>1201</c:v>
                </c:pt>
                <c:pt idx="451">
                  <c:v>1201</c:v>
                </c:pt>
                <c:pt idx="452">
                  <c:v>1204</c:v>
                </c:pt>
                <c:pt idx="453">
                  <c:v>1206</c:v>
                </c:pt>
                <c:pt idx="454">
                  <c:v>1206</c:v>
                </c:pt>
                <c:pt idx="455">
                  <c:v>1208</c:v>
                </c:pt>
                <c:pt idx="456">
                  <c:v>1211</c:v>
                </c:pt>
                <c:pt idx="457">
                  <c:v>1211</c:v>
                </c:pt>
                <c:pt idx="458">
                  <c:v>1213</c:v>
                </c:pt>
                <c:pt idx="459">
                  <c:v>1215</c:v>
                </c:pt>
                <c:pt idx="460">
                  <c:v>1218</c:v>
                </c:pt>
                <c:pt idx="461">
                  <c:v>1218</c:v>
                </c:pt>
                <c:pt idx="462">
                  <c:v>1220</c:v>
                </c:pt>
                <c:pt idx="463">
                  <c:v>1222</c:v>
                </c:pt>
                <c:pt idx="464">
                  <c:v>1222</c:v>
                </c:pt>
                <c:pt idx="465">
                  <c:v>1225</c:v>
                </c:pt>
                <c:pt idx="466">
                  <c:v>1227</c:v>
                </c:pt>
                <c:pt idx="467">
                  <c:v>1227</c:v>
                </c:pt>
                <c:pt idx="468">
                  <c:v>1229</c:v>
                </c:pt>
                <c:pt idx="469">
                  <c:v>1232</c:v>
                </c:pt>
                <c:pt idx="470">
                  <c:v>1232</c:v>
                </c:pt>
                <c:pt idx="471">
                  <c:v>1235</c:v>
                </c:pt>
                <c:pt idx="472">
                  <c:v>1237</c:v>
                </c:pt>
                <c:pt idx="473">
                  <c:v>1237</c:v>
                </c:pt>
                <c:pt idx="474">
                  <c:v>1240</c:v>
                </c:pt>
                <c:pt idx="475">
                  <c:v>1242</c:v>
                </c:pt>
                <c:pt idx="476">
                  <c:v>1242</c:v>
                </c:pt>
                <c:pt idx="477">
                  <c:v>1245</c:v>
                </c:pt>
                <c:pt idx="478">
                  <c:v>1247</c:v>
                </c:pt>
                <c:pt idx="479">
                  <c:v>1247</c:v>
                </c:pt>
                <c:pt idx="480">
                  <c:v>1250</c:v>
                </c:pt>
                <c:pt idx="481">
                  <c:v>1252</c:v>
                </c:pt>
                <c:pt idx="482">
                  <c:v>1252</c:v>
                </c:pt>
                <c:pt idx="483">
                  <c:v>1255</c:v>
                </c:pt>
                <c:pt idx="484">
                  <c:v>1258</c:v>
                </c:pt>
                <c:pt idx="485">
                  <c:v>1260</c:v>
                </c:pt>
                <c:pt idx="486">
                  <c:v>1260</c:v>
                </c:pt>
                <c:pt idx="487">
                  <c:v>1262</c:v>
                </c:pt>
                <c:pt idx="488">
                  <c:v>1265</c:v>
                </c:pt>
                <c:pt idx="489">
                  <c:v>1267</c:v>
                </c:pt>
                <c:pt idx="490">
                  <c:v>1267</c:v>
                </c:pt>
                <c:pt idx="491">
                  <c:v>1269</c:v>
                </c:pt>
                <c:pt idx="492">
                  <c:v>1269</c:v>
                </c:pt>
                <c:pt idx="493">
                  <c:v>1271</c:v>
                </c:pt>
                <c:pt idx="494">
                  <c:v>1274</c:v>
                </c:pt>
                <c:pt idx="495">
                  <c:v>1274</c:v>
                </c:pt>
                <c:pt idx="496">
                  <c:v>1276</c:v>
                </c:pt>
                <c:pt idx="497">
                  <c:v>1278</c:v>
                </c:pt>
                <c:pt idx="498">
                  <c:v>1278</c:v>
                </c:pt>
                <c:pt idx="499">
                  <c:v>1281</c:v>
                </c:pt>
                <c:pt idx="500">
                  <c:v>1283</c:v>
                </c:pt>
                <c:pt idx="501">
                  <c:v>1285</c:v>
                </c:pt>
                <c:pt idx="502">
                  <c:v>1285</c:v>
                </c:pt>
                <c:pt idx="503">
                  <c:v>1288</c:v>
                </c:pt>
                <c:pt idx="504">
                  <c:v>1290</c:v>
                </c:pt>
                <c:pt idx="505">
                  <c:v>1290</c:v>
                </c:pt>
                <c:pt idx="506">
                  <c:v>1293</c:v>
                </c:pt>
                <c:pt idx="507">
                  <c:v>1295</c:v>
                </c:pt>
                <c:pt idx="508">
                  <c:v>1297</c:v>
                </c:pt>
                <c:pt idx="509">
                  <c:v>1297</c:v>
                </c:pt>
                <c:pt idx="510">
                  <c:v>1300</c:v>
                </c:pt>
                <c:pt idx="511">
                  <c:v>1302</c:v>
                </c:pt>
                <c:pt idx="512">
                  <c:v>1302</c:v>
                </c:pt>
                <c:pt idx="513">
                  <c:v>1305</c:v>
                </c:pt>
                <c:pt idx="514">
                  <c:v>1307</c:v>
                </c:pt>
                <c:pt idx="515">
                  <c:v>1307</c:v>
                </c:pt>
                <c:pt idx="516">
                  <c:v>1310</c:v>
                </c:pt>
                <c:pt idx="517">
                  <c:v>1312</c:v>
                </c:pt>
                <c:pt idx="518">
                  <c:v>1312</c:v>
                </c:pt>
                <c:pt idx="519">
                  <c:v>1314</c:v>
                </c:pt>
                <c:pt idx="520">
                  <c:v>1317</c:v>
                </c:pt>
                <c:pt idx="521">
                  <c:v>1317</c:v>
                </c:pt>
                <c:pt idx="522">
                  <c:v>1319</c:v>
                </c:pt>
                <c:pt idx="523">
                  <c:v>1322</c:v>
                </c:pt>
                <c:pt idx="524">
                  <c:v>1324</c:v>
                </c:pt>
                <c:pt idx="525">
                  <c:v>1324</c:v>
                </c:pt>
                <c:pt idx="526">
                  <c:v>1326</c:v>
                </c:pt>
                <c:pt idx="527">
                  <c:v>1329</c:v>
                </c:pt>
                <c:pt idx="528">
                  <c:v>1329</c:v>
                </c:pt>
                <c:pt idx="529">
                  <c:v>1331</c:v>
                </c:pt>
                <c:pt idx="530">
                  <c:v>1334</c:v>
                </c:pt>
                <c:pt idx="531">
                  <c:v>1336</c:v>
                </c:pt>
                <c:pt idx="532">
                  <c:v>1336</c:v>
                </c:pt>
                <c:pt idx="533">
                  <c:v>1338</c:v>
                </c:pt>
                <c:pt idx="534">
                  <c:v>1338</c:v>
                </c:pt>
                <c:pt idx="535">
                  <c:v>1341</c:v>
                </c:pt>
                <c:pt idx="536">
                  <c:v>1343</c:v>
                </c:pt>
                <c:pt idx="537">
                  <c:v>1343</c:v>
                </c:pt>
                <c:pt idx="538">
                  <c:v>1346</c:v>
                </c:pt>
                <c:pt idx="539">
                  <c:v>1348</c:v>
                </c:pt>
                <c:pt idx="540">
                  <c:v>1348</c:v>
                </c:pt>
                <c:pt idx="541">
                  <c:v>1350</c:v>
                </c:pt>
                <c:pt idx="542">
                  <c:v>1353</c:v>
                </c:pt>
                <c:pt idx="543">
                  <c:v>1353</c:v>
                </c:pt>
                <c:pt idx="544">
                  <c:v>1355</c:v>
                </c:pt>
                <c:pt idx="545">
                  <c:v>1358</c:v>
                </c:pt>
                <c:pt idx="546">
                  <c:v>1360</c:v>
                </c:pt>
                <c:pt idx="547">
                  <c:v>1360</c:v>
                </c:pt>
                <c:pt idx="548">
                  <c:v>1363</c:v>
                </c:pt>
                <c:pt idx="549">
                  <c:v>1365</c:v>
                </c:pt>
                <c:pt idx="550">
                  <c:v>1367</c:v>
                </c:pt>
                <c:pt idx="551">
                  <c:v>1367</c:v>
                </c:pt>
                <c:pt idx="552">
                  <c:v>1370</c:v>
                </c:pt>
                <c:pt idx="553">
                  <c:v>1373</c:v>
                </c:pt>
                <c:pt idx="554">
                  <c:v>1373</c:v>
                </c:pt>
                <c:pt idx="555">
                  <c:v>1375</c:v>
                </c:pt>
                <c:pt idx="556">
                  <c:v>1377</c:v>
                </c:pt>
                <c:pt idx="557">
                  <c:v>1377</c:v>
                </c:pt>
                <c:pt idx="558">
                  <c:v>1380</c:v>
                </c:pt>
                <c:pt idx="559">
                  <c:v>1380</c:v>
                </c:pt>
                <c:pt idx="560">
                  <c:v>1382</c:v>
                </c:pt>
                <c:pt idx="561">
                  <c:v>1384</c:v>
                </c:pt>
                <c:pt idx="562">
                  <c:v>1387</c:v>
                </c:pt>
                <c:pt idx="563">
                  <c:v>1387</c:v>
                </c:pt>
                <c:pt idx="564">
                  <c:v>1389</c:v>
                </c:pt>
                <c:pt idx="565">
                  <c:v>1391</c:v>
                </c:pt>
                <c:pt idx="566">
                  <c:v>1391</c:v>
                </c:pt>
                <c:pt idx="567">
                  <c:v>1394</c:v>
                </c:pt>
                <c:pt idx="568">
                  <c:v>1396</c:v>
                </c:pt>
                <c:pt idx="569">
                  <c:v>1396</c:v>
                </c:pt>
                <c:pt idx="570">
                  <c:v>1398</c:v>
                </c:pt>
                <c:pt idx="571">
                  <c:v>1401</c:v>
                </c:pt>
                <c:pt idx="572">
                  <c:v>1401</c:v>
                </c:pt>
                <c:pt idx="573">
                  <c:v>1403</c:v>
                </c:pt>
                <c:pt idx="574">
                  <c:v>1406</c:v>
                </c:pt>
                <c:pt idx="575">
                  <c:v>1406</c:v>
                </c:pt>
                <c:pt idx="576">
                  <c:v>1409</c:v>
                </c:pt>
                <c:pt idx="577">
                  <c:v>1411</c:v>
                </c:pt>
                <c:pt idx="578">
                  <c:v>1411</c:v>
                </c:pt>
                <c:pt idx="579">
                  <c:v>1414</c:v>
                </c:pt>
                <c:pt idx="580">
                  <c:v>1416</c:v>
                </c:pt>
                <c:pt idx="581">
                  <c:v>1416</c:v>
                </c:pt>
                <c:pt idx="582">
                  <c:v>1419</c:v>
                </c:pt>
                <c:pt idx="583">
                  <c:v>1421</c:v>
                </c:pt>
                <c:pt idx="584">
                  <c:v>1424</c:v>
                </c:pt>
                <c:pt idx="585">
                  <c:v>1424</c:v>
                </c:pt>
                <c:pt idx="586">
                  <c:v>1426</c:v>
                </c:pt>
                <c:pt idx="587">
                  <c:v>1428</c:v>
                </c:pt>
                <c:pt idx="588">
                  <c:v>1430</c:v>
                </c:pt>
                <c:pt idx="589">
                  <c:v>1430</c:v>
                </c:pt>
                <c:pt idx="590">
                  <c:v>1433</c:v>
                </c:pt>
                <c:pt idx="591">
                  <c:v>1435</c:v>
                </c:pt>
                <c:pt idx="592">
                  <c:v>1435</c:v>
                </c:pt>
                <c:pt idx="593">
                  <c:v>1437</c:v>
                </c:pt>
                <c:pt idx="594">
                  <c:v>1440</c:v>
                </c:pt>
                <c:pt idx="595">
                  <c:v>1440</c:v>
                </c:pt>
                <c:pt idx="596">
                  <c:v>1442</c:v>
                </c:pt>
                <c:pt idx="597">
                  <c:v>1442</c:v>
                </c:pt>
                <c:pt idx="598">
                  <c:v>1444</c:v>
                </c:pt>
                <c:pt idx="599">
                  <c:v>1447</c:v>
                </c:pt>
                <c:pt idx="600">
                  <c:v>1449</c:v>
                </c:pt>
                <c:pt idx="601">
                  <c:v>1449</c:v>
                </c:pt>
                <c:pt idx="602">
                  <c:v>1452</c:v>
                </c:pt>
                <c:pt idx="603">
                  <c:v>1454</c:v>
                </c:pt>
                <c:pt idx="604">
                  <c:v>1456</c:v>
                </c:pt>
                <c:pt idx="605">
                  <c:v>1456</c:v>
                </c:pt>
                <c:pt idx="606">
                  <c:v>1459</c:v>
                </c:pt>
                <c:pt idx="607">
                  <c:v>1461</c:v>
                </c:pt>
                <c:pt idx="608">
                  <c:v>1461</c:v>
                </c:pt>
                <c:pt idx="609">
                  <c:v>1464</c:v>
                </c:pt>
                <c:pt idx="610">
                  <c:v>1466</c:v>
                </c:pt>
                <c:pt idx="611">
                  <c:v>1466</c:v>
                </c:pt>
                <c:pt idx="612">
                  <c:v>1469</c:v>
                </c:pt>
                <c:pt idx="613">
                  <c:v>1471</c:v>
                </c:pt>
                <c:pt idx="614">
                  <c:v>1471</c:v>
                </c:pt>
                <c:pt idx="615">
                  <c:v>1474</c:v>
                </c:pt>
                <c:pt idx="616">
                  <c:v>1476</c:v>
                </c:pt>
                <c:pt idx="617">
                  <c:v>1476</c:v>
                </c:pt>
                <c:pt idx="618">
                  <c:v>1478</c:v>
                </c:pt>
                <c:pt idx="619">
                  <c:v>1481</c:v>
                </c:pt>
                <c:pt idx="620">
                  <c:v>1481</c:v>
                </c:pt>
                <c:pt idx="621">
                  <c:v>1483</c:v>
                </c:pt>
                <c:pt idx="622">
                  <c:v>1485</c:v>
                </c:pt>
                <c:pt idx="623">
                  <c:v>1485</c:v>
                </c:pt>
                <c:pt idx="624">
                  <c:v>1488</c:v>
                </c:pt>
                <c:pt idx="625">
                  <c:v>1490</c:v>
                </c:pt>
                <c:pt idx="626">
                  <c:v>1493</c:v>
                </c:pt>
                <c:pt idx="627">
                  <c:v>1493</c:v>
                </c:pt>
                <c:pt idx="628">
                  <c:v>1495</c:v>
                </c:pt>
                <c:pt idx="629">
                  <c:v>1498</c:v>
                </c:pt>
                <c:pt idx="630">
                  <c:v>1500</c:v>
                </c:pt>
                <c:pt idx="631">
                  <c:v>1500</c:v>
                </c:pt>
                <c:pt idx="632">
                  <c:v>1502</c:v>
                </c:pt>
                <c:pt idx="633">
                  <c:v>1505</c:v>
                </c:pt>
                <c:pt idx="634">
                  <c:v>1505</c:v>
                </c:pt>
                <c:pt idx="635">
                  <c:v>1506</c:v>
                </c:pt>
                <c:pt idx="636">
                  <c:v>1507</c:v>
                </c:pt>
                <c:pt idx="637">
                  <c:v>1508</c:v>
                </c:pt>
                <c:pt idx="638">
                  <c:v>1508</c:v>
                </c:pt>
                <c:pt idx="639">
                  <c:v>1507</c:v>
                </c:pt>
                <c:pt idx="640">
                  <c:v>1507</c:v>
                </c:pt>
                <c:pt idx="641">
                  <c:v>1507</c:v>
                </c:pt>
                <c:pt idx="642">
                  <c:v>1506</c:v>
                </c:pt>
                <c:pt idx="643">
                  <c:v>1506</c:v>
                </c:pt>
                <c:pt idx="644">
                  <c:v>1504</c:v>
                </c:pt>
                <c:pt idx="645">
                  <c:v>1504</c:v>
                </c:pt>
                <c:pt idx="646">
                  <c:v>1503</c:v>
                </c:pt>
                <c:pt idx="647">
                  <c:v>1501</c:v>
                </c:pt>
                <c:pt idx="648">
                  <c:v>1500</c:v>
                </c:pt>
                <c:pt idx="649">
                  <c:v>1500</c:v>
                </c:pt>
                <c:pt idx="650">
                  <c:v>1499</c:v>
                </c:pt>
                <c:pt idx="651">
                  <c:v>1498</c:v>
                </c:pt>
                <c:pt idx="652">
                  <c:v>1498</c:v>
                </c:pt>
                <c:pt idx="653">
                  <c:v>1495</c:v>
                </c:pt>
                <c:pt idx="654">
                  <c:v>1490</c:v>
                </c:pt>
                <c:pt idx="655">
                  <c:v>1490</c:v>
                </c:pt>
                <c:pt idx="656">
                  <c:v>1483</c:v>
                </c:pt>
                <c:pt idx="657">
                  <c:v>1475</c:v>
                </c:pt>
                <c:pt idx="658">
                  <c:v>1475</c:v>
                </c:pt>
                <c:pt idx="659">
                  <c:v>1467</c:v>
                </c:pt>
                <c:pt idx="660">
                  <c:v>1459</c:v>
                </c:pt>
                <c:pt idx="661">
                  <c:v>1459</c:v>
                </c:pt>
                <c:pt idx="662">
                  <c:v>1449</c:v>
                </c:pt>
                <c:pt idx="663">
                  <c:v>1440</c:v>
                </c:pt>
                <c:pt idx="664">
                  <c:v>1431</c:v>
                </c:pt>
                <c:pt idx="665">
                  <c:v>1431</c:v>
                </c:pt>
                <c:pt idx="666">
                  <c:v>1421</c:v>
                </c:pt>
                <c:pt idx="667">
                  <c:v>1412</c:v>
                </c:pt>
                <c:pt idx="668">
                  <c:v>1403</c:v>
                </c:pt>
                <c:pt idx="669">
                  <c:v>1403</c:v>
                </c:pt>
                <c:pt idx="670">
                  <c:v>1394</c:v>
                </c:pt>
                <c:pt idx="671">
                  <c:v>1385</c:v>
                </c:pt>
                <c:pt idx="672">
                  <c:v>1385</c:v>
                </c:pt>
                <c:pt idx="673">
                  <c:v>1376</c:v>
                </c:pt>
                <c:pt idx="674">
                  <c:v>1376</c:v>
                </c:pt>
                <c:pt idx="675">
                  <c:v>1367</c:v>
                </c:pt>
                <c:pt idx="676">
                  <c:v>1358</c:v>
                </c:pt>
                <c:pt idx="677">
                  <c:v>1358</c:v>
                </c:pt>
                <c:pt idx="678">
                  <c:v>1349</c:v>
                </c:pt>
                <c:pt idx="679">
                  <c:v>1340</c:v>
                </c:pt>
                <c:pt idx="680">
                  <c:v>1340</c:v>
                </c:pt>
                <c:pt idx="681">
                  <c:v>1331</c:v>
                </c:pt>
                <c:pt idx="682">
                  <c:v>1322</c:v>
                </c:pt>
                <c:pt idx="683">
                  <c:v>1313</c:v>
                </c:pt>
                <c:pt idx="684">
                  <c:v>1313</c:v>
                </c:pt>
                <c:pt idx="685">
                  <c:v>1304</c:v>
                </c:pt>
                <c:pt idx="686">
                  <c:v>1295</c:v>
                </c:pt>
                <c:pt idx="687">
                  <c:v>1287</c:v>
                </c:pt>
                <c:pt idx="688">
                  <c:v>1287</c:v>
                </c:pt>
                <c:pt idx="689">
                  <c:v>1278</c:v>
                </c:pt>
                <c:pt idx="690">
                  <c:v>1269</c:v>
                </c:pt>
                <c:pt idx="691">
                  <c:v>1269</c:v>
                </c:pt>
                <c:pt idx="692">
                  <c:v>1261</c:v>
                </c:pt>
                <c:pt idx="693">
                  <c:v>1252</c:v>
                </c:pt>
                <c:pt idx="694">
                  <c:v>1252</c:v>
                </c:pt>
                <c:pt idx="695">
                  <c:v>1244</c:v>
                </c:pt>
                <c:pt idx="696">
                  <c:v>1236</c:v>
                </c:pt>
                <c:pt idx="697">
                  <c:v>1236</c:v>
                </c:pt>
                <c:pt idx="698">
                  <c:v>1228</c:v>
                </c:pt>
                <c:pt idx="699">
                  <c:v>1221</c:v>
                </c:pt>
                <c:pt idx="700">
                  <c:v>1221</c:v>
                </c:pt>
                <c:pt idx="701">
                  <c:v>1213</c:v>
                </c:pt>
                <c:pt idx="702">
                  <c:v>1205</c:v>
                </c:pt>
                <c:pt idx="703">
                  <c:v>1205</c:v>
                </c:pt>
                <c:pt idx="704">
                  <c:v>1197</c:v>
                </c:pt>
                <c:pt idx="705">
                  <c:v>1190</c:v>
                </c:pt>
                <c:pt idx="706">
                  <c:v>1182</c:v>
                </c:pt>
                <c:pt idx="707">
                  <c:v>1182</c:v>
                </c:pt>
                <c:pt idx="708">
                  <c:v>1174</c:v>
                </c:pt>
                <c:pt idx="709">
                  <c:v>1167</c:v>
                </c:pt>
                <c:pt idx="710">
                  <c:v>1159</c:v>
                </c:pt>
                <c:pt idx="711">
                  <c:v>1159</c:v>
                </c:pt>
                <c:pt idx="712">
                  <c:v>1152</c:v>
                </c:pt>
                <c:pt idx="713">
                  <c:v>1143</c:v>
                </c:pt>
                <c:pt idx="714">
                  <c:v>1143</c:v>
                </c:pt>
                <c:pt idx="715">
                  <c:v>1135</c:v>
                </c:pt>
                <c:pt idx="716">
                  <c:v>1135</c:v>
                </c:pt>
                <c:pt idx="717">
                  <c:v>1128</c:v>
                </c:pt>
                <c:pt idx="718">
                  <c:v>1121</c:v>
                </c:pt>
                <c:pt idx="719">
                  <c:v>1121</c:v>
                </c:pt>
                <c:pt idx="720">
                  <c:v>1113</c:v>
                </c:pt>
                <c:pt idx="721">
                  <c:v>1106</c:v>
                </c:pt>
                <c:pt idx="722">
                  <c:v>1106</c:v>
                </c:pt>
                <c:pt idx="723">
                  <c:v>1099</c:v>
                </c:pt>
                <c:pt idx="724">
                  <c:v>1092</c:v>
                </c:pt>
                <c:pt idx="725">
                  <c:v>1085</c:v>
                </c:pt>
                <c:pt idx="726">
                  <c:v>1085</c:v>
                </c:pt>
                <c:pt idx="727">
                  <c:v>1079</c:v>
                </c:pt>
                <c:pt idx="728">
                  <c:v>1072</c:v>
                </c:pt>
                <c:pt idx="729">
                  <c:v>1072</c:v>
                </c:pt>
                <c:pt idx="730">
                  <c:v>1065</c:v>
                </c:pt>
                <c:pt idx="731">
                  <c:v>1059</c:v>
                </c:pt>
                <c:pt idx="732">
                  <c:v>1052</c:v>
                </c:pt>
                <c:pt idx="733">
                  <c:v>1052</c:v>
                </c:pt>
                <c:pt idx="734">
                  <c:v>1045</c:v>
                </c:pt>
                <c:pt idx="735">
                  <c:v>1039</c:v>
                </c:pt>
                <c:pt idx="736">
                  <c:v>1039</c:v>
                </c:pt>
                <c:pt idx="737">
                  <c:v>1032</c:v>
                </c:pt>
                <c:pt idx="738">
                  <c:v>1025</c:v>
                </c:pt>
                <c:pt idx="739">
                  <c:v>1025</c:v>
                </c:pt>
                <c:pt idx="740">
                  <c:v>1019</c:v>
                </c:pt>
                <c:pt idx="741">
                  <c:v>1019</c:v>
                </c:pt>
                <c:pt idx="742">
                  <c:v>1012</c:v>
                </c:pt>
                <c:pt idx="743">
                  <c:v>1006</c:v>
                </c:pt>
                <c:pt idx="744">
                  <c:v>999</c:v>
                </c:pt>
                <c:pt idx="745">
                  <c:v>999</c:v>
                </c:pt>
                <c:pt idx="746">
                  <c:v>993</c:v>
                </c:pt>
                <c:pt idx="747">
                  <c:v>986</c:v>
                </c:pt>
                <c:pt idx="748">
                  <c:v>986</c:v>
                </c:pt>
                <c:pt idx="749">
                  <c:v>979</c:v>
                </c:pt>
                <c:pt idx="750">
                  <c:v>973</c:v>
                </c:pt>
                <c:pt idx="751">
                  <c:v>967</c:v>
                </c:pt>
                <c:pt idx="752">
                  <c:v>967</c:v>
                </c:pt>
                <c:pt idx="753">
                  <c:v>961</c:v>
                </c:pt>
                <c:pt idx="754">
                  <c:v>955</c:v>
                </c:pt>
                <c:pt idx="755">
                  <c:v>955</c:v>
                </c:pt>
                <c:pt idx="756">
                  <c:v>949</c:v>
                </c:pt>
                <c:pt idx="757">
                  <c:v>943</c:v>
                </c:pt>
                <c:pt idx="758">
                  <c:v>943</c:v>
                </c:pt>
                <c:pt idx="759">
                  <c:v>937</c:v>
                </c:pt>
                <c:pt idx="760">
                  <c:v>931</c:v>
                </c:pt>
                <c:pt idx="761">
                  <c:v>931</c:v>
                </c:pt>
                <c:pt idx="762">
                  <c:v>925</c:v>
                </c:pt>
                <c:pt idx="763">
                  <c:v>920</c:v>
                </c:pt>
                <c:pt idx="764">
                  <c:v>920</c:v>
                </c:pt>
                <c:pt idx="765">
                  <c:v>914</c:v>
                </c:pt>
                <c:pt idx="766">
                  <c:v>908</c:v>
                </c:pt>
                <c:pt idx="767">
                  <c:v>908</c:v>
                </c:pt>
                <c:pt idx="768">
                  <c:v>902</c:v>
                </c:pt>
                <c:pt idx="769">
                  <c:v>897</c:v>
                </c:pt>
                <c:pt idx="770">
                  <c:v>891</c:v>
                </c:pt>
                <c:pt idx="771">
                  <c:v>891</c:v>
                </c:pt>
                <c:pt idx="772">
                  <c:v>885</c:v>
                </c:pt>
                <c:pt idx="773">
                  <c:v>879</c:v>
                </c:pt>
                <c:pt idx="774">
                  <c:v>874</c:v>
                </c:pt>
                <c:pt idx="775">
                  <c:v>874</c:v>
                </c:pt>
                <c:pt idx="776">
                  <c:v>868</c:v>
                </c:pt>
                <c:pt idx="777">
                  <c:v>868</c:v>
                </c:pt>
                <c:pt idx="778">
                  <c:v>863</c:v>
                </c:pt>
                <c:pt idx="779">
                  <c:v>857</c:v>
                </c:pt>
                <c:pt idx="780">
                  <c:v>857</c:v>
                </c:pt>
                <c:pt idx="781">
                  <c:v>851</c:v>
                </c:pt>
                <c:pt idx="782">
                  <c:v>846</c:v>
                </c:pt>
                <c:pt idx="783">
                  <c:v>846</c:v>
                </c:pt>
                <c:pt idx="784">
                  <c:v>840</c:v>
                </c:pt>
                <c:pt idx="785">
                  <c:v>834</c:v>
                </c:pt>
                <c:pt idx="786">
                  <c:v>834</c:v>
                </c:pt>
                <c:pt idx="787">
                  <c:v>829</c:v>
                </c:pt>
                <c:pt idx="788">
                  <c:v>824</c:v>
                </c:pt>
                <c:pt idx="789">
                  <c:v>819</c:v>
                </c:pt>
                <c:pt idx="790">
                  <c:v>819</c:v>
                </c:pt>
                <c:pt idx="791">
                  <c:v>814</c:v>
                </c:pt>
                <c:pt idx="792">
                  <c:v>808</c:v>
                </c:pt>
                <c:pt idx="793">
                  <c:v>803</c:v>
                </c:pt>
                <c:pt idx="794">
                  <c:v>803</c:v>
                </c:pt>
                <c:pt idx="795">
                  <c:v>798</c:v>
                </c:pt>
                <c:pt idx="796">
                  <c:v>793</c:v>
                </c:pt>
                <c:pt idx="797">
                  <c:v>793</c:v>
                </c:pt>
                <c:pt idx="798">
                  <c:v>788</c:v>
                </c:pt>
                <c:pt idx="799">
                  <c:v>783</c:v>
                </c:pt>
                <c:pt idx="800">
                  <c:v>783</c:v>
                </c:pt>
                <c:pt idx="801">
                  <c:v>777</c:v>
                </c:pt>
                <c:pt idx="802">
                  <c:v>773</c:v>
                </c:pt>
                <c:pt idx="803">
                  <c:v>773</c:v>
                </c:pt>
                <c:pt idx="804">
                  <c:v>768</c:v>
                </c:pt>
                <c:pt idx="805">
                  <c:v>762</c:v>
                </c:pt>
                <c:pt idx="806">
                  <c:v>762</c:v>
                </c:pt>
                <c:pt idx="807">
                  <c:v>758</c:v>
                </c:pt>
                <c:pt idx="808">
                  <c:v>753</c:v>
                </c:pt>
                <c:pt idx="809">
                  <c:v>753</c:v>
                </c:pt>
                <c:pt idx="810">
                  <c:v>748</c:v>
                </c:pt>
                <c:pt idx="811">
                  <c:v>743</c:v>
                </c:pt>
                <c:pt idx="812">
                  <c:v>738</c:v>
                </c:pt>
                <c:pt idx="813">
                  <c:v>738</c:v>
                </c:pt>
                <c:pt idx="814">
                  <c:v>733</c:v>
                </c:pt>
                <c:pt idx="815">
                  <c:v>728</c:v>
                </c:pt>
                <c:pt idx="816">
                  <c:v>723</c:v>
                </c:pt>
                <c:pt idx="817">
                  <c:v>723</c:v>
                </c:pt>
                <c:pt idx="818">
                  <c:v>718</c:v>
                </c:pt>
                <c:pt idx="819">
                  <c:v>718</c:v>
                </c:pt>
                <c:pt idx="820">
                  <c:v>713</c:v>
                </c:pt>
                <c:pt idx="821">
                  <c:v>708</c:v>
                </c:pt>
                <c:pt idx="822">
                  <c:v>708</c:v>
                </c:pt>
                <c:pt idx="823">
                  <c:v>704</c:v>
                </c:pt>
                <c:pt idx="824">
                  <c:v>699</c:v>
                </c:pt>
                <c:pt idx="825">
                  <c:v>699</c:v>
                </c:pt>
                <c:pt idx="826">
                  <c:v>695</c:v>
                </c:pt>
                <c:pt idx="827">
                  <c:v>690</c:v>
                </c:pt>
                <c:pt idx="828">
                  <c:v>690</c:v>
                </c:pt>
                <c:pt idx="829">
                  <c:v>686</c:v>
                </c:pt>
                <c:pt idx="830">
                  <c:v>681</c:v>
                </c:pt>
                <c:pt idx="831">
                  <c:v>681</c:v>
                </c:pt>
                <c:pt idx="832">
                  <c:v>677</c:v>
                </c:pt>
                <c:pt idx="833">
                  <c:v>672</c:v>
                </c:pt>
                <c:pt idx="834">
                  <c:v>668</c:v>
                </c:pt>
                <c:pt idx="835">
                  <c:v>668</c:v>
                </c:pt>
                <c:pt idx="836">
                  <c:v>663</c:v>
                </c:pt>
                <c:pt idx="837">
                  <c:v>659</c:v>
                </c:pt>
                <c:pt idx="838">
                  <c:v>659</c:v>
                </c:pt>
                <c:pt idx="839">
                  <c:v>655</c:v>
                </c:pt>
                <c:pt idx="840">
                  <c:v>650</c:v>
                </c:pt>
                <c:pt idx="841">
                  <c:v>646</c:v>
                </c:pt>
                <c:pt idx="842">
                  <c:v>646</c:v>
                </c:pt>
                <c:pt idx="843">
                  <c:v>641</c:v>
                </c:pt>
                <c:pt idx="844">
                  <c:v>637</c:v>
                </c:pt>
                <c:pt idx="845">
                  <c:v>637</c:v>
                </c:pt>
                <c:pt idx="846">
                  <c:v>633</c:v>
                </c:pt>
                <c:pt idx="847">
                  <c:v>633</c:v>
                </c:pt>
                <c:pt idx="848">
                  <c:v>628</c:v>
                </c:pt>
                <c:pt idx="849">
                  <c:v>624</c:v>
                </c:pt>
                <c:pt idx="850">
                  <c:v>624</c:v>
                </c:pt>
                <c:pt idx="851">
                  <c:v>620</c:v>
                </c:pt>
                <c:pt idx="852">
                  <c:v>616</c:v>
                </c:pt>
                <c:pt idx="853">
                  <c:v>612</c:v>
                </c:pt>
                <c:pt idx="854">
                  <c:v>612</c:v>
                </c:pt>
                <c:pt idx="855">
                  <c:v>607</c:v>
                </c:pt>
                <c:pt idx="856">
                  <c:v>603</c:v>
                </c:pt>
                <c:pt idx="857">
                  <c:v>599</c:v>
                </c:pt>
                <c:pt idx="858">
                  <c:v>599</c:v>
                </c:pt>
                <c:pt idx="859">
                  <c:v>595</c:v>
                </c:pt>
                <c:pt idx="860">
                  <c:v>591</c:v>
                </c:pt>
                <c:pt idx="861">
                  <c:v>591</c:v>
                </c:pt>
                <c:pt idx="862">
                  <c:v>587</c:v>
                </c:pt>
                <c:pt idx="863">
                  <c:v>583</c:v>
                </c:pt>
                <c:pt idx="864">
                  <c:v>583</c:v>
                </c:pt>
                <c:pt idx="865">
                  <c:v>579</c:v>
                </c:pt>
                <c:pt idx="866">
                  <c:v>575</c:v>
                </c:pt>
                <c:pt idx="867">
                  <c:v>575</c:v>
                </c:pt>
                <c:pt idx="868">
                  <c:v>571</c:v>
                </c:pt>
                <c:pt idx="869">
                  <c:v>571</c:v>
                </c:pt>
                <c:pt idx="870">
                  <c:v>567</c:v>
                </c:pt>
                <c:pt idx="871">
                  <c:v>563</c:v>
                </c:pt>
                <c:pt idx="872">
                  <c:v>559</c:v>
                </c:pt>
                <c:pt idx="873">
                  <c:v>559</c:v>
                </c:pt>
                <c:pt idx="874">
                  <c:v>556</c:v>
                </c:pt>
                <c:pt idx="875">
                  <c:v>552</c:v>
                </c:pt>
                <c:pt idx="876">
                  <c:v>548</c:v>
                </c:pt>
                <c:pt idx="877">
                  <c:v>548</c:v>
                </c:pt>
                <c:pt idx="878">
                  <c:v>544</c:v>
                </c:pt>
                <c:pt idx="879">
                  <c:v>540</c:v>
                </c:pt>
                <c:pt idx="880">
                  <c:v>540</c:v>
                </c:pt>
                <c:pt idx="881">
                  <c:v>536</c:v>
                </c:pt>
                <c:pt idx="882">
                  <c:v>536</c:v>
                </c:pt>
                <c:pt idx="883">
                  <c:v>533</c:v>
                </c:pt>
                <c:pt idx="884">
                  <c:v>529</c:v>
                </c:pt>
                <c:pt idx="885">
                  <c:v>525</c:v>
                </c:pt>
                <c:pt idx="886">
                  <c:v>525</c:v>
                </c:pt>
                <c:pt idx="887">
                  <c:v>522</c:v>
                </c:pt>
                <c:pt idx="888">
                  <c:v>517</c:v>
                </c:pt>
                <c:pt idx="889">
                  <c:v>517</c:v>
                </c:pt>
                <c:pt idx="890">
                  <c:v>514</c:v>
                </c:pt>
                <c:pt idx="891">
                  <c:v>510</c:v>
                </c:pt>
                <c:pt idx="892">
                  <c:v>510</c:v>
                </c:pt>
                <c:pt idx="893">
                  <c:v>506</c:v>
                </c:pt>
                <c:pt idx="894">
                  <c:v>503</c:v>
                </c:pt>
                <c:pt idx="895">
                  <c:v>499</c:v>
                </c:pt>
                <c:pt idx="896">
                  <c:v>499</c:v>
                </c:pt>
                <c:pt idx="897">
                  <c:v>496</c:v>
                </c:pt>
                <c:pt idx="898">
                  <c:v>492</c:v>
                </c:pt>
                <c:pt idx="899">
                  <c:v>492</c:v>
                </c:pt>
                <c:pt idx="900">
                  <c:v>489</c:v>
                </c:pt>
                <c:pt idx="901">
                  <c:v>485</c:v>
                </c:pt>
                <c:pt idx="902">
                  <c:v>485</c:v>
                </c:pt>
                <c:pt idx="903">
                  <c:v>481</c:v>
                </c:pt>
                <c:pt idx="904">
                  <c:v>478</c:v>
                </c:pt>
                <c:pt idx="905">
                  <c:v>478</c:v>
                </c:pt>
                <c:pt idx="906">
                  <c:v>474</c:v>
                </c:pt>
                <c:pt idx="907">
                  <c:v>471</c:v>
                </c:pt>
                <c:pt idx="908">
                  <c:v>471</c:v>
                </c:pt>
                <c:pt idx="909">
                  <c:v>467</c:v>
                </c:pt>
                <c:pt idx="910">
                  <c:v>463</c:v>
                </c:pt>
                <c:pt idx="911">
                  <c:v>460</c:v>
                </c:pt>
                <c:pt idx="912">
                  <c:v>460</c:v>
                </c:pt>
                <c:pt idx="913">
                  <c:v>457</c:v>
                </c:pt>
                <c:pt idx="914">
                  <c:v>453</c:v>
                </c:pt>
                <c:pt idx="915">
                  <c:v>450</c:v>
                </c:pt>
                <c:pt idx="916">
                  <c:v>450</c:v>
                </c:pt>
                <c:pt idx="917">
                  <c:v>446</c:v>
                </c:pt>
                <c:pt idx="918">
                  <c:v>443</c:v>
                </c:pt>
                <c:pt idx="919">
                  <c:v>443</c:v>
                </c:pt>
                <c:pt idx="920">
                  <c:v>440</c:v>
                </c:pt>
                <c:pt idx="921">
                  <c:v>437</c:v>
                </c:pt>
                <c:pt idx="922">
                  <c:v>437</c:v>
                </c:pt>
                <c:pt idx="923">
                  <c:v>433</c:v>
                </c:pt>
                <c:pt idx="924">
                  <c:v>433</c:v>
                </c:pt>
                <c:pt idx="925">
                  <c:v>430</c:v>
                </c:pt>
                <c:pt idx="926">
                  <c:v>426</c:v>
                </c:pt>
                <c:pt idx="927">
                  <c:v>426</c:v>
                </c:pt>
                <c:pt idx="928">
                  <c:v>423</c:v>
                </c:pt>
                <c:pt idx="929">
                  <c:v>420</c:v>
                </c:pt>
                <c:pt idx="930">
                  <c:v>420</c:v>
                </c:pt>
                <c:pt idx="931">
                  <c:v>417</c:v>
                </c:pt>
                <c:pt idx="932">
                  <c:v>414</c:v>
                </c:pt>
                <c:pt idx="933">
                  <c:v>411</c:v>
                </c:pt>
                <c:pt idx="934">
                  <c:v>411</c:v>
                </c:pt>
                <c:pt idx="935">
                  <c:v>408</c:v>
                </c:pt>
                <c:pt idx="936">
                  <c:v>405</c:v>
                </c:pt>
                <c:pt idx="937">
                  <c:v>402</c:v>
                </c:pt>
              </c:numCache>
            </c:numRef>
          </c:xVal>
          <c:yVal>
            <c:numRef>
              <c:f>'1459'!$Q$144:$Q$783</c:f>
              <c:numCache>
                <c:formatCode>General</c:formatCode>
                <c:ptCount val="640"/>
                <c:pt idx="0">
                  <c:v>7.9999999999998295E-2</c:v>
                </c:pt>
                <c:pt idx="1">
                  <c:v>0.11999999999999744</c:v>
                </c:pt>
                <c:pt idx="2">
                  <c:v>0.1699999999999946</c:v>
                </c:pt>
                <c:pt idx="3">
                  <c:v>0.17999999999999972</c:v>
                </c:pt>
                <c:pt idx="4">
                  <c:v>0.21000000000000085</c:v>
                </c:pt>
                <c:pt idx="5">
                  <c:v>0.22999999999999687</c:v>
                </c:pt>
                <c:pt idx="6">
                  <c:v>0.23999999999999488</c:v>
                </c:pt>
                <c:pt idx="7">
                  <c:v>0.25</c:v>
                </c:pt>
                <c:pt idx="8">
                  <c:v>0.26999999999999602</c:v>
                </c:pt>
                <c:pt idx="9">
                  <c:v>0.28000000000000114</c:v>
                </c:pt>
                <c:pt idx="10">
                  <c:v>0.29999999999999716</c:v>
                </c:pt>
                <c:pt idx="11">
                  <c:v>0.32000000000000028</c:v>
                </c:pt>
                <c:pt idx="12">
                  <c:v>0.32999999999999829</c:v>
                </c:pt>
                <c:pt idx="13">
                  <c:v>0.35000000000000142</c:v>
                </c:pt>
                <c:pt idx="14">
                  <c:v>0.35999999999999943</c:v>
                </c:pt>
                <c:pt idx="15">
                  <c:v>0.36999999999999744</c:v>
                </c:pt>
                <c:pt idx="16">
                  <c:v>0.36999999999999744</c:v>
                </c:pt>
                <c:pt idx="17">
                  <c:v>0.37999999999999545</c:v>
                </c:pt>
                <c:pt idx="18">
                  <c:v>0.37999999999999545</c:v>
                </c:pt>
                <c:pt idx="19">
                  <c:v>0.39999999999999858</c:v>
                </c:pt>
                <c:pt idx="20">
                  <c:v>0.39999999999999858</c:v>
                </c:pt>
                <c:pt idx="21">
                  <c:v>0.4199999999999946</c:v>
                </c:pt>
                <c:pt idx="22">
                  <c:v>0.42999999999999972</c:v>
                </c:pt>
                <c:pt idx="23">
                  <c:v>0.43999999999999773</c:v>
                </c:pt>
                <c:pt idx="24">
                  <c:v>0.44999999999999574</c:v>
                </c:pt>
                <c:pt idx="25">
                  <c:v>0.46000000000000085</c:v>
                </c:pt>
                <c:pt idx="26">
                  <c:v>0.46000000000000085</c:v>
                </c:pt>
                <c:pt idx="27">
                  <c:v>0.46000000000000085</c:v>
                </c:pt>
                <c:pt idx="28">
                  <c:v>0.46999999999999886</c:v>
                </c:pt>
                <c:pt idx="29">
                  <c:v>0.46999999999999886</c:v>
                </c:pt>
                <c:pt idx="30">
                  <c:v>0.46999999999999886</c:v>
                </c:pt>
                <c:pt idx="31">
                  <c:v>0.47999999999999687</c:v>
                </c:pt>
                <c:pt idx="32">
                  <c:v>0.48999999999999488</c:v>
                </c:pt>
                <c:pt idx="33">
                  <c:v>0.5</c:v>
                </c:pt>
                <c:pt idx="34">
                  <c:v>0.5</c:v>
                </c:pt>
                <c:pt idx="35">
                  <c:v>0.50999999999999801</c:v>
                </c:pt>
                <c:pt idx="36">
                  <c:v>0.51999999999999602</c:v>
                </c:pt>
                <c:pt idx="37">
                  <c:v>0.53000000000000114</c:v>
                </c:pt>
                <c:pt idx="38">
                  <c:v>0.53999999999999915</c:v>
                </c:pt>
                <c:pt idx="39">
                  <c:v>0.53999999999999915</c:v>
                </c:pt>
                <c:pt idx="40">
                  <c:v>0.55999999999999517</c:v>
                </c:pt>
                <c:pt idx="41">
                  <c:v>0.55999999999999517</c:v>
                </c:pt>
                <c:pt idx="42">
                  <c:v>0.57000000000000028</c:v>
                </c:pt>
                <c:pt idx="43">
                  <c:v>0.57000000000000028</c:v>
                </c:pt>
                <c:pt idx="44">
                  <c:v>0.57000000000000028</c:v>
                </c:pt>
                <c:pt idx="45">
                  <c:v>0.57999999999999829</c:v>
                </c:pt>
                <c:pt idx="46">
                  <c:v>0.57999999999999829</c:v>
                </c:pt>
                <c:pt idx="47">
                  <c:v>0.58999999999999631</c:v>
                </c:pt>
                <c:pt idx="48">
                  <c:v>0.58999999999999631</c:v>
                </c:pt>
                <c:pt idx="49">
                  <c:v>0.60000000000000142</c:v>
                </c:pt>
                <c:pt idx="50">
                  <c:v>0.60999999999999943</c:v>
                </c:pt>
                <c:pt idx="51">
                  <c:v>0.61999999999999744</c:v>
                </c:pt>
                <c:pt idx="52">
                  <c:v>0.62999999999999545</c:v>
                </c:pt>
                <c:pt idx="53">
                  <c:v>0.64000000000000057</c:v>
                </c:pt>
                <c:pt idx="54">
                  <c:v>0.64999999999999858</c:v>
                </c:pt>
                <c:pt idx="55">
                  <c:v>0.6699999999999946</c:v>
                </c:pt>
                <c:pt idx="56">
                  <c:v>0.67999999999999972</c:v>
                </c:pt>
                <c:pt idx="57">
                  <c:v>0.68999999999999773</c:v>
                </c:pt>
                <c:pt idx="58">
                  <c:v>0.68999999999999773</c:v>
                </c:pt>
                <c:pt idx="59">
                  <c:v>0.69999999999999574</c:v>
                </c:pt>
                <c:pt idx="60">
                  <c:v>0.71000000000000085</c:v>
                </c:pt>
                <c:pt idx="61">
                  <c:v>0.71000000000000085</c:v>
                </c:pt>
                <c:pt idx="62">
                  <c:v>0.71999999999999886</c:v>
                </c:pt>
                <c:pt idx="63">
                  <c:v>0.72999999999999687</c:v>
                </c:pt>
                <c:pt idx="64">
                  <c:v>0.73999999999999488</c:v>
                </c:pt>
                <c:pt idx="65">
                  <c:v>0.73999999999999488</c:v>
                </c:pt>
                <c:pt idx="66">
                  <c:v>0.75</c:v>
                </c:pt>
                <c:pt idx="67">
                  <c:v>0.75999999999999801</c:v>
                </c:pt>
                <c:pt idx="68">
                  <c:v>0.76999999999999602</c:v>
                </c:pt>
                <c:pt idx="69">
                  <c:v>0.78000000000000114</c:v>
                </c:pt>
                <c:pt idx="70">
                  <c:v>0.78000000000000114</c:v>
                </c:pt>
                <c:pt idx="71">
                  <c:v>0.78999999999999915</c:v>
                </c:pt>
                <c:pt idx="72">
                  <c:v>0.79999999999999716</c:v>
                </c:pt>
                <c:pt idx="73">
                  <c:v>0.80999999999999517</c:v>
                </c:pt>
                <c:pt idx="74">
                  <c:v>0.82000000000000028</c:v>
                </c:pt>
                <c:pt idx="75">
                  <c:v>0.82999999999999829</c:v>
                </c:pt>
                <c:pt idx="76">
                  <c:v>0.82999999999999829</c:v>
                </c:pt>
                <c:pt idx="77">
                  <c:v>0.83999999999999631</c:v>
                </c:pt>
                <c:pt idx="78">
                  <c:v>0.85000000000000142</c:v>
                </c:pt>
                <c:pt idx="79">
                  <c:v>0.85999999999999943</c:v>
                </c:pt>
                <c:pt idx="80">
                  <c:v>0.87999999999999545</c:v>
                </c:pt>
                <c:pt idx="81">
                  <c:v>0.89000000000000057</c:v>
                </c:pt>
                <c:pt idx="82">
                  <c:v>0.89999999999999858</c:v>
                </c:pt>
                <c:pt idx="83">
                  <c:v>0.90999999999999659</c:v>
                </c:pt>
                <c:pt idx="84">
                  <c:v>0.9199999999999946</c:v>
                </c:pt>
                <c:pt idx="85">
                  <c:v>0.93999999999999773</c:v>
                </c:pt>
                <c:pt idx="86">
                  <c:v>0.94999999999999574</c:v>
                </c:pt>
                <c:pt idx="87">
                  <c:v>0.96000000000000085</c:v>
                </c:pt>
                <c:pt idx="88">
                  <c:v>0.96999999999999886</c:v>
                </c:pt>
                <c:pt idx="89">
                  <c:v>0.98999999999999488</c:v>
                </c:pt>
                <c:pt idx="90">
                  <c:v>0.98999999999999488</c:v>
                </c:pt>
                <c:pt idx="91">
                  <c:v>1</c:v>
                </c:pt>
                <c:pt idx="92">
                  <c:v>1.019999999999996</c:v>
                </c:pt>
                <c:pt idx="93">
                  <c:v>1.019999999999996</c:v>
                </c:pt>
                <c:pt idx="94">
                  <c:v>1.0300000000000011</c:v>
                </c:pt>
                <c:pt idx="95">
                  <c:v>1.0399999999999991</c:v>
                </c:pt>
                <c:pt idx="96">
                  <c:v>1.0499999999999972</c:v>
                </c:pt>
                <c:pt idx="97">
                  <c:v>1.0499999999999972</c:v>
                </c:pt>
                <c:pt idx="98">
                  <c:v>1.0599999999999952</c:v>
                </c:pt>
                <c:pt idx="99">
                  <c:v>1.0700000000000003</c:v>
                </c:pt>
                <c:pt idx="100">
                  <c:v>1.0700000000000003</c:v>
                </c:pt>
                <c:pt idx="101">
                  <c:v>1.0799999999999983</c:v>
                </c:pt>
                <c:pt idx="102">
                  <c:v>1.0899999999999963</c:v>
                </c:pt>
                <c:pt idx="103">
                  <c:v>1.0899999999999963</c:v>
                </c:pt>
                <c:pt idx="104">
                  <c:v>1.1000000000000014</c:v>
                </c:pt>
                <c:pt idx="105">
                  <c:v>1.1099999999999994</c:v>
                </c:pt>
                <c:pt idx="106">
                  <c:v>1.1199999999999974</c:v>
                </c:pt>
                <c:pt idx="107">
                  <c:v>1.1199999999999974</c:v>
                </c:pt>
                <c:pt idx="108">
                  <c:v>1.1400000000000006</c:v>
                </c:pt>
                <c:pt idx="109">
                  <c:v>1.1400000000000006</c:v>
                </c:pt>
                <c:pt idx="110">
                  <c:v>1.1499999999999986</c:v>
                </c:pt>
                <c:pt idx="111">
                  <c:v>1.1599999999999966</c:v>
                </c:pt>
                <c:pt idx="112">
                  <c:v>1.1699999999999946</c:v>
                </c:pt>
                <c:pt idx="113">
                  <c:v>1.1799999999999997</c:v>
                </c:pt>
                <c:pt idx="114">
                  <c:v>1.1899999999999977</c:v>
                </c:pt>
                <c:pt idx="115">
                  <c:v>1.1899999999999977</c:v>
                </c:pt>
                <c:pt idx="116">
                  <c:v>1.1999999999999957</c:v>
                </c:pt>
                <c:pt idx="117">
                  <c:v>1.2199999999999989</c:v>
                </c:pt>
                <c:pt idx="118">
                  <c:v>1.2199999999999989</c:v>
                </c:pt>
                <c:pt idx="119">
                  <c:v>1.2299999999999969</c:v>
                </c:pt>
                <c:pt idx="120">
                  <c:v>1.2399999999999949</c:v>
                </c:pt>
                <c:pt idx="121">
                  <c:v>1.25</c:v>
                </c:pt>
                <c:pt idx="122">
                  <c:v>1.259999999999998</c:v>
                </c:pt>
                <c:pt idx="123">
                  <c:v>1.259999999999998</c:v>
                </c:pt>
                <c:pt idx="124">
                  <c:v>1.269999999999996</c:v>
                </c:pt>
                <c:pt idx="125">
                  <c:v>1.2800000000000011</c:v>
                </c:pt>
                <c:pt idx="126">
                  <c:v>1.2800000000000011</c:v>
                </c:pt>
                <c:pt idx="127">
                  <c:v>1.2899999999999991</c:v>
                </c:pt>
                <c:pt idx="128">
                  <c:v>1.2999999999999972</c:v>
                </c:pt>
                <c:pt idx="129">
                  <c:v>1.2999999999999972</c:v>
                </c:pt>
                <c:pt idx="130">
                  <c:v>1.3099999999999952</c:v>
                </c:pt>
                <c:pt idx="131">
                  <c:v>1.3200000000000003</c:v>
                </c:pt>
                <c:pt idx="132">
                  <c:v>1.3299999999999983</c:v>
                </c:pt>
                <c:pt idx="133">
                  <c:v>1.3399999999999963</c:v>
                </c:pt>
                <c:pt idx="134">
                  <c:v>1.3399999999999963</c:v>
                </c:pt>
                <c:pt idx="135">
                  <c:v>1.3599999999999994</c:v>
                </c:pt>
                <c:pt idx="136">
                  <c:v>1.3699999999999974</c:v>
                </c:pt>
                <c:pt idx="137">
                  <c:v>1.3799999999999955</c:v>
                </c:pt>
                <c:pt idx="138">
                  <c:v>1.3900000000000006</c:v>
                </c:pt>
                <c:pt idx="139">
                  <c:v>1.4099999999999966</c:v>
                </c:pt>
                <c:pt idx="140">
                  <c:v>1.4199999999999946</c:v>
                </c:pt>
                <c:pt idx="141">
                  <c:v>1.4399999999999977</c:v>
                </c:pt>
                <c:pt idx="142">
                  <c:v>1.4600000000000009</c:v>
                </c:pt>
                <c:pt idx="143">
                  <c:v>1.4699999999999989</c:v>
                </c:pt>
                <c:pt idx="144">
                  <c:v>1.4899999999999949</c:v>
                </c:pt>
                <c:pt idx="145">
                  <c:v>1.509999999999998</c:v>
                </c:pt>
                <c:pt idx="146">
                  <c:v>1.509999999999998</c:v>
                </c:pt>
                <c:pt idx="147">
                  <c:v>1.5300000000000011</c:v>
                </c:pt>
                <c:pt idx="148">
                  <c:v>1.5399999999999991</c:v>
                </c:pt>
                <c:pt idx="149">
                  <c:v>1.5599999999999952</c:v>
                </c:pt>
                <c:pt idx="150">
                  <c:v>1.5799999999999983</c:v>
                </c:pt>
                <c:pt idx="151">
                  <c:v>1.5899999999999963</c:v>
                </c:pt>
                <c:pt idx="152">
                  <c:v>1.6099999999999994</c:v>
                </c:pt>
                <c:pt idx="153">
                  <c:v>1.6299999999999955</c:v>
                </c:pt>
                <c:pt idx="154">
                  <c:v>1.6400000000000006</c:v>
                </c:pt>
                <c:pt idx="155">
                  <c:v>1.6699999999999946</c:v>
                </c:pt>
                <c:pt idx="156">
                  <c:v>1.6999999999999957</c:v>
                </c:pt>
                <c:pt idx="157">
                  <c:v>1.7100000000000009</c:v>
                </c:pt>
                <c:pt idx="158">
                  <c:v>1.7399999999999949</c:v>
                </c:pt>
                <c:pt idx="159">
                  <c:v>1.769999999999996</c:v>
                </c:pt>
                <c:pt idx="160">
                  <c:v>1.7899999999999991</c:v>
                </c:pt>
                <c:pt idx="161">
                  <c:v>1.8299999999999983</c:v>
                </c:pt>
                <c:pt idx="162">
                  <c:v>1.8500000000000014</c:v>
                </c:pt>
                <c:pt idx="163">
                  <c:v>1.8900000000000006</c:v>
                </c:pt>
                <c:pt idx="164">
                  <c:v>1.9299999999999997</c:v>
                </c:pt>
                <c:pt idx="165">
                  <c:v>1.9499999999999957</c:v>
                </c:pt>
                <c:pt idx="166">
                  <c:v>1.9799999999999969</c:v>
                </c:pt>
                <c:pt idx="167">
                  <c:v>2.019999999999996</c:v>
                </c:pt>
                <c:pt idx="168">
                  <c:v>2.0300000000000011</c:v>
                </c:pt>
                <c:pt idx="169">
                  <c:v>2.0700000000000003</c:v>
                </c:pt>
                <c:pt idx="170">
                  <c:v>2.0899999999999963</c:v>
                </c:pt>
                <c:pt idx="171">
                  <c:v>2.1400000000000006</c:v>
                </c:pt>
                <c:pt idx="172">
                  <c:v>2.1599999999999966</c:v>
                </c:pt>
                <c:pt idx="173">
                  <c:v>2.2100000000000009</c:v>
                </c:pt>
                <c:pt idx="174">
                  <c:v>2.259999999999998</c:v>
                </c:pt>
                <c:pt idx="175">
                  <c:v>2.2899999999999991</c:v>
                </c:pt>
                <c:pt idx="176">
                  <c:v>2.3399999999999963</c:v>
                </c:pt>
                <c:pt idx="177">
                  <c:v>2.3900000000000006</c:v>
                </c:pt>
                <c:pt idx="178">
                  <c:v>2.4199999999999946</c:v>
                </c:pt>
                <c:pt idx="179">
                  <c:v>2.4799999999999969</c:v>
                </c:pt>
                <c:pt idx="180">
                  <c:v>2.5300000000000011</c:v>
                </c:pt>
                <c:pt idx="181">
                  <c:v>2.5599999999999952</c:v>
                </c:pt>
                <c:pt idx="182">
                  <c:v>2.6199999999999974</c:v>
                </c:pt>
                <c:pt idx="183">
                  <c:v>2.6699999999999946</c:v>
                </c:pt>
                <c:pt idx="184">
                  <c:v>2.6999999999999957</c:v>
                </c:pt>
                <c:pt idx="185">
                  <c:v>2.759999999999998</c:v>
                </c:pt>
                <c:pt idx="186">
                  <c:v>2.7800000000000011</c:v>
                </c:pt>
                <c:pt idx="187">
                  <c:v>2.8399999999999963</c:v>
                </c:pt>
                <c:pt idx="188">
                  <c:v>2.8999999999999986</c:v>
                </c:pt>
                <c:pt idx="189">
                  <c:v>2.9299999999999997</c:v>
                </c:pt>
                <c:pt idx="190">
                  <c:v>2.9799999999999969</c:v>
                </c:pt>
                <c:pt idx="191">
                  <c:v>3.0300000000000011</c:v>
                </c:pt>
                <c:pt idx="192">
                  <c:v>3.0599999999999952</c:v>
                </c:pt>
                <c:pt idx="193">
                  <c:v>3.1099999999999994</c:v>
                </c:pt>
                <c:pt idx="194">
                  <c:v>3.1699999999999946</c:v>
                </c:pt>
                <c:pt idx="195">
                  <c:v>3.1999999999999957</c:v>
                </c:pt>
                <c:pt idx="196">
                  <c:v>3.259999999999998</c:v>
                </c:pt>
                <c:pt idx="197">
                  <c:v>3.2899999999999991</c:v>
                </c:pt>
                <c:pt idx="198">
                  <c:v>3.3399999999999963</c:v>
                </c:pt>
                <c:pt idx="199">
                  <c:v>3.4099999999999966</c:v>
                </c:pt>
                <c:pt idx="200">
                  <c:v>3.4399999999999977</c:v>
                </c:pt>
                <c:pt idx="201">
                  <c:v>3.4899999999999949</c:v>
                </c:pt>
                <c:pt idx="202">
                  <c:v>3.5499999999999972</c:v>
                </c:pt>
                <c:pt idx="203">
                  <c:v>3.5799999999999983</c:v>
                </c:pt>
                <c:pt idx="204">
                  <c:v>3.6299999999999955</c:v>
                </c:pt>
                <c:pt idx="205">
                  <c:v>3.6799999999999997</c:v>
                </c:pt>
                <c:pt idx="206">
                  <c:v>3.6999999999999957</c:v>
                </c:pt>
                <c:pt idx="207">
                  <c:v>3.75</c:v>
                </c:pt>
                <c:pt idx="208">
                  <c:v>3.7999999999999972</c:v>
                </c:pt>
                <c:pt idx="209">
                  <c:v>3.8299999999999983</c:v>
                </c:pt>
                <c:pt idx="210">
                  <c:v>3.8699999999999974</c:v>
                </c:pt>
                <c:pt idx="211">
                  <c:v>3.8999999999999986</c:v>
                </c:pt>
                <c:pt idx="212">
                  <c:v>3.9399999999999977</c:v>
                </c:pt>
                <c:pt idx="213">
                  <c:v>3.9699999999999989</c:v>
                </c:pt>
                <c:pt idx="214">
                  <c:v>3.9899999999999949</c:v>
                </c:pt>
                <c:pt idx="215">
                  <c:v>4.0399999999999991</c:v>
                </c:pt>
                <c:pt idx="216">
                  <c:v>4.0899999999999963</c:v>
                </c:pt>
                <c:pt idx="217">
                  <c:v>4.1099999999999994</c:v>
                </c:pt>
                <c:pt idx="218">
                  <c:v>4.1699999999999946</c:v>
                </c:pt>
                <c:pt idx="219">
                  <c:v>4.2100000000000009</c:v>
                </c:pt>
                <c:pt idx="220">
                  <c:v>4.2299999999999969</c:v>
                </c:pt>
                <c:pt idx="221">
                  <c:v>4.269999999999996</c:v>
                </c:pt>
                <c:pt idx="222">
                  <c:v>4.2999999999999972</c:v>
                </c:pt>
                <c:pt idx="223">
                  <c:v>4.32</c:v>
                </c:pt>
                <c:pt idx="224">
                  <c:v>4.3500000000000014</c:v>
                </c:pt>
                <c:pt idx="225">
                  <c:v>4.3699999999999974</c:v>
                </c:pt>
                <c:pt idx="226">
                  <c:v>4.4099999999999966</c:v>
                </c:pt>
                <c:pt idx="227">
                  <c:v>4.4600000000000009</c:v>
                </c:pt>
                <c:pt idx="228">
                  <c:v>4.4899999999999949</c:v>
                </c:pt>
                <c:pt idx="229">
                  <c:v>4.5300000000000011</c:v>
                </c:pt>
                <c:pt idx="230">
                  <c:v>4.57</c:v>
                </c:pt>
                <c:pt idx="231">
                  <c:v>4.5899999999999963</c:v>
                </c:pt>
                <c:pt idx="232">
                  <c:v>4.6199999999999974</c:v>
                </c:pt>
                <c:pt idx="233">
                  <c:v>4.6499999999999986</c:v>
                </c:pt>
                <c:pt idx="234">
                  <c:v>4.6699999999999946</c:v>
                </c:pt>
                <c:pt idx="235">
                  <c:v>4.7100000000000009</c:v>
                </c:pt>
                <c:pt idx="236">
                  <c:v>4.7299999999999969</c:v>
                </c:pt>
                <c:pt idx="237">
                  <c:v>4.7800000000000011</c:v>
                </c:pt>
                <c:pt idx="238">
                  <c:v>4.8099999999999952</c:v>
                </c:pt>
                <c:pt idx="239">
                  <c:v>4.8399999999999963</c:v>
                </c:pt>
                <c:pt idx="240">
                  <c:v>4.8500000000000014</c:v>
                </c:pt>
                <c:pt idx="241">
                  <c:v>4.8799999999999955</c:v>
                </c:pt>
                <c:pt idx="242">
                  <c:v>4.9099999999999966</c:v>
                </c:pt>
                <c:pt idx="243">
                  <c:v>4.93</c:v>
                </c:pt>
                <c:pt idx="244">
                  <c:v>4.9600000000000009</c:v>
                </c:pt>
                <c:pt idx="245">
                  <c:v>5.009999999999998</c:v>
                </c:pt>
                <c:pt idx="246">
                  <c:v>5.019999999999996</c:v>
                </c:pt>
                <c:pt idx="247">
                  <c:v>5.0499999999999972</c:v>
                </c:pt>
                <c:pt idx="248">
                  <c:v>5.0799999999999983</c:v>
                </c:pt>
                <c:pt idx="249">
                  <c:v>5.0899999999999963</c:v>
                </c:pt>
                <c:pt idx="250">
                  <c:v>5.1099999999999994</c:v>
                </c:pt>
                <c:pt idx="251">
                  <c:v>5.1400000000000006</c:v>
                </c:pt>
                <c:pt idx="252">
                  <c:v>5.1499999999999986</c:v>
                </c:pt>
                <c:pt idx="253">
                  <c:v>5.1599999999999966</c:v>
                </c:pt>
                <c:pt idx="254">
                  <c:v>5.1699999999999946</c:v>
                </c:pt>
                <c:pt idx="255">
                  <c:v>5.1899999999999977</c:v>
                </c:pt>
                <c:pt idx="256">
                  <c:v>5.2100000000000009</c:v>
                </c:pt>
                <c:pt idx="257">
                  <c:v>5.2199999999999989</c:v>
                </c:pt>
                <c:pt idx="258">
                  <c:v>5.2399999999999949</c:v>
                </c:pt>
                <c:pt idx="259">
                  <c:v>5.259999999999998</c:v>
                </c:pt>
                <c:pt idx="260">
                  <c:v>5.259999999999998</c:v>
                </c:pt>
                <c:pt idx="261">
                  <c:v>5.269999999999996</c:v>
                </c:pt>
                <c:pt idx="262">
                  <c:v>5.2800000000000011</c:v>
                </c:pt>
                <c:pt idx="263">
                  <c:v>5.2800000000000011</c:v>
                </c:pt>
                <c:pt idx="264">
                  <c:v>5.2800000000000011</c:v>
                </c:pt>
                <c:pt idx="265">
                  <c:v>5.2899999999999991</c:v>
                </c:pt>
                <c:pt idx="266">
                  <c:v>5.2899999999999991</c:v>
                </c:pt>
                <c:pt idx="267">
                  <c:v>5.2899999999999991</c:v>
                </c:pt>
                <c:pt idx="268">
                  <c:v>5.2999999999999972</c:v>
                </c:pt>
                <c:pt idx="269">
                  <c:v>5.2999999999999972</c:v>
                </c:pt>
                <c:pt idx="270">
                  <c:v>5.3099999999999952</c:v>
                </c:pt>
                <c:pt idx="271">
                  <c:v>5.32</c:v>
                </c:pt>
                <c:pt idx="272">
                  <c:v>5.32</c:v>
                </c:pt>
                <c:pt idx="273">
                  <c:v>5.32</c:v>
                </c:pt>
                <c:pt idx="274">
                  <c:v>5.32</c:v>
                </c:pt>
                <c:pt idx="275">
                  <c:v>5.32</c:v>
                </c:pt>
                <c:pt idx="276">
                  <c:v>5.32</c:v>
                </c:pt>
                <c:pt idx="277">
                  <c:v>5.32</c:v>
                </c:pt>
                <c:pt idx="278">
                  <c:v>5.32</c:v>
                </c:pt>
                <c:pt idx="279">
                  <c:v>5.32</c:v>
                </c:pt>
                <c:pt idx="280">
                  <c:v>5.32</c:v>
                </c:pt>
                <c:pt idx="281">
                  <c:v>5.32</c:v>
                </c:pt>
                <c:pt idx="282">
                  <c:v>5.32</c:v>
                </c:pt>
                <c:pt idx="283">
                  <c:v>5.32</c:v>
                </c:pt>
                <c:pt idx="284">
                  <c:v>5.32</c:v>
                </c:pt>
                <c:pt idx="285">
                  <c:v>5.32</c:v>
                </c:pt>
                <c:pt idx="286">
                  <c:v>5.32</c:v>
                </c:pt>
                <c:pt idx="287">
                  <c:v>5.32</c:v>
                </c:pt>
                <c:pt idx="288">
                  <c:v>5.32</c:v>
                </c:pt>
                <c:pt idx="289">
                  <c:v>5.32</c:v>
                </c:pt>
                <c:pt idx="290">
                  <c:v>5.32</c:v>
                </c:pt>
                <c:pt idx="291">
                  <c:v>5.32</c:v>
                </c:pt>
                <c:pt idx="292">
                  <c:v>5.32</c:v>
                </c:pt>
                <c:pt idx="293">
                  <c:v>5.32</c:v>
                </c:pt>
                <c:pt idx="294">
                  <c:v>5.32</c:v>
                </c:pt>
                <c:pt idx="295">
                  <c:v>5.32</c:v>
                </c:pt>
                <c:pt idx="296">
                  <c:v>5.32</c:v>
                </c:pt>
                <c:pt idx="297">
                  <c:v>5.32</c:v>
                </c:pt>
                <c:pt idx="298">
                  <c:v>5.32</c:v>
                </c:pt>
                <c:pt idx="299">
                  <c:v>5.32</c:v>
                </c:pt>
                <c:pt idx="300">
                  <c:v>5.32</c:v>
                </c:pt>
                <c:pt idx="301">
                  <c:v>5.32</c:v>
                </c:pt>
                <c:pt idx="302">
                  <c:v>5.32</c:v>
                </c:pt>
                <c:pt idx="303">
                  <c:v>5.32</c:v>
                </c:pt>
                <c:pt idx="304">
                  <c:v>5.32</c:v>
                </c:pt>
                <c:pt idx="305">
                  <c:v>5.32</c:v>
                </c:pt>
                <c:pt idx="306">
                  <c:v>5.32</c:v>
                </c:pt>
                <c:pt idx="307">
                  <c:v>5.32</c:v>
                </c:pt>
                <c:pt idx="308">
                  <c:v>5.32</c:v>
                </c:pt>
                <c:pt idx="309">
                  <c:v>5.32</c:v>
                </c:pt>
                <c:pt idx="310">
                  <c:v>5.32</c:v>
                </c:pt>
                <c:pt idx="311">
                  <c:v>5.32</c:v>
                </c:pt>
                <c:pt idx="312">
                  <c:v>5.32</c:v>
                </c:pt>
                <c:pt idx="313">
                  <c:v>5.32</c:v>
                </c:pt>
                <c:pt idx="314">
                  <c:v>5.32</c:v>
                </c:pt>
                <c:pt idx="315">
                  <c:v>5.32</c:v>
                </c:pt>
                <c:pt idx="316">
                  <c:v>5.32</c:v>
                </c:pt>
                <c:pt idx="317">
                  <c:v>5.32</c:v>
                </c:pt>
                <c:pt idx="318">
                  <c:v>5.32</c:v>
                </c:pt>
                <c:pt idx="319">
                  <c:v>5.32</c:v>
                </c:pt>
                <c:pt idx="320">
                  <c:v>5.32</c:v>
                </c:pt>
                <c:pt idx="321">
                  <c:v>5.32</c:v>
                </c:pt>
                <c:pt idx="322">
                  <c:v>5.32</c:v>
                </c:pt>
                <c:pt idx="323">
                  <c:v>5.32</c:v>
                </c:pt>
                <c:pt idx="324">
                  <c:v>5.32</c:v>
                </c:pt>
                <c:pt idx="325">
                  <c:v>5.32</c:v>
                </c:pt>
                <c:pt idx="326">
                  <c:v>5.32</c:v>
                </c:pt>
                <c:pt idx="327">
                  <c:v>5.32</c:v>
                </c:pt>
                <c:pt idx="328">
                  <c:v>5.32</c:v>
                </c:pt>
                <c:pt idx="329">
                  <c:v>5.32</c:v>
                </c:pt>
                <c:pt idx="330">
                  <c:v>5.32</c:v>
                </c:pt>
                <c:pt idx="331">
                  <c:v>5.32</c:v>
                </c:pt>
                <c:pt idx="332">
                  <c:v>5.32</c:v>
                </c:pt>
                <c:pt idx="333">
                  <c:v>5.32</c:v>
                </c:pt>
                <c:pt idx="334">
                  <c:v>5.32</c:v>
                </c:pt>
                <c:pt idx="335">
                  <c:v>5.32</c:v>
                </c:pt>
                <c:pt idx="336">
                  <c:v>5.32</c:v>
                </c:pt>
                <c:pt idx="337">
                  <c:v>5.32</c:v>
                </c:pt>
                <c:pt idx="338">
                  <c:v>5.32</c:v>
                </c:pt>
                <c:pt idx="339">
                  <c:v>5.32</c:v>
                </c:pt>
                <c:pt idx="340">
                  <c:v>5.32</c:v>
                </c:pt>
                <c:pt idx="341">
                  <c:v>5.32</c:v>
                </c:pt>
                <c:pt idx="342">
                  <c:v>5.32</c:v>
                </c:pt>
                <c:pt idx="343">
                  <c:v>5.32</c:v>
                </c:pt>
                <c:pt idx="344">
                  <c:v>5.32</c:v>
                </c:pt>
                <c:pt idx="345">
                  <c:v>5.32</c:v>
                </c:pt>
                <c:pt idx="346">
                  <c:v>5.32</c:v>
                </c:pt>
                <c:pt idx="347">
                  <c:v>5.32</c:v>
                </c:pt>
                <c:pt idx="348">
                  <c:v>5.32</c:v>
                </c:pt>
                <c:pt idx="349">
                  <c:v>5.32</c:v>
                </c:pt>
                <c:pt idx="350">
                  <c:v>5.32</c:v>
                </c:pt>
                <c:pt idx="351">
                  <c:v>5.3299999999999983</c:v>
                </c:pt>
                <c:pt idx="352">
                  <c:v>5.3500000000000014</c:v>
                </c:pt>
                <c:pt idx="353">
                  <c:v>5.3699999999999974</c:v>
                </c:pt>
                <c:pt idx="354">
                  <c:v>5.3799999999999955</c:v>
                </c:pt>
                <c:pt idx="355">
                  <c:v>5.3900000000000006</c:v>
                </c:pt>
                <c:pt idx="356">
                  <c:v>5.4099999999999966</c:v>
                </c:pt>
                <c:pt idx="357">
                  <c:v>5.4199999999999946</c:v>
                </c:pt>
                <c:pt idx="358">
                  <c:v>5.43</c:v>
                </c:pt>
                <c:pt idx="359">
                  <c:v>5.4399999999999977</c:v>
                </c:pt>
                <c:pt idx="360">
                  <c:v>5.4499999999999957</c:v>
                </c:pt>
                <c:pt idx="361">
                  <c:v>5.4499999999999957</c:v>
                </c:pt>
                <c:pt idx="362">
                  <c:v>5.4499999999999957</c:v>
                </c:pt>
                <c:pt idx="363">
                  <c:v>5.4600000000000009</c:v>
                </c:pt>
                <c:pt idx="364">
                  <c:v>5.4600000000000009</c:v>
                </c:pt>
                <c:pt idx="365">
                  <c:v>5.4699999999999989</c:v>
                </c:pt>
                <c:pt idx="366">
                  <c:v>5.4799999999999969</c:v>
                </c:pt>
                <c:pt idx="367">
                  <c:v>5.509999999999998</c:v>
                </c:pt>
                <c:pt idx="368">
                  <c:v>5.5300000000000011</c:v>
                </c:pt>
                <c:pt idx="369">
                  <c:v>5.5599999999999952</c:v>
                </c:pt>
                <c:pt idx="370">
                  <c:v>5.5899999999999963</c:v>
                </c:pt>
                <c:pt idx="371">
                  <c:v>5.6000000000000014</c:v>
                </c:pt>
                <c:pt idx="372">
                  <c:v>5.6299999999999955</c:v>
                </c:pt>
                <c:pt idx="373">
                  <c:v>5.6599999999999966</c:v>
                </c:pt>
                <c:pt idx="374">
                  <c:v>5.6699999999999946</c:v>
                </c:pt>
                <c:pt idx="375">
                  <c:v>5.6899999999999977</c:v>
                </c:pt>
                <c:pt idx="376">
                  <c:v>5.7100000000000009</c:v>
                </c:pt>
                <c:pt idx="377">
                  <c:v>5.7100000000000009</c:v>
                </c:pt>
                <c:pt idx="378">
                  <c:v>5.7299999999999969</c:v>
                </c:pt>
                <c:pt idx="379">
                  <c:v>5.7399999999999949</c:v>
                </c:pt>
                <c:pt idx="380">
                  <c:v>5.75</c:v>
                </c:pt>
                <c:pt idx="381">
                  <c:v>5.759999999999998</c:v>
                </c:pt>
                <c:pt idx="382">
                  <c:v>5.769999999999996</c:v>
                </c:pt>
                <c:pt idx="383">
                  <c:v>5.7800000000000011</c:v>
                </c:pt>
                <c:pt idx="384">
                  <c:v>5.7899999999999991</c:v>
                </c:pt>
                <c:pt idx="385">
                  <c:v>5.7899999999999991</c:v>
                </c:pt>
                <c:pt idx="386">
                  <c:v>5.7999999999999972</c:v>
                </c:pt>
                <c:pt idx="387">
                  <c:v>5.8099999999999952</c:v>
                </c:pt>
                <c:pt idx="388">
                  <c:v>5.8099999999999952</c:v>
                </c:pt>
                <c:pt idx="389">
                  <c:v>5.82</c:v>
                </c:pt>
                <c:pt idx="390">
                  <c:v>5.8299999999999983</c:v>
                </c:pt>
                <c:pt idx="391">
                  <c:v>5.8399999999999963</c:v>
                </c:pt>
                <c:pt idx="392">
                  <c:v>5.8599999999999994</c:v>
                </c:pt>
                <c:pt idx="393">
                  <c:v>5.8699999999999974</c:v>
                </c:pt>
                <c:pt idx="394">
                  <c:v>5.8799999999999955</c:v>
                </c:pt>
                <c:pt idx="395">
                  <c:v>5.8900000000000006</c:v>
                </c:pt>
                <c:pt idx="396">
                  <c:v>5.8900000000000006</c:v>
                </c:pt>
                <c:pt idx="397">
                  <c:v>5.8999999999999986</c:v>
                </c:pt>
                <c:pt idx="398">
                  <c:v>5.8999999999999986</c:v>
                </c:pt>
                <c:pt idx="399">
                  <c:v>5.9099999999999966</c:v>
                </c:pt>
                <c:pt idx="400">
                  <c:v>5.9099999999999966</c:v>
                </c:pt>
                <c:pt idx="401">
                  <c:v>5.9199999999999946</c:v>
                </c:pt>
                <c:pt idx="402">
                  <c:v>5.93</c:v>
                </c:pt>
                <c:pt idx="403">
                  <c:v>5.9399999999999977</c:v>
                </c:pt>
                <c:pt idx="404">
                  <c:v>5.9499999999999957</c:v>
                </c:pt>
                <c:pt idx="405">
                  <c:v>5.9600000000000009</c:v>
                </c:pt>
                <c:pt idx="406">
                  <c:v>5.9600000000000009</c:v>
                </c:pt>
                <c:pt idx="407">
                  <c:v>5.9699999999999989</c:v>
                </c:pt>
                <c:pt idx="408">
                  <c:v>5.9699999999999989</c:v>
                </c:pt>
                <c:pt idx="409">
                  <c:v>5.9699999999999989</c:v>
                </c:pt>
                <c:pt idx="410">
                  <c:v>5.9699999999999989</c:v>
                </c:pt>
                <c:pt idx="411">
                  <c:v>5.9899999999999949</c:v>
                </c:pt>
                <c:pt idx="412">
                  <c:v>6</c:v>
                </c:pt>
                <c:pt idx="413">
                  <c:v>6.009999999999998</c:v>
                </c:pt>
                <c:pt idx="414">
                  <c:v>6.009999999999998</c:v>
                </c:pt>
                <c:pt idx="415">
                  <c:v>6.009999999999998</c:v>
                </c:pt>
                <c:pt idx="416">
                  <c:v>6.009999999999998</c:v>
                </c:pt>
                <c:pt idx="417">
                  <c:v>6.019999999999996</c:v>
                </c:pt>
                <c:pt idx="418">
                  <c:v>6.019999999999996</c:v>
                </c:pt>
                <c:pt idx="419">
                  <c:v>6.0300000000000011</c:v>
                </c:pt>
                <c:pt idx="420">
                  <c:v>6.0399999999999991</c:v>
                </c:pt>
                <c:pt idx="421">
                  <c:v>6.0499999999999972</c:v>
                </c:pt>
                <c:pt idx="422">
                  <c:v>6.0499999999999972</c:v>
                </c:pt>
                <c:pt idx="423">
                  <c:v>6.0599999999999952</c:v>
                </c:pt>
                <c:pt idx="424">
                  <c:v>6.0599999999999952</c:v>
                </c:pt>
                <c:pt idx="425">
                  <c:v>6.0599999999999952</c:v>
                </c:pt>
                <c:pt idx="426">
                  <c:v>6.0599999999999952</c:v>
                </c:pt>
                <c:pt idx="427">
                  <c:v>6.07</c:v>
                </c:pt>
                <c:pt idx="428">
                  <c:v>6.07</c:v>
                </c:pt>
                <c:pt idx="429">
                  <c:v>6.0799999999999983</c:v>
                </c:pt>
                <c:pt idx="430">
                  <c:v>6.0899999999999963</c:v>
                </c:pt>
                <c:pt idx="431">
                  <c:v>6.1000000000000014</c:v>
                </c:pt>
                <c:pt idx="432">
                  <c:v>6.1000000000000014</c:v>
                </c:pt>
                <c:pt idx="433">
                  <c:v>6.1000000000000014</c:v>
                </c:pt>
                <c:pt idx="434">
                  <c:v>6.1000000000000014</c:v>
                </c:pt>
                <c:pt idx="435">
                  <c:v>6.1000000000000014</c:v>
                </c:pt>
                <c:pt idx="436">
                  <c:v>6.1099999999999994</c:v>
                </c:pt>
                <c:pt idx="437">
                  <c:v>6.1299999999999955</c:v>
                </c:pt>
                <c:pt idx="438">
                  <c:v>6.1299999999999955</c:v>
                </c:pt>
                <c:pt idx="439">
                  <c:v>6.1299999999999955</c:v>
                </c:pt>
                <c:pt idx="440">
                  <c:v>6.1299999999999955</c:v>
                </c:pt>
                <c:pt idx="441">
                  <c:v>6.1299999999999955</c:v>
                </c:pt>
                <c:pt idx="442">
                  <c:v>6.1400000000000006</c:v>
                </c:pt>
                <c:pt idx="443">
                  <c:v>6.1400000000000006</c:v>
                </c:pt>
                <c:pt idx="444">
                  <c:v>6.1499999999999986</c:v>
                </c:pt>
                <c:pt idx="445">
                  <c:v>6.1599999999999966</c:v>
                </c:pt>
                <c:pt idx="446">
                  <c:v>6.1599999999999966</c:v>
                </c:pt>
                <c:pt idx="447">
                  <c:v>6.1599999999999966</c:v>
                </c:pt>
                <c:pt idx="448">
                  <c:v>6.1699999999999946</c:v>
                </c:pt>
                <c:pt idx="449">
                  <c:v>6.1699999999999946</c:v>
                </c:pt>
                <c:pt idx="450">
                  <c:v>6.1699999999999946</c:v>
                </c:pt>
                <c:pt idx="451">
                  <c:v>6.1699999999999946</c:v>
                </c:pt>
                <c:pt idx="452">
                  <c:v>6.18</c:v>
                </c:pt>
                <c:pt idx="453">
                  <c:v>6.1899999999999977</c:v>
                </c:pt>
                <c:pt idx="454">
                  <c:v>6.1999999999999957</c:v>
                </c:pt>
                <c:pt idx="455">
                  <c:v>6.1999999999999957</c:v>
                </c:pt>
                <c:pt idx="456">
                  <c:v>6.2100000000000009</c:v>
                </c:pt>
                <c:pt idx="457">
                  <c:v>6.2100000000000009</c:v>
                </c:pt>
                <c:pt idx="458">
                  <c:v>6.2100000000000009</c:v>
                </c:pt>
                <c:pt idx="459">
                  <c:v>6.2100000000000009</c:v>
                </c:pt>
                <c:pt idx="460">
                  <c:v>6.2100000000000009</c:v>
                </c:pt>
                <c:pt idx="461">
                  <c:v>6.2100000000000009</c:v>
                </c:pt>
                <c:pt idx="462">
                  <c:v>6.2100000000000009</c:v>
                </c:pt>
                <c:pt idx="463">
                  <c:v>6.2199999999999989</c:v>
                </c:pt>
                <c:pt idx="464">
                  <c:v>6.2199999999999989</c:v>
                </c:pt>
                <c:pt idx="465">
                  <c:v>6.2299999999999969</c:v>
                </c:pt>
                <c:pt idx="466">
                  <c:v>6.2399999999999949</c:v>
                </c:pt>
                <c:pt idx="467">
                  <c:v>6.25</c:v>
                </c:pt>
                <c:pt idx="468">
                  <c:v>6.25</c:v>
                </c:pt>
                <c:pt idx="469">
                  <c:v>6.25</c:v>
                </c:pt>
                <c:pt idx="470">
                  <c:v>6.25</c:v>
                </c:pt>
                <c:pt idx="471">
                  <c:v>6.25</c:v>
                </c:pt>
                <c:pt idx="472">
                  <c:v>6.25</c:v>
                </c:pt>
                <c:pt idx="473">
                  <c:v>6.259999999999998</c:v>
                </c:pt>
                <c:pt idx="474">
                  <c:v>6.259999999999998</c:v>
                </c:pt>
                <c:pt idx="475">
                  <c:v>6.269999999999996</c:v>
                </c:pt>
                <c:pt idx="476">
                  <c:v>6.2800000000000011</c:v>
                </c:pt>
                <c:pt idx="477">
                  <c:v>6.2800000000000011</c:v>
                </c:pt>
                <c:pt idx="478">
                  <c:v>6.2800000000000011</c:v>
                </c:pt>
                <c:pt idx="479">
                  <c:v>6.2800000000000011</c:v>
                </c:pt>
                <c:pt idx="480">
                  <c:v>6.2800000000000011</c:v>
                </c:pt>
                <c:pt idx="481">
                  <c:v>6.2800000000000011</c:v>
                </c:pt>
                <c:pt idx="482">
                  <c:v>6.2800000000000011</c:v>
                </c:pt>
                <c:pt idx="483">
                  <c:v>6.2899999999999991</c:v>
                </c:pt>
                <c:pt idx="484">
                  <c:v>6.2999999999999972</c:v>
                </c:pt>
                <c:pt idx="485">
                  <c:v>6.2999999999999972</c:v>
                </c:pt>
                <c:pt idx="486">
                  <c:v>6.3099999999999952</c:v>
                </c:pt>
                <c:pt idx="487">
                  <c:v>6.3099999999999952</c:v>
                </c:pt>
                <c:pt idx="488">
                  <c:v>6.3099999999999952</c:v>
                </c:pt>
                <c:pt idx="489">
                  <c:v>6.3099999999999952</c:v>
                </c:pt>
                <c:pt idx="490">
                  <c:v>6.3099999999999952</c:v>
                </c:pt>
                <c:pt idx="491">
                  <c:v>6.3099999999999952</c:v>
                </c:pt>
                <c:pt idx="492">
                  <c:v>6.3099999999999952</c:v>
                </c:pt>
                <c:pt idx="493">
                  <c:v>6.32</c:v>
                </c:pt>
                <c:pt idx="494">
                  <c:v>6.32</c:v>
                </c:pt>
                <c:pt idx="495">
                  <c:v>6.3299999999999983</c:v>
                </c:pt>
                <c:pt idx="496">
                  <c:v>6.3399999999999963</c:v>
                </c:pt>
                <c:pt idx="497">
                  <c:v>6.3399999999999963</c:v>
                </c:pt>
                <c:pt idx="498">
                  <c:v>6.3399999999999963</c:v>
                </c:pt>
                <c:pt idx="499">
                  <c:v>6.3399999999999963</c:v>
                </c:pt>
                <c:pt idx="500">
                  <c:v>6.3399999999999963</c:v>
                </c:pt>
                <c:pt idx="501">
                  <c:v>6.3399999999999963</c:v>
                </c:pt>
                <c:pt idx="502">
                  <c:v>6.3399999999999963</c:v>
                </c:pt>
                <c:pt idx="503">
                  <c:v>6.3500000000000014</c:v>
                </c:pt>
                <c:pt idx="504">
                  <c:v>6.3500000000000014</c:v>
                </c:pt>
                <c:pt idx="505">
                  <c:v>6.3599999999999994</c:v>
                </c:pt>
                <c:pt idx="506">
                  <c:v>6.3599999999999994</c:v>
                </c:pt>
                <c:pt idx="507">
                  <c:v>6.3599999999999994</c:v>
                </c:pt>
                <c:pt idx="508">
                  <c:v>6.3599999999999994</c:v>
                </c:pt>
                <c:pt idx="509">
                  <c:v>6.3599999999999994</c:v>
                </c:pt>
                <c:pt idx="510">
                  <c:v>6.3599999999999994</c:v>
                </c:pt>
                <c:pt idx="511">
                  <c:v>6.3699999999999974</c:v>
                </c:pt>
                <c:pt idx="512">
                  <c:v>6.3699999999999974</c:v>
                </c:pt>
                <c:pt idx="513">
                  <c:v>6.3799999999999955</c:v>
                </c:pt>
                <c:pt idx="514">
                  <c:v>6.3799999999999955</c:v>
                </c:pt>
                <c:pt idx="515">
                  <c:v>6.3799999999999955</c:v>
                </c:pt>
                <c:pt idx="516">
                  <c:v>6.3799999999999955</c:v>
                </c:pt>
                <c:pt idx="517">
                  <c:v>6.3799999999999955</c:v>
                </c:pt>
                <c:pt idx="518">
                  <c:v>6.3799999999999955</c:v>
                </c:pt>
                <c:pt idx="519">
                  <c:v>6.3799999999999955</c:v>
                </c:pt>
                <c:pt idx="520">
                  <c:v>6.3900000000000006</c:v>
                </c:pt>
                <c:pt idx="521">
                  <c:v>6.3900000000000006</c:v>
                </c:pt>
                <c:pt idx="522">
                  <c:v>6.3999999999999986</c:v>
                </c:pt>
                <c:pt idx="523">
                  <c:v>6.3999999999999986</c:v>
                </c:pt>
                <c:pt idx="524">
                  <c:v>6.3999999999999986</c:v>
                </c:pt>
                <c:pt idx="525">
                  <c:v>6.4099999999999966</c:v>
                </c:pt>
                <c:pt idx="526">
                  <c:v>6.4099999999999966</c:v>
                </c:pt>
                <c:pt idx="527">
                  <c:v>6.4099999999999966</c:v>
                </c:pt>
                <c:pt idx="528">
                  <c:v>6.4099999999999966</c:v>
                </c:pt>
                <c:pt idx="529">
                  <c:v>6.4099999999999966</c:v>
                </c:pt>
                <c:pt idx="530">
                  <c:v>6.4099999999999966</c:v>
                </c:pt>
                <c:pt idx="531">
                  <c:v>6.4099999999999966</c:v>
                </c:pt>
                <c:pt idx="532">
                  <c:v>6.4099999999999966</c:v>
                </c:pt>
                <c:pt idx="533">
                  <c:v>6.4099999999999966</c:v>
                </c:pt>
                <c:pt idx="534">
                  <c:v>6.4099999999999966</c:v>
                </c:pt>
                <c:pt idx="535">
                  <c:v>6.4199999999999946</c:v>
                </c:pt>
                <c:pt idx="536">
                  <c:v>6.4199999999999946</c:v>
                </c:pt>
                <c:pt idx="537">
                  <c:v>6.43</c:v>
                </c:pt>
                <c:pt idx="538">
                  <c:v>6.43</c:v>
                </c:pt>
                <c:pt idx="539">
                  <c:v>6.4399999999999977</c:v>
                </c:pt>
                <c:pt idx="540">
                  <c:v>6.4399999999999977</c:v>
                </c:pt>
                <c:pt idx="541">
                  <c:v>6.4399999999999977</c:v>
                </c:pt>
                <c:pt idx="542">
                  <c:v>6.4399999999999977</c:v>
                </c:pt>
                <c:pt idx="543">
                  <c:v>6.4399999999999977</c:v>
                </c:pt>
                <c:pt idx="544">
                  <c:v>6.4399999999999977</c:v>
                </c:pt>
                <c:pt idx="545">
                  <c:v>6.4399999999999977</c:v>
                </c:pt>
                <c:pt idx="546">
                  <c:v>6.4399999999999977</c:v>
                </c:pt>
                <c:pt idx="547">
                  <c:v>6.4499999999999957</c:v>
                </c:pt>
                <c:pt idx="548">
                  <c:v>6.4499999999999957</c:v>
                </c:pt>
                <c:pt idx="549">
                  <c:v>6.4499999999999957</c:v>
                </c:pt>
                <c:pt idx="550">
                  <c:v>6.4499999999999957</c:v>
                </c:pt>
                <c:pt idx="551">
                  <c:v>6.4499999999999957</c:v>
                </c:pt>
                <c:pt idx="552">
                  <c:v>6.4499999999999957</c:v>
                </c:pt>
                <c:pt idx="553">
                  <c:v>6.4600000000000009</c:v>
                </c:pt>
                <c:pt idx="554">
                  <c:v>6.4600000000000009</c:v>
                </c:pt>
                <c:pt idx="555">
                  <c:v>6.4600000000000009</c:v>
                </c:pt>
                <c:pt idx="556">
                  <c:v>6.4600000000000009</c:v>
                </c:pt>
                <c:pt idx="557">
                  <c:v>6.4600000000000009</c:v>
                </c:pt>
                <c:pt idx="558">
                  <c:v>6.4699999999999989</c:v>
                </c:pt>
                <c:pt idx="559">
                  <c:v>6.4699999999999989</c:v>
                </c:pt>
                <c:pt idx="560">
                  <c:v>6.4699999999999989</c:v>
                </c:pt>
                <c:pt idx="561">
                  <c:v>6.4699999999999989</c:v>
                </c:pt>
                <c:pt idx="562">
                  <c:v>6.4699999999999989</c:v>
                </c:pt>
                <c:pt idx="563">
                  <c:v>6.4699999999999989</c:v>
                </c:pt>
                <c:pt idx="564">
                  <c:v>6.4699999999999989</c:v>
                </c:pt>
                <c:pt idx="565">
                  <c:v>6.4699999999999989</c:v>
                </c:pt>
                <c:pt idx="566">
                  <c:v>6.4699999999999989</c:v>
                </c:pt>
                <c:pt idx="567">
                  <c:v>6.4799999999999969</c:v>
                </c:pt>
                <c:pt idx="568">
                  <c:v>6.4799999999999969</c:v>
                </c:pt>
                <c:pt idx="569">
                  <c:v>6.4799999999999969</c:v>
                </c:pt>
                <c:pt idx="570">
                  <c:v>6.4799999999999969</c:v>
                </c:pt>
                <c:pt idx="571">
                  <c:v>6.4799999999999969</c:v>
                </c:pt>
                <c:pt idx="572">
                  <c:v>6.4799999999999969</c:v>
                </c:pt>
                <c:pt idx="573">
                  <c:v>6.4799999999999969</c:v>
                </c:pt>
                <c:pt idx="574">
                  <c:v>6.4799999999999969</c:v>
                </c:pt>
                <c:pt idx="575">
                  <c:v>6.4899999999999949</c:v>
                </c:pt>
                <c:pt idx="576">
                  <c:v>6.4899999999999949</c:v>
                </c:pt>
                <c:pt idx="577">
                  <c:v>6.4899999999999949</c:v>
                </c:pt>
                <c:pt idx="578">
                  <c:v>6.4899999999999949</c:v>
                </c:pt>
                <c:pt idx="579">
                  <c:v>6.4899999999999949</c:v>
                </c:pt>
                <c:pt idx="580">
                  <c:v>6.5</c:v>
                </c:pt>
                <c:pt idx="581">
                  <c:v>6.5</c:v>
                </c:pt>
                <c:pt idx="582">
                  <c:v>6.5</c:v>
                </c:pt>
                <c:pt idx="583">
                  <c:v>6.5</c:v>
                </c:pt>
                <c:pt idx="584">
                  <c:v>6.5</c:v>
                </c:pt>
                <c:pt idx="585">
                  <c:v>6.5</c:v>
                </c:pt>
                <c:pt idx="586">
                  <c:v>6.5</c:v>
                </c:pt>
                <c:pt idx="587">
                  <c:v>6.5</c:v>
                </c:pt>
                <c:pt idx="588">
                  <c:v>6.5</c:v>
                </c:pt>
                <c:pt idx="589">
                  <c:v>6.5</c:v>
                </c:pt>
                <c:pt idx="590">
                  <c:v>6.509999999999998</c:v>
                </c:pt>
                <c:pt idx="591">
                  <c:v>6.509999999999998</c:v>
                </c:pt>
                <c:pt idx="592">
                  <c:v>6.509999999999998</c:v>
                </c:pt>
                <c:pt idx="593">
                  <c:v>6.509999999999998</c:v>
                </c:pt>
                <c:pt idx="594">
                  <c:v>6.509999999999998</c:v>
                </c:pt>
                <c:pt idx="595">
                  <c:v>6.519999999999996</c:v>
                </c:pt>
                <c:pt idx="596">
                  <c:v>6.519999999999996</c:v>
                </c:pt>
                <c:pt idx="597">
                  <c:v>6.519999999999996</c:v>
                </c:pt>
                <c:pt idx="598">
                  <c:v>6.519999999999996</c:v>
                </c:pt>
                <c:pt idx="599">
                  <c:v>6.519999999999996</c:v>
                </c:pt>
                <c:pt idx="600">
                  <c:v>6.519999999999996</c:v>
                </c:pt>
                <c:pt idx="601">
                  <c:v>6.519999999999996</c:v>
                </c:pt>
                <c:pt idx="602">
                  <c:v>6.519999999999996</c:v>
                </c:pt>
                <c:pt idx="603">
                  <c:v>6.519999999999996</c:v>
                </c:pt>
                <c:pt idx="604">
                  <c:v>6.519999999999996</c:v>
                </c:pt>
                <c:pt idx="605">
                  <c:v>6.519999999999996</c:v>
                </c:pt>
                <c:pt idx="606">
                  <c:v>6.5300000000000011</c:v>
                </c:pt>
                <c:pt idx="607">
                  <c:v>6.5300000000000011</c:v>
                </c:pt>
                <c:pt idx="608">
                  <c:v>6.5300000000000011</c:v>
                </c:pt>
                <c:pt idx="609">
                  <c:v>6.5300000000000011</c:v>
                </c:pt>
                <c:pt idx="610">
                  <c:v>6.5300000000000011</c:v>
                </c:pt>
                <c:pt idx="611">
                  <c:v>6.5300000000000011</c:v>
                </c:pt>
                <c:pt idx="612">
                  <c:v>6.5300000000000011</c:v>
                </c:pt>
                <c:pt idx="613">
                  <c:v>6.5300000000000011</c:v>
                </c:pt>
                <c:pt idx="614">
                  <c:v>6.5300000000000011</c:v>
                </c:pt>
                <c:pt idx="615">
                  <c:v>6.5300000000000011</c:v>
                </c:pt>
                <c:pt idx="616">
                  <c:v>6.5399999999999991</c:v>
                </c:pt>
                <c:pt idx="617">
                  <c:v>6.5399999999999991</c:v>
                </c:pt>
                <c:pt idx="618">
                  <c:v>6.5399999999999991</c:v>
                </c:pt>
                <c:pt idx="619">
                  <c:v>6.5399999999999991</c:v>
                </c:pt>
                <c:pt idx="620">
                  <c:v>6.5399999999999991</c:v>
                </c:pt>
                <c:pt idx="621">
                  <c:v>6.5399999999999991</c:v>
                </c:pt>
                <c:pt idx="622">
                  <c:v>6.5399999999999991</c:v>
                </c:pt>
                <c:pt idx="623">
                  <c:v>6.5399999999999991</c:v>
                </c:pt>
                <c:pt idx="624">
                  <c:v>6.5399999999999991</c:v>
                </c:pt>
                <c:pt idx="625">
                  <c:v>6.5499999999999972</c:v>
                </c:pt>
                <c:pt idx="626">
                  <c:v>6.5499999999999972</c:v>
                </c:pt>
                <c:pt idx="627">
                  <c:v>6.5499999999999972</c:v>
                </c:pt>
                <c:pt idx="628">
                  <c:v>6.5499999999999972</c:v>
                </c:pt>
                <c:pt idx="629">
                  <c:v>6.5499999999999972</c:v>
                </c:pt>
                <c:pt idx="630">
                  <c:v>6.5499999999999972</c:v>
                </c:pt>
                <c:pt idx="631">
                  <c:v>6.5499999999999972</c:v>
                </c:pt>
                <c:pt idx="632">
                  <c:v>6.5499999999999972</c:v>
                </c:pt>
                <c:pt idx="633">
                  <c:v>6.5499999999999972</c:v>
                </c:pt>
                <c:pt idx="634">
                  <c:v>6.5499999999999972</c:v>
                </c:pt>
                <c:pt idx="635">
                  <c:v>6.5499999999999972</c:v>
                </c:pt>
                <c:pt idx="636">
                  <c:v>6.5499999999999972</c:v>
                </c:pt>
                <c:pt idx="637">
                  <c:v>6.5499999999999972</c:v>
                </c:pt>
                <c:pt idx="638">
                  <c:v>6.5499999999999972</c:v>
                </c:pt>
                <c:pt idx="639">
                  <c:v>6.5499999999999972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EE2-487D-A1AB-D76C3F32F29F}"/>
            </c:ext>
          </c:extLst>
        </c:ser>
        <c:ser>
          <c:idx val="2"/>
          <c:order val="2"/>
          <c:spPr>
            <a:ln>
              <a:noFill/>
            </a:ln>
          </c:spPr>
          <c:marker>
            <c:symbol val="circle"/>
            <c:size val="7"/>
            <c:spPr>
              <a:solidFill>
                <a:srgbClr val="800000"/>
              </a:solidFill>
              <a:ln cmpd="sng">
                <a:solidFill>
                  <a:srgbClr val="800000"/>
                </a:solidFill>
              </a:ln>
            </c:spPr>
          </c:marker>
          <c:xVal>
            <c:numRef>
              <c:f>'1500'!$C$241:$C$1178</c:f>
              <c:numCache>
                <c:formatCode>General</c:formatCode>
                <c:ptCount val="938"/>
                <c:pt idx="0">
                  <c:v>454</c:v>
                </c:pt>
                <c:pt idx="1">
                  <c:v>454</c:v>
                </c:pt>
                <c:pt idx="2">
                  <c:v>450</c:v>
                </c:pt>
                <c:pt idx="3">
                  <c:v>448</c:v>
                </c:pt>
                <c:pt idx="4">
                  <c:v>447</c:v>
                </c:pt>
                <c:pt idx="5">
                  <c:v>447</c:v>
                </c:pt>
                <c:pt idx="6">
                  <c:v>449</c:v>
                </c:pt>
                <c:pt idx="7">
                  <c:v>453</c:v>
                </c:pt>
                <c:pt idx="8">
                  <c:v>453</c:v>
                </c:pt>
                <c:pt idx="9">
                  <c:v>458</c:v>
                </c:pt>
                <c:pt idx="10">
                  <c:v>463</c:v>
                </c:pt>
                <c:pt idx="11">
                  <c:v>463</c:v>
                </c:pt>
                <c:pt idx="12">
                  <c:v>468</c:v>
                </c:pt>
                <c:pt idx="13">
                  <c:v>472</c:v>
                </c:pt>
                <c:pt idx="14">
                  <c:v>472</c:v>
                </c:pt>
                <c:pt idx="15">
                  <c:v>475</c:v>
                </c:pt>
                <c:pt idx="16">
                  <c:v>475</c:v>
                </c:pt>
                <c:pt idx="17">
                  <c:v>479</c:v>
                </c:pt>
                <c:pt idx="18">
                  <c:v>481</c:v>
                </c:pt>
                <c:pt idx="19">
                  <c:v>484</c:v>
                </c:pt>
                <c:pt idx="20">
                  <c:v>484</c:v>
                </c:pt>
                <c:pt idx="21">
                  <c:v>487</c:v>
                </c:pt>
                <c:pt idx="22">
                  <c:v>489</c:v>
                </c:pt>
                <c:pt idx="23">
                  <c:v>489</c:v>
                </c:pt>
                <c:pt idx="24">
                  <c:v>492</c:v>
                </c:pt>
                <c:pt idx="25">
                  <c:v>494</c:v>
                </c:pt>
                <c:pt idx="26">
                  <c:v>497</c:v>
                </c:pt>
                <c:pt idx="27">
                  <c:v>497</c:v>
                </c:pt>
                <c:pt idx="28">
                  <c:v>499</c:v>
                </c:pt>
                <c:pt idx="29">
                  <c:v>501</c:v>
                </c:pt>
                <c:pt idx="30">
                  <c:v>501</c:v>
                </c:pt>
                <c:pt idx="31">
                  <c:v>504</c:v>
                </c:pt>
                <c:pt idx="32">
                  <c:v>506</c:v>
                </c:pt>
                <c:pt idx="33">
                  <c:v>506</c:v>
                </c:pt>
                <c:pt idx="34">
                  <c:v>509</c:v>
                </c:pt>
                <c:pt idx="35">
                  <c:v>511</c:v>
                </c:pt>
                <c:pt idx="36">
                  <c:v>511</c:v>
                </c:pt>
                <c:pt idx="37">
                  <c:v>514</c:v>
                </c:pt>
                <c:pt idx="38">
                  <c:v>516</c:v>
                </c:pt>
                <c:pt idx="39">
                  <c:v>516</c:v>
                </c:pt>
                <c:pt idx="40">
                  <c:v>518</c:v>
                </c:pt>
                <c:pt idx="41">
                  <c:v>521</c:v>
                </c:pt>
                <c:pt idx="42">
                  <c:v>523</c:v>
                </c:pt>
                <c:pt idx="43">
                  <c:v>523</c:v>
                </c:pt>
                <c:pt idx="44">
                  <c:v>526</c:v>
                </c:pt>
                <c:pt idx="45">
                  <c:v>528</c:v>
                </c:pt>
                <c:pt idx="46">
                  <c:v>528</c:v>
                </c:pt>
                <c:pt idx="47">
                  <c:v>530</c:v>
                </c:pt>
                <c:pt idx="48">
                  <c:v>532</c:v>
                </c:pt>
                <c:pt idx="49">
                  <c:v>535</c:v>
                </c:pt>
                <c:pt idx="50">
                  <c:v>535</c:v>
                </c:pt>
                <c:pt idx="51">
                  <c:v>538</c:v>
                </c:pt>
                <c:pt idx="52">
                  <c:v>540</c:v>
                </c:pt>
                <c:pt idx="53">
                  <c:v>540</c:v>
                </c:pt>
                <c:pt idx="54">
                  <c:v>543</c:v>
                </c:pt>
                <c:pt idx="55">
                  <c:v>543</c:v>
                </c:pt>
                <c:pt idx="56">
                  <c:v>545</c:v>
                </c:pt>
                <c:pt idx="57">
                  <c:v>547</c:v>
                </c:pt>
                <c:pt idx="58">
                  <c:v>547</c:v>
                </c:pt>
                <c:pt idx="59">
                  <c:v>550</c:v>
                </c:pt>
                <c:pt idx="60">
                  <c:v>552</c:v>
                </c:pt>
                <c:pt idx="61">
                  <c:v>552</c:v>
                </c:pt>
                <c:pt idx="62">
                  <c:v>555</c:v>
                </c:pt>
                <c:pt idx="63">
                  <c:v>557</c:v>
                </c:pt>
                <c:pt idx="64">
                  <c:v>559</c:v>
                </c:pt>
                <c:pt idx="65">
                  <c:v>559</c:v>
                </c:pt>
                <c:pt idx="66">
                  <c:v>562</c:v>
                </c:pt>
                <c:pt idx="67">
                  <c:v>564</c:v>
                </c:pt>
                <c:pt idx="68">
                  <c:v>564</c:v>
                </c:pt>
                <c:pt idx="69">
                  <c:v>567</c:v>
                </c:pt>
                <c:pt idx="70">
                  <c:v>569</c:v>
                </c:pt>
                <c:pt idx="71">
                  <c:v>571</c:v>
                </c:pt>
                <c:pt idx="72">
                  <c:v>571</c:v>
                </c:pt>
                <c:pt idx="73">
                  <c:v>574</c:v>
                </c:pt>
                <c:pt idx="74">
                  <c:v>576</c:v>
                </c:pt>
                <c:pt idx="75">
                  <c:v>576</c:v>
                </c:pt>
                <c:pt idx="76">
                  <c:v>579</c:v>
                </c:pt>
                <c:pt idx="77">
                  <c:v>581</c:v>
                </c:pt>
                <c:pt idx="78">
                  <c:v>581</c:v>
                </c:pt>
                <c:pt idx="79">
                  <c:v>583</c:v>
                </c:pt>
                <c:pt idx="80">
                  <c:v>586</c:v>
                </c:pt>
                <c:pt idx="81">
                  <c:v>586</c:v>
                </c:pt>
                <c:pt idx="82">
                  <c:v>588</c:v>
                </c:pt>
                <c:pt idx="83">
                  <c:v>590</c:v>
                </c:pt>
                <c:pt idx="84">
                  <c:v>593</c:v>
                </c:pt>
                <c:pt idx="85">
                  <c:v>593</c:v>
                </c:pt>
                <c:pt idx="86">
                  <c:v>596</c:v>
                </c:pt>
                <c:pt idx="87">
                  <c:v>598</c:v>
                </c:pt>
                <c:pt idx="88">
                  <c:v>598</c:v>
                </c:pt>
                <c:pt idx="89">
                  <c:v>601</c:v>
                </c:pt>
                <c:pt idx="90">
                  <c:v>603</c:v>
                </c:pt>
                <c:pt idx="91">
                  <c:v>603</c:v>
                </c:pt>
                <c:pt idx="92">
                  <c:v>606</c:v>
                </c:pt>
                <c:pt idx="93">
                  <c:v>608</c:v>
                </c:pt>
                <c:pt idx="94">
                  <c:v>608</c:v>
                </c:pt>
                <c:pt idx="95">
                  <c:v>610</c:v>
                </c:pt>
                <c:pt idx="96">
                  <c:v>613</c:v>
                </c:pt>
                <c:pt idx="97">
                  <c:v>613</c:v>
                </c:pt>
                <c:pt idx="98">
                  <c:v>615</c:v>
                </c:pt>
                <c:pt idx="99">
                  <c:v>617</c:v>
                </c:pt>
                <c:pt idx="100">
                  <c:v>617</c:v>
                </c:pt>
                <c:pt idx="101">
                  <c:v>620</c:v>
                </c:pt>
                <c:pt idx="102">
                  <c:v>622</c:v>
                </c:pt>
                <c:pt idx="103">
                  <c:v>624</c:v>
                </c:pt>
                <c:pt idx="104">
                  <c:v>624</c:v>
                </c:pt>
                <c:pt idx="105">
                  <c:v>627</c:v>
                </c:pt>
                <c:pt idx="106">
                  <c:v>629</c:v>
                </c:pt>
                <c:pt idx="107">
                  <c:v>629</c:v>
                </c:pt>
                <c:pt idx="108">
                  <c:v>632</c:v>
                </c:pt>
                <c:pt idx="109">
                  <c:v>634</c:v>
                </c:pt>
                <c:pt idx="110">
                  <c:v>637</c:v>
                </c:pt>
                <c:pt idx="111">
                  <c:v>637</c:v>
                </c:pt>
                <c:pt idx="112">
                  <c:v>639</c:v>
                </c:pt>
                <c:pt idx="113">
                  <c:v>641</c:v>
                </c:pt>
                <c:pt idx="114">
                  <c:v>641</c:v>
                </c:pt>
                <c:pt idx="115">
                  <c:v>643</c:v>
                </c:pt>
                <c:pt idx="116">
                  <c:v>646</c:v>
                </c:pt>
                <c:pt idx="117">
                  <c:v>646</c:v>
                </c:pt>
                <c:pt idx="118">
                  <c:v>648</c:v>
                </c:pt>
                <c:pt idx="119">
                  <c:v>651</c:v>
                </c:pt>
                <c:pt idx="120">
                  <c:v>651</c:v>
                </c:pt>
                <c:pt idx="121">
                  <c:v>654</c:v>
                </c:pt>
                <c:pt idx="122">
                  <c:v>654</c:v>
                </c:pt>
                <c:pt idx="123">
                  <c:v>656</c:v>
                </c:pt>
                <c:pt idx="124">
                  <c:v>659</c:v>
                </c:pt>
                <c:pt idx="125">
                  <c:v>659</c:v>
                </c:pt>
                <c:pt idx="126">
                  <c:v>661</c:v>
                </c:pt>
                <c:pt idx="127">
                  <c:v>664</c:v>
                </c:pt>
                <c:pt idx="128">
                  <c:v>664</c:v>
                </c:pt>
                <c:pt idx="129">
                  <c:v>666</c:v>
                </c:pt>
                <c:pt idx="130">
                  <c:v>669</c:v>
                </c:pt>
                <c:pt idx="131">
                  <c:v>671</c:v>
                </c:pt>
                <c:pt idx="132">
                  <c:v>671</c:v>
                </c:pt>
                <c:pt idx="133">
                  <c:v>673</c:v>
                </c:pt>
                <c:pt idx="134">
                  <c:v>676</c:v>
                </c:pt>
                <c:pt idx="135">
                  <c:v>676</c:v>
                </c:pt>
                <c:pt idx="136">
                  <c:v>678</c:v>
                </c:pt>
                <c:pt idx="137">
                  <c:v>680</c:v>
                </c:pt>
                <c:pt idx="138">
                  <c:v>680</c:v>
                </c:pt>
                <c:pt idx="139">
                  <c:v>682</c:v>
                </c:pt>
                <c:pt idx="140">
                  <c:v>685</c:v>
                </c:pt>
                <c:pt idx="141">
                  <c:v>685</c:v>
                </c:pt>
                <c:pt idx="142">
                  <c:v>687</c:v>
                </c:pt>
                <c:pt idx="143">
                  <c:v>690</c:v>
                </c:pt>
                <c:pt idx="144">
                  <c:v>690</c:v>
                </c:pt>
                <c:pt idx="145">
                  <c:v>692</c:v>
                </c:pt>
                <c:pt idx="146">
                  <c:v>695</c:v>
                </c:pt>
                <c:pt idx="147">
                  <c:v>697</c:v>
                </c:pt>
                <c:pt idx="148">
                  <c:v>697</c:v>
                </c:pt>
                <c:pt idx="149">
                  <c:v>699</c:v>
                </c:pt>
                <c:pt idx="150">
                  <c:v>702</c:v>
                </c:pt>
                <c:pt idx="151">
                  <c:v>704</c:v>
                </c:pt>
                <c:pt idx="152">
                  <c:v>704</c:v>
                </c:pt>
                <c:pt idx="153">
                  <c:v>706</c:v>
                </c:pt>
                <c:pt idx="154">
                  <c:v>709</c:v>
                </c:pt>
                <c:pt idx="155">
                  <c:v>709</c:v>
                </c:pt>
                <c:pt idx="156">
                  <c:v>711</c:v>
                </c:pt>
                <c:pt idx="157">
                  <c:v>714</c:v>
                </c:pt>
                <c:pt idx="158">
                  <c:v>714</c:v>
                </c:pt>
                <c:pt idx="159">
                  <c:v>716</c:v>
                </c:pt>
                <c:pt idx="160">
                  <c:v>719</c:v>
                </c:pt>
                <c:pt idx="161">
                  <c:v>719</c:v>
                </c:pt>
                <c:pt idx="162">
                  <c:v>721</c:v>
                </c:pt>
                <c:pt idx="163">
                  <c:v>723</c:v>
                </c:pt>
                <c:pt idx="164">
                  <c:v>723</c:v>
                </c:pt>
                <c:pt idx="165">
                  <c:v>726</c:v>
                </c:pt>
                <c:pt idx="166">
                  <c:v>728</c:v>
                </c:pt>
                <c:pt idx="167">
                  <c:v>731</c:v>
                </c:pt>
                <c:pt idx="168">
                  <c:v>731</c:v>
                </c:pt>
                <c:pt idx="169">
                  <c:v>733</c:v>
                </c:pt>
                <c:pt idx="170">
                  <c:v>736</c:v>
                </c:pt>
                <c:pt idx="171">
                  <c:v>736</c:v>
                </c:pt>
                <c:pt idx="172">
                  <c:v>738</c:v>
                </c:pt>
                <c:pt idx="173">
                  <c:v>740</c:v>
                </c:pt>
                <c:pt idx="174">
                  <c:v>743</c:v>
                </c:pt>
                <c:pt idx="175">
                  <c:v>743</c:v>
                </c:pt>
                <c:pt idx="176">
                  <c:v>745</c:v>
                </c:pt>
                <c:pt idx="177">
                  <c:v>745</c:v>
                </c:pt>
                <c:pt idx="178">
                  <c:v>748</c:v>
                </c:pt>
                <c:pt idx="179">
                  <c:v>750</c:v>
                </c:pt>
                <c:pt idx="180">
                  <c:v>750</c:v>
                </c:pt>
                <c:pt idx="181">
                  <c:v>753</c:v>
                </c:pt>
                <c:pt idx="182">
                  <c:v>755</c:v>
                </c:pt>
                <c:pt idx="183">
                  <c:v>757</c:v>
                </c:pt>
                <c:pt idx="184">
                  <c:v>757</c:v>
                </c:pt>
                <c:pt idx="185">
                  <c:v>760</c:v>
                </c:pt>
                <c:pt idx="186">
                  <c:v>762</c:v>
                </c:pt>
                <c:pt idx="187">
                  <c:v>762</c:v>
                </c:pt>
                <c:pt idx="188">
                  <c:v>764</c:v>
                </c:pt>
                <c:pt idx="189">
                  <c:v>767</c:v>
                </c:pt>
                <c:pt idx="190">
                  <c:v>767</c:v>
                </c:pt>
                <c:pt idx="191">
                  <c:v>770</c:v>
                </c:pt>
                <c:pt idx="192">
                  <c:v>772</c:v>
                </c:pt>
                <c:pt idx="193">
                  <c:v>774</c:v>
                </c:pt>
                <c:pt idx="194">
                  <c:v>774</c:v>
                </c:pt>
                <c:pt idx="195">
                  <c:v>777</c:v>
                </c:pt>
                <c:pt idx="196">
                  <c:v>779</c:v>
                </c:pt>
                <c:pt idx="197">
                  <c:v>779</c:v>
                </c:pt>
                <c:pt idx="198">
                  <c:v>781</c:v>
                </c:pt>
                <c:pt idx="199">
                  <c:v>784</c:v>
                </c:pt>
                <c:pt idx="200">
                  <c:v>784</c:v>
                </c:pt>
                <c:pt idx="201">
                  <c:v>786</c:v>
                </c:pt>
                <c:pt idx="202">
                  <c:v>786</c:v>
                </c:pt>
                <c:pt idx="203">
                  <c:v>789</c:v>
                </c:pt>
                <c:pt idx="204">
                  <c:v>791</c:v>
                </c:pt>
                <c:pt idx="205">
                  <c:v>793</c:v>
                </c:pt>
                <c:pt idx="206">
                  <c:v>793</c:v>
                </c:pt>
                <c:pt idx="207">
                  <c:v>795</c:v>
                </c:pt>
                <c:pt idx="208">
                  <c:v>798</c:v>
                </c:pt>
                <c:pt idx="209">
                  <c:v>800</c:v>
                </c:pt>
                <c:pt idx="210">
                  <c:v>800</c:v>
                </c:pt>
                <c:pt idx="211">
                  <c:v>803</c:v>
                </c:pt>
                <c:pt idx="212">
                  <c:v>805</c:v>
                </c:pt>
                <c:pt idx="213">
                  <c:v>805</c:v>
                </c:pt>
                <c:pt idx="214">
                  <c:v>808</c:v>
                </c:pt>
                <c:pt idx="215">
                  <c:v>810</c:v>
                </c:pt>
                <c:pt idx="216">
                  <c:v>810</c:v>
                </c:pt>
                <c:pt idx="217">
                  <c:v>813</c:v>
                </c:pt>
                <c:pt idx="218">
                  <c:v>815</c:v>
                </c:pt>
                <c:pt idx="219">
                  <c:v>815</c:v>
                </c:pt>
                <c:pt idx="220">
                  <c:v>818</c:v>
                </c:pt>
                <c:pt idx="221">
                  <c:v>820</c:v>
                </c:pt>
                <c:pt idx="222">
                  <c:v>820</c:v>
                </c:pt>
                <c:pt idx="223">
                  <c:v>822</c:v>
                </c:pt>
                <c:pt idx="224">
                  <c:v>824</c:v>
                </c:pt>
                <c:pt idx="225">
                  <c:v>824</c:v>
                </c:pt>
                <c:pt idx="226">
                  <c:v>827</c:v>
                </c:pt>
                <c:pt idx="227">
                  <c:v>830</c:v>
                </c:pt>
                <c:pt idx="228">
                  <c:v>830</c:v>
                </c:pt>
                <c:pt idx="229">
                  <c:v>832</c:v>
                </c:pt>
                <c:pt idx="230">
                  <c:v>834</c:v>
                </c:pt>
                <c:pt idx="231">
                  <c:v>837</c:v>
                </c:pt>
                <c:pt idx="232">
                  <c:v>837</c:v>
                </c:pt>
                <c:pt idx="233">
                  <c:v>839</c:v>
                </c:pt>
                <c:pt idx="234">
                  <c:v>842</c:v>
                </c:pt>
                <c:pt idx="235">
                  <c:v>842</c:v>
                </c:pt>
                <c:pt idx="236">
                  <c:v>844</c:v>
                </c:pt>
                <c:pt idx="237">
                  <c:v>847</c:v>
                </c:pt>
                <c:pt idx="238">
                  <c:v>849</c:v>
                </c:pt>
                <c:pt idx="239">
                  <c:v>849</c:v>
                </c:pt>
                <c:pt idx="240">
                  <c:v>852</c:v>
                </c:pt>
                <c:pt idx="241">
                  <c:v>854</c:v>
                </c:pt>
                <c:pt idx="242">
                  <c:v>854</c:v>
                </c:pt>
                <c:pt idx="243">
                  <c:v>856</c:v>
                </c:pt>
                <c:pt idx="244">
                  <c:v>856</c:v>
                </c:pt>
                <c:pt idx="245">
                  <c:v>859</c:v>
                </c:pt>
                <c:pt idx="246">
                  <c:v>861</c:v>
                </c:pt>
                <c:pt idx="247">
                  <c:v>861</c:v>
                </c:pt>
                <c:pt idx="248">
                  <c:v>864</c:v>
                </c:pt>
                <c:pt idx="249">
                  <c:v>866</c:v>
                </c:pt>
                <c:pt idx="250">
                  <c:v>868</c:v>
                </c:pt>
                <c:pt idx="251">
                  <c:v>868</c:v>
                </c:pt>
                <c:pt idx="252">
                  <c:v>871</c:v>
                </c:pt>
                <c:pt idx="253">
                  <c:v>873</c:v>
                </c:pt>
                <c:pt idx="254">
                  <c:v>875</c:v>
                </c:pt>
                <c:pt idx="255">
                  <c:v>875</c:v>
                </c:pt>
                <c:pt idx="256">
                  <c:v>878</c:v>
                </c:pt>
                <c:pt idx="257">
                  <c:v>880</c:v>
                </c:pt>
                <c:pt idx="258">
                  <c:v>880</c:v>
                </c:pt>
                <c:pt idx="259">
                  <c:v>883</c:v>
                </c:pt>
                <c:pt idx="260">
                  <c:v>885</c:v>
                </c:pt>
                <c:pt idx="261">
                  <c:v>885</c:v>
                </c:pt>
                <c:pt idx="262">
                  <c:v>888</c:v>
                </c:pt>
                <c:pt idx="263">
                  <c:v>890</c:v>
                </c:pt>
                <c:pt idx="264">
                  <c:v>890</c:v>
                </c:pt>
                <c:pt idx="265">
                  <c:v>892</c:v>
                </c:pt>
                <c:pt idx="266">
                  <c:v>895</c:v>
                </c:pt>
                <c:pt idx="267">
                  <c:v>895</c:v>
                </c:pt>
                <c:pt idx="268">
                  <c:v>897</c:v>
                </c:pt>
                <c:pt idx="269">
                  <c:v>899</c:v>
                </c:pt>
                <c:pt idx="270">
                  <c:v>899</c:v>
                </c:pt>
                <c:pt idx="271">
                  <c:v>902</c:v>
                </c:pt>
                <c:pt idx="272">
                  <c:v>904</c:v>
                </c:pt>
                <c:pt idx="273">
                  <c:v>906</c:v>
                </c:pt>
                <c:pt idx="274">
                  <c:v>906</c:v>
                </c:pt>
                <c:pt idx="275">
                  <c:v>909</c:v>
                </c:pt>
                <c:pt idx="276">
                  <c:v>911</c:v>
                </c:pt>
                <c:pt idx="277">
                  <c:v>914</c:v>
                </c:pt>
                <c:pt idx="278">
                  <c:v>914</c:v>
                </c:pt>
                <c:pt idx="279">
                  <c:v>916</c:v>
                </c:pt>
                <c:pt idx="280">
                  <c:v>919</c:v>
                </c:pt>
                <c:pt idx="281">
                  <c:v>919</c:v>
                </c:pt>
                <c:pt idx="282">
                  <c:v>921</c:v>
                </c:pt>
                <c:pt idx="283">
                  <c:v>921</c:v>
                </c:pt>
                <c:pt idx="284">
                  <c:v>924</c:v>
                </c:pt>
                <c:pt idx="285">
                  <c:v>926</c:v>
                </c:pt>
                <c:pt idx="286">
                  <c:v>926</c:v>
                </c:pt>
                <c:pt idx="287">
                  <c:v>929</c:v>
                </c:pt>
                <c:pt idx="288">
                  <c:v>931</c:v>
                </c:pt>
                <c:pt idx="289">
                  <c:v>933</c:v>
                </c:pt>
                <c:pt idx="290">
                  <c:v>933</c:v>
                </c:pt>
                <c:pt idx="291">
                  <c:v>936</c:v>
                </c:pt>
                <c:pt idx="292">
                  <c:v>938</c:v>
                </c:pt>
                <c:pt idx="293">
                  <c:v>940</c:v>
                </c:pt>
                <c:pt idx="294">
                  <c:v>940</c:v>
                </c:pt>
                <c:pt idx="295">
                  <c:v>943</c:v>
                </c:pt>
                <c:pt idx="296">
                  <c:v>943</c:v>
                </c:pt>
                <c:pt idx="297">
                  <c:v>946</c:v>
                </c:pt>
                <c:pt idx="298">
                  <c:v>948</c:v>
                </c:pt>
                <c:pt idx="299">
                  <c:v>950</c:v>
                </c:pt>
                <c:pt idx="300">
                  <c:v>950</c:v>
                </c:pt>
                <c:pt idx="301">
                  <c:v>953</c:v>
                </c:pt>
                <c:pt idx="302">
                  <c:v>955</c:v>
                </c:pt>
                <c:pt idx="303">
                  <c:v>955</c:v>
                </c:pt>
                <c:pt idx="304">
                  <c:v>957</c:v>
                </c:pt>
                <c:pt idx="305">
                  <c:v>960</c:v>
                </c:pt>
                <c:pt idx="306">
                  <c:v>960</c:v>
                </c:pt>
                <c:pt idx="307">
                  <c:v>962</c:v>
                </c:pt>
                <c:pt idx="308">
                  <c:v>964</c:v>
                </c:pt>
                <c:pt idx="309">
                  <c:v>964</c:v>
                </c:pt>
                <c:pt idx="310">
                  <c:v>967</c:v>
                </c:pt>
                <c:pt idx="311">
                  <c:v>969</c:v>
                </c:pt>
                <c:pt idx="312">
                  <c:v>969</c:v>
                </c:pt>
                <c:pt idx="313">
                  <c:v>972</c:v>
                </c:pt>
                <c:pt idx="314">
                  <c:v>975</c:v>
                </c:pt>
                <c:pt idx="315">
                  <c:v>977</c:v>
                </c:pt>
                <c:pt idx="316">
                  <c:v>977</c:v>
                </c:pt>
                <c:pt idx="317">
                  <c:v>979</c:v>
                </c:pt>
                <c:pt idx="318">
                  <c:v>982</c:v>
                </c:pt>
                <c:pt idx="319">
                  <c:v>984</c:v>
                </c:pt>
                <c:pt idx="320">
                  <c:v>984</c:v>
                </c:pt>
                <c:pt idx="321">
                  <c:v>986</c:v>
                </c:pt>
                <c:pt idx="322">
                  <c:v>989</c:v>
                </c:pt>
                <c:pt idx="323">
                  <c:v>989</c:v>
                </c:pt>
                <c:pt idx="324">
                  <c:v>991</c:v>
                </c:pt>
                <c:pt idx="325">
                  <c:v>991</c:v>
                </c:pt>
                <c:pt idx="326">
                  <c:v>994</c:v>
                </c:pt>
                <c:pt idx="327">
                  <c:v>996</c:v>
                </c:pt>
                <c:pt idx="328">
                  <c:v>996</c:v>
                </c:pt>
                <c:pt idx="329">
                  <c:v>998</c:v>
                </c:pt>
                <c:pt idx="330">
                  <c:v>1001</c:v>
                </c:pt>
                <c:pt idx="331">
                  <c:v>1001</c:v>
                </c:pt>
                <c:pt idx="332">
                  <c:v>1003</c:v>
                </c:pt>
                <c:pt idx="333">
                  <c:v>1006</c:v>
                </c:pt>
                <c:pt idx="334">
                  <c:v>1008</c:v>
                </c:pt>
                <c:pt idx="335">
                  <c:v>1008</c:v>
                </c:pt>
                <c:pt idx="336">
                  <c:v>1010</c:v>
                </c:pt>
                <c:pt idx="337">
                  <c:v>1013</c:v>
                </c:pt>
                <c:pt idx="338">
                  <c:v>1013</c:v>
                </c:pt>
                <c:pt idx="339">
                  <c:v>1015</c:v>
                </c:pt>
                <c:pt idx="340">
                  <c:v>1018</c:v>
                </c:pt>
                <c:pt idx="341">
                  <c:v>1020</c:v>
                </c:pt>
                <c:pt idx="342">
                  <c:v>1020</c:v>
                </c:pt>
                <c:pt idx="343">
                  <c:v>1023</c:v>
                </c:pt>
                <c:pt idx="344">
                  <c:v>1025</c:v>
                </c:pt>
                <c:pt idx="345">
                  <c:v>1025</c:v>
                </c:pt>
                <c:pt idx="346">
                  <c:v>1027</c:v>
                </c:pt>
                <c:pt idx="347">
                  <c:v>1027</c:v>
                </c:pt>
                <c:pt idx="348">
                  <c:v>1030</c:v>
                </c:pt>
                <c:pt idx="349">
                  <c:v>1032</c:v>
                </c:pt>
                <c:pt idx="350">
                  <c:v>1035</c:v>
                </c:pt>
                <c:pt idx="351">
                  <c:v>1035</c:v>
                </c:pt>
                <c:pt idx="352">
                  <c:v>1037</c:v>
                </c:pt>
                <c:pt idx="353">
                  <c:v>1039</c:v>
                </c:pt>
                <c:pt idx="354">
                  <c:v>1039</c:v>
                </c:pt>
                <c:pt idx="355">
                  <c:v>1042</c:v>
                </c:pt>
                <c:pt idx="356">
                  <c:v>1044</c:v>
                </c:pt>
                <c:pt idx="357">
                  <c:v>1046</c:v>
                </c:pt>
                <c:pt idx="358">
                  <c:v>1046</c:v>
                </c:pt>
                <c:pt idx="359">
                  <c:v>1049</c:v>
                </c:pt>
                <c:pt idx="360">
                  <c:v>1051</c:v>
                </c:pt>
                <c:pt idx="361">
                  <c:v>1051</c:v>
                </c:pt>
                <c:pt idx="362">
                  <c:v>1054</c:v>
                </c:pt>
                <c:pt idx="363">
                  <c:v>1056</c:v>
                </c:pt>
                <c:pt idx="364">
                  <c:v>1056</c:v>
                </c:pt>
                <c:pt idx="365">
                  <c:v>1059</c:v>
                </c:pt>
                <c:pt idx="366">
                  <c:v>1061</c:v>
                </c:pt>
                <c:pt idx="367">
                  <c:v>1061</c:v>
                </c:pt>
                <c:pt idx="368">
                  <c:v>1064</c:v>
                </c:pt>
                <c:pt idx="369">
                  <c:v>1066</c:v>
                </c:pt>
                <c:pt idx="370">
                  <c:v>1066</c:v>
                </c:pt>
                <c:pt idx="371">
                  <c:v>1069</c:v>
                </c:pt>
                <c:pt idx="372">
                  <c:v>1071</c:v>
                </c:pt>
                <c:pt idx="373">
                  <c:v>1071</c:v>
                </c:pt>
                <c:pt idx="374">
                  <c:v>1074</c:v>
                </c:pt>
                <c:pt idx="375">
                  <c:v>1076</c:v>
                </c:pt>
                <c:pt idx="376">
                  <c:v>1078</c:v>
                </c:pt>
                <c:pt idx="377">
                  <c:v>1078</c:v>
                </c:pt>
                <c:pt idx="378">
                  <c:v>1080</c:v>
                </c:pt>
                <c:pt idx="379">
                  <c:v>1083</c:v>
                </c:pt>
                <c:pt idx="380">
                  <c:v>1085</c:v>
                </c:pt>
                <c:pt idx="381">
                  <c:v>1085</c:v>
                </c:pt>
                <c:pt idx="382">
                  <c:v>1087</c:v>
                </c:pt>
                <c:pt idx="383">
                  <c:v>1090</c:v>
                </c:pt>
                <c:pt idx="384">
                  <c:v>1090</c:v>
                </c:pt>
                <c:pt idx="385">
                  <c:v>1092</c:v>
                </c:pt>
                <c:pt idx="386">
                  <c:v>1095</c:v>
                </c:pt>
                <c:pt idx="387">
                  <c:v>1095</c:v>
                </c:pt>
                <c:pt idx="388">
                  <c:v>1097</c:v>
                </c:pt>
                <c:pt idx="389">
                  <c:v>1097</c:v>
                </c:pt>
                <c:pt idx="390">
                  <c:v>1100</c:v>
                </c:pt>
                <c:pt idx="391">
                  <c:v>1102</c:v>
                </c:pt>
                <c:pt idx="392">
                  <c:v>1104</c:v>
                </c:pt>
                <c:pt idx="393">
                  <c:v>1104</c:v>
                </c:pt>
                <c:pt idx="394">
                  <c:v>1107</c:v>
                </c:pt>
                <c:pt idx="395">
                  <c:v>1109</c:v>
                </c:pt>
                <c:pt idx="396">
                  <c:v>1109</c:v>
                </c:pt>
                <c:pt idx="397">
                  <c:v>1112</c:v>
                </c:pt>
                <c:pt idx="398">
                  <c:v>1115</c:v>
                </c:pt>
                <c:pt idx="399">
                  <c:v>1115</c:v>
                </c:pt>
                <c:pt idx="400">
                  <c:v>1117</c:v>
                </c:pt>
                <c:pt idx="401">
                  <c:v>1120</c:v>
                </c:pt>
                <c:pt idx="402">
                  <c:v>1122</c:v>
                </c:pt>
                <c:pt idx="403">
                  <c:v>1122</c:v>
                </c:pt>
                <c:pt idx="404">
                  <c:v>1124</c:v>
                </c:pt>
                <c:pt idx="405">
                  <c:v>1127</c:v>
                </c:pt>
                <c:pt idx="406">
                  <c:v>1127</c:v>
                </c:pt>
                <c:pt idx="407">
                  <c:v>1129</c:v>
                </c:pt>
                <c:pt idx="408">
                  <c:v>1131</c:v>
                </c:pt>
                <c:pt idx="409">
                  <c:v>1131</c:v>
                </c:pt>
                <c:pt idx="410">
                  <c:v>1134</c:v>
                </c:pt>
                <c:pt idx="411">
                  <c:v>1136</c:v>
                </c:pt>
                <c:pt idx="412">
                  <c:v>1136</c:v>
                </c:pt>
                <c:pt idx="413">
                  <c:v>1138</c:v>
                </c:pt>
                <c:pt idx="414">
                  <c:v>1141</c:v>
                </c:pt>
                <c:pt idx="415">
                  <c:v>1141</c:v>
                </c:pt>
                <c:pt idx="416">
                  <c:v>1143</c:v>
                </c:pt>
                <c:pt idx="417">
                  <c:v>1145</c:v>
                </c:pt>
                <c:pt idx="418">
                  <c:v>1148</c:v>
                </c:pt>
                <c:pt idx="419">
                  <c:v>1148</c:v>
                </c:pt>
                <c:pt idx="420">
                  <c:v>1150</c:v>
                </c:pt>
                <c:pt idx="421">
                  <c:v>1153</c:v>
                </c:pt>
                <c:pt idx="422">
                  <c:v>1155</c:v>
                </c:pt>
                <c:pt idx="423">
                  <c:v>1155</c:v>
                </c:pt>
                <c:pt idx="424">
                  <c:v>1158</c:v>
                </c:pt>
                <c:pt idx="425">
                  <c:v>1160</c:v>
                </c:pt>
                <c:pt idx="426">
                  <c:v>1160</c:v>
                </c:pt>
                <c:pt idx="427">
                  <c:v>1163</c:v>
                </c:pt>
                <c:pt idx="428">
                  <c:v>1163</c:v>
                </c:pt>
                <c:pt idx="429">
                  <c:v>1165</c:v>
                </c:pt>
                <c:pt idx="430">
                  <c:v>1167</c:v>
                </c:pt>
                <c:pt idx="431">
                  <c:v>1167</c:v>
                </c:pt>
                <c:pt idx="432">
                  <c:v>1170</c:v>
                </c:pt>
                <c:pt idx="433">
                  <c:v>1172</c:v>
                </c:pt>
                <c:pt idx="434">
                  <c:v>1172</c:v>
                </c:pt>
                <c:pt idx="435">
                  <c:v>1174</c:v>
                </c:pt>
                <c:pt idx="436">
                  <c:v>1177</c:v>
                </c:pt>
                <c:pt idx="437">
                  <c:v>1179</c:v>
                </c:pt>
                <c:pt idx="438">
                  <c:v>1179</c:v>
                </c:pt>
                <c:pt idx="439">
                  <c:v>1182</c:v>
                </c:pt>
                <c:pt idx="440">
                  <c:v>1184</c:v>
                </c:pt>
                <c:pt idx="441">
                  <c:v>1184</c:v>
                </c:pt>
                <c:pt idx="442">
                  <c:v>1186</c:v>
                </c:pt>
                <c:pt idx="443">
                  <c:v>1189</c:v>
                </c:pt>
                <c:pt idx="444">
                  <c:v>1191</c:v>
                </c:pt>
                <c:pt idx="445">
                  <c:v>1191</c:v>
                </c:pt>
                <c:pt idx="446">
                  <c:v>1194</c:v>
                </c:pt>
                <c:pt idx="447">
                  <c:v>1196</c:v>
                </c:pt>
                <c:pt idx="448">
                  <c:v>1196</c:v>
                </c:pt>
                <c:pt idx="449">
                  <c:v>1199</c:v>
                </c:pt>
                <c:pt idx="450">
                  <c:v>1201</c:v>
                </c:pt>
                <c:pt idx="451">
                  <c:v>1201</c:v>
                </c:pt>
                <c:pt idx="452">
                  <c:v>1204</c:v>
                </c:pt>
                <c:pt idx="453">
                  <c:v>1206</c:v>
                </c:pt>
                <c:pt idx="454">
                  <c:v>1206</c:v>
                </c:pt>
                <c:pt idx="455">
                  <c:v>1208</c:v>
                </c:pt>
                <c:pt idx="456">
                  <c:v>1211</c:v>
                </c:pt>
                <c:pt idx="457">
                  <c:v>1211</c:v>
                </c:pt>
                <c:pt idx="458">
                  <c:v>1213</c:v>
                </c:pt>
                <c:pt idx="459">
                  <c:v>1215</c:v>
                </c:pt>
                <c:pt idx="460">
                  <c:v>1218</c:v>
                </c:pt>
                <c:pt idx="461">
                  <c:v>1218</c:v>
                </c:pt>
                <c:pt idx="462">
                  <c:v>1220</c:v>
                </c:pt>
                <c:pt idx="463">
                  <c:v>1222</c:v>
                </c:pt>
                <c:pt idx="464">
                  <c:v>1222</c:v>
                </c:pt>
                <c:pt idx="465">
                  <c:v>1225</c:v>
                </c:pt>
                <c:pt idx="466">
                  <c:v>1227</c:v>
                </c:pt>
                <c:pt idx="467">
                  <c:v>1227</c:v>
                </c:pt>
                <c:pt idx="468">
                  <c:v>1229</c:v>
                </c:pt>
                <c:pt idx="469">
                  <c:v>1232</c:v>
                </c:pt>
                <c:pt idx="470">
                  <c:v>1232</c:v>
                </c:pt>
                <c:pt idx="471">
                  <c:v>1235</c:v>
                </c:pt>
                <c:pt idx="472">
                  <c:v>1237</c:v>
                </c:pt>
                <c:pt idx="473">
                  <c:v>1237</c:v>
                </c:pt>
                <c:pt idx="474">
                  <c:v>1240</c:v>
                </c:pt>
                <c:pt idx="475">
                  <c:v>1242</c:v>
                </c:pt>
                <c:pt idx="476">
                  <c:v>1242</c:v>
                </c:pt>
                <c:pt idx="477">
                  <c:v>1245</c:v>
                </c:pt>
                <c:pt idx="478">
                  <c:v>1247</c:v>
                </c:pt>
                <c:pt idx="479">
                  <c:v>1247</c:v>
                </c:pt>
                <c:pt idx="480">
                  <c:v>1250</c:v>
                </c:pt>
                <c:pt idx="481">
                  <c:v>1252</c:v>
                </c:pt>
                <c:pt idx="482">
                  <c:v>1252</c:v>
                </c:pt>
                <c:pt idx="483">
                  <c:v>1255</c:v>
                </c:pt>
                <c:pt idx="484">
                  <c:v>1258</c:v>
                </c:pt>
                <c:pt idx="485">
                  <c:v>1260</c:v>
                </c:pt>
                <c:pt idx="486">
                  <c:v>1260</c:v>
                </c:pt>
                <c:pt idx="487">
                  <c:v>1262</c:v>
                </c:pt>
                <c:pt idx="488">
                  <c:v>1265</c:v>
                </c:pt>
                <c:pt idx="489">
                  <c:v>1267</c:v>
                </c:pt>
                <c:pt idx="490">
                  <c:v>1267</c:v>
                </c:pt>
                <c:pt idx="491">
                  <c:v>1269</c:v>
                </c:pt>
                <c:pt idx="492">
                  <c:v>1269</c:v>
                </c:pt>
                <c:pt idx="493">
                  <c:v>1271</c:v>
                </c:pt>
                <c:pt idx="494">
                  <c:v>1274</c:v>
                </c:pt>
                <c:pt idx="495">
                  <c:v>1274</c:v>
                </c:pt>
                <c:pt idx="496">
                  <c:v>1276</c:v>
                </c:pt>
                <c:pt idx="497">
                  <c:v>1278</c:v>
                </c:pt>
                <c:pt idx="498">
                  <c:v>1278</c:v>
                </c:pt>
                <c:pt idx="499">
                  <c:v>1281</c:v>
                </c:pt>
                <c:pt idx="500">
                  <c:v>1283</c:v>
                </c:pt>
                <c:pt idx="501">
                  <c:v>1285</c:v>
                </c:pt>
                <c:pt idx="502">
                  <c:v>1285</c:v>
                </c:pt>
                <c:pt idx="503">
                  <c:v>1288</c:v>
                </c:pt>
                <c:pt idx="504">
                  <c:v>1290</c:v>
                </c:pt>
                <c:pt idx="505">
                  <c:v>1290</c:v>
                </c:pt>
                <c:pt idx="506">
                  <c:v>1293</c:v>
                </c:pt>
                <c:pt idx="507">
                  <c:v>1295</c:v>
                </c:pt>
                <c:pt idx="508">
                  <c:v>1297</c:v>
                </c:pt>
                <c:pt idx="509">
                  <c:v>1297</c:v>
                </c:pt>
                <c:pt idx="510">
                  <c:v>1300</c:v>
                </c:pt>
                <c:pt idx="511">
                  <c:v>1302</c:v>
                </c:pt>
                <c:pt idx="512">
                  <c:v>1302</c:v>
                </c:pt>
                <c:pt idx="513">
                  <c:v>1305</c:v>
                </c:pt>
                <c:pt idx="514">
                  <c:v>1307</c:v>
                </c:pt>
                <c:pt idx="515">
                  <c:v>1307</c:v>
                </c:pt>
                <c:pt idx="516">
                  <c:v>1310</c:v>
                </c:pt>
                <c:pt idx="517">
                  <c:v>1312</c:v>
                </c:pt>
                <c:pt idx="518">
                  <c:v>1312</c:v>
                </c:pt>
                <c:pt idx="519">
                  <c:v>1314</c:v>
                </c:pt>
                <c:pt idx="520">
                  <c:v>1317</c:v>
                </c:pt>
                <c:pt idx="521">
                  <c:v>1317</c:v>
                </c:pt>
                <c:pt idx="522">
                  <c:v>1319</c:v>
                </c:pt>
                <c:pt idx="523">
                  <c:v>1322</c:v>
                </c:pt>
                <c:pt idx="524">
                  <c:v>1324</c:v>
                </c:pt>
                <c:pt idx="525">
                  <c:v>1324</c:v>
                </c:pt>
                <c:pt idx="526">
                  <c:v>1326</c:v>
                </c:pt>
                <c:pt idx="527">
                  <c:v>1329</c:v>
                </c:pt>
                <c:pt idx="528">
                  <c:v>1329</c:v>
                </c:pt>
                <c:pt idx="529">
                  <c:v>1331</c:v>
                </c:pt>
                <c:pt idx="530">
                  <c:v>1334</c:v>
                </c:pt>
                <c:pt idx="531">
                  <c:v>1336</c:v>
                </c:pt>
                <c:pt idx="532">
                  <c:v>1336</c:v>
                </c:pt>
                <c:pt idx="533">
                  <c:v>1338</c:v>
                </c:pt>
                <c:pt idx="534">
                  <c:v>1338</c:v>
                </c:pt>
                <c:pt idx="535">
                  <c:v>1341</c:v>
                </c:pt>
                <c:pt idx="536">
                  <c:v>1343</c:v>
                </c:pt>
                <c:pt idx="537">
                  <c:v>1343</c:v>
                </c:pt>
                <c:pt idx="538">
                  <c:v>1346</c:v>
                </c:pt>
                <c:pt idx="539">
                  <c:v>1348</c:v>
                </c:pt>
                <c:pt idx="540">
                  <c:v>1348</c:v>
                </c:pt>
                <c:pt idx="541">
                  <c:v>1350</c:v>
                </c:pt>
                <c:pt idx="542">
                  <c:v>1353</c:v>
                </c:pt>
                <c:pt idx="543">
                  <c:v>1353</c:v>
                </c:pt>
                <c:pt idx="544">
                  <c:v>1355</c:v>
                </c:pt>
                <c:pt idx="545">
                  <c:v>1358</c:v>
                </c:pt>
                <c:pt idx="546">
                  <c:v>1360</c:v>
                </c:pt>
                <c:pt idx="547">
                  <c:v>1360</c:v>
                </c:pt>
                <c:pt idx="548">
                  <c:v>1363</c:v>
                </c:pt>
                <c:pt idx="549">
                  <c:v>1365</c:v>
                </c:pt>
                <c:pt idx="550">
                  <c:v>1367</c:v>
                </c:pt>
                <c:pt idx="551">
                  <c:v>1367</c:v>
                </c:pt>
                <c:pt idx="552">
                  <c:v>1370</c:v>
                </c:pt>
                <c:pt idx="553">
                  <c:v>1373</c:v>
                </c:pt>
                <c:pt idx="554">
                  <c:v>1373</c:v>
                </c:pt>
                <c:pt idx="555">
                  <c:v>1375</c:v>
                </c:pt>
                <c:pt idx="556">
                  <c:v>1377</c:v>
                </c:pt>
                <c:pt idx="557">
                  <c:v>1377</c:v>
                </c:pt>
                <c:pt idx="558">
                  <c:v>1380</c:v>
                </c:pt>
                <c:pt idx="559">
                  <c:v>1380</c:v>
                </c:pt>
                <c:pt idx="560">
                  <c:v>1382</c:v>
                </c:pt>
                <c:pt idx="561">
                  <c:v>1384</c:v>
                </c:pt>
                <c:pt idx="562">
                  <c:v>1387</c:v>
                </c:pt>
                <c:pt idx="563">
                  <c:v>1387</c:v>
                </c:pt>
                <c:pt idx="564">
                  <c:v>1389</c:v>
                </c:pt>
                <c:pt idx="565">
                  <c:v>1391</c:v>
                </c:pt>
                <c:pt idx="566">
                  <c:v>1391</c:v>
                </c:pt>
                <c:pt idx="567">
                  <c:v>1394</c:v>
                </c:pt>
                <c:pt idx="568">
                  <c:v>1396</c:v>
                </c:pt>
                <c:pt idx="569">
                  <c:v>1396</c:v>
                </c:pt>
                <c:pt idx="570">
                  <c:v>1398</c:v>
                </c:pt>
                <c:pt idx="571">
                  <c:v>1401</c:v>
                </c:pt>
                <c:pt idx="572">
                  <c:v>1401</c:v>
                </c:pt>
                <c:pt idx="573">
                  <c:v>1403</c:v>
                </c:pt>
                <c:pt idx="574">
                  <c:v>1406</c:v>
                </c:pt>
                <c:pt idx="575">
                  <c:v>1406</c:v>
                </c:pt>
                <c:pt idx="576">
                  <c:v>1409</c:v>
                </c:pt>
                <c:pt idx="577">
                  <c:v>1411</c:v>
                </c:pt>
                <c:pt idx="578">
                  <c:v>1411</c:v>
                </c:pt>
                <c:pt idx="579">
                  <c:v>1414</c:v>
                </c:pt>
                <c:pt idx="580">
                  <c:v>1416</c:v>
                </c:pt>
                <c:pt idx="581">
                  <c:v>1416</c:v>
                </c:pt>
                <c:pt idx="582">
                  <c:v>1419</c:v>
                </c:pt>
                <c:pt idx="583">
                  <c:v>1421</c:v>
                </c:pt>
                <c:pt idx="584">
                  <c:v>1424</c:v>
                </c:pt>
                <c:pt idx="585">
                  <c:v>1424</c:v>
                </c:pt>
                <c:pt idx="586">
                  <c:v>1426</c:v>
                </c:pt>
                <c:pt idx="587">
                  <c:v>1428</c:v>
                </c:pt>
                <c:pt idx="588">
                  <c:v>1430</c:v>
                </c:pt>
                <c:pt idx="589">
                  <c:v>1430</c:v>
                </c:pt>
                <c:pt idx="590">
                  <c:v>1433</c:v>
                </c:pt>
                <c:pt idx="591">
                  <c:v>1435</c:v>
                </c:pt>
                <c:pt idx="592">
                  <c:v>1435</c:v>
                </c:pt>
                <c:pt idx="593">
                  <c:v>1437</c:v>
                </c:pt>
                <c:pt idx="594">
                  <c:v>1440</c:v>
                </c:pt>
                <c:pt idx="595">
                  <c:v>1440</c:v>
                </c:pt>
                <c:pt idx="596">
                  <c:v>1442</c:v>
                </c:pt>
                <c:pt idx="597">
                  <c:v>1442</c:v>
                </c:pt>
                <c:pt idx="598">
                  <c:v>1444</c:v>
                </c:pt>
                <c:pt idx="599">
                  <c:v>1447</c:v>
                </c:pt>
                <c:pt idx="600">
                  <c:v>1449</c:v>
                </c:pt>
                <c:pt idx="601">
                  <c:v>1449</c:v>
                </c:pt>
                <c:pt idx="602">
                  <c:v>1452</c:v>
                </c:pt>
                <c:pt idx="603">
                  <c:v>1454</c:v>
                </c:pt>
                <c:pt idx="604">
                  <c:v>1456</c:v>
                </c:pt>
                <c:pt idx="605">
                  <c:v>1456</c:v>
                </c:pt>
                <c:pt idx="606">
                  <c:v>1459</c:v>
                </c:pt>
                <c:pt idx="607">
                  <c:v>1461</c:v>
                </c:pt>
                <c:pt idx="608">
                  <c:v>1461</c:v>
                </c:pt>
                <c:pt idx="609">
                  <c:v>1464</c:v>
                </c:pt>
                <c:pt idx="610">
                  <c:v>1466</c:v>
                </c:pt>
                <c:pt idx="611">
                  <c:v>1466</c:v>
                </c:pt>
                <c:pt idx="612">
                  <c:v>1469</c:v>
                </c:pt>
                <c:pt idx="613">
                  <c:v>1471</c:v>
                </c:pt>
                <c:pt idx="614">
                  <c:v>1471</c:v>
                </c:pt>
                <c:pt idx="615">
                  <c:v>1474</c:v>
                </c:pt>
                <c:pt idx="616">
                  <c:v>1476</c:v>
                </c:pt>
                <c:pt idx="617">
                  <c:v>1476</c:v>
                </c:pt>
                <c:pt idx="618">
                  <c:v>1478</c:v>
                </c:pt>
                <c:pt idx="619">
                  <c:v>1481</c:v>
                </c:pt>
                <c:pt idx="620">
                  <c:v>1481</c:v>
                </c:pt>
                <c:pt idx="621">
                  <c:v>1483</c:v>
                </c:pt>
                <c:pt idx="622">
                  <c:v>1485</c:v>
                </c:pt>
                <c:pt idx="623">
                  <c:v>1485</c:v>
                </c:pt>
                <c:pt idx="624">
                  <c:v>1488</c:v>
                </c:pt>
                <c:pt idx="625">
                  <c:v>1490</c:v>
                </c:pt>
                <c:pt idx="626">
                  <c:v>1493</c:v>
                </c:pt>
                <c:pt idx="627">
                  <c:v>1493</c:v>
                </c:pt>
                <c:pt idx="628">
                  <c:v>1495</c:v>
                </c:pt>
                <c:pt idx="629">
                  <c:v>1498</c:v>
                </c:pt>
                <c:pt idx="630">
                  <c:v>1500</c:v>
                </c:pt>
                <c:pt idx="631">
                  <c:v>1500</c:v>
                </c:pt>
                <c:pt idx="632">
                  <c:v>1502</c:v>
                </c:pt>
                <c:pt idx="633">
                  <c:v>1505</c:v>
                </c:pt>
                <c:pt idx="634">
                  <c:v>1505</c:v>
                </c:pt>
                <c:pt idx="635">
                  <c:v>1506</c:v>
                </c:pt>
                <c:pt idx="636">
                  <c:v>1507</c:v>
                </c:pt>
                <c:pt idx="637">
                  <c:v>1508</c:v>
                </c:pt>
                <c:pt idx="638">
                  <c:v>1508</c:v>
                </c:pt>
                <c:pt idx="639">
                  <c:v>1507</c:v>
                </c:pt>
                <c:pt idx="640">
                  <c:v>1507</c:v>
                </c:pt>
                <c:pt idx="641">
                  <c:v>1507</c:v>
                </c:pt>
                <c:pt idx="642">
                  <c:v>1506</c:v>
                </c:pt>
                <c:pt idx="643">
                  <c:v>1506</c:v>
                </c:pt>
                <c:pt idx="644">
                  <c:v>1504</c:v>
                </c:pt>
                <c:pt idx="645">
                  <c:v>1504</c:v>
                </c:pt>
                <c:pt idx="646">
                  <c:v>1503</c:v>
                </c:pt>
                <c:pt idx="647">
                  <c:v>1501</c:v>
                </c:pt>
                <c:pt idx="648">
                  <c:v>1500</c:v>
                </c:pt>
                <c:pt idx="649">
                  <c:v>1500</c:v>
                </c:pt>
                <c:pt idx="650">
                  <c:v>1499</c:v>
                </c:pt>
                <c:pt idx="651">
                  <c:v>1498</c:v>
                </c:pt>
                <c:pt idx="652">
                  <c:v>1498</c:v>
                </c:pt>
                <c:pt idx="653">
                  <c:v>1495</c:v>
                </c:pt>
                <c:pt idx="654">
                  <c:v>1490</c:v>
                </c:pt>
                <c:pt idx="655">
                  <c:v>1490</c:v>
                </c:pt>
                <c:pt idx="656">
                  <c:v>1483</c:v>
                </c:pt>
                <c:pt idx="657">
                  <c:v>1475</c:v>
                </c:pt>
                <c:pt idx="658">
                  <c:v>1475</c:v>
                </c:pt>
                <c:pt idx="659">
                  <c:v>1467</c:v>
                </c:pt>
                <c:pt idx="660">
                  <c:v>1459</c:v>
                </c:pt>
                <c:pt idx="661">
                  <c:v>1459</c:v>
                </c:pt>
                <c:pt idx="662">
                  <c:v>1449</c:v>
                </c:pt>
                <c:pt idx="663">
                  <c:v>1440</c:v>
                </c:pt>
                <c:pt idx="664">
                  <c:v>1431</c:v>
                </c:pt>
                <c:pt idx="665">
                  <c:v>1431</c:v>
                </c:pt>
                <c:pt idx="666">
                  <c:v>1421</c:v>
                </c:pt>
                <c:pt idx="667">
                  <c:v>1412</c:v>
                </c:pt>
                <c:pt idx="668">
                  <c:v>1403</c:v>
                </c:pt>
                <c:pt idx="669">
                  <c:v>1403</c:v>
                </c:pt>
                <c:pt idx="670">
                  <c:v>1394</c:v>
                </c:pt>
                <c:pt idx="671">
                  <c:v>1385</c:v>
                </c:pt>
                <c:pt idx="672">
                  <c:v>1385</c:v>
                </c:pt>
                <c:pt idx="673">
                  <c:v>1376</c:v>
                </c:pt>
                <c:pt idx="674">
                  <c:v>1376</c:v>
                </c:pt>
                <c:pt idx="675">
                  <c:v>1367</c:v>
                </c:pt>
                <c:pt idx="676">
                  <c:v>1358</c:v>
                </c:pt>
                <c:pt idx="677">
                  <c:v>1358</c:v>
                </c:pt>
                <c:pt idx="678">
                  <c:v>1349</c:v>
                </c:pt>
                <c:pt idx="679">
                  <c:v>1340</c:v>
                </c:pt>
                <c:pt idx="680">
                  <c:v>1340</c:v>
                </c:pt>
                <c:pt idx="681">
                  <c:v>1331</c:v>
                </c:pt>
                <c:pt idx="682">
                  <c:v>1322</c:v>
                </c:pt>
                <c:pt idx="683">
                  <c:v>1313</c:v>
                </c:pt>
                <c:pt idx="684">
                  <c:v>1313</c:v>
                </c:pt>
                <c:pt idx="685">
                  <c:v>1304</c:v>
                </c:pt>
                <c:pt idx="686">
                  <c:v>1295</c:v>
                </c:pt>
                <c:pt idx="687">
                  <c:v>1287</c:v>
                </c:pt>
                <c:pt idx="688">
                  <c:v>1287</c:v>
                </c:pt>
                <c:pt idx="689">
                  <c:v>1278</c:v>
                </c:pt>
                <c:pt idx="690">
                  <c:v>1269</c:v>
                </c:pt>
                <c:pt idx="691">
                  <c:v>1269</c:v>
                </c:pt>
                <c:pt idx="692">
                  <c:v>1261</c:v>
                </c:pt>
                <c:pt idx="693">
                  <c:v>1252</c:v>
                </c:pt>
                <c:pt idx="694">
                  <c:v>1252</c:v>
                </c:pt>
                <c:pt idx="695">
                  <c:v>1244</c:v>
                </c:pt>
                <c:pt idx="696">
                  <c:v>1236</c:v>
                </c:pt>
                <c:pt idx="697">
                  <c:v>1236</c:v>
                </c:pt>
                <c:pt idx="698">
                  <c:v>1228</c:v>
                </c:pt>
                <c:pt idx="699">
                  <c:v>1221</c:v>
                </c:pt>
                <c:pt idx="700">
                  <c:v>1221</c:v>
                </c:pt>
                <c:pt idx="701">
                  <c:v>1213</c:v>
                </c:pt>
                <c:pt idx="702">
                  <c:v>1205</c:v>
                </c:pt>
                <c:pt idx="703">
                  <c:v>1205</c:v>
                </c:pt>
                <c:pt idx="704">
                  <c:v>1197</c:v>
                </c:pt>
                <c:pt idx="705">
                  <c:v>1190</c:v>
                </c:pt>
                <c:pt idx="706">
                  <c:v>1182</c:v>
                </c:pt>
                <c:pt idx="707">
                  <c:v>1182</c:v>
                </c:pt>
                <c:pt idx="708">
                  <c:v>1174</c:v>
                </c:pt>
                <c:pt idx="709">
                  <c:v>1167</c:v>
                </c:pt>
                <c:pt idx="710">
                  <c:v>1159</c:v>
                </c:pt>
                <c:pt idx="711">
                  <c:v>1159</c:v>
                </c:pt>
                <c:pt idx="712">
                  <c:v>1152</c:v>
                </c:pt>
                <c:pt idx="713">
                  <c:v>1143</c:v>
                </c:pt>
                <c:pt idx="714">
                  <c:v>1143</c:v>
                </c:pt>
                <c:pt idx="715">
                  <c:v>1135</c:v>
                </c:pt>
                <c:pt idx="716">
                  <c:v>1135</c:v>
                </c:pt>
                <c:pt idx="717">
                  <c:v>1128</c:v>
                </c:pt>
                <c:pt idx="718">
                  <c:v>1121</c:v>
                </c:pt>
                <c:pt idx="719">
                  <c:v>1121</c:v>
                </c:pt>
                <c:pt idx="720">
                  <c:v>1113</c:v>
                </c:pt>
                <c:pt idx="721">
                  <c:v>1106</c:v>
                </c:pt>
                <c:pt idx="722">
                  <c:v>1106</c:v>
                </c:pt>
                <c:pt idx="723">
                  <c:v>1099</c:v>
                </c:pt>
                <c:pt idx="724">
                  <c:v>1092</c:v>
                </c:pt>
                <c:pt idx="725">
                  <c:v>1085</c:v>
                </c:pt>
                <c:pt idx="726">
                  <c:v>1085</c:v>
                </c:pt>
                <c:pt idx="727">
                  <c:v>1079</c:v>
                </c:pt>
                <c:pt idx="728">
                  <c:v>1072</c:v>
                </c:pt>
                <c:pt idx="729">
                  <c:v>1072</c:v>
                </c:pt>
                <c:pt idx="730">
                  <c:v>1065</c:v>
                </c:pt>
                <c:pt idx="731">
                  <c:v>1059</c:v>
                </c:pt>
                <c:pt idx="732">
                  <c:v>1052</c:v>
                </c:pt>
                <c:pt idx="733">
                  <c:v>1052</c:v>
                </c:pt>
                <c:pt idx="734">
                  <c:v>1045</c:v>
                </c:pt>
                <c:pt idx="735">
                  <c:v>1039</c:v>
                </c:pt>
                <c:pt idx="736">
                  <c:v>1039</c:v>
                </c:pt>
                <c:pt idx="737">
                  <c:v>1032</c:v>
                </c:pt>
                <c:pt idx="738">
                  <c:v>1025</c:v>
                </c:pt>
                <c:pt idx="739">
                  <c:v>1025</c:v>
                </c:pt>
                <c:pt idx="740">
                  <c:v>1019</c:v>
                </c:pt>
                <c:pt idx="741">
                  <c:v>1019</c:v>
                </c:pt>
                <c:pt idx="742">
                  <c:v>1012</c:v>
                </c:pt>
                <c:pt idx="743">
                  <c:v>1006</c:v>
                </c:pt>
                <c:pt idx="744">
                  <c:v>999</c:v>
                </c:pt>
                <c:pt idx="745">
                  <c:v>999</c:v>
                </c:pt>
                <c:pt idx="746">
                  <c:v>993</c:v>
                </c:pt>
                <c:pt idx="747">
                  <c:v>986</c:v>
                </c:pt>
                <c:pt idx="748">
                  <c:v>986</c:v>
                </c:pt>
                <c:pt idx="749">
                  <c:v>979</c:v>
                </c:pt>
                <c:pt idx="750">
                  <c:v>973</c:v>
                </c:pt>
                <c:pt idx="751">
                  <c:v>967</c:v>
                </c:pt>
                <c:pt idx="752">
                  <c:v>967</c:v>
                </c:pt>
                <c:pt idx="753">
                  <c:v>961</c:v>
                </c:pt>
                <c:pt idx="754">
                  <c:v>955</c:v>
                </c:pt>
                <c:pt idx="755">
                  <c:v>955</c:v>
                </c:pt>
                <c:pt idx="756">
                  <c:v>949</c:v>
                </c:pt>
                <c:pt idx="757">
                  <c:v>943</c:v>
                </c:pt>
                <c:pt idx="758">
                  <c:v>943</c:v>
                </c:pt>
                <c:pt idx="759">
                  <c:v>937</c:v>
                </c:pt>
                <c:pt idx="760">
                  <c:v>931</c:v>
                </c:pt>
                <c:pt idx="761">
                  <c:v>931</c:v>
                </c:pt>
                <c:pt idx="762">
                  <c:v>925</c:v>
                </c:pt>
                <c:pt idx="763">
                  <c:v>920</c:v>
                </c:pt>
                <c:pt idx="764">
                  <c:v>920</c:v>
                </c:pt>
                <c:pt idx="765">
                  <c:v>914</c:v>
                </c:pt>
                <c:pt idx="766">
                  <c:v>908</c:v>
                </c:pt>
                <c:pt idx="767">
                  <c:v>908</c:v>
                </c:pt>
                <c:pt idx="768">
                  <c:v>902</c:v>
                </c:pt>
                <c:pt idx="769">
                  <c:v>897</c:v>
                </c:pt>
                <c:pt idx="770">
                  <c:v>891</c:v>
                </c:pt>
                <c:pt idx="771">
                  <c:v>891</c:v>
                </c:pt>
                <c:pt idx="772">
                  <c:v>885</c:v>
                </c:pt>
                <c:pt idx="773">
                  <c:v>879</c:v>
                </c:pt>
                <c:pt idx="774">
                  <c:v>874</c:v>
                </c:pt>
                <c:pt idx="775">
                  <c:v>874</c:v>
                </c:pt>
                <c:pt idx="776">
                  <c:v>868</c:v>
                </c:pt>
                <c:pt idx="777">
                  <c:v>868</c:v>
                </c:pt>
                <c:pt idx="778">
                  <c:v>863</c:v>
                </c:pt>
                <c:pt idx="779">
                  <c:v>857</c:v>
                </c:pt>
                <c:pt idx="780">
                  <c:v>857</c:v>
                </c:pt>
                <c:pt idx="781">
                  <c:v>851</c:v>
                </c:pt>
                <c:pt idx="782">
                  <c:v>846</c:v>
                </c:pt>
                <c:pt idx="783">
                  <c:v>846</c:v>
                </c:pt>
                <c:pt idx="784">
                  <c:v>840</c:v>
                </c:pt>
                <c:pt idx="785">
                  <c:v>834</c:v>
                </c:pt>
                <c:pt idx="786">
                  <c:v>834</c:v>
                </c:pt>
                <c:pt idx="787">
                  <c:v>829</c:v>
                </c:pt>
                <c:pt idx="788">
                  <c:v>824</c:v>
                </c:pt>
                <c:pt idx="789">
                  <c:v>819</c:v>
                </c:pt>
                <c:pt idx="790">
                  <c:v>819</c:v>
                </c:pt>
                <c:pt idx="791">
                  <c:v>814</c:v>
                </c:pt>
                <c:pt idx="792">
                  <c:v>808</c:v>
                </c:pt>
                <c:pt idx="793">
                  <c:v>803</c:v>
                </c:pt>
                <c:pt idx="794">
                  <c:v>803</c:v>
                </c:pt>
                <c:pt idx="795">
                  <c:v>798</c:v>
                </c:pt>
                <c:pt idx="796">
                  <c:v>793</c:v>
                </c:pt>
                <c:pt idx="797">
                  <c:v>793</c:v>
                </c:pt>
                <c:pt idx="798">
                  <c:v>788</c:v>
                </c:pt>
                <c:pt idx="799">
                  <c:v>783</c:v>
                </c:pt>
                <c:pt idx="800">
                  <c:v>783</c:v>
                </c:pt>
                <c:pt idx="801">
                  <c:v>777</c:v>
                </c:pt>
                <c:pt idx="802">
                  <c:v>773</c:v>
                </c:pt>
                <c:pt idx="803">
                  <c:v>773</c:v>
                </c:pt>
                <c:pt idx="804">
                  <c:v>768</c:v>
                </c:pt>
                <c:pt idx="805">
                  <c:v>762</c:v>
                </c:pt>
                <c:pt idx="806">
                  <c:v>762</c:v>
                </c:pt>
                <c:pt idx="807">
                  <c:v>758</c:v>
                </c:pt>
                <c:pt idx="808">
                  <c:v>753</c:v>
                </c:pt>
                <c:pt idx="809">
                  <c:v>753</c:v>
                </c:pt>
                <c:pt idx="810">
                  <c:v>748</c:v>
                </c:pt>
                <c:pt idx="811">
                  <c:v>743</c:v>
                </c:pt>
                <c:pt idx="812">
                  <c:v>738</c:v>
                </c:pt>
                <c:pt idx="813">
                  <c:v>738</c:v>
                </c:pt>
                <c:pt idx="814">
                  <c:v>733</c:v>
                </c:pt>
                <c:pt idx="815">
                  <c:v>728</c:v>
                </c:pt>
                <c:pt idx="816">
                  <c:v>723</c:v>
                </c:pt>
                <c:pt idx="817">
                  <c:v>723</c:v>
                </c:pt>
                <c:pt idx="818">
                  <c:v>718</c:v>
                </c:pt>
                <c:pt idx="819">
                  <c:v>718</c:v>
                </c:pt>
                <c:pt idx="820">
                  <c:v>713</c:v>
                </c:pt>
                <c:pt idx="821">
                  <c:v>708</c:v>
                </c:pt>
                <c:pt idx="822">
                  <c:v>708</c:v>
                </c:pt>
                <c:pt idx="823">
                  <c:v>704</c:v>
                </c:pt>
                <c:pt idx="824">
                  <c:v>699</c:v>
                </c:pt>
                <c:pt idx="825">
                  <c:v>699</c:v>
                </c:pt>
                <c:pt idx="826">
                  <c:v>695</c:v>
                </c:pt>
                <c:pt idx="827">
                  <c:v>690</c:v>
                </c:pt>
                <c:pt idx="828">
                  <c:v>690</c:v>
                </c:pt>
                <c:pt idx="829">
                  <c:v>686</c:v>
                </c:pt>
                <c:pt idx="830">
                  <c:v>681</c:v>
                </c:pt>
                <c:pt idx="831">
                  <c:v>681</c:v>
                </c:pt>
                <c:pt idx="832">
                  <c:v>677</c:v>
                </c:pt>
                <c:pt idx="833">
                  <c:v>672</c:v>
                </c:pt>
                <c:pt idx="834">
                  <c:v>668</c:v>
                </c:pt>
                <c:pt idx="835">
                  <c:v>668</c:v>
                </c:pt>
                <c:pt idx="836">
                  <c:v>663</c:v>
                </c:pt>
                <c:pt idx="837">
                  <c:v>659</c:v>
                </c:pt>
                <c:pt idx="838">
                  <c:v>659</c:v>
                </c:pt>
                <c:pt idx="839">
                  <c:v>655</c:v>
                </c:pt>
                <c:pt idx="840">
                  <c:v>650</c:v>
                </c:pt>
                <c:pt idx="841">
                  <c:v>646</c:v>
                </c:pt>
                <c:pt idx="842">
                  <c:v>646</c:v>
                </c:pt>
                <c:pt idx="843">
                  <c:v>641</c:v>
                </c:pt>
                <c:pt idx="844">
                  <c:v>637</c:v>
                </c:pt>
                <c:pt idx="845">
                  <c:v>637</c:v>
                </c:pt>
                <c:pt idx="846">
                  <c:v>633</c:v>
                </c:pt>
                <c:pt idx="847">
                  <c:v>633</c:v>
                </c:pt>
                <c:pt idx="848">
                  <c:v>628</c:v>
                </c:pt>
                <c:pt idx="849">
                  <c:v>624</c:v>
                </c:pt>
                <c:pt idx="850">
                  <c:v>624</c:v>
                </c:pt>
                <c:pt idx="851">
                  <c:v>620</c:v>
                </c:pt>
                <c:pt idx="852">
                  <c:v>616</c:v>
                </c:pt>
                <c:pt idx="853">
                  <c:v>612</c:v>
                </c:pt>
                <c:pt idx="854">
                  <c:v>612</c:v>
                </c:pt>
                <c:pt idx="855">
                  <c:v>607</c:v>
                </c:pt>
                <c:pt idx="856">
                  <c:v>603</c:v>
                </c:pt>
                <c:pt idx="857">
                  <c:v>599</c:v>
                </c:pt>
                <c:pt idx="858">
                  <c:v>599</c:v>
                </c:pt>
                <c:pt idx="859">
                  <c:v>595</c:v>
                </c:pt>
                <c:pt idx="860">
                  <c:v>591</c:v>
                </c:pt>
                <c:pt idx="861">
                  <c:v>591</c:v>
                </c:pt>
                <c:pt idx="862">
                  <c:v>587</c:v>
                </c:pt>
                <c:pt idx="863">
                  <c:v>583</c:v>
                </c:pt>
                <c:pt idx="864">
                  <c:v>583</c:v>
                </c:pt>
                <c:pt idx="865">
                  <c:v>579</c:v>
                </c:pt>
                <c:pt idx="866">
                  <c:v>575</c:v>
                </c:pt>
                <c:pt idx="867">
                  <c:v>575</c:v>
                </c:pt>
                <c:pt idx="868">
                  <c:v>571</c:v>
                </c:pt>
                <c:pt idx="869">
                  <c:v>571</c:v>
                </c:pt>
                <c:pt idx="870">
                  <c:v>567</c:v>
                </c:pt>
                <c:pt idx="871">
                  <c:v>563</c:v>
                </c:pt>
                <c:pt idx="872">
                  <c:v>559</c:v>
                </c:pt>
                <c:pt idx="873">
                  <c:v>559</c:v>
                </c:pt>
                <c:pt idx="874">
                  <c:v>556</c:v>
                </c:pt>
                <c:pt idx="875">
                  <c:v>552</c:v>
                </c:pt>
                <c:pt idx="876">
                  <c:v>548</c:v>
                </c:pt>
                <c:pt idx="877">
                  <c:v>548</c:v>
                </c:pt>
                <c:pt idx="878">
                  <c:v>544</c:v>
                </c:pt>
                <c:pt idx="879">
                  <c:v>540</c:v>
                </c:pt>
                <c:pt idx="880">
                  <c:v>540</c:v>
                </c:pt>
                <c:pt idx="881">
                  <c:v>536</c:v>
                </c:pt>
                <c:pt idx="882">
                  <c:v>536</c:v>
                </c:pt>
                <c:pt idx="883">
                  <c:v>533</c:v>
                </c:pt>
                <c:pt idx="884">
                  <c:v>529</c:v>
                </c:pt>
                <c:pt idx="885">
                  <c:v>525</c:v>
                </c:pt>
                <c:pt idx="886">
                  <c:v>525</c:v>
                </c:pt>
                <c:pt idx="887">
                  <c:v>522</c:v>
                </c:pt>
                <c:pt idx="888">
                  <c:v>517</c:v>
                </c:pt>
                <c:pt idx="889">
                  <c:v>517</c:v>
                </c:pt>
                <c:pt idx="890">
                  <c:v>514</c:v>
                </c:pt>
                <c:pt idx="891">
                  <c:v>510</c:v>
                </c:pt>
                <c:pt idx="892">
                  <c:v>510</c:v>
                </c:pt>
                <c:pt idx="893">
                  <c:v>506</c:v>
                </c:pt>
                <c:pt idx="894">
                  <c:v>503</c:v>
                </c:pt>
                <c:pt idx="895">
                  <c:v>499</c:v>
                </c:pt>
                <c:pt idx="896">
                  <c:v>499</c:v>
                </c:pt>
                <c:pt idx="897">
                  <c:v>496</c:v>
                </c:pt>
                <c:pt idx="898">
                  <c:v>492</c:v>
                </c:pt>
                <c:pt idx="899">
                  <c:v>492</c:v>
                </c:pt>
                <c:pt idx="900">
                  <c:v>489</c:v>
                </c:pt>
                <c:pt idx="901">
                  <c:v>485</c:v>
                </c:pt>
                <c:pt idx="902">
                  <c:v>485</c:v>
                </c:pt>
                <c:pt idx="903">
                  <c:v>481</c:v>
                </c:pt>
                <c:pt idx="904">
                  <c:v>478</c:v>
                </c:pt>
                <c:pt idx="905">
                  <c:v>478</c:v>
                </c:pt>
                <c:pt idx="906">
                  <c:v>474</c:v>
                </c:pt>
                <c:pt idx="907">
                  <c:v>471</c:v>
                </c:pt>
                <c:pt idx="908">
                  <c:v>471</c:v>
                </c:pt>
                <c:pt idx="909">
                  <c:v>467</c:v>
                </c:pt>
                <c:pt idx="910">
                  <c:v>463</c:v>
                </c:pt>
                <c:pt idx="911">
                  <c:v>460</c:v>
                </c:pt>
                <c:pt idx="912">
                  <c:v>460</c:v>
                </c:pt>
                <c:pt idx="913">
                  <c:v>457</c:v>
                </c:pt>
                <c:pt idx="914">
                  <c:v>453</c:v>
                </c:pt>
                <c:pt idx="915">
                  <c:v>450</c:v>
                </c:pt>
                <c:pt idx="916">
                  <c:v>450</c:v>
                </c:pt>
                <c:pt idx="917">
                  <c:v>446</c:v>
                </c:pt>
                <c:pt idx="918">
                  <c:v>443</c:v>
                </c:pt>
                <c:pt idx="919">
                  <c:v>443</c:v>
                </c:pt>
                <c:pt idx="920">
                  <c:v>440</c:v>
                </c:pt>
                <c:pt idx="921">
                  <c:v>437</c:v>
                </c:pt>
                <c:pt idx="922">
                  <c:v>437</c:v>
                </c:pt>
                <c:pt idx="923">
                  <c:v>433</c:v>
                </c:pt>
                <c:pt idx="924">
                  <c:v>433</c:v>
                </c:pt>
                <c:pt idx="925">
                  <c:v>430</c:v>
                </c:pt>
                <c:pt idx="926">
                  <c:v>426</c:v>
                </c:pt>
                <c:pt idx="927">
                  <c:v>426</c:v>
                </c:pt>
                <c:pt idx="928">
                  <c:v>423</c:v>
                </c:pt>
                <c:pt idx="929">
                  <c:v>420</c:v>
                </c:pt>
                <c:pt idx="930">
                  <c:v>420</c:v>
                </c:pt>
                <c:pt idx="931">
                  <c:v>417</c:v>
                </c:pt>
                <c:pt idx="932">
                  <c:v>414</c:v>
                </c:pt>
                <c:pt idx="933">
                  <c:v>411</c:v>
                </c:pt>
                <c:pt idx="934">
                  <c:v>411</c:v>
                </c:pt>
                <c:pt idx="935">
                  <c:v>408</c:v>
                </c:pt>
                <c:pt idx="936">
                  <c:v>405</c:v>
                </c:pt>
                <c:pt idx="937">
                  <c:v>402</c:v>
                </c:pt>
              </c:numCache>
            </c:numRef>
          </c:xVal>
          <c:yVal>
            <c:numRef>
              <c:f>'1468'!$Q$198:$Q$796</c:f>
              <c:numCache>
                <c:formatCode>General</c:formatCode>
                <c:ptCount val="599"/>
                <c:pt idx="0">
                  <c:v>0.11000000000000654</c:v>
                </c:pt>
                <c:pt idx="1">
                  <c:v>0.14000000000000057</c:v>
                </c:pt>
                <c:pt idx="2">
                  <c:v>0.20000000000000284</c:v>
                </c:pt>
                <c:pt idx="3">
                  <c:v>0.25</c:v>
                </c:pt>
                <c:pt idx="4">
                  <c:v>0.28000000000000114</c:v>
                </c:pt>
                <c:pt idx="5">
                  <c:v>0.32000000000000028</c:v>
                </c:pt>
                <c:pt idx="6">
                  <c:v>0.34000000000000341</c:v>
                </c:pt>
                <c:pt idx="7">
                  <c:v>0.35000000000000142</c:v>
                </c:pt>
                <c:pt idx="8">
                  <c:v>0.36000000000000654</c:v>
                </c:pt>
                <c:pt idx="9">
                  <c:v>0.37000000000000455</c:v>
                </c:pt>
                <c:pt idx="10">
                  <c:v>0.37000000000000455</c:v>
                </c:pt>
                <c:pt idx="11">
                  <c:v>0.37000000000000455</c:v>
                </c:pt>
                <c:pt idx="12">
                  <c:v>0.37000000000000455</c:v>
                </c:pt>
                <c:pt idx="13">
                  <c:v>0.37000000000000455</c:v>
                </c:pt>
                <c:pt idx="14">
                  <c:v>0.37000000000000455</c:v>
                </c:pt>
                <c:pt idx="15">
                  <c:v>0.38000000000000256</c:v>
                </c:pt>
                <c:pt idx="16">
                  <c:v>0.38000000000000256</c:v>
                </c:pt>
                <c:pt idx="17">
                  <c:v>0.39000000000000057</c:v>
                </c:pt>
                <c:pt idx="18">
                  <c:v>0.40000000000000568</c:v>
                </c:pt>
                <c:pt idx="19">
                  <c:v>0.41000000000000369</c:v>
                </c:pt>
                <c:pt idx="20">
                  <c:v>0.42000000000000171</c:v>
                </c:pt>
                <c:pt idx="21">
                  <c:v>0.42999999999999972</c:v>
                </c:pt>
                <c:pt idx="22">
                  <c:v>0.44000000000000483</c:v>
                </c:pt>
                <c:pt idx="23">
                  <c:v>0.45000000000000284</c:v>
                </c:pt>
                <c:pt idx="24">
                  <c:v>0.46000000000000085</c:v>
                </c:pt>
                <c:pt idx="25">
                  <c:v>0.47000000000000597</c:v>
                </c:pt>
                <c:pt idx="26">
                  <c:v>0.48000000000000398</c:v>
                </c:pt>
                <c:pt idx="27">
                  <c:v>0.48000000000000398</c:v>
                </c:pt>
                <c:pt idx="28">
                  <c:v>0.49000000000000199</c:v>
                </c:pt>
                <c:pt idx="29">
                  <c:v>0.5</c:v>
                </c:pt>
                <c:pt idx="30">
                  <c:v>0.51000000000000512</c:v>
                </c:pt>
                <c:pt idx="31">
                  <c:v>0.52000000000000313</c:v>
                </c:pt>
                <c:pt idx="32">
                  <c:v>0.52000000000000313</c:v>
                </c:pt>
                <c:pt idx="33">
                  <c:v>0.53000000000000114</c:v>
                </c:pt>
                <c:pt idx="34">
                  <c:v>0.54000000000000625</c:v>
                </c:pt>
                <c:pt idx="35">
                  <c:v>0.55000000000000426</c:v>
                </c:pt>
                <c:pt idx="36">
                  <c:v>0.56000000000000227</c:v>
                </c:pt>
                <c:pt idx="37">
                  <c:v>0.57000000000000028</c:v>
                </c:pt>
                <c:pt idx="38">
                  <c:v>0.57000000000000028</c:v>
                </c:pt>
                <c:pt idx="39">
                  <c:v>0.5800000000000054</c:v>
                </c:pt>
                <c:pt idx="40">
                  <c:v>0.59000000000000341</c:v>
                </c:pt>
                <c:pt idx="41">
                  <c:v>0.60000000000000142</c:v>
                </c:pt>
                <c:pt idx="42">
                  <c:v>0.60000000000000142</c:v>
                </c:pt>
                <c:pt idx="43">
                  <c:v>0.61000000000000654</c:v>
                </c:pt>
                <c:pt idx="44">
                  <c:v>0.62000000000000455</c:v>
                </c:pt>
                <c:pt idx="45">
                  <c:v>0.63000000000000256</c:v>
                </c:pt>
                <c:pt idx="46">
                  <c:v>0.64000000000000057</c:v>
                </c:pt>
                <c:pt idx="47">
                  <c:v>0.65000000000000568</c:v>
                </c:pt>
                <c:pt idx="48">
                  <c:v>0.66000000000000369</c:v>
                </c:pt>
                <c:pt idx="49">
                  <c:v>0.66000000000000369</c:v>
                </c:pt>
                <c:pt idx="50">
                  <c:v>0.67000000000000171</c:v>
                </c:pt>
                <c:pt idx="51">
                  <c:v>0.67000000000000171</c:v>
                </c:pt>
                <c:pt idx="52">
                  <c:v>0.67000000000000171</c:v>
                </c:pt>
                <c:pt idx="53">
                  <c:v>0.67999999999999972</c:v>
                </c:pt>
                <c:pt idx="54">
                  <c:v>0.69000000000000483</c:v>
                </c:pt>
                <c:pt idx="55">
                  <c:v>0.69000000000000483</c:v>
                </c:pt>
                <c:pt idx="56">
                  <c:v>0.71000000000000085</c:v>
                </c:pt>
                <c:pt idx="57">
                  <c:v>0.72000000000000597</c:v>
                </c:pt>
                <c:pt idx="58">
                  <c:v>0.73000000000000398</c:v>
                </c:pt>
                <c:pt idx="59">
                  <c:v>0.75</c:v>
                </c:pt>
                <c:pt idx="60">
                  <c:v>0.76000000000000512</c:v>
                </c:pt>
                <c:pt idx="61">
                  <c:v>0.77000000000000313</c:v>
                </c:pt>
                <c:pt idx="62">
                  <c:v>0.78000000000000114</c:v>
                </c:pt>
                <c:pt idx="63">
                  <c:v>0.79000000000000625</c:v>
                </c:pt>
                <c:pt idx="64">
                  <c:v>0.81000000000000227</c:v>
                </c:pt>
                <c:pt idx="65">
                  <c:v>0.82000000000000028</c:v>
                </c:pt>
                <c:pt idx="66">
                  <c:v>0.8300000000000054</c:v>
                </c:pt>
                <c:pt idx="67">
                  <c:v>0.84000000000000341</c:v>
                </c:pt>
                <c:pt idx="68">
                  <c:v>0.85000000000000142</c:v>
                </c:pt>
                <c:pt idx="69">
                  <c:v>0.86000000000000654</c:v>
                </c:pt>
                <c:pt idx="70">
                  <c:v>0.87000000000000455</c:v>
                </c:pt>
                <c:pt idx="71">
                  <c:v>0.87000000000000455</c:v>
                </c:pt>
                <c:pt idx="72">
                  <c:v>0.89000000000000057</c:v>
                </c:pt>
                <c:pt idx="73">
                  <c:v>0.90000000000000568</c:v>
                </c:pt>
                <c:pt idx="74">
                  <c:v>0.90000000000000568</c:v>
                </c:pt>
                <c:pt idx="75">
                  <c:v>0.91000000000000369</c:v>
                </c:pt>
                <c:pt idx="76">
                  <c:v>0.92000000000000171</c:v>
                </c:pt>
                <c:pt idx="77">
                  <c:v>0.92000000000000171</c:v>
                </c:pt>
                <c:pt idx="78">
                  <c:v>0.92999999999999972</c:v>
                </c:pt>
                <c:pt idx="79">
                  <c:v>0.95000000000000284</c:v>
                </c:pt>
                <c:pt idx="80">
                  <c:v>0.95000000000000284</c:v>
                </c:pt>
                <c:pt idx="81">
                  <c:v>0.96000000000000085</c:v>
                </c:pt>
                <c:pt idx="82">
                  <c:v>0.96000000000000085</c:v>
                </c:pt>
                <c:pt idx="83">
                  <c:v>0.98000000000000398</c:v>
                </c:pt>
                <c:pt idx="84">
                  <c:v>0.99000000000000199</c:v>
                </c:pt>
                <c:pt idx="85">
                  <c:v>1</c:v>
                </c:pt>
                <c:pt idx="86">
                  <c:v>1.0100000000000051</c:v>
                </c:pt>
                <c:pt idx="87">
                  <c:v>1.0200000000000031</c:v>
                </c:pt>
                <c:pt idx="88">
                  <c:v>1.0300000000000011</c:v>
                </c:pt>
                <c:pt idx="89">
                  <c:v>1.0400000000000063</c:v>
                </c:pt>
                <c:pt idx="90">
                  <c:v>1.0500000000000043</c:v>
                </c:pt>
                <c:pt idx="91">
                  <c:v>1.0600000000000023</c:v>
                </c:pt>
                <c:pt idx="92">
                  <c:v>1.0800000000000054</c:v>
                </c:pt>
                <c:pt idx="93">
                  <c:v>1.1000000000000014</c:v>
                </c:pt>
                <c:pt idx="94">
                  <c:v>1.1000000000000014</c:v>
                </c:pt>
                <c:pt idx="95">
                  <c:v>1.1200000000000045</c:v>
                </c:pt>
                <c:pt idx="96">
                  <c:v>1.1200000000000045</c:v>
                </c:pt>
                <c:pt idx="97">
                  <c:v>1.1400000000000006</c:v>
                </c:pt>
                <c:pt idx="98">
                  <c:v>1.1500000000000057</c:v>
                </c:pt>
                <c:pt idx="99">
                  <c:v>1.1600000000000037</c:v>
                </c:pt>
                <c:pt idx="100">
                  <c:v>1.1700000000000017</c:v>
                </c:pt>
                <c:pt idx="101">
                  <c:v>1.1799999999999997</c:v>
                </c:pt>
                <c:pt idx="102">
                  <c:v>1.1799999999999997</c:v>
                </c:pt>
                <c:pt idx="103">
                  <c:v>1.2000000000000028</c:v>
                </c:pt>
                <c:pt idx="104">
                  <c:v>1.2100000000000009</c:v>
                </c:pt>
                <c:pt idx="105">
                  <c:v>1.2100000000000009</c:v>
                </c:pt>
                <c:pt idx="106">
                  <c:v>1.220000000000006</c:v>
                </c:pt>
                <c:pt idx="107">
                  <c:v>1.230000000000004</c:v>
                </c:pt>
                <c:pt idx="108">
                  <c:v>1.230000000000004</c:v>
                </c:pt>
                <c:pt idx="109">
                  <c:v>1.240000000000002</c:v>
                </c:pt>
                <c:pt idx="110">
                  <c:v>1.25</c:v>
                </c:pt>
                <c:pt idx="111">
                  <c:v>1.2600000000000051</c:v>
                </c:pt>
                <c:pt idx="112">
                  <c:v>1.2700000000000031</c:v>
                </c:pt>
                <c:pt idx="113">
                  <c:v>1.2700000000000031</c:v>
                </c:pt>
                <c:pt idx="114">
                  <c:v>1.2800000000000011</c:v>
                </c:pt>
                <c:pt idx="115">
                  <c:v>1.2900000000000063</c:v>
                </c:pt>
                <c:pt idx="116">
                  <c:v>1.3000000000000043</c:v>
                </c:pt>
                <c:pt idx="117">
                  <c:v>1.3100000000000023</c:v>
                </c:pt>
                <c:pt idx="118">
                  <c:v>1.3200000000000003</c:v>
                </c:pt>
                <c:pt idx="119">
                  <c:v>1.3200000000000003</c:v>
                </c:pt>
                <c:pt idx="120">
                  <c:v>1.3300000000000054</c:v>
                </c:pt>
                <c:pt idx="121">
                  <c:v>1.3500000000000014</c:v>
                </c:pt>
                <c:pt idx="122">
                  <c:v>1.3500000000000014</c:v>
                </c:pt>
                <c:pt idx="123">
                  <c:v>1.3600000000000065</c:v>
                </c:pt>
                <c:pt idx="124">
                  <c:v>1.3700000000000045</c:v>
                </c:pt>
                <c:pt idx="125">
                  <c:v>1.3800000000000026</c:v>
                </c:pt>
                <c:pt idx="126">
                  <c:v>1.3900000000000006</c:v>
                </c:pt>
                <c:pt idx="127">
                  <c:v>1.3900000000000006</c:v>
                </c:pt>
                <c:pt idx="128">
                  <c:v>1.4000000000000057</c:v>
                </c:pt>
                <c:pt idx="129">
                  <c:v>1.4000000000000057</c:v>
                </c:pt>
                <c:pt idx="130">
                  <c:v>1.4100000000000037</c:v>
                </c:pt>
                <c:pt idx="131">
                  <c:v>1.4200000000000017</c:v>
                </c:pt>
                <c:pt idx="132">
                  <c:v>1.4400000000000048</c:v>
                </c:pt>
                <c:pt idx="133">
                  <c:v>1.4500000000000028</c:v>
                </c:pt>
                <c:pt idx="134">
                  <c:v>1.470000000000006</c:v>
                </c:pt>
                <c:pt idx="135">
                  <c:v>1.470000000000006</c:v>
                </c:pt>
                <c:pt idx="136">
                  <c:v>1.490000000000002</c:v>
                </c:pt>
                <c:pt idx="137">
                  <c:v>1.5100000000000051</c:v>
                </c:pt>
                <c:pt idx="138">
                  <c:v>1.5200000000000031</c:v>
                </c:pt>
                <c:pt idx="139">
                  <c:v>1.5300000000000011</c:v>
                </c:pt>
                <c:pt idx="140">
                  <c:v>1.5500000000000043</c:v>
                </c:pt>
                <c:pt idx="141">
                  <c:v>1.5500000000000043</c:v>
                </c:pt>
                <c:pt idx="142">
                  <c:v>1.5700000000000003</c:v>
                </c:pt>
                <c:pt idx="143">
                  <c:v>1.5800000000000054</c:v>
                </c:pt>
                <c:pt idx="144">
                  <c:v>1.5800000000000054</c:v>
                </c:pt>
                <c:pt idx="145">
                  <c:v>1.6000000000000014</c:v>
                </c:pt>
                <c:pt idx="146">
                  <c:v>1.6200000000000045</c:v>
                </c:pt>
                <c:pt idx="147">
                  <c:v>1.6300000000000026</c:v>
                </c:pt>
                <c:pt idx="148">
                  <c:v>1.6600000000000037</c:v>
                </c:pt>
                <c:pt idx="149">
                  <c:v>1.6700000000000017</c:v>
                </c:pt>
                <c:pt idx="150">
                  <c:v>1.7000000000000028</c:v>
                </c:pt>
                <c:pt idx="151">
                  <c:v>1.720000000000006</c:v>
                </c:pt>
                <c:pt idx="152">
                  <c:v>1.730000000000004</c:v>
                </c:pt>
                <c:pt idx="153">
                  <c:v>1.7600000000000051</c:v>
                </c:pt>
                <c:pt idx="154">
                  <c:v>1.7900000000000063</c:v>
                </c:pt>
                <c:pt idx="155">
                  <c:v>1.8000000000000043</c:v>
                </c:pt>
                <c:pt idx="156">
                  <c:v>1.8400000000000034</c:v>
                </c:pt>
                <c:pt idx="157">
                  <c:v>1.8700000000000045</c:v>
                </c:pt>
                <c:pt idx="158">
                  <c:v>1.8900000000000006</c:v>
                </c:pt>
                <c:pt idx="159">
                  <c:v>1.9200000000000017</c:v>
                </c:pt>
                <c:pt idx="160">
                  <c:v>1.9400000000000048</c:v>
                </c:pt>
                <c:pt idx="161">
                  <c:v>1.980000000000004</c:v>
                </c:pt>
                <c:pt idx="162">
                  <c:v>2.0200000000000031</c:v>
                </c:pt>
                <c:pt idx="163">
                  <c:v>2.0300000000000011</c:v>
                </c:pt>
                <c:pt idx="164">
                  <c:v>2.0800000000000054</c:v>
                </c:pt>
                <c:pt idx="165">
                  <c:v>2.1100000000000065</c:v>
                </c:pt>
                <c:pt idx="166">
                  <c:v>2.1400000000000006</c:v>
                </c:pt>
                <c:pt idx="167">
                  <c:v>2.1799999999999997</c:v>
                </c:pt>
                <c:pt idx="168">
                  <c:v>2.220000000000006</c:v>
                </c:pt>
                <c:pt idx="169">
                  <c:v>2.240000000000002</c:v>
                </c:pt>
                <c:pt idx="170">
                  <c:v>2.2900000000000063</c:v>
                </c:pt>
                <c:pt idx="171">
                  <c:v>2.3400000000000034</c:v>
                </c:pt>
                <c:pt idx="172">
                  <c:v>2.3600000000000065</c:v>
                </c:pt>
                <c:pt idx="173">
                  <c:v>2.4100000000000037</c:v>
                </c:pt>
                <c:pt idx="174">
                  <c:v>2.4400000000000048</c:v>
                </c:pt>
                <c:pt idx="175">
                  <c:v>2.490000000000002</c:v>
                </c:pt>
                <c:pt idx="176">
                  <c:v>2.5400000000000063</c:v>
                </c:pt>
                <c:pt idx="177">
                  <c:v>2.5700000000000003</c:v>
                </c:pt>
                <c:pt idx="178">
                  <c:v>2.6200000000000045</c:v>
                </c:pt>
                <c:pt idx="179">
                  <c:v>2.6799999999999997</c:v>
                </c:pt>
                <c:pt idx="180">
                  <c:v>2.7000000000000028</c:v>
                </c:pt>
                <c:pt idx="181">
                  <c:v>2.7600000000000051</c:v>
                </c:pt>
                <c:pt idx="182">
                  <c:v>2.8200000000000003</c:v>
                </c:pt>
                <c:pt idx="183">
                  <c:v>2.8400000000000034</c:v>
                </c:pt>
                <c:pt idx="184">
                  <c:v>2.9000000000000057</c:v>
                </c:pt>
                <c:pt idx="185">
                  <c:v>2.9500000000000028</c:v>
                </c:pt>
                <c:pt idx="186">
                  <c:v>2.980000000000004</c:v>
                </c:pt>
                <c:pt idx="187">
                  <c:v>3.0400000000000063</c:v>
                </c:pt>
                <c:pt idx="188">
                  <c:v>3.0600000000000023</c:v>
                </c:pt>
                <c:pt idx="189">
                  <c:v>3.1200000000000045</c:v>
                </c:pt>
                <c:pt idx="190">
                  <c:v>3.1700000000000017</c:v>
                </c:pt>
                <c:pt idx="191">
                  <c:v>3.2000000000000028</c:v>
                </c:pt>
                <c:pt idx="192">
                  <c:v>3.25</c:v>
                </c:pt>
                <c:pt idx="193">
                  <c:v>3.3000000000000043</c:v>
                </c:pt>
                <c:pt idx="194">
                  <c:v>3.3000000000000043</c:v>
                </c:pt>
                <c:pt idx="195">
                  <c:v>3.3600000000000065</c:v>
                </c:pt>
                <c:pt idx="196">
                  <c:v>3.4200000000000017</c:v>
                </c:pt>
                <c:pt idx="197">
                  <c:v>3.4500000000000028</c:v>
                </c:pt>
                <c:pt idx="198">
                  <c:v>3.5100000000000051</c:v>
                </c:pt>
                <c:pt idx="199">
                  <c:v>3.5400000000000063</c:v>
                </c:pt>
                <c:pt idx="200">
                  <c:v>3.5900000000000034</c:v>
                </c:pt>
                <c:pt idx="201">
                  <c:v>3.6500000000000057</c:v>
                </c:pt>
                <c:pt idx="202">
                  <c:v>3.6799999999999997</c:v>
                </c:pt>
                <c:pt idx="203">
                  <c:v>3.730000000000004</c:v>
                </c:pt>
                <c:pt idx="204">
                  <c:v>3.7700000000000031</c:v>
                </c:pt>
                <c:pt idx="205">
                  <c:v>3.8000000000000043</c:v>
                </c:pt>
                <c:pt idx="206">
                  <c:v>3.8300000000000054</c:v>
                </c:pt>
                <c:pt idx="207">
                  <c:v>3.8800000000000026</c:v>
                </c:pt>
                <c:pt idx="208">
                  <c:v>3.9100000000000037</c:v>
                </c:pt>
                <c:pt idx="209">
                  <c:v>3.9600000000000009</c:v>
                </c:pt>
                <c:pt idx="210">
                  <c:v>3.980000000000004</c:v>
                </c:pt>
                <c:pt idx="211">
                  <c:v>4.0400000000000063</c:v>
                </c:pt>
                <c:pt idx="212">
                  <c:v>4.0800000000000054</c:v>
                </c:pt>
                <c:pt idx="213">
                  <c:v>4.0900000000000034</c:v>
                </c:pt>
                <c:pt idx="214">
                  <c:v>4.1300000000000026</c:v>
                </c:pt>
                <c:pt idx="215">
                  <c:v>4.1600000000000037</c:v>
                </c:pt>
                <c:pt idx="216">
                  <c:v>4.1900000000000048</c:v>
                </c:pt>
                <c:pt idx="217">
                  <c:v>4.230000000000004</c:v>
                </c:pt>
                <c:pt idx="218">
                  <c:v>4.2700000000000031</c:v>
                </c:pt>
                <c:pt idx="219">
                  <c:v>4.3000000000000043</c:v>
                </c:pt>
                <c:pt idx="220">
                  <c:v>4.3300000000000054</c:v>
                </c:pt>
                <c:pt idx="221">
                  <c:v>4.3800000000000026</c:v>
                </c:pt>
                <c:pt idx="222">
                  <c:v>4.4000000000000057</c:v>
                </c:pt>
                <c:pt idx="223">
                  <c:v>4.43</c:v>
                </c:pt>
                <c:pt idx="224">
                  <c:v>4.4500000000000028</c:v>
                </c:pt>
                <c:pt idx="225">
                  <c:v>4.480000000000004</c:v>
                </c:pt>
                <c:pt idx="226">
                  <c:v>4.5100000000000051</c:v>
                </c:pt>
                <c:pt idx="227">
                  <c:v>4.5300000000000011</c:v>
                </c:pt>
                <c:pt idx="228">
                  <c:v>4.5600000000000023</c:v>
                </c:pt>
                <c:pt idx="229">
                  <c:v>4.5900000000000034</c:v>
                </c:pt>
                <c:pt idx="230">
                  <c:v>4.6100000000000065</c:v>
                </c:pt>
                <c:pt idx="231">
                  <c:v>4.6500000000000057</c:v>
                </c:pt>
                <c:pt idx="232">
                  <c:v>4.68</c:v>
                </c:pt>
                <c:pt idx="233">
                  <c:v>4.7000000000000028</c:v>
                </c:pt>
                <c:pt idx="234">
                  <c:v>4.740000000000002</c:v>
                </c:pt>
                <c:pt idx="235">
                  <c:v>4.7600000000000051</c:v>
                </c:pt>
                <c:pt idx="236">
                  <c:v>4.7800000000000011</c:v>
                </c:pt>
                <c:pt idx="237">
                  <c:v>4.8000000000000043</c:v>
                </c:pt>
                <c:pt idx="238">
                  <c:v>4.8100000000000023</c:v>
                </c:pt>
                <c:pt idx="239">
                  <c:v>4.8300000000000054</c:v>
                </c:pt>
                <c:pt idx="240">
                  <c:v>4.8500000000000014</c:v>
                </c:pt>
                <c:pt idx="241">
                  <c:v>4.8500000000000014</c:v>
                </c:pt>
                <c:pt idx="242">
                  <c:v>4.8800000000000026</c:v>
                </c:pt>
                <c:pt idx="243">
                  <c:v>4.9000000000000057</c:v>
                </c:pt>
                <c:pt idx="244">
                  <c:v>4.9100000000000037</c:v>
                </c:pt>
                <c:pt idx="245">
                  <c:v>4.93</c:v>
                </c:pt>
                <c:pt idx="246">
                  <c:v>4.9400000000000048</c:v>
                </c:pt>
                <c:pt idx="247">
                  <c:v>4.9500000000000028</c:v>
                </c:pt>
                <c:pt idx="248">
                  <c:v>4.9500000000000028</c:v>
                </c:pt>
                <c:pt idx="249">
                  <c:v>4.9600000000000009</c:v>
                </c:pt>
                <c:pt idx="250">
                  <c:v>4.9600000000000009</c:v>
                </c:pt>
                <c:pt idx="251">
                  <c:v>4.9600000000000009</c:v>
                </c:pt>
                <c:pt idx="252">
                  <c:v>4.970000000000006</c:v>
                </c:pt>
                <c:pt idx="253">
                  <c:v>4.980000000000004</c:v>
                </c:pt>
                <c:pt idx="254">
                  <c:v>4.980000000000004</c:v>
                </c:pt>
                <c:pt idx="255">
                  <c:v>4.980000000000004</c:v>
                </c:pt>
                <c:pt idx="256">
                  <c:v>4.990000000000002</c:v>
                </c:pt>
                <c:pt idx="257">
                  <c:v>4.990000000000002</c:v>
                </c:pt>
                <c:pt idx="258">
                  <c:v>4.990000000000002</c:v>
                </c:pt>
                <c:pt idx="259">
                  <c:v>4.990000000000002</c:v>
                </c:pt>
                <c:pt idx="260">
                  <c:v>4.990000000000002</c:v>
                </c:pt>
                <c:pt idx="261">
                  <c:v>4.990000000000002</c:v>
                </c:pt>
                <c:pt idx="262">
                  <c:v>4.990000000000002</c:v>
                </c:pt>
                <c:pt idx="263">
                  <c:v>4.990000000000002</c:v>
                </c:pt>
                <c:pt idx="264">
                  <c:v>4.990000000000002</c:v>
                </c:pt>
                <c:pt idx="265">
                  <c:v>4.990000000000002</c:v>
                </c:pt>
                <c:pt idx="266">
                  <c:v>4.990000000000002</c:v>
                </c:pt>
                <c:pt idx="267">
                  <c:v>4.990000000000002</c:v>
                </c:pt>
                <c:pt idx="268">
                  <c:v>4.990000000000002</c:v>
                </c:pt>
                <c:pt idx="269">
                  <c:v>4.990000000000002</c:v>
                </c:pt>
                <c:pt idx="270">
                  <c:v>4.990000000000002</c:v>
                </c:pt>
                <c:pt idx="271">
                  <c:v>4.990000000000002</c:v>
                </c:pt>
                <c:pt idx="272">
                  <c:v>4.990000000000002</c:v>
                </c:pt>
                <c:pt idx="273">
                  <c:v>4.990000000000002</c:v>
                </c:pt>
                <c:pt idx="274">
                  <c:v>4.990000000000002</c:v>
                </c:pt>
                <c:pt idx="275">
                  <c:v>4.990000000000002</c:v>
                </c:pt>
                <c:pt idx="276">
                  <c:v>4.990000000000002</c:v>
                </c:pt>
                <c:pt idx="277">
                  <c:v>4.990000000000002</c:v>
                </c:pt>
                <c:pt idx="278">
                  <c:v>4.990000000000002</c:v>
                </c:pt>
                <c:pt idx="279">
                  <c:v>4.990000000000002</c:v>
                </c:pt>
                <c:pt idx="280">
                  <c:v>4.990000000000002</c:v>
                </c:pt>
                <c:pt idx="281">
                  <c:v>4.990000000000002</c:v>
                </c:pt>
                <c:pt idx="282">
                  <c:v>4.990000000000002</c:v>
                </c:pt>
                <c:pt idx="283">
                  <c:v>4.990000000000002</c:v>
                </c:pt>
                <c:pt idx="284">
                  <c:v>4.990000000000002</c:v>
                </c:pt>
                <c:pt idx="285">
                  <c:v>4.990000000000002</c:v>
                </c:pt>
                <c:pt idx="286">
                  <c:v>4.990000000000002</c:v>
                </c:pt>
                <c:pt idx="287">
                  <c:v>4.990000000000002</c:v>
                </c:pt>
                <c:pt idx="288">
                  <c:v>4.990000000000002</c:v>
                </c:pt>
                <c:pt idx="289">
                  <c:v>4.990000000000002</c:v>
                </c:pt>
                <c:pt idx="290">
                  <c:v>4.990000000000002</c:v>
                </c:pt>
                <c:pt idx="291">
                  <c:v>4.990000000000002</c:v>
                </c:pt>
                <c:pt idx="292">
                  <c:v>4.990000000000002</c:v>
                </c:pt>
                <c:pt idx="293">
                  <c:v>4.990000000000002</c:v>
                </c:pt>
                <c:pt idx="294">
                  <c:v>4.990000000000002</c:v>
                </c:pt>
                <c:pt idx="295">
                  <c:v>4.990000000000002</c:v>
                </c:pt>
                <c:pt idx="296">
                  <c:v>4.990000000000002</c:v>
                </c:pt>
                <c:pt idx="297">
                  <c:v>4.990000000000002</c:v>
                </c:pt>
                <c:pt idx="298">
                  <c:v>4.990000000000002</c:v>
                </c:pt>
                <c:pt idx="299">
                  <c:v>4.990000000000002</c:v>
                </c:pt>
                <c:pt idx="300">
                  <c:v>4.990000000000002</c:v>
                </c:pt>
                <c:pt idx="301">
                  <c:v>4.990000000000002</c:v>
                </c:pt>
                <c:pt idx="302">
                  <c:v>4.990000000000002</c:v>
                </c:pt>
                <c:pt idx="303">
                  <c:v>4.990000000000002</c:v>
                </c:pt>
                <c:pt idx="304">
                  <c:v>4.990000000000002</c:v>
                </c:pt>
                <c:pt idx="305">
                  <c:v>4.990000000000002</c:v>
                </c:pt>
                <c:pt idx="306">
                  <c:v>4.990000000000002</c:v>
                </c:pt>
                <c:pt idx="307">
                  <c:v>4.990000000000002</c:v>
                </c:pt>
                <c:pt idx="308">
                  <c:v>4.990000000000002</c:v>
                </c:pt>
                <c:pt idx="309">
                  <c:v>4.990000000000002</c:v>
                </c:pt>
                <c:pt idx="310">
                  <c:v>4.990000000000002</c:v>
                </c:pt>
                <c:pt idx="311">
                  <c:v>4.990000000000002</c:v>
                </c:pt>
                <c:pt idx="312">
                  <c:v>4.990000000000002</c:v>
                </c:pt>
                <c:pt idx="313">
                  <c:v>4.990000000000002</c:v>
                </c:pt>
                <c:pt idx="314">
                  <c:v>4.990000000000002</c:v>
                </c:pt>
                <c:pt idx="315">
                  <c:v>5</c:v>
                </c:pt>
                <c:pt idx="316">
                  <c:v>5</c:v>
                </c:pt>
                <c:pt idx="317">
                  <c:v>5</c:v>
                </c:pt>
                <c:pt idx="318">
                  <c:v>5.0100000000000051</c:v>
                </c:pt>
                <c:pt idx="319">
                  <c:v>5.0200000000000031</c:v>
                </c:pt>
                <c:pt idx="320">
                  <c:v>5.0400000000000063</c:v>
                </c:pt>
                <c:pt idx="321">
                  <c:v>5.0500000000000043</c:v>
                </c:pt>
                <c:pt idx="322">
                  <c:v>5.0600000000000023</c:v>
                </c:pt>
                <c:pt idx="323">
                  <c:v>5.0900000000000034</c:v>
                </c:pt>
                <c:pt idx="324">
                  <c:v>5.1100000000000065</c:v>
                </c:pt>
                <c:pt idx="325">
                  <c:v>5.1200000000000045</c:v>
                </c:pt>
                <c:pt idx="326">
                  <c:v>5.1400000000000006</c:v>
                </c:pt>
                <c:pt idx="327">
                  <c:v>5.1600000000000037</c:v>
                </c:pt>
                <c:pt idx="328">
                  <c:v>5.18</c:v>
                </c:pt>
                <c:pt idx="329">
                  <c:v>5.1900000000000048</c:v>
                </c:pt>
                <c:pt idx="330">
                  <c:v>5.2100000000000009</c:v>
                </c:pt>
                <c:pt idx="331">
                  <c:v>5.230000000000004</c:v>
                </c:pt>
                <c:pt idx="332">
                  <c:v>5.240000000000002</c:v>
                </c:pt>
                <c:pt idx="333">
                  <c:v>5.25</c:v>
                </c:pt>
                <c:pt idx="334">
                  <c:v>5.2600000000000051</c:v>
                </c:pt>
                <c:pt idx="335">
                  <c:v>5.2600000000000051</c:v>
                </c:pt>
                <c:pt idx="336">
                  <c:v>5.2700000000000031</c:v>
                </c:pt>
                <c:pt idx="337">
                  <c:v>5.2900000000000063</c:v>
                </c:pt>
                <c:pt idx="338">
                  <c:v>5.3100000000000023</c:v>
                </c:pt>
                <c:pt idx="339">
                  <c:v>5.3500000000000014</c:v>
                </c:pt>
                <c:pt idx="340">
                  <c:v>5.3900000000000006</c:v>
                </c:pt>
                <c:pt idx="341">
                  <c:v>5.4000000000000057</c:v>
                </c:pt>
                <c:pt idx="342">
                  <c:v>5.43</c:v>
                </c:pt>
                <c:pt idx="343">
                  <c:v>5.4400000000000048</c:v>
                </c:pt>
                <c:pt idx="344">
                  <c:v>5.4500000000000028</c:v>
                </c:pt>
                <c:pt idx="345">
                  <c:v>5.470000000000006</c:v>
                </c:pt>
                <c:pt idx="346">
                  <c:v>5.480000000000004</c:v>
                </c:pt>
                <c:pt idx="347">
                  <c:v>5.5</c:v>
                </c:pt>
                <c:pt idx="348">
                  <c:v>5.5300000000000011</c:v>
                </c:pt>
                <c:pt idx="349">
                  <c:v>5.5400000000000063</c:v>
                </c:pt>
                <c:pt idx="350">
                  <c:v>5.5500000000000043</c:v>
                </c:pt>
                <c:pt idx="351">
                  <c:v>5.5600000000000023</c:v>
                </c:pt>
                <c:pt idx="352">
                  <c:v>5.57</c:v>
                </c:pt>
                <c:pt idx="353">
                  <c:v>5.5800000000000054</c:v>
                </c:pt>
                <c:pt idx="354">
                  <c:v>5.5900000000000034</c:v>
                </c:pt>
                <c:pt idx="355">
                  <c:v>5.6000000000000014</c:v>
                </c:pt>
                <c:pt idx="356">
                  <c:v>5.6100000000000065</c:v>
                </c:pt>
                <c:pt idx="357">
                  <c:v>5.6300000000000026</c:v>
                </c:pt>
                <c:pt idx="358">
                  <c:v>5.6300000000000026</c:v>
                </c:pt>
                <c:pt idx="359">
                  <c:v>5.6500000000000057</c:v>
                </c:pt>
                <c:pt idx="360">
                  <c:v>5.6600000000000037</c:v>
                </c:pt>
                <c:pt idx="361">
                  <c:v>5.6700000000000017</c:v>
                </c:pt>
                <c:pt idx="362">
                  <c:v>5.6700000000000017</c:v>
                </c:pt>
                <c:pt idx="363">
                  <c:v>5.68</c:v>
                </c:pt>
                <c:pt idx="364">
                  <c:v>5.68</c:v>
                </c:pt>
                <c:pt idx="365">
                  <c:v>5.6900000000000048</c:v>
                </c:pt>
                <c:pt idx="366">
                  <c:v>5.7000000000000028</c:v>
                </c:pt>
                <c:pt idx="367">
                  <c:v>5.7100000000000009</c:v>
                </c:pt>
                <c:pt idx="368">
                  <c:v>5.720000000000006</c:v>
                </c:pt>
                <c:pt idx="369">
                  <c:v>5.720000000000006</c:v>
                </c:pt>
                <c:pt idx="370">
                  <c:v>5.730000000000004</c:v>
                </c:pt>
                <c:pt idx="371">
                  <c:v>5.730000000000004</c:v>
                </c:pt>
                <c:pt idx="372">
                  <c:v>5.730000000000004</c:v>
                </c:pt>
                <c:pt idx="373">
                  <c:v>5.75</c:v>
                </c:pt>
                <c:pt idx="374">
                  <c:v>5.75</c:v>
                </c:pt>
                <c:pt idx="375">
                  <c:v>5.7600000000000051</c:v>
                </c:pt>
                <c:pt idx="376">
                  <c:v>5.7700000000000031</c:v>
                </c:pt>
                <c:pt idx="377">
                  <c:v>5.7700000000000031</c:v>
                </c:pt>
                <c:pt idx="378">
                  <c:v>5.7800000000000011</c:v>
                </c:pt>
                <c:pt idx="379">
                  <c:v>5.7800000000000011</c:v>
                </c:pt>
                <c:pt idx="380">
                  <c:v>5.7900000000000063</c:v>
                </c:pt>
                <c:pt idx="381">
                  <c:v>5.8000000000000043</c:v>
                </c:pt>
                <c:pt idx="382">
                  <c:v>5.8100000000000023</c:v>
                </c:pt>
                <c:pt idx="383">
                  <c:v>5.8100000000000023</c:v>
                </c:pt>
                <c:pt idx="384">
                  <c:v>5.8100000000000023</c:v>
                </c:pt>
                <c:pt idx="385">
                  <c:v>5.8100000000000023</c:v>
                </c:pt>
                <c:pt idx="386">
                  <c:v>5.82</c:v>
                </c:pt>
                <c:pt idx="387">
                  <c:v>5.8300000000000054</c:v>
                </c:pt>
                <c:pt idx="388">
                  <c:v>5.8300000000000054</c:v>
                </c:pt>
                <c:pt idx="389">
                  <c:v>5.8300000000000054</c:v>
                </c:pt>
                <c:pt idx="390">
                  <c:v>5.8400000000000034</c:v>
                </c:pt>
                <c:pt idx="391">
                  <c:v>5.8400000000000034</c:v>
                </c:pt>
                <c:pt idx="392">
                  <c:v>5.8500000000000014</c:v>
                </c:pt>
                <c:pt idx="393">
                  <c:v>5.8600000000000065</c:v>
                </c:pt>
                <c:pt idx="394">
                  <c:v>5.8600000000000065</c:v>
                </c:pt>
                <c:pt idx="395">
                  <c:v>5.8600000000000065</c:v>
                </c:pt>
                <c:pt idx="396">
                  <c:v>5.8700000000000045</c:v>
                </c:pt>
                <c:pt idx="397">
                  <c:v>5.8700000000000045</c:v>
                </c:pt>
                <c:pt idx="398">
                  <c:v>5.8800000000000026</c:v>
                </c:pt>
                <c:pt idx="399">
                  <c:v>5.8800000000000026</c:v>
                </c:pt>
                <c:pt idx="400">
                  <c:v>5.8800000000000026</c:v>
                </c:pt>
                <c:pt idx="401">
                  <c:v>5.8900000000000006</c:v>
                </c:pt>
                <c:pt idx="402">
                  <c:v>5.9000000000000057</c:v>
                </c:pt>
                <c:pt idx="403">
                  <c:v>5.9000000000000057</c:v>
                </c:pt>
                <c:pt idx="404">
                  <c:v>5.9000000000000057</c:v>
                </c:pt>
                <c:pt idx="405">
                  <c:v>5.9000000000000057</c:v>
                </c:pt>
                <c:pt idx="406">
                  <c:v>5.9100000000000037</c:v>
                </c:pt>
                <c:pt idx="407">
                  <c:v>5.9200000000000017</c:v>
                </c:pt>
                <c:pt idx="408">
                  <c:v>5.9200000000000017</c:v>
                </c:pt>
                <c:pt idx="409">
                  <c:v>5.9200000000000017</c:v>
                </c:pt>
                <c:pt idx="410">
                  <c:v>5.9200000000000017</c:v>
                </c:pt>
                <c:pt idx="411">
                  <c:v>5.93</c:v>
                </c:pt>
                <c:pt idx="412">
                  <c:v>5.9400000000000048</c:v>
                </c:pt>
                <c:pt idx="413">
                  <c:v>5.9400000000000048</c:v>
                </c:pt>
                <c:pt idx="414">
                  <c:v>5.9400000000000048</c:v>
                </c:pt>
                <c:pt idx="415">
                  <c:v>5.9400000000000048</c:v>
                </c:pt>
                <c:pt idx="416">
                  <c:v>5.9400000000000048</c:v>
                </c:pt>
                <c:pt idx="417">
                  <c:v>5.9500000000000028</c:v>
                </c:pt>
                <c:pt idx="418">
                  <c:v>5.9600000000000009</c:v>
                </c:pt>
                <c:pt idx="419">
                  <c:v>5.9600000000000009</c:v>
                </c:pt>
                <c:pt idx="420">
                  <c:v>5.9600000000000009</c:v>
                </c:pt>
                <c:pt idx="421">
                  <c:v>5.970000000000006</c:v>
                </c:pt>
                <c:pt idx="422">
                  <c:v>5.970000000000006</c:v>
                </c:pt>
                <c:pt idx="423">
                  <c:v>5.980000000000004</c:v>
                </c:pt>
                <c:pt idx="424">
                  <c:v>5.980000000000004</c:v>
                </c:pt>
                <c:pt idx="425">
                  <c:v>5.980000000000004</c:v>
                </c:pt>
                <c:pt idx="426">
                  <c:v>5.980000000000004</c:v>
                </c:pt>
                <c:pt idx="427">
                  <c:v>5.980000000000004</c:v>
                </c:pt>
                <c:pt idx="428">
                  <c:v>5.990000000000002</c:v>
                </c:pt>
                <c:pt idx="429">
                  <c:v>6</c:v>
                </c:pt>
                <c:pt idx="430">
                  <c:v>6</c:v>
                </c:pt>
                <c:pt idx="431">
                  <c:v>6</c:v>
                </c:pt>
                <c:pt idx="432">
                  <c:v>6</c:v>
                </c:pt>
                <c:pt idx="433">
                  <c:v>6</c:v>
                </c:pt>
                <c:pt idx="434">
                  <c:v>6.0100000000000051</c:v>
                </c:pt>
                <c:pt idx="435">
                  <c:v>6.0100000000000051</c:v>
                </c:pt>
                <c:pt idx="436">
                  <c:v>6.0200000000000031</c:v>
                </c:pt>
                <c:pt idx="437">
                  <c:v>6.0200000000000031</c:v>
                </c:pt>
                <c:pt idx="438">
                  <c:v>6.0200000000000031</c:v>
                </c:pt>
                <c:pt idx="439">
                  <c:v>6.0200000000000031</c:v>
                </c:pt>
                <c:pt idx="440">
                  <c:v>6.0300000000000011</c:v>
                </c:pt>
                <c:pt idx="441">
                  <c:v>6.0300000000000011</c:v>
                </c:pt>
                <c:pt idx="442">
                  <c:v>6.0300000000000011</c:v>
                </c:pt>
                <c:pt idx="443">
                  <c:v>6.0300000000000011</c:v>
                </c:pt>
                <c:pt idx="444">
                  <c:v>6.0400000000000063</c:v>
                </c:pt>
                <c:pt idx="445">
                  <c:v>6.0400000000000063</c:v>
                </c:pt>
                <c:pt idx="446">
                  <c:v>6.0400000000000063</c:v>
                </c:pt>
                <c:pt idx="447">
                  <c:v>6.0400000000000063</c:v>
                </c:pt>
                <c:pt idx="448">
                  <c:v>6.0400000000000063</c:v>
                </c:pt>
                <c:pt idx="449">
                  <c:v>6.0500000000000043</c:v>
                </c:pt>
                <c:pt idx="450">
                  <c:v>6.0500000000000043</c:v>
                </c:pt>
                <c:pt idx="451">
                  <c:v>6.0500000000000043</c:v>
                </c:pt>
                <c:pt idx="452">
                  <c:v>6.0500000000000043</c:v>
                </c:pt>
                <c:pt idx="453">
                  <c:v>6.0600000000000023</c:v>
                </c:pt>
                <c:pt idx="454">
                  <c:v>6.0600000000000023</c:v>
                </c:pt>
                <c:pt idx="455">
                  <c:v>6.0600000000000023</c:v>
                </c:pt>
                <c:pt idx="456">
                  <c:v>6.0600000000000023</c:v>
                </c:pt>
                <c:pt idx="457">
                  <c:v>6.0600000000000023</c:v>
                </c:pt>
                <c:pt idx="458">
                  <c:v>6.07</c:v>
                </c:pt>
                <c:pt idx="459">
                  <c:v>6.07</c:v>
                </c:pt>
                <c:pt idx="460">
                  <c:v>6.07</c:v>
                </c:pt>
                <c:pt idx="461">
                  <c:v>6.07</c:v>
                </c:pt>
                <c:pt idx="462">
                  <c:v>6.0800000000000054</c:v>
                </c:pt>
                <c:pt idx="463">
                  <c:v>6.0800000000000054</c:v>
                </c:pt>
                <c:pt idx="464">
                  <c:v>6.0800000000000054</c:v>
                </c:pt>
                <c:pt idx="465">
                  <c:v>6.0900000000000034</c:v>
                </c:pt>
                <c:pt idx="466">
                  <c:v>6.0900000000000034</c:v>
                </c:pt>
                <c:pt idx="467">
                  <c:v>6.0900000000000034</c:v>
                </c:pt>
                <c:pt idx="468">
                  <c:v>6.0900000000000034</c:v>
                </c:pt>
                <c:pt idx="469">
                  <c:v>6.1000000000000014</c:v>
                </c:pt>
                <c:pt idx="470">
                  <c:v>6.1000000000000014</c:v>
                </c:pt>
                <c:pt idx="471">
                  <c:v>6.1000000000000014</c:v>
                </c:pt>
                <c:pt idx="472">
                  <c:v>6.1000000000000014</c:v>
                </c:pt>
                <c:pt idx="473">
                  <c:v>6.1000000000000014</c:v>
                </c:pt>
                <c:pt idx="474">
                  <c:v>6.1000000000000014</c:v>
                </c:pt>
                <c:pt idx="475">
                  <c:v>6.1000000000000014</c:v>
                </c:pt>
                <c:pt idx="476">
                  <c:v>6.1000000000000014</c:v>
                </c:pt>
                <c:pt idx="477">
                  <c:v>6.1000000000000014</c:v>
                </c:pt>
                <c:pt idx="478">
                  <c:v>6.1100000000000065</c:v>
                </c:pt>
                <c:pt idx="479">
                  <c:v>6.1100000000000065</c:v>
                </c:pt>
                <c:pt idx="480">
                  <c:v>6.1100000000000065</c:v>
                </c:pt>
                <c:pt idx="481">
                  <c:v>6.1100000000000065</c:v>
                </c:pt>
                <c:pt idx="482">
                  <c:v>6.1100000000000065</c:v>
                </c:pt>
                <c:pt idx="483">
                  <c:v>6.1100000000000065</c:v>
                </c:pt>
                <c:pt idx="484">
                  <c:v>6.1200000000000045</c:v>
                </c:pt>
                <c:pt idx="485">
                  <c:v>6.1200000000000045</c:v>
                </c:pt>
                <c:pt idx="486">
                  <c:v>6.1200000000000045</c:v>
                </c:pt>
                <c:pt idx="487">
                  <c:v>6.1200000000000045</c:v>
                </c:pt>
                <c:pt idx="488">
                  <c:v>6.1200000000000045</c:v>
                </c:pt>
                <c:pt idx="489">
                  <c:v>6.1300000000000026</c:v>
                </c:pt>
                <c:pt idx="490">
                  <c:v>6.1300000000000026</c:v>
                </c:pt>
                <c:pt idx="491">
                  <c:v>6.1300000000000026</c:v>
                </c:pt>
                <c:pt idx="492">
                  <c:v>6.1300000000000026</c:v>
                </c:pt>
                <c:pt idx="493">
                  <c:v>6.1300000000000026</c:v>
                </c:pt>
                <c:pt idx="494">
                  <c:v>6.1300000000000026</c:v>
                </c:pt>
                <c:pt idx="495">
                  <c:v>6.1400000000000006</c:v>
                </c:pt>
                <c:pt idx="496">
                  <c:v>6.1400000000000006</c:v>
                </c:pt>
                <c:pt idx="497">
                  <c:v>6.1400000000000006</c:v>
                </c:pt>
                <c:pt idx="498">
                  <c:v>6.1400000000000006</c:v>
                </c:pt>
                <c:pt idx="499">
                  <c:v>6.1400000000000006</c:v>
                </c:pt>
                <c:pt idx="500">
                  <c:v>6.1400000000000006</c:v>
                </c:pt>
                <c:pt idx="501">
                  <c:v>6.1500000000000057</c:v>
                </c:pt>
                <c:pt idx="502">
                  <c:v>6.1500000000000057</c:v>
                </c:pt>
                <c:pt idx="503">
                  <c:v>6.1500000000000057</c:v>
                </c:pt>
                <c:pt idx="504">
                  <c:v>6.1500000000000057</c:v>
                </c:pt>
                <c:pt idx="505">
                  <c:v>6.1500000000000057</c:v>
                </c:pt>
                <c:pt idx="506">
                  <c:v>6.1500000000000057</c:v>
                </c:pt>
                <c:pt idx="507">
                  <c:v>6.1500000000000057</c:v>
                </c:pt>
                <c:pt idx="508">
                  <c:v>6.1500000000000057</c:v>
                </c:pt>
                <c:pt idx="509">
                  <c:v>6.1500000000000057</c:v>
                </c:pt>
                <c:pt idx="510">
                  <c:v>6.1600000000000037</c:v>
                </c:pt>
                <c:pt idx="511">
                  <c:v>6.1600000000000037</c:v>
                </c:pt>
                <c:pt idx="512">
                  <c:v>6.1600000000000037</c:v>
                </c:pt>
                <c:pt idx="513">
                  <c:v>6.1600000000000037</c:v>
                </c:pt>
                <c:pt idx="514">
                  <c:v>6.1600000000000037</c:v>
                </c:pt>
                <c:pt idx="515">
                  <c:v>6.1600000000000037</c:v>
                </c:pt>
                <c:pt idx="516">
                  <c:v>6.1600000000000037</c:v>
                </c:pt>
                <c:pt idx="517">
                  <c:v>6.1600000000000037</c:v>
                </c:pt>
                <c:pt idx="518">
                  <c:v>6.1600000000000037</c:v>
                </c:pt>
                <c:pt idx="519">
                  <c:v>6.1600000000000037</c:v>
                </c:pt>
                <c:pt idx="520">
                  <c:v>6.1600000000000037</c:v>
                </c:pt>
                <c:pt idx="521">
                  <c:v>6.1700000000000017</c:v>
                </c:pt>
                <c:pt idx="522">
                  <c:v>6.1700000000000017</c:v>
                </c:pt>
                <c:pt idx="523">
                  <c:v>6.1700000000000017</c:v>
                </c:pt>
                <c:pt idx="524">
                  <c:v>6.1700000000000017</c:v>
                </c:pt>
                <c:pt idx="525">
                  <c:v>6.1700000000000017</c:v>
                </c:pt>
                <c:pt idx="526">
                  <c:v>6.1700000000000017</c:v>
                </c:pt>
                <c:pt idx="527">
                  <c:v>6.1700000000000017</c:v>
                </c:pt>
                <c:pt idx="528">
                  <c:v>6.1700000000000017</c:v>
                </c:pt>
                <c:pt idx="529">
                  <c:v>6.1700000000000017</c:v>
                </c:pt>
                <c:pt idx="530">
                  <c:v>6.1700000000000017</c:v>
                </c:pt>
                <c:pt idx="531">
                  <c:v>6.18</c:v>
                </c:pt>
                <c:pt idx="532">
                  <c:v>6.18</c:v>
                </c:pt>
                <c:pt idx="533">
                  <c:v>6.18</c:v>
                </c:pt>
                <c:pt idx="534">
                  <c:v>6.18</c:v>
                </c:pt>
                <c:pt idx="535">
                  <c:v>6.18</c:v>
                </c:pt>
                <c:pt idx="536">
                  <c:v>6.18</c:v>
                </c:pt>
                <c:pt idx="537">
                  <c:v>6.18</c:v>
                </c:pt>
                <c:pt idx="538">
                  <c:v>6.18</c:v>
                </c:pt>
                <c:pt idx="539">
                  <c:v>6.18</c:v>
                </c:pt>
                <c:pt idx="540">
                  <c:v>6.18</c:v>
                </c:pt>
                <c:pt idx="541">
                  <c:v>6.18</c:v>
                </c:pt>
                <c:pt idx="542">
                  <c:v>6.1900000000000048</c:v>
                </c:pt>
                <c:pt idx="543">
                  <c:v>6.1900000000000048</c:v>
                </c:pt>
                <c:pt idx="544">
                  <c:v>6.1900000000000048</c:v>
                </c:pt>
                <c:pt idx="545">
                  <c:v>6.1900000000000048</c:v>
                </c:pt>
                <c:pt idx="546">
                  <c:v>6.1900000000000048</c:v>
                </c:pt>
                <c:pt idx="547">
                  <c:v>6.1900000000000048</c:v>
                </c:pt>
                <c:pt idx="548">
                  <c:v>6.1900000000000048</c:v>
                </c:pt>
                <c:pt idx="549">
                  <c:v>6.1900000000000048</c:v>
                </c:pt>
                <c:pt idx="550">
                  <c:v>6.1900000000000048</c:v>
                </c:pt>
                <c:pt idx="551">
                  <c:v>6.1900000000000048</c:v>
                </c:pt>
                <c:pt idx="552">
                  <c:v>6.1900000000000048</c:v>
                </c:pt>
                <c:pt idx="553">
                  <c:v>6.1900000000000048</c:v>
                </c:pt>
                <c:pt idx="554">
                  <c:v>6.1900000000000048</c:v>
                </c:pt>
                <c:pt idx="555">
                  <c:v>6.2000000000000028</c:v>
                </c:pt>
                <c:pt idx="556">
                  <c:v>6.2000000000000028</c:v>
                </c:pt>
                <c:pt idx="557">
                  <c:v>6.2000000000000028</c:v>
                </c:pt>
                <c:pt idx="558">
                  <c:v>6.2000000000000028</c:v>
                </c:pt>
                <c:pt idx="559">
                  <c:v>6.2000000000000028</c:v>
                </c:pt>
                <c:pt idx="560">
                  <c:v>6.2000000000000028</c:v>
                </c:pt>
                <c:pt idx="561">
                  <c:v>6.2000000000000028</c:v>
                </c:pt>
                <c:pt idx="562">
                  <c:v>6.2000000000000028</c:v>
                </c:pt>
                <c:pt idx="563">
                  <c:v>6.2000000000000028</c:v>
                </c:pt>
                <c:pt idx="564">
                  <c:v>6.2000000000000028</c:v>
                </c:pt>
                <c:pt idx="565">
                  <c:v>6.2000000000000028</c:v>
                </c:pt>
                <c:pt idx="566">
                  <c:v>6.2000000000000028</c:v>
                </c:pt>
                <c:pt idx="567">
                  <c:v>6.2000000000000028</c:v>
                </c:pt>
                <c:pt idx="568">
                  <c:v>6.2000000000000028</c:v>
                </c:pt>
                <c:pt idx="569">
                  <c:v>6.2000000000000028</c:v>
                </c:pt>
                <c:pt idx="570">
                  <c:v>6.2000000000000028</c:v>
                </c:pt>
                <c:pt idx="571">
                  <c:v>6.2000000000000028</c:v>
                </c:pt>
                <c:pt idx="572">
                  <c:v>6.2000000000000028</c:v>
                </c:pt>
                <c:pt idx="573">
                  <c:v>6.2000000000000028</c:v>
                </c:pt>
                <c:pt idx="574">
                  <c:v>6.2000000000000028</c:v>
                </c:pt>
                <c:pt idx="575">
                  <c:v>6.2100000000000009</c:v>
                </c:pt>
                <c:pt idx="576">
                  <c:v>6.2100000000000009</c:v>
                </c:pt>
                <c:pt idx="577">
                  <c:v>6.2100000000000009</c:v>
                </c:pt>
                <c:pt idx="578">
                  <c:v>6.2100000000000009</c:v>
                </c:pt>
                <c:pt idx="579">
                  <c:v>6.2100000000000009</c:v>
                </c:pt>
                <c:pt idx="580">
                  <c:v>6.2100000000000009</c:v>
                </c:pt>
                <c:pt idx="581">
                  <c:v>6.2100000000000009</c:v>
                </c:pt>
                <c:pt idx="582">
                  <c:v>6.2100000000000009</c:v>
                </c:pt>
                <c:pt idx="583">
                  <c:v>6.2100000000000009</c:v>
                </c:pt>
                <c:pt idx="584">
                  <c:v>6.2100000000000009</c:v>
                </c:pt>
                <c:pt idx="585">
                  <c:v>6.2100000000000009</c:v>
                </c:pt>
                <c:pt idx="586">
                  <c:v>6.2100000000000009</c:v>
                </c:pt>
                <c:pt idx="587">
                  <c:v>6.2100000000000009</c:v>
                </c:pt>
                <c:pt idx="588">
                  <c:v>6.2100000000000009</c:v>
                </c:pt>
                <c:pt idx="589">
                  <c:v>6.2100000000000009</c:v>
                </c:pt>
                <c:pt idx="590">
                  <c:v>6.2100000000000009</c:v>
                </c:pt>
                <c:pt idx="591">
                  <c:v>6.2100000000000009</c:v>
                </c:pt>
                <c:pt idx="592">
                  <c:v>6.2100000000000009</c:v>
                </c:pt>
                <c:pt idx="593">
                  <c:v>6.2100000000000009</c:v>
                </c:pt>
                <c:pt idx="594">
                  <c:v>6.2100000000000009</c:v>
                </c:pt>
                <c:pt idx="595">
                  <c:v>6.2100000000000009</c:v>
                </c:pt>
                <c:pt idx="596">
                  <c:v>6.2100000000000009</c:v>
                </c:pt>
                <c:pt idx="597">
                  <c:v>6.2100000000000009</c:v>
                </c:pt>
                <c:pt idx="598">
                  <c:v>6.2100000000000009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EE2-487D-A1AB-D76C3F32F29F}"/>
            </c:ext>
          </c:extLst>
        </c:ser>
        <c:ser>
          <c:idx val="3"/>
          <c:order val="3"/>
          <c:spPr>
            <a:ln>
              <a:noFill/>
            </a:ln>
          </c:spPr>
          <c:marker>
            <c:symbol val="circle"/>
            <c:size val="7"/>
            <c:spPr>
              <a:solidFill>
                <a:srgbClr val="0000FF"/>
              </a:solidFill>
              <a:ln cmpd="sng">
                <a:solidFill>
                  <a:srgbClr val="0000FF"/>
                </a:solidFill>
              </a:ln>
            </c:spPr>
          </c:marker>
          <c:xVal>
            <c:numRef>
              <c:f>'1500'!$C$241:$C$1178</c:f>
              <c:numCache>
                <c:formatCode>General</c:formatCode>
                <c:ptCount val="938"/>
                <c:pt idx="0">
                  <c:v>454</c:v>
                </c:pt>
                <c:pt idx="1">
                  <c:v>454</c:v>
                </c:pt>
                <c:pt idx="2">
                  <c:v>450</c:v>
                </c:pt>
                <c:pt idx="3">
                  <c:v>448</c:v>
                </c:pt>
                <c:pt idx="4">
                  <c:v>447</c:v>
                </c:pt>
                <c:pt idx="5">
                  <c:v>447</c:v>
                </c:pt>
                <c:pt idx="6">
                  <c:v>449</c:v>
                </c:pt>
                <c:pt idx="7">
                  <c:v>453</c:v>
                </c:pt>
                <c:pt idx="8">
                  <c:v>453</c:v>
                </c:pt>
                <c:pt idx="9">
                  <c:v>458</c:v>
                </c:pt>
                <c:pt idx="10">
                  <c:v>463</c:v>
                </c:pt>
                <c:pt idx="11">
                  <c:v>463</c:v>
                </c:pt>
                <c:pt idx="12">
                  <c:v>468</c:v>
                </c:pt>
                <c:pt idx="13">
                  <c:v>472</c:v>
                </c:pt>
                <c:pt idx="14">
                  <c:v>472</c:v>
                </c:pt>
                <c:pt idx="15">
                  <c:v>475</c:v>
                </c:pt>
                <c:pt idx="16">
                  <c:v>475</c:v>
                </c:pt>
                <c:pt idx="17">
                  <c:v>479</c:v>
                </c:pt>
                <c:pt idx="18">
                  <c:v>481</c:v>
                </c:pt>
                <c:pt idx="19">
                  <c:v>484</c:v>
                </c:pt>
                <c:pt idx="20">
                  <c:v>484</c:v>
                </c:pt>
                <c:pt idx="21">
                  <c:v>487</c:v>
                </c:pt>
                <c:pt idx="22">
                  <c:v>489</c:v>
                </c:pt>
                <c:pt idx="23">
                  <c:v>489</c:v>
                </c:pt>
                <c:pt idx="24">
                  <c:v>492</c:v>
                </c:pt>
                <c:pt idx="25">
                  <c:v>494</c:v>
                </c:pt>
                <c:pt idx="26">
                  <c:v>497</c:v>
                </c:pt>
                <c:pt idx="27">
                  <c:v>497</c:v>
                </c:pt>
                <c:pt idx="28">
                  <c:v>499</c:v>
                </c:pt>
                <c:pt idx="29">
                  <c:v>501</c:v>
                </c:pt>
                <c:pt idx="30">
                  <c:v>501</c:v>
                </c:pt>
                <c:pt idx="31">
                  <c:v>504</c:v>
                </c:pt>
                <c:pt idx="32">
                  <c:v>506</c:v>
                </c:pt>
                <c:pt idx="33">
                  <c:v>506</c:v>
                </c:pt>
                <c:pt idx="34">
                  <c:v>509</c:v>
                </c:pt>
                <c:pt idx="35">
                  <c:v>511</c:v>
                </c:pt>
                <c:pt idx="36">
                  <c:v>511</c:v>
                </c:pt>
                <c:pt idx="37">
                  <c:v>514</c:v>
                </c:pt>
                <c:pt idx="38">
                  <c:v>516</c:v>
                </c:pt>
                <c:pt idx="39">
                  <c:v>516</c:v>
                </c:pt>
                <c:pt idx="40">
                  <c:v>518</c:v>
                </c:pt>
                <c:pt idx="41">
                  <c:v>521</c:v>
                </c:pt>
                <c:pt idx="42">
                  <c:v>523</c:v>
                </c:pt>
                <c:pt idx="43">
                  <c:v>523</c:v>
                </c:pt>
                <c:pt idx="44">
                  <c:v>526</c:v>
                </c:pt>
                <c:pt idx="45">
                  <c:v>528</c:v>
                </c:pt>
                <c:pt idx="46">
                  <c:v>528</c:v>
                </c:pt>
                <c:pt idx="47">
                  <c:v>530</c:v>
                </c:pt>
                <c:pt idx="48">
                  <c:v>532</c:v>
                </c:pt>
                <c:pt idx="49">
                  <c:v>535</c:v>
                </c:pt>
                <c:pt idx="50">
                  <c:v>535</c:v>
                </c:pt>
                <c:pt idx="51">
                  <c:v>538</c:v>
                </c:pt>
                <c:pt idx="52">
                  <c:v>540</c:v>
                </c:pt>
                <c:pt idx="53">
                  <c:v>540</c:v>
                </c:pt>
                <c:pt idx="54">
                  <c:v>543</c:v>
                </c:pt>
                <c:pt idx="55">
                  <c:v>543</c:v>
                </c:pt>
                <c:pt idx="56">
                  <c:v>545</c:v>
                </c:pt>
                <c:pt idx="57">
                  <c:v>547</c:v>
                </c:pt>
                <c:pt idx="58">
                  <c:v>547</c:v>
                </c:pt>
                <c:pt idx="59">
                  <c:v>550</c:v>
                </c:pt>
                <c:pt idx="60">
                  <c:v>552</c:v>
                </c:pt>
                <c:pt idx="61">
                  <c:v>552</c:v>
                </c:pt>
                <c:pt idx="62">
                  <c:v>555</c:v>
                </c:pt>
                <c:pt idx="63">
                  <c:v>557</c:v>
                </c:pt>
                <c:pt idx="64">
                  <c:v>559</c:v>
                </c:pt>
                <c:pt idx="65">
                  <c:v>559</c:v>
                </c:pt>
                <c:pt idx="66">
                  <c:v>562</c:v>
                </c:pt>
                <c:pt idx="67">
                  <c:v>564</c:v>
                </c:pt>
                <c:pt idx="68">
                  <c:v>564</c:v>
                </c:pt>
                <c:pt idx="69">
                  <c:v>567</c:v>
                </c:pt>
                <c:pt idx="70">
                  <c:v>569</c:v>
                </c:pt>
                <c:pt idx="71">
                  <c:v>571</c:v>
                </c:pt>
                <c:pt idx="72">
                  <c:v>571</c:v>
                </c:pt>
                <c:pt idx="73">
                  <c:v>574</c:v>
                </c:pt>
                <c:pt idx="74">
                  <c:v>576</c:v>
                </c:pt>
                <c:pt idx="75">
                  <c:v>576</c:v>
                </c:pt>
                <c:pt idx="76">
                  <c:v>579</c:v>
                </c:pt>
                <c:pt idx="77">
                  <c:v>581</c:v>
                </c:pt>
                <c:pt idx="78">
                  <c:v>581</c:v>
                </c:pt>
                <c:pt idx="79">
                  <c:v>583</c:v>
                </c:pt>
                <c:pt idx="80">
                  <c:v>586</c:v>
                </c:pt>
                <c:pt idx="81">
                  <c:v>586</c:v>
                </c:pt>
                <c:pt idx="82">
                  <c:v>588</c:v>
                </c:pt>
                <c:pt idx="83">
                  <c:v>590</c:v>
                </c:pt>
                <c:pt idx="84">
                  <c:v>593</c:v>
                </c:pt>
                <c:pt idx="85">
                  <c:v>593</c:v>
                </c:pt>
                <c:pt idx="86">
                  <c:v>596</c:v>
                </c:pt>
                <c:pt idx="87">
                  <c:v>598</c:v>
                </c:pt>
                <c:pt idx="88">
                  <c:v>598</c:v>
                </c:pt>
                <c:pt idx="89">
                  <c:v>601</c:v>
                </c:pt>
                <c:pt idx="90">
                  <c:v>603</c:v>
                </c:pt>
                <c:pt idx="91">
                  <c:v>603</c:v>
                </c:pt>
                <c:pt idx="92">
                  <c:v>606</c:v>
                </c:pt>
                <c:pt idx="93">
                  <c:v>608</c:v>
                </c:pt>
                <c:pt idx="94">
                  <c:v>608</c:v>
                </c:pt>
                <c:pt idx="95">
                  <c:v>610</c:v>
                </c:pt>
                <c:pt idx="96">
                  <c:v>613</c:v>
                </c:pt>
                <c:pt idx="97">
                  <c:v>613</c:v>
                </c:pt>
                <c:pt idx="98">
                  <c:v>615</c:v>
                </c:pt>
                <c:pt idx="99">
                  <c:v>617</c:v>
                </c:pt>
                <c:pt idx="100">
                  <c:v>617</c:v>
                </c:pt>
                <c:pt idx="101">
                  <c:v>620</c:v>
                </c:pt>
                <c:pt idx="102">
                  <c:v>622</c:v>
                </c:pt>
                <c:pt idx="103">
                  <c:v>624</c:v>
                </c:pt>
                <c:pt idx="104">
                  <c:v>624</c:v>
                </c:pt>
                <c:pt idx="105">
                  <c:v>627</c:v>
                </c:pt>
                <c:pt idx="106">
                  <c:v>629</c:v>
                </c:pt>
                <c:pt idx="107">
                  <c:v>629</c:v>
                </c:pt>
                <c:pt idx="108">
                  <c:v>632</c:v>
                </c:pt>
                <c:pt idx="109">
                  <c:v>634</c:v>
                </c:pt>
                <c:pt idx="110">
                  <c:v>637</c:v>
                </c:pt>
                <c:pt idx="111">
                  <c:v>637</c:v>
                </c:pt>
                <c:pt idx="112">
                  <c:v>639</c:v>
                </c:pt>
                <c:pt idx="113">
                  <c:v>641</c:v>
                </c:pt>
                <c:pt idx="114">
                  <c:v>641</c:v>
                </c:pt>
                <c:pt idx="115">
                  <c:v>643</c:v>
                </c:pt>
                <c:pt idx="116">
                  <c:v>646</c:v>
                </c:pt>
                <c:pt idx="117">
                  <c:v>646</c:v>
                </c:pt>
                <c:pt idx="118">
                  <c:v>648</c:v>
                </c:pt>
                <c:pt idx="119">
                  <c:v>651</c:v>
                </c:pt>
                <c:pt idx="120">
                  <c:v>651</c:v>
                </c:pt>
                <c:pt idx="121">
                  <c:v>654</c:v>
                </c:pt>
                <c:pt idx="122">
                  <c:v>654</c:v>
                </c:pt>
                <c:pt idx="123">
                  <c:v>656</c:v>
                </c:pt>
                <c:pt idx="124">
                  <c:v>659</c:v>
                </c:pt>
                <c:pt idx="125">
                  <c:v>659</c:v>
                </c:pt>
                <c:pt idx="126">
                  <c:v>661</c:v>
                </c:pt>
                <c:pt idx="127">
                  <c:v>664</c:v>
                </c:pt>
                <c:pt idx="128">
                  <c:v>664</c:v>
                </c:pt>
                <c:pt idx="129">
                  <c:v>666</c:v>
                </c:pt>
                <c:pt idx="130">
                  <c:v>669</c:v>
                </c:pt>
                <c:pt idx="131">
                  <c:v>671</c:v>
                </c:pt>
                <c:pt idx="132">
                  <c:v>671</c:v>
                </c:pt>
                <c:pt idx="133">
                  <c:v>673</c:v>
                </c:pt>
                <c:pt idx="134">
                  <c:v>676</c:v>
                </c:pt>
                <c:pt idx="135">
                  <c:v>676</c:v>
                </c:pt>
                <c:pt idx="136">
                  <c:v>678</c:v>
                </c:pt>
                <c:pt idx="137">
                  <c:v>680</c:v>
                </c:pt>
                <c:pt idx="138">
                  <c:v>680</c:v>
                </c:pt>
                <c:pt idx="139">
                  <c:v>682</c:v>
                </c:pt>
                <c:pt idx="140">
                  <c:v>685</c:v>
                </c:pt>
                <c:pt idx="141">
                  <c:v>685</c:v>
                </c:pt>
                <c:pt idx="142">
                  <c:v>687</c:v>
                </c:pt>
                <c:pt idx="143">
                  <c:v>690</c:v>
                </c:pt>
                <c:pt idx="144">
                  <c:v>690</c:v>
                </c:pt>
                <c:pt idx="145">
                  <c:v>692</c:v>
                </c:pt>
                <c:pt idx="146">
                  <c:v>695</c:v>
                </c:pt>
                <c:pt idx="147">
                  <c:v>697</c:v>
                </c:pt>
                <c:pt idx="148">
                  <c:v>697</c:v>
                </c:pt>
                <c:pt idx="149">
                  <c:v>699</c:v>
                </c:pt>
                <c:pt idx="150">
                  <c:v>702</c:v>
                </c:pt>
                <c:pt idx="151">
                  <c:v>704</c:v>
                </c:pt>
                <c:pt idx="152">
                  <c:v>704</c:v>
                </c:pt>
                <c:pt idx="153">
                  <c:v>706</c:v>
                </c:pt>
                <c:pt idx="154">
                  <c:v>709</c:v>
                </c:pt>
                <c:pt idx="155">
                  <c:v>709</c:v>
                </c:pt>
                <c:pt idx="156">
                  <c:v>711</c:v>
                </c:pt>
                <c:pt idx="157">
                  <c:v>714</c:v>
                </c:pt>
                <c:pt idx="158">
                  <c:v>714</c:v>
                </c:pt>
                <c:pt idx="159">
                  <c:v>716</c:v>
                </c:pt>
                <c:pt idx="160">
                  <c:v>719</c:v>
                </c:pt>
                <c:pt idx="161">
                  <c:v>719</c:v>
                </c:pt>
                <c:pt idx="162">
                  <c:v>721</c:v>
                </c:pt>
                <c:pt idx="163">
                  <c:v>723</c:v>
                </c:pt>
                <c:pt idx="164">
                  <c:v>723</c:v>
                </c:pt>
                <c:pt idx="165">
                  <c:v>726</c:v>
                </c:pt>
                <c:pt idx="166">
                  <c:v>728</c:v>
                </c:pt>
                <c:pt idx="167">
                  <c:v>731</c:v>
                </c:pt>
                <c:pt idx="168">
                  <c:v>731</c:v>
                </c:pt>
                <c:pt idx="169">
                  <c:v>733</c:v>
                </c:pt>
                <c:pt idx="170">
                  <c:v>736</c:v>
                </c:pt>
                <c:pt idx="171">
                  <c:v>736</c:v>
                </c:pt>
                <c:pt idx="172">
                  <c:v>738</c:v>
                </c:pt>
                <c:pt idx="173">
                  <c:v>740</c:v>
                </c:pt>
                <c:pt idx="174">
                  <c:v>743</c:v>
                </c:pt>
                <c:pt idx="175">
                  <c:v>743</c:v>
                </c:pt>
                <c:pt idx="176">
                  <c:v>745</c:v>
                </c:pt>
                <c:pt idx="177">
                  <c:v>745</c:v>
                </c:pt>
                <c:pt idx="178">
                  <c:v>748</c:v>
                </c:pt>
                <c:pt idx="179">
                  <c:v>750</c:v>
                </c:pt>
                <c:pt idx="180">
                  <c:v>750</c:v>
                </c:pt>
                <c:pt idx="181">
                  <c:v>753</c:v>
                </c:pt>
                <c:pt idx="182">
                  <c:v>755</c:v>
                </c:pt>
                <c:pt idx="183">
                  <c:v>757</c:v>
                </c:pt>
                <c:pt idx="184">
                  <c:v>757</c:v>
                </c:pt>
                <c:pt idx="185">
                  <c:v>760</c:v>
                </c:pt>
                <c:pt idx="186">
                  <c:v>762</c:v>
                </c:pt>
                <c:pt idx="187">
                  <c:v>762</c:v>
                </c:pt>
                <c:pt idx="188">
                  <c:v>764</c:v>
                </c:pt>
                <c:pt idx="189">
                  <c:v>767</c:v>
                </c:pt>
                <c:pt idx="190">
                  <c:v>767</c:v>
                </c:pt>
                <c:pt idx="191">
                  <c:v>770</c:v>
                </c:pt>
                <c:pt idx="192">
                  <c:v>772</c:v>
                </c:pt>
                <c:pt idx="193">
                  <c:v>774</c:v>
                </c:pt>
                <c:pt idx="194">
                  <c:v>774</c:v>
                </c:pt>
                <c:pt idx="195">
                  <c:v>777</c:v>
                </c:pt>
                <c:pt idx="196">
                  <c:v>779</c:v>
                </c:pt>
                <c:pt idx="197">
                  <c:v>779</c:v>
                </c:pt>
                <c:pt idx="198">
                  <c:v>781</c:v>
                </c:pt>
                <c:pt idx="199">
                  <c:v>784</c:v>
                </c:pt>
                <c:pt idx="200">
                  <c:v>784</c:v>
                </c:pt>
                <c:pt idx="201">
                  <c:v>786</c:v>
                </c:pt>
                <c:pt idx="202">
                  <c:v>786</c:v>
                </c:pt>
                <c:pt idx="203">
                  <c:v>789</c:v>
                </c:pt>
                <c:pt idx="204">
                  <c:v>791</c:v>
                </c:pt>
                <c:pt idx="205">
                  <c:v>793</c:v>
                </c:pt>
                <c:pt idx="206">
                  <c:v>793</c:v>
                </c:pt>
                <c:pt idx="207">
                  <c:v>795</c:v>
                </c:pt>
                <c:pt idx="208">
                  <c:v>798</c:v>
                </c:pt>
                <c:pt idx="209">
                  <c:v>800</c:v>
                </c:pt>
                <c:pt idx="210">
                  <c:v>800</c:v>
                </c:pt>
                <c:pt idx="211">
                  <c:v>803</c:v>
                </c:pt>
                <c:pt idx="212">
                  <c:v>805</c:v>
                </c:pt>
                <c:pt idx="213">
                  <c:v>805</c:v>
                </c:pt>
                <c:pt idx="214">
                  <c:v>808</c:v>
                </c:pt>
                <c:pt idx="215">
                  <c:v>810</c:v>
                </c:pt>
                <c:pt idx="216">
                  <c:v>810</c:v>
                </c:pt>
                <c:pt idx="217">
                  <c:v>813</c:v>
                </c:pt>
                <c:pt idx="218">
                  <c:v>815</c:v>
                </c:pt>
                <c:pt idx="219">
                  <c:v>815</c:v>
                </c:pt>
                <c:pt idx="220">
                  <c:v>818</c:v>
                </c:pt>
                <c:pt idx="221">
                  <c:v>820</c:v>
                </c:pt>
                <c:pt idx="222">
                  <c:v>820</c:v>
                </c:pt>
                <c:pt idx="223">
                  <c:v>822</c:v>
                </c:pt>
                <c:pt idx="224">
                  <c:v>824</c:v>
                </c:pt>
                <c:pt idx="225">
                  <c:v>824</c:v>
                </c:pt>
                <c:pt idx="226">
                  <c:v>827</c:v>
                </c:pt>
                <c:pt idx="227">
                  <c:v>830</c:v>
                </c:pt>
                <c:pt idx="228">
                  <c:v>830</c:v>
                </c:pt>
                <c:pt idx="229">
                  <c:v>832</c:v>
                </c:pt>
                <c:pt idx="230">
                  <c:v>834</c:v>
                </c:pt>
                <c:pt idx="231">
                  <c:v>837</c:v>
                </c:pt>
                <c:pt idx="232">
                  <c:v>837</c:v>
                </c:pt>
                <c:pt idx="233">
                  <c:v>839</c:v>
                </c:pt>
                <c:pt idx="234">
                  <c:v>842</c:v>
                </c:pt>
                <c:pt idx="235">
                  <c:v>842</c:v>
                </c:pt>
                <c:pt idx="236">
                  <c:v>844</c:v>
                </c:pt>
                <c:pt idx="237">
                  <c:v>847</c:v>
                </c:pt>
                <c:pt idx="238">
                  <c:v>849</c:v>
                </c:pt>
                <c:pt idx="239">
                  <c:v>849</c:v>
                </c:pt>
                <c:pt idx="240">
                  <c:v>852</c:v>
                </c:pt>
                <c:pt idx="241">
                  <c:v>854</c:v>
                </c:pt>
                <c:pt idx="242">
                  <c:v>854</c:v>
                </c:pt>
                <c:pt idx="243">
                  <c:v>856</c:v>
                </c:pt>
                <c:pt idx="244">
                  <c:v>856</c:v>
                </c:pt>
                <c:pt idx="245">
                  <c:v>859</c:v>
                </c:pt>
                <c:pt idx="246">
                  <c:v>861</c:v>
                </c:pt>
                <c:pt idx="247">
                  <c:v>861</c:v>
                </c:pt>
                <c:pt idx="248">
                  <c:v>864</c:v>
                </c:pt>
                <c:pt idx="249">
                  <c:v>866</c:v>
                </c:pt>
                <c:pt idx="250">
                  <c:v>868</c:v>
                </c:pt>
                <c:pt idx="251">
                  <c:v>868</c:v>
                </c:pt>
                <c:pt idx="252">
                  <c:v>871</c:v>
                </c:pt>
                <c:pt idx="253">
                  <c:v>873</c:v>
                </c:pt>
                <c:pt idx="254">
                  <c:v>875</c:v>
                </c:pt>
                <c:pt idx="255">
                  <c:v>875</c:v>
                </c:pt>
                <c:pt idx="256">
                  <c:v>878</c:v>
                </c:pt>
                <c:pt idx="257">
                  <c:v>880</c:v>
                </c:pt>
                <c:pt idx="258">
                  <c:v>880</c:v>
                </c:pt>
                <c:pt idx="259">
                  <c:v>883</c:v>
                </c:pt>
                <c:pt idx="260">
                  <c:v>885</c:v>
                </c:pt>
                <c:pt idx="261">
                  <c:v>885</c:v>
                </c:pt>
                <c:pt idx="262">
                  <c:v>888</c:v>
                </c:pt>
                <c:pt idx="263">
                  <c:v>890</c:v>
                </c:pt>
                <c:pt idx="264">
                  <c:v>890</c:v>
                </c:pt>
                <c:pt idx="265">
                  <c:v>892</c:v>
                </c:pt>
                <c:pt idx="266">
                  <c:v>895</c:v>
                </c:pt>
                <c:pt idx="267">
                  <c:v>895</c:v>
                </c:pt>
                <c:pt idx="268">
                  <c:v>897</c:v>
                </c:pt>
                <c:pt idx="269">
                  <c:v>899</c:v>
                </c:pt>
                <c:pt idx="270">
                  <c:v>899</c:v>
                </c:pt>
                <c:pt idx="271">
                  <c:v>902</c:v>
                </c:pt>
                <c:pt idx="272">
                  <c:v>904</c:v>
                </c:pt>
                <c:pt idx="273">
                  <c:v>906</c:v>
                </c:pt>
                <c:pt idx="274">
                  <c:v>906</c:v>
                </c:pt>
                <c:pt idx="275">
                  <c:v>909</c:v>
                </c:pt>
                <c:pt idx="276">
                  <c:v>911</c:v>
                </c:pt>
                <c:pt idx="277">
                  <c:v>914</c:v>
                </c:pt>
                <c:pt idx="278">
                  <c:v>914</c:v>
                </c:pt>
                <c:pt idx="279">
                  <c:v>916</c:v>
                </c:pt>
                <c:pt idx="280">
                  <c:v>919</c:v>
                </c:pt>
                <c:pt idx="281">
                  <c:v>919</c:v>
                </c:pt>
                <c:pt idx="282">
                  <c:v>921</c:v>
                </c:pt>
                <c:pt idx="283">
                  <c:v>921</c:v>
                </c:pt>
                <c:pt idx="284">
                  <c:v>924</c:v>
                </c:pt>
                <c:pt idx="285">
                  <c:v>926</c:v>
                </c:pt>
                <c:pt idx="286">
                  <c:v>926</c:v>
                </c:pt>
                <c:pt idx="287">
                  <c:v>929</c:v>
                </c:pt>
                <c:pt idx="288">
                  <c:v>931</c:v>
                </c:pt>
                <c:pt idx="289">
                  <c:v>933</c:v>
                </c:pt>
                <c:pt idx="290">
                  <c:v>933</c:v>
                </c:pt>
                <c:pt idx="291">
                  <c:v>936</c:v>
                </c:pt>
                <c:pt idx="292">
                  <c:v>938</c:v>
                </c:pt>
                <c:pt idx="293">
                  <c:v>940</c:v>
                </c:pt>
                <c:pt idx="294">
                  <c:v>940</c:v>
                </c:pt>
                <c:pt idx="295">
                  <c:v>943</c:v>
                </c:pt>
                <c:pt idx="296">
                  <c:v>943</c:v>
                </c:pt>
                <c:pt idx="297">
                  <c:v>946</c:v>
                </c:pt>
                <c:pt idx="298">
                  <c:v>948</c:v>
                </c:pt>
                <c:pt idx="299">
                  <c:v>950</c:v>
                </c:pt>
                <c:pt idx="300">
                  <c:v>950</c:v>
                </c:pt>
                <c:pt idx="301">
                  <c:v>953</c:v>
                </c:pt>
                <c:pt idx="302">
                  <c:v>955</c:v>
                </c:pt>
                <c:pt idx="303">
                  <c:v>955</c:v>
                </c:pt>
                <c:pt idx="304">
                  <c:v>957</c:v>
                </c:pt>
                <c:pt idx="305">
                  <c:v>960</c:v>
                </c:pt>
                <c:pt idx="306">
                  <c:v>960</c:v>
                </c:pt>
                <c:pt idx="307">
                  <c:v>962</c:v>
                </c:pt>
                <c:pt idx="308">
                  <c:v>964</c:v>
                </c:pt>
                <c:pt idx="309">
                  <c:v>964</c:v>
                </c:pt>
                <c:pt idx="310">
                  <c:v>967</c:v>
                </c:pt>
                <c:pt idx="311">
                  <c:v>969</c:v>
                </c:pt>
                <c:pt idx="312">
                  <c:v>969</c:v>
                </c:pt>
                <c:pt idx="313">
                  <c:v>972</c:v>
                </c:pt>
                <c:pt idx="314">
                  <c:v>975</c:v>
                </c:pt>
                <c:pt idx="315">
                  <c:v>977</c:v>
                </c:pt>
                <c:pt idx="316">
                  <c:v>977</c:v>
                </c:pt>
                <c:pt idx="317">
                  <c:v>979</c:v>
                </c:pt>
                <c:pt idx="318">
                  <c:v>982</c:v>
                </c:pt>
                <c:pt idx="319">
                  <c:v>984</c:v>
                </c:pt>
                <c:pt idx="320">
                  <c:v>984</c:v>
                </c:pt>
                <c:pt idx="321">
                  <c:v>986</c:v>
                </c:pt>
                <c:pt idx="322">
                  <c:v>989</c:v>
                </c:pt>
                <c:pt idx="323">
                  <c:v>989</c:v>
                </c:pt>
                <c:pt idx="324">
                  <c:v>991</c:v>
                </c:pt>
                <c:pt idx="325">
                  <c:v>991</c:v>
                </c:pt>
                <c:pt idx="326">
                  <c:v>994</c:v>
                </c:pt>
                <c:pt idx="327">
                  <c:v>996</c:v>
                </c:pt>
                <c:pt idx="328">
                  <c:v>996</c:v>
                </c:pt>
                <c:pt idx="329">
                  <c:v>998</c:v>
                </c:pt>
                <c:pt idx="330">
                  <c:v>1001</c:v>
                </c:pt>
                <c:pt idx="331">
                  <c:v>1001</c:v>
                </c:pt>
                <c:pt idx="332">
                  <c:v>1003</c:v>
                </c:pt>
                <c:pt idx="333">
                  <c:v>1006</c:v>
                </c:pt>
                <c:pt idx="334">
                  <c:v>1008</c:v>
                </c:pt>
                <c:pt idx="335">
                  <c:v>1008</c:v>
                </c:pt>
                <c:pt idx="336">
                  <c:v>1010</c:v>
                </c:pt>
                <c:pt idx="337">
                  <c:v>1013</c:v>
                </c:pt>
                <c:pt idx="338">
                  <c:v>1013</c:v>
                </c:pt>
                <c:pt idx="339">
                  <c:v>1015</c:v>
                </c:pt>
                <c:pt idx="340">
                  <c:v>1018</c:v>
                </c:pt>
                <c:pt idx="341">
                  <c:v>1020</c:v>
                </c:pt>
                <c:pt idx="342">
                  <c:v>1020</c:v>
                </c:pt>
                <c:pt idx="343">
                  <c:v>1023</c:v>
                </c:pt>
                <c:pt idx="344">
                  <c:v>1025</c:v>
                </c:pt>
                <c:pt idx="345">
                  <c:v>1025</c:v>
                </c:pt>
                <c:pt idx="346">
                  <c:v>1027</c:v>
                </c:pt>
                <c:pt idx="347">
                  <c:v>1027</c:v>
                </c:pt>
                <c:pt idx="348">
                  <c:v>1030</c:v>
                </c:pt>
                <c:pt idx="349">
                  <c:v>1032</c:v>
                </c:pt>
                <c:pt idx="350">
                  <c:v>1035</c:v>
                </c:pt>
                <c:pt idx="351">
                  <c:v>1035</c:v>
                </c:pt>
                <c:pt idx="352">
                  <c:v>1037</c:v>
                </c:pt>
                <c:pt idx="353">
                  <c:v>1039</c:v>
                </c:pt>
                <c:pt idx="354">
                  <c:v>1039</c:v>
                </c:pt>
                <c:pt idx="355">
                  <c:v>1042</c:v>
                </c:pt>
                <c:pt idx="356">
                  <c:v>1044</c:v>
                </c:pt>
                <c:pt idx="357">
                  <c:v>1046</c:v>
                </c:pt>
                <c:pt idx="358">
                  <c:v>1046</c:v>
                </c:pt>
                <c:pt idx="359">
                  <c:v>1049</c:v>
                </c:pt>
                <c:pt idx="360">
                  <c:v>1051</c:v>
                </c:pt>
                <c:pt idx="361">
                  <c:v>1051</c:v>
                </c:pt>
                <c:pt idx="362">
                  <c:v>1054</c:v>
                </c:pt>
                <c:pt idx="363">
                  <c:v>1056</c:v>
                </c:pt>
                <c:pt idx="364">
                  <c:v>1056</c:v>
                </c:pt>
                <c:pt idx="365">
                  <c:v>1059</c:v>
                </c:pt>
                <c:pt idx="366">
                  <c:v>1061</c:v>
                </c:pt>
                <c:pt idx="367">
                  <c:v>1061</c:v>
                </c:pt>
                <c:pt idx="368">
                  <c:v>1064</c:v>
                </c:pt>
                <c:pt idx="369">
                  <c:v>1066</c:v>
                </c:pt>
                <c:pt idx="370">
                  <c:v>1066</c:v>
                </c:pt>
                <c:pt idx="371">
                  <c:v>1069</c:v>
                </c:pt>
                <c:pt idx="372">
                  <c:v>1071</c:v>
                </c:pt>
                <c:pt idx="373">
                  <c:v>1071</c:v>
                </c:pt>
                <c:pt idx="374">
                  <c:v>1074</c:v>
                </c:pt>
                <c:pt idx="375">
                  <c:v>1076</c:v>
                </c:pt>
                <c:pt idx="376">
                  <c:v>1078</c:v>
                </c:pt>
                <c:pt idx="377">
                  <c:v>1078</c:v>
                </c:pt>
                <c:pt idx="378">
                  <c:v>1080</c:v>
                </c:pt>
                <c:pt idx="379">
                  <c:v>1083</c:v>
                </c:pt>
                <c:pt idx="380">
                  <c:v>1085</c:v>
                </c:pt>
                <c:pt idx="381">
                  <c:v>1085</c:v>
                </c:pt>
                <c:pt idx="382">
                  <c:v>1087</c:v>
                </c:pt>
                <c:pt idx="383">
                  <c:v>1090</c:v>
                </c:pt>
                <c:pt idx="384">
                  <c:v>1090</c:v>
                </c:pt>
                <c:pt idx="385">
                  <c:v>1092</c:v>
                </c:pt>
                <c:pt idx="386">
                  <c:v>1095</c:v>
                </c:pt>
                <c:pt idx="387">
                  <c:v>1095</c:v>
                </c:pt>
                <c:pt idx="388">
                  <c:v>1097</c:v>
                </c:pt>
                <c:pt idx="389">
                  <c:v>1097</c:v>
                </c:pt>
                <c:pt idx="390">
                  <c:v>1100</c:v>
                </c:pt>
                <c:pt idx="391">
                  <c:v>1102</c:v>
                </c:pt>
                <c:pt idx="392">
                  <c:v>1104</c:v>
                </c:pt>
                <c:pt idx="393">
                  <c:v>1104</c:v>
                </c:pt>
                <c:pt idx="394">
                  <c:v>1107</c:v>
                </c:pt>
                <c:pt idx="395">
                  <c:v>1109</c:v>
                </c:pt>
                <c:pt idx="396">
                  <c:v>1109</c:v>
                </c:pt>
                <c:pt idx="397">
                  <c:v>1112</c:v>
                </c:pt>
                <c:pt idx="398">
                  <c:v>1115</c:v>
                </c:pt>
                <c:pt idx="399">
                  <c:v>1115</c:v>
                </c:pt>
                <c:pt idx="400">
                  <c:v>1117</c:v>
                </c:pt>
                <c:pt idx="401">
                  <c:v>1120</c:v>
                </c:pt>
                <c:pt idx="402">
                  <c:v>1122</c:v>
                </c:pt>
                <c:pt idx="403">
                  <c:v>1122</c:v>
                </c:pt>
                <c:pt idx="404">
                  <c:v>1124</c:v>
                </c:pt>
                <c:pt idx="405">
                  <c:v>1127</c:v>
                </c:pt>
                <c:pt idx="406">
                  <c:v>1127</c:v>
                </c:pt>
                <c:pt idx="407">
                  <c:v>1129</c:v>
                </c:pt>
                <c:pt idx="408">
                  <c:v>1131</c:v>
                </c:pt>
                <c:pt idx="409">
                  <c:v>1131</c:v>
                </c:pt>
                <c:pt idx="410">
                  <c:v>1134</c:v>
                </c:pt>
                <c:pt idx="411">
                  <c:v>1136</c:v>
                </c:pt>
                <c:pt idx="412">
                  <c:v>1136</c:v>
                </c:pt>
                <c:pt idx="413">
                  <c:v>1138</c:v>
                </c:pt>
                <c:pt idx="414">
                  <c:v>1141</c:v>
                </c:pt>
                <c:pt idx="415">
                  <c:v>1141</c:v>
                </c:pt>
                <c:pt idx="416">
                  <c:v>1143</c:v>
                </c:pt>
                <c:pt idx="417">
                  <c:v>1145</c:v>
                </c:pt>
                <c:pt idx="418">
                  <c:v>1148</c:v>
                </c:pt>
                <c:pt idx="419">
                  <c:v>1148</c:v>
                </c:pt>
                <c:pt idx="420">
                  <c:v>1150</c:v>
                </c:pt>
                <c:pt idx="421">
                  <c:v>1153</c:v>
                </c:pt>
                <c:pt idx="422">
                  <c:v>1155</c:v>
                </c:pt>
                <c:pt idx="423">
                  <c:v>1155</c:v>
                </c:pt>
                <c:pt idx="424">
                  <c:v>1158</c:v>
                </c:pt>
                <c:pt idx="425">
                  <c:v>1160</c:v>
                </c:pt>
                <c:pt idx="426">
                  <c:v>1160</c:v>
                </c:pt>
                <c:pt idx="427">
                  <c:v>1163</c:v>
                </c:pt>
                <c:pt idx="428">
                  <c:v>1163</c:v>
                </c:pt>
                <c:pt idx="429">
                  <c:v>1165</c:v>
                </c:pt>
                <c:pt idx="430">
                  <c:v>1167</c:v>
                </c:pt>
                <c:pt idx="431">
                  <c:v>1167</c:v>
                </c:pt>
                <c:pt idx="432">
                  <c:v>1170</c:v>
                </c:pt>
                <c:pt idx="433">
                  <c:v>1172</c:v>
                </c:pt>
                <c:pt idx="434">
                  <c:v>1172</c:v>
                </c:pt>
                <c:pt idx="435">
                  <c:v>1174</c:v>
                </c:pt>
                <c:pt idx="436">
                  <c:v>1177</c:v>
                </c:pt>
                <c:pt idx="437">
                  <c:v>1179</c:v>
                </c:pt>
                <c:pt idx="438">
                  <c:v>1179</c:v>
                </c:pt>
                <c:pt idx="439">
                  <c:v>1182</c:v>
                </c:pt>
                <c:pt idx="440">
                  <c:v>1184</c:v>
                </c:pt>
                <c:pt idx="441">
                  <c:v>1184</c:v>
                </c:pt>
                <c:pt idx="442">
                  <c:v>1186</c:v>
                </c:pt>
                <c:pt idx="443">
                  <c:v>1189</c:v>
                </c:pt>
                <c:pt idx="444">
                  <c:v>1191</c:v>
                </c:pt>
                <c:pt idx="445">
                  <c:v>1191</c:v>
                </c:pt>
                <c:pt idx="446">
                  <c:v>1194</c:v>
                </c:pt>
                <c:pt idx="447">
                  <c:v>1196</c:v>
                </c:pt>
                <c:pt idx="448">
                  <c:v>1196</c:v>
                </c:pt>
                <c:pt idx="449">
                  <c:v>1199</c:v>
                </c:pt>
                <c:pt idx="450">
                  <c:v>1201</c:v>
                </c:pt>
                <c:pt idx="451">
                  <c:v>1201</c:v>
                </c:pt>
                <c:pt idx="452">
                  <c:v>1204</c:v>
                </c:pt>
                <c:pt idx="453">
                  <c:v>1206</c:v>
                </c:pt>
                <c:pt idx="454">
                  <c:v>1206</c:v>
                </c:pt>
                <c:pt idx="455">
                  <c:v>1208</c:v>
                </c:pt>
                <c:pt idx="456">
                  <c:v>1211</c:v>
                </c:pt>
                <c:pt idx="457">
                  <c:v>1211</c:v>
                </c:pt>
                <c:pt idx="458">
                  <c:v>1213</c:v>
                </c:pt>
                <c:pt idx="459">
                  <c:v>1215</c:v>
                </c:pt>
                <c:pt idx="460">
                  <c:v>1218</c:v>
                </c:pt>
                <c:pt idx="461">
                  <c:v>1218</c:v>
                </c:pt>
                <c:pt idx="462">
                  <c:v>1220</c:v>
                </c:pt>
                <c:pt idx="463">
                  <c:v>1222</c:v>
                </c:pt>
                <c:pt idx="464">
                  <c:v>1222</c:v>
                </c:pt>
                <c:pt idx="465">
                  <c:v>1225</c:v>
                </c:pt>
                <c:pt idx="466">
                  <c:v>1227</c:v>
                </c:pt>
                <c:pt idx="467">
                  <c:v>1227</c:v>
                </c:pt>
                <c:pt idx="468">
                  <c:v>1229</c:v>
                </c:pt>
                <c:pt idx="469">
                  <c:v>1232</c:v>
                </c:pt>
                <c:pt idx="470">
                  <c:v>1232</c:v>
                </c:pt>
                <c:pt idx="471">
                  <c:v>1235</c:v>
                </c:pt>
                <c:pt idx="472">
                  <c:v>1237</c:v>
                </c:pt>
                <c:pt idx="473">
                  <c:v>1237</c:v>
                </c:pt>
                <c:pt idx="474">
                  <c:v>1240</c:v>
                </c:pt>
                <c:pt idx="475">
                  <c:v>1242</c:v>
                </c:pt>
                <c:pt idx="476">
                  <c:v>1242</c:v>
                </c:pt>
                <c:pt idx="477">
                  <c:v>1245</c:v>
                </c:pt>
                <c:pt idx="478">
                  <c:v>1247</c:v>
                </c:pt>
                <c:pt idx="479">
                  <c:v>1247</c:v>
                </c:pt>
                <c:pt idx="480">
                  <c:v>1250</c:v>
                </c:pt>
                <c:pt idx="481">
                  <c:v>1252</c:v>
                </c:pt>
                <c:pt idx="482">
                  <c:v>1252</c:v>
                </c:pt>
                <c:pt idx="483">
                  <c:v>1255</c:v>
                </c:pt>
                <c:pt idx="484">
                  <c:v>1258</c:v>
                </c:pt>
                <c:pt idx="485">
                  <c:v>1260</c:v>
                </c:pt>
                <c:pt idx="486">
                  <c:v>1260</c:v>
                </c:pt>
                <c:pt idx="487">
                  <c:v>1262</c:v>
                </c:pt>
                <c:pt idx="488">
                  <c:v>1265</c:v>
                </c:pt>
                <c:pt idx="489">
                  <c:v>1267</c:v>
                </c:pt>
                <c:pt idx="490">
                  <c:v>1267</c:v>
                </c:pt>
                <c:pt idx="491">
                  <c:v>1269</c:v>
                </c:pt>
                <c:pt idx="492">
                  <c:v>1269</c:v>
                </c:pt>
                <c:pt idx="493">
                  <c:v>1271</c:v>
                </c:pt>
                <c:pt idx="494">
                  <c:v>1274</c:v>
                </c:pt>
                <c:pt idx="495">
                  <c:v>1274</c:v>
                </c:pt>
                <c:pt idx="496">
                  <c:v>1276</c:v>
                </c:pt>
                <c:pt idx="497">
                  <c:v>1278</c:v>
                </c:pt>
                <c:pt idx="498">
                  <c:v>1278</c:v>
                </c:pt>
                <c:pt idx="499">
                  <c:v>1281</c:v>
                </c:pt>
                <c:pt idx="500">
                  <c:v>1283</c:v>
                </c:pt>
                <c:pt idx="501">
                  <c:v>1285</c:v>
                </c:pt>
                <c:pt idx="502">
                  <c:v>1285</c:v>
                </c:pt>
                <c:pt idx="503">
                  <c:v>1288</c:v>
                </c:pt>
                <c:pt idx="504">
                  <c:v>1290</c:v>
                </c:pt>
                <c:pt idx="505">
                  <c:v>1290</c:v>
                </c:pt>
                <c:pt idx="506">
                  <c:v>1293</c:v>
                </c:pt>
                <c:pt idx="507">
                  <c:v>1295</c:v>
                </c:pt>
                <c:pt idx="508">
                  <c:v>1297</c:v>
                </c:pt>
                <c:pt idx="509">
                  <c:v>1297</c:v>
                </c:pt>
                <c:pt idx="510">
                  <c:v>1300</c:v>
                </c:pt>
                <c:pt idx="511">
                  <c:v>1302</c:v>
                </c:pt>
                <c:pt idx="512">
                  <c:v>1302</c:v>
                </c:pt>
                <c:pt idx="513">
                  <c:v>1305</c:v>
                </c:pt>
                <c:pt idx="514">
                  <c:v>1307</c:v>
                </c:pt>
                <c:pt idx="515">
                  <c:v>1307</c:v>
                </c:pt>
                <c:pt idx="516">
                  <c:v>1310</c:v>
                </c:pt>
                <c:pt idx="517">
                  <c:v>1312</c:v>
                </c:pt>
                <c:pt idx="518">
                  <c:v>1312</c:v>
                </c:pt>
                <c:pt idx="519">
                  <c:v>1314</c:v>
                </c:pt>
                <c:pt idx="520">
                  <c:v>1317</c:v>
                </c:pt>
                <c:pt idx="521">
                  <c:v>1317</c:v>
                </c:pt>
                <c:pt idx="522">
                  <c:v>1319</c:v>
                </c:pt>
                <c:pt idx="523">
                  <c:v>1322</c:v>
                </c:pt>
                <c:pt idx="524">
                  <c:v>1324</c:v>
                </c:pt>
                <c:pt idx="525">
                  <c:v>1324</c:v>
                </c:pt>
                <c:pt idx="526">
                  <c:v>1326</c:v>
                </c:pt>
                <c:pt idx="527">
                  <c:v>1329</c:v>
                </c:pt>
                <c:pt idx="528">
                  <c:v>1329</c:v>
                </c:pt>
                <c:pt idx="529">
                  <c:v>1331</c:v>
                </c:pt>
                <c:pt idx="530">
                  <c:v>1334</c:v>
                </c:pt>
                <c:pt idx="531">
                  <c:v>1336</c:v>
                </c:pt>
                <c:pt idx="532">
                  <c:v>1336</c:v>
                </c:pt>
                <c:pt idx="533">
                  <c:v>1338</c:v>
                </c:pt>
                <c:pt idx="534">
                  <c:v>1338</c:v>
                </c:pt>
                <c:pt idx="535">
                  <c:v>1341</c:v>
                </c:pt>
                <c:pt idx="536">
                  <c:v>1343</c:v>
                </c:pt>
                <c:pt idx="537">
                  <c:v>1343</c:v>
                </c:pt>
                <c:pt idx="538">
                  <c:v>1346</c:v>
                </c:pt>
                <c:pt idx="539">
                  <c:v>1348</c:v>
                </c:pt>
                <c:pt idx="540">
                  <c:v>1348</c:v>
                </c:pt>
                <c:pt idx="541">
                  <c:v>1350</c:v>
                </c:pt>
                <c:pt idx="542">
                  <c:v>1353</c:v>
                </c:pt>
                <c:pt idx="543">
                  <c:v>1353</c:v>
                </c:pt>
                <c:pt idx="544">
                  <c:v>1355</c:v>
                </c:pt>
                <c:pt idx="545">
                  <c:v>1358</c:v>
                </c:pt>
                <c:pt idx="546">
                  <c:v>1360</c:v>
                </c:pt>
                <c:pt idx="547">
                  <c:v>1360</c:v>
                </c:pt>
                <c:pt idx="548">
                  <c:v>1363</c:v>
                </c:pt>
                <c:pt idx="549">
                  <c:v>1365</c:v>
                </c:pt>
                <c:pt idx="550">
                  <c:v>1367</c:v>
                </c:pt>
                <c:pt idx="551">
                  <c:v>1367</c:v>
                </c:pt>
                <c:pt idx="552">
                  <c:v>1370</c:v>
                </c:pt>
                <c:pt idx="553">
                  <c:v>1373</c:v>
                </c:pt>
                <c:pt idx="554">
                  <c:v>1373</c:v>
                </c:pt>
                <c:pt idx="555">
                  <c:v>1375</c:v>
                </c:pt>
                <c:pt idx="556">
                  <c:v>1377</c:v>
                </c:pt>
                <c:pt idx="557">
                  <c:v>1377</c:v>
                </c:pt>
                <c:pt idx="558">
                  <c:v>1380</c:v>
                </c:pt>
                <c:pt idx="559">
                  <c:v>1380</c:v>
                </c:pt>
                <c:pt idx="560">
                  <c:v>1382</c:v>
                </c:pt>
                <c:pt idx="561">
                  <c:v>1384</c:v>
                </c:pt>
                <c:pt idx="562">
                  <c:v>1387</c:v>
                </c:pt>
                <c:pt idx="563">
                  <c:v>1387</c:v>
                </c:pt>
                <c:pt idx="564">
                  <c:v>1389</c:v>
                </c:pt>
                <c:pt idx="565">
                  <c:v>1391</c:v>
                </c:pt>
                <c:pt idx="566">
                  <c:v>1391</c:v>
                </c:pt>
                <c:pt idx="567">
                  <c:v>1394</c:v>
                </c:pt>
                <c:pt idx="568">
                  <c:v>1396</c:v>
                </c:pt>
                <c:pt idx="569">
                  <c:v>1396</c:v>
                </c:pt>
                <c:pt idx="570">
                  <c:v>1398</c:v>
                </c:pt>
                <c:pt idx="571">
                  <c:v>1401</c:v>
                </c:pt>
                <c:pt idx="572">
                  <c:v>1401</c:v>
                </c:pt>
                <c:pt idx="573">
                  <c:v>1403</c:v>
                </c:pt>
                <c:pt idx="574">
                  <c:v>1406</c:v>
                </c:pt>
                <c:pt idx="575">
                  <c:v>1406</c:v>
                </c:pt>
                <c:pt idx="576">
                  <c:v>1409</c:v>
                </c:pt>
                <c:pt idx="577">
                  <c:v>1411</c:v>
                </c:pt>
                <c:pt idx="578">
                  <c:v>1411</c:v>
                </c:pt>
                <c:pt idx="579">
                  <c:v>1414</c:v>
                </c:pt>
                <c:pt idx="580">
                  <c:v>1416</c:v>
                </c:pt>
                <c:pt idx="581">
                  <c:v>1416</c:v>
                </c:pt>
                <c:pt idx="582">
                  <c:v>1419</c:v>
                </c:pt>
                <c:pt idx="583">
                  <c:v>1421</c:v>
                </c:pt>
                <c:pt idx="584">
                  <c:v>1424</c:v>
                </c:pt>
                <c:pt idx="585">
                  <c:v>1424</c:v>
                </c:pt>
                <c:pt idx="586">
                  <c:v>1426</c:v>
                </c:pt>
                <c:pt idx="587">
                  <c:v>1428</c:v>
                </c:pt>
                <c:pt idx="588">
                  <c:v>1430</c:v>
                </c:pt>
                <c:pt idx="589">
                  <c:v>1430</c:v>
                </c:pt>
                <c:pt idx="590">
                  <c:v>1433</c:v>
                </c:pt>
                <c:pt idx="591">
                  <c:v>1435</c:v>
                </c:pt>
                <c:pt idx="592">
                  <c:v>1435</c:v>
                </c:pt>
                <c:pt idx="593">
                  <c:v>1437</c:v>
                </c:pt>
                <c:pt idx="594">
                  <c:v>1440</c:v>
                </c:pt>
                <c:pt idx="595">
                  <c:v>1440</c:v>
                </c:pt>
                <c:pt idx="596">
                  <c:v>1442</c:v>
                </c:pt>
                <c:pt idx="597">
                  <c:v>1442</c:v>
                </c:pt>
                <c:pt idx="598">
                  <c:v>1444</c:v>
                </c:pt>
                <c:pt idx="599">
                  <c:v>1447</c:v>
                </c:pt>
                <c:pt idx="600">
                  <c:v>1449</c:v>
                </c:pt>
                <c:pt idx="601">
                  <c:v>1449</c:v>
                </c:pt>
                <c:pt idx="602">
                  <c:v>1452</c:v>
                </c:pt>
                <c:pt idx="603">
                  <c:v>1454</c:v>
                </c:pt>
                <c:pt idx="604">
                  <c:v>1456</c:v>
                </c:pt>
                <c:pt idx="605">
                  <c:v>1456</c:v>
                </c:pt>
                <c:pt idx="606">
                  <c:v>1459</c:v>
                </c:pt>
                <c:pt idx="607">
                  <c:v>1461</c:v>
                </c:pt>
                <c:pt idx="608">
                  <c:v>1461</c:v>
                </c:pt>
                <c:pt idx="609">
                  <c:v>1464</c:v>
                </c:pt>
                <c:pt idx="610">
                  <c:v>1466</c:v>
                </c:pt>
                <c:pt idx="611">
                  <c:v>1466</c:v>
                </c:pt>
                <c:pt idx="612">
                  <c:v>1469</c:v>
                </c:pt>
                <c:pt idx="613">
                  <c:v>1471</c:v>
                </c:pt>
                <c:pt idx="614">
                  <c:v>1471</c:v>
                </c:pt>
                <c:pt idx="615">
                  <c:v>1474</c:v>
                </c:pt>
                <c:pt idx="616">
                  <c:v>1476</c:v>
                </c:pt>
                <c:pt idx="617">
                  <c:v>1476</c:v>
                </c:pt>
                <c:pt idx="618">
                  <c:v>1478</c:v>
                </c:pt>
                <c:pt idx="619">
                  <c:v>1481</c:v>
                </c:pt>
                <c:pt idx="620">
                  <c:v>1481</c:v>
                </c:pt>
                <c:pt idx="621">
                  <c:v>1483</c:v>
                </c:pt>
                <c:pt idx="622">
                  <c:v>1485</c:v>
                </c:pt>
                <c:pt idx="623">
                  <c:v>1485</c:v>
                </c:pt>
                <c:pt idx="624">
                  <c:v>1488</c:v>
                </c:pt>
                <c:pt idx="625">
                  <c:v>1490</c:v>
                </c:pt>
                <c:pt idx="626">
                  <c:v>1493</c:v>
                </c:pt>
                <c:pt idx="627">
                  <c:v>1493</c:v>
                </c:pt>
                <c:pt idx="628">
                  <c:v>1495</c:v>
                </c:pt>
                <c:pt idx="629">
                  <c:v>1498</c:v>
                </c:pt>
                <c:pt idx="630">
                  <c:v>1500</c:v>
                </c:pt>
                <c:pt idx="631">
                  <c:v>1500</c:v>
                </c:pt>
                <c:pt idx="632">
                  <c:v>1502</c:v>
                </c:pt>
                <c:pt idx="633">
                  <c:v>1505</c:v>
                </c:pt>
                <c:pt idx="634">
                  <c:v>1505</c:v>
                </c:pt>
                <c:pt idx="635">
                  <c:v>1506</c:v>
                </c:pt>
                <c:pt idx="636">
                  <c:v>1507</c:v>
                </c:pt>
                <c:pt idx="637">
                  <c:v>1508</c:v>
                </c:pt>
                <c:pt idx="638">
                  <c:v>1508</c:v>
                </c:pt>
                <c:pt idx="639">
                  <c:v>1507</c:v>
                </c:pt>
                <c:pt idx="640">
                  <c:v>1507</c:v>
                </c:pt>
                <c:pt idx="641">
                  <c:v>1507</c:v>
                </c:pt>
                <c:pt idx="642">
                  <c:v>1506</c:v>
                </c:pt>
                <c:pt idx="643">
                  <c:v>1506</c:v>
                </c:pt>
                <c:pt idx="644">
                  <c:v>1504</c:v>
                </c:pt>
                <c:pt idx="645">
                  <c:v>1504</c:v>
                </c:pt>
                <c:pt idx="646">
                  <c:v>1503</c:v>
                </c:pt>
                <c:pt idx="647">
                  <c:v>1501</c:v>
                </c:pt>
                <c:pt idx="648">
                  <c:v>1500</c:v>
                </c:pt>
                <c:pt idx="649">
                  <c:v>1500</c:v>
                </c:pt>
                <c:pt idx="650">
                  <c:v>1499</c:v>
                </c:pt>
                <c:pt idx="651">
                  <c:v>1498</c:v>
                </c:pt>
                <c:pt idx="652">
                  <c:v>1498</c:v>
                </c:pt>
                <c:pt idx="653">
                  <c:v>1495</c:v>
                </c:pt>
                <c:pt idx="654">
                  <c:v>1490</c:v>
                </c:pt>
                <c:pt idx="655">
                  <c:v>1490</c:v>
                </c:pt>
                <c:pt idx="656">
                  <c:v>1483</c:v>
                </c:pt>
                <c:pt idx="657">
                  <c:v>1475</c:v>
                </c:pt>
                <c:pt idx="658">
                  <c:v>1475</c:v>
                </c:pt>
                <c:pt idx="659">
                  <c:v>1467</c:v>
                </c:pt>
                <c:pt idx="660">
                  <c:v>1459</c:v>
                </c:pt>
                <c:pt idx="661">
                  <c:v>1459</c:v>
                </c:pt>
                <c:pt idx="662">
                  <c:v>1449</c:v>
                </c:pt>
                <c:pt idx="663">
                  <c:v>1440</c:v>
                </c:pt>
                <c:pt idx="664">
                  <c:v>1431</c:v>
                </c:pt>
                <c:pt idx="665">
                  <c:v>1431</c:v>
                </c:pt>
                <c:pt idx="666">
                  <c:v>1421</c:v>
                </c:pt>
                <c:pt idx="667">
                  <c:v>1412</c:v>
                </c:pt>
                <c:pt idx="668">
                  <c:v>1403</c:v>
                </c:pt>
                <c:pt idx="669">
                  <c:v>1403</c:v>
                </c:pt>
                <c:pt idx="670">
                  <c:v>1394</c:v>
                </c:pt>
                <c:pt idx="671">
                  <c:v>1385</c:v>
                </c:pt>
                <c:pt idx="672">
                  <c:v>1385</c:v>
                </c:pt>
                <c:pt idx="673">
                  <c:v>1376</c:v>
                </c:pt>
                <c:pt idx="674">
                  <c:v>1376</c:v>
                </c:pt>
                <c:pt idx="675">
                  <c:v>1367</c:v>
                </c:pt>
                <c:pt idx="676">
                  <c:v>1358</c:v>
                </c:pt>
                <c:pt idx="677">
                  <c:v>1358</c:v>
                </c:pt>
                <c:pt idx="678">
                  <c:v>1349</c:v>
                </c:pt>
                <c:pt idx="679">
                  <c:v>1340</c:v>
                </c:pt>
                <c:pt idx="680">
                  <c:v>1340</c:v>
                </c:pt>
                <c:pt idx="681">
                  <c:v>1331</c:v>
                </c:pt>
                <c:pt idx="682">
                  <c:v>1322</c:v>
                </c:pt>
                <c:pt idx="683">
                  <c:v>1313</c:v>
                </c:pt>
                <c:pt idx="684">
                  <c:v>1313</c:v>
                </c:pt>
                <c:pt idx="685">
                  <c:v>1304</c:v>
                </c:pt>
                <c:pt idx="686">
                  <c:v>1295</c:v>
                </c:pt>
                <c:pt idx="687">
                  <c:v>1287</c:v>
                </c:pt>
                <c:pt idx="688">
                  <c:v>1287</c:v>
                </c:pt>
                <c:pt idx="689">
                  <c:v>1278</c:v>
                </c:pt>
                <c:pt idx="690">
                  <c:v>1269</c:v>
                </c:pt>
                <c:pt idx="691">
                  <c:v>1269</c:v>
                </c:pt>
                <c:pt idx="692">
                  <c:v>1261</c:v>
                </c:pt>
                <c:pt idx="693">
                  <c:v>1252</c:v>
                </c:pt>
                <c:pt idx="694">
                  <c:v>1252</c:v>
                </c:pt>
                <c:pt idx="695">
                  <c:v>1244</c:v>
                </c:pt>
                <c:pt idx="696">
                  <c:v>1236</c:v>
                </c:pt>
                <c:pt idx="697">
                  <c:v>1236</c:v>
                </c:pt>
                <c:pt idx="698">
                  <c:v>1228</c:v>
                </c:pt>
                <c:pt idx="699">
                  <c:v>1221</c:v>
                </c:pt>
                <c:pt idx="700">
                  <c:v>1221</c:v>
                </c:pt>
                <c:pt idx="701">
                  <c:v>1213</c:v>
                </c:pt>
                <c:pt idx="702">
                  <c:v>1205</c:v>
                </c:pt>
                <c:pt idx="703">
                  <c:v>1205</c:v>
                </c:pt>
                <c:pt idx="704">
                  <c:v>1197</c:v>
                </c:pt>
                <c:pt idx="705">
                  <c:v>1190</c:v>
                </c:pt>
                <c:pt idx="706">
                  <c:v>1182</c:v>
                </c:pt>
                <c:pt idx="707">
                  <c:v>1182</c:v>
                </c:pt>
                <c:pt idx="708">
                  <c:v>1174</c:v>
                </c:pt>
                <c:pt idx="709">
                  <c:v>1167</c:v>
                </c:pt>
                <c:pt idx="710">
                  <c:v>1159</c:v>
                </c:pt>
                <c:pt idx="711">
                  <c:v>1159</c:v>
                </c:pt>
                <c:pt idx="712">
                  <c:v>1152</c:v>
                </c:pt>
                <c:pt idx="713">
                  <c:v>1143</c:v>
                </c:pt>
                <c:pt idx="714">
                  <c:v>1143</c:v>
                </c:pt>
                <c:pt idx="715">
                  <c:v>1135</c:v>
                </c:pt>
                <c:pt idx="716">
                  <c:v>1135</c:v>
                </c:pt>
                <c:pt idx="717">
                  <c:v>1128</c:v>
                </c:pt>
                <c:pt idx="718">
                  <c:v>1121</c:v>
                </c:pt>
                <c:pt idx="719">
                  <c:v>1121</c:v>
                </c:pt>
                <c:pt idx="720">
                  <c:v>1113</c:v>
                </c:pt>
                <c:pt idx="721">
                  <c:v>1106</c:v>
                </c:pt>
                <c:pt idx="722">
                  <c:v>1106</c:v>
                </c:pt>
                <c:pt idx="723">
                  <c:v>1099</c:v>
                </c:pt>
                <c:pt idx="724">
                  <c:v>1092</c:v>
                </c:pt>
                <c:pt idx="725">
                  <c:v>1085</c:v>
                </c:pt>
                <c:pt idx="726">
                  <c:v>1085</c:v>
                </c:pt>
                <c:pt idx="727">
                  <c:v>1079</c:v>
                </c:pt>
                <c:pt idx="728">
                  <c:v>1072</c:v>
                </c:pt>
                <c:pt idx="729">
                  <c:v>1072</c:v>
                </c:pt>
                <c:pt idx="730">
                  <c:v>1065</c:v>
                </c:pt>
                <c:pt idx="731">
                  <c:v>1059</c:v>
                </c:pt>
                <c:pt idx="732">
                  <c:v>1052</c:v>
                </c:pt>
                <c:pt idx="733">
                  <c:v>1052</c:v>
                </c:pt>
                <c:pt idx="734">
                  <c:v>1045</c:v>
                </c:pt>
                <c:pt idx="735">
                  <c:v>1039</c:v>
                </c:pt>
                <c:pt idx="736">
                  <c:v>1039</c:v>
                </c:pt>
                <c:pt idx="737">
                  <c:v>1032</c:v>
                </c:pt>
                <c:pt idx="738">
                  <c:v>1025</c:v>
                </c:pt>
                <c:pt idx="739">
                  <c:v>1025</c:v>
                </c:pt>
                <c:pt idx="740">
                  <c:v>1019</c:v>
                </c:pt>
                <c:pt idx="741">
                  <c:v>1019</c:v>
                </c:pt>
                <c:pt idx="742">
                  <c:v>1012</c:v>
                </c:pt>
                <c:pt idx="743">
                  <c:v>1006</c:v>
                </c:pt>
                <c:pt idx="744">
                  <c:v>999</c:v>
                </c:pt>
                <c:pt idx="745">
                  <c:v>999</c:v>
                </c:pt>
                <c:pt idx="746">
                  <c:v>993</c:v>
                </c:pt>
                <c:pt idx="747">
                  <c:v>986</c:v>
                </c:pt>
                <c:pt idx="748">
                  <c:v>986</c:v>
                </c:pt>
                <c:pt idx="749">
                  <c:v>979</c:v>
                </c:pt>
                <c:pt idx="750">
                  <c:v>973</c:v>
                </c:pt>
                <c:pt idx="751">
                  <c:v>967</c:v>
                </c:pt>
                <c:pt idx="752">
                  <c:v>967</c:v>
                </c:pt>
                <c:pt idx="753">
                  <c:v>961</c:v>
                </c:pt>
                <c:pt idx="754">
                  <c:v>955</c:v>
                </c:pt>
                <c:pt idx="755">
                  <c:v>955</c:v>
                </c:pt>
                <c:pt idx="756">
                  <c:v>949</c:v>
                </c:pt>
                <c:pt idx="757">
                  <c:v>943</c:v>
                </c:pt>
                <c:pt idx="758">
                  <c:v>943</c:v>
                </c:pt>
                <c:pt idx="759">
                  <c:v>937</c:v>
                </c:pt>
                <c:pt idx="760">
                  <c:v>931</c:v>
                </c:pt>
                <c:pt idx="761">
                  <c:v>931</c:v>
                </c:pt>
                <c:pt idx="762">
                  <c:v>925</c:v>
                </c:pt>
                <c:pt idx="763">
                  <c:v>920</c:v>
                </c:pt>
                <c:pt idx="764">
                  <c:v>920</c:v>
                </c:pt>
                <c:pt idx="765">
                  <c:v>914</c:v>
                </c:pt>
                <c:pt idx="766">
                  <c:v>908</c:v>
                </c:pt>
                <c:pt idx="767">
                  <c:v>908</c:v>
                </c:pt>
                <c:pt idx="768">
                  <c:v>902</c:v>
                </c:pt>
                <c:pt idx="769">
                  <c:v>897</c:v>
                </c:pt>
                <c:pt idx="770">
                  <c:v>891</c:v>
                </c:pt>
                <c:pt idx="771">
                  <c:v>891</c:v>
                </c:pt>
                <c:pt idx="772">
                  <c:v>885</c:v>
                </c:pt>
                <c:pt idx="773">
                  <c:v>879</c:v>
                </c:pt>
                <c:pt idx="774">
                  <c:v>874</c:v>
                </c:pt>
                <c:pt idx="775">
                  <c:v>874</c:v>
                </c:pt>
                <c:pt idx="776">
                  <c:v>868</c:v>
                </c:pt>
                <c:pt idx="777">
                  <c:v>868</c:v>
                </c:pt>
                <c:pt idx="778">
                  <c:v>863</c:v>
                </c:pt>
                <c:pt idx="779">
                  <c:v>857</c:v>
                </c:pt>
                <c:pt idx="780">
                  <c:v>857</c:v>
                </c:pt>
                <c:pt idx="781">
                  <c:v>851</c:v>
                </c:pt>
                <c:pt idx="782">
                  <c:v>846</c:v>
                </c:pt>
                <c:pt idx="783">
                  <c:v>846</c:v>
                </c:pt>
                <c:pt idx="784">
                  <c:v>840</c:v>
                </c:pt>
                <c:pt idx="785">
                  <c:v>834</c:v>
                </c:pt>
                <c:pt idx="786">
                  <c:v>834</c:v>
                </c:pt>
                <c:pt idx="787">
                  <c:v>829</c:v>
                </c:pt>
                <c:pt idx="788">
                  <c:v>824</c:v>
                </c:pt>
                <c:pt idx="789">
                  <c:v>819</c:v>
                </c:pt>
                <c:pt idx="790">
                  <c:v>819</c:v>
                </c:pt>
                <c:pt idx="791">
                  <c:v>814</c:v>
                </c:pt>
                <c:pt idx="792">
                  <c:v>808</c:v>
                </c:pt>
                <c:pt idx="793">
                  <c:v>803</c:v>
                </c:pt>
                <c:pt idx="794">
                  <c:v>803</c:v>
                </c:pt>
                <c:pt idx="795">
                  <c:v>798</c:v>
                </c:pt>
                <c:pt idx="796">
                  <c:v>793</c:v>
                </c:pt>
                <c:pt idx="797">
                  <c:v>793</c:v>
                </c:pt>
                <c:pt idx="798">
                  <c:v>788</c:v>
                </c:pt>
                <c:pt idx="799">
                  <c:v>783</c:v>
                </c:pt>
                <c:pt idx="800">
                  <c:v>783</c:v>
                </c:pt>
                <c:pt idx="801">
                  <c:v>777</c:v>
                </c:pt>
                <c:pt idx="802">
                  <c:v>773</c:v>
                </c:pt>
                <c:pt idx="803">
                  <c:v>773</c:v>
                </c:pt>
                <c:pt idx="804">
                  <c:v>768</c:v>
                </c:pt>
                <c:pt idx="805">
                  <c:v>762</c:v>
                </c:pt>
                <c:pt idx="806">
                  <c:v>762</c:v>
                </c:pt>
                <c:pt idx="807">
                  <c:v>758</c:v>
                </c:pt>
                <c:pt idx="808">
                  <c:v>753</c:v>
                </c:pt>
                <c:pt idx="809">
                  <c:v>753</c:v>
                </c:pt>
                <c:pt idx="810">
                  <c:v>748</c:v>
                </c:pt>
                <c:pt idx="811">
                  <c:v>743</c:v>
                </c:pt>
                <c:pt idx="812">
                  <c:v>738</c:v>
                </c:pt>
                <c:pt idx="813">
                  <c:v>738</c:v>
                </c:pt>
                <c:pt idx="814">
                  <c:v>733</c:v>
                </c:pt>
                <c:pt idx="815">
                  <c:v>728</c:v>
                </c:pt>
                <c:pt idx="816">
                  <c:v>723</c:v>
                </c:pt>
                <c:pt idx="817">
                  <c:v>723</c:v>
                </c:pt>
                <c:pt idx="818">
                  <c:v>718</c:v>
                </c:pt>
                <c:pt idx="819">
                  <c:v>718</c:v>
                </c:pt>
                <c:pt idx="820">
                  <c:v>713</c:v>
                </c:pt>
                <c:pt idx="821">
                  <c:v>708</c:v>
                </c:pt>
                <c:pt idx="822">
                  <c:v>708</c:v>
                </c:pt>
                <c:pt idx="823">
                  <c:v>704</c:v>
                </c:pt>
                <c:pt idx="824">
                  <c:v>699</c:v>
                </c:pt>
                <c:pt idx="825">
                  <c:v>699</c:v>
                </c:pt>
                <c:pt idx="826">
                  <c:v>695</c:v>
                </c:pt>
                <c:pt idx="827">
                  <c:v>690</c:v>
                </c:pt>
                <c:pt idx="828">
                  <c:v>690</c:v>
                </c:pt>
                <c:pt idx="829">
                  <c:v>686</c:v>
                </c:pt>
                <c:pt idx="830">
                  <c:v>681</c:v>
                </c:pt>
                <c:pt idx="831">
                  <c:v>681</c:v>
                </c:pt>
                <c:pt idx="832">
                  <c:v>677</c:v>
                </c:pt>
                <c:pt idx="833">
                  <c:v>672</c:v>
                </c:pt>
                <c:pt idx="834">
                  <c:v>668</c:v>
                </c:pt>
                <c:pt idx="835">
                  <c:v>668</c:v>
                </c:pt>
                <c:pt idx="836">
                  <c:v>663</c:v>
                </c:pt>
                <c:pt idx="837">
                  <c:v>659</c:v>
                </c:pt>
                <c:pt idx="838">
                  <c:v>659</c:v>
                </c:pt>
                <c:pt idx="839">
                  <c:v>655</c:v>
                </c:pt>
                <c:pt idx="840">
                  <c:v>650</c:v>
                </c:pt>
                <c:pt idx="841">
                  <c:v>646</c:v>
                </c:pt>
                <c:pt idx="842">
                  <c:v>646</c:v>
                </c:pt>
                <c:pt idx="843">
                  <c:v>641</c:v>
                </c:pt>
                <c:pt idx="844">
                  <c:v>637</c:v>
                </c:pt>
                <c:pt idx="845">
                  <c:v>637</c:v>
                </c:pt>
                <c:pt idx="846">
                  <c:v>633</c:v>
                </c:pt>
                <c:pt idx="847">
                  <c:v>633</c:v>
                </c:pt>
                <c:pt idx="848">
                  <c:v>628</c:v>
                </c:pt>
                <c:pt idx="849">
                  <c:v>624</c:v>
                </c:pt>
                <c:pt idx="850">
                  <c:v>624</c:v>
                </c:pt>
                <c:pt idx="851">
                  <c:v>620</c:v>
                </c:pt>
                <c:pt idx="852">
                  <c:v>616</c:v>
                </c:pt>
                <c:pt idx="853">
                  <c:v>612</c:v>
                </c:pt>
                <c:pt idx="854">
                  <c:v>612</c:v>
                </c:pt>
                <c:pt idx="855">
                  <c:v>607</c:v>
                </c:pt>
                <c:pt idx="856">
                  <c:v>603</c:v>
                </c:pt>
                <c:pt idx="857">
                  <c:v>599</c:v>
                </c:pt>
                <c:pt idx="858">
                  <c:v>599</c:v>
                </c:pt>
                <c:pt idx="859">
                  <c:v>595</c:v>
                </c:pt>
                <c:pt idx="860">
                  <c:v>591</c:v>
                </c:pt>
                <c:pt idx="861">
                  <c:v>591</c:v>
                </c:pt>
                <c:pt idx="862">
                  <c:v>587</c:v>
                </c:pt>
                <c:pt idx="863">
                  <c:v>583</c:v>
                </c:pt>
                <c:pt idx="864">
                  <c:v>583</c:v>
                </c:pt>
                <c:pt idx="865">
                  <c:v>579</c:v>
                </c:pt>
                <c:pt idx="866">
                  <c:v>575</c:v>
                </c:pt>
                <c:pt idx="867">
                  <c:v>575</c:v>
                </c:pt>
                <c:pt idx="868">
                  <c:v>571</c:v>
                </c:pt>
                <c:pt idx="869">
                  <c:v>571</c:v>
                </c:pt>
                <c:pt idx="870">
                  <c:v>567</c:v>
                </c:pt>
                <c:pt idx="871">
                  <c:v>563</c:v>
                </c:pt>
                <c:pt idx="872">
                  <c:v>559</c:v>
                </c:pt>
                <c:pt idx="873">
                  <c:v>559</c:v>
                </c:pt>
                <c:pt idx="874">
                  <c:v>556</c:v>
                </c:pt>
                <c:pt idx="875">
                  <c:v>552</c:v>
                </c:pt>
                <c:pt idx="876">
                  <c:v>548</c:v>
                </c:pt>
                <c:pt idx="877">
                  <c:v>548</c:v>
                </c:pt>
                <c:pt idx="878">
                  <c:v>544</c:v>
                </c:pt>
                <c:pt idx="879">
                  <c:v>540</c:v>
                </c:pt>
                <c:pt idx="880">
                  <c:v>540</c:v>
                </c:pt>
                <c:pt idx="881">
                  <c:v>536</c:v>
                </c:pt>
                <c:pt idx="882">
                  <c:v>536</c:v>
                </c:pt>
                <c:pt idx="883">
                  <c:v>533</c:v>
                </c:pt>
                <c:pt idx="884">
                  <c:v>529</c:v>
                </c:pt>
                <c:pt idx="885">
                  <c:v>525</c:v>
                </c:pt>
                <c:pt idx="886">
                  <c:v>525</c:v>
                </c:pt>
                <c:pt idx="887">
                  <c:v>522</c:v>
                </c:pt>
                <c:pt idx="888">
                  <c:v>517</c:v>
                </c:pt>
                <c:pt idx="889">
                  <c:v>517</c:v>
                </c:pt>
                <c:pt idx="890">
                  <c:v>514</c:v>
                </c:pt>
                <c:pt idx="891">
                  <c:v>510</c:v>
                </c:pt>
                <c:pt idx="892">
                  <c:v>510</c:v>
                </c:pt>
                <c:pt idx="893">
                  <c:v>506</c:v>
                </c:pt>
                <c:pt idx="894">
                  <c:v>503</c:v>
                </c:pt>
                <c:pt idx="895">
                  <c:v>499</c:v>
                </c:pt>
                <c:pt idx="896">
                  <c:v>499</c:v>
                </c:pt>
                <c:pt idx="897">
                  <c:v>496</c:v>
                </c:pt>
                <c:pt idx="898">
                  <c:v>492</c:v>
                </c:pt>
                <c:pt idx="899">
                  <c:v>492</c:v>
                </c:pt>
                <c:pt idx="900">
                  <c:v>489</c:v>
                </c:pt>
                <c:pt idx="901">
                  <c:v>485</c:v>
                </c:pt>
                <c:pt idx="902">
                  <c:v>485</c:v>
                </c:pt>
                <c:pt idx="903">
                  <c:v>481</c:v>
                </c:pt>
                <c:pt idx="904">
                  <c:v>478</c:v>
                </c:pt>
                <c:pt idx="905">
                  <c:v>478</c:v>
                </c:pt>
                <c:pt idx="906">
                  <c:v>474</c:v>
                </c:pt>
                <c:pt idx="907">
                  <c:v>471</c:v>
                </c:pt>
                <c:pt idx="908">
                  <c:v>471</c:v>
                </c:pt>
                <c:pt idx="909">
                  <c:v>467</c:v>
                </c:pt>
                <c:pt idx="910">
                  <c:v>463</c:v>
                </c:pt>
                <c:pt idx="911">
                  <c:v>460</c:v>
                </c:pt>
                <c:pt idx="912">
                  <c:v>460</c:v>
                </c:pt>
                <c:pt idx="913">
                  <c:v>457</c:v>
                </c:pt>
                <c:pt idx="914">
                  <c:v>453</c:v>
                </c:pt>
                <c:pt idx="915">
                  <c:v>450</c:v>
                </c:pt>
                <c:pt idx="916">
                  <c:v>450</c:v>
                </c:pt>
                <c:pt idx="917">
                  <c:v>446</c:v>
                </c:pt>
                <c:pt idx="918">
                  <c:v>443</c:v>
                </c:pt>
                <c:pt idx="919">
                  <c:v>443</c:v>
                </c:pt>
                <c:pt idx="920">
                  <c:v>440</c:v>
                </c:pt>
                <c:pt idx="921">
                  <c:v>437</c:v>
                </c:pt>
                <c:pt idx="922">
                  <c:v>437</c:v>
                </c:pt>
                <c:pt idx="923">
                  <c:v>433</c:v>
                </c:pt>
                <c:pt idx="924">
                  <c:v>433</c:v>
                </c:pt>
                <c:pt idx="925">
                  <c:v>430</c:v>
                </c:pt>
                <c:pt idx="926">
                  <c:v>426</c:v>
                </c:pt>
                <c:pt idx="927">
                  <c:v>426</c:v>
                </c:pt>
                <c:pt idx="928">
                  <c:v>423</c:v>
                </c:pt>
                <c:pt idx="929">
                  <c:v>420</c:v>
                </c:pt>
                <c:pt idx="930">
                  <c:v>420</c:v>
                </c:pt>
                <c:pt idx="931">
                  <c:v>417</c:v>
                </c:pt>
                <c:pt idx="932">
                  <c:v>414</c:v>
                </c:pt>
                <c:pt idx="933">
                  <c:v>411</c:v>
                </c:pt>
                <c:pt idx="934">
                  <c:v>411</c:v>
                </c:pt>
                <c:pt idx="935">
                  <c:v>408</c:v>
                </c:pt>
                <c:pt idx="936">
                  <c:v>405</c:v>
                </c:pt>
                <c:pt idx="937">
                  <c:v>402</c:v>
                </c:pt>
              </c:numCache>
            </c:numRef>
          </c:xVal>
          <c:yVal>
            <c:numRef>
              <c:f>'1469'!$Q$163:$Q$745</c:f>
              <c:numCache>
                <c:formatCode>General</c:formatCode>
                <c:ptCount val="583"/>
                <c:pt idx="0">
                  <c:v>0.17999999999999972</c:v>
                </c:pt>
                <c:pt idx="1">
                  <c:v>0.22999999999999687</c:v>
                </c:pt>
                <c:pt idx="2">
                  <c:v>0.28000000000000114</c:v>
                </c:pt>
                <c:pt idx="3">
                  <c:v>0.28999999999999915</c:v>
                </c:pt>
                <c:pt idx="4">
                  <c:v>0.32000000000000028</c:v>
                </c:pt>
                <c:pt idx="5">
                  <c:v>0.33999999999999631</c:v>
                </c:pt>
                <c:pt idx="6">
                  <c:v>0.33999999999999631</c:v>
                </c:pt>
                <c:pt idx="7">
                  <c:v>0.35000000000000142</c:v>
                </c:pt>
                <c:pt idx="8">
                  <c:v>0.35000000000000142</c:v>
                </c:pt>
                <c:pt idx="9">
                  <c:v>0.35000000000000142</c:v>
                </c:pt>
                <c:pt idx="10">
                  <c:v>0.35000000000000142</c:v>
                </c:pt>
                <c:pt idx="11">
                  <c:v>0.35000000000000142</c:v>
                </c:pt>
                <c:pt idx="12">
                  <c:v>0.35000000000000142</c:v>
                </c:pt>
                <c:pt idx="13">
                  <c:v>0.35000000000000142</c:v>
                </c:pt>
                <c:pt idx="14">
                  <c:v>0.35000000000000142</c:v>
                </c:pt>
                <c:pt idx="15">
                  <c:v>0.35000000000000142</c:v>
                </c:pt>
                <c:pt idx="16">
                  <c:v>0.35999999999999943</c:v>
                </c:pt>
                <c:pt idx="17">
                  <c:v>0.35999999999999943</c:v>
                </c:pt>
                <c:pt idx="18">
                  <c:v>0.36999999999999744</c:v>
                </c:pt>
                <c:pt idx="19">
                  <c:v>0.36999999999999744</c:v>
                </c:pt>
                <c:pt idx="20">
                  <c:v>0.38000000000000256</c:v>
                </c:pt>
                <c:pt idx="21">
                  <c:v>0.38000000000000256</c:v>
                </c:pt>
                <c:pt idx="22">
                  <c:v>0.39000000000000057</c:v>
                </c:pt>
                <c:pt idx="23">
                  <c:v>0.39000000000000057</c:v>
                </c:pt>
                <c:pt idx="24">
                  <c:v>0.39999999999999858</c:v>
                </c:pt>
                <c:pt idx="25">
                  <c:v>0.40999999999999659</c:v>
                </c:pt>
                <c:pt idx="26">
                  <c:v>0.42000000000000171</c:v>
                </c:pt>
                <c:pt idx="27">
                  <c:v>0.42999999999999972</c:v>
                </c:pt>
                <c:pt idx="28">
                  <c:v>0.42999999999999972</c:v>
                </c:pt>
                <c:pt idx="29">
                  <c:v>0.43999999999999773</c:v>
                </c:pt>
                <c:pt idx="30">
                  <c:v>0.43999999999999773</c:v>
                </c:pt>
                <c:pt idx="31">
                  <c:v>0.44999999999999574</c:v>
                </c:pt>
                <c:pt idx="32">
                  <c:v>0.44999999999999574</c:v>
                </c:pt>
                <c:pt idx="33">
                  <c:v>0.44999999999999574</c:v>
                </c:pt>
                <c:pt idx="34">
                  <c:v>0.46000000000000085</c:v>
                </c:pt>
                <c:pt idx="35">
                  <c:v>0.46999999999999886</c:v>
                </c:pt>
                <c:pt idx="36">
                  <c:v>0.47999999999999687</c:v>
                </c:pt>
                <c:pt idx="37">
                  <c:v>0.49000000000000199</c:v>
                </c:pt>
                <c:pt idx="38">
                  <c:v>0.5</c:v>
                </c:pt>
                <c:pt idx="39">
                  <c:v>0.5</c:v>
                </c:pt>
                <c:pt idx="40">
                  <c:v>0.5</c:v>
                </c:pt>
                <c:pt idx="41">
                  <c:v>0.5</c:v>
                </c:pt>
                <c:pt idx="42">
                  <c:v>0.5</c:v>
                </c:pt>
                <c:pt idx="43">
                  <c:v>0.50999999999999801</c:v>
                </c:pt>
                <c:pt idx="44">
                  <c:v>0.51999999999999602</c:v>
                </c:pt>
                <c:pt idx="45">
                  <c:v>0.53000000000000114</c:v>
                </c:pt>
                <c:pt idx="46">
                  <c:v>0.53999999999999915</c:v>
                </c:pt>
                <c:pt idx="47">
                  <c:v>0.56000000000000227</c:v>
                </c:pt>
                <c:pt idx="48">
                  <c:v>0.56000000000000227</c:v>
                </c:pt>
                <c:pt idx="49">
                  <c:v>0.57000000000000028</c:v>
                </c:pt>
                <c:pt idx="50">
                  <c:v>0.57000000000000028</c:v>
                </c:pt>
                <c:pt idx="51">
                  <c:v>0.57999999999999829</c:v>
                </c:pt>
                <c:pt idx="52">
                  <c:v>0.57999999999999829</c:v>
                </c:pt>
                <c:pt idx="53">
                  <c:v>0.57999999999999829</c:v>
                </c:pt>
                <c:pt idx="54">
                  <c:v>0.58999999999999631</c:v>
                </c:pt>
                <c:pt idx="55">
                  <c:v>0.60000000000000142</c:v>
                </c:pt>
                <c:pt idx="56">
                  <c:v>0.60999999999999943</c:v>
                </c:pt>
                <c:pt idx="57">
                  <c:v>0.61999999999999744</c:v>
                </c:pt>
                <c:pt idx="58">
                  <c:v>0.63000000000000256</c:v>
                </c:pt>
                <c:pt idx="59">
                  <c:v>0.64000000000000057</c:v>
                </c:pt>
                <c:pt idx="60">
                  <c:v>0.64999999999999858</c:v>
                </c:pt>
                <c:pt idx="61">
                  <c:v>0.67000000000000171</c:v>
                </c:pt>
                <c:pt idx="62">
                  <c:v>0.67000000000000171</c:v>
                </c:pt>
                <c:pt idx="63">
                  <c:v>0.68999999999999773</c:v>
                </c:pt>
                <c:pt idx="64">
                  <c:v>0.69999999999999574</c:v>
                </c:pt>
                <c:pt idx="65">
                  <c:v>0.69999999999999574</c:v>
                </c:pt>
                <c:pt idx="66">
                  <c:v>0.71000000000000085</c:v>
                </c:pt>
                <c:pt idx="67">
                  <c:v>0.71999999999999886</c:v>
                </c:pt>
                <c:pt idx="68">
                  <c:v>0.72999999999999687</c:v>
                </c:pt>
                <c:pt idx="69">
                  <c:v>0.74000000000000199</c:v>
                </c:pt>
                <c:pt idx="70">
                  <c:v>0.74000000000000199</c:v>
                </c:pt>
                <c:pt idx="71">
                  <c:v>0.75</c:v>
                </c:pt>
                <c:pt idx="72">
                  <c:v>0.75999999999999801</c:v>
                </c:pt>
                <c:pt idx="73">
                  <c:v>0.75999999999999801</c:v>
                </c:pt>
                <c:pt idx="74">
                  <c:v>0.76999999999999602</c:v>
                </c:pt>
                <c:pt idx="75">
                  <c:v>0.78000000000000114</c:v>
                </c:pt>
                <c:pt idx="76">
                  <c:v>0.78000000000000114</c:v>
                </c:pt>
                <c:pt idx="77">
                  <c:v>0.78999999999999915</c:v>
                </c:pt>
                <c:pt idx="78">
                  <c:v>0.79999999999999716</c:v>
                </c:pt>
                <c:pt idx="79">
                  <c:v>0.79999999999999716</c:v>
                </c:pt>
                <c:pt idx="80">
                  <c:v>0.82000000000000028</c:v>
                </c:pt>
                <c:pt idx="81">
                  <c:v>0.82000000000000028</c:v>
                </c:pt>
                <c:pt idx="82">
                  <c:v>0.83999999999999631</c:v>
                </c:pt>
                <c:pt idx="83">
                  <c:v>0.85000000000000142</c:v>
                </c:pt>
                <c:pt idx="84">
                  <c:v>0.85999999999999943</c:v>
                </c:pt>
                <c:pt idx="85">
                  <c:v>0.88000000000000256</c:v>
                </c:pt>
                <c:pt idx="86">
                  <c:v>0.89000000000000057</c:v>
                </c:pt>
                <c:pt idx="87">
                  <c:v>0.89999999999999858</c:v>
                </c:pt>
                <c:pt idx="88">
                  <c:v>0.90999999999999659</c:v>
                </c:pt>
                <c:pt idx="89">
                  <c:v>0.92000000000000171</c:v>
                </c:pt>
                <c:pt idx="90">
                  <c:v>0.92999999999999972</c:v>
                </c:pt>
                <c:pt idx="91">
                  <c:v>0.93999999999999773</c:v>
                </c:pt>
                <c:pt idx="92">
                  <c:v>0.93999999999999773</c:v>
                </c:pt>
                <c:pt idx="93">
                  <c:v>0.94999999999999574</c:v>
                </c:pt>
                <c:pt idx="94">
                  <c:v>0.94999999999999574</c:v>
                </c:pt>
                <c:pt idx="95">
                  <c:v>0.94999999999999574</c:v>
                </c:pt>
                <c:pt idx="96">
                  <c:v>0.96000000000000085</c:v>
                </c:pt>
                <c:pt idx="97">
                  <c:v>0.96999999999999886</c:v>
                </c:pt>
                <c:pt idx="98">
                  <c:v>0.97999999999999687</c:v>
                </c:pt>
                <c:pt idx="99">
                  <c:v>0.99000000000000199</c:v>
                </c:pt>
                <c:pt idx="100">
                  <c:v>1</c:v>
                </c:pt>
                <c:pt idx="101">
                  <c:v>1.009999999999998</c:v>
                </c:pt>
                <c:pt idx="102">
                  <c:v>1.019999999999996</c:v>
                </c:pt>
                <c:pt idx="103">
                  <c:v>1.0300000000000011</c:v>
                </c:pt>
                <c:pt idx="104">
                  <c:v>1.0300000000000011</c:v>
                </c:pt>
                <c:pt idx="105">
                  <c:v>1.0399999999999991</c:v>
                </c:pt>
                <c:pt idx="106">
                  <c:v>1.0399999999999991</c:v>
                </c:pt>
                <c:pt idx="107">
                  <c:v>1.0399999999999991</c:v>
                </c:pt>
                <c:pt idx="108">
                  <c:v>1.0499999999999972</c:v>
                </c:pt>
                <c:pt idx="109">
                  <c:v>1.0499999999999972</c:v>
                </c:pt>
                <c:pt idx="110">
                  <c:v>1.0600000000000023</c:v>
                </c:pt>
                <c:pt idx="111">
                  <c:v>1.0700000000000003</c:v>
                </c:pt>
                <c:pt idx="112">
                  <c:v>1.0799999999999983</c:v>
                </c:pt>
                <c:pt idx="113">
                  <c:v>1.0899999999999963</c:v>
                </c:pt>
                <c:pt idx="114">
                  <c:v>1.1000000000000014</c:v>
                </c:pt>
                <c:pt idx="115">
                  <c:v>1.1000000000000014</c:v>
                </c:pt>
                <c:pt idx="116">
                  <c:v>1.1000000000000014</c:v>
                </c:pt>
                <c:pt idx="117">
                  <c:v>1.1099999999999994</c:v>
                </c:pt>
                <c:pt idx="118">
                  <c:v>1.1099999999999994</c:v>
                </c:pt>
                <c:pt idx="119">
                  <c:v>1.1099999999999994</c:v>
                </c:pt>
                <c:pt idx="120">
                  <c:v>1.1199999999999974</c:v>
                </c:pt>
                <c:pt idx="121">
                  <c:v>1.1300000000000026</c:v>
                </c:pt>
                <c:pt idx="122">
                  <c:v>1.1300000000000026</c:v>
                </c:pt>
                <c:pt idx="123">
                  <c:v>1.1400000000000006</c:v>
                </c:pt>
                <c:pt idx="124">
                  <c:v>1.1499999999999986</c:v>
                </c:pt>
                <c:pt idx="125">
                  <c:v>1.1599999999999966</c:v>
                </c:pt>
                <c:pt idx="126">
                  <c:v>1.1700000000000017</c:v>
                </c:pt>
                <c:pt idx="127">
                  <c:v>1.1799999999999997</c:v>
                </c:pt>
                <c:pt idx="128">
                  <c:v>1.1899999999999977</c:v>
                </c:pt>
                <c:pt idx="129">
                  <c:v>1.1899999999999977</c:v>
                </c:pt>
                <c:pt idx="130">
                  <c:v>1.2100000000000009</c:v>
                </c:pt>
                <c:pt idx="131">
                  <c:v>1.2100000000000009</c:v>
                </c:pt>
                <c:pt idx="132">
                  <c:v>1.2199999999999989</c:v>
                </c:pt>
                <c:pt idx="133">
                  <c:v>1.2299999999999969</c:v>
                </c:pt>
                <c:pt idx="134">
                  <c:v>1.240000000000002</c:v>
                </c:pt>
                <c:pt idx="135">
                  <c:v>1.25</c:v>
                </c:pt>
                <c:pt idx="136">
                  <c:v>1.259999999999998</c:v>
                </c:pt>
                <c:pt idx="137">
                  <c:v>1.259999999999998</c:v>
                </c:pt>
                <c:pt idx="138">
                  <c:v>1.269999999999996</c:v>
                </c:pt>
                <c:pt idx="139">
                  <c:v>1.2800000000000011</c:v>
                </c:pt>
                <c:pt idx="140">
                  <c:v>1.2899999999999991</c:v>
                </c:pt>
                <c:pt idx="141">
                  <c:v>1.2899999999999991</c:v>
                </c:pt>
                <c:pt idx="142">
                  <c:v>1.2999999999999972</c:v>
                </c:pt>
                <c:pt idx="143">
                  <c:v>1.3100000000000023</c:v>
                </c:pt>
                <c:pt idx="144">
                  <c:v>1.3200000000000003</c:v>
                </c:pt>
                <c:pt idx="145">
                  <c:v>1.3299999999999983</c:v>
                </c:pt>
                <c:pt idx="146">
                  <c:v>1.3500000000000014</c:v>
                </c:pt>
                <c:pt idx="147">
                  <c:v>1.3699999999999974</c:v>
                </c:pt>
                <c:pt idx="148">
                  <c:v>1.3800000000000026</c:v>
                </c:pt>
                <c:pt idx="149">
                  <c:v>1.3999999999999986</c:v>
                </c:pt>
                <c:pt idx="150">
                  <c:v>1.4200000000000017</c:v>
                </c:pt>
                <c:pt idx="151">
                  <c:v>1.4299999999999997</c:v>
                </c:pt>
                <c:pt idx="152">
                  <c:v>1.4499999999999957</c:v>
                </c:pt>
                <c:pt idx="153">
                  <c:v>1.4600000000000009</c:v>
                </c:pt>
                <c:pt idx="154">
                  <c:v>1.4600000000000009</c:v>
                </c:pt>
                <c:pt idx="155">
                  <c:v>1.4799999999999969</c:v>
                </c:pt>
                <c:pt idx="156">
                  <c:v>1.5</c:v>
                </c:pt>
                <c:pt idx="157">
                  <c:v>1.5300000000000011</c:v>
                </c:pt>
                <c:pt idx="158">
                  <c:v>1.5600000000000023</c:v>
                </c:pt>
                <c:pt idx="159">
                  <c:v>1.5799999999999983</c:v>
                </c:pt>
                <c:pt idx="160">
                  <c:v>1.5899999999999963</c:v>
                </c:pt>
                <c:pt idx="161">
                  <c:v>1.6099999999999994</c:v>
                </c:pt>
                <c:pt idx="162">
                  <c:v>1.6199999999999974</c:v>
                </c:pt>
                <c:pt idx="163">
                  <c:v>1.6400000000000006</c:v>
                </c:pt>
                <c:pt idx="164">
                  <c:v>1.6799999999999997</c:v>
                </c:pt>
                <c:pt idx="165">
                  <c:v>1.6999999999999957</c:v>
                </c:pt>
                <c:pt idx="166">
                  <c:v>1.7299999999999969</c:v>
                </c:pt>
                <c:pt idx="167">
                  <c:v>1.769999999999996</c:v>
                </c:pt>
                <c:pt idx="168">
                  <c:v>1.7999999999999972</c:v>
                </c:pt>
                <c:pt idx="169">
                  <c:v>1.8299999999999983</c:v>
                </c:pt>
                <c:pt idx="170">
                  <c:v>1.8500000000000014</c:v>
                </c:pt>
                <c:pt idx="171">
                  <c:v>1.8800000000000026</c:v>
                </c:pt>
                <c:pt idx="172">
                  <c:v>1.9099999999999966</c:v>
                </c:pt>
                <c:pt idx="173">
                  <c:v>1.9200000000000017</c:v>
                </c:pt>
                <c:pt idx="174">
                  <c:v>1.9600000000000009</c:v>
                </c:pt>
                <c:pt idx="175">
                  <c:v>2</c:v>
                </c:pt>
                <c:pt idx="176">
                  <c:v>2.0300000000000011</c:v>
                </c:pt>
                <c:pt idx="177">
                  <c:v>2.0799999999999983</c:v>
                </c:pt>
                <c:pt idx="178">
                  <c:v>2.1300000000000026</c:v>
                </c:pt>
                <c:pt idx="179">
                  <c:v>2.1499999999999986</c:v>
                </c:pt>
                <c:pt idx="180">
                  <c:v>2.1999999999999957</c:v>
                </c:pt>
                <c:pt idx="181">
                  <c:v>2.2299999999999969</c:v>
                </c:pt>
                <c:pt idx="182">
                  <c:v>2.25</c:v>
                </c:pt>
                <c:pt idx="183">
                  <c:v>2.2899999999999991</c:v>
                </c:pt>
                <c:pt idx="184">
                  <c:v>2.3200000000000003</c:v>
                </c:pt>
                <c:pt idx="185">
                  <c:v>2.3800000000000026</c:v>
                </c:pt>
                <c:pt idx="186">
                  <c:v>2.4299999999999997</c:v>
                </c:pt>
                <c:pt idx="187">
                  <c:v>2.4499999999999957</c:v>
                </c:pt>
                <c:pt idx="188">
                  <c:v>2.509999999999998</c:v>
                </c:pt>
                <c:pt idx="189">
                  <c:v>2.5600000000000023</c:v>
                </c:pt>
                <c:pt idx="190">
                  <c:v>2.5899999999999963</c:v>
                </c:pt>
                <c:pt idx="191">
                  <c:v>2.6300000000000026</c:v>
                </c:pt>
                <c:pt idx="192">
                  <c:v>2.6700000000000017</c:v>
                </c:pt>
                <c:pt idx="193">
                  <c:v>2.6899999999999977</c:v>
                </c:pt>
                <c:pt idx="194">
                  <c:v>2.7299999999999969</c:v>
                </c:pt>
                <c:pt idx="195">
                  <c:v>2.7899999999999991</c:v>
                </c:pt>
                <c:pt idx="196">
                  <c:v>2.8100000000000023</c:v>
                </c:pt>
                <c:pt idx="197">
                  <c:v>2.8599999999999994</c:v>
                </c:pt>
                <c:pt idx="198">
                  <c:v>2.8900000000000006</c:v>
                </c:pt>
                <c:pt idx="199">
                  <c:v>2.9399999999999977</c:v>
                </c:pt>
                <c:pt idx="200">
                  <c:v>2.990000000000002</c:v>
                </c:pt>
                <c:pt idx="201">
                  <c:v>3.019999999999996</c:v>
                </c:pt>
                <c:pt idx="202">
                  <c:v>3.0700000000000003</c:v>
                </c:pt>
                <c:pt idx="203">
                  <c:v>3.1199999999999974</c:v>
                </c:pt>
                <c:pt idx="204">
                  <c:v>3.1400000000000006</c:v>
                </c:pt>
                <c:pt idx="205">
                  <c:v>3.1899999999999977</c:v>
                </c:pt>
                <c:pt idx="206">
                  <c:v>3.2299999999999969</c:v>
                </c:pt>
                <c:pt idx="207">
                  <c:v>3.25</c:v>
                </c:pt>
                <c:pt idx="208">
                  <c:v>3.2899999999999991</c:v>
                </c:pt>
                <c:pt idx="209">
                  <c:v>3.3200000000000003</c:v>
                </c:pt>
                <c:pt idx="210">
                  <c:v>3.3599999999999994</c:v>
                </c:pt>
                <c:pt idx="211">
                  <c:v>3.3999999999999986</c:v>
                </c:pt>
                <c:pt idx="212">
                  <c:v>3.4200000000000017</c:v>
                </c:pt>
                <c:pt idx="213">
                  <c:v>3.4600000000000009</c:v>
                </c:pt>
                <c:pt idx="214">
                  <c:v>3.5</c:v>
                </c:pt>
                <c:pt idx="215">
                  <c:v>3.519999999999996</c:v>
                </c:pt>
                <c:pt idx="216">
                  <c:v>3.5600000000000023</c:v>
                </c:pt>
                <c:pt idx="217">
                  <c:v>3.6000000000000014</c:v>
                </c:pt>
                <c:pt idx="218">
                  <c:v>3.6199999999999974</c:v>
                </c:pt>
                <c:pt idx="219">
                  <c:v>3.6499999999999986</c:v>
                </c:pt>
                <c:pt idx="220">
                  <c:v>3.6899999999999977</c:v>
                </c:pt>
                <c:pt idx="221">
                  <c:v>3.6999999999999957</c:v>
                </c:pt>
                <c:pt idx="222">
                  <c:v>3.7299999999999969</c:v>
                </c:pt>
                <c:pt idx="223">
                  <c:v>3.75</c:v>
                </c:pt>
                <c:pt idx="224">
                  <c:v>3.769999999999996</c:v>
                </c:pt>
                <c:pt idx="225">
                  <c:v>3.8100000000000023</c:v>
                </c:pt>
                <c:pt idx="226">
                  <c:v>3.8299999999999983</c:v>
                </c:pt>
                <c:pt idx="227">
                  <c:v>3.8699999999999974</c:v>
                </c:pt>
                <c:pt idx="228">
                  <c:v>3.9099999999999966</c:v>
                </c:pt>
                <c:pt idx="229">
                  <c:v>3.9299999999999997</c:v>
                </c:pt>
                <c:pt idx="230">
                  <c:v>3.9600000000000009</c:v>
                </c:pt>
                <c:pt idx="231">
                  <c:v>3.9799999999999969</c:v>
                </c:pt>
                <c:pt idx="232">
                  <c:v>4</c:v>
                </c:pt>
                <c:pt idx="233">
                  <c:v>4.0300000000000011</c:v>
                </c:pt>
                <c:pt idx="234">
                  <c:v>4.0499999999999972</c:v>
                </c:pt>
                <c:pt idx="235">
                  <c:v>4.0899999999999963</c:v>
                </c:pt>
                <c:pt idx="236">
                  <c:v>4.1199999999999974</c:v>
                </c:pt>
                <c:pt idx="237">
                  <c:v>4.1300000000000026</c:v>
                </c:pt>
                <c:pt idx="238">
                  <c:v>4.1499999999999986</c:v>
                </c:pt>
                <c:pt idx="239">
                  <c:v>4.1899999999999977</c:v>
                </c:pt>
                <c:pt idx="240">
                  <c:v>4.1999999999999957</c:v>
                </c:pt>
                <c:pt idx="241">
                  <c:v>4.240000000000002</c:v>
                </c:pt>
                <c:pt idx="242">
                  <c:v>4.269999999999996</c:v>
                </c:pt>
                <c:pt idx="243">
                  <c:v>4.2800000000000011</c:v>
                </c:pt>
                <c:pt idx="244">
                  <c:v>4.2999999999999972</c:v>
                </c:pt>
                <c:pt idx="245">
                  <c:v>4.32</c:v>
                </c:pt>
                <c:pt idx="246">
                  <c:v>4.3299999999999983</c:v>
                </c:pt>
                <c:pt idx="247">
                  <c:v>4.3699999999999974</c:v>
                </c:pt>
                <c:pt idx="248">
                  <c:v>4.3900000000000006</c:v>
                </c:pt>
                <c:pt idx="249">
                  <c:v>4.3999999999999986</c:v>
                </c:pt>
                <c:pt idx="250">
                  <c:v>4.43</c:v>
                </c:pt>
                <c:pt idx="251">
                  <c:v>4.4399999999999977</c:v>
                </c:pt>
                <c:pt idx="252">
                  <c:v>4.4600000000000009</c:v>
                </c:pt>
                <c:pt idx="253">
                  <c:v>4.4699999999999989</c:v>
                </c:pt>
                <c:pt idx="254">
                  <c:v>4.4699999999999989</c:v>
                </c:pt>
                <c:pt idx="255">
                  <c:v>4.4799999999999969</c:v>
                </c:pt>
                <c:pt idx="256">
                  <c:v>4.490000000000002</c:v>
                </c:pt>
                <c:pt idx="257">
                  <c:v>4.5</c:v>
                </c:pt>
                <c:pt idx="258">
                  <c:v>4.509999999999998</c:v>
                </c:pt>
                <c:pt idx="259">
                  <c:v>4.519999999999996</c:v>
                </c:pt>
                <c:pt idx="260">
                  <c:v>4.5300000000000011</c:v>
                </c:pt>
                <c:pt idx="261">
                  <c:v>4.5399999999999991</c:v>
                </c:pt>
                <c:pt idx="262">
                  <c:v>4.5499999999999972</c:v>
                </c:pt>
                <c:pt idx="263">
                  <c:v>4.5499999999999972</c:v>
                </c:pt>
                <c:pt idx="264">
                  <c:v>4.5499999999999972</c:v>
                </c:pt>
                <c:pt idx="265">
                  <c:v>4.5600000000000023</c:v>
                </c:pt>
                <c:pt idx="266">
                  <c:v>4.5600000000000023</c:v>
                </c:pt>
                <c:pt idx="267">
                  <c:v>4.5600000000000023</c:v>
                </c:pt>
                <c:pt idx="268">
                  <c:v>4.5600000000000023</c:v>
                </c:pt>
                <c:pt idx="269">
                  <c:v>4.5600000000000023</c:v>
                </c:pt>
                <c:pt idx="270">
                  <c:v>4.5600000000000023</c:v>
                </c:pt>
                <c:pt idx="271">
                  <c:v>4.5600000000000023</c:v>
                </c:pt>
                <c:pt idx="272">
                  <c:v>4.5600000000000023</c:v>
                </c:pt>
                <c:pt idx="273">
                  <c:v>4.5600000000000023</c:v>
                </c:pt>
                <c:pt idx="274">
                  <c:v>4.5600000000000023</c:v>
                </c:pt>
                <c:pt idx="275">
                  <c:v>4.5600000000000023</c:v>
                </c:pt>
                <c:pt idx="276">
                  <c:v>4.5600000000000023</c:v>
                </c:pt>
                <c:pt idx="277">
                  <c:v>4.5600000000000023</c:v>
                </c:pt>
                <c:pt idx="278">
                  <c:v>4.5600000000000023</c:v>
                </c:pt>
                <c:pt idx="279">
                  <c:v>4.5600000000000023</c:v>
                </c:pt>
                <c:pt idx="280">
                  <c:v>4.5600000000000023</c:v>
                </c:pt>
                <c:pt idx="281">
                  <c:v>4.5600000000000023</c:v>
                </c:pt>
                <c:pt idx="282">
                  <c:v>4.5600000000000023</c:v>
                </c:pt>
                <c:pt idx="283">
                  <c:v>4.5600000000000023</c:v>
                </c:pt>
                <c:pt idx="284">
                  <c:v>4.5600000000000023</c:v>
                </c:pt>
                <c:pt idx="285">
                  <c:v>4.5600000000000023</c:v>
                </c:pt>
                <c:pt idx="286">
                  <c:v>4.5600000000000023</c:v>
                </c:pt>
                <c:pt idx="287">
                  <c:v>4.5600000000000023</c:v>
                </c:pt>
                <c:pt idx="288">
                  <c:v>4.5600000000000023</c:v>
                </c:pt>
                <c:pt idx="289">
                  <c:v>4.5600000000000023</c:v>
                </c:pt>
                <c:pt idx="290">
                  <c:v>4.5600000000000023</c:v>
                </c:pt>
                <c:pt idx="291">
                  <c:v>4.5600000000000023</c:v>
                </c:pt>
                <c:pt idx="292">
                  <c:v>4.5600000000000023</c:v>
                </c:pt>
                <c:pt idx="293">
                  <c:v>4.5600000000000023</c:v>
                </c:pt>
                <c:pt idx="294">
                  <c:v>4.5600000000000023</c:v>
                </c:pt>
                <c:pt idx="295">
                  <c:v>4.5600000000000023</c:v>
                </c:pt>
                <c:pt idx="296">
                  <c:v>4.5600000000000023</c:v>
                </c:pt>
                <c:pt idx="297">
                  <c:v>4.5600000000000023</c:v>
                </c:pt>
                <c:pt idx="298">
                  <c:v>4.5600000000000023</c:v>
                </c:pt>
                <c:pt idx="299">
                  <c:v>4.5600000000000023</c:v>
                </c:pt>
                <c:pt idx="300">
                  <c:v>4.5600000000000023</c:v>
                </c:pt>
                <c:pt idx="301">
                  <c:v>4.5600000000000023</c:v>
                </c:pt>
                <c:pt idx="302">
                  <c:v>4.5600000000000023</c:v>
                </c:pt>
                <c:pt idx="303">
                  <c:v>4.5600000000000023</c:v>
                </c:pt>
                <c:pt idx="304">
                  <c:v>4.5600000000000023</c:v>
                </c:pt>
                <c:pt idx="305">
                  <c:v>4.5600000000000023</c:v>
                </c:pt>
                <c:pt idx="306">
                  <c:v>4.5600000000000023</c:v>
                </c:pt>
                <c:pt idx="307">
                  <c:v>4.5600000000000023</c:v>
                </c:pt>
                <c:pt idx="308">
                  <c:v>4.5600000000000023</c:v>
                </c:pt>
                <c:pt idx="309">
                  <c:v>4.5600000000000023</c:v>
                </c:pt>
                <c:pt idx="310">
                  <c:v>4.5600000000000023</c:v>
                </c:pt>
                <c:pt idx="311">
                  <c:v>4.5600000000000023</c:v>
                </c:pt>
                <c:pt idx="312">
                  <c:v>4.5600000000000023</c:v>
                </c:pt>
                <c:pt idx="313">
                  <c:v>4.5600000000000023</c:v>
                </c:pt>
                <c:pt idx="314">
                  <c:v>4.5600000000000023</c:v>
                </c:pt>
                <c:pt idx="315">
                  <c:v>4.5600000000000023</c:v>
                </c:pt>
                <c:pt idx="316">
                  <c:v>4.5600000000000023</c:v>
                </c:pt>
                <c:pt idx="317">
                  <c:v>4.5600000000000023</c:v>
                </c:pt>
                <c:pt idx="318">
                  <c:v>4.5600000000000023</c:v>
                </c:pt>
                <c:pt idx="319">
                  <c:v>4.5600000000000023</c:v>
                </c:pt>
                <c:pt idx="320">
                  <c:v>4.5600000000000023</c:v>
                </c:pt>
                <c:pt idx="321">
                  <c:v>4.5600000000000023</c:v>
                </c:pt>
                <c:pt idx="322">
                  <c:v>4.5799999999999983</c:v>
                </c:pt>
                <c:pt idx="323">
                  <c:v>4.6000000000000014</c:v>
                </c:pt>
                <c:pt idx="324">
                  <c:v>4.6099999999999994</c:v>
                </c:pt>
                <c:pt idx="325">
                  <c:v>4.6199999999999974</c:v>
                </c:pt>
                <c:pt idx="326">
                  <c:v>4.6300000000000026</c:v>
                </c:pt>
                <c:pt idx="327">
                  <c:v>4.6400000000000006</c:v>
                </c:pt>
                <c:pt idx="328">
                  <c:v>4.6400000000000006</c:v>
                </c:pt>
                <c:pt idx="329">
                  <c:v>4.6499999999999986</c:v>
                </c:pt>
                <c:pt idx="330">
                  <c:v>4.6499999999999986</c:v>
                </c:pt>
                <c:pt idx="331">
                  <c:v>4.6599999999999966</c:v>
                </c:pt>
                <c:pt idx="332">
                  <c:v>4.6599999999999966</c:v>
                </c:pt>
                <c:pt idx="333">
                  <c:v>4.6700000000000017</c:v>
                </c:pt>
                <c:pt idx="334">
                  <c:v>4.68</c:v>
                </c:pt>
                <c:pt idx="335">
                  <c:v>4.68</c:v>
                </c:pt>
                <c:pt idx="336">
                  <c:v>4.7100000000000009</c:v>
                </c:pt>
                <c:pt idx="337">
                  <c:v>4.759999999999998</c:v>
                </c:pt>
                <c:pt idx="338">
                  <c:v>4.7899999999999991</c:v>
                </c:pt>
                <c:pt idx="339">
                  <c:v>4.82</c:v>
                </c:pt>
                <c:pt idx="340">
                  <c:v>4.8599999999999994</c:v>
                </c:pt>
                <c:pt idx="341">
                  <c:v>4.8699999999999974</c:v>
                </c:pt>
                <c:pt idx="342">
                  <c:v>4.9099999999999966</c:v>
                </c:pt>
                <c:pt idx="343">
                  <c:v>4.9200000000000017</c:v>
                </c:pt>
                <c:pt idx="344">
                  <c:v>4.9399999999999977</c:v>
                </c:pt>
                <c:pt idx="345">
                  <c:v>4.9600000000000009</c:v>
                </c:pt>
                <c:pt idx="346">
                  <c:v>4.9699999999999989</c:v>
                </c:pt>
                <c:pt idx="347">
                  <c:v>4.9799999999999969</c:v>
                </c:pt>
                <c:pt idx="348">
                  <c:v>5</c:v>
                </c:pt>
                <c:pt idx="349">
                  <c:v>5</c:v>
                </c:pt>
                <c:pt idx="350">
                  <c:v>5.009999999999998</c:v>
                </c:pt>
                <c:pt idx="351">
                  <c:v>5.0300000000000011</c:v>
                </c:pt>
                <c:pt idx="352">
                  <c:v>5.0300000000000011</c:v>
                </c:pt>
                <c:pt idx="353">
                  <c:v>5.0499999999999972</c:v>
                </c:pt>
                <c:pt idx="354">
                  <c:v>5.07</c:v>
                </c:pt>
                <c:pt idx="355">
                  <c:v>5.0799999999999983</c:v>
                </c:pt>
                <c:pt idx="356">
                  <c:v>5.1000000000000014</c:v>
                </c:pt>
                <c:pt idx="357">
                  <c:v>5.1099999999999994</c:v>
                </c:pt>
                <c:pt idx="358">
                  <c:v>5.1199999999999974</c:v>
                </c:pt>
                <c:pt idx="359">
                  <c:v>5.1300000000000026</c:v>
                </c:pt>
                <c:pt idx="360">
                  <c:v>5.1300000000000026</c:v>
                </c:pt>
                <c:pt idx="361">
                  <c:v>5.1400000000000006</c:v>
                </c:pt>
                <c:pt idx="362">
                  <c:v>5.1400000000000006</c:v>
                </c:pt>
                <c:pt idx="363">
                  <c:v>5.1499999999999986</c:v>
                </c:pt>
                <c:pt idx="364">
                  <c:v>5.1499999999999986</c:v>
                </c:pt>
                <c:pt idx="365">
                  <c:v>5.1599999999999966</c:v>
                </c:pt>
                <c:pt idx="366">
                  <c:v>5.1599999999999966</c:v>
                </c:pt>
                <c:pt idx="367">
                  <c:v>5.1700000000000017</c:v>
                </c:pt>
                <c:pt idx="368">
                  <c:v>5.1899999999999977</c:v>
                </c:pt>
                <c:pt idx="369">
                  <c:v>5.1899999999999977</c:v>
                </c:pt>
                <c:pt idx="370">
                  <c:v>5.1999999999999957</c:v>
                </c:pt>
                <c:pt idx="371">
                  <c:v>5.2100000000000009</c:v>
                </c:pt>
                <c:pt idx="372">
                  <c:v>5.2199999999999989</c:v>
                </c:pt>
                <c:pt idx="373">
                  <c:v>5.2299999999999969</c:v>
                </c:pt>
                <c:pt idx="374">
                  <c:v>5.240000000000002</c:v>
                </c:pt>
                <c:pt idx="375">
                  <c:v>5.240000000000002</c:v>
                </c:pt>
                <c:pt idx="376">
                  <c:v>5.25</c:v>
                </c:pt>
                <c:pt idx="377">
                  <c:v>5.259999999999998</c:v>
                </c:pt>
                <c:pt idx="378">
                  <c:v>5.259999999999998</c:v>
                </c:pt>
                <c:pt idx="379">
                  <c:v>5.269999999999996</c:v>
                </c:pt>
                <c:pt idx="380">
                  <c:v>5.269999999999996</c:v>
                </c:pt>
                <c:pt idx="381">
                  <c:v>5.2800000000000011</c:v>
                </c:pt>
                <c:pt idx="382">
                  <c:v>5.2800000000000011</c:v>
                </c:pt>
                <c:pt idx="383">
                  <c:v>5.2899999999999991</c:v>
                </c:pt>
                <c:pt idx="384">
                  <c:v>5.2899999999999991</c:v>
                </c:pt>
                <c:pt idx="385">
                  <c:v>5.2899999999999991</c:v>
                </c:pt>
                <c:pt idx="386">
                  <c:v>5.2999999999999972</c:v>
                </c:pt>
                <c:pt idx="387">
                  <c:v>5.2999999999999972</c:v>
                </c:pt>
                <c:pt idx="388">
                  <c:v>5.2999999999999972</c:v>
                </c:pt>
                <c:pt idx="389">
                  <c:v>5.3100000000000023</c:v>
                </c:pt>
                <c:pt idx="390">
                  <c:v>5.3100000000000023</c:v>
                </c:pt>
                <c:pt idx="391">
                  <c:v>5.3100000000000023</c:v>
                </c:pt>
                <c:pt idx="392">
                  <c:v>5.32</c:v>
                </c:pt>
                <c:pt idx="393">
                  <c:v>5.32</c:v>
                </c:pt>
                <c:pt idx="394">
                  <c:v>5.32</c:v>
                </c:pt>
                <c:pt idx="395">
                  <c:v>5.3299999999999983</c:v>
                </c:pt>
                <c:pt idx="396">
                  <c:v>5.3299999999999983</c:v>
                </c:pt>
                <c:pt idx="397">
                  <c:v>5.3399999999999963</c:v>
                </c:pt>
                <c:pt idx="398">
                  <c:v>5.3399999999999963</c:v>
                </c:pt>
                <c:pt idx="399">
                  <c:v>5.3500000000000014</c:v>
                </c:pt>
                <c:pt idx="400">
                  <c:v>5.3500000000000014</c:v>
                </c:pt>
                <c:pt idx="401">
                  <c:v>5.3599999999999994</c:v>
                </c:pt>
                <c:pt idx="402">
                  <c:v>5.3599999999999994</c:v>
                </c:pt>
                <c:pt idx="403">
                  <c:v>5.3699999999999974</c:v>
                </c:pt>
                <c:pt idx="404">
                  <c:v>5.3800000000000026</c:v>
                </c:pt>
                <c:pt idx="405">
                  <c:v>5.3800000000000026</c:v>
                </c:pt>
                <c:pt idx="406">
                  <c:v>5.3900000000000006</c:v>
                </c:pt>
                <c:pt idx="407">
                  <c:v>5.3999999999999986</c:v>
                </c:pt>
                <c:pt idx="408">
                  <c:v>5.3999999999999986</c:v>
                </c:pt>
                <c:pt idx="409">
                  <c:v>5.3999999999999986</c:v>
                </c:pt>
                <c:pt idx="410">
                  <c:v>5.3999999999999986</c:v>
                </c:pt>
                <c:pt idx="411">
                  <c:v>5.3999999999999986</c:v>
                </c:pt>
                <c:pt idx="412">
                  <c:v>5.4099999999999966</c:v>
                </c:pt>
                <c:pt idx="413">
                  <c:v>5.4099999999999966</c:v>
                </c:pt>
                <c:pt idx="414">
                  <c:v>5.4099999999999966</c:v>
                </c:pt>
                <c:pt idx="415">
                  <c:v>5.4099999999999966</c:v>
                </c:pt>
                <c:pt idx="416">
                  <c:v>5.4099999999999966</c:v>
                </c:pt>
                <c:pt idx="417">
                  <c:v>5.4099999999999966</c:v>
                </c:pt>
                <c:pt idx="418">
                  <c:v>5.4200000000000017</c:v>
                </c:pt>
                <c:pt idx="419">
                  <c:v>5.4200000000000017</c:v>
                </c:pt>
                <c:pt idx="420">
                  <c:v>5.4200000000000017</c:v>
                </c:pt>
                <c:pt idx="421">
                  <c:v>5.4200000000000017</c:v>
                </c:pt>
                <c:pt idx="422">
                  <c:v>5.43</c:v>
                </c:pt>
                <c:pt idx="423">
                  <c:v>5.43</c:v>
                </c:pt>
                <c:pt idx="424">
                  <c:v>5.43</c:v>
                </c:pt>
                <c:pt idx="425">
                  <c:v>5.4399999999999977</c:v>
                </c:pt>
                <c:pt idx="426">
                  <c:v>5.4399999999999977</c:v>
                </c:pt>
                <c:pt idx="427">
                  <c:v>5.4399999999999977</c:v>
                </c:pt>
                <c:pt idx="428">
                  <c:v>5.4499999999999957</c:v>
                </c:pt>
                <c:pt idx="429">
                  <c:v>5.4499999999999957</c:v>
                </c:pt>
                <c:pt idx="430">
                  <c:v>5.4499999999999957</c:v>
                </c:pt>
                <c:pt idx="431">
                  <c:v>5.4600000000000009</c:v>
                </c:pt>
                <c:pt idx="432">
                  <c:v>5.4600000000000009</c:v>
                </c:pt>
                <c:pt idx="433">
                  <c:v>5.4600000000000009</c:v>
                </c:pt>
                <c:pt idx="434">
                  <c:v>5.4600000000000009</c:v>
                </c:pt>
                <c:pt idx="435">
                  <c:v>5.4699999999999989</c:v>
                </c:pt>
                <c:pt idx="436">
                  <c:v>5.4699999999999989</c:v>
                </c:pt>
                <c:pt idx="437">
                  <c:v>5.4799999999999969</c:v>
                </c:pt>
                <c:pt idx="438">
                  <c:v>5.4799999999999969</c:v>
                </c:pt>
                <c:pt idx="439">
                  <c:v>5.490000000000002</c:v>
                </c:pt>
                <c:pt idx="440">
                  <c:v>5.490000000000002</c:v>
                </c:pt>
                <c:pt idx="441">
                  <c:v>5.490000000000002</c:v>
                </c:pt>
                <c:pt idx="442">
                  <c:v>5.5</c:v>
                </c:pt>
                <c:pt idx="443">
                  <c:v>5.5</c:v>
                </c:pt>
                <c:pt idx="444">
                  <c:v>5.509999999999998</c:v>
                </c:pt>
                <c:pt idx="445">
                  <c:v>5.509999999999998</c:v>
                </c:pt>
                <c:pt idx="446">
                  <c:v>5.519999999999996</c:v>
                </c:pt>
                <c:pt idx="447">
                  <c:v>5.519999999999996</c:v>
                </c:pt>
                <c:pt idx="448">
                  <c:v>5.519999999999996</c:v>
                </c:pt>
                <c:pt idx="449">
                  <c:v>5.5300000000000011</c:v>
                </c:pt>
                <c:pt idx="450">
                  <c:v>5.5300000000000011</c:v>
                </c:pt>
                <c:pt idx="451">
                  <c:v>5.5300000000000011</c:v>
                </c:pt>
                <c:pt idx="452">
                  <c:v>5.5300000000000011</c:v>
                </c:pt>
                <c:pt idx="453">
                  <c:v>5.5399999999999991</c:v>
                </c:pt>
                <c:pt idx="454">
                  <c:v>5.5399999999999991</c:v>
                </c:pt>
                <c:pt idx="455">
                  <c:v>5.5399999999999991</c:v>
                </c:pt>
                <c:pt idx="456">
                  <c:v>5.5399999999999991</c:v>
                </c:pt>
                <c:pt idx="457">
                  <c:v>5.5499999999999972</c:v>
                </c:pt>
                <c:pt idx="458">
                  <c:v>5.5499999999999972</c:v>
                </c:pt>
                <c:pt idx="459">
                  <c:v>5.5499999999999972</c:v>
                </c:pt>
                <c:pt idx="460">
                  <c:v>5.5499999999999972</c:v>
                </c:pt>
                <c:pt idx="461">
                  <c:v>5.5499999999999972</c:v>
                </c:pt>
                <c:pt idx="462">
                  <c:v>5.5499999999999972</c:v>
                </c:pt>
                <c:pt idx="463">
                  <c:v>5.5499999999999972</c:v>
                </c:pt>
                <c:pt idx="464">
                  <c:v>5.5499999999999972</c:v>
                </c:pt>
                <c:pt idx="465">
                  <c:v>5.5499999999999972</c:v>
                </c:pt>
                <c:pt idx="466">
                  <c:v>5.5499999999999972</c:v>
                </c:pt>
                <c:pt idx="467">
                  <c:v>5.5499999999999972</c:v>
                </c:pt>
                <c:pt idx="468">
                  <c:v>5.5600000000000023</c:v>
                </c:pt>
                <c:pt idx="469">
                  <c:v>5.5600000000000023</c:v>
                </c:pt>
                <c:pt idx="470">
                  <c:v>5.5600000000000023</c:v>
                </c:pt>
                <c:pt idx="471">
                  <c:v>5.57</c:v>
                </c:pt>
                <c:pt idx="472">
                  <c:v>5.57</c:v>
                </c:pt>
                <c:pt idx="473">
                  <c:v>5.5799999999999983</c:v>
                </c:pt>
                <c:pt idx="474">
                  <c:v>5.5799999999999983</c:v>
                </c:pt>
                <c:pt idx="475">
                  <c:v>5.5799999999999983</c:v>
                </c:pt>
                <c:pt idx="476">
                  <c:v>5.5799999999999983</c:v>
                </c:pt>
                <c:pt idx="477">
                  <c:v>5.5799999999999983</c:v>
                </c:pt>
                <c:pt idx="478">
                  <c:v>5.5899999999999963</c:v>
                </c:pt>
                <c:pt idx="479">
                  <c:v>5.5899999999999963</c:v>
                </c:pt>
                <c:pt idx="480">
                  <c:v>5.5899999999999963</c:v>
                </c:pt>
                <c:pt idx="481">
                  <c:v>5.5899999999999963</c:v>
                </c:pt>
                <c:pt idx="482">
                  <c:v>5.5899999999999963</c:v>
                </c:pt>
                <c:pt idx="483">
                  <c:v>5.5899999999999963</c:v>
                </c:pt>
                <c:pt idx="484">
                  <c:v>5.5899999999999963</c:v>
                </c:pt>
                <c:pt idx="485">
                  <c:v>5.5899999999999963</c:v>
                </c:pt>
                <c:pt idx="486">
                  <c:v>5.5899999999999963</c:v>
                </c:pt>
                <c:pt idx="487">
                  <c:v>5.5899999999999963</c:v>
                </c:pt>
                <c:pt idx="488">
                  <c:v>5.5899999999999963</c:v>
                </c:pt>
                <c:pt idx="489">
                  <c:v>5.5899999999999963</c:v>
                </c:pt>
                <c:pt idx="490">
                  <c:v>5.6000000000000014</c:v>
                </c:pt>
                <c:pt idx="491">
                  <c:v>5.6000000000000014</c:v>
                </c:pt>
                <c:pt idx="492">
                  <c:v>5.6000000000000014</c:v>
                </c:pt>
                <c:pt idx="493">
                  <c:v>5.6099999999999994</c:v>
                </c:pt>
                <c:pt idx="494">
                  <c:v>5.6099999999999994</c:v>
                </c:pt>
                <c:pt idx="495">
                  <c:v>5.6099999999999994</c:v>
                </c:pt>
                <c:pt idx="496">
                  <c:v>5.6099999999999994</c:v>
                </c:pt>
                <c:pt idx="497">
                  <c:v>5.6199999999999974</c:v>
                </c:pt>
                <c:pt idx="498">
                  <c:v>5.6199999999999974</c:v>
                </c:pt>
                <c:pt idx="499">
                  <c:v>5.6199999999999974</c:v>
                </c:pt>
                <c:pt idx="500">
                  <c:v>5.6199999999999974</c:v>
                </c:pt>
                <c:pt idx="501">
                  <c:v>5.6199999999999974</c:v>
                </c:pt>
                <c:pt idx="502">
                  <c:v>5.6300000000000026</c:v>
                </c:pt>
                <c:pt idx="503">
                  <c:v>5.6300000000000026</c:v>
                </c:pt>
                <c:pt idx="504">
                  <c:v>5.6300000000000026</c:v>
                </c:pt>
                <c:pt idx="505">
                  <c:v>5.6300000000000026</c:v>
                </c:pt>
                <c:pt idx="506">
                  <c:v>5.6300000000000026</c:v>
                </c:pt>
                <c:pt idx="507">
                  <c:v>5.6300000000000026</c:v>
                </c:pt>
                <c:pt idx="508">
                  <c:v>5.6300000000000026</c:v>
                </c:pt>
                <c:pt idx="509">
                  <c:v>5.6300000000000026</c:v>
                </c:pt>
                <c:pt idx="510">
                  <c:v>5.6300000000000026</c:v>
                </c:pt>
                <c:pt idx="511">
                  <c:v>5.6300000000000026</c:v>
                </c:pt>
                <c:pt idx="512">
                  <c:v>5.6300000000000026</c:v>
                </c:pt>
                <c:pt idx="513">
                  <c:v>5.6300000000000026</c:v>
                </c:pt>
                <c:pt idx="514">
                  <c:v>5.6400000000000006</c:v>
                </c:pt>
                <c:pt idx="515">
                  <c:v>5.6400000000000006</c:v>
                </c:pt>
                <c:pt idx="516">
                  <c:v>5.6499999999999986</c:v>
                </c:pt>
                <c:pt idx="517">
                  <c:v>5.6499999999999986</c:v>
                </c:pt>
                <c:pt idx="518">
                  <c:v>5.6499999999999986</c:v>
                </c:pt>
                <c:pt idx="519">
                  <c:v>5.6499999999999986</c:v>
                </c:pt>
                <c:pt idx="520">
                  <c:v>5.6499999999999986</c:v>
                </c:pt>
                <c:pt idx="521">
                  <c:v>5.6499999999999986</c:v>
                </c:pt>
                <c:pt idx="522">
                  <c:v>5.6499999999999986</c:v>
                </c:pt>
                <c:pt idx="523">
                  <c:v>5.6499999999999986</c:v>
                </c:pt>
                <c:pt idx="524">
                  <c:v>5.6499999999999986</c:v>
                </c:pt>
                <c:pt idx="525">
                  <c:v>5.6599999999999966</c:v>
                </c:pt>
                <c:pt idx="526">
                  <c:v>5.6599999999999966</c:v>
                </c:pt>
                <c:pt idx="527">
                  <c:v>5.6599999999999966</c:v>
                </c:pt>
                <c:pt idx="528">
                  <c:v>5.6599999999999966</c:v>
                </c:pt>
                <c:pt idx="529">
                  <c:v>5.6599999999999966</c:v>
                </c:pt>
                <c:pt idx="530">
                  <c:v>5.6599999999999966</c:v>
                </c:pt>
                <c:pt idx="531">
                  <c:v>5.6599999999999966</c:v>
                </c:pt>
                <c:pt idx="532">
                  <c:v>5.6599999999999966</c:v>
                </c:pt>
                <c:pt idx="533">
                  <c:v>5.6700000000000017</c:v>
                </c:pt>
                <c:pt idx="534">
                  <c:v>5.6700000000000017</c:v>
                </c:pt>
                <c:pt idx="535">
                  <c:v>5.6700000000000017</c:v>
                </c:pt>
                <c:pt idx="536">
                  <c:v>5.6700000000000017</c:v>
                </c:pt>
                <c:pt idx="537">
                  <c:v>5.6700000000000017</c:v>
                </c:pt>
                <c:pt idx="538">
                  <c:v>5.6700000000000017</c:v>
                </c:pt>
                <c:pt idx="539">
                  <c:v>5.6700000000000017</c:v>
                </c:pt>
                <c:pt idx="540">
                  <c:v>5.6700000000000017</c:v>
                </c:pt>
                <c:pt idx="541">
                  <c:v>5.6700000000000017</c:v>
                </c:pt>
                <c:pt idx="542">
                  <c:v>5.6700000000000017</c:v>
                </c:pt>
                <c:pt idx="543">
                  <c:v>5.6700000000000017</c:v>
                </c:pt>
                <c:pt idx="544">
                  <c:v>5.6700000000000017</c:v>
                </c:pt>
                <c:pt idx="545">
                  <c:v>5.6700000000000017</c:v>
                </c:pt>
                <c:pt idx="546">
                  <c:v>5.6700000000000017</c:v>
                </c:pt>
                <c:pt idx="547">
                  <c:v>5.6700000000000017</c:v>
                </c:pt>
                <c:pt idx="548">
                  <c:v>5.6700000000000017</c:v>
                </c:pt>
                <c:pt idx="549">
                  <c:v>5.6700000000000017</c:v>
                </c:pt>
                <c:pt idx="550">
                  <c:v>5.68</c:v>
                </c:pt>
                <c:pt idx="551">
                  <c:v>5.68</c:v>
                </c:pt>
                <c:pt idx="552">
                  <c:v>5.68</c:v>
                </c:pt>
                <c:pt idx="553">
                  <c:v>5.68</c:v>
                </c:pt>
                <c:pt idx="554">
                  <c:v>5.68</c:v>
                </c:pt>
                <c:pt idx="555">
                  <c:v>5.68</c:v>
                </c:pt>
                <c:pt idx="556">
                  <c:v>5.6899999999999977</c:v>
                </c:pt>
                <c:pt idx="557">
                  <c:v>5.6899999999999977</c:v>
                </c:pt>
                <c:pt idx="558">
                  <c:v>5.6899999999999977</c:v>
                </c:pt>
                <c:pt idx="559">
                  <c:v>5.6899999999999977</c:v>
                </c:pt>
                <c:pt idx="560">
                  <c:v>5.6899999999999977</c:v>
                </c:pt>
                <c:pt idx="561">
                  <c:v>5.6899999999999977</c:v>
                </c:pt>
                <c:pt idx="562">
                  <c:v>5.6899999999999977</c:v>
                </c:pt>
                <c:pt idx="563">
                  <c:v>5.6899999999999977</c:v>
                </c:pt>
                <c:pt idx="564">
                  <c:v>5.6899999999999977</c:v>
                </c:pt>
                <c:pt idx="565">
                  <c:v>5.6899999999999977</c:v>
                </c:pt>
                <c:pt idx="566">
                  <c:v>5.6899999999999977</c:v>
                </c:pt>
                <c:pt idx="567">
                  <c:v>5.6899999999999977</c:v>
                </c:pt>
                <c:pt idx="568">
                  <c:v>5.6899999999999977</c:v>
                </c:pt>
                <c:pt idx="569">
                  <c:v>5.6999999999999957</c:v>
                </c:pt>
                <c:pt idx="570">
                  <c:v>5.6999999999999957</c:v>
                </c:pt>
                <c:pt idx="571">
                  <c:v>5.6999999999999957</c:v>
                </c:pt>
                <c:pt idx="572">
                  <c:v>5.6999999999999957</c:v>
                </c:pt>
                <c:pt idx="573">
                  <c:v>5.6999999999999957</c:v>
                </c:pt>
                <c:pt idx="574">
                  <c:v>5.6999999999999957</c:v>
                </c:pt>
                <c:pt idx="575">
                  <c:v>5.6999999999999957</c:v>
                </c:pt>
                <c:pt idx="576">
                  <c:v>5.6999999999999957</c:v>
                </c:pt>
                <c:pt idx="577">
                  <c:v>5.6999999999999957</c:v>
                </c:pt>
                <c:pt idx="578">
                  <c:v>5.6999999999999957</c:v>
                </c:pt>
                <c:pt idx="579">
                  <c:v>5.6999999999999957</c:v>
                </c:pt>
                <c:pt idx="580">
                  <c:v>5.6999999999999957</c:v>
                </c:pt>
                <c:pt idx="581">
                  <c:v>5.6999999999999957</c:v>
                </c:pt>
                <c:pt idx="582">
                  <c:v>5.6999999999999957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EE2-487D-A1AB-D76C3F32F29F}"/>
            </c:ext>
          </c:extLst>
        </c:ser>
        <c:ser>
          <c:idx val="4"/>
          <c:order val="4"/>
          <c:spPr>
            <a:ln>
              <a:noFill/>
            </a:ln>
          </c:spPr>
          <c:marker>
            <c:symbol val="circle"/>
            <c:size val="7"/>
            <c:spPr>
              <a:solidFill>
                <a:srgbClr val="CCFFCC"/>
              </a:solidFill>
              <a:ln cmpd="sng">
                <a:solidFill>
                  <a:srgbClr val="CCFFCC"/>
                </a:solidFill>
              </a:ln>
            </c:spPr>
          </c:marker>
          <c:xVal>
            <c:numRef>
              <c:f>'1500'!$C$241:$C$1178</c:f>
              <c:numCache>
                <c:formatCode>General</c:formatCode>
                <c:ptCount val="938"/>
                <c:pt idx="0">
                  <c:v>454</c:v>
                </c:pt>
                <c:pt idx="1">
                  <c:v>454</c:v>
                </c:pt>
                <c:pt idx="2">
                  <c:v>450</c:v>
                </c:pt>
                <c:pt idx="3">
                  <c:v>448</c:v>
                </c:pt>
                <c:pt idx="4">
                  <c:v>447</c:v>
                </c:pt>
                <c:pt idx="5">
                  <c:v>447</c:v>
                </c:pt>
                <c:pt idx="6">
                  <c:v>449</c:v>
                </c:pt>
                <c:pt idx="7">
                  <c:v>453</c:v>
                </c:pt>
                <c:pt idx="8">
                  <c:v>453</c:v>
                </c:pt>
                <c:pt idx="9">
                  <c:v>458</c:v>
                </c:pt>
                <c:pt idx="10">
                  <c:v>463</c:v>
                </c:pt>
                <c:pt idx="11">
                  <c:v>463</c:v>
                </c:pt>
                <c:pt idx="12">
                  <c:v>468</c:v>
                </c:pt>
                <c:pt idx="13">
                  <c:v>472</c:v>
                </c:pt>
                <c:pt idx="14">
                  <c:v>472</c:v>
                </c:pt>
                <c:pt idx="15">
                  <c:v>475</c:v>
                </c:pt>
                <c:pt idx="16">
                  <c:v>475</c:v>
                </c:pt>
                <c:pt idx="17">
                  <c:v>479</c:v>
                </c:pt>
                <c:pt idx="18">
                  <c:v>481</c:v>
                </c:pt>
                <c:pt idx="19">
                  <c:v>484</c:v>
                </c:pt>
                <c:pt idx="20">
                  <c:v>484</c:v>
                </c:pt>
                <c:pt idx="21">
                  <c:v>487</c:v>
                </c:pt>
                <c:pt idx="22">
                  <c:v>489</c:v>
                </c:pt>
                <c:pt idx="23">
                  <c:v>489</c:v>
                </c:pt>
                <c:pt idx="24">
                  <c:v>492</c:v>
                </c:pt>
                <c:pt idx="25">
                  <c:v>494</c:v>
                </c:pt>
                <c:pt idx="26">
                  <c:v>497</c:v>
                </c:pt>
                <c:pt idx="27">
                  <c:v>497</c:v>
                </c:pt>
                <c:pt idx="28">
                  <c:v>499</c:v>
                </c:pt>
                <c:pt idx="29">
                  <c:v>501</c:v>
                </c:pt>
                <c:pt idx="30">
                  <c:v>501</c:v>
                </c:pt>
                <c:pt idx="31">
                  <c:v>504</c:v>
                </c:pt>
                <c:pt idx="32">
                  <c:v>506</c:v>
                </c:pt>
                <c:pt idx="33">
                  <c:v>506</c:v>
                </c:pt>
                <c:pt idx="34">
                  <c:v>509</c:v>
                </c:pt>
                <c:pt idx="35">
                  <c:v>511</c:v>
                </c:pt>
                <c:pt idx="36">
                  <c:v>511</c:v>
                </c:pt>
                <c:pt idx="37">
                  <c:v>514</c:v>
                </c:pt>
                <c:pt idx="38">
                  <c:v>516</c:v>
                </c:pt>
                <c:pt idx="39">
                  <c:v>516</c:v>
                </c:pt>
                <c:pt idx="40">
                  <c:v>518</c:v>
                </c:pt>
                <c:pt idx="41">
                  <c:v>521</c:v>
                </c:pt>
                <c:pt idx="42">
                  <c:v>523</c:v>
                </c:pt>
                <c:pt idx="43">
                  <c:v>523</c:v>
                </c:pt>
                <c:pt idx="44">
                  <c:v>526</c:v>
                </c:pt>
                <c:pt idx="45">
                  <c:v>528</c:v>
                </c:pt>
                <c:pt idx="46">
                  <c:v>528</c:v>
                </c:pt>
                <c:pt idx="47">
                  <c:v>530</c:v>
                </c:pt>
                <c:pt idx="48">
                  <c:v>532</c:v>
                </c:pt>
                <c:pt idx="49">
                  <c:v>535</c:v>
                </c:pt>
                <c:pt idx="50">
                  <c:v>535</c:v>
                </c:pt>
                <c:pt idx="51">
                  <c:v>538</c:v>
                </c:pt>
                <c:pt idx="52">
                  <c:v>540</c:v>
                </c:pt>
                <c:pt idx="53">
                  <c:v>540</c:v>
                </c:pt>
                <c:pt idx="54">
                  <c:v>543</c:v>
                </c:pt>
                <c:pt idx="55">
                  <c:v>543</c:v>
                </c:pt>
                <c:pt idx="56">
                  <c:v>545</c:v>
                </c:pt>
                <c:pt idx="57">
                  <c:v>547</c:v>
                </c:pt>
                <c:pt idx="58">
                  <c:v>547</c:v>
                </c:pt>
                <c:pt idx="59">
                  <c:v>550</c:v>
                </c:pt>
                <c:pt idx="60">
                  <c:v>552</c:v>
                </c:pt>
                <c:pt idx="61">
                  <c:v>552</c:v>
                </c:pt>
                <c:pt idx="62">
                  <c:v>555</c:v>
                </c:pt>
                <c:pt idx="63">
                  <c:v>557</c:v>
                </c:pt>
                <c:pt idx="64">
                  <c:v>559</c:v>
                </c:pt>
                <c:pt idx="65">
                  <c:v>559</c:v>
                </c:pt>
                <c:pt idx="66">
                  <c:v>562</c:v>
                </c:pt>
                <c:pt idx="67">
                  <c:v>564</c:v>
                </c:pt>
                <c:pt idx="68">
                  <c:v>564</c:v>
                </c:pt>
                <c:pt idx="69">
                  <c:v>567</c:v>
                </c:pt>
                <c:pt idx="70">
                  <c:v>569</c:v>
                </c:pt>
                <c:pt idx="71">
                  <c:v>571</c:v>
                </c:pt>
                <c:pt idx="72">
                  <c:v>571</c:v>
                </c:pt>
                <c:pt idx="73">
                  <c:v>574</c:v>
                </c:pt>
                <c:pt idx="74">
                  <c:v>576</c:v>
                </c:pt>
                <c:pt idx="75">
                  <c:v>576</c:v>
                </c:pt>
                <c:pt idx="76">
                  <c:v>579</c:v>
                </c:pt>
                <c:pt idx="77">
                  <c:v>581</c:v>
                </c:pt>
                <c:pt idx="78">
                  <c:v>581</c:v>
                </c:pt>
                <c:pt idx="79">
                  <c:v>583</c:v>
                </c:pt>
                <c:pt idx="80">
                  <c:v>586</c:v>
                </c:pt>
                <c:pt idx="81">
                  <c:v>586</c:v>
                </c:pt>
                <c:pt idx="82">
                  <c:v>588</c:v>
                </c:pt>
                <c:pt idx="83">
                  <c:v>590</c:v>
                </c:pt>
                <c:pt idx="84">
                  <c:v>593</c:v>
                </c:pt>
                <c:pt idx="85">
                  <c:v>593</c:v>
                </c:pt>
                <c:pt idx="86">
                  <c:v>596</c:v>
                </c:pt>
                <c:pt idx="87">
                  <c:v>598</c:v>
                </c:pt>
                <c:pt idx="88">
                  <c:v>598</c:v>
                </c:pt>
                <c:pt idx="89">
                  <c:v>601</c:v>
                </c:pt>
                <c:pt idx="90">
                  <c:v>603</c:v>
                </c:pt>
                <c:pt idx="91">
                  <c:v>603</c:v>
                </c:pt>
                <c:pt idx="92">
                  <c:v>606</c:v>
                </c:pt>
                <c:pt idx="93">
                  <c:v>608</c:v>
                </c:pt>
                <c:pt idx="94">
                  <c:v>608</c:v>
                </c:pt>
                <c:pt idx="95">
                  <c:v>610</c:v>
                </c:pt>
                <c:pt idx="96">
                  <c:v>613</c:v>
                </c:pt>
                <c:pt idx="97">
                  <c:v>613</c:v>
                </c:pt>
                <c:pt idx="98">
                  <c:v>615</c:v>
                </c:pt>
                <c:pt idx="99">
                  <c:v>617</c:v>
                </c:pt>
                <c:pt idx="100">
                  <c:v>617</c:v>
                </c:pt>
                <c:pt idx="101">
                  <c:v>620</c:v>
                </c:pt>
                <c:pt idx="102">
                  <c:v>622</c:v>
                </c:pt>
                <c:pt idx="103">
                  <c:v>624</c:v>
                </c:pt>
                <c:pt idx="104">
                  <c:v>624</c:v>
                </c:pt>
                <c:pt idx="105">
                  <c:v>627</c:v>
                </c:pt>
                <c:pt idx="106">
                  <c:v>629</c:v>
                </c:pt>
                <c:pt idx="107">
                  <c:v>629</c:v>
                </c:pt>
                <c:pt idx="108">
                  <c:v>632</c:v>
                </c:pt>
                <c:pt idx="109">
                  <c:v>634</c:v>
                </c:pt>
                <c:pt idx="110">
                  <c:v>637</c:v>
                </c:pt>
                <c:pt idx="111">
                  <c:v>637</c:v>
                </c:pt>
                <c:pt idx="112">
                  <c:v>639</c:v>
                </c:pt>
                <c:pt idx="113">
                  <c:v>641</c:v>
                </c:pt>
                <c:pt idx="114">
                  <c:v>641</c:v>
                </c:pt>
                <c:pt idx="115">
                  <c:v>643</c:v>
                </c:pt>
                <c:pt idx="116">
                  <c:v>646</c:v>
                </c:pt>
                <c:pt idx="117">
                  <c:v>646</c:v>
                </c:pt>
                <c:pt idx="118">
                  <c:v>648</c:v>
                </c:pt>
                <c:pt idx="119">
                  <c:v>651</c:v>
                </c:pt>
                <c:pt idx="120">
                  <c:v>651</c:v>
                </c:pt>
                <c:pt idx="121">
                  <c:v>654</c:v>
                </c:pt>
                <c:pt idx="122">
                  <c:v>654</c:v>
                </c:pt>
                <c:pt idx="123">
                  <c:v>656</c:v>
                </c:pt>
                <c:pt idx="124">
                  <c:v>659</c:v>
                </c:pt>
                <c:pt idx="125">
                  <c:v>659</c:v>
                </c:pt>
                <c:pt idx="126">
                  <c:v>661</c:v>
                </c:pt>
                <c:pt idx="127">
                  <c:v>664</c:v>
                </c:pt>
                <c:pt idx="128">
                  <c:v>664</c:v>
                </c:pt>
                <c:pt idx="129">
                  <c:v>666</c:v>
                </c:pt>
                <c:pt idx="130">
                  <c:v>669</c:v>
                </c:pt>
                <c:pt idx="131">
                  <c:v>671</c:v>
                </c:pt>
                <c:pt idx="132">
                  <c:v>671</c:v>
                </c:pt>
                <c:pt idx="133">
                  <c:v>673</c:v>
                </c:pt>
                <c:pt idx="134">
                  <c:v>676</c:v>
                </c:pt>
                <c:pt idx="135">
                  <c:v>676</c:v>
                </c:pt>
                <c:pt idx="136">
                  <c:v>678</c:v>
                </c:pt>
                <c:pt idx="137">
                  <c:v>680</c:v>
                </c:pt>
                <c:pt idx="138">
                  <c:v>680</c:v>
                </c:pt>
                <c:pt idx="139">
                  <c:v>682</c:v>
                </c:pt>
                <c:pt idx="140">
                  <c:v>685</c:v>
                </c:pt>
                <c:pt idx="141">
                  <c:v>685</c:v>
                </c:pt>
                <c:pt idx="142">
                  <c:v>687</c:v>
                </c:pt>
                <c:pt idx="143">
                  <c:v>690</c:v>
                </c:pt>
                <c:pt idx="144">
                  <c:v>690</c:v>
                </c:pt>
                <c:pt idx="145">
                  <c:v>692</c:v>
                </c:pt>
                <c:pt idx="146">
                  <c:v>695</c:v>
                </c:pt>
                <c:pt idx="147">
                  <c:v>697</c:v>
                </c:pt>
                <c:pt idx="148">
                  <c:v>697</c:v>
                </c:pt>
                <c:pt idx="149">
                  <c:v>699</c:v>
                </c:pt>
                <c:pt idx="150">
                  <c:v>702</c:v>
                </c:pt>
                <c:pt idx="151">
                  <c:v>704</c:v>
                </c:pt>
                <c:pt idx="152">
                  <c:v>704</c:v>
                </c:pt>
                <c:pt idx="153">
                  <c:v>706</c:v>
                </c:pt>
                <c:pt idx="154">
                  <c:v>709</c:v>
                </c:pt>
                <c:pt idx="155">
                  <c:v>709</c:v>
                </c:pt>
                <c:pt idx="156">
                  <c:v>711</c:v>
                </c:pt>
                <c:pt idx="157">
                  <c:v>714</c:v>
                </c:pt>
                <c:pt idx="158">
                  <c:v>714</c:v>
                </c:pt>
                <c:pt idx="159">
                  <c:v>716</c:v>
                </c:pt>
                <c:pt idx="160">
                  <c:v>719</c:v>
                </c:pt>
                <c:pt idx="161">
                  <c:v>719</c:v>
                </c:pt>
                <c:pt idx="162">
                  <c:v>721</c:v>
                </c:pt>
                <c:pt idx="163">
                  <c:v>723</c:v>
                </c:pt>
                <c:pt idx="164">
                  <c:v>723</c:v>
                </c:pt>
                <c:pt idx="165">
                  <c:v>726</c:v>
                </c:pt>
                <c:pt idx="166">
                  <c:v>728</c:v>
                </c:pt>
                <c:pt idx="167">
                  <c:v>731</c:v>
                </c:pt>
                <c:pt idx="168">
                  <c:v>731</c:v>
                </c:pt>
                <c:pt idx="169">
                  <c:v>733</c:v>
                </c:pt>
                <c:pt idx="170">
                  <c:v>736</c:v>
                </c:pt>
                <c:pt idx="171">
                  <c:v>736</c:v>
                </c:pt>
                <c:pt idx="172">
                  <c:v>738</c:v>
                </c:pt>
                <c:pt idx="173">
                  <c:v>740</c:v>
                </c:pt>
                <c:pt idx="174">
                  <c:v>743</c:v>
                </c:pt>
                <c:pt idx="175">
                  <c:v>743</c:v>
                </c:pt>
                <c:pt idx="176">
                  <c:v>745</c:v>
                </c:pt>
                <c:pt idx="177">
                  <c:v>745</c:v>
                </c:pt>
                <c:pt idx="178">
                  <c:v>748</c:v>
                </c:pt>
                <c:pt idx="179">
                  <c:v>750</c:v>
                </c:pt>
                <c:pt idx="180">
                  <c:v>750</c:v>
                </c:pt>
                <c:pt idx="181">
                  <c:v>753</c:v>
                </c:pt>
                <c:pt idx="182">
                  <c:v>755</c:v>
                </c:pt>
                <c:pt idx="183">
                  <c:v>757</c:v>
                </c:pt>
                <c:pt idx="184">
                  <c:v>757</c:v>
                </c:pt>
                <c:pt idx="185">
                  <c:v>760</c:v>
                </c:pt>
                <c:pt idx="186">
                  <c:v>762</c:v>
                </c:pt>
                <c:pt idx="187">
                  <c:v>762</c:v>
                </c:pt>
                <c:pt idx="188">
                  <c:v>764</c:v>
                </c:pt>
                <c:pt idx="189">
                  <c:v>767</c:v>
                </c:pt>
                <c:pt idx="190">
                  <c:v>767</c:v>
                </c:pt>
                <c:pt idx="191">
                  <c:v>770</c:v>
                </c:pt>
                <c:pt idx="192">
                  <c:v>772</c:v>
                </c:pt>
                <c:pt idx="193">
                  <c:v>774</c:v>
                </c:pt>
                <c:pt idx="194">
                  <c:v>774</c:v>
                </c:pt>
                <c:pt idx="195">
                  <c:v>777</c:v>
                </c:pt>
                <c:pt idx="196">
                  <c:v>779</c:v>
                </c:pt>
                <c:pt idx="197">
                  <c:v>779</c:v>
                </c:pt>
                <c:pt idx="198">
                  <c:v>781</c:v>
                </c:pt>
                <c:pt idx="199">
                  <c:v>784</c:v>
                </c:pt>
                <c:pt idx="200">
                  <c:v>784</c:v>
                </c:pt>
                <c:pt idx="201">
                  <c:v>786</c:v>
                </c:pt>
                <c:pt idx="202">
                  <c:v>786</c:v>
                </c:pt>
                <c:pt idx="203">
                  <c:v>789</c:v>
                </c:pt>
                <c:pt idx="204">
                  <c:v>791</c:v>
                </c:pt>
                <c:pt idx="205">
                  <c:v>793</c:v>
                </c:pt>
                <c:pt idx="206">
                  <c:v>793</c:v>
                </c:pt>
                <c:pt idx="207">
                  <c:v>795</c:v>
                </c:pt>
                <c:pt idx="208">
                  <c:v>798</c:v>
                </c:pt>
                <c:pt idx="209">
                  <c:v>800</c:v>
                </c:pt>
                <c:pt idx="210">
                  <c:v>800</c:v>
                </c:pt>
                <c:pt idx="211">
                  <c:v>803</c:v>
                </c:pt>
                <c:pt idx="212">
                  <c:v>805</c:v>
                </c:pt>
                <c:pt idx="213">
                  <c:v>805</c:v>
                </c:pt>
                <c:pt idx="214">
                  <c:v>808</c:v>
                </c:pt>
                <c:pt idx="215">
                  <c:v>810</c:v>
                </c:pt>
                <c:pt idx="216">
                  <c:v>810</c:v>
                </c:pt>
                <c:pt idx="217">
                  <c:v>813</c:v>
                </c:pt>
                <c:pt idx="218">
                  <c:v>815</c:v>
                </c:pt>
                <c:pt idx="219">
                  <c:v>815</c:v>
                </c:pt>
                <c:pt idx="220">
                  <c:v>818</c:v>
                </c:pt>
                <c:pt idx="221">
                  <c:v>820</c:v>
                </c:pt>
                <c:pt idx="222">
                  <c:v>820</c:v>
                </c:pt>
                <c:pt idx="223">
                  <c:v>822</c:v>
                </c:pt>
                <c:pt idx="224">
                  <c:v>824</c:v>
                </c:pt>
                <c:pt idx="225">
                  <c:v>824</c:v>
                </c:pt>
                <c:pt idx="226">
                  <c:v>827</c:v>
                </c:pt>
                <c:pt idx="227">
                  <c:v>830</c:v>
                </c:pt>
                <c:pt idx="228">
                  <c:v>830</c:v>
                </c:pt>
                <c:pt idx="229">
                  <c:v>832</c:v>
                </c:pt>
                <c:pt idx="230">
                  <c:v>834</c:v>
                </c:pt>
                <c:pt idx="231">
                  <c:v>837</c:v>
                </c:pt>
                <c:pt idx="232">
                  <c:v>837</c:v>
                </c:pt>
                <c:pt idx="233">
                  <c:v>839</c:v>
                </c:pt>
                <c:pt idx="234">
                  <c:v>842</c:v>
                </c:pt>
                <c:pt idx="235">
                  <c:v>842</c:v>
                </c:pt>
                <c:pt idx="236">
                  <c:v>844</c:v>
                </c:pt>
                <c:pt idx="237">
                  <c:v>847</c:v>
                </c:pt>
                <c:pt idx="238">
                  <c:v>849</c:v>
                </c:pt>
                <c:pt idx="239">
                  <c:v>849</c:v>
                </c:pt>
                <c:pt idx="240">
                  <c:v>852</c:v>
                </c:pt>
                <c:pt idx="241">
                  <c:v>854</c:v>
                </c:pt>
                <c:pt idx="242">
                  <c:v>854</c:v>
                </c:pt>
                <c:pt idx="243">
                  <c:v>856</c:v>
                </c:pt>
                <c:pt idx="244">
                  <c:v>856</c:v>
                </c:pt>
                <c:pt idx="245">
                  <c:v>859</c:v>
                </c:pt>
                <c:pt idx="246">
                  <c:v>861</c:v>
                </c:pt>
                <c:pt idx="247">
                  <c:v>861</c:v>
                </c:pt>
                <c:pt idx="248">
                  <c:v>864</c:v>
                </c:pt>
                <c:pt idx="249">
                  <c:v>866</c:v>
                </c:pt>
                <c:pt idx="250">
                  <c:v>868</c:v>
                </c:pt>
                <c:pt idx="251">
                  <c:v>868</c:v>
                </c:pt>
                <c:pt idx="252">
                  <c:v>871</c:v>
                </c:pt>
                <c:pt idx="253">
                  <c:v>873</c:v>
                </c:pt>
                <c:pt idx="254">
                  <c:v>875</c:v>
                </c:pt>
                <c:pt idx="255">
                  <c:v>875</c:v>
                </c:pt>
                <c:pt idx="256">
                  <c:v>878</c:v>
                </c:pt>
                <c:pt idx="257">
                  <c:v>880</c:v>
                </c:pt>
                <c:pt idx="258">
                  <c:v>880</c:v>
                </c:pt>
                <c:pt idx="259">
                  <c:v>883</c:v>
                </c:pt>
                <c:pt idx="260">
                  <c:v>885</c:v>
                </c:pt>
                <c:pt idx="261">
                  <c:v>885</c:v>
                </c:pt>
                <c:pt idx="262">
                  <c:v>888</c:v>
                </c:pt>
                <c:pt idx="263">
                  <c:v>890</c:v>
                </c:pt>
                <c:pt idx="264">
                  <c:v>890</c:v>
                </c:pt>
                <c:pt idx="265">
                  <c:v>892</c:v>
                </c:pt>
                <c:pt idx="266">
                  <c:v>895</c:v>
                </c:pt>
                <c:pt idx="267">
                  <c:v>895</c:v>
                </c:pt>
                <c:pt idx="268">
                  <c:v>897</c:v>
                </c:pt>
                <c:pt idx="269">
                  <c:v>899</c:v>
                </c:pt>
                <c:pt idx="270">
                  <c:v>899</c:v>
                </c:pt>
                <c:pt idx="271">
                  <c:v>902</c:v>
                </c:pt>
                <c:pt idx="272">
                  <c:v>904</c:v>
                </c:pt>
                <c:pt idx="273">
                  <c:v>906</c:v>
                </c:pt>
                <c:pt idx="274">
                  <c:v>906</c:v>
                </c:pt>
                <c:pt idx="275">
                  <c:v>909</c:v>
                </c:pt>
                <c:pt idx="276">
                  <c:v>911</c:v>
                </c:pt>
                <c:pt idx="277">
                  <c:v>914</c:v>
                </c:pt>
                <c:pt idx="278">
                  <c:v>914</c:v>
                </c:pt>
                <c:pt idx="279">
                  <c:v>916</c:v>
                </c:pt>
                <c:pt idx="280">
                  <c:v>919</c:v>
                </c:pt>
                <c:pt idx="281">
                  <c:v>919</c:v>
                </c:pt>
                <c:pt idx="282">
                  <c:v>921</c:v>
                </c:pt>
                <c:pt idx="283">
                  <c:v>921</c:v>
                </c:pt>
                <c:pt idx="284">
                  <c:v>924</c:v>
                </c:pt>
                <c:pt idx="285">
                  <c:v>926</c:v>
                </c:pt>
                <c:pt idx="286">
                  <c:v>926</c:v>
                </c:pt>
                <c:pt idx="287">
                  <c:v>929</c:v>
                </c:pt>
                <c:pt idx="288">
                  <c:v>931</c:v>
                </c:pt>
                <c:pt idx="289">
                  <c:v>933</c:v>
                </c:pt>
                <c:pt idx="290">
                  <c:v>933</c:v>
                </c:pt>
                <c:pt idx="291">
                  <c:v>936</c:v>
                </c:pt>
                <c:pt idx="292">
                  <c:v>938</c:v>
                </c:pt>
                <c:pt idx="293">
                  <c:v>940</c:v>
                </c:pt>
                <c:pt idx="294">
                  <c:v>940</c:v>
                </c:pt>
                <c:pt idx="295">
                  <c:v>943</c:v>
                </c:pt>
                <c:pt idx="296">
                  <c:v>943</c:v>
                </c:pt>
                <c:pt idx="297">
                  <c:v>946</c:v>
                </c:pt>
                <c:pt idx="298">
                  <c:v>948</c:v>
                </c:pt>
                <c:pt idx="299">
                  <c:v>950</c:v>
                </c:pt>
                <c:pt idx="300">
                  <c:v>950</c:v>
                </c:pt>
                <c:pt idx="301">
                  <c:v>953</c:v>
                </c:pt>
                <c:pt idx="302">
                  <c:v>955</c:v>
                </c:pt>
                <c:pt idx="303">
                  <c:v>955</c:v>
                </c:pt>
                <c:pt idx="304">
                  <c:v>957</c:v>
                </c:pt>
                <c:pt idx="305">
                  <c:v>960</c:v>
                </c:pt>
                <c:pt idx="306">
                  <c:v>960</c:v>
                </c:pt>
                <c:pt idx="307">
                  <c:v>962</c:v>
                </c:pt>
                <c:pt idx="308">
                  <c:v>964</c:v>
                </c:pt>
                <c:pt idx="309">
                  <c:v>964</c:v>
                </c:pt>
                <c:pt idx="310">
                  <c:v>967</c:v>
                </c:pt>
                <c:pt idx="311">
                  <c:v>969</c:v>
                </c:pt>
                <c:pt idx="312">
                  <c:v>969</c:v>
                </c:pt>
                <c:pt idx="313">
                  <c:v>972</c:v>
                </c:pt>
                <c:pt idx="314">
                  <c:v>975</c:v>
                </c:pt>
                <c:pt idx="315">
                  <c:v>977</c:v>
                </c:pt>
                <c:pt idx="316">
                  <c:v>977</c:v>
                </c:pt>
                <c:pt idx="317">
                  <c:v>979</c:v>
                </c:pt>
                <c:pt idx="318">
                  <c:v>982</c:v>
                </c:pt>
                <c:pt idx="319">
                  <c:v>984</c:v>
                </c:pt>
                <c:pt idx="320">
                  <c:v>984</c:v>
                </c:pt>
                <c:pt idx="321">
                  <c:v>986</c:v>
                </c:pt>
                <c:pt idx="322">
                  <c:v>989</c:v>
                </c:pt>
                <c:pt idx="323">
                  <c:v>989</c:v>
                </c:pt>
                <c:pt idx="324">
                  <c:v>991</c:v>
                </c:pt>
                <c:pt idx="325">
                  <c:v>991</c:v>
                </c:pt>
                <c:pt idx="326">
                  <c:v>994</c:v>
                </c:pt>
                <c:pt idx="327">
                  <c:v>996</c:v>
                </c:pt>
                <c:pt idx="328">
                  <c:v>996</c:v>
                </c:pt>
                <c:pt idx="329">
                  <c:v>998</c:v>
                </c:pt>
                <c:pt idx="330">
                  <c:v>1001</c:v>
                </c:pt>
                <c:pt idx="331">
                  <c:v>1001</c:v>
                </c:pt>
                <c:pt idx="332">
                  <c:v>1003</c:v>
                </c:pt>
                <c:pt idx="333">
                  <c:v>1006</c:v>
                </c:pt>
                <c:pt idx="334">
                  <c:v>1008</c:v>
                </c:pt>
                <c:pt idx="335">
                  <c:v>1008</c:v>
                </c:pt>
                <c:pt idx="336">
                  <c:v>1010</c:v>
                </c:pt>
                <c:pt idx="337">
                  <c:v>1013</c:v>
                </c:pt>
                <c:pt idx="338">
                  <c:v>1013</c:v>
                </c:pt>
                <c:pt idx="339">
                  <c:v>1015</c:v>
                </c:pt>
                <c:pt idx="340">
                  <c:v>1018</c:v>
                </c:pt>
                <c:pt idx="341">
                  <c:v>1020</c:v>
                </c:pt>
                <c:pt idx="342">
                  <c:v>1020</c:v>
                </c:pt>
                <c:pt idx="343">
                  <c:v>1023</c:v>
                </c:pt>
                <c:pt idx="344">
                  <c:v>1025</c:v>
                </c:pt>
                <c:pt idx="345">
                  <c:v>1025</c:v>
                </c:pt>
                <c:pt idx="346">
                  <c:v>1027</c:v>
                </c:pt>
                <c:pt idx="347">
                  <c:v>1027</c:v>
                </c:pt>
                <c:pt idx="348">
                  <c:v>1030</c:v>
                </c:pt>
                <c:pt idx="349">
                  <c:v>1032</c:v>
                </c:pt>
                <c:pt idx="350">
                  <c:v>1035</c:v>
                </c:pt>
                <c:pt idx="351">
                  <c:v>1035</c:v>
                </c:pt>
                <c:pt idx="352">
                  <c:v>1037</c:v>
                </c:pt>
                <c:pt idx="353">
                  <c:v>1039</c:v>
                </c:pt>
                <c:pt idx="354">
                  <c:v>1039</c:v>
                </c:pt>
                <c:pt idx="355">
                  <c:v>1042</c:v>
                </c:pt>
                <c:pt idx="356">
                  <c:v>1044</c:v>
                </c:pt>
                <c:pt idx="357">
                  <c:v>1046</c:v>
                </c:pt>
                <c:pt idx="358">
                  <c:v>1046</c:v>
                </c:pt>
                <c:pt idx="359">
                  <c:v>1049</c:v>
                </c:pt>
                <c:pt idx="360">
                  <c:v>1051</c:v>
                </c:pt>
                <c:pt idx="361">
                  <c:v>1051</c:v>
                </c:pt>
                <c:pt idx="362">
                  <c:v>1054</c:v>
                </c:pt>
                <c:pt idx="363">
                  <c:v>1056</c:v>
                </c:pt>
                <c:pt idx="364">
                  <c:v>1056</c:v>
                </c:pt>
                <c:pt idx="365">
                  <c:v>1059</c:v>
                </c:pt>
                <c:pt idx="366">
                  <c:v>1061</c:v>
                </c:pt>
                <c:pt idx="367">
                  <c:v>1061</c:v>
                </c:pt>
                <c:pt idx="368">
                  <c:v>1064</c:v>
                </c:pt>
                <c:pt idx="369">
                  <c:v>1066</c:v>
                </c:pt>
                <c:pt idx="370">
                  <c:v>1066</c:v>
                </c:pt>
                <c:pt idx="371">
                  <c:v>1069</c:v>
                </c:pt>
                <c:pt idx="372">
                  <c:v>1071</c:v>
                </c:pt>
                <c:pt idx="373">
                  <c:v>1071</c:v>
                </c:pt>
                <c:pt idx="374">
                  <c:v>1074</c:v>
                </c:pt>
                <c:pt idx="375">
                  <c:v>1076</c:v>
                </c:pt>
                <c:pt idx="376">
                  <c:v>1078</c:v>
                </c:pt>
                <c:pt idx="377">
                  <c:v>1078</c:v>
                </c:pt>
                <c:pt idx="378">
                  <c:v>1080</c:v>
                </c:pt>
                <c:pt idx="379">
                  <c:v>1083</c:v>
                </c:pt>
                <c:pt idx="380">
                  <c:v>1085</c:v>
                </c:pt>
                <c:pt idx="381">
                  <c:v>1085</c:v>
                </c:pt>
                <c:pt idx="382">
                  <c:v>1087</c:v>
                </c:pt>
                <c:pt idx="383">
                  <c:v>1090</c:v>
                </c:pt>
                <c:pt idx="384">
                  <c:v>1090</c:v>
                </c:pt>
                <c:pt idx="385">
                  <c:v>1092</c:v>
                </c:pt>
                <c:pt idx="386">
                  <c:v>1095</c:v>
                </c:pt>
                <c:pt idx="387">
                  <c:v>1095</c:v>
                </c:pt>
                <c:pt idx="388">
                  <c:v>1097</c:v>
                </c:pt>
                <c:pt idx="389">
                  <c:v>1097</c:v>
                </c:pt>
                <c:pt idx="390">
                  <c:v>1100</c:v>
                </c:pt>
                <c:pt idx="391">
                  <c:v>1102</c:v>
                </c:pt>
                <c:pt idx="392">
                  <c:v>1104</c:v>
                </c:pt>
                <c:pt idx="393">
                  <c:v>1104</c:v>
                </c:pt>
                <c:pt idx="394">
                  <c:v>1107</c:v>
                </c:pt>
                <c:pt idx="395">
                  <c:v>1109</c:v>
                </c:pt>
                <c:pt idx="396">
                  <c:v>1109</c:v>
                </c:pt>
                <c:pt idx="397">
                  <c:v>1112</c:v>
                </c:pt>
                <c:pt idx="398">
                  <c:v>1115</c:v>
                </c:pt>
                <c:pt idx="399">
                  <c:v>1115</c:v>
                </c:pt>
                <c:pt idx="400">
                  <c:v>1117</c:v>
                </c:pt>
                <c:pt idx="401">
                  <c:v>1120</c:v>
                </c:pt>
                <c:pt idx="402">
                  <c:v>1122</c:v>
                </c:pt>
                <c:pt idx="403">
                  <c:v>1122</c:v>
                </c:pt>
                <c:pt idx="404">
                  <c:v>1124</c:v>
                </c:pt>
                <c:pt idx="405">
                  <c:v>1127</c:v>
                </c:pt>
                <c:pt idx="406">
                  <c:v>1127</c:v>
                </c:pt>
                <c:pt idx="407">
                  <c:v>1129</c:v>
                </c:pt>
                <c:pt idx="408">
                  <c:v>1131</c:v>
                </c:pt>
                <c:pt idx="409">
                  <c:v>1131</c:v>
                </c:pt>
                <c:pt idx="410">
                  <c:v>1134</c:v>
                </c:pt>
                <c:pt idx="411">
                  <c:v>1136</c:v>
                </c:pt>
                <c:pt idx="412">
                  <c:v>1136</c:v>
                </c:pt>
                <c:pt idx="413">
                  <c:v>1138</c:v>
                </c:pt>
                <c:pt idx="414">
                  <c:v>1141</c:v>
                </c:pt>
                <c:pt idx="415">
                  <c:v>1141</c:v>
                </c:pt>
                <c:pt idx="416">
                  <c:v>1143</c:v>
                </c:pt>
                <c:pt idx="417">
                  <c:v>1145</c:v>
                </c:pt>
                <c:pt idx="418">
                  <c:v>1148</c:v>
                </c:pt>
                <c:pt idx="419">
                  <c:v>1148</c:v>
                </c:pt>
                <c:pt idx="420">
                  <c:v>1150</c:v>
                </c:pt>
                <c:pt idx="421">
                  <c:v>1153</c:v>
                </c:pt>
                <c:pt idx="422">
                  <c:v>1155</c:v>
                </c:pt>
                <c:pt idx="423">
                  <c:v>1155</c:v>
                </c:pt>
                <c:pt idx="424">
                  <c:v>1158</c:v>
                </c:pt>
                <c:pt idx="425">
                  <c:v>1160</c:v>
                </c:pt>
                <c:pt idx="426">
                  <c:v>1160</c:v>
                </c:pt>
                <c:pt idx="427">
                  <c:v>1163</c:v>
                </c:pt>
                <c:pt idx="428">
                  <c:v>1163</c:v>
                </c:pt>
                <c:pt idx="429">
                  <c:v>1165</c:v>
                </c:pt>
                <c:pt idx="430">
                  <c:v>1167</c:v>
                </c:pt>
                <c:pt idx="431">
                  <c:v>1167</c:v>
                </c:pt>
                <c:pt idx="432">
                  <c:v>1170</c:v>
                </c:pt>
                <c:pt idx="433">
                  <c:v>1172</c:v>
                </c:pt>
                <c:pt idx="434">
                  <c:v>1172</c:v>
                </c:pt>
                <c:pt idx="435">
                  <c:v>1174</c:v>
                </c:pt>
                <c:pt idx="436">
                  <c:v>1177</c:v>
                </c:pt>
                <c:pt idx="437">
                  <c:v>1179</c:v>
                </c:pt>
                <c:pt idx="438">
                  <c:v>1179</c:v>
                </c:pt>
                <c:pt idx="439">
                  <c:v>1182</c:v>
                </c:pt>
                <c:pt idx="440">
                  <c:v>1184</c:v>
                </c:pt>
                <c:pt idx="441">
                  <c:v>1184</c:v>
                </c:pt>
                <c:pt idx="442">
                  <c:v>1186</c:v>
                </c:pt>
                <c:pt idx="443">
                  <c:v>1189</c:v>
                </c:pt>
                <c:pt idx="444">
                  <c:v>1191</c:v>
                </c:pt>
                <c:pt idx="445">
                  <c:v>1191</c:v>
                </c:pt>
                <c:pt idx="446">
                  <c:v>1194</c:v>
                </c:pt>
                <c:pt idx="447">
                  <c:v>1196</c:v>
                </c:pt>
                <c:pt idx="448">
                  <c:v>1196</c:v>
                </c:pt>
                <c:pt idx="449">
                  <c:v>1199</c:v>
                </c:pt>
                <c:pt idx="450">
                  <c:v>1201</c:v>
                </c:pt>
                <c:pt idx="451">
                  <c:v>1201</c:v>
                </c:pt>
                <c:pt idx="452">
                  <c:v>1204</c:v>
                </c:pt>
                <c:pt idx="453">
                  <c:v>1206</c:v>
                </c:pt>
                <c:pt idx="454">
                  <c:v>1206</c:v>
                </c:pt>
                <c:pt idx="455">
                  <c:v>1208</c:v>
                </c:pt>
                <c:pt idx="456">
                  <c:v>1211</c:v>
                </c:pt>
                <c:pt idx="457">
                  <c:v>1211</c:v>
                </c:pt>
                <c:pt idx="458">
                  <c:v>1213</c:v>
                </c:pt>
                <c:pt idx="459">
                  <c:v>1215</c:v>
                </c:pt>
                <c:pt idx="460">
                  <c:v>1218</c:v>
                </c:pt>
                <c:pt idx="461">
                  <c:v>1218</c:v>
                </c:pt>
                <c:pt idx="462">
                  <c:v>1220</c:v>
                </c:pt>
                <c:pt idx="463">
                  <c:v>1222</c:v>
                </c:pt>
                <c:pt idx="464">
                  <c:v>1222</c:v>
                </c:pt>
                <c:pt idx="465">
                  <c:v>1225</c:v>
                </c:pt>
                <c:pt idx="466">
                  <c:v>1227</c:v>
                </c:pt>
                <c:pt idx="467">
                  <c:v>1227</c:v>
                </c:pt>
                <c:pt idx="468">
                  <c:v>1229</c:v>
                </c:pt>
                <c:pt idx="469">
                  <c:v>1232</c:v>
                </c:pt>
                <c:pt idx="470">
                  <c:v>1232</c:v>
                </c:pt>
                <c:pt idx="471">
                  <c:v>1235</c:v>
                </c:pt>
                <c:pt idx="472">
                  <c:v>1237</c:v>
                </c:pt>
                <c:pt idx="473">
                  <c:v>1237</c:v>
                </c:pt>
                <c:pt idx="474">
                  <c:v>1240</c:v>
                </c:pt>
                <c:pt idx="475">
                  <c:v>1242</c:v>
                </c:pt>
                <c:pt idx="476">
                  <c:v>1242</c:v>
                </c:pt>
                <c:pt idx="477">
                  <c:v>1245</c:v>
                </c:pt>
                <c:pt idx="478">
                  <c:v>1247</c:v>
                </c:pt>
                <c:pt idx="479">
                  <c:v>1247</c:v>
                </c:pt>
                <c:pt idx="480">
                  <c:v>1250</c:v>
                </c:pt>
                <c:pt idx="481">
                  <c:v>1252</c:v>
                </c:pt>
                <c:pt idx="482">
                  <c:v>1252</c:v>
                </c:pt>
                <c:pt idx="483">
                  <c:v>1255</c:v>
                </c:pt>
                <c:pt idx="484">
                  <c:v>1258</c:v>
                </c:pt>
                <c:pt idx="485">
                  <c:v>1260</c:v>
                </c:pt>
                <c:pt idx="486">
                  <c:v>1260</c:v>
                </c:pt>
                <c:pt idx="487">
                  <c:v>1262</c:v>
                </c:pt>
                <c:pt idx="488">
                  <c:v>1265</c:v>
                </c:pt>
                <c:pt idx="489">
                  <c:v>1267</c:v>
                </c:pt>
                <c:pt idx="490">
                  <c:v>1267</c:v>
                </c:pt>
                <c:pt idx="491">
                  <c:v>1269</c:v>
                </c:pt>
                <c:pt idx="492">
                  <c:v>1269</c:v>
                </c:pt>
                <c:pt idx="493">
                  <c:v>1271</c:v>
                </c:pt>
                <c:pt idx="494">
                  <c:v>1274</c:v>
                </c:pt>
                <c:pt idx="495">
                  <c:v>1274</c:v>
                </c:pt>
                <c:pt idx="496">
                  <c:v>1276</c:v>
                </c:pt>
                <c:pt idx="497">
                  <c:v>1278</c:v>
                </c:pt>
                <c:pt idx="498">
                  <c:v>1278</c:v>
                </c:pt>
                <c:pt idx="499">
                  <c:v>1281</c:v>
                </c:pt>
                <c:pt idx="500">
                  <c:v>1283</c:v>
                </c:pt>
                <c:pt idx="501">
                  <c:v>1285</c:v>
                </c:pt>
                <c:pt idx="502">
                  <c:v>1285</c:v>
                </c:pt>
                <c:pt idx="503">
                  <c:v>1288</c:v>
                </c:pt>
                <c:pt idx="504">
                  <c:v>1290</c:v>
                </c:pt>
                <c:pt idx="505">
                  <c:v>1290</c:v>
                </c:pt>
                <c:pt idx="506">
                  <c:v>1293</c:v>
                </c:pt>
                <c:pt idx="507">
                  <c:v>1295</c:v>
                </c:pt>
                <c:pt idx="508">
                  <c:v>1297</c:v>
                </c:pt>
                <c:pt idx="509">
                  <c:v>1297</c:v>
                </c:pt>
                <c:pt idx="510">
                  <c:v>1300</c:v>
                </c:pt>
                <c:pt idx="511">
                  <c:v>1302</c:v>
                </c:pt>
                <c:pt idx="512">
                  <c:v>1302</c:v>
                </c:pt>
                <c:pt idx="513">
                  <c:v>1305</c:v>
                </c:pt>
                <c:pt idx="514">
                  <c:v>1307</c:v>
                </c:pt>
                <c:pt idx="515">
                  <c:v>1307</c:v>
                </c:pt>
                <c:pt idx="516">
                  <c:v>1310</c:v>
                </c:pt>
                <c:pt idx="517">
                  <c:v>1312</c:v>
                </c:pt>
                <c:pt idx="518">
                  <c:v>1312</c:v>
                </c:pt>
                <c:pt idx="519">
                  <c:v>1314</c:v>
                </c:pt>
                <c:pt idx="520">
                  <c:v>1317</c:v>
                </c:pt>
                <c:pt idx="521">
                  <c:v>1317</c:v>
                </c:pt>
                <c:pt idx="522">
                  <c:v>1319</c:v>
                </c:pt>
                <c:pt idx="523">
                  <c:v>1322</c:v>
                </c:pt>
                <c:pt idx="524">
                  <c:v>1324</c:v>
                </c:pt>
                <c:pt idx="525">
                  <c:v>1324</c:v>
                </c:pt>
                <c:pt idx="526">
                  <c:v>1326</c:v>
                </c:pt>
                <c:pt idx="527">
                  <c:v>1329</c:v>
                </c:pt>
                <c:pt idx="528">
                  <c:v>1329</c:v>
                </c:pt>
                <c:pt idx="529">
                  <c:v>1331</c:v>
                </c:pt>
                <c:pt idx="530">
                  <c:v>1334</c:v>
                </c:pt>
                <c:pt idx="531">
                  <c:v>1336</c:v>
                </c:pt>
                <c:pt idx="532">
                  <c:v>1336</c:v>
                </c:pt>
                <c:pt idx="533">
                  <c:v>1338</c:v>
                </c:pt>
                <c:pt idx="534">
                  <c:v>1338</c:v>
                </c:pt>
                <c:pt idx="535">
                  <c:v>1341</c:v>
                </c:pt>
                <c:pt idx="536">
                  <c:v>1343</c:v>
                </c:pt>
                <c:pt idx="537">
                  <c:v>1343</c:v>
                </c:pt>
                <c:pt idx="538">
                  <c:v>1346</c:v>
                </c:pt>
                <c:pt idx="539">
                  <c:v>1348</c:v>
                </c:pt>
                <c:pt idx="540">
                  <c:v>1348</c:v>
                </c:pt>
                <c:pt idx="541">
                  <c:v>1350</c:v>
                </c:pt>
                <c:pt idx="542">
                  <c:v>1353</c:v>
                </c:pt>
                <c:pt idx="543">
                  <c:v>1353</c:v>
                </c:pt>
                <c:pt idx="544">
                  <c:v>1355</c:v>
                </c:pt>
                <c:pt idx="545">
                  <c:v>1358</c:v>
                </c:pt>
                <c:pt idx="546">
                  <c:v>1360</c:v>
                </c:pt>
                <c:pt idx="547">
                  <c:v>1360</c:v>
                </c:pt>
                <c:pt idx="548">
                  <c:v>1363</c:v>
                </c:pt>
                <c:pt idx="549">
                  <c:v>1365</c:v>
                </c:pt>
                <c:pt idx="550">
                  <c:v>1367</c:v>
                </c:pt>
                <c:pt idx="551">
                  <c:v>1367</c:v>
                </c:pt>
                <c:pt idx="552">
                  <c:v>1370</c:v>
                </c:pt>
                <c:pt idx="553">
                  <c:v>1373</c:v>
                </c:pt>
                <c:pt idx="554">
                  <c:v>1373</c:v>
                </c:pt>
                <c:pt idx="555">
                  <c:v>1375</c:v>
                </c:pt>
                <c:pt idx="556">
                  <c:v>1377</c:v>
                </c:pt>
                <c:pt idx="557">
                  <c:v>1377</c:v>
                </c:pt>
                <c:pt idx="558">
                  <c:v>1380</c:v>
                </c:pt>
                <c:pt idx="559">
                  <c:v>1380</c:v>
                </c:pt>
                <c:pt idx="560">
                  <c:v>1382</c:v>
                </c:pt>
                <c:pt idx="561">
                  <c:v>1384</c:v>
                </c:pt>
                <c:pt idx="562">
                  <c:v>1387</c:v>
                </c:pt>
                <c:pt idx="563">
                  <c:v>1387</c:v>
                </c:pt>
                <c:pt idx="564">
                  <c:v>1389</c:v>
                </c:pt>
                <c:pt idx="565">
                  <c:v>1391</c:v>
                </c:pt>
                <c:pt idx="566">
                  <c:v>1391</c:v>
                </c:pt>
                <c:pt idx="567">
                  <c:v>1394</c:v>
                </c:pt>
                <c:pt idx="568">
                  <c:v>1396</c:v>
                </c:pt>
                <c:pt idx="569">
                  <c:v>1396</c:v>
                </c:pt>
                <c:pt idx="570">
                  <c:v>1398</c:v>
                </c:pt>
                <c:pt idx="571">
                  <c:v>1401</c:v>
                </c:pt>
                <c:pt idx="572">
                  <c:v>1401</c:v>
                </c:pt>
                <c:pt idx="573">
                  <c:v>1403</c:v>
                </c:pt>
                <c:pt idx="574">
                  <c:v>1406</c:v>
                </c:pt>
                <c:pt idx="575">
                  <c:v>1406</c:v>
                </c:pt>
                <c:pt idx="576">
                  <c:v>1409</c:v>
                </c:pt>
                <c:pt idx="577">
                  <c:v>1411</c:v>
                </c:pt>
                <c:pt idx="578">
                  <c:v>1411</c:v>
                </c:pt>
                <c:pt idx="579">
                  <c:v>1414</c:v>
                </c:pt>
                <c:pt idx="580">
                  <c:v>1416</c:v>
                </c:pt>
                <c:pt idx="581">
                  <c:v>1416</c:v>
                </c:pt>
                <c:pt idx="582">
                  <c:v>1419</c:v>
                </c:pt>
                <c:pt idx="583">
                  <c:v>1421</c:v>
                </c:pt>
                <c:pt idx="584">
                  <c:v>1424</c:v>
                </c:pt>
                <c:pt idx="585">
                  <c:v>1424</c:v>
                </c:pt>
                <c:pt idx="586">
                  <c:v>1426</c:v>
                </c:pt>
                <c:pt idx="587">
                  <c:v>1428</c:v>
                </c:pt>
                <c:pt idx="588">
                  <c:v>1430</c:v>
                </c:pt>
                <c:pt idx="589">
                  <c:v>1430</c:v>
                </c:pt>
                <c:pt idx="590">
                  <c:v>1433</c:v>
                </c:pt>
                <c:pt idx="591">
                  <c:v>1435</c:v>
                </c:pt>
                <c:pt idx="592">
                  <c:v>1435</c:v>
                </c:pt>
                <c:pt idx="593">
                  <c:v>1437</c:v>
                </c:pt>
                <c:pt idx="594">
                  <c:v>1440</c:v>
                </c:pt>
                <c:pt idx="595">
                  <c:v>1440</c:v>
                </c:pt>
                <c:pt idx="596">
                  <c:v>1442</c:v>
                </c:pt>
                <c:pt idx="597">
                  <c:v>1442</c:v>
                </c:pt>
                <c:pt idx="598">
                  <c:v>1444</c:v>
                </c:pt>
                <c:pt idx="599">
                  <c:v>1447</c:v>
                </c:pt>
                <c:pt idx="600">
                  <c:v>1449</c:v>
                </c:pt>
                <c:pt idx="601">
                  <c:v>1449</c:v>
                </c:pt>
                <c:pt idx="602">
                  <c:v>1452</c:v>
                </c:pt>
                <c:pt idx="603">
                  <c:v>1454</c:v>
                </c:pt>
                <c:pt idx="604">
                  <c:v>1456</c:v>
                </c:pt>
                <c:pt idx="605">
                  <c:v>1456</c:v>
                </c:pt>
                <c:pt idx="606">
                  <c:v>1459</c:v>
                </c:pt>
                <c:pt idx="607">
                  <c:v>1461</c:v>
                </c:pt>
                <c:pt idx="608">
                  <c:v>1461</c:v>
                </c:pt>
                <c:pt idx="609">
                  <c:v>1464</c:v>
                </c:pt>
                <c:pt idx="610">
                  <c:v>1466</c:v>
                </c:pt>
                <c:pt idx="611">
                  <c:v>1466</c:v>
                </c:pt>
                <c:pt idx="612">
                  <c:v>1469</c:v>
                </c:pt>
                <c:pt idx="613">
                  <c:v>1471</c:v>
                </c:pt>
                <c:pt idx="614">
                  <c:v>1471</c:v>
                </c:pt>
                <c:pt idx="615">
                  <c:v>1474</c:v>
                </c:pt>
                <c:pt idx="616">
                  <c:v>1476</c:v>
                </c:pt>
                <c:pt idx="617">
                  <c:v>1476</c:v>
                </c:pt>
                <c:pt idx="618">
                  <c:v>1478</c:v>
                </c:pt>
                <c:pt idx="619">
                  <c:v>1481</c:v>
                </c:pt>
                <c:pt idx="620">
                  <c:v>1481</c:v>
                </c:pt>
                <c:pt idx="621">
                  <c:v>1483</c:v>
                </c:pt>
                <c:pt idx="622">
                  <c:v>1485</c:v>
                </c:pt>
                <c:pt idx="623">
                  <c:v>1485</c:v>
                </c:pt>
                <c:pt idx="624">
                  <c:v>1488</c:v>
                </c:pt>
                <c:pt idx="625">
                  <c:v>1490</c:v>
                </c:pt>
                <c:pt idx="626">
                  <c:v>1493</c:v>
                </c:pt>
                <c:pt idx="627">
                  <c:v>1493</c:v>
                </c:pt>
                <c:pt idx="628">
                  <c:v>1495</c:v>
                </c:pt>
                <c:pt idx="629">
                  <c:v>1498</c:v>
                </c:pt>
                <c:pt idx="630">
                  <c:v>1500</c:v>
                </c:pt>
                <c:pt idx="631">
                  <c:v>1500</c:v>
                </c:pt>
                <c:pt idx="632">
                  <c:v>1502</c:v>
                </c:pt>
                <c:pt idx="633">
                  <c:v>1505</c:v>
                </c:pt>
                <c:pt idx="634">
                  <c:v>1505</c:v>
                </c:pt>
                <c:pt idx="635">
                  <c:v>1506</c:v>
                </c:pt>
                <c:pt idx="636">
                  <c:v>1507</c:v>
                </c:pt>
                <c:pt idx="637">
                  <c:v>1508</c:v>
                </c:pt>
                <c:pt idx="638">
                  <c:v>1508</c:v>
                </c:pt>
                <c:pt idx="639">
                  <c:v>1507</c:v>
                </c:pt>
                <c:pt idx="640">
                  <c:v>1507</c:v>
                </c:pt>
                <c:pt idx="641">
                  <c:v>1507</c:v>
                </c:pt>
                <c:pt idx="642">
                  <c:v>1506</c:v>
                </c:pt>
                <c:pt idx="643">
                  <c:v>1506</c:v>
                </c:pt>
                <c:pt idx="644">
                  <c:v>1504</c:v>
                </c:pt>
                <c:pt idx="645">
                  <c:v>1504</c:v>
                </c:pt>
                <c:pt idx="646">
                  <c:v>1503</c:v>
                </c:pt>
                <c:pt idx="647">
                  <c:v>1501</c:v>
                </c:pt>
                <c:pt idx="648">
                  <c:v>1500</c:v>
                </c:pt>
                <c:pt idx="649">
                  <c:v>1500</c:v>
                </c:pt>
                <c:pt idx="650">
                  <c:v>1499</c:v>
                </c:pt>
                <c:pt idx="651">
                  <c:v>1498</c:v>
                </c:pt>
                <c:pt idx="652">
                  <c:v>1498</c:v>
                </c:pt>
                <c:pt idx="653">
                  <c:v>1495</c:v>
                </c:pt>
                <c:pt idx="654">
                  <c:v>1490</c:v>
                </c:pt>
                <c:pt idx="655">
                  <c:v>1490</c:v>
                </c:pt>
                <c:pt idx="656">
                  <c:v>1483</c:v>
                </c:pt>
                <c:pt idx="657">
                  <c:v>1475</c:v>
                </c:pt>
                <c:pt idx="658">
                  <c:v>1475</c:v>
                </c:pt>
                <c:pt idx="659">
                  <c:v>1467</c:v>
                </c:pt>
                <c:pt idx="660">
                  <c:v>1459</c:v>
                </c:pt>
                <c:pt idx="661">
                  <c:v>1459</c:v>
                </c:pt>
                <c:pt idx="662">
                  <c:v>1449</c:v>
                </c:pt>
                <c:pt idx="663">
                  <c:v>1440</c:v>
                </c:pt>
                <c:pt idx="664">
                  <c:v>1431</c:v>
                </c:pt>
                <c:pt idx="665">
                  <c:v>1431</c:v>
                </c:pt>
                <c:pt idx="666">
                  <c:v>1421</c:v>
                </c:pt>
                <c:pt idx="667">
                  <c:v>1412</c:v>
                </c:pt>
                <c:pt idx="668">
                  <c:v>1403</c:v>
                </c:pt>
                <c:pt idx="669">
                  <c:v>1403</c:v>
                </c:pt>
                <c:pt idx="670">
                  <c:v>1394</c:v>
                </c:pt>
                <c:pt idx="671">
                  <c:v>1385</c:v>
                </c:pt>
                <c:pt idx="672">
                  <c:v>1385</c:v>
                </c:pt>
                <c:pt idx="673">
                  <c:v>1376</c:v>
                </c:pt>
                <c:pt idx="674">
                  <c:v>1376</c:v>
                </c:pt>
                <c:pt idx="675">
                  <c:v>1367</c:v>
                </c:pt>
                <c:pt idx="676">
                  <c:v>1358</c:v>
                </c:pt>
                <c:pt idx="677">
                  <c:v>1358</c:v>
                </c:pt>
                <c:pt idx="678">
                  <c:v>1349</c:v>
                </c:pt>
                <c:pt idx="679">
                  <c:v>1340</c:v>
                </c:pt>
                <c:pt idx="680">
                  <c:v>1340</c:v>
                </c:pt>
                <c:pt idx="681">
                  <c:v>1331</c:v>
                </c:pt>
                <c:pt idx="682">
                  <c:v>1322</c:v>
                </c:pt>
                <c:pt idx="683">
                  <c:v>1313</c:v>
                </c:pt>
                <c:pt idx="684">
                  <c:v>1313</c:v>
                </c:pt>
                <c:pt idx="685">
                  <c:v>1304</c:v>
                </c:pt>
                <c:pt idx="686">
                  <c:v>1295</c:v>
                </c:pt>
                <c:pt idx="687">
                  <c:v>1287</c:v>
                </c:pt>
                <c:pt idx="688">
                  <c:v>1287</c:v>
                </c:pt>
                <c:pt idx="689">
                  <c:v>1278</c:v>
                </c:pt>
                <c:pt idx="690">
                  <c:v>1269</c:v>
                </c:pt>
                <c:pt idx="691">
                  <c:v>1269</c:v>
                </c:pt>
                <c:pt idx="692">
                  <c:v>1261</c:v>
                </c:pt>
                <c:pt idx="693">
                  <c:v>1252</c:v>
                </c:pt>
                <c:pt idx="694">
                  <c:v>1252</c:v>
                </c:pt>
                <c:pt idx="695">
                  <c:v>1244</c:v>
                </c:pt>
                <c:pt idx="696">
                  <c:v>1236</c:v>
                </c:pt>
                <c:pt idx="697">
                  <c:v>1236</c:v>
                </c:pt>
                <c:pt idx="698">
                  <c:v>1228</c:v>
                </c:pt>
                <c:pt idx="699">
                  <c:v>1221</c:v>
                </c:pt>
                <c:pt idx="700">
                  <c:v>1221</c:v>
                </c:pt>
                <c:pt idx="701">
                  <c:v>1213</c:v>
                </c:pt>
                <c:pt idx="702">
                  <c:v>1205</c:v>
                </c:pt>
                <c:pt idx="703">
                  <c:v>1205</c:v>
                </c:pt>
                <c:pt idx="704">
                  <c:v>1197</c:v>
                </c:pt>
                <c:pt idx="705">
                  <c:v>1190</c:v>
                </c:pt>
                <c:pt idx="706">
                  <c:v>1182</c:v>
                </c:pt>
                <c:pt idx="707">
                  <c:v>1182</c:v>
                </c:pt>
                <c:pt idx="708">
                  <c:v>1174</c:v>
                </c:pt>
                <c:pt idx="709">
                  <c:v>1167</c:v>
                </c:pt>
                <c:pt idx="710">
                  <c:v>1159</c:v>
                </c:pt>
                <c:pt idx="711">
                  <c:v>1159</c:v>
                </c:pt>
                <c:pt idx="712">
                  <c:v>1152</c:v>
                </c:pt>
                <c:pt idx="713">
                  <c:v>1143</c:v>
                </c:pt>
                <c:pt idx="714">
                  <c:v>1143</c:v>
                </c:pt>
                <c:pt idx="715">
                  <c:v>1135</c:v>
                </c:pt>
                <c:pt idx="716">
                  <c:v>1135</c:v>
                </c:pt>
                <c:pt idx="717">
                  <c:v>1128</c:v>
                </c:pt>
                <c:pt idx="718">
                  <c:v>1121</c:v>
                </c:pt>
                <c:pt idx="719">
                  <c:v>1121</c:v>
                </c:pt>
                <c:pt idx="720">
                  <c:v>1113</c:v>
                </c:pt>
                <c:pt idx="721">
                  <c:v>1106</c:v>
                </c:pt>
                <c:pt idx="722">
                  <c:v>1106</c:v>
                </c:pt>
                <c:pt idx="723">
                  <c:v>1099</c:v>
                </c:pt>
                <c:pt idx="724">
                  <c:v>1092</c:v>
                </c:pt>
                <c:pt idx="725">
                  <c:v>1085</c:v>
                </c:pt>
                <c:pt idx="726">
                  <c:v>1085</c:v>
                </c:pt>
                <c:pt idx="727">
                  <c:v>1079</c:v>
                </c:pt>
                <c:pt idx="728">
                  <c:v>1072</c:v>
                </c:pt>
                <c:pt idx="729">
                  <c:v>1072</c:v>
                </c:pt>
                <c:pt idx="730">
                  <c:v>1065</c:v>
                </c:pt>
                <c:pt idx="731">
                  <c:v>1059</c:v>
                </c:pt>
                <c:pt idx="732">
                  <c:v>1052</c:v>
                </c:pt>
                <c:pt idx="733">
                  <c:v>1052</c:v>
                </c:pt>
                <c:pt idx="734">
                  <c:v>1045</c:v>
                </c:pt>
                <c:pt idx="735">
                  <c:v>1039</c:v>
                </c:pt>
                <c:pt idx="736">
                  <c:v>1039</c:v>
                </c:pt>
                <c:pt idx="737">
                  <c:v>1032</c:v>
                </c:pt>
                <c:pt idx="738">
                  <c:v>1025</c:v>
                </c:pt>
                <c:pt idx="739">
                  <c:v>1025</c:v>
                </c:pt>
                <c:pt idx="740">
                  <c:v>1019</c:v>
                </c:pt>
                <c:pt idx="741">
                  <c:v>1019</c:v>
                </c:pt>
                <c:pt idx="742">
                  <c:v>1012</c:v>
                </c:pt>
                <c:pt idx="743">
                  <c:v>1006</c:v>
                </c:pt>
                <c:pt idx="744">
                  <c:v>999</c:v>
                </c:pt>
                <c:pt idx="745">
                  <c:v>999</c:v>
                </c:pt>
                <c:pt idx="746">
                  <c:v>993</c:v>
                </c:pt>
                <c:pt idx="747">
                  <c:v>986</c:v>
                </c:pt>
                <c:pt idx="748">
                  <c:v>986</c:v>
                </c:pt>
                <c:pt idx="749">
                  <c:v>979</c:v>
                </c:pt>
                <c:pt idx="750">
                  <c:v>973</c:v>
                </c:pt>
                <c:pt idx="751">
                  <c:v>967</c:v>
                </c:pt>
                <c:pt idx="752">
                  <c:v>967</c:v>
                </c:pt>
                <c:pt idx="753">
                  <c:v>961</c:v>
                </c:pt>
                <c:pt idx="754">
                  <c:v>955</c:v>
                </c:pt>
                <c:pt idx="755">
                  <c:v>955</c:v>
                </c:pt>
                <c:pt idx="756">
                  <c:v>949</c:v>
                </c:pt>
                <c:pt idx="757">
                  <c:v>943</c:v>
                </c:pt>
                <c:pt idx="758">
                  <c:v>943</c:v>
                </c:pt>
                <c:pt idx="759">
                  <c:v>937</c:v>
                </c:pt>
                <c:pt idx="760">
                  <c:v>931</c:v>
                </c:pt>
                <c:pt idx="761">
                  <c:v>931</c:v>
                </c:pt>
                <c:pt idx="762">
                  <c:v>925</c:v>
                </c:pt>
                <c:pt idx="763">
                  <c:v>920</c:v>
                </c:pt>
                <c:pt idx="764">
                  <c:v>920</c:v>
                </c:pt>
                <c:pt idx="765">
                  <c:v>914</c:v>
                </c:pt>
                <c:pt idx="766">
                  <c:v>908</c:v>
                </c:pt>
                <c:pt idx="767">
                  <c:v>908</c:v>
                </c:pt>
                <c:pt idx="768">
                  <c:v>902</c:v>
                </c:pt>
                <c:pt idx="769">
                  <c:v>897</c:v>
                </c:pt>
                <c:pt idx="770">
                  <c:v>891</c:v>
                </c:pt>
                <c:pt idx="771">
                  <c:v>891</c:v>
                </c:pt>
                <c:pt idx="772">
                  <c:v>885</c:v>
                </c:pt>
                <c:pt idx="773">
                  <c:v>879</c:v>
                </c:pt>
                <c:pt idx="774">
                  <c:v>874</c:v>
                </c:pt>
                <c:pt idx="775">
                  <c:v>874</c:v>
                </c:pt>
                <c:pt idx="776">
                  <c:v>868</c:v>
                </c:pt>
                <c:pt idx="777">
                  <c:v>868</c:v>
                </c:pt>
                <c:pt idx="778">
                  <c:v>863</c:v>
                </c:pt>
                <c:pt idx="779">
                  <c:v>857</c:v>
                </c:pt>
                <c:pt idx="780">
                  <c:v>857</c:v>
                </c:pt>
                <c:pt idx="781">
                  <c:v>851</c:v>
                </c:pt>
                <c:pt idx="782">
                  <c:v>846</c:v>
                </c:pt>
                <c:pt idx="783">
                  <c:v>846</c:v>
                </c:pt>
                <c:pt idx="784">
                  <c:v>840</c:v>
                </c:pt>
                <c:pt idx="785">
                  <c:v>834</c:v>
                </c:pt>
                <c:pt idx="786">
                  <c:v>834</c:v>
                </c:pt>
                <c:pt idx="787">
                  <c:v>829</c:v>
                </c:pt>
                <c:pt idx="788">
                  <c:v>824</c:v>
                </c:pt>
                <c:pt idx="789">
                  <c:v>819</c:v>
                </c:pt>
                <c:pt idx="790">
                  <c:v>819</c:v>
                </c:pt>
                <c:pt idx="791">
                  <c:v>814</c:v>
                </c:pt>
                <c:pt idx="792">
                  <c:v>808</c:v>
                </c:pt>
                <c:pt idx="793">
                  <c:v>803</c:v>
                </c:pt>
                <c:pt idx="794">
                  <c:v>803</c:v>
                </c:pt>
                <c:pt idx="795">
                  <c:v>798</c:v>
                </c:pt>
                <c:pt idx="796">
                  <c:v>793</c:v>
                </c:pt>
                <c:pt idx="797">
                  <c:v>793</c:v>
                </c:pt>
                <c:pt idx="798">
                  <c:v>788</c:v>
                </c:pt>
                <c:pt idx="799">
                  <c:v>783</c:v>
                </c:pt>
                <c:pt idx="800">
                  <c:v>783</c:v>
                </c:pt>
                <c:pt idx="801">
                  <c:v>777</c:v>
                </c:pt>
                <c:pt idx="802">
                  <c:v>773</c:v>
                </c:pt>
                <c:pt idx="803">
                  <c:v>773</c:v>
                </c:pt>
                <c:pt idx="804">
                  <c:v>768</c:v>
                </c:pt>
                <c:pt idx="805">
                  <c:v>762</c:v>
                </c:pt>
                <c:pt idx="806">
                  <c:v>762</c:v>
                </c:pt>
                <c:pt idx="807">
                  <c:v>758</c:v>
                </c:pt>
                <c:pt idx="808">
                  <c:v>753</c:v>
                </c:pt>
                <c:pt idx="809">
                  <c:v>753</c:v>
                </c:pt>
                <c:pt idx="810">
                  <c:v>748</c:v>
                </c:pt>
                <c:pt idx="811">
                  <c:v>743</c:v>
                </c:pt>
                <c:pt idx="812">
                  <c:v>738</c:v>
                </c:pt>
                <c:pt idx="813">
                  <c:v>738</c:v>
                </c:pt>
                <c:pt idx="814">
                  <c:v>733</c:v>
                </c:pt>
                <c:pt idx="815">
                  <c:v>728</c:v>
                </c:pt>
                <c:pt idx="816">
                  <c:v>723</c:v>
                </c:pt>
                <c:pt idx="817">
                  <c:v>723</c:v>
                </c:pt>
                <c:pt idx="818">
                  <c:v>718</c:v>
                </c:pt>
                <c:pt idx="819">
                  <c:v>718</c:v>
                </c:pt>
                <c:pt idx="820">
                  <c:v>713</c:v>
                </c:pt>
                <c:pt idx="821">
                  <c:v>708</c:v>
                </c:pt>
                <c:pt idx="822">
                  <c:v>708</c:v>
                </c:pt>
                <c:pt idx="823">
                  <c:v>704</c:v>
                </c:pt>
                <c:pt idx="824">
                  <c:v>699</c:v>
                </c:pt>
                <c:pt idx="825">
                  <c:v>699</c:v>
                </c:pt>
                <c:pt idx="826">
                  <c:v>695</c:v>
                </c:pt>
                <c:pt idx="827">
                  <c:v>690</c:v>
                </c:pt>
                <c:pt idx="828">
                  <c:v>690</c:v>
                </c:pt>
                <c:pt idx="829">
                  <c:v>686</c:v>
                </c:pt>
                <c:pt idx="830">
                  <c:v>681</c:v>
                </c:pt>
                <c:pt idx="831">
                  <c:v>681</c:v>
                </c:pt>
                <c:pt idx="832">
                  <c:v>677</c:v>
                </c:pt>
                <c:pt idx="833">
                  <c:v>672</c:v>
                </c:pt>
                <c:pt idx="834">
                  <c:v>668</c:v>
                </c:pt>
                <c:pt idx="835">
                  <c:v>668</c:v>
                </c:pt>
                <c:pt idx="836">
                  <c:v>663</c:v>
                </c:pt>
                <c:pt idx="837">
                  <c:v>659</c:v>
                </c:pt>
                <c:pt idx="838">
                  <c:v>659</c:v>
                </c:pt>
                <c:pt idx="839">
                  <c:v>655</c:v>
                </c:pt>
                <c:pt idx="840">
                  <c:v>650</c:v>
                </c:pt>
                <c:pt idx="841">
                  <c:v>646</c:v>
                </c:pt>
                <c:pt idx="842">
                  <c:v>646</c:v>
                </c:pt>
                <c:pt idx="843">
                  <c:v>641</c:v>
                </c:pt>
                <c:pt idx="844">
                  <c:v>637</c:v>
                </c:pt>
                <c:pt idx="845">
                  <c:v>637</c:v>
                </c:pt>
                <c:pt idx="846">
                  <c:v>633</c:v>
                </c:pt>
                <c:pt idx="847">
                  <c:v>633</c:v>
                </c:pt>
                <c:pt idx="848">
                  <c:v>628</c:v>
                </c:pt>
                <c:pt idx="849">
                  <c:v>624</c:v>
                </c:pt>
                <c:pt idx="850">
                  <c:v>624</c:v>
                </c:pt>
                <c:pt idx="851">
                  <c:v>620</c:v>
                </c:pt>
                <c:pt idx="852">
                  <c:v>616</c:v>
                </c:pt>
                <c:pt idx="853">
                  <c:v>612</c:v>
                </c:pt>
                <c:pt idx="854">
                  <c:v>612</c:v>
                </c:pt>
                <c:pt idx="855">
                  <c:v>607</c:v>
                </c:pt>
                <c:pt idx="856">
                  <c:v>603</c:v>
                </c:pt>
                <c:pt idx="857">
                  <c:v>599</c:v>
                </c:pt>
                <c:pt idx="858">
                  <c:v>599</c:v>
                </c:pt>
                <c:pt idx="859">
                  <c:v>595</c:v>
                </c:pt>
                <c:pt idx="860">
                  <c:v>591</c:v>
                </c:pt>
                <c:pt idx="861">
                  <c:v>591</c:v>
                </c:pt>
                <c:pt idx="862">
                  <c:v>587</c:v>
                </c:pt>
                <c:pt idx="863">
                  <c:v>583</c:v>
                </c:pt>
                <c:pt idx="864">
                  <c:v>583</c:v>
                </c:pt>
                <c:pt idx="865">
                  <c:v>579</c:v>
                </c:pt>
                <c:pt idx="866">
                  <c:v>575</c:v>
                </c:pt>
                <c:pt idx="867">
                  <c:v>575</c:v>
                </c:pt>
                <c:pt idx="868">
                  <c:v>571</c:v>
                </c:pt>
                <c:pt idx="869">
                  <c:v>571</c:v>
                </c:pt>
                <c:pt idx="870">
                  <c:v>567</c:v>
                </c:pt>
                <c:pt idx="871">
                  <c:v>563</c:v>
                </c:pt>
                <c:pt idx="872">
                  <c:v>559</c:v>
                </c:pt>
                <c:pt idx="873">
                  <c:v>559</c:v>
                </c:pt>
                <c:pt idx="874">
                  <c:v>556</c:v>
                </c:pt>
                <c:pt idx="875">
                  <c:v>552</c:v>
                </c:pt>
                <c:pt idx="876">
                  <c:v>548</c:v>
                </c:pt>
                <c:pt idx="877">
                  <c:v>548</c:v>
                </c:pt>
                <c:pt idx="878">
                  <c:v>544</c:v>
                </c:pt>
                <c:pt idx="879">
                  <c:v>540</c:v>
                </c:pt>
                <c:pt idx="880">
                  <c:v>540</c:v>
                </c:pt>
                <c:pt idx="881">
                  <c:v>536</c:v>
                </c:pt>
                <c:pt idx="882">
                  <c:v>536</c:v>
                </c:pt>
                <c:pt idx="883">
                  <c:v>533</c:v>
                </c:pt>
                <c:pt idx="884">
                  <c:v>529</c:v>
                </c:pt>
                <c:pt idx="885">
                  <c:v>525</c:v>
                </c:pt>
                <c:pt idx="886">
                  <c:v>525</c:v>
                </c:pt>
                <c:pt idx="887">
                  <c:v>522</c:v>
                </c:pt>
                <c:pt idx="888">
                  <c:v>517</c:v>
                </c:pt>
                <c:pt idx="889">
                  <c:v>517</c:v>
                </c:pt>
                <c:pt idx="890">
                  <c:v>514</c:v>
                </c:pt>
                <c:pt idx="891">
                  <c:v>510</c:v>
                </c:pt>
                <c:pt idx="892">
                  <c:v>510</c:v>
                </c:pt>
                <c:pt idx="893">
                  <c:v>506</c:v>
                </c:pt>
                <c:pt idx="894">
                  <c:v>503</c:v>
                </c:pt>
                <c:pt idx="895">
                  <c:v>499</c:v>
                </c:pt>
                <c:pt idx="896">
                  <c:v>499</c:v>
                </c:pt>
                <c:pt idx="897">
                  <c:v>496</c:v>
                </c:pt>
                <c:pt idx="898">
                  <c:v>492</c:v>
                </c:pt>
                <c:pt idx="899">
                  <c:v>492</c:v>
                </c:pt>
                <c:pt idx="900">
                  <c:v>489</c:v>
                </c:pt>
                <c:pt idx="901">
                  <c:v>485</c:v>
                </c:pt>
                <c:pt idx="902">
                  <c:v>485</c:v>
                </c:pt>
                <c:pt idx="903">
                  <c:v>481</c:v>
                </c:pt>
                <c:pt idx="904">
                  <c:v>478</c:v>
                </c:pt>
                <c:pt idx="905">
                  <c:v>478</c:v>
                </c:pt>
                <c:pt idx="906">
                  <c:v>474</c:v>
                </c:pt>
                <c:pt idx="907">
                  <c:v>471</c:v>
                </c:pt>
                <c:pt idx="908">
                  <c:v>471</c:v>
                </c:pt>
                <c:pt idx="909">
                  <c:v>467</c:v>
                </c:pt>
                <c:pt idx="910">
                  <c:v>463</c:v>
                </c:pt>
                <c:pt idx="911">
                  <c:v>460</c:v>
                </c:pt>
                <c:pt idx="912">
                  <c:v>460</c:v>
                </c:pt>
                <c:pt idx="913">
                  <c:v>457</c:v>
                </c:pt>
                <c:pt idx="914">
                  <c:v>453</c:v>
                </c:pt>
                <c:pt idx="915">
                  <c:v>450</c:v>
                </c:pt>
                <c:pt idx="916">
                  <c:v>450</c:v>
                </c:pt>
                <c:pt idx="917">
                  <c:v>446</c:v>
                </c:pt>
                <c:pt idx="918">
                  <c:v>443</c:v>
                </c:pt>
                <c:pt idx="919">
                  <c:v>443</c:v>
                </c:pt>
                <c:pt idx="920">
                  <c:v>440</c:v>
                </c:pt>
                <c:pt idx="921">
                  <c:v>437</c:v>
                </c:pt>
                <c:pt idx="922">
                  <c:v>437</c:v>
                </c:pt>
                <c:pt idx="923">
                  <c:v>433</c:v>
                </c:pt>
                <c:pt idx="924">
                  <c:v>433</c:v>
                </c:pt>
                <c:pt idx="925">
                  <c:v>430</c:v>
                </c:pt>
                <c:pt idx="926">
                  <c:v>426</c:v>
                </c:pt>
                <c:pt idx="927">
                  <c:v>426</c:v>
                </c:pt>
                <c:pt idx="928">
                  <c:v>423</c:v>
                </c:pt>
                <c:pt idx="929">
                  <c:v>420</c:v>
                </c:pt>
                <c:pt idx="930">
                  <c:v>420</c:v>
                </c:pt>
                <c:pt idx="931">
                  <c:v>417</c:v>
                </c:pt>
                <c:pt idx="932">
                  <c:v>414</c:v>
                </c:pt>
                <c:pt idx="933">
                  <c:v>411</c:v>
                </c:pt>
                <c:pt idx="934">
                  <c:v>411</c:v>
                </c:pt>
                <c:pt idx="935">
                  <c:v>408</c:v>
                </c:pt>
                <c:pt idx="936">
                  <c:v>405</c:v>
                </c:pt>
                <c:pt idx="937">
                  <c:v>402</c:v>
                </c:pt>
              </c:numCache>
            </c:numRef>
          </c:xVal>
          <c:yVal>
            <c:numRef>
              <c:f>'1483'!$Q$276:$Q$1209</c:f>
              <c:numCache>
                <c:formatCode>General</c:formatCode>
                <c:ptCount val="934"/>
                <c:pt idx="0">
                  <c:v>0</c:v>
                </c:pt>
                <c:pt idx="1">
                  <c:v>9.9999999999980105E-3</c:v>
                </c:pt>
                <c:pt idx="2">
                  <c:v>2.0000000000003126E-2</c:v>
                </c:pt>
                <c:pt idx="3">
                  <c:v>3.9999999999999147E-2</c:v>
                </c:pt>
                <c:pt idx="4">
                  <c:v>6.0000000000002274E-2</c:v>
                </c:pt>
                <c:pt idx="5">
                  <c:v>7.0000000000000284E-2</c:v>
                </c:pt>
                <c:pt idx="6">
                  <c:v>7.0000000000000284E-2</c:v>
                </c:pt>
                <c:pt idx="7">
                  <c:v>7.9999999999998295E-2</c:v>
                </c:pt>
                <c:pt idx="8">
                  <c:v>7.9999999999998295E-2</c:v>
                </c:pt>
                <c:pt idx="9">
                  <c:v>9.0000000000003411E-2</c:v>
                </c:pt>
                <c:pt idx="10">
                  <c:v>9.0000000000003411E-2</c:v>
                </c:pt>
                <c:pt idx="11">
                  <c:v>9.0000000000003411E-2</c:v>
                </c:pt>
                <c:pt idx="12">
                  <c:v>9.0000000000003411E-2</c:v>
                </c:pt>
                <c:pt idx="13">
                  <c:v>9.0000000000003411E-2</c:v>
                </c:pt>
                <c:pt idx="14">
                  <c:v>9.0000000000003411E-2</c:v>
                </c:pt>
                <c:pt idx="15">
                  <c:v>9.0000000000003411E-2</c:v>
                </c:pt>
                <c:pt idx="16">
                  <c:v>9.0000000000003411E-2</c:v>
                </c:pt>
                <c:pt idx="17">
                  <c:v>9.0000000000003411E-2</c:v>
                </c:pt>
                <c:pt idx="18">
                  <c:v>9.0000000000003411E-2</c:v>
                </c:pt>
                <c:pt idx="19">
                  <c:v>9.0000000000003411E-2</c:v>
                </c:pt>
                <c:pt idx="20">
                  <c:v>9.0000000000003411E-2</c:v>
                </c:pt>
                <c:pt idx="21">
                  <c:v>9.0000000000003411E-2</c:v>
                </c:pt>
                <c:pt idx="22">
                  <c:v>9.0000000000003411E-2</c:v>
                </c:pt>
                <c:pt idx="23">
                  <c:v>9.0000000000003411E-2</c:v>
                </c:pt>
                <c:pt idx="24">
                  <c:v>9.0000000000003411E-2</c:v>
                </c:pt>
                <c:pt idx="25">
                  <c:v>9.0000000000003411E-2</c:v>
                </c:pt>
                <c:pt idx="26">
                  <c:v>9.0000000000003411E-2</c:v>
                </c:pt>
                <c:pt idx="27">
                  <c:v>9.0000000000003411E-2</c:v>
                </c:pt>
                <c:pt idx="28">
                  <c:v>9.0000000000003411E-2</c:v>
                </c:pt>
                <c:pt idx="29">
                  <c:v>9.0000000000003411E-2</c:v>
                </c:pt>
                <c:pt idx="30">
                  <c:v>9.0000000000003411E-2</c:v>
                </c:pt>
                <c:pt idx="31">
                  <c:v>0.10000000000000142</c:v>
                </c:pt>
                <c:pt idx="32">
                  <c:v>0.10000000000000142</c:v>
                </c:pt>
                <c:pt idx="33">
                  <c:v>0.10000000000000142</c:v>
                </c:pt>
                <c:pt idx="34">
                  <c:v>0.10999999999999943</c:v>
                </c:pt>
                <c:pt idx="35">
                  <c:v>0.10999999999999943</c:v>
                </c:pt>
                <c:pt idx="36">
                  <c:v>0.10999999999999943</c:v>
                </c:pt>
                <c:pt idx="37">
                  <c:v>0.10999999999999943</c:v>
                </c:pt>
                <c:pt idx="38">
                  <c:v>0.10999999999999943</c:v>
                </c:pt>
                <c:pt idx="39">
                  <c:v>0.10999999999999943</c:v>
                </c:pt>
                <c:pt idx="40">
                  <c:v>0.11999999999999744</c:v>
                </c:pt>
                <c:pt idx="41">
                  <c:v>0.11999999999999744</c:v>
                </c:pt>
                <c:pt idx="42">
                  <c:v>0.11999999999999744</c:v>
                </c:pt>
                <c:pt idx="43">
                  <c:v>0.11999999999999744</c:v>
                </c:pt>
                <c:pt idx="44">
                  <c:v>0.11999999999999744</c:v>
                </c:pt>
                <c:pt idx="45">
                  <c:v>0.13000000000000256</c:v>
                </c:pt>
                <c:pt idx="46">
                  <c:v>0.13000000000000256</c:v>
                </c:pt>
                <c:pt idx="47">
                  <c:v>0.13000000000000256</c:v>
                </c:pt>
                <c:pt idx="48">
                  <c:v>0.13000000000000256</c:v>
                </c:pt>
                <c:pt idx="49">
                  <c:v>0.14000000000000057</c:v>
                </c:pt>
                <c:pt idx="50">
                  <c:v>0.14000000000000057</c:v>
                </c:pt>
                <c:pt idx="51">
                  <c:v>0.14000000000000057</c:v>
                </c:pt>
                <c:pt idx="52">
                  <c:v>0.14000000000000057</c:v>
                </c:pt>
                <c:pt idx="53">
                  <c:v>0.14000000000000057</c:v>
                </c:pt>
                <c:pt idx="54">
                  <c:v>0.14999999999999858</c:v>
                </c:pt>
                <c:pt idx="55">
                  <c:v>0.14999999999999858</c:v>
                </c:pt>
                <c:pt idx="56">
                  <c:v>0.14999999999999858</c:v>
                </c:pt>
                <c:pt idx="57">
                  <c:v>0.14999999999999858</c:v>
                </c:pt>
                <c:pt idx="58">
                  <c:v>0.14999999999999858</c:v>
                </c:pt>
                <c:pt idx="59">
                  <c:v>0.14999999999999858</c:v>
                </c:pt>
                <c:pt idx="60">
                  <c:v>0.14999999999999858</c:v>
                </c:pt>
                <c:pt idx="61">
                  <c:v>0.16000000000000369</c:v>
                </c:pt>
                <c:pt idx="62">
                  <c:v>0.16000000000000369</c:v>
                </c:pt>
                <c:pt idx="63">
                  <c:v>0.16000000000000369</c:v>
                </c:pt>
                <c:pt idx="64">
                  <c:v>0.16000000000000369</c:v>
                </c:pt>
                <c:pt idx="65">
                  <c:v>0.16000000000000369</c:v>
                </c:pt>
                <c:pt idx="66">
                  <c:v>0.16000000000000369</c:v>
                </c:pt>
                <c:pt idx="67">
                  <c:v>0.16000000000000369</c:v>
                </c:pt>
                <c:pt idx="68">
                  <c:v>0.16000000000000369</c:v>
                </c:pt>
                <c:pt idx="69">
                  <c:v>0.16000000000000369</c:v>
                </c:pt>
                <c:pt idx="70">
                  <c:v>0.17000000000000171</c:v>
                </c:pt>
                <c:pt idx="71">
                  <c:v>0.17000000000000171</c:v>
                </c:pt>
                <c:pt idx="72">
                  <c:v>0.17000000000000171</c:v>
                </c:pt>
                <c:pt idx="73">
                  <c:v>0.17999999999999972</c:v>
                </c:pt>
                <c:pt idx="74">
                  <c:v>0.17999999999999972</c:v>
                </c:pt>
                <c:pt idx="75">
                  <c:v>0.18999999999999773</c:v>
                </c:pt>
                <c:pt idx="76">
                  <c:v>0.18999999999999773</c:v>
                </c:pt>
                <c:pt idx="77">
                  <c:v>0.20000000000000284</c:v>
                </c:pt>
                <c:pt idx="78">
                  <c:v>0.20000000000000284</c:v>
                </c:pt>
                <c:pt idx="79">
                  <c:v>0.21000000000000085</c:v>
                </c:pt>
                <c:pt idx="80">
                  <c:v>0.21000000000000085</c:v>
                </c:pt>
                <c:pt idx="81">
                  <c:v>0.21000000000000085</c:v>
                </c:pt>
                <c:pt idx="82">
                  <c:v>0.21999999999999886</c:v>
                </c:pt>
                <c:pt idx="83">
                  <c:v>0.21999999999999886</c:v>
                </c:pt>
                <c:pt idx="84">
                  <c:v>0.22999999999999687</c:v>
                </c:pt>
                <c:pt idx="85">
                  <c:v>0.22999999999999687</c:v>
                </c:pt>
                <c:pt idx="86">
                  <c:v>0.22999999999999687</c:v>
                </c:pt>
                <c:pt idx="87">
                  <c:v>0.22999999999999687</c:v>
                </c:pt>
                <c:pt idx="88">
                  <c:v>0.24000000000000199</c:v>
                </c:pt>
                <c:pt idx="89">
                  <c:v>0.24000000000000199</c:v>
                </c:pt>
                <c:pt idx="90">
                  <c:v>0.24000000000000199</c:v>
                </c:pt>
                <c:pt idx="91">
                  <c:v>0.25</c:v>
                </c:pt>
                <c:pt idx="92">
                  <c:v>0.25</c:v>
                </c:pt>
                <c:pt idx="93">
                  <c:v>0.25</c:v>
                </c:pt>
                <c:pt idx="94">
                  <c:v>0.25</c:v>
                </c:pt>
                <c:pt idx="95">
                  <c:v>0.25999999999999801</c:v>
                </c:pt>
                <c:pt idx="96">
                  <c:v>0.25999999999999801</c:v>
                </c:pt>
                <c:pt idx="97">
                  <c:v>0.25999999999999801</c:v>
                </c:pt>
                <c:pt idx="98">
                  <c:v>0.27000000000000313</c:v>
                </c:pt>
                <c:pt idx="99">
                  <c:v>0.27000000000000313</c:v>
                </c:pt>
                <c:pt idx="100">
                  <c:v>0.27000000000000313</c:v>
                </c:pt>
                <c:pt idx="101">
                  <c:v>0.28000000000000114</c:v>
                </c:pt>
                <c:pt idx="102">
                  <c:v>0.28000000000000114</c:v>
                </c:pt>
                <c:pt idx="103">
                  <c:v>0.28000000000000114</c:v>
                </c:pt>
                <c:pt idx="104">
                  <c:v>0.28999999999999915</c:v>
                </c:pt>
                <c:pt idx="105">
                  <c:v>0.28999999999999915</c:v>
                </c:pt>
                <c:pt idx="106">
                  <c:v>0.29999999999999716</c:v>
                </c:pt>
                <c:pt idx="107">
                  <c:v>0.29999999999999716</c:v>
                </c:pt>
                <c:pt idx="108">
                  <c:v>0.29999999999999716</c:v>
                </c:pt>
                <c:pt idx="109">
                  <c:v>0.31000000000000227</c:v>
                </c:pt>
                <c:pt idx="110">
                  <c:v>0.31000000000000227</c:v>
                </c:pt>
                <c:pt idx="111">
                  <c:v>0.31000000000000227</c:v>
                </c:pt>
                <c:pt idx="112">
                  <c:v>0.32000000000000028</c:v>
                </c:pt>
                <c:pt idx="113">
                  <c:v>0.32000000000000028</c:v>
                </c:pt>
                <c:pt idx="114">
                  <c:v>0.32000000000000028</c:v>
                </c:pt>
                <c:pt idx="115">
                  <c:v>0.32999999999999829</c:v>
                </c:pt>
                <c:pt idx="116">
                  <c:v>0.34000000000000341</c:v>
                </c:pt>
                <c:pt idx="117">
                  <c:v>0.34000000000000341</c:v>
                </c:pt>
                <c:pt idx="118">
                  <c:v>0.34000000000000341</c:v>
                </c:pt>
                <c:pt idx="119">
                  <c:v>0.34000000000000341</c:v>
                </c:pt>
                <c:pt idx="120">
                  <c:v>0.35000000000000142</c:v>
                </c:pt>
                <c:pt idx="121">
                  <c:v>0.35000000000000142</c:v>
                </c:pt>
                <c:pt idx="122">
                  <c:v>0.35000000000000142</c:v>
                </c:pt>
                <c:pt idx="123">
                  <c:v>0.35000000000000142</c:v>
                </c:pt>
                <c:pt idx="124">
                  <c:v>0.35000000000000142</c:v>
                </c:pt>
                <c:pt idx="125">
                  <c:v>0.35000000000000142</c:v>
                </c:pt>
                <c:pt idx="126">
                  <c:v>0.35999999999999943</c:v>
                </c:pt>
                <c:pt idx="127">
                  <c:v>0.35999999999999943</c:v>
                </c:pt>
                <c:pt idx="128">
                  <c:v>0.35999999999999943</c:v>
                </c:pt>
                <c:pt idx="129">
                  <c:v>0.35999999999999943</c:v>
                </c:pt>
                <c:pt idx="130">
                  <c:v>0.35999999999999943</c:v>
                </c:pt>
                <c:pt idx="131">
                  <c:v>0.35999999999999943</c:v>
                </c:pt>
                <c:pt idx="132">
                  <c:v>0.36999999999999744</c:v>
                </c:pt>
                <c:pt idx="133">
                  <c:v>0.36999999999999744</c:v>
                </c:pt>
                <c:pt idx="134">
                  <c:v>0.38000000000000256</c:v>
                </c:pt>
                <c:pt idx="135">
                  <c:v>0.38000000000000256</c:v>
                </c:pt>
                <c:pt idx="136">
                  <c:v>0.38000000000000256</c:v>
                </c:pt>
                <c:pt idx="137">
                  <c:v>0.39000000000000057</c:v>
                </c:pt>
                <c:pt idx="138">
                  <c:v>0.39000000000000057</c:v>
                </c:pt>
                <c:pt idx="139">
                  <c:v>0.39999999999999858</c:v>
                </c:pt>
                <c:pt idx="140">
                  <c:v>0.39999999999999858</c:v>
                </c:pt>
                <c:pt idx="141">
                  <c:v>0.39999999999999858</c:v>
                </c:pt>
                <c:pt idx="142">
                  <c:v>0.41000000000000369</c:v>
                </c:pt>
                <c:pt idx="143">
                  <c:v>0.41000000000000369</c:v>
                </c:pt>
                <c:pt idx="144">
                  <c:v>0.41000000000000369</c:v>
                </c:pt>
                <c:pt idx="145">
                  <c:v>0.42000000000000171</c:v>
                </c:pt>
                <c:pt idx="146">
                  <c:v>0.42000000000000171</c:v>
                </c:pt>
                <c:pt idx="147">
                  <c:v>0.42999999999999972</c:v>
                </c:pt>
                <c:pt idx="148">
                  <c:v>0.42999999999999972</c:v>
                </c:pt>
                <c:pt idx="149">
                  <c:v>0.42999999999999972</c:v>
                </c:pt>
                <c:pt idx="150">
                  <c:v>0.43999999999999773</c:v>
                </c:pt>
                <c:pt idx="151">
                  <c:v>0.43999999999999773</c:v>
                </c:pt>
                <c:pt idx="152">
                  <c:v>0.43999999999999773</c:v>
                </c:pt>
                <c:pt idx="153">
                  <c:v>0.43999999999999773</c:v>
                </c:pt>
                <c:pt idx="154">
                  <c:v>0.43999999999999773</c:v>
                </c:pt>
                <c:pt idx="155">
                  <c:v>0.45000000000000284</c:v>
                </c:pt>
                <c:pt idx="156">
                  <c:v>0.45000000000000284</c:v>
                </c:pt>
                <c:pt idx="157">
                  <c:v>0.45000000000000284</c:v>
                </c:pt>
                <c:pt idx="158">
                  <c:v>0.45000000000000284</c:v>
                </c:pt>
                <c:pt idx="159">
                  <c:v>0.45000000000000284</c:v>
                </c:pt>
                <c:pt idx="160">
                  <c:v>0.45000000000000284</c:v>
                </c:pt>
                <c:pt idx="161">
                  <c:v>0.45000000000000284</c:v>
                </c:pt>
                <c:pt idx="162">
                  <c:v>0.45000000000000284</c:v>
                </c:pt>
                <c:pt idx="163">
                  <c:v>0.45000000000000284</c:v>
                </c:pt>
                <c:pt idx="164">
                  <c:v>0.46000000000000085</c:v>
                </c:pt>
                <c:pt idx="165">
                  <c:v>0.46000000000000085</c:v>
                </c:pt>
                <c:pt idx="166">
                  <c:v>0.46000000000000085</c:v>
                </c:pt>
                <c:pt idx="167">
                  <c:v>0.46000000000000085</c:v>
                </c:pt>
                <c:pt idx="168">
                  <c:v>0.46000000000000085</c:v>
                </c:pt>
                <c:pt idx="169">
                  <c:v>0.46000000000000085</c:v>
                </c:pt>
                <c:pt idx="170">
                  <c:v>0.46000000000000085</c:v>
                </c:pt>
                <c:pt idx="171">
                  <c:v>0.46999999999999886</c:v>
                </c:pt>
                <c:pt idx="172">
                  <c:v>0.46999999999999886</c:v>
                </c:pt>
                <c:pt idx="173">
                  <c:v>0.46999999999999886</c:v>
                </c:pt>
                <c:pt idx="174">
                  <c:v>0.47999999999999687</c:v>
                </c:pt>
                <c:pt idx="175">
                  <c:v>0.47999999999999687</c:v>
                </c:pt>
                <c:pt idx="176">
                  <c:v>0.49000000000000199</c:v>
                </c:pt>
                <c:pt idx="177">
                  <c:v>0.49000000000000199</c:v>
                </c:pt>
                <c:pt idx="178">
                  <c:v>0.49000000000000199</c:v>
                </c:pt>
                <c:pt idx="179">
                  <c:v>0.5</c:v>
                </c:pt>
                <c:pt idx="180">
                  <c:v>0.5</c:v>
                </c:pt>
                <c:pt idx="181">
                  <c:v>0.50999999999999801</c:v>
                </c:pt>
                <c:pt idx="182">
                  <c:v>0.50999999999999801</c:v>
                </c:pt>
                <c:pt idx="183">
                  <c:v>0.52000000000000313</c:v>
                </c:pt>
                <c:pt idx="184">
                  <c:v>0.52000000000000313</c:v>
                </c:pt>
                <c:pt idx="185">
                  <c:v>0.53000000000000114</c:v>
                </c:pt>
                <c:pt idx="186">
                  <c:v>0.53000000000000114</c:v>
                </c:pt>
                <c:pt idx="187">
                  <c:v>0.53000000000000114</c:v>
                </c:pt>
                <c:pt idx="188">
                  <c:v>0.53999999999999915</c:v>
                </c:pt>
                <c:pt idx="189">
                  <c:v>0.53999999999999915</c:v>
                </c:pt>
                <c:pt idx="190">
                  <c:v>0.53999999999999915</c:v>
                </c:pt>
                <c:pt idx="191">
                  <c:v>0.53999999999999915</c:v>
                </c:pt>
                <c:pt idx="192">
                  <c:v>0.54999999999999716</c:v>
                </c:pt>
                <c:pt idx="193">
                  <c:v>0.54999999999999716</c:v>
                </c:pt>
                <c:pt idx="194">
                  <c:v>0.54999999999999716</c:v>
                </c:pt>
                <c:pt idx="195">
                  <c:v>0.54999999999999716</c:v>
                </c:pt>
                <c:pt idx="196">
                  <c:v>0.54999999999999716</c:v>
                </c:pt>
                <c:pt idx="197">
                  <c:v>0.54999999999999716</c:v>
                </c:pt>
                <c:pt idx="198">
                  <c:v>0.56000000000000227</c:v>
                </c:pt>
                <c:pt idx="199">
                  <c:v>0.56000000000000227</c:v>
                </c:pt>
                <c:pt idx="200">
                  <c:v>0.56000000000000227</c:v>
                </c:pt>
                <c:pt idx="201">
                  <c:v>0.56000000000000227</c:v>
                </c:pt>
                <c:pt idx="202">
                  <c:v>0.57000000000000028</c:v>
                </c:pt>
                <c:pt idx="203">
                  <c:v>0.57000000000000028</c:v>
                </c:pt>
                <c:pt idx="204">
                  <c:v>0.57999999999999829</c:v>
                </c:pt>
                <c:pt idx="205">
                  <c:v>0.57999999999999829</c:v>
                </c:pt>
                <c:pt idx="206">
                  <c:v>0.57999999999999829</c:v>
                </c:pt>
                <c:pt idx="207">
                  <c:v>0.59000000000000341</c:v>
                </c:pt>
                <c:pt idx="208">
                  <c:v>0.59000000000000341</c:v>
                </c:pt>
                <c:pt idx="209">
                  <c:v>0.60000000000000142</c:v>
                </c:pt>
                <c:pt idx="210">
                  <c:v>0.60000000000000142</c:v>
                </c:pt>
                <c:pt idx="211">
                  <c:v>0.60999999999999943</c:v>
                </c:pt>
                <c:pt idx="212">
                  <c:v>0.60999999999999943</c:v>
                </c:pt>
                <c:pt idx="213">
                  <c:v>0.60999999999999943</c:v>
                </c:pt>
                <c:pt idx="214">
                  <c:v>0.61999999999999744</c:v>
                </c:pt>
                <c:pt idx="215">
                  <c:v>0.61999999999999744</c:v>
                </c:pt>
                <c:pt idx="216">
                  <c:v>0.63000000000000256</c:v>
                </c:pt>
                <c:pt idx="217">
                  <c:v>0.63000000000000256</c:v>
                </c:pt>
                <c:pt idx="218">
                  <c:v>0.63000000000000256</c:v>
                </c:pt>
                <c:pt idx="219">
                  <c:v>0.63000000000000256</c:v>
                </c:pt>
                <c:pt idx="220">
                  <c:v>0.64000000000000057</c:v>
                </c:pt>
                <c:pt idx="221">
                  <c:v>0.64000000000000057</c:v>
                </c:pt>
                <c:pt idx="222">
                  <c:v>0.64000000000000057</c:v>
                </c:pt>
                <c:pt idx="223">
                  <c:v>0.64999999999999858</c:v>
                </c:pt>
                <c:pt idx="224">
                  <c:v>0.64999999999999858</c:v>
                </c:pt>
                <c:pt idx="225">
                  <c:v>0.64999999999999858</c:v>
                </c:pt>
                <c:pt idx="226">
                  <c:v>0.64999999999999858</c:v>
                </c:pt>
                <c:pt idx="227">
                  <c:v>0.64999999999999858</c:v>
                </c:pt>
                <c:pt idx="228">
                  <c:v>0.64999999999999858</c:v>
                </c:pt>
                <c:pt idx="229">
                  <c:v>0.66000000000000369</c:v>
                </c:pt>
                <c:pt idx="230">
                  <c:v>0.66000000000000369</c:v>
                </c:pt>
                <c:pt idx="231">
                  <c:v>0.67000000000000171</c:v>
                </c:pt>
                <c:pt idx="232">
                  <c:v>0.67999999999999972</c:v>
                </c:pt>
                <c:pt idx="233">
                  <c:v>0.67999999999999972</c:v>
                </c:pt>
                <c:pt idx="234">
                  <c:v>0.68999999999999773</c:v>
                </c:pt>
                <c:pt idx="235">
                  <c:v>0.68999999999999773</c:v>
                </c:pt>
                <c:pt idx="236">
                  <c:v>0.68999999999999773</c:v>
                </c:pt>
                <c:pt idx="237">
                  <c:v>0.68999999999999773</c:v>
                </c:pt>
                <c:pt idx="238">
                  <c:v>0.68999999999999773</c:v>
                </c:pt>
                <c:pt idx="239">
                  <c:v>0.68999999999999773</c:v>
                </c:pt>
                <c:pt idx="240">
                  <c:v>0.70000000000000284</c:v>
                </c:pt>
                <c:pt idx="241">
                  <c:v>0.71000000000000085</c:v>
                </c:pt>
                <c:pt idx="242">
                  <c:v>0.71999999999999886</c:v>
                </c:pt>
                <c:pt idx="243">
                  <c:v>0.72999999999999687</c:v>
                </c:pt>
                <c:pt idx="244">
                  <c:v>0.72999999999999687</c:v>
                </c:pt>
                <c:pt idx="245">
                  <c:v>0.72999999999999687</c:v>
                </c:pt>
                <c:pt idx="246">
                  <c:v>0.74000000000000199</c:v>
                </c:pt>
                <c:pt idx="247">
                  <c:v>0.74000000000000199</c:v>
                </c:pt>
                <c:pt idx="248">
                  <c:v>0.75</c:v>
                </c:pt>
                <c:pt idx="249">
                  <c:v>0.75</c:v>
                </c:pt>
                <c:pt idx="250">
                  <c:v>0.75</c:v>
                </c:pt>
                <c:pt idx="251">
                  <c:v>0.75</c:v>
                </c:pt>
                <c:pt idx="252">
                  <c:v>0.75999999999999801</c:v>
                </c:pt>
                <c:pt idx="253">
                  <c:v>0.77000000000000313</c:v>
                </c:pt>
                <c:pt idx="254">
                  <c:v>0.78000000000000114</c:v>
                </c:pt>
                <c:pt idx="255">
                  <c:v>0.78000000000000114</c:v>
                </c:pt>
                <c:pt idx="256">
                  <c:v>0.78999999999999915</c:v>
                </c:pt>
                <c:pt idx="257">
                  <c:v>0.79999999999999716</c:v>
                </c:pt>
                <c:pt idx="258">
                  <c:v>0.79999999999999716</c:v>
                </c:pt>
                <c:pt idx="259">
                  <c:v>0.79999999999999716</c:v>
                </c:pt>
                <c:pt idx="260">
                  <c:v>0.81000000000000227</c:v>
                </c:pt>
                <c:pt idx="261">
                  <c:v>0.81000000000000227</c:v>
                </c:pt>
                <c:pt idx="262">
                  <c:v>0.82000000000000028</c:v>
                </c:pt>
                <c:pt idx="263">
                  <c:v>0.82999999999999829</c:v>
                </c:pt>
                <c:pt idx="264">
                  <c:v>0.84000000000000341</c:v>
                </c:pt>
                <c:pt idx="265">
                  <c:v>0.85000000000000142</c:v>
                </c:pt>
                <c:pt idx="266">
                  <c:v>0.85999999999999943</c:v>
                </c:pt>
                <c:pt idx="267">
                  <c:v>0.85999999999999943</c:v>
                </c:pt>
                <c:pt idx="268">
                  <c:v>0.86999999999999744</c:v>
                </c:pt>
                <c:pt idx="269">
                  <c:v>0.86999999999999744</c:v>
                </c:pt>
                <c:pt idx="270">
                  <c:v>0.88000000000000256</c:v>
                </c:pt>
                <c:pt idx="271">
                  <c:v>0.88000000000000256</c:v>
                </c:pt>
                <c:pt idx="272">
                  <c:v>0.89000000000000057</c:v>
                </c:pt>
                <c:pt idx="273">
                  <c:v>0.89000000000000057</c:v>
                </c:pt>
                <c:pt idx="274">
                  <c:v>0.89999999999999858</c:v>
                </c:pt>
                <c:pt idx="275">
                  <c:v>0.89999999999999858</c:v>
                </c:pt>
                <c:pt idx="276">
                  <c:v>0.91000000000000369</c:v>
                </c:pt>
                <c:pt idx="277">
                  <c:v>0.92000000000000171</c:v>
                </c:pt>
                <c:pt idx="278">
                  <c:v>0.92000000000000171</c:v>
                </c:pt>
                <c:pt idx="279">
                  <c:v>0.93999999999999773</c:v>
                </c:pt>
                <c:pt idx="280">
                  <c:v>0.96000000000000085</c:v>
                </c:pt>
                <c:pt idx="281">
                  <c:v>0.96999999999999886</c:v>
                </c:pt>
                <c:pt idx="282">
                  <c:v>0.97999999999999687</c:v>
                </c:pt>
                <c:pt idx="283">
                  <c:v>0.97999999999999687</c:v>
                </c:pt>
                <c:pt idx="284">
                  <c:v>0.99000000000000199</c:v>
                </c:pt>
                <c:pt idx="285">
                  <c:v>1</c:v>
                </c:pt>
                <c:pt idx="286">
                  <c:v>1.009999999999998</c:v>
                </c:pt>
                <c:pt idx="287">
                  <c:v>1.009999999999998</c:v>
                </c:pt>
                <c:pt idx="288">
                  <c:v>1.0200000000000031</c:v>
                </c:pt>
                <c:pt idx="289">
                  <c:v>1.0200000000000031</c:v>
                </c:pt>
                <c:pt idx="290">
                  <c:v>1.0399999999999991</c:v>
                </c:pt>
                <c:pt idx="291">
                  <c:v>1.0600000000000023</c:v>
                </c:pt>
                <c:pt idx="292">
                  <c:v>1.0700000000000003</c:v>
                </c:pt>
                <c:pt idx="293">
                  <c:v>1.0900000000000034</c:v>
                </c:pt>
                <c:pt idx="294">
                  <c:v>1.1000000000000014</c:v>
                </c:pt>
                <c:pt idx="295">
                  <c:v>1.1099999999999994</c:v>
                </c:pt>
                <c:pt idx="296">
                  <c:v>1.1300000000000026</c:v>
                </c:pt>
                <c:pt idx="297">
                  <c:v>1.1300000000000026</c:v>
                </c:pt>
                <c:pt idx="298">
                  <c:v>1.1499999999999986</c:v>
                </c:pt>
                <c:pt idx="299">
                  <c:v>1.1600000000000037</c:v>
                </c:pt>
                <c:pt idx="300">
                  <c:v>1.1700000000000017</c:v>
                </c:pt>
                <c:pt idx="301">
                  <c:v>1.1799999999999997</c:v>
                </c:pt>
                <c:pt idx="302">
                  <c:v>1.2000000000000028</c:v>
                </c:pt>
                <c:pt idx="303">
                  <c:v>1.2000000000000028</c:v>
                </c:pt>
                <c:pt idx="304">
                  <c:v>1.2100000000000009</c:v>
                </c:pt>
                <c:pt idx="305">
                  <c:v>1.2199999999999989</c:v>
                </c:pt>
                <c:pt idx="306">
                  <c:v>1.2299999999999969</c:v>
                </c:pt>
                <c:pt idx="307">
                  <c:v>1.25</c:v>
                </c:pt>
                <c:pt idx="308">
                  <c:v>1.259999999999998</c:v>
                </c:pt>
                <c:pt idx="309">
                  <c:v>1.2800000000000011</c:v>
                </c:pt>
                <c:pt idx="310">
                  <c:v>1.2999999999999972</c:v>
                </c:pt>
                <c:pt idx="311">
                  <c:v>1.3100000000000023</c:v>
                </c:pt>
                <c:pt idx="312">
                  <c:v>1.3299999999999983</c:v>
                </c:pt>
                <c:pt idx="313">
                  <c:v>1.3599999999999994</c:v>
                </c:pt>
                <c:pt idx="314">
                  <c:v>1.3699999999999974</c:v>
                </c:pt>
                <c:pt idx="315">
                  <c:v>1.3900000000000006</c:v>
                </c:pt>
                <c:pt idx="316">
                  <c:v>1.4100000000000037</c:v>
                </c:pt>
                <c:pt idx="317">
                  <c:v>1.4200000000000017</c:v>
                </c:pt>
                <c:pt idx="318">
                  <c:v>1.4500000000000028</c:v>
                </c:pt>
                <c:pt idx="319">
                  <c:v>1.4699999999999989</c:v>
                </c:pt>
                <c:pt idx="320">
                  <c:v>1.4799999999999969</c:v>
                </c:pt>
                <c:pt idx="321">
                  <c:v>1.5</c:v>
                </c:pt>
                <c:pt idx="322">
                  <c:v>1.509999999999998</c:v>
                </c:pt>
                <c:pt idx="323">
                  <c:v>1.5399999999999991</c:v>
                </c:pt>
                <c:pt idx="324">
                  <c:v>1.5600000000000023</c:v>
                </c:pt>
                <c:pt idx="325">
                  <c:v>1.5700000000000003</c:v>
                </c:pt>
                <c:pt idx="326">
                  <c:v>1.6000000000000014</c:v>
                </c:pt>
                <c:pt idx="327">
                  <c:v>1.6199999999999974</c:v>
                </c:pt>
                <c:pt idx="328">
                  <c:v>1.6300000000000026</c:v>
                </c:pt>
                <c:pt idx="329">
                  <c:v>1.6600000000000037</c:v>
                </c:pt>
                <c:pt idx="330">
                  <c:v>1.6799999999999997</c:v>
                </c:pt>
                <c:pt idx="331">
                  <c:v>1.6899999999999977</c:v>
                </c:pt>
                <c:pt idx="332">
                  <c:v>1.7199999999999989</c:v>
                </c:pt>
                <c:pt idx="333">
                  <c:v>1.740000000000002</c:v>
                </c:pt>
                <c:pt idx="334">
                  <c:v>1.75</c:v>
                </c:pt>
                <c:pt idx="335">
                  <c:v>1.7800000000000011</c:v>
                </c:pt>
                <c:pt idx="336">
                  <c:v>1.7899999999999991</c:v>
                </c:pt>
                <c:pt idx="337">
                  <c:v>1.8100000000000023</c:v>
                </c:pt>
                <c:pt idx="338">
                  <c:v>1.8400000000000034</c:v>
                </c:pt>
                <c:pt idx="339">
                  <c:v>1.8500000000000014</c:v>
                </c:pt>
                <c:pt idx="340">
                  <c:v>1.8699999999999974</c:v>
                </c:pt>
                <c:pt idx="341">
                  <c:v>1.8900000000000006</c:v>
                </c:pt>
                <c:pt idx="342">
                  <c:v>1.8999999999999986</c:v>
                </c:pt>
                <c:pt idx="343">
                  <c:v>1.9399999999999977</c:v>
                </c:pt>
                <c:pt idx="344">
                  <c:v>1.9699999999999989</c:v>
                </c:pt>
                <c:pt idx="345">
                  <c:v>1.990000000000002</c:v>
                </c:pt>
                <c:pt idx="346">
                  <c:v>2.0300000000000011</c:v>
                </c:pt>
                <c:pt idx="347">
                  <c:v>2.0600000000000023</c:v>
                </c:pt>
                <c:pt idx="348">
                  <c:v>2.0799999999999983</c:v>
                </c:pt>
                <c:pt idx="349">
                  <c:v>2.1000000000000014</c:v>
                </c:pt>
                <c:pt idx="350">
                  <c:v>2.1199999999999974</c:v>
                </c:pt>
                <c:pt idx="351">
                  <c:v>2.1400000000000006</c:v>
                </c:pt>
                <c:pt idx="352">
                  <c:v>2.1700000000000017</c:v>
                </c:pt>
                <c:pt idx="353">
                  <c:v>2.1799999999999997</c:v>
                </c:pt>
                <c:pt idx="354">
                  <c:v>2.2100000000000009</c:v>
                </c:pt>
                <c:pt idx="355">
                  <c:v>2.240000000000002</c:v>
                </c:pt>
                <c:pt idx="356">
                  <c:v>2.25</c:v>
                </c:pt>
                <c:pt idx="357">
                  <c:v>2.2899999999999991</c:v>
                </c:pt>
                <c:pt idx="358">
                  <c:v>2.3200000000000003</c:v>
                </c:pt>
                <c:pt idx="359">
                  <c:v>2.3400000000000034</c:v>
                </c:pt>
                <c:pt idx="360">
                  <c:v>2.3699999999999974</c:v>
                </c:pt>
                <c:pt idx="361">
                  <c:v>2.3800000000000026</c:v>
                </c:pt>
                <c:pt idx="362">
                  <c:v>2.4200000000000017</c:v>
                </c:pt>
                <c:pt idx="363">
                  <c:v>2.4500000000000028</c:v>
                </c:pt>
                <c:pt idx="364">
                  <c:v>2.4699999999999989</c:v>
                </c:pt>
                <c:pt idx="365">
                  <c:v>2.509999999999998</c:v>
                </c:pt>
                <c:pt idx="366">
                  <c:v>2.5499999999999972</c:v>
                </c:pt>
                <c:pt idx="367">
                  <c:v>2.5700000000000003</c:v>
                </c:pt>
                <c:pt idx="368">
                  <c:v>2.6000000000000014</c:v>
                </c:pt>
                <c:pt idx="369">
                  <c:v>2.6400000000000006</c:v>
                </c:pt>
                <c:pt idx="370">
                  <c:v>2.6600000000000037</c:v>
                </c:pt>
                <c:pt idx="371">
                  <c:v>2.6899999999999977</c:v>
                </c:pt>
                <c:pt idx="372">
                  <c:v>2.7199999999999989</c:v>
                </c:pt>
                <c:pt idx="373">
                  <c:v>2.740000000000002</c:v>
                </c:pt>
                <c:pt idx="374">
                  <c:v>2.7800000000000011</c:v>
                </c:pt>
                <c:pt idx="375">
                  <c:v>2.7899999999999991</c:v>
                </c:pt>
                <c:pt idx="376">
                  <c:v>2.8299999999999983</c:v>
                </c:pt>
                <c:pt idx="377">
                  <c:v>2.8599999999999994</c:v>
                </c:pt>
                <c:pt idx="378">
                  <c:v>2.8699999999999974</c:v>
                </c:pt>
                <c:pt idx="379">
                  <c:v>2.8999999999999986</c:v>
                </c:pt>
                <c:pt idx="380">
                  <c:v>2.9299999999999997</c:v>
                </c:pt>
                <c:pt idx="381">
                  <c:v>2.9500000000000028</c:v>
                </c:pt>
                <c:pt idx="382">
                  <c:v>2.9799999999999969</c:v>
                </c:pt>
                <c:pt idx="383">
                  <c:v>3.0200000000000031</c:v>
                </c:pt>
                <c:pt idx="384">
                  <c:v>3.0399999999999991</c:v>
                </c:pt>
                <c:pt idx="385">
                  <c:v>3.0700000000000003</c:v>
                </c:pt>
                <c:pt idx="386">
                  <c:v>3.1000000000000014</c:v>
                </c:pt>
                <c:pt idx="387">
                  <c:v>3.1400000000000006</c:v>
                </c:pt>
                <c:pt idx="388">
                  <c:v>3.1700000000000017</c:v>
                </c:pt>
                <c:pt idx="389">
                  <c:v>3.1899999999999977</c:v>
                </c:pt>
                <c:pt idx="390">
                  <c:v>3.2299999999999969</c:v>
                </c:pt>
                <c:pt idx="391">
                  <c:v>3.259999999999998</c:v>
                </c:pt>
                <c:pt idx="392">
                  <c:v>3.2800000000000011</c:v>
                </c:pt>
                <c:pt idx="393">
                  <c:v>3.3100000000000023</c:v>
                </c:pt>
                <c:pt idx="394">
                  <c:v>3.3400000000000034</c:v>
                </c:pt>
                <c:pt idx="395">
                  <c:v>3.3599999999999994</c:v>
                </c:pt>
                <c:pt idx="396">
                  <c:v>3.3900000000000006</c:v>
                </c:pt>
                <c:pt idx="397">
                  <c:v>3.4200000000000017</c:v>
                </c:pt>
                <c:pt idx="398">
                  <c:v>3.4399999999999977</c:v>
                </c:pt>
                <c:pt idx="399">
                  <c:v>3.4699999999999989</c:v>
                </c:pt>
                <c:pt idx="400">
                  <c:v>3.490000000000002</c:v>
                </c:pt>
                <c:pt idx="401">
                  <c:v>3.5200000000000031</c:v>
                </c:pt>
                <c:pt idx="402">
                  <c:v>3.5499999999999972</c:v>
                </c:pt>
                <c:pt idx="403">
                  <c:v>3.5600000000000023</c:v>
                </c:pt>
                <c:pt idx="404">
                  <c:v>3.5900000000000034</c:v>
                </c:pt>
                <c:pt idx="405">
                  <c:v>3.6199999999999974</c:v>
                </c:pt>
                <c:pt idx="406">
                  <c:v>3.6400000000000006</c:v>
                </c:pt>
                <c:pt idx="407">
                  <c:v>3.6700000000000017</c:v>
                </c:pt>
                <c:pt idx="408">
                  <c:v>3.7000000000000028</c:v>
                </c:pt>
                <c:pt idx="409">
                  <c:v>3.7100000000000009</c:v>
                </c:pt>
                <c:pt idx="410">
                  <c:v>3.740000000000002</c:v>
                </c:pt>
                <c:pt idx="411">
                  <c:v>3.75</c:v>
                </c:pt>
                <c:pt idx="412">
                  <c:v>3.7800000000000011</c:v>
                </c:pt>
                <c:pt idx="413">
                  <c:v>3.8100000000000023</c:v>
                </c:pt>
                <c:pt idx="414">
                  <c:v>3.8299999999999983</c:v>
                </c:pt>
                <c:pt idx="415">
                  <c:v>3.8599999999999994</c:v>
                </c:pt>
                <c:pt idx="416">
                  <c:v>3.8900000000000006</c:v>
                </c:pt>
                <c:pt idx="417">
                  <c:v>3.8999999999999986</c:v>
                </c:pt>
                <c:pt idx="418">
                  <c:v>3.9299999999999997</c:v>
                </c:pt>
                <c:pt idx="419">
                  <c:v>3.9600000000000009</c:v>
                </c:pt>
                <c:pt idx="420">
                  <c:v>3.9799999999999969</c:v>
                </c:pt>
                <c:pt idx="421">
                  <c:v>4</c:v>
                </c:pt>
                <c:pt idx="422">
                  <c:v>4.0300000000000011</c:v>
                </c:pt>
                <c:pt idx="423">
                  <c:v>4.0499999999999972</c:v>
                </c:pt>
                <c:pt idx="424">
                  <c:v>4.07</c:v>
                </c:pt>
                <c:pt idx="425">
                  <c:v>4.0900000000000034</c:v>
                </c:pt>
                <c:pt idx="426">
                  <c:v>4.1099999999999994</c:v>
                </c:pt>
                <c:pt idx="427">
                  <c:v>4.1400000000000006</c:v>
                </c:pt>
                <c:pt idx="428">
                  <c:v>4.1499999999999986</c:v>
                </c:pt>
                <c:pt idx="429">
                  <c:v>4.1700000000000017</c:v>
                </c:pt>
                <c:pt idx="430">
                  <c:v>4.2000000000000028</c:v>
                </c:pt>
                <c:pt idx="431">
                  <c:v>4.2100000000000009</c:v>
                </c:pt>
                <c:pt idx="432">
                  <c:v>4.240000000000002</c:v>
                </c:pt>
                <c:pt idx="433">
                  <c:v>4.2700000000000031</c:v>
                </c:pt>
                <c:pt idx="434">
                  <c:v>4.2800000000000011</c:v>
                </c:pt>
                <c:pt idx="435">
                  <c:v>4.3100000000000023</c:v>
                </c:pt>
                <c:pt idx="436">
                  <c:v>4.3400000000000034</c:v>
                </c:pt>
                <c:pt idx="437">
                  <c:v>4.3599999999999994</c:v>
                </c:pt>
                <c:pt idx="438">
                  <c:v>4.3900000000000006</c:v>
                </c:pt>
                <c:pt idx="439">
                  <c:v>4.3999999999999986</c:v>
                </c:pt>
                <c:pt idx="440">
                  <c:v>4.43</c:v>
                </c:pt>
                <c:pt idx="441">
                  <c:v>4.4600000000000009</c:v>
                </c:pt>
                <c:pt idx="442">
                  <c:v>4.4799999999999969</c:v>
                </c:pt>
                <c:pt idx="443">
                  <c:v>4.509999999999998</c:v>
                </c:pt>
                <c:pt idx="444">
                  <c:v>4.5200000000000031</c:v>
                </c:pt>
                <c:pt idx="445">
                  <c:v>4.5499999999999972</c:v>
                </c:pt>
                <c:pt idx="446">
                  <c:v>4.5600000000000023</c:v>
                </c:pt>
                <c:pt idx="447">
                  <c:v>4.5900000000000034</c:v>
                </c:pt>
                <c:pt idx="448">
                  <c:v>4.6199999999999974</c:v>
                </c:pt>
                <c:pt idx="449">
                  <c:v>4.6300000000000026</c:v>
                </c:pt>
                <c:pt idx="450">
                  <c:v>4.6600000000000037</c:v>
                </c:pt>
                <c:pt idx="451">
                  <c:v>4.68</c:v>
                </c:pt>
                <c:pt idx="452">
                  <c:v>4.6899999999999977</c:v>
                </c:pt>
                <c:pt idx="453">
                  <c:v>4.7100000000000009</c:v>
                </c:pt>
                <c:pt idx="454">
                  <c:v>4.7299999999999969</c:v>
                </c:pt>
                <c:pt idx="455">
                  <c:v>4.75</c:v>
                </c:pt>
                <c:pt idx="456">
                  <c:v>4.759999999999998</c:v>
                </c:pt>
                <c:pt idx="457">
                  <c:v>4.7800000000000011</c:v>
                </c:pt>
                <c:pt idx="458">
                  <c:v>4.8100000000000023</c:v>
                </c:pt>
                <c:pt idx="459">
                  <c:v>4.82</c:v>
                </c:pt>
                <c:pt idx="460">
                  <c:v>4.8400000000000034</c:v>
                </c:pt>
                <c:pt idx="461">
                  <c:v>4.8599999999999994</c:v>
                </c:pt>
                <c:pt idx="462">
                  <c:v>4.8800000000000026</c:v>
                </c:pt>
                <c:pt idx="463">
                  <c:v>4.8999999999999986</c:v>
                </c:pt>
                <c:pt idx="464">
                  <c:v>4.9100000000000037</c:v>
                </c:pt>
                <c:pt idx="465">
                  <c:v>4.93</c:v>
                </c:pt>
                <c:pt idx="466">
                  <c:v>4.9500000000000028</c:v>
                </c:pt>
                <c:pt idx="467">
                  <c:v>4.9600000000000009</c:v>
                </c:pt>
                <c:pt idx="468">
                  <c:v>4.990000000000002</c:v>
                </c:pt>
                <c:pt idx="469">
                  <c:v>5.009999999999998</c:v>
                </c:pt>
                <c:pt idx="470">
                  <c:v>5.0200000000000031</c:v>
                </c:pt>
                <c:pt idx="471">
                  <c:v>5.0399999999999991</c:v>
                </c:pt>
                <c:pt idx="472">
                  <c:v>5.07</c:v>
                </c:pt>
                <c:pt idx="473">
                  <c:v>5.0799999999999983</c:v>
                </c:pt>
                <c:pt idx="474">
                  <c:v>5.1000000000000014</c:v>
                </c:pt>
                <c:pt idx="475">
                  <c:v>5.1300000000000026</c:v>
                </c:pt>
                <c:pt idx="476">
                  <c:v>5.1400000000000006</c:v>
                </c:pt>
                <c:pt idx="477">
                  <c:v>5.1600000000000037</c:v>
                </c:pt>
                <c:pt idx="478">
                  <c:v>5.18</c:v>
                </c:pt>
                <c:pt idx="479">
                  <c:v>5.2000000000000028</c:v>
                </c:pt>
                <c:pt idx="480">
                  <c:v>5.2299999999999969</c:v>
                </c:pt>
                <c:pt idx="481">
                  <c:v>5.25</c:v>
                </c:pt>
                <c:pt idx="482">
                  <c:v>5.2700000000000031</c:v>
                </c:pt>
                <c:pt idx="483">
                  <c:v>5.2999999999999972</c:v>
                </c:pt>
                <c:pt idx="484">
                  <c:v>5.3100000000000023</c:v>
                </c:pt>
                <c:pt idx="485">
                  <c:v>5.3299999999999983</c:v>
                </c:pt>
                <c:pt idx="486">
                  <c:v>5.3500000000000014</c:v>
                </c:pt>
                <c:pt idx="487">
                  <c:v>5.3599999999999994</c:v>
                </c:pt>
                <c:pt idx="488">
                  <c:v>5.3900000000000006</c:v>
                </c:pt>
                <c:pt idx="489">
                  <c:v>5.3999999999999986</c:v>
                </c:pt>
                <c:pt idx="490">
                  <c:v>5.4100000000000037</c:v>
                </c:pt>
                <c:pt idx="491">
                  <c:v>5.43</c:v>
                </c:pt>
                <c:pt idx="492">
                  <c:v>5.4399999999999977</c:v>
                </c:pt>
                <c:pt idx="493">
                  <c:v>5.4600000000000009</c:v>
                </c:pt>
                <c:pt idx="494">
                  <c:v>5.4699999999999989</c:v>
                </c:pt>
                <c:pt idx="495">
                  <c:v>5.4799999999999969</c:v>
                </c:pt>
                <c:pt idx="496">
                  <c:v>5.5</c:v>
                </c:pt>
                <c:pt idx="497">
                  <c:v>5.509999999999998</c:v>
                </c:pt>
                <c:pt idx="498">
                  <c:v>5.5300000000000011</c:v>
                </c:pt>
                <c:pt idx="499">
                  <c:v>5.5499999999999972</c:v>
                </c:pt>
                <c:pt idx="500">
                  <c:v>5.57</c:v>
                </c:pt>
                <c:pt idx="501">
                  <c:v>5.5799999999999983</c:v>
                </c:pt>
                <c:pt idx="502">
                  <c:v>5.6000000000000014</c:v>
                </c:pt>
                <c:pt idx="503">
                  <c:v>5.6199999999999974</c:v>
                </c:pt>
                <c:pt idx="504">
                  <c:v>5.6400000000000006</c:v>
                </c:pt>
                <c:pt idx="505">
                  <c:v>5.6600000000000037</c:v>
                </c:pt>
                <c:pt idx="506">
                  <c:v>5.6700000000000017</c:v>
                </c:pt>
                <c:pt idx="507">
                  <c:v>5.68</c:v>
                </c:pt>
                <c:pt idx="508">
                  <c:v>5.6899999999999977</c:v>
                </c:pt>
                <c:pt idx="509">
                  <c:v>5.6899999999999977</c:v>
                </c:pt>
                <c:pt idx="510">
                  <c:v>5.7100000000000009</c:v>
                </c:pt>
                <c:pt idx="511">
                  <c:v>5.7199999999999989</c:v>
                </c:pt>
                <c:pt idx="512">
                  <c:v>5.740000000000002</c:v>
                </c:pt>
                <c:pt idx="513">
                  <c:v>5.759999999999998</c:v>
                </c:pt>
                <c:pt idx="514">
                  <c:v>5.7800000000000011</c:v>
                </c:pt>
                <c:pt idx="515">
                  <c:v>5.7899999999999991</c:v>
                </c:pt>
                <c:pt idx="516">
                  <c:v>5.8100000000000023</c:v>
                </c:pt>
                <c:pt idx="517">
                  <c:v>5.82</c:v>
                </c:pt>
                <c:pt idx="518">
                  <c:v>5.8299999999999983</c:v>
                </c:pt>
                <c:pt idx="519">
                  <c:v>5.8400000000000034</c:v>
                </c:pt>
                <c:pt idx="520">
                  <c:v>5.8500000000000014</c:v>
                </c:pt>
                <c:pt idx="521">
                  <c:v>5.8599999999999994</c:v>
                </c:pt>
                <c:pt idx="522">
                  <c:v>5.8699999999999974</c:v>
                </c:pt>
                <c:pt idx="523">
                  <c:v>5.8800000000000026</c:v>
                </c:pt>
                <c:pt idx="524">
                  <c:v>5.8999999999999986</c:v>
                </c:pt>
                <c:pt idx="525">
                  <c:v>5.9100000000000037</c:v>
                </c:pt>
                <c:pt idx="526">
                  <c:v>5.9200000000000017</c:v>
                </c:pt>
                <c:pt idx="527">
                  <c:v>5.9399999999999977</c:v>
                </c:pt>
                <c:pt idx="528">
                  <c:v>5.9399999999999977</c:v>
                </c:pt>
                <c:pt idx="529">
                  <c:v>5.9600000000000009</c:v>
                </c:pt>
                <c:pt idx="530">
                  <c:v>5.9699999999999989</c:v>
                </c:pt>
                <c:pt idx="531">
                  <c:v>5.9799999999999969</c:v>
                </c:pt>
                <c:pt idx="532">
                  <c:v>5.990000000000002</c:v>
                </c:pt>
                <c:pt idx="533">
                  <c:v>5.990000000000002</c:v>
                </c:pt>
                <c:pt idx="534">
                  <c:v>6</c:v>
                </c:pt>
                <c:pt idx="535">
                  <c:v>6.009999999999998</c:v>
                </c:pt>
                <c:pt idx="536">
                  <c:v>6.0200000000000031</c:v>
                </c:pt>
                <c:pt idx="537">
                  <c:v>6.0200000000000031</c:v>
                </c:pt>
                <c:pt idx="538">
                  <c:v>6.0399999999999991</c:v>
                </c:pt>
                <c:pt idx="539">
                  <c:v>6.0499999999999972</c:v>
                </c:pt>
                <c:pt idx="540">
                  <c:v>6.0600000000000023</c:v>
                </c:pt>
                <c:pt idx="541">
                  <c:v>6.07</c:v>
                </c:pt>
                <c:pt idx="542">
                  <c:v>6.0799999999999983</c:v>
                </c:pt>
                <c:pt idx="543">
                  <c:v>6.0900000000000034</c:v>
                </c:pt>
                <c:pt idx="544">
                  <c:v>6.1000000000000014</c:v>
                </c:pt>
                <c:pt idx="545">
                  <c:v>6.1000000000000014</c:v>
                </c:pt>
                <c:pt idx="546">
                  <c:v>6.1000000000000014</c:v>
                </c:pt>
                <c:pt idx="547">
                  <c:v>6.1099999999999994</c:v>
                </c:pt>
                <c:pt idx="548">
                  <c:v>6.1099999999999994</c:v>
                </c:pt>
                <c:pt idx="549">
                  <c:v>6.1199999999999974</c:v>
                </c:pt>
                <c:pt idx="550">
                  <c:v>6.1300000000000026</c:v>
                </c:pt>
                <c:pt idx="551">
                  <c:v>6.1400000000000006</c:v>
                </c:pt>
                <c:pt idx="552">
                  <c:v>6.1499999999999986</c:v>
                </c:pt>
                <c:pt idx="553">
                  <c:v>6.1600000000000037</c:v>
                </c:pt>
                <c:pt idx="554">
                  <c:v>6.1700000000000017</c:v>
                </c:pt>
                <c:pt idx="555">
                  <c:v>6.1700000000000017</c:v>
                </c:pt>
                <c:pt idx="556">
                  <c:v>6.18</c:v>
                </c:pt>
                <c:pt idx="557">
                  <c:v>6.18</c:v>
                </c:pt>
                <c:pt idx="558">
                  <c:v>6.18</c:v>
                </c:pt>
                <c:pt idx="559">
                  <c:v>6.18</c:v>
                </c:pt>
                <c:pt idx="560">
                  <c:v>6.1899999999999977</c:v>
                </c:pt>
                <c:pt idx="561">
                  <c:v>6.1899999999999977</c:v>
                </c:pt>
                <c:pt idx="562">
                  <c:v>6.1899999999999977</c:v>
                </c:pt>
                <c:pt idx="563">
                  <c:v>6.2000000000000028</c:v>
                </c:pt>
                <c:pt idx="564">
                  <c:v>6.2000000000000028</c:v>
                </c:pt>
                <c:pt idx="565">
                  <c:v>6.2100000000000009</c:v>
                </c:pt>
                <c:pt idx="566">
                  <c:v>6.2100000000000009</c:v>
                </c:pt>
                <c:pt idx="567">
                  <c:v>6.2199999999999989</c:v>
                </c:pt>
                <c:pt idx="568">
                  <c:v>6.2199999999999989</c:v>
                </c:pt>
                <c:pt idx="569">
                  <c:v>6.2299999999999969</c:v>
                </c:pt>
                <c:pt idx="570">
                  <c:v>6.2299999999999969</c:v>
                </c:pt>
                <c:pt idx="571">
                  <c:v>6.240000000000002</c:v>
                </c:pt>
                <c:pt idx="572">
                  <c:v>6.25</c:v>
                </c:pt>
                <c:pt idx="573">
                  <c:v>6.25</c:v>
                </c:pt>
                <c:pt idx="574">
                  <c:v>6.25</c:v>
                </c:pt>
                <c:pt idx="575">
                  <c:v>6.25</c:v>
                </c:pt>
                <c:pt idx="576">
                  <c:v>6.25</c:v>
                </c:pt>
                <c:pt idx="577">
                  <c:v>6.259999999999998</c:v>
                </c:pt>
                <c:pt idx="578">
                  <c:v>6.259999999999998</c:v>
                </c:pt>
                <c:pt idx="579">
                  <c:v>6.259999999999998</c:v>
                </c:pt>
                <c:pt idx="580">
                  <c:v>6.259999999999998</c:v>
                </c:pt>
                <c:pt idx="581">
                  <c:v>6.259999999999998</c:v>
                </c:pt>
                <c:pt idx="582">
                  <c:v>6.259999999999998</c:v>
                </c:pt>
                <c:pt idx="583">
                  <c:v>6.259999999999998</c:v>
                </c:pt>
                <c:pt idx="584">
                  <c:v>6.259999999999998</c:v>
                </c:pt>
                <c:pt idx="585">
                  <c:v>6.259999999999998</c:v>
                </c:pt>
                <c:pt idx="586">
                  <c:v>6.259999999999998</c:v>
                </c:pt>
                <c:pt idx="587">
                  <c:v>6.259999999999998</c:v>
                </c:pt>
                <c:pt idx="588">
                  <c:v>6.259999999999998</c:v>
                </c:pt>
                <c:pt idx="589">
                  <c:v>6.259999999999998</c:v>
                </c:pt>
                <c:pt idx="590">
                  <c:v>6.259999999999998</c:v>
                </c:pt>
                <c:pt idx="591">
                  <c:v>6.259999999999998</c:v>
                </c:pt>
                <c:pt idx="592">
                  <c:v>6.2700000000000031</c:v>
                </c:pt>
                <c:pt idx="593">
                  <c:v>6.2700000000000031</c:v>
                </c:pt>
                <c:pt idx="594">
                  <c:v>6.2700000000000031</c:v>
                </c:pt>
                <c:pt idx="595">
                  <c:v>6.2700000000000031</c:v>
                </c:pt>
                <c:pt idx="596">
                  <c:v>6.2700000000000031</c:v>
                </c:pt>
                <c:pt idx="597">
                  <c:v>6.2700000000000031</c:v>
                </c:pt>
                <c:pt idx="598">
                  <c:v>6.2700000000000031</c:v>
                </c:pt>
                <c:pt idx="599">
                  <c:v>6.2700000000000031</c:v>
                </c:pt>
                <c:pt idx="600">
                  <c:v>6.2700000000000031</c:v>
                </c:pt>
                <c:pt idx="601">
                  <c:v>6.2700000000000031</c:v>
                </c:pt>
                <c:pt idx="602">
                  <c:v>6.2700000000000031</c:v>
                </c:pt>
                <c:pt idx="603">
                  <c:v>6.2700000000000031</c:v>
                </c:pt>
                <c:pt idx="604">
                  <c:v>6.2700000000000031</c:v>
                </c:pt>
                <c:pt idx="605">
                  <c:v>6.2700000000000031</c:v>
                </c:pt>
                <c:pt idx="606">
                  <c:v>6.2700000000000031</c:v>
                </c:pt>
                <c:pt idx="607">
                  <c:v>6.2700000000000031</c:v>
                </c:pt>
                <c:pt idx="608">
                  <c:v>6.2700000000000031</c:v>
                </c:pt>
                <c:pt idx="609">
                  <c:v>6.2700000000000031</c:v>
                </c:pt>
                <c:pt idx="610">
                  <c:v>6.2700000000000031</c:v>
                </c:pt>
                <c:pt idx="611">
                  <c:v>6.2700000000000031</c:v>
                </c:pt>
                <c:pt idx="612">
                  <c:v>6.2700000000000031</c:v>
                </c:pt>
                <c:pt idx="613">
                  <c:v>6.2700000000000031</c:v>
                </c:pt>
                <c:pt idx="614">
                  <c:v>6.2700000000000031</c:v>
                </c:pt>
                <c:pt idx="615">
                  <c:v>6.2700000000000031</c:v>
                </c:pt>
                <c:pt idx="616">
                  <c:v>6.2700000000000031</c:v>
                </c:pt>
                <c:pt idx="617">
                  <c:v>6.2700000000000031</c:v>
                </c:pt>
                <c:pt idx="618">
                  <c:v>6.2700000000000031</c:v>
                </c:pt>
                <c:pt idx="619">
                  <c:v>6.2700000000000031</c:v>
                </c:pt>
                <c:pt idx="620">
                  <c:v>6.2700000000000031</c:v>
                </c:pt>
                <c:pt idx="621">
                  <c:v>6.2700000000000031</c:v>
                </c:pt>
                <c:pt idx="622">
                  <c:v>6.2700000000000031</c:v>
                </c:pt>
                <c:pt idx="623">
                  <c:v>6.2700000000000031</c:v>
                </c:pt>
                <c:pt idx="624">
                  <c:v>6.2700000000000031</c:v>
                </c:pt>
                <c:pt idx="625">
                  <c:v>6.2700000000000031</c:v>
                </c:pt>
                <c:pt idx="626">
                  <c:v>6.2700000000000031</c:v>
                </c:pt>
                <c:pt idx="627">
                  <c:v>6.2700000000000031</c:v>
                </c:pt>
                <c:pt idx="628">
                  <c:v>6.2700000000000031</c:v>
                </c:pt>
                <c:pt idx="629">
                  <c:v>6.2700000000000031</c:v>
                </c:pt>
                <c:pt idx="630">
                  <c:v>6.2700000000000031</c:v>
                </c:pt>
                <c:pt idx="631">
                  <c:v>6.2700000000000031</c:v>
                </c:pt>
                <c:pt idx="632">
                  <c:v>6.2700000000000031</c:v>
                </c:pt>
                <c:pt idx="633">
                  <c:v>6.2700000000000031</c:v>
                </c:pt>
                <c:pt idx="634">
                  <c:v>6.2700000000000031</c:v>
                </c:pt>
                <c:pt idx="635">
                  <c:v>6.2700000000000031</c:v>
                </c:pt>
                <c:pt idx="636">
                  <c:v>6.2700000000000031</c:v>
                </c:pt>
                <c:pt idx="637">
                  <c:v>6.2700000000000031</c:v>
                </c:pt>
                <c:pt idx="638">
                  <c:v>6.2700000000000031</c:v>
                </c:pt>
                <c:pt idx="639">
                  <c:v>6.2700000000000031</c:v>
                </c:pt>
                <c:pt idx="640">
                  <c:v>6.2700000000000031</c:v>
                </c:pt>
                <c:pt idx="641">
                  <c:v>6.2700000000000031</c:v>
                </c:pt>
                <c:pt idx="642">
                  <c:v>6.2700000000000031</c:v>
                </c:pt>
                <c:pt idx="643">
                  <c:v>6.2700000000000031</c:v>
                </c:pt>
                <c:pt idx="644">
                  <c:v>6.2700000000000031</c:v>
                </c:pt>
                <c:pt idx="645">
                  <c:v>6.2700000000000031</c:v>
                </c:pt>
                <c:pt idx="646">
                  <c:v>6.2700000000000031</c:v>
                </c:pt>
                <c:pt idx="647">
                  <c:v>6.2700000000000031</c:v>
                </c:pt>
                <c:pt idx="648">
                  <c:v>6.2700000000000031</c:v>
                </c:pt>
                <c:pt idx="649">
                  <c:v>6.2700000000000031</c:v>
                </c:pt>
                <c:pt idx="650">
                  <c:v>6.2700000000000031</c:v>
                </c:pt>
                <c:pt idx="651">
                  <c:v>6.2700000000000031</c:v>
                </c:pt>
                <c:pt idx="652">
                  <c:v>6.2700000000000031</c:v>
                </c:pt>
                <c:pt idx="653">
                  <c:v>6.2800000000000011</c:v>
                </c:pt>
                <c:pt idx="654">
                  <c:v>6.3100000000000023</c:v>
                </c:pt>
                <c:pt idx="655">
                  <c:v>6.32</c:v>
                </c:pt>
                <c:pt idx="656">
                  <c:v>6.3400000000000034</c:v>
                </c:pt>
                <c:pt idx="657">
                  <c:v>6.3599999999999994</c:v>
                </c:pt>
                <c:pt idx="658">
                  <c:v>6.3599999999999994</c:v>
                </c:pt>
                <c:pt idx="659">
                  <c:v>6.3800000000000026</c:v>
                </c:pt>
                <c:pt idx="660">
                  <c:v>6.3900000000000006</c:v>
                </c:pt>
                <c:pt idx="661">
                  <c:v>6.3999999999999986</c:v>
                </c:pt>
                <c:pt idx="662">
                  <c:v>6.4100000000000037</c:v>
                </c:pt>
                <c:pt idx="663">
                  <c:v>6.4100000000000037</c:v>
                </c:pt>
                <c:pt idx="664">
                  <c:v>6.4200000000000017</c:v>
                </c:pt>
                <c:pt idx="665">
                  <c:v>6.43</c:v>
                </c:pt>
                <c:pt idx="666">
                  <c:v>6.43</c:v>
                </c:pt>
                <c:pt idx="667">
                  <c:v>6.4399999999999977</c:v>
                </c:pt>
                <c:pt idx="668">
                  <c:v>6.4500000000000028</c:v>
                </c:pt>
                <c:pt idx="669">
                  <c:v>6.4500000000000028</c:v>
                </c:pt>
                <c:pt idx="670">
                  <c:v>6.4699999999999989</c:v>
                </c:pt>
                <c:pt idx="671">
                  <c:v>6.4799999999999969</c:v>
                </c:pt>
                <c:pt idx="672">
                  <c:v>6.490000000000002</c:v>
                </c:pt>
                <c:pt idx="673">
                  <c:v>6.5</c:v>
                </c:pt>
                <c:pt idx="674">
                  <c:v>6.509999999999998</c:v>
                </c:pt>
                <c:pt idx="675">
                  <c:v>6.509999999999998</c:v>
                </c:pt>
                <c:pt idx="676">
                  <c:v>6.5200000000000031</c:v>
                </c:pt>
                <c:pt idx="677">
                  <c:v>6.5200000000000031</c:v>
                </c:pt>
                <c:pt idx="678">
                  <c:v>6.5200000000000031</c:v>
                </c:pt>
                <c:pt idx="679">
                  <c:v>6.5300000000000011</c:v>
                </c:pt>
                <c:pt idx="680">
                  <c:v>6.5300000000000011</c:v>
                </c:pt>
                <c:pt idx="681">
                  <c:v>6.5399999999999991</c:v>
                </c:pt>
                <c:pt idx="682">
                  <c:v>6.5499999999999972</c:v>
                </c:pt>
                <c:pt idx="683">
                  <c:v>6.5499999999999972</c:v>
                </c:pt>
                <c:pt idx="684">
                  <c:v>6.5600000000000023</c:v>
                </c:pt>
                <c:pt idx="685">
                  <c:v>6.57</c:v>
                </c:pt>
                <c:pt idx="686">
                  <c:v>6.57</c:v>
                </c:pt>
                <c:pt idx="687">
                  <c:v>6.5799999999999983</c:v>
                </c:pt>
                <c:pt idx="688">
                  <c:v>6.5900000000000034</c:v>
                </c:pt>
                <c:pt idx="689">
                  <c:v>6.5900000000000034</c:v>
                </c:pt>
                <c:pt idx="690">
                  <c:v>6.6000000000000014</c:v>
                </c:pt>
                <c:pt idx="691">
                  <c:v>6.6000000000000014</c:v>
                </c:pt>
                <c:pt idx="692">
                  <c:v>6.6099999999999994</c:v>
                </c:pt>
                <c:pt idx="693">
                  <c:v>6.6199999999999974</c:v>
                </c:pt>
                <c:pt idx="694">
                  <c:v>6.6300000000000026</c:v>
                </c:pt>
                <c:pt idx="695">
                  <c:v>6.6400000000000006</c:v>
                </c:pt>
                <c:pt idx="696">
                  <c:v>6.6499999999999986</c:v>
                </c:pt>
                <c:pt idx="697">
                  <c:v>6.6499999999999986</c:v>
                </c:pt>
                <c:pt idx="698">
                  <c:v>6.6600000000000037</c:v>
                </c:pt>
                <c:pt idx="699">
                  <c:v>6.6600000000000037</c:v>
                </c:pt>
                <c:pt idx="700">
                  <c:v>6.6600000000000037</c:v>
                </c:pt>
                <c:pt idx="701">
                  <c:v>6.6600000000000037</c:v>
                </c:pt>
                <c:pt idx="702">
                  <c:v>6.6700000000000017</c:v>
                </c:pt>
                <c:pt idx="703">
                  <c:v>6.6700000000000017</c:v>
                </c:pt>
                <c:pt idx="704">
                  <c:v>6.6700000000000017</c:v>
                </c:pt>
                <c:pt idx="705">
                  <c:v>6.6700000000000017</c:v>
                </c:pt>
                <c:pt idx="706">
                  <c:v>6.68</c:v>
                </c:pt>
                <c:pt idx="707">
                  <c:v>6.68</c:v>
                </c:pt>
                <c:pt idx="708">
                  <c:v>6.68</c:v>
                </c:pt>
                <c:pt idx="709">
                  <c:v>6.6899999999999977</c:v>
                </c:pt>
                <c:pt idx="710">
                  <c:v>6.7000000000000028</c:v>
                </c:pt>
                <c:pt idx="711">
                  <c:v>6.7000000000000028</c:v>
                </c:pt>
                <c:pt idx="712">
                  <c:v>6.7100000000000009</c:v>
                </c:pt>
                <c:pt idx="713">
                  <c:v>6.7199999999999989</c:v>
                </c:pt>
                <c:pt idx="714">
                  <c:v>6.7199999999999989</c:v>
                </c:pt>
                <c:pt idx="715">
                  <c:v>6.7299999999999969</c:v>
                </c:pt>
                <c:pt idx="716">
                  <c:v>6.740000000000002</c:v>
                </c:pt>
                <c:pt idx="717">
                  <c:v>6.740000000000002</c:v>
                </c:pt>
                <c:pt idx="718">
                  <c:v>6.75</c:v>
                </c:pt>
                <c:pt idx="719">
                  <c:v>6.75</c:v>
                </c:pt>
                <c:pt idx="720">
                  <c:v>6.75</c:v>
                </c:pt>
                <c:pt idx="721">
                  <c:v>6.759999999999998</c:v>
                </c:pt>
                <c:pt idx="722">
                  <c:v>6.759999999999998</c:v>
                </c:pt>
                <c:pt idx="723">
                  <c:v>6.7700000000000031</c:v>
                </c:pt>
                <c:pt idx="724">
                  <c:v>6.7700000000000031</c:v>
                </c:pt>
                <c:pt idx="725">
                  <c:v>6.7700000000000031</c:v>
                </c:pt>
                <c:pt idx="726">
                  <c:v>6.7800000000000011</c:v>
                </c:pt>
                <c:pt idx="727">
                  <c:v>6.7800000000000011</c:v>
                </c:pt>
                <c:pt idx="728">
                  <c:v>6.7800000000000011</c:v>
                </c:pt>
                <c:pt idx="729">
                  <c:v>6.7899999999999991</c:v>
                </c:pt>
                <c:pt idx="730">
                  <c:v>6.7899999999999991</c:v>
                </c:pt>
                <c:pt idx="731">
                  <c:v>6.7999999999999972</c:v>
                </c:pt>
                <c:pt idx="732">
                  <c:v>6.7999999999999972</c:v>
                </c:pt>
                <c:pt idx="733">
                  <c:v>6.7999999999999972</c:v>
                </c:pt>
                <c:pt idx="734">
                  <c:v>6.8100000000000023</c:v>
                </c:pt>
                <c:pt idx="735">
                  <c:v>6.8100000000000023</c:v>
                </c:pt>
                <c:pt idx="736">
                  <c:v>6.8100000000000023</c:v>
                </c:pt>
                <c:pt idx="737">
                  <c:v>6.82</c:v>
                </c:pt>
                <c:pt idx="738">
                  <c:v>6.82</c:v>
                </c:pt>
                <c:pt idx="739">
                  <c:v>6.82</c:v>
                </c:pt>
                <c:pt idx="740">
                  <c:v>6.8299999999999983</c:v>
                </c:pt>
                <c:pt idx="741">
                  <c:v>6.8400000000000034</c:v>
                </c:pt>
                <c:pt idx="742">
                  <c:v>6.8400000000000034</c:v>
                </c:pt>
                <c:pt idx="743">
                  <c:v>6.8400000000000034</c:v>
                </c:pt>
                <c:pt idx="744">
                  <c:v>6.8400000000000034</c:v>
                </c:pt>
                <c:pt idx="745">
                  <c:v>6.8500000000000014</c:v>
                </c:pt>
                <c:pt idx="746">
                  <c:v>6.8500000000000014</c:v>
                </c:pt>
                <c:pt idx="747">
                  <c:v>6.8500000000000014</c:v>
                </c:pt>
                <c:pt idx="748">
                  <c:v>6.8500000000000014</c:v>
                </c:pt>
                <c:pt idx="749">
                  <c:v>6.8500000000000014</c:v>
                </c:pt>
                <c:pt idx="750">
                  <c:v>6.8599999999999994</c:v>
                </c:pt>
                <c:pt idx="751">
                  <c:v>6.8599999999999994</c:v>
                </c:pt>
                <c:pt idx="752">
                  <c:v>6.8599999999999994</c:v>
                </c:pt>
                <c:pt idx="753">
                  <c:v>6.8599999999999994</c:v>
                </c:pt>
                <c:pt idx="754">
                  <c:v>6.8699999999999974</c:v>
                </c:pt>
                <c:pt idx="755">
                  <c:v>6.8699999999999974</c:v>
                </c:pt>
                <c:pt idx="756">
                  <c:v>6.8699999999999974</c:v>
                </c:pt>
                <c:pt idx="757">
                  <c:v>6.8800000000000026</c:v>
                </c:pt>
                <c:pt idx="758">
                  <c:v>6.8800000000000026</c:v>
                </c:pt>
                <c:pt idx="759">
                  <c:v>6.8900000000000006</c:v>
                </c:pt>
                <c:pt idx="760">
                  <c:v>6.8900000000000006</c:v>
                </c:pt>
                <c:pt idx="761">
                  <c:v>6.8900000000000006</c:v>
                </c:pt>
                <c:pt idx="762">
                  <c:v>6.8999999999999986</c:v>
                </c:pt>
                <c:pt idx="763">
                  <c:v>6.8999999999999986</c:v>
                </c:pt>
                <c:pt idx="764">
                  <c:v>6.8999999999999986</c:v>
                </c:pt>
                <c:pt idx="765">
                  <c:v>6.9100000000000037</c:v>
                </c:pt>
                <c:pt idx="766">
                  <c:v>6.9100000000000037</c:v>
                </c:pt>
                <c:pt idx="767">
                  <c:v>6.9200000000000017</c:v>
                </c:pt>
                <c:pt idx="768">
                  <c:v>6.9200000000000017</c:v>
                </c:pt>
                <c:pt idx="769">
                  <c:v>6.9200000000000017</c:v>
                </c:pt>
                <c:pt idx="770">
                  <c:v>6.93</c:v>
                </c:pt>
                <c:pt idx="771">
                  <c:v>6.93</c:v>
                </c:pt>
                <c:pt idx="772">
                  <c:v>6.93</c:v>
                </c:pt>
                <c:pt idx="773">
                  <c:v>6.93</c:v>
                </c:pt>
                <c:pt idx="774">
                  <c:v>6.93</c:v>
                </c:pt>
                <c:pt idx="775">
                  <c:v>6.93</c:v>
                </c:pt>
                <c:pt idx="776">
                  <c:v>6.9399999999999977</c:v>
                </c:pt>
                <c:pt idx="777">
                  <c:v>6.9399999999999977</c:v>
                </c:pt>
                <c:pt idx="778">
                  <c:v>6.9399999999999977</c:v>
                </c:pt>
                <c:pt idx="779">
                  <c:v>6.9399999999999977</c:v>
                </c:pt>
                <c:pt idx="780">
                  <c:v>6.9399999999999977</c:v>
                </c:pt>
                <c:pt idx="781">
                  <c:v>6.9500000000000028</c:v>
                </c:pt>
                <c:pt idx="782">
                  <c:v>6.9500000000000028</c:v>
                </c:pt>
                <c:pt idx="783">
                  <c:v>6.9500000000000028</c:v>
                </c:pt>
                <c:pt idx="784">
                  <c:v>6.9500000000000028</c:v>
                </c:pt>
                <c:pt idx="785">
                  <c:v>6.9500000000000028</c:v>
                </c:pt>
                <c:pt idx="786">
                  <c:v>6.9600000000000009</c:v>
                </c:pt>
                <c:pt idx="787">
                  <c:v>6.9600000000000009</c:v>
                </c:pt>
                <c:pt idx="788">
                  <c:v>6.9600000000000009</c:v>
                </c:pt>
                <c:pt idx="789">
                  <c:v>6.9600000000000009</c:v>
                </c:pt>
                <c:pt idx="790">
                  <c:v>6.9699999999999989</c:v>
                </c:pt>
                <c:pt idx="791">
                  <c:v>6.9699999999999989</c:v>
                </c:pt>
                <c:pt idx="792">
                  <c:v>6.9799999999999969</c:v>
                </c:pt>
                <c:pt idx="793">
                  <c:v>6.990000000000002</c:v>
                </c:pt>
                <c:pt idx="794">
                  <c:v>6.990000000000002</c:v>
                </c:pt>
                <c:pt idx="795">
                  <c:v>7</c:v>
                </c:pt>
                <c:pt idx="796">
                  <c:v>7</c:v>
                </c:pt>
                <c:pt idx="797">
                  <c:v>7</c:v>
                </c:pt>
                <c:pt idx="798">
                  <c:v>7</c:v>
                </c:pt>
                <c:pt idx="799">
                  <c:v>7</c:v>
                </c:pt>
                <c:pt idx="800">
                  <c:v>7</c:v>
                </c:pt>
                <c:pt idx="801">
                  <c:v>7</c:v>
                </c:pt>
                <c:pt idx="802">
                  <c:v>7</c:v>
                </c:pt>
                <c:pt idx="803">
                  <c:v>7</c:v>
                </c:pt>
                <c:pt idx="804">
                  <c:v>7.009999999999998</c:v>
                </c:pt>
                <c:pt idx="805">
                  <c:v>7.009999999999998</c:v>
                </c:pt>
                <c:pt idx="806">
                  <c:v>7.009999999999998</c:v>
                </c:pt>
                <c:pt idx="807">
                  <c:v>7.009999999999998</c:v>
                </c:pt>
                <c:pt idx="808">
                  <c:v>7.0200000000000031</c:v>
                </c:pt>
                <c:pt idx="809">
                  <c:v>7.0200000000000031</c:v>
                </c:pt>
                <c:pt idx="810">
                  <c:v>7.0300000000000011</c:v>
                </c:pt>
                <c:pt idx="811">
                  <c:v>7.0300000000000011</c:v>
                </c:pt>
                <c:pt idx="812">
                  <c:v>7.0300000000000011</c:v>
                </c:pt>
                <c:pt idx="813">
                  <c:v>7.0300000000000011</c:v>
                </c:pt>
                <c:pt idx="814">
                  <c:v>7.0399999999999991</c:v>
                </c:pt>
                <c:pt idx="815">
                  <c:v>7.0399999999999991</c:v>
                </c:pt>
                <c:pt idx="816">
                  <c:v>7.0399999999999991</c:v>
                </c:pt>
                <c:pt idx="817">
                  <c:v>7.0399999999999991</c:v>
                </c:pt>
                <c:pt idx="818">
                  <c:v>7.0399999999999991</c:v>
                </c:pt>
                <c:pt idx="819">
                  <c:v>7.0399999999999991</c:v>
                </c:pt>
                <c:pt idx="820">
                  <c:v>7.0399999999999991</c:v>
                </c:pt>
                <c:pt idx="821">
                  <c:v>7.0399999999999991</c:v>
                </c:pt>
                <c:pt idx="822">
                  <c:v>7.0399999999999991</c:v>
                </c:pt>
                <c:pt idx="823">
                  <c:v>7.0499999999999972</c:v>
                </c:pt>
                <c:pt idx="824">
                  <c:v>7.0499999999999972</c:v>
                </c:pt>
                <c:pt idx="825">
                  <c:v>7.0499999999999972</c:v>
                </c:pt>
                <c:pt idx="826">
                  <c:v>7.0499999999999972</c:v>
                </c:pt>
                <c:pt idx="827">
                  <c:v>7.0600000000000023</c:v>
                </c:pt>
                <c:pt idx="828">
                  <c:v>7.0600000000000023</c:v>
                </c:pt>
                <c:pt idx="829">
                  <c:v>7.07</c:v>
                </c:pt>
                <c:pt idx="830">
                  <c:v>7.07</c:v>
                </c:pt>
                <c:pt idx="831">
                  <c:v>7.07</c:v>
                </c:pt>
                <c:pt idx="832">
                  <c:v>7.0799999999999983</c:v>
                </c:pt>
                <c:pt idx="833">
                  <c:v>7.0799999999999983</c:v>
                </c:pt>
                <c:pt idx="834">
                  <c:v>7.0799999999999983</c:v>
                </c:pt>
                <c:pt idx="835">
                  <c:v>7.0799999999999983</c:v>
                </c:pt>
                <c:pt idx="836">
                  <c:v>7.0799999999999983</c:v>
                </c:pt>
                <c:pt idx="837">
                  <c:v>7.0799999999999983</c:v>
                </c:pt>
                <c:pt idx="838">
                  <c:v>7.0799999999999983</c:v>
                </c:pt>
                <c:pt idx="839">
                  <c:v>7.0799999999999983</c:v>
                </c:pt>
                <c:pt idx="840">
                  <c:v>7.0799999999999983</c:v>
                </c:pt>
                <c:pt idx="841">
                  <c:v>7.0799999999999983</c:v>
                </c:pt>
                <c:pt idx="842">
                  <c:v>7.0799999999999983</c:v>
                </c:pt>
                <c:pt idx="843">
                  <c:v>7.0799999999999983</c:v>
                </c:pt>
                <c:pt idx="844">
                  <c:v>7.0799999999999983</c:v>
                </c:pt>
                <c:pt idx="845">
                  <c:v>7.0900000000000034</c:v>
                </c:pt>
                <c:pt idx="846">
                  <c:v>7.0900000000000034</c:v>
                </c:pt>
                <c:pt idx="847">
                  <c:v>7.0900000000000034</c:v>
                </c:pt>
                <c:pt idx="848">
                  <c:v>7.0900000000000034</c:v>
                </c:pt>
                <c:pt idx="849">
                  <c:v>7.0900000000000034</c:v>
                </c:pt>
                <c:pt idx="850">
                  <c:v>7.0900000000000034</c:v>
                </c:pt>
                <c:pt idx="851">
                  <c:v>7.1000000000000014</c:v>
                </c:pt>
                <c:pt idx="852">
                  <c:v>7.1000000000000014</c:v>
                </c:pt>
                <c:pt idx="853">
                  <c:v>7.1000000000000014</c:v>
                </c:pt>
                <c:pt idx="854">
                  <c:v>7.1000000000000014</c:v>
                </c:pt>
                <c:pt idx="855">
                  <c:v>7.1000000000000014</c:v>
                </c:pt>
                <c:pt idx="856">
                  <c:v>7.1000000000000014</c:v>
                </c:pt>
                <c:pt idx="857">
                  <c:v>7.1000000000000014</c:v>
                </c:pt>
                <c:pt idx="858">
                  <c:v>7.1099999999999994</c:v>
                </c:pt>
                <c:pt idx="859">
                  <c:v>7.1099999999999994</c:v>
                </c:pt>
                <c:pt idx="860">
                  <c:v>7.1099999999999994</c:v>
                </c:pt>
                <c:pt idx="861">
                  <c:v>7.1099999999999994</c:v>
                </c:pt>
                <c:pt idx="862">
                  <c:v>7.1099999999999994</c:v>
                </c:pt>
                <c:pt idx="863">
                  <c:v>7.1099999999999994</c:v>
                </c:pt>
                <c:pt idx="864">
                  <c:v>7.1099999999999994</c:v>
                </c:pt>
                <c:pt idx="865">
                  <c:v>7.1199999999999974</c:v>
                </c:pt>
                <c:pt idx="866">
                  <c:v>7.1199999999999974</c:v>
                </c:pt>
                <c:pt idx="867">
                  <c:v>7.1199999999999974</c:v>
                </c:pt>
                <c:pt idx="868">
                  <c:v>7.1199999999999974</c:v>
                </c:pt>
                <c:pt idx="869">
                  <c:v>7.1199999999999974</c:v>
                </c:pt>
                <c:pt idx="870">
                  <c:v>7.1199999999999974</c:v>
                </c:pt>
                <c:pt idx="871">
                  <c:v>7.1199999999999974</c:v>
                </c:pt>
                <c:pt idx="872">
                  <c:v>7.1300000000000026</c:v>
                </c:pt>
                <c:pt idx="873">
                  <c:v>7.1300000000000026</c:v>
                </c:pt>
                <c:pt idx="874">
                  <c:v>7.1300000000000026</c:v>
                </c:pt>
                <c:pt idx="875">
                  <c:v>7.1300000000000026</c:v>
                </c:pt>
                <c:pt idx="876">
                  <c:v>7.1300000000000026</c:v>
                </c:pt>
                <c:pt idx="877">
                  <c:v>7.1300000000000026</c:v>
                </c:pt>
                <c:pt idx="878">
                  <c:v>7.1400000000000006</c:v>
                </c:pt>
                <c:pt idx="879">
                  <c:v>7.1400000000000006</c:v>
                </c:pt>
                <c:pt idx="880">
                  <c:v>7.1400000000000006</c:v>
                </c:pt>
                <c:pt idx="881">
                  <c:v>7.1400000000000006</c:v>
                </c:pt>
                <c:pt idx="882">
                  <c:v>7.1400000000000006</c:v>
                </c:pt>
                <c:pt idx="883">
                  <c:v>7.1400000000000006</c:v>
                </c:pt>
                <c:pt idx="884">
                  <c:v>7.1400000000000006</c:v>
                </c:pt>
                <c:pt idx="885">
                  <c:v>7.1400000000000006</c:v>
                </c:pt>
                <c:pt idx="886">
                  <c:v>7.1499999999999986</c:v>
                </c:pt>
                <c:pt idx="887">
                  <c:v>7.1499999999999986</c:v>
                </c:pt>
                <c:pt idx="888">
                  <c:v>7.1499999999999986</c:v>
                </c:pt>
                <c:pt idx="889">
                  <c:v>7.1499999999999986</c:v>
                </c:pt>
                <c:pt idx="890">
                  <c:v>7.1499999999999986</c:v>
                </c:pt>
                <c:pt idx="891">
                  <c:v>7.1499999999999986</c:v>
                </c:pt>
                <c:pt idx="892">
                  <c:v>7.1499999999999986</c:v>
                </c:pt>
                <c:pt idx="893">
                  <c:v>7.1600000000000037</c:v>
                </c:pt>
                <c:pt idx="894">
                  <c:v>7.1600000000000037</c:v>
                </c:pt>
                <c:pt idx="895">
                  <c:v>7.1600000000000037</c:v>
                </c:pt>
                <c:pt idx="896">
                  <c:v>7.1700000000000017</c:v>
                </c:pt>
                <c:pt idx="897">
                  <c:v>7.1700000000000017</c:v>
                </c:pt>
                <c:pt idx="898">
                  <c:v>7.1700000000000017</c:v>
                </c:pt>
                <c:pt idx="899">
                  <c:v>7.18</c:v>
                </c:pt>
                <c:pt idx="900">
                  <c:v>7.18</c:v>
                </c:pt>
                <c:pt idx="901">
                  <c:v>7.18</c:v>
                </c:pt>
                <c:pt idx="902">
                  <c:v>7.18</c:v>
                </c:pt>
                <c:pt idx="903">
                  <c:v>7.18</c:v>
                </c:pt>
                <c:pt idx="904">
                  <c:v>7.18</c:v>
                </c:pt>
                <c:pt idx="905">
                  <c:v>7.18</c:v>
                </c:pt>
                <c:pt idx="906">
                  <c:v>7.18</c:v>
                </c:pt>
                <c:pt idx="907">
                  <c:v>7.18</c:v>
                </c:pt>
                <c:pt idx="908">
                  <c:v>7.18</c:v>
                </c:pt>
                <c:pt idx="909">
                  <c:v>7.1899999999999977</c:v>
                </c:pt>
                <c:pt idx="910">
                  <c:v>7.1899999999999977</c:v>
                </c:pt>
                <c:pt idx="911">
                  <c:v>7.1899999999999977</c:v>
                </c:pt>
                <c:pt idx="912">
                  <c:v>7.1899999999999977</c:v>
                </c:pt>
                <c:pt idx="913">
                  <c:v>7.1899999999999977</c:v>
                </c:pt>
                <c:pt idx="914">
                  <c:v>7.1899999999999977</c:v>
                </c:pt>
                <c:pt idx="915">
                  <c:v>7.1899999999999977</c:v>
                </c:pt>
                <c:pt idx="916">
                  <c:v>7.1899999999999977</c:v>
                </c:pt>
                <c:pt idx="917">
                  <c:v>7.1899999999999977</c:v>
                </c:pt>
                <c:pt idx="918">
                  <c:v>7.2000000000000028</c:v>
                </c:pt>
                <c:pt idx="919">
                  <c:v>7.2000000000000028</c:v>
                </c:pt>
                <c:pt idx="920">
                  <c:v>7.2000000000000028</c:v>
                </c:pt>
                <c:pt idx="921">
                  <c:v>7.2000000000000028</c:v>
                </c:pt>
                <c:pt idx="922">
                  <c:v>7.2000000000000028</c:v>
                </c:pt>
                <c:pt idx="923">
                  <c:v>7.2000000000000028</c:v>
                </c:pt>
                <c:pt idx="924">
                  <c:v>7.2000000000000028</c:v>
                </c:pt>
                <c:pt idx="925">
                  <c:v>7.2000000000000028</c:v>
                </c:pt>
                <c:pt idx="926">
                  <c:v>7.2000000000000028</c:v>
                </c:pt>
                <c:pt idx="927">
                  <c:v>7.2000000000000028</c:v>
                </c:pt>
                <c:pt idx="928">
                  <c:v>7.2100000000000009</c:v>
                </c:pt>
                <c:pt idx="929">
                  <c:v>7.2100000000000009</c:v>
                </c:pt>
                <c:pt idx="930">
                  <c:v>7.2100000000000009</c:v>
                </c:pt>
                <c:pt idx="931">
                  <c:v>7.2100000000000009</c:v>
                </c:pt>
                <c:pt idx="932">
                  <c:v>7.2199999999999989</c:v>
                </c:pt>
                <c:pt idx="933">
                  <c:v>7.2199999999999989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7EE2-487D-A1AB-D76C3F32F29F}"/>
            </c:ext>
          </c:extLst>
        </c:ser>
        <c:ser>
          <c:idx val="5"/>
          <c:order val="5"/>
          <c:spPr>
            <a:ln>
              <a:noFill/>
            </a:ln>
          </c:spPr>
          <c:marker>
            <c:symbol val="circle"/>
            <c:size val="7"/>
            <c:spPr>
              <a:solidFill>
                <a:srgbClr val="00CCFF"/>
              </a:solidFill>
              <a:ln cmpd="sng">
                <a:solidFill>
                  <a:srgbClr val="00CCFF"/>
                </a:solidFill>
              </a:ln>
            </c:spPr>
          </c:marker>
          <c:xVal>
            <c:numRef>
              <c:f>'1500'!$C$241:$C$1178</c:f>
              <c:numCache>
                <c:formatCode>General</c:formatCode>
                <c:ptCount val="938"/>
                <c:pt idx="0">
                  <c:v>454</c:v>
                </c:pt>
                <c:pt idx="1">
                  <c:v>454</c:v>
                </c:pt>
                <c:pt idx="2">
                  <c:v>450</c:v>
                </c:pt>
                <c:pt idx="3">
                  <c:v>448</c:v>
                </c:pt>
                <c:pt idx="4">
                  <c:v>447</c:v>
                </c:pt>
                <c:pt idx="5">
                  <c:v>447</c:v>
                </c:pt>
                <c:pt idx="6">
                  <c:v>449</c:v>
                </c:pt>
                <c:pt idx="7">
                  <c:v>453</c:v>
                </c:pt>
                <c:pt idx="8">
                  <c:v>453</c:v>
                </c:pt>
                <c:pt idx="9">
                  <c:v>458</c:v>
                </c:pt>
                <c:pt idx="10">
                  <c:v>463</c:v>
                </c:pt>
                <c:pt idx="11">
                  <c:v>463</c:v>
                </c:pt>
                <c:pt idx="12">
                  <c:v>468</c:v>
                </c:pt>
                <c:pt idx="13">
                  <c:v>472</c:v>
                </c:pt>
                <c:pt idx="14">
                  <c:v>472</c:v>
                </c:pt>
                <c:pt idx="15">
                  <c:v>475</c:v>
                </c:pt>
                <c:pt idx="16">
                  <c:v>475</c:v>
                </c:pt>
                <c:pt idx="17">
                  <c:v>479</c:v>
                </c:pt>
                <c:pt idx="18">
                  <c:v>481</c:v>
                </c:pt>
                <c:pt idx="19">
                  <c:v>484</c:v>
                </c:pt>
                <c:pt idx="20">
                  <c:v>484</c:v>
                </c:pt>
                <c:pt idx="21">
                  <c:v>487</c:v>
                </c:pt>
                <c:pt idx="22">
                  <c:v>489</c:v>
                </c:pt>
                <c:pt idx="23">
                  <c:v>489</c:v>
                </c:pt>
                <c:pt idx="24">
                  <c:v>492</c:v>
                </c:pt>
                <c:pt idx="25">
                  <c:v>494</c:v>
                </c:pt>
                <c:pt idx="26">
                  <c:v>497</c:v>
                </c:pt>
                <c:pt idx="27">
                  <c:v>497</c:v>
                </c:pt>
                <c:pt idx="28">
                  <c:v>499</c:v>
                </c:pt>
                <c:pt idx="29">
                  <c:v>501</c:v>
                </c:pt>
                <c:pt idx="30">
                  <c:v>501</c:v>
                </c:pt>
                <c:pt idx="31">
                  <c:v>504</c:v>
                </c:pt>
                <c:pt idx="32">
                  <c:v>506</c:v>
                </c:pt>
                <c:pt idx="33">
                  <c:v>506</c:v>
                </c:pt>
                <c:pt idx="34">
                  <c:v>509</c:v>
                </c:pt>
                <c:pt idx="35">
                  <c:v>511</c:v>
                </c:pt>
                <c:pt idx="36">
                  <c:v>511</c:v>
                </c:pt>
                <c:pt idx="37">
                  <c:v>514</c:v>
                </c:pt>
                <c:pt idx="38">
                  <c:v>516</c:v>
                </c:pt>
                <c:pt idx="39">
                  <c:v>516</c:v>
                </c:pt>
                <c:pt idx="40">
                  <c:v>518</c:v>
                </c:pt>
                <c:pt idx="41">
                  <c:v>521</c:v>
                </c:pt>
                <c:pt idx="42">
                  <c:v>523</c:v>
                </c:pt>
                <c:pt idx="43">
                  <c:v>523</c:v>
                </c:pt>
                <c:pt idx="44">
                  <c:v>526</c:v>
                </c:pt>
                <c:pt idx="45">
                  <c:v>528</c:v>
                </c:pt>
                <c:pt idx="46">
                  <c:v>528</c:v>
                </c:pt>
                <c:pt idx="47">
                  <c:v>530</c:v>
                </c:pt>
                <c:pt idx="48">
                  <c:v>532</c:v>
                </c:pt>
                <c:pt idx="49">
                  <c:v>535</c:v>
                </c:pt>
                <c:pt idx="50">
                  <c:v>535</c:v>
                </c:pt>
                <c:pt idx="51">
                  <c:v>538</c:v>
                </c:pt>
                <c:pt idx="52">
                  <c:v>540</c:v>
                </c:pt>
                <c:pt idx="53">
                  <c:v>540</c:v>
                </c:pt>
                <c:pt idx="54">
                  <c:v>543</c:v>
                </c:pt>
                <c:pt idx="55">
                  <c:v>543</c:v>
                </c:pt>
                <c:pt idx="56">
                  <c:v>545</c:v>
                </c:pt>
                <c:pt idx="57">
                  <c:v>547</c:v>
                </c:pt>
                <c:pt idx="58">
                  <c:v>547</c:v>
                </c:pt>
                <c:pt idx="59">
                  <c:v>550</c:v>
                </c:pt>
                <c:pt idx="60">
                  <c:v>552</c:v>
                </c:pt>
                <c:pt idx="61">
                  <c:v>552</c:v>
                </c:pt>
                <c:pt idx="62">
                  <c:v>555</c:v>
                </c:pt>
                <c:pt idx="63">
                  <c:v>557</c:v>
                </c:pt>
                <c:pt idx="64">
                  <c:v>559</c:v>
                </c:pt>
                <c:pt idx="65">
                  <c:v>559</c:v>
                </c:pt>
                <c:pt idx="66">
                  <c:v>562</c:v>
                </c:pt>
                <c:pt idx="67">
                  <c:v>564</c:v>
                </c:pt>
                <c:pt idx="68">
                  <c:v>564</c:v>
                </c:pt>
                <c:pt idx="69">
                  <c:v>567</c:v>
                </c:pt>
                <c:pt idx="70">
                  <c:v>569</c:v>
                </c:pt>
                <c:pt idx="71">
                  <c:v>571</c:v>
                </c:pt>
                <c:pt idx="72">
                  <c:v>571</c:v>
                </c:pt>
                <c:pt idx="73">
                  <c:v>574</c:v>
                </c:pt>
                <c:pt idx="74">
                  <c:v>576</c:v>
                </c:pt>
                <c:pt idx="75">
                  <c:v>576</c:v>
                </c:pt>
                <c:pt idx="76">
                  <c:v>579</c:v>
                </c:pt>
                <c:pt idx="77">
                  <c:v>581</c:v>
                </c:pt>
                <c:pt idx="78">
                  <c:v>581</c:v>
                </c:pt>
                <c:pt idx="79">
                  <c:v>583</c:v>
                </c:pt>
                <c:pt idx="80">
                  <c:v>586</c:v>
                </c:pt>
                <c:pt idx="81">
                  <c:v>586</c:v>
                </c:pt>
                <c:pt idx="82">
                  <c:v>588</c:v>
                </c:pt>
                <c:pt idx="83">
                  <c:v>590</c:v>
                </c:pt>
                <c:pt idx="84">
                  <c:v>593</c:v>
                </c:pt>
                <c:pt idx="85">
                  <c:v>593</c:v>
                </c:pt>
                <c:pt idx="86">
                  <c:v>596</c:v>
                </c:pt>
                <c:pt idx="87">
                  <c:v>598</c:v>
                </c:pt>
                <c:pt idx="88">
                  <c:v>598</c:v>
                </c:pt>
                <c:pt idx="89">
                  <c:v>601</c:v>
                </c:pt>
                <c:pt idx="90">
                  <c:v>603</c:v>
                </c:pt>
                <c:pt idx="91">
                  <c:v>603</c:v>
                </c:pt>
                <c:pt idx="92">
                  <c:v>606</c:v>
                </c:pt>
                <c:pt idx="93">
                  <c:v>608</c:v>
                </c:pt>
                <c:pt idx="94">
                  <c:v>608</c:v>
                </c:pt>
                <c:pt idx="95">
                  <c:v>610</c:v>
                </c:pt>
                <c:pt idx="96">
                  <c:v>613</c:v>
                </c:pt>
                <c:pt idx="97">
                  <c:v>613</c:v>
                </c:pt>
                <c:pt idx="98">
                  <c:v>615</c:v>
                </c:pt>
                <c:pt idx="99">
                  <c:v>617</c:v>
                </c:pt>
                <c:pt idx="100">
                  <c:v>617</c:v>
                </c:pt>
                <c:pt idx="101">
                  <c:v>620</c:v>
                </c:pt>
                <c:pt idx="102">
                  <c:v>622</c:v>
                </c:pt>
                <c:pt idx="103">
                  <c:v>624</c:v>
                </c:pt>
                <c:pt idx="104">
                  <c:v>624</c:v>
                </c:pt>
                <c:pt idx="105">
                  <c:v>627</c:v>
                </c:pt>
                <c:pt idx="106">
                  <c:v>629</c:v>
                </c:pt>
                <c:pt idx="107">
                  <c:v>629</c:v>
                </c:pt>
                <c:pt idx="108">
                  <c:v>632</c:v>
                </c:pt>
                <c:pt idx="109">
                  <c:v>634</c:v>
                </c:pt>
                <c:pt idx="110">
                  <c:v>637</c:v>
                </c:pt>
                <c:pt idx="111">
                  <c:v>637</c:v>
                </c:pt>
                <c:pt idx="112">
                  <c:v>639</c:v>
                </c:pt>
                <c:pt idx="113">
                  <c:v>641</c:v>
                </c:pt>
                <c:pt idx="114">
                  <c:v>641</c:v>
                </c:pt>
                <c:pt idx="115">
                  <c:v>643</c:v>
                </c:pt>
                <c:pt idx="116">
                  <c:v>646</c:v>
                </c:pt>
                <c:pt idx="117">
                  <c:v>646</c:v>
                </c:pt>
                <c:pt idx="118">
                  <c:v>648</c:v>
                </c:pt>
                <c:pt idx="119">
                  <c:v>651</c:v>
                </c:pt>
                <c:pt idx="120">
                  <c:v>651</c:v>
                </c:pt>
                <c:pt idx="121">
                  <c:v>654</c:v>
                </c:pt>
                <c:pt idx="122">
                  <c:v>654</c:v>
                </c:pt>
                <c:pt idx="123">
                  <c:v>656</c:v>
                </c:pt>
                <c:pt idx="124">
                  <c:v>659</c:v>
                </c:pt>
                <c:pt idx="125">
                  <c:v>659</c:v>
                </c:pt>
                <c:pt idx="126">
                  <c:v>661</c:v>
                </c:pt>
                <c:pt idx="127">
                  <c:v>664</c:v>
                </c:pt>
                <c:pt idx="128">
                  <c:v>664</c:v>
                </c:pt>
                <c:pt idx="129">
                  <c:v>666</c:v>
                </c:pt>
                <c:pt idx="130">
                  <c:v>669</c:v>
                </c:pt>
                <c:pt idx="131">
                  <c:v>671</c:v>
                </c:pt>
                <c:pt idx="132">
                  <c:v>671</c:v>
                </c:pt>
                <c:pt idx="133">
                  <c:v>673</c:v>
                </c:pt>
                <c:pt idx="134">
                  <c:v>676</c:v>
                </c:pt>
                <c:pt idx="135">
                  <c:v>676</c:v>
                </c:pt>
                <c:pt idx="136">
                  <c:v>678</c:v>
                </c:pt>
                <c:pt idx="137">
                  <c:v>680</c:v>
                </c:pt>
                <c:pt idx="138">
                  <c:v>680</c:v>
                </c:pt>
                <c:pt idx="139">
                  <c:v>682</c:v>
                </c:pt>
                <c:pt idx="140">
                  <c:v>685</c:v>
                </c:pt>
                <c:pt idx="141">
                  <c:v>685</c:v>
                </c:pt>
                <c:pt idx="142">
                  <c:v>687</c:v>
                </c:pt>
                <c:pt idx="143">
                  <c:v>690</c:v>
                </c:pt>
                <c:pt idx="144">
                  <c:v>690</c:v>
                </c:pt>
                <c:pt idx="145">
                  <c:v>692</c:v>
                </c:pt>
                <c:pt idx="146">
                  <c:v>695</c:v>
                </c:pt>
                <c:pt idx="147">
                  <c:v>697</c:v>
                </c:pt>
                <c:pt idx="148">
                  <c:v>697</c:v>
                </c:pt>
                <c:pt idx="149">
                  <c:v>699</c:v>
                </c:pt>
                <c:pt idx="150">
                  <c:v>702</c:v>
                </c:pt>
                <c:pt idx="151">
                  <c:v>704</c:v>
                </c:pt>
                <c:pt idx="152">
                  <c:v>704</c:v>
                </c:pt>
                <c:pt idx="153">
                  <c:v>706</c:v>
                </c:pt>
                <c:pt idx="154">
                  <c:v>709</c:v>
                </c:pt>
                <c:pt idx="155">
                  <c:v>709</c:v>
                </c:pt>
                <c:pt idx="156">
                  <c:v>711</c:v>
                </c:pt>
                <c:pt idx="157">
                  <c:v>714</c:v>
                </c:pt>
                <c:pt idx="158">
                  <c:v>714</c:v>
                </c:pt>
                <c:pt idx="159">
                  <c:v>716</c:v>
                </c:pt>
                <c:pt idx="160">
                  <c:v>719</c:v>
                </c:pt>
                <c:pt idx="161">
                  <c:v>719</c:v>
                </c:pt>
                <c:pt idx="162">
                  <c:v>721</c:v>
                </c:pt>
                <c:pt idx="163">
                  <c:v>723</c:v>
                </c:pt>
                <c:pt idx="164">
                  <c:v>723</c:v>
                </c:pt>
                <c:pt idx="165">
                  <c:v>726</c:v>
                </c:pt>
                <c:pt idx="166">
                  <c:v>728</c:v>
                </c:pt>
                <c:pt idx="167">
                  <c:v>731</c:v>
                </c:pt>
                <c:pt idx="168">
                  <c:v>731</c:v>
                </c:pt>
                <c:pt idx="169">
                  <c:v>733</c:v>
                </c:pt>
                <c:pt idx="170">
                  <c:v>736</c:v>
                </c:pt>
                <c:pt idx="171">
                  <c:v>736</c:v>
                </c:pt>
                <c:pt idx="172">
                  <c:v>738</c:v>
                </c:pt>
                <c:pt idx="173">
                  <c:v>740</c:v>
                </c:pt>
                <c:pt idx="174">
                  <c:v>743</c:v>
                </c:pt>
                <c:pt idx="175">
                  <c:v>743</c:v>
                </c:pt>
                <c:pt idx="176">
                  <c:v>745</c:v>
                </c:pt>
                <c:pt idx="177">
                  <c:v>745</c:v>
                </c:pt>
                <c:pt idx="178">
                  <c:v>748</c:v>
                </c:pt>
                <c:pt idx="179">
                  <c:v>750</c:v>
                </c:pt>
                <c:pt idx="180">
                  <c:v>750</c:v>
                </c:pt>
                <c:pt idx="181">
                  <c:v>753</c:v>
                </c:pt>
                <c:pt idx="182">
                  <c:v>755</c:v>
                </c:pt>
                <c:pt idx="183">
                  <c:v>757</c:v>
                </c:pt>
                <c:pt idx="184">
                  <c:v>757</c:v>
                </c:pt>
                <c:pt idx="185">
                  <c:v>760</c:v>
                </c:pt>
                <c:pt idx="186">
                  <c:v>762</c:v>
                </c:pt>
                <c:pt idx="187">
                  <c:v>762</c:v>
                </c:pt>
                <c:pt idx="188">
                  <c:v>764</c:v>
                </c:pt>
                <c:pt idx="189">
                  <c:v>767</c:v>
                </c:pt>
                <c:pt idx="190">
                  <c:v>767</c:v>
                </c:pt>
                <c:pt idx="191">
                  <c:v>770</c:v>
                </c:pt>
                <c:pt idx="192">
                  <c:v>772</c:v>
                </c:pt>
                <c:pt idx="193">
                  <c:v>774</c:v>
                </c:pt>
                <c:pt idx="194">
                  <c:v>774</c:v>
                </c:pt>
                <c:pt idx="195">
                  <c:v>777</c:v>
                </c:pt>
                <c:pt idx="196">
                  <c:v>779</c:v>
                </c:pt>
                <c:pt idx="197">
                  <c:v>779</c:v>
                </c:pt>
                <c:pt idx="198">
                  <c:v>781</c:v>
                </c:pt>
                <c:pt idx="199">
                  <c:v>784</c:v>
                </c:pt>
                <c:pt idx="200">
                  <c:v>784</c:v>
                </c:pt>
                <c:pt idx="201">
                  <c:v>786</c:v>
                </c:pt>
                <c:pt idx="202">
                  <c:v>786</c:v>
                </c:pt>
                <c:pt idx="203">
                  <c:v>789</c:v>
                </c:pt>
                <c:pt idx="204">
                  <c:v>791</c:v>
                </c:pt>
                <c:pt idx="205">
                  <c:v>793</c:v>
                </c:pt>
                <c:pt idx="206">
                  <c:v>793</c:v>
                </c:pt>
                <c:pt idx="207">
                  <c:v>795</c:v>
                </c:pt>
                <c:pt idx="208">
                  <c:v>798</c:v>
                </c:pt>
                <c:pt idx="209">
                  <c:v>800</c:v>
                </c:pt>
                <c:pt idx="210">
                  <c:v>800</c:v>
                </c:pt>
                <c:pt idx="211">
                  <c:v>803</c:v>
                </c:pt>
                <c:pt idx="212">
                  <c:v>805</c:v>
                </c:pt>
                <c:pt idx="213">
                  <c:v>805</c:v>
                </c:pt>
                <c:pt idx="214">
                  <c:v>808</c:v>
                </c:pt>
                <c:pt idx="215">
                  <c:v>810</c:v>
                </c:pt>
                <c:pt idx="216">
                  <c:v>810</c:v>
                </c:pt>
                <c:pt idx="217">
                  <c:v>813</c:v>
                </c:pt>
                <c:pt idx="218">
                  <c:v>815</c:v>
                </c:pt>
                <c:pt idx="219">
                  <c:v>815</c:v>
                </c:pt>
                <c:pt idx="220">
                  <c:v>818</c:v>
                </c:pt>
                <c:pt idx="221">
                  <c:v>820</c:v>
                </c:pt>
                <c:pt idx="222">
                  <c:v>820</c:v>
                </c:pt>
                <c:pt idx="223">
                  <c:v>822</c:v>
                </c:pt>
                <c:pt idx="224">
                  <c:v>824</c:v>
                </c:pt>
                <c:pt idx="225">
                  <c:v>824</c:v>
                </c:pt>
                <c:pt idx="226">
                  <c:v>827</c:v>
                </c:pt>
                <c:pt idx="227">
                  <c:v>830</c:v>
                </c:pt>
                <c:pt idx="228">
                  <c:v>830</c:v>
                </c:pt>
                <c:pt idx="229">
                  <c:v>832</c:v>
                </c:pt>
                <c:pt idx="230">
                  <c:v>834</c:v>
                </c:pt>
                <c:pt idx="231">
                  <c:v>837</c:v>
                </c:pt>
                <c:pt idx="232">
                  <c:v>837</c:v>
                </c:pt>
                <c:pt idx="233">
                  <c:v>839</c:v>
                </c:pt>
                <c:pt idx="234">
                  <c:v>842</c:v>
                </c:pt>
                <c:pt idx="235">
                  <c:v>842</c:v>
                </c:pt>
                <c:pt idx="236">
                  <c:v>844</c:v>
                </c:pt>
                <c:pt idx="237">
                  <c:v>847</c:v>
                </c:pt>
                <c:pt idx="238">
                  <c:v>849</c:v>
                </c:pt>
                <c:pt idx="239">
                  <c:v>849</c:v>
                </c:pt>
                <c:pt idx="240">
                  <c:v>852</c:v>
                </c:pt>
                <c:pt idx="241">
                  <c:v>854</c:v>
                </c:pt>
                <c:pt idx="242">
                  <c:v>854</c:v>
                </c:pt>
                <c:pt idx="243">
                  <c:v>856</c:v>
                </c:pt>
                <c:pt idx="244">
                  <c:v>856</c:v>
                </c:pt>
                <c:pt idx="245">
                  <c:v>859</c:v>
                </c:pt>
                <c:pt idx="246">
                  <c:v>861</c:v>
                </c:pt>
                <c:pt idx="247">
                  <c:v>861</c:v>
                </c:pt>
                <c:pt idx="248">
                  <c:v>864</c:v>
                </c:pt>
                <c:pt idx="249">
                  <c:v>866</c:v>
                </c:pt>
                <c:pt idx="250">
                  <c:v>868</c:v>
                </c:pt>
                <c:pt idx="251">
                  <c:v>868</c:v>
                </c:pt>
                <c:pt idx="252">
                  <c:v>871</c:v>
                </c:pt>
                <c:pt idx="253">
                  <c:v>873</c:v>
                </c:pt>
                <c:pt idx="254">
                  <c:v>875</c:v>
                </c:pt>
                <c:pt idx="255">
                  <c:v>875</c:v>
                </c:pt>
                <c:pt idx="256">
                  <c:v>878</c:v>
                </c:pt>
                <c:pt idx="257">
                  <c:v>880</c:v>
                </c:pt>
                <c:pt idx="258">
                  <c:v>880</c:v>
                </c:pt>
                <c:pt idx="259">
                  <c:v>883</c:v>
                </c:pt>
                <c:pt idx="260">
                  <c:v>885</c:v>
                </c:pt>
                <c:pt idx="261">
                  <c:v>885</c:v>
                </c:pt>
                <c:pt idx="262">
                  <c:v>888</c:v>
                </c:pt>
                <c:pt idx="263">
                  <c:v>890</c:v>
                </c:pt>
                <c:pt idx="264">
                  <c:v>890</c:v>
                </c:pt>
                <c:pt idx="265">
                  <c:v>892</c:v>
                </c:pt>
                <c:pt idx="266">
                  <c:v>895</c:v>
                </c:pt>
                <c:pt idx="267">
                  <c:v>895</c:v>
                </c:pt>
                <c:pt idx="268">
                  <c:v>897</c:v>
                </c:pt>
                <c:pt idx="269">
                  <c:v>899</c:v>
                </c:pt>
                <c:pt idx="270">
                  <c:v>899</c:v>
                </c:pt>
                <c:pt idx="271">
                  <c:v>902</c:v>
                </c:pt>
                <c:pt idx="272">
                  <c:v>904</c:v>
                </c:pt>
                <c:pt idx="273">
                  <c:v>906</c:v>
                </c:pt>
                <c:pt idx="274">
                  <c:v>906</c:v>
                </c:pt>
                <c:pt idx="275">
                  <c:v>909</c:v>
                </c:pt>
                <c:pt idx="276">
                  <c:v>911</c:v>
                </c:pt>
                <c:pt idx="277">
                  <c:v>914</c:v>
                </c:pt>
                <c:pt idx="278">
                  <c:v>914</c:v>
                </c:pt>
                <c:pt idx="279">
                  <c:v>916</c:v>
                </c:pt>
                <c:pt idx="280">
                  <c:v>919</c:v>
                </c:pt>
                <c:pt idx="281">
                  <c:v>919</c:v>
                </c:pt>
                <c:pt idx="282">
                  <c:v>921</c:v>
                </c:pt>
                <c:pt idx="283">
                  <c:v>921</c:v>
                </c:pt>
                <c:pt idx="284">
                  <c:v>924</c:v>
                </c:pt>
                <c:pt idx="285">
                  <c:v>926</c:v>
                </c:pt>
                <c:pt idx="286">
                  <c:v>926</c:v>
                </c:pt>
                <c:pt idx="287">
                  <c:v>929</c:v>
                </c:pt>
                <c:pt idx="288">
                  <c:v>931</c:v>
                </c:pt>
                <c:pt idx="289">
                  <c:v>933</c:v>
                </c:pt>
                <c:pt idx="290">
                  <c:v>933</c:v>
                </c:pt>
                <c:pt idx="291">
                  <c:v>936</c:v>
                </c:pt>
                <c:pt idx="292">
                  <c:v>938</c:v>
                </c:pt>
                <c:pt idx="293">
                  <c:v>940</c:v>
                </c:pt>
                <c:pt idx="294">
                  <c:v>940</c:v>
                </c:pt>
                <c:pt idx="295">
                  <c:v>943</c:v>
                </c:pt>
                <c:pt idx="296">
                  <c:v>943</c:v>
                </c:pt>
                <c:pt idx="297">
                  <c:v>946</c:v>
                </c:pt>
                <c:pt idx="298">
                  <c:v>948</c:v>
                </c:pt>
                <c:pt idx="299">
                  <c:v>950</c:v>
                </c:pt>
                <c:pt idx="300">
                  <c:v>950</c:v>
                </c:pt>
                <c:pt idx="301">
                  <c:v>953</c:v>
                </c:pt>
                <c:pt idx="302">
                  <c:v>955</c:v>
                </c:pt>
                <c:pt idx="303">
                  <c:v>955</c:v>
                </c:pt>
                <c:pt idx="304">
                  <c:v>957</c:v>
                </c:pt>
                <c:pt idx="305">
                  <c:v>960</c:v>
                </c:pt>
                <c:pt idx="306">
                  <c:v>960</c:v>
                </c:pt>
                <c:pt idx="307">
                  <c:v>962</c:v>
                </c:pt>
                <c:pt idx="308">
                  <c:v>964</c:v>
                </c:pt>
                <c:pt idx="309">
                  <c:v>964</c:v>
                </c:pt>
                <c:pt idx="310">
                  <c:v>967</c:v>
                </c:pt>
                <c:pt idx="311">
                  <c:v>969</c:v>
                </c:pt>
                <c:pt idx="312">
                  <c:v>969</c:v>
                </c:pt>
                <c:pt idx="313">
                  <c:v>972</c:v>
                </c:pt>
                <c:pt idx="314">
                  <c:v>975</c:v>
                </c:pt>
                <c:pt idx="315">
                  <c:v>977</c:v>
                </c:pt>
                <c:pt idx="316">
                  <c:v>977</c:v>
                </c:pt>
                <c:pt idx="317">
                  <c:v>979</c:v>
                </c:pt>
                <c:pt idx="318">
                  <c:v>982</c:v>
                </c:pt>
                <c:pt idx="319">
                  <c:v>984</c:v>
                </c:pt>
                <c:pt idx="320">
                  <c:v>984</c:v>
                </c:pt>
                <c:pt idx="321">
                  <c:v>986</c:v>
                </c:pt>
                <c:pt idx="322">
                  <c:v>989</c:v>
                </c:pt>
                <c:pt idx="323">
                  <c:v>989</c:v>
                </c:pt>
                <c:pt idx="324">
                  <c:v>991</c:v>
                </c:pt>
                <c:pt idx="325">
                  <c:v>991</c:v>
                </c:pt>
                <c:pt idx="326">
                  <c:v>994</c:v>
                </c:pt>
                <c:pt idx="327">
                  <c:v>996</c:v>
                </c:pt>
                <c:pt idx="328">
                  <c:v>996</c:v>
                </c:pt>
                <c:pt idx="329">
                  <c:v>998</c:v>
                </c:pt>
                <c:pt idx="330">
                  <c:v>1001</c:v>
                </c:pt>
                <c:pt idx="331">
                  <c:v>1001</c:v>
                </c:pt>
                <c:pt idx="332">
                  <c:v>1003</c:v>
                </c:pt>
                <c:pt idx="333">
                  <c:v>1006</c:v>
                </c:pt>
                <c:pt idx="334">
                  <c:v>1008</c:v>
                </c:pt>
                <c:pt idx="335">
                  <c:v>1008</c:v>
                </c:pt>
                <c:pt idx="336">
                  <c:v>1010</c:v>
                </c:pt>
                <c:pt idx="337">
                  <c:v>1013</c:v>
                </c:pt>
                <c:pt idx="338">
                  <c:v>1013</c:v>
                </c:pt>
                <c:pt idx="339">
                  <c:v>1015</c:v>
                </c:pt>
                <c:pt idx="340">
                  <c:v>1018</c:v>
                </c:pt>
                <c:pt idx="341">
                  <c:v>1020</c:v>
                </c:pt>
                <c:pt idx="342">
                  <c:v>1020</c:v>
                </c:pt>
                <c:pt idx="343">
                  <c:v>1023</c:v>
                </c:pt>
                <c:pt idx="344">
                  <c:v>1025</c:v>
                </c:pt>
                <c:pt idx="345">
                  <c:v>1025</c:v>
                </c:pt>
                <c:pt idx="346">
                  <c:v>1027</c:v>
                </c:pt>
                <c:pt idx="347">
                  <c:v>1027</c:v>
                </c:pt>
                <c:pt idx="348">
                  <c:v>1030</c:v>
                </c:pt>
                <c:pt idx="349">
                  <c:v>1032</c:v>
                </c:pt>
                <c:pt idx="350">
                  <c:v>1035</c:v>
                </c:pt>
                <c:pt idx="351">
                  <c:v>1035</c:v>
                </c:pt>
                <c:pt idx="352">
                  <c:v>1037</c:v>
                </c:pt>
                <c:pt idx="353">
                  <c:v>1039</c:v>
                </c:pt>
                <c:pt idx="354">
                  <c:v>1039</c:v>
                </c:pt>
                <c:pt idx="355">
                  <c:v>1042</c:v>
                </c:pt>
                <c:pt idx="356">
                  <c:v>1044</c:v>
                </c:pt>
                <c:pt idx="357">
                  <c:v>1046</c:v>
                </c:pt>
                <c:pt idx="358">
                  <c:v>1046</c:v>
                </c:pt>
                <c:pt idx="359">
                  <c:v>1049</c:v>
                </c:pt>
                <c:pt idx="360">
                  <c:v>1051</c:v>
                </c:pt>
                <c:pt idx="361">
                  <c:v>1051</c:v>
                </c:pt>
                <c:pt idx="362">
                  <c:v>1054</c:v>
                </c:pt>
                <c:pt idx="363">
                  <c:v>1056</c:v>
                </c:pt>
                <c:pt idx="364">
                  <c:v>1056</c:v>
                </c:pt>
                <c:pt idx="365">
                  <c:v>1059</c:v>
                </c:pt>
                <c:pt idx="366">
                  <c:v>1061</c:v>
                </c:pt>
                <c:pt idx="367">
                  <c:v>1061</c:v>
                </c:pt>
                <c:pt idx="368">
                  <c:v>1064</c:v>
                </c:pt>
                <c:pt idx="369">
                  <c:v>1066</c:v>
                </c:pt>
                <c:pt idx="370">
                  <c:v>1066</c:v>
                </c:pt>
                <c:pt idx="371">
                  <c:v>1069</c:v>
                </c:pt>
                <c:pt idx="372">
                  <c:v>1071</c:v>
                </c:pt>
                <c:pt idx="373">
                  <c:v>1071</c:v>
                </c:pt>
                <c:pt idx="374">
                  <c:v>1074</c:v>
                </c:pt>
                <c:pt idx="375">
                  <c:v>1076</c:v>
                </c:pt>
                <c:pt idx="376">
                  <c:v>1078</c:v>
                </c:pt>
                <c:pt idx="377">
                  <c:v>1078</c:v>
                </c:pt>
                <c:pt idx="378">
                  <c:v>1080</c:v>
                </c:pt>
                <c:pt idx="379">
                  <c:v>1083</c:v>
                </c:pt>
                <c:pt idx="380">
                  <c:v>1085</c:v>
                </c:pt>
                <c:pt idx="381">
                  <c:v>1085</c:v>
                </c:pt>
                <c:pt idx="382">
                  <c:v>1087</c:v>
                </c:pt>
                <c:pt idx="383">
                  <c:v>1090</c:v>
                </c:pt>
                <c:pt idx="384">
                  <c:v>1090</c:v>
                </c:pt>
                <c:pt idx="385">
                  <c:v>1092</c:v>
                </c:pt>
                <c:pt idx="386">
                  <c:v>1095</c:v>
                </c:pt>
                <c:pt idx="387">
                  <c:v>1095</c:v>
                </c:pt>
                <c:pt idx="388">
                  <c:v>1097</c:v>
                </c:pt>
                <c:pt idx="389">
                  <c:v>1097</c:v>
                </c:pt>
                <c:pt idx="390">
                  <c:v>1100</c:v>
                </c:pt>
                <c:pt idx="391">
                  <c:v>1102</c:v>
                </c:pt>
                <c:pt idx="392">
                  <c:v>1104</c:v>
                </c:pt>
                <c:pt idx="393">
                  <c:v>1104</c:v>
                </c:pt>
                <c:pt idx="394">
                  <c:v>1107</c:v>
                </c:pt>
                <c:pt idx="395">
                  <c:v>1109</c:v>
                </c:pt>
                <c:pt idx="396">
                  <c:v>1109</c:v>
                </c:pt>
                <c:pt idx="397">
                  <c:v>1112</c:v>
                </c:pt>
                <c:pt idx="398">
                  <c:v>1115</c:v>
                </c:pt>
                <c:pt idx="399">
                  <c:v>1115</c:v>
                </c:pt>
                <c:pt idx="400">
                  <c:v>1117</c:v>
                </c:pt>
                <c:pt idx="401">
                  <c:v>1120</c:v>
                </c:pt>
                <c:pt idx="402">
                  <c:v>1122</c:v>
                </c:pt>
                <c:pt idx="403">
                  <c:v>1122</c:v>
                </c:pt>
                <c:pt idx="404">
                  <c:v>1124</c:v>
                </c:pt>
                <c:pt idx="405">
                  <c:v>1127</c:v>
                </c:pt>
                <c:pt idx="406">
                  <c:v>1127</c:v>
                </c:pt>
                <c:pt idx="407">
                  <c:v>1129</c:v>
                </c:pt>
                <c:pt idx="408">
                  <c:v>1131</c:v>
                </c:pt>
                <c:pt idx="409">
                  <c:v>1131</c:v>
                </c:pt>
                <c:pt idx="410">
                  <c:v>1134</c:v>
                </c:pt>
                <c:pt idx="411">
                  <c:v>1136</c:v>
                </c:pt>
                <c:pt idx="412">
                  <c:v>1136</c:v>
                </c:pt>
                <c:pt idx="413">
                  <c:v>1138</c:v>
                </c:pt>
                <c:pt idx="414">
                  <c:v>1141</c:v>
                </c:pt>
                <c:pt idx="415">
                  <c:v>1141</c:v>
                </c:pt>
                <c:pt idx="416">
                  <c:v>1143</c:v>
                </c:pt>
                <c:pt idx="417">
                  <c:v>1145</c:v>
                </c:pt>
                <c:pt idx="418">
                  <c:v>1148</c:v>
                </c:pt>
                <c:pt idx="419">
                  <c:v>1148</c:v>
                </c:pt>
                <c:pt idx="420">
                  <c:v>1150</c:v>
                </c:pt>
                <c:pt idx="421">
                  <c:v>1153</c:v>
                </c:pt>
                <c:pt idx="422">
                  <c:v>1155</c:v>
                </c:pt>
                <c:pt idx="423">
                  <c:v>1155</c:v>
                </c:pt>
                <c:pt idx="424">
                  <c:v>1158</c:v>
                </c:pt>
                <c:pt idx="425">
                  <c:v>1160</c:v>
                </c:pt>
                <c:pt idx="426">
                  <c:v>1160</c:v>
                </c:pt>
                <c:pt idx="427">
                  <c:v>1163</c:v>
                </c:pt>
                <c:pt idx="428">
                  <c:v>1163</c:v>
                </c:pt>
                <c:pt idx="429">
                  <c:v>1165</c:v>
                </c:pt>
                <c:pt idx="430">
                  <c:v>1167</c:v>
                </c:pt>
                <c:pt idx="431">
                  <c:v>1167</c:v>
                </c:pt>
                <c:pt idx="432">
                  <c:v>1170</c:v>
                </c:pt>
                <c:pt idx="433">
                  <c:v>1172</c:v>
                </c:pt>
                <c:pt idx="434">
                  <c:v>1172</c:v>
                </c:pt>
                <c:pt idx="435">
                  <c:v>1174</c:v>
                </c:pt>
                <c:pt idx="436">
                  <c:v>1177</c:v>
                </c:pt>
                <c:pt idx="437">
                  <c:v>1179</c:v>
                </c:pt>
                <c:pt idx="438">
                  <c:v>1179</c:v>
                </c:pt>
                <c:pt idx="439">
                  <c:v>1182</c:v>
                </c:pt>
                <c:pt idx="440">
                  <c:v>1184</c:v>
                </c:pt>
                <c:pt idx="441">
                  <c:v>1184</c:v>
                </c:pt>
                <c:pt idx="442">
                  <c:v>1186</c:v>
                </c:pt>
                <c:pt idx="443">
                  <c:v>1189</c:v>
                </c:pt>
                <c:pt idx="444">
                  <c:v>1191</c:v>
                </c:pt>
                <c:pt idx="445">
                  <c:v>1191</c:v>
                </c:pt>
                <c:pt idx="446">
                  <c:v>1194</c:v>
                </c:pt>
                <c:pt idx="447">
                  <c:v>1196</c:v>
                </c:pt>
                <c:pt idx="448">
                  <c:v>1196</c:v>
                </c:pt>
                <c:pt idx="449">
                  <c:v>1199</c:v>
                </c:pt>
                <c:pt idx="450">
                  <c:v>1201</c:v>
                </c:pt>
                <c:pt idx="451">
                  <c:v>1201</c:v>
                </c:pt>
                <c:pt idx="452">
                  <c:v>1204</c:v>
                </c:pt>
                <c:pt idx="453">
                  <c:v>1206</c:v>
                </c:pt>
                <c:pt idx="454">
                  <c:v>1206</c:v>
                </c:pt>
                <c:pt idx="455">
                  <c:v>1208</c:v>
                </c:pt>
                <c:pt idx="456">
                  <c:v>1211</c:v>
                </c:pt>
                <c:pt idx="457">
                  <c:v>1211</c:v>
                </c:pt>
                <c:pt idx="458">
                  <c:v>1213</c:v>
                </c:pt>
                <c:pt idx="459">
                  <c:v>1215</c:v>
                </c:pt>
                <c:pt idx="460">
                  <c:v>1218</c:v>
                </c:pt>
                <c:pt idx="461">
                  <c:v>1218</c:v>
                </c:pt>
                <c:pt idx="462">
                  <c:v>1220</c:v>
                </c:pt>
                <c:pt idx="463">
                  <c:v>1222</c:v>
                </c:pt>
                <c:pt idx="464">
                  <c:v>1222</c:v>
                </c:pt>
                <c:pt idx="465">
                  <c:v>1225</c:v>
                </c:pt>
                <c:pt idx="466">
                  <c:v>1227</c:v>
                </c:pt>
                <c:pt idx="467">
                  <c:v>1227</c:v>
                </c:pt>
                <c:pt idx="468">
                  <c:v>1229</c:v>
                </c:pt>
                <c:pt idx="469">
                  <c:v>1232</c:v>
                </c:pt>
                <c:pt idx="470">
                  <c:v>1232</c:v>
                </c:pt>
                <c:pt idx="471">
                  <c:v>1235</c:v>
                </c:pt>
                <c:pt idx="472">
                  <c:v>1237</c:v>
                </c:pt>
                <c:pt idx="473">
                  <c:v>1237</c:v>
                </c:pt>
                <c:pt idx="474">
                  <c:v>1240</c:v>
                </c:pt>
                <c:pt idx="475">
                  <c:v>1242</c:v>
                </c:pt>
                <c:pt idx="476">
                  <c:v>1242</c:v>
                </c:pt>
                <c:pt idx="477">
                  <c:v>1245</c:v>
                </c:pt>
                <c:pt idx="478">
                  <c:v>1247</c:v>
                </c:pt>
                <c:pt idx="479">
                  <c:v>1247</c:v>
                </c:pt>
                <c:pt idx="480">
                  <c:v>1250</c:v>
                </c:pt>
                <c:pt idx="481">
                  <c:v>1252</c:v>
                </c:pt>
                <c:pt idx="482">
                  <c:v>1252</c:v>
                </c:pt>
                <c:pt idx="483">
                  <c:v>1255</c:v>
                </c:pt>
                <c:pt idx="484">
                  <c:v>1258</c:v>
                </c:pt>
                <c:pt idx="485">
                  <c:v>1260</c:v>
                </c:pt>
                <c:pt idx="486">
                  <c:v>1260</c:v>
                </c:pt>
                <c:pt idx="487">
                  <c:v>1262</c:v>
                </c:pt>
                <c:pt idx="488">
                  <c:v>1265</c:v>
                </c:pt>
                <c:pt idx="489">
                  <c:v>1267</c:v>
                </c:pt>
                <c:pt idx="490">
                  <c:v>1267</c:v>
                </c:pt>
                <c:pt idx="491">
                  <c:v>1269</c:v>
                </c:pt>
                <c:pt idx="492">
                  <c:v>1269</c:v>
                </c:pt>
                <c:pt idx="493">
                  <c:v>1271</c:v>
                </c:pt>
                <c:pt idx="494">
                  <c:v>1274</c:v>
                </c:pt>
                <c:pt idx="495">
                  <c:v>1274</c:v>
                </c:pt>
                <c:pt idx="496">
                  <c:v>1276</c:v>
                </c:pt>
                <c:pt idx="497">
                  <c:v>1278</c:v>
                </c:pt>
                <c:pt idx="498">
                  <c:v>1278</c:v>
                </c:pt>
                <c:pt idx="499">
                  <c:v>1281</c:v>
                </c:pt>
                <c:pt idx="500">
                  <c:v>1283</c:v>
                </c:pt>
                <c:pt idx="501">
                  <c:v>1285</c:v>
                </c:pt>
                <c:pt idx="502">
                  <c:v>1285</c:v>
                </c:pt>
                <c:pt idx="503">
                  <c:v>1288</c:v>
                </c:pt>
                <c:pt idx="504">
                  <c:v>1290</c:v>
                </c:pt>
                <c:pt idx="505">
                  <c:v>1290</c:v>
                </c:pt>
                <c:pt idx="506">
                  <c:v>1293</c:v>
                </c:pt>
                <c:pt idx="507">
                  <c:v>1295</c:v>
                </c:pt>
                <c:pt idx="508">
                  <c:v>1297</c:v>
                </c:pt>
                <c:pt idx="509">
                  <c:v>1297</c:v>
                </c:pt>
                <c:pt idx="510">
                  <c:v>1300</c:v>
                </c:pt>
                <c:pt idx="511">
                  <c:v>1302</c:v>
                </c:pt>
                <c:pt idx="512">
                  <c:v>1302</c:v>
                </c:pt>
                <c:pt idx="513">
                  <c:v>1305</c:v>
                </c:pt>
                <c:pt idx="514">
                  <c:v>1307</c:v>
                </c:pt>
                <c:pt idx="515">
                  <c:v>1307</c:v>
                </c:pt>
                <c:pt idx="516">
                  <c:v>1310</c:v>
                </c:pt>
                <c:pt idx="517">
                  <c:v>1312</c:v>
                </c:pt>
                <c:pt idx="518">
                  <c:v>1312</c:v>
                </c:pt>
                <c:pt idx="519">
                  <c:v>1314</c:v>
                </c:pt>
                <c:pt idx="520">
                  <c:v>1317</c:v>
                </c:pt>
                <c:pt idx="521">
                  <c:v>1317</c:v>
                </c:pt>
                <c:pt idx="522">
                  <c:v>1319</c:v>
                </c:pt>
                <c:pt idx="523">
                  <c:v>1322</c:v>
                </c:pt>
                <c:pt idx="524">
                  <c:v>1324</c:v>
                </c:pt>
                <c:pt idx="525">
                  <c:v>1324</c:v>
                </c:pt>
                <c:pt idx="526">
                  <c:v>1326</c:v>
                </c:pt>
                <c:pt idx="527">
                  <c:v>1329</c:v>
                </c:pt>
                <c:pt idx="528">
                  <c:v>1329</c:v>
                </c:pt>
                <c:pt idx="529">
                  <c:v>1331</c:v>
                </c:pt>
                <c:pt idx="530">
                  <c:v>1334</c:v>
                </c:pt>
                <c:pt idx="531">
                  <c:v>1336</c:v>
                </c:pt>
                <c:pt idx="532">
                  <c:v>1336</c:v>
                </c:pt>
                <c:pt idx="533">
                  <c:v>1338</c:v>
                </c:pt>
                <c:pt idx="534">
                  <c:v>1338</c:v>
                </c:pt>
                <c:pt idx="535">
                  <c:v>1341</c:v>
                </c:pt>
                <c:pt idx="536">
                  <c:v>1343</c:v>
                </c:pt>
                <c:pt idx="537">
                  <c:v>1343</c:v>
                </c:pt>
                <c:pt idx="538">
                  <c:v>1346</c:v>
                </c:pt>
                <c:pt idx="539">
                  <c:v>1348</c:v>
                </c:pt>
                <c:pt idx="540">
                  <c:v>1348</c:v>
                </c:pt>
                <c:pt idx="541">
                  <c:v>1350</c:v>
                </c:pt>
                <c:pt idx="542">
                  <c:v>1353</c:v>
                </c:pt>
                <c:pt idx="543">
                  <c:v>1353</c:v>
                </c:pt>
                <c:pt idx="544">
                  <c:v>1355</c:v>
                </c:pt>
                <c:pt idx="545">
                  <c:v>1358</c:v>
                </c:pt>
                <c:pt idx="546">
                  <c:v>1360</c:v>
                </c:pt>
                <c:pt idx="547">
                  <c:v>1360</c:v>
                </c:pt>
                <c:pt idx="548">
                  <c:v>1363</c:v>
                </c:pt>
                <c:pt idx="549">
                  <c:v>1365</c:v>
                </c:pt>
                <c:pt idx="550">
                  <c:v>1367</c:v>
                </c:pt>
                <c:pt idx="551">
                  <c:v>1367</c:v>
                </c:pt>
                <c:pt idx="552">
                  <c:v>1370</c:v>
                </c:pt>
                <c:pt idx="553">
                  <c:v>1373</c:v>
                </c:pt>
                <c:pt idx="554">
                  <c:v>1373</c:v>
                </c:pt>
                <c:pt idx="555">
                  <c:v>1375</c:v>
                </c:pt>
                <c:pt idx="556">
                  <c:v>1377</c:v>
                </c:pt>
                <c:pt idx="557">
                  <c:v>1377</c:v>
                </c:pt>
                <c:pt idx="558">
                  <c:v>1380</c:v>
                </c:pt>
                <c:pt idx="559">
                  <c:v>1380</c:v>
                </c:pt>
                <c:pt idx="560">
                  <c:v>1382</c:v>
                </c:pt>
                <c:pt idx="561">
                  <c:v>1384</c:v>
                </c:pt>
                <c:pt idx="562">
                  <c:v>1387</c:v>
                </c:pt>
                <c:pt idx="563">
                  <c:v>1387</c:v>
                </c:pt>
                <c:pt idx="564">
                  <c:v>1389</c:v>
                </c:pt>
                <c:pt idx="565">
                  <c:v>1391</c:v>
                </c:pt>
                <c:pt idx="566">
                  <c:v>1391</c:v>
                </c:pt>
                <c:pt idx="567">
                  <c:v>1394</c:v>
                </c:pt>
                <c:pt idx="568">
                  <c:v>1396</c:v>
                </c:pt>
                <c:pt idx="569">
                  <c:v>1396</c:v>
                </c:pt>
                <c:pt idx="570">
                  <c:v>1398</c:v>
                </c:pt>
                <c:pt idx="571">
                  <c:v>1401</c:v>
                </c:pt>
                <c:pt idx="572">
                  <c:v>1401</c:v>
                </c:pt>
                <c:pt idx="573">
                  <c:v>1403</c:v>
                </c:pt>
                <c:pt idx="574">
                  <c:v>1406</c:v>
                </c:pt>
                <c:pt idx="575">
                  <c:v>1406</c:v>
                </c:pt>
                <c:pt idx="576">
                  <c:v>1409</c:v>
                </c:pt>
                <c:pt idx="577">
                  <c:v>1411</c:v>
                </c:pt>
                <c:pt idx="578">
                  <c:v>1411</c:v>
                </c:pt>
                <c:pt idx="579">
                  <c:v>1414</c:v>
                </c:pt>
                <c:pt idx="580">
                  <c:v>1416</c:v>
                </c:pt>
                <c:pt idx="581">
                  <c:v>1416</c:v>
                </c:pt>
                <c:pt idx="582">
                  <c:v>1419</c:v>
                </c:pt>
                <c:pt idx="583">
                  <c:v>1421</c:v>
                </c:pt>
                <c:pt idx="584">
                  <c:v>1424</c:v>
                </c:pt>
                <c:pt idx="585">
                  <c:v>1424</c:v>
                </c:pt>
                <c:pt idx="586">
                  <c:v>1426</c:v>
                </c:pt>
                <c:pt idx="587">
                  <c:v>1428</c:v>
                </c:pt>
                <c:pt idx="588">
                  <c:v>1430</c:v>
                </c:pt>
                <c:pt idx="589">
                  <c:v>1430</c:v>
                </c:pt>
                <c:pt idx="590">
                  <c:v>1433</c:v>
                </c:pt>
                <c:pt idx="591">
                  <c:v>1435</c:v>
                </c:pt>
                <c:pt idx="592">
                  <c:v>1435</c:v>
                </c:pt>
                <c:pt idx="593">
                  <c:v>1437</c:v>
                </c:pt>
                <c:pt idx="594">
                  <c:v>1440</c:v>
                </c:pt>
                <c:pt idx="595">
                  <c:v>1440</c:v>
                </c:pt>
                <c:pt idx="596">
                  <c:v>1442</c:v>
                </c:pt>
                <c:pt idx="597">
                  <c:v>1442</c:v>
                </c:pt>
                <c:pt idx="598">
                  <c:v>1444</c:v>
                </c:pt>
                <c:pt idx="599">
                  <c:v>1447</c:v>
                </c:pt>
                <c:pt idx="600">
                  <c:v>1449</c:v>
                </c:pt>
                <c:pt idx="601">
                  <c:v>1449</c:v>
                </c:pt>
                <c:pt idx="602">
                  <c:v>1452</c:v>
                </c:pt>
                <c:pt idx="603">
                  <c:v>1454</c:v>
                </c:pt>
                <c:pt idx="604">
                  <c:v>1456</c:v>
                </c:pt>
                <c:pt idx="605">
                  <c:v>1456</c:v>
                </c:pt>
                <c:pt idx="606">
                  <c:v>1459</c:v>
                </c:pt>
                <c:pt idx="607">
                  <c:v>1461</c:v>
                </c:pt>
                <c:pt idx="608">
                  <c:v>1461</c:v>
                </c:pt>
                <c:pt idx="609">
                  <c:v>1464</c:v>
                </c:pt>
                <c:pt idx="610">
                  <c:v>1466</c:v>
                </c:pt>
                <c:pt idx="611">
                  <c:v>1466</c:v>
                </c:pt>
                <c:pt idx="612">
                  <c:v>1469</c:v>
                </c:pt>
                <c:pt idx="613">
                  <c:v>1471</c:v>
                </c:pt>
                <c:pt idx="614">
                  <c:v>1471</c:v>
                </c:pt>
                <c:pt idx="615">
                  <c:v>1474</c:v>
                </c:pt>
                <c:pt idx="616">
                  <c:v>1476</c:v>
                </c:pt>
                <c:pt idx="617">
                  <c:v>1476</c:v>
                </c:pt>
                <c:pt idx="618">
                  <c:v>1478</c:v>
                </c:pt>
                <c:pt idx="619">
                  <c:v>1481</c:v>
                </c:pt>
                <c:pt idx="620">
                  <c:v>1481</c:v>
                </c:pt>
                <c:pt idx="621">
                  <c:v>1483</c:v>
                </c:pt>
                <c:pt idx="622">
                  <c:v>1485</c:v>
                </c:pt>
                <c:pt idx="623">
                  <c:v>1485</c:v>
                </c:pt>
                <c:pt idx="624">
                  <c:v>1488</c:v>
                </c:pt>
                <c:pt idx="625">
                  <c:v>1490</c:v>
                </c:pt>
                <c:pt idx="626">
                  <c:v>1493</c:v>
                </c:pt>
                <c:pt idx="627">
                  <c:v>1493</c:v>
                </c:pt>
                <c:pt idx="628">
                  <c:v>1495</c:v>
                </c:pt>
                <c:pt idx="629">
                  <c:v>1498</c:v>
                </c:pt>
                <c:pt idx="630">
                  <c:v>1500</c:v>
                </c:pt>
                <c:pt idx="631">
                  <c:v>1500</c:v>
                </c:pt>
                <c:pt idx="632">
                  <c:v>1502</c:v>
                </c:pt>
                <c:pt idx="633">
                  <c:v>1505</c:v>
                </c:pt>
                <c:pt idx="634">
                  <c:v>1505</c:v>
                </c:pt>
                <c:pt idx="635">
                  <c:v>1506</c:v>
                </c:pt>
                <c:pt idx="636">
                  <c:v>1507</c:v>
                </c:pt>
                <c:pt idx="637">
                  <c:v>1508</c:v>
                </c:pt>
                <c:pt idx="638">
                  <c:v>1508</c:v>
                </c:pt>
                <c:pt idx="639">
                  <c:v>1507</c:v>
                </c:pt>
                <c:pt idx="640">
                  <c:v>1507</c:v>
                </c:pt>
                <c:pt idx="641">
                  <c:v>1507</c:v>
                </c:pt>
                <c:pt idx="642">
                  <c:v>1506</c:v>
                </c:pt>
                <c:pt idx="643">
                  <c:v>1506</c:v>
                </c:pt>
                <c:pt idx="644">
                  <c:v>1504</c:v>
                </c:pt>
                <c:pt idx="645">
                  <c:v>1504</c:v>
                </c:pt>
                <c:pt idx="646">
                  <c:v>1503</c:v>
                </c:pt>
                <c:pt idx="647">
                  <c:v>1501</c:v>
                </c:pt>
                <c:pt idx="648">
                  <c:v>1500</c:v>
                </c:pt>
                <c:pt idx="649">
                  <c:v>1500</c:v>
                </c:pt>
                <c:pt idx="650">
                  <c:v>1499</c:v>
                </c:pt>
                <c:pt idx="651">
                  <c:v>1498</c:v>
                </c:pt>
                <c:pt idx="652">
                  <c:v>1498</c:v>
                </c:pt>
                <c:pt idx="653">
                  <c:v>1495</c:v>
                </c:pt>
                <c:pt idx="654">
                  <c:v>1490</c:v>
                </c:pt>
                <c:pt idx="655">
                  <c:v>1490</c:v>
                </c:pt>
                <c:pt idx="656">
                  <c:v>1483</c:v>
                </c:pt>
                <c:pt idx="657">
                  <c:v>1475</c:v>
                </c:pt>
                <c:pt idx="658">
                  <c:v>1475</c:v>
                </c:pt>
                <c:pt idx="659">
                  <c:v>1467</c:v>
                </c:pt>
                <c:pt idx="660">
                  <c:v>1459</c:v>
                </c:pt>
                <c:pt idx="661">
                  <c:v>1459</c:v>
                </c:pt>
                <c:pt idx="662">
                  <c:v>1449</c:v>
                </c:pt>
                <c:pt idx="663">
                  <c:v>1440</c:v>
                </c:pt>
                <c:pt idx="664">
                  <c:v>1431</c:v>
                </c:pt>
                <c:pt idx="665">
                  <c:v>1431</c:v>
                </c:pt>
                <c:pt idx="666">
                  <c:v>1421</c:v>
                </c:pt>
                <c:pt idx="667">
                  <c:v>1412</c:v>
                </c:pt>
                <c:pt idx="668">
                  <c:v>1403</c:v>
                </c:pt>
                <c:pt idx="669">
                  <c:v>1403</c:v>
                </c:pt>
                <c:pt idx="670">
                  <c:v>1394</c:v>
                </c:pt>
                <c:pt idx="671">
                  <c:v>1385</c:v>
                </c:pt>
                <c:pt idx="672">
                  <c:v>1385</c:v>
                </c:pt>
                <c:pt idx="673">
                  <c:v>1376</c:v>
                </c:pt>
                <c:pt idx="674">
                  <c:v>1376</c:v>
                </c:pt>
                <c:pt idx="675">
                  <c:v>1367</c:v>
                </c:pt>
                <c:pt idx="676">
                  <c:v>1358</c:v>
                </c:pt>
                <c:pt idx="677">
                  <c:v>1358</c:v>
                </c:pt>
                <c:pt idx="678">
                  <c:v>1349</c:v>
                </c:pt>
                <c:pt idx="679">
                  <c:v>1340</c:v>
                </c:pt>
                <c:pt idx="680">
                  <c:v>1340</c:v>
                </c:pt>
                <c:pt idx="681">
                  <c:v>1331</c:v>
                </c:pt>
                <c:pt idx="682">
                  <c:v>1322</c:v>
                </c:pt>
                <c:pt idx="683">
                  <c:v>1313</c:v>
                </c:pt>
                <c:pt idx="684">
                  <c:v>1313</c:v>
                </c:pt>
                <c:pt idx="685">
                  <c:v>1304</c:v>
                </c:pt>
                <c:pt idx="686">
                  <c:v>1295</c:v>
                </c:pt>
                <c:pt idx="687">
                  <c:v>1287</c:v>
                </c:pt>
                <c:pt idx="688">
                  <c:v>1287</c:v>
                </c:pt>
                <c:pt idx="689">
                  <c:v>1278</c:v>
                </c:pt>
                <c:pt idx="690">
                  <c:v>1269</c:v>
                </c:pt>
                <c:pt idx="691">
                  <c:v>1269</c:v>
                </c:pt>
                <c:pt idx="692">
                  <c:v>1261</c:v>
                </c:pt>
                <c:pt idx="693">
                  <c:v>1252</c:v>
                </c:pt>
                <c:pt idx="694">
                  <c:v>1252</c:v>
                </c:pt>
                <c:pt idx="695">
                  <c:v>1244</c:v>
                </c:pt>
                <c:pt idx="696">
                  <c:v>1236</c:v>
                </c:pt>
                <c:pt idx="697">
                  <c:v>1236</c:v>
                </c:pt>
                <c:pt idx="698">
                  <c:v>1228</c:v>
                </c:pt>
                <c:pt idx="699">
                  <c:v>1221</c:v>
                </c:pt>
                <c:pt idx="700">
                  <c:v>1221</c:v>
                </c:pt>
                <c:pt idx="701">
                  <c:v>1213</c:v>
                </c:pt>
                <c:pt idx="702">
                  <c:v>1205</c:v>
                </c:pt>
                <c:pt idx="703">
                  <c:v>1205</c:v>
                </c:pt>
                <c:pt idx="704">
                  <c:v>1197</c:v>
                </c:pt>
                <c:pt idx="705">
                  <c:v>1190</c:v>
                </c:pt>
                <c:pt idx="706">
                  <c:v>1182</c:v>
                </c:pt>
                <c:pt idx="707">
                  <c:v>1182</c:v>
                </c:pt>
                <c:pt idx="708">
                  <c:v>1174</c:v>
                </c:pt>
                <c:pt idx="709">
                  <c:v>1167</c:v>
                </c:pt>
                <c:pt idx="710">
                  <c:v>1159</c:v>
                </c:pt>
                <c:pt idx="711">
                  <c:v>1159</c:v>
                </c:pt>
                <c:pt idx="712">
                  <c:v>1152</c:v>
                </c:pt>
                <c:pt idx="713">
                  <c:v>1143</c:v>
                </c:pt>
                <c:pt idx="714">
                  <c:v>1143</c:v>
                </c:pt>
                <c:pt idx="715">
                  <c:v>1135</c:v>
                </c:pt>
                <c:pt idx="716">
                  <c:v>1135</c:v>
                </c:pt>
                <c:pt idx="717">
                  <c:v>1128</c:v>
                </c:pt>
                <c:pt idx="718">
                  <c:v>1121</c:v>
                </c:pt>
                <c:pt idx="719">
                  <c:v>1121</c:v>
                </c:pt>
                <c:pt idx="720">
                  <c:v>1113</c:v>
                </c:pt>
                <c:pt idx="721">
                  <c:v>1106</c:v>
                </c:pt>
                <c:pt idx="722">
                  <c:v>1106</c:v>
                </c:pt>
                <c:pt idx="723">
                  <c:v>1099</c:v>
                </c:pt>
                <c:pt idx="724">
                  <c:v>1092</c:v>
                </c:pt>
                <c:pt idx="725">
                  <c:v>1085</c:v>
                </c:pt>
                <c:pt idx="726">
                  <c:v>1085</c:v>
                </c:pt>
                <c:pt idx="727">
                  <c:v>1079</c:v>
                </c:pt>
                <c:pt idx="728">
                  <c:v>1072</c:v>
                </c:pt>
                <c:pt idx="729">
                  <c:v>1072</c:v>
                </c:pt>
                <c:pt idx="730">
                  <c:v>1065</c:v>
                </c:pt>
                <c:pt idx="731">
                  <c:v>1059</c:v>
                </c:pt>
                <c:pt idx="732">
                  <c:v>1052</c:v>
                </c:pt>
                <c:pt idx="733">
                  <c:v>1052</c:v>
                </c:pt>
                <c:pt idx="734">
                  <c:v>1045</c:v>
                </c:pt>
                <c:pt idx="735">
                  <c:v>1039</c:v>
                </c:pt>
                <c:pt idx="736">
                  <c:v>1039</c:v>
                </c:pt>
                <c:pt idx="737">
                  <c:v>1032</c:v>
                </c:pt>
                <c:pt idx="738">
                  <c:v>1025</c:v>
                </c:pt>
                <c:pt idx="739">
                  <c:v>1025</c:v>
                </c:pt>
                <c:pt idx="740">
                  <c:v>1019</c:v>
                </c:pt>
                <c:pt idx="741">
                  <c:v>1019</c:v>
                </c:pt>
                <c:pt idx="742">
                  <c:v>1012</c:v>
                </c:pt>
                <c:pt idx="743">
                  <c:v>1006</c:v>
                </c:pt>
                <c:pt idx="744">
                  <c:v>999</c:v>
                </c:pt>
                <c:pt idx="745">
                  <c:v>999</c:v>
                </c:pt>
                <c:pt idx="746">
                  <c:v>993</c:v>
                </c:pt>
                <c:pt idx="747">
                  <c:v>986</c:v>
                </c:pt>
                <c:pt idx="748">
                  <c:v>986</c:v>
                </c:pt>
                <c:pt idx="749">
                  <c:v>979</c:v>
                </c:pt>
                <c:pt idx="750">
                  <c:v>973</c:v>
                </c:pt>
                <c:pt idx="751">
                  <c:v>967</c:v>
                </c:pt>
                <c:pt idx="752">
                  <c:v>967</c:v>
                </c:pt>
                <c:pt idx="753">
                  <c:v>961</c:v>
                </c:pt>
                <c:pt idx="754">
                  <c:v>955</c:v>
                </c:pt>
                <c:pt idx="755">
                  <c:v>955</c:v>
                </c:pt>
                <c:pt idx="756">
                  <c:v>949</c:v>
                </c:pt>
                <c:pt idx="757">
                  <c:v>943</c:v>
                </c:pt>
                <c:pt idx="758">
                  <c:v>943</c:v>
                </c:pt>
                <c:pt idx="759">
                  <c:v>937</c:v>
                </c:pt>
                <c:pt idx="760">
                  <c:v>931</c:v>
                </c:pt>
                <c:pt idx="761">
                  <c:v>931</c:v>
                </c:pt>
                <c:pt idx="762">
                  <c:v>925</c:v>
                </c:pt>
                <c:pt idx="763">
                  <c:v>920</c:v>
                </c:pt>
                <c:pt idx="764">
                  <c:v>920</c:v>
                </c:pt>
                <c:pt idx="765">
                  <c:v>914</c:v>
                </c:pt>
                <c:pt idx="766">
                  <c:v>908</c:v>
                </c:pt>
                <c:pt idx="767">
                  <c:v>908</c:v>
                </c:pt>
                <c:pt idx="768">
                  <c:v>902</c:v>
                </c:pt>
                <c:pt idx="769">
                  <c:v>897</c:v>
                </c:pt>
                <c:pt idx="770">
                  <c:v>891</c:v>
                </c:pt>
                <c:pt idx="771">
                  <c:v>891</c:v>
                </c:pt>
                <c:pt idx="772">
                  <c:v>885</c:v>
                </c:pt>
                <c:pt idx="773">
                  <c:v>879</c:v>
                </c:pt>
                <c:pt idx="774">
                  <c:v>874</c:v>
                </c:pt>
                <c:pt idx="775">
                  <c:v>874</c:v>
                </c:pt>
                <c:pt idx="776">
                  <c:v>868</c:v>
                </c:pt>
                <c:pt idx="777">
                  <c:v>868</c:v>
                </c:pt>
                <c:pt idx="778">
                  <c:v>863</c:v>
                </c:pt>
                <c:pt idx="779">
                  <c:v>857</c:v>
                </c:pt>
                <c:pt idx="780">
                  <c:v>857</c:v>
                </c:pt>
                <c:pt idx="781">
                  <c:v>851</c:v>
                </c:pt>
                <c:pt idx="782">
                  <c:v>846</c:v>
                </c:pt>
                <c:pt idx="783">
                  <c:v>846</c:v>
                </c:pt>
                <c:pt idx="784">
                  <c:v>840</c:v>
                </c:pt>
                <c:pt idx="785">
                  <c:v>834</c:v>
                </c:pt>
                <c:pt idx="786">
                  <c:v>834</c:v>
                </c:pt>
                <c:pt idx="787">
                  <c:v>829</c:v>
                </c:pt>
                <c:pt idx="788">
                  <c:v>824</c:v>
                </c:pt>
                <c:pt idx="789">
                  <c:v>819</c:v>
                </c:pt>
                <c:pt idx="790">
                  <c:v>819</c:v>
                </c:pt>
                <c:pt idx="791">
                  <c:v>814</c:v>
                </c:pt>
                <c:pt idx="792">
                  <c:v>808</c:v>
                </c:pt>
                <c:pt idx="793">
                  <c:v>803</c:v>
                </c:pt>
                <c:pt idx="794">
                  <c:v>803</c:v>
                </c:pt>
                <c:pt idx="795">
                  <c:v>798</c:v>
                </c:pt>
                <c:pt idx="796">
                  <c:v>793</c:v>
                </c:pt>
                <c:pt idx="797">
                  <c:v>793</c:v>
                </c:pt>
                <c:pt idx="798">
                  <c:v>788</c:v>
                </c:pt>
                <c:pt idx="799">
                  <c:v>783</c:v>
                </c:pt>
                <c:pt idx="800">
                  <c:v>783</c:v>
                </c:pt>
                <c:pt idx="801">
                  <c:v>777</c:v>
                </c:pt>
                <c:pt idx="802">
                  <c:v>773</c:v>
                </c:pt>
                <c:pt idx="803">
                  <c:v>773</c:v>
                </c:pt>
                <c:pt idx="804">
                  <c:v>768</c:v>
                </c:pt>
                <c:pt idx="805">
                  <c:v>762</c:v>
                </c:pt>
                <c:pt idx="806">
                  <c:v>762</c:v>
                </c:pt>
                <c:pt idx="807">
                  <c:v>758</c:v>
                </c:pt>
                <c:pt idx="808">
                  <c:v>753</c:v>
                </c:pt>
                <c:pt idx="809">
                  <c:v>753</c:v>
                </c:pt>
                <c:pt idx="810">
                  <c:v>748</c:v>
                </c:pt>
                <c:pt idx="811">
                  <c:v>743</c:v>
                </c:pt>
                <c:pt idx="812">
                  <c:v>738</c:v>
                </c:pt>
                <c:pt idx="813">
                  <c:v>738</c:v>
                </c:pt>
                <c:pt idx="814">
                  <c:v>733</c:v>
                </c:pt>
                <c:pt idx="815">
                  <c:v>728</c:v>
                </c:pt>
                <c:pt idx="816">
                  <c:v>723</c:v>
                </c:pt>
                <c:pt idx="817">
                  <c:v>723</c:v>
                </c:pt>
                <c:pt idx="818">
                  <c:v>718</c:v>
                </c:pt>
                <c:pt idx="819">
                  <c:v>718</c:v>
                </c:pt>
                <c:pt idx="820">
                  <c:v>713</c:v>
                </c:pt>
                <c:pt idx="821">
                  <c:v>708</c:v>
                </c:pt>
                <c:pt idx="822">
                  <c:v>708</c:v>
                </c:pt>
                <c:pt idx="823">
                  <c:v>704</c:v>
                </c:pt>
                <c:pt idx="824">
                  <c:v>699</c:v>
                </c:pt>
                <c:pt idx="825">
                  <c:v>699</c:v>
                </c:pt>
                <c:pt idx="826">
                  <c:v>695</c:v>
                </c:pt>
                <c:pt idx="827">
                  <c:v>690</c:v>
                </c:pt>
                <c:pt idx="828">
                  <c:v>690</c:v>
                </c:pt>
                <c:pt idx="829">
                  <c:v>686</c:v>
                </c:pt>
                <c:pt idx="830">
                  <c:v>681</c:v>
                </c:pt>
                <c:pt idx="831">
                  <c:v>681</c:v>
                </c:pt>
                <c:pt idx="832">
                  <c:v>677</c:v>
                </c:pt>
                <c:pt idx="833">
                  <c:v>672</c:v>
                </c:pt>
                <c:pt idx="834">
                  <c:v>668</c:v>
                </c:pt>
                <c:pt idx="835">
                  <c:v>668</c:v>
                </c:pt>
                <c:pt idx="836">
                  <c:v>663</c:v>
                </c:pt>
                <c:pt idx="837">
                  <c:v>659</c:v>
                </c:pt>
                <c:pt idx="838">
                  <c:v>659</c:v>
                </c:pt>
                <c:pt idx="839">
                  <c:v>655</c:v>
                </c:pt>
                <c:pt idx="840">
                  <c:v>650</c:v>
                </c:pt>
                <c:pt idx="841">
                  <c:v>646</c:v>
                </c:pt>
                <c:pt idx="842">
                  <c:v>646</c:v>
                </c:pt>
                <c:pt idx="843">
                  <c:v>641</c:v>
                </c:pt>
                <c:pt idx="844">
                  <c:v>637</c:v>
                </c:pt>
                <c:pt idx="845">
                  <c:v>637</c:v>
                </c:pt>
                <c:pt idx="846">
                  <c:v>633</c:v>
                </c:pt>
                <c:pt idx="847">
                  <c:v>633</c:v>
                </c:pt>
                <c:pt idx="848">
                  <c:v>628</c:v>
                </c:pt>
                <c:pt idx="849">
                  <c:v>624</c:v>
                </c:pt>
                <c:pt idx="850">
                  <c:v>624</c:v>
                </c:pt>
                <c:pt idx="851">
                  <c:v>620</c:v>
                </c:pt>
                <c:pt idx="852">
                  <c:v>616</c:v>
                </c:pt>
                <c:pt idx="853">
                  <c:v>612</c:v>
                </c:pt>
                <c:pt idx="854">
                  <c:v>612</c:v>
                </c:pt>
                <c:pt idx="855">
                  <c:v>607</c:v>
                </c:pt>
                <c:pt idx="856">
                  <c:v>603</c:v>
                </c:pt>
                <c:pt idx="857">
                  <c:v>599</c:v>
                </c:pt>
                <c:pt idx="858">
                  <c:v>599</c:v>
                </c:pt>
                <c:pt idx="859">
                  <c:v>595</c:v>
                </c:pt>
                <c:pt idx="860">
                  <c:v>591</c:v>
                </c:pt>
                <c:pt idx="861">
                  <c:v>591</c:v>
                </c:pt>
                <c:pt idx="862">
                  <c:v>587</c:v>
                </c:pt>
                <c:pt idx="863">
                  <c:v>583</c:v>
                </c:pt>
                <c:pt idx="864">
                  <c:v>583</c:v>
                </c:pt>
                <c:pt idx="865">
                  <c:v>579</c:v>
                </c:pt>
                <c:pt idx="866">
                  <c:v>575</c:v>
                </c:pt>
                <c:pt idx="867">
                  <c:v>575</c:v>
                </c:pt>
                <c:pt idx="868">
                  <c:v>571</c:v>
                </c:pt>
                <c:pt idx="869">
                  <c:v>571</c:v>
                </c:pt>
                <c:pt idx="870">
                  <c:v>567</c:v>
                </c:pt>
                <c:pt idx="871">
                  <c:v>563</c:v>
                </c:pt>
                <c:pt idx="872">
                  <c:v>559</c:v>
                </c:pt>
                <c:pt idx="873">
                  <c:v>559</c:v>
                </c:pt>
                <c:pt idx="874">
                  <c:v>556</c:v>
                </c:pt>
                <c:pt idx="875">
                  <c:v>552</c:v>
                </c:pt>
                <c:pt idx="876">
                  <c:v>548</c:v>
                </c:pt>
                <c:pt idx="877">
                  <c:v>548</c:v>
                </c:pt>
                <c:pt idx="878">
                  <c:v>544</c:v>
                </c:pt>
                <c:pt idx="879">
                  <c:v>540</c:v>
                </c:pt>
                <c:pt idx="880">
                  <c:v>540</c:v>
                </c:pt>
                <c:pt idx="881">
                  <c:v>536</c:v>
                </c:pt>
                <c:pt idx="882">
                  <c:v>536</c:v>
                </c:pt>
                <c:pt idx="883">
                  <c:v>533</c:v>
                </c:pt>
                <c:pt idx="884">
                  <c:v>529</c:v>
                </c:pt>
                <c:pt idx="885">
                  <c:v>525</c:v>
                </c:pt>
                <c:pt idx="886">
                  <c:v>525</c:v>
                </c:pt>
                <c:pt idx="887">
                  <c:v>522</c:v>
                </c:pt>
                <c:pt idx="888">
                  <c:v>517</c:v>
                </c:pt>
                <c:pt idx="889">
                  <c:v>517</c:v>
                </c:pt>
                <c:pt idx="890">
                  <c:v>514</c:v>
                </c:pt>
                <c:pt idx="891">
                  <c:v>510</c:v>
                </c:pt>
                <c:pt idx="892">
                  <c:v>510</c:v>
                </c:pt>
                <c:pt idx="893">
                  <c:v>506</c:v>
                </c:pt>
                <c:pt idx="894">
                  <c:v>503</c:v>
                </c:pt>
                <c:pt idx="895">
                  <c:v>499</c:v>
                </c:pt>
                <c:pt idx="896">
                  <c:v>499</c:v>
                </c:pt>
                <c:pt idx="897">
                  <c:v>496</c:v>
                </c:pt>
                <c:pt idx="898">
                  <c:v>492</c:v>
                </c:pt>
                <c:pt idx="899">
                  <c:v>492</c:v>
                </c:pt>
                <c:pt idx="900">
                  <c:v>489</c:v>
                </c:pt>
                <c:pt idx="901">
                  <c:v>485</c:v>
                </c:pt>
                <c:pt idx="902">
                  <c:v>485</c:v>
                </c:pt>
                <c:pt idx="903">
                  <c:v>481</c:v>
                </c:pt>
                <c:pt idx="904">
                  <c:v>478</c:v>
                </c:pt>
                <c:pt idx="905">
                  <c:v>478</c:v>
                </c:pt>
                <c:pt idx="906">
                  <c:v>474</c:v>
                </c:pt>
                <c:pt idx="907">
                  <c:v>471</c:v>
                </c:pt>
                <c:pt idx="908">
                  <c:v>471</c:v>
                </c:pt>
                <c:pt idx="909">
                  <c:v>467</c:v>
                </c:pt>
                <c:pt idx="910">
                  <c:v>463</c:v>
                </c:pt>
                <c:pt idx="911">
                  <c:v>460</c:v>
                </c:pt>
                <c:pt idx="912">
                  <c:v>460</c:v>
                </c:pt>
                <c:pt idx="913">
                  <c:v>457</c:v>
                </c:pt>
                <c:pt idx="914">
                  <c:v>453</c:v>
                </c:pt>
                <c:pt idx="915">
                  <c:v>450</c:v>
                </c:pt>
                <c:pt idx="916">
                  <c:v>450</c:v>
                </c:pt>
                <c:pt idx="917">
                  <c:v>446</c:v>
                </c:pt>
                <c:pt idx="918">
                  <c:v>443</c:v>
                </c:pt>
                <c:pt idx="919">
                  <c:v>443</c:v>
                </c:pt>
                <c:pt idx="920">
                  <c:v>440</c:v>
                </c:pt>
                <c:pt idx="921">
                  <c:v>437</c:v>
                </c:pt>
                <c:pt idx="922">
                  <c:v>437</c:v>
                </c:pt>
                <c:pt idx="923">
                  <c:v>433</c:v>
                </c:pt>
                <c:pt idx="924">
                  <c:v>433</c:v>
                </c:pt>
                <c:pt idx="925">
                  <c:v>430</c:v>
                </c:pt>
                <c:pt idx="926">
                  <c:v>426</c:v>
                </c:pt>
                <c:pt idx="927">
                  <c:v>426</c:v>
                </c:pt>
                <c:pt idx="928">
                  <c:v>423</c:v>
                </c:pt>
                <c:pt idx="929">
                  <c:v>420</c:v>
                </c:pt>
                <c:pt idx="930">
                  <c:v>420</c:v>
                </c:pt>
                <c:pt idx="931">
                  <c:v>417</c:v>
                </c:pt>
                <c:pt idx="932">
                  <c:v>414</c:v>
                </c:pt>
                <c:pt idx="933">
                  <c:v>411</c:v>
                </c:pt>
                <c:pt idx="934">
                  <c:v>411</c:v>
                </c:pt>
                <c:pt idx="935">
                  <c:v>408</c:v>
                </c:pt>
                <c:pt idx="936">
                  <c:v>405</c:v>
                </c:pt>
                <c:pt idx="937">
                  <c:v>402</c:v>
                </c:pt>
              </c:numCache>
            </c:numRef>
          </c:xVal>
          <c:yVal>
            <c:numRef>
              <c:f>'1471'!$Q$197:$Q$1110</c:f>
              <c:numCache>
                <c:formatCode>General</c:formatCode>
                <c:ptCount val="914"/>
                <c:pt idx="0">
                  <c:v>0.14000000000000057</c:v>
                </c:pt>
                <c:pt idx="1">
                  <c:v>0.17000000000000171</c:v>
                </c:pt>
                <c:pt idx="2">
                  <c:v>0.21999999999999886</c:v>
                </c:pt>
                <c:pt idx="3">
                  <c:v>0.27000000000000313</c:v>
                </c:pt>
                <c:pt idx="4">
                  <c:v>0.28000000000000114</c:v>
                </c:pt>
                <c:pt idx="5">
                  <c:v>0.31000000000000227</c:v>
                </c:pt>
                <c:pt idx="6">
                  <c:v>0.34000000000000341</c:v>
                </c:pt>
                <c:pt idx="7">
                  <c:v>0.35000000000000142</c:v>
                </c:pt>
                <c:pt idx="8">
                  <c:v>0.36999999999999744</c:v>
                </c:pt>
                <c:pt idx="9">
                  <c:v>0.38000000000000256</c:v>
                </c:pt>
                <c:pt idx="10">
                  <c:v>0.39000000000000057</c:v>
                </c:pt>
                <c:pt idx="11">
                  <c:v>0.39999999999999858</c:v>
                </c:pt>
                <c:pt idx="12">
                  <c:v>0.41000000000000369</c:v>
                </c:pt>
                <c:pt idx="13">
                  <c:v>0.41000000000000369</c:v>
                </c:pt>
                <c:pt idx="14">
                  <c:v>0.42000000000000171</c:v>
                </c:pt>
                <c:pt idx="15">
                  <c:v>0.42000000000000171</c:v>
                </c:pt>
                <c:pt idx="16">
                  <c:v>0.42000000000000171</c:v>
                </c:pt>
                <c:pt idx="17">
                  <c:v>0.42000000000000171</c:v>
                </c:pt>
                <c:pt idx="18">
                  <c:v>0.42000000000000171</c:v>
                </c:pt>
                <c:pt idx="19">
                  <c:v>0.42999999999999972</c:v>
                </c:pt>
                <c:pt idx="20">
                  <c:v>0.42999999999999972</c:v>
                </c:pt>
                <c:pt idx="21">
                  <c:v>0.42999999999999972</c:v>
                </c:pt>
                <c:pt idx="22">
                  <c:v>0.42999999999999972</c:v>
                </c:pt>
                <c:pt idx="23">
                  <c:v>0.43999999999999773</c:v>
                </c:pt>
                <c:pt idx="24">
                  <c:v>0.43999999999999773</c:v>
                </c:pt>
                <c:pt idx="25">
                  <c:v>0.45000000000000284</c:v>
                </c:pt>
                <c:pt idx="26">
                  <c:v>0.45000000000000284</c:v>
                </c:pt>
                <c:pt idx="27">
                  <c:v>0.46000000000000085</c:v>
                </c:pt>
                <c:pt idx="28">
                  <c:v>0.46999999999999886</c:v>
                </c:pt>
                <c:pt idx="29">
                  <c:v>0.48000000000000398</c:v>
                </c:pt>
                <c:pt idx="30">
                  <c:v>0.48000000000000398</c:v>
                </c:pt>
                <c:pt idx="31">
                  <c:v>0.49000000000000199</c:v>
                </c:pt>
                <c:pt idx="32">
                  <c:v>0.49000000000000199</c:v>
                </c:pt>
                <c:pt idx="33">
                  <c:v>0.49000000000000199</c:v>
                </c:pt>
                <c:pt idx="34">
                  <c:v>0.49000000000000199</c:v>
                </c:pt>
                <c:pt idx="35">
                  <c:v>0.49000000000000199</c:v>
                </c:pt>
                <c:pt idx="36">
                  <c:v>0.5</c:v>
                </c:pt>
                <c:pt idx="37">
                  <c:v>0.5</c:v>
                </c:pt>
                <c:pt idx="38">
                  <c:v>0.5</c:v>
                </c:pt>
                <c:pt idx="39">
                  <c:v>0.50999999999999801</c:v>
                </c:pt>
                <c:pt idx="40">
                  <c:v>0.52000000000000313</c:v>
                </c:pt>
                <c:pt idx="41">
                  <c:v>0.53000000000000114</c:v>
                </c:pt>
                <c:pt idx="42">
                  <c:v>0.53000000000000114</c:v>
                </c:pt>
                <c:pt idx="43">
                  <c:v>0.53999999999999915</c:v>
                </c:pt>
                <c:pt idx="44">
                  <c:v>0.53999999999999915</c:v>
                </c:pt>
                <c:pt idx="45">
                  <c:v>0.54999999999999716</c:v>
                </c:pt>
                <c:pt idx="46">
                  <c:v>0.56000000000000227</c:v>
                </c:pt>
                <c:pt idx="47">
                  <c:v>0.56000000000000227</c:v>
                </c:pt>
                <c:pt idx="48">
                  <c:v>0.57000000000000028</c:v>
                </c:pt>
                <c:pt idx="49">
                  <c:v>0.57000000000000028</c:v>
                </c:pt>
                <c:pt idx="50">
                  <c:v>0.57000000000000028</c:v>
                </c:pt>
                <c:pt idx="51">
                  <c:v>0.57000000000000028</c:v>
                </c:pt>
                <c:pt idx="52">
                  <c:v>0.57999999999999829</c:v>
                </c:pt>
                <c:pt idx="53">
                  <c:v>0.57999999999999829</c:v>
                </c:pt>
                <c:pt idx="54">
                  <c:v>0.57999999999999829</c:v>
                </c:pt>
                <c:pt idx="55">
                  <c:v>0.57999999999999829</c:v>
                </c:pt>
                <c:pt idx="56">
                  <c:v>0.57999999999999829</c:v>
                </c:pt>
                <c:pt idx="57">
                  <c:v>0.59000000000000341</c:v>
                </c:pt>
                <c:pt idx="58">
                  <c:v>0.59000000000000341</c:v>
                </c:pt>
                <c:pt idx="59">
                  <c:v>0.59000000000000341</c:v>
                </c:pt>
                <c:pt idx="60">
                  <c:v>0.60000000000000142</c:v>
                </c:pt>
                <c:pt idx="61">
                  <c:v>0.60000000000000142</c:v>
                </c:pt>
                <c:pt idx="62">
                  <c:v>0.60000000000000142</c:v>
                </c:pt>
                <c:pt idx="63">
                  <c:v>0.60999999999999943</c:v>
                </c:pt>
                <c:pt idx="64">
                  <c:v>0.60999999999999943</c:v>
                </c:pt>
                <c:pt idx="65">
                  <c:v>0.61999999999999744</c:v>
                </c:pt>
                <c:pt idx="66">
                  <c:v>0.61999999999999744</c:v>
                </c:pt>
                <c:pt idx="67">
                  <c:v>0.63000000000000256</c:v>
                </c:pt>
                <c:pt idx="68">
                  <c:v>0.63000000000000256</c:v>
                </c:pt>
                <c:pt idx="69">
                  <c:v>0.64000000000000057</c:v>
                </c:pt>
                <c:pt idx="70">
                  <c:v>0.64999999999999858</c:v>
                </c:pt>
                <c:pt idx="71">
                  <c:v>0.64999999999999858</c:v>
                </c:pt>
                <c:pt idx="72">
                  <c:v>0.66000000000000369</c:v>
                </c:pt>
                <c:pt idx="73">
                  <c:v>0.66000000000000369</c:v>
                </c:pt>
                <c:pt idx="74">
                  <c:v>0.67000000000000171</c:v>
                </c:pt>
                <c:pt idx="75">
                  <c:v>0.67999999999999972</c:v>
                </c:pt>
                <c:pt idx="76">
                  <c:v>0.67999999999999972</c:v>
                </c:pt>
                <c:pt idx="77">
                  <c:v>0.67999999999999972</c:v>
                </c:pt>
                <c:pt idx="78">
                  <c:v>0.68999999999999773</c:v>
                </c:pt>
                <c:pt idx="79">
                  <c:v>0.68999999999999773</c:v>
                </c:pt>
                <c:pt idx="80">
                  <c:v>0.68999999999999773</c:v>
                </c:pt>
                <c:pt idx="81">
                  <c:v>0.70000000000000284</c:v>
                </c:pt>
                <c:pt idx="82">
                  <c:v>0.70000000000000284</c:v>
                </c:pt>
                <c:pt idx="83">
                  <c:v>0.70000000000000284</c:v>
                </c:pt>
                <c:pt idx="84">
                  <c:v>0.70000000000000284</c:v>
                </c:pt>
                <c:pt idx="85">
                  <c:v>0.71000000000000085</c:v>
                </c:pt>
                <c:pt idx="86">
                  <c:v>0.71000000000000085</c:v>
                </c:pt>
                <c:pt idx="87">
                  <c:v>0.71000000000000085</c:v>
                </c:pt>
                <c:pt idx="88">
                  <c:v>0.71999999999999886</c:v>
                </c:pt>
                <c:pt idx="89">
                  <c:v>0.71999999999999886</c:v>
                </c:pt>
                <c:pt idx="90">
                  <c:v>0.73000000000000398</c:v>
                </c:pt>
                <c:pt idx="91">
                  <c:v>0.73000000000000398</c:v>
                </c:pt>
                <c:pt idx="92">
                  <c:v>0.74000000000000199</c:v>
                </c:pt>
                <c:pt idx="93">
                  <c:v>0.75</c:v>
                </c:pt>
                <c:pt idx="94">
                  <c:v>0.75</c:v>
                </c:pt>
                <c:pt idx="95">
                  <c:v>0.75999999999999801</c:v>
                </c:pt>
                <c:pt idx="96">
                  <c:v>0.75999999999999801</c:v>
                </c:pt>
                <c:pt idx="97">
                  <c:v>0.75999999999999801</c:v>
                </c:pt>
                <c:pt idx="98">
                  <c:v>0.77000000000000313</c:v>
                </c:pt>
                <c:pt idx="99">
                  <c:v>0.77000000000000313</c:v>
                </c:pt>
                <c:pt idx="100">
                  <c:v>0.77000000000000313</c:v>
                </c:pt>
                <c:pt idx="101">
                  <c:v>0.78000000000000114</c:v>
                </c:pt>
                <c:pt idx="102">
                  <c:v>0.78000000000000114</c:v>
                </c:pt>
                <c:pt idx="103">
                  <c:v>0.78000000000000114</c:v>
                </c:pt>
                <c:pt idx="104">
                  <c:v>0.78999999999999915</c:v>
                </c:pt>
                <c:pt idx="105">
                  <c:v>0.79999999999999716</c:v>
                </c:pt>
                <c:pt idx="106">
                  <c:v>0.79999999999999716</c:v>
                </c:pt>
                <c:pt idx="107">
                  <c:v>0.81000000000000227</c:v>
                </c:pt>
                <c:pt idx="108">
                  <c:v>0.82000000000000028</c:v>
                </c:pt>
                <c:pt idx="109">
                  <c:v>0.82000000000000028</c:v>
                </c:pt>
                <c:pt idx="110">
                  <c:v>0.82999999999999829</c:v>
                </c:pt>
                <c:pt idx="111">
                  <c:v>0.84000000000000341</c:v>
                </c:pt>
                <c:pt idx="112">
                  <c:v>0.85000000000000142</c:v>
                </c:pt>
                <c:pt idx="113">
                  <c:v>0.85000000000000142</c:v>
                </c:pt>
                <c:pt idx="114">
                  <c:v>0.85999999999999943</c:v>
                </c:pt>
                <c:pt idx="115">
                  <c:v>0.85999999999999943</c:v>
                </c:pt>
                <c:pt idx="116">
                  <c:v>0.86999999999999744</c:v>
                </c:pt>
                <c:pt idx="117">
                  <c:v>0.86999999999999744</c:v>
                </c:pt>
                <c:pt idx="118">
                  <c:v>0.86999999999999744</c:v>
                </c:pt>
                <c:pt idx="119">
                  <c:v>0.88000000000000256</c:v>
                </c:pt>
                <c:pt idx="120">
                  <c:v>0.88000000000000256</c:v>
                </c:pt>
                <c:pt idx="121">
                  <c:v>0.88000000000000256</c:v>
                </c:pt>
                <c:pt idx="122">
                  <c:v>0.89000000000000057</c:v>
                </c:pt>
                <c:pt idx="123">
                  <c:v>0.89000000000000057</c:v>
                </c:pt>
                <c:pt idx="124">
                  <c:v>0.89999999999999858</c:v>
                </c:pt>
                <c:pt idx="125">
                  <c:v>0.91000000000000369</c:v>
                </c:pt>
                <c:pt idx="126">
                  <c:v>0.92000000000000171</c:v>
                </c:pt>
                <c:pt idx="127">
                  <c:v>0.92999999999999972</c:v>
                </c:pt>
                <c:pt idx="128">
                  <c:v>0.92999999999999972</c:v>
                </c:pt>
                <c:pt idx="129">
                  <c:v>0.93999999999999773</c:v>
                </c:pt>
                <c:pt idx="130">
                  <c:v>0.95000000000000284</c:v>
                </c:pt>
                <c:pt idx="131">
                  <c:v>0.95000000000000284</c:v>
                </c:pt>
                <c:pt idx="132">
                  <c:v>0.96000000000000085</c:v>
                </c:pt>
                <c:pt idx="133">
                  <c:v>0.96000000000000085</c:v>
                </c:pt>
                <c:pt idx="134">
                  <c:v>0.96999999999999886</c:v>
                </c:pt>
                <c:pt idx="135">
                  <c:v>0.96999999999999886</c:v>
                </c:pt>
                <c:pt idx="136">
                  <c:v>0.98000000000000398</c:v>
                </c:pt>
                <c:pt idx="137">
                  <c:v>0.98000000000000398</c:v>
                </c:pt>
                <c:pt idx="138">
                  <c:v>0.99000000000000199</c:v>
                </c:pt>
                <c:pt idx="139">
                  <c:v>0.99000000000000199</c:v>
                </c:pt>
                <c:pt idx="140">
                  <c:v>1</c:v>
                </c:pt>
                <c:pt idx="141">
                  <c:v>1</c:v>
                </c:pt>
                <c:pt idx="142">
                  <c:v>1.009999999999998</c:v>
                </c:pt>
                <c:pt idx="143">
                  <c:v>1.009999999999998</c:v>
                </c:pt>
                <c:pt idx="144">
                  <c:v>1.0200000000000031</c:v>
                </c:pt>
                <c:pt idx="145">
                  <c:v>1.0200000000000031</c:v>
                </c:pt>
                <c:pt idx="146">
                  <c:v>1.0300000000000011</c:v>
                </c:pt>
                <c:pt idx="147">
                  <c:v>1.0399999999999991</c:v>
                </c:pt>
                <c:pt idx="148">
                  <c:v>1.0399999999999991</c:v>
                </c:pt>
                <c:pt idx="149">
                  <c:v>1.0499999999999972</c:v>
                </c:pt>
                <c:pt idx="150">
                  <c:v>1.0499999999999972</c:v>
                </c:pt>
                <c:pt idx="151">
                  <c:v>1.0600000000000023</c:v>
                </c:pt>
                <c:pt idx="152">
                  <c:v>1.0600000000000023</c:v>
                </c:pt>
                <c:pt idx="153">
                  <c:v>1.0700000000000003</c:v>
                </c:pt>
                <c:pt idx="154">
                  <c:v>1.0700000000000003</c:v>
                </c:pt>
                <c:pt idx="155">
                  <c:v>1.0700000000000003</c:v>
                </c:pt>
                <c:pt idx="156">
                  <c:v>1.0700000000000003</c:v>
                </c:pt>
                <c:pt idx="157">
                  <c:v>1.0799999999999983</c:v>
                </c:pt>
                <c:pt idx="158">
                  <c:v>1.0799999999999983</c:v>
                </c:pt>
                <c:pt idx="159">
                  <c:v>1.0799999999999983</c:v>
                </c:pt>
                <c:pt idx="160">
                  <c:v>1.0900000000000034</c:v>
                </c:pt>
                <c:pt idx="161">
                  <c:v>1.0900000000000034</c:v>
                </c:pt>
                <c:pt idx="162">
                  <c:v>1.1000000000000014</c:v>
                </c:pt>
                <c:pt idx="163">
                  <c:v>1.1000000000000014</c:v>
                </c:pt>
                <c:pt idx="164">
                  <c:v>1.1099999999999994</c:v>
                </c:pt>
                <c:pt idx="165">
                  <c:v>1.1099999999999994</c:v>
                </c:pt>
                <c:pt idx="166">
                  <c:v>1.1199999999999974</c:v>
                </c:pt>
                <c:pt idx="167">
                  <c:v>1.1199999999999974</c:v>
                </c:pt>
                <c:pt idx="168">
                  <c:v>1.1300000000000026</c:v>
                </c:pt>
                <c:pt idx="169">
                  <c:v>1.1300000000000026</c:v>
                </c:pt>
                <c:pt idx="170">
                  <c:v>1.1300000000000026</c:v>
                </c:pt>
                <c:pt idx="171">
                  <c:v>1.1400000000000006</c:v>
                </c:pt>
                <c:pt idx="172">
                  <c:v>1.1400000000000006</c:v>
                </c:pt>
                <c:pt idx="173">
                  <c:v>1.1400000000000006</c:v>
                </c:pt>
                <c:pt idx="174">
                  <c:v>1.1499999999999986</c:v>
                </c:pt>
                <c:pt idx="175">
                  <c:v>1.1499999999999986</c:v>
                </c:pt>
                <c:pt idx="176">
                  <c:v>1.1499999999999986</c:v>
                </c:pt>
                <c:pt idx="177">
                  <c:v>1.1600000000000037</c:v>
                </c:pt>
                <c:pt idx="178">
                  <c:v>1.1700000000000017</c:v>
                </c:pt>
                <c:pt idx="179">
                  <c:v>1.1799999999999997</c:v>
                </c:pt>
                <c:pt idx="180">
                  <c:v>1.1899999999999977</c:v>
                </c:pt>
                <c:pt idx="181">
                  <c:v>1.1899999999999977</c:v>
                </c:pt>
                <c:pt idx="182">
                  <c:v>1.2000000000000028</c:v>
                </c:pt>
                <c:pt idx="183">
                  <c:v>1.2000000000000028</c:v>
                </c:pt>
                <c:pt idx="184">
                  <c:v>1.2100000000000009</c:v>
                </c:pt>
                <c:pt idx="185">
                  <c:v>1.2100000000000009</c:v>
                </c:pt>
                <c:pt idx="186">
                  <c:v>1.2100000000000009</c:v>
                </c:pt>
                <c:pt idx="187">
                  <c:v>1.2199999999999989</c:v>
                </c:pt>
                <c:pt idx="188">
                  <c:v>1.2199999999999989</c:v>
                </c:pt>
                <c:pt idx="189">
                  <c:v>1.2199999999999989</c:v>
                </c:pt>
                <c:pt idx="190">
                  <c:v>1.2199999999999989</c:v>
                </c:pt>
                <c:pt idx="191">
                  <c:v>1.230000000000004</c:v>
                </c:pt>
                <c:pt idx="192">
                  <c:v>1.230000000000004</c:v>
                </c:pt>
                <c:pt idx="193">
                  <c:v>1.230000000000004</c:v>
                </c:pt>
                <c:pt idx="194">
                  <c:v>1.240000000000002</c:v>
                </c:pt>
                <c:pt idx="195">
                  <c:v>1.240000000000002</c:v>
                </c:pt>
                <c:pt idx="196">
                  <c:v>1.240000000000002</c:v>
                </c:pt>
                <c:pt idx="197">
                  <c:v>1.25</c:v>
                </c:pt>
                <c:pt idx="198">
                  <c:v>1.25</c:v>
                </c:pt>
                <c:pt idx="199">
                  <c:v>1.25</c:v>
                </c:pt>
                <c:pt idx="200">
                  <c:v>1.259999999999998</c:v>
                </c:pt>
                <c:pt idx="201">
                  <c:v>1.259999999999998</c:v>
                </c:pt>
                <c:pt idx="202">
                  <c:v>1.259999999999998</c:v>
                </c:pt>
                <c:pt idx="203">
                  <c:v>1.259999999999998</c:v>
                </c:pt>
                <c:pt idx="204">
                  <c:v>1.2700000000000031</c:v>
                </c:pt>
                <c:pt idx="205">
                  <c:v>1.2800000000000011</c:v>
                </c:pt>
                <c:pt idx="206">
                  <c:v>1.2800000000000011</c:v>
                </c:pt>
                <c:pt idx="207">
                  <c:v>1.2899999999999991</c:v>
                </c:pt>
                <c:pt idx="208">
                  <c:v>1.2899999999999991</c:v>
                </c:pt>
                <c:pt idx="209">
                  <c:v>1.2999999999999972</c:v>
                </c:pt>
                <c:pt idx="210">
                  <c:v>1.2999999999999972</c:v>
                </c:pt>
                <c:pt idx="211">
                  <c:v>1.3100000000000023</c:v>
                </c:pt>
                <c:pt idx="212">
                  <c:v>1.3200000000000003</c:v>
                </c:pt>
                <c:pt idx="213">
                  <c:v>1.3200000000000003</c:v>
                </c:pt>
                <c:pt idx="214">
                  <c:v>1.3200000000000003</c:v>
                </c:pt>
                <c:pt idx="215">
                  <c:v>1.3200000000000003</c:v>
                </c:pt>
                <c:pt idx="216">
                  <c:v>1.3299999999999983</c:v>
                </c:pt>
                <c:pt idx="217">
                  <c:v>1.3299999999999983</c:v>
                </c:pt>
                <c:pt idx="218">
                  <c:v>1.3299999999999983</c:v>
                </c:pt>
                <c:pt idx="219">
                  <c:v>1.3400000000000034</c:v>
                </c:pt>
                <c:pt idx="220">
                  <c:v>1.3400000000000034</c:v>
                </c:pt>
                <c:pt idx="221">
                  <c:v>1.3500000000000014</c:v>
                </c:pt>
                <c:pt idx="222">
                  <c:v>1.3599999999999994</c:v>
                </c:pt>
                <c:pt idx="223">
                  <c:v>1.3599999999999994</c:v>
                </c:pt>
                <c:pt idx="224">
                  <c:v>1.3699999999999974</c:v>
                </c:pt>
                <c:pt idx="225">
                  <c:v>1.3699999999999974</c:v>
                </c:pt>
                <c:pt idx="226">
                  <c:v>1.3800000000000026</c:v>
                </c:pt>
                <c:pt idx="227">
                  <c:v>1.3800000000000026</c:v>
                </c:pt>
                <c:pt idx="228">
                  <c:v>1.3900000000000006</c:v>
                </c:pt>
                <c:pt idx="229">
                  <c:v>1.3900000000000006</c:v>
                </c:pt>
                <c:pt idx="230">
                  <c:v>1.3900000000000006</c:v>
                </c:pt>
                <c:pt idx="231">
                  <c:v>1.3999999999999986</c:v>
                </c:pt>
                <c:pt idx="232">
                  <c:v>1.3999999999999986</c:v>
                </c:pt>
                <c:pt idx="233">
                  <c:v>1.4100000000000037</c:v>
                </c:pt>
                <c:pt idx="234">
                  <c:v>1.4100000000000037</c:v>
                </c:pt>
                <c:pt idx="235">
                  <c:v>1.4200000000000017</c:v>
                </c:pt>
                <c:pt idx="236">
                  <c:v>1.4200000000000017</c:v>
                </c:pt>
                <c:pt idx="237">
                  <c:v>1.4299999999999997</c:v>
                </c:pt>
                <c:pt idx="238">
                  <c:v>1.4399999999999977</c:v>
                </c:pt>
                <c:pt idx="239">
                  <c:v>1.4500000000000028</c:v>
                </c:pt>
                <c:pt idx="240">
                  <c:v>1.4500000000000028</c:v>
                </c:pt>
                <c:pt idx="241">
                  <c:v>1.4600000000000009</c:v>
                </c:pt>
                <c:pt idx="242">
                  <c:v>1.4699999999999989</c:v>
                </c:pt>
                <c:pt idx="243">
                  <c:v>1.480000000000004</c:v>
                </c:pt>
                <c:pt idx="244">
                  <c:v>1.490000000000002</c:v>
                </c:pt>
                <c:pt idx="245">
                  <c:v>1.490000000000002</c:v>
                </c:pt>
                <c:pt idx="246">
                  <c:v>1.5</c:v>
                </c:pt>
                <c:pt idx="247">
                  <c:v>1.509999999999998</c:v>
                </c:pt>
                <c:pt idx="248">
                  <c:v>1.5200000000000031</c:v>
                </c:pt>
                <c:pt idx="249">
                  <c:v>1.5300000000000011</c:v>
                </c:pt>
                <c:pt idx="250">
                  <c:v>1.5399999999999991</c:v>
                </c:pt>
                <c:pt idx="251">
                  <c:v>1.5399999999999991</c:v>
                </c:pt>
                <c:pt idx="252">
                  <c:v>1.5499999999999972</c:v>
                </c:pt>
                <c:pt idx="253">
                  <c:v>1.5600000000000023</c:v>
                </c:pt>
                <c:pt idx="254">
                  <c:v>1.5600000000000023</c:v>
                </c:pt>
                <c:pt idx="255">
                  <c:v>1.5700000000000003</c:v>
                </c:pt>
                <c:pt idx="256">
                  <c:v>1.5700000000000003</c:v>
                </c:pt>
                <c:pt idx="257">
                  <c:v>1.5799999999999983</c:v>
                </c:pt>
                <c:pt idx="258">
                  <c:v>1.5900000000000034</c:v>
                </c:pt>
                <c:pt idx="259">
                  <c:v>1.5900000000000034</c:v>
                </c:pt>
                <c:pt idx="260">
                  <c:v>1.6000000000000014</c:v>
                </c:pt>
                <c:pt idx="261">
                  <c:v>1.6099999999999994</c:v>
                </c:pt>
                <c:pt idx="262">
                  <c:v>1.6099999999999994</c:v>
                </c:pt>
                <c:pt idx="263">
                  <c:v>1.6199999999999974</c:v>
                </c:pt>
                <c:pt idx="264">
                  <c:v>1.6400000000000006</c:v>
                </c:pt>
                <c:pt idx="265">
                  <c:v>1.6499999999999986</c:v>
                </c:pt>
                <c:pt idx="266">
                  <c:v>1.6700000000000017</c:v>
                </c:pt>
                <c:pt idx="267">
                  <c:v>1.6700000000000017</c:v>
                </c:pt>
                <c:pt idx="268">
                  <c:v>1.6899999999999977</c:v>
                </c:pt>
                <c:pt idx="269">
                  <c:v>1.6899999999999977</c:v>
                </c:pt>
                <c:pt idx="270">
                  <c:v>1.7000000000000028</c:v>
                </c:pt>
                <c:pt idx="271">
                  <c:v>1.7100000000000009</c:v>
                </c:pt>
                <c:pt idx="272">
                  <c:v>1.7199999999999989</c:v>
                </c:pt>
                <c:pt idx="273">
                  <c:v>1.7199999999999989</c:v>
                </c:pt>
                <c:pt idx="274">
                  <c:v>1.740000000000002</c:v>
                </c:pt>
                <c:pt idx="275">
                  <c:v>1.75</c:v>
                </c:pt>
                <c:pt idx="276">
                  <c:v>1.759999999999998</c:v>
                </c:pt>
                <c:pt idx="277">
                  <c:v>1.7899999999999991</c:v>
                </c:pt>
                <c:pt idx="278">
                  <c:v>1.7999999999999972</c:v>
                </c:pt>
                <c:pt idx="279">
                  <c:v>1.8100000000000023</c:v>
                </c:pt>
                <c:pt idx="280">
                  <c:v>1.8299999999999983</c:v>
                </c:pt>
                <c:pt idx="281">
                  <c:v>1.8400000000000034</c:v>
                </c:pt>
                <c:pt idx="282">
                  <c:v>1.8500000000000014</c:v>
                </c:pt>
                <c:pt idx="283">
                  <c:v>1.8599999999999994</c:v>
                </c:pt>
                <c:pt idx="284">
                  <c:v>1.8699999999999974</c:v>
                </c:pt>
                <c:pt idx="285">
                  <c:v>1.8900000000000006</c:v>
                </c:pt>
                <c:pt idx="286">
                  <c:v>1.8999999999999986</c:v>
                </c:pt>
                <c:pt idx="287">
                  <c:v>1.9100000000000037</c:v>
                </c:pt>
                <c:pt idx="288">
                  <c:v>1.9299999999999997</c:v>
                </c:pt>
                <c:pt idx="289">
                  <c:v>1.9399999999999977</c:v>
                </c:pt>
                <c:pt idx="290">
                  <c:v>1.9500000000000028</c:v>
                </c:pt>
                <c:pt idx="291">
                  <c:v>1.9699999999999989</c:v>
                </c:pt>
                <c:pt idx="292">
                  <c:v>1.980000000000004</c:v>
                </c:pt>
                <c:pt idx="293">
                  <c:v>1.990000000000002</c:v>
                </c:pt>
                <c:pt idx="294">
                  <c:v>2.0200000000000031</c:v>
                </c:pt>
                <c:pt idx="295">
                  <c:v>2.0300000000000011</c:v>
                </c:pt>
                <c:pt idx="296">
                  <c:v>2.0600000000000023</c:v>
                </c:pt>
                <c:pt idx="297">
                  <c:v>2.0900000000000034</c:v>
                </c:pt>
                <c:pt idx="298">
                  <c:v>2.1000000000000014</c:v>
                </c:pt>
                <c:pt idx="299">
                  <c:v>2.1199999999999974</c:v>
                </c:pt>
                <c:pt idx="300">
                  <c:v>2.1400000000000006</c:v>
                </c:pt>
                <c:pt idx="301">
                  <c:v>2.1600000000000037</c:v>
                </c:pt>
                <c:pt idx="302">
                  <c:v>2.1799999999999997</c:v>
                </c:pt>
                <c:pt idx="303">
                  <c:v>2.2000000000000028</c:v>
                </c:pt>
                <c:pt idx="304">
                  <c:v>2.2100000000000009</c:v>
                </c:pt>
                <c:pt idx="305">
                  <c:v>2.230000000000004</c:v>
                </c:pt>
                <c:pt idx="306">
                  <c:v>2.25</c:v>
                </c:pt>
                <c:pt idx="307">
                  <c:v>2.259999999999998</c:v>
                </c:pt>
                <c:pt idx="308">
                  <c:v>2.2899999999999991</c:v>
                </c:pt>
                <c:pt idx="309">
                  <c:v>2.2999999999999972</c:v>
                </c:pt>
                <c:pt idx="310">
                  <c:v>2.3299999999999983</c:v>
                </c:pt>
                <c:pt idx="311">
                  <c:v>2.3500000000000014</c:v>
                </c:pt>
                <c:pt idx="312">
                  <c:v>2.3699999999999974</c:v>
                </c:pt>
                <c:pt idx="313">
                  <c:v>2.3999999999999986</c:v>
                </c:pt>
                <c:pt idx="314">
                  <c:v>2.4299999999999997</c:v>
                </c:pt>
                <c:pt idx="315">
                  <c:v>2.4500000000000028</c:v>
                </c:pt>
                <c:pt idx="316">
                  <c:v>2.4699999999999989</c:v>
                </c:pt>
                <c:pt idx="317">
                  <c:v>2.509999999999998</c:v>
                </c:pt>
                <c:pt idx="318">
                  <c:v>2.5200000000000031</c:v>
                </c:pt>
                <c:pt idx="319">
                  <c:v>2.5499999999999972</c:v>
                </c:pt>
                <c:pt idx="320">
                  <c:v>2.5900000000000034</c:v>
                </c:pt>
                <c:pt idx="321">
                  <c:v>2.6000000000000014</c:v>
                </c:pt>
                <c:pt idx="322">
                  <c:v>2.6400000000000006</c:v>
                </c:pt>
                <c:pt idx="323">
                  <c:v>2.6600000000000037</c:v>
                </c:pt>
                <c:pt idx="324">
                  <c:v>2.6899999999999977</c:v>
                </c:pt>
                <c:pt idx="325">
                  <c:v>2.730000000000004</c:v>
                </c:pt>
                <c:pt idx="326">
                  <c:v>2.75</c:v>
                </c:pt>
                <c:pt idx="327">
                  <c:v>2.7800000000000011</c:v>
                </c:pt>
                <c:pt idx="328">
                  <c:v>2.8100000000000023</c:v>
                </c:pt>
                <c:pt idx="329">
                  <c:v>2.8200000000000003</c:v>
                </c:pt>
                <c:pt idx="330">
                  <c:v>2.8500000000000014</c:v>
                </c:pt>
                <c:pt idx="331">
                  <c:v>2.8800000000000026</c:v>
                </c:pt>
                <c:pt idx="332">
                  <c:v>2.8999999999999986</c:v>
                </c:pt>
                <c:pt idx="333">
                  <c:v>2.9299999999999997</c:v>
                </c:pt>
                <c:pt idx="334">
                  <c:v>2.9500000000000028</c:v>
                </c:pt>
                <c:pt idx="335">
                  <c:v>2.990000000000002</c:v>
                </c:pt>
                <c:pt idx="336">
                  <c:v>3.0200000000000031</c:v>
                </c:pt>
                <c:pt idx="337">
                  <c:v>3.0399999999999991</c:v>
                </c:pt>
                <c:pt idx="338">
                  <c:v>3.0700000000000003</c:v>
                </c:pt>
                <c:pt idx="339">
                  <c:v>3.1099999999999994</c:v>
                </c:pt>
                <c:pt idx="340">
                  <c:v>3.1300000000000026</c:v>
                </c:pt>
                <c:pt idx="341">
                  <c:v>3.1600000000000037</c:v>
                </c:pt>
                <c:pt idx="342">
                  <c:v>3.1899999999999977</c:v>
                </c:pt>
                <c:pt idx="343">
                  <c:v>3.2000000000000028</c:v>
                </c:pt>
                <c:pt idx="344">
                  <c:v>3.230000000000004</c:v>
                </c:pt>
                <c:pt idx="345">
                  <c:v>3.259999999999998</c:v>
                </c:pt>
                <c:pt idx="346">
                  <c:v>3.2800000000000011</c:v>
                </c:pt>
                <c:pt idx="347">
                  <c:v>3.3200000000000003</c:v>
                </c:pt>
                <c:pt idx="348">
                  <c:v>3.3400000000000034</c:v>
                </c:pt>
                <c:pt idx="349">
                  <c:v>3.3800000000000026</c:v>
                </c:pt>
                <c:pt idx="350">
                  <c:v>3.4100000000000037</c:v>
                </c:pt>
                <c:pt idx="351">
                  <c:v>3.4299999999999997</c:v>
                </c:pt>
                <c:pt idx="352">
                  <c:v>3.4600000000000009</c:v>
                </c:pt>
                <c:pt idx="353">
                  <c:v>3.490000000000002</c:v>
                </c:pt>
                <c:pt idx="354">
                  <c:v>3.509999999999998</c:v>
                </c:pt>
                <c:pt idx="355">
                  <c:v>3.5399999999999991</c:v>
                </c:pt>
                <c:pt idx="356">
                  <c:v>3.5600000000000023</c:v>
                </c:pt>
                <c:pt idx="357">
                  <c:v>3.5799999999999983</c:v>
                </c:pt>
                <c:pt idx="358">
                  <c:v>3.6099999999999994</c:v>
                </c:pt>
                <c:pt idx="359">
                  <c:v>3.6400000000000006</c:v>
                </c:pt>
                <c:pt idx="360">
                  <c:v>3.6499999999999986</c:v>
                </c:pt>
                <c:pt idx="361">
                  <c:v>3.6899999999999977</c:v>
                </c:pt>
                <c:pt idx="362">
                  <c:v>3.7000000000000028</c:v>
                </c:pt>
                <c:pt idx="363">
                  <c:v>3.730000000000004</c:v>
                </c:pt>
                <c:pt idx="364">
                  <c:v>3.759999999999998</c:v>
                </c:pt>
                <c:pt idx="365">
                  <c:v>3.7800000000000011</c:v>
                </c:pt>
                <c:pt idx="366">
                  <c:v>3.8100000000000023</c:v>
                </c:pt>
                <c:pt idx="367">
                  <c:v>3.8400000000000034</c:v>
                </c:pt>
                <c:pt idx="368">
                  <c:v>3.8599999999999994</c:v>
                </c:pt>
                <c:pt idx="369">
                  <c:v>3.8800000000000026</c:v>
                </c:pt>
                <c:pt idx="370">
                  <c:v>3.9100000000000037</c:v>
                </c:pt>
                <c:pt idx="371">
                  <c:v>3.9299999999999997</c:v>
                </c:pt>
                <c:pt idx="372">
                  <c:v>3.9600000000000009</c:v>
                </c:pt>
                <c:pt idx="373">
                  <c:v>3.980000000000004</c:v>
                </c:pt>
                <c:pt idx="374">
                  <c:v>4</c:v>
                </c:pt>
                <c:pt idx="375">
                  <c:v>4.0300000000000011</c:v>
                </c:pt>
                <c:pt idx="376">
                  <c:v>4.0499999999999972</c:v>
                </c:pt>
                <c:pt idx="377">
                  <c:v>4.0799999999999983</c:v>
                </c:pt>
                <c:pt idx="378">
                  <c:v>4.1099999999999994</c:v>
                </c:pt>
                <c:pt idx="379">
                  <c:v>4.1199999999999974</c:v>
                </c:pt>
                <c:pt idx="380">
                  <c:v>4.1400000000000006</c:v>
                </c:pt>
                <c:pt idx="381">
                  <c:v>4.1700000000000017</c:v>
                </c:pt>
                <c:pt idx="382">
                  <c:v>4.18</c:v>
                </c:pt>
                <c:pt idx="383">
                  <c:v>4.2100000000000009</c:v>
                </c:pt>
                <c:pt idx="384">
                  <c:v>4.230000000000004</c:v>
                </c:pt>
                <c:pt idx="385">
                  <c:v>4.25</c:v>
                </c:pt>
                <c:pt idx="386">
                  <c:v>4.2700000000000031</c:v>
                </c:pt>
                <c:pt idx="387">
                  <c:v>4.2999999999999972</c:v>
                </c:pt>
                <c:pt idx="388">
                  <c:v>4.3100000000000023</c:v>
                </c:pt>
                <c:pt idx="389">
                  <c:v>4.3400000000000034</c:v>
                </c:pt>
                <c:pt idx="390">
                  <c:v>4.3500000000000014</c:v>
                </c:pt>
                <c:pt idx="391">
                  <c:v>4.3800000000000026</c:v>
                </c:pt>
                <c:pt idx="392">
                  <c:v>4.3999999999999986</c:v>
                </c:pt>
                <c:pt idx="393">
                  <c:v>4.4100000000000037</c:v>
                </c:pt>
                <c:pt idx="394">
                  <c:v>4.4399999999999977</c:v>
                </c:pt>
                <c:pt idx="395">
                  <c:v>4.4600000000000009</c:v>
                </c:pt>
                <c:pt idx="396">
                  <c:v>4.480000000000004</c:v>
                </c:pt>
                <c:pt idx="397">
                  <c:v>4.5</c:v>
                </c:pt>
                <c:pt idx="398">
                  <c:v>4.5300000000000011</c:v>
                </c:pt>
                <c:pt idx="399">
                  <c:v>4.5399999999999991</c:v>
                </c:pt>
                <c:pt idx="400">
                  <c:v>4.57</c:v>
                </c:pt>
                <c:pt idx="401">
                  <c:v>4.5799999999999983</c:v>
                </c:pt>
                <c:pt idx="402">
                  <c:v>4.6099999999999994</c:v>
                </c:pt>
                <c:pt idx="403">
                  <c:v>4.6300000000000026</c:v>
                </c:pt>
                <c:pt idx="404">
                  <c:v>4.6400000000000006</c:v>
                </c:pt>
                <c:pt idx="405">
                  <c:v>4.6700000000000017</c:v>
                </c:pt>
                <c:pt idx="406">
                  <c:v>4.6899999999999977</c:v>
                </c:pt>
                <c:pt idx="407">
                  <c:v>4.7100000000000009</c:v>
                </c:pt>
                <c:pt idx="408">
                  <c:v>4.730000000000004</c:v>
                </c:pt>
                <c:pt idx="409">
                  <c:v>4.759999999999998</c:v>
                </c:pt>
                <c:pt idx="410">
                  <c:v>4.7700000000000031</c:v>
                </c:pt>
                <c:pt idx="411">
                  <c:v>4.7999999999999972</c:v>
                </c:pt>
                <c:pt idx="412">
                  <c:v>4.8299999999999983</c:v>
                </c:pt>
                <c:pt idx="413">
                  <c:v>4.8400000000000034</c:v>
                </c:pt>
                <c:pt idx="414">
                  <c:v>4.8599999999999994</c:v>
                </c:pt>
                <c:pt idx="415">
                  <c:v>4.8800000000000026</c:v>
                </c:pt>
                <c:pt idx="416">
                  <c:v>4.8999999999999986</c:v>
                </c:pt>
                <c:pt idx="417">
                  <c:v>4.93</c:v>
                </c:pt>
                <c:pt idx="418">
                  <c:v>4.9399999999999977</c:v>
                </c:pt>
                <c:pt idx="419">
                  <c:v>4.9600000000000009</c:v>
                </c:pt>
                <c:pt idx="420">
                  <c:v>4.980000000000004</c:v>
                </c:pt>
                <c:pt idx="421">
                  <c:v>4.990000000000002</c:v>
                </c:pt>
                <c:pt idx="422">
                  <c:v>5.0200000000000031</c:v>
                </c:pt>
                <c:pt idx="423">
                  <c:v>5.0399999999999991</c:v>
                </c:pt>
                <c:pt idx="424">
                  <c:v>5.0499999999999972</c:v>
                </c:pt>
                <c:pt idx="425">
                  <c:v>5.07</c:v>
                </c:pt>
                <c:pt idx="426">
                  <c:v>5.0799999999999983</c:v>
                </c:pt>
                <c:pt idx="427">
                  <c:v>5.1099999999999994</c:v>
                </c:pt>
                <c:pt idx="428">
                  <c:v>5.1300000000000026</c:v>
                </c:pt>
                <c:pt idx="429">
                  <c:v>5.1400000000000006</c:v>
                </c:pt>
                <c:pt idx="430">
                  <c:v>5.1600000000000037</c:v>
                </c:pt>
                <c:pt idx="431">
                  <c:v>5.18</c:v>
                </c:pt>
                <c:pt idx="432">
                  <c:v>5.1899999999999977</c:v>
                </c:pt>
                <c:pt idx="433">
                  <c:v>5.2100000000000009</c:v>
                </c:pt>
                <c:pt idx="434">
                  <c:v>5.230000000000004</c:v>
                </c:pt>
                <c:pt idx="435">
                  <c:v>5.25</c:v>
                </c:pt>
                <c:pt idx="436">
                  <c:v>5.259999999999998</c:v>
                </c:pt>
                <c:pt idx="437">
                  <c:v>5.2800000000000011</c:v>
                </c:pt>
                <c:pt idx="438">
                  <c:v>5.2899999999999991</c:v>
                </c:pt>
                <c:pt idx="439">
                  <c:v>5.32</c:v>
                </c:pt>
                <c:pt idx="440">
                  <c:v>5.3299999999999983</c:v>
                </c:pt>
                <c:pt idx="441">
                  <c:v>5.3500000000000014</c:v>
                </c:pt>
                <c:pt idx="442">
                  <c:v>5.3699999999999974</c:v>
                </c:pt>
                <c:pt idx="443">
                  <c:v>5.3800000000000026</c:v>
                </c:pt>
                <c:pt idx="444">
                  <c:v>5.3999999999999986</c:v>
                </c:pt>
                <c:pt idx="445">
                  <c:v>5.43</c:v>
                </c:pt>
                <c:pt idx="446">
                  <c:v>5.4399999999999977</c:v>
                </c:pt>
                <c:pt idx="447">
                  <c:v>5.4600000000000009</c:v>
                </c:pt>
                <c:pt idx="448">
                  <c:v>5.480000000000004</c:v>
                </c:pt>
                <c:pt idx="449">
                  <c:v>5.490000000000002</c:v>
                </c:pt>
                <c:pt idx="450">
                  <c:v>5.509999999999998</c:v>
                </c:pt>
                <c:pt idx="451">
                  <c:v>5.5200000000000031</c:v>
                </c:pt>
                <c:pt idx="452">
                  <c:v>5.5399999999999991</c:v>
                </c:pt>
                <c:pt idx="453">
                  <c:v>5.5499999999999972</c:v>
                </c:pt>
                <c:pt idx="454">
                  <c:v>5.5600000000000023</c:v>
                </c:pt>
                <c:pt idx="455">
                  <c:v>5.5799999999999983</c:v>
                </c:pt>
                <c:pt idx="456">
                  <c:v>5.6000000000000014</c:v>
                </c:pt>
                <c:pt idx="457">
                  <c:v>5.6000000000000014</c:v>
                </c:pt>
                <c:pt idx="458">
                  <c:v>5.6199999999999974</c:v>
                </c:pt>
                <c:pt idx="459">
                  <c:v>5.6400000000000006</c:v>
                </c:pt>
                <c:pt idx="460">
                  <c:v>5.6499999999999986</c:v>
                </c:pt>
                <c:pt idx="461">
                  <c:v>5.6600000000000037</c:v>
                </c:pt>
                <c:pt idx="462">
                  <c:v>5.6700000000000017</c:v>
                </c:pt>
                <c:pt idx="463">
                  <c:v>5.68</c:v>
                </c:pt>
                <c:pt idx="464">
                  <c:v>5.7000000000000028</c:v>
                </c:pt>
                <c:pt idx="465">
                  <c:v>5.7000000000000028</c:v>
                </c:pt>
                <c:pt idx="466">
                  <c:v>5.7199999999999989</c:v>
                </c:pt>
                <c:pt idx="467">
                  <c:v>5.730000000000004</c:v>
                </c:pt>
                <c:pt idx="468">
                  <c:v>5.730000000000004</c:v>
                </c:pt>
                <c:pt idx="469">
                  <c:v>5.740000000000002</c:v>
                </c:pt>
                <c:pt idx="470">
                  <c:v>5.759999999999998</c:v>
                </c:pt>
                <c:pt idx="471">
                  <c:v>5.759999999999998</c:v>
                </c:pt>
                <c:pt idx="472">
                  <c:v>5.7700000000000031</c:v>
                </c:pt>
                <c:pt idx="473">
                  <c:v>5.7899999999999991</c:v>
                </c:pt>
                <c:pt idx="474">
                  <c:v>5.7899999999999991</c:v>
                </c:pt>
                <c:pt idx="475">
                  <c:v>5.8100000000000023</c:v>
                </c:pt>
                <c:pt idx="476">
                  <c:v>5.82</c:v>
                </c:pt>
                <c:pt idx="477">
                  <c:v>5.82</c:v>
                </c:pt>
                <c:pt idx="478">
                  <c:v>5.8299999999999983</c:v>
                </c:pt>
                <c:pt idx="479">
                  <c:v>5.8400000000000034</c:v>
                </c:pt>
                <c:pt idx="480">
                  <c:v>5.8500000000000014</c:v>
                </c:pt>
                <c:pt idx="481">
                  <c:v>5.8500000000000014</c:v>
                </c:pt>
                <c:pt idx="482">
                  <c:v>5.8599999999999994</c:v>
                </c:pt>
                <c:pt idx="483">
                  <c:v>5.8699999999999974</c:v>
                </c:pt>
                <c:pt idx="484">
                  <c:v>5.8699999999999974</c:v>
                </c:pt>
                <c:pt idx="485">
                  <c:v>5.8800000000000026</c:v>
                </c:pt>
                <c:pt idx="486">
                  <c:v>5.8800000000000026</c:v>
                </c:pt>
                <c:pt idx="487">
                  <c:v>5.8800000000000026</c:v>
                </c:pt>
                <c:pt idx="488">
                  <c:v>5.8800000000000026</c:v>
                </c:pt>
                <c:pt idx="489">
                  <c:v>5.8900000000000006</c:v>
                </c:pt>
                <c:pt idx="490">
                  <c:v>5.8999999999999986</c:v>
                </c:pt>
                <c:pt idx="491">
                  <c:v>5.8999999999999986</c:v>
                </c:pt>
                <c:pt idx="492">
                  <c:v>5.9100000000000037</c:v>
                </c:pt>
                <c:pt idx="493">
                  <c:v>5.9100000000000037</c:v>
                </c:pt>
                <c:pt idx="494">
                  <c:v>5.9100000000000037</c:v>
                </c:pt>
                <c:pt idx="495">
                  <c:v>5.9100000000000037</c:v>
                </c:pt>
                <c:pt idx="496">
                  <c:v>5.9200000000000017</c:v>
                </c:pt>
                <c:pt idx="497">
                  <c:v>5.9200000000000017</c:v>
                </c:pt>
                <c:pt idx="498">
                  <c:v>5.9200000000000017</c:v>
                </c:pt>
                <c:pt idx="499">
                  <c:v>5.9200000000000017</c:v>
                </c:pt>
                <c:pt idx="500">
                  <c:v>5.9200000000000017</c:v>
                </c:pt>
                <c:pt idx="501">
                  <c:v>5.9200000000000017</c:v>
                </c:pt>
                <c:pt idx="502">
                  <c:v>5.9200000000000017</c:v>
                </c:pt>
                <c:pt idx="503">
                  <c:v>5.93</c:v>
                </c:pt>
                <c:pt idx="504">
                  <c:v>5.93</c:v>
                </c:pt>
                <c:pt idx="505">
                  <c:v>5.93</c:v>
                </c:pt>
                <c:pt idx="506">
                  <c:v>5.93</c:v>
                </c:pt>
                <c:pt idx="507">
                  <c:v>5.93</c:v>
                </c:pt>
                <c:pt idx="508">
                  <c:v>5.93</c:v>
                </c:pt>
                <c:pt idx="509">
                  <c:v>5.93</c:v>
                </c:pt>
                <c:pt idx="510">
                  <c:v>5.93</c:v>
                </c:pt>
                <c:pt idx="511">
                  <c:v>5.93</c:v>
                </c:pt>
                <c:pt idx="512">
                  <c:v>5.93</c:v>
                </c:pt>
                <c:pt idx="513">
                  <c:v>5.93</c:v>
                </c:pt>
                <c:pt idx="514">
                  <c:v>5.93</c:v>
                </c:pt>
                <c:pt idx="515">
                  <c:v>5.93</c:v>
                </c:pt>
                <c:pt idx="516">
                  <c:v>5.93</c:v>
                </c:pt>
                <c:pt idx="517">
                  <c:v>5.93</c:v>
                </c:pt>
                <c:pt idx="518">
                  <c:v>5.93</c:v>
                </c:pt>
                <c:pt idx="519">
                  <c:v>5.93</c:v>
                </c:pt>
                <c:pt idx="520">
                  <c:v>5.93</c:v>
                </c:pt>
                <c:pt idx="521">
                  <c:v>5.93</c:v>
                </c:pt>
                <c:pt idx="522">
                  <c:v>5.93</c:v>
                </c:pt>
                <c:pt idx="523">
                  <c:v>5.93</c:v>
                </c:pt>
                <c:pt idx="524">
                  <c:v>5.93</c:v>
                </c:pt>
                <c:pt idx="525">
                  <c:v>5.93</c:v>
                </c:pt>
                <c:pt idx="526">
                  <c:v>5.93</c:v>
                </c:pt>
                <c:pt idx="527">
                  <c:v>5.93</c:v>
                </c:pt>
                <c:pt idx="528">
                  <c:v>5.93</c:v>
                </c:pt>
                <c:pt idx="529">
                  <c:v>5.93</c:v>
                </c:pt>
                <c:pt idx="530">
                  <c:v>5.93</c:v>
                </c:pt>
                <c:pt idx="531">
                  <c:v>5.93</c:v>
                </c:pt>
                <c:pt idx="532">
                  <c:v>5.93</c:v>
                </c:pt>
                <c:pt idx="533">
                  <c:v>5.93</c:v>
                </c:pt>
                <c:pt idx="534">
                  <c:v>5.93</c:v>
                </c:pt>
                <c:pt idx="535">
                  <c:v>5.93</c:v>
                </c:pt>
                <c:pt idx="536">
                  <c:v>5.93</c:v>
                </c:pt>
                <c:pt idx="537">
                  <c:v>5.93</c:v>
                </c:pt>
                <c:pt idx="538">
                  <c:v>5.93</c:v>
                </c:pt>
                <c:pt idx="539">
                  <c:v>5.93</c:v>
                </c:pt>
                <c:pt idx="540">
                  <c:v>5.93</c:v>
                </c:pt>
                <c:pt idx="541">
                  <c:v>5.93</c:v>
                </c:pt>
                <c:pt idx="542">
                  <c:v>5.93</c:v>
                </c:pt>
                <c:pt idx="543">
                  <c:v>5.93</c:v>
                </c:pt>
                <c:pt idx="544">
                  <c:v>5.93</c:v>
                </c:pt>
                <c:pt idx="545">
                  <c:v>5.93</c:v>
                </c:pt>
                <c:pt idx="546">
                  <c:v>5.93</c:v>
                </c:pt>
                <c:pt idx="547">
                  <c:v>5.93</c:v>
                </c:pt>
                <c:pt idx="548">
                  <c:v>5.93</c:v>
                </c:pt>
                <c:pt idx="549">
                  <c:v>5.9200000000000017</c:v>
                </c:pt>
                <c:pt idx="550">
                  <c:v>5.9200000000000017</c:v>
                </c:pt>
                <c:pt idx="551">
                  <c:v>5.9200000000000017</c:v>
                </c:pt>
                <c:pt idx="552">
                  <c:v>5.9200000000000017</c:v>
                </c:pt>
                <c:pt idx="553">
                  <c:v>5.9200000000000017</c:v>
                </c:pt>
                <c:pt idx="554">
                  <c:v>5.9200000000000017</c:v>
                </c:pt>
                <c:pt idx="555">
                  <c:v>5.9200000000000017</c:v>
                </c:pt>
                <c:pt idx="556">
                  <c:v>5.9200000000000017</c:v>
                </c:pt>
                <c:pt idx="557">
                  <c:v>5.9200000000000017</c:v>
                </c:pt>
                <c:pt idx="558">
                  <c:v>5.9200000000000017</c:v>
                </c:pt>
                <c:pt idx="559">
                  <c:v>5.9200000000000017</c:v>
                </c:pt>
                <c:pt idx="560">
                  <c:v>5.9200000000000017</c:v>
                </c:pt>
                <c:pt idx="561">
                  <c:v>5.9200000000000017</c:v>
                </c:pt>
                <c:pt idx="562">
                  <c:v>5.9200000000000017</c:v>
                </c:pt>
                <c:pt idx="563">
                  <c:v>5.9200000000000017</c:v>
                </c:pt>
                <c:pt idx="564">
                  <c:v>5.9200000000000017</c:v>
                </c:pt>
                <c:pt idx="565">
                  <c:v>5.9200000000000017</c:v>
                </c:pt>
                <c:pt idx="566">
                  <c:v>5.9200000000000017</c:v>
                </c:pt>
                <c:pt idx="567">
                  <c:v>5.9200000000000017</c:v>
                </c:pt>
                <c:pt idx="568">
                  <c:v>5.9200000000000017</c:v>
                </c:pt>
                <c:pt idx="569">
                  <c:v>5.9200000000000017</c:v>
                </c:pt>
                <c:pt idx="570">
                  <c:v>5.9200000000000017</c:v>
                </c:pt>
                <c:pt idx="571">
                  <c:v>5.9200000000000017</c:v>
                </c:pt>
                <c:pt idx="572">
                  <c:v>5.9200000000000017</c:v>
                </c:pt>
                <c:pt idx="573">
                  <c:v>5.9200000000000017</c:v>
                </c:pt>
                <c:pt idx="574">
                  <c:v>5.9200000000000017</c:v>
                </c:pt>
                <c:pt idx="575">
                  <c:v>5.9200000000000017</c:v>
                </c:pt>
                <c:pt idx="576">
                  <c:v>5.9200000000000017</c:v>
                </c:pt>
                <c:pt idx="577">
                  <c:v>5.9200000000000017</c:v>
                </c:pt>
                <c:pt idx="578">
                  <c:v>5.9200000000000017</c:v>
                </c:pt>
                <c:pt idx="579">
                  <c:v>5.9200000000000017</c:v>
                </c:pt>
                <c:pt idx="580">
                  <c:v>5.9200000000000017</c:v>
                </c:pt>
                <c:pt idx="581">
                  <c:v>5.9200000000000017</c:v>
                </c:pt>
                <c:pt idx="582">
                  <c:v>5.9200000000000017</c:v>
                </c:pt>
                <c:pt idx="583">
                  <c:v>5.9200000000000017</c:v>
                </c:pt>
                <c:pt idx="584">
                  <c:v>5.9200000000000017</c:v>
                </c:pt>
                <c:pt idx="585">
                  <c:v>5.9200000000000017</c:v>
                </c:pt>
                <c:pt idx="586">
                  <c:v>5.9200000000000017</c:v>
                </c:pt>
                <c:pt idx="587">
                  <c:v>5.9200000000000017</c:v>
                </c:pt>
                <c:pt idx="588">
                  <c:v>5.9200000000000017</c:v>
                </c:pt>
                <c:pt idx="589">
                  <c:v>5.9200000000000017</c:v>
                </c:pt>
                <c:pt idx="590">
                  <c:v>5.9200000000000017</c:v>
                </c:pt>
                <c:pt idx="591">
                  <c:v>5.9200000000000017</c:v>
                </c:pt>
                <c:pt idx="592">
                  <c:v>5.9200000000000017</c:v>
                </c:pt>
                <c:pt idx="593">
                  <c:v>5.9200000000000017</c:v>
                </c:pt>
                <c:pt idx="594">
                  <c:v>5.9200000000000017</c:v>
                </c:pt>
                <c:pt idx="595">
                  <c:v>5.9200000000000017</c:v>
                </c:pt>
                <c:pt idx="596">
                  <c:v>5.9200000000000017</c:v>
                </c:pt>
                <c:pt idx="597">
                  <c:v>5.9200000000000017</c:v>
                </c:pt>
                <c:pt idx="598">
                  <c:v>5.9200000000000017</c:v>
                </c:pt>
                <c:pt idx="599">
                  <c:v>5.9200000000000017</c:v>
                </c:pt>
                <c:pt idx="600">
                  <c:v>5.9200000000000017</c:v>
                </c:pt>
                <c:pt idx="601">
                  <c:v>5.9200000000000017</c:v>
                </c:pt>
                <c:pt idx="602">
                  <c:v>5.9200000000000017</c:v>
                </c:pt>
                <c:pt idx="603">
                  <c:v>5.9200000000000017</c:v>
                </c:pt>
                <c:pt idx="604">
                  <c:v>5.9200000000000017</c:v>
                </c:pt>
                <c:pt idx="605">
                  <c:v>5.9200000000000017</c:v>
                </c:pt>
                <c:pt idx="606">
                  <c:v>5.9200000000000017</c:v>
                </c:pt>
                <c:pt idx="607">
                  <c:v>5.9200000000000017</c:v>
                </c:pt>
                <c:pt idx="608">
                  <c:v>5.9200000000000017</c:v>
                </c:pt>
                <c:pt idx="609">
                  <c:v>5.9200000000000017</c:v>
                </c:pt>
                <c:pt idx="610">
                  <c:v>5.9200000000000017</c:v>
                </c:pt>
                <c:pt idx="611">
                  <c:v>5.9200000000000017</c:v>
                </c:pt>
                <c:pt idx="612">
                  <c:v>5.9200000000000017</c:v>
                </c:pt>
                <c:pt idx="613">
                  <c:v>5.9200000000000017</c:v>
                </c:pt>
                <c:pt idx="614">
                  <c:v>5.9200000000000017</c:v>
                </c:pt>
                <c:pt idx="615">
                  <c:v>5.9200000000000017</c:v>
                </c:pt>
                <c:pt idx="616">
                  <c:v>5.9200000000000017</c:v>
                </c:pt>
                <c:pt idx="617">
                  <c:v>5.9200000000000017</c:v>
                </c:pt>
                <c:pt idx="618">
                  <c:v>5.9200000000000017</c:v>
                </c:pt>
                <c:pt idx="619">
                  <c:v>5.9200000000000017</c:v>
                </c:pt>
                <c:pt idx="620">
                  <c:v>5.9200000000000017</c:v>
                </c:pt>
                <c:pt idx="621">
                  <c:v>5.9200000000000017</c:v>
                </c:pt>
                <c:pt idx="622">
                  <c:v>5.9200000000000017</c:v>
                </c:pt>
                <c:pt idx="623">
                  <c:v>5.9200000000000017</c:v>
                </c:pt>
                <c:pt idx="624">
                  <c:v>5.9200000000000017</c:v>
                </c:pt>
                <c:pt idx="625">
                  <c:v>5.9200000000000017</c:v>
                </c:pt>
                <c:pt idx="626">
                  <c:v>5.9200000000000017</c:v>
                </c:pt>
                <c:pt idx="627">
                  <c:v>5.9200000000000017</c:v>
                </c:pt>
                <c:pt idx="628">
                  <c:v>5.9200000000000017</c:v>
                </c:pt>
                <c:pt idx="629">
                  <c:v>5.9200000000000017</c:v>
                </c:pt>
                <c:pt idx="630">
                  <c:v>5.9200000000000017</c:v>
                </c:pt>
                <c:pt idx="631">
                  <c:v>5.9200000000000017</c:v>
                </c:pt>
                <c:pt idx="632">
                  <c:v>5.9200000000000017</c:v>
                </c:pt>
                <c:pt idx="633">
                  <c:v>5.9200000000000017</c:v>
                </c:pt>
                <c:pt idx="634">
                  <c:v>5.9200000000000017</c:v>
                </c:pt>
                <c:pt idx="635">
                  <c:v>5.9200000000000017</c:v>
                </c:pt>
                <c:pt idx="636">
                  <c:v>5.93</c:v>
                </c:pt>
                <c:pt idx="637">
                  <c:v>5.93</c:v>
                </c:pt>
                <c:pt idx="638">
                  <c:v>5.93</c:v>
                </c:pt>
                <c:pt idx="639">
                  <c:v>5.93</c:v>
                </c:pt>
                <c:pt idx="640">
                  <c:v>5.93</c:v>
                </c:pt>
                <c:pt idx="641">
                  <c:v>5.93</c:v>
                </c:pt>
                <c:pt idx="642">
                  <c:v>5.93</c:v>
                </c:pt>
                <c:pt idx="643">
                  <c:v>5.93</c:v>
                </c:pt>
                <c:pt idx="644">
                  <c:v>5.9399999999999977</c:v>
                </c:pt>
                <c:pt idx="645">
                  <c:v>5.9500000000000028</c:v>
                </c:pt>
                <c:pt idx="646">
                  <c:v>5.9500000000000028</c:v>
                </c:pt>
                <c:pt idx="647">
                  <c:v>5.9600000000000009</c:v>
                </c:pt>
                <c:pt idx="648">
                  <c:v>5.9600000000000009</c:v>
                </c:pt>
                <c:pt idx="649">
                  <c:v>5.9699999999999989</c:v>
                </c:pt>
                <c:pt idx="650">
                  <c:v>5.9699999999999989</c:v>
                </c:pt>
                <c:pt idx="651">
                  <c:v>5.980000000000004</c:v>
                </c:pt>
                <c:pt idx="652">
                  <c:v>6</c:v>
                </c:pt>
                <c:pt idx="653">
                  <c:v>6.0300000000000011</c:v>
                </c:pt>
                <c:pt idx="654">
                  <c:v>6.0499999999999972</c:v>
                </c:pt>
                <c:pt idx="655">
                  <c:v>6.07</c:v>
                </c:pt>
                <c:pt idx="656">
                  <c:v>6.0900000000000034</c:v>
                </c:pt>
                <c:pt idx="657">
                  <c:v>6.1000000000000014</c:v>
                </c:pt>
                <c:pt idx="658">
                  <c:v>6.1199999999999974</c:v>
                </c:pt>
                <c:pt idx="659">
                  <c:v>6.1400000000000006</c:v>
                </c:pt>
                <c:pt idx="660">
                  <c:v>6.1499999999999986</c:v>
                </c:pt>
                <c:pt idx="661">
                  <c:v>6.1700000000000017</c:v>
                </c:pt>
                <c:pt idx="662">
                  <c:v>6.1899999999999977</c:v>
                </c:pt>
                <c:pt idx="663">
                  <c:v>6.2000000000000028</c:v>
                </c:pt>
                <c:pt idx="664">
                  <c:v>6.2100000000000009</c:v>
                </c:pt>
                <c:pt idx="665">
                  <c:v>6.230000000000004</c:v>
                </c:pt>
                <c:pt idx="666">
                  <c:v>6.230000000000004</c:v>
                </c:pt>
                <c:pt idx="667">
                  <c:v>6.25</c:v>
                </c:pt>
                <c:pt idx="668">
                  <c:v>6.25</c:v>
                </c:pt>
                <c:pt idx="669">
                  <c:v>6.259999999999998</c:v>
                </c:pt>
                <c:pt idx="670">
                  <c:v>6.2800000000000011</c:v>
                </c:pt>
                <c:pt idx="671">
                  <c:v>6.2800000000000011</c:v>
                </c:pt>
                <c:pt idx="672">
                  <c:v>6.2899999999999991</c:v>
                </c:pt>
                <c:pt idx="673">
                  <c:v>6.2999999999999972</c:v>
                </c:pt>
                <c:pt idx="674">
                  <c:v>6.3100000000000023</c:v>
                </c:pt>
                <c:pt idx="675">
                  <c:v>6.32</c:v>
                </c:pt>
                <c:pt idx="676">
                  <c:v>6.32</c:v>
                </c:pt>
                <c:pt idx="677">
                  <c:v>6.3299999999999983</c:v>
                </c:pt>
                <c:pt idx="678">
                  <c:v>6.3400000000000034</c:v>
                </c:pt>
                <c:pt idx="679">
                  <c:v>6.3500000000000014</c:v>
                </c:pt>
                <c:pt idx="680">
                  <c:v>6.3500000000000014</c:v>
                </c:pt>
                <c:pt idx="681">
                  <c:v>6.3599999999999994</c:v>
                </c:pt>
                <c:pt idx="682">
                  <c:v>6.3599999999999994</c:v>
                </c:pt>
                <c:pt idx="683">
                  <c:v>6.3699999999999974</c:v>
                </c:pt>
                <c:pt idx="684">
                  <c:v>6.3800000000000026</c:v>
                </c:pt>
                <c:pt idx="685">
                  <c:v>6.3800000000000026</c:v>
                </c:pt>
                <c:pt idx="686">
                  <c:v>6.3900000000000006</c:v>
                </c:pt>
                <c:pt idx="687">
                  <c:v>6.3999999999999986</c:v>
                </c:pt>
                <c:pt idx="688">
                  <c:v>6.4100000000000037</c:v>
                </c:pt>
                <c:pt idx="689">
                  <c:v>6.4100000000000037</c:v>
                </c:pt>
                <c:pt idx="690">
                  <c:v>6.4200000000000017</c:v>
                </c:pt>
                <c:pt idx="691">
                  <c:v>6.4200000000000017</c:v>
                </c:pt>
                <c:pt idx="692">
                  <c:v>6.43</c:v>
                </c:pt>
                <c:pt idx="693">
                  <c:v>6.43</c:v>
                </c:pt>
                <c:pt idx="694">
                  <c:v>6.43</c:v>
                </c:pt>
                <c:pt idx="695">
                  <c:v>6.4399999999999977</c:v>
                </c:pt>
                <c:pt idx="696">
                  <c:v>6.4399999999999977</c:v>
                </c:pt>
                <c:pt idx="697">
                  <c:v>6.4399999999999977</c:v>
                </c:pt>
                <c:pt idx="698">
                  <c:v>6.4500000000000028</c:v>
                </c:pt>
                <c:pt idx="699">
                  <c:v>6.4500000000000028</c:v>
                </c:pt>
                <c:pt idx="700">
                  <c:v>6.4600000000000009</c:v>
                </c:pt>
                <c:pt idx="701">
                  <c:v>6.4600000000000009</c:v>
                </c:pt>
                <c:pt idx="702">
                  <c:v>6.4699999999999989</c:v>
                </c:pt>
                <c:pt idx="703">
                  <c:v>6.4699999999999989</c:v>
                </c:pt>
                <c:pt idx="704">
                  <c:v>6.480000000000004</c:v>
                </c:pt>
                <c:pt idx="705">
                  <c:v>6.480000000000004</c:v>
                </c:pt>
                <c:pt idx="706">
                  <c:v>6.490000000000002</c:v>
                </c:pt>
                <c:pt idx="707">
                  <c:v>6.490000000000002</c:v>
                </c:pt>
                <c:pt idx="708">
                  <c:v>6.5</c:v>
                </c:pt>
                <c:pt idx="709">
                  <c:v>6.5</c:v>
                </c:pt>
                <c:pt idx="710">
                  <c:v>6.5</c:v>
                </c:pt>
                <c:pt idx="711">
                  <c:v>6.509999999999998</c:v>
                </c:pt>
                <c:pt idx="712">
                  <c:v>6.5200000000000031</c:v>
                </c:pt>
                <c:pt idx="713">
                  <c:v>6.5200000000000031</c:v>
                </c:pt>
                <c:pt idx="714">
                  <c:v>6.5200000000000031</c:v>
                </c:pt>
                <c:pt idx="715">
                  <c:v>6.5300000000000011</c:v>
                </c:pt>
                <c:pt idx="716">
                  <c:v>6.5300000000000011</c:v>
                </c:pt>
                <c:pt idx="717">
                  <c:v>6.5399999999999991</c:v>
                </c:pt>
                <c:pt idx="718">
                  <c:v>6.5399999999999991</c:v>
                </c:pt>
                <c:pt idx="719">
                  <c:v>6.5399999999999991</c:v>
                </c:pt>
                <c:pt idx="720">
                  <c:v>6.5499999999999972</c:v>
                </c:pt>
                <c:pt idx="721">
                  <c:v>6.5499999999999972</c:v>
                </c:pt>
                <c:pt idx="722">
                  <c:v>6.5600000000000023</c:v>
                </c:pt>
                <c:pt idx="723">
                  <c:v>6.5600000000000023</c:v>
                </c:pt>
                <c:pt idx="724">
                  <c:v>6.57</c:v>
                </c:pt>
                <c:pt idx="725">
                  <c:v>6.57</c:v>
                </c:pt>
                <c:pt idx="726">
                  <c:v>6.5799999999999983</c:v>
                </c:pt>
                <c:pt idx="727">
                  <c:v>6.5799999999999983</c:v>
                </c:pt>
                <c:pt idx="728">
                  <c:v>6.5799999999999983</c:v>
                </c:pt>
                <c:pt idx="729">
                  <c:v>6.5799999999999983</c:v>
                </c:pt>
                <c:pt idx="730">
                  <c:v>6.5900000000000034</c:v>
                </c:pt>
                <c:pt idx="731">
                  <c:v>6.5900000000000034</c:v>
                </c:pt>
                <c:pt idx="732">
                  <c:v>6.6000000000000014</c:v>
                </c:pt>
                <c:pt idx="733">
                  <c:v>6.6000000000000014</c:v>
                </c:pt>
                <c:pt idx="734">
                  <c:v>6.6099999999999994</c:v>
                </c:pt>
                <c:pt idx="735">
                  <c:v>6.6099999999999994</c:v>
                </c:pt>
                <c:pt idx="736">
                  <c:v>6.6199999999999974</c:v>
                </c:pt>
                <c:pt idx="737">
                  <c:v>6.6199999999999974</c:v>
                </c:pt>
                <c:pt idx="738">
                  <c:v>6.6300000000000026</c:v>
                </c:pt>
                <c:pt idx="739">
                  <c:v>6.6400000000000006</c:v>
                </c:pt>
                <c:pt idx="740">
                  <c:v>6.6400000000000006</c:v>
                </c:pt>
                <c:pt idx="741">
                  <c:v>6.6499999999999986</c:v>
                </c:pt>
                <c:pt idx="742">
                  <c:v>6.6499999999999986</c:v>
                </c:pt>
                <c:pt idx="743">
                  <c:v>6.6600000000000037</c:v>
                </c:pt>
                <c:pt idx="744">
                  <c:v>6.6600000000000037</c:v>
                </c:pt>
                <c:pt idx="745">
                  <c:v>6.6600000000000037</c:v>
                </c:pt>
                <c:pt idx="746">
                  <c:v>6.6600000000000037</c:v>
                </c:pt>
                <c:pt idx="747">
                  <c:v>6.6600000000000037</c:v>
                </c:pt>
                <c:pt idx="748">
                  <c:v>6.6700000000000017</c:v>
                </c:pt>
                <c:pt idx="749">
                  <c:v>6.6700000000000017</c:v>
                </c:pt>
                <c:pt idx="750">
                  <c:v>6.6700000000000017</c:v>
                </c:pt>
                <c:pt idx="751">
                  <c:v>6.68</c:v>
                </c:pt>
                <c:pt idx="752">
                  <c:v>6.68</c:v>
                </c:pt>
                <c:pt idx="753">
                  <c:v>6.68</c:v>
                </c:pt>
                <c:pt idx="754">
                  <c:v>6.68</c:v>
                </c:pt>
                <c:pt idx="755">
                  <c:v>6.6899999999999977</c:v>
                </c:pt>
                <c:pt idx="756">
                  <c:v>6.6899999999999977</c:v>
                </c:pt>
                <c:pt idx="757">
                  <c:v>6.6899999999999977</c:v>
                </c:pt>
                <c:pt idx="758">
                  <c:v>6.7000000000000028</c:v>
                </c:pt>
                <c:pt idx="759">
                  <c:v>6.7000000000000028</c:v>
                </c:pt>
                <c:pt idx="760">
                  <c:v>6.7000000000000028</c:v>
                </c:pt>
                <c:pt idx="761">
                  <c:v>6.7100000000000009</c:v>
                </c:pt>
                <c:pt idx="762">
                  <c:v>6.7100000000000009</c:v>
                </c:pt>
                <c:pt idx="763">
                  <c:v>6.7100000000000009</c:v>
                </c:pt>
                <c:pt idx="764">
                  <c:v>6.7199999999999989</c:v>
                </c:pt>
                <c:pt idx="765">
                  <c:v>6.7199999999999989</c:v>
                </c:pt>
                <c:pt idx="766">
                  <c:v>6.7199999999999989</c:v>
                </c:pt>
                <c:pt idx="767">
                  <c:v>6.730000000000004</c:v>
                </c:pt>
                <c:pt idx="768">
                  <c:v>6.730000000000004</c:v>
                </c:pt>
                <c:pt idx="769">
                  <c:v>6.730000000000004</c:v>
                </c:pt>
                <c:pt idx="770">
                  <c:v>6.740000000000002</c:v>
                </c:pt>
                <c:pt idx="771">
                  <c:v>6.740000000000002</c:v>
                </c:pt>
                <c:pt idx="772">
                  <c:v>6.740000000000002</c:v>
                </c:pt>
                <c:pt idx="773">
                  <c:v>6.75</c:v>
                </c:pt>
                <c:pt idx="774">
                  <c:v>6.75</c:v>
                </c:pt>
                <c:pt idx="775">
                  <c:v>6.75</c:v>
                </c:pt>
                <c:pt idx="776">
                  <c:v>6.759999999999998</c:v>
                </c:pt>
                <c:pt idx="777">
                  <c:v>6.759999999999998</c:v>
                </c:pt>
                <c:pt idx="778">
                  <c:v>6.759999999999998</c:v>
                </c:pt>
                <c:pt idx="779">
                  <c:v>6.759999999999998</c:v>
                </c:pt>
                <c:pt idx="780">
                  <c:v>6.759999999999998</c:v>
                </c:pt>
                <c:pt idx="781">
                  <c:v>6.7700000000000031</c:v>
                </c:pt>
                <c:pt idx="782">
                  <c:v>6.7700000000000031</c:v>
                </c:pt>
                <c:pt idx="783">
                  <c:v>6.7700000000000031</c:v>
                </c:pt>
                <c:pt idx="784">
                  <c:v>6.7700000000000031</c:v>
                </c:pt>
                <c:pt idx="785">
                  <c:v>6.7700000000000031</c:v>
                </c:pt>
                <c:pt idx="786">
                  <c:v>6.7700000000000031</c:v>
                </c:pt>
                <c:pt idx="787">
                  <c:v>6.7700000000000031</c:v>
                </c:pt>
                <c:pt idx="788">
                  <c:v>6.7700000000000031</c:v>
                </c:pt>
                <c:pt idx="789">
                  <c:v>6.7700000000000031</c:v>
                </c:pt>
                <c:pt idx="790">
                  <c:v>6.7700000000000031</c:v>
                </c:pt>
                <c:pt idx="791">
                  <c:v>6.7800000000000011</c:v>
                </c:pt>
                <c:pt idx="792">
                  <c:v>6.7800000000000011</c:v>
                </c:pt>
                <c:pt idx="793">
                  <c:v>6.7800000000000011</c:v>
                </c:pt>
                <c:pt idx="794">
                  <c:v>6.7800000000000011</c:v>
                </c:pt>
                <c:pt idx="795">
                  <c:v>6.7800000000000011</c:v>
                </c:pt>
                <c:pt idx="796">
                  <c:v>6.7899999999999991</c:v>
                </c:pt>
                <c:pt idx="797">
                  <c:v>6.7899999999999991</c:v>
                </c:pt>
                <c:pt idx="798">
                  <c:v>6.7899999999999991</c:v>
                </c:pt>
                <c:pt idx="799">
                  <c:v>6.7899999999999991</c:v>
                </c:pt>
                <c:pt idx="800">
                  <c:v>6.7999999999999972</c:v>
                </c:pt>
                <c:pt idx="801">
                  <c:v>6.7999999999999972</c:v>
                </c:pt>
                <c:pt idx="802">
                  <c:v>6.7999999999999972</c:v>
                </c:pt>
                <c:pt idx="803">
                  <c:v>6.7999999999999972</c:v>
                </c:pt>
                <c:pt idx="804">
                  <c:v>6.7999999999999972</c:v>
                </c:pt>
                <c:pt idx="805">
                  <c:v>6.8100000000000023</c:v>
                </c:pt>
                <c:pt idx="806">
                  <c:v>6.8100000000000023</c:v>
                </c:pt>
                <c:pt idx="807">
                  <c:v>6.8100000000000023</c:v>
                </c:pt>
                <c:pt idx="808">
                  <c:v>6.8100000000000023</c:v>
                </c:pt>
                <c:pt idx="809">
                  <c:v>6.82</c:v>
                </c:pt>
                <c:pt idx="810">
                  <c:v>6.82</c:v>
                </c:pt>
                <c:pt idx="811">
                  <c:v>6.82</c:v>
                </c:pt>
                <c:pt idx="812">
                  <c:v>6.8299999999999983</c:v>
                </c:pt>
                <c:pt idx="813">
                  <c:v>6.8299999999999983</c:v>
                </c:pt>
                <c:pt idx="814">
                  <c:v>6.8400000000000034</c:v>
                </c:pt>
                <c:pt idx="815">
                  <c:v>6.8400000000000034</c:v>
                </c:pt>
                <c:pt idx="816">
                  <c:v>6.8400000000000034</c:v>
                </c:pt>
                <c:pt idx="817">
                  <c:v>6.8400000000000034</c:v>
                </c:pt>
                <c:pt idx="818">
                  <c:v>6.8500000000000014</c:v>
                </c:pt>
                <c:pt idx="819">
                  <c:v>6.8500000000000014</c:v>
                </c:pt>
                <c:pt idx="820">
                  <c:v>6.8500000000000014</c:v>
                </c:pt>
                <c:pt idx="821">
                  <c:v>6.8500000000000014</c:v>
                </c:pt>
                <c:pt idx="822">
                  <c:v>6.8500000000000014</c:v>
                </c:pt>
                <c:pt idx="823">
                  <c:v>6.8500000000000014</c:v>
                </c:pt>
                <c:pt idx="824">
                  <c:v>6.8500000000000014</c:v>
                </c:pt>
                <c:pt idx="825">
                  <c:v>6.8500000000000014</c:v>
                </c:pt>
                <c:pt idx="826">
                  <c:v>6.8599999999999994</c:v>
                </c:pt>
                <c:pt idx="827">
                  <c:v>6.8599999999999994</c:v>
                </c:pt>
                <c:pt idx="828">
                  <c:v>6.8599999999999994</c:v>
                </c:pt>
                <c:pt idx="829">
                  <c:v>6.8699999999999974</c:v>
                </c:pt>
                <c:pt idx="830">
                  <c:v>6.8699999999999974</c:v>
                </c:pt>
                <c:pt idx="831">
                  <c:v>6.8800000000000026</c:v>
                </c:pt>
                <c:pt idx="832">
                  <c:v>6.8800000000000026</c:v>
                </c:pt>
                <c:pt idx="833">
                  <c:v>6.8800000000000026</c:v>
                </c:pt>
                <c:pt idx="834">
                  <c:v>6.8800000000000026</c:v>
                </c:pt>
                <c:pt idx="835">
                  <c:v>6.8800000000000026</c:v>
                </c:pt>
                <c:pt idx="836">
                  <c:v>6.8800000000000026</c:v>
                </c:pt>
                <c:pt idx="837">
                  <c:v>6.8800000000000026</c:v>
                </c:pt>
                <c:pt idx="838">
                  <c:v>6.8800000000000026</c:v>
                </c:pt>
                <c:pt idx="839">
                  <c:v>6.8800000000000026</c:v>
                </c:pt>
                <c:pt idx="840">
                  <c:v>6.8800000000000026</c:v>
                </c:pt>
                <c:pt idx="841">
                  <c:v>6.8800000000000026</c:v>
                </c:pt>
                <c:pt idx="842">
                  <c:v>6.8800000000000026</c:v>
                </c:pt>
                <c:pt idx="843">
                  <c:v>6.8800000000000026</c:v>
                </c:pt>
                <c:pt idx="844">
                  <c:v>6.8800000000000026</c:v>
                </c:pt>
                <c:pt idx="845">
                  <c:v>6.8900000000000006</c:v>
                </c:pt>
                <c:pt idx="846">
                  <c:v>6.8900000000000006</c:v>
                </c:pt>
                <c:pt idx="847">
                  <c:v>6.8900000000000006</c:v>
                </c:pt>
                <c:pt idx="848">
                  <c:v>6.8999999999999986</c:v>
                </c:pt>
                <c:pt idx="849">
                  <c:v>6.8999999999999986</c:v>
                </c:pt>
                <c:pt idx="850">
                  <c:v>6.8999999999999986</c:v>
                </c:pt>
                <c:pt idx="851">
                  <c:v>6.8999999999999986</c:v>
                </c:pt>
                <c:pt idx="852">
                  <c:v>6.8999999999999986</c:v>
                </c:pt>
                <c:pt idx="853">
                  <c:v>6.8999999999999986</c:v>
                </c:pt>
                <c:pt idx="854">
                  <c:v>6.8999999999999986</c:v>
                </c:pt>
                <c:pt idx="855">
                  <c:v>6.8999999999999986</c:v>
                </c:pt>
                <c:pt idx="856">
                  <c:v>6.8999999999999986</c:v>
                </c:pt>
                <c:pt idx="857">
                  <c:v>6.9100000000000037</c:v>
                </c:pt>
                <c:pt idx="858">
                  <c:v>6.9100000000000037</c:v>
                </c:pt>
                <c:pt idx="859">
                  <c:v>6.9100000000000037</c:v>
                </c:pt>
                <c:pt idx="860">
                  <c:v>6.9200000000000017</c:v>
                </c:pt>
                <c:pt idx="861">
                  <c:v>6.9200000000000017</c:v>
                </c:pt>
                <c:pt idx="862">
                  <c:v>6.9200000000000017</c:v>
                </c:pt>
                <c:pt idx="863">
                  <c:v>6.9200000000000017</c:v>
                </c:pt>
                <c:pt idx="864">
                  <c:v>6.9200000000000017</c:v>
                </c:pt>
                <c:pt idx="865">
                  <c:v>6.9200000000000017</c:v>
                </c:pt>
                <c:pt idx="866">
                  <c:v>6.9200000000000017</c:v>
                </c:pt>
                <c:pt idx="867">
                  <c:v>6.9200000000000017</c:v>
                </c:pt>
                <c:pt idx="868">
                  <c:v>6.9200000000000017</c:v>
                </c:pt>
                <c:pt idx="869">
                  <c:v>6.9200000000000017</c:v>
                </c:pt>
                <c:pt idx="870">
                  <c:v>6.9200000000000017</c:v>
                </c:pt>
                <c:pt idx="871">
                  <c:v>6.9200000000000017</c:v>
                </c:pt>
                <c:pt idx="872">
                  <c:v>6.9200000000000017</c:v>
                </c:pt>
                <c:pt idx="873">
                  <c:v>6.93</c:v>
                </c:pt>
                <c:pt idx="874">
                  <c:v>6.93</c:v>
                </c:pt>
                <c:pt idx="875">
                  <c:v>6.93</c:v>
                </c:pt>
                <c:pt idx="876">
                  <c:v>6.93</c:v>
                </c:pt>
                <c:pt idx="877">
                  <c:v>6.9399999999999977</c:v>
                </c:pt>
                <c:pt idx="878">
                  <c:v>6.9399999999999977</c:v>
                </c:pt>
                <c:pt idx="879">
                  <c:v>6.9399999999999977</c:v>
                </c:pt>
                <c:pt idx="880">
                  <c:v>6.9399999999999977</c:v>
                </c:pt>
                <c:pt idx="881">
                  <c:v>6.9399999999999977</c:v>
                </c:pt>
                <c:pt idx="882">
                  <c:v>6.9399999999999977</c:v>
                </c:pt>
                <c:pt idx="883">
                  <c:v>6.9399999999999977</c:v>
                </c:pt>
                <c:pt idx="884">
                  <c:v>6.9399999999999977</c:v>
                </c:pt>
                <c:pt idx="885">
                  <c:v>6.9399999999999977</c:v>
                </c:pt>
                <c:pt idx="886">
                  <c:v>6.9399999999999977</c:v>
                </c:pt>
                <c:pt idx="887">
                  <c:v>6.9399999999999977</c:v>
                </c:pt>
                <c:pt idx="888">
                  <c:v>6.9399999999999977</c:v>
                </c:pt>
                <c:pt idx="889">
                  <c:v>6.9399999999999977</c:v>
                </c:pt>
                <c:pt idx="890">
                  <c:v>6.9399999999999977</c:v>
                </c:pt>
                <c:pt idx="891">
                  <c:v>6.9399999999999977</c:v>
                </c:pt>
                <c:pt idx="892">
                  <c:v>6.9399999999999977</c:v>
                </c:pt>
                <c:pt idx="893">
                  <c:v>6.9399999999999977</c:v>
                </c:pt>
                <c:pt idx="894">
                  <c:v>6.9399999999999977</c:v>
                </c:pt>
                <c:pt idx="895">
                  <c:v>6.9399999999999977</c:v>
                </c:pt>
                <c:pt idx="896">
                  <c:v>6.9399999999999977</c:v>
                </c:pt>
                <c:pt idx="897">
                  <c:v>6.9500000000000028</c:v>
                </c:pt>
                <c:pt idx="898">
                  <c:v>6.9500000000000028</c:v>
                </c:pt>
                <c:pt idx="899">
                  <c:v>6.9500000000000028</c:v>
                </c:pt>
                <c:pt idx="900">
                  <c:v>6.9500000000000028</c:v>
                </c:pt>
                <c:pt idx="901">
                  <c:v>6.9500000000000028</c:v>
                </c:pt>
                <c:pt idx="902">
                  <c:v>6.9500000000000028</c:v>
                </c:pt>
                <c:pt idx="903">
                  <c:v>6.9600000000000009</c:v>
                </c:pt>
                <c:pt idx="904">
                  <c:v>6.9600000000000009</c:v>
                </c:pt>
                <c:pt idx="905">
                  <c:v>6.9600000000000009</c:v>
                </c:pt>
                <c:pt idx="906">
                  <c:v>6.9600000000000009</c:v>
                </c:pt>
                <c:pt idx="907">
                  <c:v>6.9600000000000009</c:v>
                </c:pt>
                <c:pt idx="908">
                  <c:v>6.9600000000000009</c:v>
                </c:pt>
                <c:pt idx="909">
                  <c:v>6.9600000000000009</c:v>
                </c:pt>
                <c:pt idx="910">
                  <c:v>6.9600000000000009</c:v>
                </c:pt>
                <c:pt idx="911">
                  <c:v>6.9600000000000009</c:v>
                </c:pt>
                <c:pt idx="912">
                  <c:v>6.9600000000000009</c:v>
                </c:pt>
                <c:pt idx="913">
                  <c:v>6.9699999999999989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7EE2-487D-A1AB-D76C3F32F29F}"/>
            </c:ext>
          </c:extLst>
        </c:ser>
        <c:ser>
          <c:idx val="6"/>
          <c:order val="6"/>
          <c:spPr>
            <a:ln>
              <a:noFill/>
            </a:ln>
          </c:spPr>
          <c:marker>
            <c:symbol val="circle"/>
            <c:size val="7"/>
            <c:spPr>
              <a:solidFill>
                <a:srgbClr val="000080"/>
              </a:solidFill>
              <a:ln cmpd="sng">
                <a:solidFill>
                  <a:srgbClr val="000080"/>
                </a:solidFill>
              </a:ln>
            </c:spPr>
          </c:marker>
          <c:xVal>
            <c:numRef>
              <c:f>'1500'!$C$241:$C$1178</c:f>
              <c:numCache>
                <c:formatCode>General</c:formatCode>
                <c:ptCount val="938"/>
                <c:pt idx="0">
                  <c:v>454</c:v>
                </c:pt>
                <c:pt idx="1">
                  <c:v>454</c:v>
                </c:pt>
                <c:pt idx="2">
                  <c:v>450</c:v>
                </c:pt>
                <c:pt idx="3">
                  <c:v>448</c:v>
                </c:pt>
                <c:pt idx="4">
                  <c:v>447</c:v>
                </c:pt>
                <c:pt idx="5">
                  <c:v>447</c:v>
                </c:pt>
                <c:pt idx="6">
                  <c:v>449</c:v>
                </c:pt>
                <c:pt idx="7">
                  <c:v>453</c:v>
                </c:pt>
                <c:pt idx="8">
                  <c:v>453</c:v>
                </c:pt>
                <c:pt idx="9">
                  <c:v>458</c:v>
                </c:pt>
                <c:pt idx="10">
                  <c:v>463</c:v>
                </c:pt>
                <c:pt idx="11">
                  <c:v>463</c:v>
                </c:pt>
                <c:pt idx="12">
                  <c:v>468</c:v>
                </c:pt>
                <c:pt idx="13">
                  <c:v>472</c:v>
                </c:pt>
                <c:pt idx="14">
                  <c:v>472</c:v>
                </c:pt>
                <c:pt idx="15">
                  <c:v>475</c:v>
                </c:pt>
                <c:pt idx="16">
                  <c:v>475</c:v>
                </c:pt>
                <c:pt idx="17">
                  <c:v>479</c:v>
                </c:pt>
                <c:pt idx="18">
                  <c:v>481</c:v>
                </c:pt>
                <c:pt idx="19">
                  <c:v>484</c:v>
                </c:pt>
                <c:pt idx="20">
                  <c:v>484</c:v>
                </c:pt>
                <c:pt idx="21">
                  <c:v>487</c:v>
                </c:pt>
                <c:pt idx="22">
                  <c:v>489</c:v>
                </c:pt>
                <c:pt idx="23">
                  <c:v>489</c:v>
                </c:pt>
                <c:pt idx="24">
                  <c:v>492</c:v>
                </c:pt>
                <c:pt idx="25">
                  <c:v>494</c:v>
                </c:pt>
                <c:pt idx="26">
                  <c:v>497</c:v>
                </c:pt>
                <c:pt idx="27">
                  <c:v>497</c:v>
                </c:pt>
                <c:pt idx="28">
                  <c:v>499</c:v>
                </c:pt>
                <c:pt idx="29">
                  <c:v>501</c:v>
                </c:pt>
                <c:pt idx="30">
                  <c:v>501</c:v>
                </c:pt>
                <c:pt idx="31">
                  <c:v>504</c:v>
                </c:pt>
                <c:pt idx="32">
                  <c:v>506</c:v>
                </c:pt>
                <c:pt idx="33">
                  <c:v>506</c:v>
                </c:pt>
                <c:pt idx="34">
                  <c:v>509</c:v>
                </c:pt>
                <c:pt idx="35">
                  <c:v>511</c:v>
                </c:pt>
                <c:pt idx="36">
                  <c:v>511</c:v>
                </c:pt>
                <c:pt idx="37">
                  <c:v>514</c:v>
                </c:pt>
                <c:pt idx="38">
                  <c:v>516</c:v>
                </c:pt>
                <c:pt idx="39">
                  <c:v>516</c:v>
                </c:pt>
                <c:pt idx="40">
                  <c:v>518</c:v>
                </c:pt>
                <c:pt idx="41">
                  <c:v>521</c:v>
                </c:pt>
                <c:pt idx="42">
                  <c:v>523</c:v>
                </c:pt>
                <c:pt idx="43">
                  <c:v>523</c:v>
                </c:pt>
                <c:pt idx="44">
                  <c:v>526</c:v>
                </c:pt>
                <c:pt idx="45">
                  <c:v>528</c:v>
                </c:pt>
                <c:pt idx="46">
                  <c:v>528</c:v>
                </c:pt>
                <c:pt idx="47">
                  <c:v>530</c:v>
                </c:pt>
                <c:pt idx="48">
                  <c:v>532</c:v>
                </c:pt>
                <c:pt idx="49">
                  <c:v>535</c:v>
                </c:pt>
                <c:pt idx="50">
                  <c:v>535</c:v>
                </c:pt>
                <c:pt idx="51">
                  <c:v>538</c:v>
                </c:pt>
                <c:pt idx="52">
                  <c:v>540</c:v>
                </c:pt>
                <c:pt idx="53">
                  <c:v>540</c:v>
                </c:pt>
                <c:pt idx="54">
                  <c:v>543</c:v>
                </c:pt>
                <c:pt idx="55">
                  <c:v>543</c:v>
                </c:pt>
                <c:pt idx="56">
                  <c:v>545</c:v>
                </c:pt>
                <c:pt idx="57">
                  <c:v>547</c:v>
                </c:pt>
                <c:pt idx="58">
                  <c:v>547</c:v>
                </c:pt>
                <c:pt idx="59">
                  <c:v>550</c:v>
                </c:pt>
                <c:pt idx="60">
                  <c:v>552</c:v>
                </c:pt>
                <c:pt idx="61">
                  <c:v>552</c:v>
                </c:pt>
                <c:pt idx="62">
                  <c:v>555</c:v>
                </c:pt>
                <c:pt idx="63">
                  <c:v>557</c:v>
                </c:pt>
                <c:pt idx="64">
                  <c:v>559</c:v>
                </c:pt>
                <c:pt idx="65">
                  <c:v>559</c:v>
                </c:pt>
                <c:pt idx="66">
                  <c:v>562</c:v>
                </c:pt>
                <c:pt idx="67">
                  <c:v>564</c:v>
                </c:pt>
                <c:pt idx="68">
                  <c:v>564</c:v>
                </c:pt>
                <c:pt idx="69">
                  <c:v>567</c:v>
                </c:pt>
                <c:pt idx="70">
                  <c:v>569</c:v>
                </c:pt>
                <c:pt idx="71">
                  <c:v>571</c:v>
                </c:pt>
                <c:pt idx="72">
                  <c:v>571</c:v>
                </c:pt>
                <c:pt idx="73">
                  <c:v>574</c:v>
                </c:pt>
                <c:pt idx="74">
                  <c:v>576</c:v>
                </c:pt>
                <c:pt idx="75">
                  <c:v>576</c:v>
                </c:pt>
                <c:pt idx="76">
                  <c:v>579</c:v>
                </c:pt>
                <c:pt idx="77">
                  <c:v>581</c:v>
                </c:pt>
                <c:pt idx="78">
                  <c:v>581</c:v>
                </c:pt>
                <c:pt idx="79">
                  <c:v>583</c:v>
                </c:pt>
                <c:pt idx="80">
                  <c:v>586</c:v>
                </c:pt>
                <c:pt idx="81">
                  <c:v>586</c:v>
                </c:pt>
                <c:pt idx="82">
                  <c:v>588</c:v>
                </c:pt>
                <c:pt idx="83">
                  <c:v>590</c:v>
                </c:pt>
                <c:pt idx="84">
                  <c:v>593</c:v>
                </c:pt>
                <c:pt idx="85">
                  <c:v>593</c:v>
                </c:pt>
                <c:pt idx="86">
                  <c:v>596</c:v>
                </c:pt>
                <c:pt idx="87">
                  <c:v>598</c:v>
                </c:pt>
                <c:pt idx="88">
                  <c:v>598</c:v>
                </c:pt>
                <c:pt idx="89">
                  <c:v>601</c:v>
                </c:pt>
                <c:pt idx="90">
                  <c:v>603</c:v>
                </c:pt>
                <c:pt idx="91">
                  <c:v>603</c:v>
                </c:pt>
                <c:pt idx="92">
                  <c:v>606</c:v>
                </c:pt>
                <c:pt idx="93">
                  <c:v>608</c:v>
                </c:pt>
                <c:pt idx="94">
                  <c:v>608</c:v>
                </c:pt>
                <c:pt idx="95">
                  <c:v>610</c:v>
                </c:pt>
                <c:pt idx="96">
                  <c:v>613</c:v>
                </c:pt>
                <c:pt idx="97">
                  <c:v>613</c:v>
                </c:pt>
                <c:pt idx="98">
                  <c:v>615</c:v>
                </c:pt>
                <c:pt idx="99">
                  <c:v>617</c:v>
                </c:pt>
                <c:pt idx="100">
                  <c:v>617</c:v>
                </c:pt>
                <c:pt idx="101">
                  <c:v>620</c:v>
                </c:pt>
                <c:pt idx="102">
                  <c:v>622</c:v>
                </c:pt>
                <c:pt idx="103">
                  <c:v>624</c:v>
                </c:pt>
                <c:pt idx="104">
                  <c:v>624</c:v>
                </c:pt>
                <c:pt idx="105">
                  <c:v>627</c:v>
                </c:pt>
                <c:pt idx="106">
                  <c:v>629</c:v>
                </c:pt>
                <c:pt idx="107">
                  <c:v>629</c:v>
                </c:pt>
                <c:pt idx="108">
                  <c:v>632</c:v>
                </c:pt>
                <c:pt idx="109">
                  <c:v>634</c:v>
                </c:pt>
                <c:pt idx="110">
                  <c:v>637</c:v>
                </c:pt>
                <c:pt idx="111">
                  <c:v>637</c:v>
                </c:pt>
                <c:pt idx="112">
                  <c:v>639</c:v>
                </c:pt>
                <c:pt idx="113">
                  <c:v>641</c:v>
                </c:pt>
                <c:pt idx="114">
                  <c:v>641</c:v>
                </c:pt>
                <c:pt idx="115">
                  <c:v>643</c:v>
                </c:pt>
                <c:pt idx="116">
                  <c:v>646</c:v>
                </c:pt>
                <c:pt idx="117">
                  <c:v>646</c:v>
                </c:pt>
                <c:pt idx="118">
                  <c:v>648</c:v>
                </c:pt>
                <c:pt idx="119">
                  <c:v>651</c:v>
                </c:pt>
                <c:pt idx="120">
                  <c:v>651</c:v>
                </c:pt>
                <c:pt idx="121">
                  <c:v>654</c:v>
                </c:pt>
                <c:pt idx="122">
                  <c:v>654</c:v>
                </c:pt>
                <c:pt idx="123">
                  <c:v>656</c:v>
                </c:pt>
                <c:pt idx="124">
                  <c:v>659</c:v>
                </c:pt>
                <c:pt idx="125">
                  <c:v>659</c:v>
                </c:pt>
                <c:pt idx="126">
                  <c:v>661</c:v>
                </c:pt>
                <c:pt idx="127">
                  <c:v>664</c:v>
                </c:pt>
                <c:pt idx="128">
                  <c:v>664</c:v>
                </c:pt>
                <c:pt idx="129">
                  <c:v>666</c:v>
                </c:pt>
                <c:pt idx="130">
                  <c:v>669</c:v>
                </c:pt>
                <c:pt idx="131">
                  <c:v>671</c:v>
                </c:pt>
                <c:pt idx="132">
                  <c:v>671</c:v>
                </c:pt>
                <c:pt idx="133">
                  <c:v>673</c:v>
                </c:pt>
                <c:pt idx="134">
                  <c:v>676</c:v>
                </c:pt>
                <c:pt idx="135">
                  <c:v>676</c:v>
                </c:pt>
                <c:pt idx="136">
                  <c:v>678</c:v>
                </c:pt>
                <c:pt idx="137">
                  <c:v>680</c:v>
                </c:pt>
                <c:pt idx="138">
                  <c:v>680</c:v>
                </c:pt>
                <c:pt idx="139">
                  <c:v>682</c:v>
                </c:pt>
                <c:pt idx="140">
                  <c:v>685</c:v>
                </c:pt>
                <c:pt idx="141">
                  <c:v>685</c:v>
                </c:pt>
                <c:pt idx="142">
                  <c:v>687</c:v>
                </c:pt>
                <c:pt idx="143">
                  <c:v>690</c:v>
                </c:pt>
                <c:pt idx="144">
                  <c:v>690</c:v>
                </c:pt>
                <c:pt idx="145">
                  <c:v>692</c:v>
                </c:pt>
                <c:pt idx="146">
                  <c:v>695</c:v>
                </c:pt>
                <c:pt idx="147">
                  <c:v>697</c:v>
                </c:pt>
                <c:pt idx="148">
                  <c:v>697</c:v>
                </c:pt>
                <c:pt idx="149">
                  <c:v>699</c:v>
                </c:pt>
                <c:pt idx="150">
                  <c:v>702</c:v>
                </c:pt>
                <c:pt idx="151">
                  <c:v>704</c:v>
                </c:pt>
                <c:pt idx="152">
                  <c:v>704</c:v>
                </c:pt>
                <c:pt idx="153">
                  <c:v>706</c:v>
                </c:pt>
                <c:pt idx="154">
                  <c:v>709</c:v>
                </c:pt>
                <c:pt idx="155">
                  <c:v>709</c:v>
                </c:pt>
                <c:pt idx="156">
                  <c:v>711</c:v>
                </c:pt>
                <c:pt idx="157">
                  <c:v>714</c:v>
                </c:pt>
                <c:pt idx="158">
                  <c:v>714</c:v>
                </c:pt>
                <c:pt idx="159">
                  <c:v>716</c:v>
                </c:pt>
                <c:pt idx="160">
                  <c:v>719</c:v>
                </c:pt>
                <c:pt idx="161">
                  <c:v>719</c:v>
                </c:pt>
                <c:pt idx="162">
                  <c:v>721</c:v>
                </c:pt>
                <c:pt idx="163">
                  <c:v>723</c:v>
                </c:pt>
                <c:pt idx="164">
                  <c:v>723</c:v>
                </c:pt>
                <c:pt idx="165">
                  <c:v>726</c:v>
                </c:pt>
                <c:pt idx="166">
                  <c:v>728</c:v>
                </c:pt>
                <c:pt idx="167">
                  <c:v>731</c:v>
                </c:pt>
                <c:pt idx="168">
                  <c:v>731</c:v>
                </c:pt>
                <c:pt idx="169">
                  <c:v>733</c:v>
                </c:pt>
                <c:pt idx="170">
                  <c:v>736</c:v>
                </c:pt>
                <c:pt idx="171">
                  <c:v>736</c:v>
                </c:pt>
                <c:pt idx="172">
                  <c:v>738</c:v>
                </c:pt>
                <c:pt idx="173">
                  <c:v>740</c:v>
                </c:pt>
                <c:pt idx="174">
                  <c:v>743</c:v>
                </c:pt>
                <c:pt idx="175">
                  <c:v>743</c:v>
                </c:pt>
                <c:pt idx="176">
                  <c:v>745</c:v>
                </c:pt>
                <c:pt idx="177">
                  <c:v>745</c:v>
                </c:pt>
                <c:pt idx="178">
                  <c:v>748</c:v>
                </c:pt>
                <c:pt idx="179">
                  <c:v>750</c:v>
                </c:pt>
                <c:pt idx="180">
                  <c:v>750</c:v>
                </c:pt>
                <c:pt idx="181">
                  <c:v>753</c:v>
                </c:pt>
                <c:pt idx="182">
                  <c:v>755</c:v>
                </c:pt>
                <c:pt idx="183">
                  <c:v>757</c:v>
                </c:pt>
                <c:pt idx="184">
                  <c:v>757</c:v>
                </c:pt>
                <c:pt idx="185">
                  <c:v>760</c:v>
                </c:pt>
                <c:pt idx="186">
                  <c:v>762</c:v>
                </c:pt>
                <c:pt idx="187">
                  <c:v>762</c:v>
                </c:pt>
                <c:pt idx="188">
                  <c:v>764</c:v>
                </c:pt>
                <c:pt idx="189">
                  <c:v>767</c:v>
                </c:pt>
                <c:pt idx="190">
                  <c:v>767</c:v>
                </c:pt>
                <c:pt idx="191">
                  <c:v>770</c:v>
                </c:pt>
                <c:pt idx="192">
                  <c:v>772</c:v>
                </c:pt>
                <c:pt idx="193">
                  <c:v>774</c:v>
                </c:pt>
                <c:pt idx="194">
                  <c:v>774</c:v>
                </c:pt>
                <c:pt idx="195">
                  <c:v>777</c:v>
                </c:pt>
                <c:pt idx="196">
                  <c:v>779</c:v>
                </c:pt>
                <c:pt idx="197">
                  <c:v>779</c:v>
                </c:pt>
                <c:pt idx="198">
                  <c:v>781</c:v>
                </c:pt>
                <c:pt idx="199">
                  <c:v>784</c:v>
                </c:pt>
                <c:pt idx="200">
                  <c:v>784</c:v>
                </c:pt>
                <c:pt idx="201">
                  <c:v>786</c:v>
                </c:pt>
                <c:pt idx="202">
                  <c:v>786</c:v>
                </c:pt>
                <c:pt idx="203">
                  <c:v>789</c:v>
                </c:pt>
                <c:pt idx="204">
                  <c:v>791</c:v>
                </c:pt>
                <c:pt idx="205">
                  <c:v>793</c:v>
                </c:pt>
                <c:pt idx="206">
                  <c:v>793</c:v>
                </c:pt>
                <c:pt idx="207">
                  <c:v>795</c:v>
                </c:pt>
                <c:pt idx="208">
                  <c:v>798</c:v>
                </c:pt>
                <c:pt idx="209">
                  <c:v>800</c:v>
                </c:pt>
                <c:pt idx="210">
                  <c:v>800</c:v>
                </c:pt>
                <c:pt idx="211">
                  <c:v>803</c:v>
                </c:pt>
                <c:pt idx="212">
                  <c:v>805</c:v>
                </c:pt>
                <c:pt idx="213">
                  <c:v>805</c:v>
                </c:pt>
                <c:pt idx="214">
                  <c:v>808</c:v>
                </c:pt>
                <c:pt idx="215">
                  <c:v>810</c:v>
                </c:pt>
                <c:pt idx="216">
                  <c:v>810</c:v>
                </c:pt>
                <c:pt idx="217">
                  <c:v>813</c:v>
                </c:pt>
                <c:pt idx="218">
                  <c:v>815</c:v>
                </c:pt>
                <c:pt idx="219">
                  <c:v>815</c:v>
                </c:pt>
                <c:pt idx="220">
                  <c:v>818</c:v>
                </c:pt>
                <c:pt idx="221">
                  <c:v>820</c:v>
                </c:pt>
                <c:pt idx="222">
                  <c:v>820</c:v>
                </c:pt>
                <c:pt idx="223">
                  <c:v>822</c:v>
                </c:pt>
                <c:pt idx="224">
                  <c:v>824</c:v>
                </c:pt>
                <c:pt idx="225">
                  <c:v>824</c:v>
                </c:pt>
                <c:pt idx="226">
                  <c:v>827</c:v>
                </c:pt>
                <c:pt idx="227">
                  <c:v>830</c:v>
                </c:pt>
                <c:pt idx="228">
                  <c:v>830</c:v>
                </c:pt>
                <c:pt idx="229">
                  <c:v>832</c:v>
                </c:pt>
                <c:pt idx="230">
                  <c:v>834</c:v>
                </c:pt>
                <c:pt idx="231">
                  <c:v>837</c:v>
                </c:pt>
                <c:pt idx="232">
                  <c:v>837</c:v>
                </c:pt>
                <c:pt idx="233">
                  <c:v>839</c:v>
                </c:pt>
                <c:pt idx="234">
                  <c:v>842</c:v>
                </c:pt>
                <c:pt idx="235">
                  <c:v>842</c:v>
                </c:pt>
                <c:pt idx="236">
                  <c:v>844</c:v>
                </c:pt>
                <c:pt idx="237">
                  <c:v>847</c:v>
                </c:pt>
                <c:pt idx="238">
                  <c:v>849</c:v>
                </c:pt>
                <c:pt idx="239">
                  <c:v>849</c:v>
                </c:pt>
                <c:pt idx="240">
                  <c:v>852</c:v>
                </c:pt>
                <c:pt idx="241">
                  <c:v>854</c:v>
                </c:pt>
                <c:pt idx="242">
                  <c:v>854</c:v>
                </c:pt>
                <c:pt idx="243">
                  <c:v>856</c:v>
                </c:pt>
                <c:pt idx="244">
                  <c:v>856</c:v>
                </c:pt>
                <c:pt idx="245">
                  <c:v>859</c:v>
                </c:pt>
                <c:pt idx="246">
                  <c:v>861</c:v>
                </c:pt>
                <c:pt idx="247">
                  <c:v>861</c:v>
                </c:pt>
                <c:pt idx="248">
                  <c:v>864</c:v>
                </c:pt>
                <c:pt idx="249">
                  <c:v>866</c:v>
                </c:pt>
                <c:pt idx="250">
                  <c:v>868</c:v>
                </c:pt>
                <c:pt idx="251">
                  <c:v>868</c:v>
                </c:pt>
                <c:pt idx="252">
                  <c:v>871</c:v>
                </c:pt>
                <c:pt idx="253">
                  <c:v>873</c:v>
                </c:pt>
                <c:pt idx="254">
                  <c:v>875</c:v>
                </c:pt>
                <c:pt idx="255">
                  <c:v>875</c:v>
                </c:pt>
                <c:pt idx="256">
                  <c:v>878</c:v>
                </c:pt>
                <c:pt idx="257">
                  <c:v>880</c:v>
                </c:pt>
                <c:pt idx="258">
                  <c:v>880</c:v>
                </c:pt>
                <c:pt idx="259">
                  <c:v>883</c:v>
                </c:pt>
                <c:pt idx="260">
                  <c:v>885</c:v>
                </c:pt>
                <c:pt idx="261">
                  <c:v>885</c:v>
                </c:pt>
                <c:pt idx="262">
                  <c:v>888</c:v>
                </c:pt>
                <c:pt idx="263">
                  <c:v>890</c:v>
                </c:pt>
                <c:pt idx="264">
                  <c:v>890</c:v>
                </c:pt>
                <c:pt idx="265">
                  <c:v>892</c:v>
                </c:pt>
                <c:pt idx="266">
                  <c:v>895</c:v>
                </c:pt>
                <c:pt idx="267">
                  <c:v>895</c:v>
                </c:pt>
                <c:pt idx="268">
                  <c:v>897</c:v>
                </c:pt>
                <c:pt idx="269">
                  <c:v>899</c:v>
                </c:pt>
                <c:pt idx="270">
                  <c:v>899</c:v>
                </c:pt>
                <c:pt idx="271">
                  <c:v>902</c:v>
                </c:pt>
                <c:pt idx="272">
                  <c:v>904</c:v>
                </c:pt>
                <c:pt idx="273">
                  <c:v>906</c:v>
                </c:pt>
                <c:pt idx="274">
                  <c:v>906</c:v>
                </c:pt>
                <c:pt idx="275">
                  <c:v>909</c:v>
                </c:pt>
                <c:pt idx="276">
                  <c:v>911</c:v>
                </c:pt>
                <c:pt idx="277">
                  <c:v>914</c:v>
                </c:pt>
                <c:pt idx="278">
                  <c:v>914</c:v>
                </c:pt>
                <c:pt idx="279">
                  <c:v>916</c:v>
                </c:pt>
                <c:pt idx="280">
                  <c:v>919</c:v>
                </c:pt>
                <c:pt idx="281">
                  <c:v>919</c:v>
                </c:pt>
                <c:pt idx="282">
                  <c:v>921</c:v>
                </c:pt>
                <c:pt idx="283">
                  <c:v>921</c:v>
                </c:pt>
                <c:pt idx="284">
                  <c:v>924</c:v>
                </c:pt>
                <c:pt idx="285">
                  <c:v>926</c:v>
                </c:pt>
                <c:pt idx="286">
                  <c:v>926</c:v>
                </c:pt>
                <c:pt idx="287">
                  <c:v>929</c:v>
                </c:pt>
                <c:pt idx="288">
                  <c:v>931</c:v>
                </c:pt>
                <c:pt idx="289">
                  <c:v>933</c:v>
                </c:pt>
                <c:pt idx="290">
                  <c:v>933</c:v>
                </c:pt>
                <c:pt idx="291">
                  <c:v>936</c:v>
                </c:pt>
                <c:pt idx="292">
                  <c:v>938</c:v>
                </c:pt>
                <c:pt idx="293">
                  <c:v>940</c:v>
                </c:pt>
                <c:pt idx="294">
                  <c:v>940</c:v>
                </c:pt>
                <c:pt idx="295">
                  <c:v>943</c:v>
                </c:pt>
                <c:pt idx="296">
                  <c:v>943</c:v>
                </c:pt>
                <c:pt idx="297">
                  <c:v>946</c:v>
                </c:pt>
                <c:pt idx="298">
                  <c:v>948</c:v>
                </c:pt>
                <c:pt idx="299">
                  <c:v>950</c:v>
                </c:pt>
                <c:pt idx="300">
                  <c:v>950</c:v>
                </c:pt>
                <c:pt idx="301">
                  <c:v>953</c:v>
                </c:pt>
                <c:pt idx="302">
                  <c:v>955</c:v>
                </c:pt>
                <c:pt idx="303">
                  <c:v>955</c:v>
                </c:pt>
                <c:pt idx="304">
                  <c:v>957</c:v>
                </c:pt>
                <c:pt idx="305">
                  <c:v>960</c:v>
                </c:pt>
                <c:pt idx="306">
                  <c:v>960</c:v>
                </c:pt>
                <c:pt idx="307">
                  <c:v>962</c:v>
                </c:pt>
                <c:pt idx="308">
                  <c:v>964</c:v>
                </c:pt>
                <c:pt idx="309">
                  <c:v>964</c:v>
                </c:pt>
                <c:pt idx="310">
                  <c:v>967</c:v>
                </c:pt>
                <c:pt idx="311">
                  <c:v>969</c:v>
                </c:pt>
                <c:pt idx="312">
                  <c:v>969</c:v>
                </c:pt>
                <c:pt idx="313">
                  <c:v>972</c:v>
                </c:pt>
                <c:pt idx="314">
                  <c:v>975</c:v>
                </c:pt>
                <c:pt idx="315">
                  <c:v>977</c:v>
                </c:pt>
                <c:pt idx="316">
                  <c:v>977</c:v>
                </c:pt>
                <c:pt idx="317">
                  <c:v>979</c:v>
                </c:pt>
                <c:pt idx="318">
                  <c:v>982</c:v>
                </c:pt>
                <c:pt idx="319">
                  <c:v>984</c:v>
                </c:pt>
                <c:pt idx="320">
                  <c:v>984</c:v>
                </c:pt>
                <c:pt idx="321">
                  <c:v>986</c:v>
                </c:pt>
                <c:pt idx="322">
                  <c:v>989</c:v>
                </c:pt>
                <c:pt idx="323">
                  <c:v>989</c:v>
                </c:pt>
                <c:pt idx="324">
                  <c:v>991</c:v>
                </c:pt>
                <c:pt idx="325">
                  <c:v>991</c:v>
                </c:pt>
                <c:pt idx="326">
                  <c:v>994</c:v>
                </c:pt>
                <c:pt idx="327">
                  <c:v>996</c:v>
                </c:pt>
                <c:pt idx="328">
                  <c:v>996</c:v>
                </c:pt>
                <c:pt idx="329">
                  <c:v>998</c:v>
                </c:pt>
                <c:pt idx="330">
                  <c:v>1001</c:v>
                </c:pt>
                <c:pt idx="331">
                  <c:v>1001</c:v>
                </c:pt>
                <c:pt idx="332">
                  <c:v>1003</c:v>
                </c:pt>
                <c:pt idx="333">
                  <c:v>1006</c:v>
                </c:pt>
                <c:pt idx="334">
                  <c:v>1008</c:v>
                </c:pt>
                <c:pt idx="335">
                  <c:v>1008</c:v>
                </c:pt>
                <c:pt idx="336">
                  <c:v>1010</c:v>
                </c:pt>
                <c:pt idx="337">
                  <c:v>1013</c:v>
                </c:pt>
                <c:pt idx="338">
                  <c:v>1013</c:v>
                </c:pt>
                <c:pt idx="339">
                  <c:v>1015</c:v>
                </c:pt>
                <c:pt idx="340">
                  <c:v>1018</c:v>
                </c:pt>
                <c:pt idx="341">
                  <c:v>1020</c:v>
                </c:pt>
                <c:pt idx="342">
                  <c:v>1020</c:v>
                </c:pt>
                <c:pt idx="343">
                  <c:v>1023</c:v>
                </c:pt>
                <c:pt idx="344">
                  <c:v>1025</c:v>
                </c:pt>
                <c:pt idx="345">
                  <c:v>1025</c:v>
                </c:pt>
                <c:pt idx="346">
                  <c:v>1027</c:v>
                </c:pt>
                <c:pt idx="347">
                  <c:v>1027</c:v>
                </c:pt>
                <c:pt idx="348">
                  <c:v>1030</c:v>
                </c:pt>
                <c:pt idx="349">
                  <c:v>1032</c:v>
                </c:pt>
                <c:pt idx="350">
                  <c:v>1035</c:v>
                </c:pt>
                <c:pt idx="351">
                  <c:v>1035</c:v>
                </c:pt>
                <c:pt idx="352">
                  <c:v>1037</c:v>
                </c:pt>
                <c:pt idx="353">
                  <c:v>1039</c:v>
                </c:pt>
                <c:pt idx="354">
                  <c:v>1039</c:v>
                </c:pt>
                <c:pt idx="355">
                  <c:v>1042</c:v>
                </c:pt>
                <c:pt idx="356">
                  <c:v>1044</c:v>
                </c:pt>
                <c:pt idx="357">
                  <c:v>1046</c:v>
                </c:pt>
                <c:pt idx="358">
                  <c:v>1046</c:v>
                </c:pt>
                <c:pt idx="359">
                  <c:v>1049</c:v>
                </c:pt>
                <c:pt idx="360">
                  <c:v>1051</c:v>
                </c:pt>
                <c:pt idx="361">
                  <c:v>1051</c:v>
                </c:pt>
                <c:pt idx="362">
                  <c:v>1054</c:v>
                </c:pt>
                <c:pt idx="363">
                  <c:v>1056</c:v>
                </c:pt>
                <c:pt idx="364">
                  <c:v>1056</c:v>
                </c:pt>
                <c:pt idx="365">
                  <c:v>1059</c:v>
                </c:pt>
                <c:pt idx="366">
                  <c:v>1061</c:v>
                </c:pt>
                <c:pt idx="367">
                  <c:v>1061</c:v>
                </c:pt>
                <c:pt idx="368">
                  <c:v>1064</c:v>
                </c:pt>
                <c:pt idx="369">
                  <c:v>1066</c:v>
                </c:pt>
                <c:pt idx="370">
                  <c:v>1066</c:v>
                </c:pt>
                <c:pt idx="371">
                  <c:v>1069</c:v>
                </c:pt>
                <c:pt idx="372">
                  <c:v>1071</c:v>
                </c:pt>
                <c:pt idx="373">
                  <c:v>1071</c:v>
                </c:pt>
                <c:pt idx="374">
                  <c:v>1074</c:v>
                </c:pt>
                <c:pt idx="375">
                  <c:v>1076</c:v>
                </c:pt>
                <c:pt idx="376">
                  <c:v>1078</c:v>
                </c:pt>
                <c:pt idx="377">
                  <c:v>1078</c:v>
                </c:pt>
                <c:pt idx="378">
                  <c:v>1080</c:v>
                </c:pt>
                <c:pt idx="379">
                  <c:v>1083</c:v>
                </c:pt>
                <c:pt idx="380">
                  <c:v>1085</c:v>
                </c:pt>
                <c:pt idx="381">
                  <c:v>1085</c:v>
                </c:pt>
                <c:pt idx="382">
                  <c:v>1087</c:v>
                </c:pt>
                <c:pt idx="383">
                  <c:v>1090</c:v>
                </c:pt>
                <c:pt idx="384">
                  <c:v>1090</c:v>
                </c:pt>
                <c:pt idx="385">
                  <c:v>1092</c:v>
                </c:pt>
                <c:pt idx="386">
                  <c:v>1095</c:v>
                </c:pt>
                <c:pt idx="387">
                  <c:v>1095</c:v>
                </c:pt>
                <c:pt idx="388">
                  <c:v>1097</c:v>
                </c:pt>
                <c:pt idx="389">
                  <c:v>1097</c:v>
                </c:pt>
                <c:pt idx="390">
                  <c:v>1100</c:v>
                </c:pt>
                <c:pt idx="391">
                  <c:v>1102</c:v>
                </c:pt>
                <c:pt idx="392">
                  <c:v>1104</c:v>
                </c:pt>
                <c:pt idx="393">
                  <c:v>1104</c:v>
                </c:pt>
                <c:pt idx="394">
                  <c:v>1107</c:v>
                </c:pt>
                <c:pt idx="395">
                  <c:v>1109</c:v>
                </c:pt>
                <c:pt idx="396">
                  <c:v>1109</c:v>
                </c:pt>
                <c:pt idx="397">
                  <c:v>1112</c:v>
                </c:pt>
                <c:pt idx="398">
                  <c:v>1115</c:v>
                </c:pt>
                <c:pt idx="399">
                  <c:v>1115</c:v>
                </c:pt>
                <c:pt idx="400">
                  <c:v>1117</c:v>
                </c:pt>
                <c:pt idx="401">
                  <c:v>1120</c:v>
                </c:pt>
                <c:pt idx="402">
                  <c:v>1122</c:v>
                </c:pt>
                <c:pt idx="403">
                  <c:v>1122</c:v>
                </c:pt>
                <c:pt idx="404">
                  <c:v>1124</c:v>
                </c:pt>
                <c:pt idx="405">
                  <c:v>1127</c:v>
                </c:pt>
                <c:pt idx="406">
                  <c:v>1127</c:v>
                </c:pt>
                <c:pt idx="407">
                  <c:v>1129</c:v>
                </c:pt>
                <c:pt idx="408">
                  <c:v>1131</c:v>
                </c:pt>
                <c:pt idx="409">
                  <c:v>1131</c:v>
                </c:pt>
                <c:pt idx="410">
                  <c:v>1134</c:v>
                </c:pt>
                <c:pt idx="411">
                  <c:v>1136</c:v>
                </c:pt>
                <c:pt idx="412">
                  <c:v>1136</c:v>
                </c:pt>
                <c:pt idx="413">
                  <c:v>1138</c:v>
                </c:pt>
                <c:pt idx="414">
                  <c:v>1141</c:v>
                </c:pt>
                <c:pt idx="415">
                  <c:v>1141</c:v>
                </c:pt>
                <c:pt idx="416">
                  <c:v>1143</c:v>
                </c:pt>
                <c:pt idx="417">
                  <c:v>1145</c:v>
                </c:pt>
                <c:pt idx="418">
                  <c:v>1148</c:v>
                </c:pt>
                <c:pt idx="419">
                  <c:v>1148</c:v>
                </c:pt>
                <c:pt idx="420">
                  <c:v>1150</c:v>
                </c:pt>
                <c:pt idx="421">
                  <c:v>1153</c:v>
                </c:pt>
                <c:pt idx="422">
                  <c:v>1155</c:v>
                </c:pt>
                <c:pt idx="423">
                  <c:v>1155</c:v>
                </c:pt>
                <c:pt idx="424">
                  <c:v>1158</c:v>
                </c:pt>
                <c:pt idx="425">
                  <c:v>1160</c:v>
                </c:pt>
                <c:pt idx="426">
                  <c:v>1160</c:v>
                </c:pt>
                <c:pt idx="427">
                  <c:v>1163</c:v>
                </c:pt>
                <c:pt idx="428">
                  <c:v>1163</c:v>
                </c:pt>
                <c:pt idx="429">
                  <c:v>1165</c:v>
                </c:pt>
                <c:pt idx="430">
                  <c:v>1167</c:v>
                </c:pt>
                <c:pt idx="431">
                  <c:v>1167</c:v>
                </c:pt>
                <c:pt idx="432">
                  <c:v>1170</c:v>
                </c:pt>
                <c:pt idx="433">
                  <c:v>1172</c:v>
                </c:pt>
                <c:pt idx="434">
                  <c:v>1172</c:v>
                </c:pt>
                <c:pt idx="435">
                  <c:v>1174</c:v>
                </c:pt>
                <c:pt idx="436">
                  <c:v>1177</c:v>
                </c:pt>
                <c:pt idx="437">
                  <c:v>1179</c:v>
                </c:pt>
                <c:pt idx="438">
                  <c:v>1179</c:v>
                </c:pt>
                <c:pt idx="439">
                  <c:v>1182</c:v>
                </c:pt>
                <c:pt idx="440">
                  <c:v>1184</c:v>
                </c:pt>
                <c:pt idx="441">
                  <c:v>1184</c:v>
                </c:pt>
                <c:pt idx="442">
                  <c:v>1186</c:v>
                </c:pt>
                <c:pt idx="443">
                  <c:v>1189</c:v>
                </c:pt>
                <c:pt idx="444">
                  <c:v>1191</c:v>
                </c:pt>
                <c:pt idx="445">
                  <c:v>1191</c:v>
                </c:pt>
                <c:pt idx="446">
                  <c:v>1194</c:v>
                </c:pt>
                <c:pt idx="447">
                  <c:v>1196</c:v>
                </c:pt>
                <c:pt idx="448">
                  <c:v>1196</c:v>
                </c:pt>
                <c:pt idx="449">
                  <c:v>1199</c:v>
                </c:pt>
                <c:pt idx="450">
                  <c:v>1201</c:v>
                </c:pt>
                <c:pt idx="451">
                  <c:v>1201</c:v>
                </c:pt>
                <c:pt idx="452">
                  <c:v>1204</c:v>
                </c:pt>
                <c:pt idx="453">
                  <c:v>1206</c:v>
                </c:pt>
                <c:pt idx="454">
                  <c:v>1206</c:v>
                </c:pt>
                <c:pt idx="455">
                  <c:v>1208</c:v>
                </c:pt>
                <c:pt idx="456">
                  <c:v>1211</c:v>
                </c:pt>
                <c:pt idx="457">
                  <c:v>1211</c:v>
                </c:pt>
                <c:pt idx="458">
                  <c:v>1213</c:v>
                </c:pt>
                <c:pt idx="459">
                  <c:v>1215</c:v>
                </c:pt>
                <c:pt idx="460">
                  <c:v>1218</c:v>
                </c:pt>
                <c:pt idx="461">
                  <c:v>1218</c:v>
                </c:pt>
                <c:pt idx="462">
                  <c:v>1220</c:v>
                </c:pt>
                <c:pt idx="463">
                  <c:v>1222</c:v>
                </c:pt>
                <c:pt idx="464">
                  <c:v>1222</c:v>
                </c:pt>
                <c:pt idx="465">
                  <c:v>1225</c:v>
                </c:pt>
                <c:pt idx="466">
                  <c:v>1227</c:v>
                </c:pt>
                <c:pt idx="467">
                  <c:v>1227</c:v>
                </c:pt>
                <c:pt idx="468">
                  <c:v>1229</c:v>
                </c:pt>
                <c:pt idx="469">
                  <c:v>1232</c:v>
                </c:pt>
                <c:pt idx="470">
                  <c:v>1232</c:v>
                </c:pt>
                <c:pt idx="471">
                  <c:v>1235</c:v>
                </c:pt>
                <c:pt idx="472">
                  <c:v>1237</c:v>
                </c:pt>
                <c:pt idx="473">
                  <c:v>1237</c:v>
                </c:pt>
                <c:pt idx="474">
                  <c:v>1240</c:v>
                </c:pt>
                <c:pt idx="475">
                  <c:v>1242</c:v>
                </c:pt>
                <c:pt idx="476">
                  <c:v>1242</c:v>
                </c:pt>
                <c:pt idx="477">
                  <c:v>1245</c:v>
                </c:pt>
                <c:pt idx="478">
                  <c:v>1247</c:v>
                </c:pt>
                <c:pt idx="479">
                  <c:v>1247</c:v>
                </c:pt>
                <c:pt idx="480">
                  <c:v>1250</c:v>
                </c:pt>
                <c:pt idx="481">
                  <c:v>1252</c:v>
                </c:pt>
                <c:pt idx="482">
                  <c:v>1252</c:v>
                </c:pt>
                <c:pt idx="483">
                  <c:v>1255</c:v>
                </c:pt>
                <c:pt idx="484">
                  <c:v>1258</c:v>
                </c:pt>
                <c:pt idx="485">
                  <c:v>1260</c:v>
                </c:pt>
                <c:pt idx="486">
                  <c:v>1260</c:v>
                </c:pt>
                <c:pt idx="487">
                  <c:v>1262</c:v>
                </c:pt>
                <c:pt idx="488">
                  <c:v>1265</c:v>
                </c:pt>
                <c:pt idx="489">
                  <c:v>1267</c:v>
                </c:pt>
                <c:pt idx="490">
                  <c:v>1267</c:v>
                </c:pt>
                <c:pt idx="491">
                  <c:v>1269</c:v>
                </c:pt>
                <c:pt idx="492">
                  <c:v>1269</c:v>
                </c:pt>
                <c:pt idx="493">
                  <c:v>1271</c:v>
                </c:pt>
                <c:pt idx="494">
                  <c:v>1274</c:v>
                </c:pt>
                <c:pt idx="495">
                  <c:v>1274</c:v>
                </c:pt>
                <c:pt idx="496">
                  <c:v>1276</c:v>
                </c:pt>
                <c:pt idx="497">
                  <c:v>1278</c:v>
                </c:pt>
                <c:pt idx="498">
                  <c:v>1278</c:v>
                </c:pt>
                <c:pt idx="499">
                  <c:v>1281</c:v>
                </c:pt>
                <c:pt idx="500">
                  <c:v>1283</c:v>
                </c:pt>
                <c:pt idx="501">
                  <c:v>1285</c:v>
                </c:pt>
                <c:pt idx="502">
                  <c:v>1285</c:v>
                </c:pt>
                <c:pt idx="503">
                  <c:v>1288</c:v>
                </c:pt>
                <c:pt idx="504">
                  <c:v>1290</c:v>
                </c:pt>
                <c:pt idx="505">
                  <c:v>1290</c:v>
                </c:pt>
                <c:pt idx="506">
                  <c:v>1293</c:v>
                </c:pt>
                <c:pt idx="507">
                  <c:v>1295</c:v>
                </c:pt>
                <c:pt idx="508">
                  <c:v>1297</c:v>
                </c:pt>
                <c:pt idx="509">
                  <c:v>1297</c:v>
                </c:pt>
                <c:pt idx="510">
                  <c:v>1300</c:v>
                </c:pt>
                <c:pt idx="511">
                  <c:v>1302</c:v>
                </c:pt>
                <c:pt idx="512">
                  <c:v>1302</c:v>
                </c:pt>
                <c:pt idx="513">
                  <c:v>1305</c:v>
                </c:pt>
                <c:pt idx="514">
                  <c:v>1307</c:v>
                </c:pt>
                <c:pt idx="515">
                  <c:v>1307</c:v>
                </c:pt>
                <c:pt idx="516">
                  <c:v>1310</c:v>
                </c:pt>
                <c:pt idx="517">
                  <c:v>1312</c:v>
                </c:pt>
                <c:pt idx="518">
                  <c:v>1312</c:v>
                </c:pt>
                <c:pt idx="519">
                  <c:v>1314</c:v>
                </c:pt>
                <c:pt idx="520">
                  <c:v>1317</c:v>
                </c:pt>
                <c:pt idx="521">
                  <c:v>1317</c:v>
                </c:pt>
                <c:pt idx="522">
                  <c:v>1319</c:v>
                </c:pt>
                <c:pt idx="523">
                  <c:v>1322</c:v>
                </c:pt>
                <c:pt idx="524">
                  <c:v>1324</c:v>
                </c:pt>
                <c:pt idx="525">
                  <c:v>1324</c:v>
                </c:pt>
                <c:pt idx="526">
                  <c:v>1326</c:v>
                </c:pt>
                <c:pt idx="527">
                  <c:v>1329</c:v>
                </c:pt>
                <c:pt idx="528">
                  <c:v>1329</c:v>
                </c:pt>
                <c:pt idx="529">
                  <c:v>1331</c:v>
                </c:pt>
                <c:pt idx="530">
                  <c:v>1334</c:v>
                </c:pt>
                <c:pt idx="531">
                  <c:v>1336</c:v>
                </c:pt>
                <c:pt idx="532">
                  <c:v>1336</c:v>
                </c:pt>
                <c:pt idx="533">
                  <c:v>1338</c:v>
                </c:pt>
                <c:pt idx="534">
                  <c:v>1338</c:v>
                </c:pt>
                <c:pt idx="535">
                  <c:v>1341</c:v>
                </c:pt>
                <c:pt idx="536">
                  <c:v>1343</c:v>
                </c:pt>
                <c:pt idx="537">
                  <c:v>1343</c:v>
                </c:pt>
                <c:pt idx="538">
                  <c:v>1346</c:v>
                </c:pt>
                <c:pt idx="539">
                  <c:v>1348</c:v>
                </c:pt>
                <c:pt idx="540">
                  <c:v>1348</c:v>
                </c:pt>
                <c:pt idx="541">
                  <c:v>1350</c:v>
                </c:pt>
                <c:pt idx="542">
                  <c:v>1353</c:v>
                </c:pt>
                <c:pt idx="543">
                  <c:v>1353</c:v>
                </c:pt>
                <c:pt idx="544">
                  <c:v>1355</c:v>
                </c:pt>
                <c:pt idx="545">
                  <c:v>1358</c:v>
                </c:pt>
                <c:pt idx="546">
                  <c:v>1360</c:v>
                </c:pt>
                <c:pt idx="547">
                  <c:v>1360</c:v>
                </c:pt>
                <c:pt idx="548">
                  <c:v>1363</c:v>
                </c:pt>
                <c:pt idx="549">
                  <c:v>1365</c:v>
                </c:pt>
                <c:pt idx="550">
                  <c:v>1367</c:v>
                </c:pt>
                <c:pt idx="551">
                  <c:v>1367</c:v>
                </c:pt>
                <c:pt idx="552">
                  <c:v>1370</c:v>
                </c:pt>
                <c:pt idx="553">
                  <c:v>1373</c:v>
                </c:pt>
                <c:pt idx="554">
                  <c:v>1373</c:v>
                </c:pt>
                <c:pt idx="555">
                  <c:v>1375</c:v>
                </c:pt>
                <c:pt idx="556">
                  <c:v>1377</c:v>
                </c:pt>
                <c:pt idx="557">
                  <c:v>1377</c:v>
                </c:pt>
                <c:pt idx="558">
                  <c:v>1380</c:v>
                </c:pt>
                <c:pt idx="559">
                  <c:v>1380</c:v>
                </c:pt>
                <c:pt idx="560">
                  <c:v>1382</c:v>
                </c:pt>
                <c:pt idx="561">
                  <c:v>1384</c:v>
                </c:pt>
                <c:pt idx="562">
                  <c:v>1387</c:v>
                </c:pt>
                <c:pt idx="563">
                  <c:v>1387</c:v>
                </c:pt>
                <c:pt idx="564">
                  <c:v>1389</c:v>
                </c:pt>
                <c:pt idx="565">
                  <c:v>1391</c:v>
                </c:pt>
                <c:pt idx="566">
                  <c:v>1391</c:v>
                </c:pt>
                <c:pt idx="567">
                  <c:v>1394</c:v>
                </c:pt>
                <c:pt idx="568">
                  <c:v>1396</c:v>
                </c:pt>
                <c:pt idx="569">
                  <c:v>1396</c:v>
                </c:pt>
                <c:pt idx="570">
                  <c:v>1398</c:v>
                </c:pt>
                <c:pt idx="571">
                  <c:v>1401</c:v>
                </c:pt>
                <c:pt idx="572">
                  <c:v>1401</c:v>
                </c:pt>
                <c:pt idx="573">
                  <c:v>1403</c:v>
                </c:pt>
                <c:pt idx="574">
                  <c:v>1406</c:v>
                </c:pt>
                <c:pt idx="575">
                  <c:v>1406</c:v>
                </c:pt>
                <c:pt idx="576">
                  <c:v>1409</c:v>
                </c:pt>
                <c:pt idx="577">
                  <c:v>1411</c:v>
                </c:pt>
                <c:pt idx="578">
                  <c:v>1411</c:v>
                </c:pt>
                <c:pt idx="579">
                  <c:v>1414</c:v>
                </c:pt>
                <c:pt idx="580">
                  <c:v>1416</c:v>
                </c:pt>
                <c:pt idx="581">
                  <c:v>1416</c:v>
                </c:pt>
                <c:pt idx="582">
                  <c:v>1419</c:v>
                </c:pt>
                <c:pt idx="583">
                  <c:v>1421</c:v>
                </c:pt>
                <c:pt idx="584">
                  <c:v>1424</c:v>
                </c:pt>
                <c:pt idx="585">
                  <c:v>1424</c:v>
                </c:pt>
                <c:pt idx="586">
                  <c:v>1426</c:v>
                </c:pt>
                <c:pt idx="587">
                  <c:v>1428</c:v>
                </c:pt>
                <c:pt idx="588">
                  <c:v>1430</c:v>
                </c:pt>
                <c:pt idx="589">
                  <c:v>1430</c:v>
                </c:pt>
                <c:pt idx="590">
                  <c:v>1433</c:v>
                </c:pt>
                <c:pt idx="591">
                  <c:v>1435</c:v>
                </c:pt>
                <c:pt idx="592">
                  <c:v>1435</c:v>
                </c:pt>
                <c:pt idx="593">
                  <c:v>1437</c:v>
                </c:pt>
                <c:pt idx="594">
                  <c:v>1440</c:v>
                </c:pt>
                <c:pt idx="595">
                  <c:v>1440</c:v>
                </c:pt>
                <c:pt idx="596">
                  <c:v>1442</c:v>
                </c:pt>
                <c:pt idx="597">
                  <c:v>1442</c:v>
                </c:pt>
                <c:pt idx="598">
                  <c:v>1444</c:v>
                </c:pt>
                <c:pt idx="599">
                  <c:v>1447</c:v>
                </c:pt>
                <c:pt idx="600">
                  <c:v>1449</c:v>
                </c:pt>
                <c:pt idx="601">
                  <c:v>1449</c:v>
                </c:pt>
                <c:pt idx="602">
                  <c:v>1452</c:v>
                </c:pt>
                <c:pt idx="603">
                  <c:v>1454</c:v>
                </c:pt>
                <c:pt idx="604">
                  <c:v>1456</c:v>
                </c:pt>
                <c:pt idx="605">
                  <c:v>1456</c:v>
                </c:pt>
                <c:pt idx="606">
                  <c:v>1459</c:v>
                </c:pt>
                <c:pt idx="607">
                  <c:v>1461</c:v>
                </c:pt>
                <c:pt idx="608">
                  <c:v>1461</c:v>
                </c:pt>
                <c:pt idx="609">
                  <c:v>1464</c:v>
                </c:pt>
                <c:pt idx="610">
                  <c:v>1466</c:v>
                </c:pt>
                <c:pt idx="611">
                  <c:v>1466</c:v>
                </c:pt>
                <c:pt idx="612">
                  <c:v>1469</c:v>
                </c:pt>
                <c:pt idx="613">
                  <c:v>1471</c:v>
                </c:pt>
                <c:pt idx="614">
                  <c:v>1471</c:v>
                </c:pt>
                <c:pt idx="615">
                  <c:v>1474</c:v>
                </c:pt>
                <c:pt idx="616">
                  <c:v>1476</c:v>
                </c:pt>
                <c:pt idx="617">
                  <c:v>1476</c:v>
                </c:pt>
                <c:pt idx="618">
                  <c:v>1478</c:v>
                </c:pt>
                <c:pt idx="619">
                  <c:v>1481</c:v>
                </c:pt>
                <c:pt idx="620">
                  <c:v>1481</c:v>
                </c:pt>
                <c:pt idx="621">
                  <c:v>1483</c:v>
                </c:pt>
                <c:pt idx="622">
                  <c:v>1485</c:v>
                </c:pt>
                <c:pt idx="623">
                  <c:v>1485</c:v>
                </c:pt>
                <c:pt idx="624">
                  <c:v>1488</c:v>
                </c:pt>
                <c:pt idx="625">
                  <c:v>1490</c:v>
                </c:pt>
                <c:pt idx="626">
                  <c:v>1493</c:v>
                </c:pt>
                <c:pt idx="627">
                  <c:v>1493</c:v>
                </c:pt>
                <c:pt idx="628">
                  <c:v>1495</c:v>
                </c:pt>
                <c:pt idx="629">
                  <c:v>1498</c:v>
                </c:pt>
                <c:pt idx="630">
                  <c:v>1500</c:v>
                </c:pt>
                <c:pt idx="631">
                  <c:v>1500</c:v>
                </c:pt>
                <c:pt idx="632">
                  <c:v>1502</c:v>
                </c:pt>
                <c:pt idx="633">
                  <c:v>1505</c:v>
                </c:pt>
                <c:pt idx="634">
                  <c:v>1505</c:v>
                </c:pt>
                <c:pt idx="635">
                  <c:v>1506</c:v>
                </c:pt>
                <c:pt idx="636">
                  <c:v>1507</c:v>
                </c:pt>
                <c:pt idx="637">
                  <c:v>1508</c:v>
                </c:pt>
                <c:pt idx="638">
                  <c:v>1508</c:v>
                </c:pt>
                <c:pt idx="639">
                  <c:v>1507</c:v>
                </c:pt>
                <c:pt idx="640">
                  <c:v>1507</c:v>
                </c:pt>
                <c:pt idx="641">
                  <c:v>1507</c:v>
                </c:pt>
                <c:pt idx="642">
                  <c:v>1506</c:v>
                </c:pt>
                <c:pt idx="643">
                  <c:v>1506</c:v>
                </c:pt>
                <c:pt idx="644">
                  <c:v>1504</c:v>
                </c:pt>
                <c:pt idx="645">
                  <c:v>1504</c:v>
                </c:pt>
                <c:pt idx="646">
                  <c:v>1503</c:v>
                </c:pt>
                <c:pt idx="647">
                  <c:v>1501</c:v>
                </c:pt>
                <c:pt idx="648">
                  <c:v>1500</c:v>
                </c:pt>
                <c:pt idx="649">
                  <c:v>1500</c:v>
                </c:pt>
                <c:pt idx="650">
                  <c:v>1499</c:v>
                </c:pt>
                <c:pt idx="651">
                  <c:v>1498</c:v>
                </c:pt>
                <c:pt idx="652">
                  <c:v>1498</c:v>
                </c:pt>
                <c:pt idx="653">
                  <c:v>1495</c:v>
                </c:pt>
                <c:pt idx="654">
                  <c:v>1490</c:v>
                </c:pt>
                <c:pt idx="655">
                  <c:v>1490</c:v>
                </c:pt>
                <c:pt idx="656">
                  <c:v>1483</c:v>
                </c:pt>
                <c:pt idx="657">
                  <c:v>1475</c:v>
                </c:pt>
                <c:pt idx="658">
                  <c:v>1475</c:v>
                </c:pt>
                <c:pt idx="659">
                  <c:v>1467</c:v>
                </c:pt>
                <c:pt idx="660">
                  <c:v>1459</c:v>
                </c:pt>
                <c:pt idx="661">
                  <c:v>1459</c:v>
                </c:pt>
                <c:pt idx="662">
                  <c:v>1449</c:v>
                </c:pt>
                <c:pt idx="663">
                  <c:v>1440</c:v>
                </c:pt>
                <c:pt idx="664">
                  <c:v>1431</c:v>
                </c:pt>
                <c:pt idx="665">
                  <c:v>1431</c:v>
                </c:pt>
                <c:pt idx="666">
                  <c:v>1421</c:v>
                </c:pt>
                <c:pt idx="667">
                  <c:v>1412</c:v>
                </c:pt>
                <c:pt idx="668">
                  <c:v>1403</c:v>
                </c:pt>
                <c:pt idx="669">
                  <c:v>1403</c:v>
                </c:pt>
                <c:pt idx="670">
                  <c:v>1394</c:v>
                </c:pt>
                <c:pt idx="671">
                  <c:v>1385</c:v>
                </c:pt>
                <c:pt idx="672">
                  <c:v>1385</c:v>
                </c:pt>
                <c:pt idx="673">
                  <c:v>1376</c:v>
                </c:pt>
                <c:pt idx="674">
                  <c:v>1376</c:v>
                </c:pt>
                <c:pt idx="675">
                  <c:v>1367</c:v>
                </c:pt>
                <c:pt idx="676">
                  <c:v>1358</c:v>
                </c:pt>
                <c:pt idx="677">
                  <c:v>1358</c:v>
                </c:pt>
                <c:pt idx="678">
                  <c:v>1349</c:v>
                </c:pt>
                <c:pt idx="679">
                  <c:v>1340</c:v>
                </c:pt>
                <c:pt idx="680">
                  <c:v>1340</c:v>
                </c:pt>
                <c:pt idx="681">
                  <c:v>1331</c:v>
                </c:pt>
                <c:pt idx="682">
                  <c:v>1322</c:v>
                </c:pt>
                <c:pt idx="683">
                  <c:v>1313</c:v>
                </c:pt>
                <c:pt idx="684">
                  <c:v>1313</c:v>
                </c:pt>
                <c:pt idx="685">
                  <c:v>1304</c:v>
                </c:pt>
                <c:pt idx="686">
                  <c:v>1295</c:v>
                </c:pt>
                <c:pt idx="687">
                  <c:v>1287</c:v>
                </c:pt>
                <c:pt idx="688">
                  <c:v>1287</c:v>
                </c:pt>
                <c:pt idx="689">
                  <c:v>1278</c:v>
                </c:pt>
                <c:pt idx="690">
                  <c:v>1269</c:v>
                </c:pt>
                <c:pt idx="691">
                  <c:v>1269</c:v>
                </c:pt>
                <c:pt idx="692">
                  <c:v>1261</c:v>
                </c:pt>
                <c:pt idx="693">
                  <c:v>1252</c:v>
                </c:pt>
                <c:pt idx="694">
                  <c:v>1252</c:v>
                </c:pt>
                <c:pt idx="695">
                  <c:v>1244</c:v>
                </c:pt>
                <c:pt idx="696">
                  <c:v>1236</c:v>
                </c:pt>
                <c:pt idx="697">
                  <c:v>1236</c:v>
                </c:pt>
                <c:pt idx="698">
                  <c:v>1228</c:v>
                </c:pt>
                <c:pt idx="699">
                  <c:v>1221</c:v>
                </c:pt>
                <c:pt idx="700">
                  <c:v>1221</c:v>
                </c:pt>
                <c:pt idx="701">
                  <c:v>1213</c:v>
                </c:pt>
                <c:pt idx="702">
                  <c:v>1205</c:v>
                </c:pt>
                <c:pt idx="703">
                  <c:v>1205</c:v>
                </c:pt>
                <c:pt idx="704">
                  <c:v>1197</c:v>
                </c:pt>
                <c:pt idx="705">
                  <c:v>1190</c:v>
                </c:pt>
                <c:pt idx="706">
                  <c:v>1182</c:v>
                </c:pt>
                <c:pt idx="707">
                  <c:v>1182</c:v>
                </c:pt>
                <c:pt idx="708">
                  <c:v>1174</c:v>
                </c:pt>
                <c:pt idx="709">
                  <c:v>1167</c:v>
                </c:pt>
                <c:pt idx="710">
                  <c:v>1159</c:v>
                </c:pt>
                <c:pt idx="711">
                  <c:v>1159</c:v>
                </c:pt>
                <c:pt idx="712">
                  <c:v>1152</c:v>
                </c:pt>
                <c:pt idx="713">
                  <c:v>1143</c:v>
                </c:pt>
                <c:pt idx="714">
                  <c:v>1143</c:v>
                </c:pt>
                <c:pt idx="715">
                  <c:v>1135</c:v>
                </c:pt>
                <c:pt idx="716">
                  <c:v>1135</c:v>
                </c:pt>
                <c:pt idx="717">
                  <c:v>1128</c:v>
                </c:pt>
                <c:pt idx="718">
                  <c:v>1121</c:v>
                </c:pt>
                <c:pt idx="719">
                  <c:v>1121</c:v>
                </c:pt>
                <c:pt idx="720">
                  <c:v>1113</c:v>
                </c:pt>
                <c:pt idx="721">
                  <c:v>1106</c:v>
                </c:pt>
                <c:pt idx="722">
                  <c:v>1106</c:v>
                </c:pt>
                <c:pt idx="723">
                  <c:v>1099</c:v>
                </c:pt>
                <c:pt idx="724">
                  <c:v>1092</c:v>
                </c:pt>
                <c:pt idx="725">
                  <c:v>1085</c:v>
                </c:pt>
                <c:pt idx="726">
                  <c:v>1085</c:v>
                </c:pt>
                <c:pt idx="727">
                  <c:v>1079</c:v>
                </c:pt>
                <c:pt idx="728">
                  <c:v>1072</c:v>
                </c:pt>
                <c:pt idx="729">
                  <c:v>1072</c:v>
                </c:pt>
                <c:pt idx="730">
                  <c:v>1065</c:v>
                </c:pt>
                <c:pt idx="731">
                  <c:v>1059</c:v>
                </c:pt>
                <c:pt idx="732">
                  <c:v>1052</c:v>
                </c:pt>
                <c:pt idx="733">
                  <c:v>1052</c:v>
                </c:pt>
                <c:pt idx="734">
                  <c:v>1045</c:v>
                </c:pt>
                <c:pt idx="735">
                  <c:v>1039</c:v>
                </c:pt>
                <c:pt idx="736">
                  <c:v>1039</c:v>
                </c:pt>
                <c:pt idx="737">
                  <c:v>1032</c:v>
                </c:pt>
                <c:pt idx="738">
                  <c:v>1025</c:v>
                </c:pt>
                <c:pt idx="739">
                  <c:v>1025</c:v>
                </c:pt>
                <c:pt idx="740">
                  <c:v>1019</c:v>
                </c:pt>
                <c:pt idx="741">
                  <c:v>1019</c:v>
                </c:pt>
                <c:pt idx="742">
                  <c:v>1012</c:v>
                </c:pt>
                <c:pt idx="743">
                  <c:v>1006</c:v>
                </c:pt>
                <c:pt idx="744">
                  <c:v>999</c:v>
                </c:pt>
                <c:pt idx="745">
                  <c:v>999</c:v>
                </c:pt>
                <c:pt idx="746">
                  <c:v>993</c:v>
                </c:pt>
                <c:pt idx="747">
                  <c:v>986</c:v>
                </c:pt>
                <c:pt idx="748">
                  <c:v>986</c:v>
                </c:pt>
                <c:pt idx="749">
                  <c:v>979</c:v>
                </c:pt>
                <c:pt idx="750">
                  <c:v>973</c:v>
                </c:pt>
                <c:pt idx="751">
                  <c:v>967</c:v>
                </c:pt>
                <c:pt idx="752">
                  <c:v>967</c:v>
                </c:pt>
                <c:pt idx="753">
                  <c:v>961</c:v>
                </c:pt>
                <c:pt idx="754">
                  <c:v>955</c:v>
                </c:pt>
                <c:pt idx="755">
                  <c:v>955</c:v>
                </c:pt>
                <c:pt idx="756">
                  <c:v>949</c:v>
                </c:pt>
                <c:pt idx="757">
                  <c:v>943</c:v>
                </c:pt>
                <c:pt idx="758">
                  <c:v>943</c:v>
                </c:pt>
                <c:pt idx="759">
                  <c:v>937</c:v>
                </c:pt>
                <c:pt idx="760">
                  <c:v>931</c:v>
                </c:pt>
                <c:pt idx="761">
                  <c:v>931</c:v>
                </c:pt>
                <c:pt idx="762">
                  <c:v>925</c:v>
                </c:pt>
                <c:pt idx="763">
                  <c:v>920</c:v>
                </c:pt>
                <c:pt idx="764">
                  <c:v>920</c:v>
                </c:pt>
                <c:pt idx="765">
                  <c:v>914</c:v>
                </c:pt>
                <c:pt idx="766">
                  <c:v>908</c:v>
                </c:pt>
                <c:pt idx="767">
                  <c:v>908</c:v>
                </c:pt>
                <c:pt idx="768">
                  <c:v>902</c:v>
                </c:pt>
                <c:pt idx="769">
                  <c:v>897</c:v>
                </c:pt>
                <c:pt idx="770">
                  <c:v>891</c:v>
                </c:pt>
                <c:pt idx="771">
                  <c:v>891</c:v>
                </c:pt>
                <c:pt idx="772">
                  <c:v>885</c:v>
                </c:pt>
                <c:pt idx="773">
                  <c:v>879</c:v>
                </c:pt>
                <c:pt idx="774">
                  <c:v>874</c:v>
                </c:pt>
                <c:pt idx="775">
                  <c:v>874</c:v>
                </c:pt>
                <c:pt idx="776">
                  <c:v>868</c:v>
                </c:pt>
                <c:pt idx="777">
                  <c:v>868</c:v>
                </c:pt>
                <c:pt idx="778">
                  <c:v>863</c:v>
                </c:pt>
                <c:pt idx="779">
                  <c:v>857</c:v>
                </c:pt>
                <c:pt idx="780">
                  <c:v>857</c:v>
                </c:pt>
                <c:pt idx="781">
                  <c:v>851</c:v>
                </c:pt>
                <c:pt idx="782">
                  <c:v>846</c:v>
                </c:pt>
                <c:pt idx="783">
                  <c:v>846</c:v>
                </c:pt>
                <c:pt idx="784">
                  <c:v>840</c:v>
                </c:pt>
                <c:pt idx="785">
                  <c:v>834</c:v>
                </c:pt>
                <c:pt idx="786">
                  <c:v>834</c:v>
                </c:pt>
                <c:pt idx="787">
                  <c:v>829</c:v>
                </c:pt>
                <c:pt idx="788">
                  <c:v>824</c:v>
                </c:pt>
                <c:pt idx="789">
                  <c:v>819</c:v>
                </c:pt>
                <c:pt idx="790">
                  <c:v>819</c:v>
                </c:pt>
                <c:pt idx="791">
                  <c:v>814</c:v>
                </c:pt>
                <c:pt idx="792">
                  <c:v>808</c:v>
                </c:pt>
                <c:pt idx="793">
                  <c:v>803</c:v>
                </c:pt>
                <c:pt idx="794">
                  <c:v>803</c:v>
                </c:pt>
                <c:pt idx="795">
                  <c:v>798</c:v>
                </c:pt>
                <c:pt idx="796">
                  <c:v>793</c:v>
                </c:pt>
                <c:pt idx="797">
                  <c:v>793</c:v>
                </c:pt>
                <c:pt idx="798">
                  <c:v>788</c:v>
                </c:pt>
                <c:pt idx="799">
                  <c:v>783</c:v>
                </c:pt>
                <c:pt idx="800">
                  <c:v>783</c:v>
                </c:pt>
                <c:pt idx="801">
                  <c:v>777</c:v>
                </c:pt>
                <c:pt idx="802">
                  <c:v>773</c:v>
                </c:pt>
                <c:pt idx="803">
                  <c:v>773</c:v>
                </c:pt>
                <c:pt idx="804">
                  <c:v>768</c:v>
                </c:pt>
                <c:pt idx="805">
                  <c:v>762</c:v>
                </c:pt>
                <c:pt idx="806">
                  <c:v>762</c:v>
                </c:pt>
                <c:pt idx="807">
                  <c:v>758</c:v>
                </c:pt>
                <c:pt idx="808">
                  <c:v>753</c:v>
                </c:pt>
                <c:pt idx="809">
                  <c:v>753</c:v>
                </c:pt>
                <c:pt idx="810">
                  <c:v>748</c:v>
                </c:pt>
                <c:pt idx="811">
                  <c:v>743</c:v>
                </c:pt>
                <c:pt idx="812">
                  <c:v>738</c:v>
                </c:pt>
                <c:pt idx="813">
                  <c:v>738</c:v>
                </c:pt>
                <c:pt idx="814">
                  <c:v>733</c:v>
                </c:pt>
                <c:pt idx="815">
                  <c:v>728</c:v>
                </c:pt>
                <c:pt idx="816">
                  <c:v>723</c:v>
                </c:pt>
                <c:pt idx="817">
                  <c:v>723</c:v>
                </c:pt>
                <c:pt idx="818">
                  <c:v>718</c:v>
                </c:pt>
                <c:pt idx="819">
                  <c:v>718</c:v>
                </c:pt>
                <c:pt idx="820">
                  <c:v>713</c:v>
                </c:pt>
                <c:pt idx="821">
                  <c:v>708</c:v>
                </c:pt>
                <c:pt idx="822">
                  <c:v>708</c:v>
                </c:pt>
                <c:pt idx="823">
                  <c:v>704</c:v>
                </c:pt>
                <c:pt idx="824">
                  <c:v>699</c:v>
                </c:pt>
                <c:pt idx="825">
                  <c:v>699</c:v>
                </c:pt>
                <c:pt idx="826">
                  <c:v>695</c:v>
                </c:pt>
                <c:pt idx="827">
                  <c:v>690</c:v>
                </c:pt>
                <c:pt idx="828">
                  <c:v>690</c:v>
                </c:pt>
                <c:pt idx="829">
                  <c:v>686</c:v>
                </c:pt>
                <c:pt idx="830">
                  <c:v>681</c:v>
                </c:pt>
                <c:pt idx="831">
                  <c:v>681</c:v>
                </c:pt>
                <c:pt idx="832">
                  <c:v>677</c:v>
                </c:pt>
                <c:pt idx="833">
                  <c:v>672</c:v>
                </c:pt>
                <c:pt idx="834">
                  <c:v>668</c:v>
                </c:pt>
                <c:pt idx="835">
                  <c:v>668</c:v>
                </c:pt>
                <c:pt idx="836">
                  <c:v>663</c:v>
                </c:pt>
                <c:pt idx="837">
                  <c:v>659</c:v>
                </c:pt>
                <c:pt idx="838">
                  <c:v>659</c:v>
                </c:pt>
                <c:pt idx="839">
                  <c:v>655</c:v>
                </c:pt>
                <c:pt idx="840">
                  <c:v>650</c:v>
                </c:pt>
                <c:pt idx="841">
                  <c:v>646</c:v>
                </c:pt>
                <c:pt idx="842">
                  <c:v>646</c:v>
                </c:pt>
                <c:pt idx="843">
                  <c:v>641</c:v>
                </c:pt>
                <c:pt idx="844">
                  <c:v>637</c:v>
                </c:pt>
                <c:pt idx="845">
                  <c:v>637</c:v>
                </c:pt>
                <c:pt idx="846">
                  <c:v>633</c:v>
                </c:pt>
                <c:pt idx="847">
                  <c:v>633</c:v>
                </c:pt>
                <c:pt idx="848">
                  <c:v>628</c:v>
                </c:pt>
                <c:pt idx="849">
                  <c:v>624</c:v>
                </c:pt>
                <c:pt idx="850">
                  <c:v>624</c:v>
                </c:pt>
                <c:pt idx="851">
                  <c:v>620</c:v>
                </c:pt>
                <c:pt idx="852">
                  <c:v>616</c:v>
                </c:pt>
                <c:pt idx="853">
                  <c:v>612</c:v>
                </c:pt>
                <c:pt idx="854">
                  <c:v>612</c:v>
                </c:pt>
                <c:pt idx="855">
                  <c:v>607</c:v>
                </c:pt>
                <c:pt idx="856">
                  <c:v>603</c:v>
                </c:pt>
                <c:pt idx="857">
                  <c:v>599</c:v>
                </c:pt>
                <c:pt idx="858">
                  <c:v>599</c:v>
                </c:pt>
                <c:pt idx="859">
                  <c:v>595</c:v>
                </c:pt>
                <c:pt idx="860">
                  <c:v>591</c:v>
                </c:pt>
                <c:pt idx="861">
                  <c:v>591</c:v>
                </c:pt>
                <c:pt idx="862">
                  <c:v>587</c:v>
                </c:pt>
                <c:pt idx="863">
                  <c:v>583</c:v>
                </c:pt>
                <c:pt idx="864">
                  <c:v>583</c:v>
                </c:pt>
                <c:pt idx="865">
                  <c:v>579</c:v>
                </c:pt>
                <c:pt idx="866">
                  <c:v>575</c:v>
                </c:pt>
                <c:pt idx="867">
                  <c:v>575</c:v>
                </c:pt>
                <c:pt idx="868">
                  <c:v>571</c:v>
                </c:pt>
                <c:pt idx="869">
                  <c:v>571</c:v>
                </c:pt>
                <c:pt idx="870">
                  <c:v>567</c:v>
                </c:pt>
                <c:pt idx="871">
                  <c:v>563</c:v>
                </c:pt>
                <c:pt idx="872">
                  <c:v>559</c:v>
                </c:pt>
                <c:pt idx="873">
                  <c:v>559</c:v>
                </c:pt>
                <c:pt idx="874">
                  <c:v>556</c:v>
                </c:pt>
                <c:pt idx="875">
                  <c:v>552</c:v>
                </c:pt>
                <c:pt idx="876">
                  <c:v>548</c:v>
                </c:pt>
                <c:pt idx="877">
                  <c:v>548</c:v>
                </c:pt>
                <c:pt idx="878">
                  <c:v>544</c:v>
                </c:pt>
                <c:pt idx="879">
                  <c:v>540</c:v>
                </c:pt>
                <c:pt idx="880">
                  <c:v>540</c:v>
                </c:pt>
                <c:pt idx="881">
                  <c:v>536</c:v>
                </c:pt>
                <c:pt idx="882">
                  <c:v>536</c:v>
                </c:pt>
                <c:pt idx="883">
                  <c:v>533</c:v>
                </c:pt>
                <c:pt idx="884">
                  <c:v>529</c:v>
                </c:pt>
                <c:pt idx="885">
                  <c:v>525</c:v>
                </c:pt>
                <c:pt idx="886">
                  <c:v>525</c:v>
                </c:pt>
                <c:pt idx="887">
                  <c:v>522</c:v>
                </c:pt>
                <c:pt idx="888">
                  <c:v>517</c:v>
                </c:pt>
                <c:pt idx="889">
                  <c:v>517</c:v>
                </c:pt>
                <c:pt idx="890">
                  <c:v>514</c:v>
                </c:pt>
                <c:pt idx="891">
                  <c:v>510</c:v>
                </c:pt>
                <c:pt idx="892">
                  <c:v>510</c:v>
                </c:pt>
                <c:pt idx="893">
                  <c:v>506</c:v>
                </c:pt>
                <c:pt idx="894">
                  <c:v>503</c:v>
                </c:pt>
                <c:pt idx="895">
                  <c:v>499</c:v>
                </c:pt>
                <c:pt idx="896">
                  <c:v>499</c:v>
                </c:pt>
                <c:pt idx="897">
                  <c:v>496</c:v>
                </c:pt>
                <c:pt idx="898">
                  <c:v>492</c:v>
                </c:pt>
                <c:pt idx="899">
                  <c:v>492</c:v>
                </c:pt>
                <c:pt idx="900">
                  <c:v>489</c:v>
                </c:pt>
                <c:pt idx="901">
                  <c:v>485</c:v>
                </c:pt>
                <c:pt idx="902">
                  <c:v>485</c:v>
                </c:pt>
                <c:pt idx="903">
                  <c:v>481</c:v>
                </c:pt>
                <c:pt idx="904">
                  <c:v>478</c:v>
                </c:pt>
                <c:pt idx="905">
                  <c:v>478</c:v>
                </c:pt>
                <c:pt idx="906">
                  <c:v>474</c:v>
                </c:pt>
                <c:pt idx="907">
                  <c:v>471</c:v>
                </c:pt>
                <c:pt idx="908">
                  <c:v>471</c:v>
                </c:pt>
                <c:pt idx="909">
                  <c:v>467</c:v>
                </c:pt>
                <c:pt idx="910">
                  <c:v>463</c:v>
                </c:pt>
                <c:pt idx="911">
                  <c:v>460</c:v>
                </c:pt>
                <c:pt idx="912">
                  <c:v>460</c:v>
                </c:pt>
                <c:pt idx="913">
                  <c:v>457</c:v>
                </c:pt>
                <c:pt idx="914">
                  <c:v>453</c:v>
                </c:pt>
                <c:pt idx="915">
                  <c:v>450</c:v>
                </c:pt>
                <c:pt idx="916">
                  <c:v>450</c:v>
                </c:pt>
                <c:pt idx="917">
                  <c:v>446</c:v>
                </c:pt>
                <c:pt idx="918">
                  <c:v>443</c:v>
                </c:pt>
                <c:pt idx="919">
                  <c:v>443</c:v>
                </c:pt>
                <c:pt idx="920">
                  <c:v>440</c:v>
                </c:pt>
                <c:pt idx="921">
                  <c:v>437</c:v>
                </c:pt>
                <c:pt idx="922">
                  <c:v>437</c:v>
                </c:pt>
                <c:pt idx="923">
                  <c:v>433</c:v>
                </c:pt>
                <c:pt idx="924">
                  <c:v>433</c:v>
                </c:pt>
                <c:pt idx="925">
                  <c:v>430</c:v>
                </c:pt>
                <c:pt idx="926">
                  <c:v>426</c:v>
                </c:pt>
                <c:pt idx="927">
                  <c:v>426</c:v>
                </c:pt>
                <c:pt idx="928">
                  <c:v>423</c:v>
                </c:pt>
                <c:pt idx="929">
                  <c:v>420</c:v>
                </c:pt>
                <c:pt idx="930">
                  <c:v>420</c:v>
                </c:pt>
                <c:pt idx="931">
                  <c:v>417</c:v>
                </c:pt>
                <c:pt idx="932">
                  <c:v>414</c:v>
                </c:pt>
                <c:pt idx="933">
                  <c:v>411</c:v>
                </c:pt>
                <c:pt idx="934">
                  <c:v>411</c:v>
                </c:pt>
                <c:pt idx="935">
                  <c:v>408</c:v>
                </c:pt>
                <c:pt idx="936">
                  <c:v>405</c:v>
                </c:pt>
                <c:pt idx="937">
                  <c:v>402</c:v>
                </c:pt>
              </c:numCache>
            </c:numRef>
          </c:xVal>
          <c:yVal>
            <c:numRef>
              <c:f>'1499'!$Q$358:$Q$1252</c:f>
              <c:numCache>
                <c:formatCode>General</c:formatCode>
                <c:ptCount val="895"/>
                <c:pt idx="0">
                  <c:v>0.14000000000000057</c:v>
                </c:pt>
                <c:pt idx="1">
                  <c:v>0.17000000000000171</c:v>
                </c:pt>
                <c:pt idx="2">
                  <c:v>0.21999999999999886</c:v>
                </c:pt>
                <c:pt idx="3">
                  <c:v>0.25999999999999801</c:v>
                </c:pt>
                <c:pt idx="4">
                  <c:v>0.26999999999999602</c:v>
                </c:pt>
                <c:pt idx="5">
                  <c:v>0.28000000000000114</c:v>
                </c:pt>
                <c:pt idx="6">
                  <c:v>0.28999999999999915</c:v>
                </c:pt>
                <c:pt idx="7">
                  <c:v>0.28999999999999915</c:v>
                </c:pt>
                <c:pt idx="8">
                  <c:v>0.29999999999999716</c:v>
                </c:pt>
                <c:pt idx="9">
                  <c:v>0.29999999999999716</c:v>
                </c:pt>
                <c:pt idx="10">
                  <c:v>0.31000000000000227</c:v>
                </c:pt>
                <c:pt idx="11">
                  <c:v>0.31000000000000227</c:v>
                </c:pt>
                <c:pt idx="12">
                  <c:v>0.31000000000000227</c:v>
                </c:pt>
                <c:pt idx="13">
                  <c:v>0.32000000000000028</c:v>
                </c:pt>
                <c:pt idx="14">
                  <c:v>0.32000000000000028</c:v>
                </c:pt>
                <c:pt idx="15">
                  <c:v>0.32000000000000028</c:v>
                </c:pt>
                <c:pt idx="16">
                  <c:v>0.32000000000000028</c:v>
                </c:pt>
                <c:pt idx="17">
                  <c:v>0.32999999999999829</c:v>
                </c:pt>
                <c:pt idx="18">
                  <c:v>0.33999999999999631</c:v>
                </c:pt>
                <c:pt idx="19">
                  <c:v>0.35000000000000142</c:v>
                </c:pt>
                <c:pt idx="20">
                  <c:v>0.36999999999999744</c:v>
                </c:pt>
                <c:pt idx="21">
                  <c:v>0.38000000000000256</c:v>
                </c:pt>
                <c:pt idx="22">
                  <c:v>0.38000000000000256</c:v>
                </c:pt>
                <c:pt idx="23">
                  <c:v>0.39000000000000057</c:v>
                </c:pt>
                <c:pt idx="24">
                  <c:v>0.39000000000000057</c:v>
                </c:pt>
                <c:pt idx="25">
                  <c:v>0.39999999999999858</c:v>
                </c:pt>
                <c:pt idx="26">
                  <c:v>0.39999999999999858</c:v>
                </c:pt>
                <c:pt idx="27">
                  <c:v>0.39999999999999858</c:v>
                </c:pt>
                <c:pt idx="28">
                  <c:v>0.40999999999999659</c:v>
                </c:pt>
                <c:pt idx="29">
                  <c:v>0.40999999999999659</c:v>
                </c:pt>
                <c:pt idx="30">
                  <c:v>0.40999999999999659</c:v>
                </c:pt>
                <c:pt idx="31">
                  <c:v>0.42000000000000171</c:v>
                </c:pt>
                <c:pt idx="32">
                  <c:v>0.42000000000000171</c:v>
                </c:pt>
                <c:pt idx="33">
                  <c:v>0.42999999999999972</c:v>
                </c:pt>
                <c:pt idx="34">
                  <c:v>0.43999999999999773</c:v>
                </c:pt>
                <c:pt idx="35">
                  <c:v>0.43999999999999773</c:v>
                </c:pt>
                <c:pt idx="36">
                  <c:v>0.44999999999999574</c:v>
                </c:pt>
                <c:pt idx="37">
                  <c:v>0.46000000000000085</c:v>
                </c:pt>
                <c:pt idx="38">
                  <c:v>0.46000000000000085</c:v>
                </c:pt>
                <c:pt idx="39">
                  <c:v>0.46999999999999886</c:v>
                </c:pt>
                <c:pt idx="40">
                  <c:v>0.46999999999999886</c:v>
                </c:pt>
                <c:pt idx="41">
                  <c:v>0.46999999999999886</c:v>
                </c:pt>
                <c:pt idx="42">
                  <c:v>0.47999999999999687</c:v>
                </c:pt>
                <c:pt idx="43">
                  <c:v>0.47999999999999687</c:v>
                </c:pt>
                <c:pt idx="44">
                  <c:v>0.49000000000000199</c:v>
                </c:pt>
                <c:pt idx="45">
                  <c:v>0.5</c:v>
                </c:pt>
                <c:pt idx="46">
                  <c:v>0.5</c:v>
                </c:pt>
                <c:pt idx="47">
                  <c:v>0.5</c:v>
                </c:pt>
                <c:pt idx="48">
                  <c:v>0.50999999999999801</c:v>
                </c:pt>
                <c:pt idx="49">
                  <c:v>0.50999999999999801</c:v>
                </c:pt>
                <c:pt idx="50">
                  <c:v>0.50999999999999801</c:v>
                </c:pt>
                <c:pt idx="51">
                  <c:v>0.51999999999999602</c:v>
                </c:pt>
                <c:pt idx="52">
                  <c:v>0.51999999999999602</c:v>
                </c:pt>
                <c:pt idx="53">
                  <c:v>0.51999999999999602</c:v>
                </c:pt>
                <c:pt idx="54">
                  <c:v>0.51999999999999602</c:v>
                </c:pt>
                <c:pt idx="55">
                  <c:v>0.51999999999999602</c:v>
                </c:pt>
                <c:pt idx="56">
                  <c:v>0.51999999999999602</c:v>
                </c:pt>
                <c:pt idx="57">
                  <c:v>0.51999999999999602</c:v>
                </c:pt>
                <c:pt idx="58">
                  <c:v>0.51999999999999602</c:v>
                </c:pt>
                <c:pt idx="59">
                  <c:v>0.53000000000000114</c:v>
                </c:pt>
                <c:pt idx="60">
                  <c:v>0.53000000000000114</c:v>
                </c:pt>
                <c:pt idx="61">
                  <c:v>0.53000000000000114</c:v>
                </c:pt>
                <c:pt idx="62">
                  <c:v>0.53999999999999915</c:v>
                </c:pt>
                <c:pt idx="63">
                  <c:v>0.54999999999999716</c:v>
                </c:pt>
                <c:pt idx="64">
                  <c:v>0.54999999999999716</c:v>
                </c:pt>
                <c:pt idx="65">
                  <c:v>0.56000000000000227</c:v>
                </c:pt>
                <c:pt idx="66">
                  <c:v>0.56000000000000227</c:v>
                </c:pt>
                <c:pt idx="67">
                  <c:v>0.57000000000000028</c:v>
                </c:pt>
                <c:pt idx="68">
                  <c:v>0.57000000000000028</c:v>
                </c:pt>
                <c:pt idx="69">
                  <c:v>0.57000000000000028</c:v>
                </c:pt>
                <c:pt idx="70">
                  <c:v>0.57999999999999829</c:v>
                </c:pt>
                <c:pt idx="71">
                  <c:v>0.57999999999999829</c:v>
                </c:pt>
                <c:pt idx="72">
                  <c:v>0.58999999999999631</c:v>
                </c:pt>
                <c:pt idx="73">
                  <c:v>0.58999999999999631</c:v>
                </c:pt>
                <c:pt idx="74">
                  <c:v>0.58999999999999631</c:v>
                </c:pt>
                <c:pt idx="75">
                  <c:v>0.60000000000000142</c:v>
                </c:pt>
                <c:pt idx="76">
                  <c:v>0.60000000000000142</c:v>
                </c:pt>
                <c:pt idx="77">
                  <c:v>0.60999999999999943</c:v>
                </c:pt>
                <c:pt idx="78">
                  <c:v>0.60999999999999943</c:v>
                </c:pt>
                <c:pt idx="79">
                  <c:v>0.60999999999999943</c:v>
                </c:pt>
                <c:pt idx="80">
                  <c:v>0.60999999999999943</c:v>
                </c:pt>
                <c:pt idx="81">
                  <c:v>0.60999999999999943</c:v>
                </c:pt>
                <c:pt idx="82">
                  <c:v>0.60999999999999943</c:v>
                </c:pt>
                <c:pt idx="83">
                  <c:v>0.60999999999999943</c:v>
                </c:pt>
                <c:pt idx="84">
                  <c:v>0.61999999999999744</c:v>
                </c:pt>
                <c:pt idx="85">
                  <c:v>0.61999999999999744</c:v>
                </c:pt>
                <c:pt idx="86">
                  <c:v>0.61999999999999744</c:v>
                </c:pt>
                <c:pt idx="87">
                  <c:v>0.63000000000000256</c:v>
                </c:pt>
                <c:pt idx="88">
                  <c:v>0.63000000000000256</c:v>
                </c:pt>
                <c:pt idx="89">
                  <c:v>0.64000000000000057</c:v>
                </c:pt>
                <c:pt idx="90">
                  <c:v>0.64999999999999858</c:v>
                </c:pt>
                <c:pt idx="91">
                  <c:v>0.64999999999999858</c:v>
                </c:pt>
                <c:pt idx="92">
                  <c:v>0.64999999999999858</c:v>
                </c:pt>
                <c:pt idx="93">
                  <c:v>0.64999999999999858</c:v>
                </c:pt>
                <c:pt idx="94">
                  <c:v>0.64999999999999858</c:v>
                </c:pt>
                <c:pt idx="95">
                  <c:v>0.65999999999999659</c:v>
                </c:pt>
                <c:pt idx="96">
                  <c:v>0.65999999999999659</c:v>
                </c:pt>
                <c:pt idx="97">
                  <c:v>0.67000000000000171</c:v>
                </c:pt>
                <c:pt idx="98">
                  <c:v>0.67999999999999972</c:v>
                </c:pt>
                <c:pt idx="99">
                  <c:v>0.68999999999999773</c:v>
                </c:pt>
                <c:pt idx="100">
                  <c:v>0.68999999999999773</c:v>
                </c:pt>
                <c:pt idx="101">
                  <c:v>0.68999999999999773</c:v>
                </c:pt>
                <c:pt idx="102">
                  <c:v>0.68999999999999773</c:v>
                </c:pt>
                <c:pt idx="103">
                  <c:v>0.69999999999999574</c:v>
                </c:pt>
                <c:pt idx="104">
                  <c:v>0.69999999999999574</c:v>
                </c:pt>
                <c:pt idx="105">
                  <c:v>0.69999999999999574</c:v>
                </c:pt>
                <c:pt idx="106">
                  <c:v>0.69999999999999574</c:v>
                </c:pt>
                <c:pt idx="107">
                  <c:v>0.69999999999999574</c:v>
                </c:pt>
                <c:pt idx="108">
                  <c:v>0.71999999999999886</c:v>
                </c:pt>
                <c:pt idx="109">
                  <c:v>0.72999999999999687</c:v>
                </c:pt>
                <c:pt idx="110">
                  <c:v>0.72999999999999687</c:v>
                </c:pt>
                <c:pt idx="111">
                  <c:v>0.72999999999999687</c:v>
                </c:pt>
                <c:pt idx="112">
                  <c:v>0.74000000000000199</c:v>
                </c:pt>
                <c:pt idx="113">
                  <c:v>0.74000000000000199</c:v>
                </c:pt>
                <c:pt idx="114">
                  <c:v>0.74000000000000199</c:v>
                </c:pt>
                <c:pt idx="115">
                  <c:v>0.74000000000000199</c:v>
                </c:pt>
                <c:pt idx="116">
                  <c:v>0.75</c:v>
                </c:pt>
                <c:pt idx="117">
                  <c:v>0.75</c:v>
                </c:pt>
                <c:pt idx="118">
                  <c:v>0.75</c:v>
                </c:pt>
                <c:pt idx="119">
                  <c:v>0.75</c:v>
                </c:pt>
                <c:pt idx="120">
                  <c:v>0.75</c:v>
                </c:pt>
                <c:pt idx="121">
                  <c:v>0.75999999999999801</c:v>
                </c:pt>
                <c:pt idx="122">
                  <c:v>0.75999999999999801</c:v>
                </c:pt>
                <c:pt idx="123">
                  <c:v>0.76999999999999602</c:v>
                </c:pt>
                <c:pt idx="124">
                  <c:v>0.78000000000000114</c:v>
                </c:pt>
                <c:pt idx="125">
                  <c:v>0.78999999999999915</c:v>
                </c:pt>
                <c:pt idx="126">
                  <c:v>0.79999999999999716</c:v>
                </c:pt>
                <c:pt idx="127">
                  <c:v>0.79999999999999716</c:v>
                </c:pt>
                <c:pt idx="128">
                  <c:v>0.81000000000000227</c:v>
                </c:pt>
                <c:pt idx="129">
                  <c:v>0.81000000000000227</c:v>
                </c:pt>
                <c:pt idx="130">
                  <c:v>0.81000000000000227</c:v>
                </c:pt>
                <c:pt idx="131">
                  <c:v>0.81000000000000227</c:v>
                </c:pt>
                <c:pt idx="132">
                  <c:v>0.82000000000000028</c:v>
                </c:pt>
                <c:pt idx="133">
                  <c:v>0.82000000000000028</c:v>
                </c:pt>
                <c:pt idx="134">
                  <c:v>0.82000000000000028</c:v>
                </c:pt>
                <c:pt idx="135">
                  <c:v>0.82000000000000028</c:v>
                </c:pt>
                <c:pt idx="136">
                  <c:v>0.82999999999999829</c:v>
                </c:pt>
                <c:pt idx="137">
                  <c:v>0.83999999999999631</c:v>
                </c:pt>
                <c:pt idx="138">
                  <c:v>0.85000000000000142</c:v>
                </c:pt>
                <c:pt idx="139">
                  <c:v>0.85999999999999943</c:v>
                </c:pt>
                <c:pt idx="140">
                  <c:v>0.86999999999999744</c:v>
                </c:pt>
                <c:pt idx="141">
                  <c:v>0.86999999999999744</c:v>
                </c:pt>
                <c:pt idx="142">
                  <c:v>0.86999999999999744</c:v>
                </c:pt>
                <c:pt idx="143">
                  <c:v>0.86999999999999744</c:v>
                </c:pt>
                <c:pt idx="144">
                  <c:v>0.86999999999999744</c:v>
                </c:pt>
                <c:pt idx="145">
                  <c:v>0.86999999999999744</c:v>
                </c:pt>
                <c:pt idx="146">
                  <c:v>0.88000000000000256</c:v>
                </c:pt>
                <c:pt idx="147">
                  <c:v>0.88000000000000256</c:v>
                </c:pt>
                <c:pt idx="148">
                  <c:v>0.89000000000000057</c:v>
                </c:pt>
                <c:pt idx="149">
                  <c:v>0.89999999999999858</c:v>
                </c:pt>
                <c:pt idx="150">
                  <c:v>0.90999999999999659</c:v>
                </c:pt>
                <c:pt idx="151">
                  <c:v>0.92000000000000171</c:v>
                </c:pt>
                <c:pt idx="152">
                  <c:v>0.92000000000000171</c:v>
                </c:pt>
                <c:pt idx="153">
                  <c:v>0.92999999999999972</c:v>
                </c:pt>
                <c:pt idx="154">
                  <c:v>0.92999999999999972</c:v>
                </c:pt>
                <c:pt idx="155">
                  <c:v>0.92999999999999972</c:v>
                </c:pt>
                <c:pt idx="156">
                  <c:v>0.93999999999999773</c:v>
                </c:pt>
                <c:pt idx="157">
                  <c:v>0.93999999999999773</c:v>
                </c:pt>
                <c:pt idx="158">
                  <c:v>0.93999999999999773</c:v>
                </c:pt>
                <c:pt idx="159">
                  <c:v>0.93999999999999773</c:v>
                </c:pt>
                <c:pt idx="160">
                  <c:v>0.94999999999999574</c:v>
                </c:pt>
                <c:pt idx="161">
                  <c:v>0.94999999999999574</c:v>
                </c:pt>
                <c:pt idx="162">
                  <c:v>0.94999999999999574</c:v>
                </c:pt>
                <c:pt idx="163">
                  <c:v>0.96000000000000085</c:v>
                </c:pt>
                <c:pt idx="164">
                  <c:v>0.96999999999999886</c:v>
                </c:pt>
                <c:pt idx="165">
                  <c:v>0.97999999999999687</c:v>
                </c:pt>
                <c:pt idx="166">
                  <c:v>0.97999999999999687</c:v>
                </c:pt>
                <c:pt idx="167">
                  <c:v>0.99000000000000199</c:v>
                </c:pt>
                <c:pt idx="168">
                  <c:v>0.99000000000000199</c:v>
                </c:pt>
                <c:pt idx="169">
                  <c:v>0.99000000000000199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1.009999999999998</c:v>
                </c:pt>
                <c:pt idx="174">
                  <c:v>1.009999999999998</c:v>
                </c:pt>
                <c:pt idx="175">
                  <c:v>1.019999999999996</c:v>
                </c:pt>
                <c:pt idx="176">
                  <c:v>1.0300000000000011</c:v>
                </c:pt>
                <c:pt idx="177">
                  <c:v>1.0300000000000011</c:v>
                </c:pt>
                <c:pt idx="178">
                  <c:v>1.0399999999999991</c:v>
                </c:pt>
                <c:pt idx="179">
                  <c:v>1.0399999999999991</c:v>
                </c:pt>
                <c:pt idx="180">
                  <c:v>1.0399999999999991</c:v>
                </c:pt>
                <c:pt idx="181">
                  <c:v>1.0399999999999991</c:v>
                </c:pt>
                <c:pt idx="182">
                  <c:v>1.0399999999999991</c:v>
                </c:pt>
                <c:pt idx="183">
                  <c:v>1.0499999999999972</c:v>
                </c:pt>
                <c:pt idx="184">
                  <c:v>1.0499999999999972</c:v>
                </c:pt>
                <c:pt idx="185">
                  <c:v>1.0600000000000023</c:v>
                </c:pt>
                <c:pt idx="186">
                  <c:v>1.0700000000000003</c:v>
                </c:pt>
                <c:pt idx="187">
                  <c:v>1.0700000000000003</c:v>
                </c:pt>
                <c:pt idx="188">
                  <c:v>1.0799999999999983</c:v>
                </c:pt>
                <c:pt idx="189">
                  <c:v>1.0799999999999983</c:v>
                </c:pt>
                <c:pt idx="190">
                  <c:v>1.0899999999999963</c:v>
                </c:pt>
                <c:pt idx="191">
                  <c:v>1.0899999999999963</c:v>
                </c:pt>
                <c:pt idx="192">
                  <c:v>1.0899999999999963</c:v>
                </c:pt>
                <c:pt idx="193">
                  <c:v>1.0899999999999963</c:v>
                </c:pt>
                <c:pt idx="194">
                  <c:v>1.1000000000000014</c:v>
                </c:pt>
                <c:pt idx="195">
                  <c:v>1.1000000000000014</c:v>
                </c:pt>
                <c:pt idx="196">
                  <c:v>1.1000000000000014</c:v>
                </c:pt>
                <c:pt idx="197">
                  <c:v>1.1000000000000014</c:v>
                </c:pt>
                <c:pt idx="198">
                  <c:v>1.1000000000000014</c:v>
                </c:pt>
                <c:pt idx="199">
                  <c:v>1.1099999999999994</c:v>
                </c:pt>
                <c:pt idx="200">
                  <c:v>1.1099999999999994</c:v>
                </c:pt>
                <c:pt idx="201">
                  <c:v>1.1099999999999994</c:v>
                </c:pt>
                <c:pt idx="202">
                  <c:v>1.1099999999999994</c:v>
                </c:pt>
                <c:pt idx="203">
                  <c:v>1.1199999999999974</c:v>
                </c:pt>
                <c:pt idx="204">
                  <c:v>1.1300000000000026</c:v>
                </c:pt>
                <c:pt idx="205">
                  <c:v>1.1300000000000026</c:v>
                </c:pt>
                <c:pt idx="206">
                  <c:v>1.1400000000000006</c:v>
                </c:pt>
                <c:pt idx="207">
                  <c:v>1.1400000000000006</c:v>
                </c:pt>
                <c:pt idx="208">
                  <c:v>1.1499999999999986</c:v>
                </c:pt>
                <c:pt idx="209">
                  <c:v>1.1499999999999986</c:v>
                </c:pt>
                <c:pt idx="210">
                  <c:v>1.1499999999999986</c:v>
                </c:pt>
                <c:pt idx="211">
                  <c:v>1.1499999999999986</c:v>
                </c:pt>
                <c:pt idx="212">
                  <c:v>1.1499999999999986</c:v>
                </c:pt>
                <c:pt idx="213">
                  <c:v>1.1499999999999986</c:v>
                </c:pt>
                <c:pt idx="214">
                  <c:v>1.1599999999999966</c:v>
                </c:pt>
                <c:pt idx="215">
                  <c:v>1.1599999999999966</c:v>
                </c:pt>
                <c:pt idx="216">
                  <c:v>1.1599999999999966</c:v>
                </c:pt>
                <c:pt idx="217">
                  <c:v>1.1599999999999966</c:v>
                </c:pt>
                <c:pt idx="218">
                  <c:v>1.1700000000000017</c:v>
                </c:pt>
                <c:pt idx="219">
                  <c:v>1.1700000000000017</c:v>
                </c:pt>
                <c:pt idx="220">
                  <c:v>1.1700000000000017</c:v>
                </c:pt>
                <c:pt idx="221">
                  <c:v>1.1799999999999997</c:v>
                </c:pt>
                <c:pt idx="222">
                  <c:v>1.1799999999999997</c:v>
                </c:pt>
                <c:pt idx="223">
                  <c:v>1.1899999999999977</c:v>
                </c:pt>
                <c:pt idx="224">
                  <c:v>1.1899999999999977</c:v>
                </c:pt>
                <c:pt idx="225">
                  <c:v>1.1999999999999957</c:v>
                </c:pt>
                <c:pt idx="226">
                  <c:v>1.1999999999999957</c:v>
                </c:pt>
                <c:pt idx="227">
                  <c:v>1.1999999999999957</c:v>
                </c:pt>
                <c:pt idx="228">
                  <c:v>1.2100000000000009</c:v>
                </c:pt>
                <c:pt idx="229">
                  <c:v>1.2100000000000009</c:v>
                </c:pt>
                <c:pt idx="230">
                  <c:v>1.2199999999999989</c:v>
                </c:pt>
                <c:pt idx="231">
                  <c:v>1.2199999999999989</c:v>
                </c:pt>
                <c:pt idx="232">
                  <c:v>1.2199999999999989</c:v>
                </c:pt>
                <c:pt idx="233">
                  <c:v>1.2299999999999969</c:v>
                </c:pt>
                <c:pt idx="234">
                  <c:v>1.2299999999999969</c:v>
                </c:pt>
                <c:pt idx="235">
                  <c:v>1.2299999999999969</c:v>
                </c:pt>
                <c:pt idx="236">
                  <c:v>1.240000000000002</c:v>
                </c:pt>
                <c:pt idx="237">
                  <c:v>1.240000000000002</c:v>
                </c:pt>
                <c:pt idx="238">
                  <c:v>1.25</c:v>
                </c:pt>
                <c:pt idx="239">
                  <c:v>1.25</c:v>
                </c:pt>
                <c:pt idx="240">
                  <c:v>1.25</c:v>
                </c:pt>
                <c:pt idx="241">
                  <c:v>1.259999999999998</c:v>
                </c:pt>
                <c:pt idx="242">
                  <c:v>1.259999999999998</c:v>
                </c:pt>
                <c:pt idx="243">
                  <c:v>1.259999999999998</c:v>
                </c:pt>
                <c:pt idx="244">
                  <c:v>1.259999999999998</c:v>
                </c:pt>
                <c:pt idx="245">
                  <c:v>1.259999999999998</c:v>
                </c:pt>
                <c:pt idx="246">
                  <c:v>1.269999999999996</c:v>
                </c:pt>
                <c:pt idx="247">
                  <c:v>1.269999999999996</c:v>
                </c:pt>
                <c:pt idx="248">
                  <c:v>1.269999999999996</c:v>
                </c:pt>
                <c:pt idx="249">
                  <c:v>1.2800000000000011</c:v>
                </c:pt>
                <c:pt idx="250">
                  <c:v>1.2800000000000011</c:v>
                </c:pt>
                <c:pt idx="251">
                  <c:v>1.2800000000000011</c:v>
                </c:pt>
                <c:pt idx="252">
                  <c:v>1.2899999999999991</c:v>
                </c:pt>
                <c:pt idx="253">
                  <c:v>1.2899999999999991</c:v>
                </c:pt>
                <c:pt idx="254">
                  <c:v>1.2999999999999972</c:v>
                </c:pt>
                <c:pt idx="255">
                  <c:v>1.2999999999999972</c:v>
                </c:pt>
                <c:pt idx="256">
                  <c:v>1.3100000000000023</c:v>
                </c:pt>
                <c:pt idx="257">
                  <c:v>1.3100000000000023</c:v>
                </c:pt>
                <c:pt idx="258">
                  <c:v>1.3100000000000023</c:v>
                </c:pt>
                <c:pt idx="259">
                  <c:v>1.3200000000000003</c:v>
                </c:pt>
                <c:pt idx="260">
                  <c:v>1.3200000000000003</c:v>
                </c:pt>
                <c:pt idx="261">
                  <c:v>1.3200000000000003</c:v>
                </c:pt>
                <c:pt idx="262">
                  <c:v>1.3299999999999983</c:v>
                </c:pt>
                <c:pt idx="263">
                  <c:v>1.3399999999999963</c:v>
                </c:pt>
                <c:pt idx="264">
                  <c:v>1.3500000000000014</c:v>
                </c:pt>
                <c:pt idx="265">
                  <c:v>1.3599999999999994</c:v>
                </c:pt>
                <c:pt idx="266">
                  <c:v>1.3599999999999994</c:v>
                </c:pt>
                <c:pt idx="267">
                  <c:v>1.3699999999999974</c:v>
                </c:pt>
                <c:pt idx="268">
                  <c:v>1.3800000000000026</c:v>
                </c:pt>
                <c:pt idx="269">
                  <c:v>1.3900000000000006</c:v>
                </c:pt>
                <c:pt idx="270">
                  <c:v>1.3999999999999986</c:v>
                </c:pt>
                <c:pt idx="271">
                  <c:v>1.3999999999999986</c:v>
                </c:pt>
                <c:pt idx="272">
                  <c:v>1.4099999999999966</c:v>
                </c:pt>
                <c:pt idx="273">
                  <c:v>1.4200000000000017</c:v>
                </c:pt>
                <c:pt idx="274">
                  <c:v>1.4299999999999997</c:v>
                </c:pt>
                <c:pt idx="275">
                  <c:v>1.4299999999999997</c:v>
                </c:pt>
                <c:pt idx="276">
                  <c:v>1.4399999999999977</c:v>
                </c:pt>
                <c:pt idx="277">
                  <c:v>1.4399999999999977</c:v>
                </c:pt>
                <c:pt idx="278">
                  <c:v>1.4499999999999957</c:v>
                </c:pt>
                <c:pt idx="279">
                  <c:v>1.4499999999999957</c:v>
                </c:pt>
                <c:pt idx="280">
                  <c:v>1.4499999999999957</c:v>
                </c:pt>
                <c:pt idx="281">
                  <c:v>1.4600000000000009</c:v>
                </c:pt>
                <c:pt idx="282">
                  <c:v>1.4600000000000009</c:v>
                </c:pt>
                <c:pt idx="283">
                  <c:v>1.4699999999999989</c:v>
                </c:pt>
                <c:pt idx="284">
                  <c:v>1.4799999999999969</c:v>
                </c:pt>
                <c:pt idx="285">
                  <c:v>1.5</c:v>
                </c:pt>
                <c:pt idx="286">
                  <c:v>1.5</c:v>
                </c:pt>
                <c:pt idx="287">
                  <c:v>1.509999999999998</c:v>
                </c:pt>
                <c:pt idx="288">
                  <c:v>1.519999999999996</c:v>
                </c:pt>
                <c:pt idx="289">
                  <c:v>1.519999999999996</c:v>
                </c:pt>
                <c:pt idx="290">
                  <c:v>1.5300000000000011</c:v>
                </c:pt>
                <c:pt idx="291">
                  <c:v>1.5300000000000011</c:v>
                </c:pt>
                <c:pt idx="292">
                  <c:v>1.5399999999999991</c:v>
                </c:pt>
                <c:pt idx="293">
                  <c:v>1.5499999999999972</c:v>
                </c:pt>
                <c:pt idx="294">
                  <c:v>1.5600000000000023</c:v>
                </c:pt>
                <c:pt idx="295">
                  <c:v>1.5700000000000003</c:v>
                </c:pt>
                <c:pt idx="296">
                  <c:v>1.5899999999999963</c:v>
                </c:pt>
                <c:pt idx="297">
                  <c:v>1.6000000000000014</c:v>
                </c:pt>
                <c:pt idx="298">
                  <c:v>1.6099999999999994</c:v>
                </c:pt>
                <c:pt idx="299">
                  <c:v>1.6300000000000026</c:v>
                </c:pt>
                <c:pt idx="300">
                  <c:v>1.6400000000000006</c:v>
                </c:pt>
                <c:pt idx="301">
                  <c:v>1.6499999999999986</c:v>
                </c:pt>
                <c:pt idx="302">
                  <c:v>1.6599999999999966</c:v>
                </c:pt>
                <c:pt idx="303">
                  <c:v>1.6700000000000017</c:v>
                </c:pt>
                <c:pt idx="304">
                  <c:v>1.6799999999999997</c:v>
                </c:pt>
                <c:pt idx="305">
                  <c:v>1.6899999999999977</c:v>
                </c:pt>
                <c:pt idx="306">
                  <c:v>1.6999999999999957</c:v>
                </c:pt>
                <c:pt idx="307">
                  <c:v>1.6999999999999957</c:v>
                </c:pt>
                <c:pt idx="308">
                  <c:v>1.7100000000000009</c:v>
                </c:pt>
                <c:pt idx="309">
                  <c:v>1.7299999999999969</c:v>
                </c:pt>
                <c:pt idx="310">
                  <c:v>1.740000000000002</c:v>
                </c:pt>
                <c:pt idx="311">
                  <c:v>1.75</c:v>
                </c:pt>
                <c:pt idx="312">
                  <c:v>1.769999999999996</c:v>
                </c:pt>
                <c:pt idx="313">
                  <c:v>1.7999999999999972</c:v>
                </c:pt>
                <c:pt idx="314">
                  <c:v>1.8100000000000023</c:v>
                </c:pt>
                <c:pt idx="315">
                  <c:v>1.8299999999999983</c:v>
                </c:pt>
                <c:pt idx="316">
                  <c:v>1.8399999999999963</c:v>
                </c:pt>
                <c:pt idx="317">
                  <c:v>1.8500000000000014</c:v>
                </c:pt>
                <c:pt idx="318">
                  <c:v>1.8599999999999994</c:v>
                </c:pt>
                <c:pt idx="319">
                  <c:v>1.8699999999999974</c:v>
                </c:pt>
                <c:pt idx="320">
                  <c:v>1.8900000000000006</c:v>
                </c:pt>
                <c:pt idx="321">
                  <c:v>1.9099999999999966</c:v>
                </c:pt>
                <c:pt idx="322">
                  <c:v>1.9200000000000017</c:v>
                </c:pt>
                <c:pt idx="323">
                  <c:v>1.9499999999999957</c:v>
                </c:pt>
                <c:pt idx="324">
                  <c:v>1.9699999999999989</c:v>
                </c:pt>
                <c:pt idx="325">
                  <c:v>1.990000000000002</c:v>
                </c:pt>
                <c:pt idx="326">
                  <c:v>2</c:v>
                </c:pt>
                <c:pt idx="327">
                  <c:v>2.019999999999996</c:v>
                </c:pt>
                <c:pt idx="328">
                  <c:v>2.0399999999999991</c:v>
                </c:pt>
                <c:pt idx="329">
                  <c:v>2.0600000000000023</c:v>
                </c:pt>
                <c:pt idx="330">
                  <c:v>2.0700000000000003</c:v>
                </c:pt>
                <c:pt idx="331">
                  <c:v>2.1000000000000014</c:v>
                </c:pt>
                <c:pt idx="332">
                  <c:v>2.1199999999999974</c:v>
                </c:pt>
                <c:pt idx="333">
                  <c:v>2.1300000000000026</c:v>
                </c:pt>
                <c:pt idx="334">
                  <c:v>2.1499999999999986</c:v>
                </c:pt>
                <c:pt idx="335">
                  <c:v>2.1799999999999997</c:v>
                </c:pt>
                <c:pt idx="336">
                  <c:v>2.1899999999999977</c:v>
                </c:pt>
                <c:pt idx="337">
                  <c:v>2.2100000000000009</c:v>
                </c:pt>
                <c:pt idx="338">
                  <c:v>2.240000000000002</c:v>
                </c:pt>
                <c:pt idx="339">
                  <c:v>2.25</c:v>
                </c:pt>
                <c:pt idx="340">
                  <c:v>2.2800000000000011</c:v>
                </c:pt>
                <c:pt idx="341">
                  <c:v>2.2999999999999972</c:v>
                </c:pt>
                <c:pt idx="342">
                  <c:v>2.3200000000000003</c:v>
                </c:pt>
                <c:pt idx="343">
                  <c:v>2.3500000000000014</c:v>
                </c:pt>
                <c:pt idx="344">
                  <c:v>2.3699999999999974</c:v>
                </c:pt>
                <c:pt idx="345">
                  <c:v>2.3900000000000006</c:v>
                </c:pt>
                <c:pt idx="346">
                  <c:v>2.4099999999999966</c:v>
                </c:pt>
                <c:pt idx="347">
                  <c:v>2.4299999999999997</c:v>
                </c:pt>
                <c:pt idx="348">
                  <c:v>2.4600000000000009</c:v>
                </c:pt>
                <c:pt idx="349">
                  <c:v>2.4799999999999969</c:v>
                </c:pt>
                <c:pt idx="350">
                  <c:v>2.5</c:v>
                </c:pt>
                <c:pt idx="351">
                  <c:v>2.5300000000000011</c:v>
                </c:pt>
                <c:pt idx="352">
                  <c:v>2.5600000000000023</c:v>
                </c:pt>
                <c:pt idx="353">
                  <c:v>2.5700000000000003</c:v>
                </c:pt>
                <c:pt idx="354">
                  <c:v>2.6000000000000014</c:v>
                </c:pt>
                <c:pt idx="355">
                  <c:v>2.6300000000000026</c:v>
                </c:pt>
                <c:pt idx="356">
                  <c:v>2.6400000000000006</c:v>
                </c:pt>
                <c:pt idx="357">
                  <c:v>2.6700000000000017</c:v>
                </c:pt>
                <c:pt idx="358">
                  <c:v>2.6799999999999997</c:v>
                </c:pt>
                <c:pt idx="359">
                  <c:v>2.7100000000000009</c:v>
                </c:pt>
                <c:pt idx="360">
                  <c:v>2.740000000000002</c:v>
                </c:pt>
                <c:pt idx="361">
                  <c:v>2.75</c:v>
                </c:pt>
                <c:pt idx="362">
                  <c:v>2.7800000000000011</c:v>
                </c:pt>
                <c:pt idx="363">
                  <c:v>2.8100000000000023</c:v>
                </c:pt>
                <c:pt idx="364">
                  <c:v>2.8200000000000003</c:v>
                </c:pt>
                <c:pt idx="365">
                  <c:v>2.8500000000000014</c:v>
                </c:pt>
                <c:pt idx="366">
                  <c:v>2.8699999999999974</c:v>
                </c:pt>
                <c:pt idx="367">
                  <c:v>2.8800000000000026</c:v>
                </c:pt>
                <c:pt idx="368">
                  <c:v>2.9099999999999966</c:v>
                </c:pt>
                <c:pt idx="369">
                  <c:v>2.9200000000000017</c:v>
                </c:pt>
                <c:pt idx="370">
                  <c:v>2.9499999999999957</c:v>
                </c:pt>
                <c:pt idx="371">
                  <c:v>2.9699999999999989</c:v>
                </c:pt>
                <c:pt idx="372">
                  <c:v>2.990000000000002</c:v>
                </c:pt>
                <c:pt idx="373">
                  <c:v>3.009999999999998</c:v>
                </c:pt>
                <c:pt idx="374">
                  <c:v>3.0399999999999991</c:v>
                </c:pt>
                <c:pt idx="375">
                  <c:v>3.0499999999999972</c:v>
                </c:pt>
                <c:pt idx="376">
                  <c:v>3.0799999999999983</c:v>
                </c:pt>
                <c:pt idx="377">
                  <c:v>3.1099999999999994</c:v>
                </c:pt>
                <c:pt idx="378">
                  <c:v>3.1199999999999974</c:v>
                </c:pt>
                <c:pt idx="379">
                  <c:v>3.1599999999999966</c:v>
                </c:pt>
                <c:pt idx="380">
                  <c:v>3.1799999999999997</c:v>
                </c:pt>
                <c:pt idx="381">
                  <c:v>3.1999999999999957</c:v>
                </c:pt>
                <c:pt idx="382">
                  <c:v>3.2299999999999969</c:v>
                </c:pt>
                <c:pt idx="383">
                  <c:v>3.25</c:v>
                </c:pt>
                <c:pt idx="384">
                  <c:v>3.2800000000000011</c:v>
                </c:pt>
                <c:pt idx="385">
                  <c:v>3.2999999999999972</c:v>
                </c:pt>
                <c:pt idx="386">
                  <c:v>3.3200000000000003</c:v>
                </c:pt>
                <c:pt idx="387">
                  <c:v>3.3399999999999963</c:v>
                </c:pt>
                <c:pt idx="388">
                  <c:v>3.3699999999999974</c:v>
                </c:pt>
                <c:pt idx="389">
                  <c:v>3.3800000000000026</c:v>
                </c:pt>
                <c:pt idx="390">
                  <c:v>3.3999999999999986</c:v>
                </c:pt>
                <c:pt idx="391">
                  <c:v>3.4299999999999997</c:v>
                </c:pt>
                <c:pt idx="392">
                  <c:v>3.4399999999999977</c:v>
                </c:pt>
                <c:pt idx="393">
                  <c:v>3.4600000000000009</c:v>
                </c:pt>
                <c:pt idx="394">
                  <c:v>3.4799999999999969</c:v>
                </c:pt>
                <c:pt idx="395">
                  <c:v>3.5</c:v>
                </c:pt>
                <c:pt idx="396">
                  <c:v>3.519999999999996</c:v>
                </c:pt>
                <c:pt idx="397">
                  <c:v>3.5300000000000011</c:v>
                </c:pt>
                <c:pt idx="398">
                  <c:v>3.5600000000000023</c:v>
                </c:pt>
                <c:pt idx="399">
                  <c:v>3.5799999999999983</c:v>
                </c:pt>
                <c:pt idx="400">
                  <c:v>3.6000000000000014</c:v>
                </c:pt>
                <c:pt idx="401">
                  <c:v>3.6199999999999974</c:v>
                </c:pt>
                <c:pt idx="402">
                  <c:v>3.6499999999999986</c:v>
                </c:pt>
                <c:pt idx="403">
                  <c:v>3.6599999999999966</c:v>
                </c:pt>
                <c:pt idx="404">
                  <c:v>3.6899999999999977</c:v>
                </c:pt>
                <c:pt idx="405">
                  <c:v>3.7100000000000009</c:v>
                </c:pt>
                <c:pt idx="406">
                  <c:v>3.7199999999999989</c:v>
                </c:pt>
                <c:pt idx="407">
                  <c:v>3.75</c:v>
                </c:pt>
                <c:pt idx="408">
                  <c:v>3.759999999999998</c:v>
                </c:pt>
                <c:pt idx="409">
                  <c:v>3.7800000000000011</c:v>
                </c:pt>
                <c:pt idx="410">
                  <c:v>3.7999999999999972</c:v>
                </c:pt>
                <c:pt idx="411">
                  <c:v>3.8100000000000023</c:v>
                </c:pt>
                <c:pt idx="412">
                  <c:v>3.8299999999999983</c:v>
                </c:pt>
                <c:pt idx="413">
                  <c:v>3.8500000000000014</c:v>
                </c:pt>
                <c:pt idx="414">
                  <c:v>3.8599999999999994</c:v>
                </c:pt>
                <c:pt idx="415">
                  <c:v>3.8900000000000006</c:v>
                </c:pt>
                <c:pt idx="416">
                  <c:v>3.8999999999999986</c:v>
                </c:pt>
                <c:pt idx="417">
                  <c:v>3.9099999999999966</c:v>
                </c:pt>
                <c:pt idx="418">
                  <c:v>3.9399999999999977</c:v>
                </c:pt>
                <c:pt idx="419">
                  <c:v>3.9600000000000009</c:v>
                </c:pt>
                <c:pt idx="420">
                  <c:v>3.9699999999999989</c:v>
                </c:pt>
                <c:pt idx="421">
                  <c:v>3.990000000000002</c:v>
                </c:pt>
                <c:pt idx="422">
                  <c:v>4</c:v>
                </c:pt>
                <c:pt idx="423">
                  <c:v>4.019999999999996</c:v>
                </c:pt>
                <c:pt idx="424">
                  <c:v>4.0399999999999991</c:v>
                </c:pt>
                <c:pt idx="425">
                  <c:v>4.0499999999999972</c:v>
                </c:pt>
                <c:pt idx="426">
                  <c:v>4.07</c:v>
                </c:pt>
                <c:pt idx="427">
                  <c:v>4.0899999999999963</c:v>
                </c:pt>
                <c:pt idx="428">
                  <c:v>4.1000000000000014</c:v>
                </c:pt>
                <c:pt idx="429">
                  <c:v>4.1099999999999994</c:v>
                </c:pt>
                <c:pt idx="430">
                  <c:v>4.1300000000000026</c:v>
                </c:pt>
                <c:pt idx="431">
                  <c:v>4.1400000000000006</c:v>
                </c:pt>
                <c:pt idx="432">
                  <c:v>4.1599999999999966</c:v>
                </c:pt>
                <c:pt idx="433">
                  <c:v>4.1700000000000017</c:v>
                </c:pt>
                <c:pt idx="434">
                  <c:v>4.1899999999999977</c:v>
                </c:pt>
                <c:pt idx="435">
                  <c:v>4.2199999999999989</c:v>
                </c:pt>
                <c:pt idx="436">
                  <c:v>4.240000000000002</c:v>
                </c:pt>
                <c:pt idx="437">
                  <c:v>4.259999999999998</c:v>
                </c:pt>
                <c:pt idx="438">
                  <c:v>4.2800000000000011</c:v>
                </c:pt>
                <c:pt idx="439">
                  <c:v>4.2899999999999991</c:v>
                </c:pt>
                <c:pt idx="440">
                  <c:v>4.2999999999999972</c:v>
                </c:pt>
                <c:pt idx="441">
                  <c:v>4.32</c:v>
                </c:pt>
                <c:pt idx="442">
                  <c:v>4.3299999999999983</c:v>
                </c:pt>
                <c:pt idx="443">
                  <c:v>4.3500000000000014</c:v>
                </c:pt>
                <c:pt idx="444">
                  <c:v>4.3599999999999994</c:v>
                </c:pt>
                <c:pt idx="445">
                  <c:v>4.3699999999999974</c:v>
                </c:pt>
                <c:pt idx="446">
                  <c:v>4.3900000000000006</c:v>
                </c:pt>
                <c:pt idx="447">
                  <c:v>4.3999999999999986</c:v>
                </c:pt>
                <c:pt idx="448">
                  <c:v>4.43</c:v>
                </c:pt>
                <c:pt idx="449">
                  <c:v>4.4499999999999957</c:v>
                </c:pt>
                <c:pt idx="450">
                  <c:v>4.4600000000000009</c:v>
                </c:pt>
                <c:pt idx="451">
                  <c:v>4.4799999999999969</c:v>
                </c:pt>
                <c:pt idx="452">
                  <c:v>4.5</c:v>
                </c:pt>
                <c:pt idx="453">
                  <c:v>4.5</c:v>
                </c:pt>
                <c:pt idx="454">
                  <c:v>4.519999999999996</c:v>
                </c:pt>
                <c:pt idx="455">
                  <c:v>4.5300000000000011</c:v>
                </c:pt>
                <c:pt idx="456">
                  <c:v>4.5399999999999991</c:v>
                </c:pt>
                <c:pt idx="457">
                  <c:v>4.5600000000000023</c:v>
                </c:pt>
                <c:pt idx="458">
                  <c:v>4.57</c:v>
                </c:pt>
                <c:pt idx="459">
                  <c:v>4.5799999999999983</c:v>
                </c:pt>
                <c:pt idx="460">
                  <c:v>4.6000000000000014</c:v>
                </c:pt>
                <c:pt idx="461">
                  <c:v>4.6099999999999994</c:v>
                </c:pt>
                <c:pt idx="462">
                  <c:v>4.6300000000000026</c:v>
                </c:pt>
                <c:pt idx="463">
                  <c:v>4.6499999999999986</c:v>
                </c:pt>
                <c:pt idx="464">
                  <c:v>4.6700000000000017</c:v>
                </c:pt>
                <c:pt idx="465">
                  <c:v>4.68</c:v>
                </c:pt>
                <c:pt idx="466">
                  <c:v>4.6899999999999977</c:v>
                </c:pt>
                <c:pt idx="467">
                  <c:v>4.6999999999999957</c:v>
                </c:pt>
                <c:pt idx="468">
                  <c:v>4.7100000000000009</c:v>
                </c:pt>
                <c:pt idx="469">
                  <c:v>4.7199999999999989</c:v>
                </c:pt>
                <c:pt idx="470">
                  <c:v>4.7299999999999969</c:v>
                </c:pt>
                <c:pt idx="471">
                  <c:v>4.740000000000002</c:v>
                </c:pt>
                <c:pt idx="472">
                  <c:v>4.75</c:v>
                </c:pt>
                <c:pt idx="473">
                  <c:v>4.769999999999996</c:v>
                </c:pt>
                <c:pt idx="474">
                  <c:v>4.7899999999999991</c:v>
                </c:pt>
                <c:pt idx="475">
                  <c:v>4.7999999999999972</c:v>
                </c:pt>
                <c:pt idx="476">
                  <c:v>4.82</c:v>
                </c:pt>
                <c:pt idx="477">
                  <c:v>4.8299999999999983</c:v>
                </c:pt>
                <c:pt idx="478">
                  <c:v>4.8299999999999983</c:v>
                </c:pt>
                <c:pt idx="479">
                  <c:v>4.8500000000000014</c:v>
                </c:pt>
                <c:pt idx="480">
                  <c:v>4.8599999999999994</c:v>
                </c:pt>
                <c:pt idx="481">
                  <c:v>4.8599999999999994</c:v>
                </c:pt>
                <c:pt idx="482">
                  <c:v>4.8699999999999974</c:v>
                </c:pt>
                <c:pt idx="483">
                  <c:v>4.8800000000000026</c:v>
                </c:pt>
                <c:pt idx="484">
                  <c:v>4.8900000000000006</c:v>
                </c:pt>
                <c:pt idx="485">
                  <c:v>4.8999999999999986</c:v>
                </c:pt>
                <c:pt idx="486">
                  <c:v>4.9099999999999966</c:v>
                </c:pt>
                <c:pt idx="487">
                  <c:v>4.93</c:v>
                </c:pt>
                <c:pt idx="488">
                  <c:v>4.9399999999999977</c:v>
                </c:pt>
                <c:pt idx="489">
                  <c:v>4.9399999999999977</c:v>
                </c:pt>
                <c:pt idx="490">
                  <c:v>4.9499999999999957</c:v>
                </c:pt>
                <c:pt idx="491">
                  <c:v>4.9600000000000009</c:v>
                </c:pt>
                <c:pt idx="492">
                  <c:v>4.9600000000000009</c:v>
                </c:pt>
                <c:pt idx="493">
                  <c:v>4.9699999999999989</c:v>
                </c:pt>
                <c:pt idx="494">
                  <c:v>4.9799999999999969</c:v>
                </c:pt>
                <c:pt idx="495">
                  <c:v>4.9799999999999969</c:v>
                </c:pt>
                <c:pt idx="496">
                  <c:v>4.9799999999999969</c:v>
                </c:pt>
                <c:pt idx="497">
                  <c:v>4.990000000000002</c:v>
                </c:pt>
                <c:pt idx="498">
                  <c:v>4.990000000000002</c:v>
                </c:pt>
                <c:pt idx="499">
                  <c:v>4.990000000000002</c:v>
                </c:pt>
                <c:pt idx="500">
                  <c:v>4.990000000000002</c:v>
                </c:pt>
                <c:pt idx="501">
                  <c:v>5</c:v>
                </c:pt>
                <c:pt idx="502">
                  <c:v>5</c:v>
                </c:pt>
                <c:pt idx="503">
                  <c:v>5</c:v>
                </c:pt>
                <c:pt idx="504">
                  <c:v>5</c:v>
                </c:pt>
                <c:pt idx="505">
                  <c:v>5.009999999999998</c:v>
                </c:pt>
                <c:pt idx="506">
                  <c:v>5.009999999999998</c:v>
                </c:pt>
                <c:pt idx="507">
                  <c:v>5.009999999999998</c:v>
                </c:pt>
                <c:pt idx="508">
                  <c:v>5.019999999999996</c:v>
                </c:pt>
                <c:pt idx="509">
                  <c:v>5.019999999999996</c:v>
                </c:pt>
                <c:pt idx="510">
                  <c:v>5.0300000000000011</c:v>
                </c:pt>
                <c:pt idx="511">
                  <c:v>5.0300000000000011</c:v>
                </c:pt>
                <c:pt idx="512">
                  <c:v>5.0300000000000011</c:v>
                </c:pt>
                <c:pt idx="513">
                  <c:v>5.0399999999999991</c:v>
                </c:pt>
                <c:pt idx="514">
                  <c:v>5.0399999999999991</c:v>
                </c:pt>
                <c:pt idx="515">
                  <c:v>5.0399999999999991</c:v>
                </c:pt>
                <c:pt idx="516">
                  <c:v>5.0399999999999991</c:v>
                </c:pt>
                <c:pt idx="517">
                  <c:v>5.0399999999999991</c:v>
                </c:pt>
                <c:pt idx="518">
                  <c:v>5.0399999999999991</c:v>
                </c:pt>
                <c:pt idx="519">
                  <c:v>5.0399999999999991</c:v>
                </c:pt>
                <c:pt idx="520">
                  <c:v>5.0399999999999991</c:v>
                </c:pt>
                <c:pt idx="521">
                  <c:v>5.0399999999999991</c:v>
                </c:pt>
                <c:pt idx="522">
                  <c:v>5.0399999999999991</c:v>
                </c:pt>
                <c:pt idx="523">
                  <c:v>5.0399999999999991</c:v>
                </c:pt>
                <c:pt idx="524">
                  <c:v>5.0399999999999991</c:v>
                </c:pt>
                <c:pt idx="525">
                  <c:v>5.0399999999999991</c:v>
                </c:pt>
                <c:pt idx="526">
                  <c:v>5.0399999999999991</c:v>
                </c:pt>
                <c:pt idx="527">
                  <c:v>5.0399999999999991</c:v>
                </c:pt>
                <c:pt idx="528">
                  <c:v>5.0399999999999991</c:v>
                </c:pt>
                <c:pt idx="529">
                  <c:v>5.0399999999999991</c:v>
                </c:pt>
                <c:pt idx="530">
                  <c:v>5.0399999999999991</c:v>
                </c:pt>
                <c:pt idx="531">
                  <c:v>5.0399999999999991</c:v>
                </c:pt>
                <c:pt idx="532">
                  <c:v>5.0399999999999991</c:v>
                </c:pt>
                <c:pt idx="533">
                  <c:v>5.0399999999999991</c:v>
                </c:pt>
                <c:pt idx="534">
                  <c:v>5.0399999999999991</c:v>
                </c:pt>
                <c:pt idx="535">
                  <c:v>5.0399999999999991</c:v>
                </c:pt>
                <c:pt idx="536">
                  <c:v>5.0399999999999991</c:v>
                </c:pt>
                <c:pt idx="537">
                  <c:v>5.0399999999999991</c:v>
                </c:pt>
                <c:pt idx="538">
                  <c:v>5.0399999999999991</c:v>
                </c:pt>
                <c:pt idx="539">
                  <c:v>5.0399999999999991</c:v>
                </c:pt>
                <c:pt idx="540">
                  <c:v>5.0399999999999991</c:v>
                </c:pt>
                <c:pt idx="541">
                  <c:v>5.0399999999999991</c:v>
                </c:pt>
                <c:pt idx="542">
                  <c:v>5.0399999999999991</c:v>
                </c:pt>
                <c:pt idx="543">
                  <c:v>5.0399999999999991</c:v>
                </c:pt>
                <c:pt idx="544">
                  <c:v>5.0399999999999991</c:v>
                </c:pt>
                <c:pt idx="545">
                  <c:v>5.0399999999999991</c:v>
                </c:pt>
                <c:pt idx="546">
                  <c:v>5.0399999999999991</c:v>
                </c:pt>
                <c:pt idx="547">
                  <c:v>5.0399999999999991</c:v>
                </c:pt>
                <c:pt idx="548">
                  <c:v>5.0399999999999991</c:v>
                </c:pt>
                <c:pt idx="549">
                  <c:v>5.0399999999999991</c:v>
                </c:pt>
                <c:pt idx="550">
                  <c:v>5.0399999999999991</c:v>
                </c:pt>
                <c:pt idx="551">
                  <c:v>5.0399999999999991</c:v>
                </c:pt>
                <c:pt idx="552">
                  <c:v>5.0399999999999991</c:v>
                </c:pt>
                <c:pt idx="553">
                  <c:v>5.0399999999999991</c:v>
                </c:pt>
                <c:pt idx="554">
                  <c:v>5.0399999999999991</c:v>
                </c:pt>
                <c:pt idx="555">
                  <c:v>5.0399999999999991</c:v>
                </c:pt>
                <c:pt idx="556">
                  <c:v>5.0399999999999991</c:v>
                </c:pt>
                <c:pt idx="557">
                  <c:v>5.0399999999999991</c:v>
                </c:pt>
                <c:pt idx="558">
                  <c:v>5.0399999999999991</c:v>
                </c:pt>
                <c:pt idx="559">
                  <c:v>5.0399999999999991</c:v>
                </c:pt>
                <c:pt idx="560">
                  <c:v>5.0399999999999991</c:v>
                </c:pt>
                <c:pt idx="561">
                  <c:v>5.0399999999999991</c:v>
                </c:pt>
                <c:pt idx="562">
                  <c:v>5.0399999999999991</c:v>
                </c:pt>
                <c:pt idx="563">
                  <c:v>5.0399999999999991</c:v>
                </c:pt>
                <c:pt idx="564">
                  <c:v>5.0399999999999991</c:v>
                </c:pt>
                <c:pt idx="565">
                  <c:v>5.0399999999999991</c:v>
                </c:pt>
                <c:pt idx="566">
                  <c:v>5.0399999999999991</c:v>
                </c:pt>
                <c:pt idx="567">
                  <c:v>5.0399999999999991</c:v>
                </c:pt>
                <c:pt idx="568">
                  <c:v>5.0399999999999991</c:v>
                </c:pt>
                <c:pt idx="569">
                  <c:v>5.0399999999999991</c:v>
                </c:pt>
                <c:pt idx="570">
                  <c:v>5.0399999999999991</c:v>
                </c:pt>
                <c:pt idx="571">
                  <c:v>5.0399999999999991</c:v>
                </c:pt>
                <c:pt idx="572">
                  <c:v>5.0399999999999991</c:v>
                </c:pt>
                <c:pt idx="573">
                  <c:v>5.0399999999999991</c:v>
                </c:pt>
                <c:pt idx="574">
                  <c:v>5.0399999999999991</c:v>
                </c:pt>
                <c:pt idx="575">
                  <c:v>5.0399999999999991</c:v>
                </c:pt>
                <c:pt idx="576">
                  <c:v>5.0399999999999991</c:v>
                </c:pt>
                <c:pt idx="577">
                  <c:v>5.0399999999999991</c:v>
                </c:pt>
                <c:pt idx="578">
                  <c:v>5.0399999999999991</c:v>
                </c:pt>
                <c:pt idx="579">
                  <c:v>5.0399999999999991</c:v>
                </c:pt>
                <c:pt idx="580">
                  <c:v>5.0399999999999991</c:v>
                </c:pt>
                <c:pt idx="581">
                  <c:v>5.0399999999999991</c:v>
                </c:pt>
                <c:pt idx="582">
                  <c:v>5.0399999999999991</c:v>
                </c:pt>
                <c:pt idx="583">
                  <c:v>5.0399999999999991</c:v>
                </c:pt>
                <c:pt idx="584">
                  <c:v>5.0399999999999991</c:v>
                </c:pt>
                <c:pt idx="585">
                  <c:v>5.0399999999999991</c:v>
                </c:pt>
                <c:pt idx="586">
                  <c:v>5.0399999999999991</c:v>
                </c:pt>
                <c:pt idx="587">
                  <c:v>5.0399999999999991</c:v>
                </c:pt>
                <c:pt idx="588">
                  <c:v>5.0399999999999991</c:v>
                </c:pt>
                <c:pt idx="589">
                  <c:v>5.0399999999999991</c:v>
                </c:pt>
                <c:pt idx="590">
                  <c:v>5.0399999999999991</c:v>
                </c:pt>
                <c:pt idx="591">
                  <c:v>5.0399999999999991</c:v>
                </c:pt>
                <c:pt idx="592">
                  <c:v>5.0399999999999991</c:v>
                </c:pt>
                <c:pt idx="593">
                  <c:v>5.0399999999999991</c:v>
                </c:pt>
                <c:pt idx="594">
                  <c:v>5.0399999999999991</c:v>
                </c:pt>
                <c:pt idx="595">
                  <c:v>5.0399999999999991</c:v>
                </c:pt>
                <c:pt idx="596">
                  <c:v>5.0399999999999991</c:v>
                </c:pt>
                <c:pt idx="597">
                  <c:v>5.0399999999999991</c:v>
                </c:pt>
                <c:pt idx="598">
                  <c:v>5.0399999999999991</c:v>
                </c:pt>
                <c:pt idx="599">
                  <c:v>5.0399999999999991</c:v>
                </c:pt>
                <c:pt idx="600">
                  <c:v>5.0399999999999991</c:v>
                </c:pt>
                <c:pt idx="601">
                  <c:v>5.0399999999999991</c:v>
                </c:pt>
                <c:pt idx="602">
                  <c:v>5.0399999999999991</c:v>
                </c:pt>
                <c:pt idx="603">
                  <c:v>5.0399999999999991</c:v>
                </c:pt>
                <c:pt idx="604">
                  <c:v>5.0399999999999991</c:v>
                </c:pt>
                <c:pt idx="605">
                  <c:v>5.0399999999999991</c:v>
                </c:pt>
                <c:pt idx="606">
                  <c:v>5.0399999999999991</c:v>
                </c:pt>
                <c:pt idx="607">
                  <c:v>5.0399999999999991</c:v>
                </c:pt>
                <c:pt idx="608">
                  <c:v>5.0399999999999991</c:v>
                </c:pt>
                <c:pt idx="609">
                  <c:v>5.0399999999999991</c:v>
                </c:pt>
                <c:pt idx="610">
                  <c:v>5.0399999999999991</c:v>
                </c:pt>
                <c:pt idx="611">
                  <c:v>5.0399999999999991</c:v>
                </c:pt>
                <c:pt idx="612">
                  <c:v>5.0399999999999991</c:v>
                </c:pt>
                <c:pt idx="613">
                  <c:v>5.0399999999999991</c:v>
                </c:pt>
                <c:pt idx="614">
                  <c:v>5.0399999999999991</c:v>
                </c:pt>
                <c:pt idx="615">
                  <c:v>5.0399999999999991</c:v>
                </c:pt>
                <c:pt idx="616">
                  <c:v>5.0399999999999991</c:v>
                </c:pt>
                <c:pt idx="617">
                  <c:v>5.0399999999999991</c:v>
                </c:pt>
                <c:pt idx="618">
                  <c:v>5.0399999999999991</c:v>
                </c:pt>
                <c:pt idx="619">
                  <c:v>5.0399999999999991</c:v>
                </c:pt>
                <c:pt idx="620">
                  <c:v>5.0399999999999991</c:v>
                </c:pt>
                <c:pt idx="621">
                  <c:v>5.0399999999999991</c:v>
                </c:pt>
                <c:pt idx="622">
                  <c:v>5.0399999999999991</c:v>
                </c:pt>
                <c:pt idx="623">
                  <c:v>5.0399999999999991</c:v>
                </c:pt>
                <c:pt idx="624">
                  <c:v>5.0399999999999991</c:v>
                </c:pt>
                <c:pt idx="625">
                  <c:v>5.0399999999999991</c:v>
                </c:pt>
                <c:pt idx="626">
                  <c:v>5.0399999999999991</c:v>
                </c:pt>
                <c:pt idx="627">
                  <c:v>5.0399999999999991</c:v>
                </c:pt>
                <c:pt idx="628">
                  <c:v>5.0399999999999991</c:v>
                </c:pt>
                <c:pt idx="629">
                  <c:v>5.0399999999999991</c:v>
                </c:pt>
                <c:pt idx="630">
                  <c:v>5.0399999999999991</c:v>
                </c:pt>
                <c:pt idx="631">
                  <c:v>5.0399999999999991</c:v>
                </c:pt>
                <c:pt idx="632">
                  <c:v>5.0499999999999972</c:v>
                </c:pt>
                <c:pt idx="633">
                  <c:v>5.0499999999999972</c:v>
                </c:pt>
                <c:pt idx="634">
                  <c:v>5.0499999999999972</c:v>
                </c:pt>
                <c:pt idx="635">
                  <c:v>5.0499999999999972</c:v>
                </c:pt>
                <c:pt idx="636">
                  <c:v>5.0600000000000023</c:v>
                </c:pt>
                <c:pt idx="637">
                  <c:v>5.07</c:v>
                </c:pt>
                <c:pt idx="638">
                  <c:v>5.0799999999999983</c:v>
                </c:pt>
                <c:pt idx="639">
                  <c:v>5.0799999999999983</c:v>
                </c:pt>
                <c:pt idx="640">
                  <c:v>5.0899999999999963</c:v>
                </c:pt>
                <c:pt idx="641">
                  <c:v>5.1000000000000014</c:v>
                </c:pt>
                <c:pt idx="642">
                  <c:v>5.1000000000000014</c:v>
                </c:pt>
                <c:pt idx="643">
                  <c:v>5.1099999999999994</c:v>
                </c:pt>
                <c:pt idx="644">
                  <c:v>5.1099999999999994</c:v>
                </c:pt>
                <c:pt idx="645">
                  <c:v>5.1099999999999994</c:v>
                </c:pt>
                <c:pt idx="646">
                  <c:v>5.1199999999999974</c:v>
                </c:pt>
                <c:pt idx="647">
                  <c:v>5.1199999999999974</c:v>
                </c:pt>
                <c:pt idx="648">
                  <c:v>5.1199999999999974</c:v>
                </c:pt>
                <c:pt idx="649">
                  <c:v>5.1300000000000026</c:v>
                </c:pt>
                <c:pt idx="650">
                  <c:v>5.1300000000000026</c:v>
                </c:pt>
                <c:pt idx="651">
                  <c:v>5.1599999999999966</c:v>
                </c:pt>
                <c:pt idx="652">
                  <c:v>5.1999999999999957</c:v>
                </c:pt>
                <c:pt idx="653">
                  <c:v>5.2100000000000009</c:v>
                </c:pt>
                <c:pt idx="654">
                  <c:v>5.25</c:v>
                </c:pt>
                <c:pt idx="655">
                  <c:v>5.269999999999996</c:v>
                </c:pt>
                <c:pt idx="656">
                  <c:v>5.2800000000000011</c:v>
                </c:pt>
                <c:pt idx="657">
                  <c:v>5.3100000000000023</c:v>
                </c:pt>
                <c:pt idx="658">
                  <c:v>5.3299999999999983</c:v>
                </c:pt>
                <c:pt idx="659">
                  <c:v>5.3399999999999963</c:v>
                </c:pt>
                <c:pt idx="660">
                  <c:v>5.3599999999999994</c:v>
                </c:pt>
                <c:pt idx="661">
                  <c:v>5.3699999999999974</c:v>
                </c:pt>
                <c:pt idx="662">
                  <c:v>5.3800000000000026</c:v>
                </c:pt>
                <c:pt idx="663">
                  <c:v>5.3999999999999986</c:v>
                </c:pt>
                <c:pt idx="664">
                  <c:v>5.3999999999999986</c:v>
                </c:pt>
                <c:pt idx="665">
                  <c:v>5.4099999999999966</c:v>
                </c:pt>
                <c:pt idx="666">
                  <c:v>5.43</c:v>
                </c:pt>
                <c:pt idx="667">
                  <c:v>5.43</c:v>
                </c:pt>
                <c:pt idx="668">
                  <c:v>5.4399999999999977</c:v>
                </c:pt>
                <c:pt idx="669">
                  <c:v>5.4499999999999957</c:v>
                </c:pt>
                <c:pt idx="670">
                  <c:v>5.4600000000000009</c:v>
                </c:pt>
                <c:pt idx="671">
                  <c:v>5.4699999999999989</c:v>
                </c:pt>
                <c:pt idx="672">
                  <c:v>5.4799999999999969</c:v>
                </c:pt>
                <c:pt idx="673">
                  <c:v>5.490000000000002</c:v>
                </c:pt>
                <c:pt idx="674">
                  <c:v>5.5</c:v>
                </c:pt>
                <c:pt idx="675">
                  <c:v>5.519999999999996</c:v>
                </c:pt>
                <c:pt idx="676">
                  <c:v>5.519999999999996</c:v>
                </c:pt>
                <c:pt idx="677">
                  <c:v>5.5300000000000011</c:v>
                </c:pt>
                <c:pt idx="678">
                  <c:v>5.5399999999999991</c:v>
                </c:pt>
                <c:pt idx="679">
                  <c:v>5.5399999999999991</c:v>
                </c:pt>
                <c:pt idx="680">
                  <c:v>5.5499999999999972</c:v>
                </c:pt>
                <c:pt idx="681">
                  <c:v>5.5499999999999972</c:v>
                </c:pt>
                <c:pt idx="682">
                  <c:v>5.5600000000000023</c:v>
                </c:pt>
                <c:pt idx="683">
                  <c:v>5.57</c:v>
                </c:pt>
                <c:pt idx="684">
                  <c:v>5.57</c:v>
                </c:pt>
                <c:pt idx="685">
                  <c:v>5.5799999999999983</c:v>
                </c:pt>
                <c:pt idx="686">
                  <c:v>5.5899999999999963</c:v>
                </c:pt>
                <c:pt idx="687">
                  <c:v>5.5899999999999963</c:v>
                </c:pt>
                <c:pt idx="688">
                  <c:v>5.6099999999999994</c:v>
                </c:pt>
                <c:pt idx="689">
                  <c:v>5.6099999999999994</c:v>
                </c:pt>
                <c:pt idx="690">
                  <c:v>5.6199999999999974</c:v>
                </c:pt>
                <c:pt idx="691">
                  <c:v>5.6199999999999974</c:v>
                </c:pt>
                <c:pt idx="692">
                  <c:v>5.6300000000000026</c:v>
                </c:pt>
                <c:pt idx="693">
                  <c:v>5.6400000000000006</c:v>
                </c:pt>
                <c:pt idx="694">
                  <c:v>5.6400000000000006</c:v>
                </c:pt>
                <c:pt idx="695">
                  <c:v>5.6400000000000006</c:v>
                </c:pt>
                <c:pt idx="696">
                  <c:v>5.6499999999999986</c:v>
                </c:pt>
                <c:pt idx="697">
                  <c:v>5.6499999999999986</c:v>
                </c:pt>
                <c:pt idx="698">
                  <c:v>5.6499999999999986</c:v>
                </c:pt>
                <c:pt idx="699">
                  <c:v>5.6599999999999966</c:v>
                </c:pt>
                <c:pt idx="700">
                  <c:v>5.6599999999999966</c:v>
                </c:pt>
                <c:pt idx="701">
                  <c:v>5.6700000000000017</c:v>
                </c:pt>
                <c:pt idx="702">
                  <c:v>5.6700000000000017</c:v>
                </c:pt>
                <c:pt idx="703">
                  <c:v>5.68</c:v>
                </c:pt>
                <c:pt idx="704">
                  <c:v>5.68</c:v>
                </c:pt>
                <c:pt idx="705">
                  <c:v>5.6899999999999977</c:v>
                </c:pt>
                <c:pt idx="706">
                  <c:v>5.6899999999999977</c:v>
                </c:pt>
                <c:pt idx="707">
                  <c:v>5.6899999999999977</c:v>
                </c:pt>
                <c:pt idx="708">
                  <c:v>5.6999999999999957</c:v>
                </c:pt>
                <c:pt idx="709">
                  <c:v>5.6999999999999957</c:v>
                </c:pt>
                <c:pt idx="710">
                  <c:v>5.6999999999999957</c:v>
                </c:pt>
                <c:pt idx="711">
                  <c:v>5.7100000000000009</c:v>
                </c:pt>
                <c:pt idx="712">
                  <c:v>5.7100000000000009</c:v>
                </c:pt>
                <c:pt idx="713">
                  <c:v>5.7199999999999989</c:v>
                </c:pt>
                <c:pt idx="714">
                  <c:v>5.7199999999999989</c:v>
                </c:pt>
                <c:pt idx="715">
                  <c:v>5.7199999999999989</c:v>
                </c:pt>
                <c:pt idx="716">
                  <c:v>5.7299999999999969</c:v>
                </c:pt>
                <c:pt idx="717">
                  <c:v>5.7299999999999969</c:v>
                </c:pt>
                <c:pt idx="718">
                  <c:v>5.7299999999999969</c:v>
                </c:pt>
                <c:pt idx="719">
                  <c:v>5.740000000000002</c:v>
                </c:pt>
                <c:pt idx="720">
                  <c:v>5.740000000000002</c:v>
                </c:pt>
                <c:pt idx="721">
                  <c:v>5.75</c:v>
                </c:pt>
                <c:pt idx="722">
                  <c:v>5.75</c:v>
                </c:pt>
                <c:pt idx="723">
                  <c:v>5.759999999999998</c:v>
                </c:pt>
                <c:pt idx="724">
                  <c:v>5.759999999999998</c:v>
                </c:pt>
                <c:pt idx="725">
                  <c:v>5.769999999999996</c:v>
                </c:pt>
                <c:pt idx="726">
                  <c:v>5.769999999999996</c:v>
                </c:pt>
                <c:pt idx="727">
                  <c:v>5.7800000000000011</c:v>
                </c:pt>
                <c:pt idx="728">
                  <c:v>5.7899999999999991</c:v>
                </c:pt>
                <c:pt idx="729">
                  <c:v>5.7899999999999991</c:v>
                </c:pt>
                <c:pt idx="730">
                  <c:v>5.7999999999999972</c:v>
                </c:pt>
                <c:pt idx="731">
                  <c:v>5.7999999999999972</c:v>
                </c:pt>
                <c:pt idx="732">
                  <c:v>5.7999999999999972</c:v>
                </c:pt>
                <c:pt idx="733">
                  <c:v>5.8100000000000023</c:v>
                </c:pt>
                <c:pt idx="734">
                  <c:v>5.8100000000000023</c:v>
                </c:pt>
                <c:pt idx="735">
                  <c:v>5.8100000000000023</c:v>
                </c:pt>
                <c:pt idx="736">
                  <c:v>5.82</c:v>
                </c:pt>
                <c:pt idx="737">
                  <c:v>5.82</c:v>
                </c:pt>
                <c:pt idx="738">
                  <c:v>5.82</c:v>
                </c:pt>
                <c:pt idx="739">
                  <c:v>5.82</c:v>
                </c:pt>
                <c:pt idx="740">
                  <c:v>5.82</c:v>
                </c:pt>
                <c:pt idx="741">
                  <c:v>5.8299999999999983</c:v>
                </c:pt>
                <c:pt idx="742">
                  <c:v>5.8299999999999983</c:v>
                </c:pt>
                <c:pt idx="743">
                  <c:v>5.8299999999999983</c:v>
                </c:pt>
                <c:pt idx="744">
                  <c:v>5.8399999999999963</c:v>
                </c:pt>
                <c:pt idx="745">
                  <c:v>5.8399999999999963</c:v>
                </c:pt>
                <c:pt idx="746">
                  <c:v>5.8399999999999963</c:v>
                </c:pt>
                <c:pt idx="747">
                  <c:v>5.8399999999999963</c:v>
                </c:pt>
                <c:pt idx="748">
                  <c:v>5.8500000000000014</c:v>
                </c:pt>
                <c:pt idx="749">
                  <c:v>5.8500000000000014</c:v>
                </c:pt>
                <c:pt idx="750">
                  <c:v>5.8500000000000014</c:v>
                </c:pt>
                <c:pt idx="751">
                  <c:v>5.8599999999999994</c:v>
                </c:pt>
                <c:pt idx="752">
                  <c:v>5.8599999999999994</c:v>
                </c:pt>
                <c:pt idx="753">
                  <c:v>5.8599999999999994</c:v>
                </c:pt>
                <c:pt idx="754">
                  <c:v>5.8599999999999994</c:v>
                </c:pt>
                <c:pt idx="755">
                  <c:v>5.8599999999999994</c:v>
                </c:pt>
                <c:pt idx="756">
                  <c:v>5.8699999999999974</c:v>
                </c:pt>
                <c:pt idx="757">
                  <c:v>5.8699999999999974</c:v>
                </c:pt>
                <c:pt idx="758">
                  <c:v>5.8800000000000026</c:v>
                </c:pt>
                <c:pt idx="759">
                  <c:v>5.8900000000000006</c:v>
                </c:pt>
                <c:pt idx="760">
                  <c:v>5.8900000000000006</c:v>
                </c:pt>
                <c:pt idx="761">
                  <c:v>5.8900000000000006</c:v>
                </c:pt>
                <c:pt idx="762">
                  <c:v>5.8999999999999986</c:v>
                </c:pt>
                <c:pt idx="763">
                  <c:v>5.8999999999999986</c:v>
                </c:pt>
                <c:pt idx="764">
                  <c:v>5.8999999999999986</c:v>
                </c:pt>
                <c:pt idx="765">
                  <c:v>5.8999999999999986</c:v>
                </c:pt>
                <c:pt idx="766">
                  <c:v>5.8999999999999986</c:v>
                </c:pt>
                <c:pt idx="767">
                  <c:v>5.9099999999999966</c:v>
                </c:pt>
                <c:pt idx="768">
                  <c:v>5.9099999999999966</c:v>
                </c:pt>
                <c:pt idx="769">
                  <c:v>5.9099999999999966</c:v>
                </c:pt>
                <c:pt idx="770">
                  <c:v>5.9099999999999966</c:v>
                </c:pt>
                <c:pt idx="771">
                  <c:v>5.9099999999999966</c:v>
                </c:pt>
                <c:pt idx="772">
                  <c:v>5.9099999999999966</c:v>
                </c:pt>
                <c:pt idx="773">
                  <c:v>5.9099999999999966</c:v>
                </c:pt>
                <c:pt idx="774">
                  <c:v>5.9200000000000017</c:v>
                </c:pt>
                <c:pt idx="775">
                  <c:v>5.9200000000000017</c:v>
                </c:pt>
                <c:pt idx="776">
                  <c:v>5.9200000000000017</c:v>
                </c:pt>
                <c:pt idx="777">
                  <c:v>5.93</c:v>
                </c:pt>
                <c:pt idx="778">
                  <c:v>5.93</c:v>
                </c:pt>
                <c:pt idx="779">
                  <c:v>5.93</c:v>
                </c:pt>
                <c:pt idx="780">
                  <c:v>5.9399999999999977</c:v>
                </c:pt>
                <c:pt idx="781">
                  <c:v>5.9399999999999977</c:v>
                </c:pt>
                <c:pt idx="782">
                  <c:v>5.9399999999999977</c:v>
                </c:pt>
                <c:pt idx="783">
                  <c:v>5.9399999999999977</c:v>
                </c:pt>
                <c:pt idx="784">
                  <c:v>5.9499999999999957</c:v>
                </c:pt>
                <c:pt idx="785">
                  <c:v>5.9499999999999957</c:v>
                </c:pt>
                <c:pt idx="786">
                  <c:v>5.9499999999999957</c:v>
                </c:pt>
                <c:pt idx="787">
                  <c:v>5.9499999999999957</c:v>
                </c:pt>
                <c:pt idx="788">
                  <c:v>5.9499999999999957</c:v>
                </c:pt>
                <c:pt idx="789">
                  <c:v>5.9499999999999957</c:v>
                </c:pt>
                <c:pt idx="790">
                  <c:v>5.9600000000000009</c:v>
                </c:pt>
                <c:pt idx="791">
                  <c:v>5.9600000000000009</c:v>
                </c:pt>
                <c:pt idx="792">
                  <c:v>5.9600000000000009</c:v>
                </c:pt>
                <c:pt idx="793">
                  <c:v>5.9600000000000009</c:v>
                </c:pt>
                <c:pt idx="794">
                  <c:v>5.9600000000000009</c:v>
                </c:pt>
                <c:pt idx="795">
                  <c:v>5.9600000000000009</c:v>
                </c:pt>
                <c:pt idx="796">
                  <c:v>5.9699999999999989</c:v>
                </c:pt>
                <c:pt idx="797">
                  <c:v>5.9699999999999989</c:v>
                </c:pt>
                <c:pt idx="798">
                  <c:v>5.9699999999999989</c:v>
                </c:pt>
                <c:pt idx="799">
                  <c:v>5.9699999999999989</c:v>
                </c:pt>
                <c:pt idx="800">
                  <c:v>5.9799999999999969</c:v>
                </c:pt>
                <c:pt idx="801">
                  <c:v>5.9799999999999969</c:v>
                </c:pt>
                <c:pt idx="802">
                  <c:v>5.9799999999999969</c:v>
                </c:pt>
                <c:pt idx="803">
                  <c:v>5.9799999999999969</c:v>
                </c:pt>
                <c:pt idx="804">
                  <c:v>5.9799999999999969</c:v>
                </c:pt>
                <c:pt idx="805">
                  <c:v>5.990000000000002</c:v>
                </c:pt>
                <c:pt idx="806">
                  <c:v>5.990000000000002</c:v>
                </c:pt>
                <c:pt idx="807">
                  <c:v>5.990000000000002</c:v>
                </c:pt>
                <c:pt idx="808">
                  <c:v>5.990000000000002</c:v>
                </c:pt>
                <c:pt idx="809">
                  <c:v>5.990000000000002</c:v>
                </c:pt>
                <c:pt idx="810">
                  <c:v>5.990000000000002</c:v>
                </c:pt>
                <c:pt idx="811">
                  <c:v>5.990000000000002</c:v>
                </c:pt>
                <c:pt idx="812">
                  <c:v>5.990000000000002</c:v>
                </c:pt>
                <c:pt idx="813">
                  <c:v>5.990000000000002</c:v>
                </c:pt>
                <c:pt idx="814">
                  <c:v>6</c:v>
                </c:pt>
                <c:pt idx="815">
                  <c:v>6</c:v>
                </c:pt>
                <c:pt idx="816">
                  <c:v>6</c:v>
                </c:pt>
                <c:pt idx="817">
                  <c:v>6</c:v>
                </c:pt>
                <c:pt idx="818">
                  <c:v>6</c:v>
                </c:pt>
                <c:pt idx="819">
                  <c:v>6</c:v>
                </c:pt>
                <c:pt idx="820">
                  <c:v>6.009999999999998</c:v>
                </c:pt>
                <c:pt idx="821">
                  <c:v>6.009999999999998</c:v>
                </c:pt>
                <c:pt idx="822">
                  <c:v>6.009999999999998</c:v>
                </c:pt>
                <c:pt idx="823">
                  <c:v>6.009999999999998</c:v>
                </c:pt>
                <c:pt idx="824">
                  <c:v>6.009999999999998</c:v>
                </c:pt>
                <c:pt idx="825">
                  <c:v>6.019999999999996</c:v>
                </c:pt>
                <c:pt idx="826">
                  <c:v>6.019999999999996</c:v>
                </c:pt>
                <c:pt idx="827">
                  <c:v>6.019999999999996</c:v>
                </c:pt>
                <c:pt idx="828">
                  <c:v>6.019999999999996</c:v>
                </c:pt>
                <c:pt idx="829">
                  <c:v>6.019999999999996</c:v>
                </c:pt>
                <c:pt idx="830">
                  <c:v>6.019999999999996</c:v>
                </c:pt>
                <c:pt idx="831">
                  <c:v>6.019999999999996</c:v>
                </c:pt>
                <c:pt idx="832">
                  <c:v>6.019999999999996</c:v>
                </c:pt>
                <c:pt idx="833">
                  <c:v>6.019999999999996</c:v>
                </c:pt>
                <c:pt idx="834">
                  <c:v>6.019999999999996</c:v>
                </c:pt>
                <c:pt idx="835">
                  <c:v>6.0300000000000011</c:v>
                </c:pt>
                <c:pt idx="836">
                  <c:v>6.0300000000000011</c:v>
                </c:pt>
                <c:pt idx="837">
                  <c:v>6.0300000000000011</c:v>
                </c:pt>
                <c:pt idx="838">
                  <c:v>6.0300000000000011</c:v>
                </c:pt>
                <c:pt idx="839">
                  <c:v>6.0399999999999991</c:v>
                </c:pt>
                <c:pt idx="840">
                  <c:v>6.0399999999999991</c:v>
                </c:pt>
                <c:pt idx="841">
                  <c:v>6.0399999999999991</c:v>
                </c:pt>
                <c:pt idx="842">
                  <c:v>6.0399999999999991</c:v>
                </c:pt>
                <c:pt idx="843">
                  <c:v>6.0399999999999991</c:v>
                </c:pt>
                <c:pt idx="844">
                  <c:v>6.0399999999999991</c:v>
                </c:pt>
                <c:pt idx="845">
                  <c:v>6.0399999999999991</c:v>
                </c:pt>
                <c:pt idx="846">
                  <c:v>6.0399999999999991</c:v>
                </c:pt>
                <c:pt idx="847">
                  <c:v>6.0399999999999991</c:v>
                </c:pt>
                <c:pt idx="848">
                  <c:v>6.0399999999999991</c:v>
                </c:pt>
                <c:pt idx="849">
                  <c:v>6.0399999999999991</c:v>
                </c:pt>
                <c:pt idx="850">
                  <c:v>6.0399999999999991</c:v>
                </c:pt>
                <c:pt idx="851">
                  <c:v>6.0399999999999991</c:v>
                </c:pt>
                <c:pt idx="852">
                  <c:v>6.0499999999999972</c:v>
                </c:pt>
                <c:pt idx="853">
                  <c:v>6.0499999999999972</c:v>
                </c:pt>
                <c:pt idx="854">
                  <c:v>6.0499999999999972</c:v>
                </c:pt>
                <c:pt idx="855">
                  <c:v>6.0499999999999972</c:v>
                </c:pt>
                <c:pt idx="856">
                  <c:v>6.0499999999999972</c:v>
                </c:pt>
                <c:pt idx="857">
                  <c:v>6.0499999999999972</c:v>
                </c:pt>
                <c:pt idx="858">
                  <c:v>6.0499999999999972</c:v>
                </c:pt>
                <c:pt idx="859">
                  <c:v>6.0499999999999972</c:v>
                </c:pt>
                <c:pt idx="860">
                  <c:v>6.0499999999999972</c:v>
                </c:pt>
                <c:pt idx="861">
                  <c:v>6.0499999999999972</c:v>
                </c:pt>
                <c:pt idx="862">
                  <c:v>6.0499999999999972</c:v>
                </c:pt>
                <c:pt idx="863">
                  <c:v>6.0499999999999972</c:v>
                </c:pt>
                <c:pt idx="864">
                  <c:v>6.0499999999999972</c:v>
                </c:pt>
                <c:pt idx="865">
                  <c:v>6.0499999999999972</c:v>
                </c:pt>
                <c:pt idx="866">
                  <c:v>6.0600000000000023</c:v>
                </c:pt>
                <c:pt idx="867">
                  <c:v>6.0600000000000023</c:v>
                </c:pt>
                <c:pt idx="868">
                  <c:v>6.0600000000000023</c:v>
                </c:pt>
                <c:pt idx="869">
                  <c:v>6.0600000000000023</c:v>
                </c:pt>
                <c:pt idx="870">
                  <c:v>6.0600000000000023</c:v>
                </c:pt>
                <c:pt idx="871">
                  <c:v>6.0600000000000023</c:v>
                </c:pt>
                <c:pt idx="872">
                  <c:v>6.0600000000000023</c:v>
                </c:pt>
                <c:pt idx="873">
                  <c:v>6.0600000000000023</c:v>
                </c:pt>
                <c:pt idx="874">
                  <c:v>6.0600000000000023</c:v>
                </c:pt>
                <c:pt idx="875">
                  <c:v>6.0600000000000023</c:v>
                </c:pt>
                <c:pt idx="876">
                  <c:v>6.0600000000000023</c:v>
                </c:pt>
                <c:pt idx="877">
                  <c:v>6.0600000000000023</c:v>
                </c:pt>
                <c:pt idx="878">
                  <c:v>6.0600000000000023</c:v>
                </c:pt>
                <c:pt idx="879">
                  <c:v>6.0600000000000023</c:v>
                </c:pt>
                <c:pt idx="880">
                  <c:v>6.07</c:v>
                </c:pt>
                <c:pt idx="881">
                  <c:v>6.07</c:v>
                </c:pt>
                <c:pt idx="882">
                  <c:v>6.07</c:v>
                </c:pt>
                <c:pt idx="883">
                  <c:v>6.07</c:v>
                </c:pt>
                <c:pt idx="884">
                  <c:v>6.07</c:v>
                </c:pt>
                <c:pt idx="885">
                  <c:v>6.07</c:v>
                </c:pt>
                <c:pt idx="886">
                  <c:v>6.07</c:v>
                </c:pt>
                <c:pt idx="887">
                  <c:v>6.0799999999999983</c:v>
                </c:pt>
                <c:pt idx="888">
                  <c:v>6.0799999999999983</c:v>
                </c:pt>
                <c:pt idx="889">
                  <c:v>6.0799999999999983</c:v>
                </c:pt>
                <c:pt idx="890">
                  <c:v>6.0799999999999983</c:v>
                </c:pt>
                <c:pt idx="891">
                  <c:v>6.0799999999999983</c:v>
                </c:pt>
                <c:pt idx="892">
                  <c:v>6.0799999999999983</c:v>
                </c:pt>
                <c:pt idx="893">
                  <c:v>6.0799999999999983</c:v>
                </c:pt>
                <c:pt idx="894">
                  <c:v>6.0799999999999983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7EE2-487D-A1AB-D76C3F32F29F}"/>
            </c:ext>
          </c:extLst>
        </c:ser>
        <c:ser>
          <c:idx val="7"/>
          <c:order val="7"/>
          <c:spPr>
            <a:ln>
              <a:noFill/>
            </a:ln>
          </c:spPr>
          <c:marker>
            <c:symbol val="circle"/>
            <c:size val="7"/>
            <c:spPr>
              <a:solidFill>
                <a:srgbClr val="FFFF00"/>
              </a:solidFill>
              <a:ln cmpd="sng">
                <a:solidFill>
                  <a:srgbClr val="FFFF00"/>
                </a:solidFill>
              </a:ln>
            </c:spPr>
          </c:marker>
          <c:xVal>
            <c:numRef>
              <c:f>'1500'!$C$241:$C$1178</c:f>
              <c:numCache>
                <c:formatCode>General</c:formatCode>
                <c:ptCount val="938"/>
                <c:pt idx="0">
                  <c:v>454</c:v>
                </c:pt>
                <c:pt idx="1">
                  <c:v>454</c:v>
                </c:pt>
                <c:pt idx="2">
                  <c:v>450</c:v>
                </c:pt>
                <c:pt idx="3">
                  <c:v>448</c:v>
                </c:pt>
                <c:pt idx="4">
                  <c:v>447</c:v>
                </c:pt>
                <c:pt idx="5">
                  <c:v>447</c:v>
                </c:pt>
                <c:pt idx="6">
                  <c:v>449</c:v>
                </c:pt>
                <c:pt idx="7">
                  <c:v>453</c:v>
                </c:pt>
                <c:pt idx="8">
                  <c:v>453</c:v>
                </c:pt>
                <c:pt idx="9">
                  <c:v>458</c:v>
                </c:pt>
                <c:pt idx="10">
                  <c:v>463</c:v>
                </c:pt>
                <c:pt idx="11">
                  <c:v>463</c:v>
                </c:pt>
                <c:pt idx="12">
                  <c:v>468</c:v>
                </c:pt>
                <c:pt idx="13">
                  <c:v>472</c:v>
                </c:pt>
                <c:pt idx="14">
                  <c:v>472</c:v>
                </c:pt>
                <c:pt idx="15">
                  <c:v>475</c:v>
                </c:pt>
                <c:pt idx="16">
                  <c:v>475</c:v>
                </c:pt>
                <c:pt idx="17">
                  <c:v>479</c:v>
                </c:pt>
                <c:pt idx="18">
                  <c:v>481</c:v>
                </c:pt>
                <c:pt idx="19">
                  <c:v>484</c:v>
                </c:pt>
                <c:pt idx="20">
                  <c:v>484</c:v>
                </c:pt>
                <c:pt idx="21">
                  <c:v>487</c:v>
                </c:pt>
                <c:pt idx="22">
                  <c:v>489</c:v>
                </c:pt>
                <c:pt idx="23">
                  <c:v>489</c:v>
                </c:pt>
                <c:pt idx="24">
                  <c:v>492</c:v>
                </c:pt>
                <c:pt idx="25">
                  <c:v>494</c:v>
                </c:pt>
                <c:pt idx="26">
                  <c:v>497</c:v>
                </c:pt>
                <c:pt idx="27">
                  <c:v>497</c:v>
                </c:pt>
                <c:pt idx="28">
                  <c:v>499</c:v>
                </c:pt>
                <c:pt idx="29">
                  <c:v>501</c:v>
                </c:pt>
                <c:pt idx="30">
                  <c:v>501</c:v>
                </c:pt>
                <c:pt idx="31">
                  <c:v>504</c:v>
                </c:pt>
                <c:pt idx="32">
                  <c:v>506</c:v>
                </c:pt>
                <c:pt idx="33">
                  <c:v>506</c:v>
                </c:pt>
                <c:pt idx="34">
                  <c:v>509</c:v>
                </c:pt>
                <c:pt idx="35">
                  <c:v>511</c:v>
                </c:pt>
                <c:pt idx="36">
                  <c:v>511</c:v>
                </c:pt>
                <c:pt idx="37">
                  <c:v>514</c:v>
                </c:pt>
                <c:pt idx="38">
                  <c:v>516</c:v>
                </c:pt>
                <c:pt idx="39">
                  <c:v>516</c:v>
                </c:pt>
                <c:pt idx="40">
                  <c:v>518</c:v>
                </c:pt>
                <c:pt idx="41">
                  <c:v>521</c:v>
                </c:pt>
                <c:pt idx="42">
                  <c:v>523</c:v>
                </c:pt>
                <c:pt idx="43">
                  <c:v>523</c:v>
                </c:pt>
                <c:pt idx="44">
                  <c:v>526</c:v>
                </c:pt>
                <c:pt idx="45">
                  <c:v>528</c:v>
                </c:pt>
                <c:pt idx="46">
                  <c:v>528</c:v>
                </c:pt>
                <c:pt idx="47">
                  <c:v>530</c:v>
                </c:pt>
                <c:pt idx="48">
                  <c:v>532</c:v>
                </c:pt>
                <c:pt idx="49">
                  <c:v>535</c:v>
                </c:pt>
                <c:pt idx="50">
                  <c:v>535</c:v>
                </c:pt>
                <c:pt idx="51">
                  <c:v>538</c:v>
                </c:pt>
                <c:pt idx="52">
                  <c:v>540</c:v>
                </c:pt>
                <c:pt idx="53">
                  <c:v>540</c:v>
                </c:pt>
                <c:pt idx="54">
                  <c:v>543</c:v>
                </c:pt>
                <c:pt idx="55">
                  <c:v>543</c:v>
                </c:pt>
                <c:pt idx="56">
                  <c:v>545</c:v>
                </c:pt>
                <c:pt idx="57">
                  <c:v>547</c:v>
                </c:pt>
                <c:pt idx="58">
                  <c:v>547</c:v>
                </c:pt>
                <c:pt idx="59">
                  <c:v>550</c:v>
                </c:pt>
                <c:pt idx="60">
                  <c:v>552</c:v>
                </c:pt>
                <c:pt idx="61">
                  <c:v>552</c:v>
                </c:pt>
                <c:pt idx="62">
                  <c:v>555</c:v>
                </c:pt>
                <c:pt idx="63">
                  <c:v>557</c:v>
                </c:pt>
                <c:pt idx="64">
                  <c:v>559</c:v>
                </c:pt>
                <c:pt idx="65">
                  <c:v>559</c:v>
                </c:pt>
                <c:pt idx="66">
                  <c:v>562</c:v>
                </c:pt>
                <c:pt idx="67">
                  <c:v>564</c:v>
                </c:pt>
                <c:pt idx="68">
                  <c:v>564</c:v>
                </c:pt>
                <c:pt idx="69">
                  <c:v>567</c:v>
                </c:pt>
                <c:pt idx="70">
                  <c:v>569</c:v>
                </c:pt>
                <c:pt idx="71">
                  <c:v>571</c:v>
                </c:pt>
                <c:pt idx="72">
                  <c:v>571</c:v>
                </c:pt>
                <c:pt idx="73">
                  <c:v>574</c:v>
                </c:pt>
                <c:pt idx="74">
                  <c:v>576</c:v>
                </c:pt>
                <c:pt idx="75">
                  <c:v>576</c:v>
                </c:pt>
                <c:pt idx="76">
                  <c:v>579</c:v>
                </c:pt>
                <c:pt idx="77">
                  <c:v>581</c:v>
                </c:pt>
                <c:pt idx="78">
                  <c:v>581</c:v>
                </c:pt>
                <c:pt idx="79">
                  <c:v>583</c:v>
                </c:pt>
                <c:pt idx="80">
                  <c:v>586</c:v>
                </c:pt>
                <c:pt idx="81">
                  <c:v>586</c:v>
                </c:pt>
                <c:pt idx="82">
                  <c:v>588</c:v>
                </c:pt>
                <c:pt idx="83">
                  <c:v>590</c:v>
                </c:pt>
                <c:pt idx="84">
                  <c:v>593</c:v>
                </c:pt>
                <c:pt idx="85">
                  <c:v>593</c:v>
                </c:pt>
                <c:pt idx="86">
                  <c:v>596</c:v>
                </c:pt>
                <c:pt idx="87">
                  <c:v>598</c:v>
                </c:pt>
                <c:pt idx="88">
                  <c:v>598</c:v>
                </c:pt>
                <c:pt idx="89">
                  <c:v>601</c:v>
                </c:pt>
                <c:pt idx="90">
                  <c:v>603</c:v>
                </c:pt>
                <c:pt idx="91">
                  <c:v>603</c:v>
                </c:pt>
                <c:pt idx="92">
                  <c:v>606</c:v>
                </c:pt>
                <c:pt idx="93">
                  <c:v>608</c:v>
                </c:pt>
                <c:pt idx="94">
                  <c:v>608</c:v>
                </c:pt>
                <c:pt idx="95">
                  <c:v>610</c:v>
                </c:pt>
                <c:pt idx="96">
                  <c:v>613</c:v>
                </c:pt>
                <c:pt idx="97">
                  <c:v>613</c:v>
                </c:pt>
                <c:pt idx="98">
                  <c:v>615</c:v>
                </c:pt>
                <c:pt idx="99">
                  <c:v>617</c:v>
                </c:pt>
                <c:pt idx="100">
                  <c:v>617</c:v>
                </c:pt>
                <c:pt idx="101">
                  <c:v>620</c:v>
                </c:pt>
                <c:pt idx="102">
                  <c:v>622</c:v>
                </c:pt>
                <c:pt idx="103">
                  <c:v>624</c:v>
                </c:pt>
                <c:pt idx="104">
                  <c:v>624</c:v>
                </c:pt>
                <c:pt idx="105">
                  <c:v>627</c:v>
                </c:pt>
                <c:pt idx="106">
                  <c:v>629</c:v>
                </c:pt>
                <c:pt idx="107">
                  <c:v>629</c:v>
                </c:pt>
                <c:pt idx="108">
                  <c:v>632</c:v>
                </c:pt>
                <c:pt idx="109">
                  <c:v>634</c:v>
                </c:pt>
                <c:pt idx="110">
                  <c:v>637</c:v>
                </c:pt>
                <c:pt idx="111">
                  <c:v>637</c:v>
                </c:pt>
                <c:pt idx="112">
                  <c:v>639</c:v>
                </c:pt>
                <c:pt idx="113">
                  <c:v>641</c:v>
                </c:pt>
                <c:pt idx="114">
                  <c:v>641</c:v>
                </c:pt>
                <c:pt idx="115">
                  <c:v>643</c:v>
                </c:pt>
                <c:pt idx="116">
                  <c:v>646</c:v>
                </c:pt>
                <c:pt idx="117">
                  <c:v>646</c:v>
                </c:pt>
                <c:pt idx="118">
                  <c:v>648</c:v>
                </c:pt>
                <c:pt idx="119">
                  <c:v>651</c:v>
                </c:pt>
                <c:pt idx="120">
                  <c:v>651</c:v>
                </c:pt>
                <c:pt idx="121">
                  <c:v>654</c:v>
                </c:pt>
                <c:pt idx="122">
                  <c:v>654</c:v>
                </c:pt>
                <c:pt idx="123">
                  <c:v>656</c:v>
                </c:pt>
                <c:pt idx="124">
                  <c:v>659</c:v>
                </c:pt>
                <c:pt idx="125">
                  <c:v>659</c:v>
                </c:pt>
                <c:pt idx="126">
                  <c:v>661</c:v>
                </c:pt>
                <c:pt idx="127">
                  <c:v>664</c:v>
                </c:pt>
                <c:pt idx="128">
                  <c:v>664</c:v>
                </c:pt>
                <c:pt idx="129">
                  <c:v>666</c:v>
                </c:pt>
                <c:pt idx="130">
                  <c:v>669</c:v>
                </c:pt>
                <c:pt idx="131">
                  <c:v>671</c:v>
                </c:pt>
                <c:pt idx="132">
                  <c:v>671</c:v>
                </c:pt>
                <c:pt idx="133">
                  <c:v>673</c:v>
                </c:pt>
                <c:pt idx="134">
                  <c:v>676</c:v>
                </c:pt>
                <c:pt idx="135">
                  <c:v>676</c:v>
                </c:pt>
                <c:pt idx="136">
                  <c:v>678</c:v>
                </c:pt>
                <c:pt idx="137">
                  <c:v>680</c:v>
                </c:pt>
                <c:pt idx="138">
                  <c:v>680</c:v>
                </c:pt>
                <c:pt idx="139">
                  <c:v>682</c:v>
                </c:pt>
                <c:pt idx="140">
                  <c:v>685</c:v>
                </c:pt>
                <c:pt idx="141">
                  <c:v>685</c:v>
                </c:pt>
                <c:pt idx="142">
                  <c:v>687</c:v>
                </c:pt>
                <c:pt idx="143">
                  <c:v>690</c:v>
                </c:pt>
                <c:pt idx="144">
                  <c:v>690</c:v>
                </c:pt>
                <c:pt idx="145">
                  <c:v>692</c:v>
                </c:pt>
                <c:pt idx="146">
                  <c:v>695</c:v>
                </c:pt>
                <c:pt idx="147">
                  <c:v>697</c:v>
                </c:pt>
                <c:pt idx="148">
                  <c:v>697</c:v>
                </c:pt>
                <c:pt idx="149">
                  <c:v>699</c:v>
                </c:pt>
                <c:pt idx="150">
                  <c:v>702</c:v>
                </c:pt>
                <c:pt idx="151">
                  <c:v>704</c:v>
                </c:pt>
                <c:pt idx="152">
                  <c:v>704</c:v>
                </c:pt>
                <c:pt idx="153">
                  <c:v>706</c:v>
                </c:pt>
                <c:pt idx="154">
                  <c:v>709</c:v>
                </c:pt>
                <c:pt idx="155">
                  <c:v>709</c:v>
                </c:pt>
                <c:pt idx="156">
                  <c:v>711</c:v>
                </c:pt>
                <c:pt idx="157">
                  <c:v>714</c:v>
                </c:pt>
                <c:pt idx="158">
                  <c:v>714</c:v>
                </c:pt>
                <c:pt idx="159">
                  <c:v>716</c:v>
                </c:pt>
                <c:pt idx="160">
                  <c:v>719</c:v>
                </c:pt>
                <c:pt idx="161">
                  <c:v>719</c:v>
                </c:pt>
                <c:pt idx="162">
                  <c:v>721</c:v>
                </c:pt>
                <c:pt idx="163">
                  <c:v>723</c:v>
                </c:pt>
                <c:pt idx="164">
                  <c:v>723</c:v>
                </c:pt>
                <c:pt idx="165">
                  <c:v>726</c:v>
                </c:pt>
                <c:pt idx="166">
                  <c:v>728</c:v>
                </c:pt>
                <c:pt idx="167">
                  <c:v>731</c:v>
                </c:pt>
                <c:pt idx="168">
                  <c:v>731</c:v>
                </c:pt>
                <c:pt idx="169">
                  <c:v>733</c:v>
                </c:pt>
                <c:pt idx="170">
                  <c:v>736</c:v>
                </c:pt>
                <c:pt idx="171">
                  <c:v>736</c:v>
                </c:pt>
                <c:pt idx="172">
                  <c:v>738</c:v>
                </c:pt>
                <c:pt idx="173">
                  <c:v>740</c:v>
                </c:pt>
                <c:pt idx="174">
                  <c:v>743</c:v>
                </c:pt>
                <c:pt idx="175">
                  <c:v>743</c:v>
                </c:pt>
                <c:pt idx="176">
                  <c:v>745</c:v>
                </c:pt>
                <c:pt idx="177">
                  <c:v>745</c:v>
                </c:pt>
                <c:pt idx="178">
                  <c:v>748</c:v>
                </c:pt>
                <c:pt idx="179">
                  <c:v>750</c:v>
                </c:pt>
                <c:pt idx="180">
                  <c:v>750</c:v>
                </c:pt>
                <c:pt idx="181">
                  <c:v>753</c:v>
                </c:pt>
                <c:pt idx="182">
                  <c:v>755</c:v>
                </c:pt>
                <c:pt idx="183">
                  <c:v>757</c:v>
                </c:pt>
                <c:pt idx="184">
                  <c:v>757</c:v>
                </c:pt>
                <c:pt idx="185">
                  <c:v>760</c:v>
                </c:pt>
                <c:pt idx="186">
                  <c:v>762</c:v>
                </c:pt>
                <c:pt idx="187">
                  <c:v>762</c:v>
                </c:pt>
                <c:pt idx="188">
                  <c:v>764</c:v>
                </c:pt>
                <c:pt idx="189">
                  <c:v>767</c:v>
                </c:pt>
                <c:pt idx="190">
                  <c:v>767</c:v>
                </c:pt>
                <c:pt idx="191">
                  <c:v>770</c:v>
                </c:pt>
                <c:pt idx="192">
                  <c:v>772</c:v>
                </c:pt>
                <c:pt idx="193">
                  <c:v>774</c:v>
                </c:pt>
                <c:pt idx="194">
                  <c:v>774</c:v>
                </c:pt>
                <c:pt idx="195">
                  <c:v>777</c:v>
                </c:pt>
                <c:pt idx="196">
                  <c:v>779</c:v>
                </c:pt>
                <c:pt idx="197">
                  <c:v>779</c:v>
                </c:pt>
                <c:pt idx="198">
                  <c:v>781</c:v>
                </c:pt>
                <c:pt idx="199">
                  <c:v>784</c:v>
                </c:pt>
                <c:pt idx="200">
                  <c:v>784</c:v>
                </c:pt>
                <c:pt idx="201">
                  <c:v>786</c:v>
                </c:pt>
                <c:pt idx="202">
                  <c:v>786</c:v>
                </c:pt>
                <c:pt idx="203">
                  <c:v>789</c:v>
                </c:pt>
                <c:pt idx="204">
                  <c:v>791</c:v>
                </c:pt>
                <c:pt idx="205">
                  <c:v>793</c:v>
                </c:pt>
                <c:pt idx="206">
                  <c:v>793</c:v>
                </c:pt>
                <c:pt idx="207">
                  <c:v>795</c:v>
                </c:pt>
                <c:pt idx="208">
                  <c:v>798</c:v>
                </c:pt>
                <c:pt idx="209">
                  <c:v>800</c:v>
                </c:pt>
                <c:pt idx="210">
                  <c:v>800</c:v>
                </c:pt>
                <c:pt idx="211">
                  <c:v>803</c:v>
                </c:pt>
                <c:pt idx="212">
                  <c:v>805</c:v>
                </c:pt>
                <c:pt idx="213">
                  <c:v>805</c:v>
                </c:pt>
                <c:pt idx="214">
                  <c:v>808</c:v>
                </c:pt>
                <c:pt idx="215">
                  <c:v>810</c:v>
                </c:pt>
                <c:pt idx="216">
                  <c:v>810</c:v>
                </c:pt>
                <c:pt idx="217">
                  <c:v>813</c:v>
                </c:pt>
                <c:pt idx="218">
                  <c:v>815</c:v>
                </c:pt>
                <c:pt idx="219">
                  <c:v>815</c:v>
                </c:pt>
                <c:pt idx="220">
                  <c:v>818</c:v>
                </c:pt>
                <c:pt idx="221">
                  <c:v>820</c:v>
                </c:pt>
                <c:pt idx="222">
                  <c:v>820</c:v>
                </c:pt>
                <c:pt idx="223">
                  <c:v>822</c:v>
                </c:pt>
                <c:pt idx="224">
                  <c:v>824</c:v>
                </c:pt>
                <c:pt idx="225">
                  <c:v>824</c:v>
                </c:pt>
                <c:pt idx="226">
                  <c:v>827</c:v>
                </c:pt>
                <c:pt idx="227">
                  <c:v>830</c:v>
                </c:pt>
                <c:pt idx="228">
                  <c:v>830</c:v>
                </c:pt>
                <c:pt idx="229">
                  <c:v>832</c:v>
                </c:pt>
                <c:pt idx="230">
                  <c:v>834</c:v>
                </c:pt>
                <c:pt idx="231">
                  <c:v>837</c:v>
                </c:pt>
                <c:pt idx="232">
                  <c:v>837</c:v>
                </c:pt>
                <c:pt idx="233">
                  <c:v>839</c:v>
                </c:pt>
                <c:pt idx="234">
                  <c:v>842</c:v>
                </c:pt>
                <c:pt idx="235">
                  <c:v>842</c:v>
                </c:pt>
                <c:pt idx="236">
                  <c:v>844</c:v>
                </c:pt>
                <c:pt idx="237">
                  <c:v>847</c:v>
                </c:pt>
                <c:pt idx="238">
                  <c:v>849</c:v>
                </c:pt>
                <c:pt idx="239">
                  <c:v>849</c:v>
                </c:pt>
                <c:pt idx="240">
                  <c:v>852</c:v>
                </c:pt>
                <c:pt idx="241">
                  <c:v>854</c:v>
                </c:pt>
                <c:pt idx="242">
                  <c:v>854</c:v>
                </c:pt>
                <c:pt idx="243">
                  <c:v>856</c:v>
                </c:pt>
                <c:pt idx="244">
                  <c:v>856</c:v>
                </c:pt>
                <c:pt idx="245">
                  <c:v>859</c:v>
                </c:pt>
                <c:pt idx="246">
                  <c:v>861</c:v>
                </c:pt>
                <c:pt idx="247">
                  <c:v>861</c:v>
                </c:pt>
                <c:pt idx="248">
                  <c:v>864</c:v>
                </c:pt>
                <c:pt idx="249">
                  <c:v>866</c:v>
                </c:pt>
                <c:pt idx="250">
                  <c:v>868</c:v>
                </c:pt>
                <c:pt idx="251">
                  <c:v>868</c:v>
                </c:pt>
                <c:pt idx="252">
                  <c:v>871</c:v>
                </c:pt>
                <c:pt idx="253">
                  <c:v>873</c:v>
                </c:pt>
                <c:pt idx="254">
                  <c:v>875</c:v>
                </c:pt>
                <c:pt idx="255">
                  <c:v>875</c:v>
                </c:pt>
                <c:pt idx="256">
                  <c:v>878</c:v>
                </c:pt>
                <c:pt idx="257">
                  <c:v>880</c:v>
                </c:pt>
                <c:pt idx="258">
                  <c:v>880</c:v>
                </c:pt>
                <c:pt idx="259">
                  <c:v>883</c:v>
                </c:pt>
                <c:pt idx="260">
                  <c:v>885</c:v>
                </c:pt>
                <c:pt idx="261">
                  <c:v>885</c:v>
                </c:pt>
                <c:pt idx="262">
                  <c:v>888</c:v>
                </c:pt>
                <c:pt idx="263">
                  <c:v>890</c:v>
                </c:pt>
                <c:pt idx="264">
                  <c:v>890</c:v>
                </c:pt>
                <c:pt idx="265">
                  <c:v>892</c:v>
                </c:pt>
                <c:pt idx="266">
                  <c:v>895</c:v>
                </c:pt>
                <c:pt idx="267">
                  <c:v>895</c:v>
                </c:pt>
                <c:pt idx="268">
                  <c:v>897</c:v>
                </c:pt>
                <c:pt idx="269">
                  <c:v>899</c:v>
                </c:pt>
                <c:pt idx="270">
                  <c:v>899</c:v>
                </c:pt>
                <c:pt idx="271">
                  <c:v>902</c:v>
                </c:pt>
                <c:pt idx="272">
                  <c:v>904</c:v>
                </c:pt>
                <c:pt idx="273">
                  <c:v>906</c:v>
                </c:pt>
                <c:pt idx="274">
                  <c:v>906</c:v>
                </c:pt>
                <c:pt idx="275">
                  <c:v>909</c:v>
                </c:pt>
                <c:pt idx="276">
                  <c:v>911</c:v>
                </c:pt>
                <c:pt idx="277">
                  <c:v>914</c:v>
                </c:pt>
                <c:pt idx="278">
                  <c:v>914</c:v>
                </c:pt>
                <c:pt idx="279">
                  <c:v>916</c:v>
                </c:pt>
                <c:pt idx="280">
                  <c:v>919</c:v>
                </c:pt>
                <c:pt idx="281">
                  <c:v>919</c:v>
                </c:pt>
                <c:pt idx="282">
                  <c:v>921</c:v>
                </c:pt>
                <c:pt idx="283">
                  <c:v>921</c:v>
                </c:pt>
                <c:pt idx="284">
                  <c:v>924</c:v>
                </c:pt>
                <c:pt idx="285">
                  <c:v>926</c:v>
                </c:pt>
                <c:pt idx="286">
                  <c:v>926</c:v>
                </c:pt>
                <c:pt idx="287">
                  <c:v>929</c:v>
                </c:pt>
                <c:pt idx="288">
                  <c:v>931</c:v>
                </c:pt>
                <c:pt idx="289">
                  <c:v>933</c:v>
                </c:pt>
                <c:pt idx="290">
                  <c:v>933</c:v>
                </c:pt>
                <c:pt idx="291">
                  <c:v>936</c:v>
                </c:pt>
                <c:pt idx="292">
                  <c:v>938</c:v>
                </c:pt>
                <c:pt idx="293">
                  <c:v>940</c:v>
                </c:pt>
                <c:pt idx="294">
                  <c:v>940</c:v>
                </c:pt>
                <c:pt idx="295">
                  <c:v>943</c:v>
                </c:pt>
                <c:pt idx="296">
                  <c:v>943</c:v>
                </c:pt>
                <c:pt idx="297">
                  <c:v>946</c:v>
                </c:pt>
                <c:pt idx="298">
                  <c:v>948</c:v>
                </c:pt>
                <c:pt idx="299">
                  <c:v>950</c:v>
                </c:pt>
                <c:pt idx="300">
                  <c:v>950</c:v>
                </c:pt>
                <c:pt idx="301">
                  <c:v>953</c:v>
                </c:pt>
                <c:pt idx="302">
                  <c:v>955</c:v>
                </c:pt>
                <c:pt idx="303">
                  <c:v>955</c:v>
                </c:pt>
                <c:pt idx="304">
                  <c:v>957</c:v>
                </c:pt>
                <c:pt idx="305">
                  <c:v>960</c:v>
                </c:pt>
                <c:pt idx="306">
                  <c:v>960</c:v>
                </c:pt>
                <c:pt idx="307">
                  <c:v>962</c:v>
                </c:pt>
                <c:pt idx="308">
                  <c:v>964</c:v>
                </c:pt>
                <c:pt idx="309">
                  <c:v>964</c:v>
                </c:pt>
                <c:pt idx="310">
                  <c:v>967</c:v>
                </c:pt>
                <c:pt idx="311">
                  <c:v>969</c:v>
                </c:pt>
                <c:pt idx="312">
                  <c:v>969</c:v>
                </c:pt>
                <c:pt idx="313">
                  <c:v>972</c:v>
                </c:pt>
                <c:pt idx="314">
                  <c:v>975</c:v>
                </c:pt>
                <c:pt idx="315">
                  <c:v>977</c:v>
                </c:pt>
                <c:pt idx="316">
                  <c:v>977</c:v>
                </c:pt>
                <c:pt idx="317">
                  <c:v>979</c:v>
                </c:pt>
                <c:pt idx="318">
                  <c:v>982</c:v>
                </c:pt>
                <c:pt idx="319">
                  <c:v>984</c:v>
                </c:pt>
                <c:pt idx="320">
                  <c:v>984</c:v>
                </c:pt>
                <c:pt idx="321">
                  <c:v>986</c:v>
                </c:pt>
                <c:pt idx="322">
                  <c:v>989</c:v>
                </c:pt>
                <c:pt idx="323">
                  <c:v>989</c:v>
                </c:pt>
                <c:pt idx="324">
                  <c:v>991</c:v>
                </c:pt>
                <c:pt idx="325">
                  <c:v>991</c:v>
                </c:pt>
                <c:pt idx="326">
                  <c:v>994</c:v>
                </c:pt>
                <c:pt idx="327">
                  <c:v>996</c:v>
                </c:pt>
                <c:pt idx="328">
                  <c:v>996</c:v>
                </c:pt>
                <c:pt idx="329">
                  <c:v>998</c:v>
                </c:pt>
                <c:pt idx="330">
                  <c:v>1001</c:v>
                </c:pt>
                <c:pt idx="331">
                  <c:v>1001</c:v>
                </c:pt>
                <c:pt idx="332">
                  <c:v>1003</c:v>
                </c:pt>
                <c:pt idx="333">
                  <c:v>1006</c:v>
                </c:pt>
                <c:pt idx="334">
                  <c:v>1008</c:v>
                </c:pt>
                <c:pt idx="335">
                  <c:v>1008</c:v>
                </c:pt>
                <c:pt idx="336">
                  <c:v>1010</c:v>
                </c:pt>
                <c:pt idx="337">
                  <c:v>1013</c:v>
                </c:pt>
                <c:pt idx="338">
                  <c:v>1013</c:v>
                </c:pt>
                <c:pt idx="339">
                  <c:v>1015</c:v>
                </c:pt>
                <c:pt idx="340">
                  <c:v>1018</c:v>
                </c:pt>
                <c:pt idx="341">
                  <c:v>1020</c:v>
                </c:pt>
                <c:pt idx="342">
                  <c:v>1020</c:v>
                </c:pt>
                <c:pt idx="343">
                  <c:v>1023</c:v>
                </c:pt>
                <c:pt idx="344">
                  <c:v>1025</c:v>
                </c:pt>
                <c:pt idx="345">
                  <c:v>1025</c:v>
                </c:pt>
                <c:pt idx="346">
                  <c:v>1027</c:v>
                </c:pt>
                <c:pt idx="347">
                  <c:v>1027</c:v>
                </c:pt>
                <c:pt idx="348">
                  <c:v>1030</c:v>
                </c:pt>
                <c:pt idx="349">
                  <c:v>1032</c:v>
                </c:pt>
                <c:pt idx="350">
                  <c:v>1035</c:v>
                </c:pt>
                <c:pt idx="351">
                  <c:v>1035</c:v>
                </c:pt>
                <c:pt idx="352">
                  <c:v>1037</c:v>
                </c:pt>
                <c:pt idx="353">
                  <c:v>1039</c:v>
                </c:pt>
                <c:pt idx="354">
                  <c:v>1039</c:v>
                </c:pt>
                <c:pt idx="355">
                  <c:v>1042</c:v>
                </c:pt>
                <c:pt idx="356">
                  <c:v>1044</c:v>
                </c:pt>
                <c:pt idx="357">
                  <c:v>1046</c:v>
                </c:pt>
                <c:pt idx="358">
                  <c:v>1046</c:v>
                </c:pt>
                <c:pt idx="359">
                  <c:v>1049</c:v>
                </c:pt>
                <c:pt idx="360">
                  <c:v>1051</c:v>
                </c:pt>
                <c:pt idx="361">
                  <c:v>1051</c:v>
                </c:pt>
                <c:pt idx="362">
                  <c:v>1054</c:v>
                </c:pt>
                <c:pt idx="363">
                  <c:v>1056</c:v>
                </c:pt>
                <c:pt idx="364">
                  <c:v>1056</c:v>
                </c:pt>
                <c:pt idx="365">
                  <c:v>1059</c:v>
                </c:pt>
                <c:pt idx="366">
                  <c:v>1061</c:v>
                </c:pt>
                <c:pt idx="367">
                  <c:v>1061</c:v>
                </c:pt>
                <c:pt idx="368">
                  <c:v>1064</c:v>
                </c:pt>
                <c:pt idx="369">
                  <c:v>1066</c:v>
                </c:pt>
                <c:pt idx="370">
                  <c:v>1066</c:v>
                </c:pt>
                <c:pt idx="371">
                  <c:v>1069</c:v>
                </c:pt>
                <c:pt idx="372">
                  <c:v>1071</c:v>
                </c:pt>
                <c:pt idx="373">
                  <c:v>1071</c:v>
                </c:pt>
                <c:pt idx="374">
                  <c:v>1074</c:v>
                </c:pt>
                <c:pt idx="375">
                  <c:v>1076</c:v>
                </c:pt>
                <c:pt idx="376">
                  <c:v>1078</c:v>
                </c:pt>
                <c:pt idx="377">
                  <c:v>1078</c:v>
                </c:pt>
                <c:pt idx="378">
                  <c:v>1080</c:v>
                </c:pt>
                <c:pt idx="379">
                  <c:v>1083</c:v>
                </c:pt>
                <c:pt idx="380">
                  <c:v>1085</c:v>
                </c:pt>
                <c:pt idx="381">
                  <c:v>1085</c:v>
                </c:pt>
                <c:pt idx="382">
                  <c:v>1087</c:v>
                </c:pt>
                <c:pt idx="383">
                  <c:v>1090</c:v>
                </c:pt>
                <c:pt idx="384">
                  <c:v>1090</c:v>
                </c:pt>
                <c:pt idx="385">
                  <c:v>1092</c:v>
                </c:pt>
                <c:pt idx="386">
                  <c:v>1095</c:v>
                </c:pt>
                <c:pt idx="387">
                  <c:v>1095</c:v>
                </c:pt>
                <c:pt idx="388">
                  <c:v>1097</c:v>
                </c:pt>
                <c:pt idx="389">
                  <c:v>1097</c:v>
                </c:pt>
                <c:pt idx="390">
                  <c:v>1100</c:v>
                </c:pt>
                <c:pt idx="391">
                  <c:v>1102</c:v>
                </c:pt>
                <c:pt idx="392">
                  <c:v>1104</c:v>
                </c:pt>
                <c:pt idx="393">
                  <c:v>1104</c:v>
                </c:pt>
                <c:pt idx="394">
                  <c:v>1107</c:v>
                </c:pt>
                <c:pt idx="395">
                  <c:v>1109</c:v>
                </c:pt>
                <c:pt idx="396">
                  <c:v>1109</c:v>
                </c:pt>
                <c:pt idx="397">
                  <c:v>1112</c:v>
                </c:pt>
                <c:pt idx="398">
                  <c:v>1115</c:v>
                </c:pt>
                <c:pt idx="399">
                  <c:v>1115</c:v>
                </c:pt>
                <c:pt idx="400">
                  <c:v>1117</c:v>
                </c:pt>
                <c:pt idx="401">
                  <c:v>1120</c:v>
                </c:pt>
                <c:pt idx="402">
                  <c:v>1122</c:v>
                </c:pt>
                <c:pt idx="403">
                  <c:v>1122</c:v>
                </c:pt>
                <c:pt idx="404">
                  <c:v>1124</c:v>
                </c:pt>
                <c:pt idx="405">
                  <c:v>1127</c:v>
                </c:pt>
                <c:pt idx="406">
                  <c:v>1127</c:v>
                </c:pt>
                <c:pt idx="407">
                  <c:v>1129</c:v>
                </c:pt>
                <c:pt idx="408">
                  <c:v>1131</c:v>
                </c:pt>
                <c:pt idx="409">
                  <c:v>1131</c:v>
                </c:pt>
                <c:pt idx="410">
                  <c:v>1134</c:v>
                </c:pt>
                <c:pt idx="411">
                  <c:v>1136</c:v>
                </c:pt>
                <c:pt idx="412">
                  <c:v>1136</c:v>
                </c:pt>
                <c:pt idx="413">
                  <c:v>1138</c:v>
                </c:pt>
                <c:pt idx="414">
                  <c:v>1141</c:v>
                </c:pt>
                <c:pt idx="415">
                  <c:v>1141</c:v>
                </c:pt>
                <c:pt idx="416">
                  <c:v>1143</c:v>
                </c:pt>
                <c:pt idx="417">
                  <c:v>1145</c:v>
                </c:pt>
                <c:pt idx="418">
                  <c:v>1148</c:v>
                </c:pt>
                <c:pt idx="419">
                  <c:v>1148</c:v>
                </c:pt>
                <c:pt idx="420">
                  <c:v>1150</c:v>
                </c:pt>
                <c:pt idx="421">
                  <c:v>1153</c:v>
                </c:pt>
                <c:pt idx="422">
                  <c:v>1155</c:v>
                </c:pt>
                <c:pt idx="423">
                  <c:v>1155</c:v>
                </c:pt>
                <c:pt idx="424">
                  <c:v>1158</c:v>
                </c:pt>
                <c:pt idx="425">
                  <c:v>1160</c:v>
                </c:pt>
                <c:pt idx="426">
                  <c:v>1160</c:v>
                </c:pt>
                <c:pt idx="427">
                  <c:v>1163</c:v>
                </c:pt>
                <c:pt idx="428">
                  <c:v>1163</c:v>
                </c:pt>
                <c:pt idx="429">
                  <c:v>1165</c:v>
                </c:pt>
                <c:pt idx="430">
                  <c:v>1167</c:v>
                </c:pt>
                <c:pt idx="431">
                  <c:v>1167</c:v>
                </c:pt>
                <c:pt idx="432">
                  <c:v>1170</c:v>
                </c:pt>
                <c:pt idx="433">
                  <c:v>1172</c:v>
                </c:pt>
                <c:pt idx="434">
                  <c:v>1172</c:v>
                </c:pt>
                <c:pt idx="435">
                  <c:v>1174</c:v>
                </c:pt>
                <c:pt idx="436">
                  <c:v>1177</c:v>
                </c:pt>
                <c:pt idx="437">
                  <c:v>1179</c:v>
                </c:pt>
                <c:pt idx="438">
                  <c:v>1179</c:v>
                </c:pt>
                <c:pt idx="439">
                  <c:v>1182</c:v>
                </c:pt>
                <c:pt idx="440">
                  <c:v>1184</c:v>
                </c:pt>
                <c:pt idx="441">
                  <c:v>1184</c:v>
                </c:pt>
                <c:pt idx="442">
                  <c:v>1186</c:v>
                </c:pt>
                <c:pt idx="443">
                  <c:v>1189</c:v>
                </c:pt>
                <c:pt idx="444">
                  <c:v>1191</c:v>
                </c:pt>
                <c:pt idx="445">
                  <c:v>1191</c:v>
                </c:pt>
                <c:pt idx="446">
                  <c:v>1194</c:v>
                </c:pt>
                <c:pt idx="447">
                  <c:v>1196</c:v>
                </c:pt>
                <c:pt idx="448">
                  <c:v>1196</c:v>
                </c:pt>
                <c:pt idx="449">
                  <c:v>1199</c:v>
                </c:pt>
                <c:pt idx="450">
                  <c:v>1201</c:v>
                </c:pt>
                <c:pt idx="451">
                  <c:v>1201</c:v>
                </c:pt>
                <c:pt idx="452">
                  <c:v>1204</c:v>
                </c:pt>
                <c:pt idx="453">
                  <c:v>1206</c:v>
                </c:pt>
                <c:pt idx="454">
                  <c:v>1206</c:v>
                </c:pt>
                <c:pt idx="455">
                  <c:v>1208</c:v>
                </c:pt>
                <c:pt idx="456">
                  <c:v>1211</c:v>
                </c:pt>
                <c:pt idx="457">
                  <c:v>1211</c:v>
                </c:pt>
                <c:pt idx="458">
                  <c:v>1213</c:v>
                </c:pt>
                <c:pt idx="459">
                  <c:v>1215</c:v>
                </c:pt>
                <c:pt idx="460">
                  <c:v>1218</c:v>
                </c:pt>
                <c:pt idx="461">
                  <c:v>1218</c:v>
                </c:pt>
                <c:pt idx="462">
                  <c:v>1220</c:v>
                </c:pt>
                <c:pt idx="463">
                  <c:v>1222</c:v>
                </c:pt>
                <c:pt idx="464">
                  <c:v>1222</c:v>
                </c:pt>
                <c:pt idx="465">
                  <c:v>1225</c:v>
                </c:pt>
                <c:pt idx="466">
                  <c:v>1227</c:v>
                </c:pt>
                <c:pt idx="467">
                  <c:v>1227</c:v>
                </c:pt>
                <c:pt idx="468">
                  <c:v>1229</c:v>
                </c:pt>
                <c:pt idx="469">
                  <c:v>1232</c:v>
                </c:pt>
                <c:pt idx="470">
                  <c:v>1232</c:v>
                </c:pt>
                <c:pt idx="471">
                  <c:v>1235</c:v>
                </c:pt>
                <c:pt idx="472">
                  <c:v>1237</c:v>
                </c:pt>
                <c:pt idx="473">
                  <c:v>1237</c:v>
                </c:pt>
                <c:pt idx="474">
                  <c:v>1240</c:v>
                </c:pt>
                <c:pt idx="475">
                  <c:v>1242</c:v>
                </c:pt>
                <c:pt idx="476">
                  <c:v>1242</c:v>
                </c:pt>
                <c:pt idx="477">
                  <c:v>1245</c:v>
                </c:pt>
                <c:pt idx="478">
                  <c:v>1247</c:v>
                </c:pt>
                <c:pt idx="479">
                  <c:v>1247</c:v>
                </c:pt>
                <c:pt idx="480">
                  <c:v>1250</c:v>
                </c:pt>
                <c:pt idx="481">
                  <c:v>1252</c:v>
                </c:pt>
                <c:pt idx="482">
                  <c:v>1252</c:v>
                </c:pt>
                <c:pt idx="483">
                  <c:v>1255</c:v>
                </c:pt>
                <c:pt idx="484">
                  <c:v>1258</c:v>
                </c:pt>
                <c:pt idx="485">
                  <c:v>1260</c:v>
                </c:pt>
                <c:pt idx="486">
                  <c:v>1260</c:v>
                </c:pt>
                <c:pt idx="487">
                  <c:v>1262</c:v>
                </c:pt>
                <c:pt idx="488">
                  <c:v>1265</c:v>
                </c:pt>
                <c:pt idx="489">
                  <c:v>1267</c:v>
                </c:pt>
                <c:pt idx="490">
                  <c:v>1267</c:v>
                </c:pt>
                <c:pt idx="491">
                  <c:v>1269</c:v>
                </c:pt>
                <c:pt idx="492">
                  <c:v>1269</c:v>
                </c:pt>
                <c:pt idx="493">
                  <c:v>1271</c:v>
                </c:pt>
                <c:pt idx="494">
                  <c:v>1274</c:v>
                </c:pt>
                <c:pt idx="495">
                  <c:v>1274</c:v>
                </c:pt>
                <c:pt idx="496">
                  <c:v>1276</c:v>
                </c:pt>
                <c:pt idx="497">
                  <c:v>1278</c:v>
                </c:pt>
                <c:pt idx="498">
                  <c:v>1278</c:v>
                </c:pt>
                <c:pt idx="499">
                  <c:v>1281</c:v>
                </c:pt>
                <c:pt idx="500">
                  <c:v>1283</c:v>
                </c:pt>
                <c:pt idx="501">
                  <c:v>1285</c:v>
                </c:pt>
                <c:pt idx="502">
                  <c:v>1285</c:v>
                </c:pt>
                <c:pt idx="503">
                  <c:v>1288</c:v>
                </c:pt>
                <c:pt idx="504">
                  <c:v>1290</c:v>
                </c:pt>
                <c:pt idx="505">
                  <c:v>1290</c:v>
                </c:pt>
                <c:pt idx="506">
                  <c:v>1293</c:v>
                </c:pt>
                <c:pt idx="507">
                  <c:v>1295</c:v>
                </c:pt>
                <c:pt idx="508">
                  <c:v>1297</c:v>
                </c:pt>
                <c:pt idx="509">
                  <c:v>1297</c:v>
                </c:pt>
                <c:pt idx="510">
                  <c:v>1300</c:v>
                </c:pt>
                <c:pt idx="511">
                  <c:v>1302</c:v>
                </c:pt>
                <c:pt idx="512">
                  <c:v>1302</c:v>
                </c:pt>
                <c:pt idx="513">
                  <c:v>1305</c:v>
                </c:pt>
                <c:pt idx="514">
                  <c:v>1307</c:v>
                </c:pt>
                <c:pt idx="515">
                  <c:v>1307</c:v>
                </c:pt>
                <c:pt idx="516">
                  <c:v>1310</c:v>
                </c:pt>
                <c:pt idx="517">
                  <c:v>1312</c:v>
                </c:pt>
                <c:pt idx="518">
                  <c:v>1312</c:v>
                </c:pt>
                <c:pt idx="519">
                  <c:v>1314</c:v>
                </c:pt>
                <c:pt idx="520">
                  <c:v>1317</c:v>
                </c:pt>
                <c:pt idx="521">
                  <c:v>1317</c:v>
                </c:pt>
                <c:pt idx="522">
                  <c:v>1319</c:v>
                </c:pt>
                <c:pt idx="523">
                  <c:v>1322</c:v>
                </c:pt>
                <c:pt idx="524">
                  <c:v>1324</c:v>
                </c:pt>
                <c:pt idx="525">
                  <c:v>1324</c:v>
                </c:pt>
                <c:pt idx="526">
                  <c:v>1326</c:v>
                </c:pt>
                <c:pt idx="527">
                  <c:v>1329</c:v>
                </c:pt>
                <c:pt idx="528">
                  <c:v>1329</c:v>
                </c:pt>
                <c:pt idx="529">
                  <c:v>1331</c:v>
                </c:pt>
                <c:pt idx="530">
                  <c:v>1334</c:v>
                </c:pt>
                <c:pt idx="531">
                  <c:v>1336</c:v>
                </c:pt>
                <c:pt idx="532">
                  <c:v>1336</c:v>
                </c:pt>
                <c:pt idx="533">
                  <c:v>1338</c:v>
                </c:pt>
                <c:pt idx="534">
                  <c:v>1338</c:v>
                </c:pt>
                <c:pt idx="535">
                  <c:v>1341</c:v>
                </c:pt>
                <c:pt idx="536">
                  <c:v>1343</c:v>
                </c:pt>
                <c:pt idx="537">
                  <c:v>1343</c:v>
                </c:pt>
                <c:pt idx="538">
                  <c:v>1346</c:v>
                </c:pt>
                <c:pt idx="539">
                  <c:v>1348</c:v>
                </c:pt>
                <c:pt idx="540">
                  <c:v>1348</c:v>
                </c:pt>
                <c:pt idx="541">
                  <c:v>1350</c:v>
                </c:pt>
                <c:pt idx="542">
                  <c:v>1353</c:v>
                </c:pt>
                <c:pt idx="543">
                  <c:v>1353</c:v>
                </c:pt>
                <c:pt idx="544">
                  <c:v>1355</c:v>
                </c:pt>
                <c:pt idx="545">
                  <c:v>1358</c:v>
                </c:pt>
                <c:pt idx="546">
                  <c:v>1360</c:v>
                </c:pt>
                <c:pt idx="547">
                  <c:v>1360</c:v>
                </c:pt>
                <c:pt idx="548">
                  <c:v>1363</c:v>
                </c:pt>
                <c:pt idx="549">
                  <c:v>1365</c:v>
                </c:pt>
                <c:pt idx="550">
                  <c:v>1367</c:v>
                </c:pt>
                <c:pt idx="551">
                  <c:v>1367</c:v>
                </c:pt>
                <c:pt idx="552">
                  <c:v>1370</c:v>
                </c:pt>
                <c:pt idx="553">
                  <c:v>1373</c:v>
                </c:pt>
                <c:pt idx="554">
                  <c:v>1373</c:v>
                </c:pt>
                <c:pt idx="555">
                  <c:v>1375</c:v>
                </c:pt>
                <c:pt idx="556">
                  <c:v>1377</c:v>
                </c:pt>
                <c:pt idx="557">
                  <c:v>1377</c:v>
                </c:pt>
                <c:pt idx="558">
                  <c:v>1380</c:v>
                </c:pt>
                <c:pt idx="559">
                  <c:v>1380</c:v>
                </c:pt>
                <c:pt idx="560">
                  <c:v>1382</c:v>
                </c:pt>
                <c:pt idx="561">
                  <c:v>1384</c:v>
                </c:pt>
                <c:pt idx="562">
                  <c:v>1387</c:v>
                </c:pt>
                <c:pt idx="563">
                  <c:v>1387</c:v>
                </c:pt>
                <c:pt idx="564">
                  <c:v>1389</c:v>
                </c:pt>
                <c:pt idx="565">
                  <c:v>1391</c:v>
                </c:pt>
                <c:pt idx="566">
                  <c:v>1391</c:v>
                </c:pt>
                <c:pt idx="567">
                  <c:v>1394</c:v>
                </c:pt>
                <c:pt idx="568">
                  <c:v>1396</c:v>
                </c:pt>
                <c:pt idx="569">
                  <c:v>1396</c:v>
                </c:pt>
                <c:pt idx="570">
                  <c:v>1398</c:v>
                </c:pt>
                <c:pt idx="571">
                  <c:v>1401</c:v>
                </c:pt>
                <c:pt idx="572">
                  <c:v>1401</c:v>
                </c:pt>
                <c:pt idx="573">
                  <c:v>1403</c:v>
                </c:pt>
                <c:pt idx="574">
                  <c:v>1406</c:v>
                </c:pt>
                <c:pt idx="575">
                  <c:v>1406</c:v>
                </c:pt>
                <c:pt idx="576">
                  <c:v>1409</c:v>
                </c:pt>
                <c:pt idx="577">
                  <c:v>1411</c:v>
                </c:pt>
                <c:pt idx="578">
                  <c:v>1411</c:v>
                </c:pt>
                <c:pt idx="579">
                  <c:v>1414</c:v>
                </c:pt>
                <c:pt idx="580">
                  <c:v>1416</c:v>
                </c:pt>
                <c:pt idx="581">
                  <c:v>1416</c:v>
                </c:pt>
                <c:pt idx="582">
                  <c:v>1419</c:v>
                </c:pt>
                <c:pt idx="583">
                  <c:v>1421</c:v>
                </c:pt>
                <c:pt idx="584">
                  <c:v>1424</c:v>
                </c:pt>
                <c:pt idx="585">
                  <c:v>1424</c:v>
                </c:pt>
                <c:pt idx="586">
                  <c:v>1426</c:v>
                </c:pt>
                <c:pt idx="587">
                  <c:v>1428</c:v>
                </c:pt>
                <c:pt idx="588">
                  <c:v>1430</c:v>
                </c:pt>
                <c:pt idx="589">
                  <c:v>1430</c:v>
                </c:pt>
                <c:pt idx="590">
                  <c:v>1433</c:v>
                </c:pt>
                <c:pt idx="591">
                  <c:v>1435</c:v>
                </c:pt>
                <c:pt idx="592">
                  <c:v>1435</c:v>
                </c:pt>
                <c:pt idx="593">
                  <c:v>1437</c:v>
                </c:pt>
                <c:pt idx="594">
                  <c:v>1440</c:v>
                </c:pt>
                <c:pt idx="595">
                  <c:v>1440</c:v>
                </c:pt>
                <c:pt idx="596">
                  <c:v>1442</c:v>
                </c:pt>
                <c:pt idx="597">
                  <c:v>1442</c:v>
                </c:pt>
                <c:pt idx="598">
                  <c:v>1444</c:v>
                </c:pt>
                <c:pt idx="599">
                  <c:v>1447</c:v>
                </c:pt>
                <c:pt idx="600">
                  <c:v>1449</c:v>
                </c:pt>
                <c:pt idx="601">
                  <c:v>1449</c:v>
                </c:pt>
                <c:pt idx="602">
                  <c:v>1452</c:v>
                </c:pt>
                <c:pt idx="603">
                  <c:v>1454</c:v>
                </c:pt>
                <c:pt idx="604">
                  <c:v>1456</c:v>
                </c:pt>
                <c:pt idx="605">
                  <c:v>1456</c:v>
                </c:pt>
                <c:pt idx="606">
                  <c:v>1459</c:v>
                </c:pt>
                <c:pt idx="607">
                  <c:v>1461</c:v>
                </c:pt>
                <c:pt idx="608">
                  <c:v>1461</c:v>
                </c:pt>
                <c:pt idx="609">
                  <c:v>1464</c:v>
                </c:pt>
                <c:pt idx="610">
                  <c:v>1466</c:v>
                </c:pt>
                <c:pt idx="611">
                  <c:v>1466</c:v>
                </c:pt>
                <c:pt idx="612">
                  <c:v>1469</c:v>
                </c:pt>
                <c:pt idx="613">
                  <c:v>1471</c:v>
                </c:pt>
                <c:pt idx="614">
                  <c:v>1471</c:v>
                </c:pt>
                <c:pt idx="615">
                  <c:v>1474</c:v>
                </c:pt>
                <c:pt idx="616">
                  <c:v>1476</c:v>
                </c:pt>
                <c:pt idx="617">
                  <c:v>1476</c:v>
                </c:pt>
                <c:pt idx="618">
                  <c:v>1478</c:v>
                </c:pt>
                <c:pt idx="619">
                  <c:v>1481</c:v>
                </c:pt>
                <c:pt idx="620">
                  <c:v>1481</c:v>
                </c:pt>
                <c:pt idx="621">
                  <c:v>1483</c:v>
                </c:pt>
                <c:pt idx="622">
                  <c:v>1485</c:v>
                </c:pt>
                <c:pt idx="623">
                  <c:v>1485</c:v>
                </c:pt>
                <c:pt idx="624">
                  <c:v>1488</c:v>
                </c:pt>
                <c:pt idx="625">
                  <c:v>1490</c:v>
                </c:pt>
                <c:pt idx="626">
                  <c:v>1493</c:v>
                </c:pt>
                <c:pt idx="627">
                  <c:v>1493</c:v>
                </c:pt>
                <c:pt idx="628">
                  <c:v>1495</c:v>
                </c:pt>
                <c:pt idx="629">
                  <c:v>1498</c:v>
                </c:pt>
                <c:pt idx="630">
                  <c:v>1500</c:v>
                </c:pt>
                <c:pt idx="631">
                  <c:v>1500</c:v>
                </c:pt>
                <c:pt idx="632">
                  <c:v>1502</c:v>
                </c:pt>
                <c:pt idx="633">
                  <c:v>1505</c:v>
                </c:pt>
                <c:pt idx="634">
                  <c:v>1505</c:v>
                </c:pt>
                <c:pt idx="635">
                  <c:v>1506</c:v>
                </c:pt>
                <c:pt idx="636">
                  <c:v>1507</c:v>
                </c:pt>
                <c:pt idx="637">
                  <c:v>1508</c:v>
                </c:pt>
                <c:pt idx="638">
                  <c:v>1508</c:v>
                </c:pt>
                <c:pt idx="639">
                  <c:v>1507</c:v>
                </c:pt>
                <c:pt idx="640">
                  <c:v>1507</c:v>
                </c:pt>
                <c:pt idx="641">
                  <c:v>1507</c:v>
                </c:pt>
                <c:pt idx="642">
                  <c:v>1506</c:v>
                </c:pt>
                <c:pt idx="643">
                  <c:v>1506</c:v>
                </c:pt>
                <c:pt idx="644">
                  <c:v>1504</c:v>
                </c:pt>
                <c:pt idx="645">
                  <c:v>1504</c:v>
                </c:pt>
                <c:pt idx="646">
                  <c:v>1503</c:v>
                </c:pt>
                <c:pt idx="647">
                  <c:v>1501</c:v>
                </c:pt>
                <c:pt idx="648">
                  <c:v>1500</c:v>
                </c:pt>
                <c:pt idx="649">
                  <c:v>1500</c:v>
                </c:pt>
                <c:pt idx="650">
                  <c:v>1499</c:v>
                </c:pt>
                <c:pt idx="651">
                  <c:v>1498</c:v>
                </c:pt>
                <c:pt idx="652">
                  <c:v>1498</c:v>
                </c:pt>
                <c:pt idx="653">
                  <c:v>1495</c:v>
                </c:pt>
                <c:pt idx="654">
                  <c:v>1490</c:v>
                </c:pt>
                <c:pt idx="655">
                  <c:v>1490</c:v>
                </c:pt>
                <c:pt idx="656">
                  <c:v>1483</c:v>
                </c:pt>
                <c:pt idx="657">
                  <c:v>1475</c:v>
                </c:pt>
                <c:pt idx="658">
                  <c:v>1475</c:v>
                </c:pt>
                <c:pt idx="659">
                  <c:v>1467</c:v>
                </c:pt>
                <c:pt idx="660">
                  <c:v>1459</c:v>
                </c:pt>
                <c:pt idx="661">
                  <c:v>1459</c:v>
                </c:pt>
                <c:pt idx="662">
                  <c:v>1449</c:v>
                </c:pt>
                <c:pt idx="663">
                  <c:v>1440</c:v>
                </c:pt>
                <c:pt idx="664">
                  <c:v>1431</c:v>
                </c:pt>
                <c:pt idx="665">
                  <c:v>1431</c:v>
                </c:pt>
                <c:pt idx="666">
                  <c:v>1421</c:v>
                </c:pt>
                <c:pt idx="667">
                  <c:v>1412</c:v>
                </c:pt>
                <c:pt idx="668">
                  <c:v>1403</c:v>
                </c:pt>
                <c:pt idx="669">
                  <c:v>1403</c:v>
                </c:pt>
                <c:pt idx="670">
                  <c:v>1394</c:v>
                </c:pt>
                <c:pt idx="671">
                  <c:v>1385</c:v>
                </c:pt>
                <c:pt idx="672">
                  <c:v>1385</c:v>
                </c:pt>
                <c:pt idx="673">
                  <c:v>1376</c:v>
                </c:pt>
                <c:pt idx="674">
                  <c:v>1376</c:v>
                </c:pt>
                <c:pt idx="675">
                  <c:v>1367</c:v>
                </c:pt>
                <c:pt idx="676">
                  <c:v>1358</c:v>
                </c:pt>
                <c:pt idx="677">
                  <c:v>1358</c:v>
                </c:pt>
                <c:pt idx="678">
                  <c:v>1349</c:v>
                </c:pt>
                <c:pt idx="679">
                  <c:v>1340</c:v>
                </c:pt>
                <c:pt idx="680">
                  <c:v>1340</c:v>
                </c:pt>
                <c:pt idx="681">
                  <c:v>1331</c:v>
                </c:pt>
                <c:pt idx="682">
                  <c:v>1322</c:v>
                </c:pt>
                <c:pt idx="683">
                  <c:v>1313</c:v>
                </c:pt>
                <c:pt idx="684">
                  <c:v>1313</c:v>
                </c:pt>
                <c:pt idx="685">
                  <c:v>1304</c:v>
                </c:pt>
                <c:pt idx="686">
                  <c:v>1295</c:v>
                </c:pt>
                <c:pt idx="687">
                  <c:v>1287</c:v>
                </c:pt>
                <c:pt idx="688">
                  <c:v>1287</c:v>
                </c:pt>
                <c:pt idx="689">
                  <c:v>1278</c:v>
                </c:pt>
                <c:pt idx="690">
                  <c:v>1269</c:v>
                </c:pt>
                <c:pt idx="691">
                  <c:v>1269</c:v>
                </c:pt>
                <c:pt idx="692">
                  <c:v>1261</c:v>
                </c:pt>
                <c:pt idx="693">
                  <c:v>1252</c:v>
                </c:pt>
                <c:pt idx="694">
                  <c:v>1252</c:v>
                </c:pt>
                <c:pt idx="695">
                  <c:v>1244</c:v>
                </c:pt>
                <c:pt idx="696">
                  <c:v>1236</c:v>
                </c:pt>
                <c:pt idx="697">
                  <c:v>1236</c:v>
                </c:pt>
                <c:pt idx="698">
                  <c:v>1228</c:v>
                </c:pt>
                <c:pt idx="699">
                  <c:v>1221</c:v>
                </c:pt>
                <c:pt idx="700">
                  <c:v>1221</c:v>
                </c:pt>
                <c:pt idx="701">
                  <c:v>1213</c:v>
                </c:pt>
                <c:pt idx="702">
                  <c:v>1205</c:v>
                </c:pt>
                <c:pt idx="703">
                  <c:v>1205</c:v>
                </c:pt>
                <c:pt idx="704">
                  <c:v>1197</c:v>
                </c:pt>
                <c:pt idx="705">
                  <c:v>1190</c:v>
                </c:pt>
                <c:pt idx="706">
                  <c:v>1182</c:v>
                </c:pt>
                <c:pt idx="707">
                  <c:v>1182</c:v>
                </c:pt>
                <c:pt idx="708">
                  <c:v>1174</c:v>
                </c:pt>
                <c:pt idx="709">
                  <c:v>1167</c:v>
                </c:pt>
                <c:pt idx="710">
                  <c:v>1159</c:v>
                </c:pt>
                <c:pt idx="711">
                  <c:v>1159</c:v>
                </c:pt>
                <c:pt idx="712">
                  <c:v>1152</c:v>
                </c:pt>
                <c:pt idx="713">
                  <c:v>1143</c:v>
                </c:pt>
                <c:pt idx="714">
                  <c:v>1143</c:v>
                </c:pt>
                <c:pt idx="715">
                  <c:v>1135</c:v>
                </c:pt>
                <c:pt idx="716">
                  <c:v>1135</c:v>
                </c:pt>
                <c:pt idx="717">
                  <c:v>1128</c:v>
                </c:pt>
                <c:pt idx="718">
                  <c:v>1121</c:v>
                </c:pt>
                <c:pt idx="719">
                  <c:v>1121</c:v>
                </c:pt>
                <c:pt idx="720">
                  <c:v>1113</c:v>
                </c:pt>
                <c:pt idx="721">
                  <c:v>1106</c:v>
                </c:pt>
                <c:pt idx="722">
                  <c:v>1106</c:v>
                </c:pt>
                <c:pt idx="723">
                  <c:v>1099</c:v>
                </c:pt>
                <c:pt idx="724">
                  <c:v>1092</c:v>
                </c:pt>
                <c:pt idx="725">
                  <c:v>1085</c:v>
                </c:pt>
                <c:pt idx="726">
                  <c:v>1085</c:v>
                </c:pt>
                <c:pt idx="727">
                  <c:v>1079</c:v>
                </c:pt>
                <c:pt idx="728">
                  <c:v>1072</c:v>
                </c:pt>
                <c:pt idx="729">
                  <c:v>1072</c:v>
                </c:pt>
                <c:pt idx="730">
                  <c:v>1065</c:v>
                </c:pt>
                <c:pt idx="731">
                  <c:v>1059</c:v>
                </c:pt>
                <c:pt idx="732">
                  <c:v>1052</c:v>
                </c:pt>
                <c:pt idx="733">
                  <c:v>1052</c:v>
                </c:pt>
                <c:pt idx="734">
                  <c:v>1045</c:v>
                </c:pt>
                <c:pt idx="735">
                  <c:v>1039</c:v>
                </c:pt>
                <c:pt idx="736">
                  <c:v>1039</c:v>
                </c:pt>
                <c:pt idx="737">
                  <c:v>1032</c:v>
                </c:pt>
                <c:pt idx="738">
                  <c:v>1025</c:v>
                </c:pt>
                <c:pt idx="739">
                  <c:v>1025</c:v>
                </c:pt>
                <c:pt idx="740">
                  <c:v>1019</c:v>
                </c:pt>
                <c:pt idx="741">
                  <c:v>1019</c:v>
                </c:pt>
                <c:pt idx="742">
                  <c:v>1012</c:v>
                </c:pt>
                <c:pt idx="743">
                  <c:v>1006</c:v>
                </c:pt>
                <c:pt idx="744">
                  <c:v>999</c:v>
                </c:pt>
                <c:pt idx="745">
                  <c:v>999</c:v>
                </c:pt>
                <c:pt idx="746">
                  <c:v>993</c:v>
                </c:pt>
                <c:pt idx="747">
                  <c:v>986</c:v>
                </c:pt>
                <c:pt idx="748">
                  <c:v>986</c:v>
                </c:pt>
                <c:pt idx="749">
                  <c:v>979</c:v>
                </c:pt>
                <c:pt idx="750">
                  <c:v>973</c:v>
                </c:pt>
                <c:pt idx="751">
                  <c:v>967</c:v>
                </c:pt>
                <c:pt idx="752">
                  <c:v>967</c:v>
                </c:pt>
                <c:pt idx="753">
                  <c:v>961</c:v>
                </c:pt>
                <c:pt idx="754">
                  <c:v>955</c:v>
                </c:pt>
                <c:pt idx="755">
                  <c:v>955</c:v>
                </c:pt>
                <c:pt idx="756">
                  <c:v>949</c:v>
                </c:pt>
                <c:pt idx="757">
                  <c:v>943</c:v>
                </c:pt>
                <c:pt idx="758">
                  <c:v>943</c:v>
                </c:pt>
                <c:pt idx="759">
                  <c:v>937</c:v>
                </c:pt>
                <c:pt idx="760">
                  <c:v>931</c:v>
                </c:pt>
                <c:pt idx="761">
                  <c:v>931</c:v>
                </c:pt>
                <c:pt idx="762">
                  <c:v>925</c:v>
                </c:pt>
                <c:pt idx="763">
                  <c:v>920</c:v>
                </c:pt>
                <c:pt idx="764">
                  <c:v>920</c:v>
                </c:pt>
                <c:pt idx="765">
                  <c:v>914</c:v>
                </c:pt>
                <c:pt idx="766">
                  <c:v>908</c:v>
                </c:pt>
                <c:pt idx="767">
                  <c:v>908</c:v>
                </c:pt>
                <c:pt idx="768">
                  <c:v>902</c:v>
                </c:pt>
                <c:pt idx="769">
                  <c:v>897</c:v>
                </c:pt>
                <c:pt idx="770">
                  <c:v>891</c:v>
                </c:pt>
                <c:pt idx="771">
                  <c:v>891</c:v>
                </c:pt>
                <c:pt idx="772">
                  <c:v>885</c:v>
                </c:pt>
                <c:pt idx="773">
                  <c:v>879</c:v>
                </c:pt>
                <c:pt idx="774">
                  <c:v>874</c:v>
                </c:pt>
                <c:pt idx="775">
                  <c:v>874</c:v>
                </c:pt>
                <c:pt idx="776">
                  <c:v>868</c:v>
                </c:pt>
                <c:pt idx="777">
                  <c:v>868</c:v>
                </c:pt>
                <c:pt idx="778">
                  <c:v>863</c:v>
                </c:pt>
                <c:pt idx="779">
                  <c:v>857</c:v>
                </c:pt>
                <c:pt idx="780">
                  <c:v>857</c:v>
                </c:pt>
                <c:pt idx="781">
                  <c:v>851</c:v>
                </c:pt>
                <c:pt idx="782">
                  <c:v>846</c:v>
                </c:pt>
                <c:pt idx="783">
                  <c:v>846</c:v>
                </c:pt>
                <c:pt idx="784">
                  <c:v>840</c:v>
                </c:pt>
                <c:pt idx="785">
                  <c:v>834</c:v>
                </c:pt>
                <c:pt idx="786">
                  <c:v>834</c:v>
                </c:pt>
                <c:pt idx="787">
                  <c:v>829</c:v>
                </c:pt>
                <c:pt idx="788">
                  <c:v>824</c:v>
                </c:pt>
                <c:pt idx="789">
                  <c:v>819</c:v>
                </c:pt>
                <c:pt idx="790">
                  <c:v>819</c:v>
                </c:pt>
                <c:pt idx="791">
                  <c:v>814</c:v>
                </c:pt>
                <c:pt idx="792">
                  <c:v>808</c:v>
                </c:pt>
                <c:pt idx="793">
                  <c:v>803</c:v>
                </c:pt>
                <c:pt idx="794">
                  <c:v>803</c:v>
                </c:pt>
                <c:pt idx="795">
                  <c:v>798</c:v>
                </c:pt>
                <c:pt idx="796">
                  <c:v>793</c:v>
                </c:pt>
                <c:pt idx="797">
                  <c:v>793</c:v>
                </c:pt>
                <c:pt idx="798">
                  <c:v>788</c:v>
                </c:pt>
                <c:pt idx="799">
                  <c:v>783</c:v>
                </c:pt>
                <c:pt idx="800">
                  <c:v>783</c:v>
                </c:pt>
                <c:pt idx="801">
                  <c:v>777</c:v>
                </c:pt>
                <c:pt idx="802">
                  <c:v>773</c:v>
                </c:pt>
                <c:pt idx="803">
                  <c:v>773</c:v>
                </c:pt>
                <c:pt idx="804">
                  <c:v>768</c:v>
                </c:pt>
                <c:pt idx="805">
                  <c:v>762</c:v>
                </c:pt>
                <c:pt idx="806">
                  <c:v>762</c:v>
                </c:pt>
                <c:pt idx="807">
                  <c:v>758</c:v>
                </c:pt>
                <c:pt idx="808">
                  <c:v>753</c:v>
                </c:pt>
                <c:pt idx="809">
                  <c:v>753</c:v>
                </c:pt>
                <c:pt idx="810">
                  <c:v>748</c:v>
                </c:pt>
                <c:pt idx="811">
                  <c:v>743</c:v>
                </c:pt>
                <c:pt idx="812">
                  <c:v>738</c:v>
                </c:pt>
                <c:pt idx="813">
                  <c:v>738</c:v>
                </c:pt>
                <c:pt idx="814">
                  <c:v>733</c:v>
                </c:pt>
                <c:pt idx="815">
                  <c:v>728</c:v>
                </c:pt>
                <c:pt idx="816">
                  <c:v>723</c:v>
                </c:pt>
                <c:pt idx="817">
                  <c:v>723</c:v>
                </c:pt>
                <c:pt idx="818">
                  <c:v>718</c:v>
                </c:pt>
                <c:pt idx="819">
                  <c:v>718</c:v>
                </c:pt>
                <c:pt idx="820">
                  <c:v>713</c:v>
                </c:pt>
                <c:pt idx="821">
                  <c:v>708</c:v>
                </c:pt>
                <c:pt idx="822">
                  <c:v>708</c:v>
                </c:pt>
                <c:pt idx="823">
                  <c:v>704</c:v>
                </c:pt>
                <c:pt idx="824">
                  <c:v>699</c:v>
                </c:pt>
                <c:pt idx="825">
                  <c:v>699</c:v>
                </c:pt>
                <c:pt idx="826">
                  <c:v>695</c:v>
                </c:pt>
                <c:pt idx="827">
                  <c:v>690</c:v>
                </c:pt>
                <c:pt idx="828">
                  <c:v>690</c:v>
                </c:pt>
                <c:pt idx="829">
                  <c:v>686</c:v>
                </c:pt>
                <c:pt idx="830">
                  <c:v>681</c:v>
                </c:pt>
                <c:pt idx="831">
                  <c:v>681</c:v>
                </c:pt>
                <c:pt idx="832">
                  <c:v>677</c:v>
                </c:pt>
                <c:pt idx="833">
                  <c:v>672</c:v>
                </c:pt>
                <c:pt idx="834">
                  <c:v>668</c:v>
                </c:pt>
                <c:pt idx="835">
                  <c:v>668</c:v>
                </c:pt>
                <c:pt idx="836">
                  <c:v>663</c:v>
                </c:pt>
                <c:pt idx="837">
                  <c:v>659</c:v>
                </c:pt>
                <c:pt idx="838">
                  <c:v>659</c:v>
                </c:pt>
                <c:pt idx="839">
                  <c:v>655</c:v>
                </c:pt>
                <c:pt idx="840">
                  <c:v>650</c:v>
                </c:pt>
                <c:pt idx="841">
                  <c:v>646</c:v>
                </c:pt>
                <c:pt idx="842">
                  <c:v>646</c:v>
                </c:pt>
                <c:pt idx="843">
                  <c:v>641</c:v>
                </c:pt>
                <c:pt idx="844">
                  <c:v>637</c:v>
                </c:pt>
                <c:pt idx="845">
                  <c:v>637</c:v>
                </c:pt>
                <c:pt idx="846">
                  <c:v>633</c:v>
                </c:pt>
                <c:pt idx="847">
                  <c:v>633</c:v>
                </c:pt>
                <c:pt idx="848">
                  <c:v>628</c:v>
                </c:pt>
                <c:pt idx="849">
                  <c:v>624</c:v>
                </c:pt>
                <c:pt idx="850">
                  <c:v>624</c:v>
                </c:pt>
                <c:pt idx="851">
                  <c:v>620</c:v>
                </c:pt>
                <c:pt idx="852">
                  <c:v>616</c:v>
                </c:pt>
                <c:pt idx="853">
                  <c:v>612</c:v>
                </c:pt>
                <c:pt idx="854">
                  <c:v>612</c:v>
                </c:pt>
                <c:pt idx="855">
                  <c:v>607</c:v>
                </c:pt>
                <c:pt idx="856">
                  <c:v>603</c:v>
                </c:pt>
                <c:pt idx="857">
                  <c:v>599</c:v>
                </c:pt>
                <c:pt idx="858">
                  <c:v>599</c:v>
                </c:pt>
                <c:pt idx="859">
                  <c:v>595</c:v>
                </c:pt>
                <c:pt idx="860">
                  <c:v>591</c:v>
                </c:pt>
                <c:pt idx="861">
                  <c:v>591</c:v>
                </c:pt>
                <c:pt idx="862">
                  <c:v>587</c:v>
                </c:pt>
                <c:pt idx="863">
                  <c:v>583</c:v>
                </c:pt>
                <c:pt idx="864">
                  <c:v>583</c:v>
                </c:pt>
                <c:pt idx="865">
                  <c:v>579</c:v>
                </c:pt>
                <c:pt idx="866">
                  <c:v>575</c:v>
                </c:pt>
                <c:pt idx="867">
                  <c:v>575</c:v>
                </c:pt>
                <c:pt idx="868">
                  <c:v>571</c:v>
                </c:pt>
                <c:pt idx="869">
                  <c:v>571</c:v>
                </c:pt>
                <c:pt idx="870">
                  <c:v>567</c:v>
                </c:pt>
                <c:pt idx="871">
                  <c:v>563</c:v>
                </c:pt>
                <c:pt idx="872">
                  <c:v>559</c:v>
                </c:pt>
                <c:pt idx="873">
                  <c:v>559</c:v>
                </c:pt>
                <c:pt idx="874">
                  <c:v>556</c:v>
                </c:pt>
                <c:pt idx="875">
                  <c:v>552</c:v>
                </c:pt>
                <c:pt idx="876">
                  <c:v>548</c:v>
                </c:pt>
                <c:pt idx="877">
                  <c:v>548</c:v>
                </c:pt>
                <c:pt idx="878">
                  <c:v>544</c:v>
                </c:pt>
                <c:pt idx="879">
                  <c:v>540</c:v>
                </c:pt>
                <c:pt idx="880">
                  <c:v>540</c:v>
                </c:pt>
                <c:pt idx="881">
                  <c:v>536</c:v>
                </c:pt>
                <c:pt idx="882">
                  <c:v>536</c:v>
                </c:pt>
                <c:pt idx="883">
                  <c:v>533</c:v>
                </c:pt>
                <c:pt idx="884">
                  <c:v>529</c:v>
                </c:pt>
                <c:pt idx="885">
                  <c:v>525</c:v>
                </c:pt>
                <c:pt idx="886">
                  <c:v>525</c:v>
                </c:pt>
                <c:pt idx="887">
                  <c:v>522</c:v>
                </c:pt>
                <c:pt idx="888">
                  <c:v>517</c:v>
                </c:pt>
                <c:pt idx="889">
                  <c:v>517</c:v>
                </c:pt>
                <c:pt idx="890">
                  <c:v>514</c:v>
                </c:pt>
                <c:pt idx="891">
                  <c:v>510</c:v>
                </c:pt>
                <c:pt idx="892">
                  <c:v>510</c:v>
                </c:pt>
                <c:pt idx="893">
                  <c:v>506</c:v>
                </c:pt>
                <c:pt idx="894">
                  <c:v>503</c:v>
                </c:pt>
                <c:pt idx="895">
                  <c:v>499</c:v>
                </c:pt>
                <c:pt idx="896">
                  <c:v>499</c:v>
                </c:pt>
                <c:pt idx="897">
                  <c:v>496</c:v>
                </c:pt>
                <c:pt idx="898">
                  <c:v>492</c:v>
                </c:pt>
                <c:pt idx="899">
                  <c:v>492</c:v>
                </c:pt>
                <c:pt idx="900">
                  <c:v>489</c:v>
                </c:pt>
                <c:pt idx="901">
                  <c:v>485</c:v>
                </c:pt>
                <c:pt idx="902">
                  <c:v>485</c:v>
                </c:pt>
                <c:pt idx="903">
                  <c:v>481</c:v>
                </c:pt>
                <c:pt idx="904">
                  <c:v>478</c:v>
                </c:pt>
                <c:pt idx="905">
                  <c:v>478</c:v>
                </c:pt>
                <c:pt idx="906">
                  <c:v>474</c:v>
                </c:pt>
                <c:pt idx="907">
                  <c:v>471</c:v>
                </c:pt>
                <c:pt idx="908">
                  <c:v>471</c:v>
                </c:pt>
                <c:pt idx="909">
                  <c:v>467</c:v>
                </c:pt>
                <c:pt idx="910">
                  <c:v>463</c:v>
                </c:pt>
                <c:pt idx="911">
                  <c:v>460</c:v>
                </c:pt>
                <c:pt idx="912">
                  <c:v>460</c:v>
                </c:pt>
                <c:pt idx="913">
                  <c:v>457</c:v>
                </c:pt>
                <c:pt idx="914">
                  <c:v>453</c:v>
                </c:pt>
                <c:pt idx="915">
                  <c:v>450</c:v>
                </c:pt>
                <c:pt idx="916">
                  <c:v>450</c:v>
                </c:pt>
                <c:pt idx="917">
                  <c:v>446</c:v>
                </c:pt>
                <c:pt idx="918">
                  <c:v>443</c:v>
                </c:pt>
                <c:pt idx="919">
                  <c:v>443</c:v>
                </c:pt>
                <c:pt idx="920">
                  <c:v>440</c:v>
                </c:pt>
                <c:pt idx="921">
                  <c:v>437</c:v>
                </c:pt>
                <c:pt idx="922">
                  <c:v>437</c:v>
                </c:pt>
                <c:pt idx="923">
                  <c:v>433</c:v>
                </c:pt>
                <c:pt idx="924">
                  <c:v>433</c:v>
                </c:pt>
                <c:pt idx="925">
                  <c:v>430</c:v>
                </c:pt>
                <c:pt idx="926">
                  <c:v>426</c:v>
                </c:pt>
                <c:pt idx="927">
                  <c:v>426</c:v>
                </c:pt>
                <c:pt idx="928">
                  <c:v>423</c:v>
                </c:pt>
                <c:pt idx="929">
                  <c:v>420</c:v>
                </c:pt>
                <c:pt idx="930">
                  <c:v>420</c:v>
                </c:pt>
                <c:pt idx="931">
                  <c:v>417</c:v>
                </c:pt>
                <c:pt idx="932">
                  <c:v>414</c:v>
                </c:pt>
                <c:pt idx="933">
                  <c:v>411</c:v>
                </c:pt>
                <c:pt idx="934">
                  <c:v>411</c:v>
                </c:pt>
                <c:pt idx="935">
                  <c:v>408</c:v>
                </c:pt>
                <c:pt idx="936">
                  <c:v>405</c:v>
                </c:pt>
                <c:pt idx="937">
                  <c:v>402</c:v>
                </c:pt>
              </c:numCache>
            </c:numRef>
          </c:xVal>
          <c:yVal>
            <c:numRef>
              <c:f>'1500'!$Q$241:$Q$1178</c:f>
              <c:numCache>
                <c:formatCode>General</c:formatCode>
                <c:ptCount val="938"/>
                <c:pt idx="0">
                  <c:v>7.0000000000000284E-2</c:v>
                </c:pt>
                <c:pt idx="1">
                  <c:v>0.10999999999999943</c:v>
                </c:pt>
                <c:pt idx="2">
                  <c:v>0.14000000000000057</c:v>
                </c:pt>
                <c:pt idx="3">
                  <c:v>0.16000000000000369</c:v>
                </c:pt>
                <c:pt idx="4">
                  <c:v>0.19000000000000483</c:v>
                </c:pt>
                <c:pt idx="5">
                  <c:v>0.21000000000000085</c:v>
                </c:pt>
                <c:pt idx="6">
                  <c:v>0.23000000000000398</c:v>
                </c:pt>
                <c:pt idx="7">
                  <c:v>0.25</c:v>
                </c:pt>
                <c:pt idx="8">
                  <c:v>0.26000000000000512</c:v>
                </c:pt>
                <c:pt idx="9">
                  <c:v>0.28999999999999915</c:v>
                </c:pt>
                <c:pt idx="10">
                  <c:v>0.31000000000000227</c:v>
                </c:pt>
                <c:pt idx="11">
                  <c:v>0.31000000000000227</c:v>
                </c:pt>
                <c:pt idx="12">
                  <c:v>0.32000000000000028</c:v>
                </c:pt>
                <c:pt idx="13">
                  <c:v>0.32999999999999829</c:v>
                </c:pt>
                <c:pt idx="14">
                  <c:v>0.34000000000000341</c:v>
                </c:pt>
                <c:pt idx="15">
                  <c:v>0.35000000000000142</c:v>
                </c:pt>
                <c:pt idx="16">
                  <c:v>0.35999999999999943</c:v>
                </c:pt>
                <c:pt idx="17">
                  <c:v>0.37000000000000455</c:v>
                </c:pt>
                <c:pt idx="18">
                  <c:v>0.38000000000000256</c:v>
                </c:pt>
                <c:pt idx="19">
                  <c:v>0.39000000000000057</c:v>
                </c:pt>
                <c:pt idx="20">
                  <c:v>0.39999999999999858</c:v>
                </c:pt>
                <c:pt idx="21">
                  <c:v>0.42000000000000171</c:v>
                </c:pt>
                <c:pt idx="22">
                  <c:v>0.42999999999999972</c:v>
                </c:pt>
                <c:pt idx="23">
                  <c:v>0.45000000000000284</c:v>
                </c:pt>
                <c:pt idx="24">
                  <c:v>0.46999999999999886</c:v>
                </c:pt>
                <c:pt idx="25">
                  <c:v>0.46999999999999886</c:v>
                </c:pt>
                <c:pt idx="26">
                  <c:v>0.49000000000000199</c:v>
                </c:pt>
                <c:pt idx="27">
                  <c:v>0.5</c:v>
                </c:pt>
                <c:pt idx="28">
                  <c:v>0.51000000000000512</c:v>
                </c:pt>
                <c:pt idx="29">
                  <c:v>0.51000000000000512</c:v>
                </c:pt>
                <c:pt idx="30">
                  <c:v>0.51000000000000512</c:v>
                </c:pt>
                <c:pt idx="31">
                  <c:v>0.52000000000000313</c:v>
                </c:pt>
                <c:pt idx="32">
                  <c:v>0.53000000000000114</c:v>
                </c:pt>
                <c:pt idx="33">
                  <c:v>0.53000000000000114</c:v>
                </c:pt>
                <c:pt idx="34">
                  <c:v>0.53000000000000114</c:v>
                </c:pt>
                <c:pt idx="35">
                  <c:v>0.53999999999999915</c:v>
                </c:pt>
                <c:pt idx="36">
                  <c:v>0.53999999999999915</c:v>
                </c:pt>
                <c:pt idx="37">
                  <c:v>0.55000000000000426</c:v>
                </c:pt>
                <c:pt idx="38">
                  <c:v>0.56000000000000227</c:v>
                </c:pt>
                <c:pt idx="39">
                  <c:v>0.56000000000000227</c:v>
                </c:pt>
                <c:pt idx="40">
                  <c:v>0.57000000000000028</c:v>
                </c:pt>
                <c:pt idx="41">
                  <c:v>0.57999999999999829</c:v>
                </c:pt>
                <c:pt idx="42">
                  <c:v>0.59000000000000341</c:v>
                </c:pt>
                <c:pt idx="43">
                  <c:v>0.60000000000000142</c:v>
                </c:pt>
                <c:pt idx="44">
                  <c:v>0.60000000000000142</c:v>
                </c:pt>
                <c:pt idx="45">
                  <c:v>0.60999999999999943</c:v>
                </c:pt>
                <c:pt idx="46">
                  <c:v>0.60999999999999943</c:v>
                </c:pt>
                <c:pt idx="47">
                  <c:v>0.60999999999999943</c:v>
                </c:pt>
                <c:pt idx="48">
                  <c:v>0.60999999999999943</c:v>
                </c:pt>
                <c:pt idx="49">
                  <c:v>0.62000000000000455</c:v>
                </c:pt>
                <c:pt idx="50">
                  <c:v>0.62000000000000455</c:v>
                </c:pt>
                <c:pt idx="51">
                  <c:v>0.62000000000000455</c:v>
                </c:pt>
                <c:pt idx="52">
                  <c:v>0.63000000000000256</c:v>
                </c:pt>
                <c:pt idx="53">
                  <c:v>0.63000000000000256</c:v>
                </c:pt>
                <c:pt idx="54">
                  <c:v>0.64000000000000057</c:v>
                </c:pt>
                <c:pt idx="55">
                  <c:v>0.64000000000000057</c:v>
                </c:pt>
                <c:pt idx="56">
                  <c:v>0.64999999999999858</c:v>
                </c:pt>
                <c:pt idx="57">
                  <c:v>0.66000000000000369</c:v>
                </c:pt>
                <c:pt idx="58">
                  <c:v>0.66000000000000369</c:v>
                </c:pt>
                <c:pt idx="59">
                  <c:v>0.67000000000000171</c:v>
                </c:pt>
                <c:pt idx="60">
                  <c:v>0.67000000000000171</c:v>
                </c:pt>
                <c:pt idx="61">
                  <c:v>0.67999999999999972</c:v>
                </c:pt>
                <c:pt idx="62">
                  <c:v>0.69000000000000483</c:v>
                </c:pt>
                <c:pt idx="63">
                  <c:v>0.69000000000000483</c:v>
                </c:pt>
                <c:pt idx="64">
                  <c:v>0.70000000000000284</c:v>
                </c:pt>
                <c:pt idx="65">
                  <c:v>0.70000000000000284</c:v>
                </c:pt>
                <c:pt idx="66">
                  <c:v>0.71000000000000085</c:v>
                </c:pt>
                <c:pt idx="67">
                  <c:v>0.71000000000000085</c:v>
                </c:pt>
                <c:pt idx="68">
                  <c:v>0.71000000000000085</c:v>
                </c:pt>
                <c:pt idx="69">
                  <c:v>0.71000000000000085</c:v>
                </c:pt>
                <c:pt idx="70">
                  <c:v>0.71999999999999886</c:v>
                </c:pt>
                <c:pt idx="71">
                  <c:v>0.71999999999999886</c:v>
                </c:pt>
                <c:pt idx="72">
                  <c:v>0.71999999999999886</c:v>
                </c:pt>
                <c:pt idx="73">
                  <c:v>0.71999999999999886</c:v>
                </c:pt>
                <c:pt idx="74">
                  <c:v>0.73000000000000398</c:v>
                </c:pt>
                <c:pt idx="75">
                  <c:v>0.73000000000000398</c:v>
                </c:pt>
                <c:pt idx="76">
                  <c:v>0.73000000000000398</c:v>
                </c:pt>
                <c:pt idx="77">
                  <c:v>0.74000000000000199</c:v>
                </c:pt>
                <c:pt idx="78">
                  <c:v>0.74000000000000199</c:v>
                </c:pt>
                <c:pt idx="79">
                  <c:v>0.75</c:v>
                </c:pt>
                <c:pt idx="80">
                  <c:v>0.75</c:v>
                </c:pt>
                <c:pt idx="81">
                  <c:v>0.76000000000000512</c:v>
                </c:pt>
                <c:pt idx="82">
                  <c:v>0.76000000000000512</c:v>
                </c:pt>
                <c:pt idx="83">
                  <c:v>0.76000000000000512</c:v>
                </c:pt>
                <c:pt idx="84">
                  <c:v>0.77000000000000313</c:v>
                </c:pt>
                <c:pt idx="85">
                  <c:v>0.78000000000000114</c:v>
                </c:pt>
                <c:pt idx="86">
                  <c:v>0.78000000000000114</c:v>
                </c:pt>
                <c:pt idx="87">
                  <c:v>0.78999999999999915</c:v>
                </c:pt>
                <c:pt idx="88">
                  <c:v>0.78999999999999915</c:v>
                </c:pt>
                <c:pt idx="89">
                  <c:v>0.80000000000000426</c:v>
                </c:pt>
                <c:pt idx="90">
                  <c:v>0.81000000000000227</c:v>
                </c:pt>
                <c:pt idx="91">
                  <c:v>0.81000000000000227</c:v>
                </c:pt>
                <c:pt idx="92">
                  <c:v>0.82000000000000028</c:v>
                </c:pt>
                <c:pt idx="93">
                  <c:v>0.82999999999999829</c:v>
                </c:pt>
                <c:pt idx="94">
                  <c:v>0.82999999999999829</c:v>
                </c:pt>
                <c:pt idx="95">
                  <c:v>0.84000000000000341</c:v>
                </c:pt>
                <c:pt idx="96">
                  <c:v>0.84000000000000341</c:v>
                </c:pt>
                <c:pt idx="97">
                  <c:v>0.85000000000000142</c:v>
                </c:pt>
                <c:pt idx="98">
                  <c:v>0.85000000000000142</c:v>
                </c:pt>
                <c:pt idx="99">
                  <c:v>0.85999999999999943</c:v>
                </c:pt>
                <c:pt idx="100">
                  <c:v>0.85999999999999943</c:v>
                </c:pt>
                <c:pt idx="101">
                  <c:v>0.85999999999999943</c:v>
                </c:pt>
                <c:pt idx="102">
                  <c:v>0.85999999999999943</c:v>
                </c:pt>
                <c:pt idx="103">
                  <c:v>0.87000000000000455</c:v>
                </c:pt>
                <c:pt idx="104">
                  <c:v>0.87000000000000455</c:v>
                </c:pt>
                <c:pt idx="105">
                  <c:v>0.87000000000000455</c:v>
                </c:pt>
                <c:pt idx="106">
                  <c:v>0.88000000000000256</c:v>
                </c:pt>
                <c:pt idx="107">
                  <c:v>0.88000000000000256</c:v>
                </c:pt>
                <c:pt idx="108">
                  <c:v>0.88000000000000256</c:v>
                </c:pt>
                <c:pt idx="109">
                  <c:v>0.88000000000000256</c:v>
                </c:pt>
                <c:pt idx="110">
                  <c:v>0.89000000000000057</c:v>
                </c:pt>
                <c:pt idx="111">
                  <c:v>0.89000000000000057</c:v>
                </c:pt>
                <c:pt idx="112">
                  <c:v>0.89999999999999858</c:v>
                </c:pt>
                <c:pt idx="113">
                  <c:v>0.91000000000000369</c:v>
                </c:pt>
                <c:pt idx="114">
                  <c:v>0.91000000000000369</c:v>
                </c:pt>
                <c:pt idx="115">
                  <c:v>0.92000000000000171</c:v>
                </c:pt>
                <c:pt idx="116">
                  <c:v>0.92999999999999972</c:v>
                </c:pt>
                <c:pt idx="117">
                  <c:v>0.92999999999999972</c:v>
                </c:pt>
                <c:pt idx="118">
                  <c:v>0.94000000000000483</c:v>
                </c:pt>
                <c:pt idx="119">
                  <c:v>0.94000000000000483</c:v>
                </c:pt>
                <c:pt idx="120">
                  <c:v>0.94000000000000483</c:v>
                </c:pt>
                <c:pt idx="121">
                  <c:v>0.95000000000000284</c:v>
                </c:pt>
                <c:pt idx="122">
                  <c:v>0.95000000000000284</c:v>
                </c:pt>
                <c:pt idx="123">
                  <c:v>0.96000000000000085</c:v>
                </c:pt>
                <c:pt idx="124">
                  <c:v>0.96999999999999886</c:v>
                </c:pt>
                <c:pt idx="125">
                  <c:v>0.96999999999999886</c:v>
                </c:pt>
                <c:pt idx="126">
                  <c:v>0.98000000000000398</c:v>
                </c:pt>
                <c:pt idx="127">
                  <c:v>0.98000000000000398</c:v>
                </c:pt>
                <c:pt idx="128">
                  <c:v>0.99000000000000199</c:v>
                </c:pt>
                <c:pt idx="129">
                  <c:v>0.99000000000000199</c:v>
                </c:pt>
                <c:pt idx="130">
                  <c:v>0.99000000000000199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1.0100000000000051</c:v>
                </c:pt>
                <c:pt idx="135">
                  <c:v>1.0100000000000051</c:v>
                </c:pt>
                <c:pt idx="136">
                  <c:v>1.0200000000000031</c:v>
                </c:pt>
                <c:pt idx="137">
                  <c:v>1.0300000000000011</c:v>
                </c:pt>
                <c:pt idx="138">
                  <c:v>1.0399999999999991</c:v>
                </c:pt>
                <c:pt idx="139">
                  <c:v>1.0399999999999991</c:v>
                </c:pt>
                <c:pt idx="140">
                  <c:v>1.0500000000000043</c:v>
                </c:pt>
                <c:pt idx="141">
                  <c:v>1.0500000000000043</c:v>
                </c:pt>
                <c:pt idx="142">
                  <c:v>1.0500000000000043</c:v>
                </c:pt>
                <c:pt idx="143">
                  <c:v>1.0600000000000023</c:v>
                </c:pt>
                <c:pt idx="144">
                  <c:v>1.0600000000000023</c:v>
                </c:pt>
                <c:pt idx="145">
                  <c:v>1.0700000000000003</c:v>
                </c:pt>
                <c:pt idx="146">
                  <c:v>1.0799999999999983</c:v>
                </c:pt>
                <c:pt idx="147">
                  <c:v>1.0900000000000034</c:v>
                </c:pt>
                <c:pt idx="148">
                  <c:v>1.0900000000000034</c:v>
                </c:pt>
                <c:pt idx="149">
                  <c:v>1.1000000000000014</c:v>
                </c:pt>
                <c:pt idx="150">
                  <c:v>1.1000000000000014</c:v>
                </c:pt>
                <c:pt idx="151">
                  <c:v>1.1099999999999994</c:v>
                </c:pt>
                <c:pt idx="152">
                  <c:v>1.1099999999999994</c:v>
                </c:pt>
                <c:pt idx="153">
                  <c:v>1.1099999999999994</c:v>
                </c:pt>
                <c:pt idx="154">
                  <c:v>1.1200000000000045</c:v>
                </c:pt>
                <c:pt idx="155">
                  <c:v>1.1200000000000045</c:v>
                </c:pt>
                <c:pt idx="156">
                  <c:v>1.1300000000000026</c:v>
                </c:pt>
                <c:pt idx="157">
                  <c:v>1.1300000000000026</c:v>
                </c:pt>
                <c:pt idx="158">
                  <c:v>1.1400000000000006</c:v>
                </c:pt>
                <c:pt idx="159">
                  <c:v>1.1400000000000006</c:v>
                </c:pt>
                <c:pt idx="160">
                  <c:v>1.1499999999999986</c:v>
                </c:pt>
                <c:pt idx="161">
                  <c:v>1.1600000000000037</c:v>
                </c:pt>
                <c:pt idx="162">
                  <c:v>1.1700000000000017</c:v>
                </c:pt>
                <c:pt idx="163">
                  <c:v>1.1700000000000017</c:v>
                </c:pt>
                <c:pt idx="164">
                  <c:v>1.1799999999999997</c:v>
                </c:pt>
                <c:pt idx="165">
                  <c:v>1.1900000000000048</c:v>
                </c:pt>
                <c:pt idx="166">
                  <c:v>1.1900000000000048</c:v>
                </c:pt>
                <c:pt idx="167">
                  <c:v>1.2000000000000028</c:v>
                </c:pt>
                <c:pt idx="168">
                  <c:v>1.2000000000000028</c:v>
                </c:pt>
                <c:pt idx="169">
                  <c:v>1.2000000000000028</c:v>
                </c:pt>
                <c:pt idx="170">
                  <c:v>1.2100000000000009</c:v>
                </c:pt>
                <c:pt idx="171">
                  <c:v>1.2100000000000009</c:v>
                </c:pt>
                <c:pt idx="172">
                  <c:v>1.2100000000000009</c:v>
                </c:pt>
                <c:pt idx="173">
                  <c:v>1.2199999999999989</c:v>
                </c:pt>
                <c:pt idx="174">
                  <c:v>1.230000000000004</c:v>
                </c:pt>
                <c:pt idx="175">
                  <c:v>1.230000000000004</c:v>
                </c:pt>
                <c:pt idx="176">
                  <c:v>1.240000000000002</c:v>
                </c:pt>
                <c:pt idx="177">
                  <c:v>1.240000000000002</c:v>
                </c:pt>
                <c:pt idx="178">
                  <c:v>1.25</c:v>
                </c:pt>
                <c:pt idx="179">
                  <c:v>1.2600000000000051</c:v>
                </c:pt>
                <c:pt idx="180">
                  <c:v>1.2600000000000051</c:v>
                </c:pt>
                <c:pt idx="181">
                  <c:v>1.2700000000000031</c:v>
                </c:pt>
                <c:pt idx="182">
                  <c:v>1.2800000000000011</c:v>
                </c:pt>
                <c:pt idx="183">
                  <c:v>1.2800000000000011</c:v>
                </c:pt>
                <c:pt idx="184">
                  <c:v>1.2899999999999991</c:v>
                </c:pt>
                <c:pt idx="185">
                  <c:v>1.3000000000000043</c:v>
                </c:pt>
                <c:pt idx="186">
                  <c:v>1.3000000000000043</c:v>
                </c:pt>
                <c:pt idx="187">
                  <c:v>1.3000000000000043</c:v>
                </c:pt>
                <c:pt idx="188">
                  <c:v>1.3100000000000023</c:v>
                </c:pt>
                <c:pt idx="189">
                  <c:v>1.3200000000000003</c:v>
                </c:pt>
                <c:pt idx="190">
                  <c:v>1.3200000000000003</c:v>
                </c:pt>
                <c:pt idx="191">
                  <c:v>1.3200000000000003</c:v>
                </c:pt>
                <c:pt idx="192">
                  <c:v>1.3299999999999983</c:v>
                </c:pt>
                <c:pt idx="193">
                  <c:v>1.3299999999999983</c:v>
                </c:pt>
                <c:pt idx="194">
                  <c:v>1.3299999999999983</c:v>
                </c:pt>
                <c:pt idx="195">
                  <c:v>1.3400000000000034</c:v>
                </c:pt>
                <c:pt idx="196">
                  <c:v>1.3400000000000034</c:v>
                </c:pt>
                <c:pt idx="197">
                  <c:v>1.3400000000000034</c:v>
                </c:pt>
                <c:pt idx="198">
                  <c:v>1.3500000000000014</c:v>
                </c:pt>
                <c:pt idx="199">
                  <c:v>1.3500000000000014</c:v>
                </c:pt>
                <c:pt idx="200">
                  <c:v>1.3500000000000014</c:v>
                </c:pt>
                <c:pt idx="201">
                  <c:v>1.3599999999999994</c:v>
                </c:pt>
                <c:pt idx="202">
                  <c:v>1.3599999999999994</c:v>
                </c:pt>
                <c:pt idx="203">
                  <c:v>1.3700000000000045</c:v>
                </c:pt>
                <c:pt idx="204">
                  <c:v>1.3700000000000045</c:v>
                </c:pt>
                <c:pt idx="205">
                  <c:v>1.3700000000000045</c:v>
                </c:pt>
                <c:pt idx="206">
                  <c:v>1.3800000000000026</c:v>
                </c:pt>
                <c:pt idx="207">
                  <c:v>1.3800000000000026</c:v>
                </c:pt>
                <c:pt idx="208">
                  <c:v>1.3900000000000006</c:v>
                </c:pt>
                <c:pt idx="209">
                  <c:v>1.3999999999999986</c:v>
                </c:pt>
                <c:pt idx="210">
                  <c:v>1.3999999999999986</c:v>
                </c:pt>
                <c:pt idx="211">
                  <c:v>1.4100000000000037</c:v>
                </c:pt>
                <c:pt idx="212">
                  <c:v>1.4100000000000037</c:v>
                </c:pt>
                <c:pt idx="213">
                  <c:v>1.4200000000000017</c:v>
                </c:pt>
                <c:pt idx="214">
                  <c:v>1.4200000000000017</c:v>
                </c:pt>
                <c:pt idx="215">
                  <c:v>1.4299999999999997</c:v>
                </c:pt>
                <c:pt idx="216">
                  <c:v>1.4299999999999997</c:v>
                </c:pt>
                <c:pt idx="217">
                  <c:v>1.4299999999999997</c:v>
                </c:pt>
                <c:pt idx="218">
                  <c:v>1.4400000000000048</c:v>
                </c:pt>
                <c:pt idx="219">
                  <c:v>1.4400000000000048</c:v>
                </c:pt>
                <c:pt idx="220">
                  <c:v>1.4500000000000028</c:v>
                </c:pt>
                <c:pt idx="221">
                  <c:v>1.4600000000000009</c:v>
                </c:pt>
                <c:pt idx="222">
                  <c:v>1.4600000000000009</c:v>
                </c:pt>
                <c:pt idx="223">
                  <c:v>1.4699999999999989</c:v>
                </c:pt>
                <c:pt idx="224">
                  <c:v>1.4699999999999989</c:v>
                </c:pt>
                <c:pt idx="225">
                  <c:v>1.4699999999999989</c:v>
                </c:pt>
                <c:pt idx="226">
                  <c:v>1.480000000000004</c:v>
                </c:pt>
                <c:pt idx="227">
                  <c:v>1.480000000000004</c:v>
                </c:pt>
                <c:pt idx="228">
                  <c:v>1.480000000000004</c:v>
                </c:pt>
                <c:pt idx="229">
                  <c:v>1.480000000000004</c:v>
                </c:pt>
                <c:pt idx="230">
                  <c:v>1.490000000000002</c:v>
                </c:pt>
                <c:pt idx="231">
                  <c:v>1.490000000000002</c:v>
                </c:pt>
                <c:pt idx="232">
                  <c:v>1.5</c:v>
                </c:pt>
                <c:pt idx="233">
                  <c:v>1.5</c:v>
                </c:pt>
                <c:pt idx="234">
                  <c:v>1.5</c:v>
                </c:pt>
                <c:pt idx="235">
                  <c:v>1.5100000000000051</c:v>
                </c:pt>
                <c:pt idx="236">
                  <c:v>1.5100000000000051</c:v>
                </c:pt>
                <c:pt idx="237">
                  <c:v>1.5200000000000031</c:v>
                </c:pt>
                <c:pt idx="238">
                  <c:v>1.5300000000000011</c:v>
                </c:pt>
                <c:pt idx="239">
                  <c:v>1.5300000000000011</c:v>
                </c:pt>
                <c:pt idx="240">
                  <c:v>1.5399999999999991</c:v>
                </c:pt>
                <c:pt idx="241">
                  <c:v>1.5500000000000043</c:v>
                </c:pt>
                <c:pt idx="242">
                  <c:v>1.5500000000000043</c:v>
                </c:pt>
                <c:pt idx="243">
                  <c:v>1.5600000000000023</c:v>
                </c:pt>
                <c:pt idx="244">
                  <c:v>1.5700000000000003</c:v>
                </c:pt>
                <c:pt idx="245">
                  <c:v>1.5799999999999983</c:v>
                </c:pt>
                <c:pt idx="246">
                  <c:v>1.5799999999999983</c:v>
                </c:pt>
                <c:pt idx="247">
                  <c:v>1.5900000000000034</c:v>
                </c:pt>
                <c:pt idx="248">
                  <c:v>1.5900000000000034</c:v>
                </c:pt>
                <c:pt idx="249">
                  <c:v>1.5900000000000034</c:v>
                </c:pt>
                <c:pt idx="250">
                  <c:v>1.5900000000000034</c:v>
                </c:pt>
                <c:pt idx="251">
                  <c:v>1.6000000000000014</c:v>
                </c:pt>
                <c:pt idx="252">
                  <c:v>1.6099999999999994</c:v>
                </c:pt>
                <c:pt idx="253">
                  <c:v>1.6099999999999994</c:v>
                </c:pt>
                <c:pt idx="254">
                  <c:v>1.6200000000000045</c:v>
                </c:pt>
                <c:pt idx="255">
                  <c:v>1.6300000000000026</c:v>
                </c:pt>
                <c:pt idx="256">
                  <c:v>1.6400000000000006</c:v>
                </c:pt>
                <c:pt idx="257">
                  <c:v>1.6499999999999986</c:v>
                </c:pt>
                <c:pt idx="258">
                  <c:v>1.6600000000000037</c:v>
                </c:pt>
                <c:pt idx="259">
                  <c:v>1.6700000000000017</c:v>
                </c:pt>
                <c:pt idx="260">
                  <c:v>1.6700000000000017</c:v>
                </c:pt>
                <c:pt idx="261">
                  <c:v>1.6700000000000017</c:v>
                </c:pt>
                <c:pt idx="262">
                  <c:v>1.6799999999999997</c:v>
                </c:pt>
                <c:pt idx="263">
                  <c:v>1.6799999999999997</c:v>
                </c:pt>
                <c:pt idx="264">
                  <c:v>1.6900000000000048</c:v>
                </c:pt>
                <c:pt idx="265">
                  <c:v>1.7000000000000028</c:v>
                </c:pt>
                <c:pt idx="266">
                  <c:v>1.7100000000000009</c:v>
                </c:pt>
                <c:pt idx="267">
                  <c:v>1.7199999999999989</c:v>
                </c:pt>
                <c:pt idx="268">
                  <c:v>1.730000000000004</c:v>
                </c:pt>
                <c:pt idx="269">
                  <c:v>1.740000000000002</c:v>
                </c:pt>
                <c:pt idx="270">
                  <c:v>1.75</c:v>
                </c:pt>
                <c:pt idx="271">
                  <c:v>1.7600000000000051</c:v>
                </c:pt>
                <c:pt idx="272">
                  <c:v>1.7600000000000051</c:v>
                </c:pt>
                <c:pt idx="273">
                  <c:v>1.7700000000000031</c:v>
                </c:pt>
                <c:pt idx="274">
                  <c:v>1.7700000000000031</c:v>
                </c:pt>
                <c:pt idx="275">
                  <c:v>1.7800000000000011</c:v>
                </c:pt>
                <c:pt idx="276">
                  <c:v>1.7899999999999991</c:v>
                </c:pt>
                <c:pt idx="277">
                  <c:v>1.8000000000000043</c:v>
                </c:pt>
                <c:pt idx="278">
                  <c:v>1.8100000000000023</c:v>
                </c:pt>
                <c:pt idx="279">
                  <c:v>1.8200000000000003</c:v>
                </c:pt>
                <c:pt idx="280">
                  <c:v>1.8299999999999983</c:v>
                </c:pt>
                <c:pt idx="281">
                  <c:v>1.8400000000000034</c:v>
                </c:pt>
                <c:pt idx="282">
                  <c:v>1.8500000000000014</c:v>
                </c:pt>
                <c:pt idx="283">
                  <c:v>1.8599999999999994</c:v>
                </c:pt>
                <c:pt idx="284">
                  <c:v>1.8800000000000026</c:v>
                </c:pt>
                <c:pt idx="285">
                  <c:v>1.8900000000000006</c:v>
                </c:pt>
                <c:pt idx="286">
                  <c:v>1.8999999999999986</c:v>
                </c:pt>
                <c:pt idx="287">
                  <c:v>1.9200000000000017</c:v>
                </c:pt>
                <c:pt idx="288">
                  <c:v>1.9299999999999997</c:v>
                </c:pt>
                <c:pt idx="289">
                  <c:v>1.9400000000000048</c:v>
                </c:pt>
                <c:pt idx="290">
                  <c:v>1.9500000000000028</c:v>
                </c:pt>
                <c:pt idx="291">
                  <c:v>1.9600000000000009</c:v>
                </c:pt>
                <c:pt idx="292">
                  <c:v>1.9600000000000009</c:v>
                </c:pt>
                <c:pt idx="293">
                  <c:v>1.980000000000004</c:v>
                </c:pt>
                <c:pt idx="294">
                  <c:v>1.990000000000002</c:v>
                </c:pt>
                <c:pt idx="295">
                  <c:v>2</c:v>
                </c:pt>
                <c:pt idx="296">
                  <c:v>2.0100000000000051</c:v>
                </c:pt>
                <c:pt idx="297">
                  <c:v>2.0200000000000031</c:v>
                </c:pt>
                <c:pt idx="298">
                  <c:v>2.0399999999999991</c:v>
                </c:pt>
                <c:pt idx="299">
                  <c:v>2.0600000000000023</c:v>
                </c:pt>
                <c:pt idx="300">
                  <c:v>2.0700000000000003</c:v>
                </c:pt>
                <c:pt idx="301">
                  <c:v>2.0799999999999983</c:v>
                </c:pt>
                <c:pt idx="302">
                  <c:v>2.1000000000000014</c:v>
                </c:pt>
                <c:pt idx="303">
                  <c:v>2.1099999999999994</c:v>
                </c:pt>
                <c:pt idx="304">
                  <c:v>2.1300000000000026</c:v>
                </c:pt>
                <c:pt idx="305">
                  <c:v>2.1600000000000037</c:v>
                </c:pt>
                <c:pt idx="306">
                  <c:v>2.1700000000000017</c:v>
                </c:pt>
                <c:pt idx="307">
                  <c:v>2.1900000000000048</c:v>
                </c:pt>
                <c:pt idx="308">
                  <c:v>2.2100000000000009</c:v>
                </c:pt>
                <c:pt idx="309">
                  <c:v>2.2199999999999989</c:v>
                </c:pt>
                <c:pt idx="310">
                  <c:v>2.240000000000002</c:v>
                </c:pt>
                <c:pt idx="311">
                  <c:v>2.2600000000000051</c:v>
                </c:pt>
                <c:pt idx="312">
                  <c:v>2.2800000000000011</c:v>
                </c:pt>
                <c:pt idx="313">
                  <c:v>2.3000000000000043</c:v>
                </c:pt>
                <c:pt idx="314">
                  <c:v>2.3100000000000023</c:v>
                </c:pt>
                <c:pt idx="315">
                  <c:v>2.3400000000000034</c:v>
                </c:pt>
                <c:pt idx="316">
                  <c:v>2.3599999999999994</c:v>
                </c:pt>
                <c:pt idx="317">
                  <c:v>2.3800000000000026</c:v>
                </c:pt>
                <c:pt idx="318">
                  <c:v>2.3999999999999986</c:v>
                </c:pt>
                <c:pt idx="319">
                  <c:v>2.4299999999999997</c:v>
                </c:pt>
                <c:pt idx="320">
                  <c:v>2.4400000000000048</c:v>
                </c:pt>
                <c:pt idx="321">
                  <c:v>2.4699999999999989</c:v>
                </c:pt>
                <c:pt idx="322">
                  <c:v>2.5</c:v>
                </c:pt>
                <c:pt idx="323">
                  <c:v>2.5100000000000051</c:v>
                </c:pt>
                <c:pt idx="324">
                  <c:v>2.5399999999999991</c:v>
                </c:pt>
                <c:pt idx="325">
                  <c:v>2.5500000000000043</c:v>
                </c:pt>
                <c:pt idx="326">
                  <c:v>2.5700000000000003</c:v>
                </c:pt>
                <c:pt idx="327">
                  <c:v>2.6000000000000014</c:v>
                </c:pt>
                <c:pt idx="328">
                  <c:v>2.6099999999999994</c:v>
                </c:pt>
                <c:pt idx="329">
                  <c:v>2.6300000000000026</c:v>
                </c:pt>
                <c:pt idx="330">
                  <c:v>2.6600000000000037</c:v>
                </c:pt>
                <c:pt idx="331">
                  <c:v>2.6700000000000017</c:v>
                </c:pt>
                <c:pt idx="332">
                  <c:v>2.7000000000000028</c:v>
                </c:pt>
                <c:pt idx="333">
                  <c:v>2.7199999999999989</c:v>
                </c:pt>
                <c:pt idx="334">
                  <c:v>2.740000000000002</c:v>
                </c:pt>
                <c:pt idx="335">
                  <c:v>2.7600000000000051</c:v>
                </c:pt>
                <c:pt idx="336">
                  <c:v>2.7800000000000011</c:v>
                </c:pt>
                <c:pt idx="337">
                  <c:v>2.8100000000000023</c:v>
                </c:pt>
                <c:pt idx="338">
                  <c:v>2.8299999999999983</c:v>
                </c:pt>
                <c:pt idx="339">
                  <c:v>2.8500000000000014</c:v>
                </c:pt>
                <c:pt idx="340">
                  <c:v>2.8800000000000026</c:v>
                </c:pt>
                <c:pt idx="341">
                  <c:v>2.9100000000000037</c:v>
                </c:pt>
                <c:pt idx="342">
                  <c:v>2.9200000000000017</c:v>
                </c:pt>
                <c:pt idx="343">
                  <c:v>2.9500000000000028</c:v>
                </c:pt>
                <c:pt idx="344">
                  <c:v>2.980000000000004</c:v>
                </c:pt>
                <c:pt idx="345">
                  <c:v>3</c:v>
                </c:pt>
                <c:pt idx="346">
                  <c:v>3.0300000000000011</c:v>
                </c:pt>
                <c:pt idx="347">
                  <c:v>3.0500000000000043</c:v>
                </c:pt>
                <c:pt idx="348">
                  <c:v>3.0700000000000003</c:v>
                </c:pt>
                <c:pt idx="349">
                  <c:v>3.1099999999999994</c:v>
                </c:pt>
                <c:pt idx="350">
                  <c:v>3.1300000000000026</c:v>
                </c:pt>
                <c:pt idx="351">
                  <c:v>3.1600000000000037</c:v>
                </c:pt>
                <c:pt idx="352">
                  <c:v>3.1900000000000048</c:v>
                </c:pt>
                <c:pt idx="353">
                  <c:v>3.2100000000000009</c:v>
                </c:pt>
                <c:pt idx="354">
                  <c:v>3.240000000000002</c:v>
                </c:pt>
                <c:pt idx="355">
                  <c:v>3.2800000000000011</c:v>
                </c:pt>
                <c:pt idx="356">
                  <c:v>3.3000000000000043</c:v>
                </c:pt>
                <c:pt idx="357">
                  <c:v>3.3400000000000034</c:v>
                </c:pt>
                <c:pt idx="358">
                  <c:v>3.3800000000000026</c:v>
                </c:pt>
                <c:pt idx="359">
                  <c:v>3.3900000000000006</c:v>
                </c:pt>
                <c:pt idx="360">
                  <c:v>3.4299999999999997</c:v>
                </c:pt>
                <c:pt idx="361">
                  <c:v>3.4400000000000048</c:v>
                </c:pt>
                <c:pt idx="362">
                  <c:v>3.4699999999999989</c:v>
                </c:pt>
                <c:pt idx="363">
                  <c:v>3.5</c:v>
                </c:pt>
                <c:pt idx="364">
                  <c:v>3.5200000000000031</c:v>
                </c:pt>
                <c:pt idx="365">
                  <c:v>3.5500000000000043</c:v>
                </c:pt>
                <c:pt idx="366">
                  <c:v>3.5799999999999983</c:v>
                </c:pt>
                <c:pt idx="367">
                  <c:v>3.6000000000000014</c:v>
                </c:pt>
                <c:pt idx="368">
                  <c:v>3.6300000000000026</c:v>
                </c:pt>
                <c:pt idx="369">
                  <c:v>3.6600000000000037</c:v>
                </c:pt>
                <c:pt idx="370">
                  <c:v>3.6799999999999997</c:v>
                </c:pt>
                <c:pt idx="371">
                  <c:v>3.7100000000000009</c:v>
                </c:pt>
                <c:pt idx="372">
                  <c:v>3.740000000000002</c:v>
                </c:pt>
                <c:pt idx="373">
                  <c:v>3.7600000000000051</c:v>
                </c:pt>
                <c:pt idx="374">
                  <c:v>3.7899999999999991</c:v>
                </c:pt>
                <c:pt idx="375">
                  <c:v>3.8100000000000023</c:v>
                </c:pt>
                <c:pt idx="376">
                  <c:v>3.8400000000000034</c:v>
                </c:pt>
                <c:pt idx="377">
                  <c:v>3.8700000000000045</c:v>
                </c:pt>
                <c:pt idx="378">
                  <c:v>3.8900000000000006</c:v>
                </c:pt>
                <c:pt idx="379">
                  <c:v>3.9200000000000017</c:v>
                </c:pt>
                <c:pt idx="380">
                  <c:v>3.9500000000000028</c:v>
                </c:pt>
                <c:pt idx="381">
                  <c:v>3.9600000000000009</c:v>
                </c:pt>
                <c:pt idx="382">
                  <c:v>3.990000000000002</c:v>
                </c:pt>
                <c:pt idx="383">
                  <c:v>4.0100000000000051</c:v>
                </c:pt>
                <c:pt idx="384">
                  <c:v>4.0300000000000011</c:v>
                </c:pt>
                <c:pt idx="385">
                  <c:v>4.0500000000000043</c:v>
                </c:pt>
                <c:pt idx="386">
                  <c:v>4.0900000000000034</c:v>
                </c:pt>
                <c:pt idx="387">
                  <c:v>4.1000000000000014</c:v>
                </c:pt>
                <c:pt idx="388">
                  <c:v>4.1300000000000026</c:v>
                </c:pt>
                <c:pt idx="389">
                  <c:v>4.1400000000000006</c:v>
                </c:pt>
                <c:pt idx="390">
                  <c:v>4.1700000000000017</c:v>
                </c:pt>
                <c:pt idx="391">
                  <c:v>4.2000000000000028</c:v>
                </c:pt>
                <c:pt idx="392">
                  <c:v>4.2100000000000009</c:v>
                </c:pt>
                <c:pt idx="393">
                  <c:v>4.240000000000002</c:v>
                </c:pt>
                <c:pt idx="394">
                  <c:v>4.2600000000000051</c:v>
                </c:pt>
                <c:pt idx="395">
                  <c:v>4.2800000000000011</c:v>
                </c:pt>
                <c:pt idx="396">
                  <c:v>4.3000000000000043</c:v>
                </c:pt>
                <c:pt idx="397">
                  <c:v>4.3299999999999983</c:v>
                </c:pt>
                <c:pt idx="398">
                  <c:v>4.3500000000000014</c:v>
                </c:pt>
                <c:pt idx="399">
                  <c:v>4.3800000000000026</c:v>
                </c:pt>
                <c:pt idx="400">
                  <c:v>4.3900000000000006</c:v>
                </c:pt>
                <c:pt idx="401">
                  <c:v>4.4200000000000017</c:v>
                </c:pt>
                <c:pt idx="402">
                  <c:v>4.4600000000000009</c:v>
                </c:pt>
                <c:pt idx="403">
                  <c:v>4.4699999999999989</c:v>
                </c:pt>
                <c:pt idx="404">
                  <c:v>4.5</c:v>
                </c:pt>
                <c:pt idx="405">
                  <c:v>4.5300000000000011</c:v>
                </c:pt>
                <c:pt idx="406">
                  <c:v>4.5500000000000043</c:v>
                </c:pt>
                <c:pt idx="407">
                  <c:v>4.5799999999999983</c:v>
                </c:pt>
                <c:pt idx="408">
                  <c:v>4.6099999999999994</c:v>
                </c:pt>
                <c:pt idx="409">
                  <c:v>4.6200000000000045</c:v>
                </c:pt>
                <c:pt idx="410">
                  <c:v>4.6400000000000006</c:v>
                </c:pt>
                <c:pt idx="411">
                  <c:v>4.6700000000000017</c:v>
                </c:pt>
                <c:pt idx="412">
                  <c:v>4.68</c:v>
                </c:pt>
                <c:pt idx="413">
                  <c:v>4.7000000000000028</c:v>
                </c:pt>
                <c:pt idx="414">
                  <c:v>4.7100000000000009</c:v>
                </c:pt>
                <c:pt idx="415">
                  <c:v>4.740000000000002</c:v>
                </c:pt>
                <c:pt idx="416">
                  <c:v>4.7600000000000051</c:v>
                </c:pt>
                <c:pt idx="417">
                  <c:v>4.7800000000000011</c:v>
                </c:pt>
                <c:pt idx="418">
                  <c:v>4.8000000000000043</c:v>
                </c:pt>
                <c:pt idx="419">
                  <c:v>4.8299999999999983</c:v>
                </c:pt>
                <c:pt idx="420">
                  <c:v>4.8500000000000014</c:v>
                </c:pt>
                <c:pt idx="421">
                  <c:v>4.8700000000000045</c:v>
                </c:pt>
                <c:pt idx="422">
                  <c:v>4.8999999999999986</c:v>
                </c:pt>
                <c:pt idx="423">
                  <c:v>4.9200000000000017</c:v>
                </c:pt>
                <c:pt idx="424">
                  <c:v>4.9500000000000028</c:v>
                </c:pt>
                <c:pt idx="425">
                  <c:v>4.9699999999999989</c:v>
                </c:pt>
                <c:pt idx="426">
                  <c:v>4.990000000000002</c:v>
                </c:pt>
                <c:pt idx="427">
                  <c:v>5.0100000000000051</c:v>
                </c:pt>
                <c:pt idx="428">
                  <c:v>5.0300000000000011</c:v>
                </c:pt>
                <c:pt idx="429">
                  <c:v>5.0600000000000023</c:v>
                </c:pt>
                <c:pt idx="430">
                  <c:v>5.0799999999999983</c:v>
                </c:pt>
                <c:pt idx="431">
                  <c:v>5.1000000000000014</c:v>
                </c:pt>
                <c:pt idx="432">
                  <c:v>5.1200000000000045</c:v>
                </c:pt>
                <c:pt idx="433">
                  <c:v>5.1400000000000006</c:v>
                </c:pt>
                <c:pt idx="434">
                  <c:v>5.1499999999999986</c:v>
                </c:pt>
                <c:pt idx="435">
                  <c:v>5.18</c:v>
                </c:pt>
                <c:pt idx="436">
                  <c:v>5.2000000000000028</c:v>
                </c:pt>
                <c:pt idx="437">
                  <c:v>5.2100000000000009</c:v>
                </c:pt>
                <c:pt idx="438">
                  <c:v>5.230000000000004</c:v>
                </c:pt>
                <c:pt idx="439">
                  <c:v>5.25</c:v>
                </c:pt>
                <c:pt idx="440">
                  <c:v>5.2700000000000031</c:v>
                </c:pt>
                <c:pt idx="441">
                  <c:v>5.2899999999999991</c:v>
                </c:pt>
                <c:pt idx="442">
                  <c:v>5.3100000000000023</c:v>
                </c:pt>
                <c:pt idx="443">
                  <c:v>5.3299999999999983</c:v>
                </c:pt>
                <c:pt idx="444">
                  <c:v>5.3599999999999994</c:v>
                </c:pt>
                <c:pt idx="445">
                  <c:v>5.3700000000000045</c:v>
                </c:pt>
                <c:pt idx="446">
                  <c:v>5.3900000000000006</c:v>
                </c:pt>
                <c:pt idx="447">
                  <c:v>5.4200000000000017</c:v>
                </c:pt>
                <c:pt idx="448">
                  <c:v>5.43</c:v>
                </c:pt>
                <c:pt idx="449">
                  <c:v>5.4600000000000009</c:v>
                </c:pt>
                <c:pt idx="450">
                  <c:v>5.490000000000002</c:v>
                </c:pt>
                <c:pt idx="451">
                  <c:v>5.5</c:v>
                </c:pt>
                <c:pt idx="452">
                  <c:v>5.5200000000000031</c:v>
                </c:pt>
                <c:pt idx="453">
                  <c:v>5.5399999999999991</c:v>
                </c:pt>
                <c:pt idx="454">
                  <c:v>5.5600000000000023</c:v>
                </c:pt>
                <c:pt idx="455">
                  <c:v>5.5900000000000034</c:v>
                </c:pt>
                <c:pt idx="456">
                  <c:v>5.6000000000000014</c:v>
                </c:pt>
                <c:pt idx="457">
                  <c:v>5.6300000000000026</c:v>
                </c:pt>
                <c:pt idx="458">
                  <c:v>5.6600000000000037</c:v>
                </c:pt>
                <c:pt idx="459">
                  <c:v>5.6700000000000017</c:v>
                </c:pt>
                <c:pt idx="460">
                  <c:v>5.7000000000000028</c:v>
                </c:pt>
                <c:pt idx="461">
                  <c:v>5.7199999999999989</c:v>
                </c:pt>
                <c:pt idx="462">
                  <c:v>5.730000000000004</c:v>
                </c:pt>
                <c:pt idx="463">
                  <c:v>5.7600000000000051</c:v>
                </c:pt>
                <c:pt idx="464">
                  <c:v>5.7800000000000011</c:v>
                </c:pt>
                <c:pt idx="465">
                  <c:v>5.7899999999999991</c:v>
                </c:pt>
                <c:pt idx="466">
                  <c:v>5.8100000000000023</c:v>
                </c:pt>
                <c:pt idx="467">
                  <c:v>5.82</c:v>
                </c:pt>
                <c:pt idx="468">
                  <c:v>5.8400000000000034</c:v>
                </c:pt>
                <c:pt idx="469">
                  <c:v>5.8599999999999994</c:v>
                </c:pt>
                <c:pt idx="470">
                  <c:v>5.8700000000000045</c:v>
                </c:pt>
                <c:pt idx="471">
                  <c:v>5.8999999999999986</c:v>
                </c:pt>
                <c:pt idx="472">
                  <c:v>5.9100000000000037</c:v>
                </c:pt>
                <c:pt idx="473">
                  <c:v>5.9200000000000017</c:v>
                </c:pt>
                <c:pt idx="474">
                  <c:v>5.9500000000000028</c:v>
                </c:pt>
                <c:pt idx="475">
                  <c:v>5.9699999999999989</c:v>
                </c:pt>
                <c:pt idx="476">
                  <c:v>5.990000000000002</c:v>
                </c:pt>
                <c:pt idx="477">
                  <c:v>6.0100000000000051</c:v>
                </c:pt>
                <c:pt idx="478">
                  <c:v>6.0399999999999991</c:v>
                </c:pt>
                <c:pt idx="479">
                  <c:v>6.0500000000000043</c:v>
                </c:pt>
                <c:pt idx="480">
                  <c:v>6.0799999999999983</c:v>
                </c:pt>
                <c:pt idx="481">
                  <c:v>6.0900000000000034</c:v>
                </c:pt>
                <c:pt idx="482">
                  <c:v>6.1099999999999994</c:v>
                </c:pt>
                <c:pt idx="483">
                  <c:v>6.1300000000000026</c:v>
                </c:pt>
                <c:pt idx="484">
                  <c:v>6.1499999999999986</c:v>
                </c:pt>
                <c:pt idx="485">
                  <c:v>6.1700000000000017</c:v>
                </c:pt>
                <c:pt idx="486">
                  <c:v>6.1900000000000048</c:v>
                </c:pt>
                <c:pt idx="487">
                  <c:v>6.2000000000000028</c:v>
                </c:pt>
                <c:pt idx="488">
                  <c:v>6.2199999999999989</c:v>
                </c:pt>
                <c:pt idx="489">
                  <c:v>6.240000000000002</c:v>
                </c:pt>
                <c:pt idx="490">
                  <c:v>6.25</c:v>
                </c:pt>
                <c:pt idx="491">
                  <c:v>6.2600000000000051</c:v>
                </c:pt>
                <c:pt idx="492">
                  <c:v>6.2700000000000031</c:v>
                </c:pt>
                <c:pt idx="493">
                  <c:v>6.2899999999999991</c:v>
                </c:pt>
                <c:pt idx="494">
                  <c:v>6.3100000000000023</c:v>
                </c:pt>
                <c:pt idx="495">
                  <c:v>6.32</c:v>
                </c:pt>
                <c:pt idx="496">
                  <c:v>6.3400000000000034</c:v>
                </c:pt>
                <c:pt idx="497">
                  <c:v>6.3599999999999994</c:v>
                </c:pt>
                <c:pt idx="498">
                  <c:v>6.3700000000000045</c:v>
                </c:pt>
                <c:pt idx="499">
                  <c:v>6.3900000000000006</c:v>
                </c:pt>
                <c:pt idx="500">
                  <c:v>6.4100000000000037</c:v>
                </c:pt>
                <c:pt idx="501">
                  <c:v>6.4200000000000017</c:v>
                </c:pt>
                <c:pt idx="502">
                  <c:v>6.4400000000000048</c:v>
                </c:pt>
                <c:pt idx="503">
                  <c:v>6.4500000000000028</c:v>
                </c:pt>
                <c:pt idx="504">
                  <c:v>6.4600000000000009</c:v>
                </c:pt>
                <c:pt idx="505">
                  <c:v>6.480000000000004</c:v>
                </c:pt>
                <c:pt idx="506">
                  <c:v>6.480000000000004</c:v>
                </c:pt>
                <c:pt idx="507">
                  <c:v>6.5</c:v>
                </c:pt>
                <c:pt idx="508">
                  <c:v>6.5100000000000051</c:v>
                </c:pt>
                <c:pt idx="509">
                  <c:v>6.5200000000000031</c:v>
                </c:pt>
                <c:pt idx="510">
                  <c:v>6.5300000000000011</c:v>
                </c:pt>
                <c:pt idx="511">
                  <c:v>6.5399999999999991</c:v>
                </c:pt>
                <c:pt idx="512">
                  <c:v>6.5500000000000043</c:v>
                </c:pt>
                <c:pt idx="513">
                  <c:v>6.57</c:v>
                </c:pt>
                <c:pt idx="514">
                  <c:v>6.5799999999999983</c:v>
                </c:pt>
                <c:pt idx="515">
                  <c:v>6.5900000000000034</c:v>
                </c:pt>
                <c:pt idx="516">
                  <c:v>6.6099999999999994</c:v>
                </c:pt>
                <c:pt idx="517">
                  <c:v>6.6200000000000045</c:v>
                </c:pt>
                <c:pt idx="518">
                  <c:v>6.6300000000000026</c:v>
                </c:pt>
                <c:pt idx="519">
                  <c:v>6.6499999999999986</c:v>
                </c:pt>
                <c:pt idx="520">
                  <c:v>6.6499999999999986</c:v>
                </c:pt>
                <c:pt idx="521">
                  <c:v>6.6700000000000017</c:v>
                </c:pt>
                <c:pt idx="522">
                  <c:v>6.68</c:v>
                </c:pt>
                <c:pt idx="523">
                  <c:v>6.68</c:v>
                </c:pt>
                <c:pt idx="524">
                  <c:v>6.6900000000000048</c:v>
                </c:pt>
                <c:pt idx="525">
                  <c:v>6.7000000000000028</c:v>
                </c:pt>
                <c:pt idx="526">
                  <c:v>6.7100000000000009</c:v>
                </c:pt>
                <c:pt idx="527">
                  <c:v>6.7199999999999989</c:v>
                </c:pt>
                <c:pt idx="528">
                  <c:v>6.730000000000004</c:v>
                </c:pt>
                <c:pt idx="529">
                  <c:v>6.740000000000002</c:v>
                </c:pt>
                <c:pt idx="530">
                  <c:v>6.75</c:v>
                </c:pt>
                <c:pt idx="531">
                  <c:v>6.7600000000000051</c:v>
                </c:pt>
                <c:pt idx="532">
                  <c:v>6.7700000000000031</c:v>
                </c:pt>
                <c:pt idx="533">
                  <c:v>6.7899999999999991</c:v>
                </c:pt>
                <c:pt idx="534">
                  <c:v>6.7899999999999991</c:v>
                </c:pt>
                <c:pt idx="535">
                  <c:v>6.8000000000000043</c:v>
                </c:pt>
                <c:pt idx="536">
                  <c:v>6.8100000000000023</c:v>
                </c:pt>
                <c:pt idx="537">
                  <c:v>6.82</c:v>
                </c:pt>
                <c:pt idx="538">
                  <c:v>6.8299999999999983</c:v>
                </c:pt>
                <c:pt idx="539">
                  <c:v>6.8299999999999983</c:v>
                </c:pt>
                <c:pt idx="540">
                  <c:v>6.8400000000000034</c:v>
                </c:pt>
                <c:pt idx="541">
                  <c:v>6.8500000000000014</c:v>
                </c:pt>
                <c:pt idx="542">
                  <c:v>6.8500000000000014</c:v>
                </c:pt>
                <c:pt idx="543">
                  <c:v>6.8599999999999994</c:v>
                </c:pt>
                <c:pt idx="544">
                  <c:v>6.8700000000000045</c:v>
                </c:pt>
                <c:pt idx="545">
                  <c:v>6.8700000000000045</c:v>
                </c:pt>
                <c:pt idx="546">
                  <c:v>6.8800000000000026</c:v>
                </c:pt>
                <c:pt idx="547">
                  <c:v>6.8900000000000006</c:v>
                </c:pt>
                <c:pt idx="548">
                  <c:v>6.8900000000000006</c:v>
                </c:pt>
                <c:pt idx="549">
                  <c:v>6.8999999999999986</c:v>
                </c:pt>
                <c:pt idx="550">
                  <c:v>6.9100000000000037</c:v>
                </c:pt>
                <c:pt idx="551">
                  <c:v>6.9100000000000037</c:v>
                </c:pt>
                <c:pt idx="552">
                  <c:v>6.9200000000000017</c:v>
                </c:pt>
                <c:pt idx="553">
                  <c:v>6.9200000000000017</c:v>
                </c:pt>
                <c:pt idx="554">
                  <c:v>6.9200000000000017</c:v>
                </c:pt>
                <c:pt idx="555">
                  <c:v>6.93</c:v>
                </c:pt>
                <c:pt idx="556">
                  <c:v>6.93</c:v>
                </c:pt>
                <c:pt idx="557">
                  <c:v>6.9400000000000048</c:v>
                </c:pt>
                <c:pt idx="558">
                  <c:v>6.9400000000000048</c:v>
                </c:pt>
                <c:pt idx="559">
                  <c:v>6.9400000000000048</c:v>
                </c:pt>
                <c:pt idx="560">
                  <c:v>6.9500000000000028</c:v>
                </c:pt>
                <c:pt idx="561">
                  <c:v>6.9500000000000028</c:v>
                </c:pt>
                <c:pt idx="562">
                  <c:v>6.9500000000000028</c:v>
                </c:pt>
                <c:pt idx="563">
                  <c:v>6.9600000000000009</c:v>
                </c:pt>
                <c:pt idx="564">
                  <c:v>6.9600000000000009</c:v>
                </c:pt>
                <c:pt idx="565">
                  <c:v>6.9600000000000009</c:v>
                </c:pt>
                <c:pt idx="566">
                  <c:v>6.9699999999999989</c:v>
                </c:pt>
                <c:pt idx="567">
                  <c:v>6.9699999999999989</c:v>
                </c:pt>
                <c:pt idx="568">
                  <c:v>6.9699999999999989</c:v>
                </c:pt>
                <c:pt idx="569">
                  <c:v>6.980000000000004</c:v>
                </c:pt>
                <c:pt idx="570">
                  <c:v>6.980000000000004</c:v>
                </c:pt>
                <c:pt idx="571">
                  <c:v>6.990000000000002</c:v>
                </c:pt>
                <c:pt idx="572">
                  <c:v>6.990000000000002</c:v>
                </c:pt>
                <c:pt idx="573">
                  <c:v>7</c:v>
                </c:pt>
                <c:pt idx="574">
                  <c:v>7</c:v>
                </c:pt>
                <c:pt idx="575">
                  <c:v>7</c:v>
                </c:pt>
                <c:pt idx="576">
                  <c:v>7</c:v>
                </c:pt>
                <c:pt idx="577">
                  <c:v>7</c:v>
                </c:pt>
                <c:pt idx="578">
                  <c:v>7</c:v>
                </c:pt>
                <c:pt idx="579">
                  <c:v>7</c:v>
                </c:pt>
                <c:pt idx="580">
                  <c:v>7</c:v>
                </c:pt>
                <c:pt idx="581">
                  <c:v>7</c:v>
                </c:pt>
                <c:pt idx="582">
                  <c:v>7</c:v>
                </c:pt>
                <c:pt idx="583">
                  <c:v>7</c:v>
                </c:pt>
                <c:pt idx="584">
                  <c:v>7.0100000000000051</c:v>
                </c:pt>
                <c:pt idx="585">
                  <c:v>7.0100000000000051</c:v>
                </c:pt>
                <c:pt idx="586">
                  <c:v>7.0100000000000051</c:v>
                </c:pt>
                <c:pt idx="587">
                  <c:v>7.0100000000000051</c:v>
                </c:pt>
                <c:pt idx="588">
                  <c:v>7.0100000000000051</c:v>
                </c:pt>
                <c:pt idx="589">
                  <c:v>7.0100000000000051</c:v>
                </c:pt>
                <c:pt idx="590">
                  <c:v>7.0100000000000051</c:v>
                </c:pt>
                <c:pt idx="591">
                  <c:v>7.0100000000000051</c:v>
                </c:pt>
                <c:pt idx="592">
                  <c:v>7.0100000000000051</c:v>
                </c:pt>
                <c:pt idx="593">
                  <c:v>7.0100000000000051</c:v>
                </c:pt>
                <c:pt idx="594">
                  <c:v>7.0100000000000051</c:v>
                </c:pt>
                <c:pt idx="595">
                  <c:v>7.0100000000000051</c:v>
                </c:pt>
                <c:pt idx="596">
                  <c:v>7.0100000000000051</c:v>
                </c:pt>
                <c:pt idx="597">
                  <c:v>7.0100000000000051</c:v>
                </c:pt>
                <c:pt idx="598">
                  <c:v>7.0100000000000051</c:v>
                </c:pt>
                <c:pt idx="599">
                  <c:v>7.0100000000000051</c:v>
                </c:pt>
                <c:pt idx="600">
                  <c:v>7.0100000000000051</c:v>
                </c:pt>
                <c:pt idx="601">
                  <c:v>7.0100000000000051</c:v>
                </c:pt>
                <c:pt idx="602">
                  <c:v>7.0100000000000051</c:v>
                </c:pt>
                <c:pt idx="603">
                  <c:v>7.0100000000000051</c:v>
                </c:pt>
                <c:pt idx="604">
                  <c:v>7.0100000000000051</c:v>
                </c:pt>
                <c:pt idx="605">
                  <c:v>7.0100000000000051</c:v>
                </c:pt>
                <c:pt idx="606">
                  <c:v>7.0100000000000051</c:v>
                </c:pt>
                <c:pt idx="607">
                  <c:v>7.0100000000000051</c:v>
                </c:pt>
                <c:pt idx="608">
                  <c:v>7.0100000000000051</c:v>
                </c:pt>
                <c:pt idx="609">
                  <c:v>7.0100000000000051</c:v>
                </c:pt>
                <c:pt idx="610">
                  <c:v>7.0100000000000051</c:v>
                </c:pt>
                <c:pt idx="611">
                  <c:v>7.0100000000000051</c:v>
                </c:pt>
                <c:pt idx="612">
                  <c:v>7.0100000000000051</c:v>
                </c:pt>
                <c:pt idx="613">
                  <c:v>7.0100000000000051</c:v>
                </c:pt>
                <c:pt idx="614">
                  <c:v>7.0100000000000051</c:v>
                </c:pt>
                <c:pt idx="615">
                  <c:v>7.0100000000000051</c:v>
                </c:pt>
                <c:pt idx="616">
                  <c:v>7.0100000000000051</c:v>
                </c:pt>
                <c:pt idx="617">
                  <c:v>7.0100000000000051</c:v>
                </c:pt>
                <c:pt idx="618">
                  <c:v>7.0100000000000051</c:v>
                </c:pt>
                <c:pt idx="619">
                  <c:v>7.0100000000000051</c:v>
                </c:pt>
                <c:pt idx="620">
                  <c:v>7.0100000000000051</c:v>
                </c:pt>
                <c:pt idx="621">
                  <c:v>7.0100000000000051</c:v>
                </c:pt>
                <c:pt idx="622">
                  <c:v>7.0100000000000051</c:v>
                </c:pt>
                <c:pt idx="623">
                  <c:v>7.0100000000000051</c:v>
                </c:pt>
                <c:pt idx="624">
                  <c:v>7.0100000000000051</c:v>
                </c:pt>
                <c:pt idx="625">
                  <c:v>7.0100000000000051</c:v>
                </c:pt>
                <c:pt idx="626">
                  <c:v>7.0100000000000051</c:v>
                </c:pt>
                <c:pt idx="627">
                  <c:v>7.0100000000000051</c:v>
                </c:pt>
                <c:pt idx="628">
                  <c:v>7.0100000000000051</c:v>
                </c:pt>
                <c:pt idx="629">
                  <c:v>7</c:v>
                </c:pt>
                <c:pt idx="630">
                  <c:v>7.0100000000000051</c:v>
                </c:pt>
                <c:pt idx="631">
                  <c:v>7</c:v>
                </c:pt>
                <c:pt idx="632">
                  <c:v>7</c:v>
                </c:pt>
                <c:pt idx="633">
                  <c:v>7</c:v>
                </c:pt>
                <c:pt idx="634">
                  <c:v>7.0100000000000051</c:v>
                </c:pt>
                <c:pt idx="635">
                  <c:v>7.0100000000000051</c:v>
                </c:pt>
                <c:pt idx="636">
                  <c:v>7</c:v>
                </c:pt>
                <c:pt idx="637">
                  <c:v>7.0100000000000051</c:v>
                </c:pt>
                <c:pt idx="638">
                  <c:v>7.0100000000000051</c:v>
                </c:pt>
                <c:pt idx="639">
                  <c:v>7.0100000000000051</c:v>
                </c:pt>
                <c:pt idx="640">
                  <c:v>7.0100000000000051</c:v>
                </c:pt>
                <c:pt idx="641">
                  <c:v>7.0100000000000051</c:v>
                </c:pt>
                <c:pt idx="642">
                  <c:v>7.0100000000000051</c:v>
                </c:pt>
                <c:pt idx="643">
                  <c:v>7.0100000000000051</c:v>
                </c:pt>
                <c:pt idx="644">
                  <c:v>7.0100000000000051</c:v>
                </c:pt>
                <c:pt idx="645">
                  <c:v>7.0100000000000051</c:v>
                </c:pt>
                <c:pt idx="646">
                  <c:v>7.0100000000000051</c:v>
                </c:pt>
                <c:pt idx="647">
                  <c:v>7.0100000000000051</c:v>
                </c:pt>
                <c:pt idx="648">
                  <c:v>7.0100000000000051</c:v>
                </c:pt>
                <c:pt idx="649">
                  <c:v>7.0100000000000051</c:v>
                </c:pt>
                <c:pt idx="650">
                  <c:v>7.0100000000000051</c:v>
                </c:pt>
                <c:pt idx="651">
                  <c:v>7.0100000000000051</c:v>
                </c:pt>
                <c:pt idx="652">
                  <c:v>7.0100000000000051</c:v>
                </c:pt>
                <c:pt idx="653">
                  <c:v>7.0100000000000051</c:v>
                </c:pt>
                <c:pt idx="654">
                  <c:v>7.0100000000000051</c:v>
                </c:pt>
                <c:pt idx="655">
                  <c:v>7.0200000000000031</c:v>
                </c:pt>
                <c:pt idx="656">
                  <c:v>7.0399999999999991</c:v>
                </c:pt>
                <c:pt idx="657">
                  <c:v>7.0500000000000043</c:v>
                </c:pt>
                <c:pt idx="658">
                  <c:v>7.0600000000000023</c:v>
                </c:pt>
                <c:pt idx="659">
                  <c:v>7.0799999999999983</c:v>
                </c:pt>
                <c:pt idx="660">
                  <c:v>7.0799999999999983</c:v>
                </c:pt>
                <c:pt idx="661">
                  <c:v>7.1000000000000014</c:v>
                </c:pt>
                <c:pt idx="662">
                  <c:v>7.1099999999999994</c:v>
                </c:pt>
                <c:pt idx="663">
                  <c:v>7.1200000000000045</c:v>
                </c:pt>
                <c:pt idx="664">
                  <c:v>7.1300000000000026</c:v>
                </c:pt>
                <c:pt idx="665">
                  <c:v>7.1400000000000006</c:v>
                </c:pt>
                <c:pt idx="666">
                  <c:v>7.1499999999999986</c:v>
                </c:pt>
                <c:pt idx="667">
                  <c:v>7.1600000000000037</c:v>
                </c:pt>
                <c:pt idx="668">
                  <c:v>7.1700000000000017</c:v>
                </c:pt>
                <c:pt idx="669">
                  <c:v>7.1700000000000017</c:v>
                </c:pt>
                <c:pt idx="670">
                  <c:v>7.18</c:v>
                </c:pt>
                <c:pt idx="671">
                  <c:v>7.18</c:v>
                </c:pt>
                <c:pt idx="672">
                  <c:v>7.1900000000000048</c:v>
                </c:pt>
                <c:pt idx="673">
                  <c:v>7.1900000000000048</c:v>
                </c:pt>
                <c:pt idx="674">
                  <c:v>7.2000000000000028</c:v>
                </c:pt>
                <c:pt idx="675">
                  <c:v>7.2000000000000028</c:v>
                </c:pt>
                <c:pt idx="676">
                  <c:v>7.2199999999999989</c:v>
                </c:pt>
                <c:pt idx="677">
                  <c:v>7.2199999999999989</c:v>
                </c:pt>
                <c:pt idx="678">
                  <c:v>7.240000000000002</c:v>
                </c:pt>
                <c:pt idx="679">
                  <c:v>7.25</c:v>
                </c:pt>
                <c:pt idx="680">
                  <c:v>7.25</c:v>
                </c:pt>
                <c:pt idx="681">
                  <c:v>7.2600000000000051</c:v>
                </c:pt>
                <c:pt idx="682">
                  <c:v>7.2600000000000051</c:v>
                </c:pt>
                <c:pt idx="683">
                  <c:v>7.2600000000000051</c:v>
                </c:pt>
                <c:pt idx="684">
                  <c:v>7.2700000000000031</c:v>
                </c:pt>
                <c:pt idx="685">
                  <c:v>7.2700000000000031</c:v>
                </c:pt>
                <c:pt idx="686">
                  <c:v>7.2800000000000011</c:v>
                </c:pt>
                <c:pt idx="687">
                  <c:v>7.2800000000000011</c:v>
                </c:pt>
                <c:pt idx="688">
                  <c:v>7.2899999999999991</c:v>
                </c:pt>
                <c:pt idx="689">
                  <c:v>7.2899999999999991</c:v>
                </c:pt>
                <c:pt idx="690">
                  <c:v>7.3000000000000043</c:v>
                </c:pt>
                <c:pt idx="691">
                  <c:v>7.3000000000000043</c:v>
                </c:pt>
                <c:pt idx="692">
                  <c:v>7.32</c:v>
                </c:pt>
                <c:pt idx="693">
                  <c:v>7.3299999999999983</c:v>
                </c:pt>
                <c:pt idx="694">
                  <c:v>7.3299999999999983</c:v>
                </c:pt>
                <c:pt idx="695">
                  <c:v>7.3400000000000034</c:v>
                </c:pt>
                <c:pt idx="696">
                  <c:v>7.3400000000000034</c:v>
                </c:pt>
                <c:pt idx="697">
                  <c:v>7.3500000000000014</c:v>
                </c:pt>
                <c:pt idx="698">
                  <c:v>7.3500000000000014</c:v>
                </c:pt>
                <c:pt idx="699">
                  <c:v>7.3599999999999994</c:v>
                </c:pt>
                <c:pt idx="700">
                  <c:v>7.3599999999999994</c:v>
                </c:pt>
                <c:pt idx="701">
                  <c:v>7.3700000000000045</c:v>
                </c:pt>
                <c:pt idx="702">
                  <c:v>7.3700000000000045</c:v>
                </c:pt>
                <c:pt idx="703">
                  <c:v>7.3700000000000045</c:v>
                </c:pt>
                <c:pt idx="704">
                  <c:v>7.3800000000000026</c:v>
                </c:pt>
                <c:pt idx="705">
                  <c:v>7.3800000000000026</c:v>
                </c:pt>
                <c:pt idx="706">
                  <c:v>7.3900000000000006</c:v>
                </c:pt>
                <c:pt idx="707">
                  <c:v>7.3900000000000006</c:v>
                </c:pt>
                <c:pt idx="708">
                  <c:v>7.3900000000000006</c:v>
                </c:pt>
                <c:pt idx="709">
                  <c:v>7.3999999999999986</c:v>
                </c:pt>
                <c:pt idx="710">
                  <c:v>7.3999999999999986</c:v>
                </c:pt>
                <c:pt idx="711">
                  <c:v>7.4100000000000037</c:v>
                </c:pt>
                <c:pt idx="712">
                  <c:v>7.4100000000000037</c:v>
                </c:pt>
                <c:pt idx="713">
                  <c:v>7.4200000000000017</c:v>
                </c:pt>
                <c:pt idx="714">
                  <c:v>7.4200000000000017</c:v>
                </c:pt>
                <c:pt idx="715">
                  <c:v>7.43</c:v>
                </c:pt>
                <c:pt idx="716">
                  <c:v>7.43</c:v>
                </c:pt>
                <c:pt idx="717">
                  <c:v>7.4400000000000048</c:v>
                </c:pt>
                <c:pt idx="718">
                  <c:v>7.4400000000000048</c:v>
                </c:pt>
                <c:pt idx="719">
                  <c:v>7.4500000000000028</c:v>
                </c:pt>
                <c:pt idx="720">
                  <c:v>7.4500000000000028</c:v>
                </c:pt>
                <c:pt idx="721">
                  <c:v>7.4600000000000009</c:v>
                </c:pt>
                <c:pt idx="722">
                  <c:v>7.4600000000000009</c:v>
                </c:pt>
                <c:pt idx="723">
                  <c:v>7.4699999999999989</c:v>
                </c:pt>
                <c:pt idx="724">
                  <c:v>7.4699999999999989</c:v>
                </c:pt>
                <c:pt idx="725">
                  <c:v>7.4699999999999989</c:v>
                </c:pt>
                <c:pt idx="726">
                  <c:v>7.480000000000004</c:v>
                </c:pt>
                <c:pt idx="727">
                  <c:v>7.480000000000004</c:v>
                </c:pt>
                <c:pt idx="728">
                  <c:v>7.480000000000004</c:v>
                </c:pt>
                <c:pt idx="729">
                  <c:v>7.490000000000002</c:v>
                </c:pt>
                <c:pt idx="730">
                  <c:v>7.490000000000002</c:v>
                </c:pt>
                <c:pt idx="731">
                  <c:v>7.490000000000002</c:v>
                </c:pt>
                <c:pt idx="732">
                  <c:v>7.490000000000002</c:v>
                </c:pt>
                <c:pt idx="733">
                  <c:v>7.5</c:v>
                </c:pt>
                <c:pt idx="734">
                  <c:v>7.5</c:v>
                </c:pt>
                <c:pt idx="735">
                  <c:v>7.5</c:v>
                </c:pt>
                <c:pt idx="736">
                  <c:v>7.5</c:v>
                </c:pt>
                <c:pt idx="737">
                  <c:v>7.5100000000000051</c:v>
                </c:pt>
                <c:pt idx="738">
                  <c:v>7.5100000000000051</c:v>
                </c:pt>
                <c:pt idx="739">
                  <c:v>7.5100000000000051</c:v>
                </c:pt>
                <c:pt idx="740">
                  <c:v>7.5200000000000031</c:v>
                </c:pt>
                <c:pt idx="741">
                  <c:v>7.5200000000000031</c:v>
                </c:pt>
                <c:pt idx="742">
                  <c:v>7.5300000000000011</c:v>
                </c:pt>
                <c:pt idx="743">
                  <c:v>7.5300000000000011</c:v>
                </c:pt>
                <c:pt idx="744">
                  <c:v>7.5300000000000011</c:v>
                </c:pt>
                <c:pt idx="745">
                  <c:v>7.5399999999999991</c:v>
                </c:pt>
                <c:pt idx="746">
                  <c:v>7.5399999999999991</c:v>
                </c:pt>
                <c:pt idx="747">
                  <c:v>7.5399999999999991</c:v>
                </c:pt>
                <c:pt idx="748">
                  <c:v>7.5500000000000043</c:v>
                </c:pt>
                <c:pt idx="749">
                  <c:v>7.5500000000000043</c:v>
                </c:pt>
                <c:pt idx="750">
                  <c:v>7.5500000000000043</c:v>
                </c:pt>
                <c:pt idx="751">
                  <c:v>7.5600000000000023</c:v>
                </c:pt>
                <c:pt idx="752">
                  <c:v>7.5600000000000023</c:v>
                </c:pt>
                <c:pt idx="753">
                  <c:v>7.5600000000000023</c:v>
                </c:pt>
                <c:pt idx="754">
                  <c:v>7.57</c:v>
                </c:pt>
                <c:pt idx="755">
                  <c:v>7.57</c:v>
                </c:pt>
                <c:pt idx="756">
                  <c:v>7.57</c:v>
                </c:pt>
                <c:pt idx="757">
                  <c:v>7.5799999999999983</c:v>
                </c:pt>
                <c:pt idx="758">
                  <c:v>7.5799999999999983</c:v>
                </c:pt>
                <c:pt idx="759">
                  <c:v>7.5900000000000034</c:v>
                </c:pt>
                <c:pt idx="760">
                  <c:v>7.6000000000000014</c:v>
                </c:pt>
                <c:pt idx="761">
                  <c:v>7.6000000000000014</c:v>
                </c:pt>
                <c:pt idx="762">
                  <c:v>7.6099999999999994</c:v>
                </c:pt>
                <c:pt idx="763">
                  <c:v>7.6099999999999994</c:v>
                </c:pt>
                <c:pt idx="764">
                  <c:v>7.6099999999999994</c:v>
                </c:pt>
                <c:pt idx="765">
                  <c:v>7.6200000000000045</c:v>
                </c:pt>
                <c:pt idx="766">
                  <c:v>7.6200000000000045</c:v>
                </c:pt>
                <c:pt idx="767">
                  <c:v>7.6200000000000045</c:v>
                </c:pt>
                <c:pt idx="768">
                  <c:v>7.6200000000000045</c:v>
                </c:pt>
                <c:pt idx="769">
                  <c:v>7.6300000000000026</c:v>
                </c:pt>
                <c:pt idx="770">
                  <c:v>7.6300000000000026</c:v>
                </c:pt>
                <c:pt idx="771">
                  <c:v>7.6300000000000026</c:v>
                </c:pt>
                <c:pt idx="772">
                  <c:v>7.6300000000000026</c:v>
                </c:pt>
                <c:pt idx="773">
                  <c:v>7.6300000000000026</c:v>
                </c:pt>
                <c:pt idx="774">
                  <c:v>7.6300000000000026</c:v>
                </c:pt>
                <c:pt idx="775">
                  <c:v>7.6300000000000026</c:v>
                </c:pt>
                <c:pt idx="776">
                  <c:v>7.6400000000000006</c:v>
                </c:pt>
                <c:pt idx="777">
                  <c:v>7.6400000000000006</c:v>
                </c:pt>
                <c:pt idx="778">
                  <c:v>7.6499999999999986</c:v>
                </c:pt>
                <c:pt idx="779">
                  <c:v>7.6499999999999986</c:v>
                </c:pt>
                <c:pt idx="780">
                  <c:v>7.6499999999999986</c:v>
                </c:pt>
                <c:pt idx="781">
                  <c:v>7.6499999999999986</c:v>
                </c:pt>
                <c:pt idx="782">
                  <c:v>7.6600000000000037</c:v>
                </c:pt>
                <c:pt idx="783">
                  <c:v>7.6600000000000037</c:v>
                </c:pt>
                <c:pt idx="784">
                  <c:v>7.6600000000000037</c:v>
                </c:pt>
                <c:pt idx="785">
                  <c:v>7.6700000000000017</c:v>
                </c:pt>
                <c:pt idx="786">
                  <c:v>7.6700000000000017</c:v>
                </c:pt>
                <c:pt idx="787">
                  <c:v>7.68</c:v>
                </c:pt>
                <c:pt idx="788">
                  <c:v>7.68</c:v>
                </c:pt>
                <c:pt idx="789">
                  <c:v>7.68</c:v>
                </c:pt>
                <c:pt idx="790">
                  <c:v>7.6900000000000048</c:v>
                </c:pt>
                <c:pt idx="791">
                  <c:v>7.6900000000000048</c:v>
                </c:pt>
                <c:pt idx="792">
                  <c:v>7.6900000000000048</c:v>
                </c:pt>
                <c:pt idx="793">
                  <c:v>7.6900000000000048</c:v>
                </c:pt>
                <c:pt idx="794">
                  <c:v>7.6900000000000048</c:v>
                </c:pt>
                <c:pt idx="795">
                  <c:v>7.6900000000000048</c:v>
                </c:pt>
                <c:pt idx="796">
                  <c:v>7.6900000000000048</c:v>
                </c:pt>
                <c:pt idx="797">
                  <c:v>7.6900000000000048</c:v>
                </c:pt>
                <c:pt idx="798">
                  <c:v>7.7000000000000028</c:v>
                </c:pt>
                <c:pt idx="799">
                  <c:v>7.7000000000000028</c:v>
                </c:pt>
                <c:pt idx="800">
                  <c:v>7.7000000000000028</c:v>
                </c:pt>
                <c:pt idx="801">
                  <c:v>7.7000000000000028</c:v>
                </c:pt>
                <c:pt idx="802">
                  <c:v>7.7100000000000009</c:v>
                </c:pt>
                <c:pt idx="803">
                  <c:v>7.7100000000000009</c:v>
                </c:pt>
                <c:pt idx="804">
                  <c:v>7.7100000000000009</c:v>
                </c:pt>
                <c:pt idx="805">
                  <c:v>7.7199999999999989</c:v>
                </c:pt>
                <c:pt idx="806">
                  <c:v>7.7199999999999989</c:v>
                </c:pt>
                <c:pt idx="807">
                  <c:v>7.7199999999999989</c:v>
                </c:pt>
                <c:pt idx="808">
                  <c:v>7.7199999999999989</c:v>
                </c:pt>
                <c:pt idx="809">
                  <c:v>7.7199999999999989</c:v>
                </c:pt>
                <c:pt idx="810">
                  <c:v>7.730000000000004</c:v>
                </c:pt>
                <c:pt idx="811">
                  <c:v>7.730000000000004</c:v>
                </c:pt>
                <c:pt idx="812">
                  <c:v>7.730000000000004</c:v>
                </c:pt>
                <c:pt idx="813">
                  <c:v>7.730000000000004</c:v>
                </c:pt>
                <c:pt idx="814">
                  <c:v>7.730000000000004</c:v>
                </c:pt>
                <c:pt idx="815">
                  <c:v>7.730000000000004</c:v>
                </c:pt>
                <c:pt idx="816">
                  <c:v>7.740000000000002</c:v>
                </c:pt>
                <c:pt idx="817">
                  <c:v>7.740000000000002</c:v>
                </c:pt>
                <c:pt idx="818">
                  <c:v>7.740000000000002</c:v>
                </c:pt>
                <c:pt idx="819">
                  <c:v>7.75</c:v>
                </c:pt>
                <c:pt idx="820">
                  <c:v>7.75</c:v>
                </c:pt>
                <c:pt idx="821">
                  <c:v>7.7600000000000051</c:v>
                </c:pt>
                <c:pt idx="822">
                  <c:v>7.7600000000000051</c:v>
                </c:pt>
                <c:pt idx="823">
                  <c:v>7.7600000000000051</c:v>
                </c:pt>
                <c:pt idx="824">
                  <c:v>7.7600000000000051</c:v>
                </c:pt>
                <c:pt idx="825">
                  <c:v>7.7700000000000031</c:v>
                </c:pt>
                <c:pt idx="826">
                  <c:v>7.7700000000000031</c:v>
                </c:pt>
                <c:pt idx="827">
                  <c:v>7.7700000000000031</c:v>
                </c:pt>
                <c:pt idx="828">
                  <c:v>7.7700000000000031</c:v>
                </c:pt>
                <c:pt idx="829">
                  <c:v>7.7700000000000031</c:v>
                </c:pt>
                <c:pt idx="830">
                  <c:v>7.7700000000000031</c:v>
                </c:pt>
                <c:pt idx="831">
                  <c:v>7.7700000000000031</c:v>
                </c:pt>
                <c:pt idx="832">
                  <c:v>7.7800000000000011</c:v>
                </c:pt>
                <c:pt idx="833">
                  <c:v>7.7800000000000011</c:v>
                </c:pt>
                <c:pt idx="834">
                  <c:v>7.7800000000000011</c:v>
                </c:pt>
                <c:pt idx="835">
                  <c:v>7.7800000000000011</c:v>
                </c:pt>
                <c:pt idx="836">
                  <c:v>7.7800000000000011</c:v>
                </c:pt>
                <c:pt idx="837">
                  <c:v>7.7800000000000011</c:v>
                </c:pt>
                <c:pt idx="838">
                  <c:v>7.7800000000000011</c:v>
                </c:pt>
                <c:pt idx="839">
                  <c:v>7.7800000000000011</c:v>
                </c:pt>
                <c:pt idx="840">
                  <c:v>7.7800000000000011</c:v>
                </c:pt>
                <c:pt idx="841">
                  <c:v>7.7800000000000011</c:v>
                </c:pt>
                <c:pt idx="842">
                  <c:v>7.7899999999999991</c:v>
                </c:pt>
                <c:pt idx="843">
                  <c:v>7.7899999999999991</c:v>
                </c:pt>
                <c:pt idx="844">
                  <c:v>7.7899999999999991</c:v>
                </c:pt>
                <c:pt idx="845">
                  <c:v>7.7899999999999991</c:v>
                </c:pt>
                <c:pt idx="846">
                  <c:v>7.7899999999999991</c:v>
                </c:pt>
                <c:pt idx="847">
                  <c:v>7.7899999999999991</c:v>
                </c:pt>
                <c:pt idx="848">
                  <c:v>7.7899999999999991</c:v>
                </c:pt>
                <c:pt idx="849">
                  <c:v>7.8000000000000043</c:v>
                </c:pt>
                <c:pt idx="850">
                  <c:v>7.8000000000000043</c:v>
                </c:pt>
                <c:pt idx="851">
                  <c:v>7.8000000000000043</c:v>
                </c:pt>
                <c:pt idx="852">
                  <c:v>7.8000000000000043</c:v>
                </c:pt>
                <c:pt idx="853">
                  <c:v>7.8000000000000043</c:v>
                </c:pt>
                <c:pt idx="854">
                  <c:v>7.8000000000000043</c:v>
                </c:pt>
                <c:pt idx="855">
                  <c:v>7.8100000000000023</c:v>
                </c:pt>
                <c:pt idx="856">
                  <c:v>7.8100000000000023</c:v>
                </c:pt>
                <c:pt idx="857">
                  <c:v>7.8100000000000023</c:v>
                </c:pt>
                <c:pt idx="858">
                  <c:v>7.8100000000000023</c:v>
                </c:pt>
                <c:pt idx="859">
                  <c:v>7.82</c:v>
                </c:pt>
                <c:pt idx="860">
                  <c:v>7.82</c:v>
                </c:pt>
                <c:pt idx="861">
                  <c:v>7.82</c:v>
                </c:pt>
                <c:pt idx="862">
                  <c:v>7.8299999999999983</c:v>
                </c:pt>
                <c:pt idx="863">
                  <c:v>7.8299999999999983</c:v>
                </c:pt>
                <c:pt idx="864">
                  <c:v>7.8299999999999983</c:v>
                </c:pt>
                <c:pt idx="865">
                  <c:v>7.8400000000000034</c:v>
                </c:pt>
                <c:pt idx="866">
                  <c:v>7.8400000000000034</c:v>
                </c:pt>
                <c:pt idx="867">
                  <c:v>7.8400000000000034</c:v>
                </c:pt>
                <c:pt idx="868">
                  <c:v>7.8400000000000034</c:v>
                </c:pt>
                <c:pt idx="869">
                  <c:v>7.8400000000000034</c:v>
                </c:pt>
                <c:pt idx="870">
                  <c:v>7.8400000000000034</c:v>
                </c:pt>
                <c:pt idx="871">
                  <c:v>7.8500000000000014</c:v>
                </c:pt>
                <c:pt idx="872">
                  <c:v>7.8500000000000014</c:v>
                </c:pt>
                <c:pt idx="873">
                  <c:v>7.8500000000000014</c:v>
                </c:pt>
                <c:pt idx="874">
                  <c:v>7.8500000000000014</c:v>
                </c:pt>
                <c:pt idx="875">
                  <c:v>7.8500000000000014</c:v>
                </c:pt>
                <c:pt idx="876">
                  <c:v>7.8500000000000014</c:v>
                </c:pt>
                <c:pt idx="877">
                  <c:v>7.8500000000000014</c:v>
                </c:pt>
                <c:pt idx="878">
                  <c:v>7.8599999999999994</c:v>
                </c:pt>
                <c:pt idx="879">
                  <c:v>7.8599999999999994</c:v>
                </c:pt>
                <c:pt idx="880">
                  <c:v>7.8599999999999994</c:v>
                </c:pt>
                <c:pt idx="881">
                  <c:v>7.8599999999999994</c:v>
                </c:pt>
                <c:pt idx="882">
                  <c:v>7.8599999999999994</c:v>
                </c:pt>
                <c:pt idx="883">
                  <c:v>7.8599999999999994</c:v>
                </c:pt>
                <c:pt idx="884">
                  <c:v>7.8599999999999994</c:v>
                </c:pt>
                <c:pt idx="885">
                  <c:v>7.8599999999999994</c:v>
                </c:pt>
                <c:pt idx="886">
                  <c:v>7.8599999999999994</c:v>
                </c:pt>
                <c:pt idx="887">
                  <c:v>7.8599999999999994</c:v>
                </c:pt>
                <c:pt idx="888">
                  <c:v>7.8599999999999994</c:v>
                </c:pt>
                <c:pt idx="889">
                  <c:v>7.8700000000000045</c:v>
                </c:pt>
                <c:pt idx="890">
                  <c:v>7.8700000000000045</c:v>
                </c:pt>
                <c:pt idx="891">
                  <c:v>7.8700000000000045</c:v>
                </c:pt>
                <c:pt idx="892">
                  <c:v>7.8700000000000045</c:v>
                </c:pt>
                <c:pt idx="893">
                  <c:v>7.8800000000000026</c:v>
                </c:pt>
                <c:pt idx="894">
                  <c:v>7.8800000000000026</c:v>
                </c:pt>
                <c:pt idx="895">
                  <c:v>7.8800000000000026</c:v>
                </c:pt>
                <c:pt idx="896">
                  <c:v>7.8800000000000026</c:v>
                </c:pt>
                <c:pt idx="897">
                  <c:v>7.8800000000000026</c:v>
                </c:pt>
                <c:pt idx="898">
                  <c:v>7.8900000000000006</c:v>
                </c:pt>
                <c:pt idx="899">
                  <c:v>7.8900000000000006</c:v>
                </c:pt>
                <c:pt idx="900">
                  <c:v>7.8900000000000006</c:v>
                </c:pt>
                <c:pt idx="901">
                  <c:v>7.8900000000000006</c:v>
                </c:pt>
                <c:pt idx="902">
                  <c:v>7.8900000000000006</c:v>
                </c:pt>
                <c:pt idx="903">
                  <c:v>7.8900000000000006</c:v>
                </c:pt>
                <c:pt idx="904">
                  <c:v>7.8900000000000006</c:v>
                </c:pt>
                <c:pt idx="905">
                  <c:v>7.8900000000000006</c:v>
                </c:pt>
                <c:pt idx="906">
                  <c:v>7.8900000000000006</c:v>
                </c:pt>
                <c:pt idx="907">
                  <c:v>7.8900000000000006</c:v>
                </c:pt>
                <c:pt idx="908">
                  <c:v>7.8900000000000006</c:v>
                </c:pt>
                <c:pt idx="909">
                  <c:v>7.8900000000000006</c:v>
                </c:pt>
                <c:pt idx="910">
                  <c:v>7.8900000000000006</c:v>
                </c:pt>
                <c:pt idx="911">
                  <c:v>7.8900000000000006</c:v>
                </c:pt>
                <c:pt idx="912">
                  <c:v>7.8999999999999986</c:v>
                </c:pt>
                <c:pt idx="913">
                  <c:v>7.8999999999999986</c:v>
                </c:pt>
                <c:pt idx="914">
                  <c:v>7.8999999999999986</c:v>
                </c:pt>
                <c:pt idx="915">
                  <c:v>7.9100000000000037</c:v>
                </c:pt>
                <c:pt idx="916">
                  <c:v>7.9100000000000037</c:v>
                </c:pt>
                <c:pt idx="917">
                  <c:v>7.9100000000000037</c:v>
                </c:pt>
                <c:pt idx="918">
                  <c:v>7.9100000000000037</c:v>
                </c:pt>
                <c:pt idx="919">
                  <c:v>7.9100000000000037</c:v>
                </c:pt>
                <c:pt idx="920">
                  <c:v>7.9200000000000017</c:v>
                </c:pt>
                <c:pt idx="921">
                  <c:v>7.9200000000000017</c:v>
                </c:pt>
                <c:pt idx="922">
                  <c:v>7.9200000000000017</c:v>
                </c:pt>
                <c:pt idx="923">
                  <c:v>7.9200000000000017</c:v>
                </c:pt>
                <c:pt idx="924">
                  <c:v>7.9200000000000017</c:v>
                </c:pt>
                <c:pt idx="925">
                  <c:v>7.9200000000000017</c:v>
                </c:pt>
                <c:pt idx="926">
                  <c:v>7.9200000000000017</c:v>
                </c:pt>
                <c:pt idx="927">
                  <c:v>7.9200000000000017</c:v>
                </c:pt>
                <c:pt idx="928">
                  <c:v>7.93</c:v>
                </c:pt>
                <c:pt idx="929">
                  <c:v>7.93</c:v>
                </c:pt>
                <c:pt idx="930">
                  <c:v>7.93</c:v>
                </c:pt>
                <c:pt idx="931">
                  <c:v>7.93</c:v>
                </c:pt>
                <c:pt idx="932">
                  <c:v>7.93</c:v>
                </c:pt>
                <c:pt idx="933">
                  <c:v>7.93</c:v>
                </c:pt>
                <c:pt idx="934">
                  <c:v>7.93</c:v>
                </c:pt>
                <c:pt idx="935">
                  <c:v>7.93</c:v>
                </c:pt>
                <c:pt idx="936">
                  <c:v>7.93</c:v>
                </c:pt>
                <c:pt idx="937">
                  <c:v>7.9400000000000048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7EE2-487D-A1AB-D76C3F32F2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21957"/>
        <c:axId val="470115377"/>
      </c:scatterChart>
      <c:valAx>
        <c:axId val="20932195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sz="10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sz="1000" b="1" i="0">
                    <a:solidFill>
                      <a:srgbClr val="000000"/>
                    </a:solidFill>
                    <a:latin typeface="+mn-lt"/>
                  </a:rP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470115377"/>
        <c:crosses val="autoZero"/>
        <c:crossBetween val="midCat"/>
      </c:valAx>
      <c:valAx>
        <c:axId val="470115377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sz="10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sz="1000" b="1" i="0">
                    <a:solidFill>
                      <a:srgbClr val="000000"/>
                    </a:solidFill>
                    <a:latin typeface="+mn-lt"/>
                  </a:rPr>
                  <a:t>pistin trav, mm, mm/min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209321957"/>
        <c:crosses val="autoZero"/>
        <c:crossBetween val="midCat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spPr>
    <a:solidFill>
      <a:srgbClr val="FFFFFF"/>
    </a:solidFill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en-US"/>
  <c:roundedCorners val="1"/>
  <c:style val="2"/>
  <c:chart>
    <c:title>
      <c:tx>
        <c:rich>
          <a:bodyPr/>
          <a:lstStyle/>
          <a:p>
            <a:pPr lvl="0">
              <a:defRPr sz="1800" b="1" i="0">
                <a:solidFill>
                  <a:srgbClr val="000000"/>
                </a:solidFill>
                <a:latin typeface="+mn-lt"/>
              </a:defRPr>
            </a:pPr>
            <a:r>
              <a:rPr lang="en-US" sz="1800" b="1" i="0">
                <a:solidFill>
                  <a:srgbClr val="000000"/>
                </a:solidFill>
                <a:latin typeface="+mn-lt"/>
              </a:rPr>
              <a:t>TiN Schtarck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201701773"/>
        <c:axId val="1373856821"/>
      </c:scatterChart>
      <c:valAx>
        <c:axId val="1201701773"/>
        <c:scaling>
          <c:orientation val="minMax"/>
          <c:min val="400"/>
        </c:scaling>
        <c:delete val="0"/>
        <c:axPos val="b"/>
        <c:title>
          <c:tx>
            <c:rich>
              <a:bodyPr/>
              <a:lstStyle/>
              <a:p>
                <a:pPr lvl="0">
                  <a:defRPr sz="10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sz="1000" b="1" i="0">
                    <a:solidFill>
                      <a:srgbClr val="000000"/>
                    </a:solidFill>
                    <a:latin typeface="+mn-lt"/>
                  </a:rPr>
                  <a:t>T, C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373856821"/>
        <c:crosses val="autoZero"/>
        <c:crossBetween val="midCat"/>
      </c:valAx>
      <c:valAx>
        <c:axId val="1373856821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1201701773"/>
        <c:crosses val="autoZero"/>
        <c:crossBetween val="midCat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/>
      <c:scatterChart>
        <c:scatterStyle val="lineMarker"/>
        <c:varyColors val="1"/>
        <c:ser>
          <c:idx val="0"/>
          <c:order val="0"/>
          <c:spPr>
            <a:ln>
              <a:noFill/>
            </a:ln>
          </c:spPr>
          <c:marker>
            <c:symbol val="circle"/>
            <c:size val="7"/>
            <c:spPr>
              <a:solidFill>
                <a:srgbClr val="000080"/>
              </a:solidFill>
              <a:ln cmpd="sng">
                <a:solidFill>
                  <a:srgbClr val="000080"/>
                </a:solidFill>
              </a:ln>
            </c:spPr>
          </c:marker>
          <c:xVal>
            <c:numRef>
              <c:f>Tabelle2!$G$8:$G$10</c:f>
              <c:numCache>
                <c:formatCode>General</c:formatCode>
                <c:ptCount val="3"/>
                <c:pt idx="0">
                  <c:v>32</c:v>
                </c:pt>
                <c:pt idx="1">
                  <c:v>50</c:v>
                </c:pt>
                <c:pt idx="2">
                  <c:v>70</c:v>
                </c:pt>
              </c:numCache>
            </c:numRef>
          </c:xVal>
          <c:yVal>
            <c:numRef>
              <c:f>Tabelle2!$M$3:$M$6</c:f>
              <c:numCache>
                <c:formatCode>0.00</c:formatCode>
                <c:ptCount val="4"/>
                <c:pt idx="0">
                  <c:v>4.918981684706778</c:v>
                </c:pt>
                <c:pt idx="1">
                  <c:v>4.9400000000000004</c:v>
                </c:pt>
                <c:pt idx="2">
                  <c:v>5.1158422254834051</c:v>
                </c:pt>
                <c:pt idx="3">
                  <c:v>5.1158422254834051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B4D-4274-BDDF-1D66A2AB3F53}"/>
            </c:ext>
          </c:extLst>
        </c:ser>
        <c:ser>
          <c:idx val="1"/>
          <c:order val="1"/>
          <c:spPr>
            <a:ln>
              <a:noFill/>
            </a:ln>
          </c:spPr>
          <c:marker>
            <c:symbol val="circle"/>
            <c:size val="7"/>
            <c:spPr>
              <a:solidFill>
                <a:srgbClr val="FF00FF"/>
              </a:solidFill>
              <a:ln cmpd="sng">
                <a:solidFill>
                  <a:srgbClr val="FF00FF"/>
                </a:solidFill>
              </a:ln>
            </c:spPr>
          </c:marker>
          <c:xVal>
            <c:numRef>
              <c:f>Tabelle2!$G$8:$G$10</c:f>
              <c:numCache>
                <c:formatCode>General</c:formatCode>
                <c:ptCount val="3"/>
                <c:pt idx="0">
                  <c:v>32</c:v>
                </c:pt>
                <c:pt idx="1">
                  <c:v>50</c:v>
                </c:pt>
                <c:pt idx="2">
                  <c:v>70</c:v>
                </c:pt>
              </c:numCache>
            </c:numRef>
          </c:xVal>
          <c:yVal>
            <c:numRef>
              <c:f>Tabelle2!$M$8:$M$10</c:f>
              <c:numCache>
                <c:formatCode>0.00</c:formatCode>
                <c:ptCount val="3"/>
                <c:pt idx="0">
                  <c:v>4.9400000000000004</c:v>
                </c:pt>
                <c:pt idx="1">
                  <c:v>5.1100000000000003</c:v>
                </c:pt>
                <c:pt idx="2">
                  <c:v>5.1226288093426744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B4D-4274-BDDF-1D66A2AB3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4427597"/>
        <c:axId val="1584115834"/>
      </c:scatterChart>
      <c:valAx>
        <c:axId val="101442759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584115834"/>
        <c:crosses val="autoZero"/>
        <c:crossBetween val="midCat"/>
      </c:valAx>
      <c:valAx>
        <c:axId val="158411583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014427597"/>
        <c:crosses val="autoZero"/>
        <c:crossBetween val="midCat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1400" cy="6286500"/>
    <xdr:graphicFrame macro="">
      <xdr:nvGraphicFramePr>
        <xdr:cNvPr id="1332293763" name="Chart 1" descr="Chart 0">
          <a:extLst>
            <a:ext uri="{FF2B5EF4-FFF2-40B4-BE49-F238E27FC236}">
              <a16:creationId xmlns:a16="http://schemas.microsoft.com/office/drawing/2014/main" id="{00000000-0008-0000-0000-0000833069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1400" cy="6286500"/>
    <xdr:graphicFrame macro="">
      <xdr:nvGraphicFramePr>
        <xdr:cNvPr id="1061754858" name="Chart 2" descr="Chart 0">
          <a:extLst>
            <a:ext uri="{FF2B5EF4-FFF2-40B4-BE49-F238E27FC236}">
              <a16:creationId xmlns:a16="http://schemas.microsoft.com/office/drawing/2014/main" id="{00000000-0008-0000-0100-0000EA1749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19050</xdr:rowOff>
    </xdr:from>
    <xdr:ext cx="4667250" cy="3762375"/>
    <xdr:graphicFrame macro="">
      <xdr:nvGraphicFramePr>
        <xdr:cNvPr id="140256418" name="Chart 3" descr="Chart 0">
          <a:extLst>
            <a:ext uri="{FF2B5EF4-FFF2-40B4-BE49-F238E27FC236}">
              <a16:creationId xmlns:a16="http://schemas.microsoft.com/office/drawing/2014/main" id="{00000000-0008-0000-0200-0000A2245C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381000</xdr:colOff>
      <xdr:row>15</xdr:row>
      <xdr:rowOff>95250</xdr:rowOff>
    </xdr:from>
    <xdr:ext cx="4772025" cy="3762375"/>
    <xdr:graphicFrame macro="">
      <xdr:nvGraphicFramePr>
        <xdr:cNvPr id="233643378" name="Chart 4" descr="Chart 0">
          <a:extLst>
            <a:ext uri="{FF2B5EF4-FFF2-40B4-BE49-F238E27FC236}">
              <a16:creationId xmlns:a16="http://schemas.microsoft.com/office/drawing/2014/main" id="{00000000-0008-0000-0B00-0000721DED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53125" defaultRowHeight="15" customHeight="1" x14ac:dyDescent="0.35"/>
  <cols>
    <col min="1" max="26" width="10" customWidth="1"/>
  </cols>
  <sheetData>
    <row r="1" ht="14.25" customHeight="1" x14ac:dyDescent="0.35"/>
    <row r="2" ht="14.25" customHeight="1" x14ac:dyDescent="0.35"/>
    <row r="3" ht="14.25" customHeight="1" x14ac:dyDescent="0.35"/>
    <row r="4" ht="14.25" customHeight="1" x14ac:dyDescent="0.35"/>
    <row r="5" ht="14.25" customHeight="1" x14ac:dyDescent="0.35"/>
    <row r="6" ht="14.25" customHeight="1" x14ac:dyDescent="0.35"/>
    <row r="7" ht="14.25" customHeight="1" x14ac:dyDescent="0.35"/>
    <row r="8" ht="14.25" customHeight="1" x14ac:dyDescent="0.35"/>
    <row r="9" ht="14.25" customHeight="1" x14ac:dyDescent="0.35"/>
    <row r="10" ht="14.25" customHeight="1" x14ac:dyDescent="0.35"/>
    <row r="11" ht="14.25" customHeight="1" x14ac:dyDescent="0.35"/>
    <row r="12" ht="14.25" customHeight="1" x14ac:dyDescent="0.35"/>
    <row r="13" ht="14.25" customHeight="1" x14ac:dyDescent="0.35"/>
    <row r="14" ht="14.25" customHeight="1" x14ac:dyDescent="0.35"/>
    <row r="15" ht="14.25" customHeight="1" x14ac:dyDescent="0.35"/>
    <row r="16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pageMargins left="0.7" right="0.7" top="0.75" bottom="0.75" header="0" footer="0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949"/>
  <sheetViews>
    <sheetView tabSelected="1" workbookViewId="0">
      <selection activeCell="Q24" sqref="Q24"/>
    </sheetView>
  </sheetViews>
  <sheetFormatPr defaultColWidth="14.453125" defaultRowHeight="15" customHeight="1" x14ac:dyDescent="0.35"/>
  <cols>
    <col min="1" max="1" width="10" customWidth="1"/>
    <col min="2" max="2" width="16.36328125" bestFit="1" customWidth="1"/>
    <col min="3" max="3" width="5" bestFit="1" customWidth="1"/>
    <col min="4" max="4" width="3.90625" bestFit="1" customWidth="1"/>
    <col min="5" max="5" width="4.81640625" bestFit="1" customWidth="1"/>
    <col min="6" max="6" width="4" bestFit="1" customWidth="1"/>
    <col min="7" max="7" width="4.54296875" bestFit="1" customWidth="1"/>
    <col min="8" max="8" width="7.1796875" bestFit="1" customWidth="1"/>
    <col min="9" max="9" width="5.6328125" bestFit="1" customWidth="1"/>
    <col min="10" max="10" width="7.1796875" bestFit="1" customWidth="1"/>
    <col min="11" max="11" width="6.453125" bestFit="1" customWidth="1"/>
    <col min="12" max="12" width="10.1796875" bestFit="1" customWidth="1"/>
    <col min="13" max="13" width="11.26953125" bestFit="1" customWidth="1"/>
    <col min="14" max="14" width="12.7265625" bestFit="1" customWidth="1"/>
    <col min="15" max="15" width="10" customWidth="1"/>
    <col min="16" max="16" width="10" style="45" customWidth="1"/>
  </cols>
  <sheetData>
    <row r="1" spans="1:16" ht="14.25" customHeight="1" x14ac:dyDescent="0.35">
      <c r="A1" s="17" t="s">
        <v>24</v>
      </c>
      <c r="B1" s="18" t="s">
        <v>25</v>
      </c>
      <c r="C1" s="19" t="s">
        <v>26</v>
      </c>
      <c r="D1" s="17" t="s">
        <v>27</v>
      </c>
      <c r="E1" s="47" t="s">
        <v>28</v>
      </c>
      <c r="F1" s="48"/>
      <c r="G1" s="49"/>
      <c r="H1" s="17" t="s">
        <v>29</v>
      </c>
      <c r="I1" s="19" t="s">
        <v>30</v>
      </c>
      <c r="J1" s="17" t="s">
        <v>31</v>
      </c>
      <c r="K1" s="18" t="s">
        <v>32</v>
      </c>
      <c r="L1" s="50" t="s">
        <v>33</v>
      </c>
      <c r="M1" s="49"/>
      <c r="N1" s="17" t="s">
        <v>34</v>
      </c>
      <c r="O1" s="19" t="s">
        <v>35</v>
      </c>
    </row>
    <row r="2" spans="1:16" ht="14.25" customHeight="1" x14ac:dyDescent="0.35">
      <c r="A2" s="20"/>
      <c r="B2" s="21"/>
      <c r="C2" s="22" t="s">
        <v>23</v>
      </c>
      <c r="D2" s="20"/>
      <c r="E2" s="21" t="s">
        <v>36</v>
      </c>
      <c r="F2" s="21" t="s">
        <v>37</v>
      </c>
      <c r="G2" s="22" t="s">
        <v>38</v>
      </c>
      <c r="H2" s="20" t="s">
        <v>39</v>
      </c>
      <c r="I2" s="22" t="s">
        <v>16</v>
      </c>
      <c r="J2" s="20" t="s">
        <v>40</v>
      </c>
      <c r="K2" s="21" t="s">
        <v>41</v>
      </c>
      <c r="L2" s="20" t="s">
        <v>42</v>
      </c>
      <c r="M2" s="23" t="s">
        <v>43</v>
      </c>
      <c r="N2" s="20" t="s">
        <v>44</v>
      </c>
      <c r="O2" s="22"/>
    </row>
    <row r="3" spans="1:16" ht="15" customHeight="1" x14ac:dyDescent="0.4">
      <c r="A3" s="24">
        <v>1483</v>
      </c>
      <c r="B3" s="25" t="s">
        <v>45</v>
      </c>
      <c r="C3" s="26">
        <v>20</v>
      </c>
      <c r="D3" s="27" t="s">
        <v>46</v>
      </c>
      <c r="E3" s="26">
        <v>20</v>
      </c>
      <c r="F3" s="27">
        <v>20</v>
      </c>
      <c r="G3" s="26">
        <v>32</v>
      </c>
      <c r="H3" s="27">
        <v>100</v>
      </c>
      <c r="I3" s="26">
        <v>1500</v>
      </c>
      <c r="J3" s="27" t="s">
        <v>47</v>
      </c>
      <c r="K3" s="26">
        <v>6.5</v>
      </c>
      <c r="L3" s="28">
        <v>5.43</v>
      </c>
      <c r="M3" s="29">
        <v>4.918981684706778</v>
      </c>
      <c r="N3" s="30">
        <v>7.4450639553952787</v>
      </c>
      <c r="O3" s="31"/>
      <c r="P3" s="46">
        <f>M3/L3</f>
        <v>0.90588981302150617</v>
      </c>
    </row>
    <row r="4" spans="1:16" ht="15" customHeight="1" x14ac:dyDescent="0.4">
      <c r="A4" s="24">
        <v>1500</v>
      </c>
      <c r="B4" s="25" t="s">
        <v>48</v>
      </c>
      <c r="C4" s="26">
        <v>20</v>
      </c>
      <c r="D4" s="27" t="s">
        <v>46</v>
      </c>
      <c r="E4" s="26">
        <v>20</v>
      </c>
      <c r="F4" s="27">
        <v>20</v>
      </c>
      <c r="G4" s="26">
        <v>32</v>
      </c>
      <c r="H4" s="27">
        <v>100</v>
      </c>
      <c r="I4" s="26">
        <v>1500</v>
      </c>
      <c r="J4" s="27" t="s">
        <v>47</v>
      </c>
      <c r="K4" s="26">
        <v>6.5</v>
      </c>
      <c r="L4" s="28">
        <v>5.43</v>
      </c>
      <c r="M4" s="29">
        <v>4.9400000000000004</v>
      </c>
      <c r="N4" s="30">
        <v>6.7</v>
      </c>
      <c r="O4" s="31"/>
      <c r="P4" s="46">
        <f t="shared" ref="P4:P12" si="0">M4/L4</f>
        <v>0.90976058931860049</v>
      </c>
    </row>
    <row r="5" spans="1:16" ht="15" customHeight="1" x14ac:dyDescent="0.4">
      <c r="A5" s="32">
        <v>1471</v>
      </c>
      <c r="B5" s="33" t="s">
        <v>48</v>
      </c>
      <c r="C5" s="26">
        <v>20</v>
      </c>
      <c r="D5" s="27" t="s">
        <v>46</v>
      </c>
      <c r="E5" s="26">
        <v>20</v>
      </c>
      <c r="F5" s="27">
        <v>20</v>
      </c>
      <c r="G5" s="26">
        <v>50</v>
      </c>
      <c r="H5" s="27">
        <v>100</v>
      </c>
      <c r="I5" s="26">
        <v>1500</v>
      </c>
      <c r="J5" s="27" t="s">
        <v>47</v>
      </c>
      <c r="K5" s="26">
        <v>6.47</v>
      </c>
      <c r="L5" s="28">
        <v>5.43</v>
      </c>
      <c r="M5" s="34">
        <v>5.1158422254834051</v>
      </c>
      <c r="N5" s="35">
        <v>3.4848879624804652</v>
      </c>
      <c r="O5" s="31"/>
      <c r="P5" s="46">
        <f t="shared" si="0"/>
        <v>0.94214405625845399</v>
      </c>
    </row>
    <row r="6" spans="1:16" ht="15" customHeight="1" x14ac:dyDescent="0.4">
      <c r="A6" s="32">
        <v>1499</v>
      </c>
      <c r="B6" s="33" t="s">
        <v>48</v>
      </c>
      <c r="C6" s="26">
        <v>20</v>
      </c>
      <c r="D6" s="27" t="s">
        <v>46</v>
      </c>
      <c r="E6" s="26">
        <v>20</v>
      </c>
      <c r="F6" s="27">
        <v>20</v>
      </c>
      <c r="G6" s="26">
        <v>70</v>
      </c>
      <c r="H6" s="27">
        <v>100</v>
      </c>
      <c r="I6" s="26">
        <v>1500</v>
      </c>
      <c r="J6" s="27" t="s">
        <v>47</v>
      </c>
      <c r="K6" s="26">
        <v>6.5</v>
      </c>
      <c r="L6" s="28">
        <v>5.43</v>
      </c>
      <c r="M6" s="34">
        <v>5.1158422254834051</v>
      </c>
      <c r="N6" s="35">
        <v>2.2000000000000002</v>
      </c>
      <c r="O6" s="31"/>
      <c r="P6" s="46">
        <f t="shared" si="0"/>
        <v>0.94214405625845399</v>
      </c>
    </row>
    <row r="7" spans="1:16" ht="15" customHeight="1" x14ac:dyDescent="0.4">
      <c r="A7" s="32"/>
      <c r="B7" s="33"/>
      <c r="C7" s="26"/>
      <c r="D7" s="27"/>
      <c r="E7" s="26"/>
      <c r="F7" s="27"/>
      <c r="G7" s="26"/>
      <c r="H7" s="27"/>
      <c r="I7" s="26"/>
      <c r="J7" s="27"/>
      <c r="K7" s="26"/>
      <c r="L7" s="28"/>
      <c r="M7" s="34"/>
      <c r="N7" s="35"/>
      <c r="O7" s="31"/>
      <c r="P7" s="46"/>
    </row>
    <row r="8" spans="1:16" ht="15" customHeight="1" x14ac:dyDescent="0.35">
      <c r="A8" s="32">
        <v>1460</v>
      </c>
      <c r="B8" s="33" t="s">
        <v>48</v>
      </c>
      <c r="C8" s="26">
        <v>20</v>
      </c>
      <c r="D8" s="27" t="s">
        <v>46</v>
      </c>
      <c r="E8" s="26">
        <v>20</v>
      </c>
      <c r="F8" s="27">
        <v>20</v>
      </c>
      <c r="G8" s="26">
        <v>32</v>
      </c>
      <c r="H8" s="27">
        <v>200</v>
      </c>
      <c r="I8" s="26">
        <v>1500</v>
      </c>
      <c r="J8" s="27" t="s">
        <v>47</v>
      </c>
      <c r="K8" s="26">
        <v>6.5</v>
      </c>
      <c r="L8" s="28">
        <v>5.43</v>
      </c>
      <c r="M8" s="34">
        <v>4.9400000000000004</v>
      </c>
      <c r="N8" s="35">
        <v>6.7757930917901863</v>
      </c>
      <c r="O8" s="36"/>
      <c r="P8" s="46">
        <f t="shared" si="0"/>
        <v>0.90976058931860049</v>
      </c>
    </row>
    <row r="9" spans="1:16" ht="15" customHeight="1" x14ac:dyDescent="0.35">
      <c r="A9" s="32">
        <v>1459</v>
      </c>
      <c r="B9" s="33" t="s">
        <v>48</v>
      </c>
      <c r="C9" s="37">
        <v>20</v>
      </c>
      <c r="D9" s="37" t="s">
        <v>46</v>
      </c>
      <c r="E9" s="37">
        <v>20</v>
      </c>
      <c r="F9" s="37">
        <v>20</v>
      </c>
      <c r="G9" s="37">
        <v>50</v>
      </c>
      <c r="H9" s="37">
        <v>200</v>
      </c>
      <c r="I9" s="37">
        <v>1600</v>
      </c>
      <c r="J9" s="37" t="s">
        <v>47</v>
      </c>
      <c r="K9" s="37">
        <v>6.5</v>
      </c>
      <c r="L9" s="28">
        <v>5.43</v>
      </c>
      <c r="M9" s="34">
        <v>5.1100000000000003</v>
      </c>
      <c r="N9" s="35">
        <v>4.0340392360659454</v>
      </c>
      <c r="O9" s="36"/>
      <c r="P9" s="46">
        <f t="shared" si="0"/>
        <v>0.94106813996316774</v>
      </c>
    </row>
    <row r="10" spans="1:16" ht="15" customHeight="1" x14ac:dyDescent="0.4">
      <c r="A10" s="32">
        <v>1468</v>
      </c>
      <c r="B10" s="33" t="s">
        <v>48</v>
      </c>
      <c r="C10" s="37">
        <v>20</v>
      </c>
      <c r="D10" s="37" t="s">
        <v>46</v>
      </c>
      <c r="E10" s="37">
        <v>20</v>
      </c>
      <c r="F10" s="37">
        <v>20</v>
      </c>
      <c r="G10" s="37">
        <v>70</v>
      </c>
      <c r="H10" s="37">
        <v>200</v>
      </c>
      <c r="I10" s="37">
        <v>1500</v>
      </c>
      <c r="J10" s="37" t="s">
        <v>47</v>
      </c>
      <c r="K10" s="37">
        <v>6.2</v>
      </c>
      <c r="L10" s="28">
        <v>5.43</v>
      </c>
      <c r="M10" s="34">
        <v>5.1226288093426744</v>
      </c>
      <c r="N10" s="35">
        <v>3.2791264567402778</v>
      </c>
      <c r="O10" s="31"/>
      <c r="P10" s="46">
        <f t="shared" si="0"/>
        <v>0.94339388754008746</v>
      </c>
    </row>
    <row r="11" spans="1:16" ht="15" customHeight="1" x14ac:dyDescent="0.4">
      <c r="A11" s="32"/>
      <c r="B11" s="33"/>
      <c r="C11" s="26"/>
      <c r="D11" s="37"/>
      <c r="E11" s="26"/>
      <c r="F11" s="37"/>
      <c r="G11" s="26"/>
      <c r="H11" s="37"/>
      <c r="I11" s="26"/>
      <c r="J11" s="37"/>
      <c r="K11" s="26"/>
      <c r="L11" s="28"/>
      <c r="M11" s="34"/>
      <c r="N11" s="35"/>
      <c r="O11" s="31"/>
      <c r="P11" s="46"/>
    </row>
    <row r="12" spans="1:16" ht="15" customHeight="1" x14ac:dyDescent="0.4">
      <c r="A12" s="38">
        <v>1469</v>
      </c>
      <c r="B12" s="39" t="s">
        <v>49</v>
      </c>
      <c r="C12" s="40">
        <v>20</v>
      </c>
      <c r="D12" s="41" t="s">
        <v>46</v>
      </c>
      <c r="E12" s="40">
        <v>20</v>
      </c>
      <c r="F12" s="41">
        <v>20</v>
      </c>
      <c r="G12" s="40">
        <v>70</v>
      </c>
      <c r="H12" s="41">
        <v>200</v>
      </c>
      <c r="I12" s="40">
        <v>1500</v>
      </c>
      <c r="J12" s="41" t="s">
        <v>47</v>
      </c>
      <c r="K12" s="40">
        <v>6.2</v>
      </c>
      <c r="L12" s="42">
        <v>5.43</v>
      </c>
      <c r="M12" s="43">
        <v>4.9292373438752968</v>
      </c>
      <c r="N12" s="44">
        <v>6.9503802969939228</v>
      </c>
      <c r="O12" s="31"/>
      <c r="P12" s="46">
        <f t="shared" si="0"/>
        <v>0.90777851636745799</v>
      </c>
    </row>
    <row r="13" spans="1:16" ht="14.25" customHeight="1" x14ac:dyDescent="0.35"/>
    <row r="14" spans="1:16" ht="14.25" customHeight="1" x14ac:dyDescent="0.35"/>
    <row r="15" spans="1:16" ht="14.25" customHeight="1" x14ac:dyDescent="0.35"/>
    <row r="16" spans="1:16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</sheetData>
  <mergeCells count="2">
    <mergeCell ref="E1:G1"/>
    <mergeCell ref="L1:M1"/>
  </mergeCells>
  <pageMargins left="0.25" right="0.25" top="0.75" bottom="0.75" header="0.3" footer="0.3"/>
  <pageSetup paperSize="9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864"/>
  <sheetViews>
    <sheetView workbookViewId="0">
      <selection activeCell="R38" sqref="R38"/>
    </sheetView>
  </sheetViews>
  <sheetFormatPr defaultColWidth="14.453125" defaultRowHeight="15" customHeight="1" x14ac:dyDescent="0.35"/>
  <cols>
    <col min="1" max="20" width="9" customWidth="1"/>
  </cols>
  <sheetData>
    <row r="1" spans="1:17" ht="14.25" customHeight="1" x14ac:dyDescent="0.35">
      <c r="A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ht="14.25" customHeight="1" x14ac:dyDescent="0.35">
      <c r="A2" s="2">
        <v>0</v>
      </c>
      <c r="B2" s="2">
        <v>3.7905092592590499E-2</v>
      </c>
      <c r="C2" s="1">
        <v>400</v>
      </c>
      <c r="D2" s="1">
        <v>400</v>
      </c>
      <c r="E2" s="1">
        <v>22</v>
      </c>
      <c r="F2" s="1">
        <v>23</v>
      </c>
      <c r="G2" s="1">
        <v>23</v>
      </c>
      <c r="H2" s="1">
        <v>22</v>
      </c>
      <c r="I2" s="1">
        <v>0.14000000000000001</v>
      </c>
      <c r="J2" s="1">
        <v>4</v>
      </c>
      <c r="K2" s="1">
        <v>0</v>
      </c>
      <c r="L2" s="1">
        <v>0</v>
      </c>
      <c r="M2" s="1">
        <v>0.04</v>
      </c>
      <c r="O2" s="1">
        <v>5</v>
      </c>
      <c r="P2" s="1">
        <v>33.25</v>
      </c>
    </row>
    <row r="3" spans="1:17" ht="14.25" customHeight="1" x14ac:dyDescent="0.35">
      <c r="A3" s="2">
        <v>1.1574074074074073E-5</v>
      </c>
      <c r="B3" s="2">
        <v>3.79166666666646E-2</v>
      </c>
      <c r="C3" s="1">
        <v>400</v>
      </c>
      <c r="D3" s="1">
        <v>400</v>
      </c>
      <c r="E3" s="1">
        <v>22</v>
      </c>
      <c r="F3" s="1">
        <v>23</v>
      </c>
      <c r="G3" s="1">
        <v>23</v>
      </c>
      <c r="H3" s="1">
        <v>22</v>
      </c>
      <c r="I3" s="1">
        <v>0.14000000000000001</v>
      </c>
      <c r="J3" s="1">
        <v>4</v>
      </c>
      <c r="K3" s="1">
        <v>0</v>
      </c>
      <c r="L3" s="1">
        <v>0</v>
      </c>
      <c r="M3" s="1">
        <v>0.04</v>
      </c>
      <c r="O3" s="1">
        <v>5</v>
      </c>
      <c r="P3" s="1">
        <v>33.25</v>
      </c>
    </row>
    <row r="4" spans="1:17" ht="14.25" customHeight="1" x14ac:dyDescent="0.35">
      <c r="A4" s="2">
        <v>2.3148148148148147E-5</v>
      </c>
      <c r="B4" s="2">
        <v>3.7928240740738701E-2</v>
      </c>
      <c r="C4" s="1">
        <v>400</v>
      </c>
      <c r="D4" s="1">
        <v>400</v>
      </c>
      <c r="E4" s="1">
        <v>22</v>
      </c>
      <c r="F4" s="1">
        <v>23</v>
      </c>
      <c r="G4" s="1">
        <v>23</v>
      </c>
      <c r="H4" s="1">
        <v>22</v>
      </c>
      <c r="I4" s="1">
        <v>0.14000000000000001</v>
      </c>
      <c r="J4" s="1">
        <v>4</v>
      </c>
      <c r="K4" s="1">
        <v>0</v>
      </c>
      <c r="L4" s="1">
        <v>0</v>
      </c>
      <c r="M4" s="1">
        <v>0.04</v>
      </c>
      <c r="O4" s="1">
        <v>5</v>
      </c>
      <c r="P4" s="1">
        <v>33.39</v>
      </c>
    </row>
    <row r="5" spans="1:17" ht="14.25" customHeight="1" x14ac:dyDescent="0.35">
      <c r="A5" s="2">
        <v>3.4722222222222222E-5</v>
      </c>
      <c r="B5" s="2">
        <v>3.7939814814812699E-2</v>
      </c>
      <c r="C5" s="1">
        <v>400</v>
      </c>
      <c r="D5" s="1">
        <v>400</v>
      </c>
      <c r="E5" s="1">
        <v>22</v>
      </c>
      <c r="F5" s="1">
        <v>23</v>
      </c>
      <c r="G5" s="1">
        <v>23</v>
      </c>
      <c r="H5" s="1">
        <v>22</v>
      </c>
      <c r="I5" s="1">
        <v>0.14000000000000001</v>
      </c>
      <c r="J5" s="1">
        <v>4</v>
      </c>
      <c r="K5" s="1">
        <v>5.89</v>
      </c>
      <c r="L5" s="1">
        <v>0</v>
      </c>
      <c r="M5" s="1">
        <v>0.04</v>
      </c>
      <c r="O5" s="1">
        <v>5</v>
      </c>
      <c r="P5" s="1">
        <v>33.56</v>
      </c>
    </row>
    <row r="6" spans="1:17" ht="14.25" customHeight="1" x14ac:dyDescent="0.35">
      <c r="A6" s="2">
        <v>4.6296296296296294E-5</v>
      </c>
      <c r="B6" s="2">
        <v>3.79513888888868E-2</v>
      </c>
      <c r="C6" s="1">
        <v>400</v>
      </c>
      <c r="D6" s="1">
        <v>400</v>
      </c>
      <c r="E6" s="1">
        <v>22</v>
      </c>
      <c r="F6" s="1">
        <v>23</v>
      </c>
      <c r="G6" s="1">
        <v>23</v>
      </c>
      <c r="H6" s="1">
        <v>22</v>
      </c>
      <c r="I6" s="1">
        <v>0.13</v>
      </c>
      <c r="J6" s="1">
        <v>4</v>
      </c>
      <c r="K6" s="1">
        <v>5.89</v>
      </c>
      <c r="L6" s="1">
        <v>0</v>
      </c>
      <c r="M6" s="1">
        <v>0.04</v>
      </c>
      <c r="O6" s="1">
        <v>5</v>
      </c>
      <c r="P6" s="1">
        <v>33.56</v>
      </c>
    </row>
    <row r="7" spans="1:17" ht="14.25" customHeight="1" x14ac:dyDescent="0.35">
      <c r="A7" s="2">
        <v>5.7870370370370366E-5</v>
      </c>
      <c r="B7" s="2">
        <v>3.7962962962960901E-2</v>
      </c>
      <c r="C7" s="1">
        <v>400</v>
      </c>
      <c r="D7" s="1">
        <v>400</v>
      </c>
      <c r="E7" s="1">
        <v>22</v>
      </c>
      <c r="F7" s="1">
        <v>23</v>
      </c>
      <c r="G7" s="1">
        <v>23</v>
      </c>
      <c r="H7" s="1">
        <v>22</v>
      </c>
      <c r="I7" s="1">
        <v>0.13</v>
      </c>
      <c r="J7" s="1">
        <v>4</v>
      </c>
      <c r="K7" s="1">
        <v>5.89</v>
      </c>
      <c r="L7" s="1">
        <v>0</v>
      </c>
      <c r="M7" s="1">
        <v>0.04</v>
      </c>
      <c r="O7" s="1">
        <v>5</v>
      </c>
      <c r="P7" s="1">
        <v>33.56</v>
      </c>
    </row>
    <row r="8" spans="1:17" ht="14.25" customHeight="1" x14ac:dyDescent="0.35">
      <c r="A8" s="2">
        <v>6.9444444444444444E-5</v>
      </c>
      <c r="B8" s="2">
        <v>3.7974537037035003E-2</v>
      </c>
      <c r="C8" s="1">
        <v>400</v>
      </c>
      <c r="D8" s="1">
        <v>400</v>
      </c>
      <c r="E8" s="1">
        <v>22</v>
      </c>
      <c r="F8" s="1">
        <v>23</v>
      </c>
      <c r="G8" s="1">
        <v>22</v>
      </c>
      <c r="H8" s="1">
        <v>22</v>
      </c>
      <c r="I8" s="1">
        <v>0.13</v>
      </c>
      <c r="J8" s="1">
        <v>4</v>
      </c>
      <c r="K8" s="1">
        <v>0.09</v>
      </c>
      <c r="L8" s="1">
        <v>0</v>
      </c>
      <c r="M8" s="1">
        <v>0.04</v>
      </c>
      <c r="O8" s="1">
        <v>6</v>
      </c>
      <c r="P8" s="1">
        <v>33.57</v>
      </c>
    </row>
    <row r="9" spans="1:17" ht="14.25" customHeight="1" x14ac:dyDescent="0.35">
      <c r="A9" s="2">
        <v>8.1018518518518516E-5</v>
      </c>
      <c r="B9" s="2">
        <v>3.7986111111109097E-2</v>
      </c>
      <c r="C9" s="1">
        <v>400</v>
      </c>
      <c r="D9" s="1">
        <v>400</v>
      </c>
      <c r="E9" s="1">
        <v>22</v>
      </c>
      <c r="F9" s="1">
        <v>23</v>
      </c>
      <c r="G9" s="1">
        <v>22</v>
      </c>
      <c r="H9" s="1">
        <v>22</v>
      </c>
      <c r="I9" s="1">
        <v>0.13</v>
      </c>
      <c r="J9" s="1">
        <v>4</v>
      </c>
      <c r="K9" s="1">
        <v>0.09</v>
      </c>
      <c r="L9" s="1">
        <v>0</v>
      </c>
      <c r="M9" s="1">
        <v>0.04</v>
      </c>
      <c r="O9" s="1">
        <v>6</v>
      </c>
      <c r="P9" s="1">
        <v>33.57</v>
      </c>
    </row>
    <row r="10" spans="1:17" ht="14.25" customHeight="1" x14ac:dyDescent="0.35">
      <c r="A10" s="2">
        <v>9.2592592592592588E-5</v>
      </c>
      <c r="B10" s="2">
        <v>3.7997685185183101E-2</v>
      </c>
      <c r="C10" s="1">
        <v>400</v>
      </c>
      <c r="D10" s="1">
        <v>400</v>
      </c>
      <c r="E10" s="1">
        <v>22</v>
      </c>
      <c r="F10" s="1">
        <v>23</v>
      </c>
      <c r="G10" s="1">
        <v>22</v>
      </c>
      <c r="H10" s="1">
        <v>22</v>
      </c>
      <c r="I10" s="1">
        <v>0.13</v>
      </c>
      <c r="J10" s="1">
        <v>4</v>
      </c>
      <c r="K10" s="1">
        <v>0.09</v>
      </c>
      <c r="L10" s="1">
        <v>0</v>
      </c>
      <c r="M10" s="1">
        <v>0.04</v>
      </c>
      <c r="O10" s="1">
        <v>6</v>
      </c>
      <c r="P10" s="1">
        <v>33.57</v>
      </c>
    </row>
    <row r="11" spans="1:17" ht="14.25" customHeight="1" x14ac:dyDescent="0.35">
      <c r="A11" s="2">
        <v>1.0416666666666667E-4</v>
      </c>
      <c r="B11" s="2">
        <v>3.8009259259257203E-2</v>
      </c>
      <c r="C11" s="1">
        <v>400</v>
      </c>
      <c r="D11" s="1">
        <v>400</v>
      </c>
      <c r="E11" s="1">
        <v>22</v>
      </c>
      <c r="F11" s="1">
        <v>23</v>
      </c>
      <c r="G11" s="1">
        <v>22</v>
      </c>
      <c r="H11" s="1">
        <v>22</v>
      </c>
      <c r="I11" s="1">
        <v>0.13</v>
      </c>
      <c r="J11" s="1">
        <v>4</v>
      </c>
      <c r="K11" s="1">
        <v>0.09</v>
      </c>
      <c r="L11" s="1">
        <v>0</v>
      </c>
      <c r="M11" s="1">
        <v>0.04</v>
      </c>
      <c r="O11" s="1">
        <v>6</v>
      </c>
      <c r="P11" s="1">
        <v>33.57</v>
      </c>
    </row>
    <row r="12" spans="1:17" ht="14.25" customHeight="1" x14ac:dyDescent="0.35">
      <c r="A12" s="2">
        <v>1.1574074074074073E-4</v>
      </c>
      <c r="B12" s="2">
        <v>3.8020833333331297E-2</v>
      </c>
      <c r="C12" s="1">
        <v>400</v>
      </c>
      <c r="D12" s="1">
        <v>400</v>
      </c>
      <c r="E12" s="1">
        <v>22</v>
      </c>
      <c r="F12" s="1">
        <v>23</v>
      </c>
      <c r="G12" s="1">
        <v>23</v>
      </c>
      <c r="H12" s="1">
        <v>22</v>
      </c>
      <c r="I12" s="1">
        <v>0.13</v>
      </c>
      <c r="J12" s="1">
        <v>4</v>
      </c>
      <c r="K12" s="1">
        <v>0.14000000000000001</v>
      </c>
      <c r="L12" s="1">
        <v>0</v>
      </c>
      <c r="M12" s="1">
        <v>0.04</v>
      </c>
      <c r="O12" s="1">
        <v>6</v>
      </c>
      <c r="P12" s="1">
        <v>33.57</v>
      </c>
    </row>
    <row r="13" spans="1:17" ht="14.25" customHeight="1" x14ac:dyDescent="0.35">
      <c r="A13" s="2">
        <v>1.273148148148148E-4</v>
      </c>
      <c r="B13" s="2">
        <v>3.8032407407405398E-2</v>
      </c>
      <c r="C13" s="1">
        <v>400</v>
      </c>
      <c r="D13" s="1">
        <v>400</v>
      </c>
      <c r="E13" s="1">
        <v>22</v>
      </c>
      <c r="F13" s="1">
        <v>23</v>
      </c>
      <c r="G13" s="1">
        <v>23</v>
      </c>
      <c r="H13" s="1">
        <v>22</v>
      </c>
      <c r="I13" s="1">
        <v>0.13</v>
      </c>
      <c r="J13" s="1">
        <v>4</v>
      </c>
      <c r="K13" s="1">
        <v>0.14000000000000001</v>
      </c>
      <c r="L13" s="1">
        <v>0</v>
      </c>
      <c r="M13" s="1">
        <v>0.04</v>
      </c>
      <c r="O13" s="1">
        <v>6</v>
      </c>
      <c r="P13" s="1">
        <v>33.57</v>
      </c>
    </row>
    <row r="14" spans="1:17" ht="14.25" customHeight="1" x14ac:dyDescent="0.35">
      <c r="A14" s="2">
        <v>1.3888888888888889E-4</v>
      </c>
      <c r="B14" s="2">
        <v>3.80439814814795E-2</v>
      </c>
      <c r="C14" s="1">
        <v>400</v>
      </c>
      <c r="D14" s="1">
        <v>400</v>
      </c>
      <c r="E14" s="1">
        <v>22</v>
      </c>
      <c r="F14" s="1">
        <v>23</v>
      </c>
      <c r="G14" s="1">
        <v>23</v>
      </c>
      <c r="H14" s="1">
        <v>22</v>
      </c>
      <c r="I14" s="1">
        <v>0.13</v>
      </c>
      <c r="J14" s="1">
        <v>4</v>
      </c>
      <c r="K14" s="1">
        <v>0.14000000000000001</v>
      </c>
      <c r="L14" s="1">
        <v>0</v>
      </c>
      <c r="M14" s="1">
        <v>0.04</v>
      </c>
      <c r="O14" s="1">
        <v>6</v>
      </c>
      <c r="P14" s="1">
        <v>33.57</v>
      </c>
    </row>
    <row r="15" spans="1:17" ht="14.25" customHeight="1" x14ac:dyDescent="0.35">
      <c r="A15" s="2">
        <v>1.5046296296296297E-4</v>
      </c>
      <c r="B15" s="2">
        <v>3.8055555555553497E-2</v>
      </c>
      <c r="C15" s="1">
        <v>400</v>
      </c>
      <c r="D15" s="1">
        <v>400</v>
      </c>
      <c r="E15" s="1">
        <v>22</v>
      </c>
      <c r="F15" s="1">
        <v>23</v>
      </c>
      <c r="G15" s="1">
        <v>23</v>
      </c>
      <c r="H15" s="1">
        <v>22</v>
      </c>
      <c r="I15" s="1">
        <v>0.13</v>
      </c>
      <c r="J15" s="1">
        <v>4</v>
      </c>
      <c r="K15" s="1">
        <v>0.08</v>
      </c>
      <c r="L15" s="1">
        <v>0</v>
      </c>
      <c r="M15" s="1">
        <v>0.04</v>
      </c>
      <c r="O15" s="1">
        <v>6</v>
      </c>
      <c r="P15" s="1">
        <v>33.58</v>
      </c>
    </row>
    <row r="16" spans="1:17" ht="14.25" customHeight="1" x14ac:dyDescent="0.35">
      <c r="A16" s="2">
        <v>1.6203703703703703E-4</v>
      </c>
      <c r="B16" s="2">
        <v>3.8067129629627598E-2</v>
      </c>
      <c r="C16" s="1">
        <v>400</v>
      </c>
      <c r="D16" s="1">
        <v>400</v>
      </c>
      <c r="E16" s="1">
        <v>22</v>
      </c>
      <c r="F16" s="1">
        <v>23</v>
      </c>
      <c r="G16" s="1">
        <v>23</v>
      </c>
      <c r="H16" s="1">
        <v>22</v>
      </c>
      <c r="I16" s="1">
        <v>0.13</v>
      </c>
      <c r="J16" s="1">
        <v>4</v>
      </c>
      <c r="K16" s="1">
        <v>0.08</v>
      </c>
      <c r="L16" s="1">
        <v>0</v>
      </c>
      <c r="M16" s="1">
        <v>0.04</v>
      </c>
      <c r="O16" s="1">
        <v>6</v>
      </c>
      <c r="P16" s="1">
        <v>33.590000000000003</v>
      </c>
    </row>
    <row r="17" spans="1:16" ht="14.25" customHeight="1" x14ac:dyDescent="0.35">
      <c r="A17" s="2">
        <v>1.7361111111111112E-4</v>
      </c>
      <c r="B17" s="2">
        <v>3.80787037037017E-2</v>
      </c>
      <c r="C17" s="1">
        <v>400</v>
      </c>
      <c r="D17" s="1">
        <v>400</v>
      </c>
      <c r="E17" s="1">
        <v>22</v>
      </c>
      <c r="F17" s="1">
        <v>23</v>
      </c>
      <c r="G17" s="1">
        <v>23</v>
      </c>
      <c r="H17" s="1">
        <v>22</v>
      </c>
      <c r="I17" s="1">
        <v>0.13</v>
      </c>
      <c r="J17" s="1">
        <v>4</v>
      </c>
      <c r="K17" s="1">
        <v>0.08</v>
      </c>
      <c r="L17" s="1">
        <v>0</v>
      </c>
      <c r="M17" s="1">
        <v>0.04</v>
      </c>
      <c r="O17" s="1">
        <v>6</v>
      </c>
      <c r="P17" s="1">
        <v>33.590000000000003</v>
      </c>
    </row>
    <row r="18" spans="1:16" ht="14.25" customHeight="1" x14ac:dyDescent="0.35">
      <c r="A18" s="2">
        <v>1.8518518518518518E-4</v>
      </c>
      <c r="B18" s="2">
        <v>3.8090277777775801E-2</v>
      </c>
      <c r="C18" s="1">
        <v>400</v>
      </c>
      <c r="D18" s="1">
        <v>400</v>
      </c>
      <c r="E18" s="1">
        <v>22</v>
      </c>
      <c r="F18" s="1">
        <v>23</v>
      </c>
      <c r="G18" s="1">
        <v>23</v>
      </c>
      <c r="H18" s="1">
        <v>22</v>
      </c>
      <c r="I18" s="1">
        <v>0.13</v>
      </c>
      <c r="J18" s="1">
        <v>4</v>
      </c>
      <c r="K18" s="1">
        <v>0.23</v>
      </c>
      <c r="L18" s="1">
        <v>0</v>
      </c>
      <c r="M18" s="1">
        <v>0.04</v>
      </c>
      <c r="O18" s="1">
        <v>6</v>
      </c>
      <c r="P18" s="1">
        <v>33.590000000000003</v>
      </c>
    </row>
    <row r="19" spans="1:16" ht="14.25" customHeight="1" x14ac:dyDescent="0.35">
      <c r="A19" s="2">
        <v>1.9675925925925926E-4</v>
      </c>
      <c r="B19" s="2">
        <v>3.8101851851849902E-2</v>
      </c>
      <c r="C19" s="1">
        <v>400</v>
      </c>
      <c r="D19" s="1">
        <v>400</v>
      </c>
      <c r="E19" s="1">
        <v>22</v>
      </c>
      <c r="F19" s="1">
        <v>23</v>
      </c>
      <c r="G19" s="1">
        <v>23</v>
      </c>
      <c r="H19" s="1">
        <v>22</v>
      </c>
      <c r="I19" s="1">
        <v>0.13</v>
      </c>
      <c r="J19" s="1">
        <v>4</v>
      </c>
      <c r="K19" s="1">
        <v>0.23</v>
      </c>
      <c r="L19" s="1">
        <v>0</v>
      </c>
      <c r="M19" s="1">
        <v>0.04</v>
      </c>
      <c r="O19" s="1">
        <v>6</v>
      </c>
      <c r="P19" s="1">
        <v>33.590000000000003</v>
      </c>
    </row>
    <row r="20" spans="1:16" ht="14.25" customHeight="1" x14ac:dyDescent="0.35">
      <c r="A20" s="2">
        <v>2.0833333333333335E-4</v>
      </c>
      <c r="B20" s="2">
        <v>3.8113425925923899E-2</v>
      </c>
      <c r="C20" s="1">
        <v>400</v>
      </c>
      <c r="D20" s="1">
        <v>400</v>
      </c>
      <c r="E20" s="1">
        <v>22</v>
      </c>
      <c r="F20" s="1">
        <v>23</v>
      </c>
      <c r="G20" s="1">
        <v>23</v>
      </c>
      <c r="H20" s="1">
        <v>22</v>
      </c>
      <c r="I20" s="1">
        <v>0.13</v>
      </c>
      <c r="J20" s="1">
        <v>4</v>
      </c>
      <c r="K20" s="1">
        <v>0.23</v>
      </c>
      <c r="L20" s="1">
        <v>0</v>
      </c>
      <c r="M20" s="1">
        <v>0.04</v>
      </c>
      <c r="O20" s="1">
        <v>6</v>
      </c>
      <c r="P20" s="1">
        <v>33.6</v>
      </c>
    </row>
    <row r="21" spans="1:16" ht="14.25" customHeight="1" x14ac:dyDescent="0.35">
      <c r="A21" s="2">
        <v>2.199074074074074E-4</v>
      </c>
      <c r="B21" s="2">
        <v>3.8124999999998001E-2</v>
      </c>
      <c r="C21" s="1">
        <v>400</v>
      </c>
      <c r="D21" s="1">
        <v>400</v>
      </c>
      <c r="E21" s="1">
        <v>22</v>
      </c>
      <c r="F21" s="1">
        <v>23</v>
      </c>
      <c r="G21" s="1">
        <v>23</v>
      </c>
      <c r="H21" s="1">
        <v>22</v>
      </c>
      <c r="I21" s="1">
        <v>0.13</v>
      </c>
      <c r="J21" s="1">
        <v>4</v>
      </c>
      <c r="K21" s="1">
        <v>0.23</v>
      </c>
      <c r="L21" s="1">
        <v>0</v>
      </c>
      <c r="M21" s="1">
        <v>0.04</v>
      </c>
      <c r="O21" s="1">
        <v>7</v>
      </c>
      <c r="P21" s="1">
        <v>33.61</v>
      </c>
    </row>
    <row r="22" spans="1:16" ht="14.25" customHeight="1" x14ac:dyDescent="0.35">
      <c r="A22" s="2">
        <v>2.3148148148148146E-4</v>
      </c>
      <c r="B22" s="2">
        <v>3.8136574074072102E-2</v>
      </c>
      <c r="C22" s="1">
        <v>400</v>
      </c>
      <c r="D22" s="1">
        <v>400</v>
      </c>
      <c r="E22" s="1">
        <v>22</v>
      </c>
      <c r="F22" s="1">
        <v>23</v>
      </c>
      <c r="G22" s="1">
        <v>23</v>
      </c>
      <c r="H22" s="1">
        <v>22</v>
      </c>
      <c r="I22" s="1">
        <v>0.13</v>
      </c>
      <c r="J22" s="1">
        <v>4</v>
      </c>
      <c r="K22" s="1">
        <v>0.48</v>
      </c>
      <c r="L22" s="1">
        <v>0</v>
      </c>
      <c r="M22" s="1">
        <v>0.04</v>
      </c>
      <c r="O22" s="1">
        <v>7</v>
      </c>
      <c r="P22" s="1">
        <v>33.619999999999997</v>
      </c>
    </row>
    <row r="23" spans="1:16" ht="14.25" customHeight="1" x14ac:dyDescent="0.35">
      <c r="A23" s="2">
        <v>2.4305555555555552E-4</v>
      </c>
      <c r="B23" s="2">
        <v>3.8148148148146203E-2</v>
      </c>
      <c r="C23" s="1">
        <v>400</v>
      </c>
      <c r="D23" s="1">
        <v>400</v>
      </c>
      <c r="E23" s="1">
        <v>22</v>
      </c>
      <c r="F23" s="1">
        <v>23</v>
      </c>
      <c r="G23" s="1">
        <v>23</v>
      </c>
      <c r="H23" s="1">
        <v>22</v>
      </c>
      <c r="I23" s="1">
        <v>0.13</v>
      </c>
      <c r="J23" s="1">
        <v>4</v>
      </c>
      <c r="K23" s="1">
        <v>0.48</v>
      </c>
      <c r="L23" s="1">
        <v>0</v>
      </c>
      <c r="M23" s="1">
        <v>0.04</v>
      </c>
      <c r="O23" s="1">
        <v>7</v>
      </c>
      <c r="P23" s="1">
        <v>33.619999999999997</v>
      </c>
    </row>
    <row r="24" spans="1:16" ht="14.25" customHeight="1" x14ac:dyDescent="0.35">
      <c r="A24" s="2">
        <v>2.5462962962962961E-4</v>
      </c>
      <c r="B24" s="2">
        <v>3.8159722222220298E-2</v>
      </c>
      <c r="C24" s="1">
        <v>400</v>
      </c>
      <c r="D24" s="1">
        <v>400</v>
      </c>
      <c r="E24" s="1">
        <v>22</v>
      </c>
      <c r="F24" s="1">
        <v>23</v>
      </c>
      <c r="G24" s="1">
        <v>23</v>
      </c>
      <c r="H24" s="1">
        <v>22</v>
      </c>
      <c r="I24" s="1">
        <v>0.13</v>
      </c>
      <c r="J24" s="1">
        <v>4</v>
      </c>
      <c r="K24" s="1">
        <v>0.48</v>
      </c>
      <c r="L24" s="1">
        <v>0</v>
      </c>
      <c r="M24" s="1">
        <v>0.04</v>
      </c>
      <c r="O24" s="1">
        <v>7</v>
      </c>
      <c r="P24" s="1">
        <v>33.619999999999997</v>
      </c>
    </row>
    <row r="25" spans="1:16" ht="14.25" customHeight="1" x14ac:dyDescent="0.35">
      <c r="A25" s="2">
        <v>2.6620370370370372E-4</v>
      </c>
      <c r="B25" s="2">
        <v>3.8171296296294399E-2</v>
      </c>
      <c r="C25" s="1">
        <v>400</v>
      </c>
      <c r="D25" s="1">
        <v>400</v>
      </c>
      <c r="E25" s="1">
        <v>22</v>
      </c>
      <c r="F25" s="1">
        <v>23</v>
      </c>
      <c r="G25" s="1">
        <v>23</v>
      </c>
      <c r="H25" s="1">
        <v>22</v>
      </c>
      <c r="I25" s="1">
        <v>0.13</v>
      </c>
      <c r="J25" s="1">
        <v>4</v>
      </c>
      <c r="K25" s="1">
        <v>0.14000000000000001</v>
      </c>
      <c r="L25" s="1">
        <v>0</v>
      </c>
      <c r="M25" s="1">
        <v>0.04</v>
      </c>
      <c r="O25" s="1">
        <v>7</v>
      </c>
      <c r="P25" s="1">
        <v>33.619999999999997</v>
      </c>
    </row>
    <row r="26" spans="1:16" ht="14.25" customHeight="1" x14ac:dyDescent="0.35">
      <c r="A26" s="2">
        <v>2.7777777777777778E-4</v>
      </c>
      <c r="B26" s="2">
        <v>3.8182870370368403E-2</v>
      </c>
      <c r="C26" s="1">
        <v>400</v>
      </c>
      <c r="D26" s="1">
        <v>400</v>
      </c>
      <c r="E26" s="1">
        <v>22</v>
      </c>
      <c r="F26" s="1">
        <v>23</v>
      </c>
      <c r="G26" s="1">
        <v>23</v>
      </c>
      <c r="H26" s="1">
        <v>22</v>
      </c>
      <c r="I26" s="1">
        <v>0.13</v>
      </c>
      <c r="J26" s="1">
        <v>4</v>
      </c>
      <c r="K26" s="1">
        <v>0.14000000000000001</v>
      </c>
      <c r="L26" s="1">
        <v>0</v>
      </c>
      <c r="M26" s="1">
        <v>0.04</v>
      </c>
      <c r="O26" s="1">
        <v>7</v>
      </c>
      <c r="P26" s="1">
        <v>33.630000000000003</v>
      </c>
    </row>
    <row r="27" spans="1:16" ht="14.25" customHeight="1" x14ac:dyDescent="0.35">
      <c r="A27" s="2">
        <v>2.8935185185185189E-4</v>
      </c>
      <c r="B27" s="2">
        <v>3.8194444444442498E-2</v>
      </c>
      <c r="C27" s="1">
        <v>400</v>
      </c>
      <c r="D27" s="1">
        <v>400</v>
      </c>
      <c r="E27" s="1">
        <v>22</v>
      </c>
      <c r="F27" s="1">
        <v>23</v>
      </c>
      <c r="G27" s="1">
        <v>23</v>
      </c>
      <c r="H27" s="1">
        <v>22</v>
      </c>
      <c r="I27" s="1">
        <v>0.13</v>
      </c>
      <c r="J27" s="1">
        <v>4</v>
      </c>
      <c r="K27" s="1">
        <v>0.14000000000000001</v>
      </c>
      <c r="L27" s="1">
        <v>0</v>
      </c>
      <c r="M27" s="1">
        <v>0.04</v>
      </c>
      <c r="O27" s="1">
        <v>7</v>
      </c>
      <c r="P27" s="1">
        <v>33.65</v>
      </c>
    </row>
    <row r="28" spans="1:16" ht="14.25" customHeight="1" x14ac:dyDescent="0.35">
      <c r="A28" s="2">
        <v>3.0092592592592595E-4</v>
      </c>
      <c r="B28" s="2">
        <v>3.8206018518516599E-2</v>
      </c>
      <c r="C28" s="1">
        <v>400</v>
      </c>
      <c r="D28" s="1">
        <v>400</v>
      </c>
      <c r="E28" s="1">
        <v>22</v>
      </c>
      <c r="F28" s="1">
        <v>23</v>
      </c>
      <c r="G28" s="1">
        <v>23</v>
      </c>
      <c r="H28" s="1">
        <v>22</v>
      </c>
      <c r="I28" s="1">
        <v>0.13</v>
      </c>
      <c r="J28" s="1">
        <v>4</v>
      </c>
      <c r="K28" s="1">
        <v>0.14000000000000001</v>
      </c>
      <c r="L28" s="1">
        <v>0</v>
      </c>
      <c r="M28" s="1">
        <v>0.04</v>
      </c>
      <c r="O28" s="1">
        <v>7</v>
      </c>
      <c r="P28" s="1">
        <v>33.659999999999997</v>
      </c>
    </row>
    <row r="29" spans="1:16" ht="14.25" customHeight="1" x14ac:dyDescent="0.35">
      <c r="A29" s="2">
        <v>3.1250000000000001E-4</v>
      </c>
      <c r="B29" s="2">
        <v>3.82175925925907E-2</v>
      </c>
      <c r="C29" s="1">
        <v>400</v>
      </c>
      <c r="D29" s="1">
        <v>400</v>
      </c>
      <c r="E29" s="1">
        <v>22</v>
      </c>
      <c r="F29" s="1">
        <v>23</v>
      </c>
      <c r="G29" s="1">
        <v>22</v>
      </c>
      <c r="H29" s="1">
        <v>22</v>
      </c>
      <c r="I29" s="1">
        <v>0.13</v>
      </c>
      <c r="J29" s="1">
        <v>4</v>
      </c>
      <c r="K29" s="1">
        <v>0.64</v>
      </c>
      <c r="L29" s="1">
        <v>0</v>
      </c>
      <c r="M29" s="1">
        <v>0.04</v>
      </c>
      <c r="O29" s="1">
        <v>7</v>
      </c>
      <c r="P29" s="1">
        <v>33.659999999999997</v>
      </c>
    </row>
    <row r="30" spans="1:16" ht="14.25" customHeight="1" x14ac:dyDescent="0.35">
      <c r="A30" s="2">
        <v>3.2407407407407406E-4</v>
      </c>
      <c r="B30" s="2">
        <v>3.8229166666664802E-2</v>
      </c>
      <c r="C30" s="1">
        <v>400</v>
      </c>
      <c r="D30" s="1">
        <v>400</v>
      </c>
      <c r="E30" s="1">
        <v>22</v>
      </c>
      <c r="F30" s="1">
        <v>23</v>
      </c>
      <c r="G30" s="1">
        <v>23</v>
      </c>
      <c r="H30" s="1">
        <v>22</v>
      </c>
      <c r="I30" s="1">
        <v>0.13</v>
      </c>
      <c r="J30" s="1">
        <v>4</v>
      </c>
      <c r="K30" s="1">
        <v>0.64</v>
      </c>
      <c r="L30" s="1">
        <v>0</v>
      </c>
      <c r="M30" s="1">
        <v>0.04</v>
      </c>
      <c r="O30" s="1">
        <v>7</v>
      </c>
      <c r="P30" s="1">
        <v>33.659999999999997</v>
      </c>
    </row>
    <row r="31" spans="1:16" ht="14.25" customHeight="1" x14ac:dyDescent="0.35">
      <c r="A31" s="2">
        <v>3.3564814814814812E-4</v>
      </c>
      <c r="B31" s="2">
        <v>3.8240740740738799E-2</v>
      </c>
      <c r="C31" s="1">
        <v>400</v>
      </c>
      <c r="D31" s="1">
        <v>400</v>
      </c>
      <c r="E31" s="1">
        <v>22</v>
      </c>
      <c r="F31" s="1">
        <v>23</v>
      </c>
      <c r="G31" s="1">
        <v>23</v>
      </c>
      <c r="H31" s="1">
        <v>22</v>
      </c>
      <c r="I31" s="1">
        <v>0.13</v>
      </c>
      <c r="J31" s="1">
        <v>4</v>
      </c>
      <c r="K31" s="1">
        <v>0.64</v>
      </c>
      <c r="L31" s="1">
        <v>0</v>
      </c>
      <c r="M31" s="1">
        <v>0.04</v>
      </c>
      <c r="O31" s="1">
        <v>7</v>
      </c>
      <c r="P31" s="1">
        <v>33.659999999999997</v>
      </c>
    </row>
    <row r="32" spans="1:16" ht="14.25" customHeight="1" x14ac:dyDescent="0.35">
      <c r="A32" s="2">
        <v>3.4722222222222224E-4</v>
      </c>
      <c r="B32" s="2">
        <v>3.82523148148129E-2</v>
      </c>
      <c r="C32" s="1">
        <v>400</v>
      </c>
      <c r="D32" s="1">
        <v>400</v>
      </c>
      <c r="E32" s="1">
        <v>22</v>
      </c>
      <c r="F32" s="1">
        <v>23</v>
      </c>
      <c r="G32" s="1">
        <v>23</v>
      </c>
      <c r="H32" s="1">
        <v>22</v>
      </c>
      <c r="I32" s="1">
        <v>0.13</v>
      </c>
      <c r="J32" s="1">
        <v>4</v>
      </c>
      <c r="K32" s="1">
        <v>0.2</v>
      </c>
      <c r="L32" s="1">
        <v>0</v>
      </c>
      <c r="M32" s="1">
        <v>0.04</v>
      </c>
      <c r="O32" s="1">
        <v>7</v>
      </c>
      <c r="P32" s="1">
        <v>33.68</v>
      </c>
    </row>
    <row r="33" spans="1:16" ht="14.25" customHeight="1" x14ac:dyDescent="0.35">
      <c r="A33" s="2">
        <v>3.5879629629629635E-4</v>
      </c>
      <c r="B33" s="2">
        <v>3.8263888888887002E-2</v>
      </c>
      <c r="C33" s="1">
        <v>400</v>
      </c>
      <c r="D33" s="1">
        <v>400</v>
      </c>
      <c r="E33" s="1">
        <v>22</v>
      </c>
      <c r="F33" s="1">
        <v>23</v>
      </c>
      <c r="G33" s="1">
        <v>23</v>
      </c>
      <c r="H33" s="1">
        <v>22</v>
      </c>
      <c r="I33" s="1">
        <v>0.13</v>
      </c>
      <c r="J33" s="1">
        <v>4</v>
      </c>
      <c r="K33" s="1">
        <v>0.2</v>
      </c>
      <c r="L33" s="1">
        <v>0</v>
      </c>
      <c r="M33" s="1">
        <v>0.04</v>
      </c>
      <c r="O33" s="1">
        <v>8</v>
      </c>
      <c r="P33" s="1">
        <v>33.69</v>
      </c>
    </row>
    <row r="34" spans="1:16" ht="14.25" customHeight="1" x14ac:dyDescent="0.35">
      <c r="A34" s="2">
        <v>3.7037037037037035E-4</v>
      </c>
      <c r="B34" s="2">
        <v>3.8275462962961103E-2</v>
      </c>
      <c r="C34" s="1">
        <v>400</v>
      </c>
      <c r="D34" s="1">
        <v>400</v>
      </c>
      <c r="E34" s="1">
        <v>22</v>
      </c>
      <c r="F34" s="1">
        <v>23</v>
      </c>
      <c r="G34" s="1">
        <v>23</v>
      </c>
      <c r="H34" s="1">
        <v>22</v>
      </c>
      <c r="I34" s="1">
        <v>0.13</v>
      </c>
      <c r="J34" s="1">
        <v>4</v>
      </c>
      <c r="K34" s="1">
        <v>0.2</v>
      </c>
      <c r="L34" s="1">
        <v>0</v>
      </c>
      <c r="M34" s="1">
        <v>0.04</v>
      </c>
      <c r="O34" s="1">
        <v>8</v>
      </c>
      <c r="P34" s="1">
        <v>33.69</v>
      </c>
    </row>
    <row r="35" spans="1:16" ht="14.25" customHeight="1" x14ac:dyDescent="0.35">
      <c r="A35" s="2">
        <v>3.8194444444444446E-4</v>
      </c>
      <c r="B35" s="2">
        <v>3.8287037037035197E-2</v>
      </c>
      <c r="C35" s="1">
        <v>400</v>
      </c>
      <c r="D35" s="1">
        <v>400</v>
      </c>
      <c r="E35" s="1">
        <v>22</v>
      </c>
      <c r="F35" s="1">
        <v>23</v>
      </c>
      <c r="G35" s="1">
        <v>23</v>
      </c>
      <c r="H35" s="1">
        <v>22</v>
      </c>
      <c r="I35" s="1">
        <v>0.13</v>
      </c>
      <c r="J35" s="1">
        <v>4</v>
      </c>
      <c r="K35" s="1">
        <v>0.39</v>
      </c>
      <c r="L35" s="1">
        <v>0</v>
      </c>
      <c r="M35" s="1">
        <v>0.04</v>
      </c>
      <c r="O35" s="1">
        <v>8</v>
      </c>
      <c r="P35" s="1">
        <v>33.69</v>
      </c>
    </row>
    <row r="36" spans="1:16" ht="14.25" customHeight="1" x14ac:dyDescent="0.35">
      <c r="A36" s="2">
        <v>3.9351851851851852E-4</v>
      </c>
      <c r="B36" s="2">
        <v>3.8298611111109201E-2</v>
      </c>
      <c r="C36" s="1">
        <v>400</v>
      </c>
      <c r="D36" s="1">
        <v>400</v>
      </c>
      <c r="E36" s="1">
        <v>22</v>
      </c>
      <c r="F36" s="1">
        <v>23</v>
      </c>
      <c r="G36" s="1">
        <v>23</v>
      </c>
      <c r="H36" s="1">
        <v>22</v>
      </c>
      <c r="I36" s="1">
        <v>0.13</v>
      </c>
      <c r="J36" s="1">
        <v>4</v>
      </c>
      <c r="K36" s="1">
        <v>0.39</v>
      </c>
      <c r="L36" s="1">
        <v>0</v>
      </c>
      <c r="M36" s="1">
        <v>0.04</v>
      </c>
      <c r="O36" s="1">
        <v>8</v>
      </c>
      <c r="P36" s="1">
        <v>33.69</v>
      </c>
    </row>
    <row r="37" spans="1:16" ht="14.25" customHeight="1" x14ac:dyDescent="0.35">
      <c r="A37" s="2">
        <v>4.0509259259259258E-4</v>
      </c>
      <c r="B37" s="2">
        <v>3.8310185185183303E-2</v>
      </c>
      <c r="C37" s="1">
        <v>400</v>
      </c>
      <c r="D37" s="1">
        <v>400</v>
      </c>
      <c r="E37" s="1">
        <v>22</v>
      </c>
      <c r="F37" s="1">
        <v>23</v>
      </c>
      <c r="G37" s="1">
        <v>23</v>
      </c>
      <c r="H37" s="1">
        <v>22</v>
      </c>
      <c r="I37" s="1">
        <v>0.13</v>
      </c>
      <c r="J37" s="1">
        <v>4</v>
      </c>
      <c r="K37" s="1">
        <v>0.39</v>
      </c>
      <c r="L37" s="1">
        <v>0</v>
      </c>
      <c r="M37" s="1">
        <v>0.04</v>
      </c>
      <c r="O37" s="1">
        <v>8</v>
      </c>
      <c r="P37" s="1">
        <v>33.700000000000003</v>
      </c>
    </row>
    <row r="38" spans="1:16" ht="14.25" customHeight="1" x14ac:dyDescent="0.35">
      <c r="A38" s="2">
        <v>4.1666666666666669E-4</v>
      </c>
      <c r="B38" s="2">
        <v>3.8321759259257397E-2</v>
      </c>
      <c r="C38" s="1">
        <v>400</v>
      </c>
      <c r="D38" s="1">
        <v>400</v>
      </c>
      <c r="E38" s="1">
        <v>22</v>
      </c>
      <c r="F38" s="1">
        <v>23</v>
      </c>
      <c r="G38" s="1">
        <v>23</v>
      </c>
      <c r="H38" s="1">
        <v>22</v>
      </c>
      <c r="I38" s="1">
        <v>0.13</v>
      </c>
      <c r="J38" s="1">
        <v>4</v>
      </c>
      <c r="K38" s="1">
        <v>0.48</v>
      </c>
      <c r="L38" s="1">
        <v>0</v>
      </c>
      <c r="M38" s="1">
        <v>0.04</v>
      </c>
      <c r="O38" s="1">
        <v>8</v>
      </c>
      <c r="P38" s="1">
        <v>33.72</v>
      </c>
    </row>
    <row r="39" spans="1:16" ht="14.25" customHeight="1" x14ac:dyDescent="0.35">
      <c r="A39" s="2">
        <v>4.2824074074074075E-4</v>
      </c>
      <c r="B39" s="2">
        <v>3.8333333333331499E-2</v>
      </c>
      <c r="C39" s="1">
        <v>400</v>
      </c>
      <c r="D39" s="1">
        <v>400</v>
      </c>
      <c r="E39" s="1">
        <v>22</v>
      </c>
      <c r="F39" s="1">
        <v>23</v>
      </c>
      <c r="G39" s="1">
        <v>23</v>
      </c>
      <c r="H39" s="1">
        <v>22</v>
      </c>
      <c r="I39" s="1">
        <v>0.13</v>
      </c>
      <c r="J39" s="1">
        <v>4</v>
      </c>
      <c r="K39" s="1">
        <v>0.48</v>
      </c>
      <c r="L39" s="1">
        <v>0</v>
      </c>
      <c r="M39" s="1">
        <v>0.04</v>
      </c>
      <c r="O39" s="1">
        <v>8</v>
      </c>
      <c r="P39" s="1">
        <v>33.72</v>
      </c>
    </row>
    <row r="40" spans="1:16" ht="14.25" customHeight="1" x14ac:dyDescent="0.35">
      <c r="A40" s="2">
        <v>4.3981481481481481E-4</v>
      </c>
      <c r="B40" s="2">
        <v>3.83449074074056E-2</v>
      </c>
      <c r="C40" s="1">
        <v>400</v>
      </c>
      <c r="D40" s="1">
        <v>400</v>
      </c>
      <c r="E40" s="1">
        <v>22</v>
      </c>
      <c r="F40" s="1">
        <v>23</v>
      </c>
      <c r="G40" s="1">
        <v>22</v>
      </c>
      <c r="H40" s="1">
        <v>22</v>
      </c>
      <c r="I40" s="1">
        <v>0.13</v>
      </c>
      <c r="J40" s="1">
        <v>4</v>
      </c>
      <c r="K40" s="1">
        <v>0.48</v>
      </c>
      <c r="L40" s="1">
        <v>0</v>
      </c>
      <c r="M40" s="1">
        <v>0.04</v>
      </c>
      <c r="O40" s="1">
        <v>8</v>
      </c>
      <c r="P40" s="1">
        <v>33.729999999999997</v>
      </c>
    </row>
    <row r="41" spans="1:16" ht="14.25" customHeight="1" x14ac:dyDescent="0.35">
      <c r="A41" s="2">
        <v>4.5138888888888892E-4</v>
      </c>
      <c r="B41" s="2">
        <v>3.8356481481479597E-2</v>
      </c>
      <c r="C41" s="1">
        <v>400</v>
      </c>
      <c r="D41" s="1">
        <v>400</v>
      </c>
      <c r="E41" s="1">
        <v>22</v>
      </c>
      <c r="F41" s="1">
        <v>23</v>
      </c>
      <c r="G41" s="1">
        <v>22</v>
      </c>
      <c r="H41" s="1">
        <v>22</v>
      </c>
      <c r="I41" s="1">
        <v>0.13</v>
      </c>
      <c r="J41" s="1">
        <v>4</v>
      </c>
      <c r="K41" s="1">
        <v>0.48</v>
      </c>
      <c r="L41" s="1">
        <v>0</v>
      </c>
      <c r="M41" s="1">
        <v>0.04</v>
      </c>
      <c r="O41" s="1">
        <v>8</v>
      </c>
      <c r="P41" s="1">
        <v>33.729999999999997</v>
      </c>
    </row>
    <row r="42" spans="1:16" ht="14.25" customHeight="1" x14ac:dyDescent="0.35">
      <c r="A42" s="2">
        <v>4.6296296296296293E-4</v>
      </c>
      <c r="B42" s="2">
        <v>3.8368055555553698E-2</v>
      </c>
      <c r="C42" s="1">
        <v>400</v>
      </c>
      <c r="D42" s="1">
        <v>400</v>
      </c>
      <c r="E42" s="1">
        <v>22</v>
      </c>
      <c r="F42" s="1">
        <v>23</v>
      </c>
      <c r="G42" s="1">
        <v>23</v>
      </c>
      <c r="H42" s="1">
        <v>22</v>
      </c>
      <c r="I42" s="1">
        <v>0.13</v>
      </c>
      <c r="J42" s="1">
        <v>4</v>
      </c>
      <c r="K42" s="1">
        <v>0.25</v>
      </c>
      <c r="L42" s="1">
        <v>0</v>
      </c>
      <c r="M42" s="1">
        <v>0.04</v>
      </c>
      <c r="O42" s="1">
        <v>8</v>
      </c>
      <c r="P42" s="1">
        <v>33.729999999999997</v>
      </c>
    </row>
    <row r="43" spans="1:16" ht="14.25" customHeight="1" x14ac:dyDescent="0.35">
      <c r="A43" s="2">
        <v>4.7453703703703704E-4</v>
      </c>
      <c r="B43" s="2">
        <v>3.83796296296278E-2</v>
      </c>
      <c r="C43" s="1">
        <v>400</v>
      </c>
      <c r="D43" s="1">
        <v>400</v>
      </c>
      <c r="E43" s="1">
        <v>22</v>
      </c>
      <c r="F43" s="1">
        <v>23</v>
      </c>
      <c r="G43" s="1">
        <v>23</v>
      </c>
      <c r="H43" s="1">
        <v>22</v>
      </c>
      <c r="I43" s="1">
        <v>0.13</v>
      </c>
      <c r="J43" s="1">
        <v>4</v>
      </c>
      <c r="K43" s="1">
        <v>0.25</v>
      </c>
      <c r="L43" s="1">
        <v>0</v>
      </c>
      <c r="M43" s="1">
        <v>0.04</v>
      </c>
      <c r="O43" s="1">
        <v>8</v>
      </c>
      <c r="P43" s="1">
        <v>33.74</v>
      </c>
    </row>
    <row r="44" spans="1:16" ht="14.25" customHeight="1" x14ac:dyDescent="0.35">
      <c r="A44" s="2">
        <v>4.8611111111111104E-4</v>
      </c>
      <c r="B44" s="2">
        <v>3.8391203703701901E-2</v>
      </c>
      <c r="C44" s="1">
        <v>400</v>
      </c>
      <c r="D44" s="1">
        <v>400</v>
      </c>
      <c r="E44" s="1">
        <v>22</v>
      </c>
      <c r="F44" s="1">
        <v>23</v>
      </c>
      <c r="G44" s="1">
        <v>23</v>
      </c>
      <c r="H44" s="1">
        <v>22</v>
      </c>
      <c r="I44" s="1">
        <v>0.12</v>
      </c>
      <c r="J44" s="1">
        <v>4</v>
      </c>
      <c r="K44" s="1">
        <v>0.25</v>
      </c>
      <c r="L44" s="1">
        <v>0</v>
      </c>
      <c r="M44" s="1">
        <v>0.04</v>
      </c>
      <c r="O44" s="1">
        <v>9</v>
      </c>
      <c r="P44" s="1">
        <v>33.76</v>
      </c>
    </row>
    <row r="45" spans="1:16" ht="14.25" customHeight="1" x14ac:dyDescent="0.35">
      <c r="A45" s="2">
        <v>4.9768518518518521E-4</v>
      </c>
      <c r="B45" s="2">
        <v>3.8402777777776002E-2</v>
      </c>
      <c r="C45" s="1">
        <v>400</v>
      </c>
      <c r="D45" s="1">
        <v>400</v>
      </c>
      <c r="E45" s="1">
        <v>22</v>
      </c>
      <c r="F45" s="1">
        <v>23</v>
      </c>
      <c r="G45" s="1">
        <v>22</v>
      </c>
      <c r="H45" s="1">
        <v>22</v>
      </c>
      <c r="I45" s="1">
        <v>0.12</v>
      </c>
      <c r="J45" s="1">
        <v>4</v>
      </c>
      <c r="K45" s="1">
        <v>0.54</v>
      </c>
      <c r="L45" s="1">
        <v>0</v>
      </c>
      <c r="M45" s="1">
        <v>0.04</v>
      </c>
      <c r="O45" s="1">
        <v>9</v>
      </c>
      <c r="P45" s="1">
        <v>33.76</v>
      </c>
    </row>
    <row r="46" spans="1:16" ht="14.25" customHeight="1" x14ac:dyDescent="0.35">
      <c r="A46" s="2">
        <v>5.0925925925925921E-4</v>
      </c>
      <c r="B46" s="2">
        <v>3.841435185185E-2</v>
      </c>
      <c r="C46" s="1">
        <v>400</v>
      </c>
      <c r="D46" s="1">
        <v>400</v>
      </c>
      <c r="E46" s="1">
        <v>22</v>
      </c>
      <c r="F46" s="1">
        <v>23</v>
      </c>
      <c r="G46" s="1">
        <v>23</v>
      </c>
      <c r="H46" s="1">
        <v>22</v>
      </c>
      <c r="I46" s="1">
        <v>0.12</v>
      </c>
      <c r="J46" s="1">
        <v>4</v>
      </c>
      <c r="K46" s="1">
        <v>0.54</v>
      </c>
      <c r="L46" s="1">
        <v>0</v>
      </c>
      <c r="M46" s="1">
        <v>0.04</v>
      </c>
      <c r="O46" s="1">
        <v>9</v>
      </c>
      <c r="P46" s="1">
        <v>33.770000000000003</v>
      </c>
    </row>
    <row r="47" spans="1:16" ht="14.25" customHeight="1" x14ac:dyDescent="0.35">
      <c r="A47" s="2">
        <v>5.2083333333333333E-4</v>
      </c>
      <c r="B47" s="2">
        <v>3.8425925925924101E-2</v>
      </c>
      <c r="C47" s="1">
        <v>400</v>
      </c>
      <c r="D47" s="1">
        <v>400</v>
      </c>
      <c r="E47" s="1">
        <v>22</v>
      </c>
      <c r="F47" s="1">
        <v>23</v>
      </c>
      <c r="G47" s="1">
        <v>23</v>
      </c>
      <c r="H47" s="1">
        <v>22</v>
      </c>
      <c r="I47" s="1">
        <v>0.12</v>
      </c>
      <c r="J47" s="1">
        <v>4</v>
      </c>
      <c r="K47" s="1">
        <v>0.54</v>
      </c>
      <c r="L47" s="1">
        <v>0</v>
      </c>
      <c r="M47" s="1">
        <v>0.04</v>
      </c>
      <c r="O47" s="1">
        <v>9</v>
      </c>
      <c r="P47" s="1">
        <v>33.770000000000003</v>
      </c>
    </row>
    <row r="48" spans="1:16" ht="14.25" customHeight="1" x14ac:dyDescent="0.35">
      <c r="A48" s="2">
        <v>5.3240740740740744E-4</v>
      </c>
      <c r="B48" s="2">
        <v>3.8437499999998202E-2</v>
      </c>
      <c r="C48" s="1">
        <v>400</v>
      </c>
      <c r="D48" s="1">
        <v>400</v>
      </c>
      <c r="E48" s="1">
        <v>22</v>
      </c>
      <c r="F48" s="1">
        <v>23</v>
      </c>
      <c r="G48" s="1">
        <v>23</v>
      </c>
      <c r="H48" s="1">
        <v>22</v>
      </c>
      <c r="I48" s="1">
        <v>0.12</v>
      </c>
      <c r="J48" s="1">
        <v>4</v>
      </c>
      <c r="K48" s="1">
        <v>0.54</v>
      </c>
      <c r="L48" s="1">
        <v>0</v>
      </c>
      <c r="M48" s="1">
        <v>0.04</v>
      </c>
      <c r="O48" s="1">
        <v>9</v>
      </c>
      <c r="P48" s="1">
        <v>33.770000000000003</v>
      </c>
    </row>
    <row r="49" spans="1:16" ht="14.25" customHeight="1" x14ac:dyDescent="0.35">
      <c r="A49" s="2">
        <v>5.4398148148148144E-4</v>
      </c>
      <c r="B49" s="2">
        <v>3.8449074074072297E-2</v>
      </c>
      <c r="C49" s="1">
        <v>400</v>
      </c>
      <c r="D49" s="1">
        <v>400</v>
      </c>
      <c r="E49" s="1">
        <v>22</v>
      </c>
      <c r="F49" s="1">
        <v>23</v>
      </c>
      <c r="G49" s="1">
        <v>23</v>
      </c>
      <c r="H49" s="1">
        <v>22</v>
      </c>
      <c r="I49" s="1">
        <v>0.12</v>
      </c>
      <c r="J49" s="1">
        <v>4</v>
      </c>
      <c r="K49" s="1">
        <v>0.25</v>
      </c>
      <c r="L49" s="1">
        <v>0</v>
      </c>
      <c r="M49" s="1">
        <v>0.04</v>
      </c>
      <c r="O49" s="1">
        <v>9</v>
      </c>
      <c r="P49" s="1">
        <v>33.78</v>
      </c>
    </row>
    <row r="50" spans="1:16" ht="14.25" customHeight="1" x14ac:dyDescent="0.35">
      <c r="A50" s="2">
        <v>5.5555555555555556E-4</v>
      </c>
      <c r="B50" s="2">
        <v>3.8460648148146398E-2</v>
      </c>
      <c r="C50" s="1">
        <v>400</v>
      </c>
      <c r="D50" s="1">
        <v>400</v>
      </c>
      <c r="E50" s="1">
        <v>22</v>
      </c>
      <c r="F50" s="1">
        <v>23</v>
      </c>
      <c r="G50" s="1">
        <v>23</v>
      </c>
      <c r="H50" s="1">
        <v>22</v>
      </c>
      <c r="I50" s="1">
        <v>0.12</v>
      </c>
      <c r="J50" s="1">
        <v>4</v>
      </c>
      <c r="K50" s="1">
        <v>0.25</v>
      </c>
      <c r="L50" s="1">
        <v>0</v>
      </c>
      <c r="M50" s="1">
        <v>0.04</v>
      </c>
      <c r="O50" s="1">
        <v>9</v>
      </c>
      <c r="P50" s="1">
        <v>33.78</v>
      </c>
    </row>
    <row r="51" spans="1:16" ht="14.25" customHeight="1" x14ac:dyDescent="0.35">
      <c r="A51" s="2">
        <v>5.6712962962962956E-4</v>
      </c>
      <c r="B51" s="2">
        <v>3.8472222222220402E-2</v>
      </c>
      <c r="C51" s="1">
        <v>400</v>
      </c>
      <c r="D51" s="1">
        <v>400</v>
      </c>
      <c r="E51" s="1">
        <v>22</v>
      </c>
      <c r="F51" s="1">
        <v>23</v>
      </c>
      <c r="G51" s="1">
        <v>23</v>
      </c>
      <c r="H51" s="1">
        <v>22</v>
      </c>
      <c r="I51" s="1">
        <v>0.12</v>
      </c>
      <c r="J51" s="1">
        <v>4</v>
      </c>
      <c r="K51" s="1">
        <v>0.25</v>
      </c>
      <c r="L51" s="1">
        <v>0</v>
      </c>
      <c r="M51" s="1">
        <v>0.04</v>
      </c>
      <c r="O51" s="1">
        <v>9</v>
      </c>
      <c r="P51" s="1">
        <v>33.799999999999997</v>
      </c>
    </row>
    <row r="52" spans="1:16" ht="14.25" customHeight="1" x14ac:dyDescent="0.35">
      <c r="A52" s="2">
        <v>5.7870370370370378E-4</v>
      </c>
      <c r="B52" s="2">
        <v>3.8483796296294497E-2</v>
      </c>
      <c r="C52" s="1">
        <v>400</v>
      </c>
      <c r="D52" s="1">
        <v>400</v>
      </c>
      <c r="E52" s="1">
        <v>22</v>
      </c>
      <c r="F52" s="1">
        <v>23</v>
      </c>
      <c r="G52" s="1">
        <v>23</v>
      </c>
      <c r="H52" s="1">
        <v>22</v>
      </c>
      <c r="I52" s="1">
        <v>0.12</v>
      </c>
      <c r="J52" s="1">
        <v>4</v>
      </c>
      <c r="K52" s="1">
        <v>0.51</v>
      </c>
      <c r="L52" s="1">
        <v>0</v>
      </c>
      <c r="M52" s="1">
        <v>0.04</v>
      </c>
      <c r="O52" s="1">
        <v>9</v>
      </c>
      <c r="P52" s="1">
        <v>33.81</v>
      </c>
    </row>
    <row r="53" spans="1:16" ht="14.25" customHeight="1" x14ac:dyDescent="0.35">
      <c r="A53" s="2">
        <v>5.9027777777777778E-4</v>
      </c>
      <c r="B53" s="2">
        <v>3.8495370370368598E-2</v>
      </c>
      <c r="C53" s="1">
        <v>400</v>
      </c>
      <c r="D53" s="1">
        <v>400</v>
      </c>
      <c r="E53" s="1">
        <v>22</v>
      </c>
      <c r="F53" s="1">
        <v>23</v>
      </c>
      <c r="G53" s="1">
        <v>23</v>
      </c>
      <c r="H53" s="1">
        <v>22</v>
      </c>
      <c r="I53" s="1">
        <v>0.12</v>
      </c>
      <c r="J53" s="1">
        <v>4</v>
      </c>
      <c r="K53" s="1">
        <v>0.51</v>
      </c>
      <c r="L53" s="1">
        <v>0</v>
      </c>
      <c r="M53" s="1">
        <v>0.04</v>
      </c>
      <c r="O53" s="1">
        <v>9</v>
      </c>
      <c r="P53" s="1">
        <v>33.82</v>
      </c>
    </row>
    <row r="54" spans="1:16" ht="14.25" customHeight="1" x14ac:dyDescent="0.35">
      <c r="A54" s="2">
        <v>6.018518518518519E-4</v>
      </c>
      <c r="B54" s="2">
        <v>3.8506944444442699E-2</v>
      </c>
      <c r="C54" s="1">
        <v>400</v>
      </c>
      <c r="D54" s="1">
        <v>400</v>
      </c>
      <c r="E54" s="1">
        <v>22</v>
      </c>
      <c r="F54" s="1">
        <v>23</v>
      </c>
      <c r="G54" s="1">
        <v>23</v>
      </c>
      <c r="H54" s="1">
        <v>22</v>
      </c>
      <c r="I54" s="1">
        <v>0.12</v>
      </c>
      <c r="J54" s="1">
        <v>4</v>
      </c>
      <c r="K54" s="1">
        <v>0.51</v>
      </c>
      <c r="L54" s="1">
        <v>0</v>
      </c>
      <c r="M54" s="1">
        <v>0.04</v>
      </c>
      <c r="O54" s="1">
        <v>9</v>
      </c>
      <c r="P54" s="1">
        <v>33.82</v>
      </c>
    </row>
    <row r="55" spans="1:16" ht="14.25" customHeight="1" x14ac:dyDescent="0.35">
      <c r="A55" s="2">
        <v>6.134259259259259E-4</v>
      </c>
      <c r="B55" s="2">
        <v>3.8518518518516801E-2</v>
      </c>
      <c r="C55" s="1">
        <v>400</v>
      </c>
      <c r="D55" s="1">
        <v>400</v>
      </c>
      <c r="E55" s="1">
        <v>22</v>
      </c>
      <c r="F55" s="1">
        <v>23</v>
      </c>
      <c r="G55" s="1">
        <v>23</v>
      </c>
      <c r="H55" s="1">
        <v>22</v>
      </c>
      <c r="I55" s="1">
        <v>0.12</v>
      </c>
      <c r="J55" s="1">
        <v>4</v>
      </c>
      <c r="K55" s="1">
        <v>0.4</v>
      </c>
      <c r="L55" s="1">
        <v>0</v>
      </c>
      <c r="M55" s="1">
        <v>0.04</v>
      </c>
      <c r="O55" s="1">
        <v>9</v>
      </c>
      <c r="P55" s="1">
        <v>33.83</v>
      </c>
    </row>
    <row r="56" spans="1:16" ht="14.25" customHeight="1" x14ac:dyDescent="0.35">
      <c r="A56" s="2">
        <v>6.2500000000000001E-4</v>
      </c>
      <c r="B56" s="2">
        <v>3.8530092592590798E-2</v>
      </c>
      <c r="C56" s="1">
        <v>400</v>
      </c>
      <c r="D56" s="1">
        <v>400</v>
      </c>
      <c r="E56" s="1">
        <v>22</v>
      </c>
      <c r="F56" s="1">
        <v>23</v>
      </c>
      <c r="G56" s="1">
        <v>23</v>
      </c>
      <c r="H56" s="1">
        <v>22</v>
      </c>
      <c r="I56" s="1">
        <v>0.12</v>
      </c>
      <c r="J56" s="1">
        <v>4</v>
      </c>
      <c r="K56" s="1">
        <v>0.4</v>
      </c>
      <c r="L56" s="1">
        <v>0</v>
      </c>
      <c r="M56" s="1">
        <v>0.04</v>
      </c>
      <c r="O56" s="1">
        <v>9</v>
      </c>
      <c r="P56" s="1">
        <v>33.83</v>
      </c>
    </row>
    <row r="57" spans="1:16" ht="14.25" customHeight="1" x14ac:dyDescent="0.35">
      <c r="A57" s="2">
        <v>6.3657407407407402E-4</v>
      </c>
      <c r="B57" s="2">
        <v>3.8541666666664899E-2</v>
      </c>
      <c r="C57" s="1">
        <v>400</v>
      </c>
      <c r="D57" s="1">
        <v>400</v>
      </c>
      <c r="E57" s="1">
        <v>22</v>
      </c>
      <c r="F57" s="1">
        <v>23</v>
      </c>
      <c r="G57" s="1">
        <v>23</v>
      </c>
      <c r="H57" s="1">
        <v>22</v>
      </c>
      <c r="I57" s="1">
        <v>0.12</v>
      </c>
      <c r="J57" s="1">
        <v>4</v>
      </c>
      <c r="K57" s="1">
        <v>0.4</v>
      </c>
      <c r="L57" s="1">
        <v>0</v>
      </c>
      <c r="M57" s="1">
        <v>0.04</v>
      </c>
      <c r="O57" s="1">
        <v>10</v>
      </c>
      <c r="P57" s="1">
        <v>33.83</v>
      </c>
    </row>
    <row r="58" spans="1:16" ht="14.25" customHeight="1" x14ac:dyDescent="0.35">
      <c r="A58" s="2">
        <v>6.4814814814814813E-4</v>
      </c>
      <c r="B58" s="2">
        <v>3.8553240740739E-2</v>
      </c>
      <c r="C58" s="1">
        <v>400</v>
      </c>
      <c r="D58" s="1">
        <v>400</v>
      </c>
      <c r="E58" s="1">
        <v>22</v>
      </c>
      <c r="F58" s="1">
        <v>23</v>
      </c>
      <c r="G58" s="1">
        <v>23</v>
      </c>
      <c r="H58" s="1">
        <v>22</v>
      </c>
      <c r="I58" s="1">
        <v>0.12</v>
      </c>
      <c r="J58" s="1">
        <v>4</v>
      </c>
      <c r="K58" s="1">
        <v>0.33</v>
      </c>
      <c r="L58" s="1">
        <v>0</v>
      </c>
      <c r="M58" s="1">
        <v>0.04</v>
      </c>
      <c r="O58" s="1">
        <v>10</v>
      </c>
      <c r="P58" s="1">
        <v>33.840000000000003</v>
      </c>
    </row>
    <row r="59" spans="1:16" ht="14.25" customHeight="1" x14ac:dyDescent="0.35">
      <c r="A59" s="2">
        <v>6.5972222222222213E-4</v>
      </c>
      <c r="B59" s="2">
        <v>3.8564814814813102E-2</v>
      </c>
      <c r="C59" s="1">
        <v>400</v>
      </c>
      <c r="D59" s="1">
        <v>400</v>
      </c>
      <c r="E59" s="1">
        <v>22</v>
      </c>
      <c r="F59" s="1">
        <v>23</v>
      </c>
      <c r="G59" s="1">
        <v>23</v>
      </c>
      <c r="H59" s="1">
        <v>22</v>
      </c>
      <c r="I59" s="1">
        <v>0.12</v>
      </c>
      <c r="J59" s="1">
        <v>4</v>
      </c>
      <c r="K59" s="1">
        <v>0.33</v>
      </c>
      <c r="L59" s="1">
        <v>0</v>
      </c>
      <c r="M59" s="1">
        <v>0.04</v>
      </c>
      <c r="O59" s="1">
        <v>10</v>
      </c>
      <c r="P59" s="1">
        <v>33.85</v>
      </c>
    </row>
    <row r="60" spans="1:16" ht="14.25" customHeight="1" x14ac:dyDescent="0.35">
      <c r="A60" s="2">
        <v>6.7129629629629625E-4</v>
      </c>
      <c r="B60" s="2">
        <v>3.8576388888887203E-2</v>
      </c>
      <c r="C60" s="1">
        <v>400</v>
      </c>
      <c r="D60" s="1">
        <v>400</v>
      </c>
      <c r="E60" s="1">
        <v>22</v>
      </c>
      <c r="F60" s="1">
        <v>23</v>
      </c>
      <c r="G60" s="1">
        <v>23</v>
      </c>
      <c r="H60" s="1">
        <v>22</v>
      </c>
      <c r="I60" s="1">
        <v>0.12</v>
      </c>
      <c r="J60" s="1">
        <v>4</v>
      </c>
      <c r="K60" s="1">
        <v>0.33</v>
      </c>
      <c r="L60" s="1">
        <v>0</v>
      </c>
      <c r="M60" s="1">
        <v>0.04</v>
      </c>
      <c r="O60" s="1">
        <v>10</v>
      </c>
      <c r="P60" s="1">
        <v>33.869999999999997</v>
      </c>
    </row>
    <row r="61" spans="1:16" ht="14.25" customHeight="1" x14ac:dyDescent="0.35">
      <c r="A61" s="2">
        <v>6.8287037037037025E-4</v>
      </c>
      <c r="B61" s="2">
        <v>3.85879629629612E-2</v>
      </c>
      <c r="C61" s="1">
        <v>400</v>
      </c>
      <c r="D61" s="1">
        <v>400</v>
      </c>
      <c r="E61" s="1">
        <v>22</v>
      </c>
      <c r="F61" s="1">
        <v>23</v>
      </c>
      <c r="G61" s="1">
        <v>23</v>
      </c>
      <c r="H61" s="1">
        <v>22</v>
      </c>
      <c r="I61" s="1">
        <v>0.12</v>
      </c>
      <c r="J61" s="1">
        <v>4</v>
      </c>
      <c r="K61" s="1">
        <v>0.33</v>
      </c>
      <c r="L61" s="1">
        <v>0</v>
      </c>
      <c r="M61" s="1">
        <v>0.04</v>
      </c>
      <c r="O61" s="1">
        <v>10</v>
      </c>
      <c r="P61" s="1">
        <v>33.869999999999997</v>
      </c>
    </row>
    <row r="62" spans="1:16" ht="14.25" customHeight="1" x14ac:dyDescent="0.35">
      <c r="A62" s="2">
        <v>6.9444444444444447E-4</v>
      </c>
      <c r="B62" s="2">
        <v>3.8599537037035302E-2</v>
      </c>
      <c r="C62" s="1">
        <v>400</v>
      </c>
      <c r="D62" s="1">
        <v>400</v>
      </c>
      <c r="E62" s="1">
        <v>22</v>
      </c>
      <c r="F62" s="1">
        <v>23</v>
      </c>
      <c r="G62" s="1">
        <v>23</v>
      </c>
      <c r="H62" s="1">
        <v>22</v>
      </c>
      <c r="I62" s="1">
        <v>0.12</v>
      </c>
      <c r="J62" s="1">
        <v>4</v>
      </c>
      <c r="K62" s="1">
        <v>0.69</v>
      </c>
      <c r="L62" s="1">
        <v>0</v>
      </c>
      <c r="M62" s="1">
        <v>0.04</v>
      </c>
      <c r="O62" s="1">
        <v>10</v>
      </c>
      <c r="P62" s="1">
        <v>33.880000000000003</v>
      </c>
    </row>
    <row r="63" spans="1:16" ht="14.25" customHeight="1" x14ac:dyDescent="0.35">
      <c r="A63" s="2">
        <v>7.0601851851851847E-4</v>
      </c>
      <c r="B63" s="2">
        <v>3.8611111111109403E-2</v>
      </c>
      <c r="C63" s="1">
        <v>400</v>
      </c>
      <c r="D63" s="1">
        <v>400</v>
      </c>
      <c r="E63" s="1">
        <v>22</v>
      </c>
      <c r="F63" s="1">
        <v>23</v>
      </c>
      <c r="G63" s="1">
        <v>23</v>
      </c>
      <c r="H63" s="1">
        <v>22</v>
      </c>
      <c r="I63" s="1">
        <v>0.12</v>
      </c>
      <c r="J63" s="1">
        <v>4</v>
      </c>
      <c r="K63" s="1">
        <v>0.69</v>
      </c>
      <c r="L63" s="1">
        <v>0</v>
      </c>
      <c r="M63" s="1">
        <v>0.04</v>
      </c>
      <c r="O63" s="1">
        <v>10</v>
      </c>
      <c r="P63" s="1">
        <v>33.89</v>
      </c>
    </row>
    <row r="64" spans="1:16" ht="14.25" customHeight="1" x14ac:dyDescent="0.35">
      <c r="A64" s="2">
        <v>7.175925925925927E-4</v>
      </c>
      <c r="B64" s="2">
        <v>3.8622685185183497E-2</v>
      </c>
      <c r="C64" s="1">
        <v>400</v>
      </c>
      <c r="D64" s="1">
        <v>400</v>
      </c>
      <c r="E64" s="1">
        <v>22</v>
      </c>
      <c r="F64" s="1">
        <v>23</v>
      </c>
      <c r="G64" s="1">
        <v>23</v>
      </c>
      <c r="H64" s="1">
        <v>22</v>
      </c>
      <c r="I64" s="1">
        <v>0.12</v>
      </c>
      <c r="J64" s="1">
        <v>4</v>
      </c>
      <c r="K64" s="1">
        <v>0.69</v>
      </c>
      <c r="L64" s="1">
        <v>0</v>
      </c>
      <c r="M64" s="1">
        <v>0.04</v>
      </c>
      <c r="O64" s="1">
        <v>10</v>
      </c>
      <c r="P64" s="1">
        <v>33.89</v>
      </c>
    </row>
    <row r="65" spans="1:16" ht="14.25" customHeight="1" x14ac:dyDescent="0.35">
      <c r="A65" s="2">
        <v>7.291666666666667E-4</v>
      </c>
      <c r="B65" s="2">
        <v>3.8634259259257599E-2</v>
      </c>
      <c r="C65" s="1">
        <v>400</v>
      </c>
      <c r="D65" s="1">
        <v>400</v>
      </c>
      <c r="E65" s="1">
        <v>22</v>
      </c>
      <c r="F65" s="1">
        <v>23</v>
      </c>
      <c r="G65" s="1">
        <v>23</v>
      </c>
      <c r="H65" s="1">
        <v>22</v>
      </c>
      <c r="I65" s="1">
        <v>0.12</v>
      </c>
      <c r="J65" s="1">
        <v>4</v>
      </c>
      <c r="K65" s="1">
        <v>0.15</v>
      </c>
      <c r="L65" s="1">
        <v>0</v>
      </c>
      <c r="M65" s="1">
        <v>0.04</v>
      </c>
      <c r="O65" s="1">
        <v>10</v>
      </c>
      <c r="P65" s="1">
        <v>33.89</v>
      </c>
    </row>
    <row r="66" spans="1:16" ht="14.25" customHeight="1" x14ac:dyDescent="0.35">
      <c r="A66" s="2">
        <v>7.407407407407407E-4</v>
      </c>
      <c r="B66" s="2">
        <v>3.86458333333317E-2</v>
      </c>
      <c r="C66" s="1">
        <v>400</v>
      </c>
      <c r="D66" s="1">
        <v>400</v>
      </c>
      <c r="E66" s="1">
        <v>22</v>
      </c>
      <c r="F66" s="1">
        <v>23</v>
      </c>
      <c r="G66" s="1">
        <v>23</v>
      </c>
      <c r="H66" s="1">
        <v>22</v>
      </c>
      <c r="I66" s="1">
        <v>0.12</v>
      </c>
      <c r="J66" s="1">
        <v>4</v>
      </c>
      <c r="K66" s="1">
        <v>0.15</v>
      </c>
      <c r="L66" s="1">
        <v>0</v>
      </c>
      <c r="M66" s="1">
        <v>0.04</v>
      </c>
      <c r="O66" s="1">
        <v>10</v>
      </c>
      <c r="P66" s="1">
        <v>33.89</v>
      </c>
    </row>
    <row r="67" spans="1:16" ht="14.25" customHeight="1" x14ac:dyDescent="0.35">
      <c r="A67" s="2">
        <v>7.5231481481481471E-4</v>
      </c>
      <c r="B67" s="2">
        <v>3.8657407407405697E-2</v>
      </c>
      <c r="C67" s="1">
        <v>400</v>
      </c>
      <c r="D67" s="1">
        <v>400</v>
      </c>
      <c r="E67" s="1">
        <v>22</v>
      </c>
      <c r="F67" s="1">
        <v>23</v>
      </c>
      <c r="G67" s="1">
        <v>23</v>
      </c>
      <c r="H67" s="1">
        <v>22</v>
      </c>
      <c r="I67" s="1">
        <v>0.12</v>
      </c>
      <c r="J67" s="1">
        <v>4</v>
      </c>
      <c r="K67" s="1">
        <v>0.15</v>
      </c>
      <c r="L67" s="1">
        <v>0</v>
      </c>
      <c r="M67" s="1">
        <v>0.04</v>
      </c>
      <c r="O67" s="1">
        <v>10</v>
      </c>
      <c r="P67" s="1">
        <v>33.9</v>
      </c>
    </row>
    <row r="68" spans="1:16" ht="14.25" customHeight="1" x14ac:dyDescent="0.35">
      <c r="A68" s="2">
        <v>7.6388888888888893E-4</v>
      </c>
      <c r="B68" s="2">
        <v>3.8668981481479799E-2</v>
      </c>
      <c r="C68" s="1">
        <v>400</v>
      </c>
      <c r="D68" s="1">
        <v>400</v>
      </c>
      <c r="E68" s="1">
        <v>22</v>
      </c>
      <c r="F68" s="1">
        <v>23</v>
      </c>
      <c r="G68" s="1">
        <v>23</v>
      </c>
      <c r="H68" s="1">
        <v>22</v>
      </c>
      <c r="I68" s="1">
        <v>0.12</v>
      </c>
      <c r="J68" s="1">
        <v>4</v>
      </c>
      <c r="K68" s="1">
        <v>0.15</v>
      </c>
      <c r="L68" s="1">
        <v>0</v>
      </c>
      <c r="M68" s="1">
        <v>0.04</v>
      </c>
      <c r="O68" s="1">
        <v>10</v>
      </c>
      <c r="P68" s="1">
        <v>33.9</v>
      </c>
    </row>
    <row r="69" spans="1:16" ht="14.25" customHeight="1" x14ac:dyDescent="0.35">
      <c r="A69" s="2">
        <v>7.7546296296296304E-4</v>
      </c>
      <c r="B69" s="2">
        <v>3.86805555555539E-2</v>
      </c>
      <c r="C69" s="1">
        <v>400</v>
      </c>
      <c r="D69" s="1">
        <v>400</v>
      </c>
      <c r="E69" s="1">
        <v>22</v>
      </c>
      <c r="F69" s="1">
        <v>23</v>
      </c>
      <c r="G69" s="1">
        <v>23</v>
      </c>
      <c r="H69" s="1">
        <v>22</v>
      </c>
      <c r="I69" s="1">
        <v>0.12</v>
      </c>
      <c r="J69" s="1">
        <v>4</v>
      </c>
      <c r="K69" s="1">
        <v>0.28999999999999998</v>
      </c>
      <c r="L69" s="1">
        <v>0</v>
      </c>
      <c r="M69" s="1">
        <v>0.04</v>
      </c>
      <c r="O69" s="1">
        <v>10</v>
      </c>
      <c r="P69" s="1">
        <v>33.909999999999997</v>
      </c>
    </row>
    <row r="70" spans="1:16" ht="14.25" customHeight="1" x14ac:dyDescent="0.35">
      <c r="A70" s="2">
        <v>7.8703703703703705E-4</v>
      </c>
      <c r="B70" s="2">
        <v>3.8692129629628001E-2</v>
      </c>
      <c r="C70" s="1">
        <v>400</v>
      </c>
      <c r="D70" s="1">
        <v>400</v>
      </c>
      <c r="E70" s="1">
        <v>22</v>
      </c>
      <c r="F70" s="1">
        <v>23</v>
      </c>
      <c r="G70" s="1">
        <v>23</v>
      </c>
      <c r="H70" s="1">
        <v>22</v>
      </c>
      <c r="I70" s="1">
        <v>0.12</v>
      </c>
      <c r="J70" s="1">
        <v>4</v>
      </c>
      <c r="K70" s="1">
        <v>0.28999999999999998</v>
      </c>
      <c r="L70" s="1">
        <v>0</v>
      </c>
      <c r="M70" s="1">
        <v>0.04</v>
      </c>
      <c r="O70" s="1">
        <v>10</v>
      </c>
      <c r="P70" s="1">
        <v>33.909999999999997</v>
      </c>
    </row>
    <row r="71" spans="1:16" ht="14.25" customHeight="1" x14ac:dyDescent="0.35">
      <c r="A71" s="2">
        <v>7.9861111111111105E-4</v>
      </c>
      <c r="B71" s="2">
        <v>3.8703703703702103E-2</v>
      </c>
      <c r="C71" s="1">
        <v>400</v>
      </c>
      <c r="D71" s="1">
        <v>400</v>
      </c>
      <c r="E71" s="1">
        <v>22</v>
      </c>
      <c r="F71" s="1">
        <v>23</v>
      </c>
      <c r="G71" s="1">
        <v>23</v>
      </c>
      <c r="H71" s="1">
        <v>22</v>
      </c>
      <c r="I71" s="1">
        <v>0.12</v>
      </c>
      <c r="J71" s="1">
        <v>4</v>
      </c>
      <c r="K71" s="1">
        <v>0.28999999999999998</v>
      </c>
      <c r="L71" s="1">
        <v>0</v>
      </c>
      <c r="M71" s="1">
        <v>0.03</v>
      </c>
      <c r="O71" s="1">
        <v>10</v>
      </c>
      <c r="P71" s="1">
        <v>33.909999999999997</v>
      </c>
    </row>
    <row r="72" spans="1:16" ht="14.25" customHeight="1" x14ac:dyDescent="0.35">
      <c r="A72" s="2">
        <v>8.1018518518518516E-4</v>
      </c>
      <c r="B72" s="2">
        <v>3.87152777777761E-2</v>
      </c>
      <c r="C72" s="1">
        <v>400</v>
      </c>
      <c r="D72" s="1">
        <v>400</v>
      </c>
      <c r="E72" s="1">
        <v>22</v>
      </c>
      <c r="F72" s="1">
        <v>23</v>
      </c>
      <c r="G72" s="1">
        <v>23</v>
      </c>
      <c r="H72" s="1">
        <v>22</v>
      </c>
      <c r="I72" s="1">
        <v>0.12</v>
      </c>
      <c r="J72" s="1">
        <v>4</v>
      </c>
      <c r="K72" s="1">
        <v>0.1</v>
      </c>
      <c r="L72" s="1">
        <v>0</v>
      </c>
      <c r="M72" s="1">
        <v>0.04</v>
      </c>
      <c r="O72" s="1">
        <v>10</v>
      </c>
      <c r="P72" s="1">
        <v>33.909999999999997</v>
      </c>
    </row>
    <row r="73" spans="1:16" ht="14.25" customHeight="1" x14ac:dyDescent="0.35">
      <c r="A73" s="2">
        <v>8.2175925925925917E-4</v>
      </c>
      <c r="B73" s="2">
        <v>3.8726851851850201E-2</v>
      </c>
      <c r="C73" s="1">
        <v>400</v>
      </c>
      <c r="D73" s="1">
        <v>400</v>
      </c>
      <c r="E73" s="1">
        <v>22</v>
      </c>
      <c r="F73" s="1">
        <v>23</v>
      </c>
      <c r="G73" s="1">
        <v>23</v>
      </c>
      <c r="H73" s="1">
        <v>22</v>
      </c>
      <c r="I73" s="1">
        <v>0.12</v>
      </c>
      <c r="J73" s="1">
        <v>4</v>
      </c>
      <c r="K73" s="1">
        <v>0.1</v>
      </c>
      <c r="L73" s="1">
        <v>0</v>
      </c>
      <c r="M73" s="1">
        <v>0.04</v>
      </c>
      <c r="O73" s="1">
        <v>10</v>
      </c>
      <c r="P73" s="1">
        <v>33.909999999999997</v>
      </c>
    </row>
    <row r="74" spans="1:16" ht="14.25" customHeight="1" x14ac:dyDescent="0.35">
      <c r="A74" s="2">
        <v>8.3333333333333339E-4</v>
      </c>
      <c r="B74" s="2">
        <v>3.8738425925924302E-2</v>
      </c>
      <c r="C74" s="1">
        <v>400</v>
      </c>
      <c r="D74" s="1">
        <v>400</v>
      </c>
      <c r="E74" s="1">
        <v>22</v>
      </c>
      <c r="F74" s="1">
        <v>23</v>
      </c>
      <c r="G74" s="1">
        <v>23</v>
      </c>
      <c r="H74" s="1">
        <v>22</v>
      </c>
      <c r="I74" s="1">
        <v>0.12</v>
      </c>
      <c r="J74" s="1">
        <v>4</v>
      </c>
      <c r="K74" s="1">
        <v>0.1</v>
      </c>
      <c r="L74" s="1">
        <v>0</v>
      </c>
      <c r="M74" s="1">
        <v>0.04</v>
      </c>
      <c r="O74" s="1">
        <v>10</v>
      </c>
      <c r="P74" s="1">
        <v>33.92</v>
      </c>
    </row>
    <row r="75" spans="1:16" ht="14.25" customHeight="1" x14ac:dyDescent="0.35">
      <c r="A75" s="2">
        <v>8.449074074074075E-4</v>
      </c>
      <c r="B75" s="2">
        <v>3.8749999999998397E-2</v>
      </c>
      <c r="C75" s="1">
        <v>400</v>
      </c>
      <c r="D75" s="1">
        <v>400</v>
      </c>
      <c r="E75" s="1">
        <v>22</v>
      </c>
      <c r="F75" s="1">
        <v>23</v>
      </c>
      <c r="G75" s="1">
        <v>23</v>
      </c>
      <c r="H75" s="1">
        <v>22</v>
      </c>
      <c r="I75" s="1">
        <v>0.12</v>
      </c>
      <c r="J75" s="1">
        <v>4</v>
      </c>
      <c r="K75" s="1">
        <v>7.0000000000000007E-2</v>
      </c>
      <c r="L75" s="1">
        <v>0</v>
      </c>
      <c r="M75" s="1">
        <v>0.04</v>
      </c>
      <c r="O75" s="1">
        <v>10</v>
      </c>
      <c r="P75" s="1">
        <v>33.92</v>
      </c>
    </row>
    <row r="76" spans="1:16" ht="14.25" customHeight="1" x14ac:dyDescent="0.35">
      <c r="A76" s="2">
        <v>8.564814814814815E-4</v>
      </c>
      <c r="B76" s="2">
        <v>3.8761574074072498E-2</v>
      </c>
      <c r="C76" s="1">
        <v>400</v>
      </c>
      <c r="D76" s="1">
        <v>400</v>
      </c>
      <c r="E76" s="1">
        <v>22</v>
      </c>
      <c r="F76" s="1">
        <v>23</v>
      </c>
      <c r="G76" s="1">
        <v>23</v>
      </c>
      <c r="H76" s="1">
        <v>22</v>
      </c>
      <c r="I76" s="1">
        <v>0.12</v>
      </c>
      <c r="J76" s="1">
        <v>4</v>
      </c>
      <c r="K76" s="1">
        <v>7.0000000000000007E-2</v>
      </c>
      <c r="L76" s="1">
        <v>0</v>
      </c>
      <c r="M76" s="1">
        <v>0.04</v>
      </c>
      <c r="O76" s="1">
        <v>10</v>
      </c>
      <c r="P76" s="1">
        <v>33.92</v>
      </c>
    </row>
    <row r="77" spans="1:16" ht="14.25" customHeight="1" x14ac:dyDescent="0.35">
      <c r="A77" s="2">
        <v>8.6805555555555551E-4</v>
      </c>
      <c r="B77" s="2">
        <v>3.8773148148146502E-2</v>
      </c>
      <c r="C77" s="1">
        <v>400</v>
      </c>
      <c r="D77" s="1">
        <v>400</v>
      </c>
      <c r="E77" s="1">
        <v>22</v>
      </c>
      <c r="F77" s="1">
        <v>23</v>
      </c>
      <c r="G77" s="1">
        <v>23</v>
      </c>
      <c r="H77" s="1">
        <v>22</v>
      </c>
      <c r="I77" s="1">
        <v>0.12</v>
      </c>
      <c r="J77" s="1">
        <v>4</v>
      </c>
      <c r="K77" s="1">
        <v>7.0000000000000007E-2</v>
      </c>
      <c r="L77" s="1">
        <v>0</v>
      </c>
      <c r="M77" s="1">
        <v>0.04</v>
      </c>
      <c r="O77" s="1">
        <v>10</v>
      </c>
      <c r="P77" s="1">
        <v>33.92</v>
      </c>
    </row>
    <row r="78" spans="1:16" ht="14.25" customHeight="1" x14ac:dyDescent="0.35">
      <c r="A78" s="2">
        <v>8.7962962962962962E-4</v>
      </c>
      <c r="B78" s="2">
        <v>3.8784722222220597E-2</v>
      </c>
      <c r="C78" s="1">
        <v>400</v>
      </c>
      <c r="D78" s="1">
        <v>400</v>
      </c>
      <c r="E78" s="1">
        <v>22</v>
      </c>
      <c r="F78" s="1">
        <v>23</v>
      </c>
      <c r="G78" s="1">
        <v>23</v>
      </c>
      <c r="H78" s="1">
        <v>22</v>
      </c>
      <c r="I78" s="1">
        <v>0.12</v>
      </c>
      <c r="J78" s="1">
        <v>4</v>
      </c>
      <c r="K78" s="1">
        <v>7.0000000000000007E-2</v>
      </c>
      <c r="L78" s="1">
        <v>0</v>
      </c>
      <c r="M78" s="1">
        <v>0.04</v>
      </c>
      <c r="O78" s="1">
        <v>10</v>
      </c>
      <c r="P78" s="1">
        <v>33.92</v>
      </c>
    </row>
    <row r="79" spans="1:16" ht="14.25" customHeight="1" x14ac:dyDescent="0.35">
      <c r="A79" s="2">
        <v>8.9120370370370362E-4</v>
      </c>
      <c r="B79" s="2">
        <v>3.8796296296294698E-2</v>
      </c>
      <c r="C79" s="1">
        <v>400</v>
      </c>
      <c r="D79" s="1">
        <v>400</v>
      </c>
      <c r="E79" s="1">
        <v>22</v>
      </c>
      <c r="F79" s="1">
        <v>23</v>
      </c>
      <c r="G79" s="1">
        <v>23</v>
      </c>
      <c r="H79" s="1">
        <v>22</v>
      </c>
      <c r="I79" s="1">
        <v>0.19</v>
      </c>
      <c r="J79" s="1">
        <v>4</v>
      </c>
      <c r="K79" s="1">
        <v>0.12</v>
      </c>
      <c r="L79" s="1">
        <v>0</v>
      </c>
      <c r="M79" s="1">
        <v>0.04</v>
      </c>
      <c r="O79" s="1">
        <v>10</v>
      </c>
      <c r="P79" s="1">
        <v>33.92</v>
      </c>
    </row>
    <row r="80" spans="1:16" ht="14.25" customHeight="1" x14ac:dyDescent="0.35">
      <c r="A80" s="2">
        <v>9.0277777777777784E-4</v>
      </c>
      <c r="B80" s="2">
        <v>3.8807870370368799E-2</v>
      </c>
      <c r="C80" s="1">
        <v>400</v>
      </c>
      <c r="D80" s="1">
        <v>400</v>
      </c>
      <c r="E80" s="1">
        <v>22</v>
      </c>
      <c r="F80" s="1">
        <v>23</v>
      </c>
      <c r="G80" s="1">
        <v>23</v>
      </c>
      <c r="H80" s="1">
        <v>22</v>
      </c>
      <c r="I80" s="1">
        <v>0.22</v>
      </c>
      <c r="J80" s="1">
        <v>4</v>
      </c>
      <c r="K80" s="1">
        <v>0.12</v>
      </c>
      <c r="L80" s="1">
        <v>0</v>
      </c>
      <c r="M80" s="1">
        <v>0.04</v>
      </c>
      <c r="O80" s="1">
        <v>10</v>
      </c>
      <c r="P80" s="1">
        <v>33.92</v>
      </c>
    </row>
    <row r="81" spans="1:16" ht="14.25" customHeight="1" x14ac:dyDescent="0.35">
      <c r="A81" s="2">
        <v>9.1435185185185185E-4</v>
      </c>
      <c r="B81" s="2">
        <v>3.8819444444442901E-2</v>
      </c>
      <c r="C81" s="1">
        <v>400</v>
      </c>
      <c r="D81" s="1">
        <v>400</v>
      </c>
      <c r="E81" s="1">
        <v>22</v>
      </c>
      <c r="F81" s="1">
        <v>23</v>
      </c>
      <c r="G81" s="1">
        <v>23</v>
      </c>
      <c r="H81" s="1">
        <v>22</v>
      </c>
      <c r="I81" s="1">
        <v>0.22</v>
      </c>
      <c r="J81" s="1">
        <v>4</v>
      </c>
      <c r="K81" s="1">
        <v>0.12</v>
      </c>
      <c r="L81" s="1">
        <v>0</v>
      </c>
      <c r="M81" s="1">
        <v>0.04</v>
      </c>
      <c r="O81" s="1">
        <v>10</v>
      </c>
      <c r="P81" s="1">
        <v>33.92</v>
      </c>
    </row>
    <row r="82" spans="1:16" ht="14.25" customHeight="1" x14ac:dyDescent="0.35">
      <c r="A82" s="2">
        <v>9.2592592592592585E-4</v>
      </c>
      <c r="B82" s="2">
        <v>3.8831018518516898E-2</v>
      </c>
      <c r="C82" s="1">
        <v>400</v>
      </c>
      <c r="D82" s="1">
        <v>400</v>
      </c>
      <c r="E82" s="1">
        <v>22</v>
      </c>
      <c r="F82" s="1">
        <v>23</v>
      </c>
      <c r="G82" s="1">
        <v>23</v>
      </c>
      <c r="H82" s="1">
        <v>22</v>
      </c>
      <c r="I82" s="1">
        <v>0.21</v>
      </c>
      <c r="J82" s="1">
        <v>4</v>
      </c>
      <c r="K82" s="1">
        <v>0</v>
      </c>
      <c r="L82" s="1">
        <v>0</v>
      </c>
      <c r="M82" s="1">
        <v>0.04</v>
      </c>
      <c r="O82" s="1">
        <v>10</v>
      </c>
      <c r="P82" s="1">
        <v>33.93</v>
      </c>
    </row>
    <row r="83" spans="1:16" ht="14.25" customHeight="1" x14ac:dyDescent="0.35">
      <c r="A83" s="2">
        <v>9.3750000000000007E-4</v>
      </c>
      <c r="B83" s="2">
        <v>3.8842592592590999E-2</v>
      </c>
      <c r="C83" s="1">
        <v>400</v>
      </c>
      <c r="D83" s="1">
        <v>400</v>
      </c>
      <c r="E83" s="1">
        <v>22</v>
      </c>
      <c r="F83" s="1">
        <v>23</v>
      </c>
      <c r="G83" s="1">
        <v>23</v>
      </c>
      <c r="H83" s="1">
        <v>22</v>
      </c>
      <c r="I83" s="1">
        <v>0.21</v>
      </c>
      <c r="J83" s="1">
        <v>4</v>
      </c>
      <c r="K83" s="1">
        <v>0</v>
      </c>
      <c r="L83" s="1">
        <v>0</v>
      </c>
      <c r="M83" s="1">
        <v>0.04</v>
      </c>
      <c r="O83" s="1">
        <v>10</v>
      </c>
      <c r="P83" s="1">
        <v>33.93</v>
      </c>
    </row>
    <row r="84" spans="1:16" ht="14.25" customHeight="1" x14ac:dyDescent="0.35">
      <c r="A84" s="2">
        <v>9.4907407407407408E-4</v>
      </c>
      <c r="B84" s="2">
        <v>3.8854166666665101E-2</v>
      </c>
      <c r="C84" s="1">
        <v>400</v>
      </c>
      <c r="D84" s="1">
        <v>400</v>
      </c>
      <c r="E84" s="1">
        <v>22</v>
      </c>
      <c r="F84" s="1">
        <v>23</v>
      </c>
      <c r="G84" s="1">
        <v>23</v>
      </c>
      <c r="H84" s="1">
        <v>22</v>
      </c>
      <c r="I84" s="1">
        <v>0.2</v>
      </c>
      <c r="J84" s="1">
        <v>4</v>
      </c>
      <c r="K84" s="1">
        <v>0</v>
      </c>
      <c r="L84" s="1">
        <v>0</v>
      </c>
      <c r="M84" s="1">
        <v>0.04</v>
      </c>
      <c r="O84" s="1">
        <v>10</v>
      </c>
      <c r="P84" s="1">
        <v>33.93</v>
      </c>
    </row>
    <row r="85" spans="1:16" ht="14.25" customHeight="1" x14ac:dyDescent="0.35">
      <c r="A85" s="2">
        <v>9.6064814814814808E-4</v>
      </c>
      <c r="B85" s="2">
        <v>3.8865740740739202E-2</v>
      </c>
      <c r="C85" s="1">
        <v>400</v>
      </c>
      <c r="D85" s="1">
        <v>400</v>
      </c>
      <c r="E85" s="1">
        <v>22</v>
      </c>
      <c r="F85" s="1">
        <v>23</v>
      </c>
      <c r="G85" s="1">
        <v>23</v>
      </c>
      <c r="H85" s="1">
        <v>22</v>
      </c>
      <c r="I85" s="1">
        <v>0.2</v>
      </c>
      <c r="J85" s="1">
        <v>4</v>
      </c>
      <c r="K85" s="1">
        <v>0</v>
      </c>
      <c r="L85" s="1">
        <v>0</v>
      </c>
      <c r="M85" s="1">
        <v>0.04</v>
      </c>
      <c r="O85" s="1">
        <v>10</v>
      </c>
      <c r="P85" s="1">
        <v>33.93</v>
      </c>
    </row>
    <row r="86" spans="1:16" ht="14.25" customHeight="1" x14ac:dyDescent="0.35">
      <c r="A86" s="2">
        <v>9.7222222222222209E-4</v>
      </c>
      <c r="B86" s="2">
        <v>3.8877314814813303E-2</v>
      </c>
      <c r="C86" s="1">
        <v>400</v>
      </c>
      <c r="D86" s="1">
        <v>400</v>
      </c>
      <c r="E86" s="1">
        <v>22</v>
      </c>
      <c r="F86" s="1">
        <v>23</v>
      </c>
      <c r="G86" s="1">
        <v>23</v>
      </c>
      <c r="H86" s="1">
        <v>22</v>
      </c>
      <c r="I86" s="1">
        <v>0.2</v>
      </c>
      <c r="J86" s="1">
        <v>4</v>
      </c>
      <c r="K86" s="1">
        <v>0.08</v>
      </c>
      <c r="L86" s="1">
        <v>0</v>
      </c>
      <c r="M86" s="1">
        <v>0.04</v>
      </c>
      <c r="O86" s="1">
        <v>10</v>
      </c>
      <c r="P86" s="1">
        <v>33.93</v>
      </c>
    </row>
    <row r="87" spans="1:16" ht="14.25" customHeight="1" x14ac:dyDescent="0.35">
      <c r="A87" s="2">
        <v>9.8379629629629642E-4</v>
      </c>
      <c r="B87" s="2">
        <v>3.88888888888873E-2</v>
      </c>
      <c r="C87" s="1">
        <v>400</v>
      </c>
      <c r="D87" s="1">
        <v>400</v>
      </c>
      <c r="E87" s="1">
        <v>22</v>
      </c>
      <c r="F87" s="1">
        <v>23</v>
      </c>
      <c r="G87" s="1">
        <v>23</v>
      </c>
      <c r="H87" s="1">
        <v>22</v>
      </c>
      <c r="I87" s="1">
        <v>0.2</v>
      </c>
      <c r="J87" s="1">
        <v>4</v>
      </c>
      <c r="K87" s="1">
        <v>0.08</v>
      </c>
      <c r="L87" s="1">
        <v>0</v>
      </c>
      <c r="M87" s="1">
        <v>0.04</v>
      </c>
      <c r="O87" s="1">
        <v>10</v>
      </c>
      <c r="P87" s="1">
        <v>33.93</v>
      </c>
    </row>
    <row r="88" spans="1:16" ht="14.25" customHeight="1" x14ac:dyDescent="0.35">
      <c r="A88" s="2">
        <v>9.9537037037037042E-4</v>
      </c>
      <c r="B88" s="2">
        <v>3.8900462962961402E-2</v>
      </c>
      <c r="C88" s="1">
        <v>400</v>
      </c>
      <c r="D88" s="1">
        <v>400</v>
      </c>
      <c r="E88" s="1">
        <v>22</v>
      </c>
      <c r="F88" s="1">
        <v>23</v>
      </c>
      <c r="G88" s="1">
        <v>23</v>
      </c>
      <c r="H88" s="1">
        <v>22</v>
      </c>
      <c r="I88" s="1">
        <v>0.2</v>
      </c>
      <c r="J88" s="1">
        <v>4</v>
      </c>
      <c r="K88" s="1">
        <v>0.08</v>
      </c>
      <c r="L88" s="1">
        <v>0</v>
      </c>
      <c r="M88" s="1">
        <v>0.04</v>
      </c>
      <c r="O88" s="1">
        <v>10</v>
      </c>
      <c r="P88" s="1">
        <v>33.93</v>
      </c>
    </row>
    <row r="89" spans="1:16" ht="14.25" customHeight="1" x14ac:dyDescent="0.35">
      <c r="A89" s="2">
        <v>1.0069444444444444E-3</v>
      </c>
      <c r="B89" s="2">
        <v>3.8912037037035503E-2</v>
      </c>
      <c r="C89" s="1">
        <v>400</v>
      </c>
      <c r="D89" s="1">
        <v>400</v>
      </c>
      <c r="E89" s="1">
        <v>22</v>
      </c>
      <c r="F89" s="1">
        <v>23</v>
      </c>
      <c r="G89" s="1">
        <v>23</v>
      </c>
      <c r="H89" s="1">
        <v>22</v>
      </c>
      <c r="I89" s="1">
        <v>0.19</v>
      </c>
      <c r="J89" s="1">
        <v>4</v>
      </c>
      <c r="K89" s="1">
        <v>0</v>
      </c>
      <c r="L89" s="1">
        <v>0</v>
      </c>
      <c r="M89" s="1">
        <v>0.04</v>
      </c>
      <c r="O89" s="1">
        <v>10</v>
      </c>
      <c r="P89" s="1">
        <v>33.93</v>
      </c>
    </row>
    <row r="90" spans="1:16" ht="14.25" customHeight="1" x14ac:dyDescent="0.35">
      <c r="A90" s="2">
        <v>1.0185185185185186E-3</v>
      </c>
      <c r="B90" s="2">
        <v>3.8923611111109598E-2</v>
      </c>
      <c r="C90" s="1">
        <v>400</v>
      </c>
      <c r="D90" s="1">
        <v>400</v>
      </c>
      <c r="E90" s="1">
        <v>22</v>
      </c>
      <c r="F90" s="1">
        <v>23</v>
      </c>
      <c r="G90" s="1">
        <v>23</v>
      </c>
      <c r="H90" s="1">
        <v>22</v>
      </c>
      <c r="I90" s="1">
        <v>0.19</v>
      </c>
      <c r="J90" s="1">
        <v>4</v>
      </c>
      <c r="K90" s="1">
        <v>0</v>
      </c>
      <c r="L90" s="1">
        <v>0</v>
      </c>
      <c r="M90" s="1">
        <v>0.04</v>
      </c>
      <c r="O90" s="1">
        <v>10</v>
      </c>
      <c r="P90" s="1">
        <v>33.93</v>
      </c>
    </row>
    <row r="91" spans="1:16" ht="14.25" customHeight="1" x14ac:dyDescent="0.35">
      <c r="A91" s="2">
        <v>1.0300925925925926E-3</v>
      </c>
      <c r="B91" s="2">
        <v>3.8935185185183699E-2</v>
      </c>
      <c r="C91" s="1">
        <v>400</v>
      </c>
      <c r="D91" s="1">
        <v>400</v>
      </c>
      <c r="E91" s="1">
        <v>22</v>
      </c>
      <c r="F91" s="1">
        <v>23</v>
      </c>
      <c r="G91" s="1">
        <v>23</v>
      </c>
      <c r="H91" s="1">
        <v>22</v>
      </c>
      <c r="I91" s="1">
        <v>0.18</v>
      </c>
      <c r="J91" s="1">
        <v>4</v>
      </c>
      <c r="K91" s="1">
        <v>0</v>
      </c>
      <c r="L91" s="1">
        <v>0</v>
      </c>
      <c r="M91" s="1">
        <v>0.04</v>
      </c>
      <c r="O91" s="1">
        <v>10</v>
      </c>
      <c r="P91" s="1">
        <v>33.94</v>
      </c>
    </row>
    <row r="92" spans="1:16" ht="14.25" customHeight="1" x14ac:dyDescent="0.35">
      <c r="A92" s="2">
        <v>1.0416666666666667E-3</v>
      </c>
      <c r="B92" s="2">
        <v>3.8946759259257703E-2</v>
      </c>
      <c r="C92" s="1">
        <v>400</v>
      </c>
      <c r="D92" s="1">
        <v>400</v>
      </c>
      <c r="E92" s="1">
        <v>22</v>
      </c>
      <c r="F92" s="1">
        <v>23</v>
      </c>
      <c r="G92" s="1">
        <v>23</v>
      </c>
      <c r="H92" s="1">
        <v>22</v>
      </c>
      <c r="I92" s="1">
        <v>0.18</v>
      </c>
      <c r="J92" s="1">
        <v>4</v>
      </c>
      <c r="K92" s="1">
        <v>7.0000000000000007E-2</v>
      </c>
      <c r="L92" s="1">
        <v>0</v>
      </c>
      <c r="M92" s="1">
        <v>0.04</v>
      </c>
      <c r="O92" s="1">
        <v>10</v>
      </c>
      <c r="P92" s="1">
        <v>33.94</v>
      </c>
    </row>
    <row r="93" spans="1:16" ht="14.25" customHeight="1" x14ac:dyDescent="0.35">
      <c r="A93" s="2">
        <v>1.0532407407407407E-3</v>
      </c>
      <c r="B93" s="2">
        <v>3.8958333333331797E-2</v>
      </c>
      <c r="C93" s="1">
        <v>400</v>
      </c>
      <c r="D93" s="1">
        <v>400</v>
      </c>
      <c r="E93" s="1">
        <v>22</v>
      </c>
      <c r="F93" s="1">
        <v>23</v>
      </c>
      <c r="G93" s="1">
        <v>23</v>
      </c>
      <c r="H93" s="1">
        <v>22</v>
      </c>
      <c r="I93" s="1">
        <v>0.18</v>
      </c>
      <c r="J93" s="1">
        <v>4</v>
      </c>
      <c r="K93" s="1">
        <v>7.0000000000000007E-2</v>
      </c>
      <c r="L93" s="1">
        <v>0</v>
      </c>
      <c r="M93" s="1">
        <v>0.04</v>
      </c>
      <c r="O93" s="1">
        <v>10</v>
      </c>
      <c r="P93" s="1">
        <v>33.94</v>
      </c>
    </row>
    <row r="94" spans="1:16" ht="14.25" customHeight="1" x14ac:dyDescent="0.35">
      <c r="A94" s="2">
        <v>1.0648148148148147E-3</v>
      </c>
      <c r="B94" s="2">
        <v>3.8969907407405899E-2</v>
      </c>
      <c r="C94" s="1">
        <v>400</v>
      </c>
      <c r="D94" s="1">
        <v>400</v>
      </c>
      <c r="E94" s="1">
        <v>22</v>
      </c>
      <c r="F94" s="1">
        <v>23</v>
      </c>
      <c r="G94" s="1">
        <v>23</v>
      </c>
      <c r="H94" s="1">
        <v>22</v>
      </c>
      <c r="I94" s="1">
        <v>0.18</v>
      </c>
      <c r="J94" s="1">
        <v>4</v>
      </c>
      <c r="K94" s="1">
        <v>7.0000000000000007E-2</v>
      </c>
      <c r="L94" s="1">
        <v>0</v>
      </c>
      <c r="M94" s="1">
        <v>0.04</v>
      </c>
      <c r="O94" s="1">
        <v>10</v>
      </c>
      <c r="P94" s="1">
        <v>33.94</v>
      </c>
    </row>
    <row r="95" spans="1:16" ht="14.25" customHeight="1" x14ac:dyDescent="0.35">
      <c r="A95" s="2">
        <v>1.0763888888888889E-3</v>
      </c>
      <c r="B95" s="2">
        <v>3.898148148148E-2</v>
      </c>
      <c r="C95" s="1">
        <v>400</v>
      </c>
      <c r="D95" s="1">
        <v>400</v>
      </c>
      <c r="E95" s="1">
        <v>22</v>
      </c>
      <c r="F95" s="1">
        <v>23</v>
      </c>
      <c r="G95" s="1">
        <v>23</v>
      </c>
      <c r="H95" s="1">
        <v>22</v>
      </c>
      <c r="I95" s="1">
        <v>0.18</v>
      </c>
      <c r="J95" s="1">
        <v>4</v>
      </c>
      <c r="K95" s="1">
        <v>7.0000000000000007E-2</v>
      </c>
      <c r="L95" s="1">
        <v>0</v>
      </c>
      <c r="M95" s="1">
        <v>0.04</v>
      </c>
      <c r="O95" s="1">
        <v>10</v>
      </c>
      <c r="P95" s="1">
        <v>33.94</v>
      </c>
    </row>
    <row r="96" spans="1:16" ht="14.25" customHeight="1" x14ac:dyDescent="0.35">
      <c r="A96" s="2">
        <v>1.0879629629629629E-3</v>
      </c>
      <c r="B96" s="2">
        <v>3.8993055555554101E-2</v>
      </c>
      <c r="C96" s="1">
        <v>400</v>
      </c>
      <c r="D96" s="1">
        <v>400</v>
      </c>
      <c r="E96" s="1">
        <v>22</v>
      </c>
      <c r="F96" s="1">
        <v>23</v>
      </c>
      <c r="G96" s="1">
        <v>23</v>
      </c>
      <c r="H96" s="1">
        <v>22</v>
      </c>
      <c r="I96" s="1">
        <v>0.18</v>
      </c>
      <c r="J96" s="1">
        <v>4</v>
      </c>
      <c r="K96" s="1">
        <v>0.02</v>
      </c>
      <c r="L96" s="1">
        <v>0</v>
      </c>
      <c r="M96" s="1">
        <v>0.04</v>
      </c>
      <c r="O96" s="1">
        <v>10</v>
      </c>
      <c r="P96" s="1">
        <v>33.94</v>
      </c>
    </row>
    <row r="97" spans="1:16" ht="14.25" customHeight="1" x14ac:dyDescent="0.35">
      <c r="A97" s="2">
        <v>1.0995370370370371E-3</v>
      </c>
      <c r="B97" s="2">
        <v>3.9004629629628099E-2</v>
      </c>
      <c r="C97" s="1">
        <v>400</v>
      </c>
      <c r="D97" s="1">
        <v>400</v>
      </c>
      <c r="E97" s="1">
        <v>22</v>
      </c>
      <c r="F97" s="1">
        <v>23</v>
      </c>
      <c r="G97" s="1">
        <v>23</v>
      </c>
      <c r="H97" s="1">
        <v>22</v>
      </c>
      <c r="I97" s="1">
        <v>0.17</v>
      </c>
      <c r="J97" s="1">
        <v>4</v>
      </c>
      <c r="K97" s="1">
        <v>0.02</v>
      </c>
      <c r="L97" s="1">
        <v>0</v>
      </c>
      <c r="M97" s="1">
        <v>0.05</v>
      </c>
      <c r="O97" s="1">
        <v>10</v>
      </c>
      <c r="P97" s="1">
        <v>33.94</v>
      </c>
    </row>
    <row r="98" spans="1:16" ht="14.25" customHeight="1" x14ac:dyDescent="0.35">
      <c r="A98" s="2">
        <v>1.1111111111111111E-3</v>
      </c>
      <c r="B98" s="2">
        <v>3.90162037037022E-2</v>
      </c>
      <c r="C98" s="1">
        <v>400</v>
      </c>
      <c r="D98" s="1">
        <v>400</v>
      </c>
      <c r="E98" s="1">
        <v>22</v>
      </c>
      <c r="F98" s="1">
        <v>23</v>
      </c>
      <c r="G98" s="1">
        <v>23</v>
      </c>
      <c r="H98" s="1">
        <v>22</v>
      </c>
      <c r="I98" s="1">
        <v>0.17</v>
      </c>
      <c r="J98" s="1">
        <v>4</v>
      </c>
      <c r="K98" s="1">
        <v>0.02</v>
      </c>
      <c r="L98" s="1">
        <v>0</v>
      </c>
      <c r="M98" s="1">
        <v>0.04</v>
      </c>
      <c r="O98" s="1">
        <v>10</v>
      </c>
      <c r="P98" s="1">
        <v>33.94</v>
      </c>
    </row>
    <row r="99" spans="1:16" ht="14.25" customHeight="1" x14ac:dyDescent="0.35">
      <c r="A99" s="2">
        <v>1.1226851851851851E-3</v>
      </c>
      <c r="B99" s="2">
        <v>3.9027777777776301E-2</v>
      </c>
      <c r="C99" s="1">
        <v>400</v>
      </c>
      <c r="D99" s="1">
        <v>400</v>
      </c>
      <c r="E99" s="1">
        <v>22</v>
      </c>
      <c r="F99" s="1">
        <v>23</v>
      </c>
      <c r="G99" s="1">
        <v>23</v>
      </c>
      <c r="H99" s="1">
        <v>22</v>
      </c>
      <c r="I99" s="1">
        <v>0.17</v>
      </c>
      <c r="J99" s="1">
        <v>4</v>
      </c>
      <c r="K99" s="1">
        <v>0.1</v>
      </c>
      <c r="L99" s="1">
        <v>0</v>
      </c>
      <c r="M99" s="1">
        <v>0.04</v>
      </c>
      <c r="O99" s="1">
        <v>10</v>
      </c>
      <c r="P99" s="1">
        <v>33.94</v>
      </c>
    </row>
    <row r="100" spans="1:16" ht="14.25" customHeight="1" x14ac:dyDescent="0.35">
      <c r="A100" s="2">
        <v>1.1342592592592591E-3</v>
      </c>
      <c r="B100" s="2">
        <v>3.9039351851850403E-2</v>
      </c>
      <c r="C100" s="1">
        <v>400</v>
      </c>
      <c r="D100" s="1">
        <v>400</v>
      </c>
      <c r="E100" s="1">
        <v>22</v>
      </c>
      <c r="F100" s="1">
        <v>23</v>
      </c>
      <c r="G100" s="1">
        <v>23</v>
      </c>
      <c r="H100" s="1">
        <v>22</v>
      </c>
      <c r="I100" s="1">
        <v>0.17</v>
      </c>
      <c r="J100" s="1">
        <v>4</v>
      </c>
      <c r="K100" s="1">
        <v>0.1</v>
      </c>
      <c r="L100" s="1">
        <v>0</v>
      </c>
      <c r="M100" s="1">
        <v>0.04</v>
      </c>
      <c r="O100" s="1">
        <v>10</v>
      </c>
      <c r="P100" s="1">
        <v>33.94</v>
      </c>
    </row>
    <row r="101" spans="1:16" ht="14.25" customHeight="1" x14ac:dyDescent="0.35">
      <c r="A101" s="2">
        <v>1.1458333333333333E-3</v>
      </c>
      <c r="B101" s="2">
        <v>3.9050925925924497E-2</v>
      </c>
      <c r="C101" s="1">
        <v>400</v>
      </c>
      <c r="D101" s="1">
        <v>400</v>
      </c>
      <c r="E101" s="1">
        <v>22</v>
      </c>
      <c r="F101" s="1">
        <v>23</v>
      </c>
      <c r="G101" s="1">
        <v>23</v>
      </c>
      <c r="H101" s="1">
        <v>22</v>
      </c>
      <c r="I101" s="1">
        <v>0.17</v>
      </c>
      <c r="J101" s="1">
        <v>4</v>
      </c>
      <c r="K101" s="1">
        <v>0.1</v>
      </c>
      <c r="L101" s="1">
        <v>0</v>
      </c>
      <c r="M101" s="1">
        <v>0.04</v>
      </c>
      <c r="O101" s="1">
        <v>10</v>
      </c>
      <c r="P101" s="1">
        <v>33.94</v>
      </c>
    </row>
    <row r="102" spans="1:16" ht="14.25" customHeight="1" x14ac:dyDescent="0.35">
      <c r="A102" s="2">
        <v>1.1574074074074073E-3</v>
      </c>
      <c r="B102" s="2">
        <v>3.9062499999998598E-2</v>
      </c>
      <c r="C102" s="1">
        <v>400</v>
      </c>
      <c r="D102" s="1">
        <v>400</v>
      </c>
      <c r="E102" s="1">
        <v>22</v>
      </c>
      <c r="F102" s="1">
        <v>23</v>
      </c>
      <c r="G102" s="1">
        <v>23</v>
      </c>
      <c r="H102" s="1">
        <v>22</v>
      </c>
      <c r="I102" s="1">
        <v>0.16</v>
      </c>
      <c r="J102" s="1">
        <v>4</v>
      </c>
      <c r="K102" s="1">
        <v>0.03</v>
      </c>
      <c r="L102" s="1">
        <v>0</v>
      </c>
      <c r="M102" s="1">
        <v>0.04</v>
      </c>
      <c r="O102" s="1">
        <v>10</v>
      </c>
      <c r="P102" s="1">
        <v>33.94</v>
      </c>
    </row>
    <row r="103" spans="1:16" ht="14.25" customHeight="1" x14ac:dyDescent="0.35">
      <c r="A103" s="2">
        <v>1.1689814814814816E-3</v>
      </c>
      <c r="B103" s="2">
        <v>3.9074074074072603E-2</v>
      </c>
      <c r="C103" s="1">
        <v>400</v>
      </c>
      <c r="D103" s="1">
        <v>400</v>
      </c>
      <c r="E103" s="1">
        <v>22</v>
      </c>
      <c r="F103" s="1">
        <v>23</v>
      </c>
      <c r="G103" s="1">
        <v>23</v>
      </c>
      <c r="H103" s="1">
        <v>22</v>
      </c>
      <c r="I103" s="1">
        <v>0.16</v>
      </c>
      <c r="J103" s="1">
        <v>4</v>
      </c>
      <c r="K103" s="1">
        <v>0.03</v>
      </c>
      <c r="L103" s="1">
        <v>0</v>
      </c>
      <c r="M103" s="1">
        <v>0.04</v>
      </c>
      <c r="O103" s="1">
        <v>10</v>
      </c>
      <c r="P103" s="1">
        <v>33.94</v>
      </c>
    </row>
    <row r="104" spans="1:16" ht="14.25" customHeight="1" x14ac:dyDescent="0.35">
      <c r="A104" s="2">
        <v>1.1805555555555556E-3</v>
      </c>
      <c r="B104" s="2">
        <v>3.9085648148146697E-2</v>
      </c>
      <c r="C104" s="1">
        <v>400</v>
      </c>
      <c r="D104" s="1">
        <v>400</v>
      </c>
      <c r="E104" s="1">
        <v>22</v>
      </c>
      <c r="F104" s="1">
        <v>23</v>
      </c>
      <c r="G104" s="1">
        <v>23</v>
      </c>
      <c r="H104" s="1">
        <v>22</v>
      </c>
      <c r="I104" s="1">
        <v>0.16</v>
      </c>
      <c r="J104" s="1">
        <v>4</v>
      </c>
      <c r="K104" s="1">
        <v>0.03</v>
      </c>
      <c r="L104" s="1">
        <v>0</v>
      </c>
      <c r="M104" s="1">
        <v>0.04</v>
      </c>
      <c r="O104" s="1">
        <v>10</v>
      </c>
      <c r="P104" s="1">
        <v>33.94</v>
      </c>
    </row>
    <row r="105" spans="1:16" ht="14.25" customHeight="1" x14ac:dyDescent="0.35">
      <c r="A105" s="2">
        <v>1.1921296296296296E-3</v>
      </c>
      <c r="B105" s="2">
        <v>3.9097222222220798E-2</v>
      </c>
      <c r="C105" s="1">
        <v>400</v>
      </c>
      <c r="D105" s="1">
        <v>400</v>
      </c>
      <c r="E105" s="1">
        <v>22</v>
      </c>
      <c r="F105" s="1">
        <v>23</v>
      </c>
      <c r="G105" s="1">
        <v>23</v>
      </c>
      <c r="H105" s="1">
        <v>22</v>
      </c>
      <c r="I105" s="1">
        <v>0.16</v>
      </c>
      <c r="J105" s="1">
        <v>4</v>
      </c>
      <c r="K105" s="1">
        <v>0.06</v>
      </c>
      <c r="L105" s="1">
        <v>0</v>
      </c>
      <c r="M105" s="1">
        <v>0.04</v>
      </c>
      <c r="O105" s="1">
        <v>10</v>
      </c>
      <c r="P105" s="1">
        <v>33.950000000000003</v>
      </c>
    </row>
    <row r="106" spans="1:16" ht="14.25" customHeight="1" x14ac:dyDescent="0.35">
      <c r="A106" s="2">
        <v>1.2037037037037038E-3</v>
      </c>
      <c r="B106" s="2">
        <v>3.91087962962949E-2</v>
      </c>
      <c r="C106" s="1">
        <v>400</v>
      </c>
      <c r="D106" s="1">
        <v>400</v>
      </c>
      <c r="E106" s="1">
        <v>22</v>
      </c>
      <c r="F106" s="1">
        <v>23</v>
      </c>
      <c r="G106" s="1">
        <v>23</v>
      </c>
      <c r="H106" s="1">
        <v>22</v>
      </c>
      <c r="I106" s="1">
        <v>0.16</v>
      </c>
      <c r="J106" s="1">
        <v>4</v>
      </c>
      <c r="K106" s="1">
        <v>0.06</v>
      </c>
      <c r="L106" s="1">
        <v>0</v>
      </c>
      <c r="M106" s="1">
        <v>0.04</v>
      </c>
      <c r="O106" s="1">
        <v>10</v>
      </c>
      <c r="P106" s="1">
        <v>33.950000000000003</v>
      </c>
    </row>
    <row r="107" spans="1:16" ht="14.25" customHeight="1" x14ac:dyDescent="0.35">
      <c r="A107" s="2">
        <v>1.2152777777777778E-3</v>
      </c>
      <c r="B107" s="2">
        <v>3.9120370370369001E-2</v>
      </c>
      <c r="C107" s="1">
        <v>400</v>
      </c>
      <c r="D107" s="1">
        <v>400</v>
      </c>
      <c r="E107" s="1">
        <v>22</v>
      </c>
      <c r="F107" s="1">
        <v>23</v>
      </c>
      <c r="G107" s="1">
        <v>23</v>
      </c>
      <c r="H107" s="1">
        <v>22</v>
      </c>
      <c r="I107" s="1">
        <v>0.16</v>
      </c>
      <c r="J107" s="1">
        <v>4</v>
      </c>
      <c r="K107" s="1">
        <v>0.06</v>
      </c>
      <c r="L107" s="1">
        <v>0</v>
      </c>
      <c r="M107" s="1">
        <v>0.04</v>
      </c>
      <c r="O107" s="1">
        <v>10</v>
      </c>
      <c r="P107" s="1">
        <v>33.950000000000003</v>
      </c>
    </row>
    <row r="108" spans="1:16" ht="14.25" customHeight="1" x14ac:dyDescent="0.35">
      <c r="A108" s="2">
        <v>1.2268518518518518E-3</v>
      </c>
      <c r="B108" s="2">
        <v>3.9131944444442998E-2</v>
      </c>
      <c r="C108" s="1">
        <v>400</v>
      </c>
      <c r="D108" s="1">
        <v>400</v>
      </c>
      <c r="E108" s="1">
        <v>22</v>
      </c>
      <c r="F108" s="1">
        <v>23</v>
      </c>
      <c r="G108" s="1">
        <v>23</v>
      </c>
      <c r="H108" s="1">
        <v>22</v>
      </c>
      <c r="I108" s="1">
        <v>0.16</v>
      </c>
      <c r="J108" s="1">
        <v>4</v>
      </c>
      <c r="K108" s="1">
        <v>0.06</v>
      </c>
      <c r="L108" s="1">
        <v>0</v>
      </c>
      <c r="M108" s="1">
        <v>0.04</v>
      </c>
      <c r="O108" s="1">
        <v>10</v>
      </c>
      <c r="P108" s="1">
        <v>33.950000000000003</v>
      </c>
    </row>
    <row r="109" spans="1:16" ht="14.25" customHeight="1" x14ac:dyDescent="0.35">
      <c r="A109" s="2">
        <v>1.2384259259259258E-3</v>
      </c>
      <c r="B109" s="2">
        <v>3.9143518518517099E-2</v>
      </c>
      <c r="C109" s="1">
        <v>400</v>
      </c>
      <c r="D109" s="1">
        <v>400</v>
      </c>
      <c r="E109" s="1">
        <v>22</v>
      </c>
      <c r="F109" s="1">
        <v>23</v>
      </c>
      <c r="G109" s="1">
        <v>23</v>
      </c>
      <c r="H109" s="1">
        <v>22</v>
      </c>
      <c r="I109" s="1">
        <v>0.15</v>
      </c>
      <c r="J109" s="1">
        <v>4</v>
      </c>
      <c r="K109" s="1">
        <v>0</v>
      </c>
      <c r="L109" s="1">
        <v>0</v>
      </c>
      <c r="M109" s="1">
        <v>0.04</v>
      </c>
      <c r="O109" s="1">
        <v>10</v>
      </c>
      <c r="P109" s="1">
        <v>33.950000000000003</v>
      </c>
    </row>
    <row r="110" spans="1:16" ht="14.25" customHeight="1" x14ac:dyDescent="0.35">
      <c r="A110" s="2">
        <v>1.25E-3</v>
      </c>
      <c r="B110" s="2">
        <v>3.9155092592591201E-2</v>
      </c>
      <c r="C110" s="1">
        <v>400</v>
      </c>
      <c r="D110" s="1">
        <v>400</v>
      </c>
      <c r="E110" s="1">
        <v>22</v>
      </c>
      <c r="F110" s="1">
        <v>23</v>
      </c>
      <c r="G110" s="1">
        <v>23</v>
      </c>
      <c r="H110" s="1">
        <v>22</v>
      </c>
      <c r="I110" s="1">
        <v>0.15</v>
      </c>
      <c r="J110" s="1">
        <v>4</v>
      </c>
      <c r="K110" s="1">
        <v>0</v>
      </c>
      <c r="L110" s="1">
        <v>0</v>
      </c>
      <c r="M110" s="1">
        <v>0.04</v>
      </c>
      <c r="O110" s="1">
        <v>10</v>
      </c>
      <c r="P110" s="1">
        <v>33.950000000000003</v>
      </c>
    </row>
    <row r="111" spans="1:16" ht="14.25" customHeight="1" x14ac:dyDescent="0.35">
      <c r="A111" s="2">
        <v>1.261574074074074E-3</v>
      </c>
      <c r="B111" s="2">
        <v>3.9166666666665302E-2</v>
      </c>
      <c r="C111" s="1">
        <v>400</v>
      </c>
      <c r="D111" s="1">
        <v>400</v>
      </c>
      <c r="E111" s="1">
        <v>22</v>
      </c>
      <c r="F111" s="1">
        <v>23</v>
      </c>
      <c r="G111" s="1">
        <v>23</v>
      </c>
      <c r="H111" s="1">
        <v>22</v>
      </c>
      <c r="I111" s="1">
        <v>0.15</v>
      </c>
      <c r="J111" s="1">
        <v>4</v>
      </c>
      <c r="K111" s="1">
        <v>0</v>
      </c>
      <c r="L111" s="1">
        <v>0</v>
      </c>
      <c r="M111" s="1">
        <v>0.04</v>
      </c>
      <c r="O111" s="1">
        <v>10</v>
      </c>
      <c r="P111" s="1">
        <v>33.950000000000003</v>
      </c>
    </row>
    <row r="112" spans="1:16" ht="14.25" customHeight="1" x14ac:dyDescent="0.35">
      <c r="A112" s="2">
        <v>1.2731481481481483E-3</v>
      </c>
      <c r="B112" s="2">
        <v>3.9178240740739403E-2</v>
      </c>
      <c r="C112" s="1">
        <v>400</v>
      </c>
      <c r="D112" s="1">
        <v>400</v>
      </c>
      <c r="E112" s="1">
        <v>22</v>
      </c>
      <c r="F112" s="1">
        <v>23</v>
      </c>
      <c r="G112" s="1">
        <v>23</v>
      </c>
      <c r="H112" s="1">
        <v>22</v>
      </c>
      <c r="I112" s="1">
        <v>0.15</v>
      </c>
      <c r="J112" s="1">
        <v>4</v>
      </c>
      <c r="K112" s="1">
        <v>0</v>
      </c>
      <c r="L112" s="1">
        <v>0</v>
      </c>
      <c r="M112" s="1">
        <v>0.04</v>
      </c>
      <c r="O112" s="1">
        <v>10</v>
      </c>
      <c r="P112" s="1">
        <v>33.950000000000003</v>
      </c>
    </row>
    <row r="113" spans="1:16" ht="14.25" customHeight="1" x14ac:dyDescent="0.35">
      <c r="A113" s="2">
        <v>1.2847222222222223E-3</v>
      </c>
      <c r="B113" s="2">
        <v>3.9189814814813401E-2</v>
      </c>
      <c r="C113" s="1">
        <v>400</v>
      </c>
      <c r="D113" s="1">
        <v>400</v>
      </c>
      <c r="E113" s="1">
        <v>22</v>
      </c>
      <c r="F113" s="1">
        <v>23</v>
      </c>
      <c r="G113" s="1">
        <v>23</v>
      </c>
      <c r="H113" s="1">
        <v>22</v>
      </c>
      <c r="I113" s="1">
        <v>0.15</v>
      </c>
      <c r="J113" s="1">
        <v>4</v>
      </c>
      <c r="K113" s="1">
        <v>0.04</v>
      </c>
      <c r="L113" s="1">
        <v>0</v>
      </c>
      <c r="M113" s="1">
        <v>0.04</v>
      </c>
      <c r="O113" s="1">
        <v>10</v>
      </c>
      <c r="P113" s="1">
        <v>33.950000000000003</v>
      </c>
    </row>
    <row r="114" spans="1:16" ht="14.25" customHeight="1" x14ac:dyDescent="0.35">
      <c r="A114" s="2">
        <v>1.2962962962962963E-3</v>
      </c>
      <c r="B114" s="2">
        <v>3.9201388888887502E-2</v>
      </c>
      <c r="C114" s="1">
        <v>400</v>
      </c>
      <c r="D114" s="1">
        <v>400</v>
      </c>
      <c r="E114" s="1">
        <v>22</v>
      </c>
      <c r="F114" s="1">
        <v>23</v>
      </c>
      <c r="G114" s="1">
        <v>23</v>
      </c>
      <c r="H114" s="1">
        <v>22</v>
      </c>
      <c r="I114" s="1">
        <v>0.15</v>
      </c>
      <c r="J114" s="1">
        <v>4</v>
      </c>
      <c r="K114" s="1">
        <v>0.04</v>
      </c>
      <c r="L114" s="1">
        <v>0</v>
      </c>
      <c r="M114" s="1">
        <v>0.04</v>
      </c>
      <c r="O114" s="1">
        <v>10</v>
      </c>
      <c r="P114" s="1">
        <v>33.950000000000003</v>
      </c>
    </row>
    <row r="115" spans="1:16" ht="14.25" customHeight="1" x14ac:dyDescent="0.35">
      <c r="A115" s="2">
        <v>1.3078703703703705E-3</v>
      </c>
      <c r="B115" s="2">
        <v>3.9212962962961603E-2</v>
      </c>
      <c r="C115" s="1">
        <v>400</v>
      </c>
      <c r="D115" s="1">
        <v>400</v>
      </c>
      <c r="E115" s="1">
        <v>22</v>
      </c>
      <c r="F115" s="1">
        <v>23</v>
      </c>
      <c r="G115" s="1">
        <v>23</v>
      </c>
      <c r="H115" s="1">
        <v>22</v>
      </c>
      <c r="I115" s="1">
        <v>0.15</v>
      </c>
      <c r="J115" s="1">
        <v>4</v>
      </c>
      <c r="K115" s="1">
        <v>0.04</v>
      </c>
      <c r="L115" s="1">
        <v>0</v>
      </c>
      <c r="M115" s="1">
        <v>0.04</v>
      </c>
      <c r="O115" s="1">
        <v>10</v>
      </c>
      <c r="P115" s="1">
        <v>33.950000000000003</v>
      </c>
    </row>
    <row r="116" spans="1:16" ht="14.25" customHeight="1" x14ac:dyDescent="0.35">
      <c r="A116" s="2">
        <v>1.3194444444444443E-3</v>
      </c>
      <c r="B116" s="2">
        <v>3.9224537037035698E-2</v>
      </c>
      <c r="C116" s="1">
        <v>400</v>
      </c>
      <c r="D116" s="1">
        <v>400</v>
      </c>
      <c r="E116" s="1">
        <v>22</v>
      </c>
      <c r="F116" s="1">
        <v>23</v>
      </c>
      <c r="G116" s="1">
        <v>23</v>
      </c>
      <c r="H116" s="1">
        <v>22</v>
      </c>
      <c r="I116" s="1">
        <v>0.15</v>
      </c>
      <c r="J116" s="1">
        <v>4</v>
      </c>
      <c r="K116" s="1">
        <v>0</v>
      </c>
      <c r="L116" s="1">
        <v>0</v>
      </c>
      <c r="M116" s="1">
        <v>0.05</v>
      </c>
      <c r="O116" s="1">
        <v>10</v>
      </c>
      <c r="P116" s="1">
        <v>33.950000000000003</v>
      </c>
    </row>
    <row r="117" spans="1:16" ht="14.25" customHeight="1" x14ac:dyDescent="0.35">
      <c r="A117" s="2">
        <v>1.3310185185185185E-3</v>
      </c>
      <c r="B117" s="2">
        <v>3.9236111111109799E-2</v>
      </c>
      <c r="C117" s="1">
        <v>400</v>
      </c>
      <c r="D117" s="1">
        <v>400</v>
      </c>
      <c r="E117" s="1">
        <v>22</v>
      </c>
      <c r="F117" s="1">
        <v>23</v>
      </c>
      <c r="G117" s="1">
        <v>23</v>
      </c>
      <c r="H117" s="1">
        <v>22</v>
      </c>
      <c r="I117" s="1">
        <v>0.15</v>
      </c>
      <c r="J117" s="1">
        <v>4</v>
      </c>
      <c r="K117" s="1">
        <v>0</v>
      </c>
      <c r="L117" s="1">
        <v>0</v>
      </c>
      <c r="M117" s="1">
        <v>0.05</v>
      </c>
      <c r="O117" s="1">
        <v>10</v>
      </c>
      <c r="P117" s="1">
        <v>33.950000000000003</v>
      </c>
    </row>
    <row r="118" spans="1:16" ht="14.25" customHeight="1" x14ac:dyDescent="0.35">
      <c r="A118" s="2">
        <v>1.3425925925925925E-3</v>
      </c>
      <c r="B118" s="2">
        <v>3.9247685185183803E-2</v>
      </c>
      <c r="C118" s="1">
        <v>400</v>
      </c>
      <c r="D118" s="1">
        <v>400</v>
      </c>
      <c r="E118" s="1">
        <v>22</v>
      </c>
      <c r="F118" s="1">
        <v>23</v>
      </c>
      <c r="G118" s="1">
        <v>23</v>
      </c>
      <c r="H118" s="1">
        <v>22</v>
      </c>
      <c r="I118" s="1">
        <v>0.15</v>
      </c>
      <c r="J118" s="1">
        <v>4</v>
      </c>
      <c r="K118" s="1">
        <v>0</v>
      </c>
      <c r="L118" s="1">
        <v>0</v>
      </c>
      <c r="M118" s="1">
        <v>0.04</v>
      </c>
      <c r="O118" s="1">
        <v>10</v>
      </c>
      <c r="P118" s="1">
        <v>33.950000000000003</v>
      </c>
    </row>
    <row r="119" spans="1:16" ht="14.25" customHeight="1" x14ac:dyDescent="0.35">
      <c r="A119" s="2">
        <v>1.3541666666666667E-3</v>
      </c>
      <c r="B119" s="2">
        <v>3.9259259259257898E-2</v>
      </c>
      <c r="C119" s="1">
        <v>400</v>
      </c>
      <c r="D119" s="1">
        <v>400</v>
      </c>
      <c r="E119" s="1">
        <v>22</v>
      </c>
      <c r="F119" s="1">
        <v>23</v>
      </c>
      <c r="G119" s="1">
        <v>23</v>
      </c>
      <c r="H119" s="1">
        <v>22</v>
      </c>
      <c r="I119" s="1">
        <v>0.14000000000000001</v>
      </c>
      <c r="J119" s="1">
        <v>4</v>
      </c>
      <c r="K119" s="1">
        <v>0.03</v>
      </c>
      <c r="L119" s="1">
        <v>0</v>
      </c>
      <c r="M119" s="1">
        <v>0.04</v>
      </c>
      <c r="O119" s="1">
        <v>10</v>
      </c>
      <c r="P119" s="1">
        <v>33.950000000000003</v>
      </c>
    </row>
    <row r="120" spans="1:16" ht="14.25" customHeight="1" x14ac:dyDescent="0.35">
      <c r="A120" s="2">
        <v>1.3657407407407409E-3</v>
      </c>
      <c r="B120" s="2">
        <v>3.9270833333331999E-2</v>
      </c>
      <c r="C120" s="1">
        <v>400</v>
      </c>
      <c r="D120" s="1">
        <v>400</v>
      </c>
      <c r="E120" s="1">
        <v>22</v>
      </c>
      <c r="F120" s="1">
        <v>23</v>
      </c>
      <c r="G120" s="1">
        <v>23</v>
      </c>
      <c r="H120" s="1">
        <v>22</v>
      </c>
      <c r="I120" s="1">
        <v>0.14000000000000001</v>
      </c>
      <c r="J120" s="1">
        <v>4</v>
      </c>
      <c r="K120" s="1">
        <v>0.03</v>
      </c>
      <c r="L120" s="1">
        <v>0</v>
      </c>
      <c r="M120" s="1">
        <v>0.04</v>
      </c>
      <c r="O120" s="1">
        <v>10</v>
      </c>
      <c r="P120" s="1">
        <v>33.950000000000003</v>
      </c>
    </row>
    <row r="121" spans="1:16" ht="14.25" customHeight="1" x14ac:dyDescent="0.35">
      <c r="A121" s="2">
        <v>1.3773148148148147E-3</v>
      </c>
      <c r="B121" s="2">
        <v>3.92824074074061E-2</v>
      </c>
      <c r="C121" s="1">
        <v>400</v>
      </c>
      <c r="D121" s="1">
        <v>400</v>
      </c>
      <c r="E121" s="1">
        <v>22</v>
      </c>
      <c r="F121" s="1">
        <v>23</v>
      </c>
      <c r="G121" s="1">
        <v>23</v>
      </c>
      <c r="H121" s="1">
        <v>22</v>
      </c>
      <c r="I121" s="1">
        <v>0.14000000000000001</v>
      </c>
      <c r="J121" s="1">
        <v>4</v>
      </c>
      <c r="K121" s="1">
        <v>0.03</v>
      </c>
      <c r="L121" s="1">
        <v>0</v>
      </c>
      <c r="M121" s="1">
        <v>0.04</v>
      </c>
      <c r="O121" s="1">
        <v>10</v>
      </c>
      <c r="P121" s="1">
        <v>33.950000000000003</v>
      </c>
    </row>
    <row r="122" spans="1:16" ht="14.25" customHeight="1" x14ac:dyDescent="0.35">
      <c r="A122" s="2">
        <v>1.3888888888888889E-3</v>
      </c>
      <c r="B122" s="2">
        <v>3.9293981481480202E-2</v>
      </c>
      <c r="C122" s="1">
        <v>400</v>
      </c>
      <c r="D122" s="1">
        <v>400</v>
      </c>
      <c r="E122" s="1">
        <v>22</v>
      </c>
      <c r="F122" s="1">
        <v>23</v>
      </c>
      <c r="G122" s="1">
        <v>23</v>
      </c>
      <c r="H122" s="1">
        <v>22</v>
      </c>
      <c r="I122" s="1">
        <v>0.14000000000000001</v>
      </c>
      <c r="J122" s="1">
        <v>4</v>
      </c>
      <c r="K122" s="1">
        <v>0.02</v>
      </c>
      <c r="L122" s="1">
        <v>0</v>
      </c>
      <c r="M122" s="1">
        <v>0.04</v>
      </c>
      <c r="O122" s="1">
        <v>10</v>
      </c>
      <c r="P122" s="1">
        <v>33.950000000000003</v>
      </c>
    </row>
    <row r="123" spans="1:16" ht="14.25" customHeight="1" x14ac:dyDescent="0.35">
      <c r="A123" s="2">
        <v>1.4004629629629629E-3</v>
      </c>
      <c r="B123" s="2">
        <v>3.9305555555554199E-2</v>
      </c>
      <c r="C123" s="1">
        <v>400</v>
      </c>
      <c r="D123" s="1">
        <v>400</v>
      </c>
      <c r="E123" s="1">
        <v>22</v>
      </c>
      <c r="F123" s="1">
        <v>23</v>
      </c>
      <c r="G123" s="1">
        <v>23</v>
      </c>
      <c r="H123" s="1">
        <v>22</v>
      </c>
      <c r="I123" s="1">
        <v>0.14000000000000001</v>
      </c>
      <c r="J123" s="1">
        <v>4</v>
      </c>
      <c r="K123" s="1">
        <v>0.02</v>
      </c>
      <c r="L123" s="1">
        <v>0</v>
      </c>
      <c r="M123" s="1">
        <v>0.04</v>
      </c>
      <c r="O123" s="1">
        <v>10</v>
      </c>
      <c r="P123" s="1">
        <v>33.950000000000003</v>
      </c>
    </row>
    <row r="124" spans="1:16" ht="14.25" customHeight="1" x14ac:dyDescent="0.35">
      <c r="A124" s="2">
        <v>1.4120370370370369E-3</v>
      </c>
      <c r="B124" s="2">
        <v>3.93171296296283E-2</v>
      </c>
      <c r="C124" s="1">
        <v>400</v>
      </c>
      <c r="D124" s="1">
        <v>400</v>
      </c>
      <c r="E124" s="1">
        <v>22</v>
      </c>
      <c r="F124" s="1">
        <v>23</v>
      </c>
      <c r="G124" s="1">
        <v>23</v>
      </c>
      <c r="H124" s="1">
        <v>22</v>
      </c>
      <c r="I124" s="1">
        <v>0.14000000000000001</v>
      </c>
      <c r="J124" s="1">
        <v>4</v>
      </c>
      <c r="K124" s="1">
        <v>0.02</v>
      </c>
      <c r="L124" s="1">
        <v>0</v>
      </c>
      <c r="M124" s="1">
        <v>0.04</v>
      </c>
      <c r="O124" s="1">
        <v>10</v>
      </c>
      <c r="P124" s="1">
        <v>33.950000000000003</v>
      </c>
    </row>
    <row r="125" spans="1:16" ht="14.25" customHeight="1" x14ac:dyDescent="0.35">
      <c r="A125" s="2">
        <v>1.423611111111111E-3</v>
      </c>
      <c r="B125" s="2">
        <v>3.9328703703702401E-2</v>
      </c>
      <c r="C125" s="1">
        <v>400</v>
      </c>
      <c r="D125" s="1">
        <v>400</v>
      </c>
      <c r="E125" s="1">
        <v>22</v>
      </c>
      <c r="F125" s="1">
        <v>23</v>
      </c>
      <c r="G125" s="1">
        <v>23</v>
      </c>
      <c r="H125" s="1">
        <v>22</v>
      </c>
      <c r="I125" s="1">
        <v>0.14000000000000001</v>
      </c>
      <c r="J125" s="1">
        <v>4</v>
      </c>
      <c r="K125" s="1">
        <v>0.02</v>
      </c>
      <c r="L125" s="1">
        <v>0</v>
      </c>
      <c r="M125" s="1">
        <v>0.04</v>
      </c>
      <c r="O125" s="1">
        <v>10</v>
      </c>
      <c r="P125" s="1">
        <v>33.950000000000003</v>
      </c>
    </row>
    <row r="126" spans="1:16" ht="14.25" customHeight="1" x14ac:dyDescent="0.35">
      <c r="A126" s="2">
        <v>1.4351851851851854E-3</v>
      </c>
      <c r="B126" s="2">
        <v>3.9340277777776503E-2</v>
      </c>
      <c r="C126" s="1">
        <v>400</v>
      </c>
      <c r="D126" s="1">
        <v>400</v>
      </c>
      <c r="E126" s="1">
        <v>22</v>
      </c>
      <c r="F126" s="1">
        <v>23</v>
      </c>
      <c r="G126" s="1">
        <v>23</v>
      </c>
      <c r="H126" s="1">
        <v>22</v>
      </c>
      <c r="I126" s="1">
        <v>0.14000000000000001</v>
      </c>
      <c r="J126" s="1">
        <v>4</v>
      </c>
      <c r="K126" s="1">
        <v>0.01</v>
      </c>
      <c r="L126" s="1">
        <v>0</v>
      </c>
      <c r="M126" s="1">
        <v>0.04</v>
      </c>
      <c r="O126" s="1">
        <v>10</v>
      </c>
      <c r="P126" s="1">
        <v>33.950000000000003</v>
      </c>
    </row>
    <row r="127" spans="1:16" ht="14.25" customHeight="1" x14ac:dyDescent="0.35">
      <c r="A127" s="2">
        <v>1.4467592592592594E-3</v>
      </c>
      <c r="B127" s="2">
        <v>3.9351851851850597E-2</v>
      </c>
      <c r="C127" s="1">
        <v>400</v>
      </c>
      <c r="D127" s="1">
        <v>400</v>
      </c>
      <c r="E127" s="1">
        <v>22</v>
      </c>
      <c r="F127" s="1">
        <v>23</v>
      </c>
      <c r="G127" s="1">
        <v>23</v>
      </c>
      <c r="H127" s="1">
        <v>22</v>
      </c>
      <c r="I127" s="1">
        <v>0.14000000000000001</v>
      </c>
      <c r="J127" s="1">
        <v>4</v>
      </c>
      <c r="K127" s="1">
        <v>0.01</v>
      </c>
      <c r="L127" s="1">
        <v>0</v>
      </c>
      <c r="M127" s="1">
        <v>0.04</v>
      </c>
      <c r="O127" s="1">
        <v>10</v>
      </c>
      <c r="P127" s="1">
        <v>33.950000000000003</v>
      </c>
    </row>
    <row r="128" spans="1:16" ht="14.25" customHeight="1" x14ac:dyDescent="0.35">
      <c r="A128" s="2">
        <v>1.4583333333333334E-3</v>
      </c>
      <c r="B128" s="2">
        <v>3.9363425925924601E-2</v>
      </c>
      <c r="C128" s="1">
        <v>400</v>
      </c>
      <c r="D128" s="1">
        <v>400</v>
      </c>
      <c r="E128" s="1">
        <v>22</v>
      </c>
      <c r="F128" s="1">
        <v>23</v>
      </c>
      <c r="G128" s="1">
        <v>23</v>
      </c>
      <c r="H128" s="1">
        <v>22</v>
      </c>
      <c r="I128" s="1">
        <v>0.14000000000000001</v>
      </c>
      <c r="J128" s="1">
        <v>4</v>
      </c>
      <c r="K128" s="1">
        <v>0.01</v>
      </c>
      <c r="L128" s="1">
        <v>0</v>
      </c>
      <c r="M128" s="1">
        <v>0.04</v>
      </c>
      <c r="O128" s="1">
        <v>10</v>
      </c>
      <c r="P128" s="1">
        <v>33.950000000000003</v>
      </c>
    </row>
    <row r="129" spans="1:16" ht="14.25" customHeight="1" x14ac:dyDescent="0.35">
      <c r="A129" s="2">
        <v>1.4699074074074074E-3</v>
      </c>
      <c r="B129" s="2">
        <v>3.9374999999998703E-2</v>
      </c>
      <c r="C129" s="1">
        <v>400</v>
      </c>
      <c r="D129" s="1">
        <v>400</v>
      </c>
      <c r="E129" s="1">
        <v>22</v>
      </c>
      <c r="F129" s="1">
        <v>23</v>
      </c>
      <c r="G129" s="1">
        <v>23</v>
      </c>
      <c r="H129" s="1">
        <v>22</v>
      </c>
      <c r="I129" s="1">
        <v>0.14000000000000001</v>
      </c>
      <c r="J129" s="1">
        <v>4</v>
      </c>
      <c r="K129" s="1">
        <v>0.04</v>
      </c>
      <c r="L129" s="1">
        <v>0</v>
      </c>
      <c r="M129" s="1">
        <v>0.04</v>
      </c>
      <c r="O129" s="1">
        <v>10</v>
      </c>
      <c r="P129" s="1">
        <v>33.950000000000003</v>
      </c>
    </row>
    <row r="130" spans="1:16" ht="14.25" customHeight="1" x14ac:dyDescent="0.35">
      <c r="A130" s="2">
        <v>1.4814814814814814E-3</v>
      </c>
      <c r="B130" s="2">
        <v>3.9386574074072797E-2</v>
      </c>
      <c r="C130" s="1">
        <v>400</v>
      </c>
      <c r="D130" s="1">
        <v>400</v>
      </c>
      <c r="E130" s="1">
        <v>22</v>
      </c>
      <c r="F130" s="1">
        <v>23</v>
      </c>
      <c r="G130" s="1">
        <v>23</v>
      </c>
      <c r="H130" s="1">
        <v>22</v>
      </c>
      <c r="I130" s="1">
        <v>0.14000000000000001</v>
      </c>
      <c r="J130" s="1">
        <v>4</v>
      </c>
      <c r="K130" s="1">
        <v>0.04</v>
      </c>
      <c r="L130" s="1">
        <v>0</v>
      </c>
      <c r="M130" s="1">
        <v>0.04</v>
      </c>
      <c r="O130" s="1">
        <v>10</v>
      </c>
      <c r="P130" s="1">
        <v>33.950000000000003</v>
      </c>
    </row>
    <row r="131" spans="1:16" ht="14.25" customHeight="1" x14ac:dyDescent="0.35">
      <c r="A131" s="2">
        <v>1.4930555555555556E-3</v>
      </c>
      <c r="B131" s="2">
        <v>3.9398148148146898E-2</v>
      </c>
      <c r="C131" s="1">
        <v>400</v>
      </c>
      <c r="D131" s="1">
        <v>400</v>
      </c>
      <c r="E131" s="1">
        <v>22</v>
      </c>
      <c r="F131" s="1">
        <v>23</v>
      </c>
      <c r="G131" s="1">
        <v>23</v>
      </c>
      <c r="H131" s="1">
        <v>22</v>
      </c>
      <c r="I131" s="1">
        <v>0.14000000000000001</v>
      </c>
      <c r="J131" s="1">
        <v>4</v>
      </c>
      <c r="K131" s="1">
        <v>0.04</v>
      </c>
      <c r="L131" s="1">
        <v>0</v>
      </c>
      <c r="M131" s="1">
        <v>0.04</v>
      </c>
      <c r="O131" s="1">
        <v>10</v>
      </c>
      <c r="P131" s="1">
        <v>33.950000000000003</v>
      </c>
    </row>
    <row r="132" spans="1:16" ht="14.25" customHeight="1" x14ac:dyDescent="0.35">
      <c r="A132" s="2">
        <v>1.5046296296296294E-3</v>
      </c>
      <c r="B132" s="2">
        <v>3.9409722222221E-2</v>
      </c>
      <c r="C132" s="1">
        <v>400</v>
      </c>
      <c r="D132" s="1">
        <v>400</v>
      </c>
      <c r="E132" s="1">
        <v>22</v>
      </c>
      <c r="F132" s="1">
        <v>23</v>
      </c>
      <c r="G132" s="1">
        <v>23</v>
      </c>
      <c r="H132" s="1">
        <v>22</v>
      </c>
      <c r="I132" s="1">
        <v>0.13</v>
      </c>
      <c r="J132" s="1">
        <v>4</v>
      </c>
      <c r="K132" s="1">
        <v>0.04</v>
      </c>
      <c r="L132" s="1">
        <v>0</v>
      </c>
      <c r="M132" s="1">
        <v>0.04</v>
      </c>
      <c r="O132" s="1">
        <v>10</v>
      </c>
      <c r="P132" s="1">
        <v>33.950000000000003</v>
      </c>
    </row>
    <row r="133" spans="1:16" ht="14.25" customHeight="1" x14ac:dyDescent="0.35">
      <c r="A133" s="2">
        <v>1.5162037037037036E-3</v>
      </c>
      <c r="B133" s="2">
        <v>3.9421296296294997E-2</v>
      </c>
      <c r="C133" s="1">
        <v>400</v>
      </c>
      <c r="D133" s="1">
        <v>400</v>
      </c>
      <c r="E133" s="1">
        <v>22</v>
      </c>
      <c r="F133" s="1">
        <v>23</v>
      </c>
      <c r="G133" s="1">
        <v>23</v>
      </c>
      <c r="H133" s="1">
        <v>22</v>
      </c>
      <c r="I133" s="1">
        <v>0.13</v>
      </c>
      <c r="J133" s="1">
        <v>4</v>
      </c>
      <c r="K133" s="1">
        <v>0</v>
      </c>
      <c r="L133" s="1">
        <v>0</v>
      </c>
      <c r="M133" s="1">
        <v>0.04</v>
      </c>
      <c r="O133" s="1">
        <v>10</v>
      </c>
      <c r="P133" s="1">
        <v>33.950000000000003</v>
      </c>
    </row>
    <row r="134" spans="1:16" ht="14.25" customHeight="1" x14ac:dyDescent="0.35">
      <c r="A134" s="2">
        <v>1.5277777777777779E-3</v>
      </c>
      <c r="B134" s="2">
        <v>3.9432870370369098E-2</v>
      </c>
      <c r="C134" s="1">
        <v>400</v>
      </c>
      <c r="D134" s="1">
        <v>400</v>
      </c>
      <c r="E134" s="1">
        <v>22</v>
      </c>
      <c r="F134" s="1">
        <v>23</v>
      </c>
      <c r="G134" s="1">
        <v>23</v>
      </c>
      <c r="H134" s="1">
        <v>22</v>
      </c>
      <c r="I134" s="1">
        <v>0.13</v>
      </c>
      <c r="J134" s="1">
        <v>4</v>
      </c>
      <c r="K134" s="1">
        <v>0</v>
      </c>
      <c r="L134" s="1">
        <v>0</v>
      </c>
      <c r="M134" s="1">
        <v>0.04</v>
      </c>
      <c r="O134" s="1">
        <v>10</v>
      </c>
      <c r="P134" s="1">
        <v>33.950000000000003</v>
      </c>
    </row>
    <row r="135" spans="1:16" ht="14.25" customHeight="1" x14ac:dyDescent="0.35">
      <c r="A135" s="2">
        <v>1.5393518518518519E-3</v>
      </c>
      <c r="B135" s="2">
        <v>3.94444444444432E-2</v>
      </c>
      <c r="C135" s="1">
        <v>400</v>
      </c>
      <c r="D135" s="1">
        <v>400</v>
      </c>
      <c r="E135" s="1">
        <v>22</v>
      </c>
      <c r="F135" s="1">
        <v>23</v>
      </c>
      <c r="G135" s="1">
        <v>22</v>
      </c>
      <c r="H135" s="1">
        <v>22</v>
      </c>
      <c r="I135" s="1">
        <v>0.13</v>
      </c>
      <c r="J135" s="1">
        <v>4</v>
      </c>
      <c r="K135" s="1">
        <v>0</v>
      </c>
      <c r="L135" s="1">
        <v>0</v>
      </c>
      <c r="M135" s="1">
        <v>0.04</v>
      </c>
      <c r="O135" s="1">
        <v>10</v>
      </c>
      <c r="P135" s="1">
        <v>33.96</v>
      </c>
    </row>
    <row r="136" spans="1:16" ht="14.25" customHeight="1" x14ac:dyDescent="0.35">
      <c r="A136" s="2">
        <v>1.5509259259259261E-3</v>
      </c>
      <c r="B136" s="2">
        <v>3.9456018518517301E-2</v>
      </c>
      <c r="C136" s="1">
        <v>400</v>
      </c>
      <c r="D136" s="1">
        <v>400</v>
      </c>
      <c r="E136" s="1">
        <v>22</v>
      </c>
      <c r="F136" s="1">
        <v>23</v>
      </c>
      <c r="G136" s="1">
        <v>23</v>
      </c>
      <c r="H136" s="1">
        <v>22</v>
      </c>
      <c r="I136" s="1">
        <v>0.13</v>
      </c>
      <c r="J136" s="1">
        <v>4</v>
      </c>
      <c r="K136" s="1">
        <v>0.03</v>
      </c>
      <c r="L136" s="1">
        <v>0</v>
      </c>
      <c r="M136" s="1">
        <v>0.04</v>
      </c>
      <c r="O136" s="1">
        <v>10</v>
      </c>
      <c r="P136" s="1">
        <v>33.96</v>
      </c>
    </row>
    <row r="137" spans="1:16" ht="14.25" customHeight="1" x14ac:dyDescent="0.35">
      <c r="A137" s="2">
        <v>1.5624999999999999E-3</v>
      </c>
      <c r="B137" s="2">
        <v>3.9467592592591402E-2</v>
      </c>
      <c r="C137" s="1">
        <v>400</v>
      </c>
      <c r="D137" s="1">
        <v>400</v>
      </c>
      <c r="E137" s="1">
        <v>22</v>
      </c>
      <c r="F137" s="1">
        <v>23</v>
      </c>
      <c r="G137" s="1">
        <v>23</v>
      </c>
      <c r="H137" s="1">
        <v>22</v>
      </c>
      <c r="I137" s="1">
        <v>0.13</v>
      </c>
      <c r="J137" s="1">
        <v>4</v>
      </c>
      <c r="K137" s="1">
        <v>0.03</v>
      </c>
      <c r="L137" s="1">
        <v>0</v>
      </c>
      <c r="M137" s="1">
        <v>0.04</v>
      </c>
      <c r="O137" s="1">
        <v>10</v>
      </c>
      <c r="P137" s="1">
        <v>33.96</v>
      </c>
    </row>
    <row r="138" spans="1:16" ht="14.25" customHeight="1" x14ac:dyDescent="0.35">
      <c r="A138" s="2">
        <v>1.5740740740740741E-3</v>
      </c>
      <c r="B138" s="2">
        <v>3.94791666666654E-2</v>
      </c>
      <c r="C138" s="1">
        <v>400</v>
      </c>
      <c r="D138" s="1">
        <v>400</v>
      </c>
      <c r="E138" s="1">
        <v>22</v>
      </c>
      <c r="F138" s="1">
        <v>23</v>
      </c>
      <c r="G138" s="1">
        <v>23</v>
      </c>
      <c r="H138" s="1">
        <v>22</v>
      </c>
      <c r="I138" s="1">
        <v>0.13</v>
      </c>
      <c r="J138" s="1">
        <v>4</v>
      </c>
      <c r="K138" s="1">
        <v>0.03</v>
      </c>
      <c r="L138" s="1">
        <v>0</v>
      </c>
      <c r="M138" s="1">
        <v>0.04</v>
      </c>
      <c r="O138" s="1">
        <v>10</v>
      </c>
      <c r="P138" s="1">
        <v>33.96</v>
      </c>
    </row>
    <row r="139" spans="1:16" ht="14.25" customHeight="1" x14ac:dyDescent="0.35">
      <c r="A139" s="2">
        <v>1.5856481481481479E-3</v>
      </c>
      <c r="B139" s="2">
        <v>3.9490740740739501E-2</v>
      </c>
      <c r="C139" s="1">
        <v>400</v>
      </c>
      <c r="D139" s="1">
        <v>400</v>
      </c>
      <c r="E139" s="1">
        <v>22</v>
      </c>
      <c r="F139" s="1">
        <v>23</v>
      </c>
      <c r="G139" s="1">
        <v>23</v>
      </c>
      <c r="H139" s="1">
        <v>22</v>
      </c>
      <c r="I139" s="1">
        <v>0.13</v>
      </c>
      <c r="J139" s="1">
        <v>4</v>
      </c>
      <c r="K139" s="1">
        <v>0</v>
      </c>
      <c r="L139" s="1">
        <v>0</v>
      </c>
      <c r="M139" s="1">
        <v>0.04</v>
      </c>
      <c r="O139" s="1">
        <v>10</v>
      </c>
      <c r="P139" s="1">
        <v>33.96</v>
      </c>
    </row>
    <row r="140" spans="1:16" ht="14.25" customHeight="1" x14ac:dyDescent="0.35">
      <c r="A140" s="2">
        <v>1.5972222222222221E-3</v>
      </c>
      <c r="B140" s="2">
        <v>3.9502314814813602E-2</v>
      </c>
      <c r="C140" s="1">
        <v>400</v>
      </c>
      <c r="D140" s="1">
        <v>400</v>
      </c>
      <c r="E140" s="1">
        <v>22</v>
      </c>
      <c r="F140" s="1">
        <v>23</v>
      </c>
      <c r="G140" s="1">
        <v>23</v>
      </c>
      <c r="H140" s="1">
        <v>22</v>
      </c>
      <c r="I140" s="1">
        <v>0.13</v>
      </c>
      <c r="J140" s="1">
        <v>4</v>
      </c>
      <c r="K140" s="1">
        <v>0</v>
      </c>
      <c r="L140" s="1">
        <v>0</v>
      </c>
      <c r="M140" s="1">
        <v>0.04</v>
      </c>
      <c r="O140" s="1">
        <v>10</v>
      </c>
      <c r="P140" s="1">
        <v>33.96</v>
      </c>
    </row>
    <row r="141" spans="1:16" ht="14.25" customHeight="1" x14ac:dyDescent="0.35">
      <c r="A141" s="2">
        <v>1.6087962962962963E-3</v>
      </c>
      <c r="B141" s="2">
        <v>3.9513888888887697E-2</v>
      </c>
      <c r="C141" s="1">
        <v>400</v>
      </c>
      <c r="D141" s="1">
        <v>400</v>
      </c>
      <c r="E141" s="1">
        <v>22</v>
      </c>
      <c r="F141" s="1">
        <v>23</v>
      </c>
      <c r="G141" s="1">
        <v>23</v>
      </c>
      <c r="H141" s="1">
        <v>22</v>
      </c>
      <c r="I141" s="1">
        <v>0.13</v>
      </c>
      <c r="J141" s="1">
        <v>4</v>
      </c>
      <c r="K141" s="1">
        <v>0</v>
      </c>
      <c r="L141" s="1">
        <v>0</v>
      </c>
      <c r="M141" s="1">
        <v>0.04</v>
      </c>
      <c r="O141" s="1">
        <v>10</v>
      </c>
      <c r="P141" s="1">
        <v>33.96</v>
      </c>
    </row>
    <row r="142" spans="1:16" ht="14.25" customHeight="1" x14ac:dyDescent="0.35">
      <c r="A142" s="2">
        <v>1.6203703703703703E-3</v>
      </c>
      <c r="B142" s="2">
        <v>3.9525462962961798E-2</v>
      </c>
      <c r="C142" s="1">
        <v>400</v>
      </c>
      <c r="D142" s="1">
        <v>400</v>
      </c>
      <c r="E142" s="1">
        <v>22</v>
      </c>
      <c r="F142" s="1">
        <v>23</v>
      </c>
      <c r="G142" s="1">
        <v>23</v>
      </c>
      <c r="H142" s="1">
        <v>22</v>
      </c>
      <c r="I142" s="1">
        <v>0.13</v>
      </c>
      <c r="J142" s="1">
        <v>4</v>
      </c>
      <c r="K142" s="1">
        <v>0.02</v>
      </c>
      <c r="L142" s="1">
        <v>0</v>
      </c>
      <c r="M142" s="1">
        <v>0.04</v>
      </c>
      <c r="O142" s="1">
        <v>10</v>
      </c>
      <c r="P142" s="1">
        <v>33.96</v>
      </c>
    </row>
    <row r="143" spans="1:16" ht="14.25" customHeight="1" x14ac:dyDescent="0.35">
      <c r="A143" s="2">
        <v>1.6319444444444445E-3</v>
      </c>
      <c r="B143" s="2">
        <v>3.9537037037035899E-2</v>
      </c>
      <c r="C143" s="1">
        <v>400</v>
      </c>
      <c r="D143" s="1">
        <v>400</v>
      </c>
      <c r="E143" s="1">
        <v>22</v>
      </c>
      <c r="F143" s="1">
        <v>23</v>
      </c>
      <c r="G143" s="1">
        <v>23</v>
      </c>
      <c r="H143" s="1">
        <v>22</v>
      </c>
      <c r="I143" s="1">
        <v>0.13</v>
      </c>
      <c r="J143" s="1">
        <v>4</v>
      </c>
      <c r="K143" s="1">
        <v>0.02</v>
      </c>
      <c r="L143" s="1">
        <v>0</v>
      </c>
      <c r="M143" s="1">
        <v>0.04</v>
      </c>
      <c r="O143" s="1">
        <v>10</v>
      </c>
      <c r="P143" s="1">
        <v>33.96</v>
      </c>
    </row>
    <row r="144" spans="1:16" ht="14.25" customHeight="1" x14ac:dyDescent="0.35">
      <c r="A144" s="2">
        <v>1.6435185185185183E-3</v>
      </c>
      <c r="B144" s="2">
        <v>3.9548611111109903E-2</v>
      </c>
      <c r="C144" s="1">
        <v>400</v>
      </c>
      <c r="D144" s="1">
        <v>400</v>
      </c>
      <c r="E144" s="1">
        <v>22</v>
      </c>
      <c r="F144" s="1">
        <v>23</v>
      </c>
      <c r="G144" s="1">
        <v>23</v>
      </c>
      <c r="H144" s="1">
        <v>22</v>
      </c>
      <c r="I144" s="1">
        <v>0.13</v>
      </c>
      <c r="J144" s="1">
        <v>4</v>
      </c>
      <c r="K144" s="1">
        <v>0.02</v>
      </c>
      <c r="L144" s="1">
        <v>0</v>
      </c>
      <c r="M144" s="1">
        <v>0.04</v>
      </c>
      <c r="O144" s="1">
        <v>10</v>
      </c>
      <c r="P144" s="1">
        <v>33.96</v>
      </c>
    </row>
    <row r="145" spans="1:16" ht="14.25" customHeight="1" x14ac:dyDescent="0.35">
      <c r="A145" s="2">
        <v>1.6550925925925926E-3</v>
      </c>
      <c r="B145" s="2">
        <v>3.9560185185183998E-2</v>
      </c>
      <c r="C145" s="1">
        <v>400</v>
      </c>
      <c r="D145" s="1">
        <v>400</v>
      </c>
      <c r="E145" s="1">
        <v>22</v>
      </c>
      <c r="F145" s="1">
        <v>23</v>
      </c>
      <c r="G145" s="1">
        <v>23</v>
      </c>
      <c r="H145" s="1">
        <v>22</v>
      </c>
      <c r="I145" s="1">
        <v>0.13</v>
      </c>
      <c r="J145" s="1">
        <v>4</v>
      </c>
      <c r="K145" s="1">
        <v>0.02</v>
      </c>
      <c r="L145" s="1">
        <v>0</v>
      </c>
      <c r="M145" s="1">
        <v>0.04</v>
      </c>
      <c r="O145" s="1">
        <v>10</v>
      </c>
      <c r="P145" s="1">
        <v>33.96</v>
      </c>
    </row>
    <row r="146" spans="1:16" ht="14.25" customHeight="1" x14ac:dyDescent="0.35">
      <c r="A146" s="2">
        <v>1.6666666666666668E-3</v>
      </c>
      <c r="B146" s="2">
        <v>3.9571759259258099E-2</v>
      </c>
      <c r="C146" s="1">
        <v>400</v>
      </c>
      <c r="D146" s="1">
        <v>400</v>
      </c>
      <c r="E146" s="1">
        <v>22</v>
      </c>
      <c r="F146" s="1">
        <v>23</v>
      </c>
      <c r="G146" s="1">
        <v>23</v>
      </c>
      <c r="H146" s="1">
        <v>22</v>
      </c>
      <c r="I146" s="1">
        <v>0.13</v>
      </c>
      <c r="J146" s="1">
        <v>4</v>
      </c>
      <c r="K146" s="1">
        <v>0</v>
      </c>
      <c r="L146" s="1">
        <v>0</v>
      </c>
      <c r="M146" s="1">
        <v>0.04</v>
      </c>
      <c r="O146" s="1">
        <v>10</v>
      </c>
      <c r="P146" s="1">
        <v>33.96</v>
      </c>
    </row>
    <row r="147" spans="1:16" ht="14.25" customHeight="1" x14ac:dyDescent="0.35">
      <c r="A147" s="2">
        <v>1.6782407407407406E-3</v>
      </c>
      <c r="B147" s="2">
        <v>3.95833333333322E-2</v>
      </c>
      <c r="C147" s="1">
        <v>400</v>
      </c>
      <c r="D147" s="1">
        <v>400</v>
      </c>
      <c r="E147" s="1">
        <v>22</v>
      </c>
      <c r="F147" s="1">
        <v>23</v>
      </c>
      <c r="G147" s="1">
        <v>23</v>
      </c>
      <c r="H147" s="1">
        <v>22</v>
      </c>
      <c r="I147" s="1">
        <v>0.13</v>
      </c>
      <c r="J147" s="1">
        <v>4</v>
      </c>
      <c r="K147" s="1">
        <v>0</v>
      </c>
      <c r="L147" s="1">
        <v>0</v>
      </c>
      <c r="M147" s="1">
        <v>0.04</v>
      </c>
      <c r="O147" s="1">
        <v>10</v>
      </c>
      <c r="P147" s="1">
        <v>33.96</v>
      </c>
    </row>
    <row r="148" spans="1:16" ht="14.25" customHeight="1" x14ac:dyDescent="0.35">
      <c r="A148" s="2">
        <v>1.689814814814815E-3</v>
      </c>
      <c r="B148" s="2">
        <v>3.9594907407406302E-2</v>
      </c>
      <c r="C148" s="1">
        <v>400</v>
      </c>
      <c r="D148" s="1">
        <v>400</v>
      </c>
      <c r="E148" s="1">
        <v>22</v>
      </c>
      <c r="F148" s="1">
        <v>23</v>
      </c>
      <c r="G148" s="1">
        <v>23</v>
      </c>
      <c r="H148" s="1">
        <v>22</v>
      </c>
      <c r="I148" s="1">
        <v>0.13</v>
      </c>
      <c r="J148" s="1">
        <v>4</v>
      </c>
      <c r="K148" s="1">
        <v>0</v>
      </c>
      <c r="L148" s="1">
        <v>0</v>
      </c>
      <c r="M148" s="1">
        <v>0.04</v>
      </c>
      <c r="O148" s="1">
        <v>10</v>
      </c>
      <c r="P148" s="1">
        <v>33.96</v>
      </c>
    </row>
    <row r="149" spans="1:16" ht="14.25" customHeight="1" x14ac:dyDescent="0.35">
      <c r="A149" s="2">
        <v>1.7013888888888892E-3</v>
      </c>
      <c r="B149" s="2">
        <v>3.9606481481480299E-2</v>
      </c>
      <c r="C149" s="1">
        <v>400</v>
      </c>
      <c r="D149" s="1">
        <v>400</v>
      </c>
      <c r="E149" s="1">
        <v>22</v>
      </c>
      <c r="F149" s="1">
        <v>23</v>
      </c>
      <c r="G149" s="1">
        <v>23</v>
      </c>
      <c r="H149" s="1">
        <v>22</v>
      </c>
      <c r="I149" s="1">
        <v>0.13</v>
      </c>
      <c r="J149" s="1">
        <v>4</v>
      </c>
      <c r="K149" s="1">
        <v>0.01</v>
      </c>
      <c r="L149" s="1">
        <v>0</v>
      </c>
      <c r="M149" s="1">
        <v>0.04</v>
      </c>
      <c r="O149" s="1">
        <v>10</v>
      </c>
      <c r="P149" s="1">
        <v>33.96</v>
      </c>
    </row>
    <row r="150" spans="1:16" ht="14.25" customHeight="1" x14ac:dyDescent="0.35">
      <c r="A150" s="2">
        <v>1.712962962962963E-3</v>
      </c>
      <c r="B150" s="2">
        <v>3.96180555555544E-2</v>
      </c>
      <c r="C150" s="1">
        <v>400</v>
      </c>
      <c r="D150" s="1">
        <v>400</v>
      </c>
      <c r="E150" s="1">
        <v>22</v>
      </c>
      <c r="F150" s="1">
        <v>23</v>
      </c>
      <c r="G150" s="1">
        <v>23</v>
      </c>
      <c r="H150" s="1">
        <v>22</v>
      </c>
      <c r="I150" s="1">
        <v>0.13</v>
      </c>
      <c r="J150" s="1">
        <v>4</v>
      </c>
      <c r="K150" s="1">
        <v>0.01</v>
      </c>
      <c r="L150" s="1">
        <v>0</v>
      </c>
      <c r="M150" s="1">
        <v>0.04</v>
      </c>
      <c r="O150" s="1">
        <v>10</v>
      </c>
      <c r="P150" s="1">
        <v>33.96</v>
      </c>
    </row>
    <row r="151" spans="1:16" ht="14.25" customHeight="1" x14ac:dyDescent="0.35">
      <c r="A151" s="2">
        <v>1.7245370370370372E-3</v>
      </c>
      <c r="B151" s="2">
        <v>3.9629629629628502E-2</v>
      </c>
      <c r="C151" s="1">
        <v>400</v>
      </c>
      <c r="D151" s="1">
        <v>400</v>
      </c>
      <c r="E151" s="1">
        <v>22</v>
      </c>
      <c r="F151" s="1">
        <v>23</v>
      </c>
      <c r="G151" s="1">
        <v>23</v>
      </c>
      <c r="H151" s="1">
        <v>22</v>
      </c>
      <c r="I151" s="1">
        <v>0.12</v>
      </c>
      <c r="J151" s="1">
        <v>4</v>
      </c>
      <c r="K151" s="1">
        <v>0.01</v>
      </c>
      <c r="L151" s="1">
        <v>0</v>
      </c>
      <c r="M151" s="1">
        <v>0.04</v>
      </c>
      <c r="O151" s="1">
        <v>10</v>
      </c>
      <c r="P151" s="1">
        <v>33.96</v>
      </c>
    </row>
    <row r="152" spans="1:16" ht="14.25" customHeight="1" x14ac:dyDescent="0.35">
      <c r="A152" s="2">
        <v>1.736111111111111E-3</v>
      </c>
      <c r="B152" s="2">
        <v>3.9641203703702603E-2</v>
      </c>
      <c r="C152" s="1">
        <v>400</v>
      </c>
      <c r="D152" s="1">
        <v>400</v>
      </c>
      <c r="E152" s="1">
        <v>22</v>
      </c>
      <c r="F152" s="1">
        <v>23</v>
      </c>
      <c r="G152" s="1">
        <v>23</v>
      </c>
      <c r="H152" s="1">
        <v>22</v>
      </c>
      <c r="I152" s="1">
        <v>0.12</v>
      </c>
      <c r="J152" s="1">
        <v>4</v>
      </c>
      <c r="K152" s="1">
        <v>0.01</v>
      </c>
      <c r="L152" s="1">
        <v>0</v>
      </c>
      <c r="M152" s="1">
        <v>0.04</v>
      </c>
      <c r="O152" s="1">
        <v>10</v>
      </c>
      <c r="P152" s="1">
        <v>33.96</v>
      </c>
    </row>
    <row r="153" spans="1:16" ht="14.25" customHeight="1" x14ac:dyDescent="0.35">
      <c r="A153" s="2">
        <v>1.7476851851851852E-3</v>
      </c>
      <c r="B153" s="2">
        <v>3.9652777777776697E-2</v>
      </c>
      <c r="C153" s="1">
        <v>400</v>
      </c>
      <c r="D153" s="1">
        <v>400</v>
      </c>
      <c r="E153" s="1">
        <v>22</v>
      </c>
      <c r="F153" s="1">
        <v>23</v>
      </c>
      <c r="G153" s="1">
        <v>23</v>
      </c>
      <c r="H153" s="1">
        <v>22</v>
      </c>
      <c r="I153" s="1">
        <v>0.12</v>
      </c>
      <c r="J153" s="1">
        <v>4</v>
      </c>
      <c r="K153" s="1">
        <v>-0.01</v>
      </c>
      <c r="L153" s="1">
        <v>0</v>
      </c>
      <c r="M153" s="1">
        <v>0.04</v>
      </c>
      <c r="O153" s="1">
        <v>10</v>
      </c>
      <c r="P153" s="1">
        <v>33.96</v>
      </c>
    </row>
    <row r="154" spans="1:16" ht="14.25" customHeight="1" x14ac:dyDescent="0.35">
      <c r="A154" s="2">
        <v>1.7592592592592592E-3</v>
      </c>
      <c r="B154" s="2">
        <v>3.9664351851850702E-2</v>
      </c>
      <c r="C154" s="1">
        <v>400</v>
      </c>
      <c r="D154" s="1">
        <v>400</v>
      </c>
      <c r="E154" s="1">
        <v>22</v>
      </c>
      <c r="F154" s="1">
        <v>23</v>
      </c>
      <c r="G154" s="1">
        <v>23</v>
      </c>
      <c r="H154" s="1">
        <v>22</v>
      </c>
      <c r="I154" s="1">
        <v>0.12</v>
      </c>
      <c r="J154" s="1">
        <v>4</v>
      </c>
      <c r="K154" s="1">
        <v>-0.01</v>
      </c>
      <c r="L154" s="1">
        <v>0</v>
      </c>
      <c r="M154" s="1">
        <v>0.04</v>
      </c>
      <c r="O154" s="1">
        <v>10</v>
      </c>
      <c r="P154" s="1">
        <v>33.96</v>
      </c>
    </row>
    <row r="155" spans="1:16" ht="14.25" customHeight="1" x14ac:dyDescent="0.35">
      <c r="A155" s="2">
        <v>1.7708333333333332E-3</v>
      </c>
      <c r="B155" s="2">
        <v>3.9675925925924803E-2</v>
      </c>
      <c r="C155" s="1">
        <v>400</v>
      </c>
      <c r="D155" s="1">
        <v>400</v>
      </c>
      <c r="E155" s="1">
        <v>22</v>
      </c>
      <c r="F155" s="1">
        <v>23</v>
      </c>
      <c r="G155" s="1">
        <v>23</v>
      </c>
      <c r="H155" s="1">
        <v>22</v>
      </c>
      <c r="I155" s="1">
        <v>0.12</v>
      </c>
      <c r="J155" s="1">
        <v>4</v>
      </c>
      <c r="K155" s="1">
        <v>-0.01</v>
      </c>
      <c r="L155" s="1">
        <v>0</v>
      </c>
      <c r="M155" s="1">
        <v>0.04</v>
      </c>
      <c r="O155" s="1">
        <v>10</v>
      </c>
      <c r="P155" s="1">
        <v>33.96</v>
      </c>
    </row>
    <row r="156" spans="1:16" ht="14.25" customHeight="1" x14ac:dyDescent="0.35">
      <c r="A156" s="2">
        <v>1.7824074074074072E-3</v>
      </c>
      <c r="B156" s="2">
        <v>3.9687499999998897E-2</v>
      </c>
      <c r="C156" s="1">
        <v>400</v>
      </c>
      <c r="D156" s="1">
        <v>400</v>
      </c>
      <c r="E156" s="1">
        <v>22</v>
      </c>
      <c r="F156" s="1">
        <v>23</v>
      </c>
      <c r="G156" s="1">
        <v>23</v>
      </c>
      <c r="H156" s="1">
        <v>22</v>
      </c>
      <c r="I156" s="1">
        <v>0.12</v>
      </c>
      <c r="J156" s="1">
        <v>4</v>
      </c>
      <c r="K156" s="1">
        <v>0</v>
      </c>
      <c r="L156" s="1">
        <v>0</v>
      </c>
      <c r="M156" s="1">
        <v>0.04</v>
      </c>
      <c r="O156" s="1">
        <v>10</v>
      </c>
      <c r="P156" s="1">
        <v>33.96</v>
      </c>
    </row>
    <row r="157" spans="1:16" ht="14.25" customHeight="1" x14ac:dyDescent="0.35">
      <c r="A157" s="2">
        <v>1.7939814814814815E-3</v>
      </c>
      <c r="B157" s="2">
        <v>3.9699074074072999E-2</v>
      </c>
      <c r="C157" s="1">
        <v>400</v>
      </c>
      <c r="D157" s="1">
        <v>400</v>
      </c>
      <c r="E157" s="1">
        <v>22</v>
      </c>
      <c r="F157" s="1">
        <v>23</v>
      </c>
      <c r="G157" s="1">
        <v>23</v>
      </c>
      <c r="H157" s="1">
        <v>22</v>
      </c>
      <c r="I157" s="1">
        <v>0.12</v>
      </c>
      <c r="J157" s="1">
        <v>4</v>
      </c>
      <c r="K157" s="1">
        <v>0</v>
      </c>
      <c r="L157" s="1">
        <v>0</v>
      </c>
      <c r="M157" s="1">
        <v>0.04</v>
      </c>
      <c r="O157" s="1">
        <v>10</v>
      </c>
      <c r="P157" s="1">
        <v>33.96</v>
      </c>
    </row>
    <row r="158" spans="1:16" ht="14.25" customHeight="1" x14ac:dyDescent="0.35">
      <c r="A158" s="2">
        <v>1.8055555555555557E-3</v>
      </c>
      <c r="B158" s="2">
        <v>3.97106481481471E-2</v>
      </c>
      <c r="C158" s="1">
        <v>400</v>
      </c>
      <c r="D158" s="1">
        <v>400</v>
      </c>
      <c r="E158" s="1">
        <v>22</v>
      </c>
      <c r="F158" s="1">
        <v>23</v>
      </c>
      <c r="G158" s="1">
        <v>22</v>
      </c>
      <c r="H158" s="1">
        <v>22</v>
      </c>
      <c r="I158" s="1">
        <v>0.12</v>
      </c>
      <c r="J158" s="1">
        <v>4</v>
      </c>
      <c r="K158" s="1">
        <v>0</v>
      </c>
      <c r="L158" s="1">
        <v>0</v>
      </c>
      <c r="M158" s="1">
        <v>0.04</v>
      </c>
      <c r="O158" s="1">
        <v>10</v>
      </c>
      <c r="P158" s="1">
        <v>33.96</v>
      </c>
    </row>
    <row r="159" spans="1:16" ht="14.25" customHeight="1" x14ac:dyDescent="0.35">
      <c r="A159" s="2">
        <v>1.8171296296296297E-3</v>
      </c>
      <c r="B159" s="2">
        <v>3.9722222222221097E-2</v>
      </c>
      <c r="C159" s="1">
        <v>400</v>
      </c>
      <c r="D159" s="1">
        <v>400</v>
      </c>
      <c r="E159" s="1">
        <v>22</v>
      </c>
      <c r="F159" s="1">
        <v>23</v>
      </c>
      <c r="G159" s="1">
        <v>22</v>
      </c>
      <c r="H159" s="1">
        <v>22</v>
      </c>
      <c r="I159" s="1">
        <v>0.12</v>
      </c>
      <c r="J159" s="1">
        <v>4</v>
      </c>
      <c r="K159" s="1">
        <v>0</v>
      </c>
      <c r="L159" s="1">
        <v>0</v>
      </c>
      <c r="M159" s="1">
        <v>0.04</v>
      </c>
      <c r="O159" s="1">
        <v>10</v>
      </c>
      <c r="P159" s="1">
        <v>33.96</v>
      </c>
    </row>
    <row r="160" spans="1:16" ht="14.25" customHeight="1" x14ac:dyDescent="0.35">
      <c r="A160" s="2">
        <v>1.8287037037037037E-3</v>
      </c>
      <c r="B160" s="2">
        <v>3.9733796296295198E-2</v>
      </c>
      <c r="C160" s="1">
        <v>400</v>
      </c>
      <c r="D160" s="1">
        <v>400</v>
      </c>
      <c r="E160" s="1">
        <v>22</v>
      </c>
      <c r="F160" s="1">
        <v>23</v>
      </c>
      <c r="G160" s="1">
        <v>23</v>
      </c>
      <c r="H160" s="1">
        <v>22</v>
      </c>
      <c r="I160" s="1">
        <v>0.12</v>
      </c>
      <c r="J160" s="1">
        <v>4</v>
      </c>
      <c r="K160" s="1">
        <v>0.01</v>
      </c>
      <c r="L160" s="1">
        <v>0</v>
      </c>
      <c r="M160" s="1">
        <v>0.04</v>
      </c>
      <c r="O160" s="1">
        <v>10</v>
      </c>
      <c r="P160" s="1">
        <v>33.96</v>
      </c>
    </row>
    <row r="161" spans="1:16" ht="14.25" customHeight="1" x14ac:dyDescent="0.35">
      <c r="A161" s="2">
        <v>1.8402777777777777E-3</v>
      </c>
      <c r="B161" s="2">
        <v>3.97453703703693E-2</v>
      </c>
      <c r="C161" s="1">
        <v>400</v>
      </c>
      <c r="D161" s="1">
        <v>400</v>
      </c>
      <c r="E161" s="1">
        <v>22</v>
      </c>
      <c r="F161" s="1">
        <v>23</v>
      </c>
      <c r="G161" s="1">
        <v>23</v>
      </c>
      <c r="H161" s="1">
        <v>22</v>
      </c>
      <c r="I161" s="1">
        <v>0.12</v>
      </c>
      <c r="J161" s="1">
        <v>4</v>
      </c>
      <c r="K161" s="1">
        <v>0.01</v>
      </c>
      <c r="L161" s="1">
        <v>0</v>
      </c>
      <c r="M161" s="1">
        <v>0.04</v>
      </c>
      <c r="O161" s="1">
        <v>10</v>
      </c>
      <c r="P161" s="1">
        <v>33.96</v>
      </c>
    </row>
    <row r="162" spans="1:16" ht="14.25" customHeight="1" x14ac:dyDescent="0.35">
      <c r="A162" s="2">
        <v>1.8518518518518517E-3</v>
      </c>
      <c r="B162" s="2">
        <v>3.9756944444443401E-2</v>
      </c>
      <c r="C162" s="1">
        <v>400</v>
      </c>
      <c r="D162" s="1">
        <v>400</v>
      </c>
      <c r="E162" s="1">
        <v>22</v>
      </c>
      <c r="F162" s="1">
        <v>23</v>
      </c>
      <c r="G162" s="1">
        <v>23</v>
      </c>
      <c r="H162" s="1">
        <v>22</v>
      </c>
      <c r="I162" s="1">
        <v>0.12</v>
      </c>
      <c r="J162" s="1">
        <v>4</v>
      </c>
      <c r="K162" s="1">
        <v>0.01</v>
      </c>
      <c r="L162" s="1">
        <v>0</v>
      </c>
      <c r="M162" s="1">
        <v>0.04</v>
      </c>
      <c r="O162" s="1">
        <v>10</v>
      </c>
      <c r="P162" s="1">
        <v>33.96</v>
      </c>
    </row>
    <row r="163" spans="1:16" ht="14.25" customHeight="1" x14ac:dyDescent="0.35">
      <c r="A163" s="2">
        <v>1.8634259259259261E-3</v>
      </c>
      <c r="B163" s="2">
        <v>3.9768518518517502E-2</v>
      </c>
      <c r="C163" s="1">
        <v>400</v>
      </c>
      <c r="D163" s="1">
        <v>400</v>
      </c>
      <c r="E163" s="1">
        <v>22</v>
      </c>
      <c r="F163" s="1">
        <v>23</v>
      </c>
      <c r="G163" s="1">
        <v>23</v>
      </c>
      <c r="H163" s="1">
        <v>22</v>
      </c>
      <c r="I163" s="1">
        <v>0.12</v>
      </c>
      <c r="J163" s="1">
        <v>4</v>
      </c>
      <c r="K163" s="1">
        <v>0.03</v>
      </c>
      <c r="L163" s="1">
        <v>0</v>
      </c>
      <c r="M163" s="1">
        <v>0.04</v>
      </c>
      <c r="O163" s="1">
        <v>10</v>
      </c>
      <c r="P163" s="1">
        <v>33.96</v>
      </c>
    </row>
    <row r="164" spans="1:16" ht="14.25" customHeight="1" x14ac:dyDescent="0.35">
      <c r="A164" s="2">
        <v>1.8750000000000001E-3</v>
      </c>
      <c r="B164" s="2">
        <v>3.97800925925915E-2</v>
      </c>
      <c r="C164" s="1">
        <v>400</v>
      </c>
      <c r="D164" s="1">
        <v>400</v>
      </c>
      <c r="E164" s="1">
        <v>22</v>
      </c>
      <c r="F164" s="1">
        <v>23</v>
      </c>
      <c r="G164" s="1">
        <v>23</v>
      </c>
      <c r="H164" s="1">
        <v>22</v>
      </c>
      <c r="I164" s="1">
        <v>0.12</v>
      </c>
      <c r="J164" s="1">
        <v>4</v>
      </c>
      <c r="K164" s="1">
        <v>0.03</v>
      </c>
      <c r="L164" s="1">
        <v>0</v>
      </c>
      <c r="M164" s="1">
        <v>0.04</v>
      </c>
      <c r="O164" s="1">
        <v>10</v>
      </c>
      <c r="P164" s="1">
        <v>33.96</v>
      </c>
    </row>
    <row r="165" spans="1:16" ht="14.25" customHeight="1" x14ac:dyDescent="0.35">
      <c r="A165" s="2">
        <v>1.8865740740740742E-3</v>
      </c>
      <c r="B165" s="2">
        <v>3.9791666666665601E-2</v>
      </c>
      <c r="C165" s="1">
        <v>400</v>
      </c>
      <c r="D165" s="1">
        <v>400</v>
      </c>
      <c r="E165" s="1">
        <v>22</v>
      </c>
      <c r="F165" s="1">
        <v>23</v>
      </c>
      <c r="G165" s="1">
        <v>23</v>
      </c>
      <c r="H165" s="1">
        <v>22</v>
      </c>
      <c r="I165" s="1">
        <v>0.12</v>
      </c>
      <c r="J165" s="1">
        <v>4</v>
      </c>
      <c r="K165" s="1">
        <v>0.03</v>
      </c>
      <c r="L165" s="1">
        <v>0</v>
      </c>
      <c r="M165" s="1">
        <v>0.04</v>
      </c>
      <c r="O165" s="1">
        <v>10</v>
      </c>
      <c r="P165" s="1">
        <v>33.96</v>
      </c>
    </row>
    <row r="166" spans="1:16" ht="14.25" customHeight="1" x14ac:dyDescent="0.35">
      <c r="A166" s="2">
        <v>1.8981481481481482E-3</v>
      </c>
      <c r="B166" s="2">
        <v>3.9803240740739702E-2</v>
      </c>
      <c r="C166" s="1">
        <v>400</v>
      </c>
      <c r="D166" s="1">
        <v>400</v>
      </c>
      <c r="E166" s="1">
        <v>22</v>
      </c>
      <c r="F166" s="1">
        <v>23</v>
      </c>
      <c r="G166" s="1">
        <v>23</v>
      </c>
      <c r="H166" s="1">
        <v>22</v>
      </c>
      <c r="I166" s="1">
        <v>0.12</v>
      </c>
      <c r="J166" s="1">
        <v>4</v>
      </c>
      <c r="K166" s="1">
        <v>0</v>
      </c>
      <c r="L166" s="1">
        <v>0</v>
      </c>
      <c r="M166" s="1">
        <v>0.04</v>
      </c>
      <c r="O166" s="1">
        <v>10</v>
      </c>
      <c r="P166" s="1">
        <v>33.96</v>
      </c>
    </row>
    <row r="167" spans="1:16" ht="14.25" customHeight="1" x14ac:dyDescent="0.35">
      <c r="A167" s="2">
        <v>1.9097222222222222E-3</v>
      </c>
      <c r="B167" s="2">
        <v>3.9814814814813797E-2</v>
      </c>
      <c r="C167" s="1">
        <v>400</v>
      </c>
      <c r="D167" s="1">
        <v>400</v>
      </c>
      <c r="E167" s="1">
        <v>22</v>
      </c>
      <c r="F167" s="1">
        <v>23</v>
      </c>
      <c r="G167" s="1">
        <v>23</v>
      </c>
      <c r="H167" s="1">
        <v>22</v>
      </c>
      <c r="I167" s="1">
        <v>0.12</v>
      </c>
      <c r="J167" s="1">
        <v>4</v>
      </c>
      <c r="K167" s="1">
        <v>0</v>
      </c>
      <c r="L167" s="1">
        <v>0</v>
      </c>
      <c r="M167" s="1">
        <v>0.05</v>
      </c>
      <c r="O167" s="1">
        <v>10</v>
      </c>
      <c r="P167" s="1">
        <v>33.96</v>
      </c>
    </row>
    <row r="168" spans="1:16" ht="14.25" customHeight="1" x14ac:dyDescent="0.35">
      <c r="A168" s="2">
        <v>1.9212962962962962E-3</v>
      </c>
      <c r="B168" s="2">
        <v>3.9826388888887898E-2</v>
      </c>
      <c r="C168" s="1">
        <v>400</v>
      </c>
      <c r="D168" s="1">
        <v>400</v>
      </c>
      <c r="E168" s="1">
        <v>22</v>
      </c>
      <c r="F168" s="1">
        <v>23</v>
      </c>
      <c r="G168" s="1">
        <v>23</v>
      </c>
      <c r="H168" s="1">
        <v>22</v>
      </c>
      <c r="I168" s="1">
        <v>0.12</v>
      </c>
      <c r="J168" s="1">
        <v>4</v>
      </c>
      <c r="K168" s="1">
        <v>0</v>
      </c>
      <c r="L168" s="1">
        <v>0</v>
      </c>
      <c r="M168" s="1">
        <v>0.05</v>
      </c>
      <c r="O168" s="1">
        <v>10</v>
      </c>
      <c r="P168" s="1">
        <v>33.96</v>
      </c>
    </row>
    <row r="169" spans="1:16" ht="14.25" customHeight="1" x14ac:dyDescent="0.35">
      <c r="A169" s="2">
        <v>1.9328703703703704E-3</v>
      </c>
      <c r="B169" s="2">
        <v>3.9837962962961902E-2</v>
      </c>
      <c r="C169" s="1">
        <v>400</v>
      </c>
      <c r="D169" s="1">
        <v>400</v>
      </c>
      <c r="E169" s="1">
        <v>22</v>
      </c>
      <c r="F169" s="1">
        <v>23</v>
      </c>
      <c r="G169" s="1">
        <v>23</v>
      </c>
      <c r="H169" s="1">
        <v>22</v>
      </c>
      <c r="I169" s="1">
        <v>0.12</v>
      </c>
      <c r="J169" s="1">
        <v>4</v>
      </c>
      <c r="K169" s="1">
        <v>0.02</v>
      </c>
      <c r="L169" s="1">
        <v>0</v>
      </c>
      <c r="M169" s="1">
        <v>0.04</v>
      </c>
      <c r="O169" s="1">
        <v>10</v>
      </c>
      <c r="P169" s="1">
        <v>33.96</v>
      </c>
    </row>
    <row r="170" spans="1:16" ht="14.25" customHeight="1" x14ac:dyDescent="0.35">
      <c r="A170" s="2">
        <v>1.9444444444444442E-3</v>
      </c>
      <c r="B170" s="2">
        <v>3.9849537037035997E-2</v>
      </c>
      <c r="C170" s="1">
        <v>400</v>
      </c>
      <c r="D170" s="1">
        <v>400</v>
      </c>
      <c r="E170" s="1">
        <v>22</v>
      </c>
      <c r="F170" s="1">
        <v>23</v>
      </c>
      <c r="G170" s="1">
        <v>22</v>
      </c>
      <c r="H170" s="1">
        <v>22</v>
      </c>
      <c r="I170" s="1">
        <v>0.12</v>
      </c>
      <c r="J170" s="1">
        <v>4</v>
      </c>
      <c r="K170" s="1">
        <v>0.02</v>
      </c>
      <c r="L170" s="1">
        <v>0</v>
      </c>
      <c r="M170" s="1">
        <v>0.04</v>
      </c>
      <c r="O170" s="1">
        <v>10</v>
      </c>
      <c r="P170" s="1">
        <v>33.96</v>
      </c>
    </row>
    <row r="171" spans="1:16" ht="14.25" customHeight="1" x14ac:dyDescent="0.35">
      <c r="A171" s="2">
        <v>1.9560185185185184E-3</v>
      </c>
      <c r="B171" s="2">
        <v>3.9861111111110098E-2</v>
      </c>
      <c r="C171" s="1">
        <v>400</v>
      </c>
      <c r="D171" s="1">
        <v>400</v>
      </c>
      <c r="E171" s="1">
        <v>22</v>
      </c>
      <c r="F171" s="1">
        <v>23</v>
      </c>
      <c r="G171" s="1">
        <v>23</v>
      </c>
      <c r="H171" s="1">
        <v>22</v>
      </c>
      <c r="I171" s="1">
        <v>0.12</v>
      </c>
      <c r="J171" s="1">
        <v>4</v>
      </c>
      <c r="K171" s="1">
        <v>0.02</v>
      </c>
      <c r="L171" s="1">
        <v>0</v>
      </c>
      <c r="M171" s="1">
        <v>0.04</v>
      </c>
      <c r="O171" s="1">
        <v>10</v>
      </c>
      <c r="P171" s="1">
        <v>33.96</v>
      </c>
    </row>
    <row r="172" spans="1:16" ht="14.25" customHeight="1" x14ac:dyDescent="0.35">
      <c r="A172" s="2">
        <v>1.9675925925925928E-3</v>
      </c>
      <c r="B172" s="2">
        <v>3.9872685185184199E-2</v>
      </c>
      <c r="C172" s="1">
        <v>400</v>
      </c>
      <c r="D172" s="1">
        <v>400</v>
      </c>
      <c r="E172" s="1">
        <v>22</v>
      </c>
      <c r="F172" s="1">
        <v>23</v>
      </c>
      <c r="G172" s="1">
        <v>23</v>
      </c>
      <c r="H172" s="1">
        <v>22</v>
      </c>
      <c r="I172" s="1">
        <v>0.12</v>
      </c>
      <c r="J172" s="1">
        <v>4</v>
      </c>
      <c r="K172" s="1">
        <v>0.02</v>
      </c>
      <c r="L172" s="1">
        <v>0</v>
      </c>
      <c r="M172" s="1">
        <v>0.04</v>
      </c>
      <c r="O172" s="1">
        <v>10</v>
      </c>
      <c r="P172" s="1">
        <v>33.96</v>
      </c>
    </row>
    <row r="173" spans="1:16" ht="14.25" customHeight="1" x14ac:dyDescent="0.35">
      <c r="A173" s="2">
        <v>1.9791666666666668E-3</v>
      </c>
      <c r="B173" s="2">
        <v>3.9884259259258301E-2</v>
      </c>
      <c r="C173" s="1">
        <v>400</v>
      </c>
      <c r="D173" s="1">
        <v>400</v>
      </c>
      <c r="E173" s="1">
        <v>22</v>
      </c>
      <c r="F173" s="1">
        <v>23</v>
      </c>
      <c r="G173" s="1">
        <v>23</v>
      </c>
      <c r="H173" s="1">
        <v>22</v>
      </c>
      <c r="I173" s="1">
        <v>0.12</v>
      </c>
      <c r="J173" s="1">
        <v>4</v>
      </c>
      <c r="K173" s="1">
        <v>0.01</v>
      </c>
      <c r="L173" s="1">
        <v>0</v>
      </c>
      <c r="M173" s="1">
        <v>0.04</v>
      </c>
      <c r="O173" s="1">
        <v>10</v>
      </c>
      <c r="P173" s="1">
        <v>33.96</v>
      </c>
    </row>
    <row r="174" spans="1:16" ht="14.25" customHeight="1" x14ac:dyDescent="0.35">
      <c r="A174" s="2">
        <v>1.9907407407407408E-3</v>
      </c>
      <c r="B174" s="2">
        <v>3.9895833333332298E-2</v>
      </c>
      <c r="C174" s="1">
        <v>400</v>
      </c>
      <c r="D174" s="1">
        <v>400</v>
      </c>
      <c r="E174" s="1">
        <v>22</v>
      </c>
      <c r="F174" s="1">
        <v>23</v>
      </c>
      <c r="G174" s="1">
        <v>23</v>
      </c>
      <c r="H174" s="1">
        <v>22</v>
      </c>
      <c r="I174" s="1">
        <v>0.12</v>
      </c>
      <c r="J174" s="1">
        <v>4</v>
      </c>
      <c r="K174" s="1">
        <v>0.01</v>
      </c>
      <c r="L174" s="1">
        <v>0</v>
      </c>
      <c r="M174" s="1">
        <v>0.04</v>
      </c>
      <c r="O174" s="1">
        <v>10</v>
      </c>
      <c r="P174" s="1">
        <v>33.96</v>
      </c>
    </row>
    <row r="175" spans="1:16" ht="14.25" customHeight="1" x14ac:dyDescent="0.35">
      <c r="A175" s="2">
        <v>2.0023148148148148E-3</v>
      </c>
      <c r="B175" s="2">
        <v>3.9907407407406399E-2</v>
      </c>
      <c r="C175" s="1">
        <v>400</v>
      </c>
      <c r="D175" s="1">
        <v>400</v>
      </c>
      <c r="E175" s="1">
        <v>22</v>
      </c>
      <c r="F175" s="1">
        <v>23</v>
      </c>
      <c r="G175" s="1">
        <v>23</v>
      </c>
      <c r="H175" s="1">
        <v>22</v>
      </c>
      <c r="I175" s="1">
        <v>0.12</v>
      </c>
      <c r="J175" s="1">
        <v>4</v>
      </c>
      <c r="K175" s="1">
        <v>0.01</v>
      </c>
      <c r="L175" s="1">
        <v>0</v>
      </c>
      <c r="M175" s="1">
        <v>0.04</v>
      </c>
      <c r="O175" s="1">
        <v>10</v>
      </c>
      <c r="P175" s="1">
        <v>33.96</v>
      </c>
    </row>
    <row r="176" spans="1:16" ht="14.25" customHeight="1" x14ac:dyDescent="0.35">
      <c r="A176" s="2">
        <v>2.0138888888888888E-3</v>
      </c>
      <c r="B176" s="2">
        <v>3.9918981481480501E-2</v>
      </c>
      <c r="C176" s="1">
        <v>400</v>
      </c>
      <c r="D176" s="1">
        <v>400</v>
      </c>
      <c r="E176" s="1">
        <v>22</v>
      </c>
      <c r="F176" s="1">
        <v>23</v>
      </c>
      <c r="G176" s="1">
        <v>23</v>
      </c>
      <c r="H176" s="1">
        <v>22</v>
      </c>
      <c r="I176" s="1">
        <v>0.12</v>
      </c>
      <c r="J176" s="1">
        <v>4</v>
      </c>
      <c r="K176" s="1">
        <v>0</v>
      </c>
      <c r="L176" s="1">
        <v>0</v>
      </c>
      <c r="M176" s="1">
        <v>0.04</v>
      </c>
      <c r="O176" s="1">
        <v>10</v>
      </c>
      <c r="P176" s="1">
        <v>33.96</v>
      </c>
    </row>
    <row r="177" spans="1:16" ht="14.25" customHeight="1" x14ac:dyDescent="0.35">
      <c r="A177" s="2">
        <v>2.0254629629629629E-3</v>
      </c>
      <c r="B177" s="2">
        <v>3.9930555555554602E-2</v>
      </c>
      <c r="C177" s="1">
        <v>400</v>
      </c>
      <c r="D177" s="1">
        <v>400</v>
      </c>
      <c r="E177" s="1">
        <v>22</v>
      </c>
      <c r="F177" s="1">
        <v>23</v>
      </c>
      <c r="G177" s="1">
        <v>22</v>
      </c>
      <c r="H177" s="1">
        <v>22</v>
      </c>
      <c r="I177" s="1">
        <v>0.12</v>
      </c>
      <c r="J177" s="1">
        <v>4</v>
      </c>
      <c r="K177" s="1">
        <v>0</v>
      </c>
      <c r="L177" s="1">
        <v>0</v>
      </c>
      <c r="M177" s="1">
        <v>0.04</v>
      </c>
      <c r="O177" s="1">
        <v>10</v>
      </c>
      <c r="P177" s="1">
        <v>33.96</v>
      </c>
    </row>
    <row r="178" spans="1:16" ht="14.25" customHeight="1" x14ac:dyDescent="0.35">
      <c r="A178" s="2">
        <v>2.0370370370370373E-3</v>
      </c>
      <c r="B178" s="2">
        <v>3.9942129629628703E-2</v>
      </c>
      <c r="C178" s="1">
        <v>400</v>
      </c>
      <c r="D178" s="1">
        <v>400</v>
      </c>
      <c r="E178" s="1">
        <v>22</v>
      </c>
      <c r="F178" s="1">
        <v>23</v>
      </c>
      <c r="G178" s="1">
        <v>23</v>
      </c>
      <c r="H178" s="1">
        <v>22</v>
      </c>
      <c r="I178" s="1">
        <v>0.12</v>
      </c>
      <c r="J178" s="1">
        <v>4</v>
      </c>
      <c r="K178" s="1">
        <v>0</v>
      </c>
      <c r="L178" s="1">
        <v>0</v>
      </c>
      <c r="M178" s="1">
        <v>0.04</v>
      </c>
      <c r="O178" s="1">
        <v>10</v>
      </c>
      <c r="P178" s="1">
        <v>33.96</v>
      </c>
    </row>
    <row r="179" spans="1:16" ht="14.25" customHeight="1" x14ac:dyDescent="0.35">
      <c r="A179" s="2">
        <v>2.0486111111111113E-3</v>
      </c>
      <c r="B179" s="2">
        <v>3.99537037037027E-2</v>
      </c>
      <c r="C179" s="1">
        <v>400</v>
      </c>
      <c r="D179" s="1">
        <v>400</v>
      </c>
      <c r="E179" s="1">
        <v>22</v>
      </c>
      <c r="F179" s="1">
        <v>23</v>
      </c>
      <c r="G179" s="1">
        <v>23</v>
      </c>
      <c r="H179" s="1">
        <v>22</v>
      </c>
      <c r="I179" s="1">
        <v>0.12</v>
      </c>
      <c r="J179" s="1">
        <v>4</v>
      </c>
      <c r="K179" s="1">
        <v>0</v>
      </c>
      <c r="L179" s="1">
        <v>0</v>
      </c>
      <c r="M179" s="1">
        <v>0.04</v>
      </c>
      <c r="O179" s="1">
        <v>10</v>
      </c>
      <c r="P179" s="1">
        <v>33.96</v>
      </c>
    </row>
    <row r="180" spans="1:16" ht="14.25" customHeight="1" x14ac:dyDescent="0.35">
      <c r="A180" s="2">
        <v>2.0601851851851853E-3</v>
      </c>
      <c r="B180" s="2">
        <v>3.9965277777776802E-2</v>
      </c>
      <c r="C180" s="1">
        <v>400</v>
      </c>
      <c r="D180" s="1">
        <v>400</v>
      </c>
      <c r="E180" s="1">
        <v>22</v>
      </c>
      <c r="F180" s="1">
        <v>23</v>
      </c>
      <c r="G180" s="1">
        <v>22</v>
      </c>
      <c r="H180" s="1">
        <v>22</v>
      </c>
      <c r="I180" s="1">
        <v>0.12</v>
      </c>
      <c r="J180" s="1">
        <v>4</v>
      </c>
      <c r="K180" s="1">
        <v>0.04</v>
      </c>
      <c r="L180" s="1">
        <v>0</v>
      </c>
      <c r="M180" s="1">
        <v>0.04</v>
      </c>
      <c r="O180" s="1">
        <v>10</v>
      </c>
      <c r="P180" s="1">
        <v>33.96</v>
      </c>
    </row>
    <row r="181" spans="1:16" ht="14.25" customHeight="1" x14ac:dyDescent="0.35">
      <c r="A181" s="2">
        <v>2.0717592592592593E-3</v>
      </c>
      <c r="B181" s="2">
        <v>3.9976851851850903E-2</v>
      </c>
      <c r="C181" s="1">
        <v>400</v>
      </c>
      <c r="D181" s="1">
        <v>400</v>
      </c>
      <c r="E181" s="1">
        <v>22</v>
      </c>
      <c r="F181" s="1">
        <v>23</v>
      </c>
      <c r="G181" s="1">
        <v>22</v>
      </c>
      <c r="H181" s="1">
        <v>22</v>
      </c>
      <c r="I181" s="1">
        <v>0.12</v>
      </c>
      <c r="J181" s="1">
        <v>4</v>
      </c>
      <c r="K181" s="1">
        <v>0.04</v>
      </c>
      <c r="L181" s="1">
        <v>0</v>
      </c>
      <c r="M181" s="1">
        <v>0.04</v>
      </c>
      <c r="O181" s="1">
        <v>10</v>
      </c>
      <c r="P181" s="1">
        <v>33.96</v>
      </c>
    </row>
    <row r="182" spans="1:16" ht="14.25" customHeight="1" x14ac:dyDescent="0.35">
      <c r="A182" s="2">
        <v>2.0833333333333333E-3</v>
      </c>
      <c r="B182" s="2">
        <v>3.9988425925924997E-2</v>
      </c>
      <c r="C182" s="1">
        <v>400</v>
      </c>
      <c r="D182" s="1">
        <v>400</v>
      </c>
      <c r="E182" s="1">
        <v>22</v>
      </c>
      <c r="F182" s="1">
        <v>23</v>
      </c>
      <c r="G182" s="1">
        <v>23</v>
      </c>
      <c r="H182" s="1">
        <v>22</v>
      </c>
      <c r="I182" s="1">
        <v>0.12</v>
      </c>
      <c r="J182" s="1">
        <v>4</v>
      </c>
      <c r="K182" s="1">
        <v>0.04</v>
      </c>
      <c r="L182" s="1">
        <v>0</v>
      </c>
      <c r="M182" s="1">
        <v>0.04</v>
      </c>
      <c r="O182" s="1">
        <v>10</v>
      </c>
      <c r="P182" s="1">
        <v>33.96</v>
      </c>
    </row>
    <row r="183" spans="1:16" ht="14.25" customHeight="1" x14ac:dyDescent="0.35">
      <c r="A183" s="2">
        <v>2.0949074074074073E-3</v>
      </c>
      <c r="B183" s="2">
        <v>3.9999999999999099E-2</v>
      </c>
      <c r="C183" s="1">
        <v>400</v>
      </c>
      <c r="D183" s="1">
        <v>400</v>
      </c>
      <c r="E183" s="1">
        <v>22</v>
      </c>
      <c r="F183" s="1">
        <v>23</v>
      </c>
      <c r="G183" s="1">
        <v>23</v>
      </c>
      <c r="H183" s="1">
        <v>22</v>
      </c>
      <c r="I183" s="1">
        <v>0.12</v>
      </c>
      <c r="J183" s="1">
        <v>4</v>
      </c>
      <c r="K183" s="1">
        <v>0</v>
      </c>
      <c r="L183" s="1">
        <v>0</v>
      </c>
      <c r="M183" s="1">
        <v>0.04</v>
      </c>
      <c r="O183" s="1">
        <v>10</v>
      </c>
      <c r="P183" s="1">
        <v>33.96</v>
      </c>
    </row>
    <row r="184" spans="1:16" ht="14.25" customHeight="1" x14ac:dyDescent="0.35">
      <c r="A184" s="2">
        <v>2.1064814814814813E-3</v>
      </c>
      <c r="B184" s="2">
        <v>4.00115740740732E-2</v>
      </c>
      <c r="C184" s="1">
        <v>400</v>
      </c>
      <c r="D184" s="1">
        <v>400</v>
      </c>
      <c r="E184" s="1">
        <v>22</v>
      </c>
      <c r="F184" s="1">
        <v>23</v>
      </c>
      <c r="G184" s="1">
        <v>23</v>
      </c>
      <c r="H184" s="1">
        <v>22</v>
      </c>
      <c r="I184" s="1">
        <v>0.12</v>
      </c>
      <c r="J184" s="1">
        <v>4</v>
      </c>
      <c r="K184" s="1">
        <v>0</v>
      </c>
      <c r="L184" s="1">
        <v>0</v>
      </c>
      <c r="M184" s="1">
        <v>0.04</v>
      </c>
      <c r="O184" s="1">
        <v>10</v>
      </c>
      <c r="P184" s="1">
        <v>33.96</v>
      </c>
    </row>
    <row r="185" spans="1:16" ht="14.25" customHeight="1" x14ac:dyDescent="0.35">
      <c r="A185" s="2">
        <v>2.1180555555555553E-3</v>
      </c>
      <c r="B185" s="2">
        <v>4.0023148148147197E-2</v>
      </c>
      <c r="C185" s="1">
        <v>400</v>
      </c>
      <c r="D185" s="1">
        <v>400</v>
      </c>
      <c r="E185" s="1">
        <v>22</v>
      </c>
      <c r="F185" s="1">
        <v>23</v>
      </c>
      <c r="G185" s="1">
        <v>23</v>
      </c>
      <c r="H185" s="1">
        <v>22</v>
      </c>
      <c r="I185" s="1">
        <v>0.12</v>
      </c>
      <c r="J185" s="1">
        <v>4</v>
      </c>
      <c r="K185" s="1">
        <v>0</v>
      </c>
      <c r="L185" s="1">
        <v>0</v>
      </c>
      <c r="M185" s="1">
        <v>0.04</v>
      </c>
      <c r="O185" s="1">
        <v>10</v>
      </c>
      <c r="P185" s="1">
        <v>33.96</v>
      </c>
    </row>
    <row r="186" spans="1:16" ht="14.25" customHeight="1" x14ac:dyDescent="0.35">
      <c r="A186" s="2">
        <v>2.1296296296296298E-3</v>
      </c>
      <c r="B186" s="2">
        <v>4.0034722222221299E-2</v>
      </c>
      <c r="C186" s="1">
        <v>400</v>
      </c>
      <c r="D186" s="1">
        <v>400</v>
      </c>
      <c r="E186" s="1">
        <v>22</v>
      </c>
      <c r="F186" s="1">
        <v>23</v>
      </c>
      <c r="G186" s="1">
        <v>23</v>
      </c>
      <c r="H186" s="1">
        <v>22</v>
      </c>
      <c r="I186" s="1">
        <v>0.12</v>
      </c>
      <c r="J186" s="1">
        <v>4</v>
      </c>
      <c r="K186" s="1">
        <v>0.01</v>
      </c>
      <c r="L186" s="1">
        <v>0</v>
      </c>
      <c r="M186" s="1">
        <v>0.04</v>
      </c>
      <c r="O186" s="1">
        <v>10</v>
      </c>
      <c r="P186" s="1">
        <v>33.96</v>
      </c>
    </row>
    <row r="187" spans="1:16" ht="14.25" customHeight="1" x14ac:dyDescent="0.35">
      <c r="A187" s="2">
        <v>2.1412037037037038E-3</v>
      </c>
      <c r="B187" s="2">
        <v>4.00462962962954E-2</v>
      </c>
      <c r="C187" s="1">
        <v>400</v>
      </c>
      <c r="D187" s="1">
        <v>400</v>
      </c>
      <c r="E187" s="1">
        <v>22</v>
      </c>
      <c r="F187" s="1">
        <v>23</v>
      </c>
      <c r="G187" s="1">
        <v>23</v>
      </c>
      <c r="H187" s="1">
        <v>22</v>
      </c>
      <c r="I187" s="1">
        <v>0.12</v>
      </c>
      <c r="J187" s="1">
        <v>4</v>
      </c>
      <c r="K187" s="1">
        <v>0.01</v>
      </c>
      <c r="L187" s="1">
        <v>0</v>
      </c>
      <c r="M187" s="1">
        <v>0.04</v>
      </c>
      <c r="O187" s="1">
        <v>10</v>
      </c>
      <c r="P187" s="1">
        <v>33.96</v>
      </c>
    </row>
    <row r="188" spans="1:16" ht="14.25" customHeight="1" x14ac:dyDescent="0.35">
      <c r="A188" s="2">
        <v>2.1527777777777778E-3</v>
      </c>
      <c r="B188" s="2">
        <v>4.0057870370369501E-2</v>
      </c>
      <c r="C188" s="1">
        <v>400</v>
      </c>
      <c r="D188" s="1">
        <v>400</v>
      </c>
      <c r="E188" s="1">
        <v>22</v>
      </c>
      <c r="F188" s="1">
        <v>23</v>
      </c>
      <c r="G188" s="1">
        <v>23</v>
      </c>
      <c r="H188" s="1">
        <v>22</v>
      </c>
      <c r="I188" s="1">
        <v>0.11</v>
      </c>
      <c r="J188" s="1">
        <v>4</v>
      </c>
      <c r="K188" s="1">
        <v>0.01</v>
      </c>
      <c r="L188" s="1">
        <v>0</v>
      </c>
      <c r="M188" s="1">
        <v>0.04</v>
      </c>
      <c r="O188" s="1">
        <v>10</v>
      </c>
      <c r="P188" s="1">
        <v>33.97</v>
      </c>
    </row>
    <row r="189" spans="1:16" ht="14.25" customHeight="1" x14ac:dyDescent="0.35">
      <c r="A189" s="2">
        <v>2.1643518518518518E-3</v>
      </c>
      <c r="B189" s="2">
        <v>4.0069444444443603E-2</v>
      </c>
      <c r="C189" s="1">
        <v>400</v>
      </c>
      <c r="D189" s="1">
        <v>400</v>
      </c>
      <c r="E189" s="1">
        <v>22</v>
      </c>
      <c r="F189" s="1">
        <v>23</v>
      </c>
      <c r="G189" s="1">
        <v>23</v>
      </c>
      <c r="H189" s="1">
        <v>22</v>
      </c>
      <c r="I189" s="1">
        <v>0.11</v>
      </c>
      <c r="J189" s="1">
        <v>4</v>
      </c>
      <c r="K189" s="1">
        <v>0</v>
      </c>
      <c r="L189" s="1">
        <v>0</v>
      </c>
      <c r="M189" s="1">
        <v>0.05</v>
      </c>
      <c r="O189" s="1">
        <v>10</v>
      </c>
      <c r="P189" s="1">
        <v>33.96</v>
      </c>
    </row>
    <row r="190" spans="1:16" ht="14.25" customHeight="1" x14ac:dyDescent="0.35">
      <c r="A190" s="2">
        <v>2.1759259259259258E-3</v>
      </c>
      <c r="B190" s="2">
        <v>4.00810185185176E-2</v>
      </c>
      <c r="C190" s="1">
        <v>400</v>
      </c>
      <c r="D190" s="1">
        <v>400</v>
      </c>
      <c r="E190" s="1">
        <v>22</v>
      </c>
      <c r="F190" s="1">
        <v>23</v>
      </c>
      <c r="G190" s="1">
        <v>23</v>
      </c>
      <c r="H190" s="1">
        <v>22</v>
      </c>
      <c r="I190" s="1">
        <v>0.11</v>
      </c>
      <c r="J190" s="1">
        <v>4</v>
      </c>
      <c r="K190" s="1">
        <v>0</v>
      </c>
      <c r="L190" s="1">
        <v>0</v>
      </c>
      <c r="M190" s="1">
        <v>0.05</v>
      </c>
      <c r="O190" s="1">
        <v>10</v>
      </c>
      <c r="P190" s="1">
        <v>33.96</v>
      </c>
    </row>
    <row r="191" spans="1:16" ht="14.25" customHeight="1" x14ac:dyDescent="0.35">
      <c r="A191" s="2">
        <v>2.1874999999999998E-3</v>
      </c>
      <c r="B191" s="2">
        <v>4.0092592592591701E-2</v>
      </c>
      <c r="C191" s="1">
        <v>400</v>
      </c>
      <c r="D191" s="1">
        <v>400</v>
      </c>
      <c r="E191" s="1">
        <v>22</v>
      </c>
      <c r="F191" s="1">
        <v>23</v>
      </c>
      <c r="G191" s="1">
        <v>23</v>
      </c>
      <c r="H191" s="1">
        <v>22</v>
      </c>
      <c r="I191" s="1">
        <v>0.11</v>
      </c>
      <c r="J191" s="1">
        <v>4</v>
      </c>
      <c r="K191" s="1">
        <v>0</v>
      </c>
      <c r="L191" s="1">
        <v>0</v>
      </c>
      <c r="M191" s="1">
        <v>0.04</v>
      </c>
      <c r="O191" s="1">
        <v>10</v>
      </c>
      <c r="P191" s="1">
        <v>33.97</v>
      </c>
    </row>
    <row r="192" spans="1:16" ht="14.25" customHeight="1" x14ac:dyDescent="0.35">
      <c r="A192" s="2">
        <v>2.1990740740740742E-3</v>
      </c>
      <c r="B192" s="2">
        <v>4.0104166666665803E-2</v>
      </c>
      <c r="C192" s="1">
        <v>400</v>
      </c>
      <c r="D192" s="1">
        <v>400</v>
      </c>
      <c r="E192" s="1">
        <v>22</v>
      </c>
      <c r="F192" s="1">
        <v>23</v>
      </c>
      <c r="G192" s="1">
        <v>23</v>
      </c>
      <c r="H192" s="1">
        <v>22</v>
      </c>
      <c r="I192" s="1">
        <v>0.11</v>
      </c>
      <c r="J192" s="1">
        <v>4</v>
      </c>
      <c r="K192" s="1">
        <v>0</v>
      </c>
      <c r="L192" s="1">
        <v>0</v>
      </c>
      <c r="M192" s="1">
        <v>0.04</v>
      </c>
      <c r="O192" s="1">
        <v>10</v>
      </c>
      <c r="P192" s="1">
        <v>33.97</v>
      </c>
    </row>
    <row r="193" spans="1:16" ht="14.25" customHeight="1" x14ac:dyDescent="0.35">
      <c r="A193" s="2">
        <v>2.2106481481481478E-3</v>
      </c>
      <c r="B193" s="2">
        <v>4.0115740740739897E-2</v>
      </c>
      <c r="C193" s="1">
        <v>400</v>
      </c>
      <c r="D193" s="1">
        <v>400</v>
      </c>
      <c r="E193" s="1">
        <v>22</v>
      </c>
      <c r="F193" s="1">
        <v>23</v>
      </c>
      <c r="G193" s="1">
        <v>23</v>
      </c>
      <c r="H193" s="1">
        <v>22</v>
      </c>
      <c r="I193" s="1">
        <v>0.11</v>
      </c>
      <c r="J193" s="1">
        <v>4</v>
      </c>
      <c r="K193" s="1">
        <v>0.04</v>
      </c>
      <c r="L193" s="1">
        <v>0</v>
      </c>
      <c r="M193" s="1">
        <v>0.04</v>
      </c>
      <c r="O193" s="1">
        <v>10</v>
      </c>
      <c r="P193" s="1">
        <v>33.97</v>
      </c>
    </row>
    <row r="194" spans="1:16" ht="14.25" customHeight="1" x14ac:dyDescent="0.35">
      <c r="A194" s="2">
        <v>2.2222222222222222E-3</v>
      </c>
      <c r="B194" s="2">
        <v>4.0127314814813998E-2</v>
      </c>
      <c r="C194" s="1">
        <v>400</v>
      </c>
      <c r="D194" s="1">
        <v>400</v>
      </c>
      <c r="E194" s="1">
        <v>22</v>
      </c>
      <c r="F194" s="1">
        <v>23</v>
      </c>
      <c r="G194" s="1">
        <v>23</v>
      </c>
      <c r="H194" s="1">
        <v>22</v>
      </c>
      <c r="I194" s="1">
        <v>0.11</v>
      </c>
      <c r="J194" s="1">
        <v>4</v>
      </c>
      <c r="K194" s="1">
        <v>0.04</v>
      </c>
      <c r="L194" s="1">
        <v>0</v>
      </c>
      <c r="M194" s="1">
        <v>0.04</v>
      </c>
      <c r="O194" s="1">
        <v>10</v>
      </c>
      <c r="P194" s="1">
        <v>33.97</v>
      </c>
    </row>
    <row r="195" spans="1:16" ht="14.25" customHeight="1" x14ac:dyDescent="0.35">
      <c r="A195" s="2">
        <v>2.2337962962962967E-3</v>
      </c>
      <c r="B195" s="2">
        <v>4.0138888888888002E-2</v>
      </c>
      <c r="C195" s="1">
        <v>400</v>
      </c>
      <c r="D195" s="1">
        <v>400</v>
      </c>
      <c r="E195" s="1">
        <v>22</v>
      </c>
      <c r="F195" s="1">
        <v>23</v>
      </c>
      <c r="G195" s="1">
        <v>23</v>
      </c>
      <c r="H195" s="1">
        <v>22</v>
      </c>
      <c r="I195" s="1">
        <v>0.11</v>
      </c>
      <c r="J195" s="1">
        <v>4</v>
      </c>
      <c r="K195" s="1">
        <v>0.04</v>
      </c>
      <c r="L195" s="1">
        <v>0</v>
      </c>
      <c r="M195" s="1">
        <v>0.04</v>
      </c>
      <c r="O195" s="1">
        <v>10</v>
      </c>
      <c r="P195" s="1">
        <v>33.97</v>
      </c>
    </row>
    <row r="196" spans="1:16" ht="14.25" customHeight="1" x14ac:dyDescent="0.35">
      <c r="A196" s="2">
        <v>2.2453703703703702E-3</v>
      </c>
      <c r="B196" s="2">
        <v>4.0150462962962097E-2</v>
      </c>
      <c r="C196" s="1">
        <v>400</v>
      </c>
      <c r="D196" s="1">
        <v>400</v>
      </c>
      <c r="E196" s="1">
        <v>22</v>
      </c>
      <c r="F196" s="1">
        <v>23</v>
      </c>
      <c r="G196" s="1">
        <v>23</v>
      </c>
      <c r="H196" s="1">
        <v>22</v>
      </c>
      <c r="I196" s="1">
        <v>0.11</v>
      </c>
      <c r="J196" s="1">
        <v>4</v>
      </c>
      <c r="K196" s="1">
        <v>-0.01</v>
      </c>
      <c r="L196" s="1">
        <v>0</v>
      </c>
      <c r="M196" s="1">
        <v>0.04</v>
      </c>
      <c r="O196" s="1">
        <v>10</v>
      </c>
      <c r="P196" s="1">
        <v>33.97</v>
      </c>
    </row>
    <row r="197" spans="1:16" ht="14.25" customHeight="1" x14ac:dyDescent="0.35">
      <c r="A197" s="2">
        <v>2.2569444444444447E-3</v>
      </c>
      <c r="B197" s="2">
        <v>4.0162037037036198E-2</v>
      </c>
      <c r="C197" s="1">
        <v>400</v>
      </c>
      <c r="D197" s="1">
        <v>400</v>
      </c>
      <c r="E197" s="1">
        <v>22</v>
      </c>
      <c r="F197" s="1">
        <v>23</v>
      </c>
      <c r="G197" s="1">
        <v>23</v>
      </c>
      <c r="H197" s="1">
        <v>22</v>
      </c>
      <c r="I197" s="1">
        <v>0.11</v>
      </c>
      <c r="J197" s="1">
        <v>4</v>
      </c>
      <c r="K197" s="1">
        <v>-0.01</v>
      </c>
      <c r="L197" s="1">
        <v>0</v>
      </c>
      <c r="M197" s="1">
        <v>0.04</v>
      </c>
      <c r="O197" s="1">
        <v>10</v>
      </c>
      <c r="P197" s="1">
        <v>33.97</v>
      </c>
    </row>
    <row r="198" spans="1:16" ht="14.25" customHeight="1" x14ac:dyDescent="0.35">
      <c r="A198" s="2">
        <v>2.2685185185185182E-3</v>
      </c>
      <c r="B198" s="2">
        <v>4.0173611111110299E-2</v>
      </c>
      <c r="C198" s="1">
        <v>400</v>
      </c>
      <c r="D198" s="1">
        <v>400</v>
      </c>
      <c r="E198" s="1">
        <v>22</v>
      </c>
      <c r="F198" s="1">
        <v>23</v>
      </c>
      <c r="G198" s="1">
        <v>23</v>
      </c>
      <c r="H198" s="1">
        <v>22</v>
      </c>
      <c r="I198" s="1">
        <v>0.11</v>
      </c>
      <c r="J198" s="1">
        <v>4</v>
      </c>
      <c r="K198" s="1">
        <v>-0.01</v>
      </c>
      <c r="L198" s="1">
        <v>0</v>
      </c>
      <c r="M198" s="1">
        <v>0.04</v>
      </c>
      <c r="O198" s="1">
        <v>10</v>
      </c>
      <c r="P198" s="1">
        <v>33.97</v>
      </c>
    </row>
    <row r="199" spans="1:16" ht="14.25" customHeight="1" x14ac:dyDescent="0.35">
      <c r="A199" s="2">
        <v>2.2800925925925927E-3</v>
      </c>
      <c r="B199" s="2">
        <v>4.0185185185184401E-2</v>
      </c>
      <c r="C199" s="1">
        <v>400</v>
      </c>
      <c r="D199" s="1">
        <v>400</v>
      </c>
      <c r="E199" s="1">
        <v>22</v>
      </c>
      <c r="F199" s="1">
        <v>23</v>
      </c>
      <c r="G199" s="1">
        <v>23</v>
      </c>
      <c r="H199" s="1">
        <v>22</v>
      </c>
      <c r="I199" s="1">
        <v>0.11</v>
      </c>
      <c r="J199" s="1">
        <v>4</v>
      </c>
      <c r="K199" s="1">
        <v>-0.01</v>
      </c>
      <c r="L199" s="1">
        <v>0</v>
      </c>
      <c r="M199" s="1">
        <v>0.04</v>
      </c>
      <c r="O199" s="1">
        <v>10</v>
      </c>
      <c r="P199" s="1">
        <v>33.97</v>
      </c>
    </row>
    <row r="200" spans="1:16" ht="14.25" customHeight="1" x14ac:dyDescent="0.35">
      <c r="A200" s="2">
        <v>2.2916666666666667E-3</v>
      </c>
      <c r="B200" s="2">
        <v>4.0196759259258398E-2</v>
      </c>
      <c r="C200" s="1">
        <v>400</v>
      </c>
      <c r="D200" s="1">
        <v>400</v>
      </c>
      <c r="E200" s="1">
        <v>22</v>
      </c>
      <c r="F200" s="1">
        <v>23</v>
      </c>
      <c r="G200" s="1">
        <v>22</v>
      </c>
      <c r="H200" s="1">
        <v>22</v>
      </c>
      <c r="I200" s="1">
        <v>0.11</v>
      </c>
      <c r="J200" s="1">
        <v>4</v>
      </c>
      <c r="K200" s="1">
        <v>0.03</v>
      </c>
      <c r="L200" s="1">
        <v>0</v>
      </c>
      <c r="M200" s="1">
        <v>0.04</v>
      </c>
      <c r="O200" s="1">
        <v>10</v>
      </c>
      <c r="P200" s="1">
        <v>33.97</v>
      </c>
    </row>
    <row r="201" spans="1:16" ht="14.25" customHeight="1" x14ac:dyDescent="0.35">
      <c r="A201" s="2">
        <v>2.3032407407407407E-3</v>
      </c>
      <c r="B201" s="2">
        <v>4.0208333333332499E-2</v>
      </c>
      <c r="C201" s="1">
        <v>400</v>
      </c>
      <c r="D201" s="1">
        <v>400</v>
      </c>
      <c r="E201" s="1">
        <v>22</v>
      </c>
      <c r="F201" s="1">
        <v>23</v>
      </c>
      <c r="G201" s="1">
        <v>22</v>
      </c>
      <c r="H201" s="1">
        <v>22</v>
      </c>
      <c r="I201" s="1">
        <v>0.11</v>
      </c>
      <c r="J201" s="1">
        <v>4</v>
      </c>
      <c r="K201" s="1">
        <v>0.03</v>
      </c>
      <c r="L201" s="1">
        <v>0</v>
      </c>
      <c r="M201" s="1">
        <v>0.04</v>
      </c>
      <c r="O201" s="1">
        <v>10</v>
      </c>
      <c r="P201" s="1">
        <v>33.97</v>
      </c>
    </row>
    <row r="202" spans="1:16" ht="14.25" customHeight="1" x14ac:dyDescent="0.35">
      <c r="A202" s="2">
        <v>2.3148148148148151E-3</v>
      </c>
      <c r="B202" s="2">
        <v>4.0219907407406601E-2</v>
      </c>
      <c r="C202" s="1">
        <v>400</v>
      </c>
      <c r="D202" s="1">
        <v>400</v>
      </c>
      <c r="E202" s="1">
        <v>22</v>
      </c>
      <c r="F202" s="1">
        <v>23</v>
      </c>
      <c r="G202" s="1">
        <v>22</v>
      </c>
      <c r="H202" s="1">
        <v>22</v>
      </c>
      <c r="I202" s="1">
        <v>0.11</v>
      </c>
      <c r="J202" s="1">
        <v>4</v>
      </c>
      <c r="K202" s="1">
        <v>0.03</v>
      </c>
      <c r="L202" s="1">
        <v>0</v>
      </c>
      <c r="M202" s="1">
        <v>0.04</v>
      </c>
      <c r="O202" s="1">
        <v>10</v>
      </c>
      <c r="P202" s="1">
        <v>33.97</v>
      </c>
    </row>
    <row r="203" spans="1:16" ht="14.25" customHeight="1" x14ac:dyDescent="0.35">
      <c r="A203" s="2">
        <v>2.3263888888888887E-3</v>
      </c>
      <c r="B203" s="2">
        <v>4.0231481481480702E-2</v>
      </c>
      <c r="C203" s="1">
        <v>400</v>
      </c>
      <c r="D203" s="1">
        <v>400</v>
      </c>
      <c r="E203" s="1">
        <v>22</v>
      </c>
      <c r="F203" s="1">
        <v>23</v>
      </c>
      <c r="G203" s="1">
        <v>23</v>
      </c>
      <c r="H203" s="1">
        <v>22</v>
      </c>
      <c r="I203" s="1">
        <v>0.11</v>
      </c>
      <c r="J203" s="1">
        <v>4</v>
      </c>
      <c r="K203" s="1">
        <v>0.02</v>
      </c>
      <c r="L203" s="1">
        <v>0</v>
      </c>
      <c r="M203" s="1">
        <v>0.04</v>
      </c>
      <c r="O203" s="1">
        <v>10</v>
      </c>
      <c r="P203" s="1">
        <v>33.97</v>
      </c>
    </row>
    <row r="204" spans="1:16" ht="14.25" customHeight="1" x14ac:dyDescent="0.35">
      <c r="A204" s="2">
        <v>2.3379629629629631E-3</v>
      </c>
      <c r="B204" s="2">
        <v>4.0243055555554803E-2</v>
      </c>
      <c r="C204" s="1">
        <v>400</v>
      </c>
      <c r="D204" s="1">
        <v>400</v>
      </c>
      <c r="E204" s="1">
        <v>22</v>
      </c>
      <c r="F204" s="1">
        <v>23</v>
      </c>
      <c r="G204" s="1">
        <v>23</v>
      </c>
      <c r="H204" s="1">
        <v>22</v>
      </c>
      <c r="I204" s="1">
        <v>0.11</v>
      </c>
      <c r="J204" s="1">
        <v>4</v>
      </c>
      <c r="K204" s="1">
        <v>0.02</v>
      </c>
      <c r="L204" s="1">
        <v>0</v>
      </c>
      <c r="M204" s="1">
        <v>0.04</v>
      </c>
      <c r="O204" s="1">
        <v>10</v>
      </c>
      <c r="P204" s="1">
        <v>33.97</v>
      </c>
    </row>
    <row r="205" spans="1:16" ht="14.25" customHeight="1" x14ac:dyDescent="0.35">
      <c r="A205" s="2">
        <v>2.3495370370370371E-3</v>
      </c>
      <c r="B205" s="2">
        <v>4.0254629629628801E-2</v>
      </c>
      <c r="C205" s="1">
        <v>400</v>
      </c>
      <c r="D205" s="1">
        <v>400</v>
      </c>
      <c r="E205" s="1">
        <v>22</v>
      </c>
      <c r="F205" s="1">
        <v>23</v>
      </c>
      <c r="G205" s="1">
        <v>23</v>
      </c>
      <c r="H205" s="1">
        <v>22</v>
      </c>
      <c r="I205" s="1">
        <v>0.11</v>
      </c>
      <c r="J205" s="1">
        <v>4</v>
      </c>
      <c r="K205" s="1">
        <v>0.02</v>
      </c>
      <c r="L205" s="1">
        <v>0</v>
      </c>
      <c r="M205" s="1">
        <v>0.04</v>
      </c>
      <c r="O205" s="1">
        <v>10</v>
      </c>
      <c r="P205" s="1">
        <v>33.97</v>
      </c>
    </row>
    <row r="206" spans="1:16" ht="14.25" customHeight="1" x14ac:dyDescent="0.35">
      <c r="A206" s="2">
        <v>2.3611111111111111E-3</v>
      </c>
      <c r="B206" s="2">
        <v>4.0266203703702902E-2</v>
      </c>
      <c r="C206" s="1">
        <v>400</v>
      </c>
      <c r="D206" s="1">
        <v>400</v>
      </c>
      <c r="E206" s="1">
        <v>22</v>
      </c>
      <c r="F206" s="1">
        <v>23</v>
      </c>
      <c r="G206" s="1">
        <v>22</v>
      </c>
      <c r="H206" s="1">
        <v>22</v>
      </c>
      <c r="I206" s="1">
        <v>0.11</v>
      </c>
      <c r="J206" s="1">
        <v>4</v>
      </c>
      <c r="K206" s="1">
        <v>0.05</v>
      </c>
      <c r="L206" s="1">
        <v>0</v>
      </c>
      <c r="M206" s="1">
        <v>0.04</v>
      </c>
      <c r="O206" s="1">
        <v>10</v>
      </c>
      <c r="P206" s="1">
        <v>33.97</v>
      </c>
    </row>
    <row r="207" spans="1:16" ht="14.25" customHeight="1" x14ac:dyDescent="0.35">
      <c r="A207" s="2">
        <v>2.3726851851851851E-3</v>
      </c>
      <c r="B207" s="2">
        <v>4.0277777777777003E-2</v>
      </c>
      <c r="C207" s="1">
        <v>400</v>
      </c>
      <c r="D207" s="1">
        <v>400</v>
      </c>
      <c r="E207" s="1">
        <v>22</v>
      </c>
      <c r="F207" s="1">
        <v>23</v>
      </c>
      <c r="G207" s="1">
        <v>22</v>
      </c>
      <c r="H207" s="1">
        <v>22</v>
      </c>
      <c r="I207" s="1">
        <v>0.11</v>
      </c>
      <c r="J207" s="1">
        <v>4</v>
      </c>
      <c r="K207" s="1">
        <v>0.05</v>
      </c>
      <c r="L207" s="1">
        <v>0</v>
      </c>
      <c r="M207" s="1">
        <v>0.04</v>
      </c>
      <c r="O207" s="1">
        <v>10</v>
      </c>
      <c r="P207" s="1">
        <v>33.97</v>
      </c>
    </row>
    <row r="208" spans="1:16" ht="14.25" customHeight="1" x14ac:dyDescent="0.35">
      <c r="A208" s="2">
        <v>2.3842592592592591E-3</v>
      </c>
      <c r="B208" s="2">
        <v>4.0289351851851098E-2</v>
      </c>
      <c r="C208" s="1">
        <v>400</v>
      </c>
      <c r="D208" s="1">
        <v>400</v>
      </c>
      <c r="E208" s="1">
        <v>22</v>
      </c>
      <c r="F208" s="1">
        <v>23</v>
      </c>
      <c r="G208" s="1">
        <v>23</v>
      </c>
      <c r="H208" s="1">
        <v>22</v>
      </c>
      <c r="I208" s="1">
        <v>0.11</v>
      </c>
      <c r="J208" s="1">
        <v>4</v>
      </c>
      <c r="K208" s="1">
        <v>0.05</v>
      </c>
      <c r="L208" s="1">
        <v>0</v>
      </c>
      <c r="M208" s="1">
        <v>0.04</v>
      </c>
      <c r="O208" s="1">
        <v>10</v>
      </c>
      <c r="P208" s="1">
        <v>33.97</v>
      </c>
    </row>
    <row r="209" spans="1:16" ht="14.25" customHeight="1" x14ac:dyDescent="0.35">
      <c r="A209" s="2">
        <v>2.3958333333333336E-3</v>
      </c>
      <c r="B209" s="2">
        <v>4.0300925925925199E-2</v>
      </c>
      <c r="C209" s="1">
        <v>400</v>
      </c>
      <c r="D209" s="1">
        <v>400</v>
      </c>
      <c r="E209" s="1">
        <v>22</v>
      </c>
      <c r="F209" s="1">
        <v>23</v>
      </c>
      <c r="G209" s="1">
        <v>22</v>
      </c>
      <c r="H209" s="1">
        <v>22</v>
      </c>
      <c r="I209" s="1">
        <v>0.11</v>
      </c>
      <c r="J209" s="1">
        <v>4</v>
      </c>
      <c r="K209" s="1">
        <v>0.05</v>
      </c>
      <c r="L209" s="1">
        <v>0</v>
      </c>
      <c r="M209" s="1">
        <v>0.04</v>
      </c>
      <c r="O209" s="1">
        <v>10</v>
      </c>
      <c r="P209" s="1">
        <v>33.97</v>
      </c>
    </row>
    <row r="210" spans="1:16" ht="14.25" customHeight="1" x14ac:dyDescent="0.35">
      <c r="A210" s="2">
        <v>2.4074074074074076E-3</v>
      </c>
      <c r="B210" s="2">
        <v>4.0312499999999203E-2</v>
      </c>
      <c r="C210" s="1">
        <v>400</v>
      </c>
      <c r="D210" s="1">
        <v>400</v>
      </c>
      <c r="E210" s="1">
        <v>22</v>
      </c>
      <c r="F210" s="1">
        <v>23</v>
      </c>
      <c r="G210" s="1">
        <v>22</v>
      </c>
      <c r="H210" s="1">
        <v>22</v>
      </c>
      <c r="I210" s="1">
        <v>0.11</v>
      </c>
      <c r="J210" s="1">
        <v>4</v>
      </c>
      <c r="K210" s="1">
        <v>0</v>
      </c>
      <c r="L210" s="1">
        <v>0</v>
      </c>
      <c r="M210" s="1">
        <v>0.04</v>
      </c>
      <c r="O210" s="1">
        <v>10</v>
      </c>
      <c r="P210" s="1">
        <v>33.97</v>
      </c>
    </row>
    <row r="211" spans="1:16" ht="14.25" customHeight="1" x14ac:dyDescent="0.35">
      <c r="A211" s="2">
        <v>2.4189814814814816E-3</v>
      </c>
      <c r="B211" s="2">
        <v>4.0324074074073298E-2</v>
      </c>
      <c r="C211" s="1">
        <v>400</v>
      </c>
      <c r="D211" s="1">
        <v>400</v>
      </c>
      <c r="E211" s="1">
        <v>22</v>
      </c>
      <c r="F211" s="1">
        <v>23</v>
      </c>
      <c r="G211" s="1">
        <v>22</v>
      </c>
      <c r="H211" s="1">
        <v>22</v>
      </c>
      <c r="I211" s="1">
        <v>0.11</v>
      </c>
      <c r="J211" s="1">
        <v>4</v>
      </c>
      <c r="K211" s="1">
        <v>0</v>
      </c>
      <c r="L211" s="1">
        <v>0</v>
      </c>
      <c r="M211" s="1">
        <v>0.04</v>
      </c>
      <c r="O211" s="1">
        <v>10</v>
      </c>
      <c r="P211" s="1">
        <v>33.97</v>
      </c>
    </row>
    <row r="212" spans="1:16" ht="14.25" customHeight="1" x14ac:dyDescent="0.35">
      <c r="A212" s="2">
        <v>2.4305555555555556E-3</v>
      </c>
      <c r="B212" s="2">
        <v>4.0335648148147399E-2</v>
      </c>
      <c r="C212" s="1">
        <v>400</v>
      </c>
      <c r="D212" s="1">
        <v>400</v>
      </c>
      <c r="E212" s="1">
        <v>22</v>
      </c>
      <c r="F212" s="1">
        <v>23</v>
      </c>
      <c r="G212" s="1">
        <v>23</v>
      </c>
      <c r="H212" s="1">
        <v>22</v>
      </c>
      <c r="I212" s="1">
        <v>0.11</v>
      </c>
      <c r="J212" s="1">
        <v>4</v>
      </c>
      <c r="K212" s="1">
        <v>0</v>
      </c>
      <c r="L212" s="1">
        <v>0</v>
      </c>
      <c r="M212" s="1">
        <v>0.04</v>
      </c>
      <c r="O212" s="1">
        <v>10</v>
      </c>
      <c r="P212" s="1">
        <v>33.97</v>
      </c>
    </row>
    <row r="213" spans="1:16" ht="14.25" customHeight="1" x14ac:dyDescent="0.35">
      <c r="A213" s="2">
        <v>2.4421296296296296E-3</v>
      </c>
      <c r="B213" s="2">
        <v>4.03472222222215E-2</v>
      </c>
      <c r="C213" s="1">
        <v>400</v>
      </c>
      <c r="D213" s="1">
        <v>400</v>
      </c>
      <c r="E213" s="1">
        <v>22</v>
      </c>
      <c r="F213" s="1">
        <v>23</v>
      </c>
      <c r="G213" s="1">
        <v>23</v>
      </c>
      <c r="H213" s="1">
        <v>22</v>
      </c>
      <c r="I213" s="1">
        <v>0.11</v>
      </c>
      <c r="J213" s="1">
        <v>4</v>
      </c>
      <c r="K213" s="1">
        <v>0.01</v>
      </c>
      <c r="L213" s="1">
        <v>0</v>
      </c>
      <c r="M213" s="1">
        <v>0.04</v>
      </c>
      <c r="O213" s="1">
        <v>10</v>
      </c>
      <c r="P213" s="1">
        <v>33.97</v>
      </c>
    </row>
    <row r="214" spans="1:16" ht="14.25" customHeight="1" x14ac:dyDescent="0.35">
      <c r="A214" s="2">
        <v>2.4537037037037036E-3</v>
      </c>
      <c r="B214" s="2">
        <v>4.0358796296295602E-2</v>
      </c>
      <c r="C214" s="1">
        <v>400</v>
      </c>
      <c r="D214" s="1">
        <v>400</v>
      </c>
      <c r="E214" s="1">
        <v>22</v>
      </c>
      <c r="F214" s="1">
        <v>23</v>
      </c>
      <c r="G214" s="1">
        <v>23</v>
      </c>
      <c r="H214" s="1">
        <v>22</v>
      </c>
      <c r="I214" s="1">
        <v>0.11</v>
      </c>
      <c r="J214" s="1">
        <v>4</v>
      </c>
      <c r="K214" s="1">
        <v>0.01</v>
      </c>
      <c r="L214" s="1">
        <v>0</v>
      </c>
      <c r="M214" s="1">
        <v>0.04</v>
      </c>
      <c r="O214" s="1">
        <v>10</v>
      </c>
      <c r="P214" s="1">
        <v>33.97</v>
      </c>
    </row>
    <row r="215" spans="1:16" ht="14.25" customHeight="1" x14ac:dyDescent="0.35">
      <c r="A215" s="2">
        <v>2.4652777777777776E-3</v>
      </c>
      <c r="B215" s="2">
        <v>4.0370370370369599E-2</v>
      </c>
      <c r="C215" s="1">
        <v>400</v>
      </c>
      <c r="D215" s="1">
        <v>400</v>
      </c>
      <c r="E215" s="1">
        <v>22</v>
      </c>
      <c r="F215" s="1">
        <v>23</v>
      </c>
      <c r="G215" s="1">
        <v>23</v>
      </c>
      <c r="H215" s="1">
        <v>22</v>
      </c>
      <c r="I215" s="1">
        <v>0.11</v>
      </c>
      <c r="J215" s="1">
        <v>4</v>
      </c>
      <c r="K215" s="1">
        <v>0.01</v>
      </c>
      <c r="L215" s="1">
        <v>0</v>
      </c>
      <c r="M215" s="1">
        <v>0.04</v>
      </c>
      <c r="O215" s="1">
        <v>10</v>
      </c>
      <c r="P215" s="1">
        <v>33.97</v>
      </c>
    </row>
    <row r="216" spans="1:16" ht="14.25" customHeight="1" x14ac:dyDescent="0.35">
      <c r="A216" s="2">
        <v>2.4768518518518516E-3</v>
      </c>
      <c r="B216" s="2">
        <v>4.03819444444437E-2</v>
      </c>
      <c r="C216" s="1">
        <v>400</v>
      </c>
      <c r="D216" s="1">
        <v>400</v>
      </c>
      <c r="E216" s="1">
        <v>22</v>
      </c>
      <c r="F216" s="1">
        <v>23</v>
      </c>
      <c r="G216" s="1">
        <v>23</v>
      </c>
      <c r="H216" s="1">
        <v>22</v>
      </c>
      <c r="I216" s="1">
        <v>0.11</v>
      </c>
      <c r="J216" s="1">
        <v>4</v>
      </c>
      <c r="K216" s="1">
        <v>0.01</v>
      </c>
      <c r="L216" s="1">
        <v>0</v>
      </c>
      <c r="M216" s="1">
        <v>0.04</v>
      </c>
      <c r="O216" s="1">
        <v>10</v>
      </c>
      <c r="P216" s="1">
        <v>33.97</v>
      </c>
    </row>
    <row r="217" spans="1:16" ht="14.25" customHeight="1" x14ac:dyDescent="0.35">
      <c r="A217" s="2">
        <v>2.488425925925926E-3</v>
      </c>
      <c r="B217" s="2">
        <v>4.0393518518517801E-2</v>
      </c>
      <c r="C217" s="1">
        <v>400</v>
      </c>
      <c r="D217" s="1">
        <v>400</v>
      </c>
      <c r="E217" s="1">
        <v>22</v>
      </c>
      <c r="F217" s="1">
        <v>23</v>
      </c>
      <c r="G217" s="1">
        <v>23</v>
      </c>
      <c r="H217" s="1">
        <v>22</v>
      </c>
      <c r="I217" s="1">
        <v>0.11</v>
      </c>
      <c r="J217" s="1">
        <v>4</v>
      </c>
      <c r="K217" s="1">
        <v>0.01</v>
      </c>
      <c r="L217" s="1">
        <v>0</v>
      </c>
      <c r="M217" s="1">
        <v>0.04</v>
      </c>
      <c r="O217" s="1">
        <v>10</v>
      </c>
      <c r="P217" s="1">
        <v>33.97</v>
      </c>
    </row>
    <row r="218" spans="1:16" ht="14.25" customHeight="1" x14ac:dyDescent="0.35">
      <c r="A218" s="2">
        <v>2.5000000000000001E-3</v>
      </c>
      <c r="B218" s="2">
        <v>4.0405092592591903E-2</v>
      </c>
      <c r="C218" s="1">
        <v>400</v>
      </c>
      <c r="D218" s="1">
        <v>400</v>
      </c>
      <c r="E218" s="1">
        <v>22</v>
      </c>
      <c r="F218" s="1">
        <v>23</v>
      </c>
      <c r="G218" s="1">
        <v>23</v>
      </c>
      <c r="H218" s="1">
        <v>22</v>
      </c>
      <c r="I218" s="1">
        <v>0.11</v>
      </c>
      <c r="J218" s="1">
        <v>4</v>
      </c>
      <c r="K218" s="1">
        <v>0.01</v>
      </c>
      <c r="L218" s="1">
        <v>0</v>
      </c>
      <c r="M218" s="1">
        <v>0.04</v>
      </c>
      <c r="O218" s="1">
        <v>10</v>
      </c>
      <c r="P218" s="1">
        <v>33.97</v>
      </c>
    </row>
    <row r="219" spans="1:16" ht="14.25" customHeight="1" x14ac:dyDescent="0.35">
      <c r="A219" s="2">
        <v>2.5115740740740741E-3</v>
      </c>
      <c r="B219" s="2">
        <v>4.0416666666665997E-2</v>
      </c>
      <c r="C219" s="1">
        <v>400</v>
      </c>
      <c r="D219" s="1">
        <v>400</v>
      </c>
      <c r="E219" s="1">
        <v>22</v>
      </c>
      <c r="F219" s="1">
        <v>23</v>
      </c>
      <c r="G219" s="1">
        <v>23</v>
      </c>
      <c r="H219" s="1">
        <v>22</v>
      </c>
      <c r="I219" s="1">
        <v>0.11</v>
      </c>
      <c r="J219" s="1">
        <v>4</v>
      </c>
      <c r="K219" s="1">
        <v>0.01</v>
      </c>
      <c r="L219" s="1">
        <v>0</v>
      </c>
      <c r="M219" s="1">
        <v>0.04</v>
      </c>
      <c r="O219" s="1">
        <v>10</v>
      </c>
      <c r="P219" s="1">
        <v>33.97</v>
      </c>
    </row>
    <row r="220" spans="1:16" ht="14.25" customHeight="1" x14ac:dyDescent="0.35">
      <c r="A220" s="2">
        <v>2.5231481481481481E-3</v>
      </c>
      <c r="B220" s="2">
        <v>4.0428240740740098E-2</v>
      </c>
      <c r="C220" s="1">
        <v>400</v>
      </c>
      <c r="D220" s="1">
        <v>400</v>
      </c>
      <c r="E220" s="1">
        <v>22</v>
      </c>
      <c r="F220" s="1">
        <v>23</v>
      </c>
      <c r="G220" s="1">
        <v>23</v>
      </c>
      <c r="H220" s="1">
        <v>22</v>
      </c>
      <c r="I220" s="1">
        <v>0.11</v>
      </c>
      <c r="J220" s="1">
        <v>4</v>
      </c>
      <c r="K220" s="1">
        <v>0</v>
      </c>
      <c r="L220" s="1">
        <v>0</v>
      </c>
      <c r="M220" s="1">
        <v>0.04</v>
      </c>
      <c r="O220" s="1">
        <v>10</v>
      </c>
      <c r="P220" s="1">
        <v>33.97</v>
      </c>
    </row>
    <row r="221" spans="1:16" ht="14.25" customHeight="1" x14ac:dyDescent="0.35">
      <c r="A221" s="2">
        <v>2.5347222222222221E-3</v>
      </c>
      <c r="B221" s="2">
        <v>4.0439814814814103E-2</v>
      </c>
      <c r="C221" s="1">
        <v>400</v>
      </c>
      <c r="D221" s="1">
        <v>400</v>
      </c>
      <c r="E221" s="1">
        <v>22</v>
      </c>
      <c r="F221" s="1">
        <v>23</v>
      </c>
      <c r="G221" s="1">
        <v>23</v>
      </c>
      <c r="H221" s="1">
        <v>22</v>
      </c>
      <c r="I221" s="1">
        <v>0.11</v>
      </c>
      <c r="J221" s="1">
        <v>4</v>
      </c>
      <c r="K221" s="1">
        <v>0</v>
      </c>
      <c r="L221" s="1">
        <v>0</v>
      </c>
      <c r="M221" s="1">
        <v>0.04</v>
      </c>
      <c r="O221" s="1">
        <v>10</v>
      </c>
      <c r="P221" s="1">
        <v>33.97</v>
      </c>
    </row>
    <row r="222" spans="1:16" ht="14.25" customHeight="1" x14ac:dyDescent="0.35">
      <c r="A222" s="2">
        <v>2.5462962962962961E-3</v>
      </c>
      <c r="B222" s="2">
        <v>4.0451388888888197E-2</v>
      </c>
      <c r="C222" s="1">
        <v>400</v>
      </c>
      <c r="D222" s="1">
        <v>400</v>
      </c>
      <c r="E222" s="1">
        <v>22</v>
      </c>
      <c r="F222" s="1">
        <v>23</v>
      </c>
      <c r="G222" s="1">
        <v>23</v>
      </c>
      <c r="H222" s="1">
        <v>22</v>
      </c>
      <c r="I222" s="1">
        <v>0.11</v>
      </c>
      <c r="J222" s="1">
        <v>4</v>
      </c>
      <c r="K222" s="1">
        <v>0</v>
      </c>
      <c r="L222" s="1">
        <v>0</v>
      </c>
      <c r="M222" s="1">
        <v>0.04</v>
      </c>
      <c r="O222" s="1">
        <v>10</v>
      </c>
      <c r="P222" s="1">
        <v>33.97</v>
      </c>
    </row>
    <row r="223" spans="1:16" ht="14.25" customHeight="1" x14ac:dyDescent="0.35">
      <c r="A223" s="2">
        <v>2.5578703703703705E-3</v>
      </c>
      <c r="B223" s="2">
        <v>4.0462962962962298E-2</v>
      </c>
      <c r="C223" s="1">
        <v>400</v>
      </c>
      <c r="D223" s="1">
        <v>400</v>
      </c>
      <c r="E223" s="1">
        <v>22</v>
      </c>
      <c r="F223" s="1">
        <v>23</v>
      </c>
      <c r="G223" s="1">
        <v>23</v>
      </c>
      <c r="H223" s="1">
        <v>22</v>
      </c>
      <c r="I223" s="1">
        <v>0.11</v>
      </c>
      <c r="J223" s="1">
        <v>4</v>
      </c>
      <c r="K223" s="1">
        <v>0.01</v>
      </c>
      <c r="L223" s="1">
        <v>0</v>
      </c>
      <c r="M223" s="1">
        <v>0.04</v>
      </c>
      <c r="O223" s="1">
        <v>10</v>
      </c>
      <c r="P223" s="1">
        <v>33.97</v>
      </c>
    </row>
    <row r="224" spans="1:16" ht="14.25" customHeight="1" x14ac:dyDescent="0.35">
      <c r="A224" s="2">
        <v>2.5694444444444445E-3</v>
      </c>
      <c r="B224" s="2">
        <v>4.04745370370364E-2</v>
      </c>
      <c r="C224" s="1">
        <v>400</v>
      </c>
      <c r="D224" s="1">
        <v>400</v>
      </c>
      <c r="E224" s="1">
        <v>22</v>
      </c>
      <c r="F224" s="1">
        <v>23</v>
      </c>
      <c r="G224" s="1">
        <v>23</v>
      </c>
      <c r="H224" s="1">
        <v>22</v>
      </c>
      <c r="I224" s="1">
        <v>0.11</v>
      </c>
      <c r="J224" s="1">
        <v>4</v>
      </c>
      <c r="K224" s="1">
        <v>0.01</v>
      </c>
      <c r="L224" s="1">
        <v>0</v>
      </c>
      <c r="M224" s="1">
        <v>0.04</v>
      </c>
      <c r="O224" s="1">
        <v>10</v>
      </c>
      <c r="P224" s="1">
        <v>33.97</v>
      </c>
    </row>
    <row r="225" spans="1:16" ht="14.25" customHeight="1" x14ac:dyDescent="0.35">
      <c r="A225" s="2">
        <v>2.5810185185185185E-3</v>
      </c>
      <c r="B225" s="2">
        <v>4.0486111111110501E-2</v>
      </c>
      <c r="C225" s="1">
        <v>400</v>
      </c>
      <c r="D225" s="1">
        <v>400</v>
      </c>
      <c r="E225" s="1">
        <v>22</v>
      </c>
      <c r="F225" s="1">
        <v>23</v>
      </c>
      <c r="G225" s="1">
        <v>23</v>
      </c>
      <c r="H225" s="1">
        <v>22</v>
      </c>
      <c r="I225" s="1">
        <v>0.11</v>
      </c>
      <c r="J225" s="1">
        <v>4</v>
      </c>
      <c r="K225" s="1">
        <v>0.01</v>
      </c>
      <c r="L225" s="1">
        <v>0</v>
      </c>
      <c r="M225" s="1">
        <v>0.04</v>
      </c>
      <c r="O225" s="1">
        <v>10</v>
      </c>
      <c r="P225" s="1">
        <v>33.97</v>
      </c>
    </row>
    <row r="226" spans="1:16" ht="14.25" customHeight="1" x14ac:dyDescent="0.35">
      <c r="A226" s="2">
        <v>2.5925925925925925E-3</v>
      </c>
      <c r="B226" s="2">
        <v>4.0497685185184498E-2</v>
      </c>
      <c r="C226" s="1">
        <v>400</v>
      </c>
      <c r="D226" s="1">
        <v>400</v>
      </c>
      <c r="E226" s="1">
        <v>22</v>
      </c>
      <c r="F226" s="1">
        <v>23</v>
      </c>
      <c r="G226" s="1">
        <v>23</v>
      </c>
      <c r="H226" s="1">
        <v>22</v>
      </c>
      <c r="I226" s="1">
        <v>0.11</v>
      </c>
      <c r="J226" s="1">
        <v>4</v>
      </c>
      <c r="K226" s="1">
        <v>0.01</v>
      </c>
      <c r="L226" s="1">
        <v>0</v>
      </c>
      <c r="M226" s="1">
        <v>0.04</v>
      </c>
      <c r="O226" s="1">
        <v>10</v>
      </c>
      <c r="P226" s="1">
        <v>33.97</v>
      </c>
    </row>
    <row r="227" spans="1:16" ht="14.25" customHeight="1" x14ac:dyDescent="0.35">
      <c r="A227" s="2">
        <v>2.6041666666666665E-3</v>
      </c>
      <c r="B227" s="2">
        <v>4.05092592592586E-2</v>
      </c>
      <c r="C227" s="1">
        <v>400</v>
      </c>
      <c r="D227" s="1">
        <v>400</v>
      </c>
      <c r="E227" s="1">
        <v>22</v>
      </c>
      <c r="F227" s="1">
        <v>23</v>
      </c>
      <c r="G227" s="1">
        <v>23</v>
      </c>
      <c r="H227" s="1">
        <v>22</v>
      </c>
      <c r="I227" s="1">
        <v>0.11</v>
      </c>
      <c r="J227" s="1">
        <v>4</v>
      </c>
      <c r="K227" s="1">
        <v>0.01</v>
      </c>
      <c r="L227" s="1">
        <v>0</v>
      </c>
      <c r="M227" s="1">
        <v>0.04</v>
      </c>
      <c r="O227" s="1">
        <v>10</v>
      </c>
      <c r="P227" s="1">
        <v>33.97</v>
      </c>
    </row>
    <row r="228" spans="1:16" ht="14.25" customHeight="1" x14ac:dyDescent="0.35">
      <c r="A228" s="2">
        <v>2.615740740740741E-3</v>
      </c>
      <c r="B228" s="2">
        <v>4.0520833333332701E-2</v>
      </c>
      <c r="C228" s="1">
        <v>400</v>
      </c>
      <c r="D228" s="1">
        <v>400</v>
      </c>
      <c r="E228" s="1">
        <v>22</v>
      </c>
      <c r="F228" s="1">
        <v>23</v>
      </c>
      <c r="G228" s="1">
        <v>23</v>
      </c>
      <c r="H228" s="1">
        <v>22</v>
      </c>
      <c r="I228" s="1">
        <v>0.11</v>
      </c>
      <c r="J228" s="1">
        <v>4</v>
      </c>
      <c r="K228" s="1">
        <v>0.01</v>
      </c>
      <c r="L228" s="1">
        <v>0</v>
      </c>
      <c r="M228" s="1">
        <v>0.04</v>
      </c>
      <c r="O228" s="1">
        <v>10</v>
      </c>
      <c r="P228" s="1">
        <v>33.97</v>
      </c>
    </row>
    <row r="229" spans="1:16" ht="14.25" customHeight="1" x14ac:dyDescent="0.35">
      <c r="A229" s="2">
        <v>2.627314814814815E-3</v>
      </c>
      <c r="B229" s="2">
        <v>4.0532407407406802E-2</v>
      </c>
      <c r="C229" s="1">
        <v>400</v>
      </c>
      <c r="D229" s="1">
        <v>400</v>
      </c>
      <c r="E229" s="1">
        <v>22</v>
      </c>
      <c r="F229" s="1">
        <v>23</v>
      </c>
      <c r="G229" s="1">
        <v>22</v>
      </c>
      <c r="H229" s="1">
        <v>22</v>
      </c>
      <c r="I229" s="1">
        <v>0.11</v>
      </c>
      <c r="J229" s="1">
        <v>4</v>
      </c>
      <c r="K229" s="1">
        <v>0.01</v>
      </c>
      <c r="L229" s="1">
        <v>0</v>
      </c>
      <c r="M229" s="1">
        <v>0.04</v>
      </c>
      <c r="O229" s="1">
        <v>10</v>
      </c>
      <c r="P229" s="1">
        <v>33.97</v>
      </c>
    </row>
    <row r="230" spans="1:16" ht="14.25" customHeight="1" x14ac:dyDescent="0.35">
      <c r="A230" s="2">
        <v>2.6388888888888885E-3</v>
      </c>
      <c r="B230" s="2">
        <v>4.0543981481480897E-2</v>
      </c>
      <c r="C230" s="1">
        <v>400</v>
      </c>
      <c r="D230" s="1">
        <v>400</v>
      </c>
      <c r="E230" s="1">
        <v>22</v>
      </c>
      <c r="F230" s="1">
        <v>23</v>
      </c>
      <c r="G230" s="1">
        <v>22</v>
      </c>
      <c r="H230" s="1">
        <v>22</v>
      </c>
      <c r="I230" s="1">
        <v>0.11</v>
      </c>
      <c r="J230" s="1">
        <v>4</v>
      </c>
      <c r="K230" s="1">
        <v>0.02</v>
      </c>
      <c r="L230" s="1">
        <v>0</v>
      </c>
      <c r="M230" s="1">
        <v>0.04</v>
      </c>
      <c r="O230" s="1">
        <v>10</v>
      </c>
      <c r="P230" s="1">
        <v>33.97</v>
      </c>
    </row>
    <row r="231" spans="1:16" ht="14.25" customHeight="1" x14ac:dyDescent="0.35">
      <c r="A231" s="2">
        <v>2.6504629629629625E-3</v>
      </c>
      <c r="B231" s="2">
        <v>4.0555555555554901E-2</v>
      </c>
      <c r="C231" s="1">
        <v>400</v>
      </c>
      <c r="D231" s="1">
        <v>400</v>
      </c>
      <c r="E231" s="1">
        <v>22</v>
      </c>
      <c r="F231" s="1">
        <v>23</v>
      </c>
      <c r="G231" s="1">
        <v>23</v>
      </c>
      <c r="H231" s="1">
        <v>22</v>
      </c>
      <c r="I231" s="1">
        <v>0.11</v>
      </c>
      <c r="J231" s="1">
        <v>4</v>
      </c>
      <c r="K231" s="1">
        <v>0.02</v>
      </c>
      <c r="L231" s="1">
        <v>0</v>
      </c>
      <c r="M231" s="1">
        <v>0.04</v>
      </c>
      <c r="O231" s="1">
        <v>10</v>
      </c>
      <c r="P231" s="1">
        <v>33.97</v>
      </c>
    </row>
    <row r="232" spans="1:16" ht="14.25" customHeight="1" x14ac:dyDescent="0.35">
      <c r="A232" s="2">
        <v>2.6620370370370374E-3</v>
      </c>
      <c r="B232" s="2">
        <v>4.0567129629629002E-2</v>
      </c>
      <c r="C232" s="1">
        <v>400</v>
      </c>
      <c r="D232" s="1">
        <v>400</v>
      </c>
      <c r="E232" s="1">
        <v>21</v>
      </c>
      <c r="F232" s="1">
        <v>23</v>
      </c>
      <c r="G232" s="1">
        <v>22</v>
      </c>
      <c r="H232" s="1">
        <v>22</v>
      </c>
      <c r="I232" s="1">
        <v>0.11</v>
      </c>
      <c r="J232" s="1">
        <v>4</v>
      </c>
      <c r="K232" s="1">
        <v>0.02</v>
      </c>
      <c r="L232" s="1">
        <v>0</v>
      </c>
      <c r="M232" s="1">
        <v>0.04</v>
      </c>
      <c r="O232" s="1">
        <v>10</v>
      </c>
      <c r="P232" s="1">
        <v>33.97</v>
      </c>
    </row>
    <row r="233" spans="1:16" ht="14.25" customHeight="1" x14ac:dyDescent="0.35">
      <c r="A233" s="2">
        <v>2.673611111111111E-3</v>
      </c>
      <c r="B233" s="2">
        <v>4.0578703703703103E-2</v>
      </c>
      <c r="C233" s="1">
        <v>400</v>
      </c>
      <c r="D233" s="1">
        <v>400</v>
      </c>
      <c r="E233" s="1">
        <v>21</v>
      </c>
      <c r="F233" s="1">
        <v>23</v>
      </c>
      <c r="G233" s="1">
        <v>23</v>
      </c>
      <c r="H233" s="1">
        <v>22</v>
      </c>
      <c r="I233" s="1">
        <v>0.11</v>
      </c>
      <c r="J233" s="1">
        <v>4</v>
      </c>
      <c r="K233" s="1">
        <v>0</v>
      </c>
      <c r="L233" s="1">
        <v>0</v>
      </c>
      <c r="M233" s="1">
        <v>0.04</v>
      </c>
      <c r="O233" s="1">
        <v>10</v>
      </c>
      <c r="P233" s="1">
        <v>33.97</v>
      </c>
    </row>
    <row r="234" spans="1:16" ht="14.25" customHeight="1" x14ac:dyDescent="0.35">
      <c r="A234" s="2">
        <v>2.685185185185185E-3</v>
      </c>
      <c r="B234" s="2">
        <v>4.0590277777777198E-2</v>
      </c>
      <c r="C234" s="1">
        <v>400</v>
      </c>
      <c r="D234" s="1">
        <v>400</v>
      </c>
      <c r="E234" s="1">
        <v>21</v>
      </c>
      <c r="F234" s="1">
        <v>23</v>
      </c>
      <c r="G234" s="1">
        <v>23</v>
      </c>
      <c r="H234" s="1">
        <v>22</v>
      </c>
      <c r="I234" s="1">
        <v>0.11</v>
      </c>
      <c r="J234" s="1">
        <v>4</v>
      </c>
      <c r="K234" s="1">
        <v>0</v>
      </c>
      <c r="L234" s="1">
        <v>0</v>
      </c>
      <c r="M234" s="1">
        <v>0.04</v>
      </c>
      <c r="O234" s="1">
        <v>10</v>
      </c>
      <c r="P234" s="1">
        <v>33.97</v>
      </c>
    </row>
    <row r="235" spans="1:16" ht="14.25" customHeight="1" x14ac:dyDescent="0.35">
      <c r="A235" s="2">
        <v>2.6967592592592594E-3</v>
      </c>
      <c r="B235" s="2">
        <v>4.0601851851851299E-2</v>
      </c>
      <c r="C235" s="1">
        <v>400</v>
      </c>
      <c r="D235" s="1">
        <v>400</v>
      </c>
      <c r="E235" s="1">
        <v>21</v>
      </c>
      <c r="F235" s="1">
        <v>22</v>
      </c>
      <c r="G235" s="1">
        <v>22</v>
      </c>
      <c r="H235" s="1">
        <v>22</v>
      </c>
      <c r="I235" s="1">
        <v>0.11</v>
      </c>
      <c r="J235" s="1">
        <v>4</v>
      </c>
      <c r="K235" s="1">
        <v>0</v>
      </c>
      <c r="L235" s="1">
        <v>0</v>
      </c>
      <c r="M235" s="1">
        <v>0.04</v>
      </c>
      <c r="O235" s="1">
        <v>10</v>
      </c>
      <c r="P235" s="1">
        <v>33.97</v>
      </c>
    </row>
    <row r="236" spans="1:16" ht="14.25" customHeight="1" x14ac:dyDescent="0.35">
      <c r="A236" s="2">
        <v>2.7083333333333334E-3</v>
      </c>
      <c r="B236" s="2">
        <v>4.0613425925925303E-2</v>
      </c>
      <c r="C236" s="1">
        <v>400</v>
      </c>
      <c r="D236" s="1">
        <v>400</v>
      </c>
      <c r="E236" s="1">
        <v>21</v>
      </c>
      <c r="F236" s="1">
        <v>22</v>
      </c>
      <c r="G236" s="1">
        <v>22</v>
      </c>
      <c r="H236" s="1">
        <v>22</v>
      </c>
      <c r="I236" s="1">
        <v>0.11</v>
      </c>
      <c r="J236" s="1">
        <v>4</v>
      </c>
      <c r="K236" s="1">
        <v>0</v>
      </c>
      <c r="L236" s="1">
        <v>0</v>
      </c>
      <c r="M236" s="1">
        <v>0.04</v>
      </c>
      <c r="O236" s="1">
        <v>10</v>
      </c>
      <c r="P236" s="1">
        <v>33.97</v>
      </c>
    </row>
    <row r="237" spans="1:16" ht="14.25" customHeight="1" x14ac:dyDescent="0.35">
      <c r="A237" s="2">
        <v>2.7199074074074074E-3</v>
      </c>
      <c r="B237" s="2">
        <v>4.0624999999999398E-2</v>
      </c>
      <c r="C237" s="1">
        <v>400</v>
      </c>
      <c r="D237" s="1">
        <v>400</v>
      </c>
      <c r="E237" s="1">
        <v>21</v>
      </c>
      <c r="F237" s="1">
        <v>22</v>
      </c>
      <c r="G237" s="1">
        <v>22</v>
      </c>
      <c r="H237" s="1">
        <v>22</v>
      </c>
      <c r="I237" s="1">
        <v>0.11</v>
      </c>
      <c r="J237" s="1">
        <v>4</v>
      </c>
      <c r="K237" s="1">
        <v>0.01</v>
      </c>
      <c r="L237" s="1">
        <v>0</v>
      </c>
      <c r="M237" s="1">
        <v>0.04</v>
      </c>
      <c r="O237" s="1">
        <v>10</v>
      </c>
      <c r="P237" s="1">
        <v>33.97</v>
      </c>
    </row>
    <row r="238" spans="1:16" ht="14.25" customHeight="1" x14ac:dyDescent="0.35">
      <c r="A238" s="2">
        <v>2.7314814814814819E-3</v>
      </c>
      <c r="B238" s="2">
        <v>4.0636574074073499E-2</v>
      </c>
      <c r="C238" s="1">
        <v>400</v>
      </c>
      <c r="D238" s="1">
        <v>400</v>
      </c>
      <c r="E238" s="1">
        <v>21</v>
      </c>
      <c r="F238" s="1">
        <v>22</v>
      </c>
      <c r="G238" s="1">
        <v>22</v>
      </c>
      <c r="H238" s="1">
        <v>22</v>
      </c>
      <c r="I238" s="1">
        <v>0.11</v>
      </c>
      <c r="J238" s="1">
        <v>4</v>
      </c>
      <c r="K238" s="1">
        <v>0.01</v>
      </c>
      <c r="L238" s="1">
        <v>0</v>
      </c>
      <c r="M238" s="1">
        <v>0.04</v>
      </c>
      <c r="O238" s="1">
        <v>10</v>
      </c>
      <c r="P238" s="1">
        <v>33.97</v>
      </c>
    </row>
    <row r="239" spans="1:16" ht="14.25" customHeight="1" x14ac:dyDescent="0.35">
      <c r="A239" s="2">
        <v>2.7430555555555559E-3</v>
      </c>
      <c r="B239" s="2">
        <v>4.06481481481476E-2</v>
      </c>
      <c r="C239" s="1">
        <v>400</v>
      </c>
      <c r="D239" s="1">
        <v>400</v>
      </c>
      <c r="E239" s="1">
        <v>21</v>
      </c>
      <c r="F239" s="1">
        <v>22</v>
      </c>
      <c r="G239" s="1">
        <v>22</v>
      </c>
      <c r="H239" s="1">
        <v>22</v>
      </c>
      <c r="I239" s="1">
        <v>0.11</v>
      </c>
      <c r="J239" s="1">
        <v>4</v>
      </c>
      <c r="K239" s="1">
        <v>0.01</v>
      </c>
      <c r="L239" s="1">
        <v>0</v>
      </c>
      <c r="M239" s="1">
        <v>0.04</v>
      </c>
      <c r="O239" s="1">
        <v>10</v>
      </c>
      <c r="P239" s="1">
        <v>33.97</v>
      </c>
    </row>
    <row r="240" spans="1:16" ht="14.25" customHeight="1" x14ac:dyDescent="0.35">
      <c r="A240" s="2">
        <v>2.7546296296296294E-3</v>
      </c>
      <c r="B240" s="2">
        <v>4.0659722222221702E-2</v>
      </c>
      <c r="C240" s="1">
        <v>400</v>
      </c>
      <c r="D240" s="1">
        <v>400</v>
      </c>
      <c r="E240" s="1">
        <v>21</v>
      </c>
      <c r="F240" s="1">
        <v>22</v>
      </c>
      <c r="G240" s="1">
        <v>22</v>
      </c>
      <c r="H240" s="1">
        <v>22</v>
      </c>
      <c r="I240" s="1">
        <v>0.11</v>
      </c>
      <c r="J240" s="1">
        <v>4</v>
      </c>
      <c r="K240" s="1">
        <v>0</v>
      </c>
      <c r="L240" s="1">
        <v>0</v>
      </c>
      <c r="M240" s="1">
        <v>0.04</v>
      </c>
      <c r="O240" s="1">
        <v>10</v>
      </c>
      <c r="P240" s="1">
        <v>33.97</v>
      </c>
    </row>
    <row r="241" spans="1:16" ht="14.25" customHeight="1" x14ac:dyDescent="0.35">
      <c r="A241" s="2">
        <v>2.7662037037037034E-3</v>
      </c>
      <c r="B241" s="2">
        <v>4.0671296296295699E-2</v>
      </c>
      <c r="C241" s="1">
        <v>400</v>
      </c>
      <c r="D241" s="1">
        <v>400</v>
      </c>
      <c r="E241" s="1">
        <v>21</v>
      </c>
      <c r="F241" s="1">
        <v>22</v>
      </c>
      <c r="G241" s="1">
        <v>22</v>
      </c>
      <c r="H241" s="1">
        <v>22</v>
      </c>
      <c r="I241" s="1">
        <v>0.11</v>
      </c>
      <c r="J241" s="1">
        <v>4</v>
      </c>
      <c r="K241" s="1">
        <v>0</v>
      </c>
      <c r="L241" s="1">
        <v>0</v>
      </c>
      <c r="M241" s="1">
        <v>0.04</v>
      </c>
      <c r="O241" s="1">
        <v>10</v>
      </c>
      <c r="P241" s="1">
        <v>33.97</v>
      </c>
    </row>
    <row r="242" spans="1:16" ht="14.25" customHeight="1" x14ac:dyDescent="0.35">
      <c r="A242" s="2">
        <v>2.7777777777777779E-3</v>
      </c>
      <c r="B242" s="2">
        <v>4.06828703703698E-2</v>
      </c>
      <c r="C242" s="1">
        <v>400</v>
      </c>
      <c r="D242" s="1">
        <v>400</v>
      </c>
      <c r="E242" s="1">
        <v>21</v>
      </c>
      <c r="F242" s="1">
        <v>22</v>
      </c>
      <c r="G242" s="1">
        <v>22</v>
      </c>
      <c r="H242" s="1">
        <v>22</v>
      </c>
      <c r="I242" s="1">
        <v>0.11</v>
      </c>
      <c r="J242" s="1">
        <v>4</v>
      </c>
      <c r="K242" s="1">
        <v>0</v>
      </c>
      <c r="L242" s="1">
        <v>0</v>
      </c>
      <c r="M242" s="1">
        <v>0.04</v>
      </c>
      <c r="O242" s="1">
        <v>10</v>
      </c>
      <c r="P242" s="1">
        <v>33.97</v>
      </c>
    </row>
    <row r="243" spans="1:16" ht="14.25" customHeight="1" x14ac:dyDescent="0.35">
      <c r="A243" s="2">
        <v>2.7893518518518519E-3</v>
      </c>
      <c r="B243" s="2">
        <v>4.0694444444443902E-2</v>
      </c>
      <c r="C243" s="1">
        <v>400</v>
      </c>
      <c r="D243" s="1">
        <v>400</v>
      </c>
      <c r="E243" s="1">
        <v>21</v>
      </c>
      <c r="F243" s="1">
        <v>22</v>
      </c>
      <c r="G243" s="1">
        <v>22</v>
      </c>
      <c r="H243" s="1">
        <v>22</v>
      </c>
      <c r="I243" s="1">
        <v>0.11</v>
      </c>
      <c r="J243" s="1">
        <v>4</v>
      </c>
      <c r="K243" s="1">
        <v>0</v>
      </c>
      <c r="L243" s="1">
        <v>0</v>
      </c>
      <c r="M243" s="1">
        <v>0.05</v>
      </c>
      <c r="O243" s="1">
        <v>10</v>
      </c>
      <c r="P243" s="1">
        <v>33.97</v>
      </c>
    </row>
    <row r="244" spans="1:16" ht="14.25" customHeight="1" x14ac:dyDescent="0.35">
      <c r="A244" s="2">
        <v>2.8009259259259259E-3</v>
      </c>
      <c r="B244" s="2">
        <v>4.0706018518518003E-2</v>
      </c>
      <c r="C244" s="1">
        <v>400</v>
      </c>
      <c r="D244" s="1">
        <v>400</v>
      </c>
      <c r="E244" s="1">
        <v>21</v>
      </c>
      <c r="F244" s="1">
        <v>22</v>
      </c>
      <c r="G244" s="1">
        <v>22</v>
      </c>
      <c r="H244" s="1">
        <v>22</v>
      </c>
      <c r="I244" s="1">
        <v>0.11</v>
      </c>
      <c r="J244" s="1">
        <v>4</v>
      </c>
      <c r="K244" s="1">
        <v>-0.01</v>
      </c>
      <c r="L244" s="1">
        <v>0</v>
      </c>
      <c r="M244" s="1">
        <v>0.04</v>
      </c>
      <c r="O244" s="1">
        <v>10</v>
      </c>
      <c r="P244" s="1">
        <v>33.97</v>
      </c>
    </row>
    <row r="245" spans="1:16" ht="14.25" customHeight="1" x14ac:dyDescent="0.35">
      <c r="A245" s="2">
        <v>2.8124999999999995E-3</v>
      </c>
      <c r="B245" s="2">
        <v>4.0717592592592097E-2</v>
      </c>
      <c r="C245" s="1">
        <v>400</v>
      </c>
      <c r="D245" s="1">
        <v>400</v>
      </c>
      <c r="E245" s="1">
        <v>21</v>
      </c>
      <c r="F245" s="1">
        <v>22</v>
      </c>
      <c r="G245" s="1">
        <v>22</v>
      </c>
      <c r="H245" s="1">
        <v>22</v>
      </c>
      <c r="I245" s="1">
        <v>0.11</v>
      </c>
      <c r="J245" s="1">
        <v>4</v>
      </c>
      <c r="K245" s="1">
        <v>-0.01</v>
      </c>
      <c r="L245" s="1">
        <v>0</v>
      </c>
      <c r="M245" s="1">
        <v>0.04</v>
      </c>
      <c r="O245" s="1">
        <v>10</v>
      </c>
      <c r="P245" s="1">
        <v>33.97</v>
      </c>
    </row>
    <row r="246" spans="1:16" ht="14.25" customHeight="1" x14ac:dyDescent="0.35">
      <c r="A246" s="2">
        <v>2.8240740740740739E-3</v>
      </c>
      <c r="B246" s="2">
        <v>4.0729166666666101E-2</v>
      </c>
      <c r="C246" s="1">
        <v>400</v>
      </c>
      <c r="D246" s="1">
        <v>400</v>
      </c>
      <c r="E246" s="1">
        <v>21</v>
      </c>
      <c r="F246" s="1">
        <v>22</v>
      </c>
      <c r="G246" s="1">
        <v>22</v>
      </c>
      <c r="H246" s="1">
        <v>22</v>
      </c>
      <c r="I246" s="1">
        <v>0.11</v>
      </c>
      <c r="J246" s="1">
        <v>4</v>
      </c>
      <c r="K246" s="1">
        <v>-0.01</v>
      </c>
      <c r="L246" s="1">
        <v>0</v>
      </c>
      <c r="M246" s="1">
        <v>0.04</v>
      </c>
      <c r="O246" s="1">
        <v>10</v>
      </c>
      <c r="P246" s="1">
        <v>33.97</v>
      </c>
    </row>
    <row r="247" spans="1:16" ht="14.25" customHeight="1" x14ac:dyDescent="0.35">
      <c r="A247" s="2">
        <v>2.8356481481481479E-3</v>
      </c>
      <c r="B247" s="2">
        <v>4.0740740740740203E-2</v>
      </c>
      <c r="C247" s="1">
        <v>400</v>
      </c>
      <c r="D247" s="1">
        <v>400</v>
      </c>
      <c r="E247" s="1">
        <v>21</v>
      </c>
      <c r="F247" s="1">
        <v>22</v>
      </c>
      <c r="G247" s="1">
        <v>22</v>
      </c>
      <c r="H247" s="1">
        <v>22</v>
      </c>
      <c r="I247" s="1">
        <v>0.11</v>
      </c>
      <c r="J247" s="1">
        <v>4</v>
      </c>
      <c r="K247" s="1">
        <v>0</v>
      </c>
      <c r="L247" s="1">
        <v>0</v>
      </c>
      <c r="M247" s="1">
        <v>0.04</v>
      </c>
      <c r="O247" s="1">
        <v>10</v>
      </c>
      <c r="P247" s="1">
        <v>33.97</v>
      </c>
    </row>
    <row r="248" spans="1:16" ht="14.25" customHeight="1" x14ac:dyDescent="0.35">
      <c r="A248" s="2">
        <v>2.8472222222222219E-3</v>
      </c>
      <c r="B248" s="2">
        <v>4.0752314814814297E-2</v>
      </c>
      <c r="C248" s="1">
        <v>400</v>
      </c>
      <c r="D248" s="1">
        <v>400</v>
      </c>
      <c r="E248" s="1">
        <v>21</v>
      </c>
      <c r="F248" s="1">
        <v>22</v>
      </c>
      <c r="G248" s="1">
        <v>22</v>
      </c>
      <c r="H248" s="1">
        <v>22</v>
      </c>
      <c r="I248" s="1">
        <v>0.11</v>
      </c>
      <c r="J248" s="1">
        <v>4</v>
      </c>
      <c r="K248" s="1">
        <v>0</v>
      </c>
      <c r="L248" s="1">
        <v>0</v>
      </c>
      <c r="M248" s="1">
        <v>0.04</v>
      </c>
      <c r="O248" s="1">
        <v>10</v>
      </c>
      <c r="P248" s="1">
        <v>33.97</v>
      </c>
    </row>
    <row r="249" spans="1:16" ht="14.25" customHeight="1" x14ac:dyDescent="0.35">
      <c r="A249" s="2">
        <v>2.8587962962962963E-3</v>
      </c>
      <c r="B249" s="2">
        <v>4.0763888888888399E-2</v>
      </c>
      <c r="C249" s="1">
        <v>400</v>
      </c>
      <c r="D249" s="1">
        <v>400</v>
      </c>
      <c r="E249" s="1">
        <v>21</v>
      </c>
      <c r="F249" s="1">
        <v>22</v>
      </c>
      <c r="G249" s="1">
        <v>22</v>
      </c>
      <c r="H249" s="1">
        <v>22</v>
      </c>
      <c r="I249" s="1">
        <v>0.11</v>
      </c>
      <c r="J249" s="1">
        <v>4</v>
      </c>
      <c r="K249" s="1">
        <v>0</v>
      </c>
      <c r="L249" s="1">
        <v>0</v>
      </c>
      <c r="M249" s="1">
        <v>0.04</v>
      </c>
      <c r="O249" s="1">
        <v>10</v>
      </c>
      <c r="P249" s="1">
        <v>33.97</v>
      </c>
    </row>
    <row r="250" spans="1:16" ht="14.25" customHeight="1" x14ac:dyDescent="0.35">
      <c r="A250" s="2">
        <v>2.8703703703703708E-3</v>
      </c>
      <c r="B250" s="2">
        <v>4.07754629629625E-2</v>
      </c>
      <c r="C250" s="1">
        <v>400</v>
      </c>
      <c r="D250" s="1">
        <v>400</v>
      </c>
      <c r="E250" s="1">
        <v>21</v>
      </c>
      <c r="F250" s="1">
        <v>22</v>
      </c>
      <c r="G250" s="1">
        <v>22</v>
      </c>
      <c r="H250" s="1">
        <v>22</v>
      </c>
      <c r="I250" s="1">
        <v>0.11</v>
      </c>
      <c r="J250" s="1">
        <v>4</v>
      </c>
      <c r="K250" s="1">
        <v>0.01</v>
      </c>
      <c r="L250" s="1">
        <v>0</v>
      </c>
      <c r="M250" s="1">
        <v>0.04</v>
      </c>
      <c r="O250" s="1">
        <v>10</v>
      </c>
      <c r="P250" s="1">
        <v>33.97</v>
      </c>
    </row>
    <row r="251" spans="1:16" ht="14.25" customHeight="1" x14ac:dyDescent="0.35">
      <c r="A251" s="2">
        <v>2.8819444444444444E-3</v>
      </c>
      <c r="B251" s="2">
        <v>4.0787037037036497E-2</v>
      </c>
      <c r="C251" s="1">
        <v>400</v>
      </c>
      <c r="D251" s="1">
        <v>400</v>
      </c>
      <c r="E251" s="1">
        <v>21</v>
      </c>
      <c r="F251" s="1">
        <v>22</v>
      </c>
      <c r="G251" s="1">
        <v>22</v>
      </c>
      <c r="H251" s="1">
        <v>22</v>
      </c>
      <c r="I251" s="1">
        <v>0.11</v>
      </c>
      <c r="J251" s="1">
        <v>4</v>
      </c>
      <c r="K251" s="1">
        <v>0.01</v>
      </c>
      <c r="L251" s="1">
        <v>0</v>
      </c>
      <c r="M251" s="1">
        <v>0.04</v>
      </c>
      <c r="O251" s="1">
        <v>10</v>
      </c>
      <c r="P251" s="1">
        <v>33.97</v>
      </c>
    </row>
    <row r="252" spans="1:16" ht="14.25" customHeight="1" x14ac:dyDescent="0.35">
      <c r="A252" s="2">
        <v>2.8935185185185188E-3</v>
      </c>
      <c r="B252" s="2">
        <v>4.0798611111110598E-2</v>
      </c>
      <c r="C252" s="1">
        <v>400</v>
      </c>
      <c r="D252" s="1">
        <v>400</v>
      </c>
      <c r="E252" s="1">
        <v>21</v>
      </c>
      <c r="F252" s="1">
        <v>22</v>
      </c>
      <c r="G252" s="1">
        <v>22</v>
      </c>
      <c r="H252" s="1">
        <v>22</v>
      </c>
      <c r="I252" s="1">
        <v>0.11</v>
      </c>
      <c r="J252" s="1">
        <v>4</v>
      </c>
      <c r="K252" s="1">
        <v>0.01</v>
      </c>
      <c r="L252" s="1">
        <v>0</v>
      </c>
      <c r="M252" s="1">
        <v>0.04</v>
      </c>
      <c r="O252" s="1">
        <v>10</v>
      </c>
      <c r="P252" s="1">
        <v>33.97</v>
      </c>
    </row>
    <row r="253" spans="1:16" ht="14.25" customHeight="1" x14ac:dyDescent="0.35">
      <c r="A253" s="2">
        <v>2.9050925925925928E-3</v>
      </c>
      <c r="B253" s="2">
        <v>4.08101851851847E-2</v>
      </c>
      <c r="C253" s="1">
        <v>400</v>
      </c>
      <c r="D253" s="1">
        <v>400</v>
      </c>
      <c r="E253" s="1">
        <v>21</v>
      </c>
      <c r="F253" s="1">
        <v>22</v>
      </c>
      <c r="G253" s="1">
        <v>22</v>
      </c>
      <c r="H253" s="1">
        <v>22</v>
      </c>
      <c r="I253" s="1">
        <v>0.11</v>
      </c>
      <c r="J253" s="1">
        <v>4</v>
      </c>
      <c r="K253" s="1">
        <v>0</v>
      </c>
      <c r="L253" s="1">
        <v>0</v>
      </c>
      <c r="M253" s="1">
        <v>0.04</v>
      </c>
      <c r="O253" s="1">
        <v>10</v>
      </c>
      <c r="P253" s="1">
        <v>33.97</v>
      </c>
    </row>
    <row r="254" spans="1:16" ht="14.25" customHeight="1" x14ac:dyDescent="0.35">
      <c r="A254" s="2">
        <v>2.9166666666666668E-3</v>
      </c>
      <c r="B254" s="2">
        <v>4.0821759259258801E-2</v>
      </c>
      <c r="C254" s="1">
        <v>400</v>
      </c>
      <c r="D254" s="1">
        <v>400</v>
      </c>
      <c r="E254" s="1">
        <v>21</v>
      </c>
      <c r="F254" s="1">
        <v>22</v>
      </c>
      <c r="G254" s="1">
        <v>22</v>
      </c>
      <c r="H254" s="1">
        <v>22</v>
      </c>
      <c r="I254" s="1">
        <v>0.11</v>
      </c>
      <c r="J254" s="1">
        <v>4</v>
      </c>
      <c r="K254" s="1">
        <v>0</v>
      </c>
      <c r="L254" s="1">
        <v>0</v>
      </c>
      <c r="M254" s="1">
        <v>0.04</v>
      </c>
      <c r="O254" s="1">
        <v>10</v>
      </c>
      <c r="P254" s="1">
        <v>33.97</v>
      </c>
    </row>
    <row r="255" spans="1:16" ht="14.25" customHeight="1" x14ac:dyDescent="0.35">
      <c r="A255" s="2">
        <v>2.9282407407407412E-3</v>
      </c>
      <c r="B255" s="2">
        <v>4.0833333333332902E-2</v>
      </c>
      <c r="C255" s="1">
        <v>400</v>
      </c>
      <c r="D255" s="1">
        <v>400</v>
      </c>
      <c r="E255" s="1">
        <v>21</v>
      </c>
      <c r="F255" s="1">
        <v>22</v>
      </c>
      <c r="G255" s="1">
        <v>22</v>
      </c>
      <c r="H255" s="1">
        <v>22</v>
      </c>
      <c r="I255" s="1">
        <v>0.11</v>
      </c>
      <c r="J255" s="1">
        <v>4</v>
      </c>
      <c r="K255" s="1">
        <v>0</v>
      </c>
      <c r="L255" s="1">
        <v>0</v>
      </c>
      <c r="M255" s="1">
        <v>0.04</v>
      </c>
      <c r="O255" s="1">
        <v>10</v>
      </c>
      <c r="P255" s="1">
        <v>33.97</v>
      </c>
    </row>
    <row r="256" spans="1:16" ht="14.25" customHeight="1" x14ac:dyDescent="0.35">
      <c r="A256" s="2">
        <v>2.9398148148148148E-3</v>
      </c>
      <c r="B256" s="2">
        <v>4.08449074074069E-2</v>
      </c>
      <c r="C256" s="1">
        <v>400</v>
      </c>
      <c r="D256" s="1">
        <v>400</v>
      </c>
      <c r="E256" s="1">
        <v>21</v>
      </c>
      <c r="F256" s="1">
        <v>22</v>
      </c>
      <c r="G256" s="1">
        <v>22</v>
      </c>
      <c r="H256" s="1">
        <v>22</v>
      </c>
      <c r="I256" s="1">
        <v>0.11</v>
      </c>
      <c r="J256" s="1">
        <v>4</v>
      </c>
      <c r="K256" s="1">
        <v>0</v>
      </c>
      <c r="L256" s="1">
        <v>0</v>
      </c>
      <c r="M256" s="1">
        <v>0.04</v>
      </c>
      <c r="O256" s="1">
        <v>10</v>
      </c>
      <c r="P256" s="1">
        <v>33.97</v>
      </c>
    </row>
    <row r="257" spans="1:16" ht="14.25" customHeight="1" x14ac:dyDescent="0.35">
      <c r="A257" s="2">
        <v>2.9513888888888888E-3</v>
      </c>
      <c r="B257" s="2">
        <v>4.0856481481481001E-2</v>
      </c>
      <c r="C257" s="1">
        <v>400</v>
      </c>
      <c r="D257" s="1">
        <v>400</v>
      </c>
      <c r="E257" s="1">
        <v>21</v>
      </c>
      <c r="F257" s="1">
        <v>22</v>
      </c>
      <c r="G257" s="1">
        <v>22</v>
      </c>
      <c r="H257" s="1">
        <v>22</v>
      </c>
      <c r="I257" s="1">
        <v>0.11</v>
      </c>
      <c r="J257" s="1">
        <v>4</v>
      </c>
      <c r="K257" s="1">
        <v>0.01</v>
      </c>
      <c r="L257" s="1">
        <v>0</v>
      </c>
      <c r="M257" s="1">
        <v>0.04</v>
      </c>
      <c r="O257" s="1">
        <v>10</v>
      </c>
      <c r="P257" s="1">
        <v>33.97</v>
      </c>
    </row>
    <row r="258" spans="1:16" ht="14.25" customHeight="1" x14ac:dyDescent="0.35">
      <c r="A258" s="2">
        <v>2.9629629629629628E-3</v>
      </c>
      <c r="B258" s="2">
        <v>4.0868055555555102E-2</v>
      </c>
      <c r="C258" s="1">
        <v>400</v>
      </c>
      <c r="D258" s="1">
        <v>400</v>
      </c>
      <c r="E258" s="1">
        <v>21</v>
      </c>
      <c r="F258" s="1">
        <v>22</v>
      </c>
      <c r="G258" s="1">
        <v>22</v>
      </c>
      <c r="H258" s="1">
        <v>22</v>
      </c>
      <c r="I258" s="1">
        <v>0.11</v>
      </c>
      <c r="J258" s="1">
        <v>4</v>
      </c>
      <c r="K258" s="1">
        <v>0.01</v>
      </c>
      <c r="L258" s="1">
        <v>0</v>
      </c>
      <c r="M258" s="1">
        <v>0.04</v>
      </c>
      <c r="O258" s="1">
        <v>10</v>
      </c>
      <c r="P258" s="1">
        <v>33.97</v>
      </c>
    </row>
    <row r="259" spans="1:16" ht="14.25" customHeight="1" x14ac:dyDescent="0.35">
      <c r="A259" s="2">
        <v>2.9745370370370373E-3</v>
      </c>
      <c r="B259" s="2">
        <v>4.0879629629629197E-2</v>
      </c>
      <c r="C259" s="1">
        <v>400</v>
      </c>
      <c r="D259" s="1">
        <v>400</v>
      </c>
      <c r="E259" s="1">
        <v>21</v>
      </c>
      <c r="F259" s="1">
        <v>22</v>
      </c>
      <c r="G259" s="1">
        <v>22</v>
      </c>
      <c r="H259" s="1">
        <v>22</v>
      </c>
      <c r="I259" s="1">
        <v>0.11</v>
      </c>
      <c r="J259" s="1">
        <v>4</v>
      </c>
      <c r="K259" s="1">
        <v>0.01</v>
      </c>
      <c r="L259" s="1">
        <v>0</v>
      </c>
      <c r="M259" s="1">
        <v>0.04</v>
      </c>
      <c r="O259" s="1">
        <v>10</v>
      </c>
      <c r="P259" s="1">
        <v>33.97</v>
      </c>
    </row>
    <row r="260" spans="1:16" ht="14.25" customHeight="1" x14ac:dyDescent="0.35">
      <c r="A260" s="2">
        <v>2.9861111111111113E-3</v>
      </c>
      <c r="B260" s="2">
        <v>4.0891203703703298E-2</v>
      </c>
      <c r="C260" s="1">
        <v>400</v>
      </c>
      <c r="D260" s="1">
        <v>400</v>
      </c>
      <c r="E260" s="1">
        <v>21</v>
      </c>
      <c r="F260" s="1">
        <v>22</v>
      </c>
      <c r="G260" s="1">
        <v>22</v>
      </c>
      <c r="H260" s="1">
        <v>22</v>
      </c>
      <c r="I260" s="1">
        <v>0.11</v>
      </c>
      <c r="J260" s="1">
        <v>4</v>
      </c>
      <c r="K260" s="1">
        <v>0</v>
      </c>
      <c r="L260" s="1">
        <v>0</v>
      </c>
      <c r="M260" s="1">
        <v>0.04</v>
      </c>
      <c r="O260" s="1">
        <v>10</v>
      </c>
      <c r="P260" s="1">
        <v>33.97</v>
      </c>
    </row>
    <row r="261" spans="1:16" ht="14.25" customHeight="1" x14ac:dyDescent="0.35">
      <c r="A261" s="2">
        <v>2.9976851851851848E-3</v>
      </c>
      <c r="B261" s="2">
        <v>4.0902777777777399E-2</v>
      </c>
      <c r="C261" s="1">
        <v>400</v>
      </c>
      <c r="D261" s="1">
        <v>400</v>
      </c>
      <c r="E261" s="1">
        <v>21</v>
      </c>
      <c r="F261" s="1">
        <v>22</v>
      </c>
      <c r="G261" s="1">
        <v>22</v>
      </c>
      <c r="H261" s="1">
        <v>22</v>
      </c>
      <c r="I261" s="1">
        <v>0.11</v>
      </c>
      <c r="J261" s="1">
        <v>4</v>
      </c>
      <c r="K261" s="1">
        <v>0</v>
      </c>
      <c r="L261" s="1">
        <v>0</v>
      </c>
      <c r="M261" s="1">
        <v>0.04</v>
      </c>
      <c r="O261" s="1">
        <v>10</v>
      </c>
      <c r="P261" s="1">
        <v>33.97</v>
      </c>
    </row>
    <row r="262" spans="1:16" ht="14.25" customHeight="1" x14ac:dyDescent="0.35">
      <c r="A262" s="2">
        <v>3.0092592592592588E-3</v>
      </c>
      <c r="B262" s="2">
        <v>4.0914351851851397E-2</v>
      </c>
      <c r="C262" s="1">
        <v>400</v>
      </c>
      <c r="D262" s="1">
        <v>400</v>
      </c>
      <c r="E262" s="1">
        <v>21</v>
      </c>
      <c r="F262" s="1">
        <v>22</v>
      </c>
      <c r="G262" s="1">
        <v>22</v>
      </c>
      <c r="H262" s="1">
        <v>22</v>
      </c>
      <c r="I262" s="1">
        <v>0.11</v>
      </c>
      <c r="J262" s="1">
        <v>4</v>
      </c>
      <c r="K262" s="1">
        <v>0</v>
      </c>
      <c r="L262" s="1">
        <v>0</v>
      </c>
      <c r="M262" s="1">
        <v>0.04</v>
      </c>
      <c r="O262" s="1">
        <v>10</v>
      </c>
      <c r="P262" s="1">
        <v>33.979999999999997</v>
      </c>
    </row>
    <row r="263" spans="1:16" ht="14.25" customHeight="1" x14ac:dyDescent="0.35">
      <c r="A263" s="2">
        <v>3.0208333333333333E-3</v>
      </c>
      <c r="B263" s="2">
        <v>4.0925925925925498E-2</v>
      </c>
      <c r="C263" s="1">
        <v>400</v>
      </c>
      <c r="D263" s="1">
        <v>400</v>
      </c>
      <c r="E263" s="1">
        <v>21</v>
      </c>
      <c r="F263" s="1">
        <v>22</v>
      </c>
      <c r="G263" s="1">
        <v>22</v>
      </c>
      <c r="H263" s="1">
        <v>22</v>
      </c>
      <c r="I263" s="1">
        <v>0.11</v>
      </c>
      <c r="J263" s="1">
        <v>4</v>
      </c>
      <c r="K263" s="1">
        <v>0</v>
      </c>
      <c r="L263" s="1">
        <v>0</v>
      </c>
      <c r="M263" s="1">
        <v>0.04</v>
      </c>
      <c r="O263" s="1">
        <v>10</v>
      </c>
      <c r="P263" s="1">
        <v>33.979999999999997</v>
      </c>
    </row>
    <row r="264" spans="1:16" ht="14.25" customHeight="1" x14ac:dyDescent="0.35">
      <c r="A264" s="2">
        <v>3.0324074074074073E-3</v>
      </c>
      <c r="B264" s="2">
        <v>4.0937499999999599E-2</v>
      </c>
      <c r="C264" s="1">
        <v>400</v>
      </c>
      <c r="D264" s="1">
        <v>400</v>
      </c>
      <c r="E264" s="1">
        <v>21</v>
      </c>
      <c r="F264" s="1">
        <v>22</v>
      </c>
      <c r="G264" s="1">
        <v>22</v>
      </c>
      <c r="H264" s="1">
        <v>22</v>
      </c>
      <c r="I264" s="1">
        <v>0.11</v>
      </c>
      <c r="J264" s="1">
        <v>4</v>
      </c>
      <c r="K264" s="1">
        <v>0.03</v>
      </c>
      <c r="L264" s="1">
        <v>0</v>
      </c>
      <c r="M264" s="1">
        <v>0.04</v>
      </c>
      <c r="O264" s="1">
        <v>10</v>
      </c>
      <c r="P264" s="1">
        <v>33.979999999999997</v>
      </c>
    </row>
    <row r="265" spans="1:16" ht="14.25" customHeight="1" x14ac:dyDescent="0.35">
      <c r="A265" s="2">
        <v>3.0439814814814821E-3</v>
      </c>
      <c r="B265" s="2">
        <v>4.0949074074073701E-2</v>
      </c>
      <c r="C265" s="1">
        <v>400</v>
      </c>
      <c r="D265" s="1">
        <v>400</v>
      </c>
      <c r="E265" s="1">
        <v>21</v>
      </c>
      <c r="F265" s="1">
        <v>22</v>
      </c>
      <c r="G265" s="1">
        <v>22</v>
      </c>
      <c r="H265" s="1">
        <v>22</v>
      </c>
      <c r="I265" s="1">
        <v>0.11</v>
      </c>
      <c r="J265" s="1">
        <v>4</v>
      </c>
      <c r="K265" s="1">
        <v>0.03</v>
      </c>
      <c r="L265" s="1">
        <v>0</v>
      </c>
      <c r="M265" s="1">
        <v>0.04</v>
      </c>
      <c r="O265" s="1">
        <v>10</v>
      </c>
      <c r="P265" s="1">
        <v>33.979999999999997</v>
      </c>
    </row>
    <row r="266" spans="1:16" ht="14.25" customHeight="1" x14ac:dyDescent="0.35">
      <c r="A266" s="2">
        <v>3.0555555555555557E-3</v>
      </c>
      <c r="B266" s="2">
        <v>4.0960648148147802E-2</v>
      </c>
      <c r="C266" s="1">
        <v>400</v>
      </c>
      <c r="D266" s="1">
        <v>400</v>
      </c>
      <c r="E266" s="1">
        <v>21</v>
      </c>
      <c r="F266" s="1">
        <v>22</v>
      </c>
      <c r="G266" s="1">
        <v>22</v>
      </c>
      <c r="H266" s="1">
        <v>22</v>
      </c>
      <c r="I266" s="1">
        <v>0.11</v>
      </c>
      <c r="J266" s="1">
        <v>4</v>
      </c>
      <c r="K266" s="1">
        <v>0.03</v>
      </c>
      <c r="L266" s="1">
        <v>0</v>
      </c>
      <c r="M266" s="1">
        <v>0.04</v>
      </c>
      <c r="O266" s="1">
        <v>10</v>
      </c>
      <c r="P266" s="1">
        <v>33.979999999999997</v>
      </c>
    </row>
    <row r="267" spans="1:16" ht="14.25" customHeight="1" x14ac:dyDescent="0.35">
      <c r="A267" s="2">
        <v>3.0671296296296297E-3</v>
      </c>
      <c r="B267" s="2">
        <v>4.0972222222221799E-2</v>
      </c>
      <c r="C267" s="1">
        <v>400</v>
      </c>
      <c r="D267" s="1">
        <v>400</v>
      </c>
      <c r="E267" s="1">
        <v>21</v>
      </c>
      <c r="F267" s="1">
        <v>22</v>
      </c>
      <c r="G267" s="1">
        <v>22</v>
      </c>
      <c r="H267" s="1">
        <v>22</v>
      </c>
      <c r="I267" s="1">
        <v>0.11</v>
      </c>
      <c r="J267" s="1">
        <v>4</v>
      </c>
      <c r="K267" s="1">
        <v>-0.02</v>
      </c>
      <c r="L267" s="1">
        <v>0</v>
      </c>
      <c r="M267" s="1">
        <v>0.04</v>
      </c>
      <c r="O267" s="1">
        <v>10</v>
      </c>
      <c r="P267" s="1">
        <v>33.979999999999997</v>
      </c>
    </row>
    <row r="268" spans="1:16" ht="14.25" customHeight="1" x14ac:dyDescent="0.35">
      <c r="A268" s="2">
        <v>3.0787037037037037E-3</v>
      </c>
      <c r="B268" s="2">
        <v>4.09837962962959E-2</v>
      </c>
      <c r="C268" s="1">
        <v>400</v>
      </c>
      <c r="D268" s="1">
        <v>400</v>
      </c>
      <c r="E268" s="1">
        <v>21</v>
      </c>
      <c r="F268" s="1">
        <v>22</v>
      </c>
      <c r="G268" s="1">
        <v>22</v>
      </c>
      <c r="H268" s="1">
        <v>22</v>
      </c>
      <c r="I268" s="1">
        <v>0.11</v>
      </c>
      <c r="J268" s="1">
        <v>4</v>
      </c>
      <c r="K268" s="1">
        <v>-0.02</v>
      </c>
      <c r="L268" s="1">
        <v>0</v>
      </c>
      <c r="M268" s="1">
        <v>0.04</v>
      </c>
      <c r="O268" s="1">
        <v>10</v>
      </c>
      <c r="P268" s="1">
        <v>33.979999999999997</v>
      </c>
    </row>
    <row r="269" spans="1:16" ht="14.25" customHeight="1" x14ac:dyDescent="0.35">
      <c r="A269" s="2">
        <v>3.0902777777777782E-3</v>
      </c>
      <c r="B269" s="2">
        <v>4.0995370370370002E-2</v>
      </c>
      <c r="C269" s="1">
        <v>400</v>
      </c>
      <c r="D269" s="1">
        <v>400</v>
      </c>
      <c r="E269" s="1">
        <v>21</v>
      </c>
      <c r="F269" s="1">
        <v>22</v>
      </c>
      <c r="G269" s="1">
        <v>22</v>
      </c>
      <c r="H269" s="1">
        <v>22</v>
      </c>
      <c r="I269" s="1">
        <v>0.11</v>
      </c>
      <c r="J269" s="1">
        <v>4</v>
      </c>
      <c r="K269" s="1">
        <v>-0.02</v>
      </c>
      <c r="L269" s="1">
        <v>0</v>
      </c>
      <c r="M269" s="1">
        <v>0.04</v>
      </c>
      <c r="O269" s="1">
        <v>10</v>
      </c>
      <c r="P269" s="1">
        <v>33.979999999999997</v>
      </c>
    </row>
    <row r="270" spans="1:16" ht="14.25" customHeight="1" x14ac:dyDescent="0.35">
      <c r="A270" s="2">
        <v>3.1018518518518522E-3</v>
      </c>
      <c r="B270" s="2">
        <v>4.1006944444444103E-2</v>
      </c>
      <c r="C270" s="1">
        <v>400</v>
      </c>
      <c r="D270" s="1">
        <v>400</v>
      </c>
      <c r="E270" s="1">
        <v>21</v>
      </c>
      <c r="F270" s="1">
        <v>22</v>
      </c>
      <c r="G270" s="1">
        <v>22</v>
      </c>
      <c r="H270" s="1">
        <v>22</v>
      </c>
      <c r="I270" s="1">
        <v>0.11</v>
      </c>
      <c r="J270" s="1">
        <v>4</v>
      </c>
      <c r="K270" s="1">
        <v>0.01</v>
      </c>
      <c r="L270" s="1">
        <v>0</v>
      </c>
      <c r="M270" s="1">
        <v>0.04</v>
      </c>
      <c r="O270" s="1">
        <v>10</v>
      </c>
      <c r="P270" s="1">
        <v>33.979999999999997</v>
      </c>
    </row>
    <row r="271" spans="1:16" ht="14.25" customHeight="1" x14ac:dyDescent="0.35">
      <c r="A271" s="2">
        <v>3.1134259259259257E-3</v>
      </c>
      <c r="B271" s="2">
        <v>4.1018518518518197E-2</v>
      </c>
      <c r="C271" s="1">
        <v>400</v>
      </c>
      <c r="D271" s="1">
        <v>400</v>
      </c>
      <c r="E271" s="1">
        <v>21</v>
      </c>
      <c r="F271" s="1">
        <v>22</v>
      </c>
      <c r="G271" s="1">
        <v>22</v>
      </c>
      <c r="H271" s="1">
        <v>22</v>
      </c>
      <c r="I271" s="1">
        <v>0.11</v>
      </c>
      <c r="J271" s="1">
        <v>4</v>
      </c>
      <c r="K271" s="1">
        <v>0.01</v>
      </c>
      <c r="L271" s="1">
        <v>0</v>
      </c>
      <c r="M271" s="1">
        <v>0.04</v>
      </c>
      <c r="O271" s="1">
        <v>10</v>
      </c>
      <c r="P271" s="1">
        <v>33.979999999999997</v>
      </c>
    </row>
    <row r="272" spans="1:16" ht="14.25" customHeight="1" x14ac:dyDescent="0.35">
      <c r="A272" s="2">
        <v>3.1249999999999997E-3</v>
      </c>
      <c r="B272" s="2">
        <v>4.1030092592592202E-2</v>
      </c>
      <c r="C272" s="1">
        <v>400</v>
      </c>
      <c r="D272" s="1">
        <v>400</v>
      </c>
      <c r="E272" s="1">
        <v>21</v>
      </c>
      <c r="F272" s="1">
        <v>22</v>
      </c>
      <c r="G272" s="1">
        <v>22</v>
      </c>
      <c r="H272" s="1">
        <v>22</v>
      </c>
      <c r="I272" s="1">
        <v>0.11</v>
      </c>
      <c r="J272" s="1">
        <v>4</v>
      </c>
      <c r="K272" s="1">
        <v>0.01</v>
      </c>
      <c r="L272" s="1">
        <v>0</v>
      </c>
      <c r="M272" s="1">
        <v>0.04</v>
      </c>
      <c r="O272" s="1">
        <v>10</v>
      </c>
      <c r="P272" s="1">
        <v>33.979999999999997</v>
      </c>
    </row>
    <row r="273" spans="1:16" ht="14.25" customHeight="1" x14ac:dyDescent="0.35">
      <c r="A273" s="2">
        <v>3.1365740740740742E-3</v>
      </c>
      <c r="B273" s="2">
        <v>4.1041666666666303E-2</v>
      </c>
      <c r="C273" s="1">
        <v>400</v>
      </c>
      <c r="D273" s="1">
        <v>400</v>
      </c>
      <c r="E273" s="1">
        <v>21</v>
      </c>
      <c r="F273" s="1">
        <v>22</v>
      </c>
      <c r="G273" s="1">
        <v>22</v>
      </c>
      <c r="H273" s="1">
        <v>22</v>
      </c>
      <c r="I273" s="1">
        <v>0.11</v>
      </c>
      <c r="J273" s="1">
        <v>4</v>
      </c>
      <c r="K273" s="1">
        <v>0.01</v>
      </c>
      <c r="L273" s="1">
        <v>0</v>
      </c>
      <c r="M273" s="1">
        <v>0.04</v>
      </c>
      <c r="O273" s="1">
        <v>10</v>
      </c>
      <c r="P273" s="1">
        <v>33.979999999999997</v>
      </c>
    </row>
    <row r="274" spans="1:16" ht="14.25" customHeight="1" x14ac:dyDescent="0.35">
      <c r="A274" s="2">
        <v>3.1481481481481482E-3</v>
      </c>
      <c r="B274" s="2">
        <v>4.1053240740740397E-2</v>
      </c>
      <c r="C274" s="1">
        <v>400</v>
      </c>
      <c r="D274" s="1">
        <v>400</v>
      </c>
      <c r="E274" s="1">
        <v>21</v>
      </c>
      <c r="F274" s="1">
        <v>22</v>
      </c>
      <c r="G274" s="1">
        <v>22</v>
      </c>
      <c r="H274" s="1">
        <v>22</v>
      </c>
      <c r="I274" s="1">
        <v>0.11</v>
      </c>
      <c r="J274" s="1">
        <v>4</v>
      </c>
      <c r="K274" s="1">
        <v>0.01</v>
      </c>
      <c r="L274" s="1">
        <v>0</v>
      </c>
      <c r="M274" s="1">
        <v>0.04</v>
      </c>
      <c r="O274" s="1">
        <v>10</v>
      </c>
      <c r="P274" s="1">
        <v>33.979999999999997</v>
      </c>
    </row>
    <row r="275" spans="1:16" ht="14.25" customHeight="1" x14ac:dyDescent="0.35">
      <c r="A275" s="2">
        <v>3.1597222222222222E-3</v>
      </c>
      <c r="B275" s="2">
        <v>4.1064814814814499E-2</v>
      </c>
      <c r="C275" s="1">
        <v>400</v>
      </c>
      <c r="D275" s="1">
        <v>400</v>
      </c>
      <c r="E275" s="1">
        <v>21</v>
      </c>
      <c r="F275" s="1">
        <v>22</v>
      </c>
      <c r="G275" s="1">
        <v>22</v>
      </c>
      <c r="H275" s="1">
        <v>22</v>
      </c>
      <c r="I275" s="1">
        <v>0.11</v>
      </c>
      <c r="J275" s="1">
        <v>4</v>
      </c>
      <c r="K275" s="1">
        <v>0.01</v>
      </c>
      <c r="L275" s="1">
        <v>0</v>
      </c>
      <c r="M275" s="1">
        <v>0.04</v>
      </c>
      <c r="O275" s="1">
        <v>10</v>
      </c>
      <c r="P275" s="1">
        <v>33.979999999999997</v>
      </c>
    </row>
    <row r="276" spans="1:16" ht="14.25" customHeight="1" x14ac:dyDescent="0.35">
      <c r="A276" s="2">
        <v>3.1712962962962958E-3</v>
      </c>
      <c r="B276" s="2">
        <v>4.10763888888886E-2</v>
      </c>
      <c r="C276" s="1">
        <v>400</v>
      </c>
      <c r="D276" s="1">
        <v>400</v>
      </c>
      <c r="E276" s="1">
        <v>21</v>
      </c>
      <c r="F276" s="1">
        <v>22</v>
      </c>
      <c r="G276" s="1">
        <v>22</v>
      </c>
      <c r="H276" s="1">
        <v>22</v>
      </c>
      <c r="I276" s="1">
        <v>0.11</v>
      </c>
      <c r="J276" s="1">
        <v>4</v>
      </c>
      <c r="K276" s="1">
        <v>0.01</v>
      </c>
      <c r="L276" s="1">
        <v>0</v>
      </c>
      <c r="M276" s="1">
        <v>0.04</v>
      </c>
      <c r="O276" s="1">
        <v>10</v>
      </c>
      <c r="P276" s="1">
        <v>33.979999999999997</v>
      </c>
    </row>
    <row r="277" spans="1:16" ht="14.25" customHeight="1" x14ac:dyDescent="0.35">
      <c r="A277" s="2">
        <v>3.1828703703703702E-3</v>
      </c>
      <c r="B277" s="2">
        <v>4.1087962962962597E-2</v>
      </c>
      <c r="C277" s="1">
        <v>400</v>
      </c>
      <c r="D277" s="1">
        <v>400</v>
      </c>
      <c r="E277" s="1">
        <v>21</v>
      </c>
      <c r="F277" s="1">
        <v>22</v>
      </c>
      <c r="G277" s="1">
        <v>22</v>
      </c>
      <c r="H277" s="1">
        <v>22</v>
      </c>
      <c r="I277" s="1">
        <v>0.11</v>
      </c>
      <c r="J277" s="1">
        <v>4</v>
      </c>
      <c r="K277" s="1">
        <v>0.03</v>
      </c>
      <c r="L277" s="1">
        <v>0</v>
      </c>
      <c r="M277" s="1">
        <v>0.04</v>
      </c>
      <c r="O277" s="1">
        <v>10</v>
      </c>
      <c r="P277" s="1">
        <v>33.979999999999997</v>
      </c>
    </row>
    <row r="278" spans="1:16" ht="14.25" customHeight="1" x14ac:dyDescent="0.35">
      <c r="A278" s="2">
        <v>3.1944444444444442E-3</v>
      </c>
      <c r="B278" s="2">
        <v>4.1099537037036699E-2</v>
      </c>
      <c r="C278" s="1">
        <v>400</v>
      </c>
      <c r="D278" s="1">
        <v>400</v>
      </c>
      <c r="E278" s="1">
        <v>21</v>
      </c>
      <c r="F278" s="1">
        <v>22</v>
      </c>
      <c r="G278" s="1">
        <v>22</v>
      </c>
      <c r="H278" s="1">
        <v>22</v>
      </c>
      <c r="I278" s="1">
        <v>0.11</v>
      </c>
      <c r="J278" s="1">
        <v>4</v>
      </c>
      <c r="K278" s="1">
        <v>0.03</v>
      </c>
      <c r="L278" s="1">
        <v>0</v>
      </c>
      <c r="M278" s="1">
        <v>0.04</v>
      </c>
      <c r="O278" s="1">
        <v>10</v>
      </c>
      <c r="P278" s="1">
        <v>33.979999999999997</v>
      </c>
    </row>
    <row r="279" spans="1:16" ht="14.25" customHeight="1" x14ac:dyDescent="0.35">
      <c r="A279" s="2">
        <v>3.2060185185185191E-3</v>
      </c>
      <c r="B279" s="2">
        <v>4.11111111111108E-2</v>
      </c>
      <c r="C279" s="1">
        <v>400</v>
      </c>
      <c r="D279" s="1">
        <v>400</v>
      </c>
      <c r="E279" s="1">
        <v>21</v>
      </c>
      <c r="F279" s="1">
        <v>22</v>
      </c>
      <c r="G279" s="1">
        <v>22</v>
      </c>
      <c r="H279" s="1">
        <v>22</v>
      </c>
      <c r="I279" s="1">
        <v>0.11</v>
      </c>
      <c r="J279" s="1">
        <v>4</v>
      </c>
      <c r="K279" s="1">
        <v>0.03</v>
      </c>
      <c r="L279" s="1">
        <v>0</v>
      </c>
      <c r="M279" s="1">
        <v>0.04</v>
      </c>
      <c r="O279" s="1">
        <v>10</v>
      </c>
      <c r="P279" s="1">
        <v>33.979999999999997</v>
      </c>
    </row>
    <row r="280" spans="1:16" ht="14.25" customHeight="1" x14ac:dyDescent="0.35">
      <c r="A280" s="2">
        <v>3.2175925925925926E-3</v>
      </c>
      <c r="B280" s="2">
        <v>4.1122685185184901E-2</v>
      </c>
      <c r="C280" s="1">
        <v>400</v>
      </c>
      <c r="D280" s="1">
        <v>400</v>
      </c>
      <c r="E280" s="1">
        <v>21</v>
      </c>
      <c r="F280" s="1">
        <v>22</v>
      </c>
      <c r="G280" s="1">
        <v>22</v>
      </c>
      <c r="H280" s="1">
        <v>22</v>
      </c>
      <c r="I280" s="1">
        <v>0.11</v>
      </c>
      <c r="J280" s="1">
        <v>4</v>
      </c>
      <c r="K280" s="1">
        <v>0</v>
      </c>
      <c r="L280" s="1">
        <v>0</v>
      </c>
      <c r="M280" s="1">
        <v>0.04</v>
      </c>
      <c r="O280" s="1">
        <v>10</v>
      </c>
      <c r="P280" s="1">
        <v>33.979999999999997</v>
      </c>
    </row>
    <row r="281" spans="1:16" ht="14.25" customHeight="1" x14ac:dyDescent="0.35">
      <c r="A281" s="2">
        <v>3.2291666666666666E-3</v>
      </c>
      <c r="B281" s="2">
        <v>4.1134259259259003E-2</v>
      </c>
      <c r="C281" s="1">
        <v>400</v>
      </c>
      <c r="D281" s="1">
        <v>400</v>
      </c>
      <c r="E281" s="1">
        <v>21</v>
      </c>
      <c r="F281" s="1">
        <v>22</v>
      </c>
      <c r="G281" s="1">
        <v>22</v>
      </c>
      <c r="H281" s="1">
        <v>22</v>
      </c>
      <c r="I281" s="1">
        <v>0.11</v>
      </c>
      <c r="J281" s="1">
        <v>4</v>
      </c>
      <c r="K281" s="1">
        <v>0</v>
      </c>
      <c r="L281" s="1">
        <v>0</v>
      </c>
      <c r="M281" s="1">
        <v>0.04</v>
      </c>
      <c r="O281" s="1">
        <v>10</v>
      </c>
      <c r="P281" s="1">
        <v>33.979999999999997</v>
      </c>
    </row>
    <row r="282" spans="1:16" ht="14.25" customHeight="1" x14ac:dyDescent="0.35">
      <c r="A282" s="2">
        <v>3.2407407407407406E-3</v>
      </c>
      <c r="B282" s="2">
        <v>4.1145833333333E-2</v>
      </c>
      <c r="C282" s="1">
        <v>400</v>
      </c>
      <c r="D282" s="1">
        <v>400</v>
      </c>
      <c r="E282" s="1">
        <v>21</v>
      </c>
      <c r="F282" s="1">
        <v>22</v>
      </c>
      <c r="G282" s="1">
        <v>22</v>
      </c>
      <c r="H282" s="1">
        <v>22</v>
      </c>
      <c r="I282" s="1">
        <v>0.11</v>
      </c>
      <c r="J282" s="1">
        <v>4</v>
      </c>
      <c r="K282" s="1">
        <v>0</v>
      </c>
      <c r="L282" s="1">
        <v>0</v>
      </c>
      <c r="M282" s="1">
        <v>0.04</v>
      </c>
      <c r="O282" s="1">
        <v>10</v>
      </c>
      <c r="P282" s="1">
        <v>33.979999999999997</v>
      </c>
    </row>
    <row r="283" spans="1:16" ht="14.25" customHeight="1" x14ac:dyDescent="0.35">
      <c r="A283" s="2">
        <v>3.2523148148148151E-3</v>
      </c>
      <c r="B283" s="2">
        <v>4.1157407407407101E-2</v>
      </c>
      <c r="C283" s="1">
        <v>400</v>
      </c>
      <c r="D283" s="1">
        <v>400</v>
      </c>
      <c r="E283" s="1">
        <v>21</v>
      </c>
      <c r="F283" s="1">
        <v>22</v>
      </c>
      <c r="G283" s="1">
        <v>22</v>
      </c>
      <c r="H283" s="1">
        <v>22</v>
      </c>
      <c r="I283" s="1">
        <v>0.11</v>
      </c>
      <c r="J283" s="1">
        <v>4</v>
      </c>
      <c r="K283" s="1">
        <v>0</v>
      </c>
      <c r="L283" s="1">
        <v>0</v>
      </c>
      <c r="M283" s="1">
        <v>0.04</v>
      </c>
      <c r="O283" s="1">
        <v>10</v>
      </c>
      <c r="P283" s="1">
        <v>33.979999999999997</v>
      </c>
    </row>
    <row r="284" spans="1:16" ht="14.25" customHeight="1" x14ac:dyDescent="0.35">
      <c r="A284" s="2">
        <v>3.2638888888888891E-3</v>
      </c>
      <c r="B284" s="2">
        <v>4.1168981481481202E-2</v>
      </c>
      <c r="C284" s="1">
        <v>400</v>
      </c>
      <c r="D284" s="1">
        <v>400</v>
      </c>
      <c r="E284" s="1">
        <v>21</v>
      </c>
      <c r="F284" s="1">
        <v>22</v>
      </c>
      <c r="G284" s="1">
        <v>22</v>
      </c>
      <c r="H284" s="1">
        <v>22</v>
      </c>
      <c r="I284" s="1">
        <v>0.11</v>
      </c>
      <c r="J284" s="1">
        <v>4</v>
      </c>
      <c r="K284" s="1">
        <v>0</v>
      </c>
      <c r="L284" s="1">
        <v>0</v>
      </c>
      <c r="M284" s="1">
        <v>0.04</v>
      </c>
      <c r="O284" s="1">
        <v>10</v>
      </c>
      <c r="P284" s="1">
        <v>33.979999999999997</v>
      </c>
    </row>
    <row r="285" spans="1:16" ht="14.25" customHeight="1" x14ac:dyDescent="0.35">
      <c r="A285" s="2">
        <v>3.2754629629629631E-3</v>
      </c>
      <c r="B285" s="2">
        <v>4.1180555555555297E-2</v>
      </c>
      <c r="C285" s="1">
        <v>400</v>
      </c>
      <c r="D285" s="1">
        <v>400</v>
      </c>
      <c r="E285" s="1">
        <v>21</v>
      </c>
      <c r="F285" s="1">
        <v>22</v>
      </c>
      <c r="G285" s="1">
        <v>22</v>
      </c>
      <c r="H285" s="1">
        <v>22</v>
      </c>
      <c r="I285" s="1">
        <v>0.11</v>
      </c>
      <c r="J285" s="1">
        <v>4</v>
      </c>
      <c r="K285" s="1">
        <v>0</v>
      </c>
      <c r="L285" s="1">
        <v>0</v>
      </c>
      <c r="M285" s="1">
        <v>0.04</v>
      </c>
      <c r="O285" s="1">
        <v>10</v>
      </c>
      <c r="P285" s="1">
        <v>33.979999999999997</v>
      </c>
    </row>
    <row r="286" spans="1:16" ht="14.25" customHeight="1" x14ac:dyDescent="0.35">
      <c r="A286" s="2">
        <v>3.2870370370370367E-3</v>
      </c>
      <c r="B286" s="2">
        <v>4.1192129629629398E-2</v>
      </c>
      <c r="C286" s="1">
        <v>400</v>
      </c>
      <c r="D286" s="1">
        <v>400</v>
      </c>
      <c r="E286" s="1">
        <v>21</v>
      </c>
      <c r="F286" s="1">
        <v>22</v>
      </c>
      <c r="G286" s="1">
        <v>22</v>
      </c>
      <c r="H286" s="1">
        <v>22</v>
      </c>
      <c r="I286" s="1">
        <v>0.11</v>
      </c>
      <c r="J286" s="1">
        <v>4</v>
      </c>
      <c r="K286" s="1">
        <v>0</v>
      </c>
      <c r="L286" s="1">
        <v>0</v>
      </c>
      <c r="M286" s="1">
        <v>0.04</v>
      </c>
      <c r="O286" s="1">
        <v>10</v>
      </c>
      <c r="P286" s="1">
        <v>33.979999999999997</v>
      </c>
    </row>
    <row r="287" spans="1:16" ht="14.25" customHeight="1" x14ac:dyDescent="0.35">
      <c r="A287" s="2">
        <v>3.2986111111111111E-3</v>
      </c>
      <c r="B287" s="2">
        <v>4.1203703703703402E-2</v>
      </c>
      <c r="C287" s="1">
        <v>400</v>
      </c>
      <c r="D287" s="1">
        <v>400</v>
      </c>
      <c r="E287" s="1">
        <v>21</v>
      </c>
      <c r="F287" s="1">
        <v>22</v>
      </c>
      <c r="G287" s="1">
        <v>22</v>
      </c>
      <c r="H287" s="1">
        <v>22</v>
      </c>
      <c r="I287" s="1">
        <v>0.11</v>
      </c>
      <c r="J287" s="1">
        <v>4</v>
      </c>
      <c r="K287" s="1">
        <v>0.01</v>
      </c>
      <c r="L287" s="1">
        <v>0</v>
      </c>
      <c r="M287" s="1">
        <v>0.04</v>
      </c>
      <c r="O287" s="1">
        <v>10</v>
      </c>
      <c r="P287" s="1">
        <v>33.979999999999997</v>
      </c>
    </row>
    <row r="288" spans="1:16" ht="14.25" customHeight="1" x14ac:dyDescent="0.35">
      <c r="A288" s="2">
        <v>3.3101851851851851E-3</v>
      </c>
      <c r="B288" s="2">
        <v>4.1215277777777497E-2</v>
      </c>
      <c r="C288" s="1">
        <v>400</v>
      </c>
      <c r="D288" s="1">
        <v>400</v>
      </c>
      <c r="E288" s="1">
        <v>21</v>
      </c>
      <c r="F288" s="1">
        <v>22</v>
      </c>
      <c r="G288" s="1">
        <v>22</v>
      </c>
      <c r="H288" s="1">
        <v>22</v>
      </c>
      <c r="I288" s="1">
        <v>0.11</v>
      </c>
      <c r="J288" s="1">
        <v>4</v>
      </c>
      <c r="K288" s="1">
        <v>0.01</v>
      </c>
      <c r="L288" s="1">
        <v>0</v>
      </c>
      <c r="M288" s="1">
        <v>0.04</v>
      </c>
      <c r="O288" s="1">
        <v>10</v>
      </c>
      <c r="P288" s="1">
        <v>33.979999999999997</v>
      </c>
    </row>
    <row r="289" spans="1:20" ht="14.25" customHeight="1" x14ac:dyDescent="0.35">
      <c r="A289" s="2">
        <v>3.3217592592592591E-3</v>
      </c>
      <c r="B289" s="2">
        <v>4.1226851851851598E-2</v>
      </c>
      <c r="C289" s="1">
        <v>400</v>
      </c>
      <c r="D289" s="1">
        <v>400</v>
      </c>
      <c r="E289" s="1">
        <v>21</v>
      </c>
      <c r="F289" s="1">
        <v>22</v>
      </c>
      <c r="G289" s="1">
        <v>22</v>
      </c>
      <c r="H289" s="1">
        <v>22</v>
      </c>
      <c r="I289" s="1">
        <v>0.11</v>
      </c>
      <c r="J289" s="1">
        <v>4</v>
      </c>
      <c r="K289" s="1">
        <v>0.01</v>
      </c>
      <c r="L289" s="1">
        <v>0</v>
      </c>
      <c r="M289" s="1">
        <v>0.04</v>
      </c>
      <c r="O289" s="1">
        <v>10</v>
      </c>
      <c r="P289" s="1">
        <v>33.979999999999997</v>
      </c>
    </row>
    <row r="290" spans="1:20" ht="14.25" customHeight="1" x14ac:dyDescent="0.35">
      <c r="A290" s="3">
        <v>3.3333333333333335E-3</v>
      </c>
      <c r="B290" s="3">
        <v>4.1238425925925699E-2</v>
      </c>
      <c r="C290" s="4">
        <v>400</v>
      </c>
      <c r="D290" s="4">
        <v>400</v>
      </c>
      <c r="E290" s="4">
        <v>21</v>
      </c>
      <c r="F290" s="4">
        <v>22</v>
      </c>
      <c r="G290" s="4">
        <v>22</v>
      </c>
      <c r="H290" s="4">
        <v>22</v>
      </c>
      <c r="I290" s="4">
        <v>0.11</v>
      </c>
      <c r="J290" s="4">
        <v>4</v>
      </c>
      <c r="K290" s="4">
        <v>0.01</v>
      </c>
      <c r="L290" s="4">
        <v>0</v>
      </c>
      <c r="M290" s="4">
        <v>0.04</v>
      </c>
      <c r="N290" s="4"/>
      <c r="O290" s="4">
        <v>10</v>
      </c>
      <c r="P290" s="4">
        <v>33.979999999999997</v>
      </c>
      <c r="Q290" s="4"/>
      <c r="R290" s="4"/>
      <c r="S290" s="4"/>
      <c r="T290" s="4"/>
    </row>
    <row r="291" spans="1:20" ht="14.25" customHeight="1" x14ac:dyDescent="0.35">
      <c r="A291" s="2">
        <v>3.3449074074074071E-3</v>
      </c>
      <c r="B291" s="2">
        <v>4.1249999999999801E-2</v>
      </c>
      <c r="C291" s="1">
        <v>400</v>
      </c>
      <c r="D291" s="1">
        <v>400</v>
      </c>
      <c r="E291" s="1">
        <v>21</v>
      </c>
      <c r="F291" s="1">
        <v>22</v>
      </c>
      <c r="G291" s="1">
        <v>22</v>
      </c>
      <c r="H291" s="1">
        <v>22</v>
      </c>
      <c r="I291" s="1">
        <v>0.1</v>
      </c>
      <c r="J291" s="1">
        <v>4</v>
      </c>
      <c r="K291" s="1">
        <v>-0.01</v>
      </c>
      <c r="L291" s="1">
        <v>0</v>
      </c>
      <c r="M291" s="1">
        <v>0.05</v>
      </c>
      <c r="O291" s="1">
        <v>10</v>
      </c>
      <c r="P291" s="1">
        <v>33.979999999999997</v>
      </c>
      <c r="Q291" s="1">
        <f t="shared" ref="Q291:Q545" si="0">P291-33.98</f>
        <v>0</v>
      </c>
    </row>
    <row r="292" spans="1:20" ht="14.25" customHeight="1" x14ac:dyDescent="0.35">
      <c r="A292" s="2">
        <v>3.3564814814814811E-3</v>
      </c>
      <c r="B292" s="2">
        <v>4.1261574074073798E-2</v>
      </c>
      <c r="C292" s="1">
        <v>400</v>
      </c>
      <c r="D292" s="1">
        <v>400</v>
      </c>
      <c r="E292" s="1">
        <v>21</v>
      </c>
      <c r="F292" s="1">
        <v>22</v>
      </c>
      <c r="G292" s="1">
        <v>22</v>
      </c>
      <c r="H292" s="1">
        <v>22</v>
      </c>
      <c r="I292" s="1">
        <v>0.1</v>
      </c>
      <c r="J292" s="1">
        <v>4</v>
      </c>
      <c r="K292" s="1">
        <v>-0.01</v>
      </c>
      <c r="L292" s="1">
        <v>3.62</v>
      </c>
      <c r="M292" s="1">
        <v>0.05</v>
      </c>
      <c r="O292" s="1">
        <v>10</v>
      </c>
      <c r="P292" s="1">
        <v>33.979999999999997</v>
      </c>
      <c r="Q292" s="1">
        <f t="shared" si="0"/>
        <v>0</v>
      </c>
    </row>
    <row r="293" spans="1:20" ht="14.25" customHeight="1" x14ac:dyDescent="0.35">
      <c r="A293" s="2">
        <v>3.3680555555555551E-3</v>
      </c>
      <c r="B293" s="2">
        <v>4.1273148148147899E-2</v>
      </c>
      <c r="C293" s="1">
        <v>400</v>
      </c>
      <c r="D293" s="1">
        <v>400</v>
      </c>
      <c r="E293" s="1">
        <v>22</v>
      </c>
      <c r="F293" s="1">
        <v>23</v>
      </c>
      <c r="G293" s="1">
        <v>23</v>
      </c>
      <c r="H293" s="1">
        <v>22</v>
      </c>
      <c r="I293" s="1">
        <v>0.1</v>
      </c>
      <c r="J293" s="1">
        <v>4</v>
      </c>
      <c r="K293" s="1">
        <v>-0.01</v>
      </c>
      <c r="L293" s="1">
        <v>5.91</v>
      </c>
      <c r="M293" s="1">
        <v>0.88</v>
      </c>
      <c r="O293" s="1">
        <v>10</v>
      </c>
      <c r="P293" s="1">
        <v>33.979999999999997</v>
      </c>
      <c r="Q293" s="1">
        <f t="shared" si="0"/>
        <v>0</v>
      </c>
    </row>
    <row r="294" spans="1:20" ht="14.25" customHeight="1" x14ac:dyDescent="0.35">
      <c r="A294" s="2">
        <v>3.37962962962963E-3</v>
      </c>
      <c r="B294" s="2">
        <v>4.1284722222222001E-2</v>
      </c>
      <c r="C294" s="1">
        <v>400</v>
      </c>
      <c r="D294" s="1">
        <v>400</v>
      </c>
      <c r="E294" s="1">
        <v>22</v>
      </c>
      <c r="F294" s="1">
        <v>23</v>
      </c>
      <c r="G294" s="1">
        <v>23</v>
      </c>
      <c r="H294" s="1">
        <v>22</v>
      </c>
      <c r="I294" s="1">
        <v>0.11</v>
      </c>
      <c r="J294" s="1">
        <v>4</v>
      </c>
      <c r="K294" s="1">
        <v>0</v>
      </c>
      <c r="L294" s="1">
        <v>5.92</v>
      </c>
      <c r="M294" s="1">
        <v>0.92</v>
      </c>
      <c r="O294" s="1">
        <v>10</v>
      </c>
      <c r="P294" s="1">
        <v>33.979999999999997</v>
      </c>
      <c r="Q294" s="1">
        <f t="shared" si="0"/>
        <v>0</v>
      </c>
    </row>
    <row r="295" spans="1:20" ht="14.25" customHeight="1" x14ac:dyDescent="0.35">
      <c r="A295" s="2">
        <v>3.3912037037037036E-3</v>
      </c>
      <c r="B295" s="2">
        <v>4.1296296296296102E-2</v>
      </c>
      <c r="C295" s="1">
        <v>400</v>
      </c>
      <c r="D295" s="1">
        <v>400</v>
      </c>
      <c r="E295" s="1">
        <v>22</v>
      </c>
      <c r="F295" s="1">
        <v>23</v>
      </c>
      <c r="G295" s="1">
        <v>23</v>
      </c>
      <c r="H295" s="1">
        <v>22</v>
      </c>
      <c r="I295" s="1">
        <v>0.11</v>
      </c>
      <c r="J295" s="1">
        <v>4</v>
      </c>
      <c r="K295" s="1">
        <v>0</v>
      </c>
      <c r="L295" s="1">
        <v>5.87</v>
      </c>
      <c r="M295" s="1">
        <v>0.94</v>
      </c>
      <c r="O295" s="1">
        <v>10</v>
      </c>
      <c r="P295" s="1">
        <v>33.979999999999997</v>
      </c>
      <c r="Q295" s="1">
        <f t="shared" si="0"/>
        <v>0</v>
      </c>
    </row>
    <row r="296" spans="1:20" ht="14.25" customHeight="1" x14ac:dyDescent="0.35">
      <c r="A296" s="2">
        <v>3.4027777777777784E-3</v>
      </c>
      <c r="B296" s="2">
        <v>4.1307870370370203E-2</v>
      </c>
      <c r="C296" s="1">
        <v>400</v>
      </c>
      <c r="D296" s="1">
        <v>400</v>
      </c>
      <c r="E296" s="1">
        <v>22</v>
      </c>
      <c r="F296" s="1">
        <v>23</v>
      </c>
      <c r="G296" s="1">
        <v>23</v>
      </c>
      <c r="H296" s="1">
        <v>22</v>
      </c>
      <c r="I296" s="1">
        <v>0.11</v>
      </c>
      <c r="J296" s="1">
        <v>4</v>
      </c>
      <c r="K296" s="1">
        <v>0</v>
      </c>
      <c r="L296" s="1">
        <v>5.87</v>
      </c>
      <c r="M296" s="1">
        <v>0.96</v>
      </c>
      <c r="O296" s="1">
        <v>10</v>
      </c>
      <c r="P296" s="1">
        <v>33.979999999999997</v>
      </c>
      <c r="Q296" s="1">
        <f t="shared" si="0"/>
        <v>0</v>
      </c>
    </row>
    <row r="297" spans="1:20" ht="14.25" customHeight="1" x14ac:dyDescent="0.35">
      <c r="A297" s="2">
        <v>3.414351851851852E-3</v>
      </c>
      <c r="B297" s="2">
        <v>4.1319444444444201E-2</v>
      </c>
      <c r="C297" s="1">
        <v>400</v>
      </c>
      <c r="D297" s="1">
        <v>400</v>
      </c>
      <c r="E297" s="1">
        <v>22</v>
      </c>
      <c r="F297" s="1">
        <v>23</v>
      </c>
      <c r="G297" s="1">
        <v>23</v>
      </c>
      <c r="H297" s="1">
        <v>22</v>
      </c>
      <c r="I297" s="1">
        <v>0.11</v>
      </c>
      <c r="J297" s="1">
        <v>4</v>
      </c>
      <c r="K297" s="1">
        <v>0</v>
      </c>
      <c r="L297" s="1">
        <v>5.86</v>
      </c>
      <c r="M297" s="1">
        <v>0.97</v>
      </c>
      <c r="O297" s="1">
        <v>10</v>
      </c>
      <c r="P297" s="1">
        <v>33.979999999999997</v>
      </c>
      <c r="Q297" s="1">
        <f t="shared" si="0"/>
        <v>0</v>
      </c>
    </row>
    <row r="298" spans="1:20" ht="14.25" customHeight="1" x14ac:dyDescent="0.35">
      <c r="A298" s="2">
        <v>3.425925925925926E-3</v>
      </c>
      <c r="B298" s="2">
        <v>4.1331018518518302E-2</v>
      </c>
      <c r="C298" s="1">
        <v>400</v>
      </c>
      <c r="D298" s="1">
        <v>400</v>
      </c>
      <c r="E298" s="1">
        <v>22</v>
      </c>
      <c r="F298" s="1">
        <v>23</v>
      </c>
      <c r="G298" s="1">
        <v>23</v>
      </c>
      <c r="H298" s="1">
        <v>22</v>
      </c>
      <c r="I298" s="1">
        <v>0.11</v>
      </c>
      <c r="J298" s="1">
        <v>4</v>
      </c>
      <c r="K298" s="1">
        <v>0</v>
      </c>
      <c r="L298" s="1">
        <v>5.86</v>
      </c>
      <c r="M298" s="1">
        <v>1</v>
      </c>
      <c r="O298" s="1">
        <v>10</v>
      </c>
      <c r="P298" s="1">
        <v>33.979999999999997</v>
      </c>
      <c r="Q298" s="1">
        <f t="shared" si="0"/>
        <v>0</v>
      </c>
    </row>
    <row r="299" spans="1:20" ht="14.25" customHeight="1" x14ac:dyDescent="0.35">
      <c r="A299" s="2">
        <v>3.4375E-3</v>
      </c>
      <c r="B299" s="2">
        <v>4.1342592592592403E-2</v>
      </c>
      <c r="C299" s="1">
        <v>400</v>
      </c>
      <c r="D299" s="1">
        <v>400</v>
      </c>
      <c r="E299" s="1">
        <v>22</v>
      </c>
      <c r="F299" s="1">
        <v>23</v>
      </c>
      <c r="G299" s="1">
        <v>23</v>
      </c>
      <c r="H299" s="1">
        <v>22</v>
      </c>
      <c r="I299" s="1">
        <v>0.11</v>
      </c>
      <c r="J299" s="1">
        <v>4</v>
      </c>
      <c r="K299" s="1">
        <v>0</v>
      </c>
      <c r="L299" s="1">
        <v>5.86</v>
      </c>
      <c r="M299" s="1">
        <v>1.01</v>
      </c>
      <c r="O299" s="1">
        <v>10</v>
      </c>
      <c r="P299" s="1">
        <v>33.979999999999997</v>
      </c>
      <c r="Q299" s="1">
        <f t="shared" si="0"/>
        <v>0</v>
      </c>
    </row>
    <row r="300" spans="1:20" ht="14.25" customHeight="1" x14ac:dyDescent="0.35">
      <c r="A300" s="2">
        <v>3.4490740740740745E-3</v>
      </c>
      <c r="B300" s="2">
        <v>4.1354166666666498E-2</v>
      </c>
      <c r="C300" s="1">
        <v>400</v>
      </c>
      <c r="D300" s="1">
        <v>400</v>
      </c>
      <c r="E300" s="1">
        <v>21</v>
      </c>
      <c r="F300" s="1">
        <v>23</v>
      </c>
      <c r="G300" s="1">
        <v>23</v>
      </c>
      <c r="H300" s="1">
        <v>22</v>
      </c>
      <c r="I300" s="1">
        <v>0.11</v>
      </c>
      <c r="J300" s="1">
        <v>4</v>
      </c>
      <c r="K300" s="1">
        <v>0.01</v>
      </c>
      <c r="L300" s="1">
        <v>5.84</v>
      </c>
      <c r="M300" s="1">
        <v>1.02</v>
      </c>
      <c r="O300" s="1">
        <v>10</v>
      </c>
      <c r="P300" s="1">
        <v>33.979999999999997</v>
      </c>
      <c r="Q300" s="1">
        <f t="shared" si="0"/>
        <v>0</v>
      </c>
    </row>
    <row r="301" spans="1:20" ht="14.25" customHeight="1" x14ac:dyDescent="0.35">
      <c r="A301" s="2">
        <v>3.4606481481481485E-3</v>
      </c>
      <c r="B301" s="2">
        <v>4.1365740740740599E-2</v>
      </c>
      <c r="C301" s="1">
        <v>400</v>
      </c>
      <c r="D301" s="1">
        <v>400</v>
      </c>
      <c r="E301" s="1">
        <v>21</v>
      </c>
      <c r="F301" s="1">
        <v>23</v>
      </c>
      <c r="G301" s="1">
        <v>23</v>
      </c>
      <c r="H301" s="1">
        <v>22</v>
      </c>
      <c r="I301" s="1">
        <v>0.11</v>
      </c>
      <c r="J301" s="1">
        <v>4</v>
      </c>
      <c r="K301" s="1">
        <v>0.01</v>
      </c>
      <c r="L301" s="1">
        <v>5.84</v>
      </c>
      <c r="M301" s="1">
        <v>1.02</v>
      </c>
      <c r="O301" s="1">
        <v>10</v>
      </c>
      <c r="P301" s="1">
        <v>33.979999999999997</v>
      </c>
      <c r="Q301" s="1">
        <f t="shared" si="0"/>
        <v>0</v>
      </c>
    </row>
    <row r="302" spans="1:20" ht="14.25" customHeight="1" x14ac:dyDescent="0.35">
      <c r="A302" s="2">
        <v>3.472222222222222E-3</v>
      </c>
      <c r="B302" s="2">
        <v>4.13773148148147E-2</v>
      </c>
      <c r="C302" s="1">
        <v>400</v>
      </c>
      <c r="D302" s="1">
        <v>400</v>
      </c>
      <c r="E302" s="1">
        <v>22</v>
      </c>
      <c r="F302" s="1">
        <v>23</v>
      </c>
      <c r="G302" s="1">
        <v>23</v>
      </c>
      <c r="H302" s="1">
        <v>22</v>
      </c>
      <c r="I302" s="1">
        <v>0.11</v>
      </c>
      <c r="J302" s="1">
        <v>4</v>
      </c>
      <c r="K302" s="1">
        <v>0.01</v>
      </c>
      <c r="L302" s="1">
        <v>5.83</v>
      </c>
      <c r="M302" s="1">
        <v>1.03</v>
      </c>
      <c r="O302" s="1">
        <v>10</v>
      </c>
      <c r="P302" s="1">
        <v>33.979999999999997</v>
      </c>
      <c r="Q302" s="1">
        <f t="shared" si="0"/>
        <v>0</v>
      </c>
    </row>
    <row r="303" spans="1:20" ht="14.25" customHeight="1" x14ac:dyDescent="0.35">
      <c r="A303" s="2">
        <v>3.483796296296296E-3</v>
      </c>
      <c r="B303" s="2">
        <v>4.1388888888888697E-2</v>
      </c>
      <c r="C303" s="1">
        <v>400</v>
      </c>
      <c r="D303" s="1">
        <v>400</v>
      </c>
      <c r="E303" s="1">
        <v>22</v>
      </c>
      <c r="F303" s="1">
        <v>23</v>
      </c>
      <c r="G303" s="1">
        <v>23</v>
      </c>
      <c r="H303" s="1">
        <v>22</v>
      </c>
      <c r="I303" s="1">
        <v>0.11</v>
      </c>
      <c r="J303" s="1">
        <v>4</v>
      </c>
      <c r="K303" s="1">
        <v>0.01</v>
      </c>
      <c r="L303" s="1">
        <v>5.81</v>
      </c>
      <c r="M303" s="1">
        <v>1.04</v>
      </c>
      <c r="O303" s="1">
        <v>10</v>
      </c>
      <c r="P303" s="1">
        <v>33.979999999999997</v>
      </c>
      <c r="Q303" s="1">
        <f t="shared" si="0"/>
        <v>0</v>
      </c>
    </row>
    <row r="304" spans="1:20" ht="14.25" customHeight="1" x14ac:dyDescent="0.35">
      <c r="A304" s="2">
        <v>3.4953703703703705E-3</v>
      </c>
      <c r="B304" s="2">
        <v>4.1400462962962799E-2</v>
      </c>
      <c r="C304" s="1">
        <v>400</v>
      </c>
      <c r="D304" s="1">
        <v>400</v>
      </c>
      <c r="E304" s="1">
        <v>22</v>
      </c>
      <c r="F304" s="1">
        <v>23</v>
      </c>
      <c r="G304" s="1">
        <v>23</v>
      </c>
      <c r="H304" s="1">
        <v>22</v>
      </c>
      <c r="I304" s="1">
        <v>0.11</v>
      </c>
      <c r="J304" s="1">
        <v>4</v>
      </c>
      <c r="K304" s="1">
        <v>0.01</v>
      </c>
      <c r="L304" s="1">
        <v>5.84</v>
      </c>
      <c r="M304" s="1">
        <v>1.05</v>
      </c>
      <c r="O304" s="1">
        <v>10</v>
      </c>
      <c r="P304" s="1">
        <v>33.979999999999997</v>
      </c>
      <c r="Q304" s="1">
        <f t="shared" si="0"/>
        <v>0</v>
      </c>
    </row>
    <row r="305" spans="1:17" ht="14.25" customHeight="1" x14ac:dyDescent="0.35">
      <c r="A305" s="2">
        <v>3.5069444444444445E-3</v>
      </c>
      <c r="B305" s="2">
        <v>4.14120370370369E-2</v>
      </c>
      <c r="C305" s="1">
        <v>400</v>
      </c>
      <c r="D305" s="1">
        <v>400</v>
      </c>
      <c r="E305" s="1">
        <v>22</v>
      </c>
      <c r="F305" s="1">
        <v>23</v>
      </c>
      <c r="G305" s="1">
        <v>23</v>
      </c>
      <c r="H305" s="1">
        <v>22</v>
      </c>
      <c r="I305" s="1">
        <v>0.12</v>
      </c>
      <c r="J305" s="1">
        <v>4</v>
      </c>
      <c r="K305" s="1">
        <v>0.01</v>
      </c>
      <c r="L305" s="1">
        <v>5.84</v>
      </c>
      <c r="M305" s="1">
        <v>1.05</v>
      </c>
      <c r="O305" s="1">
        <v>10</v>
      </c>
      <c r="P305" s="1">
        <v>33.979999999999997</v>
      </c>
      <c r="Q305" s="1">
        <f t="shared" si="0"/>
        <v>0</v>
      </c>
    </row>
    <row r="306" spans="1:17" ht="14.25" customHeight="1" x14ac:dyDescent="0.35">
      <c r="A306" s="2">
        <v>3.5185185185185185E-3</v>
      </c>
      <c r="B306" s="2">
        <v>4.1423611111111001E-2</v>
      </c>
      <c r="C306" s="1">
        <v>400</v>
      </c>
      <c r="D306" s="1">
        <v>400</v>
      </c>
      <c r="E306" s="1">
        <v>21</v>
      </c>
      <c r="F306" s="1">
        <v>23</v>
      </c>
      <c r="G306" s="1">
        <v>23</v>
      </c>
      <c r="H306" s="1">
        <v>22</v>
      </c>
      <c r="I306" s="1">
        <v>0.12</v>
      </c>
      <c r="J306" s="1">
        <v>4</v>
      </c>
      <c r="K306" s="1">
        <v>0.01</v>
      </c>
      <c r="L306" s="1">
        <v>5.81</v>
      </c>
      <c r="M306" s="1">
        <v>1.07</v>
      </c>
      <c r="O306" s="1">
        <v>10</v>
      </c>
      <c r="P306" s="1">
        <v>33.979999999999997</v>
      </c>
      <c r="Q306" s="1">
        <f t="shared" si="0"/>
        <v>0</v>
      </c>
    </row>
    <row r="307" spans="1:17" ht="14.25" customHeight="1" x14ac:dyDescent="0.35">
      <c r="A307" s="2">
        <v>3.530092592592592E-3</v>
      </c>
      <c r="B307" s="2">
        <v>4.1435185185185103E-2</v>
      </c>
      <c r="C307" s="1">
        <v>400</v>
      </c>
      <c r="D307" s="1">
        <v>400</v>
      </c>
      <c r="E307" s="1">
        <v>21</v>
      </c>
      <c r="F307" s="1">
        <v>23</v>
      </c>
      <c r="G307" s="1">
        <v>23</v>
      </c>
      <c r="H307" s="1">
        <v>22</v>
      </c>
      <c r="I307" s="1">
        <v>0.12</v>
      </c>
      <c r="J307" s="1">
        <v>4</v>
      </c>
      <c r="K307" s="1">
        <v>0</v>
      </c>
      <c r="L307" s="1">
        <v>5.84</v>
      </c>
      <c r="M307" s="1">
        <v>1.07</v>
      </c>
      <c r="O307" s="1">
        <v>10</v>
      </c>
      <c r="P307" s="1">
        <v>33.979999999999997</v>
      </c>
      <c r="Q307" s="1">
        <f t="shared" si="0"/>
        <v>0</v>
      </c>
    </row>
    <row r="308" spans="1:17" ht="14.25" customHeight="1" x14ac:dyDescent="0.35">
      <c r="A308" s="2">
        <v>3.5416666666666665E-3</v>
      </c>
      <c r="B308" s="2">
        <v>4.14467592592591E-2</v>
      </c>
      <c r="C308" s="1">
        <v>400</v>
      </c>
      <c r="D308" s="1">
        <v>400</v>
      </c>
      <c r="E308" s="1">
        <v>21</v>
      </c>
      <c r="F308" s="1">
        <v>22</v>
      </c>
      <c r="G308" s="1">
        <v>23</v>
      </c>
      <c r="H308" s="1">
        <v>22</v>
      </c>
      <c r="I308" s="1">
        <v>0.12</v>
      </c>
      <c r="J308" s="1">
        <v>4</v>
      </c>
      <c r="K308" s="1">
        <v>0</v>
      </c>
      <c r="L308" s="1">
        <v>5.78</v>
      </c>
      <c r="M308" s="1">
        <v>1.08</v>
      </c>
      <c r="O308" s="1">
        <v>10</v>
      </c>
      <c r="P308" s="1">
        <v>33.979999999999997</v>
      </c>
      <c r="Q308" s="1">
        <f t="shared" si="0"/>
        <v>0</v>
      </c>
    </row>
    <row r="309" spans="1:17" ht="14.25" customHeight="1" x14ac:dyDescent="0.35">
      <c r="A309" s="2">
        <v>3.5532407407407405E-3</v>
      </c>
      <c r="B309" s="2">
        <v>4.1458333333333201E-2</v>
      </c>
      <c r="C309" s="1">
        <v>400</v>
      </c>
      <c r="D309" s="1">
        <v>400</v>
      </c>
      <c r="E309" s="1">
        <v>21</v>
      </c>
      <c r="F309" s="1">
        <v>22</v>
      </c>
      <c r="G309" s="1">
        <v>23</v>
      </c>
      <c r="H309" s="1">
        <v>22</v>
      </c>
      <c r="I309" s="1">
        <v>0.12</v>
      </c>
      <c r="J309" s="1">
        <v>4</v>
      </c>
      <c r="K309" s="1">
        <v>0</v>
      </c>
      <c r="L309" s="1">
        <v>5.78</v>
      </c>
      <c r="M309" s="1">
        <v>1.08</v>
      </c>
      <c r="O309" s="1">
        <v>10</v>
      </c>
      <c r="P309" s="1">
        <v>33.979999999999997</v>
      </c>
      <c r="Q309" s="1">
        <f t="shared" si="0"/>
        <v>0</v>
      </c>
    </row>
    <row r="310" spans="1:17" ht="14.25" customHeight="1" x14ac:dyDescent="0.35">
      <c r="A310" s="2">
        <v>3.5648148148148154E-3</v>
      </c>
      <c r="B310" s="2">
        <v>4.1469907407407303E-2</v>
      </c>
      <c r="C310" s="1">
        <v>400</v>
      </c>
      <c r="D310" s="1">
        <v>400</v>
      </c>
      <c r="E310" s="1">
        <v>22</v>
      </c>
      <c r="F310" s="1">
        <v>22</v>
      </c>
      <c r="G310" s="1">
        <v>23</v>
      </c>
      <c r="H310" s="1">
        <v>21</v>
      </c>
      <c r="I310" s="1">
        <v>0.12</v>
      </c>
      <c r="J310" s="1">
        <v>4</v>
      </c>
      <c r="K310" s="1">
        <v>0</v>
      </c>
      <c r="L310" s="1">
        <v>5.8</v>
      </c>
      <c r="M310" s="1">
        <v>1.1000000000000001</v>
      </c>
      <c r="O310" s="1">
        <v>10</v>
      </c>
      <c r="P310" s="1">
        <v>33.979999999999997</v>
      </c>
      <c r="Q310" s="1">
        <f t="shared" si="0"/>
        <v>0</v>
      </c>
    </row>
    <row r="311" spans="1:17" ht="14.25" customHeight="1" x14ac:dyDescent="0.35">
      <c r="A311" s="2">
        <v>3.5763888888888894E-3</v>
      </c>
      <c r="B311" s="2">
        <v>4.1481481481481397E-2</v>
      </c>
      <c r="C311" s="1">
        <v>400</v>
      </c>
      <c r="D311" s="1">
        <v>400</v>
      </c>
      <c r="E311" s="1">
        <v>22</v>
      </c>
      <c r="F311" s="1">
        <v>23</v>
      </c>
      <c r="G311" s="1">
        <v>23</v>
      </c>
      <c r="H311" s="1">
        <v>21</v>
      </c>
      <c r="I311" s="1">
        <v>0.12</v>
      </c>
      <c r="J311" s="1">
        <v>4</v>
      </c>
      <c r="K311" s="1">
        <v>-0.01</v>
      </c>
      <c r="L311" s="1">
        <v>5.81</v>
      </c>
      <c r="M311" s="1">
        <v>1.1100000000000001</v>
      </c>
      <c r="O311" s="1">
        <v>10</v>
      </c>
      <c r="P311" s="1">
        <v>33.979999999999997</v>
      </c>
      <c r="Q311" s="1">
        <f t="shared" si="0"/>
        <v>0</v>
      </c>
    </row>
    <row r="312" spans="1:17" ht="14.25" customHeight="1" x14ac:dyDescent="0.35">
      <c r="A312" s="2">
        <v>3.5879629629629629E-3</v>
      </c>
      <c r="B312" s="2">
        <v>4.1493055555555498E-2</v>
      </c>
      <c r="C312" s="1">
        <v>400</v>
      </c>
      <c r="D312" s="1">
        <v>400</v>
      </c>
      <c r="E312" s="1">
        <v>22</v>
      </c>
      <c r="F312" s="1">
        <v>23</v>
      </c>
      <c r="G312" s="1">
        <v>23</v>
      </c>
      <c r="H312" s="1">
        <v>21</v>
      </c>
      <c r="I312" s="1">
        <v>0.12</v>
      </c>
      <c r="J312" s="1">
        <v>4</v>
      </c>
      <c r="K312" s="1">
        <v>-0.01</v>
      </c>
      <c r="L312" s="1">
        <v>5.81</v>
      </c>
      <c r="M312" s="1">
        <v>1.1200000000000001</v>
      </c>
      <c r="O312" s="1">
        <v>10</v>
      </c>
      <c r="P312" s="1">
        <v>33.979999999999997</v>
      </c>
      <c r="Q312" s="1">
        <f t="shared" si="0"/>
        <v>0</v>
      </c>
    </row>
    <row r="313" spans="1:17" ht="14.25" customHeight="1" x14ac:dyDescent="0.35">
      <c r="A313" s="2">
        <v>3.5995370370370369E-3</v>
      </c>
      <c r="B313" s="2">
        <v>4.1504629629629503E-2</v>
      </c>
      <c r="C313" s="1">
        <v>400</v>
      </c>
      <c r="D313" s="1">
        <v>400</v>
      </c>
      <c r="E313" s="1">
        <v>22</v>
      </c>
      <c r="F313" s="1">
        <v>23</v>
      </c>
      <c r="G313" s="1">
        <v>23</v>
      </c>
      <c r="H313" s="1">
        <v>21</v>
      </c>
      <c r="I313" s="1">
        <v>0.12</v>
      </c>
      <c r="J313" s="1">
        <v>4</v>
      </c>
      <c r="K313" s="1">
        <v>-0.01</v>
      </c>
      <c r="L313" s="1">
        <v>5.84</v>
      </c>
      <c r="M313" s="1">
        <v>1.1200000000000001</v>
      </c>
      <c r="O313" s="1">
        <v>10</v>
      </c>
      <c r="P313" s="1">
        <v>33.979999999999997</v>
      </c>
      <c r="Q313" s="1">
        <f t="shared" si="0"/>
        <v>0</v>
      </c>
    </row>
    <row r="314" spans="1:17" ht="14.25" customHeight="1" x14ac:dyDescent="0.35">
      <c r="A314" s="2">
        <v>3.6111111111111114E-3</v>
      </c>
      <c r="B314" s="2">
        <v>4.1516203703703597E-2</v>
      </c>
      <c r="C314" s="1">
        <v>400</v>
      </c>
      <c r="D314" s="1">
        <v>400</v>
      </c>
      <c r="E314" s="1">
        <v>22</v>
      </c>
      <c r="F314" s="1">
        <v>23</v>
      </c>
      <c r="G314" s="1">
        <v>23</v>
      </c>
      <c r="H314" s="1">
        <v>21</v>
      </c>
      <c r="I314" s="1">
        <v>0.12</v>
      </c>
      <c r="J314" s="1">
        <v>4</v>
      </c>
      <c r="K314" s="1">
        <v>0.01</v>
      </c>
      <c r="L314" s="1">
        <v>5.81</v>
      </c>
      <c r="M314" s="1">
        <v>1.1299999999999999</v>
      </c>
      <c r="O314" s="1">
        <v>10</v>
      </c>
      <c r="P314" s="1">
        <v>33.979999999999997</v>
      </c>
      <c r="Q314" s="1">
        <f t="shared" si="0"/>
        <v>0</v>
      </c>
    </row>
    <row r="315" spans="1:17" ht="14.25" customHeight="1" x14ac:dyDescent="0.35">
      <c r="A315" s="2">
        <v>3.6226851851851854E-3</v>
      </c>
      <c r="B315" s="2">
        <v>4.1527777777777698E-2</v>
      </c>
      <c r="C315" s="1">
        <v>400</v>
      </c>
      <c r="D315" s="1">
        <v>400</v>
      </c>
      <c r="E315" s="1">
        <v>22</v>
      </c>
      <c r="F315" s="1">
        <v>23</v>
      </c>
      <c r="G315" s="1">
        <v>23</v>
      </c>
      <c r="H315" s="1">
        <v>21</v>
      </c>
      <c r="I315" s="1">
        <v>0.12</v>
      </c>
      <c r="J315" s="1">
        <v>4</v>
      </c>
      <c r="K315" s="1">
        <v>0.01</v>
      </c>
      <c r="L315" s="1">
        <v>5.81</v>
      </c>
      <c r="M315" s="1">
        <v>1.1299999999999999</v>
      </c>
      <c r="O315" s="1">
        <v>10</v>
      </c>
      <c r="P315" s="1">
        <v>33.979999999999997</v>
      </c>
      <c r="Q315" s="1">
        <f t="shared" si="0"/>
        <v>0</v>
      </c>
    </row>
    <row r="316" spans="1:17" ht="14.25" customHeight="1" x14ac:dyDescent="0.35">
      <c r="A316" s="2">
        <v>3.6342592592592594E-3</v>
      </c>
      <c r="B316" s="2">
        <v>4.15393518518518E-2</v>
      </c>
      <c r="C316" s="1">
        <v>400</v>
      </c>
      <c r="D316" s="1">
        <v>400</v>
      </c>
      <c r="E316" s="1">
        <v>23</v>
      </c>
      <c r="F316" s="1">
        <v>23</v>
      </c>
      <c r="G316" s="1">
        <v>23</v>
      </c>
      <c r="H316" s="1">
        <v>21</v>
      </c>
      <c r="I316" s="1">
        <v>0.13</v>
      </c>
      <c r="J316" s="1">
        <v>4</v>
      </c>
      <c r="K316" s="1">
        <v>0.01</v>
      </c>
      <c r="L316" s="1">
        <v>5.79</v>
      </c>
      <c r="M316" s="1">
        <v>1.1399999999999999</v>
      </c>
      <c r="O316" s="1">
        <v>10</v>
      </c>
      <c r="P316" s="1">
        <v>33.979999999999997</v>
      </c>
      <c r="Q316" s="1">
        <f t="shared" si="0"/>
        <v>0</v>
      </c>
    </row>
    <row r="317" spans="1:17" ht="14.25" customHeight="1" x14ac:dyDescent="0.35">
      <c r="A317" s="2">
        <v>3.645833333333333E-3</v>
      </c>
      <c r="B317" s="2">
        <v>4.1550925925925901E-2</v>
      </c>
      <c r="C317" s="1">
        <v>400</v>
      </c>
      <c r="D317" s="1">
        <v>400</v>
      </c>
      <c r="E317" s="1">
        <v>23</v>
      </c>
      <c r="F317" s="1">
        <v>23</v>
      </c>
      <c r="G317" s="1">
        <v>23</v>
      </c>
      <c r="H317" s="1">
        <v>21</v>
      </c>
      <c r="I317" s="1">
        <v>0.13</v>
      </c>
      <c r="J317" s="1">
        <v>4</v>
      </c>
      <c r="K317" s="1">
        <v>0.01</v>
      </c>
      <c r="L317" s="1">
        <v>5.79</v>
      </c>
      <c r="M317" s="1">
        <v>1.1399999999999999</v>
      </c>
      <c r="O317" s="1">
        <v>10</v>
      </c>
      <c r="P317" s="1">
        <v>33.979999999999997</v>
      </c>
      <c r="Q317" s="1">
        <f t="shared" si="0"/>
        <v>0</v>
      </c>
    </row>
    <row r="318" spans="1:17" ht="14.25" customHeight="1" x14ac:dyDescent="0.35">
      <c r="A318" s="2">
        <v>3.6574074074074074E-3</v>
      </c>
      <c r="B318" s="2">
        <v>4.1562499999999898E-2</v>
      </c>
      <c r="C318" s="1">
        <v>400</v>
      </c>
      <c r="D318" s="1">
        <v>400</v>
      </c>
      <c r="E318" s="1">
        <v>23</v>
      </c>
      <c r="F318" s="1">
        <v>23</v>
      </c>
      <c r="G318" s="1">
        <v>23</v>
      </c>
      <c r="H318" s="1">
        <v>21</v>
      </c>
      <c r="I318" s="1">
        <v>0.13</v>
      </c>
      <c r="J318" s="1">
        <v>4</v>
      </c>
      <c r="K318" s="1">
        <v>0.01</v>
      </c>
      <c r="L318" s="1">
        <v>5.81</v>
      </c>
      <c r="M318" s="1">
        <v>1.1499999999999999</v>
      </c>
      <c r="O318" s="1">
        <v>10</v>
      </c>
      <c r="P318" s="1">
        <v>33.979999999999997</v>
      </c>
      <c r="Q318" s="1">
        <f t="shared" si="0"/>
        <v>0</v>
      </c>
    </row>
    <row r="319" spans="1:17" ht="14.25" customHeight="1" x14ac:dyDescent="0.35">
      <c r="A319" s="2">
        <v>3.6689814814814814E-3</v>
      </c>
      <c r="B319" s="2">
        <v>4.1574074074073999E-2</v>
      </c>
      <c r="C319" s="1">
        <v>412</v>
      </c>
      <c r="D319" s="1">
        <v>400</v>
      </c>
      <c r="E319" s="1">
        <v>23</v>
      </c>
      <c r="F319" s="1">
        <v>23</v>
      </c>
      <c r="G319" s="1">
        <v>23</v>
      </c>
      <c r="H319" s="1">
        <v>21</v>
      </c>
      <c r="I319" s="1">
        <v>0.13</v>
      </c>
      <c r="J319" s="1">
        <v>4</v>
      </c>
      <c r="K319" s="1">
        <v>0.01</v>
      </c>
      <c r="L319" s="1">
        <v>5.78</v>
      </c>
      <c r="M319" s="1">
        <v>1.1499999999999999</v>
      </c>
      <c r="O319" s="1">
        <v>10</v>
      </c>
      <c r="P319" s="1">
        <v>33.979999999999997</v>
      </c>
      <c r="Q319" s="1">
        <f t="shared" si="0"/>
        <v>0</v>
      </c>
    </row>
    <row r="320" spans="1:17" ht="14.25" customHeight="1" x14ac:dyDescent="0.35">
      <c r="A320" s="2">
        <v>3.6805555555555554E-3</v>
      </c>
      <c r="B320" s="2">
        <v>4.1585648148148101E-2</v>
      </c>
      <c r="C320" s="1">
        <v>412</v>
      </c>
      <c r="D320" s="1">
        <v>400</v>
      </c>
      <c r="E320" s="1">
        <v>23</v>
      </c>
      <c r="F320" s="1">
        <v>23</v>
      </c>
      <c r="G320" s="1">
        <v>23</v>
      </c>
      <c r="H320" s="1">
        <v>21</v>
      </c>
      <c r="I320" s="1">
        <v>0.13</v>
      </c>
      <c r="J320" s="1">
        <v>4</v>
      </c>
      <c r="K320" s="1">
        <v>0.01</v>
      </c>
      <c r="L320" s="1">
        <v>5.78</v>
      </c>
      <c r="M320" s="1">
        <v>1.1499999999999999</v>
      </c>
      <c r="O320" s="1">
        <v>10</v>
      </c>
      <c r="P320" s="1">
        <v>33.979999999999997</v>
      </c>
      <c r="Q320" s="1">
        <f t="shared" si="0"/>
        <v>0</v>
      </c>
    </row>
    <row r="321" spans="1:20" ht="14.25" customHeight="1" x14ac:dyDescent="0.35">
      <c r="A321" s="2">
        <v>3.6921296296296298E-3</v>
      </c>
      <c r="B321" s="2">
        <v>4.1597222222222202E-2</v>
      </c>
      <c r="C321" s="1">
        <v>426</v>
      </c>
      <c r="D321" s="1">
        <v>400</v>
      </c>
      <c r="E321" s="1">
        <v>24</v>
      </c>
      <c r="F321" s="1">
        <v>23</v>
      </c>
      <c r="G321" s="1">
        <v>23</v>
      </c>
      <c r="H321" s="1">
        <v>21</v>
      </c>
      <c r="I321" s="1">
        <v>0.13</v>
      </c>
      <c r="J321" s="1">
        <v>4</v>
      </c>
      <c r="K321" s="1">
        <v>0.01</v>
      </c>
      <c r="L321" s="1">
        <v>5.78</v>
      </c>
      <c r="M321" s="1">
        <v>1.1599999999999999</v>
      </c>
      <c r="O321" s="1">
        <v>10</v>
      </c>
      <c r="P321" s="1">
        <v>33.979999999999997</v>
      </c>
      <c r="Q321" s="1">
        <f t="shared" si="0"/>
        <v>0</v>
      </c>
    </row>
    <row r="322" spans="1:20" ht="14.25" customHeight="1" x14ac:dyDescent="0.35">
      <c r="A322" s="2">
        <v>3.7037037037037034E-3</v>
      </c>
      <c r="B322" s="2">
        <v>4.1608796296296303E-2</v>
      </c>
      <c r="C322" s="1">
        <v>440</v>
      </c>
      <c r="D322" s="1">
        <v>400</v>
      </c>
      <c r="E322" s="1">
        <v>24</v>
      </c>
      <c r="F322" s="1">
        <v>24</v>
      </c>
      <c r="G322" s="1">
        <v>23</v>
      </c>
      <c r="H322" s="1">
        <v>21</v>
      </c>
      <c r="I322" s="1">
        <v>0.13</v>
      </c>
      <c r="J322" s="1">
        <v>4</v>
      </c>
      <c r="K322" s="1">
        <v>0.01</v>
      </c>
      <c r="L322" s="1">
        <v>5.81</v>
      </c>
      <c r="M322" s="1">
        <v>1.17</v>
      </c>
      <c r="O322" s="1">
        <v>10</v>
      </c>
      <c r="P322" s="1">
        <v>33.979999999999997</v>
      </c>
      <c r="Q322" s="1">
        <f t="shared" si="0"/>
        <v>0</v>
      </c>
    </row>
    <row r="323" spans="1:20" ht="14.25" customHeight="1" x14ac:dyDescent="0.35">
      <c r="A323" s="2">
        <v>3.7152777777777774E-3</v>
      </c>
      <c r="B323" s="2">
        <v>4.1620370370370301E-2</v>
      </c>
      <c r="C323" s="1">
        <v>440</v>
      </c>
      <c r="D323" s="1">
        <v>400</v>
      </c>
      <c r="E323" s="1">
        <v>24</v>
      </c>
      <c r="F323" s="1">
        <v>24</v>
      </c>
      <c r="G323" s="1">
        <v>23</v>
      </c>
      <c r="H323" s="1">
        <v>22</v>
      </c>
      <c r="I323" s="1">
        <v>0.13</v>
      </c>
      <c r="J323" s="1">
        <v>4</v>
      </c>
      <c r="K323" s="1">
        <v>0.01</v>
      </c>
      <c r="L323" s="1">
        <v>5.84</v>
      </c>
      <c r="M323" s="1">
        <v>1.17</v>
      </c>
      <c r="O323" s="1">
        <v>10</v>
      </c>
      <c r="P323" s="1">
        <v>33.99</v>
      </c>
      <c r="Q323" s="1">
        <f t="shared" si="0"/>
        <v>1.0000000000005116E-2</v>
      </c>
    </row>
    <row r="324" spans="1:20" ht="14.25" customHeight="1" x14ac:dyDescent="0.35">
      <c r="A324" s="2">
        <v>3.7268518518518514E-3</v>
      </c>
      <c r="B324" s="2">
        <v>4.1631944444444402E-2</v>
      </c>
      <c r="C324" s="1">
        <v>454</v>
      </c>
      <c r="D324" s="1">
        <v>400</v>
      </c>
      <c r="E324" s="1">
        <v>25</v>
      </c>
      <c r="F324" s="1">
        <v>24</v>
      </c>
      <c r="G324" s="1">
        <v>24</v>
      </c>
      <c r="H324" s="1">
        <v>22</v>
      </c>
      <c r="I324" s="1">
        <v>0.13</v>
      </c>
      <c r="J324" s="1">
        <v>4</v>
      </c>
      <c r="K324" s="1">
        <v>0.34</v>
      </c>
      <c r="L324" s="1">
        <v>5.82</v>
      </c>
      <c r="M324" s="1">
        <v>0.61</v>
      </c>
      <c r="O324" s="1">
        <v>10</v>
      </c>
      <c r="P324" s="1">
        <v>34</v>
      </c>
      <c r="Q324" s="1">
        <f t="shared" si="0"/>
        <v>2.0000000000003126E-2</v>
      </c>
    </row>
    <row r="325" spans="1:20" ht="14.25" customHeight="1" x14ac:dyDescent="0.35">
      <c r="A325" s="2">
        <v>3.7384259259259263E-3</v>
      </c>
      <c r="B325" s="2">
        <v>4.1643518518518503E-2</v>
      </c>
      <c r="C325" s="1">
        <v>459</v>
      </c>
      <c r="D325" s="1">
        <v>400</v>
      </c>
      <c r="E325" s="1">
        <v>25</v>
      </c>
      <c r="F325" s="1">
        <v>24</v>
      </c>
      <c r="G325" s="1">
        <v>23</v>
      </c>
      <c r="H325" s="1">
        <v>21</v>
      </c>
      <c r="I325" s="1">
        <v>0.13</v>
      </c>
      <c r="J325" s="1">
        <v>4</v>
      </c>
      <c r="K325" s="1">
        <v>0.34</v>
      </c>
      <c r="L325" s="1">
        <v>6.05</v>
      </c>
      <c r="M325" s="1">
        <v>1.05</v>
      </c>
      <c r="O325" s="1">
        <v>10</v>
      </c>
      <c r="P325" s="1">
        <v>34.04</v>
      </c>
      <c r="Q325" s="1">
        <f t="shared" si="0"/>
        <v>6.0000000000002274E-2</v>
      </c>
    </row>
    <row r="326" spans="1:20" ht="14.25" customHeight="1" x14ac:dyDescent="0.35">
      <c r="A326" s="2">
        <v>3.7500000000000003E-3</v>
      </c>
      <c r="B326" s="2">
        <v>4.1655092592592598E-2</v>
      </c>
      <c r="C326" s="1">
        <v>463</v>
      </c>
      <c r="D326" s="1">
        <v>400</v>
      </c>
      <c r="E326" s="1">
        <v>25</v>
      </c>
      <c r="F326" s="1">
        <v>24</v>
      </c>
      <c r="G326" s="1">
        <v>24</v>
      </c>
      <c r="H326" s="1">
        <v>22</v>
      </c>
      <c r="I326" s="1">
        <v>0.13</v>
      </c>
      <c r="J326" s="1">
        <v>4</v>
      </c>
      <c r="K326" s="1">
        <v>0.34</v>
      </c>
      <c r="L326" s="1">
        <v>4.05</v>
      </c>
      <c r="M326" s="1">
        <v>0.48</v>
      </c>
      <c r="O326" s="1">
        <v>10</v>
      </c>
      <c r="P326" s="1">
        <v>34.06</v>
      </c>
      <c r="Q326" s="1">
        <f t="shared" si="0"/>
        <v>8.00000000000054E-2</v>
      </c>
    </row>
    <row r="327" spans="1:20" ht="14.25" customHeight="1" x14ac:dyDescent="0.35">
      <c r="A327" s="2">
        <v>3.7615740740740739E-3</v>
      </c>
      <c r="B327" s="2">
        <v>4.1666666666666664E-2</v>
      </c>
      <c r="C327" s="1">
        <v>463</v>
      </c>
      <c r="D327" s="1">
        <v>400</v>
      </c>
      <c r="E327" s="1">
        <v>25</v>
      </c>
      <c r="F327" s="1">
        <v>24</v>
      </c>
      <c r="G327" s="1">
        <v>24</v>
      </c>
      <c r="H327" s="1">
        <v>21</v>
      </c>
      <c r="I327" s="1">
        <v>0.14000000000000001</v>
      </c>
      <c r="J327" s="1">
        <v>4</v>
      </c>
      <c r="K327" s="1">
        <v>1.29</v>
      </c>
      <c r="L327" s="1">
        <v>4.05</v>
      </c>
      <c r="M327" s="1">
        <v>0.48</v>
      </c>
      <c r="O327" s="1">
        <v>10</v>
      </c>
      <c r="P327" s="1">
        <v>34.07</v>
      </c>
      <c r="Q327" s="1">
        <f t="shared" si="0"/>
        <v>9.0000000000003411E-2</v>
      </c>
    </row>
    <row r="328" spans="1:20" ht="14.25" customHeight="1" x14ac:dyDescent="0.35">
      <c r="A328" s="2">
        <v>3.7731481481481483E-3</v>
      </c>
      <c r="B328" s="2">
        <v>4.1678240740740745E-2</v>
      </c>
      <c r="C328" s="1">
        <v>465</v>
      </c>
      <c r="D328" s="1">
        <v>400</v>
      </c>
      <c r="E328" s="1">
        <v>26</v>
      </c>
      <c r="F328" s="1">
        <v>24</v>
      </c>
      <c r="G328" s="1">
        <v>24</v>
      </c>
      <c r="H328" s="1">
        <v>21</v>
      </c>
      <c r="I328" s="1">
        <v>0.14000000000000001</v>
      </c>
      <c r="J328" s="1">
        <v>4</v>
      </c>
      <c r="K328" s="1">
        <v>1.29</v>
      </c>
      <c r="L328" s="1">
        <v>4.5599999999999996</v>
      </c>
      <c r="M328" s="1">
        <v>0.7</v>
      </c>
      <c r="O328" s="1">
        <v>10</v>
      </c>
      <c r="P328" s="1">
        <v>34.090000000000003</v>
      </c>
      <c r="Q328" s="1">
        <f t="shared" si="0"/>
        <v>0.11000000000000654</v>
      </c>
    </row>
    <row r="329" spans="1:20" ht="14.25" customHeight="1" x14ac:dyDescent="0.35">
      <c r="A329" s="2">
        <v>3.7847222222222223E-3</v>
      </c>
      <c r="B329" s="2">
        <v>4.1689814814814798E-2</v>
      </c>
      <c r="C329" s="1">
        <v>467</v>
      </c>
      <c r="D329" s="1">
        <v>400</v>
      </c>
      <c r="E329" s="1">
        <v>27</v>
      </c>
      <c r="F329" s="1">
        <v>25</v>
      </c>
      <c r="G329" s="1">
        <v>24</v>
      </c>
      <c r="H329" s="1">
        <v>22</v>
      </c>
      <c r="I329" s="1">
        <v>0.14000000000000001</v>
      </c>
      <c r="J329" s="1">
        <v>4</v>
      </c>
      <c r="K329" s="1">
        <v>1.29</v>
      </c>
      <c r="L329" s="1">
        <v>4.6900000000000004</v>
      </c>
      <c r="M329" s="1">
        <v>0.73</v>
      </c>
      <c r="O329" s="1">
        <v>10</v>
      </c>
      <c r="P329" s="1">
        <v>34.11</v>
      </c>
      <c r="Q329" s="1">
        <f t="shared" si="0"/>
        <v>0.13000000000000256</v>
      </c>
    </row>
    <row r="330" spans="1:20" ht="14.25" customHeight="1" x14ac:dyDescent="0.35">
      <c r="A330" s="2">
        <v>3.7962962962962963E-3</v>
      </c>
      <c r="B330" s="2">
        <v>4.1701388888888899E-2</v>
      </c>
      <c r="C330" s="1">
        <v>467</v>
      </c>
      <c r="D330" s="1">
        <v>400</v>
      </c>
      <c r="E330" s="1">
        <v>27</v>
      </c>
      <c r="F330" s="1">
        <v>25</v>
      </c>
      <c r="G330" s="1">
        <v>24</v>
      </c>
      <c r="H330" s="1">
        <v>22</v>
      </c>
      <c r="I330" s="1">
        <v>0.14000000000000001</v>
      </c>
      <c r="J330" s="1">
        <v>4</v>
      </c>
      <c r="K330" s="1">
        <v>1.29</v>
      </c>
      <c r="L330" s="1">
        <v>4.6900000000000004</v>
      </c>
      <c r="M330" s="1">
        <v>0.73</v>
      </c>
      <c r="O330" s="1">
        <v>10</v>
      </c>
      <c r="P330" s="1">
        <v>34.130000000000003</v>
      </c>
      <c r="Q330" s="1">
        <f t="shared" si="0"/>
        <v>0.15000000000000568</v>
      </c>
    </row>
    <row r="331" spans="1:20" ht="14.25" customHeight="1" x14ac:dyDescent="0.35">
      <c r="A331" s="2">
        <v>3.8078703703703707E-3</v>
      </c>
      <c r="B331" s="2">
        <v>4.1712962962963E-2</v>
      </c>
      <c r="C331" s="1">
        <v>470</v>
      </c>
      <c r="D331" s="1">
        <v>400</v>
      </c>
      <c r="E331" s="1">
        <v>27</v>
      </c>
      <c r="F331" s="1">
        <v>25</v>
      </c>
      <c r="G331" s="1">
        <v>25</v>
      </c>
      <c r="H331" s="1">
        <v>22</v>
      </c>
      <c r="I331" s="1">
        <v>0.14000000000000001</v>
      </c>
      <c r="J331" s="1">
        <v>4</v>
      </c>
      <c r="K331" s="1">
        <v>1.19</v>
      </c>
      <c r="L331" s="1">
        <v>4.87</v>
      </c>
      <c r="M331" s="1">
        <v>0.82</v>
      </c>
      <c r="O331" s="1">
        <v>10</v>
      </c>
      <c r="P331" s="1">
        <v>34.159999999999997</v>
      </c>
      <c r="Q331" s="1">
        <f t="shared" si="0"/>
        <v>0.17999999999999972</v>
      </c>
    </row>
    <row r="332" spans="1:20" ht="14.25" customHeight="1" x14ac:dyDescent="0.35">
      <c r="A332" s="2">
        <v>3.8194444444444443E-3</v>
      </c>
      <c r="B332" s="2">
        <v>4.1724537037037102E-2</v>
      </c>
      <c r="C332" s="1">
        <v>474</v>
      </c>
      <c r="D332" s="1">
        <v>400</v>
      </c>
      <c r="E332" s="1">
        <v>28</v>
      </c>
      <c r="F332" s="1">
        <v>25</v>
      </c>
      <c r="G332" s="1">
        <v>25</v>
      </c>
      <c r="H332" s="1">
        <v>22</v>
      </c>
      <c r="I332" s="1">
        <v>0.14000000000000001</v>
      </c>
      <c r="J332" s="1">
        <v>4</v>
      </c>
      <c r="K332" s="1">
        <v>1.19</v>
      </c>
      <c r="L332" s="1">
        <v>5.0199999999999996</v>
      </c>
      <c r="M332" s="1">
        <v>0.85</v>
      </c>
      <c r="O332" s="1">
        <v>10</v>
      </c>
      <c r="P332" s="1">
        <v>34.18</v>
      </c>
      <c r="Q332" s="1">
        <f t="shared" si="0"/>
        <v>0.20000000000000284</v>
      </c>
    </row>
    <row r="333" spans="1:20" ht="14.25" customHeight="1" x14ac:dyDescent="0.35">
      <c r="A333" s="2">
        <v>3.8310185185185183E-3</v>
      </c>
      <c r="B333" s="2">
        <v>4.1736111111111099E-2</v>
      </c>
      <c r="C333" s="1">
        <v>474</v>
      </c>
      <c r="D333" s="1">
        <v>400</v>
      </c>
      <c r="E333" s="1">
        <v>29</v>
      </c>
      <c r="F333" s="1">
        <v>26</v>
      </c>
      <c r="G333" s="1">
        <v>25</v>
      </c>
      <c r="H333" s="1">
        <v>22</v>
      </c>
      <c r="I333" s="1">
        <v>0.14000000000000001</v>
      </c>
      <c r="J333" s="1">
        <v>4</v>
      </c>
      <c r="K333" s="1">
        <v>1.19</v>
      </c>
      <c r="L333" s="1">
        <v>5.0199999999999996</v>
      </c>
      <c r="M333" s="1">
        <v>0.84</v>
      </c>
      <c r="O333" s="1">
        <v>10</v>
      </c>
      <c r="P333" s="1">
        <v>34.19</v>
      </c>
      <c r="Q333" s="1">
        <f t="shared" si="0"/>
        <v>0.21000000000000085</v>
      </c>
    </row>
    <row r="334" spans="1:20" ht="14.25" customHeight="1" x14ac:dyDescent="0.35">
      <c r="A334" s="5">
        <v>3.8425925925925923E-3</v>
      </c>
      <c r="B334" s="2">
        <v>4.17476851851852E-2</v>
      </c>
      <c r="C334" s="6">
        <v>479</v>
      </c>
      <c r="D334" s="6">
        <v>400</v>
      </c>
      <c r="E334" s="6">
        <v>29</v>
      </c>
      <c r="F334" s="6">
        <v>26</v>
      </c>
      <c r="G334" s="6">
        <v>24</v>
      </c>
      <c r="H334" s="6">
        <v>22</v>
      </c>
      <c r="I334" s="6">
        <v>0.14000000000000001</v>
      </c>
      <c r="J334" s="6">
        <v>4</v>
      </c>
      <c r="K334" s="6">
        <v>1.04</v>
      </c>
      <c r="L334" s="6">
        <v>5.01</v>
      </c>
      <c r="M334" s="6">
        <v>0.87</v>
      </c>
      <c r="N334" s="6"/>
      <c r="O334" s="6">
        <v>10</v>
      </c>
      <c r="P334" s="6">
        <v>34.200000000000003</v>
      </c>
      <c r="Q334" s="1">
        <f t="shared" si="0"/>
        <v>0.22000000000000597</v>
      </c>
      <c r="R334" s="6"/>
      <c r="S334" s="6"/>
      <c r="T334" s="6"/>
    </row>
    <row r="335" spans="1:20" ht="14.25" customHeight="1" x14ac:dyDescent="0.35">
      <c r="A335" s="2">
        <v>3.8541666666666668E-3</v>
      </c>
      <c r="B335" s="2">
        <v>4.1759259259259301E-2</v>
      </c>
      <c r="C335" s="1">
        <v>486</v>
      </c>
      <c r="D335" s="1">
        <v>400</v>
      </c>
      <c r="E335" s="1">
        <v>29</v>
      </c>
      <c r="F335" s="1">
        <v>26</v>
      </c>
      <c r="G335" s="1">
        <v>25</v>
      </c>
      <c r="H335" s="1">
        <v>22</v>
      </c>
      <c r="I335" s="1">
        <v>0.14000000000000001</v>
      </c>
      <c r="J335" s="1">
        <v>4</v>
      </c>
      <c r="K335" s="1">
        <v>1.04</v>
      </c>
      <c r="L335" s="1">
        <v>5.01</v>
      </c>
      <c r="M335" s="1">
        <v>0.87</v>
      </c>
      <c r="O335" s="1">
        <v>10</v>
      </c>
      <c r="P335" s="1">
        <v>34.21</v>
      </c>
      <c r="Q335" s="1">
        <f t="shared" si="0"/>
        <v>0.23000000000000398</v>
      </c>
    </row>
    <row r="336" spans="1:20" ht="14.25" customHeight="1" x14ac:dyDescent="0.35">
      <c r="A336" s="2">
        <v>3.8657407407407408E-3</v>
      </c>
      <c r="B336" s="2">
        <v>4.1770833333333403E-2</v>
      </c>
      <c r="C336" s="1">
        <v>486</v>
      </c>
      <c r="D336" s="1">
        <v>400</v>
      </c>
      <c r="E336" s="1">
        <v>30</v>
      </c>
      <c r="F336" s="1">
        <v>27</v>
      </c>
      <c r="G336" s="1">
        <v>25</v>
      </c>
      <c r="H336" s="1">
        <v>22</v>
      </c>
      <c r="I336" s="1">
        <v>0.14000000000000001</v>
      </c>
      <c r="J336" s="1">
        <v>4</v>
      </c>
      <c r="K336" s="1">
        <v>1.04</v>
      </c>
      <c r="L336" s="1">
        <v>5.0599999999999996</v>
      </c>
      <c r="M336" s="1">
        <v>0.91</v>
      </c>
      <c r="O336" s="1">
        <v>10</v>
      </c>
      <c r="P336" s="1">
        <v>34.21</v>
      </c>
      <c r="Q336" s="1">
        <f t="shared" si="0"/>
        <v>0.23000000000000398</v>
      </c>
    </row>
    <row r="337" spans="1:17" ht="14.25" customHeight="1" x14ac:dyDescent="0.35">
      <c r="A337" s="2">
        <v>3.8773148148148143E-3</v>
      </c>
      <c r="B337" s="2">
        <v>4.1782407407407497E-2</v>
      </c>
      <c r="C337" s="1">
        <v>492</v>
      </c>
      <c r="D337" s="1">
        <v>400</v>
      </c>
      <c r="E337" s="1">
        <v>30</v>
      </c>
      <c r="F337" s="1">
        <v>27</v>
      </c>
      <c r="G337" s="1">
        <v>25</v>
      </c>
      <c r="H337" s="1">
        <v>22</v>
      </c>
      <c r="I337" s="1">
        <v>0.14000000000000001</v>
      </c>
      <c r="J337" s="1">
        <v>4</v>
      </c>
      <c r="K337" s="1">
        <v>0.52</v>
      </c>
      <c r="L337" s="1">
        <v>5.03</v>
      </c>
      <c r="M337" s="1">
        <v>0.84</v>
      </c>
      <c r="O337" s="1">
        <v>10</v>
      </c>
      <c r="P337" s="1">
        <v>34.229999999999997</v>
      </c>
      <c r="Q337" s="1">
        <f t="shared" si="0"/>
        <v>0.25</v>
      </c>
    </row>
    <row r="338" spans="1:17" ht="14.25" customHeight="1" x14ac:dyDescent="0.35">
      <c r="A338" s="2">
        <v>3.8888888888888883E-3</v>
      </c>
      <c r="B338" s="2">
        <v>4.1793981481481501E-2</v>
      </c>
      <c r="C338" s="1">
        <v>497</v>
      </c>
      <c r="D338" s="1">
        <v>400</v>
      </c>
      <c r="E338" s="1">
        <v>30</v>
      </c>
      <c r="F338" s="1">
        <v>27</v>
      </c>
      <c r="G338" s="1">
        <v>25</v>
      </c>
      <c r="H338" s="1">
        <v>22</v>
      </c>
      <c r="I338" s="1">
        <v>0.14000000000000001</v>
      </c>
      <c r="J338" s="1">
        <v>4</v>
      </c>
      <c r="K338" s="1">
        <v>0.52</v>
      </c>
      <c r="L338" s="1">
        <v>4.9800000000000004</v>
      </c>
      <c r="M338" s="1">
        <v>0.84</v>
      </c>
      <c r="O338" s="1">
        <v>10</v>
      </c>
      <c r="P338" s="1">
        <v>34.24</v>
      </c>
      <c r="Q338" s="1">
        <f t="shared" si="0"/>
        <v>0.26000000000000512</v>
      </c>
    </row>
    <row r="339" spans="1:17" ht="14.25" customHeight="1" x14ac:dyDescent="0.35">
      <c r="A339" s="2">
        <v>3.9004629629629632E-3</v>
      </c>
      <c r="B339" s="2">
        <v>4.1805555555555603E-2</v>
      </c>
      <c r="C339" s="1">
        <v>503</v>
      </c>
      <c r="D339" s="1">
        <v>400</v>
      </c>
      <c r="E339" s="1">
        <v>31</v>
      </c>
      <c r="F339" s="1">
        <v>27</v>
      </c>
      <c r="G339" s="1">
        <v>25</v>
      </c>
      <c r="H339" s="1">
        <v>22</v>
      </c>
      <c r="I339" s="1">
        <v>0.14000000000000001</v>
      </c>
      <c r="J339" s="1">
        <v>4</v>
      </c>
      <c r="K339" s="1">
        <v>0.52</v>
      </c>
      <c r="L339" s="1">
        <v>4.99</v>
      </c>
      <c r="M339" s="1">
        <v>0.87</v>
      </c>
      <c r="O339" s="1">
        <v>10</v>
      </c>
      <c r="P339" s="1">
        <v>34.270000000000003</v>
      </c>
      <c r="Q339" s="1">
        <f t="shared" si="0"/>
        <v>0.29000000000000625</v>
      </c>
    </row>
    <row r="340" spans="1:17" ht="14.25" customHeight="1" x14ac:dyDescent="0.35">
      <c r="A340" s="2">
        <v>3.9120370370370368E-3</v>
      </c>
      <c r="B340" s="2">
        <v>4.1817129629629697E-2</v>
      </c>
      <c r="C340" s="1">
        <v>503</v>
      </c>
      <c r="D340" s="1">
        <v>400</v>
      </c>
      <c r="E340" s="1">
        <v>32</v>
      </c>
      <c r="F340" s="1">
        <v>28</v>
      </c>
      <c r="G340" s="1">
        <v>25</v>
      </c>
      <c r="H340" s="1">
        <v>22</v>
      </c>
      <c r="I340" s="1">
        <v>0.14000000000000001</v>
      </c>
      <c r="J340" s="1">
        <v>4</v>
      </c>
      <c r="K340" s="1">
        <v>0.94</v>
      </c>
      <c r="L340" s="1">
        <v>5.0599999999999996</v>
      </c>
      <c r="M340" s="1">
        <v>0.88</v>
      </c>
      <c r="O340" s="1">
        <v>10</v>
      </c>
      <c r="P340" s="1">
        <v>34.28</v>
      </c>
      <c r="Q340" s="1">
        <f t="shared" si="0"/>
        <v>0.30000000000000426</v>
      </c>
    </row>
    <row r="341" spans="1:17" ht="14.25" customHeight="1" x14ac:dyDescent="0.35">
      <c r="A341" s="2">
        <v>3.9236111111111112E-3</v>
      </c>
      <c r="B341" s="2">
        <v>4.1828703703703798E-2</v>
      </c>
      <c r="C341" s="1">
        <v>508</v>
      </c>
      <c r="D341" s="1">
        <v>400</v>
      </c>
      <c r="E341" s="1">
        <v>32</v>
      </c>
      <c r="F341" s="1">
        <v>28</v>
      </c>
      <c r="G341" s="1">
        <v>26</v>
      </c>
      <c r="H341" s="1">
        <v>22</v>
      </c>
      <c r="I341" s="1">
        <v>0.14000000000000001</v>
      </c>
      <c r="J341" s="1">
        <v>4</v>
      </c>
      <c r="K341" s="1">
        <v>0.94</v>
      </c>
      <c r="L341" s="1">
        <v>4.99</v>
      </c>
      <c r="M341" s="1">
        <v>0.84</v>
      </c>
      <c r="O341" s="1">
        <v>10</v>
      </c>
      <c r="P341" s="1">
        <v>34.29</v>
      </c>
      <c r="Q341" s="1">
        <f t="shared" si="0"/>
        <v>0.31000000000000227</v>
      </c>
    </row>
    <row r="342" spans="1:17" ht="14.25" customHeight="1" x14ac:dyDescent="0.35">
      <c r="A342" s="2">
        <v>3.9351851851851857E-3</v>
      </c>
      <c r="B342" s="2">
        <v>4.18402777777779E-2</v>
      </c>
      <c r="C342" s="1">
        <v>508</v>
      </c>
      <c r="D342" s="1">
        <v>400</v>
      </c>
      <c r="E342" s="1">
        <v>33</v>
      </c>
      <c r="F342" s="1">
        <v>29</v>
      </c>
      <c r="G342" s="1">
        <v>26</v>
      </c>
      <c r="H342" s="1">
        <v>23</v>
      </c>
      <c r="I342" s="1">
        <v>0.14000000000000001</v>
      </c>
      <c r="J342" s="1">
        <v>4</v>
      </c>
      <c r="K342" s="1">
        <v>0.94</v>
      </c>
      <c r="L342" s="1">
        <v>4.92</v>
      </c>
      <c r="M342" s="1">
        <v>0.83</v>
      </c>
      <c r="O342" s="1">
        <v>10</v>
      </c>
      <c r="P342" s="1">
        <v>34.29</v>
      </c>
      <c r="Q342" s="1">
        <f t="shared" si="0"/>
        <v>0.31000000000000227</v>
      </c>
    </row>
    <row r="343" spans="1:17" ht="14.25" customHeight="1" x14ac:dyDescent="0.35">
      <c r="A343" s="2">
        <v>3.9467592592592592E-3</v>
      </c>
      <c r="B343" s="2">
        <v>4.1851851851852001E-2</v>
      </c>
      <c r="C343" s="1">
        <v>514</v>
      </c>
      <c r="D343" s="1">
        <v>400</v>
      </c>
      <c r="E343" s="1">
        <v>33</v>
      </c>
      <c r="F343" s="1">
        <v>29</v>
      </c>
      <c r="G343" s="1">
        <v>26</v>
      </c>
      <c r="H343" s="1">
        <v>23</v>
      </c>
      <c r="I343" s="1">
        <v>0.14000000000000001</v>
      </c>
      <c r="J343" s="1">
        <v>4</v>
      </c>
      <c r="K343" s="1">
        <v>0.94</v>
      </c>
      <c r="L343" s="1">
        <v>4.95</v>
      </c>
      <c r="M343" s="1">
        <v>0.84</v>
      </c>
      <c r="O343" s="1">
        <v>10</v>
      </c>
      <c r="P343" s="1">
        <v>34.299999999999997</v>
      </c>
      <c r="Q343" s="1">
        <f t="shared" si="0"/>
        <v>0.32000000000000028</v>
      </c>
    </row>
    <row r="344" spans="1:17" ht="14.25" customHeight="1" x14ac:dyDescent="0.35">
      <c r="A344" s="2">
        <v>3.9583333333333337E-3</v>
      </c>
      <c r="B344" s="2">
        <v>4.1863425925925998E-2</v>
      </c>
      <c r="C344" s="1">
        <v>520</v>
      </c>
      <c r="D344" s="1">
        <v>400</v>
      </c>
      <c r="E344" s="1">
        <v>33</v>
      </c>
      <c r="F344" s="1">
        <v>29</v>
      </c>
      <c r="G344" s="1">
        <v>26</v>
      </c>
      <c r="H344" s="1">
        <v>23</v>
      </c>
      <c r="I344" s="1">
        <v>0.14000000000000001</v>
      </c>
      <c r="J344" s="1">
        <v>4</v>
      </c>
      <c r="K344" s="1">
        <v>0.45</v>
      </c>
      <c r="L344" s="1">
        <v>4.95</v>
      </c>
      <c r="M344" s="1">
        <v>0.84</v>
      </c>
      <c r="O344" s="1">
        <v>10</v>
      </c>
      <c r="P344" s="1">
        <v>34.31</v>
      </c>
      <c r="Q344" s="1">
        <f t="shared" si="0"/>
        <v>0.3300000000000054</v>
      </c>
    </row>
    <row r="345" spans="1:17" ht="14.25" customHeight="1" x14ac:dyDescent="0.35">
      <c r="A345" s="2">
        <v>3.9699074074074072E-3</v>
      </c>
      <c r="B345" s="2">
        <v>4.18750000000001E-2</v>
      </c>
      <c r="C345" s="1">
        <v>520</v>
      </c>
      <c r="D345" s="1">
        <v>400</v>
      </c>
      <c r="E345" s="1">
        <v>34</v>
      </c>
      <c r="F345" s="1">
        <v>29</v>
      </c>
      <c r="G345" s="1">
        <v>27</v>
      </c>
      <c r="H345" s="1">
        <v>23</v>
      </c>
      <c r="I345" s="1">
        <v>0.14000000000000001</v>
      </c>
      <c r="J345" s="1">
        <v>4</v>
      </c>
      <c r="K345" s="1">
        <v>0.45</v>
      </c>
      <c r="L345" s="1">
        <v>4.93</v>
      </c>
      <c r="M345" s="1">
        <v>0.87</v>
      </c>
      <c r="O345" s="1">
        <v>10</v>
      </c>
      <c r="P345" s="1">
        <v>34.33</v>
      </c>
      <c r="Q345" s="1">
        <f t="shared" si="0"/>
        <v>0.35000000000000142</v>
      </c>
    </row>
    <row r="346" spans="1:17" ht="14.25" customHeight="1" x14ac:dyDescent="0.35">
      <c r="A346" s="2">
        <v>3.9814814814814817E-3</v>
      </c>
      <c r="B346" s="2">
        <v>4.1886574074074201E-2</v>
      </c>
      <c r="C346" s="1">
        <v>524</v>
      </c>
      <c r="D346" s="1">
        <v>400</v>
      </c>
      <c r="E346" s="1">
        <v>34</v>
      </c>
      <c r="F346" s="1">
        <v>29</v>
      </c>
      <c r="G346" s="1">
        <v>27</v>
      </c>
      <c r="H346" s="1">
        <v>23</v>
      </c>
      <c r="I346" s="1">
        <v>0.14000000000000001</v>
      </c>
      <c r="J346" s="1">
        <v>4</v>
      </c>
      <c r="K346" s="1">
        <v>0.45</v>
      </c>
      <c r="L346" s="1">
        <v>5.0199999999999996</v>
      </c>
      <c r="M346" s="1">
        <v>0.87</v>
      </c>
      <c r="O346" s="1">
        <v>10</v>
      </c>
      <c r="P346" s="1">
        <v>34.35</v>
      </c>
      <c r="Q346" s="1">
        <f t="shared" si="0"/>
        <v>0.37000000000000455</v>
      </c>
    </row>
    <row r="347" spans="1:17" ht="14.25" customHeight="1" x14ac:dyDescent="0.35">
      <c r="A347" s="2">
        <v>3.9930555555555561E-3</v>
      </c>
      <c r="B347" s="2">
        <v>4.1898148148148302E-2</v>
      </c>
      <c r="C347" s="1">
        <v>529</v>
      </c>
      <c r="D347" s="1">
        <v>400</v>
      </c>
      <c r="E347" s="1">
        <v>35</v>
      </c>
      <c r="F347" s="1">
        <v>30</v>
      </c>
      <c r="G347" s="1">
        <v>27</v>
      </c>
      <c r="H347" s="1">
        <v>23</v>
      </c>
      <c r="I347" s="1">
        <v>0.14000000000000001</v>
      </c>
      <c r="J347" s="1">
        <v>4</v>
      </c>
      <c r="K347" s="1">
        <v>0.96</v>
      </c>
      <c r="L347" s="1">
        <v>4.93</v>
      </c>
      <c r="M347" s="1">
        <v>0.85</v>
      </c>
      <c r="O347" s="1">
        <v>10</v>
      </c>
      <c r="P347" s="1">
        <v>34.36</v>
      </c>
      <c r="Q347" s="1">
        <f t="shared" si="0"/>
        <v>0.38000000000000256</v>
      </c>
    </row>
    <row r="348" spans="1:17" ht="14.25" customHeight="1" x14ac:dyDescent="0.35">
      <c r="A348" s="2">
        <v>4.0046296296296297E-3</v>
      </c>
      <c r="B348" s="2">
        <v>4.1909722222222397E-2</v>
      </c>
      <c r="C348" s="1">
        <v>534</v>
      </c>
      <c r="D348" s="1">
        <v>400</v>
      </c>
      <c r="E348" s="1">
        <v>35</v>
      </c>
      <c r="F348" s="1">
        <v>30</v>
      </c>
      <c r="G348" s="1">
        <v>27</v>
      </c>
      <c r="H348" s="1">
        <v>23</v>
      </c>
      <c r="I348" s="1">
        <v>0.14000000000000001</v>
      </c>
      <c r="J348" s="1">
        <v>4</v>
      </c>
      <c r="K348" s="1">
        <v>0.96</v>
      </c>
      <c r="L348" s="1">
        <v>4.9000000000000004</v>
      </c>
      <c r="M348" s="1">
        <v>0.85</v>
      </c>
      <c r="O348" s="1">
        <v>10</v>
      </c>
      <c r="P348" s="1">
        <v>34.369999999999997</v>
      </c>
      <c r="Q348" s="1">
        <f t="shared" si="0"/>
        <v>0.39000000000000057</v>
      </c>
    </row>
    <row r="349" spans="1:17" ht="14.25" customHeight="1" x14ac:dyDescent="0.35">
      <c r="A349" s="2">
        <v>4.0162037037037033E-3</v>
      </c>
      <c r="B349" s="2">
        <v>4.1921296296296401E-2</v>
      </c>
      <c r="C349" s="1">
        <v>534</v>
      </c>
      <c r="D349" s="1">
        <v>400</v>
      </c>
      <c r="E349" s="1">
        <v>35</v>
      </c>
      <c r="F349" s="1">
        <v>30</v>
      </c>
      <c r="G349" s="1">
        <v>27</v>
      </c>
      <c r="H349" s="1">
        <v>23</v>
      </c>
      <c r="I349" s="1">
        <v>0.14000000000000001</v>
      </c>
      <c r="J349" s="1">
        <v>4</v>
      </c>
      <c r="K349" s="1">
        <v>0.96</v>
      </c>
      <c r="L349" s="1">
        <v>5.0599999999999996</v>
      </c>
      <c r="M349" s="1">
        <v>0.89</v>
      </c>
      <c r="O349" s="1">
        <v>10</v>
      </c>
      <c r="P349" s="1">
        <v>34.369999999999997</v>
      </c>
      <c r="Q349" s="1">
        <f t="shared" si="0"/>
        <v>0.39000000000000057</v>
      </c>
    </row>
    <row r="350" spans="1:17" ht="14.25" customHeight="1" x14ac:dyDescent="0.35">
      <c r="A350" s="2">
        <v>4.0277777777777777E-3</v>
      </c>
      <c r="B350" s="2">
        <v>4.1932870370370502E-2</v>
      </c>
      <c r="C350" s="1">
        <v>539</v>
      </c>
      <c r="D350" s="1">
        <v>400</v>
      </c>
      <c r="E350" s="1">
        <v>36</v>
      </c>
      <c r="F350" s="1">
        <v>30</v>
      </c>
      <c r="G350" s="1">
        <v>27</v>
      </c>
      <c r="H350" s="1">
        <v>23</v>
      </c>
      <c r="I350" s="1">
        <v>0.14000000000000001</v>
      </c>
      <c r="J350" s="1">
        <v>4</v>
      </c>
      <c r="K350" s="1">
        <v>0.96</v>
      </c>
      <c r="L350" s="1">
        <v>5</v>
      </c>
      <c r="M350" s="1">
        <v>0.87</v>
      </c>
      <c r="O350" s="1">
        <v>10</v>
      </c>
      <c r="P350" s="1">
        <v>34.369999999999997</v>
      </c>
      <c r="Q350" s="1">
        <f t="shared" si="0"/>
        <v>0.39000000000000057</v>
      </c>
    </row>
    <row r="351" spans="1:17" ht="14.25" customHeight="1" x14ac:dyDescent="0.35">
      <c r="A351" s="2">
        <v>4.0393518518518521E-3</v>
      </c>
      <c r="B351" s="2">
        <v>4.1944444444444597E-2</v>
      </c>
      <c r="C351" s="1">
        <v>544</v>
      </c>
      <c r="D351" s="1">
        <v>400</v>
      </c>
      <c r="E351" s="1">
        <v>36</v>
      </c>
      <c r="F351" s="1">
        <v>31</v>
      </c>
      <c r="G351" s="1">
        <v>28</v>
      </c>
      <c r="H351" s="1">
        <v>23</v>
      </c>
      <c r="I351" s="1">
        <v>0.15</v>
      </c>
      <c r="J351" s="1">
        <v>4</v>
      </c>
      <c r="K351" s="1">
        <v>0.31</v>
      </c>
      <c r="L351" s="1">
        <v>4.97</v>
      </c>
      <c r="M351" s="1">
        <v>0.85</v>
      </c>
      <c r="O351" s="1">
        <v>10</v>
      </c>
      <c r="P351" s="1">
        <v>34.39</v>
      </c>
      <c r="Q351" s="1">
        <f t="shared" si="0"/>
        <v>0.41000000000000369</v>
      </c>
    </row>
    <row r="352" spans="1:17" ht="14.25" customHeight="1" x14ac:dyDescent="0.35">
      <c r="A352" s="2">
        <v>4.0509259259259257E-3</v>
      </c>
      <c r="B352" s="2">
        <v>4.1956018518518698E-2</v>
      </c>
      <c r="C352" s="1">
        <v>544</v>
      </c>
      <c r="D352" s="1">
        <v>400</v>
      </c>
      <c r="E352" s="1">
        <v>37</v>
      </c>
      <c r="F352" s="1">
        <v>31</v>
      </c>
      <c r="G352" s="1">
        <v>28</v>
      </c>
      <c r="H352" s="1">
        <v>23</v>
      </c>
      <c r="I352" s="1">
        <v>0.15</v>
      </c>
      <c r="J352" s="1">
        <v>4</v>
      </c>
      <c r="K352" s="1">
        <v>0.31</v>
      </c>
      <c r="L352" s="1">
        <v>4.97</v>
      </c>
      <c r="M352" s="1">
        <v>0.85</v>
      </c>
      <c r="O352" s="1">
        <v>10</v>
      </c>
      <c r="P352" s="1">
        <v>34.4</v>
      </c>
      <c r="Q352" s="1">
        <f t="shared" si="0"/>
        <v>0.42000000000000171</v>
      </c>
    </row>
    <row r="353" spans="1:17" ht="14.25" customHeight="1" x14ac:dyDescent="0.35">
      <c r="A353" s="2">
        <v>4.0624999999999993E-3</v>
      </c>
      <c r="B353" s="2">
        <v>4.1967592592592799E-2</v>
      </c>
      <c r="C353" s="1">
        <v>549</v>
      </c>
      <c r="D353" s="1">
        <v>400</v>
      </c>
      <c r="E353" s="1">
        <v>37</v>
      </c>
      <c r="F353" s="1">
        <v>31</v>
      </c>
      <c r="G353" s="1">
        <v>29</v>
      </c>
      <c r="H353" s="1">
        <v>23</v>
      </c>
      <c r="I353" s="1">
        <v>0.15</v>
      </c>
      <c r="J353" s="1">
        <v>4</v>
      </c>
      <c r="K353" s="1">
        <v>0.31</v>
      </c>
      <c r="L353" s="1">
        <v>5.05</v>
      </c>
      <c r="M353" s="1">
        <v>0.9</v>
      </c>
      <c r="O353" s="1">
        <v>10</v>
      </c>
      <c r="P353" s="1">
        <v>34.409999999999997</v>
      </c>
      <c r="Q353" s="1">
        <f t="shared" si="0"/>
        <v>0.42999999999999972</v>
      </c>
    </row>
    <row r="354" spans="1:17" ht="14.25" customHeight="1" x14ac:dyDescent="0.35">
      <c r="A354" s="2">
        <v>4.0740740740740746E-3</v>
      </c>
      <c r="B354" s="2">
        <v>4.1979166666666803E-2</v>
      </c>
      <c r="C354" s="1">
        <v>553</v>
      </c>
      <c r="D354" s="1">
        <v>400</v>
      </c>
      <c r="E354" s="1">
        <v>37</v>
      </c>
      <c r="F354" s="1">
        <v>31</v>
      </c>
      <c r="G354" s="1">
        <v>29</v>
      </c>
      <c r="H354" s="1">
        <v>23</v>
      </c>
      <c r="I354" s="1">
        <v>0.15</v>
      </c>
      <c r="J354" s="1">
        <v>4</v>
      </c>
      <c r="K354" s="1">
        <v>0.79</v>
      </c>
      <c r="L354" s="1">
        <v>4.99</v>
      </c>
      <c r="M354" s="1">
        <v>0.88</v>
      </c>
      <c r="O354" s="1">
        <v>10</v>
      </c>
      <c r="P354" s="1">
        <v>34.42</v>
      </c>
      <c r="Q354" s="1">
        <f t="shared" si="0"/>
        <v>0.44000000000000483</v>
      </c>
    </row>
    <row r="355" spans="1:17" ht="14.25" customHeight="1" x14ac:dyDescent="0.35">
      <c r="A355" s="2">
        <v>4.0856481481481481E-3</v>
      </c>
      <c r="B355" s="2">
        <v>4.1990740740740898E-2</v>
      </c>
      <c r="C355" s="1">
        <v>553</v>
      </c>
      <c r="D355" s="1">
        <v>400</v>
      </c>
      <c r="E355" s="1">
        <v>38</v>
      </c>
      <c r="F355" s="1">
        <v>31</v>
      </c>
      <c r="G355" s="1">
        <v>29</v>
      </c>
      <c r="H355" s="1">
        <v>23</v>
      </c>
      <c r="I355" s="1">
        <v>0.15</v>
      </c>
      <c r="J355" s="1">
        <v>4</v>
      </c>
      <c r="K355" s="1">
        <v>0.79</v>
      </c>
      <c r="L355" s="1">
        <v>4.99</v>
      </c>
      <c r="M355" s="1">
        <v>0.88</v>
      </c>
      <c r="O355" s="1">
        <v>10</v>
      </c>
      <c r="P355" s="1">
        <v>34.43</v>
      </c>
      <c r="Q355" s="1">
        <f t="shared" si="0"/>
        <v>0.45000000000000284</v>
      </c>
    </row>
    <row r="356" spans="1:17" ht="14.25" customHeight="1" x14ac:dyDescent="0.35">
      <c r="A356" s="2">
        <v>4.0972222222222226E-3</v>
      </c>
      <c r="B356" s="2">
        <v>4.2002314814814999E-2</v>
      </c>
      <c r="C356" s="1">
        <v>558</v>
      </c>
      <c r="D356" s="1">
        <v>400</v>
      </c>
      <c r="E356" s="1">
        <v>38</v>
      </c>
      <c r="F356" s="1">
        <v>31</v>
      </c>
      <c r="G356" s="1">
        <v>29</v>
      </c>
      <c r="H356" s="1">
        <v>22</v>
      </c>
      <c r="I356" s="1">
        <v>0.15</v>
      </c>
      <c r="J356" s="1">
        <v>4</v>
      </c>
      <c r="K356" s="1">
        <v>0.79</v>
      </c>
      <c r="L356" s="1">
        <v>4.9400000000000004</v>
      </c>
      <c r="M356" s="1">
        <v>0.87</v>
      </c>
      <c r="O356" s="1">
        <v>10</v>
      </c>
      <c r="P356" s="1">
        <v>34.43</v>
      </c>
      <c r="Q356" s="1">
        <f t="shared" si="0"/>
        <v>0.45000000000000284</v>
      </c>
    </row>
    <row r="357" spans="1:17" ht="14.25" customHeight="1" x14ac:dyDescent="0.35">
      <c r="A357" s="2">
        <v>4.108796296296297E-3</v>
      </c>
      <c r="B357" s="2">
        <v>4.20138888888891E-2</v>
      </c>
      <c r="C357" s="1">
        <v>563</v>
      </c>
      <c r="D357" s="1">
        <v>400</v>
      </c>
      <c r="E357" s="1">
        <v>38</v>
      </c>
      <c r="F357" s="1">
        <v>31</v>
      </c>
      <c r="G357" s="1">
        <v>29</v>
      </c>
      <c r="H357" s="1">
        <v>22</v>
      </c>
      <c r="I357" s="1">
        <v>0.15</v>
      </c>
      <c r="J357" s="1">
        <v>4</v>
      </c>
      <c r="K357" s="1">
        <v>0.33</v>
      </c>
      <c r="L357" s="1">
        <v>5.08</v>
      </c>
      <c r="M357" s="1">
        <v>0.91</v>
      </c>
      <c r="O357" s="1">
        <v>10</v>
      </c>
      <c r="P357" s="1">
        <v>34.44</v>
      </c>
      <c r="Q357" s="1">
        <f t="shared" si="0"/>
        <v>0.46000000000000085</v>
      </c>
    </row>
    <row r="358" spans="1:17" ht="14.25" customHeight="1" x14ac:dyDescent="0.35">
      <c r="A358" s="2">
        <v>4.1203703703703706E-3</v>
      </c>
      <c r="B358" s="2">
        <v>4.2025462962963202E-2</v>
      </c>
      <c r="C358" s="1">
        <v>563</v>
      </c>
      <c r="D358" s="1">
        <v>400</v>
      </c>
      <c r="E358" s="1">
        <v>38</v>
      </c>
      <c r="F358" s="1">
        <v>32</v>
      </c>
      <c r="G358" s="1">
        <v>29</v>
      </c>
      <c r="H358" s="1">
        <v>22</v>
      </c>
      <c r="I358" s="1">
        <v>0.15</v>
      </c>
      <c r="J358" s="1">
        <v>4</v>
      </c>
      <c r="K358" s="1">
        <v>0.33</v>
      </c>
      <c r="L358" s="1">
        <v>5.08</v>
      </c>
      <c r="M358" s="1">
        <v>0.91</v>
      </c>
      <c r="O358" s="1">
        <v>10</v>
      </c>
      <c r="P358" s="1">
        <v>34.44</v>
      </c>
      <c r="Q358" s="1">
        <f t="shared" si="0"/>
        <v>0.46000000000000085</v>
      </c>
    </row>
    <row r="359" spans="1:17" ht="14.25" customHeight="1" x14ac:dyDescent="0.35">
      <c r="A359" s="2">
        <v>4.1319444444444442E-3</v>
      </c>
      <c r="B359" s="2">
        <v>4.2037037037037199E-2</v>
      </c>
      <c r="C359" s="1">
        <v>568</v>
      </c>
      <c r="D359" s="1">
        <v>400</v>
      </c>
      <c r="E359" s="1">
        <v>39</v>
      </c>
      <c r="F359" s="1">
        <v>32</v>
      </c>
      <c r="G359" s="1">
        <v>30</v>
      </c>
      <c r="H359" s="1">
        <v>23</v>
      </c>
      <c r="I359" s="1">
        <v>0.15</v>
      </c>
      <c r="J359" s="1">
        <v>4</v>
      </c>
      <c r="K359" s="1">
        <v>0.33</v>
      </c>
      <c r="L359" s="1">
        <v>5.04</v>
      </c>
      <c r="M359" s="1">
        <v>0.88</v>
      </c>
      <c r="O359" s="1">
        <v>10</v>
      </c>
      <c r="P359" s="1">
        <v>34.450000000000003</v>
      </c>
      <c r="Q359" s="1">
        <f t="shared" si="0"/>
        <v>0.47000000000000597</v>
      </c>
    </row>
    <row r="360" spans="1:17" ht="14.25" customHeight="1" x14ac:dyDescent="0.35">
      <c r="A360" s="2">
        <v>4.1435185185185186E-3</v>
      </c>
      <c r="B360" s="2">
        <v>4.20486111111113E-2</v>
      </c>
      <c r="C360" s="1">
        <v>573</v>
      </c>
      <c r="D360" s="1">
        <v>400</v>
      </c>
      <c r="E360" s="1">
        <v>39</v>
      </c>
      <c r="F360" s="1">
        <v>32</v>
      </c>
      <c r="G360" s="1">
        <v>30</v>
      </c>
      <c r="H360" s="1">
        <v>23</v>
      </c>
      <c r="I360" s="1">
        <v>0.15</v>
      </c>
      <c r="J360" s="1">
        <v>4</v>
      </c>
      <c r="K360" s="1">
        <v>0.33</v>
      </c>
      <c r="L360" s="1">
        <v>5</v>
      </c>
      <c r="M360" s="1">
        <v>0.88</v>
      </c>
      <c r="O360" s="1">
        <v>10</v>
      </c>
      <c r="P360" s="1">
        <v>34.46</v>
      </c>
      <c r="Q360" s="1">
        <f t="shared" si="0"/>
        <v>0.48000000000000398</v>
      </c>
    </row>
    <row r="361" spans="1:17" ht="14.25" customHeight="1" x14ac:dyDescent="0.35">
      <c r="A361" s="2">
        <v>4.155092592592593E-3</v>
      </c>
      <c r="B361" s="2">
        <v>4.2060185185185402E-2</v>
      </c>
      <c r="C361" s="1">
        <v>578</v>
      </c>
      <c r="D361" s="1">
        <v>400</v>
      </c>
      <c r="E361" s="1">
        <v>40</v>
      </c>
      <c r="F361" s="1">
        <v>33</v>
      </c>
      <c r="G361" s="1">
        <v>30</v>
      </c>
      <c r="H361" s="1">
        <v>23</v>
      </c>
      <c r="I361" s="1">
        <v>0.15</v>
      </c>
      <c r="J361" s="1">
        <v>4</v>
      </c>
      <c r="K361" s="1">
        <v>0.62</v>
      </c>
      <c r="L361" s="1">
        <v>5.04</v>
      </c>
      <c r="M361" s="1">
        <v>0.91</v>
      </c>
      <c r="O361" s="1">
        <v>10</v>
      </c>
      <c r="P361" s="1">
        <v>34.479999999999997</v>
      </c>
      <c r="Q361" s="1">
        <f t="shared" si="0"/>
        <v>0.5</v>
      </c>
    </row>
    <row r="362" spans="1:17" ht="14.25" customHeight="1" x14ac:dyDescent="0.35">
      <c r="A362" s="2">
        <v>4.1666666666666666E-3</v>
      </c>
      <c r="B362" s="2">
        <v>4.2071759259259503E-2</v>
      </c>
      <c r="C362" s="1">
        <v>578</v>
      </c>
      <c r="D362" s="1">
        <v>400</v>
      </c>
      <c r="E362" s="1">
        <v>40</v>
      </c>
      <c r="F362" s="1">
        <v>32</v>
      </c>
      <c r="G362" s="1">
        <v>30</v>
      </c>
      <c r="H362" s="1">
        <v>22</v>
      </c>
      <c r="I362" s="1">
        <v>0.15</v>
      </c>
      <c r="J362" s="1">
        <v>4</v>
      </c>
      <c r="K362" s="1">
        <v>0.62</v>
      </c>
      <c r="L362" s="1">
        <v>5.07</v>
      </c>
      <c r="M362" s="1">
        <v>0.89</v>
      </c>
      <c r="O362" s="1">
        <v>10</v>
      </c>
      <c r="P362" s="1">
        <v>34.49</v>
      </c>
      <c r="Q362" s="1">
        <f t="shared" si="0"/>
        <v>0.51000000000000512</v>
      </c>
    </row>
    <row r="363" spans="1:17" ht="14.25" customHeight="1" x14ac:dyDescent="0.35">
      <c r="A363" s="2">
        <v>4.1782407407407402E-3</v>
      </c>
      <c r="B363" s="2">
        <v>4.2083333333333597E-2</v>
      </c>
      <c r="C363" s="1">
        <v>582</v>
      </c>
      <c r="D363" s="1">
        <v>400</v>
      </c>
      <c r="E363" s="1">
        <v>40</v>
      </c>
      <c r="F363" s="1">
        <v>32</v>
      </c>
      <c r="G363" s="1">
        <v>30</v>
      </c>
      <c r="H363" s="1">
        <v>22</v>
      </c>
      <c r="I363" s="1">
        <v>0.15</v>
      </c>
      <c r="J363" s="1">
        <v>4</v>
      </c>
      <c r="K363" s="1">
        <v>0.62</v>
      </c>
      <c r="L363" s="1">
        <v>4.99</v>
      </c>
      <c r="M363" s="1">
        <v>0.89</v>
      </c>
      <c r="O363" s="1">
        <v>10</v>
      </c>
      <c r="P363" s="1">
        <v>34.49</v>
      </c>
      <c r="Q363" s="1">
        <f t="shared" si="0"/>
        <v>0.51000000000000512</v>
      </c>
    </row>
    <row r="364" spans="1:17" ht="14.25" customHeight="1" x14ac:dyDescent="0.35">
      <c r="A364" s="2">
        <v>4.1898148148148146E-3</v>
      </c>
      <c r="B364" s="2">
        <v>4.2094907407407602E-2</v>
      </c>
      <c r="C364" s="1">
        <v>587</v>
      </c>
      <c r="D364" s="1">
        <v>421</v>
      </c>
      <c r="E364" s="1">
        <v>41</v>
      </c>
      <c r="F364" s="1">
        <v>33</v>
      </c>
      <c r="G364" s="1">
        <v>30</v>
      </c>
      <c r="H364" s="1">
        <v>23</v>
      </c>
      <c r="I364" s="1">
        <v>0.15</v>
      </c>
      <c r="J364" s="1">
        <v>4</v>
      </c>
      <c r="K364" s="1">
        <v>0.43</v>
      </c>
      <c r="L364" s="1">
        <v>5.01</v>
      </c>
      <c r="M364" s="1">
        <v>0.88</v>
      </c>
      <c r="O364" s="1">
        <v>10</v>
      </c>
      <c r="P364" s="1">
        <v>34.5</v>
      </c>
      <c r="Q364" s="1">
        <f t="shared" si="0"/>
        <v>0.52000000000000313</v>
      </c>
    </row>
    <row r="365" spans="1:17" ht="14.25" customHeight="1" x14ac:dyDescent="0.35">
      <c r="A365" s="2">
        <v>4.2013888888888891E-3</v>
      </c>
      <c r="B365" s="2">
        <v>4.2106481481481703E-2</v>
      </c>
      <c r="C365" s="1">
        <v>587</v>
      </c>
      <c r="D365" s="1">
        <v>458</v>
      </c>
      <c r="E365" s="1">
        <v>42</v>
      </c>
      <c r="F365" s="1">
        <v>34</v>
      </c>
      <c r="G365" s="1">
        <v>31</v>
      </c>
      <c r="H365" s="1">
        <v>23</v>
      </c>
      <c r="I365" s="1">
        <v>0.16</v>
      </c>
      <c r="J365" s="1">
        <v>4</v>
      </c>
      <c r="K365" s="1">
        <v>0.43</v>
      </c>
      <c r="L365" s="1">
        <v>5.0999999999999996</v>
      </c>
      <c r="M365" s="1">
        <v>0.92</v>
      </c>
      <c r="O365" s="1">
        <v>10</v>
      </c>
      <c r="P365" s="1">
        <v>34.5</v>
      </c>
      <c r="Q365" s="1">
        <f t="shared" si="0"/>
        <v>0.52000000000000313</v>
      </c>
    </row>
    <row r="366" spans="1:17" ht="14.25" customHeight="1" x14ac:dyDescent="0.35">
      <c r="A366" s="2">
        <v>4.2129629629629626E-3</v>
      </c>
      <c r="B366" s="2">
        <v>4.2118055555555797E-2</v>
      </c>
      <c r="C366" s="1">
        <v>592</v>
      </c>
      <c r="D366" s="1">
        <v>516</v>
      </c>
      <c r="E366" s="1">
        <v>42</v>
      </c>
      <c r="F366" s="1">
        <v>34</v>
      </c>
      <c r="G366" s="1">
        <v>31</v>
      </c>
      <c r="H366" s="1">
        <v>23</v>
      </c>
      <c r="I366" s="1">
        <v>0.16</v>
      </c>
      <c r="J366" s="1">
        <v>4</v>
      </c>
      <c r="K366" s="1">
        <v>0.43</v>
      </c>
      <c r="L366" s="1">
        <v>5.05</v>
      </c>
      <c r="M366" s="1">
        <v>0.91</v>
      </c>
      <c r="O366" s="1">
        <v>10</v>
      </c>
      <c r="P366" s="1">
        <v>34.5</v>
      </c>
      <c r="Q366" s="1">
        <f t="shared" si="0"/>
        <v>0.52000000000000313</v>
      </c>
    </row>
    <row r="367" spans="1:17" ht="14.25" customHeight="1" x14ac:dyDescent="0.35">
      <c r="A367" s="2">
        <v>4.2245370370370371E-3</v>
      </c>
      <c r="B367" s="2">
        <v>4.2129629629629899E-2</v>
      </c>
      <c r="C367" s="1">
        <v>597</v>
      </c>
      <c r="D367" s="1">
        <v>520</v>
      </c>
      <c r="E367" s="1">
        <v>42</v>
      </c>
      <c r="F367" s="1">
        <v>34</v>
      </c>
      <c r="G367" s="1">
        <v>31</v>
      </c>
      <c r="H367" s="1">
        <v>23</v>
      </c>
      <c r="I367" s="1">
        <v>0.16</v>
      </c>
      <c r="J367" s="1">
        <v>4</v>
      </c>
      <c r="K367" s="1">
        <v>0.24</v>
      </c>
      <c r="L367" s="1">
        <v>4.99</v>
      </c>
      <c r="M367" s="1">
        <v>0.89</v>
      </c>
      <c r="O367" s="1">
        <v>10</v>
      </c>
      <c r="P367" s="1">
        <v>34.51</v>
      </c>
      <c r="Q367" s="1">
        <f t="shared" si="0"/>
        <v>0.53000000000000114</v>
      </c>
    </row>
    <row r="368" spans="1:17" ht="14.25" customHeight="1" x14ac:dyDescent="0.35">
      <c r="A368" s="2">
        <v>4.2361111111111106E-3</v>
      </c>
      <c r="B368" s="2">
        <v>4.2141203703704E-2</v>
      </c>
      <c r="C368" s="1">
        <v>601</v>
      </c>
      <c r="D368" s="1">
        <v>525</v>
      </c>
      <c r="E368" s="1">
        <v>43</v>
      </c>
      <c r="F368" s="1">
        <v>35</v>
      </c>
      <c r="G368" s="1">
        <v>32</v>
      </c>
      <c r="H368" s="1">
        <v>23</v>
      </c>
      <c r="I368" s="1">
        <v>0.16</v>
      </c>
      <c r="J368" s="1">
        <v>4</v>
      </c>
      <c r="K368" s="1">
        <v>0.24</v>
      </c>
      <c r="L368" s="1">
        <v>5.08</v>
      </c>
      <c r="M368" s="1">
        <v>0.94</v>
      </c>
      <c r="O368" s="1">
        <v>10</v>
      </c>
      <c r="P368" s="1">
        <v>34.520000000000003</v>
      </c>
      <c r="Q368" s="1">
        <f t="shared" si="0"/>
        <v>0.54000000000000625</v>
      </c>
    </row>
    <row r="369" spans="1:17" ht="14.25" customHeight="1" x14ac:dyDescent="0.35">
      <c r="A369" s="2">
        <v>4.2476851851851851E-3</v>
      </c>
      <c r="B369" s="2">
        <v>4.2152777777777997E-2</v>
      </c>
      <c r="C369" s="1">
        <v>601</v>
      </c>
      <c r="D369" s="1">
        <v>542</v>
      </c>
      <c r="E369" s="1">
        <v>43</v>
      </c>
      <c r="F369" s="1">
        <v>35</v>
      </c>
      <c r="G369" s="1">
        <v>32</v>
      </c>
      <c r="H369" s="1">
        <v>23</v>
      </c>
      <c r="I369" s="1">
        <v>0.16</v>
      </c>
      <c r="J369" s="1">
        <v>4</v>
      </c>
      <c r="K369" s="1">
        <v>0.24</v>
      </c>
      <c r="L369" s="1">
        <v>5.09</v>
      </c>
      <c r="M369" s="1">
        <v>0.91</v>
      </c>
      <c r="O369" s="1">
        <v>10</v>
      </c>
      <c r="P369" s="1">
        <v>34.53</v>
      </c>
      <c r="Q369" s="1">
        <f t="shared" si="0"/>
        <v>0.55000000000000426</v>
      </c>
    </row>
    <row r="370" spans="1:17" ht="14.25" customHeight="1" x14ac:dyDescent="0.35">
      <c r="A370" s="2">
        <v>4.2592592592592595E-3</v>
      </c>
      <c r="B370" s="2">
        <v>4.2164351851852098E-2</v>
      </c>
      <c r="C370" s="1">
        <v>606</v>
      </c>
      <c r="D370" s="1">
        <v>545</v>
      </c>
      <c r="E370" s="1">
        <v>43</v>
      </c>
      <c r="F370" s="1">
        <v>35</v>
      </c>
      <c r="G370" s="1">
        <v>32</v>
      </c>
      <c r="H370" s="1">
        <v>23</v>
      </c>
      <c r="I370" s="1">
        <v>0.17</v>
      </c>
      <c r="J370" s="1">
        <v>4</v>
      </c>
      <c r="K370" s="1">
        <v>0.24</v>
      </c>
      <c r="L370" s="1">
        <v>5</v>
      </c>
      <c r="M370" s="1">
        <v>0.89</v>
      </c>
      <c r="O370" s="1">
        <v>10</v>
      </c>
      <c r="P370" s="1">
        <v>34.549999999999997</v>
      </c>
      <c r="Q370" s="1">
        <f t="shared" si="0"/>
        <v>0.57000000000000028</v>
      </c>
    </row>
    <row r="371" spans="1:17" ht="14.25" customHeight="1" x14ac:dyDescent="0.35">
      <c r="A371" s="2">
        <v>4.2708333333333339E-3</v>
      </c>
      <c r="B371" s="2">
        <v>4.21759259259262E-2</v>
      </c>
      <c r="C371" s="1">
        <v>606</v>
      </c>
      <c r="D371" s="1">
        <v>558</v>
      </c>
      <c r="E371" s="1">
        <v>44</v>
      </c>
      <c r="F371" s="1">
        <v>35</v>
      </c>
      <c r="G371" s="1">
        <v>32</v>
      </c>
      <c r="H371" s="1">
        <v>23</v>
      </c>
      <c r="I371" s="1">
        <v>0.17</v>
      </c>
      <c r="J371" s="1">
        <v>4</v>
      </c>
      <c r="K371" s="1">
        <v>0.76</v>
      </c>
      <c r="L371" s="1">
        <v>5</v>
      </c>
      <c r="M371" s="1">
        <v>0.92</v>
      </c>
      <c r="O371" s="1">
        <v>10</v>
      </c>
      <c r="P371" s="1">
        <v>34.56</v>
      </c>
      <c r="Q371" s="1">
        <f t="shared" si="0"/>
        <v>0.5800000000000054</v>
      </c>
    </row>
    <row r="372" spans="1:17" ht="14.25" customHeight="1" x14ac:dyDescent="0.35">
      <c r="A372" s="2">
        <v>4.2824074074074075E-3</v>
      </c>
      <c r="B372" s="2">
        <v>4.2187500000000301E-2</v>
      </c>
      <c r="C372" s="1">
        <v>611</v>
      </c>
      <c r="D372" s="1">
        <v>559</v>
      </c>
      <c r="E372" s="1">
        <v>44</v>
      </c>
      <c r="F372" s="1">
        <v>35</v>
      </c>
      <c r="G372" s="1">
        <v>33</v>
      </c>
      <c r="H372" s="1">
        <v>22</v>
      </c>
      <c r="I372" s="1">
        <v>0.17</v>
      </c>
      <c r="J372" s="1">
        <v>4</v>
      </c>
      <c r="K372" s="1">
        <v>0.76</v>
      </c>
      <c r="L372" s="1">
        <v>5.09</v>
      </c>
      <c r="M372" s="1">
        <v>0.93</v>
      </c>
      <c r="O372" s="1">
        <v>10</v>
      </c>
      <c r="P372" s="1">
        <v>34.56</v>
      </c>
      <c r="Q372" s="1">
        <f t="shared" si="0"/>
        <v>0.5800000000000054</v>
      </c>
    </row>
    <row r="373" spans="1:17" ht="14.25" customHeight="1" x14ac:dyDescent="0.35">
      <c r="A373" s="2">
        <v>4.2939814814814811E-3</v>
      </c>
      <c r="B373" s="2">
        <v>4.2199074074074402E-2</v>
      </c>
      <c r="C373" s="1">
        <v>616</v>
      </c>
      <c r="D373" s="1">
        <v>567</v>
      </c>
      <c r="E373" s="1">
        <v>44</v>
      </c>
      <c r="F373" s="1">
        <v>36</v>
      </c>
      <c r="G373" s="1">
        <v>33</v>
      </c>
      <c r="H373" s="1">
        <v>22</v>
      </c>
      <c r="I373" s="1">
        <v>0.17</v>
      </c>
      <c r="J373" s="1">
        <v>4</v>
      </c>
      <c r="K373" s="1">
        <v>0.76</v>
      </c>
      <c r="L373" s="1">
        <v>5.01</v>
      </c>
      <c r="M373" s="1">
        <v>0.91</v>
      </c>
      <c r="O373" s="1">
        <v>10</v>
      </c>
      <c r="P373" s="1">
        <v>34.57</v>
      </c>
      <c r="Q373" s="1">
        <f t="shared" si="0"/>
        <v>0.59000000000000341</v>
      </c>
    </row>
    <row r="374" spans="1:17" ht="14.25" customHeight="1" x14ac:dyDescent="0.35">
      <c r="A374" s="2">
        <v>4.3055555555555555E-3</v>
      </c>
      <c r="B374" s="2">
        <v>4.22106481481484E-2</v>
      </c>
      <c r="C374" s="1">
        <v>616</v>
      </c>
      <c r="D374" s="1">
        <v>570</v>
      </c>
      <c r="E374" s="1">
        <v>45</v>
      </c>
      <c r="F374" s="1">
        <v>36</v>
      </c>
      <c r="G374" s="1">
        <v>33</v>
      </c>
      <c r="H374" s="1">
        <v>23</v>
      </c>
      <c r="I374" s="1">
        <v>0.17</v>
      </c>
      <c r="J374" s="1">
        <v>4</v>
      </c>
      <c r="K374" s="1">
        <v>0.34</v>
      </c>
      <c r="L374" s="1">
        <v>4.97</v>
      </c>
      <c r="M374" s="1">
        <v>0.9</v>
      </c>
      <c r="O374" s="1">
        <v>10</v>
      </c>
      <c r="P374" s="1">
        <v>34.57</v>
      </c>
      <c r="Q374" s="1">
        <f t="shared" si="0"/>
        <v>0.59000000000000341</v>
      </c>
    </row>
    <row r="375" spans="1:17" ht="14.25" customHeight="1" x14ac:dyDescent="0.35">
      <c r="A375" s="2">
        <v>4.31712962962963E-3</v>
      </c>
      <c r="B375" s="2">
        <v>4.2222222222222501E-2</v>
      </c>
      <c r="C375" s="1">
        <v>620</v>
      </c>
      <c r="D375" s="1">
        <v>552</v>
      </c>
      <c r="E375" s="1">
        <v>45</v>
      </c>
      <c r="F375" s="1">
        <v>36</v>
      </c>
      <c r="G375" s="1">
        <v>33</v>
      </c>
      <c r="H375" s="1">
        <v>23</v>
      </c>
      <c r="I375" s="1">
        <v>0.17</v>
      </c>
      <c r="J375" s="1">
        <v>4</v>
      </c>
      <c r="K375" s="1">
        <v>0.34</v>
      </c>
      <c r="L375" s="1">
        <v>5.1100000000000003</v>
      </c>
      <c r="M375" s="1">
        <v>0.94</v>
      </c>
      <c r="O375" s="1">
        <v>10</v>
      </c>
      <c r="P375" s="1">
        <v>34.58</v>
      </c>
      <c r="Q375" s="1">
        <f t="shared" si="0"/>
        <v>0.60000000000000142</v>
      </c>
    </row>
    <row r="376" spans="1:17" ht="14.25" customHeight="1" x14ac:dyDescent="0.35">
      <c r="A376" s="2">
        <v>4.3287037037037035E-3</v>
      </c>
      <c r="B376" s="2">
        <v>4.2233796296296602E-2</v>
      </c>
      <c r="C376" s="1">
        <v>625</v>
      </c>
      <c r="D376" s="1">
        <v>563</v>
      </c>
      <c r="E376" s="1">
        <v>45</v>
      </c>
      <c r="F376" s="1">
        <v>36</v>
      </c>
      <c r="G376" s="1">
        <v>33</v>
      </c>
      <c r="H376" s="1">
        <v>23</v>
      </c>
      <c r="I376" s="1">
        <v>0.17</v>
      </c>
      <c r="J376" s="1">
        <v>4</v>
      </c>
      <c r="K376" s="1">
        <v>0.34</v>
      </c>
      <c r="L376" s="1">
        <v>5.08</v>
      </c>
      <c r="M376" s="1">
        <v>0.92</v>
      </c>
      <c r="O376" s="1">
        <v>10</v>
      </c>
      <c r="P376" s="1">
        <v>34.58</v>
      </c>
      <c r="Q376" s="1">
        <f t="shared" si="0"/>
        <v>0.60000000000000142</v>
      </c>
    </row>
    <row r="377" spans="1:17" ht="14.25" customHeight="1" x14ac:dyDescent="0.35">
      <c r="A377" s="2">
        <v>4.340277777777778E-3</v>
      </c>
      <c r="B377" s="2">
        <v>4.2245370370370697E-2</v>
      </c>
      <c r="C377" s="1">
        <v>625</v>
      </c>
      <c r="D377" s="1">
        <v>583</v>
      </c>
      <c r="E377" s="1">
        <v>46</v>
      </c>
      <c r="F377" s="1">
        <v>37</v>
      </c>
      <c r="G377" s="1">
        <v>34</v>
      </c>
      <c r="H377" s="1">
        <v>23</v>
      </c>
      <c r="I377" s="1">
        <v>0.18</v>
      </c>
      <c r="J377" s="1">
        <v>4</v>
      </c>
      <c r="K377" s="1">
        <v>0.34</v>
      </c>
      <c r="L377" s="1">
        <v>5.03</v>
      </c>
      <c r="M377" s="1">
        <v>0.91</v>
      </c>
      <c r="O377" s="1">
        <v>10</v>
      </c>
      <c r="P377" s="1">
        <v>34.590000000000003</v>
      </c>
      <c r="Q377" s="1">
        <f t="shared" si="0"/>
        <v>0.61000000000000654</v>
      </c>
    </row>
    <row r="378" spans="1:17" ht="14.25" customHeight="1" x14ac:dyDescent="0.35">
      <c r="A378" s="2">
        <v>4.3518518518518515E-3</v>
      </c>
      <c r="B378" s="2">
        <v>4.2256944444444798E-2</v>
      </c>
      <c r="C378" s="1">
        <v>630</v>
      </c>
      <c r="D378" s="1">
        <v>586</v>
      </c>
      <c r="E378" s="1">
        <v>46</v>
      </c>
      <c r="F378" s="1">
        <v>37</v>
      </c>
      <c r="G378" s="1">
        <v>34</v>
      </c>
      <c r="H378" s="1">
        <v>23</v>
      </c>
      <c r="I378" s="1">
        <v>0.18</v>
      </c>
      <c r="J378" s="1">
        <v>4</v>
      </c>
      <c r="K378" s="1">
        <v>0.41</v>
      </c>
      <c r="L378" s="1">
        <v>5.07</v>
      </c>
      <c r="M378" s="1">
        <v>0.95</v>
      </c>
      <c r="O378" s="1">
        <v>10</v>
      </c>
      <c r="P378" s="1">
        <v>34.61</v>
      </c>
      <c r="Q378" s="1">
        <f t="shared" si="0"/>
        <v>0.63000000000000256</v>
      </c>
    </row>
    <row r="379" spans="1:17" ht="14.25" customHeight="1" x14ac:dyDescent="0.35">
      <c r="A379" s="2">
        <v>4.363425925925926E-3</v>
      </c>
      <c r="B379" s="2">
        <v>4.2268518518518899E-2</v>
      </c>
      <c r="C379" s="1">
        <v>635</v>
      </c>
      <c r="D379" s="1">
        <v>586</v>
      </c>
      <c r="E379" s="1">
        <v>46</v>
      </c>
      <c r="F379" s="1">
        <v>37</v>
      </c>
      <c r="G379" s="1">
        <v>34</v>
      </c>
      <c r="H379" s="1">
        <v>23</v>
      </c>
      <c r="I379" s="1">
        <v>0.18</v>
      </c>
      <c r="J379" s="1">
        <v>4</v>
      </c>
      <c r="K379" s="1">
        <v>0.41</v>
      </c>
      <c r="L379" s="1">
        <v>5.14</v>
      </c>
      <c r="M379" s="1">
        <v>0.95</v>
      </c>
      <c r="O379" s="1">
        <v>10</v>
      </c>
      <c r="P379" s="1">
        <v>34.619999999999997</v>
      </c>
      <c r="Q379" s="1">
        <f t="shared" si="0"/>
        <v>0.64000000000000057</v>
      </c>
    </row>
    <row r="380" spans="1:17" ht="14.25" customHeight="1" x14ac:dyDescent="0.35">
      <c r="A380" s="2">
        <v>4.3749999999999995E-3</v>
      </c>
      <c r="B380" s="2">
        <v>4.2280092592592897E-2</v>
      </c>
      <c r="C380" s="1">
        <v>640</v>
      </c>
      <c r="D380" s="1">
        <v>586</v>
      </c>
      <c r="E380" s="1">
        <v>47</v>
      </c>
      <c r="F380" s="1">
        <v>38</v>
      </c>
      <c r="G380" s="1">
        <v>34</v>
      </c>
      <c r="H380" s="1">
        <v>23</v>
      </c>
      <c r="I380" s="1">
        <v>0.18</v>
      </c>
      <c r="J380" s="1">
        <v>4</v>
      </c>
      <c r="K380" s="1">
        <v>0.41</v>
      </c>
      <c r="L380" s="1">
        <v>5.0599999999999996</v>
      </c>
      <c r="M380" s="1">
        <v>0.92</v>
      </c>
      <c r="O380" s="1">
        <v>10</v>
      </c>
      <c r="P380" s="1">
        <v>34.630000000000003</v>
      </c>
      <c r="Q380" s="1">
        <f t="shared" si="0"/>
        <v>0.65000000000000568</v>
      </c>
    </row>
    <row r="381" spans="1:17" ht="14.25" customHeight="1" x14ac:dyDescent="0.35">
      <c r="A381" s="2">
        <v>4.386574074074074E-3</v>
      </c>
      <c r="B381" s="2">
        <v>4.2291666666666998E-2</v>
      </c>
      <c r="C381" s="1">
        <v>640</v>
      </c>
      <c r="D381" s="1">
        <v>586</v>
      </c>
      <c r="E381" s="1">
        <v>47</v>
      </c>
      <c r="F381" s="1">
        <v>38</v>
      </c>
      <c r="G381" s="1">
        <v>34</v>
      </c>
      <c r="H381" s="1">
        <v>23</v>
      </c>
      <c r="I381" s="1">
        <v>0.19</v>
      </c>
      <c r="J381" s="1">
        <v>4</v>
      </c>
      <c r="K381" s="1">
        <v>0.41</v>
      </c>
      <c r="L381" s="1">
        <v>5.0599999999999996</v>
      </c>
      <c r="M381" s="1">
        <v>0.93</v>
      </c>
      <c r="O381" s="1">
        <v>10</v>
      </c>
      <c r="P381" s="1">
        <v>34.64</v>
      </c>
      <c r="Q381" s="1">
        <f t="shared" si="0"/>
        <v>0.66000000000000369</v>
      </c>
    </row>
    <row r="382" spans="1:17" ht="14.25" customHeight="1" x14ac:dyDescent="0.35">
      <c r="A382" s="2">
        <v>4.3981481481481484E-3</v>
      </c>
      <c r="B382" s="2">
        <v>4.2303240740741099E-2</v>
      </c>
      <c r="C382" s="1">
        <v>645</v>
      </c>
      <c r="D382" s="1">
        <v>580</v>
      </c>
      <c r="E382" s="1">
        <v>47</v>
      </c>
      <c r="F382" s="1">
        <v>37</v>
      </c>
      <c r="G382" s="1">
        <v>35</v>
      </c>
      <c r="H382" s="1">
        <v>23</v>
      </c>
      <c r="I382" s="1">
        <v>0.19</v>
      </c>
      <c r="J382" s="1">
        <v>4</v>
      </c>
      <c r="K382" s="1">
        <v>0.75</v>
      </c>
      <c r="L382" s="1">
        <v>5.17</v>
      </c>
      <c r="M382" s="1">
        <v>0.96</v>
      </c>
      <c r="O382" s="1">
        <v>10</v>
      </c>
      <c r="P382" s="1">
        <v>34.65</v>
      </c>
      <c r="Q382" s="1">
        <f t="shared" si="0"/>
        <v>0.67000000000000171</v>
      </c>
    </row>
    <row r="383" spans="1:17" ht="14.25" customHeight="1" x14ac:dyDescent="0.35">
      <c r="A383" s="2">
        <v>4.409722222222222E-3</v>
      </c>
      <c r="B383" s="2">
        <v>4.2314814814815201E-2</v>
      </c>
      <c r="C383" s="1">
        <v>650</v>
      </c>
      <c r="D383" s="1">
        <v>583</v>
      </c>
      <c r="E383" s="1">
        <v>48</v>
      </c>
      <c r="F383" s="1">
        <v>38</v>
      </c>
      <c r="G383" s="1">
        <v>34</v>
      </c>
      <c r="H383" s="1">
        <v>23</v>
      </c>
      <c r="I383" s="1">
        <v>0.19</v>
      </c>
      <c r="J383" s="1">
        <v>4</v>
      </c>
      <c r="K383" s="1">
        <v>0.75</v>
      </c>
      <c r="L383" s="1">
        <v>5.0999999999999996</v>
      </c>
      <c r="M383" s="1">
        <v>0.93</v>
      </c>
      <c r="O383" s="1">
        <v>10</v>
      </c>
      <c r="P383" s="1">
        <v>34.659999999999997</v>
      </c>
      <c r="Q383" s="1">
        <f t="shared" si="0"/>
        <v>0.67999999999999972</v>
      </c>
    </row>
    <row r="384" spans="1:17" ht="14.25" customHeight="1" x14ac:dyDescent="0.35">
      <c r="A384" s="2">
        <v>4.4212962962962956E-3</v>
      </c>
      <c r="B384" s="2">
        <v>4.2326388888889302E-2</v>
      </c>
      <c r="C384" s="1">
        <v>650</v>
      </c>
      <c r="D384" s="1">
        <v>583</v>
      </c>
      <c r="E384" s="1">
        <v>48</v>
      </c>
      <c r="F384" s="1">
        <v>38</v>
      </c>
      <c r="G384" s="1">
        <v>34</v>
      </c>
      <c r="H384" s="1">
        <v>23</v>
      </c>
      <c r="I384" s="1">
        <v>0.19</v>
      </c>
      <c r="J384" s="1">
        <v>4</v>
      </c>
      <c r="K384" s="1">
        <v>0.75</v>
      </c>
      <c r="L384" s="1">
        <v>5.0999999999999996</v>
      </c>
      <c r="M384" s="1">
        <v>0.93</v>
      </c>
      <c r="O384" s="1">
        <v>10</v>
      </c>
      <c r="P384" s="1">
        <v>34.659999999999997</v>
      </c>
      <c r="Q384" s="1">
        <f t="shared" si="0"/>
        <v>0.67999999999999972</v>
      </c>
    </row>
    <row r="385" spans="1:17" ht="14.25" customHeight="1" x14ac:dyDescent="0.35">
      <c r="A385" s="2">
        <v>4.4328703703703709E-3</v>
      </c>
      <c r="B385" s="2">
        <v>4.2337962962963299E-2</v>
      </c>
      <c r="C385" s="1">
        <v>655</v>
      </c>
      <c r="D385" s="1">
        <v>590</v>
      </c>
      <c r="E385" s="1">
        <v>48</v>
      </c>
      <c r="F385" s="1">
        <v>39</v>
      </c>
      <c r="G385" s="1">
        <v>35</v>
      </c>
      <c r="H385" s="1">
        <v>23</v>
      </c>
      <c r="I385" s="1">
        <v>0.2</v>
      </c>
      <c r="J385" s="1">
        <v>4</v>
      </c>
      <c r="K385" s="1">
        <v>0.43</v>
      </c>
      <c r="L385" s="1">
        <v>5.14</v>
      </c>
      <c r="M385" s="1">
        <v>0.97</v>
      </c>
      <c r="O385" s="1">
        <v>10</v>
      </c>
      <c r="P385" s="1">
        <v>34.67</v>
      </c>
      <c r="Q385" s="1">
        <f t="shared" si="0"/>
        <v>0.69000000000000483</v>
      </c>
    </row>
    <row r="386" spans="1:17" ht="14.25" customHeight="1" x14ac:dyDescent="0.35">
      <c r="A386" s="2">
        <v>4.4444444444444444E-3</v>
      </c>
      <c r="B386" s="2">
        <v>4.2349537037037401E-2</v>
      </c>
      <c r="C386" s="1">
        <v>659</v>
      </c>
      <c r="D386" s="1">
        <v>593</v>
      </c>
      <c r="E386" s="1">
        <v>48</v>
      </c>
      <c r="F386" s="1">
        <v>39</v>
      </c>
      <c r="G386" s="1">
        <v>36</v>
      </c>
      <c r="H386" s="1">
        <v>23</v>
      </c>
      <c r="I386" s="1">
        <v>0.2</v>
      </c>
      <c r="J386" s="1">
        <v>4</v>
      </c>
      <c r="K386" s="1">
        <v>0.43</v>
      </c>
      <c r="L386" s="1">
        <v>5.09</v>
      </c>
      <c r="M386" s="1">
        <v>0.94</v>
      </c>
      <c r="O386" s="1">
        <v>10</v>
      </c>
      <c r="P386" s="1">
        <v>34.68</v>
      </c>
      <c r="Q386" s="1">
        <f t="shared" si="0"/>
        <v>0.70000000000000284</v>
      </c>
    </row>
    <row r="387" spans="1:17" ht="14.25" customHeight="1" x14ac:dyDescent="0.35">
      <c r="A387" s="2">
        <v>4.4560185185185189E-3</v>
      </c>
      <c r="B387" s="2">
        <v>4.2361111111111502E-2</v>
      </c>
      <c r="C387" s="1">
        <v>659</v>
      </c>
      <c r="D387" s="1">
        <v>593</v>
      </c>
      <c r="E387" s="1">
        <v>49</v>
      </c>
      <c r="F387" s="1">
        <v>39</v>
      </c>
      <c r="G387" s="1">
        <v>36</v>
      </c>
      <c r="H387" s="1">
        <v>23</v>
      </c>
      <c r="I387" s="1">
        <v>0.2</v>
      </c>
      <c r="J387" s="1">
        <v>4</v>
      </c>
      <c r="K387" s="1">
        <v>0.43</v>
      </c>
      <c r="L387" s="1">
        <v>5.09</v>
      </c>
      <c r="M387" s="1">
        <v>0.93</v>
      </c>
      <c r="O387" s="1">
        <v>10</v>
      </c>
      <c r="P387" s="1">
        <v>34.68</v>
      </c>
      <c r="Q387" s="1">
        <f t="shared" si="0"/>
        <v>0.70000000000000284</v>
      </c>
    </row>
    <row r="388" spans="1:17" ht="14.25" customHeight="1" x14ac:dyDescent="0.35">
      <c r="A388" s="2">
        <v>4.4675925925925933E-3</v>
      </c>
      <c r="B388" s="2">
        <v>4.2372685185185603E-2</v>
      </c>
      <c r="C388" s="1">
        <v>664</v>
      </c>
      <c r="D388" s="1">
        <v>596</v>
      </c>
      <c r="E388" s="1">
        <v>49</v>
      </c>
      <c r="F388" s="1">
        <v>39</v>
      </c>
      <c r="G388" s="1">
        <v>36</v>
      </c>
      <c r="H388" s="1">
        <v>23</v>
      </c>
      <c r="I388" s="1">
        <v>0.21</v>
      </c>
      <c r="J388" s="1">
        <v>4</v>
      </c>
      <c r="K388" s="1">
        <v>0.37</v>
      </c>
      <c r="L388" s="1">
        <v>5.05</v>
      </c>
      <c r="M388" s="1">
        <v>0.95</v>
      </c>
      <c r="O388" s="1">
        <v>10</v>
      </c>
      <c r="P388" s="1">
        <v>34.69</v>
      </c>
      <c r="Q388" s="1">
        <f t="shared" si="0"/>
        <v>0.71000000000000085</v>
      </c>
    </row>
    <row r="389" spans="1:17" ht="14.25" customHeight="1" x14ac:dyDescent="0.35">
      <c r="A389" s="2">
        <v>4.4791666666666669E-3</v>
      </c>
      <c r="B389" s="2">
        <v>4.2384259259259698E-2</v>
      </c>
      <c r="C389" s="1">
        <v>669</v>
      </c>
      <c r="D389" s="1">
        <v>599</v>
      </c>
      <c r="E389" s="1">
        <v>49</v>
      </c>
      <c r="F389" s="1">
        <v>39</v>
      </c>
      <c r="G389" s="1">
        <v>36</v>
      </c>
      <c r="H389" s="1">
        <v>23</v>
      </c>
      <c r="I389" s="1">
        <v>0.21</v>
      </c>
      <c r="J389" s="1">
        <v>4</v>
      </c>
      <c r="K389" s="1">
        <v>0.37</v>
      </c>
      <c r="L389" s="1">
        <v>5.15</v>
      </c>
      <c r="M389" s="1">
        <v>0.97</v>
      </c>
      <c r="O389" s="1">
        <v>10</v>
      </c>
      <c r="P389" s="1">
        <v>34.700000000000003</v>
      </c>
      <c r="Q389" s="1">
        <f t="shared" si="0"/>
        <v>0.72000000000000597</v>
      </c>
    </row>
    <row r="390" spans="1:17" ht="14.25" customHeight="1" x14ac:dyDescent="0.35">
      <c r="A390" s="2">
        <v>4.4907407407407405E-3</v>
      </c>
      <c r="B390" s="2">
        <v>4.2395833333333702E-2</v>
      </c>
      <c r="C390" s="1">
        <v>669</v>
      </c>
      <c r="D390" s="1">
        <v>602</v>
      </c>
      <c r="E390" s="1">
        <v>50</v>
      </c>
      <c r="F390" s="1">
        <v>40</v>
      </c>
      <c r="G390" s="1">
        <v>36</v>
      </c>
      <c r="H390" s="1">
        <v>23</v>
      </c>
      <c r="I390" s="1">
        <v>0.21</v>
      </c>
      <c r="J390" s="1">
        <v>4</v>
      </c>
      <c r="K390" s="1">
        <v>0.37</v>
      </c>
      <c r="L390" s="1">
        <v>5.15</v>
      </c>
      <c r="M390" s="1">
        <v>0.97</v>
      </c>
      <c r="O390" s="1">
        <v>10</v>
      </c>
      <c r="P390" s="1">
        <v>34.71</v>
      </c>
      <c r="Q390" s="1">
        <f t="shared" si="0"/>
        <v>0.73000000000000398</v>
      </c>
    </row>
    <row r="391" spans="1:17" ht="14.25" customHeight="1" x14ac:dyDescent="0.35">
      <c r="A391" s="2">
        <v>4.5023148148148149E-3</v>
      </c>
      <c r="B391" s="2">
        <v>4.2407407407407803E-2</v>
      </c>
      <c r="C391" s="1">
        <v>674</v>
      </c>
      <c r="D391" s="1">
        <v>605</v>
      </c>
      <c r="E391" s="1">
        <v>50</v>
      </c>
      <c r="F391" s="1">
        <v>40</v>
      </c>
      <c r="G391" s="1">
        <v>37</v>
      </c>
      <c r="H391" s="1">
        <v>23</v>
      </c>
      <c r="I391" s="1">
        <v>0.22</v>
      </c>
      <c r="J391" s="1">
        <v>4</v>
      </c>
      <c r="K391" s="1">
        <v>0.71</v>
      </c>
      <c r="L391" s="1">
        <v>5.0599999999999996</v>
      </c>
      <c r="M391" s="1">
        <v>0.95</v>
      </c>
      <c r="O391" s="1">
        <v>10</v>
      </c>
      <c r="P391" s="1">
        <v>34.729999999999997</v>
      </c>
      <c r="Q391" s="1">
        <f t="shared" si="0"/>
        <v>0.75</v>
      </c>
    </row>
    <row r="392" spans="1:17" ht="14.25" customHeight="1" x14ac:dyDescent="0.35">
      <c r="A392" s="2">
        <v>4.5138888888888893E-3</v>
      </c>
      <c r="B392" s="2">
        <v>4.2418981481481897E-2</v>
      </c>
      <c r="C392" s="1">
        <v>678</v>
      </c>
      <c r="D392" s="1">
        <v>611</v>
      </c>
      <c r="E392" s="1">
        <v>50</v>
      </c>
      <c r="F392" s="1">
        <v>40</v>
      </c>
      <c r="G392" s="1">
        <v>37</v>
      </c>
      <c r="H392" s="1">
        <v>23</v>
      </c>
      <c r="I392" s="1">
        <v>0.22</v>
      </c>
      <c r="J392" s="1">
        <v>4</v>
      </c>
      <c r="K392" s="1">
        <v>0.71</v>
      </c>
      <c r="L392" s="1">
        <v>5.0999999999999996</v>
      </c>
      <c r="M392" s="1">
        <v>0.98</v>
      </c>
      <c r="O392" s="1">
        <v>10</v>
      </c>
      <c r="P392" s="1">
        <v>34.75</v>
      </c>
      <c r="Q392" s="1">
        <f t="shared" si="0"/>
        <v>0.77000000000000313</v>
      </c>
    </row>
    <row r="393" spans="1:17" ht="14.25" customHeight="1" x14ac:dyDescent="0.35">
      <c r="A393" s="2">
        <v>4.5254629629629629E-3</v>
      </c>
      <c r="B393" s="2">
        <v>4.2430555555555999E-2</v>
      </c>
      <c r="C393" s="1">
        <v>678</v>
      </c>
      <c r="D393" s="1">
        <v>611</v>
      </c>
      <c r="E393" s="1">
        <v>50</v>
      </c>
      <c r="F393" s="1">
        <v>40</v>
      </c>
      <c r="G393" s="1">
        <v>37</v>
      </c>
      <c r="H393" s="1">
        <v>23</v>
      </c>
      <c r="I393" s="1">
        <v>0.22</v>
      </c>
      <c r="J393" s="1">
        <v>4</v>
      </c>
      <c r="K393" s="1">
        <v>0.71</v>
      </c>
      <c r="L393" s="1">
        <v>5.0999999999999996</v>
      </c>
      <c r="M393" s="1">
        <v>0.98</v>
      </c>
      <c r="O393" s="1">
        <v>10</v>
      </c>
      <c r="P393" s="1">
        <v>34.75</v>
      </c>
      <c r="Q393" s="1">
        <f t="shared" si="0"/>
        <v>0.77000000000000313</v>
      </c>
    </row>
    <row r="394" spans="1:17" ht="14.25" customHeight="1" x14ac:dyDescent="0.35">
      <c r="A394" s="2">
        <v>4.5370370370370365E-3</v>
      </c>
      <c r="B394" s="2">
        <v>4.24421296296301E-2</v>
      </c>
      <c r="C394" s="1">
        <v>683</v>
      </c>
      <c r="D394" s="1">
        <v>614</v>
      </c>
      <c r="E394" s="1">
        <v>51</v>
      </c>
      <c r="F394" s="1">
        <v>41</v>
      </c>
      <c r="G394" s="1">
        <v>37</v>
      </c>
      <c r="H394" s="1">
        <v>23</v>
      </c>
      <c r="I394" s="1">
        <v>0.23</v>
      </c>
      <c r="J394" s="1">
        <v>4</v>
      </c>
      <c r="K394" s="1">
        <v>0.71</v>
      </c>
      <c r="L394" s="1">
        <v>5.13</v>
      </c>
      <c r="M394" s="1">
        <v>0.97</v>
      </c>
      <c r="O394" s="1">
        <v>10</v>
      </c>
      <c r="P394" s="1">
        <v>34.76</v>
      </c>
      <c r="Q394" s="1">
        <f t="shared" si="0"/>
        <v>0.78000000000000114</v>
      </c>
    </row>
    <row r="395" spans="1:17" ht="14.25" customHeight="1" x14ac:dyDescent="0.35">
      <c r="A395" s="2">
        <v>4.5486111111111109E-3</v>
      </c>
      <c r="B395" s="2">
        <v>4.2453703703704097E-2</v>
      </c>
      <c r="C395" s="1">
        <v>688</v>
      </c>
      <c r="D395" s="1">
        <v>617</v>
      </c>
      <c r="E395" s="1">
        <v>51</v>
      </c>
      <c r="F395" s="1">
        <v>41</v>
      </c>
      <c r="G395" s="1">
        <v>38</v>
      </c>
      <c r="H395" s="1">
        <v>23</v>
      </c>
      <c r="I395" s="1">
        <v>0.23</v>
      </c>
      <c r="J395" s="1">
        <v>4</v>
      </c>
      <c r="K395" s="1">
        <v>0.84</v>
      </c>
      <c r="L395" s="1">
        <v>5.08</v>
      </c>
      <c r="M395" s="1">
        <v>0.95</v>
      </c>
      <c r="O395" s="1">
        <v>10</v>
      </c>
      <c r="P395" s="1">
        <v>34.78</v>
      </c>
      <c r="Q395" s="1">
        <f t="shared" si="0"/>
        <v>0.80000000000000426</v>
      </c>
    </row>
    <row r="396" spans="1:17" ht="14.25" customHeight="1" x14ac:dyDescent="0.35">
      <c r="A396" s="2">
        <v>4.5601851851851853E-3</v>
      </c>
      <c r="B396" s="2">
        <v>4.2465277777778199E-2</v>
      </c>
      <c r="C396" s="1">
        <v>688</v>
      </c>
      <c r="D396" s="1">
        <v>620</v>
      </c>
      <c r="E396" s="1">
        <v>51</v>
      </c>
      <c r="F396" s="1">
        <v>41</v>
      </c>
      <c r="G396" s="1">
        <v>38</v>
      </c>
      <c r="H396" s="1">
        <v>23</v>
      </c>
      <c r="I396" s="1">
        <v>0.23</v>
      </c>
      <c r="J396" s="1">
        <v>4</v>
      </c>
      <c r="K396" s="1">
        <v>0.84</v>
      </c>
      <c r="L396" s="1">
        <v>5.13</v>
      </c>
      <c r="M396" s="1">
        <v>0.99</v>
      </c>
      <c r="O396" s="1">
        <v>10</v>
      </c>
      <c r="P396" s="1">
        <v>34.78</v>
      </c>
      <c r="Q396" s="1">
        <f t="shared" si="0"/>
        <v>0.80000000000000426</v>
      </c>
    </row>
    <row r="397" spans="1:17" ht="14.25" customHeight="1" x14ac:dyDescent="0.35">
      <c r="A397" s="2">
        <v>4.5717592592592589E-3</v>
      </c>
      <c r="B397" s="2">
        <v>4.24768518518523E-2</v>
      </c>
      <c r="C397" s="1">
        <v>693</v>
      </c>
      <c r="D397" s="1">
        <v>623</v>
      </c>
      <c r="E397" s="1">
        <v>52</v>
      </c>
      <c r="F397" s="1">
        <v>41</v>
      </c>
      <c r="G397" s="1">
        <v>38</v>
      </c>
      <c r="H397" s="1">
        <v>23</v>
      </c>
      <c r="I397" s="1">
        <v>0.24</v>
      </c>
      <c r="J397" s="1">
        <v>4</v>
      </c>
      <c r="K397" s="1">
        <v>0.84</v>
      </c>
      <c r="L397" s="1">
        <v>5.15</v>
      </c>
      <c r="M397" s="1">
        <v>0.98</v>
      </c>
      <c r="O397" s="1">
        <v>10</v>
      </c>
      <c r="P397" s="1">
        <v>34.799999999999997</v>
      </c>
      <c r="Q397" s="1">
        <f t="shared" si="0"/>
        <v>0.82000000000000028</v>
      </c>
    </row>
    <row r="398" spans="1:17" ht="14.25" customHeight="1" x14ac:dyDescent="0.35">
      <c r="A398" s="2">
        <v>4.5833333333333334E-3</v>
      </c>
      <c r="B398" s="2">
        <v>4.2488425925926401E-2</v>
      </c>
      <c r="C398" s="1">
        <v>697</v>
      </c>
      <c r="D398" s="1">
        <v>626</v>
      </c>
      <c r="E398" s="1">
        <v>52</v>
      </c>
      <c r="F398" s="1">
        <v>41</v>
      </c>
      <c r="G398" s="1">
        <v>39</v>
      </c>
      <c r="H398" s="1">
        <v>23</v>
      </c>
      <c r="I398" s="1">
        <v>0.24</v>
      </c>
      <c r="J398" s="1">
        <v>4</v>
      </c>
      <c r="K398" s="1">
        <v>0.56999999999999995</v>
      </c>
      <c r="L398" s="1">
        <v>5.13</v>
      </c>
      <c r="M398" s="1">
        <v>0.96</v>
      </c>
      <c r="O398" s="1">
        <v>10</v>
      </c>
      <c r="P398" s="1">
        <v>34.81</v>
      </c>
      <c r="Q398" s="1">
        <f t="shared" si="0"/>
        <v>0.8300000000000054</v>
      </c>
    </row>
    <row r="399" spans="1:17" ht="14.25" customHeight="1" x14ac:dyDescent="0.35">
      <c r="A399" s="2">
        <v>4.5949074074074078E-3</v>
      </c>
      <c r="B399" s="2">
        <v>4.2500000000000503E-2</v>
      </c>
      <c r="C399" s="1">
        <v>702</v>
      </c>
      <c r="D399" s="1">
        <v>630</v>
      </c>
      <c r="E399" s="1">
        <v>52</v>
      </c>
      <c r="F399" s="1">
        <v>42</v>
      </c>
      <c r="G399" s="1">
        <v>39</v>
      </c>
      <c r="H399" s="1">
        <v>23</v>
      </c>
      <c r="I399" s="1">
        <v>0.24</v>
      </c>
      <c r="J399" s="1">
        <v>4</v>
      </c>
      <c r="K399" s="1">
        <v>0.56999999999999995</v>
      </c>
      <c r="L399" s="1">
        <v>5.08</v>
      </c>
      <c r="M399" s="1">
        <v>0.96</v>
      </c>
      <c r="O399" s="1">
        <v>10</v>
      </c>
      <c r="P399" s="1">
        <v>34.81</v>
      </c>
      <c r="Q399" s="1">
        <f t="shared" si="0"/>
        <v>0.8300000000000054</v>
      </c>
    </row>
    <row r="400" spans="1:17" ht="14.25" customHeight="1" x14ac:dyDescent="0.35">
      <c r="A400" s="2">
        <v>4.6064814814814814E-3</v>
      </c>
      <c r="B400" s="2">
        <v>4.25115740740745E-2</v>
      </c>
      <c r="C400" s="1">
        <v>702</v>
      </c>
      <c r="D400" s="1">
        <v>630</v>
      </c>
      <c r="E400" s="1">
        <v>52</v>
      </c>
      <c r="F400" s="1">
        <v>42</v>
      </c>
      <c r="G400" s="1">
        <v>39</v>
      </c>
      <c r="H400" s="1">
        <v>23</v>
      </c>
      <c r="I400" s="1">
        <v>0.25</v>
      </c>
      <c r="J400" s="1">
        <v>4</v>
      </c>
      <c r="K400" s="1">
        <v>0.56999999999999995</v>
      </c>
      <c r="L400" s="1">
        <v>5.13</v>
      </c>
      <c r="M400" s="1">
        <v>0.99</v>
      </c>
      <c r="O400" s="1">
        <v>10</v>
      </c>
      <c r="P400" s="1">
        <v>34.82</v>
      </c>
      <c r="Q400" s="1">
        <f t="shared" si="0"/>
        <v>0.84000000000000341</v>
      </c>
    </row>
    <row r="401" spans="1:17" ht="14.25" customHeight="1" x14ac:dyDescent="0.35">
      <c r="A401" s="2">
        <v>4.6180555555555558E-3</v>
      </c>
      <c r="B401" s="2">
        <v>4.2523148148148601E-2</v>
      </c>
      <c r="C401" s="1">
        <v>707</v>
      </c>
      <c r="D401" s="1">
        <v>633</v>
      </c>
      <c r="E401" s="1">
        <v>53</v>
      </c>
      <c r="F401" s="1">
        <v>42</v>
      </c>
      <c r="G401" s="1">
        <v>39</v>
      </c>
      <c r="H401" s="1">
        <v>23</v>
      </c>
      <c r="I401" s="1">
        <v>0.25</v>
      </c>
      <c r="J401" s="1">
        <v>4</v>
      </c>
      <c r="K401" s="1">
        <v>0.56999999999999995</v>
      </c>
      <c r="L401" s="1">
        <v>5.24</v>
      </c>
      <c r="M401" s="1">
        <v>1.01</v>
      </c>
      <c r="O401" s="1">
        <v>10</v>
      </c>
      <c r="P401" s="1">
        <v>34.82</v>
      </c>
      <c r="Q401" s="1">
        <f t="shared" si="0"/>
        <v>0.84000000000000341</v>
      </c>
    </row>
    <row r="402" spans="1:17" ht="14.25" customHeight="1" x14ac:dyDescent="0.35">
      <c r="A402" s="2">
        <v>4.6296296296296302E-3</v>
      </c>
      <c r="B402" s="2">
        <v>4.2534722222222703E-2</v>
      </c>
      <c r="C402" s="1">
        <v>712</v>
      </c>
      <c r="D402" s="1">
        <v>640</v>
      </c>
      <c r="E402" s="1">
        <v>53</v>
      </c>
      <c r="F402" s="1">
        <v>42</v>
      </c>
      <c r="G402" s="1">
        <v>40</v>
      </c>
      <c r="H402" s="1">
        <v>23</v>
      </c>
      <c r="I402" s="1">
        <v>0.26</v>
      </c>
      <c r="J402" s="1">
        <v>4</v>
      </c>
      <c r="K402" s="1">
        <v>0.31</v>
      </c>
      <c r="L402" s="1">
        <v>5.14</v>
      </c>
      <c r="M402" s="1">
        <v>0.99</v>
      </c>
      <c r="O402" s="1">
        <v>10</v>
      </c>
      <c r="P402" s="1">
        <v>34.83</v>
      </c>
      <c r="Q402" s="1">
        <f t="shared" si="0"/>
        <v>0.85000000000000142</v>
      </c>
    </row>
    <row r="403" spans="1:17" ht="14.25" customHeight="1" x14ac:dyDescent="0.35">
      <c r="A403" s="2">
        <v>4.6412037037037038E-3</v>
      </c>
      <c r="B403" s="2">
        <v>4.2546296296296797E-2</v>
      </c>
      <c r="C403" s="1">
        <v>712</v>
      </c>
      <c r="D403" s="1">
        <v>640</v>
      </c>
      <c r="E403" s="1">
        <v>53</v>
      </c>
      <c r="F403" s="1">
        <v>42</v>
      </c>
      <c r="G403" s="1">
        <v>40</v>
      </c>
      <c r="H403" s="1">
        <v>23</v>
      </c>
      <c r="I403" s="1">
        <v>0.26</v>
      </c>
      <c r="J403" s="1">
        <v>4</v>
      </c>
      <c r="K403" s="1">
        <v>0.31</v>
      </c>
      <c r="L403" s="1">
        <v>5.14</v>
      </c>
      <c r="M403" s="1">
        <v>0.99</v>
      </c>
      <c r="O403" s="1">
        <v>10</v>
      </c>
      <c r="P403" s="1">
        <v>34.840000000000003</v>
      </c>
      <c r="Q403" s="1">
        <f t="shared" si="0"/>
        <v>0.86000000000000654</v>
      </c>
    </row>
    <row r="404" spans="1:17" ht="14.25" customHeight="1" x14ac:dyDescent="0.35">
      <c r="A404" s="2">
        <v>4.6527777777777774E-3</v>
      </c>
      <c r="B404" s="2">
        <v>4.2557870370370898E-2</v>
      </c>
      <c r="C404" s="1">
        <v>717</v>
      </c>
      <c r="D404" s="1">
        <v>643</v>
      </c>
      <c r="E404" s="1">
        <v>54</v>
      </c>
      <c r="F404" s="1">
        <v>42</v>
      </c>
      <c r="G404" s="1">
        <v>40</v>
      </c>
      <c r="H404" s="1">
        <v>23</v>
      </c>
      <c r="I404" s="1">
        <v>0.26</v>
      </c>
      <c r="J404" s="1">
        <v>4</v>
      </c>
      <c r="K404" s="1">
        <v>0.31</v>
      </c>
      <c r="L404" s="1">
        <v>5.12</v>
      </c>
      <c r="M404" s="1">
        <v>1.01</v>
      </c>
      <c r="O404" s="1">
        <v>10</v>
      </c>
      <c r="P404" s="1">
        <v>34.86</v>
      </c>
      <c r="Q404" s="1">
        <f t="shared" si="0"/>
        <v>0.88000000000000256</v>
      </c>
    </row>
    <row r="405" spans="1:17" ht="14.25" customHeight="1" x14ac:dyDescent="0.35">
      <c r="A405" s="2">
        <v>4.6643518518518518E-3</v>
      </c>
      <c r="B405" s="2">
        <v>4.2569444444444902E-2</v>
      </c>
      <c r="C405" s="1">
        <v>717</v>
      </c>
      <c r="D405" s="1">
        <v>646</v>
      </c>
      <c r="E405" s="1">
        <v>54</v>
      </c>
      <c r="F405" s="1">
        <v>43</v>
      </c>
      <c r="G405" s="1">
        <v>41</v>
      </c>
      <c r="H405" s="1">
        <v>23</v>
      </c>
      <c r="I405" s="1">
        <v>0.26</v>
      </c>
      <c r="J405" s="1">
        <v>4</v>
      </c>
      <c r="K405" s="1">
        <v>0.79</v>
      </c>
      <c r="L405" s="1">
        <v>5.12</v>
      </c>
      <c r="M405" s="1">
        <v>1.01</v>
      </c>
      <c r="O405" s="1">
        <v>10</v>
      </c>
      <c r="P405" s="1">
        <v>34.869999999999997</v>
      </c>
      <c r="Q405" s="1">
        <f t="shared" si="0"/>
        <v>0.89000000000000057</v>
      </c>
    </row>
    <row r="406" spans="1:17" ht="14.25" customHeight="1" x14ac:dyDescent="0.35">
      <c r="A406" s="2">
        <v>4.6759259259259263E-3</v>
      </c>
      <c r="B406" s="2">
        <v>4.2581018518518997E-2</v>
      </c>
      <c r="C406" s="1">
        <v>722</v>
      </c>
      <c r="D406" s="1">
        <v>649</v>
      </c>
      <c r="E406" s="1">
        <v>54</v>
      </c>
      <c r="F406" s="1">
        <v>43</v>
      </c>
      <c r="G406" s="1">
        <v>41</v>
      </c>
      <c r="H406" s="1">
        <v>23</v>
      </c>
      <c r="I406" s="1">
        <v>0.27</v>
      </c>
      <c r="J406" s="1">
        <v>4</v>
      </c>
      <c r="K406" s="1">
        <v>0.79</v>
      </c>
      <c r="L406" s="1">
        <v>5.16</v>
      </c>
      <c r="M406" s="1">
        <v>1</v>
      </c>
      <c r="O406" s="1">
        <v>10</v>
      </c>
      <c r="P406" s="1">
        <v>34.89</v>
      </c>
      <c r="Q406" s="1">
        <f t="shared" si="0"/>
        <v>0.91000000000000369</v>
      </c>
    </row>
    <row r="407" spans="1:17" ht="14.25" customHeight="1" x14ac:dyDescent="0.35">
      <c r="A407" s="2">
        <v>4.6874999999999998E-3</v>
      </c>
      <c r="B407" s="2">
        <v>4.2592592592593098E-2</v>
      </c>
      <c r="C407" s="1">
        <v>727</v>
      </c>
      <c r="D407" s="1">
        <v>653</v>
      </c>
      <c r="E407" s="1">
        <v>54</v>
      </c>
      <c r="F407" s="1">
        <v>43</v>
      </c>
      <c r="G407" s="1">
        <v>41</v>
      </c>
      <c r="H407" s="1">
        <v>23</v>
      </c>
      <c r="I407" s="1">
        <v>0.28000000000000003</v>
      </c>
      <c r="J407" s="1">
        <v>4</v>
      </c>
      <c r="K407" s="1">
        <v>0.79</v>
      </c>
      <c r="L407" s="1">
        <v>5.18</v>
      </c>
      <c r="M407" s="1">
        <v>0.99</v>
      </c>
      <c r="O407" s="1">
        <v>10</v>
      </c>
      <c r="P407" s="1">
        <v>34.9</v>
      </c>
      <c r="Q407" s="1">
        <f t="shared" si="0"/>
        <v>0.92000000000000171</v>
      </c>
    </row>
    <row r="408" spans="1:17" ht="14.25" customHeight="1" x14ac:dyDescent="0.35">
      <c r="A408" s="2">
        <v>4.6990740740740743E-3</v>
      </c>
      <c r="B408" s="2">
        <v>4.2604166666667199E-2</v>
      </c>
      <c r="C408" s="1">
        <v>731</v>
      </c>
      <c r="D408" s="1">
        <v>656</v>
      </c>
      <c r="E408" s="1">
        <v>55</v>
      </c>
      <c r="F408" s="1">
        <v>44</v>
      </c>
      <c r="G408" s="1">
        <v>41</v>
      </c>
      <c r="H408" s="1">
        <v>23</v>
      </c>
      <c r="I408" s="1">
        <v>0.28000000000000003</v>
      </c>
      <c r="J408" s="1">
        <v>4</v>
      </c>
      <c r="K408" s="1">
        <v>0.79</v>
      </c>
      <c r="L408" s="1">
        <v>5.1100000000000003</v>
      </c>
      <c r="M408" s="1">
        <v>0.99</v>
      </c>
      <c r="O408" s="1">
        <v>10</v>
      </c>
      <c r="P408" s="1">
        <v>34.909999999999997</v>
      </c>
      <c r="Q408" s="1">
        <f t="shared" si="0"/>
        <v>0.92999999999999972</v>
      </c>
    </row>
    <row r="409" spans="1:17" ht="14.25" customHeight="1" x14ac:dyDescent="0.35">
      <c r="A409" s="2">
        <v>4.7106481481481478E-3</v>
      </c>
      <c r="B409" s="2">
        <v>4.2615740740741301E-2</v>
      </c>
      <c r="C409" s="1">
        <v>731</v>
      </c>
      <c r="D409" s="1">
        <v>659</v>
      </c>
      <c r="E409" s="1">
        <v>56</v>
      </c>
      <c r="F409" s="1">
        <v>44</v>
      </c>
      <c r="G409" s="1">
        <v>41</v>
      </c>
      <c r="H409" s="1">
        <v>23</v>
      </c>
      <c r="I409" s="1">
        <v>0.28000000000000003</v>
      </c>
      <c r="J409" s="1">
        <v>4</v>
      </c>
      <c r="K409" s="1">
        <v>0.67</v>
      </c>
      <c r="L409" s="1">
        <v>5.12</v>
      </c>
      <c r="M409" s="1">
        <v>1.02</v>
      </c>
      <c r="O409" s="1">
        <v>10</v>
      </c>
      <c r="P409" s="1">
        <v>34.909999999999997</v>
      </c>
      <c r="Q409" s="1">
        <f t="shared" si="0"/>
        <v>0.92999999999999972</v>
      </c>
    </row>
    <row r="410" spans="1:17" ht="14.25" customHeight="1" x14ac:dyDescent="0.35">
      <c r="A410" s="2">
        <v>4.7222222222222223E-3</v>
      </c>
      <c r="B410" s="2">
        <v>4.2627314814815298E-2</v>
      </c>
      <c r="C410" s="1">
        <v>736</v>
      </c>
      <c r="D410" s="1">
        <v>663</v>
      </c>
      <c r="E410" s="1">
        <v>56</v>
      </c>
      <c r="F410" s="1">
        <v>44</v>
      </c>
      <c r="G410" s="1">
        <v>42</v>
      </c>
      <c r="H410" s="1">
        <v>23</v>
      </c>
      <c r="I410" s="1">
        <v>0.28999999999999998</v>
      </c>
      <c r="J410" s="1">
        <v>4</v>
      </c>
      <c r="K410" s="1">
        <v>0.67</v>
      </c>
      <c r="L410" s="1">
        <v>5.24</v>
      </c>
      <c r="M410" s="1">
        <v>1.02</v>
      </c>
      <c r="O410" s="1">
        <v>10</v>
      </c>
      <c r="P410" s="1">
        <v>34.92</v>
      </c>
      <c r="Q410" s="1">
        <f t="shared" si="0"/>
        <v>0.94000000000000483</v>
      </c>
    </row>
    <row r="411" spans="1:17" ht="14.25" customHeight="1" x14ac:dyDescent="0.35">
      <c r="A411" s="2">
        <v>4.7337962962962958E-3</v>
      </c>
      <c r="B411" s="2">
        <v>4.2638888888889399E-2</v>
      </c>
      <c r="C411" s="1">
        <v>741</v>
      </c>
      <c r="D411" s="1">
        <v>665</v>
      </c>
      <c r="E411" s="1">
        <v>56</v>
      </c>
      <c r="F411" s="1">
        <v>44</v>
      </c>
      <c r="G411" s="1">
        <v>42</v>
      </c>
      <c r="H411" s="1">
        <v>23</v>
      </c>
      <c r="I411" s="1">
        <v>0.28999999999999998</v>
      </c>
      <c r="J411" s="1">
        <v>4</v>
      </c>
      <c r="K411" s="1">
        <v>0.67</v>
      </c>
      <c r="L411" s="1">
        <v>5.12</v>
      </c>
      <c r="M411" s="1">
        <v>0.98</v>
      </c>
      <c r="O411" s="1">
        <v>10</v>
      </c>
      <c r="P411" s="1">
        <v>34.92</v>
      </c>
      <c r="Q411" s="1">
        <f t="shared" si="0"/>
        <v>0.94000000000000483</v>
      </c>
    </row>
    <row r="412" spans="1:17" ht="14.25" customHeight="1" x14ac:dyDescent="0.35">
      <c r="A412" s="2">
        <v>4.7453703703703703E-3</v>
      </c>
      <c r="B412" s="2">
        <v>4.2650462962963501E-2</v>
      </c>
      <c r="C412" s="1">
        <v>741</v>
      </c>
      <c r="D412" s="1">
        <v>665</v>
      </c>
      <c r="E412" s="1">
        <v>56</v>
      </c>
      <c r="F412" s="1">
        <v>45</v>
      </c>
      <c r="G412" s="1">
        <v>42</v>
      </c>
      <c r="H412" s="1">
        <v>23</v>
      </c>
      <c r="I412" s="1">
        <v>0.3</v>
      </c>
      <c r="J412" s="1">
        <v>4</v>
      </c>
      <c r="K412" s="1">
        <v>0.35</v>
      </c>
      <c r="L412" s="1">
        <v>5.07</v>
      </c>
      <c r="M412" s="1">
        <v>0.98</v>
      </c>
      <c r="O412" s="1">
        <v>10</v>
      </c>
      <c r="P412" s="1">
        <v>34.93</v>
      </c>
      <c r="Q412" s="1">
        <f t="shared" si="0"/>
        <v>0.95000000000000284</v>
      </c>
    </row>
    <row r="413" spans="1:17" ht="14.25" customHeight="1" x14ac:dyDescent="0.35">
      <c r="A413" s="2">
        <v>4.7569444444444447E-3</v>
      </c>
      <c r="B413" s="2">
        <v>4.2662037037037602E-2</v>
      </c>
      <c r="C413" s="1">
        <v>746</v>
      </c>
      <c r="D413" s="1">
        <v>671</v>
      </c>
      <c r="E413" s="1">
        <v>57</v>
      </c>
      <c r="F413" s="1">
        <v>45</v>
      </c>
      <c r="G413" s="1">
        <v>43</v>
      </c>
      <c r="H413" s="1">
        <v>23</v>
      </c>
      <c r="I413" s="1">
        <v>0.3</v>
      </c>
      <c r="J413" s="1">
        <v>4</v>
      </c>
      <c r="K413" s="1">
        <v>0.35</v>
      </c>
      <c r="L413" s="1">
        <v>5.25</v>
      </c>
      <c r="M413" s="1">
        <v>1.03</v>
      </c>
      <c r="O413" s="1">
        <v>10</v>
      </c>
      <c r="P413" s="1">
        <v>34.950000000000003</v>
      </c>
      <c r="Q413" s="1">
        <f t="shared" si="0"/>
        <v>0.97000000000000597</v>
      </c>
    </row>
    <row r="414" spans="1:17" ht="14.25" customHeight="1" x14ac:dyDescent="0.35">
      <c r="A414" s="2">
        <v>4.7685185185185183E-3</v>
      </c>
      <c r="B414" s="2">
        <v>4.2673611111111703E-2</v>
      </c>
      <c r="C414" s="1">
        <v>751</v>
      </c>
      <c r="D414" s="1">
        <v>664</v>
      </c>
      <c r="E414" s="1">
        <v>57</v>
      </c>
      <c r="F414" s="1">
        <v>45</v>
      </c>
      <c r="G414" s="1">
        <v>43</v>
      </c>
      <c r="H414" s="1">
        <v>23</v>
      </c>
      <c r="I414" s="1">
        <v>0.3</v>
      </c>
      <c r="J414" s="1">
        <v>4</v>
      </c>
      <c r="K414" s="1">
        <v>0.35</v>
      </c>
      <c r="L414" s="1">
        <v>5.12</v>
      </c>
      <c r="M414" s="1">
        <v>0.99</v>
      </c>
      <c r="O414" s="1">
        <v>10</v>
      </c>
      <c r="P414" s="1">
        <v>34.950000000000003</v>
      </c>
      <c r="Q414" s="1">
        <f t="shared" si="0"/>
        <v>0.97000000000000597</v>
      </c>
    </row>
    <row r="415" spans="1:17" ht="14.25" customHeight="1" x14ac:dyDescent="0.35">
      <c r="A415" s="2">
        <v>4.7800925925925919E-3</v>
      </c>
      <c r="B415" s="2">
        <v>4.2685185185185701E-2</v>
      </c>
      <c r="C415" s="1">
        <v>751</v>
      </c>
      <c r="D415" s="1">
        <v>670</v>
      </c>
      <c r="E415" s="1">
        <v>57</v>
      </c>
      <c r="F415" s="1">
        <v>45</v>
      </c>
      <c r="G415" s="1">
        <v>44</v>
      </c>
      <c r="H415" s="1">
        <v>23</v>
      </c>
      <c r="I415" s="1">
        <v>0.31</v>
      </c>
      <c r="J415" s="1">
        <v>4</v>
      </c>
      <c r="K415" s="1">
        <v>0.72</v>
      </c>
      <c r="L415" s="1">
        <v>5.12</v>
      </c>
      <c r="M415" s="1">
        <v>1</v>
      </c>
      <c r="O415" s="1">
        <v>10</v>
      </c>
      <c r="P415" s="1">
        <v>34.97</v>
      </c>
      <c r="Q415" s="1">
        <f t="shared" si="0"/>
        <v>0.99000000000000199</v>
      </c>
    </row>
    <row r="416" spans="1:17" ht="14.25" customHeight="1" x14ac:dyDescent="0.35">
      <c r="A416" s="2">
        <v>4.7916666666666672E-3</v>
      </c>
      <c r="B416" s="2">
        <v>4.2696759259259802E-2</v>
      </c>
      <c r="C416" s="1">
        <v>756</v>
      </c>
      <c r="D416" s="1">
        <v>679</v>
      </c>
      <c r="E416" s="1">
        <v>58</v>
      </c>
      <c r="F416" s="1">
        <v>46</v>
      </c>
      <c r="G416" s="1">
        <v>44</v>
      </c>
      <c r="H416" s="1">
        <v>23</v>
      </c>
      <c r="I416" s="1">
        <v>0.32</v>
      </c>
      <c r="J416" s="1">
        <v>4</v>
      </c>
      <c r="K416" s="1">
        <v>0.72</v>
      </c>
      <c r="L416" s="1">
        <v>5.22</v>
      </c>
      <c r="M416" s="1">
        <v>1.03</v>
      </c>
      <c r="O416" s="1">
        <v>10</v>
      </c>
      <c r="P416" s="1">
        <v>35</v>
      </c>
      <c r="Q416" s="1">
        <f t="shared" si="0"/>
        <v>1.0200000000000031</v>
      </c>
    </row>
    <row r="417" spans="1:20" ht="14.25" customHeight="1" x14ac:dyDescent="0.35">
      <c r="A417" s="2">
        <v>4.8032407407407407E-3</v>
      </c>
      <c r="B417" s="2">
        <v>4.2708333333333903E-2</v>
      </c>
      <c r="C417" s="1">
        <v>761</v>
      </c>
      <c r="D417" s="1">
        <v>682</v>
      </c>
      <c r="E417" s="1">
        <v>58</v>
      </c>
      <c r="F417" s="1">
        <v>46</v>
      </c>
      <c r="G417" s="1">
        <v>44</v>
      </c>
      <c r="H417" s="1">
        <v>23</v>
      </c>
      <c r="I417" s="1">
        <v>0.32</v>
      </c>
      <c r="J417" s="1">
        <v>4</v>
      </c>
      <c r="K417" s="1">
        <v>0.72</v>
      </c>
      <c r="L417" s="1">
        <v>5.17</v>
      </c>
      <c r="M417" s="1">
        <v>1</v>
      </c>
      <c r="O417" s="1">
        <v>10</v>
      </c>
      <c r="P417" s="1">
        <v>35</v>
      </c>
      <c r="Q417" s="1">
        <f t="shared" si="0"/>
        <v>1.0200000000000031</v>
      </c>
    </row>
    <row r="418" spans="1:20" ht="14.25" customHeight="1" x14ac:dyDescent="0.35">
      <c r="A418" s="2">
        <v>4.8148148148148152E-3</v>
      </c>
      <c r="B418" s="2">
        <v>4.2719907407407998E-2</v>
      </c>
      <c r="C418" s="1">
        <v>766</v>
      </c>
      <c r="D418" s="1">
        <v>685</v>
      </c>
      <c r="E418" s="1">
        <v>58</v>
      </c>
      <c r="F418" s="1">
        <v>46</v>
      </c>
      <c r="G418" s="1">
        <v>44</v>
      </c>
      <c r="H418" s="1">
        <v>23</v>
      </c>
      <c r="I418" s="1">
        <v>0.32</v>
      </c>
      <c r="J418" s="1">
        <v>4</v>
      </c>
      <c r="K418" s="1">
        <v>0.91</v>
      </c>
      <c r="L418" s="1">
        <v>5.14</v>
      </c>
      <c r="M418" s="1">
        <v>1.01</v>
      </c>
      <c r="O418" s="1">
        <v>10</v>
      </c>
      <c r="P418" s="1">
        <v>35.020000000000003</v>
      </c>
      <c r="Q418" s="1">
        <f t="shared" si="0"/>
        <v>1.0400000000000063</v>
      </c>
    </row>
    <row r="419" spans="1:20" ht="14.25" customHeight="1" x14ac:dyDescent="0.35">
      <c r="A419" s="2">
        <v>4.8263888888888887E-3</v>
      </c>
      <c r="B419" s="2">
        <v>4.2731481481482099E-2</v>
      </c>
      <c r="C419" s="1">
        <v>766</v>
      </c>
      <c r="D419" s="1">
        <v>688</v>
      </c>
      <c r="E419" s="1">
        <v>58</v>
      </c>
      <c r="F419" s="1">
        <v>46</v>
      </c>
      <c r="G419" s="1">
        <v>44</v>
      </c>
      <c r="H419" s="1">
        <v>23</v>
      </c>
      <c r="I419" s="1">
        <v>0.33</v>
      </c>
      <c r="J419" s="1">
        <v>4</v>
      </c>
      <c r="K419" s="1">
        <v>0.91</v>
      </c>
      <c r="L419" s="1">
        <v>5.23</v>
      </c>
      <c r="M419" s="1">
        <v>1.05</v>
      </c>
      <c r="O419" s="1">
        <v>10</v>
      </c>
      <c r="P419" s="1">
        <v>35.020000000000003</v>
      </c>
      <c r="Q419" s="1">
        <f t="shared" si="0"/>
        <v>1.0400000000000063</v>
      </c>
    </row>
    <row r="420" spans="1:20" ht="14.25" customHeight="1" x14ac:dyDescent="0.35">
      <c r="A420" s="2">
        <v>4.8379629629629632E-3</v>
      </c>
      <c r="B420" s="2">
        <v>4.27430555555562E-2</v>
      </c>
      <c r="C420" s="1">
        <v>770</v>
      </c>
      <c r="D420" s="1">
        <v>691</v>
      </c>
      <c r="E420" s="1">
        <v>59</v>
      </c>
      <c r="F420" s="1">
        <v>47</v>
      </c>
      <c r="G420" s="1">
        <v>45</v>
      </c>
      <c r="H420" s="1">
        <v>23</v>
      </c>
      <c r="I420" s="1">
        <v>0.34</v>
      </c>
      <c r="J420" s="1">
        <v>4</v>
      </c>
      <c r="K420" s="1">
        <v>0.91</v>
      </c>
      <c r="L420" s="1">
        <v>5.18</v>
      </c>
      <c r="M420" s="1">
        <v>1.02</v>
      </c>
      <c r="O420" s="1">
        <v>10</v>
      </c>
      <c r="P420" s="1">
        <v>35.04</v>
      </c>
      <c r="Q420" s="1">
        <f t="shared" si="0"/>
        <v>1.0600000000000023</v>
      </c>
    </row>
    <row r="421" spans="1:20" ht="14.25" customHeight="1" x14ac:dyDescent="0.35">
      <c r="A421" s="2">
        <v>4.8495370370370368E-3</v>
      </c>
      <c r="B421" s="2">
        <v>4.2754629629630198E-2</v>
      </c>
      <c r="C421" s="1">
        <v>775</v>
      </c>
      <c r="D421" s="1">
        <v>694</v>
      </c>
      <c r="E421" s="1">
        <v>59</v>
      </c>
      <c r="F421" s="1">
        <v>47</v>
      </c>
      <c r="G421" s="1">
        <v>46</v>
      </c>
      <c r="H421" s="1">
        <v>23</v>
      </c>
      <c r="I421" s="1">
        <v>0.34</v>
      </c>
      <c r="J421" s="1">
        <v>4</v>
      </c>
      <c r="K421" s="1">
        <v>0.91</v>
      </c>
      <c r="L421" s="1">
        <v>5.14</v>
      </c>
      <c r="M421" s="1">
        <v>1</v>
      </c>
      <c r="O421" s="1">
        <v>10</v>
      </c>
      <c r="P421" s="1">
        <v>35.049999999999997</v>
      </c>
      <c r="Q421" s="1">
        <f t="shared" si="0"/>
        <v>1.0700000000000003</v>
      </c>
    </row>
    <row r="422" spans="1:20" ht="14.25" customHeight="1" x14ac:dyDescent="0.35">
      <c r="A422" s="2">
        <v>4.8611111111111112E-3</v>
      </c>
      <c r="B422" s="2">
        <v>4.2766203703704299E-2</v>
      </c>
      <c r="C422" s="1">
        <v>775</v>
      </c>
      <c r="D422" s="1">
        <v>697</v>
      </c>
      <c r="E422" s="1">
        <v>59</v>
      </c>
      <c r="F422" s="1">
        <v>47</v>
      </c>
      <c r="G422" s="1">
        <v>46</v>
      </c>
      <c r="H422" s="1">
        <v>23</v>
      </c>
      <c r="I422" s="1">
        <v>0.34</v>
      </c>
      <c r="J422" s="1">
        <v>4</v>
      </c>
      <c r="K422" s="1">
        <v>0.56999999999999995</v>
      </c>
      <c r="L422" s="1">
        <v>5.21</v>
      </c>
      <c r="M422" s="1">
        <v>1.04</v>
      </c>
      <c r="O422" s="1">
        <v>10</v>
      </c>
      <c r="P422" s="1">
        <v>35.049999999999997</v>
      </c>
      <c r="Q422" s="1">
        <f t="shared" si="0"/>
        <v>1.0700000000000003</v>
      </c>
    </row>
    <row r="423" spans="1:20" ht="14.25" customHeight="1" x14ac:dyDescent="0.35">
      <c r="A423" s="7">
        <v>4.8726851851851856E-3</v>
      </c>
      <c r="B423" s="2">
        <v>4.27777777777784E-2</v>
      </c>
      <c r="C423" s="8">
        <v>780</v>
      </c>
      <c r="D423" s="8">
        <v>700</v>
      </c>
      <c r="E423" s="8">
        <v>59</v>
      </c>
      <c r="F423" s="8">
        <v>47</v>
      </c>
      <c r="G423" s="8">
        <v>46</v>
      </c>
      <c r="H423" s="8">
        <v>23</v>
      </c>
      <c r="I423" s="8">
        <v>0.35</v>
      </c>
      <c r="J423" s="8">
        <v>4</v>
      </c>
      <c r="K423" s="8">
        <v>0.56999999999999995</v>
      </c>
      <c r="L423" s="8">
        <v>5.21</v>
      </c>
      <c r="M423" s="8">
        <v>1.03</v>
      </c>
      <c r="N423" s="8"/>
      <c r="O423" s="8">
        <v>10</v>
      </c>
      <c r="P423" s="8">
        <v>35.06</v>
      </c>
      <c r="Q423" s="1">
        <f t="shared" si="0"/>
        <v>1.0800000000000054</v>
      </c>
      <c r="R423" s="8"/>
      <c r="S423" s="8"/>
      <c r="T423" s="8"/>
    </row>
    <row r="424" spans="1:20" ht="14.25" customHeight="1" x14ac:dyDescent="0.35">
      <c r="A424" s="2">
        <v>4.8842592592592592E-3</v>
      </c>
      <c r="B424" s="2">
        <v>4.2789351851852502E-2</v>
      </c>
      <c r="C424" s="1">
        <v>785</v>
      </c>
      <c r="D424" s="1">
        <v>703</v>
      </c>
      <c r="E424" s="1">
        <v>60</v>
      </c>
      <c r="F424" s="1">
        <v>47</v>
      </c>
      <c r="G424" s="1">
        <v>46</v>
      </c>
      <c r="H424" s="1">
        <v>23</v>
      </c>
      <c r="I424" s="1">
        <v>0.35</v>
      </c>
      <c r="J424" s="1">
        <v>4</v>
      </c>
      <c r="K424" s="1">
        <v>0.56999999999999995</v>
      </c>
      <c r="L424" s="1">
        <v>5.14</v>
      </c>
      <c r="M424" s="1">
        <v>1.01</v>
      </c>
      <c r="O424" s="1">
        <v>10</v>
      </c>
      <c r="P424" s="1">
        <v>35.08</v>
      </c>
      <c r="Q424" s="1">
        <f t="shared" si="0"/>
        <v>1.1000000000000014</v>
      </c>
      <c r="T424" s="8"/>
    </row>
    <row r="425" spans="1:20" ht="14.25" customHeight="1" x14ac:dyDescent="0.35">
      <c r="A425" s="2">
        <v>4.8958333333333328E-3</v>
      </c>
      <c r="B425" s="2">
        <v>4.2800925925926603E-2</v>
      </c>
      <c r="C425" s="1">
        <v>785</v>
      </c>
      <c r="D425" s="1">
        <v>707</v>
      </c>
      <c r="E425" s="1">
        <v>60</v>
      </c>
      <c r="F425" s="1">
        <v>47</v>
      </c>
      <c r="G425" s="1">
        <v>46</v>
      </c>
      <c r="H425" s="1">
        <v>23</v>
      </c>
      <c r="I425" s="1">
        <v>0.35</v>
      </c>
      <c r="J425" s="1">
        <v>4</v>
      </c>
      <c r="K425" s="1">
        <v>0.51</v>
      </c>
      <c r="L425" s="1">
        <v>5.14</v>
      </c>
      <c r="M425" s="1">
        <v>1.02</v>
      </c>
      <c r="O425" s="1">
        <v>10</v>
      </c>
      <c r="P425" s="1">
        <v>35.08</v>
      </c>
      <c r="Q425" s="1">
        <f t="shared" si="0"/>
        <v>1.1000000000000014</v>
      </c>
      <c r="T425" s="8"/>
    </row>
    <row r="426" spans="1:20" ht="14.25" customHeight="1" x14ac:dyDescent="0.35">
      <c r="A426" s="2">
        <v>4.9074074074074072E-3</v>
      </c>
      <c r="B426" s="2">
        <v>4.28125000000006E-2</v>
      </c>
      <c r="C426" s="1">
        <v>790</v>
      </c>
      <c r="D426" s="1">
        <v>710</v>
      </c>
      <c r="E426" s="1">
        <v>60</v>
      </c>
      <c r="F426" s="1">
        <v>47</v>
      </c>
      <c r="G426" s="1">
        <v>47</v>
      </c>
      <c r="H426" s="1">
        <v>23</v>
      </c>
      <c r="I426" s="1">
        <v>0.36</v>
      </c>
      <c r="J426" s="1">
        <v>4</v>
      </c>
      <c r="K426" s="1">
        <v>0.51</v>
      </c>
      <c r="L426" s="1">
        <v>5.24</v>
      </c>
      <c r="M426" s="1">
        <v>1.04</v>
      </c>
      <c r="O426" s="1">
        <v>10</v>
      </c>
      <c r="P426" s="1">
        <v>35.090000000000003</v>
      </c>
      <c r="Q426" s="1">
        <f t="shared" si="0"/>
        <v>1.1100000000000065</v>
      </c>
      <c r="T426" s="8"/>
    </row>
    <row r="427" spans="1:20" ht="14.25" customHeight="1" x14ac:dyDescent="0.35">
      <c r="A427" s="2">
        <v>4.9189814814814816E-3</v>
      </c>
      <c r="B427" s="2">
        <v>4.2824074074074701E-2</v>
      </c>
      <c r="C427" s="1">
        <v>794</v>
      </c>
      <c r="D427" s="1">
        <v>713</v>
      </c>
      <c r="E427" s="1">
        <v>61</v>
      </c>
      <c r="F427" s="1">
        <v>48</v>
      </c>
      <c r="G427" s="1">
        <v>47</v>
      </c>
      <c r="H427" s="1">
        <v>23</v>
      </c>
      <c r="I427" s="1">
        <v>0.36</v>
      </c>
      <c r="J427" s="1">
        <v>4</v>
      </c>
      <c r="K427" s="1">
        <v>0.51</v>
      </c>
      <c r="L427" s="1">
        <v>5.17</v>
      </c>
      <c r="M427" s="1">
        <v>1.03</v>
      </c>
      <c r="O427" s="1">
        <v>10</v>
      </c>
      <c r="P427" s="1">
        <v>35.090000000000003</v>
      </c>
      <c r="Q427" s="1">
        <f t="shared" si="0"/>
        <v>1.1100000000000065</v>
      </c>
      <c r="T427" s="8"/>
    </row>
    <row r="428" spans="1:20" ht="14.25" customHeight="1" x14ac:dyDescent="0.35">
      <c r="A428" s="2">
        <v>4.9305555555555552E-3</v>
      </c>
      <c r="B428" s="2">
        <v>4.2835648148148803E-2</v>
      </c>
      <c r="C428" s="1">
        <v>794</v>
      </c>
      <c r="D428" s="1">
        <v>716</v>
      </c>
      <c r="E428" s="1">
        <v>62</v>
      </c>
      <c r="F428" s="1">
        <v>48</v>
      </c>
      <c r="G428" s="1">
        <v>47</v>
      </c>
      <c r="H428" s="1">
        <v>23</v>
      </c>
      <c r="I428" s="1">
        <v>0.36</v>
      </c>
      <c r="J428" s="1">
        <v>4</v>
      </c>
      <c r="K428" s="1">
        <v>0.51</v>
      </c>
      <c r="L428" s="1">
        <v>5.19</v>
      </c>
      <c r="M428" s="1">
        <v>1.01</v>
      </c>
      <c r="O428" s="1">
        <v>10</v>
      </c>
      <c r="P428" s="1">
        <v>35.090000000000003</v>
      </c>
      <c r="Q428" s="1">
        <f t="shared" si="0"/>
        <v>1.1100000000000065</v>
      </c>
      <c r="T428" s="8"/>
    </row>
    <row r="429" spans="1:20" ht="14.25" customHeight="1" x14ac:dyDescent="0.35">
      <c r="A429" s="2">
        <v>4.9421296296296288E-3</v>
      </c>
      <c r="B429" s="2">
        <v>4.2847222222222897E-2</v>
      </c>
      <c r="C429" s="1">
        <v>799</v>
      </c>
      <c r="D429" s="1">
        <v>719</v>
      </c>
      <c r="E429" s="1">
        <v>62</v>
      </c>
      <c r="F429" s="1">
        <v>48</v>
      </c>
      <c r="G429" s="1">
        <v>47</v>
      </c>
      <c r="H429" s="1">
        <v>23</v>
      </c>
      <c r="I429" s="1">
        <v>0.37</v>
      </c>
      <c r="J429" s="1">
        <v>4</v>
      </c>
      <c r="K429" s="1">
        <v>0.3</v>
      </c>
      <c r="L429" s="1">
        <v>5.27</v>
      </c>
      <c r="M429" s="1">
        <v>1.05</v>
      </c>
      <c r="O429" s="1">
        <v>10</v>
      </c>
      <c r="P429" s="1">
        <v>35.1</v>
      </c>
      <c r="Q429" s="1">
        <f t="shared" si="0"/>
        <v>1.1200000000000045</v>
      </c>
      <c r="T429" s="8"/>
    </row>
    <row r="430" spans="1:20" ht="14.25" customHeight="1" x14ac:dyDescent="0.35">
      <c r="A430" s="2">
        <v>4.9537037037037041E-3</v>
      </c>
      <c r="B430" s="2">
        <v>4.2858796296296998E-2</v>
      </c>
      <c r="C430" s="1">
        <v>804</v>
      </c>
      <c r="D430" s="1">
        <v>722</v>
      </c>
      <c r="E430" s="1">
        <v>62</v>
      </c>
      <c r="F430" s="1">
        <v>49</v>
      </c>
      <c r="G430" s="1">
        <v>48</v>
      </c>
      <c r="H430" s="1">
        <v>23</v>
      </c>
      <c r="I430" s="1">
        <v>0.37</v>
      </c>
      <c r="J430" s="1">
        <v>4</v>
      </c>
      <c r="K430" s="1">
        <v>0.3</v>
      </c>
      <c r="L430" s="1">
        <v>5.23</v>
      </c>
      <c r="M430" s="1">
        <v>1.05</v>
      </c>
      <c r="O430" s="1">
        <v>10</v>
      </c>
      <c r="P430" s="1">
        <v>35.11</v>
      </c>
      <c r="Q430" s="1">
        <f t="shared" si="0"/>
        <v>1.1300000000000026</v>
      </c>
      <c r="T430" s="8"/>
    </row>
    <row r="431" spans="1:20" ht="14.25" customHeight="1" x14ac:dyDescent="0.35">
      <c r="A431" s="2">
        <v>4.9652777777777777E-3</v>
      </c>
      <c r="B431" s="2">
        <v>4.2870370370371003E-2</v>
      </c>
      <c r="C431" s="1">
        <v>804</v>
      </c>
      <c r="D431" s="1">
        <v>725</v>
      </c>
      <c r="E431" s="1">
        <v>62</v>
      </c>
      <c r="F431" s="1">
        <v>49</v>
      </c>
      <c r="G431" s="1">
        <v>48</v>
      </c>
      <c r="H431" s="1">
        <v>23</v>
      </c>
      <c r="I431" s="1">
        <v>0.37</v>
      </c>
      <c r="J431" s="1">
        <v>4</v>
      </c>
      <c r="K431" s="1">
        <v>0.3</v>
      </c>
      <c r="L431" s="1">
        <v>5.18</v>
      </c>
      <c r="M431" s="1">
        <v>1.04</v>
      </c>
      <c r="O431" s="1">
        <v>10</v>
      </c>
      <c r="P431" s="1">
        <v>35.119999999999997</v>
      </c>
      <c r="Q431" s="1">
        <f t="shared" si="0"/>
        <v>1.1400000000000006</v>
      </c>
      <c r="T431" s="8"/>
    </row>
    <row r="432" spans="1:20" ht="14.25" customHeight="1" x14ac:dyDescent="0.35">
      <c r="A432" s="2">
        <v>4.9768518518518521E-3</v>
      </c>
      <c r="B432" s="2">
        <v>4.2881944444445097E-2</v>
      </c>
      <c r="C432" s="1">
        <v>808</v>
      </c>
      <c r="D432" s="1">
        <v>728</v>
      </c>
      <c r="E432" s="1">
        <v>63</v>
      </c>
      <c r="F432" s="1">
        <v>49</v>
      </c>
      <c r="G432" s="1">
        <v>48</v>
      </c>
      <c r="H432" s="1">
        <v>23</v>
      </c>
      <c r="I432" s="1">
        <v>0.38</v>
      </c>
      <c r="J432" s="1">
        <v>4</v>
      </c>
      <c r="K432" s="1">
        <v>0.38</v>
      </c>
      <c r="L432" s="1">
        <v>5.23</v>
      </c>
      <c r="M432" s="1">
        <v>1.07</v>
      </c>
      <c r="O432" s="1">
        <v>10</v>
      </c>
      <c r="P432" s="1">
        <v>35.130000000000003</v>
      </c>
      <c r="Q432" s="1">
        <f t="shared" si="0"/>
        <v>1.1500000000000057</v>
      </c>
      <c r="T432" s="8"/>
    </row>
    <row r="433" spans="1:20" ht="14.25" customHeight="1" x14ac:dyDescent="0.35">
      <c r="A433" s="2">
        <v>4.9884259259259265E-3</v>
      </c>
      <c r="B433" s="2">
        <v>4.2893518518519198E-2</v>
      </c>
      <c r="C433" s="1">
        <v>813</v>
      </c>
      <c r="D433" s="1">
        <v>731</v>
      </c>
      <c r="E433" s="1">
        <v>63</v>
      </c>
      <c r="F433" s="1">
        <v>49</v>
      </c>
      <c r="G433" s="1">
        <v>49</v>
      </c>
      <c r="H433" s="1">
        <v>23</v>
      </c>
      <c r="I433" s="1">
        <v>0.38</v>
      </c>
      <c r="J433" s="1">
        <v>4</v>
      </c>
      <c r="K433" s="1">
        <v>0.38</v>
      </c>
      <c r="L433" s="1">
        <v>5.25</v>
      </c>
      <c r="M433" s="1">
        <v>1.06</v>
      </c>
      <c r="O433" s="1">
        <v>10</v>
      </c>
      <c r="P433" s="1">
        <v>35.130000000000003</v>
      </c>
      <c r="Q433" s="1">
        <f t="shared" si="0"/>
        <v>1.1500000000000057</v>
      </c>
      <c r="T433" s="8"/>
    </row>
    <row r="434" spans="1:20" ht="14.25" customHeight="1" x14ac:dyDescent="0.35">
      <c r="A434" s="2">
        <v>5.0000000000000001E-3</v>
      </c>
      <c r="B434" s="2">
        <v>4.29050925925933E-2</v>
      </c>
      <c r="C434" s="1">
        <v>813</v>
      </c>
      <c r="D434" s="1">
        <v>735</v>
      </c>
      <c r="E434" s="1">
        <v>63</v>
      </c>
      <c r="F434" s="1">
        <v>50</v>
      </c>
      <c r="G434" s="1">
        <v>49</v>
      </c>
      <c r="H434" s="1">
        <v>23</v>
      </c>
      <c r="I434" s="1">
        <v>0.38</v>
      </c>
      <c r="J434" s="1">
        <v>4</v>
      </c>
      <c r="K434" s="1">
        <v>0.38</v>
      </c>
      <c r="L434" s="1">
        <v>5.21</v>
      </c>
      <c r="M434" s="1">
        <v>1.04</v>
      </c>
      <c r="O434" s="1">
        <v>10</v>
      </c>
      <c r="P434" s="1">
        <v>35.14</v>
      </c>
      <c r="Q434" s="1">
        <f t="shared" si="0"/>
        <v>1.1600000000000037</v>
      </c>
      <c r="T434" s="8"/>
    </row>
    <row r="435" spans="1:20" ht="14.25" customHeight="1" x14ac:dyDescent="0.35">
      <c r="A435" s="2">
        <v>5.0115740740740737E-3</v>
      </c>
      <c r="B435" s="2">
        <v>4.2916666666667401E-2</v>
      </c>
      <c r="C435" s="1">
        <v>818</v>
      </c>
      <c r="D435" s="1">
        <v>738</v>
      </c>
      <c r="E435" s="1">
        <v>64</v>
      </c>
      <c r="F435" s="1">
        <v>50</v>
      </c>
      <c r="G435" s="1">
        <v>49</v>
      </c>
      <c r="H435" s="1">
        <v>23</v>
      </c>
      <c r="I435" s="1">
        <v>0.38</v>
      </c>
      <c r="J435" s="1">
        <v>4</v>
      </c>
      <c r="K435" s="1">
        <v>0.61</v>
      </c>
      <c r="L435" s="1">
        <v>5.21</v>
      </c>
      <c r="M435" s="1">
        <v>1.06</v>
      </c>
      <c r="O435" s="1">
        <v>10</v>
      </c>
      <c r="P435" s="1">
        <v>35.159999999999997</v>
      </c>
      <c r="Q435" s="1">
        <f t="shared" si="0"/>
        <v>1.1799999999999997</v>
      </c>
      <c r="T435" s="8"/>
    </row>
    <row r="436" spans="1:20" ht="14.25" customHeight="1" x14ac:dyDescent="0.35">
      <c r="A436" s="2">
        <v>5.0231481481481481E-3</v>
      </c>
      <c r="B436" s="2">
        <v>4.2928240740741398E-2</v>
      </c>
      <c r="C436" s="1">
        <v>823</v>
      </c>
      <c r="D436" s="1">
        <v>738</v>
      </c>
      <c r="E436" s="1">
        <v>64</v>
      </c>
      <c r="F436" s="1">
        <v>50</v>
      </c>
      <c r="G436" s="1">
        <v>50</v>
      </c>
      <c r="H436" s="1">
        <v>23</v>
      </c>
      <c r="I436" s="1">
        <v>0.38</v>
      </c>
      <c r="J436" s="1">
        <v>4</v>
      </c>
      <c r="K436" s="1">
        <v>0.61</v>
      </c>
      <c r="L436" s="1">
        <v>5.27</v>
      </c>
      <c r="M436" s="1">
        <v>1.08</v>
      </c>
      <c r="O436" s="1">
        <v>10</v>
      </c>
      <c r="P436" s="1">
        <v>35.17</v>
      </c>
      <c r="Q436" s="1">
        <f t="shared" si="0"/>
        <v>1.1900000000000048</v>
      </c>
      <c r="T436" s="8"/>
    </row>
    <row r="437" spans="1:20" ht="14.25" customHeight="1" x14ac:dyDescent="0.35">
      <c r="A437" s="2">
        <v>5.0347222222222225E-3</v>
      </c>
      <c r="B437" s="2">
        <v>4.29398148148155E-2</v>
      </c>
      <c r="C437" s="1">
        <v>828</v>
      </c>
      <c r="D437" s="1">
        <v>744</v>
      </c>
      <c r="E437" s="1">
        <v>64</v>
      </c>
      <c r="F437" s="1">
        <v>50</v>
      </c>
      <c r="G437" s="1">
        <v>50</v>
      </c>
      <c r="H437" s="1">
        <v>23</v>
      </c>
      <c r="I437" s="1">
        <v>0.38</v>
      </c>
      <c r="J437" s="1">
        <v>4</v>
      </c>
      <c r="K437" s="1">
        <v>0.61</v>
      </c>
      <c r="L437" s="1">
        <v>5.23</v>
      </c>
      <c r="M437" s="1">
        <v>1.05</v>
      </c>
      <c r="O437" s="1">
        <v>10</v>
      </c>
      <c r="P437" s="1">
        <v>35.18</v>
      </c>
      <c r="Q437" s="1">
        <f t="shared" si="0"/>
        <v>1.2000000000000028</v>
      </c>
      <c r="T437" s="8"/>
    </row>
    <row r="438" spans="1:20" ht="14.25" customHeight="1" x14ac:dyDescent="0.35">
      <c r="A438" s="2">
        <v>5.0462962962962961E-3</v>
      </c>
      <c r="B438" s="2">
        <v>4.2951388888889601E-2</v>
      </c>
      <c r="C438" s="1">
        <v>828</v>
      </c>
      <c r="D438" s="1">
        <v>747</v>
      </c>
      <c r="E438" s="1">
        <v>64</v>
      </c>
      <c r="F438" s="1">
        <v>50</v>
      </c>
      <c r="G438" s="1">
        <v>51</v>
      </c>
      <c r="H438" s="1">
        <v>23</v>
      </c>
      <c r="I438" s="1">
        <v>0.38</v>
      </c>
      <c r="J438" s="1">
        <v>4</v>
      </c>
      <c r="K438" s="1">
        <v>0.73</v>
      </c>
      <c r="L438" s="1">
        <v>5.2</v>
      </c>
      <c r="M438" s="1">
        <v>1.04</v>
      </c>
      <c r="O438" s="1">
        <v>10</v>
      </c>
      <c r="P438" s="1">
        <v>35.200000000000003</v>
      </c>
      <c r="Q438" s="1">
        <f t="shared" si="0"/>
        <v>1.220000000000006</v>
      </c>
      <c r="T438" s="8"/>
    </row>
    <row r="439" spans="1:20" ht="14.25" customHeight="1" x14ac:dyDescent="0.35">
      <c r="A439" s="2">
        <v>5.0578703703703706E-3</v>
      </c>
      <c r="B439" s="2">
        <v>4.2962962962963702E-2</v>
      </c>
      <c r="C439" s="1">
        <v>833</v>
      </c>
      <c r="D439" s="1">
        <v>747</v>
      </c>
      <c r="E439" s="1">
        <v>64</v>
      </c>
      <c r="F439" s="1">
        <v>50</v>
      </c>
      <c r="G439" s="1">
        <v>51</v>
      </c>
      <c r="H439" s="1">
        <v>23</v>
      </c>
      <c r="I439" s="1">
        <v>0.38</v>
      </c>
      <c r="J439" s="1">
        <v>4</v>
      </c>
      <c r="K439" s="1">
        <v>0.73</v>
      </c>
      <c r="L439" s="1">
        <v>5.28</v>
      </c>
      <c r="M439" s="1">
        <v>1.0900000000000001</v>
      </c>
      <c r="O439" s="1">
        <v>10</v>
      </c>
      <c r="P439" s="1">
        <v>35.200000000000003</v>
      </c>
      <c r="Q439" s="1">
        <f t="shared" si="0"/>
        <v>1.220000000000006</v>
      </c>
      <c r="T439" s="8"/>
    </row>
    <row r="440" spans="1:20" ht="14.25" customHeight="1" x14ac:dyDescent="0.35">
      <c r="A440" s="2">
        <v>5.0694444444444441E-3</v>
      </c>
      <c r="B440" s="2">
        <v>4.2974537037037797E-2</v>
      </c>
      <c r="C440" s="1">
        <v>837</v>
      </c>
      <c r="D440" s="1">
        <v>755</v>
      </c>
      <c r="E440" s="1">
        <v>65</v>
      </c>
      <c r="F440" s="1">
        <v>51</v>
      </c>
      <c r="G440" s="1">
        <v>51</v>
      </c>
      <c r="H440" s="1">
        <v>23</v>
      </c>
      <c r="I440" s="1">
        <v>0.38</v>
      </c>
      <c r="J440" s="1">
        <v>4</v>
      </c>
      <c r="K440" s="1">
        <v>0.73</v>
      </c>
      <c r="L440" s="1">
        <v>5.26</v>
      </c>
      <c r="M440" s="1">
        <v>1.07</v>
      </c>
      <c r="O440" s="1">
        <v>10</v>
      </c>
      <c r="P440" s="1">
        <v>35.21</v>
      </c>
      <c r="Q440" s="1">
        <f t="shared" si="0"/>
        <v>1.230000000000004</v>
      </c>
      <c r="T440" s="8"/>
    </row>
    <row r="441" spans="1:20" ht="14.25" customHeight="1" x14ac:dyDescent="0.35">
      <c r="A441" s="2">
        <v>5.0810185185185186E-3</v>
      </c>
      <c r="B441" s="2">
        <v>4.2986111111111801E-2</v>
      </c>
      <c r="C441" s="1">
        <v>842</v>
      </c>
      <c r="D441" s="1">
        <v>758</v>
      </c>
      <c r="E441" s="1">
        <v>65</v>
      </c>
      <c r="F441" s="1">
        <v>51</v>
      </c>
      <c r="G441" s="1">
        <v>52</v>
      </c>
      <c r="H441" s="1">
        <v>23</v>
      </c>
      <c r="I441" s="1">
        <v>0.38</v>
      </c>
      <c r="J441" s="1">
        <v>4</v>
      </c>
      <c r="K441" s="1">
        <v>0.73</v>
      </c>
      <c r="L441" s="1">
        <v>5.23</v>
      </c>
      <c r="M441" s="1">
        <v>1.06</v>
      </c>
      <c r="O441" s="1">
        <v>10</v>
      </c>
      <c r="P441" s="1">
        <v>35.22</v>
      </c>
      <c r="Q441" s="1">
        <f t="shared" si="0"/>
        <v>1.240000000000002</v>
      </c>
      <c r="T441" s="8"/>
    </row>
    <row r="442" spans="1:20" ht="14.25" customHeight="1" x14ac:dyDescent="0.35">
      <c r="A442" s="2">
        <v>5.0925925925925921E-3</v>
      </c>
      <c r="B442" s="2">
        <v>4.2997685185185902E-2</v>
      </c>
      <c r="C442" s="1">
        <v>842</v>
      </c>
      <c r="D442" s="1">
        <v>758</v>
      </c>
      <c r="E442" s="1">
        <v>65</v>
      </c>
      <c r="F442" s="1">
        <v>51</v>
      </c>
      <c r="G442" s="1">
        <v>52</v>
      </c>
      <c r="H442" s="1">
        <v>23</v>
      </c>
      <c r="I442" s="1">
        <v>0.38</v>
      </c>
      <c r="J442" s="1">
        <v>4</v>
      </c>
      <c r="K442" s="1">
        <v>0.57999999999999996</v>
      </c>
      <c r="L442" s="1">
        <v>5.23</v>
      </c>
      <c r="M442" s="1">
        <v>1.06</v>
      </c>
      <c r="O442" s="1">
        <v>10</v>
      </c>
      <c r="P442" s="1">
        <v>35.229999999999997</v>
      </c>
      <c r="Q442" s="1">
        <f t="shared" si="0"/>
        <v>1.25</v>
      </c>
      <c r="T442" s="8"/>
    </row>
    <row r="443" spans="1:20" ht="14.25" customHeight="1" x14ac:dyDescent="0.35">
      <c r="A443" s="2">
        <v>5.1041666666666666E-3</v>
      </c>
      <c r="B443" s="2">
        <v>4.3009259259260003E-2</v>
      </c>
      <c r="C443" s="1">
        <v>847</v>
      </c>
      <c r="D443" s="1">
        <v>761</v>
      </c>
      <c r="E443" s="1">
        <v>65</v>
      </c>
      <c r="F443" s="1">
        <v>51</v>
      </c>
      <c r="G443" s="1">
        <v>52</v>
      </c>
      <c r="H443" s="1">
        <v>23</v>
      </c>
      <c r="I443" s="1">
        <v>0.38</v>
      </c>
      <c r="J443" s="1">
        <v>4</v>
      </c>
      <c r="K443" s="1">
        <v>0.57999999999999996</v>
      </c>
      <c r="L443" s="1">
        <v>5.21</v>
      </c>
      <c r="M443" s="1">
        <v>1.1000000000000001</v>
      </c>
      <c r="O443" s="1">
        <v>10</v>
      </c>
      <c r="P443" s="1">
        <v>35.24</v>
      </c>
      <c r="Q443" s="1">
        <f t="shared" si="0"/>
        <v>1.2600000000000051</v>
      </c>
      <c r="T443" s="8"/>
    </row>
    <row r="444" spans="1:20" ht="14.25" customHeight="1" x14ac:dyDescent="0.35">
      <c r="A444" s="2">
        <v>5.115740740740741E-3</v>
      </c>
      <c r="B444" s="2">
        <v>4.3020833333334098E-2</v>
      </c>
      <c r="C444" s="1">
        <v>847</v>
      </c>
      <c r="D444" s="1">
        <v>765</v>
      </c>
      <c r="E444" s="1">
        <v>65</v>
      </c>
      <c r="F444" s="1">
        <v>52</v>
      </c>
      <c r="G444" s="1">
        <v>52</v>
      </c>
      <c r="H444" s="1">
        <v>23</v>
      </c>
      <c r="I444" s="1">
        <v>0.38</v>
      </c>
      <c r="J444" s="1">
        <v>4</v>
      </c>
      <c r="K444" s="1">
        <v>0.57999999999999996</v>
      </c>
      <c r="L444" s="1">
        <v>5.29</v>
      </c>
      <c r="M444" s="1">
        <v>1.1000000000000001</v>
      </c>
      <c r="O444" s="1">
        <v>10</v>
      </c>
      <c r="P444" s="1">
        <v>35.24</v>
      </c>
      <c r="Q444" s="1">
        <f t="shared" si="0"/>
        <v>1.2600000000000051</v>
      </c>
      <c r="T444" s="8"/>
    </row>
    <row r="445" spans="1:20" ht="14.25" customHeight="1" x14ac:dyDescent="0.35">
      <c r="A445" s="2">
        <v>5.1273148148148146E-3</v>
      </c>
      <c r="B445" s="2">
        <v>4.3032407407408199E-2</v>
      </c>
      <c r="C445" s="1">
        <v>852</v>
      </c>
      <c r="D445" s="1">
        <v>769</v>
      </c>
      <c r="E445" s="1">
        <v>65</v>
      </c>
      <c r="F445" s="1">
        <v>52</v>
      </c>
      <c r="G445" s="1">
        <v>53</v>
      </c>
      <c r="H445" s="1">
        <v>23</v>
      </c>
      <c r="I445" s="1">
        <v>0.38</v>
      </c>
      <c r="J445" s="1">
        <v>4</v>
      </c>
      <c r="K445" s="1">
        <v>0.42</v>
      </c>
      <c r="L445" s="1">
        <v>5.27</v>
      </c>
      <c r="M445" s="1">
        <v>1.0900000000000001</v>
      </c>
      <c r="O445" s="1">
        <v>10</v>
      </c>
      <c r="P445" s="1">
        <v>35.25</v>
      </c>
      <c r="Q445" s="1">
        <f t="shared" si="0"/>
        <v>1.2700000000000031</v>
      </c>
      <c r="T445" s="8"/>
    </row>
    <row r="446" spans="1:20" ht="14.25" customHeight="1" x14ac:dyDescent="0.35">
      <c r="A446" s="2">
        <v>5.138888888888889E-3</v>
      </c>
      <c r="B446" s="2">
        <v>4.3043981481482203E-2</v>
      </c>
      <c r="C446" s="1">
        <v>857</v>
      </c>
      <c r="D446" s="1">
        <v>772</v>
      </c>
      <c r="E446" s="1">
        <v>66</v>
      </c>
      <c r="F446" s="1">
        <v>52</v>
      </c>
      <c r="G446" s="1">
        <v>53</v>
      </c>
      <c r="H446" s="1">
        <v>23</v>
      </c>
      <c r="I446" s="1">
        <v>0.38</v>
      </c>
      <c r="J446" s="1">
        <v>4</v>
      </c>
      <c r="K446" s="1">
        <v>0.42</v>
      </c>
      <c r="L446" s="1">
        <v>5.19</v>
      </c>
      <c r="M446" s="1">
        <v>1.08</v>
      </c>
      <c r="O446" s="1">
        <v>10</v>
      </c>
      <c r="P446" s="1">
        <v>35.26</v>
      </c>
      <c r="Q446" s="1">
        <f t="shared" si="0"/>
        <v>1.2800000000000011</v>
      </c>
      <c r="T446" s="8"/>
    </row>
    <row r="447" spans="1:20" ht="14.25" customHeight="1" x14ac:dyDescent="0.35">
      <c r="A447" s="2">
        <v>5.1504629629629635E-3</v>
      </c>
      <c r="B447" s="2">
        <v>4.3055555555556298E-2</v>
      </c>
      <c r="C447" s="1">
        <v>857</v>
      </c>
      <c r="D447" s="1">
        <v>776</v>
      </c>
      <c r="E447" s="1">
        <v>66</v>
      </c>
      <c r="F447" s="1">
        <v>52</v>
      </c>
      <c r="G447" s="1">
        <v>53</v>
      </c>
      <c r="H447" s="1">
        <v>23</v>
      </c>
      <c r="I447" s="1">
        <v>0.38</v>
      </c>
      <c r="J447" s="1">
        <v>4</v>
      </c>
      <c r="K447" s="1">
        <v>0.42</v>
      </c>
      <c r="L447" s="1">
        <v>5.23</v>
      </c>
      <c r="M447" s="1">
        <v>1.08</v>
      </c>
      <c r="O447" s="1">
        <v>10</v>
      </c>
      <c r="P447" s="1">
        <v>35.26</v>
      </c>
      <c r="Q447" s="1">
        <f t="shared" si="0"/>
        <v>1.2800000000000011</v>
      </c>
      <c r="T447" s="8"/>
    </row>
    <row r="448" spans="1:20" ht="14.25" customHeight="1" x14ac:dyDescent="0.35">
      <c r="A448" s="2">
        <v>5.162037037037037E-3</v>
      </c>
      <c r="B448" s="2">
        <v>4.3067129629630399E-2</v>
      </c>
      <c r="C448" s="1">
        <v>863</v>
      </c>
      <c r="D448" s="1">
        <v>778</v>
      </c>
      <c r="E448" s="1">
        <v>66</v>
      </c>
      <c r="F448" s="1">
        <v>52</v>
      </c>
      <c r="G448" s="1">
        <v>54</v>
      </c>
      <c r="H448" s="1">
        <v>23</v>
      </c>
      <c r="I448" s="1">
        <v>0.37</v>
      </c>
      <c r="J448" s="1">
        <v>4</v>
      </c>
      <c r="K448" s="1">
        <v>0.42</v>
      </c>
      <c r="L448" s="1">
        <v>5.28</v>
      </c>
      <c r="M448" s="1">
        <v>1.08</v>
      </c>
      <c r="O448" s="1">
        <v>10</v>
      </c>
      <c r="P448" s="1">
        <v>35.270000000000003</v>
      </c>
      <c r="Q448" s="1">
        <f t="shared" si="0"/>
        <v>1.2900000000000063</v>
      </c>
      <c r="T448" s="8"/>
    </row>
    <row r="449" spans="1:20" ht="14.25" customHeight="1" x14ac:dyDescent="0.35">
      <c r="A449" s="2">
        <v>5.1736111111111115E-3</v>
      </c>
      <c r="B449" s="2">
        <v>4.30787037037045E-2</v>
      </c>
      <c r="C449" s="1">
        <v>867</v>
      </c>
      <c r="D449" s="1">
        <v>784</v>
      </c>
      <c r="E449" s="1">
        <v>67</v>
      </c>
      <c r="F449" s="1">
        <v>53</v>
      </c>
      <c r="G449" s="1">
        <v>54</v>
      </c>
      <c r="H449" s="1">
        <v>23</v>
      </c>
      <c r="I449" s="1">
        <v>0.37</v>
      </c>
      <c r="J449" s="1">
        <v>4</v>
      </c>
      <c r="K449" s="1">
        <v>0.38</v>
      </c>
      <c r="L449" s="1">
        <v>5.3</v>
      </c>
      <c r="M449" s="1">
        <v>1.1000000000000001</v>
      </c>
      <c r="O449" s="1">
        <v>10</v>
      </c>
      <c r="P449" s="1">
        <v>35.28</v>
      </c>
      <c r="Q449" s="1">
        <f t="shared" si="0"/>
        <v>1.3000000000000043</v>
      </c>
      <c r="T449" s="8"/>
    </row>
    <row r="450" spans="1:20" ht="14.25" customHeight="1" x14ac:dyDescent="0.35">
      <c r="A450" s="2">
        <v>5.185185185185185E-3</v>
      </c>
      <c r="B450" s="2">
        <v>4.3090277777778602E-2</v>
      </c>
      <c r="C450" s="1">
        <v>867</v>
      </c>
      <c r="D450" s="1">
        <v>784</v>
      </c>
      <c r="E450" s="1">
        <v>67</v>
      </c>
      <c r="F450" s="1">
        <v>53</v>
      </c>
      <c r="G450" s="1">
        <v>54</v>
      </c>
      <c r="H450" s="1">
        <v>23</v>
      </c>
      <c r="I450" s="1">
        <v>0.37</v>
      </c>
      <c r="J450" s="1">
        <v>4</v>
      </c>
      <c r="K450" s="1">
        <v>0.38</v>
      </c>
      <c r="L450" s="1">
        <v>5.3</v>
      </c>
      <c r="M450" s="1">
        <v>1.1000000000000001</v>
      </c>
      <c r="O450" s="1">
        <v>10</v>
      </c>
      <c r="P450" s="1">
        <v>35.28</v>
      </c>
      <c r="Q450" s="1">
        <f t="shared" si="0"/>
        <v>1.3000000000000043</v>
      </c>
      <c r="T450" s="8"/>
    </row>
    <row r="451" spans="1:20" ht="14.25" customHeight="1" x14ac:dyDescent="0.35">
      <c r="A451" s="2">
        <v>5.1967592592592595E-3</v>
      </c>
      <c r="B451" s="2">
        <v>4.3101851851852599E-2</v>
      </c>
      <c r="C451" s="1">
        <v>872</v>
      </c>
      <c r="D451" s="1">
        <v>787</v>
      </c>
      <c r="E451" s="1">
        <v>67</v>
      </c>
      <c r="F451" s="1">
        <v>53</v>
      </c>
      <c r="G451" s="1">
        <v>54</v>
      </c>
      <c r="H451" s="1">
        <v>23</v>
      </c>
      <c r="I451" s="1">
        <v>0.37</v>
      </c>
      <c r="J451" s="1">
        <v>4</v>
      </c>
      <c r="K451" s="1">
        <v>0.38</v>
      </c>
      <c r="L451" s="1">
        <v>5.24</v>
      </c>
      <c r="M451" s="1">
        <v>1.06</v>
      </c>
      <c r="O451" s="1">
        <v>10</v>
      </c>
      <c r="P451" s="1">
        <v>35.29</v>
      </c>
      <c r="Q451" s="1">
        <f t="shared" si="0"/>
        <v>1.3100000000000023</v>
      </c>
      <c r="T451" s="8"/>
    </row>
    <row r="452" spans="1:20" ht="14.25" customHeight="1" x14ac:dyDescent="0.35">
      <c r="A452" s="2">
        <v>5.208333333333333E-3</v>
      </c>
      <c r="B452" s="2">
        <v>4.31134259259267E-2</v>
      </c>
      <c r="C452" s="1">
        <v>877</v>
      </c>
      <c r="D452" s="1">
        <v>793</v>
      </c>
      <c r="E452" s="1">
        <v>67</v>
      </c>
      <c r="F452" s="1">
        <v>53</v>
      </c>
      <c r="G452" s="1">
        <v>55</v>
      </c>
      <c r="H452" s="1">
        <v>23</v>
      </c>
      <c r="I452" s="1">
        <v>0.37</v>
      </c>
      <c r="J452" s="1">
        <v>4</v>
      </c>
      <c r="K452" s="1">
        <v>0.47</v>
      </c>
      <c r="L452" s="1">
        <v>5.33</v>
      </c>
      <c r="M452" s="1">
        <v>1.1200000000000001</v>
      </c>
      <c r="O452" s="1">
        <v>10</v>
      </c>
      <c r="P452" s="1">
        <v>35.299999999999997</v>
      </c>
      <c r="Q452" s="1">
        <f t="shared" si="0"/>
        <v>1.3200000000000003</v>
      </c>
      <c r="T452" s="8"/>
    </row>
    <row r="453" spans="1:20" ht="14.25" customHeight="1" x14ac:dyDescent="0.35">
      <c r="A453" s="2">
        <v>5.2199074074074066E-3</v>
      </c>
      <c r="B453" s="2">
        <v>4.3125000000000802E-2</v>
      </c>
      <c r="C453" s="1">
        <v>877</v>
      </c>
      <c r="D453" s="1">
        <v>793</v>
      </c>
      <c r="E453" s="1">
        <v>68</v>
      </c>
      <c r="F453" s="1">
        <v>53</v>
      </c>
      <c r="G453" s="1">
        <v>54</v>
      </c>
      <c r="H453" s="1">
        <v>23</v>
      </c>
      <c r="I453" s="1">
        <v>0.37</v>
      </c>
      <c r="J453" s="1">
        <v>4</v>
      </c>
      <c r="K453" s="1">
        <v>0.47</v>
      </c>
      <c r="L453" s="1">
        <v>5.33</v>
      </c>
      <c r="M453" s="1">
        <v>1.1200000000000001</v>
      </c>
      <c r="O453" s="1">
        <v>10</v>
      </c>
      <c r="P453" s="1">
        <v>35.31</v>
      </c>
      <c r="Q453" s="1">
        <f t="shared" si="0"/>
        <v>1.3300000000000054</v>
      </c>
      <c r="T453" s="8"/>
    </row>
    <row r="454" spans="1:20" ht="14.25" customHeight="1" x14ac:dyDescent="0.35">
      <c r="A454" s="2">
        <v>5.2314814814814819E-3</v>
      </c>
      <c r="B454" s="2">
        <v>4.3136574074074903E-2</v>
      </c>
      <c r="C454" s="1">
        <v>882</v>
      </c>
      <c r="D454" s="1">
        <v>797</v>
      </c>
      <c r="E454" s="1">
        <v>68</v>
      </c>
      <c r="F454" s="1">
        <v>54</v>
      </c>
      <c r="G454" s="1">
        <v>54</v>
      </c>
      <c r="H454" s="1">
        <v>23</v>
      </c>
      <c r="I454" s="1">
        <v>0.37</v>
      </c>
      <c r="J454" s="1">
        <v>4</v>
      </c>
      <c r="K454" s="1">
        <v>0.47</v>
      </c>
      <c r="L454" s="1">
        <v>5.22</v>
      </c>
      <c r="M454" s="1">
        <v>1.07</v>
      </c>
      <c r="O454" s="1">
        <v>10</v>
      </c>
      <c r="P454" s="1">
        <v>35.32</v>
      </c>
      <c r="Q454" s="1">
        <f t="shared" si="0"/>
        <v>1.3400000000000034</v>
      </c>
      <c r="T454" s="8"/>
    </row>
    <row r="455" spans="1:20" ht="14.25" customHeight="1" x14ac:dyDescent="0.35">
      <c r="A455" s="2">
        <v>5.2430555555555555E-3</v>
      </c>
      <c r="B455" s="2">
        <v>4.3148148148148997E-2</v>
      </c>
      <c r="C455" s="1">
        <v>887</v>
      </c>
      <c r="D455" s="1">
        <v>803</v>
      </c>
      <c r="E455" s="1">
        <v>69</v>
      </c>
      <c r="F455" s="1">
        <v>54</v>
      </c>
      <c r="G455" s="1">
        <v>55</v>
      </c>
      <c r="H455" s="1">
        <v>23</v>
      </c>
      <c r="I455" s="1">
        <v>0.36</v>
      </c>
      <c r="J455" s="1">
        <v>4</v>
      </c>
      <c r="K455" s="1">
        <v>0.63</v>
      </c>
      <c r="L455" s="1">
        <v>5.22</v>
      </c>
      <c r="M455" s="1">
        <v>1.08</v>
      </c>
      <c r="O455" s="1">
        <v>10</v>
      </c>
      <c r="P455" s="1">
        <v>35.340000000000003</v>
      </c>
      <c r="Q455" s="1">
        <f t="shared" si="0"/>
        <v>1.3600000000000065</v>
      </c>
      <c r="T455" s="8"/>
    </row>
    <row r="456" spans="1:20" ht="14.25" customHeight="1" x14ac:dyDescent="0.35">
      <c r="A456" s="2">
        <v>5.2546296296296299E-3</v>
      </c>
      <c r="B456" s="2">
        <v>4.3159722222223099E-2</v>
      </c>
      <c r="C456" s="1">
        <v>891</v>
      </c>
      <c r="D456" s="1">
        <v>803</v>
      </c>
      <c r="E456" s="1">
        <v>69</v>
      </c>
      <c r="F456" s="1">
        <v>54</v>
      </c>
      <c r="G456" s="1">
        <v>56</v>
      </c>
      <c r="H456" s="1">
        <v>23</v>
      </c>
      <c r="I456" s="1">
        <v>0.36</v>
      </c>
      <c r="J456" s="1">
        <v>4</v>
      </c>
      <c r="K456" s="1">
        <v>0.63</v>
      </c>
      <c r="L456" s="1">
        <v>5.22</v>
      </c>
      <c r="M456" s="1">
        <v>1.08</v>
      </c>
      <c r="O456" s="1">
        <v>10</v>
      </c>
      <c r="P456" s="1">
        <v>35.35</v>
      </c>
      <c r="Q456" s="1">
        <f t="shared" si="0"/>
        <v>1.3700000000000045</v>
      </c>
      <c r="T456" s="8"/>
    </row>
    <row r="457" spans="1:20" ht="14.25" customHeight="1" x14ac:dyDescent="0.35">
      <c r="A457" s="2">
        <v>5.2662037037037035E-3</v>
      </c>
      <c r="B457" s="2">
        <v>4.3171296296297103E-2</v>
      </c>
      <c r="C457" s="1">
        <v>891</v>
      </c>
      <c r="D457" s="1">
        <v>808</v>
      </c>
      <c r="E457" s="1">
        <v>68</v>
      </c>
      <c r="F457" s="1">
        <v>54</v>
      </c>
      <c r="G457" s="1">
        <v>56</v>
      </c>
      <c r="H457" s="1">
        <v>23</v>
      </c>
      <c r="I457" s="1">
        <v>0.36</v>
      </c>
      <c r="J457" s="1">
        <v>4</v>
      </c>
      <c r="K457" s="1">
        <v>0.63</v>
      </c>
      <c r="L457" s="1">
        <v>5.26</v>
      </c>
      <c r="M457" s="1">
        <v>1.07</v>
      </c>
      <c r="O457" s="1">
        <v>10</v>
      </c>
      <c r="P457" s="1">
        <v>35.369999999999997</v>
      </c>
      <c r="Q457" s="1">
        <f t="shared" si="0"/>
        <v>1.3900000000000006</v>
      </c>
      <c r="T457" s="8"/>
    </row>
    <row r="458" spans="1:20" ht="14.25" customHeight="1" x14ac:dyDescent="0.35">
      <c r="A458" s="2">
        <v>5.2777777777777771E-3</v>
      </c>
      <c r="B458" s="2">
        <v>4.3182870370371197E-2</v>
      </c>
      <c r="C458" s="1">
        <v>896</v>
      </c>
      <c r="D458" s="1">
        <v>808</v>
      </c>
      <c r="E458" s="1">
        <v>68</v>
      </c>
      <c r="F458" s="1">
        <v>54</v>
      </c>
      <c r="G458" s="1">
        <v>56</v>
      </c>
      <c r="H458" s="1">
        <v>23</v>
      </c>
      <c r="I458" s="1">
        <v>0.36</v>
      </c>
      <c r="J458" s="1">
        <v>4</v>
      </c>
      <c r="K458" s="1">
        <v>0.63</v>
      </c>
      <c r="L458" s="1">
        <v>5.26</v>
      </c>
      <c r="M458" s="1">
        <v>1.07</v>
      </c>
      <c r="O458" s="1">
        <v>10</v>
      </c>
      <c r="P458" s="1">
        <v>35.369999999999997</v>
      </c>
      <c r="Q458" s="1">
        <f t="shared" si="0"/>
        <v>1.3900000000000006</v>
      </c>
      <c r="T458" s="8"/>
    </row>
    <row r="459" spans="1:20" ht="14.25" customHeight="1" x14ac:dyDescent="0.35">
      <c r="A459" s="2">
        <v>5.2893518518518515E-3</v>
      </c>
      <c r="B459" s="2">
        <v>4.3194444444445299E-2</v>
      </c>
      <c r="C459" s="1">
        <v>900</v>
      </c>
      <c r="D459" s="1">
        <v>812</v>
      </c>
      <c r="E459" s="1">
        <v>69</v>
      </c>
      <c r="F459" s="1">
        <v>55</v>
      </c>
      <c r="G459" s="1">
        <v>56</v>
      </c>
      <c r="H459" s="1">
        <v>23</v>
      </c>
      <c r="I459" s="1">
        <v>0.36</v>
      </c>
      <c r="J459" s="1">
        <v>4</v>
      </c>
      <c r="K459" s="1">
        <v>0.88</v>
      </c>
      <c r="L459" s="1">
        <v>5.26</v>
      </c>
      <c r="M459" s="1">
        <v>1.08</v>
      </c>
      <c r="O459" s="1">
        <v>10</v>
      </c>
      <c r="P459" s="1">
        <v>35.39</v>
      </c>
      <c r="Q459" s="1">
        <f t="shared" si="0"/>
        <v>1.4100000000000037</v>
      </c>
      <c r="T459" s="8"/>
    </row>
    <row r="460" spans="1:20" ht="14.25" customHeight="1" x14ac:dyDescent="0.35">
      <c r="A460" s="2">
        <v>5.3009259259259251E-3</v>
      </c>
      <c r="B460" s="2">
        <v>4.32060185185194E-2</v>
      </c>
      <c r="C460" s="1">
        <v>905</v>
      </c>
      <c r="D460" s="1">
        <v>818</v>
      </c>
      <c r="E460" s="1">
        <v>69</v>
      </c>
      <c r="F460" s="1">
        <v>55</v>
      </c>
      <c r="G460" s="1">
        <v>56</v>
      </c>
      <c r="H460" s="1">
        <v>23</v>
      </c>
      <c r="I460" s="1">
        <v>0.36</v>
      </c>
      <c r="J460" s="1">
        <v>4</v>
      </c>
      <c r="K460" s="1">
        <v>0.88</v>
      </c>
      <c r="L460" s="1">
        <v>5.34</v>
      </c>
      <c r="M460" s="1">
        <v>1.1000000000000001</v>
      </c>
      <c r="O460" s="1">
        <v>10</v>
      </c>
      <c r="P460" s="1">
        <v>35.409999999999997</v>
      </c>
      <c r="Q460" s="1">
        <f t="shared" si="0"/>
        <v>1.4299999999999997</v>
      </c>
      <c r="T460" s="8"/>
    </row>
    <row r="461" spans="1:20" ht="14.25" customHeight="1" x14ac:dyDescent="0.35">
      <c r="A461" s="2">
        <v>5.3125000000000004E-3</v>
      </c>
      <c r="B461" s="2">
        <v>4.3217592592593501E-2</v>
      </c>
      <c r="C461" s="1">
        <v>905</v>
      </c>
      <c r="D461" s="1">
        <v>818</v>
      </c>
      <c r="E461" s="1">
        <v>69</v>
      </c>
      <c r="F461" s="1">
        <v>55</v>
      </c>
      <c r="G461" s="1">
        <v>56</v>
      </c>
      <c r="H461" s="1">
        <v>23</v>
      </c>
      <c r="I461" s="1">
        <v>0.36</v>
      </c>
      <c r="J461" s="1">
        <v>4</v>
      </c>
      <c r="K461" s="1">
        <v>0.88</v>
      </c>
      <c r="L461" s="1">
        <v>5.34</v>
      </c>
      <c r="M461" s="1">
        <v>1.1000000000000001</v>
      </c>
      <c r="O461" s="1">
        <v>10</v>
      </c>
      <c r="P461" s="1">
        <v>35.42</v>
      </c>
      <c r="Q461" s="1">
        <f t="shared" si="0"/>
        <v>1.4400000000000048</v>
      </c>
      <c r="T461" s="8"/>
    </row>
    <row r="462" spans="1:20" ht="14.25" customHeight="1" x14ac:dyDescent="0.35">
      <c r="A462" s="2">
        <v>5.3240740740740748E-3</v>
      </c>
      <c r="B462" s="2">
        <v>4.3229166666667498E-2</v>
      </c>
      <c r="C462" s="1">
        <v>910</v>
      </c>
      <c r="D462" s="1">
        <v>821</v>
      </c>
      <c r="E462" s="1">
        <v>69</v>
      </c>
      <c r="F462" s="1">
        <v>55</v>
      </c>
      <c r="G462" s="1">
        <v>57</v>
      </c>
      <c r="H462" s="1">
        <v>23</v>
      </c>
      <c r="I462" s="1">
        <v>0.35</v>
      </c>
      <c r="J462" s="1">
        <v>4</v>
      </c>
      <c r="K462" s="1">
        <v>0.95</v>
      </c>
      <c r="L462" s="1">
        <v>5.24</v>
      </c>
      <c r="M462" s="1">
        <v>1.0900000000000001</v>
      </c>
      <c r="O462" s="1">
        <v>10</v>
      </c>
      <c r="P462" s="1">
        <v>35.44</v>
      </c>
      <c r="Q462" s="1">
        <f t="shared" si="0"/>
        <v>1.4600000000000009</v>
      </c>
      <c r="T462" s="8"/>
    </row>
    <row r="463" spans="1:20" ht="14.25" customHeight="1" x14ac:dyDescent="0.35">
      <c r="A463" s="2">
        <v>5.3356481481481484E-3</v>
      </c>
      <c r="B463" s="2">
        <v>4.32407407407416E-2</v>
      </c>
      <c r="C463" s="1">
        <v>915</v>
      </c>
      <c r="D463" s="1">
        <v>824</v>
      </c>
      <c r="E463" s="1">
        <v>70</v>
      </c>
      <c r="F463" s="1">
        <v>56</v>
      </c>
      <c r="G463" s="1">
        <v>57</v>
      </c>
      <c r="H463" s="1">
        <v>23</v>
      </c>
      <c r="I463" s="1">
        <v>0.35</v>
      </c>
      <c r="J463" s="1">
        <v>4</v>
      </c>
      <c r="K463" s="1">
        <v>0.95</v>
      </c>
      <c r="L463" s="1">
        <v>5.3</v>
      </c>
      <c r="M463" s="1">
        <v>1.1100000000000001</v>
      </c>
      <c r="O463" s="1">
        <v>10</v>
      </c>
      <c r="P463" s="1">
        <v>35.46</v>
      </c>
      <c r="Q463" s="1">
        <f t="shared" si="0"/>
        <v>1.480000000000004</v>
      </c>
      <c r="T463" s="8"/>
    </row>
    <row r="464" spans="1:20" ht="14.25" customHeight="1" x14ac:dyDescent="0.35">
      <c r="A464" s="2">
        <v>5.347222222222222E-3</v>
      </c>
      <c r="B464" s="2">
        <v>4.3252314814815701E-2</v>
      </c>
      <c r="C464" s="1">
        <v>915</v>
      </c>
      <c r="D464" s="1">
        <v>828</v>
      </c>
      <c r="E464" s="1">
        <v>70</v>
      </c>
      <c r="F464" s="1">
        <v>56</v>
      </c>
      <c r="G464" s="1">
        <v>57</v>
      </c>
      <c r="H464" s="1">
        <v>23</v>
      </c>
      <c r="I464" s="1">
        <v>0.35</v>
      </c>
      <c r="J464" s="1">
        <v>4</v>
      </c>
      <c r="K464" s="1">
        <v>0.95</v>
      </c>
      <c r="L464" s="1">
        <v>5.3</v>
      </c>
      <c r="M464" s="1">
        <v>1.1100000000000001</v>
      </c>
      <c r="O464" s="1">
        <v>10</v>
      </c>
      <c r="P464" s="1">
        <v>35.47</v>
      </c>
      <c r="Q464" s="1">
        <f t="shared" si="0"/>
        <v>1.490000000000002</v>
      </c>
      <c r="T464" s="8"/>
    </row>
    <row r="465" spans="1:20" ht="14.25" customHeight="1" x14ac:dyDescent="0.35">
      <c r="A465" s="2">
        <v>5.3587962962962964E-3</v>
      </c>
      <c r="B465" s="2">
        <v>4.3263888888889802E-2</v>
      </c>
      <c r="C465" s="1">
        <v>920</v>
      </c>
      <c r="D465" s="1">
        <v>831</v>
      </c>
      <c r="E465" s="1">
        <v>70</v>
      </c>
      <c r="F465" s="1">
        <v>56</v>
      </c>
      <c r="G465" s="1">
        <v>57</v>
      </c>
      <c r="H465" s="1">
        <v>23</v>
      </c>
      <c r="I465" s="1">
        <v>0.35</v>
      </c>
      <c r="J465" s="1">
        <v>4</v>
      </c>
      <c r="K465" s="1">
        <v>0.95</v>
      </c>
      <c r="L465" s="1">
        <v>5.25</v>
      </c>
      <c r="M465" s="1">
        <v>1.0900000000000001</v>
      </c>
      <c r="O465" s="1">
        <v>10</v>
      </c>
      <c r="P465" s="1">
        <v>35.49</v>
      </c>
      <c r="Q465" s="1">
        <f t="shared" si="0"/>
        <v>1.5100000000000051</v>
      </c>
      <c r="T465" s="8"/>
    </row>
    <row r="466" spans="1:20" ht="14.25" customHeight="1" x14ac:dyDescent="0.35">
      <c r="A466" s="2">
        <v>5.37037037037037E-3</v>
      </c>
      <c r="B466" s="2">
        <v>4.3275462962963897E-2</v>
      </c>
      <c r="C466" s="1">
        <v>924</v>
      </c>
      <c r="D466" s="1">
        <v>834</v>
      </c>
      <c r="E466" s="1">
        <v>70</v>
      </c>
      <c r="F466" s="1">
        <v>56</v>
      </c>
      <c r="G466" s="1">
        <v>57</v>
      </c>
      <c r="H466" s="1">
        <v>23</v>
      </c>
      <c r="I466" s="1">
        <v>0.35</v>
      </c>
      <c r="J466" s="1">
        <v>4</v>
      </c>
      <c r="K466" s="1">
        <v>0.95</v>
      </c>
      <c r="L466" s="1">
        <v>5.3</v>
      </c>
      <c r="M466" s="1">
        <v>1.1399999999999999</v>
      </c>
      <c r="O466" s="1">
        <v>10</v>
      </c>
      <c r="P466" s="1">
        <v>35.51</v>
      </c>
      <c r="Q466" s="1">
        <f t="shared" si="0"/>
        <v>1.5300000000000011</v>
      </c>
      <c r="T466" s="8"/>
    </row>
    <row r="467" spans="1:20" ht="14.25" customHeight="1" x14ac:dyDescent="0.35">
      <c r="A467" s="2">
        <v>5.3819444444444453E-3</v>
      </c>
      <c r="B467" s="2">
        <v>4.3287037037037901E-2</v>
      </c>
      <c r="C467" s="1">
        <v>924</v>
      </c>
      <c r="D467" s="1">
        <v>837</v>
      </c>
      <c r="E467" s="1">
        <v>71</v>
      </c>
      <c r="F467" s="1">
        <v>56</v>
      </c>
      <c r="G467" s="1">
        <v>57</v>
      </c>
      <c r="H467" s="1">
        <v>23</v>
      </c>
      <c r="I467" s="1">
        <v>0.35</v>
      </c>
      <c r="J467" s="1">
        <v>4</v>
      </c>
      <c r="K467" s="1">
        <v>0.95</v>
      </c>
      <c r="L467" s="1">
        <v>5.4</v>
      </c>
      <c r="M467" s="1">
        <v>1.1399999999999999</v>
      </c>
      <c r="O467" s="1">
        <v>10</v>
      </c>
      <c r="P467" s="1">
        <v>35.520000000000003</v>
      </c>
      <c r="Q467" s="1">
        <f t="shared" si="0"/>
        <v>1.5400000000000063</v>
      </c>
      <c r="T467" s="8"/>
    </row>
    <row r="468" spans="1:20" ht="14.25" customHeight="1" x14ac:dyDescent="0.35">
      <c r="A468" s="2">
        <v>5.3935185185185188E-3</v>
      </c>
      <c r="B468" s="2">
        <v>4.3298611111112002E-2</v>
      </c>
      <c r="C468" s="1">
        <v>929</v>
      </c>
      <c r="D468" s="1">
        <v>840</v>
      </c>
      <c r="E468" s="1">
        <v>71</v>
      </c>
      <c r="F468" s="1">
        <v>56</v>
      </c>
      <c r="G468" s="1">
        <v>58</v>
      </c>
      <c r="H468" s="1">
        <v>23</v>
      </c>
      <c r="I468" s="1">
        <v>0.35</v>
      </c>
      <c r="J468" s="1">
        <v>4</v>
      </c>
      <c r="K468" s="1">
        <v>0.95</v>
      </c>
      <c r="L468" s="1">
        <v>5.31</v>
      </c>
      <c r="M468" s="1">
        <v>1.1100000000000001</v>
      </c>
      <c r="O468" s="1">
        <v>10</v>
      </c>
      <c r="P468" s="1">
        <v>35.54</v>
      </c>
      <c r="Q468" s="1">
        <f t="shared" si="0"/>
        <v>1.5600000000000023</v>
      </c>
      <c r="T468" s="8"/>
    </row>
    <row r="469" spans="1:20" ht="14.25" customHeight="1" x14ac:dyDescent="0.35">
      <c r="A469" s="2">
        <v>5.4050925925925924E-3</v>
      </c>
      <c r="B469" s="2">
        <v>4.3310185185186097E-2</v>
      </c>
      <c r="C469" s="1">
        <v>934</v>
      </c>
      <c r="D469" s="1">
        <v>843</v>
      </c>
      <c r="E469" s="1">
        <v>71</v>
      </c>
      <c r="F469" s="1">
        <v>57</v>
      </c>
      <c r="G469" s="1">
        <v>58</v>
      </c>
      <c r="H469" s="1">
        <v>23</v>
      </c>
      <c r="I469" s="1">
        <v>0.35</v>
      </c>
      <c r="J469" s="1">
        <v>4</v>
      </c>
      <c r="K469" s="1">
        <v>1.06</v>
      </c>
      <c r="L469" s="1">
        <v>5.31</v>
      </c>
      <c r="M469" s="1">
        <v>1.1399999999999999</v>
      </c>
      <c r="O469" s="1">
        <v>10</v>
      </c>
      <c r="P469" s="1">
        <v>35.56</v>
      </c>
      <c r="Q469" s="1">
        <f t="shared" si="0"/>
        <v>1.5800000000000054</v>
      </c>
      <c r="T469" s="8"/>
    </row>
    <row r="470" spans="1:20" ht="14.25" customHeight="1" x14ac:dyDescent="0.35">
      <c r="A470" s="2">
        <v>5.4166666666666669E-3</v>
      </c>
      <c r="B470" s="2">
        <v>4.3321759259260198E-2</v>
      </c>
      <c r="C470" s="1">
        <v>934</v>
      </c>
      <c r="D470" s="1">
        <v>846</v>
      </c>
      <c r="E470" s="1">
        <v>71</v>
      </c>
      <c r="F470" s="1">
        <v>57</v>
      </c>
      <c r="G470" s="1">
        <v>58</v>
      </c>
      <c r="H470" s="1">
        <v>23</v>
      </c>
      <c r="I470" s="1">
        <v>0.35</v>
      </c>
      <c r="J470" s="1">
        <v>4</v>
      </c>
      <c r="K470" s="1">
        <v>1.06</v>
      </c>
      <c r="L470" s="1">
        <v>5.34</v>
      </c>
      <c r="M470" s="1">
        <v>1.1399999999999999</v>
      </c>
      <c r="O470" s="1">
        <v>10</v>
      </c>
      <c r="P470" s="1">
        <v>35.57</v>
      </c>
      <c r="Q470" s="1">
        <f t="shared" si="0"/>
        <v>1.5900000000000034</v>
      </c>
      <c r="T470" s="8"/>
    </row>
    <row r="471" spans="1:20" ht="14.25" customHeight="1" x14ac:dyDescent="0.35">
      <c r="A471" s="2">
        <v>5.4282407407407404E-3</v>
      </c>
      <c r="B471" s="2">
        <v>4.3333333333334299E-2</v>
      </c>
      <c r="C471" s="1">
        <v>939</v>
      </c>
      <c r="D471" s="1">
        <v>849</v>
      </c>
      <c r="E471" s="1">
        <v>72</v>
      </c>
      <c r="F471" s="1">
        <v>56</v>
      </c>
      <c r="G471" s="1">
        <v>59</v>
      </c>
      <c r="H471" s="1">
        <v>23</v>
      </c>
      <c r="I471" s="1">
        <v>0.34</v>
      </c>
      <c r="J471" s="1">
        <v>4</v>
      </c>
      <c r="K471" s="1">
        <v>1.06</v>
      </c>
      <c r="L471" s="1">
        <v>5.35</v>
      </c>
      <c r="M471" s="1">
        <v>1.1200000000000001</v>
      </c>
      <c r="O471" s="1">
        <v>10</v>
      </c>
      <c r="P471" s="1">
        <v>35.590000000000003</v>
      </c>
      <c r="Q471" s="1">
        <f t="shared" si="0"/>
        <v>1.6100000000000065</v>
      </c>
      <c r="T471" s="8"/>
    </row>
    <row r="472" spans="1:20" ht="14.25" customHeight="1" x14ac:dyDescent="0.35">
      <c r="A472" s="2">
        <v>5.4398148148148149E-3</v>
      </c>
      <c r="B472" s="2">
        <v>4.3344907407408297E-2</v>
      </c>
      <c r="C472" s="1">
        <v>943</v>
      </c>
      <c r="D472" s="1">
        <v>853</v>
      </c>
      <c r="E472" s="1">
        <v>72</v>
      </c>
      <c r="F472" s="1">
        <v>57</v>
      </c>
      <c r="G472" s="1">
        <v>59</v>
      </c>
      <c r="H472" s="1">
        <v>23</v>
      </c>
      <c r="I472" s="1">
        <v>0.34</v>
      </c>
      <c r="J472" s="1">
        <v>4</v>
      </c>
      <c r="K472" s="1">
        <v>1.04</v>
      </c>
      <c r="L472" s="1">
        <v>5.26</v>
      </c>
      <c r="M472" s="1">
        <v>1.1100000000000001</v>
      </c>
      <c r="O472" s="1">
        <v>10</v>
      </c>
      <c r="P472" s="1">
        <v>35.6</v>
      </c>
      <c r="Q472" s="1">
        <f t="shared" si="0"/>
        <v>1.6200000000000045</v>
      </c>
      <c r="T472" s="8"/>
    </row>
    <row r="473" spans="1:20" ht="14.25" customHeight="1" x14ac:dyDescent="0.35">
      <c r="A473" s="2">
        <v>5.4513888888888884E-3</v>
      </c>
      <c r="B473" s="2">
        <v>4.3356481481482398E-2</v>
      </c>
      <c r="C473" s="1">
        <v>943</v>
      </c>
      <c r="D473" s="1">
        <v>856</v>
      </c>
      <c r="E473" s="1">
        <v>72</v>
      </c>
      <c r="F473" s="1">
        <v>57</v>
      </c>
      <c r="G473" s="1">
        <v>59</v>
      </c>
      <c r="H473" s="1">
        <v>23</v>
      </c>
      <c r="I473" s="1">
        <v>0.34</v>
      </c>
      <c r="J473" s="1">
        <v>4</v>
      </c>
      <c r="K473" s="1">
        <v>1.04</v>
      </c>
      <c r="L473" s="1">
        <v>5.28</v>
      </c>
      <c r="M473" s="1">
        <v>1.1299999999999999</v>
      </c>
      <c r="O473" s="1">
        <v>10</v>
      </c>
      <c r="P473" s="1">
        <v>35.630000000000003</v>
      </c>
      <c r="Q473" s="1">
        <f t="shared" si="0"/>
        <v>1.6500000000000057</v>
      </c>
      <c r="T473" s="8"/>
    </row>
    <row r="474" spans="1:20" ht="14.25" customHeight="1" x14ac:dyDescent="0.35">
      <c r="A474" s="2">
        <v>5.4629629629629637E-3</v>
      </c>
      <c r="B474" s="2">
        <v>4.3368055555556499E-2</v>
      </c>
      <c r="C474" s="1">
        <v>948</v>
      </c>
      <c r="D474" s="1">
        <v>859</v>
      </c>
      <c r="E474" s="1">
        <v>72</v>
      </c>
      <c r="F474" s="1">
        <v>57</v>
      </c>
      <c r="G474" s="1">
        <v>59</v>
      </c>
      <c r="H474" s="1">
        <v>23</v>
      </c>
      <c r="I474" s="1">
        <v>0.34</v>
      </c>
      <c r="J474" s="1">
        <v>4</v>
      </c>
      <c r="K474" s="1">
        <v>1.04</v>
      </c>
      <c r="L474" s="1">
        <v>5.38</v>
      </c>
      <c r="M474" s="1">
        <v>1.1599999999999999</v>
      </c>
      <c r="O474" s="1">
        <v>10</v>
      </c>
      <c r="P474" s="1">
        <v>35.65</v>
      </c>
      <c r="Q474" s="1">
        <f t="shared" si="0"/>
        <v>1.6700000000000017</v>
      </c>
      <c r="T474" s="8"/>
    </row>
    <row r="475" spans="1:20" ht="14.25" customHeight="1" x14ac:dyDescent="0.35">
      <c r="A475" s="2">
        <v>5.4745370370370373E-3</v>
      </c>
      <c r="B475" s="2">
        <v>4.3379629629630601E-2</v>
      </c>
      <c r="C475" s="1">
        <v>953</v>
      </c>
      <c r="D475" s="1">
        <v>862</v>
      </c>
      <c r="E475" s="1">
        <v>72</v>
      </c>
      <c r="F475" s="1">
        <v>58</v>
      </c>
      <c r="G475" s="1">
        <v>60</v>
      </c>
      <c r="H475" s="1">
        <v>23</v>
      </c>
      <c r="I475" s="1">
        <v>0.34</v>
      </c>
      <c r="J475" s="1">
        <v>4</v>
      </c>
      <c r="K475" s="1">
        <v>1.04</v>
      </c>
      <c r="L475" s="1">
        <v>5.32</v>
      </c>
      <c r="M475" s="1">
        <v>1.1299999999999999</v>
      </c>
      <c r="O475" s="1">
        <v>10</v>
      </c>
      <c r="P475" s="1">
        <v>35.67</v>
      </c>
      <c r="Q475" s="1">
        <f t="shared" si="0"/>
        <v>1.6900000000000048</v>
      </c>
      <c r="T475" s="8"/>
    </row>
    <row r="476" spans="1:20" ht="14.25" customHeight="1" x14ac:dyDescent="0.35">
      <c r="A476" s="2">
        <v>5.4861111111111117E-3</v>
      </c>
      <c r="B476" s="2">
        <v>4.3391203703704702E-2</v>
      </c>
      <c r="C476" s="1">
        <v>953</v>
      </c>
      <c r="D476" s="1">
        <v>865</v>
      </c>
      <c r="E476" s="1">
        <v>72</v>
      </c>
      <c r="F476" s="1">
        <v>58</v>
      </c>
      <c r="G476" s="1">
        <v>60</v>
      </c>
      <c r="H476" s="1">
        <v>23</v>
      </c>
      <c r="I476" s="1">
        <v>0.34</v>
      </c>
      <c r="J476" s="1">
        <v>4</v>
      </c>
      <c r="K476" s="1">
        <v>1.24</v>
      </c>
      <c r="L476" s="1">
        <v>5.32</v>
      </c>
      <c r="M476" s="1">
        <v>1.1200000000000001</v>
      </c>
      <c r="O476" s="1">
        <v>10</v>
      </c>
      <c r="P476" s="1">
        <v>35.69</v>
      </c>
      <c r="Q476" s="1">
        <f t="shared" si="0"/>
        <v>1.7100000000000009</v>
      </c>
      <c r="T476" s="8"/>
    </row>
    <row r="477" spans="1:20" ht="14.25" customHeight="1" x14ac:dyDescent="0.35">
      <c r="A477" s="2">
        <v>5.4976851851851853E-3</v>
      </c>
      <c r="B477" s="2">
        <v>4.3402777777778699E-2</v>
      </c>
      <c r="C477" s="1">
        <v>957</v>
      </c>
      <c r="D477" s="1">
        <v>868</v>
      </c>
      <c r="E477" s="1">
        <v>73</v>
      </c>
      <c r="F477" s="1">
        <v>58</v>
      </c>
      <c r="G477" s="1">
        <v>60</v>
      </c>
      <c r="H477" s="1">
        <v>23</v>
      </c>
      <c r="I477" s="1">
        <v>0.34</v>
      </c>
      <c r="J477" s="1">
        <v>4</v>
      </c>
      <c r="K477" s="1">
        <v>1.24</v>
      </c>
      <c r="L477" s="1">
        <v>5.42</v>
      </c>
      <c r="M477" s="1">
        <v>1.17</v>
      </c>
      <c r="O477" s="1">
        <v>10</v>
      </c>
      <c r="P477" s="1">
        <v>35.72</v>
      </c>
      <c r="Q477" s="1">
        <f t="shared" si="0"/>
        <v>1.740000000000002</v>
      </c>
      <c r="T477" s="8"/>
    </row>
    <row r="478" spans="1:20" ht="14.25" customHeight="1" x14ac:dyDescent="0.35">
      <c r="A478" s="2">
        <v>5.5092592592592589E-3</v>
      </c>
      <c r="B478" s="2">
        <v>4.34143518518528E-2</v>
      </c>
      <c r="C478" s="1">
        <v>962</v>
      </c>
      <c r="D478" s="1">
        <v>871</v>
      </c>
      <c r="E478" s="1">
        <v>73</v>
      </c>
      <c r="F478" s="1">
        <v>58</v>
      </c>
      <c r="G478" s="1">
        <v>61</v>
      </c>
      <c r="H478" s="1">
        <v>23</v>
      </c>
      <c r="I478" s="1">
        <v>0.34</v>
      </c>
      <c r="J478" s="1">
        <v>4</v>
      </c>
      <c r="K478" s="1">
        <v>1.24</v>
      </c>
      <c r="L478" s="1">
        <v>5.42</v>
      </c>
      <c r="M478" s="1">
        <v>1.1599999999999999</v>
      </c>
      <c r="O478" s="1">
        <v>10</v>
      </c>
      <c r="P478" s="1">
        <v>35.729999999999997</v>
      </c>
      <c r="Q478" s="1">
        <f t="shared" si="0"/>
        <v>1.75</v>
      </c>
      <c r="T478" s="8"/>
    </row>
    <row r="479" spans="1:20" ht="14.25" customHeight="1" x14ac:dyDescent="0.35">
      <c r="A479" s="2">
        <v>5.5208333333333333E-3</v>
      </c>
      <c r="B479" s="2">
        <v>4.3425925925926902E-2</v>
      </c>
      <c r="C479" s="1">
        <v>967</v>
      </c>
      <c r="D479" s="1">
        <v>874</v>
      </c>
      <c r="E479" s="1">
        <v>73</v>
      </c>
      <c r="F479" s="1">
        <v>58</v>
      </c>
      <c r="G479" s="1">
        <v>61</v>
      </c>
      <c r="H479" s="1">
        <v>23</v>
      </c>
      <c r="I479" s="1">
        <v>0.34</v>
      </c>
      <c r="J479" s="1">
        <v>4</v>
      </c>
      <c r="K479" s="1">
        <v>1.33</v>
      </c>
      <c r="L479" s="1">
        <v>5.31</v>
      </c>
      <c r="M479" s="1">
        <v>1.1299999999999999</v>
      </c>
      <c r="O479" s="1">
        <v>10</v>
      </c>
      <c r="P479" s="1">
        <v>35.770000000000003</v>
      </c>
      <c r="Q479" s="1">
        <f t="shared" si="0"/>
        <v>1.7900000000000063</v>
      </c>
      <c r="T479" s="8"/>
    </row>
    <row r="480" spans="1:20" ht="14.25" customHeight="1" x14ac:dyDescent="0.35">
      <c r="A480" s="2">
        <v>5.5324074074074069E-3</v>
      </c>
      <c r="B480" s="2">
        <v>4.3437500000001003E-2</v>
      </c>
      <c r="C480" s="1">
        <v>967</v>
      </c>
      <c r="D480" s="1">
        <v>877</v>
      </c>
      <c r="E480" s="1">
        <v>73</v>
      </c>
      <c r="F480" s="1">
        <v>58</v>
      </c>
      <c r="G480" s="1">
        <v>61</v>
      </c>
      <c r="H480" s="1">
        <v>23</v>
      </c>
      <c r="I480" s="1">
        <v>0.34</v>
      </c>
      <c r="J480" s="1">
        <v>4</v>
      </c>
      <c r="K480" s="1">
        <v>1.33</v>
      </c>
      <c r="L480" s="1">
        <v>5.41</v>
      </c>
      <c r="M480" s="1">
        <v>1.18</v>
      </c>
      <c r="O480" s="1">
        <v>10</v>
      </c>
      <c r="P480" s="1">
        <v>35.79</v>
      </c>
      <c r="Q480" s="1">
        <f t="shared" si="0"/>
        <v>1.8100000000000023</v>
      </c>
      <c r="T480" s="8"/>
    </row>
    <row r="481" spans="1:20" ht="14.25" customHeight="1" x14ac:dyDescent="0.35">
      <c r="A481" s="2">
        <v>5.5439814814814822E-3</v>
      </c>
      <c r="B481" s="2">
        <v>4.3449074074075097E-2</v>
      </c>
      <c r="C481" s="1">
        <v>972</v>
      </c>
      <c r="D481" s="1">
        <v>880</v>
      </c>
      <c r="E481" s="1">
        <v>73</v>
      </c>
      <c r="F481" s="1">
        <v>58</v>
      </c>
      <c r="G481" s="1">
        <v>61</v>
      </c>
      <c r="H481" s="1">
        <v>23</v>
      </c>
      <c r="I481" s="1">
        <v>0.34</v>
      </c>
      <c r="J481" s="1">
        <v>4</v>
      </c>
      <c r="K481" s="1">
        <v>1.33</v>
      </c>
      <c r="L481" s="1">
        <v>5.42</v>
      </c>
      <c r="M481" s="1">
        <v>1.17</v>
      </c>
      <c r="O481" s="1">
        <v>10</v>
      </c>
      <c r="P481" s="1">
        <v>35.81</v>
      </c>
      <c r="Q481" s="1">
        <f t="shared" si="0"/>
        <v>1.8300000000000054</v>
      </c>
      <c r="T481" s="8"/>
    </row>
    <row r="482" spans="1:20" ht="14.25" customHeight="1" x14ac:dyDescent="0.35">
      <c r="A482" s="2">
        <v>5.5555555555555558E-3</v>
      </c>
      <c r="B482" s="2">
        <v>4.3460648148149102E-2</v>
      </c>
      <c r="C482" s="1">
        <v>978</v>
      </c>
      <c r="D482" s="1">
        <v>883</v>
      </c>
      <c r="E482" s="1">
        <v>74</v>
      </c>
      <c r="F482" s="1">
        <v>59</v>
      </c>
      <c r="G482" s="1">
        <v>61</v>
      </c>
      <c r="H482" s="1">
        <v>23</v>
      </c>
      <c r="I482" s="1">
        <v>0.34</v>
      </c>
      <c r="J482" s="1">
        <v>4</v>
      </c>
      <c r="K482" s="1">
        <v>1.47</v>
      </c>
      <c r="L482" s="1">
        <v>5.34</v>
      </c>
      <c r="M482" s="1">
        <v>1.1399999999999999</v>
      </c>
      <c r="O482" s="1">
        <v>10</v>
      </c>
      <c r="P482" s="1">
        <v>35.840000000000003</v>
      </c>
      <c r="Q482" s="1">
        <f t="shared" si="0"/>
        <v>1.8600000000000065</v>
      </c>
      <c r="T482" s="8"/>
    </row>
    <row r="483" spans="1:20" ht="14.25" customHeight="1" x14ac:dyDescent="0.35">
      <c r="A483" s="2">
        <v>5.5671296296296302E-3</v>
      </c>
      <c r="B483" s="2">
        <v>4.3472222222223203E-2</v>
      </c>
      <c r="C483" s="1">
        <v>978</v>
      </c>
      <c r="D483" s="1">
        <v>883</v>
      </c>
      <c r="E483" s="1">
        <v>74</v>
      </c>
      <c r="F483" s="1">
        <v>59</v>
      </c>
      <c r="G483" s="1">
        <v>61</v>
      </c>
      <c r="H483" s="1">
        <v>23</v>
      </c>
      <c r="I483" s="1">
        <v>0.34</v>
      </c>
      <c r="J483" s="1">
        <v>4</v>
      </c>
      <c r="K483" s="1">
        <v>1.47</v>
      </c>
      <c r="L483" s="1">
        <v>5.36</v>
      </c>
      <c r="M483" s="1">
        <v>1.19</v>
      </c>
      <c r="O483" s="1">
        <v>10</v>
      </c>
      <c r="P483" s="1">
        <v>35.86</v>
      </c>
      <c r="Q483" s="1">
        <f t="shared" si="0"/>
        <v>1.8800000000000026</v>
      </c>
      <c r="T483" s="8"/>
    </row>
    <row r="484" spans="1:20" ht="14.25" customHeight="1" x14ac:dyDescent="0.35">
      <c r="A484" s="2">
        <v>5.5787037037037038E-3</v>
      </c>
      <c r="B484" s="2">
        <v>4.3483796296297297E-2</v>
      </c>
      <c r="C484" s="1">
        <v>983</v>
      </c>
      <c r="D484" s="1">
        <v>890</v>
      </c>
      <c r="E484" s="1">
        <v>74</v>
      </c>
      <c r="F484" s="1">
        <v>59</v>
      </c>
      <c r="G484" s="1">
        <v>62</v>
      </c>
      <c r="H484" s="1">
        <v>23</v>
      </c>
      <c r="I484" s="1">
        <v>0.34</v>
      </c>
      <c r="J484" s="1">
        <v>4</v>
      </c>
      <c r="K484" s="1">
        <v>1.47</v>
      </c>
      <c r="L484" s="1">
        <v>5.39</v>
      </c>
      <c r="M484" s="1">
        <v>1.17</v>
      </c>
      <c r="O484" s="1">
        <v>10</v>
      </c>
      <c r="P484" s="1">
        <v>35.89</v>
      </c>
      <c r="Q484" s="1">
        <f t="shared" si="0"/>
        <v>1.9100000000000037</v>
      </c>
      <c r="T484" s="8"/>
    </row>
    <row r="485" spans="1:20" ht="14.25" customHeight="1" x14ac:dyDescent="0.35">
      <c r="A485" s="2">
        <v>5.5902777777777782E-3</v>
      </c>
      <c r="B485" s="2">
        <v>4.3495370370371399E-2</v>
      </c>
      <c r="C485" s="1">
        <v>988</v>
      </c>
      <c r="D485" s="1">
        <v>893</v>
      </c>
      <c r="E485" s="1">
        <v>74</v>
      </c>
      <c r="F485" s="1">
        <v>59</v>
      </c>
      <c r="G485" s="1">
        <v>62</v>
      </c>
      <c r="H485" s="1">
        <v>23</v>
      </c>
      <c r="I485" s="1">
        <v>0.34</v>
      </c>
      <c r="J485" s="1">
        <v>4</v>
      </c>
      <c r="K485" s="1">
        <v>1.76</v>
      </c>
      <c r="L485" s="1">
        <v>5.33</v>
      </c>
      <c r="M485" s="1">
        <v>1.1299999999999999</v>
      </c>
      <c r="O485" s="1">
        <v>10</v>
      </c>
      <c r="P485" s="1">
        <v>35.93</v>
      </c>
      <c r="Q485" s="1">
        <f t="shared" si="0"/>
        <v>1.9500000000000028</v>
      </c>
      <c r="T485" s="8"/>
    </row>
    <row r="486" spans="1:20" ht="14.25" customHeight="1" x14ac:dyDescent="0.35">
      <c r="A486" s="2">
        <v>5.6018518518518518E-3</v>
      </c>
      <c r="B486" s="2">
        <v>4.35069444444455E-2</v>
      </c>
      <c r="C486" s="1">
        <v>988</v>
      </c>
      <c r="D486" s="1">
        <v>896</v>
      </c>
      <c r="E486" s="1">
        <v>74</v>
      </c>
      <c r="F486" s="1">
        <v>59</v>
      </c>
      <c r="G486" s="1">
        <v>62</v>
      </c>
      <c r="H486" s="1">
        <v>24</v>
      </c>
      <c r="I486" s="1">
        <v>0.34</v>
      </c>
      <c r="J486" s="1">
        <v>4</v>
      </c>
      <c r="K486" s="1">
        <v>1.76</v>
      </c>
      <c r="L486" s="1">
        <v>5.28</v>
      </c>
      <c r="M486" s="1">
        <v>1.1299999999999999</v>
      </c>
      <c r="O486" s="1">
        <v>10</v>
      </c>
      <c r="P486" s="1">
        <v>35.950000000000003</v>
      </c>
      <c r="Q486" s="1">
        <f t="shared" si="0"/>
        <v>1.970000000000006</v>
      </c>
      <c r="T486" s="8"/>
    </row>
    <row r="487" spans="1:20" ht="14.25" customHeight="1" x14ac:dyDescent="0.35">
      <c r="A487" s="2">
        <v>5.6134259259259271E-3</v>
      </c>
      <c r="B487" s="2">
        <v>4.3518518518519497E-2</v>
      </c>
      <c r="C487" s="1">
        <v>993</v>
      </c>
      <c r="D487" s="1">
        <v>899</v>
      </c>
      <c r="E487" s="1">
        <v>75</v>
      </c>
      <c r="F487" s="1">
        <v>59</v>
      </c>
      <c r="G487" s="1">
        <v>63</v>
      </c>
      <c r="H487" s="1">
        <v>24</v>
      </c>
      <c r="I487" s="1">
        <v>0.34</v>
      </c>
      <c r="J487" s="1">
        <v>4</v>
      </c>
      <c r="K487" s="1">
        <v>1.76</v>
      </c>
      <c r="L487" s="1">
        <v>5.38</v>
      </c>
      <c r="M487" s="1">
        <v>1.1599999999999999</v>
      </c>
      <c r="O487" s="1">
        <v>10</v>
      </c>
      <c r="P487" s="1">
        <v>35.99</v>
      </c>
      <c r="Q487" s="1">
        <f t="shared" si="0"/>
        <v>2.0100000000000051</v>
      </c>
      <c r="T487" s="8"/>
    </row>
    <row r="488" spans="1:20" ht="14.25" customHeight="1" x14ac:dyDescent="0.35">
      <c r="A488" s="2">
        <v>5.6249999999999989E-3</v>
      </c>
      <c r="B488" s="2">
        <v>4.3530092592593599E-2</v>
      </c>
      <c r="C488" s="1">
        <v>998</v>
      </c>
      <c r="D488" s="1">
        <v>902</v>
      </c>
      <c r="E488" s="1">
        <v>75</v>
      </c>
      <c r="F488" s="1">
        <v>60</v>
      </c>
      <c r="G488" s="1">
        <v>63</v>
      </c>
      <c r="H488" s="1">
        <v>23</v>
      </c>
      <c r="I488" s="1">
        <v>0.34</v>
      </c>
      <c r="J488" s="1">
        <v>4</v>
      </c>
      <c r="K488" s="1">
        <v>1.76</v>
      </c>
      <c r="L488" s="1">
        <v>5.31</v>
      </c>
      <c r="M488" s="1">
        <v>1.1399999999999999</v>
      </c>
      <c r="O488" s="1">
        <v>10</v>
      </c>
      <c r="P488" s="1">
        <v>36.03</v>
      </c>
      <c r="Q488" s="1">
        <f t="shared" si="0"/>
        <v>2.0500000000000043</v>
      </c>
      <c r="T488" s="8"/>
    </row>
    <row r="489" spans="1:20" ht="14.25" customHeight="1" x14ac:dyDescent="0.35">
      <c r="A489" s="2">
        <v>5.6365740740740742E-3</v>
      </c>
      <c r="B489" s="2">
        <v>4.35416666666677E-2</v>
      </c>
      <c r="C489" s="1">
        <v>998</v>
      </c>
      <c r="D489" s="1">
        <v>904</v>
      </c>
      <c r="E489" s="1">
        <v>75</v>
      </c>
      <c r="F489" s="1">
        <v>60</v>
      </c>
      <c r="G489" s="1">
        <v>63</v>
      </c>
      <c r="H489" s="1">
        <v>23</v>
      </c>
      <c r="I489" s="1">
        <v>0.34</v>
      </c>
      <c r="J489" s="1">
        <v>4</v>
      </c>
      <c r="K489" s="1">
        <v>1.95</v>
      </c>
      <c r="L489" s="1">
        <v>5.28</v>
      </c>
      <c r="M489" s="1">
        <v>1.1299999999999999</v>
      </c>
      <c r="O489" s="1">
        <v>10</v>
      </c>
      <c r="P489" s="1">
        <v>36.049999999999997</v>
      </c>
      <c r="Q489" s="1">
        <f t="shared" si="0"/>
        <v>2.0700000000000003</v>
      </c>
      <c r="T489" s="8"/>
    </row>
    <row r="490" spans="1:20" ht="14.25" customHeight="1" x14ac:dyDescent="0.35">
      <c r="A490" s="2">
        <v>5.6481481481481478E-3</v>
      </c>
      <c r="B490" s="2">
        <v>4.3553240740741801E-2</v>
      </c>
      <c r="C490" s="1">
        <v>1002</v>
      </c>
      <c r="D490" s="1">
        <v>907</v>
      </c>
      <c r="E490" s="1">
        <v>75</v>
      </c>
      <c r="F490" s="1">
        <v>60</v>
      </c>
      <c r="G490" s="1">
        <v>63</v>
      </c>
      <c r="H490" s="1">
        <v>23</v>
      </c>
      <c r="I490" s="1">
        <v>0.34</v>
      </c>
      <c r="J490" s="1">
        <v>4</v>
      </c>
      <c r="K490" s="1">
        <v>1.95</v>
      </c>
      <c r="L490" s="1">
        <v>5.43</v>
      </c>
      <c r="M490" s="1">
        <v>1.17</v>
      </c>
      <c r="O490" s="1">
        <v>10</v>
      </c>
      <c r="P490" s="1">
        <v>36.090000000000003</v>
      </c>
      <c r="Q490" s="1">
        <f t="shared" si="0"/>
        <v>2.1100000000000065</v>
      </c>
      <c r="T490" s="8"/>
    </row>
    <row r="491" spans="1:20" ht="14.25" customHeight="1" x14ac:dyDescent="0.35">
      <c r="A491" s="2">
        <v>5.6597222222222222E-3</v>
      </c>
      <c r="B491" s="2">
        <v>4.3564814814815903E-2</v>
      </c>
      <c r="C491" s="1">
        <v>1007</v>
      </c>
      <c r="D491" s="1">
        <v>910</v>
      </c>
      <c r="E491" s="1">
        <v>75</v>
      </c>
      <c r="F491" s="1">
        <v>60</v>
      </c>
      <c r="G491" s="1">
        <v>64</v>
      </c>
      <c r="H491" s="1">
        <v>23</v>
      </c>
      <c r="I491" s="1">
        <v>0.34</v>
      </c>
      <c r="J491" s="1">
        <v>4</v>
      </c>
      <c r="K491" s="1">
        <v>1.95</v>
      </c>
      <c r="L491" s="1">
        <v>5.34</v>
      </c>
      <c r="M491" s="1">
        <v>1.1599999999999999</v>
      </c>
      <c r="O491" s="1">
        <v>10</v>
      </c>
      <c r="P491" s="1">
        <v>36.14</v>
      </c>
      <c r="Q491" s="1">
        <f t="shared" si="0"/>
        <v>2.1600000000000037</v>
      </c>
      <c r="T491" s="8"/>
    </row>
    <row r="492" spans="1:20" ht="14.25" customHeight="1" x14ac:dyDescent="0.35">
      <c r="A492" s="2">
        <v>5.6712962962962958E-3</v>
      </c>
      <c r="B492" s="2">
        <v>4.35763888888899E-2</v>
      </c>
      <c r="C492" s="1">
        <v>1007</v>
      </c>
      <c r="D492" s="1">
        <v>910</v>
      </c>
      <c r="E492" s="1">
        <v>75</v>
      </c>
      <c r="F492" s="1">
        <v>60</v>
      </c>
      <c r="G492" s="1">
        <v>64</v>
      </c>
      <c r="H492" s="1">
        <v>23</v>
      </c>
      <c r="I492" s="1">
        <v>0.34</v>
      </c>
      <c r="J492" s="1">
        <v>4</v>
      </c>
      <c r="K492" s="1">
        <v>2.2200000000000002</v>
      </c>
      <c r="L492" s="1">
        <v>5.29</v>
      </c>
      <c r="M492" s="1">
        <v>1.1399999999999999</v>
      </c>
      <c r="O492" s="1">
        <v>10</v>
      </c>
      <c r="P492" s="1">
        <v>36.159999999999997</v>
      </c>
      <c r="Q492" s="1">
        <f t="shared" si="0"/>
        <v>2.1799999999999997</v>
      </c>
      <c r="T492" s="8"/>
    </row>
    <row r="493" spans="1:20" ht="14.25" customHeight="1" x14ac:dyDescent="0.35">
      <c r="A493" s="2">
        <v>5.6828703703703702E-3</v>
      </c>
      <c r="B493" s="2">
        <v>4.3587962962964001E-2</v>
      </c>
      <c r="C493" s="1">
        <v>1012</v>
      </c>
      <c r="D493" s="1">
        <v>913</v>
      </c>
      <c r="E493" s="1">
        <v>76</v>
      </c>
      <c r="F493" s="1">
        <v>60</v>
      </c>
      <c r="G493" s="1">
        <v>64</v>
      </c>
      <c r="H493" s="1">
        <v>23</v>
      </c>
      <c r="I493" s="1">
        <v>0.35</v>
      </c>
      <c r="J493" s="1">
        <v>4</v>
      </c>
      <c r="K493" s="1">
        <v>2.2200000000000002</v>
      </c>
      <c r="L493" s="1">
        <v>5.3</v>
      </c>
      <c r="M493" s="1">
        <v>1.1399999999999999</v>
      </c>
      <c r="O493" s="1">
        <v>10</v>
      </c>
      <c r="P493" s="1">
        <v>36.21</v>
      </c>
      <c r="Q493" s="1">
        <f t="shared" si="0"/>
        <v>2.230000000000004</v>
      </c>
      <c r="T493" s="8"/>
    </row>
    <row r="494" spans="1:20" ht="14.25" customHeight="1" x14ac:dyDescent="0.35">
      <c r="A494" s="2">
        <v>5.6944444444444438E-3</v>
      </c>
      <c r="B494" s="2">
        <v>4.3599537037038102E-2</v>
      </c>
      <c r="C494" s="1">
        <v>1016</v>
      </c>
      <c r="D494" s="1">
        <v>918</v>
      </c>
      <c r="E494" s="1">
        <v>76</v>
      </c>
      <c r="F494" s="1">
        <v>61</v>
      </c>
      <c r="G494" s="1">
        <v>64</v>
      </c>
      <c r="H494" s="1">
        <v>23</v>
      </c>
      <c r="I494" s="1">
        <v>0.35</v>
      </c>
      <c r="J494" s="1">
        <v>4</v>
      </c>
      <c r="K494" s="1">
        <v>2.2200000000000002</v>
      </c>
      <c r="L494" s="1">
        <v>5.38</v>
      </c>
      <c r="M494" s="1">
        <v>1.19</v>
      </c>
      <c r="O494" s="1">
        <v>10</v>
      </c>
      <c r="P494" s="1">
        <v>36.25</v>
      </c>
      <c r="Q494" s="1">
        <f t="shared" si="0"/>
        <v>2.2700000000000031</v>
      </c>
      <c r="T494" s="8"/>
    </row>
    <row r="495" spans="1:20" ht="14.25" customHeight="1" x14ac:dyDescent="0.35">
      <c r="A495" s="2">
        <v>5.7060185185185191E-3</v>
      </c>
      <c r="B495" s="2">
        <v>4.3611111111112197E-2</v>
      </c>
      <c r="C495" s="1">
        <v>1016</v>
      </c>
      <c r="D495" s="1">
        <v>918</v>
      </c>
      <c r="E495" s="1">
        <v>76</v>
      </c>
      <c r="F495" s="1">
        <v>61</v>
      </c>
      <c r="G495" s="1">
        <v>64</v>
      </c>
      <c r="H495" s="1">
        <v>23</v>
      </c>
      <c r="I495" s="1">
        <v>0.35</v>
      </c>
      <c r="J495" s="1">
        <v>4</v>
      </c>
      <c r="K495" s="1">
        <v>2.2200000000000002</v>
      </c>
      <c r="L495" s="1">
        <v>5.38</v>
      </c>
      <c r="M495" s="1">
        <v>1.17</v>
      </c>
      <c r="O495" s="1">
        <v>10</v>
      </c>
      <c r="P495" s="1">
        <v>36.28</v>
      </c>
      <c r="Q495" s="1">
        <f t="shared" si="0"/>
        <v>2.3000000000000043</v>
      </c>
      <c r="T495" s="8"/>
    </row>
    <row r="496" spans="1:20" ht="14.25" customHeight="1" x14ac:dyDescent="0.35">
      <c r="A496" s="2">
        <v>5.7175925925925927E-3</v>
      </c>
      <c r="B496" s="2">
        <v>4.3622685185186298E-2</v>
      </c>
      <c r="C496" s="1">
        <v>1021</v>
      </c>
      <c r="D496" s="1">
        <v>923</v>
      </c>
      <c r="E496" s="1">
        <v>76</v>
      </c>
      <c r="F496" s="1">
        <v>61</v>
      </c>
      <c r="G496" s="1">
        <v>64</v>
      </c>
      <c r="H496" s="1">
        <v>23</v>
      </c>
      <c r="I496" s="1">
        <v>0.35</v>
      </c>
      <c r="J496" s="1">
        <v>4</v>
      </c>
      <c r="K496" s="1">
        <v>2.31</v>
      </c>
      <c r="L496" s="1">
        <v>5.34</v>
      </c>
      <c r="M496" s="1">
        <v>1.1599999999999999</v>
      </c>
      <c r="O496" s="1">
        <v>10</v>
      </c>
      <c r="P496" s="1">
        <v>36.340000000000003</v>
      </c>
      <c r="Q496" s="1">
        <f t="shared" si="0"/>
        <v>2.3600000000000065</v>
      </c>
      <c r="T496" s="8"/>
    </row>
    <row r="497" spans="1:20" ht="14.25" customHeight="1" x14ac:dyDescent="0.35">
      <c r="A497" s="2">
        <v>5.7291666666666671E-3</v>
      </c>
      <c r="B497" s="2">
        <v>4.3634259259260399E-2</v>
      </c>
      <c r="C497" s="1">
        <v>1025</v>
      </c>
      <c r="D497" s="1">
        <v>923</v>
      </c>
      <c r="E497" s="1">
        <v>76</v>
      </c>
      <c r="F497" s="1">
        <v>61</v>
      </c>
      <c r="G497" s="1">
        <v>64</v>
      </c>
      <c r="H497" s="1">
        <v>23</v>
      </c>
      <c r="I497" s="1">
        <v>0.35</v>
      </c>
      <c r="J497" s="1">
        <v>4</v>
      </c>
      <c r="K497" s="1">
        <v>2.31</v>
      </c>
      <c r="L497" s="1">
        <v>5.34</v>
      </c>
      <c r="M497" s="1">
        <v>1.1599999999999999</v>
      </c>
      <c r="O497" s="1">
        <v>10</v>
      </c>
      <c r="P497" s="1">
        <v>36.36</v>
      </c>
      <c r="Q497" s="1">
        <f t="shared" si="0"/>
        <v>2.3800000000000026</v>
      </c>
      <c r="T497" s="8"/>
    </row>
    <row r="498" spans="1:20" ht="14.25" customHeight="1" x14ac:dyDescent="0.35">
      <c r="A498" s="2">
        <v>5.7407407407407416E-3</v>
      </c>
      <c r="B498" s="2">
        <v>4.3645833333334397E-2</v>
      </c>
      <c r="C498" s="1">
        <v>1030</v>
      </c>
      <c r="D498" s="1">
        <v>926</v>
      </c>
      <c r="E498" s="1">
        <v>76</v>
      </c>
      <c r="F498" s="1">
        <v>62</v>
      </c>
      <c r="G498" s="1">
        <v>65</v>
      </c>
      <c r="H498" s="1">
        <v>24</v>
      </c>
      <c r="I498" s="1">
        <v>0.35</v>
      </c>
      <c r="J498" s="1">
        <v>4</v>
      </c>
      <c r="K498" s="1">
        <v>2.31</v>
      </c>
      <c r="L498" s="1">
        <v>5.38</v>
      </c>
      <c r="M498" s="1">
        <v>1.19</v>
      </c>
      <c r="O498" s="1">
        <v>10</v>
      </c>
      <c r="P498" s="1">
        <v>36.42</v>
      </c>
      <c r="Q498" s="1">
        <f t="shared" si="0"/>
        <v>2.4400000000000048</v>
      </c>
      <c r="T498" s="8"/>
    </row>
    <row r="499" spans="1:20" ht="14.25" customHeight="1" x14ac:dyDescent="0.35">
      <c r="A499" s="2">
        <v>5.7523148148148143E-3</v>
      </c>
      <c r="B499" s="2">
        <v>4.3657407407408498E-2</v>
      </c>
      <c r="C499" s="1">
        <v>1030</v>
      </c>
      <c r="D499" s="1">
        <v>931</v>
      </c>
      <c r="E499" s="1">
        <v>77</v>
      </c>
      <c r="F499" s="1">
        <v>62</v>
      </c>
      <c r="G499" s="1">
        <v>66</v>
      </c>
      <c r="H499" s="1">
        <v>24</v>
      </c>
      <c r="I499" s="1">
        <v>0.36</v>
      </c>
      <c r="J499" s="1">
        <v>4</v>
      </c>
      <c r="K499" s="1">
        <v>2.71</v>
      </c>
      <c r="L499" s="1">
        <v>5.4</v>
      </c>
      <c r="M499" s="1">
        <v>1.17</v>
      </c>
      <c r="O499" s="1">
        <v>10</v>
      </c>
      <c r="P499" s="1">
        <v>36.47</v>
      </c>
      <c r="Q499" s="1">
        <f t="shared" si="0"/>
        <v>2.490000000000002</v>
      </c>
      <c r="T499" s="8"/>
    </row>
    <row r="500" spans="1:20" ht="14.25" customHeight="1" x14ac:dyDescent="0.35">
      <c r="A500" s="2">
        <v>5.7638888888888887E-3</v>
      </c>
      <c r="B500" s="2">
        <v>4.3668981481482599E-2</v>
      </c>
      <c r="C500" s="1">
        <v>1035</v>
      </c>
      <c r="D500" s="1">
        <v>931</v>
      </c>
      <c r="E500" s="1">
        <v>77</v>
      </c>
      <c r="F500" s="1">
        <v>62</v>
      </c>
      <c r="G500" s="1">
        <v>66</v>
      </c>
      <c r="H500" s="1">
        <v>24</v>
      </c>
      <c r="I500" s="1">
        <v>0.36</v>
      </c>
      <c r="J500" s="1">
        <v>4</v>
      </c>
      <c r="K500" s="1">
        <v>2.71</v>
      </c>
      <c r="L500" s="1">
        <v>5.4</v>
      </c>
      <c r="M500" s="1">
        <v>1.17</v>
      </c>
      <c r="O500" s="1">
        <v>10</v>
      </c>
      <c r="P500" s="1">
        <v>36.5</v>
      </c>
      <c r="Q500" s="1">
        <f t="shared" si="0"/>
        <v>2.5200000000000031</v>
      </c>
      <c r="T500" s="8"/>
    </row>
    <row r="501" spans="1:20" ht="14.25" customHeight="1" x14ac:dyDescent="0.35">
      <c r="A501" s="2">
        <v>5.7754629629629623E-3</v>
      </c>
      <c r="B501" s="2">
        <v>4.3680555555556701E-2</v>
      </c>
      <c r="C501" s="1">
        <v>1040</v>
      </c>
      <c r="D501" s="1">
        <v>933</v>
      </c>
      <c r="E501" s="1">
        <v>77</v>
      </c>
      <c r="F501" s="1">
        <v>62</v>
      </c>
      <c r="G501" s="1">
        <v>65</v>
      </c>
      <c r="H501" s="1">
        <v>23</v>
      </c>
      <c r="I501" s="1">
        <v>0.37</v>
      </c>
      <c r="J501" s="1">
        <v>4</v>
      </c>
      <c r="K501" s="1">
        <v>2.71</v>
      </c>
      <c r="L501" s="1">
        <v>5.46</v>
      </c>
      <c r="M501" s="1">
        <v>1.23</v>
      </c>
      <c r="O501" s="1">
        <v>10</v>
      </c>
      <c r="P501" s="1">
        <v>36.56</v>
      </c>
      <c r="Q501" s="1">
        <f t="shared" si="0"/>
        <v>2.5800000000000054</v>
      </c>
      <c r="T501" s="8"/>
    </row>
    <row r="502" spans="1:20" ht="14.25" customHeight="1" x14ac:dyDescent="0.35">
      <c r="A502" s="2">
        <v>5.7870370370370376E-3</v>
      </c>
      <c r="B502" s="2">
        <v>4.3692129629630802E-2</v>
      </c>
      <c r="C502" s="1">
        <v>1044</v>
      </c>
      <c r="D502" s="1">
        <v>937</v>
      </c>
      <c r="E502" s="1">
        <v>77</v>
      </c>
      <c r="F502" s="1">
        <v>62</v>
      </c>
      <c r="G502" s="1">
        <v>66</v>
      </c>
      <c r="H502" s="1">
        <v>24</v>
      </c>
      <c r="I502" s="1">
        <v>0.37</v>
      </c>
      <c r="J502" s="1">
        <v>4</v>
      </c>
      <c r="K502" s="1">
        <v>2.7</v>
      </c>
      <c r="L502" s="1">
        <v>5.38</v>
      </c>
      <c r="M502" s="1">
        <v>1.19</v>
      </c>
      <c r="O502" s="1">
        <v>10</v>
      </c>
      <c r="P502" s="1">
        <v>36.61</v>
      </c>
      <c r="Q502" s="1">
        <f t="shared" si="0"/>
        <v>2.6300000000000026</v>
      </c>
      <c r="T502" s="8"/>
    </row>
    <row r="503" spans="1:20" ht="14.25" customHeight="1" x14ac:dyDescent="0.35">
      <c r="A503" s="2">
        <v>5.7986111111111112E-3</v>
      </c>
      <c r="B503" s="2">
        <v>4.3703703703704799E-2</v>
      </c>
      <c r="C503" s="1">
        <v>1044</v>
      </c>
      <c r="D503" s="1">
        <v>937</v>
      </c>
      <c r="E503" s="1">
        <v>77</v>
      </c>
      <c r="F503" s="1">
        <v>62</v>
      </c>
      <c r="G503" s="1">
        <v>66</v>
      </c>
      <c r="H503" s="1">
        <v>24</v>
      </c>
      <c r="I503" s="1">
        <v>0.37</v>
      </c>
      <c r="J503" s="1">
        <v>4</v>
      </c>
      <c r="K503" s="1">
        <v>2.7</v>
      </c>
      <c r="L503" s="1">
        <v>5.38</v>
      </c>
      <c r="M503" s="1">
        <v>1.2</v>
      </c>
      <c r="O503" s="1">
        <v>10</v>
      </c>
      <c r="P503" s="1">
        <v>36.630000000000003</v>
      </c>
      <c r="Q503" s="1">
        <f t="shared" si="0"/>
        <v>2.6500000000000057</v>
      </c>
      <c r="T503" s="8"/>
    </row>
    <row r="504" spans="1:20" ht="14.25" customHeight="1" x14ac:dyDescent="0.35">
      <c r="A504" s="2">
        <v>5.8101851851851856E-3</v>
      </c>
      <c r="B504" s="2">
        <v>4.3715277777778901E-2</v>
      </c>
      <c r="C504" s="1">
        <v>1050</v>
      </c>
      <c r="D504" s="1">
        <v>940</v>
      </c>
      <c r="E504" s="1">
        <v>77</v>
      </c>
      <c r="F504" s="1">
        <v>63</v>
      </c>
      <c r="G504" s="1">
        <v>67</v>
      </c>
      <c r="H504" s="1">
        <v>23</v>
      </c>
      <c r="I504" s="1">
        <v>0.38</v>
      </c>
      <c r="J504" s="1">
        <v>4</v>
      </c>
      <c r="K504" s="1">
        <v>2.7</v>
      </c>
      <c r="L504" s="1">
        <v>5.46</v>
      </c>
      <c r="M504" s="1">
        <v>1.23</v>
      </c>
      <c r="O504" s="1">
        <v>10</v>
      </c>
      <c r="P504" s="1">
        <v>36.69</v>
      </c>
      <c r="Q504" s="1">
        <f t="shared" si="0"/>
        <v>2.7100000000000009</v>
      </c>
      <c r="T504" s="8"/>
    </row>
    <row r="505" spans="1:20" ht="14.25" customHeight="1" x14ac:dyDescent="0.35">
      <c r="A505" s="2">
        <v>5.8217592592592592E-3</v>
      </c>
      <c r="B505" s="2">
        <v>4.3726851851853002E-2</v>
      </c>
      <c r="C505" s="1">
        <v>1054</v>
      </c>
      <c r="D505" s="1">
        <v>944</v>
      </c>
      <c r="E505" s="1">
        <v>77</v>
      </c>
      <c r="F505" s="1">
        <v>63</v>
      </c>
      <c r="G505" s="1">
        <v>67</v>
      </c>
      <c r="H505" s="1">
        <v>24</v>
      </c>
      <c r="I505" s="1">
        <v>0.38</v>
      </c>
      <c r="J505" s="1">
        <v>4</v>
      </c>
      <c r="K505" s="1">
        <v>2.69</v>
      </c>
      <c r="L505" s="1">
        <v>5.42</v>
      </c>
      <c r="M505" s="1">
        <v>1.2</v>
      </c>
      <c r="O505" s="1">
        <v>10</v>
      </c>
      <c r="P505" s="1">
        <v>36.74</v>
      </c>
      <c r="Q505" s="1">
        <f t="shared" si="0"/>
        <v>2.7600000000000051</v>
      </c>
      <c r="T505" s="8"/>
    </row>
    <row r="506" spans="1:20" ht="14.25" customHeight="1" x14ac:dyDescent="0.35">
      <c r="A506" s="2">
        <v>5.8333333333333336E-3</v>
      </c>
      <c r="B506" s="2">
        <v>4.3738425925927103E-2</v>
      </c>
      <c r="C506" s="1">
        <v>1054</v>
      </c>
      <c r="D506" s="1">
        <v>944</v>
      </c>
      <c r="E506" s="1">
        <v>77</v>
      </c>
      <c r="F506" s="1">
        <v>63</v>
      </c>
      <c r="G506" s="1">
        <v>67</v>
      </c>
      <c r="H506" s="1">
        <v>24</v>
      </c>
      <c r="I506" s="1">
        <v>0.38</v>
      </c>
      <c r="J506" s="1">
        <v>4</v>
      </c>
      <c r="K506" s="1">
        <v>2.69</v>
      </c>
      <c r="L506" s="1">
        <v>5.42</v>
      </c>
      <c r="M506" s="1">
        <v>1.2</v>
      </c>
      <c r="O506" s="1">
        <v>10</v>
      </c>
      <c r="P506" s="1">
        <v>36.770000000000003</v>
      </c>
      <c r="Q506" s="1">
        <f t="shared" si="0"/>
        <v>2.7900000000000063</v>
      </c>
      <c r="T506" s="8"/>
    </row>
    <row r="507" spans="1:20" ht="14.25" customHeight="1" x14ac:dyDescent="0.35">
      <c r="A507" s="2">
        <v>5.8449074074074072E-3</v>
      </c>
      <c r="B507" s="2">
        <v>4.3750000000001198E-2</v>
      </c>
      <c r="C507" s="1">
        <v>1059</v>
      </c>
      <c r="D507" s="1">
        <v>947</v>
      </c>
      <c r="E507" s="1">
        <v>78</v>
      </c>
      <c r="F507" s="1">
        <v>63</v>
      </c>
      <c r="G507" s="1">
        <v>67</v>
      </c>
      <c r="H507" s="1">
        <v>24</v>
      </c>
      <c r="I507" s="1">
        <v>0.38</v>
      </c>
      <c r="J507" s="1">
        <v>4</v>
      </c>
      <c r="K507" s="1">
        <v>2.69</v>
      </c>
      <c r="L507" s="1">
        <v>5.52</v>
      </c>
      <c r="M507" s="1">
        <v>1.25</v>
      </c>
      <c r="O507" s="1">
        <v>10</v>
      </c>
      <c r="P507" s="1">
        <v>36.83</v>
      </c>
      <c r="Q507" s="1">
        <f t="shared" si="0"/>
        <v>2.8500000000000014</v>
      </c>
      <c r="T507" s="8"/>
    </row>
    <row r="508" spans="1:20" ht="14.25" customHeight="1" x14ac:dyDescent="0.35">
      <c r="A508" s="2">
        <v>5.8564814814814825E-3</v>
      </c>
      <c r="B508" s="2">
        <v>4.3761574074075202E-2</v>
      </c>
      <c r="C508" s="1">
        <v>1059</v>
      </c>
      <c r="D508" s="1">
        <v>949</v>
      </c>
      <c r="E508" s="1">
        <v>78</v>
      </c>
      <c r="F508" s="1">
        <v>63</v>
      </c>
      <c r="G508" s="1">
        <v>67</v>
      </c>
      <c r="H508" s="1">
        <v>23</v>
      </c>
      <c r="I508" s="1">
        <v>0.38</v>
      </c>
      <c r="J508" s="1">
        <v>4</v>
      </c>
      <c r="K508" s="1">
        <v>2.69</v>
      </c>
      <c r="L508" s="1">
        <v>5.52</v>
      </c>
      <c r="M508" s="1">
        <v>1.25</v>
      </c>
      <c r="O508" s="1">
        <v>10</v>
      </c>
      <c r="P508" s="1">
        <v>36.85</v>
      </c>
      <c r="Q508" s="1">
        <f t="shared" si="0"/>
        <v>2.8700000000000045</v>
      </c>
      <c r="T508" s="8"/>
    </row>
    <row r="509" spans="1:20" ht="14.25" customHeight="1" x14ac:dyDescent="0.35">
      <c r="A509" s="2">
        <v>5.8680555555555543E-3</v>
      </c>
      <c r="B509" s="2">
        <v>4.3773148148149303E-2</v>
      </c>
      <c r="C509" s="1">
        <v>1064</v>
      </c>
      <c r="D509" s="1">
        <v>952</v>
      </c>
      <c r="E509" s="1">
        <v>78</v>
      </c>
      <c r="F509" s="1">
        <v>63</v>
      </c>
      <c r="G509" s="1">
        <v>68</v>
      </c>
      <c r="H509" s="1">
        <v>24</v>
      </c>
      <c r="I509" s="1">
        <v>0.39</v>
      </c>
      <c r="J509" s="1">
        <v>4</v>
      </c>
      <c r="K509" s="1">
        <v>2.81</v>
      </c>
      <c r="L509" s="1">
        <v>5.51</v>
      </c>
      <c r="M509" s="1">
        <v>1.25</v>
      </c>
      <c r="O509" s="1">
        <v>10</v>
      </c>
      <c r="P509" s="1">
        <v>36.92</v>
      </c>
      <c r="Q509" s="1">
        <f t="shared" si="0"/>
        <v>2.9400000000000048</v>
      </c>
      <c r="T509" s="8"/>
    </row>
    <row r="510" spans="1:20" ht="14.25" customHeight="1" x14ac:dyDescent="0.35">
      <c r="A510" s="2">
        <v>5.8796296296296296E-3</v>
      </c>
      <c r="B510" s="2">
        <v>4.3784722222223398E-2</v>
      </c>
      <c r="C510" s="1">
        <v>1069</v>
      </c>
      <c r="D510" s="1">
        <v>954</v>
      </c>
      <c r="E510" s="1">
        <v>78</v>
      </c>
      <c r="F510" s="1">
        <v>63</v>
      </c>
      <c r="G510" s="1">
        <v>68</v>
      </c>
      <c r="H510" s="1">
        <v>23</v>
      </c>
      <c r="I510" s="1">
        <v>0.39</v>
      </c>
      <c r="J510" s="1">
        <v>4</v>
      </c>
      <c r="K510" s="1">
        <v>2.81</v>
      </c>
      <c r="L510" s="1">
        <v>5.42</v>
      </c>
      <c r="M510" s="1">
        <v>1.22</v>
      </c>
      <c r="O510" s="1">
        <v>10</v>
      </c>
      <c r="P510" s="1">
        <v>36.979999999999997</v>
      </c>
      <c r="Q510" s="1">
        <f t="shared" si="0"/>
        <v>3</v>
      </c>
      <c r="T510" s="8"/>
    </row>
    <row r="511" spans="1:20" ht="14.25" customHeight="1" x14ac:dyDescent="0.35">
      <c r="A511" s="2">
        <v>5.8912037037037032E-3</v>
      </c>
      <c r="B511" s="2">
        <v>4.3796296296297499E-2</v>
      </c>
      <c r="C511" s="1">
        <v>1069</v>
      </c>
      <c r="D511" s="1">
        <v>956</v>
      </c>
      <c r="E511" s="1">
        <v>78</v>
      </c>
      <c r="F511" s="1">
        <v>63</v>
      </c>
      <c r="G511" s="1">
        <v>69</v>
      </c>
      <c r="H511" s="1">
        <v>23</v>
      </c>
      <c r="I511" s="1">
        <v>0.39</v>
      </c>
      <c r="J511" s="1">
        <v>4</v>
      </c>
      <c r="K511" s="1">
        <v>2.81</v>
      </c>
      <c r="L511" s="1">
        <v>5.39</v>
      </c>
      <c r="M511" s="1">
        <v>1.2</v>
      </c>
      <c r="O511" s="1">
        <v>10</v>
      </c>
      <c r="P511" s="1">
        <v>37.020000000000003</v>
      </c>
      <c r="Q511" s="1">
        <f t="shared" si="0"/>
        <v>3.0400000000000063</v>
      </c>
      <c r="T511" s="8"/>
    </row>
    <row r="512" spans="1:20" ht="14.25" customHeight="1" x14ac:dyDescent="0.35">
      <c r="A512" s="2">
        <v>5.9027777777777776E-3</v>
      </c>
      <c r="B512" s="2">
        <v>4.38078703703716E-2</v>
      </c>
      <c r="C512" s="1">
        <v>1074</v>
      </c>
      <c r="D512" s="1">
        <v>958</v>
      </c>
      <c r="E512" s="1">
        <v>79</v>
      </c>
      <c r="F512" s="1">
        <v>64</v>
      </c>
      <c r="G512" s="1">
        <v>69</v>
      </c>
      <c r="H512" s="1">
        <v>23</v>
      </c>
      <c r="I512" s="1">
        <v>0.4</v>
      </c>
      <c r="J512" s="1">
        <v>4</v>
      </c>
      <c r="K512" s="1">
        <v>3.26</v>
      </c>
      <c r="L512" s="1">
        <v>5.49</v>
      </c>
      <c r="M512" s="1">
        <v>1.25</v>
      </c>
      <c r="O512" s="1">
        <v>10</v>
      </c>
      <c r="P512" s="1">
        <v>37.090000000000003</v>
      </c>
      <c r="Q512" s="1">
        <f t="shared" si="0"/>
        <v>3.1100000000000065</v>
      </c>
      <c r="T512" s="8"/>
    </row>
    <row r="513" spans="1:20" ht="14.25" customHeight="1" x14ac:dyDescent="0.35">
      <c r="A513" s="2">
        <v>5.9143518518518521E-3</v>
      </c>
      <c r="B513" s="2">
        <v>4.3819444444445597E-2</v>
      </c>
      <c r="C513" s="1">
        <v>1079</v>
      </c>
      <c r="D513" s="1">
        <v>960</v>
      </c>
      <c r="E513" s="1">
        <v>79</v>
      </c>
      <c r="F513" s="1">
        <v>64</v>
      </c>
      <c r="G513" s="1">
        <v>68</v>
      </c>
      <c r="H513" s="1">
        <v>24</v>
      </c>
      <c r="I513" s="1">
        <v>0.4</v>
      </c>
      <c r="J513" s="1">
        <v>4</v>
      </c>
      <c r="K513" s="1">
        <v>3.26</v>
      </c>
      <c r="L513" s="1">
        <v>5.43</v>
      </c>
      <c r="M513" s="1">
        <v>1.22</v>
      </c>
      <c r="O513" s="1">
        <v>10</v>
      </c>
      <c r="P513" s="1">
        <v>37.159999999999997</v>
      </c>
      <c r="Q513" s="1">
        <f t="shared" si="0"/>
        <v>3.1799999999999997</v>
      </c>
      <c r="T513" s="8"/>
    </row>
    <row r="514" spans="1:20" ht="14.25" customHeight="1" x14ac:dyDescent="0.35">
      <c r="A514" s="2">
        <v>5.9259259259259256E-3</v>
      </c>
      <c r="B514" s="2">
        <v>4.3831018518519699E-2</v>
      </c>
      <c r="C514" s="1">
        <v>1083</v>
      </c>
      <c r="D514" s="1">
        <v>962</v>
      </c>
      <c r="E514" s="1">
        <v>79</v>
      </c>
      <c r="F514" s="1">
        <v>64</v>
      </c>
      <c r="G514" s="1">
        <v>69</v>
      </c>
      <c r="H514" s="1">
        <v>24</v>
      </c>
      <c r="I514" s="1">
        <v>0.4</v>
      </c>
      <c r="J514" s="1">
        <v>4</v>
      </c>
      <c r="K514" s="1">
        <v>3.26</v>
      </c>
      <c r="L514" s="1">
        <v>5.4</v>
      </c>
      <c r="M514" s="1">
        <v>1.21</v>
      </c>
      <c r="O514" s="1">
        <v>10</v>
      </c>
      <c r="P514" s="1">
        <v>37.200000000000003</v>
      </c>
      <c r="Q514" s="1">
        <f t="shared" si="0"/>
        <v>3.220000000000006</v>
      </c>
      <c r="T514" s="8"/>
    </row>
    <row r="515" spans="1:20" ht="14.25" customHeight="1" x14ac:dyDescent="0.35">
      <c r="A515" s="2">
        <v>5.9375000000000009E-3</v>
      </c>
      <c r="B515" s="2">
        <v>4.38425925925938E-2</v>
      </c>
      <c r="C515" s="1">
        <v>1083</v>
      </c>
      <c r="D515" s="1">
        <v>964</v>
      </c>
      <c r="E515" s="1">
        <v>79</v>
      </c>
      <c r="F515" s="1">
        <v>64</v>
      </c>
      <c r="G515" s="1">
        <v>70</v>
      </c>
      <c r="H515" s="1">
        <v>24</v>
      </c>
      <c r="I515" s="1">
        <v>0.41</v>
      </c>
      <c r="J515" s="1">
        <v>4</v>
      </c>
      <c r="K515" s="1">
        <v>3.26</v>
      </c>
      <c r="L515" s="1">
        <v>5.45</v>
      </c>
      <c r="M515" s="1">
        <v>1.23</v>
      </c>
      <c r="O515" s="1">
        <v>10</v>
      </c>
      <c r="P515" s="1">
        <v>37.270000000000003</v>
      </c>
      <c r="Q515" s="1">
        <f t="shared" si="0"/>
        <v>3.2900000000000063</v>
      </c>
      <c r="T515" s="8"/>
    </row>
    <row r="516" spans="1:20" ht="14.25" customHeight="1" x14ac:dyDescent="0.35">
      <c r="A516" s="2">
        <v>5.9490740740740745E-3</v>
      </c>
      <c r="B516" s="2">
        <v>4.3854166666667901E-2</v>
      </c>
      <c r="C516" s="1">
        <v>1088</v>
      </c>
      <c r="D516" s="1">
        <v>966</v>
      </c>
      <c r="E516" s="1">
        <v>79</v>
      </c>
      <c r="F516" s="1">
        <v>64</v>
      </c>
      <c r="G516" s="1">
        <v>70</v>
      </c>
      <c r="H516" s="1">
        <v>24</v>
      </c>
      <c r="I516" s="1">
        <v>0.41</v>
      </c>
      <c r="J516" s="1">
        <v>4</v>
      </c>
      <c r="K516" s="1">
        <v>3.55</v>
      </c>
      <c r="L516" s="1">
        <v>5.5</v>
      </c>
      <c r="M516" s="1">
        <v>1.24</v>
      </c>
      <c r="O516" s="1">
        <v>10</v>
      </c>
      <c r="P516" s="1">
        <v>37.340000000000003</v>
      </c>
      <c r="Q516" s="1">
        <f t="shared" si="0"/>
        <v>3.3600000000000065</v>
      </c>
      <c r="T516" s="8"/>
    </row>
    <row r="517" spans="1:20" ht="14.25" customHeight="1" x14ac:dyDescent="0.35">
      <c r="A517" s="2">
        <v>5.9606481481481489E-3</v>
      </c>
      <c r="B517" s="2">
        <v>4.3865740740742003E-2</v>
      </c>
      <c r="C517" s="1">
        <v>1093</v>
      </c>
      <c r="D517" s="1">
        <v>968</v>
      </c>
      <c r="E517" s="1">
        <v>79</v>
      </c>
      <c r="F517" s="1">
        <v>64</v>
      </c>
      <c r="G517" s="1">
        <v>70</v>
      </c>
      <c r="H517" s="1">
        <v>24</v>
      </c>
      <c r="I517" s="1">
        <v>0.41</v>
      </c>
      <c r="J517" s="1">
        <v>4</v>
      </c>
      <c r="K517" s="1">
        <v>3.55</v>
      </c>
      <c r="L517" s="1">
        <v>5.46</v>
      </c>
      <c r="M517" s="1">
        <v>1.24</v>
      </c>
      <c r="O517" s="1">
        <v>10</v>
      </c>
      <c r="P517" s="1">
        <v>37.380000000000003</v>
      </c>
      <c r="Q517" s="1">
        <f t="shared" si="0"/>
        <v>3.4000000000000057</v>
      </c>
      <c r="T517" s="8"/>
    </row>
    <row r="518" spans="1:20" ht="14.25" customHeight="1" x14ac:dyDescent="0.35">
      <c r="A518" s="2">
        <v>5.9722222222222225E-3</v>
      </c>
      <c r="B518" s="2">
        <v>4.3877314814816E-2</v>
      </c>
      <c r="C518" s="1">
        <v>1093</v>
      </c>
      <c r="D518" s="1">
        <v>970</v>
      </c>
      <c r="E518" s="1">
        <v>80</v>
      </c>
      <c r="F518" s="1">
        <v>65</v>
      </c>
      <c r="G518" s="1">
        <v>70</v>
      </c>
      <c r="H518" s="1">
        <v>24</v>
      </c>
      <c r="I518" s="1">
        <v>0.41</v>
      </c>
      <c r="J518" s="1">
        <v>4</v>
      </c>
      <c r="K518" s="1">
        <v>3.55</v>
      </c>
      <c r="L518" s="1">
        <v>5.56</v>
      </c>
      <c r="M518" s="1">
        <v>1.3</v>
      </c>
      <c r="O518" s="1">
        <v>10</v>
      </c>
      <c r="P518" s="1">
        <v>37.450000000000003</v>
      </c>
      <c r="Q518" s="1">
        <f t="shared" si="0"/>
        <v>3.470000000000006</v>
      </c>
      <c r="T518" s="8"/>
    </row>
    <row r="519" spans="1:20" ht="14.25" customHeight="1" x14ac:dyDescent="0.35">
      <c r="A519" s="2">
        <v>5.9837962962962961E-3</v>
      </c>
      <c r="B519" s="2">
        <v>4.3888888888890101E-2</v>
      </c>
      <c r="C519" s="1">
        <v>1098</v>
      </c>
      <c r="D519" s="1">
        <v>972</v>
      </c>
      <c r="E519" s="1">
        <v>80</v>
      </c>
      <c r="F519" s="1">
        <v>65</v>
      </c>
      <c r="G519" s="1">
        <v>70</v>
      </c>
      <c r="H519" s="1">
        <v>24</v>
      </c>
      <c r="I519" s="1">
        <v>0.42</v>
      </c>
      <c r="J519" s="1">
        <v>4</v>
      </c>
      <c r="K519" s="1">
        <v>3.64</v>
      </c>
      <c r="L519" s="1">
        <v>5.53</v>
      </c>
      <c r="M519" s="1">
        <v>1.28</v>
      </c>
      <c r="O519" s="1">
        <v>10</v>
      </c>
      <c r="P519" s="1">
        <v>37.520000000000003</v>
      </c>
      <c r="Q519" s="1">
        <f t="shared" si="0"/>
        <v>3.5400000000000063</v>
      </c>
      <c r="T519" s="8"/>
    </row>
    <row r="520" spans="1:20" ht="14.25" customHeight="1" x14ac:dyDescent="0.35">
      <c r="A520" s="2">
        <v>5.9953703703703697E-3</v>
      </c>
      <c r="B520" s="2">
        <v>4.3900462962964203E-2</v>
      </c>
      <c r="C520" s="1">
        <v>1103</v>
      </c>
      <c r="D520" s="1">
        <v>974</v>
      </c>
      <c r="E520" s="1">
        <v>80</v>
      </c>
      <c r="F520" s="1">
        <v>65</v>
      </c>
      <c r="G520" s="1">
        <v>71</v>
      </c>
      <c r="H520" s="1">
        <v>24</v>
      </c>
      <c r="I520" s="1">
        <v>0.42</v>
      </c>
      <c r="J520" s="1">
        <v>4</v>
      </c>
      <c r="K520" s="1">
        <v>3.64</v>
      </c>
      <c r="L520" s="1">
        <v>5.46</v>
      </c>
      <c r="M520" s="1">
        <v>1.24</v>
      </c>
      <c r="O520" s="1">
        <v>10</v>
      </c>
      <c r="P520" s="1">
        <v>37.549999999999997</v>
      </c>
      <c r="Q520" s="1">
        <f t="shared" si="0"/>
        <v>3.5700000000000003</v>
      </c>
      <c r="T520" s="8"/>
    </row>
    <row r="521" spans="1:20" ht="14.25" customHeight="1" x14ac:dyDescent="0.35">
      <c r="A521" s="2">
        <v>6.0069444444444441E-3</v>
      </c>
      <c r="B521" s="2">
        <v>4.3912037037038297E-2</v>
      </c>
      <c r="C521" s="1">
        <v>1103</v>
      </c>
      <c r="D521" s="1">
        <v>977</v>
      </c>
      <c r="E521" s="1">
        <v>80</v>
      </c>
      <c r="F521" s="1">
        <v>65</v>
      </c>
      <c r="G521" s="1">
        <v>71</v>
      </c>
      <c r="H521" s="1">
        <v>24</v>
      </c>
      <c r="I521" s="1">
        <v>0.42</v>
      </c>
      <c r="J521" s="1">
        <v>4</v>
      </c>
      <c r="K521" s="1">
        <v>3.64</v>
      </c>
      <c r="L521" s="1">
        <v>5.44</v>
      </c>
      <c r="M521" s="1">
        <v>1.24</v>
      </c>
      <c r="O521" s="1">
        <v>10</v>
      </c>
      <c r="P521" s="1">
        <v>37.61</v>
      </c>
      <c r="Q521" s="1">
        <f t="shared" si="0"/>
        <v>3.6300000000000026</v>
      </c>
      <c r="T521" s="8"/>
    </row>
    <row r="522" spans="1:20" ht="14.25" customHeight="1" x14ac:dyDescent="0.35">
      <c r="A522" s="2">
        <v>6.0185185185185177E-3</v>
      </c>
      <c r="B522" s="2">
        <v>4.3923611111112398E-2</v>
      </c>
      <c r="C522" s="1">
        <v>1108</v>
      </c>
      <c r="D522" s="1">
        <v>977</v>
      </c>
      <c r="E522" s="1">
        <v>80</v>
      </c>
      <c r="F522" s="1">
        <v>65</v>
      </c>
      <c r="G522" s="1">
        <v>71</v>
      </c>
      <c r="H522" s="1">
        <v>24</v>
      </c>
      <c r="I522" s="1">
        <v>0.42</v>
      </c>
      <c r="J522" s="1">
        <v>4</v>
      </c>
      <c r="K522" s="1">
        <v>3.64</v>
      </c>
      <c r="L522" s="1">
        <v>5.49</v>
      </c>
      <c r="M522" s="1">
        <v>1.28</v>
      </c>
      <c r="O522" s="1">
        <v>10</v>
      </c>
      <c r="P522" s="1">
        <v>37.65</v>
      </c>
      <c r="Q522" s="1">
        <f t="shared" si="0"/>
        <v>3.6700000000000017</v>
      </c>
      <c r="T522" s="8"/>
    </row>
    <row r="523" spans="1:20" ht="14.25" customHeight="1" x14ac:dyDescent="0.35">
      <c r="A523" s="2">
        <v>6.030092592592593E-3</v>
      </c>
      <c r="B523" s="2">
        <v>4.3935185185186403E-2</v>
      </c>
      <c r="C523" s="1">
        <v>1113</v>
      </c>
      <c r="D523" s="1">
        <v>1035</v>
      </c>
      <c r="E523" s="1">
        <v>80</v>
      </c>
      <c r="F523" s="1">
        <v>65</v>
      </c>
      <c r="G523" s="1">
        <v>72</v>
      </c>
      <c r="H523" s="1">
        <v>24</v>
      </c>
      <c r="I523" s="1">
        <v>0.42</v>
      </c>
      <c r="J523" s="1">
        <v>4</v>
      </c>
      <c r="K523" s="1">
        <v>3.05</v>
      </c>
      <c r="L523" s="1">
        <v>5.52</v>
      </c>
      <c r="M523" s="1">
        <v>1.27</v>
      </c>
      <c r="O523" s="1">
        <v>10</v>
      </c>
      <c r="P523" s="1">
        <v>37.700000000000003</v>
      </c>
      <c r="Q523" s="1">
        <f t="shared" si="0"/>
        <v>3.720000000000006</v>
      </c>
      <c r="T523" s="8"/>
    </row>
    <row r="524" spans="1:20" ht="14.25" customHeight="1" x14ac:dyDescent="0.35">
      <c r="A524" s="2">
        <v>6.0416666666666665E-3</v>
      </c>
      <c r="B524" s="2">
        <v>4.3946759259260497E-2</v>
      </c>
      <c r="C524" s="1">
        <v>1118</v>
      </c>
      <c r="D524" s="1">
        <v>1029</v>
      </c>
      <c r="E524" s="1">
        <v>80</v>
      </c>
      <c r="F524" s="1">
        <v>66</v>
      </c>
      <c r="G524" s="1">
        <v>72</v>
      </c>
      <c r="H524" s="1">
        <v>24</v>
      </c>
      <c r="I524" s="1">
        <v>0.42</v>
      </c>
      <c r="J524" s="1">
        <v>4</v>
      </c>
      <c r="K524" s="1">
        <v>3.05</v>
      </c>
      <c r="L524" s="1">
        <v>5.5</v>
      </c>
      <c r="M524" s="1">
        <v>1.24</v>
      </c>
      <c r="O524" s="1">
        <v>10</v>
      </c>
      <c r="P524" s="1">
        <v>37.76</v>
      </c>
      <c r="Q524" s="1">
        <f t="shared" si="0"/>
        <v>3.7800000000000011</v>
      </c>
      <c r="T524" s="8"/>
    </row>
    <row r="525" spans="1:20" ht="14.25" customHeight="1" x14ac:dyDescent="0.35">
      <c r="A525" s="2">
        <v>6.053240740740741E-3</v>
      </c>
      <c r="B525" s="2">
        <v>4.3958333333334598E-2</v>
      </c>
      <c r="C525" s="1">
        <v>1118</v>
      </c>
      <c r="D525" s="1">
        <v>1024</v>
      </c>
      <c r="E525" s="1">
        <v>80</v>
      </c>
      <c r="F525" s="1">
        <v>66</v>
      </c>
      <c r="G525" s="1">
        <v>72</v>
      </c>
      <c r="H525" s="1">
        <v>24</v>
      </c>
      <c r="I525" s="1">
        <v>0.42</v>
      </c>
      <c r="J525" s="1">
        <v>4</v>
      </c>
      <c r="K525" s="1">
        <v>3.05</v>
      </c>
      <c r="L525" s="1">
        <v>5.44</v>
      </c>
      <c r="M525" s="1">
        <v>1.25</v>
      </c>
      <c r="O525" s="1">
        <v>10</v>
      </c>
      <c r="P525" s="1">
        <v>37.79</v>
      </c>
      <c r="Q525" s="1">
        <f t="shared" si="0"/>
        <v>3.8100000000000023</v>
      </c>
      <c r="T525" s="8"/>
    </row>
    <row r="526" spans="1:20" ht="14.25" customHeight="1" x14ac:dyDescent="0.35">
      <c r="A526" s="2">
        <v>6.0648148148148145E-3</v>
      </c>
      <c r="B526" s="2">
        <v>4.39699074074087E-2</v>
      </c>
      <c r="C526" s="1">
        <v>1123</v>
      </c>
      <c r="D526" s="1">
        <v>1028</v>
      </c>
      <c r="E526" s="1">
        <v>81</v>
      </c>
      <c r="F526" s="1">
        <v>66</v>
      </c>
      <c r="G526" s="1">
        <v>72</v>
      </c>
      <c r="H526" s="1">
        <v>24</v>
      </c>
      <c r="I526" s="1">
        <v>0.42</v>
      </c>
      <c r="J526" s="1">
        <v>4</v>
      </c>
      <c r="K526" s="1">
        <v>2.85</v>
      </c>
      <c r="L526" s="1">
        <v>5.5</v>
      </c>
      <c r="M526" s="1">
        <v>1.27</v>
      </c>
      <c r="O526" s="1">
        <v>10</v>
      </c>
      <c r="P526" s="1">
        <v>37.85</v>
      </c>
      <c r="Q526" s="1">
        <f t="shared" si="0"/>
        <v>3.8700000000000045</v>
      </c>
      <c r="T526" s="8"/>
    </row>
    <row r="527" spans="1:20" ht="14.25" customHeight="1" x14ac:dyDescent="0.35">
      <c r="A527" s="2">
        <v>6.076388888888889E-3</v>
      </c>
      <c r="B527" s="2">
        <v>4.3981481481482801E-2</v>
      </c>
      <c r="C527" s="1">
        <v>1128</v>
      </c>
      <c r="D527" s="1">
        <v>1030</v>
      </c>
      <c r="E527" s="1">
        <v>81</v>
      </c>
      <c r="F527" s="1">
        <v>66</v>
      </c>
      <c r="G527" s="1">
        <v>73</v>
      </c>
      <c r="H527" s="1">
        <v>24</v>
      </c>
      <c r="I527" s="1">
        <v>0.42</v>
      </c>
      <c r="J527" s="1">
        <v>4</v>
      </c>
      <c r="K527" s="1">
        <v>2.85</v>
      </c>
      <c r="L527" s="1">
        <v>5.41</v>
      </c>
      <c r="M527" s="1">
        <v>1.24</v>
      </c>
      <c r="O527" s="1">
        <v>10</v>
      </c>
      <c r="P527" s="1">
        <v>37.909999999999997</v>
      </c>
      <c r="Q527" s="1">
        <f t="shared" si="0"/>
        <v>3.9299999999999997</v>
      </c>
      <c r="T527" s="8"/>
    </row>
    <row r="528" spans="1:20" ht="14.25" customHeight="1" x14ac:dyDescent="0.35">
      <c r="A528" s="2">
        <v>6.0879629629629643E-3</v>
      </c>
      <c r="B528" s="2">
        <v>4.3993055555556798E-2</v>
      </c>
      <c r="C528" s="1">
        <v>1128</v>
      </c>
      <c r="D528" s="1">
        <v>1034</v>
      </c>
      <c r="E528" s="1">
        <v>81</v>
      </c>
      <c r="F528" s="1">
        <v>66</v>
      </c>
      <c r="G528" s="1">
        <v>73</v>
      </c>
      <c r="H528" s="1">
        <v>24</v>
      </c>
      <c r="I528" s="1">
        <v>0.42</v>
      </c>
      <c r="J528" s="1">
        <v>4</v>
      </c>
      <c r="K528" s="1">
        <v>2.85</v>
      </c>
      <c r="L528" s="1">
        <v>5.43</v>
      </c>
      <c r="M528" s="1">
        <v>1.24</v>
      </c>
      <c r="O528" s="1">
        <v>10</v>
      </c>
      <c r="P528" s="1">
        <v>37.93</v>
      </c>
      <c r="Q528" s="1">
        <f t="shared" si="0"/>
        <v>3.9500000000000028</v>
      </c>
      <c r="T528" s="8"/>
    </row>
    <row r="529" spans="1:20" ht="14.25" customHeight="1" x14ac:dyDescent="0.35">
      <c r="A529" s="2">
        <v>6.0995370370370361E-3</v>
      </c>
      <c r="B529" s="2">
        <v>4.4004629629630899E-2</v>
      </c>
      <c r="C529" s="1">
        <v>1133</v>
      </c>
      <c r="D529" s="1">
        <v>1037</v>
      </c>
      <c r="E529" s="1">
        <v>81</v>
      </c>
      <c r="F529" s="1">
        <v>66</v>
      </c>
      <c r="G529" s="1">
        <v>73</v>
      </c>
      <c r="H529" s="1">
        <v>24</v>
      </c>
      <c r="I529" s="1">
        <v>0.42</v>
      </c>
      <c r="J529" s="1">
        <v>4</v>
      </c>
      <c r="K529" s="1">
        <v>2.8</v>
      </c>
      <c r="L529" s="1">
        <v>5.49</v>
      </c>
      <c r="M529" s="1">
        <v>1.27</v>
      </c>
      <c r="O529" s="1">
        <v>10</v>
      </c>
      <c r="P529" s="1">
        <v>37.99</v>
      </c>
      <c r="Q529" s="1">
        <f t="shared" si="0"/>
        <v>4.0100000000000051</v>
      </c>
      <c r="T529" s="8"/>
    </row>
    <row r="530" spans="1:20" ht="14.25" customHeight="1" x14ac:dyDescent="0.35">
      <c r="A530" s="2">
        <v>6.1111111111111114E-3</v>
      </c>
      <c r="B530" s="2">
        <v>4.4016203703705001E-2</v>
      </c>
      <c r="C530" s="1">
        <v>1138</v>
      </c>
      <c r="D530" s="1">
        <v>1041</v>
      </c>
      <c r="E530" s="1">
        <v>82</v>
      </c>
      <c r="F530" s="1">
        <v>67</v>
      </c>
      <c r="G530" s="1">
        <v>74</v>
      </c>
      <c r="H530" s="1">
        <v>24</v>
      </c>
      <c r="I530" s="1">
        <v>0.42</v>
      </c>
      <c r="J530" s="1">
        <v>4</v>
      </c>
      <c r="K530" s="1">
        <v>2.8</v>
      </c>
      <c r="L530" s="1">
        <v>5.42</v>
      </c>
      <c r="M530" s="1">
        <v>1.24</v>
      </c>
      <c r="O530" s="1">
        <v>10</v>
      </c>
      <c r="P530" s="1">
        <v>38.04</v>
      </c>
      <c r="Q530" s="1">
        <f t="shared" si="0"/>
        <v>4.0600000000000023</v>
      </c>
      <c r="T530" s="8"/>
    </row>
    <row r="531" spans="1:20" ht="14.25" customHeight="1" x14ac:dyDescent="0.35">
      <c r="A531" s="2">
        <v>6.122685185185185E-3</v>
      </c>
      <c r="B531" s="2">
        <v>4.4027777777779102E-2</v>
      </c>
      <c r="C531" s="1">
        <v>1138</v>
      </c>
      <c r="D531" s="1">
        <v>1044</v>
      </c>
      <c r="E531" s="1">
        <v>82</v>
      </c>
      <c r="F531" s="1">
        <v>67</v>
      </c>
      <c r="G531" s="1">
        <v>74</v>
      </c>
      <c r="H531" s="1">
        <v>24</v>
      </c>
      <c r="I531" s="1">
        <v>0.42</v>
      </c>
      <c r="J531" s="1">
        <v>4</v>
      </c>
      <c r="K531" s="1">
        <v>2.8</v>
      </c>
      <c r="L531" s="1">
        <v>5.4</v>
      </c>
      <c r="M531" s="1">
        <v>1.24</v>
      </c>
      <c r="O531" s="1">
        <v>10</v>
      </c>
      <c r="P531" s="1">
        <v>38.08</v>
      </c>
      <c r="Q531" s="1">
        <f t="shared" si="0"/>
        <v>4.1000000000000014</v>
      </c>
      <c r="T531" s="8"/>
    </row>
    <row r="532" spans="1:20" ht="14.25" customHeight="1" x14ac:dyDescent="0.35">
      <c r="A532" s="2">
        <v>6.1342592592592594E-3</v>
      </c>
      <c r="B532" s="2">
        <v>4.4039351851853203E-2</v>
      </c>
      <c r="C532" s="1">
        <v>1142</v>
      </c>
      <c r="D532" s="1">
        <v>1048</v>
      </c>
      <c r="E532" s="1">
        <v>82</v>
      </c>
      <c r="F532" s="1">
        <v>67</v>
      </c>
      <c r="G532" s="1">
        <v>74</v>
      </c>
      <c r="H532" s="1">
        <v>24</v>
      </c>
      <c r="I532" s="1">
        <v>0.42</v>
      </c>
      <c r="J532" s="1">
        <v>4</v>
      </c>
      <c r="K532" s="1">
        <v>2.8</v>
      </c>
      <c r="L532" s="1">
        <v>5.48</v>
      </c>
      <c r="M532" s="1">
        <v>1.29</v>
      </c>
      <c r="O532" s="1">
        <v>10</v>
      </c>
      <c r="P532" s="1">
        <v>38.130000000000003</v>
      </c>
      <c r="Q532" s="1">
        <f t="shared" si="0"/>
        <v>4.1500000000000057</v>
      </c>
      <c r="T532" s="8"/>
    </row>
    <row r="533" spans="1:20" ht="14.25" customHeight="1" x14ac:dyDescent="0.35">
      <c r="A533" s="2">
        <v>6.145833333333333E-3</v>
      </c>
      <c r="B533" s="2">
        <v>4.4050925925927201E-2</v>
      </c>
      <c r="C533" s="1">
        <v>1142</v>
      </c>
      <c r="D533" s="1">
        <v>1048</v>
      </c>
      <c r="E533" s="1">
        <v>82</v>
      </c>
      <c r="F533" s="1">
        <v>67</v>
      </c>
      <c r="G533" s="1">
        <v>74</v>
      </c>
      <c r="H533" s="1">
        <v>24</v>
      </c>
      <c r="I533" s="1">
        <v>0.42</v>
      </c>
      <c r="J533" s="1">
        <v>4</v>
      </c>
      <c r="K533" s="1">
        <v>2.84</v>
      </c>
      <c r="L533" s="1">
        <v>5.44</v>
      </c>
      <c r="M533" s="1">
        <v>1.26</v>
      </c>
      <c r="O533" s="1">
        <v>10</v>
      </c>
      <c r="P533" s="1">
        <v>38.159999999999997</v>
      </c>
      <c r="Q533" s="1">
        <f t="shared" si="0"/>
        <v>4.18</v>
      </c>
      <c r="T533" s="8"/>
    </row>
    <row r="534" spans="1:20" ht="14.25" customHeight="1" x14ac:dyDescent="0.35">
      <c r="A534" s="2">
        <v>6.1574074074074074E-3</v>
      </c>
      <c r="B534" s="2">
        <v>4.4062500000001302E-2</v>
      </c>
      <c r="C534" s="1">
        <v>1147</v>
      </c>
      <c r="D534" s="1">
        <v>1054</v>
      </c>
      <c r="E534" s="1">
        <v>82</v>
      </c>
      <c r="F534" s="1">
        <v>67</v>
      </c>
      <c r="G534" s="1">
        <v>74</v>
      </c>
      <c r="H534" s="1">
        <v>24</v>
      </c>
      <c r="I534" s="1">
        <v>0.42</v>
      </c>
      <c r="J534" s="1">
        <v>4</v>
      </c>
      <c r="K534" s="1">
        <v>2.84</v>
      </c>
      <c r="L534" s="1">
        <v>5.4</v>
      </c>
      <c r="M534" s="1">
        <v>1.25</v>
      </c>
      <c r="O534" s="1">
        <v>10</v>
      </c>
      <c r="P534" s="1">
        <v>38.22</v>
      </c>
      <c r="Q534" s="1">
        <f t="shared" si="0"/>
        <v>4.240000000000002</v>
      </c>
      <c r="T534" s="8"/>
    </row>
    <row r="535" spans="1:20" ht="14.25" customHeight="1" x14ac:dyDescent="0.35">
      <c r="A535" s="2">
        <v>6.168981481481481E-3</v>
      </c>
      <c r="B535" s="2">
        <v>4.4074074074075403E-2</v>
      </c>
      <c r="C535" s="1">
        <v>1151</v>
      </c>
      <c r="D535" s="1">
        <v>1057</v>
      </c>
      <c r="E535" s="1">
        <v>82</v>
      </c>
      <c r="F535" s="1">
        <v>67</v>
      </c>
      <c r="G535" s="1">
        <v>75</v>
      </c>
      <c r="H535" s="1">
        <v>24</v>
      </c>
      <c r="I535" s="1">
        <v>0.42</v>
      </c>
      <c r="J535" s="1">
        <v>4</v>
      </c>
      <c r="K535" s="1">
        <v>2.84</v>
      </c>
      <c r="L535" s="1">
        <v>5.46</v>
      </c>
      <c r="M535" s="1">
        <v>1.29</v>
      </c>
      <c r="O535" s="1">
        <v>10</v>
      </c>
      <c r="P535" s="1">
        <v>38.28</v>
      </c>
      <c r="Q535" s="1">
        <f t="shared" si="0"/>
        <v>4.3000000000000043</v>
      </c>
      <c r="T535" s="8"/>
    </row>
    <row r="536" spans="1:20" ht="14.25" customHeight="1" x14ac:dyDescent="0.35">
      <c r="A536" s="2">
        <v>6.1805555555555563E-3</v>
      </c>
      <c r="B536" s="2">
        <v>4.4085648148149498E-2</v>
      </c>
      <c r="C536" s="1">
        <v>1156</v>
      </c>
      <c r="D536" s="1">
        <v>1057</v>
      </c>
      <c r="E536" s="1">
        <v>82</v>
      </c>
      <c r="F536" s="1">
        <v>67</v>
      </c>
      <c r="G536" s="1">
        <v>75</v>
      </c>
      <c r="H536" s="1">
        <v>24</v>
      </c>
      <c r="I536" s="1">
        <v>0.42</v>
      </c>
      <c r="J536" s="1">
        <v>4</v>
      </c>
      <c r="K536" s="1">
        <v>2.85</v>
      </c>
      <c r="L536" s="1">
        <v>5.46</v>
      </c>
      <c r="M536" s="1">
        <v>1.28</v>
      </c>
      <c r="O536" s="1">
        <v>10</v>
      </c>
      <c r="P536" s="1">
        <v>38.299999999999997</v>
      </c>
      <c r="Q536" s="1">
        <f t="shared" si="0"/>
        <v>4.32</v>
      </c>
      <c r="T536" s="8"/>
    </row>
    <row r="537" spans="1:20" ht="14.25" customHeight="1" x14ac:dyDescent="0.35">
      <c r="A537" s="2">
        <v>6.1921296296296299E-3</v>
      </c>
      <c r="B537" s="2">
        <v>4.4097222222223599E-2</v>
      </c>
      <c r="C537" s="1">
        <v>1156</v>
      </c>
      <c r="D537" s="1">
        <v>1064</v>
      </c>
      <c r="E537" s="1">
        <v>83</v>
      </c>
      <c r="F537" s="1">
        <v>68</v>
      </c>
      <c r="G537" s="1">
        <v>75</v>
      </c>
      <c r="H537" s="1">
        <v>24</v>
      </c>
      <c r="I537" s="1">
        <v>0.42</v>
      </c>
      <c r="J537" s="1">
        <v>4</v>
      </c>
      <c r="K537" s="1">
        <v>2.85</v>
      </c>
      <c r="L537" s="1">
        <v>5.44</v>
      </c>
      <c r="M537" s="1">
        <v>1.26</v>
      </c>
      <c r="O537" s="1">
        <v>10</v>
      </c>
      <c r="P537" s="1">
        <v>38.369999999999997</v>
      </c>
      <c r="Q537" s="1">
        <f t="shared" si="0"/>
        <v>4.3900000000000006</v>
      </c>
      <c r="T537" s="8"/>
    </row>
    <row r="538" spans="1:20" ht="14.25" customHeight="1" x14ac:dyDescent="0.35">
      <c r="A538" s="2">
        <v>6.2037037037037043E-3</v>
      </c>
      <c r="B538" s="2">
        <v>4.41087962962977E-2</v>
      </c>
      <c r="C538" s="1">
        <v>1161</v>
      </c>
      <c r="D538" s="1">
        <v>1067</v>
      </c>
      <c r="E538" s="1">
        <v>83</v>
      </c>
      <c r="F538" s="1">
        <v>68</v>
      </c>
      <c r="G538" s="1">
        <v>75</v>
      </c>
      <c r="H538" s="1">
        <v>24</v>
      </c>
      <c r="I538" s="1">
        <v>0.42</v>
      </c>
      <c r="J538" s="1">
        <v>4</v>
      </c>
      <c r="K538" s="1">
        <v>2.85</v>
      </c>
      <c r="L538" s="1">
        <v>5.49</v>
      </c>
      <c r="M538" s="1">
        <v>1.29</v>
      </c>
      <c r="O538" s="1">
        <v>10</v>
      </c>
      <c r="P538" s="1">
        <v>38.42</v>
      </c>
      <c r="Q538" s="1">
        <f t="shared" si="0"/>
        <v>4.4400000000000048</v>
      </c>
      <c r="T538" s="8"/>
    </row>
    <row r="539" spans="1:20" ht="14.25" customHeight="1" x14ac:dyDescent="0.35">
      <c r="A539" s="2">
        <v>6.215277777777777E-3</v>
      </c>
      <c r="B539" s="2">
        <v>4.4120370370371698E-2</v>
      </c>
      <c r="C539" s="1">
        <v>1165</v>
      </c>
      <c r="D539" s="1">
        <v>1071</v>
      </c>
      <c r="E539" s="1">
        <v>83</v>
      </c>
      <c r="F539" s="1">
        <v>68</v>
      </c>
      <c r="G539" s="1">
        <v>76</v>
      </c>
      <c r="H539" s="1">
        <v>24</v>
      </c>
      <c r="I539" s="1">
        <v>0.42</v>
      </c>
      <c r="J539" s="1">
        <v>4</v>
      </c>
      <c r="K539" s="1">
        <v>2.93</v>
      </c>
      <c r="L539" s="1">
        <v>5.53</v>
      </c>
      <c r="M539" s="1">
        <v>1.3</v>
      </c>
      <c r="O539" s="1">
        <v>10</v>
      </c>
      <c r="P539" s="1">
        <v>38.46</v>
      </c>
      <c r="Q539" s="1">
        <f t="shared" si="0"/>
        <v>4.480000000000004</v>
      </c>
      <c r="T539" s="8"/>
    </row>
    <row r="540" spans="1:20" ht="14.25" customHeight="1" x14ac:dyDescent="0.35">
      <c r="A540" s="2">
        <v>6.2268518518518515E-3</v>
      </c>
      <c r="B540" s="2">
        <v>4.4131944444445799E-2</v>
      </c>
      <c r="C540" s="1">
        <v>1170</v>
      </c>
      <c r="D540" s="1">
        <v>1073</v>
      </c>
      <c r="E540" s="1">
        <v>83</v>
      </c>
      <c r="F540" s="1">
        <v>68</v>
      </c>
      <c r="G540" s="1">
        <v>76</v>
      </c>
      <c r="H540" s="1">
        <v>23</v>
      </c>
      <c r="I540" s="1">
        <v>0.42</v>
      </c>
      <c r="J540" s="1">
        <v>4</v>
      </c>
      <c r="K540" s="1">
        <v>2.93</v>
      </c>
      <c r="L540" s="1">
        <v>5.49</v>
      </c>
      <c r="M540" s="1">
        <v>1.28</v>
      </c>
      <c r="O540" s="1">
        <v>10</v>
      </c>
      <c r="P540" s="1">
        <v>38.51</v>
      </c>
      <c r="Q540" s="1">
        <f t="shared" si="0"/>
        <v>4.5300000000000011</v>
      </c>
      <c r="T540" s="8"/>
    </row>
    <row r="541" spans="1:20" ht="14.25" customHeight="1" x14ac:dyDescent="0.35">
      <c r="A541" s="2">
        <v>6.238425925925925E-3</v>
      </c>
      <c r="B541" s="2">
        <v>4.41435185185199E-2</v>
      </c>
      <c r="C541" s="1">
        <v>1170</v>
      </c>
      <c r="D541" s="1">
        <v>1077</v>
      </c>
      <c r="E541" s="1">
        <v>83</v>
      </c>
      <c r="F541" s="1">
        <v>68</v>
      </c>
      <c r="G541" s="1">
        <v>76</v>
      </c>
      <c r="H541" s="1">
        <v>24</v>
      </c>
      <c r="I541" s="1">
        <v>0.42</v>
      </c>
      <c r="J541" s="1">
        <v>4</v>
      </c>
      <c r="K541" s="1">
        <v>2.93</v>
      </c>
      <c r="L541" s="1">
        <v>5.48</v>
      </c>
      <c r="M541" s="1">
        <v>1.29</v>
      </c>
      <c r="O541" s="1">
        <v>10</v>
      </c>
      <c r="P541" s="1">
        <v>38.57</v>
      </c>
      <c r="Q541" s="1">
        <f t="shared" si="0"/>
        <v>4.5900000000000034</v>
      </c>
      <c r="T541" s="8"/>
    </row>
    <row r="542" spans="1:20" ht="14.25" customHeight="1" x14ac:dyDescent="0.35">
      <c r="A542" s="2">
        <v>6.2499999999999995E-3</v>
      </c>
      <c r="B542" s="2">
        <v>4.4155092592594002E-2</v>
      </c>
      <c r="C542" s="1">
        <v>1175</v>
      </c>
      <c r="D542" s="1">
        <v>1080</v>
      </c>
      <c r="E542" s="1">
        <v>83</v>
      </c>
      <c r="F542" s="1">
        <v>68</v>
      </c>
      <c r="G542" s="1">
        <v>76</v>
      </c>
      <c r="H542" s="1">
        <v>24</v>
      </c>
      <c r="I542" s="1">
        <v>0.41</v>
      </c>
      <c r="J542" s="1">
        <v>4</v>
      </c>
      <c r="K542" s="1">
        <v>2.93</v>
      </c>
      <c r="L542" s="1">
        <v>5.58</v>
      </c>
      <c r="M542" s="1">
        <v>1.34</v>
      </c>
      <c r="O542" s="1">
        <v>10</v>
      </c>
      <c r="P542" s="1">
        <v>38.6</v>
      </c>
      <c r="Q542" s="1">
        <f t="shared" si="0"/>
        <v>4.6200000000000045</v>
      </c>
      <c r="T542" s="8"/>
    </row>
    <row r="543" spans="1:20" ht="14.25" customHeight="1" x14ac:dyDescent="0.35">
      <c r="A543" s="2">
        <v>6.2615740740740748E-3</v>
      </c>
      <c r="B543" s="2">
        <v>4.4166666666668103E-2</v>
      </c>
      <c r="C543" s="1">
        <v>1179</v>
      </c>
      <c r="D543" s="1">
        <v>1083</v>
      </c>
      <c r="E543" s="1">
        <v>84</v>
      </c>
      <c r="F543" s="1">
        <v>69</v>
      </c>
      <c r="G543" s="1">
        <v>77</v>
      </c>
      <c r="H543" s="1">
        <v>24</v>
      </c>
      <c r="I543" s="1">
        <v>0.41</v>
      </c>
      <c r="J543" s="1">
        <v>4</v>
      </c>
      <c r="K543" s="1">
        <v>2.82</v>
      </c>
      <c r="L543" s="1">
        <v>5.5</v>
      </c>
      <c r="M543" s="1">
        <v>1.31</v>
      </c>
      <c r="O543" s="1">
        <v>10</v>
      </c>
      <c r="P543" s="1">
        <v>38.659999999999997</v>
      </c>
      <c r="Q543" s="1">
        <f t="shared" si="0"/>
        <v>4.68</v>
      </c>
      <c r="T543" s="8"/>
    </row>
    <row r="544" spans="1:20" ht="14.25" customHeight="1" x14ac:dyDescent="0.35">
      <c r="A544" s="2">
        <v>6.2731481481481484E-3</v>
      </c>
      <c r="B544" s="2">
        <v>4.41782407407421E-2</v>
      </c>
      <c r="C544" s="1">
        <v>1184</v>
      </c>
      <c r="D544" s="1">
        <v>1086</v>
      </c>
      <c r="E544" s="1">
        <v>84</v>
      </c>
      <c r="F544" s="1">
        <v>69</v>
      </c>
      <c r="G544" s="1">
        <v>77</v>
      </c>
      <c r="H544" s="1">
        <v>24</v>
      </c>
      <c r="I544" s="1">
        <v>0.41</v>
      </c>
      <c r="J544" s="1">
        <v>4</v>
      </c>
      <c r="K544" s="1">
        <v>2.82</v>
      </c>
      <c r="L544" s="1">
        <v>5.49</v>
      </c>
      <c r="M544" s="1">
        <v>1.3</v>
      </c>
      <c r="O544" s="1">
        <v>10</v>
      </c>
      <c r="P544" s="1">
        <v>38.72</v>
      </c>
      <c r="Q544" s="1">
        <f t="shared" si="0"/>
        <v>4.740000000000002</v>
      </c>
      <c r="T544" s="8"/>
    </row>
    <row r="545" spans="1:20" ht="14.25" customHeight="1" x14ac:dyDescent="0.35">
      <c r="A545" s="2">
        <v>6.2847222222222228E-3</v>
      </c>
      <c r="B545" s="2">
        <v>4.4189814814816201E-2</v>
      </c>
      <c r="C545" s="1">
        <v>1184</v>
      </c>
      <c r="D545" s="1">
        <v>1090</v>
      </c>
      <c r="E545" s="1">
        <v>84</v>
      </c>
      <c r="F545" s="1">
        <v>69</v>
      </c>
      <c r="G545" s="1">
        <v>77</v>
      </c>
      <c r="H545" s="1">
        <v>24</v>
      </c>
      <c r="I545" s="1">
        <v>0.41</v>
      </c>
      <c r="J545" s="1">
        <v>4</v>
      </c>
      <c r="K545" s="1">
        <v>2.82</v>
      </c>
      <c r="L545" s="1">
        <v>5.59</v>
      </c>
      <c r="M545" s="1">
        <v>1.35</v>
      </c>
      <c r="O545" s="1">
        <v>10</v>
      </c>
      <c r="P545" s="1">
        <v>38.74</v>
      </c>
      <c r="Q545" s="1">
        <f t="shared" si="0"/>
        <v>4.7600000000000051</v>
      </c>
      <c r="T545" s="8"/>
    </row>
    <row r="546" spans="1:20" ht="14.25" customHeight="1" x14ac:dyDescent="0.35">
      <c r="A546" s="2">
        <v>6.2962962962962964E-3</v>
      </c>
      <c r="B546" s="2">
        <v>4.4201388888890303E-2</v>
      </c>
      <c r="C546" s="1">
        <v>1189</v>
      </c>
      <c r="D546" s="1">
        <v>1093</v>
      </c>
      <c r="E546" s="1">
        <v>84</v>
      </c>
      <c r="F546" s="1">
        <v>69</v>
      </c>
      <c r="G546" s="1">
        <v>78</v>
      </c>
      <c r="H546" s="1">
        <v>24</v>
      </c>
      <c r="I546" s="1">
        <v>0.41</v>
      </c>
      <c r="J546" s="1">
        <v>4</v>
      </c>
      <c r="K546" s="1">
        <v>2.8</v>
      </c>
      <c r="L546" s="1">
        <v>5.55</v>
      </c>
      <c r="M546" s="1">
        <v>1.33</v>
      </c>
      <c r="O546" s="1">
        <v>10</v>
      </c>
      <c r="P546" s="1">
        <v>38.79</v>
      </c>
      <c r="Q546" s="1">
        <f t="shared" ref="Q546:Q800" si="1">P546-33.98</f>
        <v>4.8100000000000023</v>
      </c>
      <c r="T546" s="8"/>
    </row>
    <row r="547" spans="1:20" ht="14.25" customHeight="1" x14ac:dyDescent="0.35">
      <c r="A547" s="2">
        <v>6.3078703703703708E-3</v>
      </c>
      <c r="B547" s="2">
        <v>4.4212962962964397E-2</v>
      </c>
      <c r="C547" s="1">
        <v>1189</v>
      </c>
      <c r="D547" s="1">
        <v>1093</v>
      </c>
      <c r="E547" s="1">
        <v>84</v>
      </c>
      <c r="F547" s="1">
        <v>69</v>
      </c>
      <c r="G547" s="1">
        <v>78</v>
      </c>
      <c r="H547" s="1">
        <v>24</v>
      </c>
      <c r="I547" s="1">
        <v>0.41</v>
      </c>
      <c r="J547" s="1">
        <v>4</v>
      </c>
      <c r="K547" s="1">
        <v>2.8</v>
      </c>
      <c r="L547" s="1">
        <v>5.55</v>
      </c>
      <c r="M547" s="1">
        <v>1.33</v>
      </c>
      <c r="O547" s="1">
        <v>10</v>
      </c>
      <c r="P547" s="1">
        <v>38.82</v>
      </c>
      <c r="Q547" s="1">
        <f t="shared" si="1"/>
        <v>4.8400000000000034</v>
      </c>
      <c r="T547" s="8"/>
    </row>
    <row r="548" spans="1:20" ht="14.25" customHeight="1" x14ac:dyDescent="0.35">
      <c r="A548" s="2">
        <v>6.3194444444444444E-3</v>
      </c>
      <c r="B548" s="2">
        <v>4.4224537037038499E-2</v>
      </c>
      <c r="C548" s="1">
        <v>1194</v>
      </c>
      <c r="D548" s="1">
        <v>1097</v>
      </c>
      <c r="E548" s="1">
        <v>84</v>
      </c>
      <c r="F548" s="1">
        <v>69</v>
      </c>
      <c r="G548" s="1">
        <v>78</v>
      </c>
      <c r="H548" s="1">
        <v>24</v>
      </c>
      <c r="I548" s="1">
        <v>0.41</v>
      </c>
      <c r="J548" s="1">
        <v>4</v>
      </c>
      <c r="K548" s="1">
        <v>2.8</v>
      </c>
      <c r="L548" s="1">
        <v>5.52</v>
      </c>
      <c r="M548" s="1">
        <v>1.3</v>
      </c>
      <c r="O548" s="1">
        <v>10</v>
      </c>
      <c r="P548" s="1">
        <v>38.86</v>
      </c>
      <c r="Q548" s="1">
        <f t="shared" si="1"/>
        <v>4.8800000000000026</v>
      </c>
      <c r="T548" s="8"/>
    </row>
    <row r="549" spans="1:20" ht="14.25" customHeight="1" x14ac:dyDescent="0.35">
      <c r="A549" s="2">
        <v>6.3310185185185197E-3</v>
      </c>
      <c r="B549" s="2">
        <v>4.4236111111112503E-2</v>
      </c>
      <c r="C549" s="1">
        <v>1199</v>
      </c>
      <c r="D549" s="1">
        <v>1100</v>
      </c>
      <c r="E549" s="1">
        <v>85</v>
      </c>
      <c r="F549" s="1">
        <v>70</v>
      </c>
      <c r="G549" s="1">
        <v>78</v>
      </c>
      <c r="H549" s="1">
        <v>24</v>
      </c>
      <c r="I549" s="1">
        <v>0.4</v>
      </c>
      <c r="J549" s="1">
        <v>4</v>
      </c>
      <c r="K549" s="1">
        <v>2.3199999999999998</v>
      </c>
      <c r="L549" s="1">
        <v>5.49</v>
      </c>
      <c r="M549" s="1">
        <v>1.34</v>
      </c>
      <c r="O549" s="1">
        <v>10</v>
      </c>
      <c r="P549" s="1">
        <v>38.909999999999997</v>
      </c>
      <c r="Q549" s="1">
        <f t="shared" si="1"/>
        <v>4.93</v>
      </c>
      <c r="T549" s="8"/>
    </row>
    <row r="550" spans="1:20" ht="14.25" customHeight="1" x14ac:dyDescent="0.35">
      <c r="A550" s="2">
        <v>6.3425925925925915E-3</v>
      </c>
      <c r="B550" s="2">
        <v>4.4247685185186597E-2</v>
      </c>
      <c r="C550" s="1">
        <v>1199</v>
      </c>
      <c r="D550" s="1">
        <v>1104</v>
      </c>
      <c r="E550" s="1">
        <v>85</v>
      </c>
      <c r="F550" s="1">
        <v>70</v>
      </c>
      <c r="G550" s="1">
        <v>78</v>
      </c>
      <c r="H550" s="1">
        <v>24</v>
      </c>
      <c r="I550" s="1">
        <v>0.4</v>
      </c>
      <c r="J550" s="1">
        <v>4</v>
      </c>
      <c r="K550" s="1">
        <v>2.3199999999999998</v>
      </c>
      <c r="L550" s="1">
        <v>5.53</v>
      </c>
      <c r="M550" s="1">
        <v>1.34</v>
      </c>
      <c r="O550" s="1">
        <v>10</v>
      </c>
      <c r="P550" s="1">
        <v>38.93</v>
      </c>
      <c r="Q550" s="1">
        <f t="shared" si="1"/>
        <v>4.9500000000000028</v>
      </c>
      <c r="T550" s="8"/>
    </row>
    <row r="551" spans="1:20" ht="14.25" customHeight="1" x14ac:dyDescent="0.35">
      <c r="A551" s="2">
        <v>6.3541666666666668E-3</v>
      </c>
      <c r="B551" s="2">
        <v>4.4259259259260698E-2</v>
      </c>
      <c r="C551" s="1">
        <v>1204</v>
      </c>
      <c r="D551" s="1">
        <v>1107</v>
      </c>
      <c r="E551" s="1">
        <v>85</v>
      </c>
      <c r="F551" s="1">
        <v>70</v>
      </c>
      <c r="G551" s="1">
        <v>79</v>
      </c>
      <c r="H551" s="1">
        <v>24</v>
      </c>
      <c r="I551" s="1">
        <v>0.4</v>
      </c>
      <c r="J551" s="1">
        <v>4</v>
      </c>
      <c r="K551" s="1">
        <v>2.3199999999999998</v>
      </c>
      <c r="L551" s="1">
        <v>5.58</v>
      </c>
      <c r="M551" s="1">
        <v>1.34</v>
      </c>
      <c r="O551" s="1">
        <v>10</v>
      </c>
      <c r="P551" s="1">
        <v>38.99</v>
      </c>
      <c r="Q551" s="1">
        <f t="shared" si="1"/>
        <v>5.0100000000000051</v>
      </c>
      <c r="T551" s="8"/>
    </row>
    <row r="552" spans="1:20" ht="14.25" customHeight="1" x14ac:dyDescent="0.35">
      <c r="A552" s="2">
        <v>6.3657407407407404E-3</v>
      </c>
      <c r="B552" s="2">
        <v>4.42708333333348E-2</v>
      </c>
      <c r="C552" s="1">
        <v>1209</v>
      </c>
      <c r="D552" s="1">
        <v>1110</v>
      </c>
      <c r="E552" s="1">
        <v>85</v>
      </c>
      <c r="F552" s="1">
        <v>70</v>
      </c>
      <c r="G552" s="1">
        <v>79</v>
      </c>
      <c r="H552" s="1">
        <v>24</v>
      </c>
      <c r="I552" s="1">
        <v>0.4</v>
      </c>
      <c r="J552" s="1">
        <v>4</v>
      </c>
      <c r="K552" s="1">
        <v>2.3199999999999998</v>
      </c>
      <c r="L552" s="1">
        <v>5.57</v>
      </c>
      <c r="M552" s="1">
        <v>1.33</v>
      </c>
      <c r="O552" s="1">
        <v>10</v>
      </c>
      <c r="P552" s="1">
        <v>39.04</v>
      </c>
      <c r="Q552" s="1">
        <f t="shared" si="1"/>
        <v>5.0600000000000023</v>
      </c>
      <c r="T552" s="8"/>
    </row>
    <row r="553" spans="1:20" ht="14.25" customHeight="1" x14ac:dyDescent="0.35">
      <c r="A553" s="2">
        <v>6.3773148148148148E-3</v>
      </c>
      <c r="B553" s="2">
        <v>4.4282407407408901E-2</v>
      </c>
      <c r="C553" s="1">
        <v>1209</v>
      </c>
      <c r="D553" s="1">
        <v>1113</v>
      </c>
      <c r="E553" s="1">
        <v>86</v>
      </c>
      <c r="F553" s="1">
        <v>70</v>
      </c>
      <c r="G553" s="1">
        <v>79</v>
      </c>
      <c r="H553" s="1">
        <v>24</v>
      </c>
      <c r="I553" s="1">
        <v>0.4</v>
      </c>
      <c r="J553" s="1">
        <v>4</v>
      </c>
      <c r="K553" s="1">
        <v>2.68</v>
      </c>
      <c r="L553" s="1">
        <v>5.54</v>
      </c>
      <c r="M553" s="1">
        <v>1.33</v>
      </c>
      <c r="O553" s="1">
        <v>10</v>
      </c>
      <c r="P553" s="1">
        <v>39.08</v>
      </c>
      <c r="Q553" s="1">
        <f t="shared" si="1"/>
        <v>5.1000000000000014</v>
      </c>
      <c r="T553" s="8"/>
    </row>
    <row r="554" spans="1:20" ht="14.25" customHeight="1" x14ac:dyDescent="0.35">
      <c r="A554" s="2">
        <v>6.3888888888888884E-3</v>
      </c>
      <c r="B554" s="2">
        <v>4.4293981481482898E-2</v>
      </c>
      <c r="C554" s="1">
        <v>1214</v>
      </c>
      <c r="D554" s="1">
        <v>1117</v>
      </c>
      <c r="E554" s="1">
        <v>86</v>
      </c>
      <c r="F554" s="1">
        <v>70</v>
      </c>
      <c r="G554" s="1">
        <v>79</v>
      </c>
      <c r="H554" s="1">
        <v>24</v>
      </c>
      <c r="I554" s="1">
        <v>0.4</v>
      </c>
      <c r="J554" s="1">
        <v>4</v>
      </c>
      <c r="K554" s="1">
        <v>2.68</v>
      </c>
      <c r="L554" s="1">
        <v>5.63</v>
      </c>
      <c r="M554" s="1">
        <v>1.35</v>
      </c>
      <c r="O554" s="1">
        <v>10</v>
      </c>
      <c r="P554" s="1">
        <v>39.130000000000003</v>
      </c>
      <c r="Q554" s="1">
        <f t="shared" si="1"/>
        <v>5.1500000000000057</v>
      </c>
      <c r="T554" s="8"/>
    </row>
    <row r="555" spans="1:20" ht="14.25" customHeight="1" x14ac:dyDescent="0.35">
      <c r="A555" s="2">
        <v>6.4004629629629628E-3</v>
      </c>
      <c r="B555" s="2">
        <v>4.4305555555557E-2</v>
      </c>
      <c r="C555" s="1">
        <v>1219</v>
      </c>
      <c r="D555" s="1">
        <v>1120</v>
      </c>
      <c r="E555" s="1">
        <v>86</v>
      </c>
      <c r="F555" s="1">
        <v>71</v>
      </c>
      <c r="G555" s="1">
        <v>80</v>
      </c>
      <c r="H555" s="1">
        <v>24</v>
      </c>
      <c r="I555" s="1">
        <v>0.39</v>
      </c>
      <c r="J555" s="1">
        <v>4</v>
      </c>
      <c r="K555" s="1">
        <v>2.68</v>
      </c>
      <c r="L555" s="1">
        <v>5.53</v>
      </c>
      <c r="M555" s="1">
        <v>1.35</v>
      </c>
      <c r="O555" s="1">
        <v>10</v>
      </c>
      <c r="P555" s="1">
        <v>39.19</v>
      </c>
      <c r="Q555" s="1">
        <f t="shared" si="1"/>
        <v>5.2100000000000009</v>
      </c>
      <c r="T555" s="8"/>
    </row>
    <row r="556" spans="1:20" ht="14.25" customHeight="1" x14ac:dyDescent="0.35">
      <c r="A556" s="2">
        <v>6.4120370370370364E-3</v>
      </c>
      <c r="B556" s="2">
        <v>4.4317129629631101E-2</v>
      </c>
      <c r="C556" s="1">
        <v>1219</v>
      </c>
      <c r="D556" s="1">
        <v>1124</v>
      </c>
      <c r="E556" s="1">
        <v>86</v>
      </c>
      <c r="F556" s="1">
        <v>71</v>
      </c>
      <c r="G556" s="1">
        <v>80</v>
      </c>
      <c r="H556" s="1">
        <v>24</v>
      </c>
      <c r="I556" s="1">
        <v>0.39</v>
      </c>
      <c r="J556" s="1">
        <v>4</v>
      </c>
      <c r="K556" s="1">
        <v>2.82</v>
      </c>
      <c r="L556" s="1">
        <v>5.53</v>
      </c>
      <c r="M556" s="1">
        <v>1.35</v>
      </c>
      <c r="O556" s="1">
        <v>10</v>
      </c>
      <c r="P556" s="1">
        <v>39.22</v>
      </c>
      <c r="Q556" s="1">
        <f t="shared" si="1"/>
        <v>5.240000000000002</v>
      </c>
      <c r="T556" s="8"/>
    </row>
    <row r="557" spans="1:20" ht="14.25" customHeight="1" x14ac:dyDescent="0.35">
      <c r="A557" s="2">
        <v>6.4236111111111117E-3</v>
      </c>
      <c r="B557" s="2">
        <v>4.4328703703705202E-2</v>
      </c>
      <c r="C557" s="1">
        <v>1223</v>
      </c>
      <c r="D557" s="1">
        <v>1127</v>
      </c>
      <c r="E557" s="1">
        <v>86</v>
      </c>
      <c r="F557" s="1">
        <v>71</v>
      </c>
      <c r="G557" s="1">
        <v>80</v>
      </c>
      <c r="H557" s="1">
        <v>24</v>
      </c>
      <c r="I557" s="1">
        <v>0.39</v>
      </c>
      <c r="J557" s="1">
        <v>4</v>
      </c>
      <c r="K557" s="1">
        <v>2.82</v>
      </c>
      <c r="L557" s="1">
        <v>5.63</v>
      </c>
      <c r="M557" s="1">
        <v>1.37</v>
      </c>
      <c r="O557" s="1">
        <v>10</v>
      </c>
      <c r="P557" s="1">
        <v>39.270000000000003</v>
      </c>
      <c r="Q557" s="1">
        <f t="shared" si="1"/>
        <v>5.2900000000000063</v>
      </c>
      <c r="T557" s="8"/>
    </row>
    <row r="558" spans="1:20" ht="14.25" customHeight="1" x14ac:dyDescent="0.35">
      <c r="A558" s="2">
        <v>6.4351851851851861E-3</v>
      </c>
      <c r="B558" s="2">
        <v>4.4340277777779297E-2</v>
      </c>
      <c r="C558" s="1">
        <v>1228</v>
      </c>
      <c r="D558" s="1">
        <v>1130</v>
      </c>
      <c r="E558" s="1">
        <v>86</v>
      </c>
      <c r="F558" s="1">
        <v>71</v>
      </c>
      <c r="G558" s="1">
        <v>80</v>
      </c>
      <c r="H558" s="1">
        <v>24</v>
      </c>
      <c r="I558" s="1">
        <v>0.39</v>
      </c>
      <c r="J558" s="1">
        <v>4</v>
      </c>
      <c r="K558" s="1">
        <v>2.82</v>
      </c>
      <c r="L558" s="1">
        <v>5.59</v>
      </c>
      <c r="M558" s="1">
        <v>1.35</v>
      </c>
      <c r="O558" s="1">
        <v>10</v>
      </c>
      <c r="P558" s="1">
        <v>39.299999999999997</v>
      </c>
      <c r="Q558" s="1">
        <f t="shared" si="1"/>
        <v>5.32</v>
      </c>
      <c r="T558" s="8"/>
    </row>
    <row r="559" spans="1:20" ht="14.25" customHeight="1" x14ac:dyDescent="0.35">
      <c r="A559" s="2">
        <v>6.4467592592592597E-3</v>
      </c>
      <c r="B559" s="2">
        <v>4.4351851851853301E-2</v>
      </c>
      <c r="C559" s="1">
        <v>1233</v>
      </c>
      <c r="D559" s="1">
        <v>1133</v>
      </c>
      <c r="E559" s="1">
        <v>87</v>
      </c>
      <c r="F559" s="1">
        <v>71</v>
      </c>
      <c r="G559" s="1">
        <v>81</v>
      </c>
      <c r="H559" s="1">
        <v>24</v>
      </c>
      <c r="I559" s="1">
        <v>0.39</v>
      </c>
      <c r="J559" s="1">
        <v>4</v>
      </c>
      <c r="K559" s="1">
        <v>2.82</v>
      </c>
      <c r="L559" s="1">
        <v>5.57</v>
      </c>
      <c r="M559" s="1">
        <v>1.34</v>
      </c>
      <c r="O559" s="1">
        <v>10</v>
      </c>
      <c r="P559" s="1">
        <v>39.35</v>
      </c>
      <c r="Q559" s="1">
        <f t="shared" si="1"/>
        <v>5.3700000000000045</v>
      </c>
      <c r="T559" s="8"/>
    </row>
    <row r="560" spans="1:20" ht="14.25" customHeight="1" x14ac:dyDescent="0.35">
      <c r="A560" s="2">
        <v>6.4583333333333333E-3</v>
      </c>
      <c r="B560" s="2">
        <v>4.4363425925927402E-2</v>
      </c>
      <c r="C560" s="1">
        <v>1233</v>
      </c>
      <c r="D560" s="1">
        <v>1137</v>
      </c>
      <c r="E560" s="1">
        <v>87</v>
      </c>
      <c r="F560" s="1">
        <v>72</v>
      </c>
      <c r="G560" s="1">
        <v>81</v>
      </c>
      <c r="H560" s="1">
        <v>24</v>
      </c>
      <c r="I560" s="1">
        <v>0.38</v>
      </c>
      <c r="J560" s="1">
        <v>4</v>
      </c>
      <c r="K560" s="1">
        <v>2.5</v>
      </c>
      <c r="L560" s="1">
        <v>5.59</v>
      </c>
      <c r="M560" s="1">
        <v>1.37</v>
      </c>
      <c r="O560" s="1">
        <v>10</v>
      </c>
      <c r="P560" s="1">
        <v>39.39</v>
      </c>
      <c r="Q560" s="1">
        <f t="shared" si="1"/>
        <v>5.4100000000000037</v>
      </c>
      <c r="T560" s="8"/>
    </row>
    <row r="561" spans="1:20" ht="14.25" customHeight="1" x14ac:dyDescent="0.35">
      <c r="A561" s="2">
        <v>6.4699074074074069E-3</v>
      </c>
      <c r="B561" s="2">
        <v>4.4375000000001497E-2</v>
      </c>
      <c r="C561" s="1">
        <v>1238</v>
      </c>
      <c r="D561" s="1">
        <v>1137</v>
      </c>
      <c r="E561" s="1">
        <v>87</v>
      </c>
      <c r="F561" s="1">
        <v>72</v>
      </c>
      <c r="G561" s="1">
        <v>81</v>
      </c>
      <c r="H561" s="1">
        <v>24</v>
      </c>
      <c r="I561" s="1">
        <v>0.38</v>
      </c>
      <c r="J561" s="1">
        <v>4</v>
      </c>
      <c r="K561" s="1">
        <v>2.5</v>
      </c>
      <c r="L561" s="1">
        <v>5.65</v>
      </c>
      <c r="M561" s="1">
        <v>1.39</v>
      </c>
      <c r="O561" s="1">
        <v>10</v>
      </c>
      <c r="P561" s="1">
        <v>39.409999999999997</v>
      </c>
      <c r="Q561" s="1">
        <f t="shared" si="1"/>
        <v>5.43</v>
      </c>
      <c r="T561" s="8"/>
    </row>
    <row r="562" spans="1:20" ht="14.25" customHeight="1" x14ac:dyDescent="0.35">
      <c r="A562" s="2">
        <v>6.4814814814814813E-3</v>
      </c>
      <c r="B562" s="2">
        <v>4.4386574074075598E-2</v>
      </c>
      <c r="C562" s="1">
        <v>1243</v>
      </c>
      <c r="D562" s="1">
        <v>1143</v>
      </c>
      <c r="E562" s="1">
        <v>87</v>
      </c>
      <c r="F562" s="1">
        <v>72</v>
      </c>
      <c r="G562" s="1">
        <v>81</v>
      </c>
      <c r="H562" s="1">
        <v>24</v>
      </c>
      <c r="I562" s="1">
        <v>0.38</v>
      </c>
      <c r="J562" s="1">
        <v>4</v>
      </c>
      <c r="K562" s="1">
        <v>2.5</v>
      </c>
      <c r="L562" s="1">
        <v>5.58</v>
      </c>
      <c r="M562" s="1">
        <v>1.36</v>
      </c>
      <c r="O562" s="1">
        <v>10</v>
      </c>
      <c r="P562" s="1">
        <v>39.450000000000003</v>
      </c>
      <c r="Q562" s="1">
        <f t="shared" si="1"/>
        <v>5.470000000000006</v>
      </c>
      <c r="T562" s="8"/>
    </row>
    <row r="563" spans="1:20" ht="14.25" customHeight="1" x14ac:dyDescent="0.35">
      <c r="A563" s="2">
        <v>6.4930555555555549E-3</v>
      </c>
      <c r="B563" s="2">
        <v>4.4398148148149699E-2</v>
      </c>
      <c r="C563" s="1">
        <v>1243</v>
      </c>
      <c r="D563" s="1">
        <v>1147</v>
      </c>
      <c r="E563" s="1">
        <v>87</v>
      </c>
      <c r="F563" s="1">
        <v>71</v>
      </c>
      <c r="G563" s="1">
        <v>82</v>
      </c>
      <c r="H563" s="1">
        <v>23</v>
      </c>
      <c r="I563" s="1">
        <v>0.38</v>
      </c>
      <c r="J563" s="1">
        <v>4</v>
      </c>
      <c r="K563" s="1">
        <v>2.11</v>
      </c>
      <c r="L563" s="1">
        <v>5.57</v>
      </c>
      <c r="M563" s="1">
        <v>1.34</v>
      </c>
      <c r="O563" s="1">
        <v>10</v>
      </c>
      <c r="P563" s="1">
        <v>39.5</v>
      </c>
      <c r="Q563" s="1">
        <f t="shared" si="1"/>
        <v>5.5200000000000031</v>
      </c>
      <c r="T563" s="8"/>
    </row>
    <row r="564" spans="1:20" ht="14.25" customHeight="1" x14ac:dyDescent="0.35">
      <c r="A564" s="2">
        <v>6.5046296296296302E-3</v>
      </c>
      <c r="B564" s="2">
        <v>4.4409722222223703E-2</v>
      </c>
      <c r="C564" s="1">
        <v>1247</v>
      </c>
      <c r="D564" s="1">
        <v>1147</v>
      </c>
      <c r="E564" s="1">
        <v>87</v>
      </c>
      <c r="F564" s="1">
        <v>71</v>
      </c>
      <c r="G564" s="1">
        <v>82</v>
      </c>
      <c r="H564" s="1">
        <v>23</v>
      </c>
      <c r="I564" s="1">
        <v>0.37</v>
      </c>
      <c r="J564" s="1">
        <v>4</v>
      </c>
      <c r="K564" s="1">
        <v>2.11</v>
      </c>
      <c r="L564" s="1">
        <v>5.65</v>
      </c>
      <c r="M564" s="1">
        <v>1.41</v>
      </c>
      <c r="O564" s="1">
        <v>10</v>
      </c>
      <c r="P564" s="1">
        <v>39.520000000000003</v>
      </c>
      <c r="Q564" s="1">
        <f t="shared" si="1"/>
        <v>5.5400000000000063</v>
      </c>
      <c r="T564" s="8"/>
    </row>
    <row r="565" spans="1:20" ht="14.25" customHeight="1" x14ac:dyDescent="0.35">
      <c r="A565" s="2">
        <v>6.5162037037037037E-3</v>
      </c>
      <c r="B565" s="2">
        <v>4.4421296296297798E-2</v>
      </c>
      <c r="C565" s="1">
        <v>1252</v>
      </c>
      <c r="D565" s="1">
        <v>1150</v>
      </c>
      <c r="E565" s="1">
        <v>87</v>
      </c>
      <c r="F565" s="1">
        <v>71</v>
      </c>
      <c r="G565" s="1">
        <v>82</v>
      </c>
      <c r="H565" s="1">
        <v>23</v>
      </c>
      <c r="I565" s="1">
        <v>0.37</v>
      </c>
      <c r="J565" s="1">
        <v>4</v>
      </c>
      <c r="K565" s="1">
        <v>2.11</v>
      </c>
      <c r="L565" s="1">
        <v>5.65</v>
      </c>
      <c r="M565" s="1">
        <v>1.41</v>
      </c>
      <c r="O565" s="1">
        <v>10</v>
      </c>
      <c r="P565" s="1">
        <v>39.58</v>
      </c>
      <c r="Q565" s="1">
        <f t="shared" si="1"/>
        <v>5.6000000000000014</v>
      </c>
      <c r="T565" s="8"/>
    </row>
    <row r="566" spans="1:20" ht="14.25" customHeight="1" x14ac:dyDescent="0.35">
      <c r="A566" s="2">
        <v>6.5277777777777782E-3</v>
      </c>
      <c r="B566" s="2">
        <v>4.4432870370371899E-2</v>
      </c>
      <c r="C566" s="1">
        <v>1258</v>
      </c>
      <c r="D566" s="1">
        <v>1158</v>
      </c>
      <c r="E566" s="1">
        <v>87</v>
      </c>
      <c r="F566" s="1">
        <v>72</v>
      </c>
      <c r="G566" s="1">
        <v>82</v>
      </c>
      <c r="H566" s="1">
        <v>23</v>
      </c>
      <c r="I566" s="1">
        <v>0.37</v>
      </c>
      <c r="J566" s="1">
        <v>4</v>
      </c>
      <c r="K566" s="1">
        <v>2.56</v>
      </c>
      <c r="L566" s="1">
        <v>5.61</v>
      </c>
      <c r="M566" s="1">
        <v>1.38</v>
      </c>
      <c r="O566" s="1">
        <v>10</v>
      </c>
      <c r="P566" s="1">
        <v>39.630000000000003</v>
      </c>
      <c r="Q566" s="1">
        <f t="shared" si="1"/>
        <v>5.6500000000000057</v>
      </c>
      <c r="T566" s="8"/>
    </row>
    <row r="567" spans="1:20" ht="14.25" customHeight="1" x14ac:dyDescent="0.35">
      <c r="A567" s="2">
        <v>6.5393518518518517E-3</v>
      </c>
      <c r="B567" s="2">
        <v>4.4444444444446E-2</v>
      </c>
      <c r="C567" s="1">
        <v>1258</v>
      </c>
      <c r="D567" s="1">
        <v>1158</v>
      </c>
      <c r="E567" s="1">
        <v>87</v>
      </c>
      <c r="F567" s="1">
        <v>72</v>
      </c>
      <c r="G567" s="1">
        <v>82</v>
      </c>
      <c r="H567" s="1">
        <v>23</v>
      </c>
      <c r="I567" s="1">
        <v>0.37</v>
      </c>
      <c r="J567" s="1">
        <v>4</v>
      </c>
      <c r="K567" s="1">
        <v>2.56</v>
      </c>
      <c r="L567" s="1">
        <v>5.61</v>
      </c>
      <c r="M567" s="1">
        <v>1.38</v>
      </c>
      <c r="O567" s="1">
        <v>10</v>
      </c>
      <c r="P567" s="1">
        <v>39.659999999999997</v>
      </c>
      <c r="Q567" s="1">
        <f t="shared" si="1"/>
        <v>5.68</v>
      </c>
      <c r="T567" s="8"/>
    </row>
    <row r="568" spans="1:20" ht="14.25" customHeight="1" x14ac:dyDescent="0.35">
      <c r="A568" s="2">
        <v>6.5509259259259262E-3</v>
      </c>
      <c r="B568" s="2">
        <v>4.4456018518520102E-2</v>
      </c>
      <c r="C568" s="1">
        <v>1263</v>
      </c>
      <c r="D568" s="1">
        <v>1161</v>
      </c>
      <c r="E568" s="1">
        <v>87</v>
      </c>
      <c r="F568" s="1">
        <v>72</v>
      </c>
      <c r="G568" s="1">
        <v>83</v>
      </c>
      <c r="H568" s="1">
        <v>23</v>
      </c>
      <c r="I568" s="1">
        <v>0.36</v>
      </c>
      <c r="J568" s="1">
        <v>4</v>
      </c>
      <c r="K568" s="1">
        <v>2.56</v>
      </c>
      <c r="L568" s="1">
        <v>5.54</v>
      </c>
      <c r="M568" s="1">
        <v>1.35</v>
      </c>
      <c r="O568" s="1">
        <v>10</v>
      </c>
      <c r="P568" s="1">
        <v>39.700000000000003</v>
      </c>
      <c r="Q568" s="1">
        <f t="shared" si="1"/>
        <v>5.720000000000006</v>
      </c>
      <c r="T568" s="8"/>
    </row>
    <row r="569" spans="1:20" ht="14.25" customHeight="1" x14ac:dyDescent="0.35">
      <c r="A569" s="2">
        <v>6.5624999999999998E-3</v>
      </c>
      <c r="B569" s="2">
        <v>4.4467592592594099E-2</v>
      </c>
      <c r="C569" s="1">
        <v>1268</v>
      </c>
      <c r="D569" s="1">
        <v>1183</v>
      </c>
      <c r="E569" s="1">
        <v>88</v>
      </c>
      <c r="F569" s="1">
        <v>72</v>
      </c>
      <c r="G569" s="1">
        <v>83</v>
      </c>
      <c r="H569" s="1">
        <v>23</v>
      </c>
      <c r="I569" s="1">
        <v>0.36</v>
      </c>
      <c r="J569" s="1">
        <v>4</v>
      </c>
      <c r="K569" s="1">
        <v>2.2799999999999998</v>
      </c>
      <c r="L569" s="1">
        <v>5.56</v>
      </c>
      <c r="M569" s="1">
        <v>1.36</v>
      </c>
      <c r="O569" s="1">
        <v>10</v>
      </c>
      <c r="P569" s="1">
        <v>39.74</v>
      </c>
      <c r="Q569" s="1">
        <f t="shared" si="1"/>
        <v>5.7600000000000051</v>
      </c>
      <c r="T569" s="8"/>
    </row>
    <row r="570" spans="1:20" ht="14.25" customHeight="1" x14ac:dyDescent="0.35">
      <c r="A570" s="2">
        <v>6.5740740740740733E-3</v>
      </c>
      <c r="B570" s="2">
        <v>4.44791666666682E-2</v>
      </c>
      <c r="C570" s="1">
        <v>1268</v>
      </c>
      <c r="D570" s="1">
        <v>1183</v>
      </c>
      <c r="E570" s="1">
        <v>88</v>
      </c>
      <c r="F570" s="1">
        <v>72</v>
      </c>
      <c r="G570" s="1">
        <v>83</v>
      </c>
      <c r="H570" s="1">
        <v>23</v>
      </c>
      <c r="I570" s="1">
        <v>0.36</v>
      </c>
      <c r="J570" s="1">
        <v>4</v>
      </c>
      <c r="K570" s="1">
        <v>2.2799999999999998</v>
      </c>
      <c r="L570" s="1">
        <v>5.56</v>
      </c>
      <c r="M570" s="1">
        <v>1.36</v>
      </c>
      <c r="O570" s="1">
        <v>10</v>
      </c>
      <c r="P570" s="1">
        <v>39.76</v>
      </c>
      <c r="Q570" s="1">
        <f t="shared" si="1"/>
        <v>5.7800000000000011</v>
      </c>
      <c r="T570" s="8"/>
    </row>
    <row r="571" spans="1:20" ht="14.25" customHeight="1" x14ac:dyDescent="0.35">
      <c r="A571" s="2">
        <v>6.5856481481481469E-3</v>
      </c>
      <c r="B571" s="2">
        <v>4.4490740740742302E-2</v>
      </c>
      <c r="C571" s="1">
        <v>1273</v>
      </c>
      <c r="D571" s="1">
        <v>1206</v>
      </c>
      <c r="E571" s="1">
        <v>88</v>
      </c>
      <c r="F571" s="1">
        <v>73</v>
      </c>
      <c r="G571" s="1">
        <v>83</v>
      </c>
      <c r="H571" s="1">
        <v>23</v>
      </c>
      <c r="I571" s="1">
        <v>0.36</v>
      </c>
      <c r="J571" s="1">
        <v>4</v>
      </c>
      <c r="K571" s="1">
        <v>2.2799999999999998</v>
      </c>
      <c r="L571" s="1">
        <v>5.54</v>
      </c>
      <c r="M571" s="1">
        <v>1.35</v>
      </c>
      <c r="O571" s="1">
        <v>10</v>
      </c>
      <c r="P571" s="1">
        <v>39.799999999999997</v>
      </c>
      <c r="Q571" s="1">
        <f t="shared" si="1"/>
        <v>5.82</v>
      </c>
      <c r="T571" s="8"/>
    </row>
    <row r="572" spans="1:20" ht="14.25" customHeight="1" x14ac:dyDescent="0.35">
      <c r="A572" s="2">
        <v>6.5972222222222222E-3</v>
      </c>
      <c r="B572" s="2">
        <v>4.4502314814816403E-2</v>
      </c>
      <c r="C572" s="1">
        <v>1273</v>
      </c>
      <c r="D572" s="1">
        <v>1206</v>
      </c>
      <c r="E572" s="1">
        <v>88</v>
      </c>
      <c r="F572" s="1">
        <v>73</v>
      </c>
      <c r="G572" s="1">
        <v>83</v>
      </c>
      <c r="H572" s="1">
        <v>23</v>
      </c>
      <c r="I572" s="1">
        <v>0.36</v>
      </c>
      <c r="J572" s="1">
        <v>4</v>
      </c>
      <c r="K572" s="1">
        <v>2.2799999999999998</v>
      </c>
      <c r="L572" s="1">
        <v>5.53</v>
      </c>
      <c r="M572" s="1">
        <v>1.35</v>
      </c>
      <c r="O572" s="1">
        <v>10</v>
      </c>
      <c r="P572" s="1">
        <v>39.82</v>
      </c>
      <c r="Q572" s="1">
        <f t="shared" si="1"/>
        <v>5.8400000000000034</v>
      </c>
      <c r="T572" s="8"/>
    </row>
    <row r="573" spans="1:20" ht="14.25" customHeight="1" x14ac:dyDescent="0.35">
      <c r="A573" s="2">
        <v>6.6087962962962966E-3</v>
      </c>
      <c r="B573" s="2">
        <v>4.4513888888890497E-2</v>
      </c>
      <c r="C573" s="1">
        <v>1278</v>
      </c>
      <c r="D573" s="1">
        <v>1209</v>
      </c>
      <c r="E573" s="1">
        <v>88</v>
      </c>
      <c r="F573" s="1">
        <v>73</v>
      </c>
      <c r="G573" s="1">
        <v>84</v>
      </c>
      <c r="H573" s="1">
        <v>23</v>
      </c>
      <c r="I573" s="1">
        <v>0.35</v>
      </c>
      <c r="J573" s="1">
        <v>4</v>
      </c>
      <c r="K573" s="1">
        <v>2.02</v>
      </c>
      <c r="L573" s="1">
        <v>5.61</v>
      </c>
      <c r="M573" s="1">
        <v>1.37</v>
      </c>
      <c r="O573" s="1">
        <v>10</v>
      </c>
      <c r="P573" s="1">
        <v>39.869999999999997</v>
      </c>
      <c r="Q573" s="1">
        <f t="shared" si="1"/>
        <v>5.8900000000000006</v>
      </c>
      <c r="T573" s="8"/>
    </row>
    <row r="574" spans="1:20" ht="14.25" customHeight="1" x14ac:dyDescent="0.35">
      <c r="A574" s="2">
        <v>6.6203703703703702E-3</v>
      </c>
      <c r="B574" s="2">
        <v>4.4525462962964599E-2</v>
      </c>
      <c r="C574" s="1">
        <v>1283</v>
      </c>
      <c r="D574" s="1">
        <v>1213</v>
      </c>
      <c r="E574" s="1">
        <v>88</v>
      </c>
      <c r="F574" s="1">
        <v>73</v>
      </c>
      <c r="G574" s="1">
        <v>84</v>
      </c>
      <c r="H574" s="1">
        <v>23</v>
      </c>
      <c r="I574" s="1">
        <v>0.35</v>
      </c>
      <c r="J574" s="1">
        <v>4</v>
      </c>
      <c r="K574" s="1">
        <v>2.02</v>
      </c>
      <c r="L574" s="1">
        <v>5.54</v>
      </c>
      <c r="M574" s="1">
        <v>1.35</v>
      </c>
      <c r="O574" s="1">
        <v>10</v>
      </c>
      <c r="P574" s="1">
        <v>39.92</v>
      </c>
      <c r="Q574" s="1">
        <f t="shared" si="1"/>
        <v>5.9400000000000048</v>
      </c>
      <c r="T574" s="8"/>
    </row>
    <row r="575" spans="1:20" ht="14.25" customHeight="1" x14ac:dyDescent="0.35">
      <c r="A575" s="2">
        <v>6.6319444444444446E-3</v>
      </c>
      <c r="B575" s="2">
        <v>4.4537037037038603E-2</v>
      </c>
      <c r="C575" s="1">
        <v>1283</v>
      </c>
      <c r="D575" s="1">
        <v>1216</v>
      </c>
      <c r="E575" s="1">
        <v>89</v>
      </c>
      <c r="F575" s="1">
        <v>73</v>
      </c>
      <c r="G575" s="1">
        <v>85</v>
      </c>
      <c r="H575" s="1">
        <v>23</v>
      </c>
      <c r="I575" s="1">
        <v>0.35</v>
      </c>
      <c r="J575" s="1">
        <v>4</v>
      </c>
      <c r="K575" s="1">
        <v>2.02</v>
      </c>
      <c r="L575" s="1">
        <v>5.5</v>
      </c>
      <c r="M575" s="1">
        <v>1.35</v>
      </c>
      <c r="O575" s="1">
        <v>10</v>
      </c>
      <c r="P575" s="1">
        <v>39.94</v>
      </c>
      <c r="Q575" s="1">
        <f t="shared" si="1"/>
        <v>5.9600000000000009</v>
      </c>
      <c r="T575" s="8"/>
    </row>
    <row r="576" spans="1:20" ht="14.25" customHeight="1" x14ac:dyDescent="0.35">
      <c r="A576" s="2">
        <v>6.6435185185185182E-3</v>
      </c>
      <c r="B576" s="2">
        <v>4.4548611111112697E-2</v>
      </c>
      <c r="C576" s="1">
        <v>1287</v>
      </c>
      <c r="D576" s="1">
        <v>1219</v>
      </c>
      <c r="E576" s="1">
        <v>89</v>
      </c>
      <c r="F576" s="1">
        <v>74</v>
      </c>
      <c r="G576" s="1">
        <v>85</v>
      </c>
      <c r="H576" s="1">
        <v>23</v>
      </c>
      <c r="I576" s="1">
        <v>0.35</v>
      </c>
      <c r="J576" s="1">
        <v>4</v>
      </c>
      <c r="K576" s="1">
        <v>2.2400000000000002</v>
      </c>
      <c r="L576" s="1">
        <v>5.59</v>
      </c>
      <c r="M576" s="1">
        <v>1.39</v>
      </c>
      <c r="O576" s="1">
        <v>10</v>
      </c>
      <c r="P576" s="1">
        <v>39.979999999999997</v>
      </c>
      <c r="Q576" s="1">
        <f t="shared" si="1"/>
        <v>6</v>
      </c>
      <c r="T576" s="8"/>
    </row>
    <row r="577" spans="1:20" ht="14.25" customHeight="1" x14ac:dyDescent="0.35">
      <c r="A577" s="2">
        <v>6.6550925925925935E-3</v>
      </c>
      <c r="B577" s="2">
        <v>4.4560185185186799E-2</v>
      </c>
      <c r="C577" s="1">
        <v>1292</v>
      </c>
      <c r="D577" s="1">
        <v>1222</v>
      </c>
      <c r="E577" s="1">
        <v>89</v>
      </c>
      <c r="F577" s="1">
        <v>74</v>
      </c>
      <c r="G577" s="1">
        <v>85</v>
      </c>
      <c r="H577" s="1">
        <v>23</v>
      </c>
      <c r="I577" s="1">
        <v>0.35</v>
      </c>
      <c r="J577" s="1">
        <v>4</v>
      </c>
      <c r="K577" s="1">
        <v>2.2400000000000002</v>
      </c>
      <c r="L577" s="1">
        <v>5.54</v>
      </c>
      <c r="M577" s="1">
        <v>1.36</v>
      </c>
      <c r="O577" s="1">
        <v>10</v>
      </c>
      <c r="P577" s="1">
        <v>40.020000000000003</v>
      </c>
      <c r="Q577" s="1">
        <f t="shared" si="1"/>
        <v>6.0400000000000063</v>
      </c>
      <c r="T577" s="8"/>
    </row>
    <row r="578" spans="1:20" ht="14.25" customHeight="1" x14ac:dyDescent="0.35">
      <c r="A578" s="2">
        <v>6.6666666666666671E-3</v>
      </c>
      <c r="B578" s="2">
        <v>4.45717592592609E-2</v>
      </c>
      <c r="C578" s="1">
        <v>1296</v>
      </c>
      <c r="D578" s="1">
        <v>1225</v>
      </c>
      <c r="E578" s="1">
        <v>89</v>
      </c>
      <c r="F578" s="1">
        <v>74</v>
      </c>
      <c r="G578" s="1">
        <v>85</v>
      </c>
      <c r="H578" s="1">
        <v>23</v>
      </c>
      <c r="I578" s="1">
        <v>0.35</v>
      </c>
      <c r="J578" s="1">
        <v>4</v>
      </c>
      <c r="K578" s="1">
        <v>2.2400000000000002</v>
      </c>
      <c r="L578" s="1">
        <v>5.53</v>
      </c>
      <c r="M578" s="1">
        <v>1.34</v>
      </c>
      <c r="O578" s="1">
        <v>10</v>
      </c>
      <c r="P578" s="1">
        <v>40.049999999999997</v>
      </c>
      <c r="Q578" s="1">
        <f t="shared" si="1"/>
        <v>6.07</v>
      </c>
      <c r="T578" s="8"/>
    </row>
    <row r="579" spans="1:20" ht="14.25" customHeight="1" x14ac:dyDescent="0.35">
      <c r="A579" s="2">
        <v>6.6782407407407415E-3</v>
      </c>
      <c r="B579" s="2">
        <v>4.4583333333335001E-2</v>
      </c>
      <c r="C579" s="1">
        <v>1296</v>
      </c>
      <c r="D579" s="1">
        <v>1228</v>
      </c>
      <c r="E579" s="1">
        <v>89</v>
      </c>
      <c r="F579" s="1">
        <v>74</v>
      </c>
      <c r="G579" s="1">
        <v>86</v>
      </c>
      <c r="H579" s="1">
        <v>23</v>
      </c>
      <c r="I579" s="1">
        <v>0.34</v>
      </c>
      <c r="J579" s="1">
        <v>4</v>
      </c>
      <c r="K579" s="1">
        <v>2.2400000000000002</v>
      </c>
      <c r="L579" s="1">
        <v>5.58</v>
      </c>
      <c r="M579" s="1">
        <v>1.39</v>
      </c>
      <c r="O579" s="1">
        <v>10</v>
      </c>
      <c r="P579" s="1">
        <v>40.090000000000003</v>
      </c>
      <c r="Q579" s="1">
        <f t="shared" si="1"/>
        <v>6.1100000000000065</v>
      </c>
      <c r="T579" s="8"/>
    </row>
    <row r="580" spans="1:20" ht="14.25" customHeight="1" x14ac:dyDescent="0.35">
      <c r="A580" s="2">
        <v>6.6898148148148142E-3</v>
      </c>
      <c r="B580" s="2">
        <v>4.4594907407408999E-2</v>
      </c>
      <c r="C580" s="1">
        <v>1300</v>
      </c>
      <c r="D580" s="1">
        <v>1231</v>
      </c>
      <c r="E580" s="1">
        <v>90</v>
      </c>
      <c r="F580" s="1">
        <v>74</v>
      </c>
      <c r="G580" s="1">
        <v>86</v>
      </c>
      <c r="H580" s="1">
        <v>23</v>
      </c>
      <c r="I580" s="1">
        <v>0.34</v>
      </c>
      <c r="J580" s="1">
        <v>4</v>
      </c>
      <c r="K580" s="1">
        <v>2.04</v>
      </c>
      <c r="L580" s="1">
        <v>5.62</v>
      </c>
      <c r="M580" s="1">
        <v>1.39</v>
      </c>
      <c r="O580" s="1">
        <v>10</v>
      </c>
      <c r="P580" s="1">
        <v>40.119999999999997</v>
      </c>
      <c r="Q580" s="1">
        <f t="shared" si="1"/>
        <v>6.1400000000000006</v>
      </c>
      <c r="T580" s="8"/>
    </row>
    <row r="581" spans="1:20" ht="14.25" customHeight="1" x14ac:dyDescent="0.35">
      <c r="A581" s="2">
        <v>6.7013888888888887E-3</v>
      </c>
      <c r="B581" s="2">
        <v>4.46064814814831E-2</v>
      </c>
      <c r="C581" s="1">
        <v>1305</v>
      </c>
      <c r="D581" s="1">
        <v>1234</v>
      </c>
      <c r="E581" s="1">
        <v>90</v>
      </c>
      <c r="F581" s="1">
        <v>74</v>
      </c>
      <c r="G581" s="1">
        <v>86</v>
      </c>
      <c r="H581" s="1">
        <v>23</v>
      </c>
      <c r="I581" s="1">
        <v>0.34</v>
      </c>
      <c r="J581" s="1">
        <v>4</v>
      </c>
      <c r="K581" s="1">
        <v>2.04</v>
      </c>
      <c r="L581" s="1">
        <v>5.58</v>
      </c>
      <c r="M581" s="1">
        <v>1.37</v>
      </c>
      <c r="O581" s="1">
        <v>10</v>
      </c>
      <c r="P581" s="1">
        <v>40.14</v>
      </c>
      <c r="Q581" s="1">
        <f t="shared" si="1"/>
        <v>6.1600000000000037</v>
      </c>
      <c r="T581" s="8"/>
    </row>
    <row r="582" spans="1:20" ht="14.25" customHeight="1" x14ac:dyDescent="0.35">
      <c r="A582" s="2">
        <v>6.7129629629629622E-3</v>
      </c>
      <c r="B582" s="2">
        <v>4.4618055555557201E-2</v>
      </c>
      <c r="C582" s="1">
        <v>1310</v>
      </c>
      <c r="D582" s="1">
        <v>1236</v>
      </c>
      <c r="E582" s="1">
        <v>90</v>
      </c>
      <c r="F582" s="1">
        <v>75</v>
      </c>
      <c r="G582" s="1">
        <v>86</v>
      </c>
      <c r="H582" s="1">
        <v>23</v>
      </c>
      <c r="I582" s="1">
        <v>0.34</v>
      </c>
      <c r="J582" s="1">
        <v>4</v>
      </c>
      <c r="K582" s="1">
        <v>2.04</v>
      </c>
      <c r="L582" s="1">
        <v>5.59</v>
      </c>
      <c r="M582" s="1">
        <v>1.38</v>
      </c>
      <c r="O582" s="1">
        <v>10</v>
      </c>
      <c r="P582" s="1">
        <v>40.17</v>
      </c>
      <c r="Q582" s="1">
        <f t="shared" si="1"/>
        <v>6.1900000000000048</v>
      </c>
      <c r="T582" s="8"/>
    </row>
    <row r="583" spans="1:20" ht="14.25" customHeight="1" x14ac:dyDescent="0.35">
      <c r="A583" s="2">
        <v>6.7245370370370367E-3</v>
      </c>
      <c r="B583" s="2">
        <v>4.4629629629631302E-2</v>
      </c>
      <c r="C583" s="1">
        <v>1310</v>
      </c>
      <c r="D583" s="1">
        <v>1239</v>
      </c>
      <c r="E583" s="1">
        <v>90</v>
      </c>
      <c r="F583" s="1">
        <v>75</v>
      </c>
      <c r="G583" s="1">
        <v>87</v>
      </c>
      <c r="H583" s="1">
        <v>23</v>
      </c>
      <c r="I583" s="1">
        <v>0.33</v>
      </c>
      <c r="J583" s="1">
        <v>4</v>
      </c>
      <c r="K583" s="1">
        <v>1.61</v>
      </c>
      <c r="L583" s="1">
        <v>5.62</v>
      </c>
      <c r="M583" s="1">
        <v>1.38</v>
      </c>
      <c r="O583" s="1">
        <v>10</v>
      </c>
      <c r="P583" s="1">
        <v>40.200000000000003</v>
      </c>
      <c r="Q583" s="1">
        <f t="shared" si="1"/>
        <v>6.220000000000006</v>
      </c>
      <c r="T583" s="8"/>
    </row>
    <row r="584" spans="1:20" ht="14.25" customHeight="1" x14ac:dyDescent="0.35">
      <c r="A584" s="2">
        <v>6.7361111111111103E-3</v>
      </c>
      <c r="B584" s="2">
        <v>4.4641203703705397E-2</v>
      </c>
      <c r="C584" s="1">
        <v>1314</v>
      </c>
      <c r="D584" s="1">
        <v>1242</v>
      </c>
      <c r="E584" s="1">
        <v>90</v>
      </c>
      <c r="F584" s="1">
        <v>75</v>
      </c>
      <c r="G584" s="1">
        <v>87</v>
      </c>
      <c r="H584" s="1">
        <v>23</v>
      </c>
      <c r="I584" s="1">
        <v>0.33</v>
      </c>
      <c r="J584" s="1">
        <v>4</v>
      </c>
      <c r="K584" s="1">
        <v>1.61</v>
      </c>
      <c r="L584" s="1">
        <v>5.62</v>
      </c>
      <c r="M584" s="1">
        <v>1.38</v>
      </c>
      <c r="O584" s="1">
        <v>10</v>
      </c>
      <c r="P584" s="1">
        <v>40.21</v>
      </c>
      <c r="Q584" s="1">
        <f t="shared" si="1"/>
        <v>6.230000000000004</v>
      </c>
      <c r="T584" s="8"/>
    </row>
    <row r="585" spans="1:20" ht="14.25" customHeight="1" x14ac:dyDescent="0.35">
      <c r="A585" s="2">
        <v>6.7476851851851856E-3</v>
      </c>
      <c r="B585" s="2">
        <v>4.4652777777779401E-2</v>
      </c>
      <c r="C585" s="1">
        <v>1319</v>
      </c>
      <c r="D585" s="1">
        <v>1245</v>
      </c>
      <c r="E585" s="1">
        <v>91</v>
      </c>
      <c r="F585" s="1">
        <v>75</v>
      </c>
      <c r="G585" s="1">
        <v>87</v>
      </c>
      <c r="H585" s="1">
        <v>23</v>
      </c>
      <c r="I585" s="1">
        <v>0.33</v>
      </c>
      <c r="J585" s="1">
        <v>4</v>
      </c>
      <c r="K585" s="1">
        <v>1.61</v>
      </c>
      <c r="L585" s="1">
        <v>5.6</v>
      </c>
      <c r="M585" s="1">
        <v>1.39</v>
      </c>
      <c r="O585" s="1">
        <v>10</v>
      </c>
      <c r="P585" s="1">
        <v>40.24</v>
      </c>
      <c r="Q585" s="1">
        <f t="shared" si="1"/>
        <v>6.2600000000000051</v>
      </c>
      <c r="T585" s="8"/>
    </row>
    <row r="586" spans="1:20" ht="14.25" customHeight="1" x14ac:dyDescent="0.35">
      <c r="A586" s="2">
        <v>6.7592592592592591E-3</v>
      </c>
      <c r="B586" s="2">
        <v>4.4664351851853502E-2</v>
      </c>
      <c r="C586" s="1">
        <v>1319</v>
      </c>
      <c r="D586" s="1">
        <v>1248</v>
      </c>
      <c r="E586" s="1">
        <v>91</v>
      </c>
      <c r="F586" s="1">
        <v>75</v>
      </c>
      <c r="G586" s="1">
        <v>87</v>
      </c>
      <c r="H586" s="1">
        <v>23</v>
      </c>
      <c r="I586" s="1">
        <v>0.33</v>
      </c>
      <c r="J586" s="1">
        <v>4</v>
      </c>
      <c r="K586" s="1">
        <v>1.61</v>
      </c>
      <c r="L586" s="1">
        <v>5.71</v>
      </c>
      <c r="M586" s="1">
        <v>1.47</v>
      </c>
      <c r="O586" s="1">
        <v>10</v>
      </c>
      <c r="P586" s="1">
        <v>40.25</v>
      </c>
      <c r="Q586" s="1">
        <f t="shared" si="1"/>
        <v>6.2700000000000031</v>
      </c>
      <c r="T586" s="8"/>
    </row>
    <row r="587" spans="1:20" ht="14.25" customHeight="1" x14ac:dyDescent="0.35">
      <c r="A587" s="2">
        <v>6.7708333333333336E-3</v>
      </c>
      <c r="B587" s="2">
        <v>4.4675925925927597E-2</v>
      </c>
      <c r="C587" s="1">
        <v>1324</v>
      </c>
      <c r="D587" s="1">
        <v>1252</v>
      </c>
      <c r="E587" s="1">
        <v>91</v>
      </c>
      <c r="F587" s="1">
        <v>76</v>
      </c>
      <c r="G587" s="1">
        <v>88</v>
      </c>
      <c r="H587" s="1">
        <v>23</v>
      </c>
      <c r="I587" s="1">
        <v>0.32</v>
      </c>
      <c r="J587" s="1">
        <v>4</v>
      </c>
      <c r="K587" s="1">
        <v>1.32</v>
      </c>
      <c r="L587" s="1">
        <v>5.69</v>
      </c>
      <c r="M587" s="1">
        <v>1.43</v>
      </c>
      <c r="O587" s="1">
        <v>10</v>
      </c>
      <c r="P587" s="1">
        <v>40.28</v>
      </c>
      <c r="Q587" s="1">
        <f t="shared" si="1"/>
        <v>6.3000000000000043</v>
      </c>
      <c r="T587" s="8"/>
    </row>
    <row r="588" spans="1:20" ht="14.25" customHeight="1" x14ac:dyDescent="0.35">
      <c r="A588" s="2">
        <v>6.782407407407408E-3</v>
      </c>
      <c r="B588" s="2">
        <v>4.4687500000001698E-2</v>
      </c>
      <c r="C588" s="1">
        <v>1330</v>
      </c>
      <c r="D588" s="1">
        <v>1255</v>
      </c>
      <c r="E588" s="1">
        <v>91</v>
      </c>
      <c r="F588" s="1">
        <v>76</v>
      </c>
      <c r="G588" s="1">
        <v>88</v>
      </c>
      <c r="H588" s="1">
        <v>23</v>
      </c>
      <c r="I588" s="1">
        <v>0.32</v>
      </c>
      <c r="J588" s="1">
        <v>4</v>
      </c>
      <c r="K588" s="1">
        <v>1.32</v>
      </c>
      <c r="L588" s="1">
        <v>5.62</v>
      </c>
      <c r="M588" s="1">
        <v>1.4</v>
      </c>
      <c r="O588" s="1">
        <v>10</v>
      </c>
      <c r="P588" s="1">
        <v>40.299999999999997</v>
      </c>
      <c r="Q588" s="1">
        <f t="shared" si="1"/>
        <v>6.32</v>
      </c>
      <c r="T588" s="8"/>
    </row>
    <row r="589" spans="1:20" ht="14.25" customHeight="1" x14ac:dyDescent="0.35">
      <c r="A589" s="2">
        <v>6.7939814814814816E-3</v>
      </c>
      <c r="B589" s="2">
        <v>4.4699074074075799E-2</v>
      </c>
      <c r="C589" s="1">
        <v>1330</v>
      </c>
      <c r="D589" s="1">
        <v>1258</v>
      </c>
      <c r="E589" s="1">
        <v>91</v>
      </c>
      <c r="F589" s="1">
        <v>76</v>
      </c>
      <c r="G589" s="1">
        <v>88</v>
      </c>
      <c r="H589" s="1">
        <v>23</v>
      </c>
      <c r="I589" s="1">
        <v>0.32</v>
      </c>
      <c r="J589" s="1">
        <v>4</v>
      </c>
      <c r="K589" s="1">
        <v>1.32</v>
      </c>
      <c r="L589" s="1">
        <v>5.67</v>
      </c>
      <c r="M589" s="1">
        <v>1.45</v>
      </c>
      <c r="O589" s="1">
        <v>10</v>
      </c>
      <c r="P589" s="1">
        <v>40.31</v>
      </c>
      <c r="Q589" s="1">
        <f t="shared" si="1"/>
        <v>6.3300000000000054</v>
      </c>
      <c r="T589" s="8"/>
    </row>
    <row r="590" spans="1:20" ht="14.25" customHeight="1" x14ac:dyDescent="0.35">
      <c r="A590" s="2">
        <v>6.8055555555555569E-3</v>
      </c>
      <c r="B590" s="2">
        <v>4.4710648148149797E-2</v>
      </c>
      <c r="C590" s="1">
        <v>1334</v>
      </c>
      <c r="D590" s="1">
        <v>1261</v>
      </c>
      <c r="E590" s="1">
        <v>92</v>
      </c>
      <c r="F590" s="1">
        <v>76</v>
      </c>
      <c r="G590" s="1">
        <v>88</v>
      </c>
      <c r="H590" s="1">
        <v>23</v>
      </c>
      <c r="I590" s="1">
        <v>0.32</v>
      </c>
      <c r="J590" s="1">
        <v>4</v>
      </c>
      <c r="K590" s="1">
        <v>1.1200000000000001</v>
      </c>
      <c r="L590" s="1">
        <v>5.73</v>
      </c>
      <c r="M590" s="1">
        <v>1.44</v>
      </c>
      <c r="O590" s="1">
        <v>10</v>
      </c>
      <c r="P590" s="1">
        <v>40.33</v>
      </c>
      <c r="Q590" s="1">
        <f t="shared" si="1"/>
        <v>6.3500000000000014</v>
      </c>
      <c r="T590" s="8"/>
    </row>
    <row r="591" spans="1:20" ht="14.25" customHeight="1" x14ac:dyDescent="0.35">
      <c r="A591" s="2">
        <v>6.8171296296296287E-3</v>
      </c>
      <c r="B591" s="2">
        <v>4.4722222222223898E-2</v>
      </c>
      <c r="C591" s="1">
        <v>1339</v>
      </c>
      <c r="D591" s="1">
        <v>1265</v>
      </c>
      <c r="E591" s="1">
        <v>92</v>
      </c>
      <c r="F591" s="1">
        <v>76</v>
      </c>
      <c r="G591" s="1">
        <v>89</v>
      </c>
      <c r="H591" s="1">
        <v>23</v>
      </c>
      <c r="I591" s="1">
        <v>0.32</v>
      </c>
      <c r="J591" s="1">
        <v>4</v>
      </c>
      <c r="K591" s="1">
        <v>1.1200000000000001</v>
      </c>
      <c r="L591" s="1">
        <v>5.65</v>
      </c>
      <c r="M591" s="1">
        <v>1.43</v>
      </c>
      <c r="O591" s="1">
        <v>10</v>
      </c>
      <c r="P591" s="1">
        <v>40.35</v>
      </c>
      <c r="Q591" s="1">
        <f t="shared" si="1"/>
        <v>6.3700000000000045</v>
      </c>
      <c r="T591" s="8"/>
    </row>
    <row r="592" spans="1:20" ht="14.25" customHeight="1" x14ac:dyDescent="0.35">
      <c r="A592" s="2">
        <v>6.828703703703704E-3</v>
      </c>
      <c r="B592" s="2">
        <v>4.4733796296297999E-2</v>
      </c>
      <c r="C592" s="1">
        <v>1339</v>
      </c>
      <c r="D592" s="1">
        <v>1265</v>
      </c>
      <c r="E592" s="1">
        <v>92</v>
      </c>
      <c r="F592" s="1">
        <v>76</v>
      </c>
      <c r="G592" s="1">
        <v>89</v>
      </c>
      <c r="H592" s="1">
        <v>23</v>
      </c>
      <c r="I592" s="1">
        <v>0.32</v>
      </c>
      <c r="J592" s="1">
        <v>4</v>
      </c>
      <c r="K592" s="1">
        <v>1.1200000000000001</v>
      </c>
      <c r="L592" s="1">
        <v>5.65</v>
      </c>
      <c r="M592" s="1">
        <v>1.41</v>
      </c>
      <c r="O592" s="1">
        <v>10</v>
      </c>
      <c r="P592" s="1">
        <v>40.36</v>
      </c>
      <c r="Q592" s="1">
        <f t="shared" si="1"/>
        <v>6.3800000000000026</v>
      </c>
      <c r="T592" s="8"/>
    </row>
    <row r="593" spans="1:20" ht="14.25" customHeight="1" x14ac:dyDescent="0.35">
      <c r="A593" s="2">
        <v>6.8402777777777776E-3</v>
      </c>
      <c r="B593" s="2">
        <v>4.4745370370372101E-2</v>
      </c>
      <c r="C593" s="1">
        <v>1344</v>
      </c>
      <c r="D593" s="1">
        <v>1271</v>
      </c>
      <c r="E593" s="1">
        <v>92</v>
      </c>
      <c r="F593" s="1">
        <v>77</v>
      </c>
      <c r="G593" s="1">
        <v>89</v>
      </c>
      <c r="H593" s="1">
        <v>23</v>
      </c>
      <c r="I593" s="1">
        <v>0.31</v>
      </c>
      <c r="J593" s="1">
        <v>4</v>
      </c>
      <c r="K593" s="1">
        <v>0.91</v>
      </c>
      <c r="L593" s="1">
        <v>5.73</v>
      </c>
      <c r="M593" s="1">
        <v>1.49</v>
      </c>
      <c r="O593" s="1">
        <v>10</v>
      </c>
      <c r="P593" s="1">
        <v>40.380000000000003</v>
      </c>
      <c r="Q593" s="1">
        <f t="shared" si="1"/>
        <v>6.4000000000000057</v>
      </c>
      <c r="T593" s="8"/>
    </row>
    <row r="594" spans="1:20" ht="14.25" customHeight="1" x14ac:dyDescent="0.35">
      <c r="A594" s="2">
        <v>6.851851851851852E-3</v>
      </c>
      <c r="B594" s="2">
        <v>4.4756944444446202E-2</v>
      </c>
      <c r="C594" s="1">
        <v>1344</v>
      </c>
      <c r="D594" s="1">
        <v>1271</v>
      </c>
      <c r="E594" s="1">
        <v>92</v>
      </c>
      <c r="F594" s="1">
        <v>77</v>
      </c>
      <c r="G594" s="1">
        <v>89</v>
      </c>
      <c r="H594" s="1">
        <v>23</v>
      </c>
      <c r="I594" s="1">
        <v>0.31</v>
      </c>
      <c r="J594" s="1">
        <v>4</v>
      </c>
      <c r="K594" s="1">
        <v>0.91</v>
      </c>
      <c r="L594" s="1">
        <v>5.73</v>
      </c>
      <c r="M594" s="1">
        <v>1.49</v>
      </c>
      <c r="O594" s="1">
        <v>10</v>
      </c>
      <c r="P594" s="1">
        <v>40.39</v>
      </c>
      <c r="Q594" s="1">
        <f t="shared" si="1"/>
        <v>6.4100000000000037</v>
      </c>
      <c r="T594" s="8"/>
    </row>
    <row r="595" spans="1:20" ht="14.25" customHeight="1" x14ac:dyDescent="0.35">
      <c r="A595" s="2">
        <v>6.8634259259259256E-3</v>
      </c>
      <c r="B595" s="2">
        <v>4.4768518518520199E-2</v>
      </c>
      <c r="C595" s="1">
        <v>1349</v>
      </c>
      <c r="D595" s="1">
        <v>1275</v>
      </c>
      <c r="E595" s="1">
        <v>93</v>
      </c>
      <c r="F595" s="1">
        <v>77</v>
      </c>
      <c r="G595" s="1">
        <v>89</v>
      </c>
      <c r="H595" s="1">
        <v>24</v>
      </c>
      <c r="I595" s="1">
        <v>0.31</v>
      </c>
      <c r="J595" s="1">
        <v>4</v>
      </c>
      <c r="K595" s="1">
        <v>0.91</v>
      </c>
      <c r="L595" s="1">
        <v>5.65</v>
      </c>
      <c r="M595" s="1">
        <v>1.42</v>
      </c>
      <c r="O595" s="1">
        <v>10</v>
      </c>
      <c r="P595" s="1">
        <v>40.409999999999997</v>
      </c>
      <c r="Q595" s="1">
        <f t="shared" si="1"/>
        <v>6.43</v>
      </c>
      <c r="T595" s="8"/>
    </row>
    <row r="596" spans="1:20" ht="14.25" customHeight="1" x14ac:dyDescent="0.35">
      <c r="A596" s="2">
        <v>6.875E-3</v>
      </c>
      <c r="B596" s="2">
        <v>4.4780092592594301E-2</v>
      </c>
      <c r="C596" s="1">
        <v>1354</v>
      </c>
      <c r="D596" s="1">
        <v>1278</v>
      </c>
      <c r="E596" s="1">
        <v>93</v>
      </c>
      <c r="F596" s="1">
        <v>77</v>
      </c>
      <c r="G596" s="1">
        <v>90</v>
      </c>
      <c r="H596" s="1">
        <v>24</v>
      </c>
      <c r="I596" s="1">
        <v>0.31</v>
      </c>
      <c r="J596" s="1">
        <v>4</v>
      </c>
      <c r="K596" s="1">
        <v>0.91</v>
      </c>
      <c r="L596" s="1">
        <v>5.65</v>
      </c>
      <c r="M596" s="1">
        <v>1.42</v>
      </c>
      <c r="O596" s="1">
        <v>10</v>
      </c>
      <c r="P596" s="1">
        <v>40.42</v>
      </c>
      <c r="Q596" s="1">
        <f t="shared" si="1"/>
        <v>6.4400000000000048</v>
      </c>
      <c r="T596" s="8"/>
    </row>
    <row r="597" spans="1:20" ht="14.25" customHeight="1" x14ac:dyDescent="0.35">
      <c r="A597" s="2">
        <v>6.8865740740740736E-3</v>
      </c>
      <c r="B597" s="2">
        <v>4.4791666666668402E-2</v>
      </c>
      <c r="C597" s="1">
        <v>1359</v>
      </c>
      <c r="D597" s="1">
        <v>1281</v>
      </c>
      <c r="E597" s="1">
        <v>93</v>
      </c>
      <c r="F597" s="1">
        <v>78</v>
      </c>
      <c r="G597" s="1">
        <v>90</v>
      </c>
      <c r="H597" s="1">
        <v>23</v>
      </c>
      <c r="I597" s="1">
        <v>0.31</v>
      </c>
      <c r="J597" s="1">
        <v>4</v>
      </c>
      <c r="K597" s="1">
        <v>0.91</v>
      </c>
      <c r="L597" s="1">
        <v>5.72</v>
      </c>
      <c r="M597" s="1">
        <v>1.48</v>
      </c>
      <c r="O597" s="1">
        <v>10</v>
      </c>
      <c r="P597" s="1">
        <v>40.44</v>
      </c>
      <c r="Q597" s="1">
        <f t="shared" si="1"/>
        <v>6.4600000000000009</v>
      </c>
      <c r="T597" s="8"/>
    </row>
    <row r="598" spans="1:20" ht="14.25" customHeight="1" x14ac:dyDescent="0.35">
      <c r="A598" s="2">
        <v>6.8981481481481489E-3</v>
      </c>
      <c r="B598" s="2">
        <v>4.4803240740742503E-2</v>
      </c>
      <c r="C598" s="1">
        <v>1359</v>
      </c>
      <c r="D598" s="1">
        <v>1285</v>
      </c>
      <c r="E598" s="1">
        <v>93</v>
      </c>
      <c r="F598" s="1">
        <v>78</v>
      </c>
      <c r="G598" s="1">
        <v>90</v>
      </c>
      <c r="H598" s="1">
        <v>23</v>
      </c>
      <c r="I598" s="1">
        <v>0.31</v>
      </c>
      <c r="J598" s="1">
        <v>4</v>
      </c>
      <c r="K598" s="1">
        <v>0.91</v>
      </c>
      <c r="L598" s="1">
        <v>5.75</v>
      </c>
      <c r="M598" s="1">
        <v>1.43</v>
      </c>
      <c r="O598" s="1">
        <v>10</v>
      </c>
      <c r="P598" s="1">
        <v>40.46</v>
      </c>
      <c r="Q598" s="1">
        <f t="shared" si="1"/>
        <v>6.480000000000004</v>
      </c>
      <c r="T598" s="8"/>
    </row>
    <row r="599" spans="1:20" ht="14.25" customHeight="1" x14ac:dyDescent="0.35">
      <c r="A599" s="2">
        <v>6.9097222222222225E-3</v>
      </c>
      <c r="B599" s="2">
        <v>4.4814814814816598E-2</v>
      </c>
      <c r="C599" s="1">
        <v>1364</v>
      </c>
      <c r="D599" s="1">
        <v>1288</v>
      </c>
      <c r="E599" s="1">
        <v>93</v>
      </c>
      <c r="F599" s="1">
        <v>78</v>
      </c>
      <c r="G599" s="1">
        <v>90</v>
      </c>
      <c r="H599" s="1">
        <v>23</v>
      </c>
      <c r="I599" s="1">
        <v>0.3</v>
      </c>
      <c r="J599" s="1">
        <v>4</v>
      </c>
      <c r="K599" s="1">
        <v>0.91</v>
      </c>
      <c r="L599" s="1">
        <v>5.69</v>
      </c>
      <c r="M599" s="1">
        <v>1.43</v>
      </c>
      <c r="O599" s="1">
        <v>10</v>
      </c>
      <c r="P599" s="1">
        <v>40.47</v>
      </c>
      <c r="Q599" s="1">
        <f t="shared" si="1"/>
        <v>6.490000000000002</v>
      </c>
      <c r="T599" s="8"/>
    </row>
    <row r="600" spans="1:20" ht="14.25" customHeight="1" x14ac:dyDescent="0.35">
      <c r="A600" s="2">
        <v>6.9212962962962969E-3</v>
      </c>
      <c r="B600" s="2">
        <v>4.4826388888890602E-2</v>
      </c>
      <c r="C600" s="1">
        <v>1369</v>
      </c>
      <c r="D600" s="1">
        <v>1292</v>
      </c>
      <c r="E600" s="1">
        <v>94</v>
      </c>
      <c r="F600" s="1">
        <v>78</v>
      </c>
      <c r="G600" s="1">
        <v>91</v>
      </c>
      <c r="H600" s="1">
        <v>23</v>
      </c>
      <c r="I600" s="1">
        <v>0.3</v>
      </c>
      <c r="J600" s="1">
        <v>4</v>
      </c>
      <c r="K600" s="1">
        <v>0.94</v>
      </c>
      <c r="L600" s="1">
        <v>5.66</v>
      </c>
      <c r="M600" s="1">
        <v>1.43</v>
      </c>
      <c r="O600" s="1">
        <v>10</v>
      </c>
      <c r="P600" s="1">
        <v>40.479999999999997</v>
      </c>
      <c r="Q600" s="1">
        <f t="shared" si="1"/>
        <v>6.5</v>
      </c>
      <c r="T600" s="8"/>
    </row>
    <row r="601" spans="1:20" ht="14.25" customHeight="1" x14ac:dyDescent="0.35">
      <c r="A601" s="2">
        <v>6.9328703703703696E-3</v>
      </c>
      <c r="B601" s="2">
        <v>4.4837962962964703E-2</v>
      </c>
      <c r="C601" s="1">
        <v>1369</v>
      </c>
      <c r="D601" s="1">
        <v>1298</v>
      </c>
      <c r="E601" s="1">
        <v>94</v>
      </c>
      <c r="F601" s="1">
        <v>79</v>
      </c>
      <c r="G601" s="1">
        <v>91</v>
      </c>
      <c r="H601" s="1">
        <v>23</v>
      </c>
      <c r="I601" s="1">
        <v>0.3</v>
      </c>
      <c r="J601" s="1">
        <v>4</v>
      </c>
      <c r="K601" s="1">
        <v>0.94</v>
      </c>
      <c r="L601" s="1">
        <v>5.72</v>
      </c>
      <c r="M601" s="1">
        <v>1.42</v>
      </c>
      <c r="O601" s="1">
        <v>10</v>
      </c>
      <c r="P601" s="1">
        <v>40.5</v>
      </c>
      <c r="Q601" s="1">
        <f t="shared" si="1"/>
        <v>6.5200000000000031</v>
      </c>
      <c r="T601" s="8"/>
    </row>
    <row r="602" spans="1:20" ht="14.25" customHeight="1" x14ac:dyDescent="0.35">
      <c r="A602" s="2">
        <v>6.9444444444444441E-3</v>
      </c>
      <c r="B602" s="2">
        <v>4.4849537037038797E-2</v>
      </c>
      <c r="C602" s="1">
        <v>1373</v>
      </c>
      <c r="D602" s="1">
        <v>1298</v>
      </c>
      <c r="E602" s="1">
        <v>94</v>
      </c>
      <c r="F602" s="1">
        <v>79</v>
      </c>
      <c r="G602" s="1">
        <v>91</v>
      </c>
      <c r="H602" s="1">
        <v>23</v>
      </c>
      <c r="I602" s="1">
        <v>0.3</v>
      </c>
      <c r="J602" s="1">
        <v>4</v>
      </c>
      <c r="K602" s="1">
        <v>0.94</v>
      </c>
      <c r="L602" s="1">
        <v>5.72</v>
      </c>
      <c r="M602" s="1">
        <v>1.42</v>
      </c>
      <c r="O602" s="1">
        <v>10</v>
      </c>
      <c r="P602" s="1">
        <v>40.5</v>
      </c>
      <c r="Q602" s="1">
        <f t="shared" si="1"/>
        <v>6.5200000000000031</v>
      </c>
      <c r="T602" s="8"/>
    </row>
    <row r="603" spans="1:20" ht="14.25" customHeight="1" x14ac:dyDescent="0.35">
      <c r="A603" s="2">
        <v>6.9560185185185185E-3</v>
      </c>
      <c r="B603" s="2">
        <v>4.4861111111112899E-2</v>
      </c>
      <c r="C603" s="1">
        <v>1378</v>
      </c>
      <c r="D603" s="1">
        <v>1302</v>
      </c>
      <c r="E603" s="1">
        <v>94</v>
      </c>
      <c r="F603" s="1">
        <v>79</v>
      </c>
      <c r="G603" s="1">
        <v>91</v>
      </c>
      <c r="H603" s="1">
        <v>23</v>
      </c>
      <c r="I603" s="1">
        <v>0.3</v>
      </c>
      <c r="J603" s="1">
        <v>4</v>
      </c>
      <c r="K603" s="1">
        <v>0.75</v>
      </c>
      <c r="L603" s="1">
        <v>5.66</v>
      </c>
      <c r="M603" s="1">
        <v>1.43</v>
      </c>
      <c r="O603" s="1">
        <v>10</v>
      </c>
      <c r="P603" s="1">
        <v>40.520000000000003</v>
      </c>
      <c r="Q603" s="1">
        <f t="shared" si="1"/>
        <v>6.5400000000000063</v>
      </c>
      <c r="T603" s="8"/>
    </row>
    <row r="604" spans="1:20" ht="14.25" customHeight="1" x14ac:dyDescent="0.35">
      <c r="A604" s="2">
        <v>6.9675925925925921E-3</v>
      </c>
      <c r="B604" s="2">
        <v>4.4872685185187E-2</v>
      </c>
      <c r="C604" s="1">
        <v>1383</v>
      </c>
      <c r="D604" s="1">
        <v>1305</v>
      </c>
      <c r="E604" s="1">
        <v>94</v>
      </c>
      <c r="F604" s="1">
        <v>79</v>
      </c>
      <c r="G604" s="1">
        <v>92</v>
      </c>
      <c r="H604" s="1">
        <v>23</v>
      </c>
      <c r="I604" s="1">
        <v>0.3</v>
      </c>
      <c r="J604" s="1">
        <v>4</v>
      </c>
      <c r="K604" s="1">
        <v>0.75</v>
      </c>
      <c r="L604" s="1">
        <v>5.72</v>
      </c>
      <c r="M604" s="1">
        <v>1.45</v>
      </c>
      <c r="O604" s="1">
        <v>10</v>
      </c>
      <c r="P604" s="1">
        <v>40.54</v>
      </c>
      <c r="Q604" s="1">
        <f t="shared" si="1"/>
        <v>6.5600000000000023</v>
      </c>
      <c r="T604" s="8"/>
    </row>
    <row r="605" spans="1:20" ht="14.25" customHeight="1" x14ac:dyDescent="0.35">
      <c r="A605" s="2">
        <v>6.9791666666666674E-3</v>
      </c>
      <c r="B605" s="2">
        <v>4.4884259259260997E-2</v>
      </c>
      <c r="C605" s="1">
        <v>1383</v>
      </c>
      <c r="D605" s="1">
        <v>1308</v>
      </c>
      <c r="E605" s="1">
        <v>94</v>
      </c>
      <c r="F605" s="1">
        <v>79</v>
      </c>
      <c r="G605" s="1">
        <v>92</v>
      </c>
      <c r="H605" s="1">
        <v>23</v>
      </c>
      <c r="I605" s="1">
        <v>0.28999999999999998</v>
      </c>
      <c r="J605" s="1">
        <v>4</v>
      </c>
      <c r="K605" s="1">
        <v>0.75</v>
      </c>
      <c r="L605" s="1">
        <v>5.72</v>
      </c>
      <c r="M605" s="1">
        <v>1.45</v>
      </c>
      <c r="O605" s="1">
        <v>10</v>
      </c>
      <c r="P605" s="1">
        <v>40.54</v>
      </c>
      <c r="Q605" s="1">
        <f t="shared" si="1"/>
        <v>6.5600000000000023</v>
      </c>
      <c r="T605" s="8"/>
    </row>
    <row r="606" spans="1:20" ht="14.25" customHeight="1" x14ac:dyDescent="0.35">
      <c r="A606" s="2">
        <v>6.9907407407407409E-3</v>
      </c>
      <c r="B606" s="2">
        <v>4.4895833333335099E-2</v>
      </c>
      <c r="C606" s="1">
        <v>1388</v>
      </c>
      <c r="D606" s="1">
        <v>1312</v>
      </c>
      <c r="E606" s="1">
        <v>95</v>
      </c>
      <c r="F606" s="1">
        <v>80</v>
      </c>
      <c r="G606" s="1">
        <v>92</v>
      </c>
      <c r="H606" s="1">
        <v>23</v>
      </c>
      <c r="I606" s="1">
        <v>0.28999999999999998</v>
      </c>
      <c r="J606" s="1">
        <v>4</v>
      </c>
      <c r="K606" s="1">
        <v>0.75</v>
      </c>
      <c r="L606" s="1">
        <v>5.67</v>
      </c>
      <c r="M606" s="1">
        <v>1.43</v>
      </c>
      <c r="O606" s="1">
        <v>10</v>
      </c>
      <c r="P606" s="1">
        <v>40.549999999999997</v>
      </c>
      <c r="Q606" s="1">
        <f t="shared" si="1"/>
        <v>6.57</v>
      </c>
      <c r="T606" s="8"/>
    </row>
    <row r="607" spans="1:20" ht="14.25" customHeight="1" x14ac:dyDescent="0.35">
      <c r="A607" s="2">
        <v>7.0023148148148154E-3</v>
      </c>
      <c r="B607" s="2">
        <v>4.49074074074092E-2</v>
      </c>
      <c r="C607" s="1">
        <v>1392</v>
      </c>
      <c r="D607" s="1">
        <v>1315</v>
      </c>
      <c r="E607" s="1">
        <v>95</v>
      </c>
      <c r="F607" s="1">
        <v>80</v>
      </c>
      <c r="G607" s="1">
        <v>92</v>
      </c>
      <c r="H607" s="1">
        <v>23</v>
      </c>
      <c r="I607" s="1">
        <v>0.28999999999999998</v>
      </c>
      <c r="J607" s="1">
        <v>4</v>
      </c>
      <c r="K607" s="1">
        <v>0.67</v>
      </c>
      <c r="L607" s="1">
        <v>5.76</v>
      </c>
      <c r="M607" s="1">
        <v>1.48</v>
      </c>
      <c r="O607" s="1">
        <v>10</v>
      </c>
      <c r="P607" s="1">
        <v>40.56</v>
      </c>
      <c r="Q607" s="1">
        <f t="shared" si="1"/>
        <v>6.5800000000000054</v>
      </c>
      <c r="T607" s="8"/>
    </row>
    <row r="608" spans="1:20" ht="14.25" customHeight="1" x14ac:dyDescent="0.35">
      <c r="A608" s="2">
        <v>7.013888888888889E-3</v>
      </c>
      <c r="B608" s="2">
        <v>4.4918981481483301E-2</v>
      </c>
      <c r="C608" s="1">
        <v>1392</v>
      </c>
      <c r="D608" s="1">
        <v>1318</v>
      </c>
      <c r="E608" s="1">
        <v>95</v>
      </c>
      <c r="F608" s="1">
        <v>80</v>
      </c>
      <c r="G608" s="1">
        <v>92</v>
      </c>
      <c r="H608" s="1">
        <v>23</v>
      </c>
      <c r="I608" s="1">
        <v>0.28999999999999998</v>
      </c>
      <c r="J608" s="1">
        <v>4</v>
      </c>
      <c r="K608" s="1">
        <v>0.67</v>
      </c>
      <c r="L608" s="1">
        <v>5.76</v>
      </c>
      <c r="M608" s="1">
        <v>1.48</v>
      </c>
      <c r="O608" s="1">
        <v>10</v>
      </c>
      <c r="P608" s="1">
        <v>40.57</v>
      </c>
      <c r="Q608" s="1">
        <f t="shared" si="1"/>
        <v>6.5900000000000034</v>
      </c>
      <c r="T608" s="8"/>
    </row>
    <row r="609" spans="1:20" ht="14.25" customHeight="1" x14ac:dyDescent="0.35">
      <c r="A609" s="2">
        <v>7.0254629629629634E-3</v>
      </c>
      <c r="B609" s="2">
        <v>4.4930555555557403E-2</v>
      </c>
      <c r="C609" s="1">
        <v>1397</v>
      </c>
      <c r="D609" s="1">
        <v>1321</v>
      </c>
      <c r="E609" s="1">
        <v>95</v>
      </c>
      <c r="F609" s="1">
        <v>80</v>
      </c>
      <c r="G609" s="1">
        <v>93</v>
      </c>
      <c r="H609" s="1">
        <v>23</v>
      </c>
      <c r="I609" s="1">
        <v>0.28999999999999998</v>
      </c>
      <c r="J609" s="1">
        <v>4</v>
      </c>
      <c r="K609" s="1">
        <v>0.67</v>
      </c>
      <c r="L609" s="1">
        <v>5.7</v>
      </c>
      <c r="M609" s="1">
        <v>1.44</v>
      </c>
      <c r="O609" s="1">
        <v>10</v>
      </c>
      <c r="P609" s="1">
        <v>40.57</v>
      </c>
      <c r="Q609" s="1">
        <f t="shared" si="1"/>
        <v>6.5900000000000034</v>
      </c>
      <c r="T609" s="8"/>
    </row>
    <row r="610" spans="1:20" ht="14.25" customHeight="1" x14ac:dyDescent="0.35">
      <c r="A610" s="2">
        <v>7.037037037037037E-3</v>
      </c>
      <c r="B610" s="2">
        <v>4.49421296296314E-2</v>
      </c>
      <c r="C610" s="1">
        <v>1397</v>
      </c>
      <c r="D610" s="1">
        <v>1325</v>
      </c>
      <c r="E610" s="1">
        <v>96</v>
      </c>
      <c r="F610" s="1">
        <v>81</v>
      </c>
      <c r="G610" s="1">
        <v>93</v>
      </c>
      <c r="H610" s="1">
        <v>23</v>
      </c>
      <c r="I610" s="1">
        <v>0.28999999999999998</v>
      </c>
      <c r="J610" s="1">
        <v>4</v>
      </c>
      <c r="K610" s="1">
        <v>0.26</v>
      </c>
      <c r="L610" s="1">
        <v>5.71</v>
      </c>
      <c r="M610" s="1">
        <v>1.44</v>
      </c>
      <c r="O610" s="1">
        <v>10</v>
      </c>
      <c r="P610" s="1">
        <v>40.57</v>
      </c>
      <c r="Q610" s="1">
        <f t="shared" si="1"/>
        <v>6.5900000000000034</v>
      </c>
      <c r="T610" s="8"/>
    </row>
    <row r="611" spans="1:20" ht="14.25" customHeight="1" x14ac:dyDescent="0.35">
      <c r="A611" s="2">
        <v>7.0486111111111105E-3</v>
      </c>
      <c r="B611" s="2">
        <v>4.4953703703705501E-2</v>
      </c>
      <c r="C611" s="1">
        <v>1402</v>
      </c>
      <c r="D611" s="1">
        <v>1328</v>
      </c>
      <c r="E611" s="1">
        <v>96</v>
      </c>
      <c r="F611" s="1">
        <v>81</v>
      </c>
      <c r="G611" s="1">
        <v>93</v>
      </c>
      <c r="H611" s="1">
        <v>23</v>
      </c>
      <c r="I611" s="1">
        <v>0.28000000000000003</v>
      </c>
      <c r="J611" s="1">
        <v>4</v>
      </c>
      <c r="K611" s="1">
        <v>0.26</v>
      </c>
      <c r="L611" s="1">
        <v>5.8</v>
      </c>
      <c r="M611" s="1">
        <v>1.5</v>
      </c>
      <c r="O611" s="1">
        <v>10</v>
      </c>
      <c r="P611" s="1">
        <v>40.57</v>
      </c>
      <c r="Q611" s="1">
        <f t="shared" si="1"/>
        <v>6.5900000000000034</v>
      </c>
      <c r="T611" s="8"/>
    </row>
    <row r="612" spans="1:20" ht="14.25" customHeight="1" x14ac:dyDescent="0.35">
      <c r="A612" s="2">
        <v>7.0601851851851841E-3</v>
      </c>
      <c r="B612" s="2">
        <v>4.4965277777779603E-2</v>
      </c>
      <c r="C612" s="1">
        <v>1406</v>
      </c>
      <c r="D612" s="1">
        <v>1331</v>
      </c>
      <c r="E612" s="1">
        <v>96</v>
      </c>
      <c r="F612" s="1">
        <v>81</v>
      </c>
      <c r="G612" s="1">
        <v>93</v>
      </c>
      <c r="H612" s="1">
        <v>23</v>
      </c>
      <c r="I612" s="1">
        <v>0.28000000000000003</v>
      </c>
      <c r="J612" s="1">
        <v>4</v>
      </c>
      <c r="K612" s="1">
        <v>0.26</v>
      </c>
      <c r="L612" s="1">
        <v>5.78</v>
      </c>
      <c r="M612" s="1">
        <v>1.47</v>
      </c>
      <c r="O612" s="1">
        <v>10</v>
      </c>
      <c r="P612" s="1">
        <v>40.58</v>
      </c>
      <c r="Q612" s="1">
        <f t="shared" si="1"/>
        <v>6.6000000000000014</v>
      </c>
      <c r="T612" s="8"/>
    </row>
    <row r="613" spans="1:20" ht="14.25" customHeight="1" x14ac:dyDescent="0.35">
      <c r="A613" s="2">
        <v>7.0717592592592594E-3</v>
      </c>
      <c r="B613" s="2">
        <v>4.4976851851853697E-2</v>
      </c>
      <c r="C613" s="1">
        <v>1406</v>
      </c>
      <c r="D613" s="1">
        <v>1335</v>
      </c>
      <c r="E613" s="1">
        <v>96</v>
      </c>
      <c r="F613" s="1">
        <v>81</v>
      </c>
      <c r="G613" s="1">
        <v>94</v>
      </c>
      <c r="H613" s="1">
        <v>23</v>
      </c>
      <c r="I613" s="1">
        <v>0.28000000000000003</v>
      </c>
      <c r="J613" s="1">
        <v>4</v>
      </c>
      <c r="K613" s="1">
        <v>0.26</v>
      </c>
      <c r="L613" s="1">
        <v>5.7</v>
      </c>
      <c r="M613" s="1">
        <v>1.45</v>
      </c>
      <c r="O613" s="1">
        <v>10</v>
      </c>
      <c r="P613" s="1">
        <v>40.58</v>
      </c>
      <c r="Q613" s="1">
        <f t="shared" si="1"/>
        <v>6.6000000000000014</v>
      </c>
      <c r="T613" s="8"/>
    </row>
    <row r="614" spans="1:20" ht="14.25" customHeight="1" x14ac:dyDescent="0.35">
      <c r="A614" s="2">
        <v>7.083333333333333E-3</v>
      </c>
      <c r="B614" s="2">
        <v>4.4988425925927798E-2</v>
      </c>
      <c r="C614" s="1">
        <v>1411</v>
      </c>
      <c r="D614" s="1">
        <v>1338</v>
      </c>
      <c r="E614" s="1">
        <v>97</v>
      </c>
      <c r="F614" s="1">
        <v>82</v>
      </c>
      <c r="G614" s="1">
        <v>94</v>
      </c>
      <c r="H614" s="1">
        <v>23</v>
      </c>
      <c r="I614" s="1">
        <v>0.28000000000000003</v>
      </c>
      <c r="J614" s="1">
        <v>4</v>
      </c>
      <c r="K614" s="1">
        <v>0.1</v>
      </c>
      <c r="L614" s="1">
        <v>5.79</v>
      </c>
      <c r="M614" s="1">
        <v>1.52</v>
      </c>
      <c r="O614" s="1">
        <v>10</v>
      </c>
      <c r="P614" s="1">
        <v>40.58</v>
      </c>
      <c r="Q614" s="1">
        <f t="shared" si="1"/>
        <v>6.6000000000000014</v>
      </c>
      <c r="T614" s="8"/>
    </row>
    <row r="615" spans="1:20" ht="14.25" customHeight="1" x14ac:dyDescent="0.35">
      <c r="A615" s="2">
        <v>7.0949074074074074E-3</v>
      </c>
      <c r="B615" s="2">
        <v>4.50000000000019E-2</v>
      </c>
      <c r="C615" s="1">
        <v>1417</v>
      </c>
      <c r="D615" s="1">
        <v>1341</v>
      </c>
      <c r="E615" s="1">
        <v>97</v>
      </c>
      <c r="F615" s="1">
        <v>82</v>
      </c>
      <c r="G615" s="1">
        <v>94</v>
      </c>
      <c r="H615" s="1">
        <v>24</v>
      </c>
      <c r="I615" s="1">
        <v>0.28000000000000003</v>
      </c>
      <c r="J615" s="1">
        <v>4</v>
      </c>
      <c r="K615" s="1">
        <v>0.1</v>
      </c>
      <c r="L615" s="1">
        <v>5.79</v>
      </c>
      <c r="M615" s="1">
        <v>1.5</v>
      </c>
      <c r="O615" s="1">
        <v>10</v>
      </c>
      <c r="P615" s="1">
        <v>40.58</v>
      </c>
      <c r="Q615" s="1">
        <f t="shared" si="1"/>
        <v>6.6000000000000014</v>
      </c>
      <c r="T615" s="8"/>
    </row>
    <row r="616" spans="1:20" ht="14.25" customHeight="1" x14ac:dyDescent="0.35">
      <c r="A616" s="2">
        <v>7.106481481481481E-3</v>
      </c>
      <c r="B616" s="2">
        <v>4.5011574074075897E-2</v>
      </c>
      <c r="C616" s="1">
        <v>1422</v>
      </c>
      <c r="D616" s="1">
        <v>1344</v>
      </c>
      <c r="E616" s="1">
        <v>97</v>
      </c>
      <c r="F616" s="1">
        <v>82</v>
      </c>
      <c r="G616" s="1">
        <v>94</v>
      </c>
      <c r="H616" s="1">
        <v>24</v>
      </c>
      <c r="I616" s="1">
        <v>0.28000000000000003</v>
      </c>
      <c r="J616" s="1">
        <v>4</v>
      </c>
      <c r="K616" s="1">
        <v>0.1</v>
      </c>
      <c r="L616" s="1">
        <v>5.68</v>
      </c>
      <c r="M616" s="1">
        <v>1.44</v>
      </c>
      <c r="O616" s="1">
        <v>10</v>
      </c>
      <c r="P616" s="1">
        <v>40.58</v>
      </c>
      <c r="Q616" s="1">
        <f t="shared" si="1"/>
        <v>6.6000000000000014</v>
      </c>
      <c r="T616" s="8"/>
    </row>
    <row r="617" spans="1:20" ht="14.25" customHeight="1" x14ac:dyDescent="0.35">
      <c r="A617" s="2">
        <v>7.1180555555555554E-3</v>
      </c>
      <c r="B617" s="2">
        <v>4.5023148148149998E-2</v>
      </c>
      <c r="C617" s="1">
        <v>1422</v>
      </c>
      <c r="D617" s="1">
        <v>1347</v>
      </c>
      <c r="E617" s="1">
        <v>97</v>
      </c>
      <c r="F617" s="1">
        <v>82</v>
      </c>
      <c r="G617" s="1">
        <v>95</v>
      </c>
      <c r="H617" s="1">
        <v>24</v>
      </c>
      <c r="I617" s="1">
        <v>0.28000000000000003</v>
      </c>
      <c r="J617" s="1">
        <v>4</v>
      </c>
      <c r="K617" s="1">
        <v>7.0000000000000007E-2</v>
      </c>
      <c r="L617" s="1">
        <v>5.65</v>
      </c>
      <c r="M617" s="1">
        <v>1.44</v>
      </c>
      <c r="O617" s="1">
        <v>10</v>
      </c>
      <c r="P617" s="1">
        <v>40.58</v>
      </c>
      <c r="Q617" s="1">
        <f t="shared" si="1"/>
        <v>6.6000000000000014</v>
      </c>
      <c r="T617" s="8"/>
    </row>
    <row r="618" spans="1:20" ht="14.25" customHeight="1" x14ac:dyDescent="0.35">
      <c r="A618" s="2">
        <v>7.1296296296296307E-3</v>
      </c>
      <c r="B618" s="2">
        <v>4.5034722222224099E-2</v>
      </c>
      <c r="C618" s="1">
        <v>1427</v>
      </c>
      <c r="D618" s="1">
        <v>1350</v>
      </c>
      <c r="E618" s="1">
        <v>97</v>
      </c>
      <c r="F618" s="1">
        <v>83</v>
      </c>
      <c r="G618" s="1">
        <v>95</v>
      </c>
      <c r="H618" s="1">
        <v>24</v>
      </c>
      <c r="I618" s="1">
        <v>0.28000000000000003</v>
      </c>
      <c r="J618" s="1">
        <v>4</v>
      </c>
      <c r="K618" s="1">
        <v>7.0000000000000007E-2</v>
      </c>
      <c r="L618" s="1">
        <v>5.78</v>
      </c>
      <c r="M618" s="1">
        <v>1.43</v>
      </c>
      <c r="O618" s="1">
        <v>10</v>
      </c>
      <c r="P618" s="1">
        <v>40.58</v>
      </c>
      <c r="Q618" s="1">
        <f t="shared" si="1"/>
        <v>6.6000000000000014</v>
      </c>
      <c r="T618" s="8"/>
    </row>
    <row r="619" spans="1:20" ht="14.25" customHeight="1" x14ac:dyDescent="0.35">
      <c r="A619" s="2">
        <v>7.1412037037037043E-3</v>
      </c>
      <c r="B619" s="2">
        <v>4.5046296296298201E-2</v>
      </c>
      <c r="C619" s="1">
        <v>1432</v>
      </c>
      <c r="D619" s="1">
        <v>1353</v>
      </c>
      <c r="E619" s="1">
        <v>97</v>
      </c>
      <c r="F619" s="1">
        <v>83</v>
      </c>
      <c r="G619" s="1">
        <v>95</v>
      </c>
      <c r="H619" s="1">
        <v>24</v>
      </c>
      <c r="I619" s="1">
        <v>0.27</v>
      </c>
      <c r="J619" s="1">
        <v>4</v>
      </c>
      <c r="K619" s="1">
        <v>7.0000000000000007E-2</v>
      </c>
      <c r="L619" s="1">
        <v>5.67</v>
      </c>
      <c r="M619" s="1">
        <v>1.43</v>
      </c>
      <c r="O619" s="1">
        <v>10</v>
      </c>
      <c r="P619" s="1">
        <v>40.58</v>
      </c>
      <c r="Q619" s="1">
        <f t="shared" si="1"/>
        <v>6.6000000000000014</v>
      </c>
      <c r="T619" s="8"/>
    </row>
    <row r="620" spans="1:20" ht="14.25" customHeight="1" x14ac:dyDescent="0.35">
      <c r="A620" s="2">
        <v>7.1527777777777787E-3</v>
      </c>
      <c r="B620" s="2">
        <v>4.5057870370372302E-2</v>
      </c>
      <c r="C620" s="1">
        <v>1437</v>
      </c>
      <c r="D620" s="1">
        <v>1356</v>
      </c>
      <c r="E620" s="1">
        <v>98</v>
      </c>
      <c r="F620" s="1">
        <v>83</v>
      </c>
      <c r="G620" s="1">
        <v>95</v>
      </c>
      <c r="H620" s="1">
        <v>24</v>
      </c>
      <c r="I620" s="1">
        <v>0.27</v>
      </c>
      <c r="J620" s="1">
        <v>4</v>
      </c>
      <c r="K620" s="1">
        <v>0.04</v>
      </c>
      <c r="L620" s="1">
        <v>5.68</v>
      </c>
      <c r="M620" s="1">
        <v>1.42</v>
      </c>
      <c r="O620" s="1">
        <v>10</v>
      </c>
      <c r="P620" s="1">
        <v>40.58</v>
      </c>
      <c r="Q620" s="1">
        <f t="shared" si="1"/>
        <v>6.6000000000000014</v>
      </c>
      <c r="T620" s="8"/>
    </row>
    <row r="621" spans="1:20" ht="14.25" customHeight="1" x14ac:dyDescent="0.35">
      <c r="A621" s="2">
        <v>7.1643518518518514E-3</v>
      </c>
      <c r="B621" s="2">
        <v>4.5069444444446299E-2</v>
      </c>
      <c r="C621" s="1">
        <v>1437</v>
      </c>
      <c r="D621" s="1">
        <v>1360</v>
      </c>
      <c r="E621" s="1">
        <v>98</v>
      </c>
      <c r="F621" s="1">
        <v>84</v>
      </c>
      <c r="G621" s="1">
        <v>95</v>
      </c>
      <c r="H621" s="1">
        <v>24</v>
      </c>
      <c r="I621" s="1">
        <v>0.27</v>
      </c>
      <c r="J621" s="1">
        <v>4</v>
      </c>
      <c r="K621" s="1">
        <v>0.04</v>
      </c>
      <c r="L621" s="1">
        <v>5.67</v>
      </c>
      <c r="M621" s="1">
        <v>1.48</v>
      </c>
      <c r="O621" s="1">
        <v>10</v>
      </c>
      <c r="P621" s="1">
        <v>40.58</v>
      </c>
      <c r="Q621" s="1">
        <f t="shared" si="1"/>
        <v>6.6000000000000014</v>
      </c>
      <c r="T621" s="8"/>
    </row>
    <row r="622" spans="1:20" ht="14.25" customHeight="1" x14ac:dyDescent="0.35">
      <c r="A622" s="2">
        <v>7.1759259259259259E-3</v>
      </c>
      <c r="B622" s="2">
        <v>4.5081018518520401E-2</v>
      </c>
      <c r="C622" s="1">
        <v>1442</v>
      </c>
      <c r="D622" s="1">
        <v>1363</v>
      </c>
      <c r="E622" s="1">
        <v>98</v>
      </c>
      <c r="F622" s="1">
        <v>84</v>
      </c>
      <c r="G622" s="1">
        <v>96</v>
      </c>
      <c r="H622" s="1">
        <v>24</v>
      </c>
      <c r="I622" s="1">
        <v>0.27</v>
      </c>
      <c r="J622" s="1">
        <v>4</v>
      </c>
      <c r="K622" s="1">
        <v>0.04</v>
      </c>
      <c r="L622" s="1">
        <v>5.77</v>
      </c>
      <c r="M622" s="1">
        <v>1.49</v>
      </c>
      <c r="O622" s="1">
        <v>10</v>
      </c>
      <c r="P622" s="1">
        <v>40.590000000000003</v>
      </c>
      <c r="Q622" s="1">
        <f t="shared" si="1"/>
        <v>6.6100000000000065</v>
      </c>
      <c r="T622" s="8"/>
    </row>
    <row r="623" spans="1:20" ht="14.25" customHeight="1" x14ac:dyDescent="0.35">
      <c r="A623" s="2">
        <v>7.1874999999999994E-3</v>
      </c>
      <c r="B623" s="2">
        <v>4.5092592592594502E-2</v>
      </c>
      <c r="C623" s="1">
        <v>1447</v>
      </c>
      <c r="D623" s="1">
        <v>1365</v>
      </c>
      <c r="E623" s="1">
        <v>98</v>
      </c>
      <c r="F623" s="1">
        <v>84</v>
      </c>
      <c r="G623" s="1">
        <v>96</v>
      </c>
      <c r="H623" s="1">
        <v>24</v>
      </c>
      <c r="I623" s="1">
        <v>0.27</v>
      </c>
      <c r="J623" s="1">
        <v>4</v>
      </c>
      <c r="K623" s="1">
        <v>0.05</v>
      </c>
      <c r="L623" s="1">
        <v>5.69</v>
      </c>
      <c r="M623" s="1">
        <v>1.44</v>
      </c>
      <c r="O623" s="1">
        <v>10</v>
      </c>
      <c r="P623" s="1">
        <v>40.590000000000003</v>
      </c>
      <c r="Q623" s="1">
        <f t="shared" si="1"/>
        <v>6.6100000000000065</v>
      </c>
      <c r="T623" s="8"/>
    </row>
    <row r="624" spans="1:20" ht="14.25" customHeight="1" x14ac:dyDescent="0.35">
      <c r="A624" s="2">
        <v>7.1990740740740739E-3</v>
      </c>
      <c r="B624" s="2">
        <v>4.5104166666668603E-2</v>
      </c>
      <c r="C624" s="1">
        <v>1447</v>
      </c>
      <c r="D624" s="1">
        <v>1365</v>
      </c>
      <c r="E624" s="1">
        <v>98</v>
      </c>
      <c r="F624" s="1">
        <v>84</v>
      </c>
      <c r="G624" s="1">
        <v>96</v>
      </c>
      <c r="H624" s="1">
        <v>24</v>
      </c>
      <c r="I624" s="1">
        <v>0.27</v>
      </c>
      <c r="J624" s="1">
        <v>4</v>
      </c>
      <c r="K624" s="1">
        <v>0.05</v>
      </c>
      <c r="L624" s="1">
        <v>5.73</v>
      </c>
      <c r="M624" s="1">
        <v>1.49</v>
      </c>
      <c r="O624" s="1">
        <v>10</v>
      </c>
      <c r="P624" s="1">
        <v>40.590000000000003</v>
      </c>
      <c r="Q624" s="1">
        <f t="shared" si="1"/>
        <v>6.6100000000000065</v>
      </c>
      <c r="T624" s="8"/>
    </row>
    <row r="625" spans="1:20" ht="14.25" customHeight="1" x14ac:dyDescent="0.35">
      <c r="A625" s="2">
        <v>7.2106481481481475E-3</v>
      </c>
      <c r="B625" s="2">
        <v>4.5115740740742698E-2</v>
      </c>
      <c r="C625" s="1">
        <v>1451</v>
      </c>
      <c r="D625" s="1">
        <v>1371</v>
      </c>
      <c r="E625" s="1">
        <v>99</v>
      </c>
      <c r="F625" s="1">
        <v>84</v>
      </c>
      <c r="G625" s="1">
        <v>97</v>
      </c>
      <c r="H625" s="1">
        <v>24</v>
      </c>
      <c r="I625" s="1">
        <v>0.27</v>
      </c>
      <c r="J625" s="1">
        <v>4</v>
      </c>
      <c r="K625" s="1">
        <v>0.05</v>
      </c>
      <c r="L625" s="1">
        <v>5.79</v>
      </c>
      <c r="M625" s="1">
        <v>1.48</v>
      </c>
      <c r="O625" s="1">
        <v>10</v>
      </c>
      <c r="P625" s="1">
        <v>40.590000000000003</v>
      </c>
      <c r="Q625" s="1">
        <f t="shared" si="1"/>
        <v>6.6100000000000065</v>
      </c>
      <c r="T625" s="8"/>
    </row>
    <row r="626" spans="1:20" ht="14.25" customHeight="1" x14ac:dyDescent="0.35">
      <c r="A626" s="2">
        <v>7.2222222222222228E-3</v>
      </c>
      <c r="B626" s="2">
        <v>4.5127314814816702E-2</v>
      </c>
      <c r="C626" s="1">
        <v>1456</v>
      </c>
      <c r="D626" s="1">
        <v>1374</v>
      </c>
      <c r="E626" s="1">
        <v>99</v>
      </c>
      <c r="F626" s="1">
        <v>85</v>
      </c>
      <c r="G626" s="1">
        <v>97</v>
      </c>
      <c r="H626" s="1">
        <v>24</v>
      </c>
      <c r="I626" s="1">
        <v>0.27</v>
      </c>
      <c r="J626" s="1">
        <v>4</v>
      </c>
      <c r="K626" s="1">
        <v>0.05</v>
      </c>
      <c r="L626" s="1">
        <v>5.66</v>
      </c>
      <c r="M626" s="1">
        <v>1.44</v>
      </c>
      <c r="O626" s="1">
        <v>10</v>
      </c>
      <c r="P626" s="1">
        <v>40.590000000000003</v>
      </c>
      <c r="Q626" s="1">
        <f t="shared" si="1"/>
        <v>6.6100000000000065</v>
      </c>
      <c r="T626" s="8"/>
    </row>
    <row r="627" spans="1:20" ht="14.25" customHeight="1" x14ac:dyDescent="0.35">
      <c r="A627" s="2">
        <v>7.2337962962962963E-3</v>
      </c>
      <c r="B627" s="2">
        <v>4.5138888888890803E-2</v>
      </c>
      <c r="C627" s="1">
        <v>1456</v>
      </c>
      <c r="D627" s="1">
        <v>1374</v>
      </c>
      <c r="E627" s="1">
        <v>99</v>
      </c>
      <c r="F627" s="1">
        <v>85</v>
      </c>
      <c r="G627" s="1">
        <v>97</v>
      </c>
      <c r="H627" s="1">
        <v>24</v>
      </c>
      <c r="I627" s="1">
        <v>0.27</v>
      </c>
      <c r="J627" s="1">
        <v>4</v>
      </c>
      <c r="K627" s="1">
        <v>0.06</v>
      </c>
      <c r="L627" s="1">
        <v>5.66</v>
      </c>
      <c r="M627" s="1">
        <v>1.45</v>
      </c>
      <c r="O627" s="1">
        <v>10</v>
      </c>
      <c r="P627" s="1">
        <v>40.590000000000003</v>
      </c>
      <c r="Q627" s="1">
        <f t="shared" si="1"/>
        <v>6.6100000000000065</v>
      </c>
      <c r="T627" s="8"/>
    </row>
    <row r="628" spans="1:20" ht="14.25" customHeight="1" x14ac:dyDescent="0.35">
      <c r="A628" s="2">
        <v>7.2453703703703708E-3</v>
      </c>
      <c r="B628" s="2">
        <v>4.5150462962964898E-2</v>
      </c>
      <c r="C628" s="1">
        <v>1460</v>
      </c>
      <c r="D628" s="1">
        <v>1379</v>
      </c>
      <c r="E628" s="1">
        <v>99</v>
      </c>
      <c r="F628" s="1">
        <v>85</v>
      </c>
      <c r="G628" s="1">
        <v>97</v>
      </c>
      <c r="H628" s="1">
        <v>24</v>
      </c>
      <c r="I628" s="1">
        <v>0.27</v>
      </c>
      <c r="J628" s="1">
        <v>4</v>
      </c>
      <c r="K628" s="1">
        <v>0.06</v>
      </c>
      <c r="L628" s="1">
        <v>5.82</v>
      </c>
      <c r="M628" s="1">
        <v>1.49</v>
      </c>
      <c r="O628" s="1">
        <v>10</v>
      </c>
      <c r="P628" s="1">
        <v>40.590000000000003</v>
      </c>
      <c r="Q628" s="1">
        <f t="shared" si="1"/>
        <v>6.6100000000000065</v>
      </c>
      <c r="T628" s="8"/>
    </row>
    <row r="629" spans="1:20" ht="14.25" customHeight="1" x14ac:dyDescent="0.35">
      <c r="A629" s="2">
        <v>7.2569444444444443E-3</v>
      </c>
      <c r="B629" s="2">
        <v>4.5162037037038999E-2</v>
      </c>
      <c r="C629" s="1">
        <v>1465</v>
      </c>
      <c r="D629" s="1">
        <v>1382</v>
      </c>
      <c r="E629" s="1">
        <v>100</v>
      </c>
      <c r="F629" s="1">
        <v>86</v>
      </c>
      <c r="G629" s="1">
        <v>98</v>
      </c>
      <c r="H629" s="1">
        <v>24</v>
      </c>
      <c r="I629" s="1">
        <v>0.27</v>
      </c>
      <c r="J629" s="1">
        <v>4</v>
      </c>
      <c r="K629" s="1">
        <v>0.06</v>
      </c>
      <c r="L629" s="1">
        <v>5.76</v>
      </c>
      <c r="M629" s="1">
        <v>1.46</v>
      </c>
      <c r="O629" s="1">
        <v>10</v>
      </c>
      <c r="P629" s="1">
        <v>40.590000000000003</v>
      </c>
      <c r="Q629" s="1">
        <f t="shared" si="1"/>
        <v>6.6100000000000065</v>
      </c>
      <c r="T629" s="8"/>
    </row>
    <row r="630" spans="1:20" ht="14.25" customHeight="1" x14ac:dyDescent="0.35">
      <c r="A630" s="2">
        <v>7.2685185185185188E-3</v>
      </c>
      <c r="B630" s="2">
        <v>4.51736111111131E-2</v>
      </c>
      <c r="C630" s="1">
        <v>1465</v>
      </c>
      <c r="D630" s="1">
        <v>1382</v>
      </c>
      <c r="E630" s="1">
        <v>100</v>
      </c>
      <c r="F630" s="1">
        <v>86</v>
      </c>
      <c r="G630" s="1">
        <v>98</v>
      </c>
      <c r="H630" s="1">
        <v>24</v>
      </c>
      <c r="I630" s="1">
        <v>0.27</v>
      </c>
      <c r="J630" s="1">
        <v>4</v>
      </c>
      <c r="K630" s="1">
        <v>0.03</v>
      </c>
      <c r="L630" s="1">
        <v>5.74</v>
      </c>
      <c r="M630" s="1">
        <v>1.48</v>
      </c>
      <c r="O630" s="1">
        <v>10</v>
      </c>
      <c r="P630" s="1">
        <v>40.590000000000003</v>
      </c>
      <c r="Q630" s="1">
        <f t="shared" si="1"/>
        <v>6.6100000000000065</v>
      </c>
      <c r="T630" s="8"/>
    </row>
    <row r="631" spans="1:20" ht="14.25" customHeight="1" x14ac:dyDescent="0.35">
      <c r="A631" s="2">
        <v>7.2800925925925915E-3</v>
      </c>
      <c r="B631" s="2">
        <v>4.5185185185187098E-2</v>
      </c>
      <c r="C631" s="1">
        <v>1470</v>
      </c>
      <c r="D631" s="1">
        <v>1388</v>
      </c>
      <c r="E631" s="1">
        <v>100</v>
      </c>
      <c r="F631" s="1">
        <v>86</v>
      </c>
      <c r="G631" s="1">
        <v>98</v>
      </c>
      <c r="H631" s="1">
        <v>24</v>
      </c>
      <c r="I631" s="1">
        <v>0.26</v>
      </c>
      <c r="J631" s="1">
        <v>4</v>
      </c>
      <c r="K631" s="1">
        <v>0.03</v>
      </c>
      <c r="L631" s="1">
        <v>5.82</v>
      </c>
      <c r="M631" s="1">
        <v>1.52</v>
      </c>
      <c r="O631" s="1">
        <v>10</v>
      </c>
      <c r="P631" s="1">
        <v>40.590000000000003</v>
      </c>
      <c r="Q631" s="1">
        <f t="shared" si="1"/>
        <v>6.6100000000000065</v>
      </c>
      <c r="T631" s="8"/>
    </row>
    <row r="632" spans="1:20" ht="14.25" customHeight="1" x14ac:dyDescent="0.35">
      <c r="A632" s="2">
        <v>7.2916666666666659E-3</v>
      </c>
      <c r="B632" s="2">
        <v>4.5196759259261199E-2</v>
      </c>
      <c r="C632" s="1">
        <v>1474</v>
      </c>
      <c r="D632" s="1">
        <v>1391</v>
      </c>
      <c r="E632" s="1">
        <v>100</v>
      </c>
      <c r="F632" s="1">
        <v>86</v>
      </c>
      <c r="G632" s="1">
        <v>99</v>
      </c>
      <c r="H632" s="1">
        <v>24</v>
      </c>
      <c r="I632" s="1">
        <v>0.26</v>
      </c>
      <c r="J632" s="1">
        <v>4</v>
      </c>
      <c r="K632" s="1">
        <v>0.03</v>
      </c>
      <c r="L632" s="1">
        <v>5.79</v>
      </c>
      <c r="M632" s="1">
        <v>1.51</v>
      </c>
      <c r="O632" s="1">
        <v>10</v>
      </c>
      <c r="P632" s="1">
        <v>40.590000000000003</v>
      </c>
      <c r="Q632" s="1">
        <f t="shared" si="1"/>
        <v>6.6100000000000065</v>
      </c>
      <c r="T632" s="8"/>
    </row>
    <row r="633" spans="1:20" ht="14.25" customHeight="1" x14ac:dyDescent="0.35">
      <c r="A633" s="2">
        <v>7.3032407407407412E-3</v>
      </c>
      <c r="B633" s="2">
        <v>4.52083333333353E-2</v>
      </c>
      <c r="C633" s="1">
        <v>1474</v>
      </c>
      <c r="D633" s="1">
        <v>1391</v>
      </c>
      <c r="E633" s="1">
        <v>101</v>
      </c>
      <c r="F633" s="1">
        <v>87</v>
      </c>
      <c r="G633" s="1">
        <v>99</v>
      </c>
      <c r="H633" s="1">
        <v>24</v>
      </c>
      <c r="I633" s="1">
        <v>0.26</v>
      </c>
      <c r="J633" s="1">
        <v>4</v>
      </c>
      <c r="K633" s="1">
        <v>0.03</v>
      </c>
      <c r="L633" s="1">
        <v>5.76</v>
      </c>
      <c r="M633" s="1">
        <v>1.49</v>
      </c>
      <c r="O633" s="1">
        <v>10</v>
      </c>
      <c r="P633" s="1">
        <v>40.590000000000003</v>
      </c>
      <c r="Q633" s="1">
        <f t="shared" si="1"/>
        <v>6.6100000000000065</v>
      </c>
      <c r="T633" s="8"/>
    </row>
    <row r="634" spans="1:20" ht="14.25" customHeight="1" x14ac:dyDescent="0.35">
      <c r="A634" s="2">
        <v>7.3148148148148148E-3</v>
      </c>
      <c r="B634" s="2">
        <v>4.5219907407409402E-2</v>
      </c>
      <c r="C634" s="1">
        <v>1479</v>
      </c>
      <c r="D634" s="1">
        <v>1396</v>
      </c>
      <c r="E634" s="1">
        <v>101</v>
      </c>
      <c r="F634" s="1">
        <v>87</v>
      </c>
      <c r="G634" s="1">
        <v>99</v>
      </c>
      <c r="H634" s="1">
        <v>24</v>
      </c>
      <c r="I634" s="1">
        <v>0.26</v>
      </c>
      <c r="J634" s="1">
        <v>4</v>
      </c>
      <c r="K634" s="1">
        <v>0.01</v>
      </c>
      <c r="L634" s="1">
        <v>5.76</v>
      </c>
      <c r="M634" s="1">
        <v>1.51</v>
      </c>
      <c r="O634" s="1">
        <v>10</v>
      </c>
      <c r="P634" s="1">
        <v>40.590000000000003</v>
      </c>
      <c r="Q634" s="1">
        <f t="shared" si="1"/>
        <v>6.6100000000000065</v>
      </c>
      <c r="T634" s="8"/>
    </row>
    <row r="635" spans="1:20" ht="14.25" customHeight="1" x14ac:dyDescent="0.35">
      <c r="A635" s="2">
        <v>7.3263888888888892E-3</v>
      </c>
      <c r="B635" s="2">
        <v>4.5231481481483503E-2</v>
      </c>
      <c r="C635" s="1">
        <v>1484</v>
      </c>
      <c r="D635" s="1">
        <v>1396</v>
      </c>
      <c r="E635" s="1">
        <v>101</v>
      </c>
      <c r="F635" s="1">
        <v>87</v>
      </c>
      <c r="G635" s="1">
        <v>99</v>
      </c>
      <c r="H635" s="1">
        <v>24</v>
      </c>
      <c r="I635" s="1">
        <v>0.26</v>
      </c>
      <c r="J635" s="1">
        <v>4</v>
      </c>
      <c r="K635" s="1">
        <v>0.01</v>
      </c>
      <c r="L635" s="1">
        <v>5.76</v>
      </c>
      <c r="M635" s="1">
        <v>1.51</v>
      </c>
      <c r="O635" s="1">
        <v>10</v>
      </c>
      <c r="P635" s="1">
        <v>40.590000000000003</v>
      </c>
      <c r="Q635" s="1">
        <f t="shared" si="1"/>
        <v>6.6100000000000065</v>
      </c>
      <c r="T635" s="8"/>
    </row>
    <row r="636" spans="1:20" ht="14.25" customHeight="1" x14ac:dyDescent="0.35">
      <c r="A636" s="2">
        <v>7.3379629629629628E-3</v>
      </c>
      <c r="B636" s="2">
        <v>4.52430555555575E-2</v>
      </c>
      <c r="C636" s="1">
        <v>1484</v>
      </c>
      <c r="D636" s="1">
        <v>1399</v>
      </c>
      <c r="E636" s="1">
        <v>101</v>
      </c>
      <c r="F636" s="1">
        <v>88</v>
      </c>
      <c r="G636" s="1">
        <v>100</v>
      </c>
      <c r="H636" s="1">
        <v>24</v>
      </c>
      <c r="I636" s="1">
        <v>0.26</v>
      </c>
      <c r="J636" s="1">
        <v>4</v>
      </c>
      <c r="K636" s="1">
        <v>0.01</v>
      </c>
      <c r="L636" s="1">
        <v>5.78</v>
      </c>
      <c r="M636" s="1">
        <v>1.49</v>
      </c>
      <c r="O636" s="1">
        <v>10</v>
      </c>
      <c r="P636" s="1">
        <v>40.590000000000003</v>
      </c>
      <c r="Q636" s="1">
        <f t="shared" si="1"/>
        <v>6.6100000000000065</v>
      </c>
      <c r="T636" s="8"/>
    </row>
    <row r="637" spans="1:20" ht="14.25" customHeight="1" x14ac:dyDescent="0.35">
      <c r="A637" s="2">
        <v>7.3495370370370372E-3</v>
      </c>
      <c r="B637" s="2">
        <v>4.5254629629631601E-2</v>
      </c>
      <c r="C637" s="1">
        <v>1488</v>
      </c>
      <c r="D637" s="1">
        <v>1405</v>
      </c>
      <c r="E637" s="1">
        <v>102</v>
      </c>
      <c r="F637" s="1">
        <v>88</v>
      </c>
      <c r="G637" s="1">
        <v>100</v>
      </c>
      <c r="H637" s="1">
        <v>24</v>
      </c>
      <c r="I637" s="1">
        <v>0.26</v>
      </c>
      <c r="J637" s="1">
        <v>4</v>
      </c>
      <c r="K637" s="1">
        <v>0</v>
      </c>
      <c r="L637" s="1">
        <v>5.75</v>
      </c>
      <c r="M637" s="1">
        <v>1.49</v>
      </c>
      <c r="O637" s="1">
        <v>10</v>
      </c>
      <c r="P637" s="1">
        <v>40.590000000000003</v>
      </c>
      <c r="Q637" s="1">
        <f t="shared" si="1"/>
        <v>6.6100000000000065</v>
      </c>
      <c r="T637" s="8"/>
    </row>
    <row r="638" spans="1:20" ht="14.25" customHeight="1" x14ac:dyDescent="0.35">
      <c r="A638" s="2">
        <v>7.3611111111111108E-3</v>
      </c>
      <c r="B638" s="2">
        <v>4.5266203703705703E-2</v>
      </c>
      <c r="C638" s="1">
        <v>1493</v>
      </c>
      <c r="D638" s="1">
        <v>1405</v>
      </c>
      <c r="E638" s="1">
        <v>102</v>
      </c>
      <c r="F638" s="1">
        <v>88</v>
      </c>
      <c r="G638" s="1">
        <v>100</v>
      </c>
      <c r="H638" s="1">
        <v>24</v>
      </c>
      <c r="I638" s="1">
        <v>0.26</v>
      </c>
      <c r="J638" s="1">
        <v>4</v>
      </c>
      <c r="K638" s="1">
        <v>0</v>
      </c>
      <c r="L638" s="1">
        <v>5.75</v>
      </c>
      <c r="M638" s="1">
        <v>1.54</v>
      </c>
      <c r="O638" s="1">
        <v>10</v>
      </c>
      <c r="P638" s="1">
        <v>40.590000000000003</v>
      </c>
      <c r="Q638" s="1">
        <f t="shared" si="1"/>
        <v>6.6100000000000065</v>
      </c>
      <c r="T638" s="8"/>
    </row>
    <row r="639" spans="1:20" ht="14.25" customHeight="1" x14ac:dyDescent="0.35">
      <c r="A639" s="2">
        <v>7.3726851851851861E-3</v>
      </c>
      <c r="B639" s="2">
        <v>4.5277777777779797E-2</v>
      </c>
      <c r="C639" s="1">
        <v>1493</v>
      </c>
      <c r="D639" s="1">
        <v>1407</v>
      </c>
      <c r="E639" s="1">
        <v>102</v>
      </c>
      <c r="F639" s="1">
        <v>88</v>
      </c>
      <c r="G639" s="1">
        <v>100</v>
      </c>
      <c r="H639" s="1">
        <v>24</v>
      </c>
      <c r="I639" s="1">
        <v>0.26</v>
      </c>
      <c r="J639" s="1">
        <v>4</v>
      </c>
      <c r="K639" s="1">
        <v>0</v>
      </c>
      <c r="L639" s="1">
        <v>5.83</v>
      </c>
      <c r="M639" s="1">
        <v>1.51</v>
      </c>
      <c r="O639" s="1">
        <v>10</v>
      </c>
      <c r="P639" s="1">
        <v>40.590000000000003</v>
      </c>
      <c r="Q639" s="1">
        <f t="shared" si="1"/>
        <v>6.6100000000000065</v>
      </c>
      <c r="T639" s="8"/>
    </row>
    <row r="640" spans="1:20" ht="14.25" customHeight="1" x14ac:dyDescent="0.35">
      <c r="A640" s="2">
        <v>7.3842592592592597E-3</v>
      </c>
      <c r="B640" s="2">
        <v>4.5289351851853898E-2</v>
      </c>
      <c r="C640" s="1">
        <v>1498</v>
      </c>
      <c r="D640" s="1">
        <v>1413</v>
      </c>
      <c r="E640" s="1">
        <v>102</v>
      </c>
      <c r="F640" s="1">
        <v>89</v>
      </c>
      <c r="G640" s="1">
        <v>100</v>
      </c>
      <c r="H640" s="1">
        <v>24</v>
      </c>
      <c r="I640" s="1">
        <v>0.26</v>
      </c>
      <c r="J640" s="1">
        <v>4</v>
      </c>
      <c r="K640" s="1">
        <v>0.02</v>
      </c>
      <c r="L640" s="1">
        <v>5.8</v>
      </c>
      <c r="M640" s="1">
        <v>1.51</v>
      </c>
      <c r="O640" s="1">
        <v>10</v>
      </c>
      <c r="P640" s="1">
        <v>40.590000000000003</v>
      </c>
      <c r="Q640" s="1">
        <f t="shared" si="1"/>
        <v>6.6100000000000065</v>
      </c>
      <c r="T640" s="8"/>
    </row>
    <row r="641" spans="1:20" ht="14.25" customHeight="1" x14ac:dyDescent="0.35">
      <c r="A641" s="2">
        <v>7.3958333333333341E-3</v>
      </c>
      <c r="B641" s="2">
        <v>4.5300925925927903E-2</v>
      </c>
      <c r="C641" s="1">
        <v>1503</v>
      </c>
      <c r="D641" s="1">
        <v>1417</v>
      </c>
      <c r="E641" s="1">
        <v>103</v>
      </c>
      <c r="F641" s="1">
        <v>89</v>
      </c>
      <c r="G641" s="1">
        <v>101</v>
      </c>
      <c r="H641" s="1">
        <v>24</v>
      </c>
      <c r="I641" s="1">
        <v>0.26</v>
      </c>
      <c r="J641" s="1">
        <v>4</v>
      </c>
      <c r="K641" s="1">
        <v>0.02</v>
      </c>
      <c r="L641" s="1">
        <v>5.89</v>
      </c>
      <c r="M641" s="1">
        <v>1.55</v>
      </c>
      <c r="O641" s="1">
        <v>10</v>
      </c>
      <c r="P641" s="1">
        <v>40.590000000000003</v>
      </c>
      <c r="Q641" s="1">
        <f t="shared" si="1"/>
        <v>6.6100000000000065</v>
      </c>
      <c r="T641" s="8"/>
    </row>
    <row r="642" spans="1:20" ht="14.25" customHeight="1" x14ac:dyDescent="0.35">
      <c r="A642" s="2">
        <v>7.4074074074074068E-3</v>
      </c>
      <c r="B642" s="2">
        <v>4.5312500000001997E-2</v>
      </c>
      <c r="C642" s="1">
        <v>1507</v>
      </c>
      <c r="D642" s="1">
        <v>1417</v>
      </c>
      <c r="E642" s="1">
        <v>103</v>
      </c>
      <c r="F642" s="1">
        <v>89</v>
      </c>
      <c r="G642" s="1">
        <v>101</v>
      </c>
      <c r="H642" s="1">
        <v>24</v>
      </c>
      <c r="I642" s="1">
        <v>0.26</v>
      </c>
      <c r="J642" s="1">
        <v>4</v>
      </c>
      <c r="K642" s="1">
        <v>0.02</v>
      </c>
      <c r="L642" s="1">
        <v>5.7</v>
      </c>
      <c r="M642" s="1">
        <v>1.43</v>
      </c>
      <c r="O642" s="1">
        <v>10</v>
      </c>
      <c r="P642" s="1">
        <v>40.590000000000003</v>
      </c>
      <c r="Q642" s="1">
        <f t="shared" si="1"/>
        <v>6.6100000000000065</v>
      </c>
      <c r="T642" s="8"/>
    </row>
    <row r="643" spans="1:20" ht="14.25" customHeight="1" x14ac:dyDescent="0.35">
      <c r="A643" s="2">
        <v>7.4189814814814813E-3</v>
      </c>
      <c r="B643" s="2">
        <v>4.5324074074076098E-2</v>
      </c>
      <c r="C643" s="1">
        <v>1507</v>
      </c>
      <c r="D643" s="1">
        <v>1422</v>
      </c>
      <c r="E643" s="1">
        <v>103</v>
      </c>
      <c r="F643" s="1">
        <v>90</v>
      </c>
      <c r="G643" s="1">
        <v>102</v>
      </c>
      <c r="H643" s="1">
        <v>24</v>
      </c>
      <c r="I643" s="1">
        <v>0.26</v>
      </c>
      <c r="J643" s="1">
        <v>4</v>
      </c>
      <c r="K643" s="1">
        <v>0.02</v>
      </c>
      <c r="L643" s="1">
        <v>5.46</v>
      </c>
      <c r="M643" s="1">
        <v>1.34</v>
      </c>
      <c r="O643" s="1">
        <v>10</v>
      </c>
      <c r="P643" s="1">
        <v>40.590000000000003</v>
      </c>
      <c r="Q643" s="1">
        <f t="shared" si="1"/>
        <v>6.6100000000000065</v>
      </c>
      <c r="T643" s="8"/>
    </row>
    <row r="644" spans="1:20" ht="14.25" customHeight="1" x14ac:dyDescent="0.35">
      <c r="A644" s="2">
        <v>7.4305555555555548E-3</v>
      </c>
      <c r="B644" s="2">
        <v>4.53356481481502E-2</v>
      </c>
      <c r="C644" s="1">
        <v>1511</v>
      </c>
      <c r="D644" s="1">
        <v>1424</v>
      </c>
      <c r="E644" s="1">
        <v>104</v>
      </c>
      <c r="F644" s="1">
        <v>90</v>
      </c>
      <c r="G644" s="1">
        <v>102</v>
      </c>
      <c r="H644" s="1">
        <v>24</v>
      </c>
      <c r="I644" s="1">
        <v>0.26</v>
      </c>
      <c r="J644" s="1">
        <v>4</v>
      </c>
      <c r="K644" s="1">
        <v>0</v>
      </c>
      <c r="L644" s="1">
        <v>5.35</v>
      </c>
      <c r="M644" s="1">
        <v>1.31</v>
      </c>
      <c r="O644" s="1">
        <v>10</v>
      </c>
      <c r="P644" s="1">
        <v>40.590000000000003</v>
      </c>
      <c r="Q644" s="1">
        <f t="shared" si="1"/>
        <v>6.6100000000000065</v>
      </c>
      <c r="T644" s="8"/>
    </row>
    <row r="645" spans="1:20" ht="14.25" customHeight="1" x14ac:dyDescent="0.35">
      <c r="A645" s="2">
        <v>7.4421296296296293E-3</v>
      </c>
      <c r="B645" s="2">
        <v>4.5347222222224301E-2</v>
      </c>
      <c r="C645" s="1">
        <v>1513</v>
      </c>
      <c r="D645" s="1">
        <v>1426</v>
      </c>
      <c r="E645" s="1">
        <v>104</v>
      </c>
      <c r="F645" s="1">
        <v>90</v>
      </c>
      <c r="G645" s="1">
        <v>102</v>
      </c>
      <c r="H645" s="1">
        <v>24</v>
      </c>
      <c r="I645" s="1">
        <v>0.26</v>
      </c>
      <c r="J645" s="1">
        <v>4</v>
      </c>
      <c r="K645" s="1">
        <v>0</v>
      </c>
      <c r="L645" s="1">
        <v>5.27</v>
      </c>
      <c r="M645" s="1">
        <v>1.23</v>
      </c>
      <c r="O645" s="1">
        <v>10</v>
      </c>
      <c r="P645" s="1">
        <v>40.590000000000003</v>
      </c>
      <c r="Q645" s="1">
        <f t="shared" si="1"/>
        <v>6.6100000000000065</v>
      </c>
      <c r="T645" s="8"/>
    </row>
    <row r="646" spans="1:20" ht="14.25" customHeight="1" x14ac:dyDescent="0.35">
      <c r="A646" s="2">
        <v>7.4537037037037028E-3</v>
      </c>
      <c r="B646" s="2">
        <v>4.5358796296298298E-2</v>
      </c>
      <c r="C646" s="1">
        <v>1515</v>
      </c>
      <c r="D646" s="1">
        <v>1428</v>
      </c>
      <c r="E646" s="1">
        <v>104</v>
      </c>
      <c r="F646" s="1">
        <v>91</v>
      </c>
      <c r="G646" s="1">
        <v>103</v>
      </c>
      <c r="H646" s="1">
        <v>24</v>
      </c>
      <c r="I646" s="1">
        <v>0.26</v>
      </c>
      <c r="J646" s="1">
        <v>4</v>
      </c>
      <c r="K646" s="1">
        <v>0</v>
      </c>
      <c r="L646" s="1">
        <v>5.09</v>
      </c>
      <c r="M646" s="1">
        <v>1.1399999999999999</v>
      </c>
      <c r="O646" s="1">
        <v>10</v>
      </c>
      <c r="P646" s="1">
        <v>40.590000000000003</v>
      </c>
      <c r="Q646" s="1">
        <f t="shared" si="1"/>
        <v>6.6100000000000065</v>
      </c>
      <c r="T646" s="8"/>
    </row>
    <row r="647" spans="1:20" ht="14.25" customHeight="1" x14ac:dyDescent="0.35">
      <c r="A647" s="2">
        <v>7.4652777777777781E-3</v>
      </c>
      <c r="B647" s="2">
        <v>4.53703703703724E-2</v>
      </c>
      <c r="C647" s="1">
        <v>1515</v>
      </c>
      <c r="D647" s="1">
        <v>1429</v>
      </c>
      <c r="E647" s="1">
        <v>104</v>
      </c>
      <c r="F647" s="1">
        <v>91</v>
      </c>
      <c r="G647" s="1">
        <v>103</v>
      </c>
      <c r="H647" s="1">
        <v>24</v>
      </c>
      <c r="I647" s="1">
        <v>0.26</v>
      </c>
      <c r="J647" s="1">
        <v>4</v>
      </c>
      <c r="K647" s="1">
        <v>0.06</v>
      </c>
      <c r="L647" s="1">
        <v>4.99</v>
      </c>
      <c r="M647" s="1">
        <v>1.0900000000000001</v>
      </c>
      <c r="O647" s="1">
        <v>10</v>
      </c>
      <c r="P647" s="1">
        <v>40.6</v>
      </c>
      <c r="Q647" s="1">
        <f t="shared" si="1"/>
        <v>6.6200000000000045</v>
      </c>
      <c r="T647" s="8"/>
    </row>
    <row r="648" spans="1:20" ht="14.25" customHeight="1" x14ac:dyDescent="0.35">
      <c r="A648" s="2">
        <v>7.4768518518518526E-3</v>
      </c>
      <c r="B648" s="2">
        <v>4.5381944444446501E-2</v>
      </c>
      <c r="C648" s="1">
        <v>1515</v>
      </c>
      <c r="D648" s="1">
        <v>1430</v>
      </c>
      <c r="E648" s="1">
        <v>104</v>
      </c>
      <c r="F648" s="1">
        <v>91</v>
      </c>
      <c r="G648" s="1">
        <v>103</v>
      </c>
      <c r="H648" s="1">
        <v>24</v>
      </c>
      <c r="I648" s="1">
        <v>0.26</v>
      </c>
      <c r="J648" s="1">
        <v>4</v>
      </c>
      <c r="K648" s="1">
        <v>0.06</v>
      </c>
      <c r="L648" s="1">
        <v>4.9400000000000004</v>
      </c>
      <c r="M648" s="1">
        <v>1.06</v>
      </c>
      <c r="O648" s="1">
        <v>10</v>
      </c>
      <c r="P648" s="1">
        <v>40.61</v>
      </c>
      <c r="Q648" s="1">
        <f t="shared" si="1"/>
        <v>6.6300000000000026</v>
      </c>
      <c r="T648" s="8"/>
    </row>
    <row r="649" spans="1:20" ht="14.25" customHeight="1" x14ac:dyDescent="0.35">
      <c r="A649" s="2">
        <v>7.4884259259259262E-3</v>
      </c>
      <c r="B649" s="2">
        <v>4.5393518518520602E-2</v>
      </c>
      <c r="C649" s="1">
        <v>1515</v>
      </c>
      <c r="D649" s="1">
        <v>1430</v>
      </c>
      <c r="E649" s="1">
        <v>105</v>
      </c>
      <c r="F649" s="1">
        <v>91</v>
      </c>
      <c r="G649" s="1">
        <v>104</v>
      </c>
      <c r="H649" s="1">
        <v>24</v>
      </c>
      <c r="I649" s="1">
        <v>0.26</v>
      </c>
      <c r="J649" s="1">
        <v>4</v>
      </c>
      <c r="K649" s="1">
        <v>0.06</v>
      </c>
      <c r="L649" s="1">
        <v>4.82</v>
      </c>
      <c r="M649" s="1">
        <v>1.01</v>
      </c>
      <c r="O649" s="1">
        <v>10</v>
      </c>
      <c r="P649" s="1">
        <v>40.619999999999997</v>
      </c>
      <c r="Q649" s="1">
        <f t="shared" si="1"/>
        <v>6.6400000000000006</v>
      </c>
      <c r="T649" s="8"/>
    </row>
    <row r="650" spans="1:20" ht="14.25" customHeight="1" x14ac:dyDescent="0.35">
      <c r="A650" s="2">
        <v>7.5000000000000006E-3</v>
      </c>
      <c r="B650" s="2">
        <v>4.5405092592594697E-2</v>
      </c>
      <c r="C650" s="1">
        <v>1515</v>
      </c>
      <c r="D650" s="1">
        <v>1431</v>
      </c>
      <c r="E650" s="1">
        <v>105</v>
      </c>
      <c r="F650" s="1">
        <v>92</v>
      </c>
      <c r="G650" s="1">
        <v>104</v>
      </c>
      <c r="H650" s="1">
        <v>24</v>
      </c>
      <c r="I650" s="1">
        <v>0.26</v>
      </c>
      <c r="J650" s="1">
        <v>4</v>
      </c>
      <c r="K650" s="1">
        <v>0.63</v>
      </c>
      <c r="L650" s="1">
        <v>4.76</v>
      </c>
      <c r="M650" s="1">
        <v>0.99</v>
      </c>
      <c r="O650" s="1">
        <v>10</v>
      </c>
      <c r="P650" s="1">
        <v>40.64</v>
      </c>
      <c r="Q650" s="1">
        <f t="shared" si="1"/>
        <v>6.6600000000000037</v>
      </c>
      <c r="T650" s="8"/>
    </row>
    <row r="651" spans="1:20" ht="14.25" customHeight="1" x14ac:dyDescent="0.35">
      <c r="A651" s="5">
        <v>7.5115740740740742E-3</v>
      </c>
      <c r="B651" s="2">
        <v>4.5416666666668701E-2</v>
      </c>
      <c r="C651" s="6">
        <v>1513</v>
      </c>
      <c r="D651" s="6">
        <v>1431</v>
      </c>
      <c r="E651" s="6">
        <v>105</v>
      </c>
      <c r="F651" s="6">
        <v>92</v>
      </c>
      <c r="G651" s="6">
        <v>104</v>
      </c>
      <c r="H651" s="6">
        <v>24</v>
      </c>
      <c r="I651" s="6">
        <v>0.26</v>
      </c>
      <c r="J651" s="6">
        <v>4</v>
      </c>
      <c r="K651" s="6">
        <v>0.63</v>
      </c>
      <c r="L651" s="6">
        <v>4.71</v>
      </c>
      <c r="M651" s="6">
        <v>0.96</v>
      </c>
      <c r="N651" s="6"/>
      <c r="O651" s="6">
        <v>10</v>
      </c>
      <c r="P651" s="6">
        <v>40.64</v>
      </c>
      <c r="Q651" s="1">
        <f t="shared" si="1"/>
        <v>6.6600000000000037</v>
      </c>
      <c r="S651" s="6"/>
      <c r="T651" s="6"/>
    </row>
    <row r="652" spans="1:20" ht="14.25" customHeight="1" x14ac:dyDescent="0.35">
      <c r="A652" s="2">
        <v>7.5231481481481477E-3</v>
      </c>
      <c r="B652" s="2">
        <v>4.5428240740742802E-2</v>
      </c>
      <c r="C652" s="1">
        <v>1511</v>
      </c>
      <c r="D652" s="1">
        <v>1430</v>
      </c>
      <c r="E652" s="1">
        <v>106</v>
      </c>
      <c r="F652" s="1">
        <v>92</v>
      </c>
      <c r="G652" s="1">
        <v>104</v>
      </c>
      <c r="H652" s="1">
        <v>24</v>
      </c>
      <c r="I652" s="1">
        <v>0.26</v>
      </c>
      <c r="J652" s="1">
        <v>4</v>
      </c>
      <c r="K652" s="1">
        <v>0.63</v>
      </c>
      <c r="L652" s="1">
        <v>4.7</v>
      </c>
      <c r="M652" s="1">
        <v>0.95</v>
      </c>
      <c r="O652" s="1">
        <v>10</v>
      </c>
      <c r="P652" s="1">
        <v>40.659999999999997</v>
      </c>
      <c r="Q652" s="1">
        <f t="shared" si="1"/>
        <v>6.68</v>
      </c>
    </row>
    <row r="653" spans="1:20" ht="14.25" customHeight="1" x14ac:dyDescent="0.35">
      <c r="A653" s="2">
        <v>7.5347222222222213E-3</v>
      </c>
      <c r="B653" s="2">
        <v>4.5439814814816903E-2</v>
      </c>
      <c r="C653" s="1">
        <v>1511</v>
      </c>
      <c r="D653" s="1">
        <v>1430</v>
      </c>
      <c r="E653" s="1">
        <v>106</v>
      </c>
      <c r="F653" s="1">
        <v>92</v>
      </c>
      <c r="G653" s="1">
        <v>104</v>
      </c>
      <c r="H653" s="1">
        <v>24</v>
      </c>
      <c r="I653" s="1">
        <v>0.26</v>
      </c>
      <c r="J653" s="1">
        <v>4</v>
      </c>
      <c r="K653" s="1">
        <v>0.63</v>
      </c>
      <c r="L653" s="1">
        <v>4.7</v>
      </c>
      <c r="M653" s="1">
        <v>0.96</v>
      </c>
      <c r="O653" s="1">
        <v>10</v>
      </c>
      <c r="P653" s="1">
        <v>40.659999999999997</v>
      </c>
      <c r="Q653" s="1">
        <f t="shared" si="1"/>
        <v>6.68</v>
      </c>
    </row>
    <row r="654" spans="1:20" ht="14.25" customHeight="1" x14ac:dyDescent="0.35">
      <c r="A654" s="2">
        <v>7.5462962962962966E-3</v>
      </c>
      <c r="B654" s="2">
        <v>4.5451388888890998E-2</v>
      </c>
      <c r="C654" s="1">
        <v>1509</v>
      </c>
      <c r="D654" s="1">
        <v>1429</v>
      </c>
      <c r="E654" s="1">
        <v>106</v>
      </c>
      <c r="F654" s="1">
        <v>92</v>
      </c>
      <c r="G654" s="1">
        <v>105</v>
      </c>
      <c r="H654" s="1">
        <v>24</v>
      </c>
      <c r="I654" s="1">
        <v>0.26</v>
      </c>
      <c r="J654" s="1">
        <v>4</v>
      </c>
      <c r="K654" s="1">
        <v>0.69</v>
      </c>
      <c r="L654" s="1">
        <v>4.7300000000000004</v>
      </c>
      <c r="M654" s="1">
        <v>0.97</v>
      </c>
      <c r="O654" s="1">
        <v>10</v>
      </c>
      <c r="P654" s="1">
        <v>40.68</v>
      </c>
      <c r="Q654" s="1">
        <f t="shared" si="1"/>
        <v>6.7000000000000028</v>
      </c>
    </row>
    <row r="655" spans="1:20" ht="14.25" customHeight="1" x14ac:dyDescent="0.35">
      <c r="A655" s="2">
        <v>7.5578703703703702E-3</v>
      </c>
      <c r="B655" s="2">
        <v>4.5462962962965099E-2</v>
      </c>
      <c r="C655" s="1">
        <v>1507</v>
      </c>
      <c r="D655" s="1">
        <v>1427</v>
      </c>
      <c r="E655" s="1">
        <v>106</v>
      </c>
      <c r="F655" s="1">
        <v>93</v>
      </c>
      <c r="G655" s="1">
        <v>105</v>
      </c>
      <c r="H655" s="1">
        <v>24</v>
      </c>
      <c r="I655" s="1">
        <v>0.26</v>
      </c>
      <c r="J655" s="1">
        <v>4</v>
      </c>
      <c r="K655" s="1">
        <v>0.69</v>
      </c>
      <c r="L655" s="1">
        <v>4.74</v>
      </c>
      <c r="M655" s="1">
        <v>0.97</v>
      </c>
      <c r="O655" s="1">
        <v>10</v>
      </c>
      <c r="P655" s="1">
        <v>40.69</v>
      </c>
      <c r="Q655" s="1">
        <f t="shared" si="1"/>
        <v>6.7100000000000009</v>
      </c>
    </row>
    <row r="656" spans="1:20" ht="14.25" customHeight="1" x14ac:dyDescent="0.35">
      <c r="A656" s="2">
        <v>7.5694444444444446E-3</v>
      </c>
      <c r="B656" s="2">
        <v>4.54745370370392E-2</v>
      </c>
      <c r="C656" s="1">
        <v>1507</v>
      </c>
      <c r="D656" s="1">
        <v>1427</v>
      </c>
      <c r="E656" s="1">
        <v>107</v>
      </c>
      <c r="F656" s="1">
        <v>93</v>
      </c>
      <c r="G656" s="1">
        <v>105</v>
      </c>
      <c r="H656" s="1">
        <v>24</v>
      </c>
      <c r="I656" s="1">
        <v>0.26</v>
      </c>
      <c r="J656" s="1">
        <v>4</v>
      </c>
      <c r="K656" s="1">
        <v>0.69</v>
      </c>
      <c r="L656" s="1">
        <v>4.74</v>
      </c>
      <c r="M656" s="1">
        <v>0.97</v>
      </c>
      <c r="O656" s="1">
        <v>10</v>
      </c>
      <c r="P656" s="1">
        <v>40.700000000000003</v>
      </c>
      <c r="Q656" s="1">
        <f t="shared" si="1"/>
        <v>6.720000000000006</v>
      </c>
    </row>
    <row r="657" spans="1:17" ht="14.25" customHeight="1" x14ac:dyDescent="0.35">
      <c r="A657" s="2">
        <v>7.5810185185185182E-3</v>
      </c>
      <c r="B657" s="2">
        <v>4.5486111111113198E-2</v>
      </c>
      <c r="C657" s="1">
        <v>1503</v>
      </c>
      <c r="D657" s="1">
        <v>1426</v>
      </c>
      <c r="E657" s="1">
        <v>107</v>
      </c>
      <c r="F657" s="1">
        <v>93</v>
      </c>
      <c r="G657" s="1">
        <v>105</v>
      </c>
      <c r="H657" s="1">
        <v>24</v>
      </c>
      <c r="I657" s="1">
        <v>0.26</v>
      </c>
      <c r="J657" s="1">
        <v>4</v>
      </c>
      <c r="K657" s="1">
        <v>0.66</v>
      </c>
      <c r="L657" s="1">
        <v>4.8099999999999996</v>
      </c>
      <c r="M657" s="1">
        <v>1</v>
      </c>
      <c r="O657" s="1">
        <v>10</v>
      </c>
      <c r="P657" s="1">
        <v>40.71</v>
      </c>
      <c r="Q657" s="1">
        <f t="shared" si="1"/>
        <v>6.730000000000004</v>
      </c>
    </row>
    <row r="658" spans="1:17" ht="14.25" customHeight="1" x14ac:dyDescent="0.35">
      <c r="A658" s="2">
        <v>7.5925925925925926E-3</v>
      </c>
      <c r="B658" s="2">
        <v>4.5497685185187299E-2</v>
      </c>
      <c r="C658" s="1">
        <v>1501</v>
      </c>
      <c r="D658" s="1">
        <v>1424</v>
      </c>
      <c r="E658" s="1">
        <v>107</v>
      </c>
      <c r="F658" s="1">
        <v>93</v>
      </c>
      <c r="G658" s="1">
        <v>106</v>
      </c>
      <c r="H658" s="1">
        <v>24</v>
      </c>
      <c r="I658" s="1">
        <v>0.25</v>
      </c>
      <c r="J658" s="1">
        <v>4</v>
      </c>
      <c r="K658" s="1">
        <v>0.66</v>
      </c>
      <c r="L658" s="1">
        <v>4.96</v>
      </c>
      <c r="M658" s="1">
        <v>1.06</v>
      </c>
      <c r="O658" s="1">
        <v>10</v>
      </c>
      <c r="P658" s="1">
        <v>40.72</v>
      </c>
      <c r="Q658" s="1">
        <f t="shared" si="1"/>
        <v>6.740000000000002</v>
      </c>
    </row>
    <row r="659" spans="1:17" ht="14.25" customHeight="1" x14ac:dyDescent="0.35">
      <c r="A659" s="2">
        <v>7.6041666666666662E-3</v>
      </c>
      <c r="B659" s="2">
        <v>4.55092592592614E-2</v>
      </c>
      <c r="C659" s="1">
        <v>1501</v>
      </c>
      <c r="D659" s="1">
        <v>1422</v>
      </c>
      <c r="E659" s="1">
        <v>107</v>
      </c>
      <c r="F659" s="1">
        <v>93</v>
      </c>
      <c r="G659" s="1">
        <v>106</v>
      </c>
      <c r="H659" s="1">
        <v>24</v>
      </c>
      <c r="I659" s="1">
        <v>0.25</v>
      </c>
      <c r="J659" s="1">
        <v>4</v>
      </c>
      <c r="K659" s="1">
        <v>0.66</v>
      </c>
      <c r="L659" s="1">
        <v>4.96</v>
      </c>
      <c r="M659" s="1">
        <v>1.06</v>
      </c>
      <c r="O659" s="1">
        <v>10</v>
      </c>
      <c r="P659" s="1">
        <v>40.729999999999997</v>
      </c>
      <c r="Q659" s="1">
        <f t="shared" si="1"/>
        <v>6.75</v>
      </c>
    </row>
    <row r="660" spans="1:17" ht="14.25" customHeight="1" x14ac:dyDescent="0.35">
      <c r="A660" s="2">
        <v>7.6157407407407415E-3</v>
      </c>
      <c r="B660" s="2">
        <v>4.5520833333335502E-2</v>
      </c>
      <c r="C660" s="1">
        <v>1498</v>
      </c>
      <c r="D660" s="1">
        <v>1421</v>
      </c>
      <c r="E660" s="1">
        <v>108</v>
      </c>
      <c r="F660" s="1">
        <v>93</v>
      </c>
      <c r="G660" s="1">
        <v>106</v>
      </c>
      <c r="H660" s="1">
        <v>24</v>
      </c>
      <c r="I660" s="1">
        <v>0.25</v>
      </c>
      <c r="J660" s="1">
        <v>4</v>
      </c>
      <c r="K660" s="1">
        <v>0.43</v>
      </c>
      <c r="L660" s="1">
        <v>5.0599999999999996</v>
      </c>
      <c r="M660" s="1">
        <v>1.1599999999999999</v>
      </c>
      <c r="O660" s="1">
        <v>10</v>
      </c>
      <c r="P660" s="1">
        <v>40.729999999999997</v>
      </c>
      <c r="Q660" s="1">
        <f t="shared" si="1"/>
        <v>6.75</v>
      </c>
    </row>
    <row r="661" spans="1:17" ht="14.25" customHeight="1" x14ac:dyDescent="0.35">
      <c r="A661" s="2">
        <v>7.6273148148148151E-3</v>
      </c>
      <c r="B661" s="2">
        <v>4.5532407407409603E-2</v>
      </c>
      <c r="C661" s="1">
        <v>1495</v>
      </c>
      <c r="D661" s="1">
        <v>1416</v>
      </c>
      <c r="E661" s="1">
        <v>108</v>
      </c>
      <c r="F661" s="1">
        <v>93</v>
      </c>
      <c r="G661" s="1">
        <v>106</v>
      </c>
      <c r="H661" s="1">
        <v>24</v>
      </c>
      <c r="I661" s="1">
        <v>0.25</v>
      </c>
      <c r="J661" s="1">
        <v>4</v>
      </c>
      <c r="K661" s="1">
        <v>0.43</v>
      </c>
      <c r="L661" s="1">
        <v>0</v>
      </c>
      <c r="M661" s="1">
        <v>0.04</v>
      </c>
      <c r="O661" s="1">
        <v>10</v>
      </c>
      <c r="P661" s="1">
        <v>40.75</v>
      </c>
      <c r="Q661" s="1">
        <f t="shared" si="1"/>
        <v>6.7700000000000031</v>
      </c>
    </row>
    <row r="662" spans="1:17" ht="14.25" customHeight="1" x14ac:dyDescent="0.35">
      <c r="A662" s="2">
        <v>7.6388888888888886E-3</v>
      </c>
      <c r="B662" s="2">
        <v>4.55439814814836E-2</v>
      </c>
      <c r="C662" s="1">
        <v>1495</v>
      </c>
      <c r="D662" s="1">
        <v>1416</v>
      </c>
      <c r="E662" s="1">
        <v>108</v>
      </c>
      <c r="F662" s="1">
        <v>94</v>
      </c>
      <c r="G662" s="1">
        <v>106</v>
      </c>
      <c r="H662" s="1">
        <v>24</v>
      </c>
      <c r="I662" s="1">
        <v>0.25</v>
      </c>
      <c r="J662" s="1">
        <v>4</v>
      </c>
      <c r="K662" s="1">
        <v>0.43</v>
      </c>
      <c r="L662" s="1">
        <v>0</v>
      </c>
      <c r="M662" s="1">
        <v>0.04</v>
      </c>
      <c r="O662" s="1">
        <v>10</v>
      </c>
      <c r="P662" s="1">
        <v>40.770000000000003</v>
      </c>
      <c r="Q662" s="1">
        <f t="shared" si="1"/>
        <v>6.7900000000000063</v>
      </c>
    </row>
    <row r="663" spans="1:17" ht="14.25" customHeight="1" x14ac:dyDescent="0.35">
      <c r="A663" s="2">
        <v>7.6504629629629631E-3</v>
      </c>
      <c r="B663" s="2">
        <v>4.5555555555557702E-2</v>
      </c>
      <c r="C663" s="1">
        <v>1489</v>
      </c>
      <c r="D663" s="1">
        <v>1412</v>
      </c>
      <c r="E663" s="1">
        <v>108</v>
      </c>
      <c r="F663" s="1">
        <v>94</v>
      </c>
      <c r="G663" s="1">
        <v>107</v>
      </c>
      <c r="H663" s="1">
        <v>24</v>
      </c>
      <c r="I663" s="1">
        <v>0.25</v>
      </c>
      <c r="J663" s="1">
        <v>4</v>
      </c>
      <c r="K663" s="1">
        <v>0.43</v>
      </c>
      <c r="L663" s="1">
        <v>0</v>
      </c>
      <c r="M663" s="1">
        <v>0.04</v>
      </c>
      <c r="O663" s="1">
        <v>10</v>
      </c>
      <c r="P663" s="1">
        <v>40.799999999999997</v>
      </c>
      <c r="Q663" s="1">
        <f t="shared" si="1"/>
        <v>6.82</v>
      </c>
    </row>
    <row r="664" spans="1:17" ht="14.25" customHeight="1" x14ac:dyDescent="0.35">
      <c r="A664" s="2">
        <v>7.6620370370370366E-3</v>
      </c>
      <c r="B664" s="2">
        <v>4.5567129629631803E-2</v>
      </c>
      <c r="C664" s="1">
        <v>1483</v>
      </c>
      <c r="D664" s="1">
        <v>1409</v>
      </c>
      <c r="E664" s="1">
        <v>108</v>
      </c>
      <c r="F664" s="1">
        <v>94</v>
      </c>
      <c r="G664" s="1">
        <v>107</v>
      </c>
      <c r="H664" s="1">
        <v>24</v>
      </c>
      <c r="I664" s="1">
        <v>0.25</v>
      </c>
      <c r="J664" s="1">
        <v>4</v>
      </c>
      <c r="K664" s="1">
        <v>1.26</v>
      </c>
      <c r="L664" s="1">
        <v>0</v>
      </c>
      <c r="M664" s="1">
        <v>0.04</v>
      </c>
      <c r="O664" s="1">
        <v>10</v>
      </c>
      <c r="P664" s="1">
        <v>40.81</v>
      </c>
      <c r="Q664" s="1">
        <f t="shared" si="1"/>
        <v>6.8300000000000054</v>
      </c>
    </row>
    <row r="665" spans="1:17" ht="14.25" customHeight="1" x14ac:dyDescent="0.35">
      <c r="A665" s="2">
        <v>7.6736111111111111E-3</v>
      </c>
      <c r="B665" s="2">
        <v>4.5578703703705897E-2</v>
      </c>
      <c r="C665" s="1">
        <v>1483</v>
      </c>
      <c r="D665" s="1">
        <v>1405</v>
      </c>
      <c r="E665" s="1">
        <v>108</v>
      </c>
      <c r="F665" s="1">
        <v>94</v>
      </c>
      <c r="G665" s="1">
        <v>107</v>
      </c>
      <c r="H665" s="1">
        <v>24</v>
      </c>
      <c r="I665" s="1">
        <v>0.25</v>
      </c>
      <c r="J665" s="1">
        <v>4</v>
      </c>
      <c r="K665" s="1">
        <v>1.26</v>
      </c>
      <c r="L665" s="1">
        <v>0</v>
      </c>
      <c r="M665" s="1">
        <v>0.04</v>
      </c>
      <c r="O665" s="1">
        <v>10</v>
      </c>
      <c r="P665" s="1">
        <v>40.840000000000003</v>
      </c>
      <c r="Q665" s="1">
        <f t="shared" si="1"/>
        <v>6.8600000000000065</v>
      </c>
    </row>
    <row r="666" spans="1:17" ht="14.25" customHeight="1" x14ac:dyDescent="0.35">
      <c r="A666" s="2">
        <v>7.6851851851851847E-3</v>
      </c>
      <c r="B666" s="2">
        <v>4.5590277777779999E-2</v>
      </c>
      <c r="C666" s="1">
        <v>1475</v>
      </c>
      <c r="D666" s="1">
        <v>1398</v>
      </c>
      <c r="E666" s="1">
        <v>109</v>
      </c>
      <c r="F666" s="1">
        <v>94</v>
      </c>
      <c r="G666" s="1">
        <v>107</v>
      </c>
      <c r="H666" s="1">
        <v>24</v>
      </c>
      <c r="I666" s="1">
        <v>0.25</v>
      </c>
      <c r="J666" s="1">
        <v>4</v>
      </c>
      <c r="K666" s="1">
        <v>1.26</v>
      </c>
      <c r="L666" s="1">
        <v>0</v>
      </c>
      <c r="M666" s="1">
        <v>0.04</v>
      </c>
      <c r="O666" s="1">
        <v>10</v>
      </c>
      <c r="P666" s="1">
        <v>40.86</v>
      </c>
      <c r="Q666" s="1">
        <f t="shared" si="1"/>
        <v>6.8800000000000026</v>
      </c>
    </row>
    <row r="667" spans="1:17" ht="14.25" customHeight="1" x14ac:dyDescent="0.35">
      <c r="A667" s="2">
        <v>7.69675925925926E-3</v>
      </c>
      <c r="B667" s="2">
        <v>4.5601851851854003E-2</v>
      </c>
      <c r="C667" s="1">
        <v>1467</v>
      </c>
      <c r="D667" s="1">
        <v>1398</v>
      </c>
      <c r="E667" s="1">
        <v>109</v>
      </c>
      <c r="F667" s="1">
        <v>94</v>
      </c>
      <c r="G667" s="1">
        <v>108</v>
      </c>
      <c r="H667" s="1">
        <v>24</v>
      </c>
      <c r="I667" s="1">
        <v>0.24</v>
      </c>
      <c r="J667" s="1">
        <v>4</v>
      </c>
      <c r="K667" s="1">
        <v>1.1100000000000001</v>
      </c>
      <c r="L667" s="1">
        <v>0</v>
      </c>
      <c r="M667" s="1">
        <v>0.04</v>
      </c>
      <c r="O667" s="1">
        <v>10</v>
      </c>
      <c r="P667" s="1">
        <v>40.869999999999997</v>
      </c>
      <c r="Q667" s="1">
        <f t="shared" si="1"/>
        <v>6.8900000000000006</v>
      </c>
    </row>
    <row r="668" spans="1:17" ht="14.25" customHeight="1" x14ac:dyDescent="0.35">
      <c r="A668" s="2">
        <v>7.7083333333333335E-3</v>
      </c>
      <c r="B668" s="2">
        <v>4.5613425925928097E-2</v>
      </c>
      <c r="C668" s="1">
        <v>1459</v>
      </c>
      <c r="D668" s="1">
        <v>1394</v>
      </c>
      <c r="E668" s="1">
        <v>109</v>
      </c>
      <c r="F668" s="1">
        <v>94</v>
      </c>
      <c r="G668" s="1">
        <v>108</v>
      </c>
      <c r="H668" s="1">
        <v>24</v>
      </c>
      <c r="I668" s="1">
        <v>0.24</v>
      </c>
      <c r="J668" s="1">
        <v>4</v>
      </c>
      <c r="K668" s="1">
        <v>1.1100000000000001</v>
      </c>
      <c r="L668" s="1">
        <v>0</v>
      </c>
      <c r="M668" s="1">
        <v>0.04</v>
      </c>
      <c r="O668" s="1">
        <v>10</v>
      </c>
      <c r="P668" s="1">
        <v>40.880000000000003</v>
      </c>
      <c r="Q668" s="1">
        <f t="shared" si="1"/>
        <v>6.9000000000000057</v>
      </c>
    </row>
    <row r="669" spans="1:17" ht="14.25" customHeight="1" x14ac:dyDescent="0.35">
      <c r="A669" s="2">
        <v>7.719907407407408E-3</v>
      </c>
      <c r="B669" s="2">
        <v>4.5625000000002199E-2</v>
      </c>
      <c r="C669" s="1">
        <v>1459</v>
      </c>
      <c r="D669" s="1">
        <v>1389</v>
      </c>
      <c r="E669" s="1">
        <v>109</v>
      </c>
      <c r="F669" s="1">
        <v>94</v>
      </c>
      <c r="G669" s="1">
        <v>108</v>
      </c>
      <c r="H669" s="1">
        <v>24</v>
      </c>
      <c r="I669" s="1">
        <v>0.24</v>
      </c>
      <c r="J669" s="1">
        <v>4</v>
      </c>
      <c r="K669" s="1">
        <v>1.1100000000000001</v>
      </c>
      <c r="L669" s="1">
        <v>0</v>
      </c>
      <c r="M669" s="1">
        <v>0.04</v>
      </c>
      <c r="O669" s="1">
        <v>10</v>
      </c>
      <c r="P669" s="1">
        <v>40.9</v>
      </c>
      <c r="Q669" s="1">
        <f t="shared" si="1"/>
        <v>6.9200000000000017</v>
      </c>
    </row>
    <row r="670" spans="1:17" ht="14.25" customHeight="1" x14ac:dyDescent="0.35">
      <c r="A670" s="2">
        <v>7.7314814814814815E-3</v>
      </c>
      <c r="B670" s="2">
        <v>4.56365740740763E-2</v>
      </c>
      <c r="C670" s="1">
        <v>1450</v>
      </c>
      <c r="D670" s="1">
        <v>1384</v>
      </c>
      <c r="E670" s="1">
        <v>109</v>
      </c>
      <c r="F670" s="1">
        <v>94</v>
      </c>
      <c r="G670" s="1">
        <v>108</v>
      </c>
      <c r="H670" s="1">
        <v>24</v>
      </c>
      <c r="I670" s="1">
        <v>0.24</v>
      </c>
      <c r="J670" s="1">
        <v>4</v>
      </c>
      <c r="K670" s="1">
        <v>1.1100000000000001</v>
      </c>
      <c r="L670" s="1">
        <v>0</v>
      </c>
      <c r="M670" s="1">
        <v>0.04</v>
      </c>
      <c r="O670" s="1">
        <v>10</v>
      </c>
      <c r="P670" s="1">
        <v>40.909999999999997</v>
      </c>
      <c r="Q670" s="1">
        <f t="shared" si="1"/>
        <v>6.93</v>
      </c>
    </row>
    <row r="671" spans="1:17" ht="14.25" customHeight="1" x14ac:dyDescent="0.35">
      <c r="A671" s="2">
        <v>7.743055555555556E-3</v>
      </c>
      <c r="B671" s="2">
        <v>4.5648148148150401E-2</v>
      </c>
      <c r="C671" s="1">
        <v>1441</v>
      </c>
      <c r="D671" s="1">
        <v>1379</v>
      </c>
      <c r="E671" s="1">
        <v>109</v>
      </c>
      <c r="F671" s="1">
        <v>94</v>
      </c>
      <c r="G671" s="1">
        <v>108</v>
      </c>
      <c r="H671" s="1">
        <v>24</v>
      </c>
      <c r="I671" s="1">
        <v>0.24</v>
      </c>
      <c r="J671" s="1">
        <v>4</v>
      </c>
      <c r="K671" s="1">
        <v>0.8</v>
      </c>
      <c r="L671" s="1">
        <v>0</v>
      </c>
      <c r="M671" s="1">
        <v>0.04</v>
      </c>
      <c r="O671" s="1">
        <v>10</v>
      </c>
      <c r="P671" s="1">
        <v>40.92</v>
      </c>
      <c r="Q671" s="1">
        <f t="shared" si="1"/>
        <v>6.9400000000000048</v>
      </c>
    </row>
    <row r="672" spans="1:17" ht="14.25" customHeight="1" x14ac:dyDescent="0.35">
      <c r="A672" s="2">
        <v>7.7546296296296287E-3</v>
      </c>
      <c r="B672" s="2">
        <v>4.5659722222224398E-2</v>
      </c>
      <c r="C672" s="1">
        <v>1432</v>
      </c>
      <c r="D672" s="1">
        <v>1369</v>
      </c>
      <c r="E672" s="1">
        <v>110</v>
      </c>
      <c r="F672" s="1">
        <v>94</v>
      </c>
      <c r="G672" s="1">
        <v>109</v>
      </c>
      <c r="H672" s="1">
        <v>24</v>
      </c>
      <c r="I672" s="1">
        <v>0.24</v>
      </c>
      <c r="J672" s="1">
        <v>4</v>
      </c>
      <c r="K672" s="1">
        <v>0.8</v>
      </c>
      <c r="L672" s="1">
        <v>0</v>
      </c>
      <c r="M672" s="1">
        <v>0.04</v>
      </c>
      <c r="O672" s="1">
        <v>10</v>
      </c>
      <c r="P672" s="1">
        <v>40.93</v>
      </c>
      <c r="Q672" s="1">
        <f t="shared" si="1"/>
        <v>6.9500000000000028</v>
      </c>
    </row>
    <row r="673" spans="1:17" ht="14.25" customHeight="1" x14ac:dyDescent="0.35">
      <c r="A673" s="2">
        <v>7.7662037037037031E-3</v>
      </c>
      <c r="B673" s="2">
        <v>4.56712962962985E-2</v>
      </c>
      <c r="C673" s="1">
        <v>1432</v>
      </c>
      <c r="D673" s="1">
        <v>1369</v>
      </c>
      <c r="E673" s="1">
        <v>110</v>
      </c>
      <c r="F673" s="1">
        <v>94</v>
      </c>
      <c r="G673" s="1">
        <v>109</v>
      </c>
      <c r="H673" s="1">
        <v>24</v>
      </c>
      <c r="I673" s="1">
        <v>0.23</v>
      </c>
      <c r="J673" s="1">
        <v>4</v>
      </c>
      <c r="K673" s="1">
        <v>0.8</v>
      </c>
      <c r="L673" s="1">
        <v>0</v>
      </c>
      <c r="M673" s="1">
        <v>0.04</v>
      </c>
      <c r="O673" s="1">
        <v>10</v>
      </c>
      <c r="P673" s="1">
        <v>40.94</v>
      </c>
      <c r="Q673" s="1">
        <f t="shared" si="1"/>
        <v>6.9600000000000009</v>
      </c>
    </row>
    <row r="674" spans="1:17" ht="14.25" customHeight="1" x14ac:dyDescent="0.35">
      <c r="A674" s="2">
        <v>7.7777777777777767E-3</v>
      </c>
      <c r="B674" s="2">
        <v>4.5682870370372601E-2</v>
      </c>
      <c r="C674" s="1">
        <v>1423</v>
      </c>
      <c r="D674" s="1">
        <v>1363</v>
      </c>
      <c r="E674" s="1">
        <v>110</v>
      </c>
      <c r="F674" s="1">
        <v>95</v>
      </c>
      <c r="G674" s="1">
        <v>109</v>
      </c>
      <c r="H674" s="1">
        <v>24</v>
      </c>
      <c r="I674" s="1">
        <v>0.23</v>
      </c>
      <c r="J674" s="1">
        <v>4</v>
      </c>
      <c r="K674" s="1">
        <v>0.54</v>
      </c>
      <c r="L674" s="1">
        <v>0</v>
      </c>
      <c r="M674" s="1">
        <v>0.04</v>
      </c>
      <c r="O674" s="1">
        <v>10</v>
      </c>
      <c r="P674" s="1">
        <v>40.950000000000003</v>
      </c>
      <c r="Q674" s="1">
        <f t="shared" si="1"/>
        <v>6.970000000000006</v>
      </c>
    </row>
    <row r="675" spans="1:17" ht="14.25" customHeight="1" x14ac:dyDescent="0.35">
      <c r="A675" s="2">
        <v>7.789351851851852E-3</v>
      </c>
      <c r="B675" s="2">
        <v>4.5694444444446702E-2</v>
      </c>
      <c r="C675" s="1">
        <v>1413</v>
      </c>
      <c r="D675" s="1">
        <v>1357</v>
      </c>
      <c r="E675" s="1">
        <v>110</v>
      </c>
      <c r="F675" s="1">
        <v>95</v>
      </c>
      <c r="G675" s="1">
        <v>109</v>
      </c>
      <c r="H675" s="1">
        <v>24</v>
      </c>
      <c r="I675" s="1">
        <v>0.23</v>
      </c>
      <c r="J675" s="1">
        <v>4</v>
      </c>
      <c r="K675" s="1">
        <v>0.54</v>
      </c>
      <c r="L675" s="1">
        <v>0</v>
      </c>
      <c r="M675" s="1">
        <v>0.04</v>
      </c>
      <c r="O675" s="1">
        <v>10</v>
      </c>
      <c r="P675" s="1">
        <v>40.96</v>
      </c>
      <c r="Q675" s="1">
        <f t="shared" si="1"/>
        <v>6.980000000000004</v>
      </c>
    </row>
    <row r="676" spans="1:17" ht="14.25" customHeight="1" x14ac:dyDescent="0.35">
      <c r="A676" s="2">
        <v>7.8009259259259256E-3</v>
      </c>
      <c r="B676" s="2">
        <v>4.5706018518520797E-2</v>
      </c>
      <c r="C676" s="1">
        <v>1413</v>
      </c>
      <c r="D676" s="1">
        <v>1351</v>
      </c>
      <c r="E676" s="1">
        <v>110</v>
      </c>
      <c r="F676" s="1">
        <v>95</v>
      </c>
      <c r="G676" s="1">
        <v>109</v>
      </c>
      <c r="H676" s="1">
        <v>24</v>
      </c>
      <c r="I676" s="1">
        <v>0.23</v>
      </c>
      <c r="J676" s="1">
        <v>4</v>
      </c>
      <c r="K676" s="1">
        <v>0.54</v>
      </c>
      <c r="L676" s="1">
        <v>0</v>
      </c>
      <c r="M676" s="1">
        <v>0.04</v>
      </c>
      <c r="O676" s="1">
        <v>10</v>
      </c>
      <c r="P676" s="1">
        <v>40.97</v>
      </c>
      <c r="Q676" s="1">
        <f t="shared" si="1"/>
        <v>6.990000000000002</v>
      </c>
    </row>
    <row r="677" spans="1:17" ht="14.25" customHeight="1" x14ac:dyDescent="0.35">
      <c r="A677" s="2">
        <v>7.8125E-3</v>
      </c>
      <c r="B677" s="2">
        <v>4.5717592592594801E-2</v>
      </c>
      <c r="C677" s="1">
        <v>1404</v>
      </c>
      <c r="D677" s="1">
        <v>1344</v>
      </c>
      <c r="E677" s="1">
        <v>110</v>
      </c>
      <c r="F677" s="1">
        <v>95</v>
      </c>
      <c r="G677" s="1">
        <v>109</v>
      </c>
      <c r="H677" s="1">
        <v>24</v>
      </c>
      <c r="I677" s="1">
        <v>0.22</v>
      </c>
      <c r="J677" s="1">
        <v>4</v>
      </c>
      <c r="K677" s="1">
        <v>0.54</v>
      </c>
      <c r="L677" s="1">
        <v>0</v>
      </c>
      <c r="M677" s="1">
        <v>0.04</v>
      </c>
      <c r="O677" s="1">
        <v>10</v>
      </c>
      <c r="P677" s="1">
        <v>40.97</v>
      </c>
      <c r="Q677" s="1">
        <f t="shared" si="1"/>
        <v>6.990000000000002</v>
      </c>
    </row>
    <row r="678" spans="1:17" ht="14.25" customHeight="1" x14ac:dyDescent="0.35">
      <c r="A678" s="2">
        <v>7.8240740740740753E-3</v>
      </c>
      <c r="B678" s="2">
        <v>4.5729166666668902E-2</v>
      </c>
      <c r="C678" s="1">
        <v>1404</v>
      </c>
      <c r="D678" s="1">
        <v>1338</v>
      </c>
      <c r="E678" s="1">
        <v>110</v>
      </c>
      <c r="F678" s="1">
        <v>95</v>
      </c>
      <c r="G678" s="1">
        <v>109</v>
      </c>
      <c r="H678" s="1">
        <v>24</v>
      </c>
      <c r="I678" s="1">
        <v>0.22</v>
      </c>
      <c r="J678" s="1">
        <v>4</v>
      </c>
      <c r="K678" s="1">
        <v>0.54</v>
      </c>
      <c r="L678" s="1">
        <v>0</v>
      </c>
      <c r="M678" s="1">
        <v>0.04</v>
      </c>
      <c r="O678" s="1">
        <v>10</v>
      </c>
      <c r="P678" s="1">
        <v>40.98</v>
      </c>
      <c r="Q678" s="1">
        <f t="shared" si="1"/>
        <v>7</v>
      </c>
    </row>
    <row r="679" spans="1:17" ht="14.25" customHeight="1" x14ac:dyDescent="0.35">
      <c r="A679" s="2">
        <v>7.8356481481481489E-3</v>
      </c>
      <c r="B679" s="2">
        <v>4.5740740740742997E-2</v>
      </c>
      <c r="C679" s="1">
        <v>1395</v>
      </c>
      <c r="D679" s="1">
        <v>1332</v>
      </c>
      <c r="E679" s="1">
        <v>110</v>
      </c>
      <c r="F679" s="1">
        <v>95</v>
      </c>
      <c r="G679" s="1">
        <v>109</v>
      </c>
      <c r="H679" s="1">
        <v>24</v>
      </c>
      <c r="I679" s="1">
        <v>0.22</v>
      </c>
      <c r="J679" s="1">
        <v>4</v>
      </c>
      <c r="K679" s="1">
        <v>0.54</v>
      </c>
      <c r="L679" s="1">
        <v>0</v>
      </c>
      <c r="M679" s="1">
        <v>0.04</v>
      </c>
      <c r="O679" s="1">
        <v>10</v>
      </c>
      <c r="P679" s="1">
        <v>40.99</v>
      </c>
      <c r="Q679" s="1">
        <f t="shared" si="1"/>
        <v>7.0100000000000051</v>
      </c>
    </row>
    <row r="680" spans="1:17" ht="14.25" customHeight="1" x14ac:dyDescent="0.35">
      <c r="A680" s="2">
        <v>7.8472222222222224E-3</v>
      </c>
      <c r="B680" s="2">
        <v>4.5752314814817098E-2</v>
      </c>
      <c r="C680" s="1">
        <v>1386</v>
      </c>
      <c r="D680" s="1">
        <v>1326</v>
      </c>
      <c r="E680" s="1">
        <v>110</v>
      </c>
      <c r="F680" s="1">
        <v>95</v>
      </c>
      <c r="G680" s="1">
        <v>109</v>
      </c>
      <c r="H680" s="1">
        <v>24</v>
      </c>
      <c r="I680" s="1">
        <v>0.22</v>
      </c>
      <c r="J680" s="1">
        <v>4</v>
      </c>
      <c r="K680" s="1">
        <v>0.52</v>
      </c>
      <c r="L680" s="1">
        <v>0</v>
      </c>
      <c r="M680" s="1">
        <v>0.04</v>
      </c>
      <c r="O680" s="1">
        <v>10</v>
      </c>
      <c r="P680" s="1">
        <v>41</v>
      </c>
      <c r="Q680" s="1">
        <f t="shared" si="1"/>
        <v>7.0200000000000031</v>
      </c>
    </row>
    <row r="681" spans="1:17" ht="14.25" customHeight="1" x14ac:dyDescent="0.35">
      <c r="A681" s="2">
        <v>7.858796296296296E-3</v>
      </c>
      <c r="B681" s="2">
        <v>4.5763888888891199E-2</v>
      </c>
      <c r="C681" s="1">
        <v>1386</v>
      </c>
      <c r="D681" s="1">
        <v>1320</v>
      </c>
      <c r="E681" s="1">
        <v>111</v>
      </c>
      <c r="F681" s="1">
        <v>95</v>
      </c>
      <c r="G681" s="1">
        <v>110</v>
      </c>
      <c r="H681" s="1">
        <v>24</v>
      </c>
      <c r="I681" s="1">
        <v>0.22</v>
      </c>
      <c r="J681" s="1">
        <v>4</v>
      </c>
      <c r="K681" s="1">
        <v>0.52</v>
      </c>
      <c r="L681" s="1">
        <v>0</v>
      </c>
      <c r="M681" s="1">
        <v>0.04</v>
      </c>
      <c r="O681" s="1">
        <v>10</v>
      </c>
      <c r="P681" s="1">
        <v>41.01</v>
      </c>
      <c r="Q681" s="1">
        <f t="shared" si="1"/>
        <v>7.0300000000000011</v>
      </c>
    </row>
    <row r="682" spans="1:17" ht="14.25" customHeight="1" x14ac:dyDescent="0.35">
      <c r="A682" s="2">
        <v>7.8703703703703713E-3</v>
      </c>
      <c r="B682" s="2">
        <v>4.5775462962965197E-2</v>
      </c>
      <c r="C682" s="1">
        <v>1378</v>
      </c>
      <c r="D682" s="1">
        <v>1314</v>
      </c>
      <c r="E682" s="1">
        <v>111</v>
      </c>
      <c r="F682" s="1">
        <v>94</v>
      </c>
      <c r="G682" s="1">
        <v>110</v>
      </c>
      <c r="H682" s="1">
        <v>24</v>
      </c>
      <c r="I682" s="1">
        <v>0.22</v>
      </c>
      <c r="J682" s="1">
        <v>4</v>
      </c>
      <c r="K682" s="1">
        <v>0.52</v>
      </c>
      <c r="L682" s="1">
        <v>0</v>
      </c>
      <c r="M682" s="1">
        <v>0.04</v>
      </c>
      <c r="O682" s="1">
        <v>10</v>
      </c>
      <c r="P682" s="1">
        <v>41.02</v>
      </c>
      <c r="Q682" s="1">
        <f t="shared" si="1"/>
        <v>7.0400000000000063</v>
      </c>
    </row>
    <row r="683" spans="1:17" ht="14.25" customHeight="1" x14ac:dyDescent="0.35">
      <c r="A683" s="2">
        <v>7.8819444444444432E-3</v>
      </c>
      <c r="B683" s="2">
        <v>4.5787037037039298E-2</v>
      </c>
      <c r="C683" s="1">
        <v>1369</v>
      </c>
      <c r="D683" s="1">
        <v>1308</v>
      </c>
      <c r="E683" s="1">
        <v>111</v>
      </c>
      <c r="F683" s="1">
        <v>94</v>
      </c>
      <c r="G683" s="1">
        <v>110</v>
      </c>
      <c r="H683" s="1">
        <v>24</v>
      </c>
      <c r="I683" s="1">
        <v>0.21</v>
      </c>
      <c r="J683" s="1">
        <v>4</v>
      </c>
      <c r="K683" s="1">
        <v>0.52</v>
      </c>
      <c r="L683" s="1">
        <v>0</v>
      </c>
      <c r="M683" s="1">
        <v>0.04</v>
      </c>
      <c r="O683" s="1">
        <v>10</v>
      </c>
      <c r="P683" s="1">
        <v>41.03</v>
      </c>
      <c r="Q683" s="1">
        <f t="shared" si="1"/>
        <v>7.0500000000000043</v>
      </c>
    </row>
    <row r="684" spans="1:17" ht="14.25" customHeight="1" x14ac:dyDescent="0.35">
      <c r="A684" s="2">
        <v>7.8935185185185185E-3</v>
      </c>
      <c r="B684" s="2">
        <v>4.5798611111113399E-2</v>
      </c>
      <c r="C684" s="1">
        <v>1360</v>
      </c>
      <c r="D684" s="1">
        <v>1302</v>
      </c>
      <c r="E684" s="1">
        <v>111</v>
      </c>
      <c r="F684" s="1">
        <v>94</v>
      </c>
      <c r="G684" s="1">
        <v>110</v>
      </c>
      <c r="H684" s="1">
        <v>24</v>
      </c>
      <c r="I684" s="1">
        <v>0.21</v>
      </c>
      <c r="J684" s="1">
        <v>4</v>
      </c>
      <c r="K684" s="1">
        <v>0.62</v>
      </c>
      <c r="L684" s="1">
        <v>0</v>
      </c>
      <c r="M684" s="1">
        <v>0.04</v>
      </c>
      <c r="O684" s="1">
        <v>10</v>
      </c>
      <c r="P684" s="1">
        <v>41.04</v>
      </c>
      <c r="Q684" s="1">
        <f t="shared" si="1"/>
        <v>7.0600000000000023</v>
      </c>
    </row>
    <row r="685" spans="1:17" ht="14.25" customHeight="1" x14ac:dyDescent="0.35">
      <c r="A685" s="2">
        <v>7.905092592592592E-3</v>
      </c>
      <c r="B685" s="2">
        <v>4.5810185185187501E-2</v>
      </c>
      <c r="C685" s="1">
        <v>1360</v>
      </c>
      <c r="D685" s="1">
        <v>1297</v>
      </c>
      <c r="E685" s="1">
        <v>111</v>
      </c>
      <c r="F685" s="1">
        <v>94</v>
      </c>
      <c r="G685" s="1">
        <v>110</v>
      </c>
      <c r="H685" s="1">
        <v>24</v>
      </c>
      <c r="I685" s="1">
        <v>0.21</v>
      </c>
      <c r="J685" s="1">
        <v>4</v>
      </c>
      <c r="K685" s="1">
        <v>0.62</v>
      </c>
      <c r="L685" s="1">
        <v>0</v>
      </c>
      <c r="M685" s="1">
        <v>0.04</v>
      </c>
      <c r="O685" s="1">
        <v>10</v>
      </c>
      <c r="P685" s="1">
        <v>41.06</v>
      </c>
      <c r="Q685" s="1">
        <f t="shared" si="1"/>
        <v>7.0800000000000054</v>
      </c>
    </row>
    <row r="686" spans="1:17" ht="14.25" customHeight="1" x14ac:dyDescent="0.35">
      <c r="A686" s="2">
        <v>7.9166666666666673E-3</v>
      </c>
      <c r="B686" s="2">
        <v>4.5821759259261602E-2</v>
      </c>
      <c r="C686" s="1">
        <v>1351</v>
      </c>
      <c r="D686" s="1">
        <v>1291</v>
      </c>
      <c r="E686" s="1">
        <v>111</v>
      </c>
      <c r="F686" s="1">
        <v>94</v>
      </c>
      <c r="G686" s="1">
        <v>110</v>
      </c>
      <c r="H686" s="1">
        <v>24</v>
      </c>
      <c r="I686" s="1">
        <v>0.21</v>
      </c>
      <c r="J686" s="1">
        <v>4</v>
      </c>
      <c r="K686" s="1">
        <v>0.62</v>
      </c>
      <c r="L686" s="1">
        <v>0</v>
      </c>
      <c r="M686" s="1">
        <v>0.04</v>
      </c>
      <c r="O686" s="1">
        <v>10</v>
      </c>
      <c r="P686" s="1">
        <v>41.07</v>
      </c>
      <c r="Q686" s="1">
        <f t="shared" si="1"/>
        <v>7.0900000000000034</v>
      </c>
    </row>
    <row r="687" spans="1:17" ht="14.25" customHeight="1" x14ac:dyDescent="0.35">
      <c r="A687" s="2">
        <v>7.9282407407407409E-3</v>
      </c>
      <c r="B687" s="2">
        <v>4.5833333333335599E-2</v>
      </c>
      <c r="C687" s="1">
        <v>1342</v>
      </c>
      <c r="D687" s="1">
        <v>1285</v>
      </c>
      <c r="E687" s="1">
        <v>111</v>
      </c>
      <c r="F687" s="1">
        <v>94</v>
      </c>
      <c r="G687" s="1">
        <v>110</v>
      </c>
      <c r="H687" s="1">
        <v>24</v>
      </c>
      <c r="I687" s="1">
        <v>0.21</v>
      </c>
      <c r="J687" s="1">
        <v>4</v>
      </c>
      <c r="K687" s="1">
        <v>0.61</v>
      </c>
      <c r="L687" s="1">
        <v>0</v>
      </c>
      <c r="M687" s="1">
        <v>0.04</v>
      </c>
      <c r="O687" s="1">
        <v>10</v>
      </c>
      <c r="P687" s="1">
        <v>41.07</v>
      </c>
      <c r="Q687" s="1">
        <f t="shared" si="1"/>
        <v>7.0900000000000034</v>
      </c>
    </row>
    <row r="688" spans="1:17" ht="14.25" customHeight="1" x14ac:dyDescent="0.35">
      <c r="A688" s="2">
        <v>7.9398148148148145E-3</v>
      </c>
      <c r="B688" s="2">
        <v>4.58449074074097E-2</v>
      </c>
      <c r="C688" s="1">
        <v>1333</v>
      </c>
      <c r="D688" s="1">
        <v>1279</v>
      </c>
      <c r="E688" s="1">
        <v>111</v>
      </c>
      <c r="F688" s="1">
        <v>94</v>
      </c>
      <c r="G688" s="1">
        <v>110</v>
      </c>
      <c r="H688" s="1">
        <v>24</v>
      </c>
      <c r="I688" s="1">
        <v>0.21</v>
      </c>
      <c r="J688" s="1">
        <v>4</v>
      </c>
      <c r="K688" s="1">
        <v>0.61</v>
      </c>
      <c r="L688" s="1">
        <v>0</v>
      </c>
      <c r="M688" s="1">
        <v>0.04</v>
      </c>
      <c r="O688" s="1">
        <v>10</v>
      </c>
      <c r="P688" s="1">
        <v>41.08</v>
      </c>
      <c r="Q688" s="1">
        <f t="shared" si="1"/>
        <v>7.1000000000000014</v>
      </c>
    </row>
    <row r="689" spans="1:17" ht="14.25" customHeight="1" x14ac:dyDescent="0.35">
      <c r="A689" s="2">
        <v>7.951388888888888E-3</v>
      </c>
      <c r="B689" s="2">
        <v>4.5856481481483802E-2</v>
      </c>
      <c r="C689" s="1">
        <v>1333</v>
      </c>
      <c r="D689" s="1">
        <v>1267</v>
      </c>
      <c r="E689" s="1">
        <v>111</v>
      </c>
      <c r="F689" s="1">
        <v>94</v>
      </c>
      <c r="G689" s="1">
        <v>110</v>
      </c>
      <c r="H689" s="1">
        <v>24</v>
      </c>
      <c r="I689" s="1">
        <v>0.2</v>
      </c>
      <c r="J689" s="1">
        <v>4</v>
      </c>
      <c r="K689" s="1">
        <v>0.61</v>
      </c>
      <c r="L689" s="1">
        <v>0</v>
      </c>
      <c r="M689" s="1">
        <v>0.04</v>
      </c>
      <c r="O689" s="1">
        <v>10</v>
      </c>
      <c r="P689" s="1">
        <v>41.08</v>
      </c>
      <c r="Q689" s="1">
        <f t="shared" si="1"/>
        <v>7.1000000000000014</v>
      </c>
    </row>
    <row r="690" spans="1:17" ht="14.25" customHeight="1" x14ac:dyDescent="0.35">
      <c r="A690" s="2">
        <v>7.9629629629629634E-3</v>
      </c>
      <c r="B690" s="2">
        <v>4.5868055555557903E-2</v>
      </c>
      <c r="C690" s="1">
        <v>1324</v>
      </c>
      <c r="D690" s="1">
        <v>1267</v>
      </c>
      <c r="E690" s="1">
        <v>111</v>
      </c>
      <c r="F690" s="1">
        <v>94</v>
      </c>
      <c r="G690" s="1">
        <v>110</v>
      </c>
      <c r="H690" s="1">
        <v>24</v>
      </c>
      <c r="I690" s="1">
        <v>0.2</v>
      </c>
      <c r="J690" s="1">
        <v>4</v>
      </c>
      <c r="K690" s="1">
        <v>0.61</v>
      </c>
      <c r="L690" s="1">
        <v>0</v>
      </c>
      <c r="M690" s="1">
        <v>0.04</v>
      </c>
      <c r="O690" s="1">
        <v>10</v>
      </c>
      <c r="P690" s="1">
        <v>41.09</v>
      </c>
      <c r="Q690" s="1">
        <f t="shared" si="1"/>
        <v>7.1100000000000065</v>
      </c>
    </row>
    <row r="691" spans="1:17" ht="14.25" customHeight="1" x14ac:dyDescent="0.35">
      <c r="A691" s="2">
        <v>7.9745370370370369E-3</v>
      </c>
      <c r="B691" s="2">
        <v>4.5879629629631997E-2</v>
      </c>
      <c r="C691" s="1">
        <v>1324</v>
      </c>
      <c r="D691" s="1">
        <v>1261</v>
      </c>
      <c r="E691" s="1">
        <v>111</v>
      </c>
      <c r="F691" s="1">
        <v>94</v>
      </c>
      <c r="G691" s="1">
        <v>111</v>
      </c>
      <c r="H691" s="1">
        <v>24</v>
      </c>
      <c r="I691" s="1">
        <v>0.2</v>
      </c>
      <c r="J691" s="1">
        <v>4</v>
      </c>
      <c r="K691" s="1">
        <v>0.27</v>
      </c>
      <c r="L691" s="1">
        <v>0</v>
      </c>
      <c r="M691" s="1">
        <v>0.04</v>
      </c>
      <c r="O691" s="1">
        <v>10</v>
      </c>
      <c r="P691" s="1">
        <v>41.09</v>
      </c>
      <c r="Q691" s="1">
        <f t="shared" si="1"/>
        <v>7.1100000000000065</v>
      </c>
    </row>
    <row r="692" spans="1:17" ht="14.25" customHeight="1" x14ac:dyDescent="0.35">
      <c r="A692" s="2">
        <v>7.9861111111111122E-3</v>
      </c>
      <c r="B692" s="2">
        <v>4.5891203703706099E-2</v>
      </c>
      <c r="C692" s="1">
        <v>1313</v>
      </c>
      <c r="D692" s="1">
        <v>1255</v>
      </c>
      <c r="E692" s="1">
        <v>111</v>
      </c>
      <c r="F692" s="1">
        <v>94</v>
      </c>
      <c r="G692" s="1">
        <v>111</v>
      </c>
      <c r="H692" s="1">
        <v>24</v>
      </c>
      <c r="I692" s="1">
        <v>0.2</v>
      </c>
      <c r="J692" s="1">
        <v>4</v>
      </c>
      <c r="K692" s="1">
        <v>0.27</v>
      </c>
      <c r="L692" s="1">
        <v>0</v>
      </c>
      <c r="M692" s="1">
        <v>0.04</v>
      </c>
      <c r="O692" s="1">
        <v>10</v>
      </c>
      <c r="P692" s="1">
        <v>41.09</v>
      </c>
      <c r="Q692" s="1">
        <f t="shared" si="1"/>
        <v>7.1100000000000065</v>
      </c>
    </row>
    <row r="693" spans="1:17" ht="14.25" customHeight="1" x14ac:dyDescent="0.35">
      <c r="A693" s="2">
        <v>7.9976851851851858E-3</v>
      </c>
      <c r="B693" s="2">
        <v>4.5902777777780103E-2</v>
      </c>
      <c r="C693" s="1">
        <v>1305</v>
      </c>
      <c r="D693" s="1">
        <v>1248</v>
      </c>
      <c r="E693" s="1">
        <v>111</v>
      </c>
      <c r="F693" s="1">
        <v>94</v>
      </c>
      <c r="G693" s="1">
        <v>111</v>
      </c>
      <c r="H693" s="1">
        <v>24</v>
      </c>
      <c r="I693" s="1">
        <v>0.19</v>
      </c>
      <c r="J693" s="1">
        <v>4</v>
      </c>
      <c r="K693" s="1">
        <v>0.27</v>
      </c>
      <c r="L693" s="1">
        <v>0</v>
      </c>
      <c r="M693" s="1">
        <v>0.04</v>
      </c>
      <c r="O693" s="1">
        <v>10</v>
      </c>
      <c r="P693" s="1">
        <v>41.09</v>
      </c>
      <c r="Q693" s="1">
        <f t="shared" si="1"/>
        <v>7.1100000000000065</v>
      </c>
    </row>
    <row r="694" spans="1:17" ht="14.25" customHeight="1" x14ac:dyDescent="0.35">
      <c r="A694" s="2">
        <v>8.0092592592592594E-3</v>
      </c>
      <c r="B694" s="2">
        <v>4.5914351851854197E-2</v>
      </c>
      <c r="C694" s="1">
        <v>1305</v>
      </c>
      <c r="D694" s="1">
        <v>1243</v>
      </c>
      <c r="E694" s="1">
        <v>111</v>
      </c>
      <c r="F694" s="1">
        <v>94</v>
      </c>
      <c r="G694" s="1">
        <v>111</v>
      </c>
      <c r="H694" s="1">
        <v>24</v>
      </c>
      <c r="I694" s="1">
        <v>0.19</v>
      </c>
      <c r="J694" s="1">
        <v>4</v>
      </c>
      <c r="K694" s="1">
        <v>0.19</v>
      </c>
      <c r="L694" s="1">
        <v>0</v>
      </c>
      <c r="M694" s="1">
        <v>0.04</v>
      </c>
      <c r="O694" s="1">
        <v>10</v>
      </c>
      <c r="P694" s="1">
        <v>41.1</v>
      </c>
      <c r="Q694" s="1">
        <f t="shared" si="1"/>
        <v>7.1200000000000045</v>
      </c>
    </row>
    <row r="695" spans="1:17" ht="14.25" customHeight="1" x14ac:dyDescent="0.35">
      <c r="A695" s="2">
        <v>8.0208333333333329E-3</v>
      </c>
      <c r="B695" s="2">
        <v>4.5925925925928299E-2</v>
      </c>
      <c r="C695" s="1">
        <v>1296</v>
      </c>
      <c r="D695" s="1">
        <v>1237</v>
      </c>
      <c r="E695" s="1">
        <v>111</v>
      </c>
      <c r="F695" s="1">
        <v>94</v>
      </c>
      <c r="G695" s="1">
        <v>111</v>
      </c>
      <c r="H695" s="1">
        <v>24</v>
      </c>
      <c r="I695" s="1">
        <v>0.19</v>
      </c>
      <c r="J695" s="1">
        <v>4</v>
      </c>
      <c r="K695" s="1">
        <v>0.19</v>
      </c>
      <c r="L695" s="1">
        <v>0</v>
      </c>
      <c r="M695" s="1">
        <v>0.04</v>
      </c>
      <c r="O695" s="1">
        <v>10</v>
      </c>
      <c r="P695" s="1">
        <v>41.11</v>
      </c>
      <c r="Q695" s="1">
        <f t="shared" si="1"/>
        <v>7.1300000000000026</v>
      </c>
    </row>
    <row r="696" spans="1:17" ht="14.25" customHeight="1" x14ac:dyDescent="0.35">
      <c r="A696" s="2">
        <v>8.0324074074074065E-3</v>
      </c>
      <c r="B696" s="2">
        <v>4.59375000000024E-2</v>
      </c>
      <c r="C696" s="1">
        <v>1287</v>
      </c>
      <c r="D696" s="1">
        <v>1231</v>
      </c>
      <c r="E696" s="1">
        <v>111</v>
      </c>
      <c r="F696" s="1">
        <v>94</v>
      </c>
      <c r="G696" s="1">
        <v>111</v>
      </c>
      <c r="H696" s="1">
        <v>24</v>
      </c>
      <c r="I696" s="1">
        <v>0.19</v>
      </c>
      <c r="J696" s="1">
        <v>4</v>
      </c>
      <c r="K696" s="1">
        <v>0.19</v>
      </c>
      <c r="L696" s="1">
        <v>0</v>
      </c>
      <c r="M696" s="1">
        <v>0.04</v>
      </c>
      <c r="O696" s="1">
        <v>10</v>
      </c>
      <c r="P696" s="1">
        <v>41.12</v>
      </c>
      <c r="Q696" s="1">
        <f t="shared" si="1"/>
        <v>7.1400000000000006</v>
      </c>
    </row>
    <row r="697" spans="1:17" ht="14.25" customHeight="1" x14ac:dyDescent="0.35">
      <c r="A697" s="2">
        <v>8.0439814814814818E-3</v>
      </c>
      <c r="B697" s="2">
        <v>4.5949074074076501E-2</v>
      </c>
      <c r="C697" s="1">
        <v>1278</v>
      </c>
      <c r="D697" s="1">
        <v>1225</v>
      </c>
      <c r="E697" s="1">
        <v>111</v>
      </c>
      <c r="F697" s="1">
        <v>94</v>
      </c>
      <c r="G697" s="1">
        <v>111</v>
      </c>
      <c r="H697" s="1">
        <v>24</v>
      </c>
      <c r="I697" s="1">
        <v>0.19</v>
      </c>
      <c r="J697" s="1">
        <v>4</v>
      </c>
      <c r="K697" s="1">
        <v>0.48</v>
      </c>
      <c r="L697" s="1">
        <v>0</v>
      </c>
      <c r="M697" s="1">
        <v>0.05</v>
      </c>
      <c r="O697" s="1">
        <v>10</v>
      </c>
      <c r="P697" s="1">
        <v>41.13</v>
      </c>
      <c r="Q697" s="1">
        <f t="shared" si="1"/>
        <v>7.1500000000000057</v>
      </c>
    </row>
    <row r="698" spans="1:17" ht="14.25" customHeight="1" x14ac:dyDescent="0.35">
      <c r="A698" s="2">
        <v>8.0555555555555554E-3</v>
      </c>
      <c r="B698" s="2">
        <v>4.5960648148150499E-2</v>
      </c>
      <c r="C698" s="1">
        <v>1278</v>
      </c>
      <c r="D698" s="1">
        <v>1220</v>
      </c>
      <c r="E698" s="1">
        <v>111</v>
      </c>
      <c r="F698" s="1">
        <v>94</v>
      </c>
      <c r="G698" s="1">
        <v>111</v>
      </c>
      <c r="H698" s="1">
        <v>24</v>
      </c>
      <c r="I698" s="1">
        <v>0.19</v>
      </c>
      <c r="J698" s="1">
        <v>4</v>
      </c>
      <c r="K698" s="1">
        <v>0.48</v>
      </c>
      <c r="L698" s="1">
        <v>0</v>
      </c>
      <c r="M698" s="1">
        <v>0.04</v>
      </c>
      <c r="O698" s="1">
        <v>10</v>
      </c>
      <c r="P698" s="1">
        <v>41.13</v>
      </c>
      <c r="Q698" s="1">
        <f t="shared" si="1"/>
        <v>7.1500000000000057</v>
      </c>
    </row>
    <row r="699" spans="1:17" ht="14.25" customHeight="1" x14ac:dyDescent="0.35">
      <c r="A699" s="2">
        <v>8.0671296296296307E-3</v>
      </c>
      <c r="B699" s="2">
        <v>4.59722222222246E-2</v>
      </c>
      <c r="C699" s="1">
        <v>1269</v>
      </c>
      <c r="D699" s="1">
        <v>1214</v>
      </c>
      <c r="E699" s="1">
        <v>111</v>
      </c>
      <c r="F699" s="1">
        <v>94</v>
      </c>
      <c r="G699" s="1">
        <v>111</v>
      </c>
      <c r="H699" s="1">
        <v>24</v>
      </c>
      <c r="I699" s="1">
        <v>0.19</v>
      </c>
      <c r="J699" s="1">
        <v>4</v>
      </c>
      <c r="K699" s="1">
        <v>0.48</v>
      </c>
      <c r="L699" s="1">
        <v>0</v>
      </c>
      <c r="M699" s="1">
        <v>0.04</v>
      </c>
      <c r="O699" s="1">
        <v>10</v>
      </c>
      <c r="P699" s="1">
        <v>41.14</v>
      </c>
      <c r="Q699" s="1">
        <f t="shared" si="1"/>
        <v>7.1600000000000037</v>
      </c>
    </row>
    <row r="700" spans="1:17" ht="14.25" customHeight="1" x14ac:dyDescent="0.35">
      <c r="A700" s="2">
        <v>8.0787037037037043E-3</v>
      </c>
      <c r="B700" s="2">
        <v>4.5983796296298701E-2</v>
      </c>
      <c r="C700" s="1">
        <v>1261</v>
      </c>
      <c r="D700" s="1">
        <v>1209</v>
      </c>
      <c r="E700" s="1">
        <v>111</v>
      </c>
      <c r="F700" s="1">
        <v>93</v>
      </c>
      <c r="G700" s="1">
        <v>111</v>
      </c>
      <c r="H700" s="1">
        <v>24</v>
      </c>
      <c r="I700" s="1">
        <v>0.18</v>
      </c>
      <c r="J700" s="1">
        <v>4</v>
      </c>
      <c r="K700" s="1">
        <v>0.46</v>
      </c>
      <c r="L700" s="1">
        <v>0</v>
      </c>
      <c r="M700" s="1">
        <v>0.04</v>
      </c>
      <c r="O700" s="1">
        <v>10</v>
      </c>
      <c r="P700" s="1">
        <v>41.15</v>
      </c>
      <c r="Q700" s="1">
        <f t="shared" si="1"/>
        <v>7.1700000000000017</v>
      </c>
    </row>
    <row r="701" spans="1:17" ht="14.25" customHeight="1" x14ac:dyDescent="0.35">
      <c r="A701" s="2">
        <v>8.0902777777777778E-3</v>
      </c>
      <c r="B701" s="2">
        <v>4.5995370370372803E-2</v>
      </c>
      <c r="C701" s="1">
        <v>1261</v>
      </c>
      <c r="D701" s="1">
        <v>1204</v>
      </c>
      <c r="E701" s="1">
        <v>111</v>
      </c>
      <c r="F701" s="1">
        <v>93</v>
      </c>
      <c r="G701" s="1">
        <v>111</v>
      </c>
      <c r="H701" s="1">
        <v>24</v>
      </c>
      <c r="I701" s="1">
        <v>0.18</v>
      </c>
      <c r="J701" s="1">
        <v>4</v>
      </c>
      <c r="K701" s="1">
        <v>0.46</v>
      </c>
      <c r="L701" s="1">
        <v>0</v>
      </c>
      <c r="M701" s="1">
        <v>0.04</v>
      </c>
      <c r="O701" s="1">
        <v>10</v>
      </c>
      <c r="P701" s="1">
        <v>41.15</v>
      </c>
      <c r="Q701" s="1">
        <f t="shared" si="1"/>
        <v>7.1700000000000017</v>
      </c>
    </row>
    <row r="702" spans="1:17" ht="14.25" customHeight="1" x14ac:dyDescent="0.35">
      <c r="A702" s="2">
        <v>8.1018518518518514E-3</v>
      </c>
      <c r="B702" s="2">
        <v>4.6006944444446897E-2</v>
      </c>
      <c r="C702" s="1">
        <v>1252</v>
      </c>
      <c r="D702" s="1">
        <v>1198</v>
      </c>
      <c r="E702" s="1">
        <v>111</v>
      </c>
      <c r="F702" s="1">
        <v>93</v>
      </c>
      <c r="G702" s="1">
        <v>111</v>
      </c>
      <c r="H702" s="1">
        <v>24</v>
      </c>
      <c r="I702" s="1">
        <v>0.18</v>
      </c>
      <c r="J702" s="1">
        <v>4</v>
      </c>
      <c r="K702" s="1">
        <v>0.46</v>
      </c>
      <c r="L702" s="1">
        <v>0</v>
      </c>
      <c r="M702" s="1">
        <v>0.04</v>
      </c>
      <c r="O702" s="1">
        <v>10</v>
      </c>
      <c r="P702" s="1">
        <v>41.16</v>
      </c>
      <c r="Q702" s="1">
        <f t="shared" si="1"/>
        <v>7.18</v>
      </c>
    </row>
    <row r="703" spans="1:17" ht="14.25" customHeight="1" x14ac:dyDescent="0.35">
      <c r="A703" s="2">
        <v>8.113425925925925E-3</v>
      </c>
      <c r="B703" s="2">
        <v>4.6018518518520901E-2</v>
      </c>
      <c r="C703" s="1">
        <v>1244</v>
      </c>
      <c r="D703" s="1">
        <v>1193</v>
      </c>
      <c r="E703" s="1">
        <v>111</v>
      </c>
      <c r="F703" s="1">
        <v>93</v>
      </c>
      <c r="G703" s="1">
        <v>111</v>
      </c>
      <c r="H703" s="1">
        <v>24</v>
      </c>
      <c r="I703" s="1">
        <v>0.18</v>
      </c>
      <c r="J703" s="1">
        <v>4</v>
      </c>
      <c r="K703" s="1">
        <v>0.46</v>
      </c>
      <c r="L703" s="1">
        <v>0</v>
      </c>
      <c r="M703" s="1">
        <v>0.04</v>
      </c>
      <c r="O703" s="1">
        <v>10</v>
      </c>
      <c r="P703" s="1">
        <v>41.17</v>
      </c>
      <c r="Q703" s="1">
        <f t="shared" si="1"/>
        <v>7.1900000000000048</v>
      </c>
    </row>
    <row r="704" spans="1:17" ht="14.25" customHeight="1" x14ac:dyDescent="0.35">
      <c r="A704" s="2">
        <v>8.1249999999999985E-3</v>
      </c>
      <c r="B704" s="2">
        <v>4.6030092592595002E-2</v>
      </c>
      <c r="C704" s="1">
        <v>1244</v>
      </c>
      <c r="D704" s="1">
        <v>1187</v>
      </c>
      <c r="E704" s="1">
        <v>111</v>
      </c>
      <c r="F704" s="1">
        <v>93</v>
      </c>
      <c r="G704" s="1">
        <v>111</v>
      </c>
      <c r="H704" s="1">
        <v>24</v>
      </c>
      <c r="I704" s="1">
        <v>0.18</v>
      </c>
      <c r="J704" s="1">
        <v>4</v>
      </c>
      <c r="K704" s="1">
        <v>0.39</v>
      </c>
      <c r="L704" s="1">
        <v>0</v>
      </c>
      <c r="M704" s="1">
        <v>0.04</v>
      </c>
      <c r="O704" s="1">
        <v>10</v>
      </c>
      <c r="P704" s="1">
        <v>41.18</v>
      </c>
      <c r="Q704" s="1">
        <f t="shared" si="1"/>
        <v>7.2000000000000028</v>
      </c>
    </row>
    <row r="705" spans="1:17" ht="14.25" customHeight="1" x14ac:dyDescent="0.35">
      <c r="A705" s="2">
        <v>8.1365740740740738E-3</v>
      </c>
      <c r="B705" s="2">
        <v>4.6041666666669097E-2</v>
      </c>
      <c r="C705" s="1">
        <v>1236</v>
      </c>
      <c r="D705" s="1">
        <v>1182</v>
      </c>
      <c r="E705" s="1">
        <v>111</v>
      </c>
      <c r="F705" s="1">
        <v>93</v>
      </c>
      <c r="G705" s="1">
        <v>111</v>
      </c>
      <c r="H705" s="1">
        <v>24</v>
      </c>
      <c r="I705" s="1">
        <v>0.18</v>
      </c>
      <c r="J705" s="1">
        <v>4</v>
      </c>
      <c r="K705" s="1">
        <v>0.39</v>
      </c>
      <c r="L705" s="1">
        <v>0</v>
      </c>
      <c r="M705" s="1">
        <v>0.04</v>
      </c>
      <c r="O705" s="1">
        <v>10</v>
      </c>
      <c r="P705" s="1">
        <v>41.18</v>
      </c>
      <c r="Q705" s="1">
        <f t="shared" si="1"/>
        <v>7.2000000000000028</v>
      </c>
    </row>
    <row r="706" spans="1:17" ht="14.25" customHeight="1" x14ac:dyDescent="0.35">
      <c r="A706" s="2">
        <v>8.1481481481481474E-3</v>
      </c>
      <c r="B706" s="2">
        <v>4.6053240740743198E-2</v>
      </c>
      <c r="C706" s="1">
        <v>1236</v>
      </c>
      <c r="D706" s="1">
        <v>1176</v>
      </c>
      <c r="E706" s="1">
        <v>111</v>
      </c>
      <c r="F706" s="1">
        <v>93</v>
      </c>
      <c r="G706" s="1">
        <v>111</v>
      </c>
      <c r="H706" s="1">
        <v>24</v>
      </c>
      <c r="I706" s="1">
        <v>0.18</v>
      </c>
      <c r="J706" s="1">
        <v>4</v>
      </c>
      <c r="K706" s="1">
        <v>0.39</v>
      </c>
      <c r="L706" s="1">
        <v>0</v>
      </c>
      <c r="M706" s="1">
        <v>0.04</v>
      </c>
      <c r="O706" s="1">
        <v>10</v>
      </c>
      <c r="P706" s="1">
        <v>41.18</v>
      </c>
      <c r="Q706" s="1">
        <f t="shared" si="1"/>
        <v>7.2000000000000028</v>
      </c>
    </row>
    <row r="707" spans="1:17" ht="14.25" customHeight="1" x14ac:dyDescent="0.35">
      <c r="A707" s="2">
        <v>8.1597222222222227E-3</v>
      </c>
      <c r="B707" s="2">
        <v>4.60648148148173E-2</v>
      </c>
      <c r="C707" s="1">
        <v>1228</v>
      </c>
      <c r="D707" s="1">
        <v>1171</v>
      </c>
      <c r="E707" s="1">
        <v>111</v>
      </c>
      <c r="F707" s="1">
        <v>93</v>
      </c>
      <c r="G707" s="1">
        <v>111</v>
      </c>
      <c r="H707" s="1">
        <v>24</v>
      </c>
      <c r="I707" s="1">
        <v>0.17</v>
      </c>
      <c r="J707" s="1">
        <v>4</v>
      </c>
      <c r="K707" s="1">
        <v>0.33</v>
      </c>
      <c r="L707" s="1">
        <v>0</v>
      </c>
      <c r="M707" s="1">
        <v>0.04</v>
      </c>
      <c r="O707" s="1">
        <v>10</v>
      </c>
      <c r="P707" s="1">
        <v>41.19</v>
      </c>
      <c r="Q707" s="1">
        <f t="shared" si="1"/>
        <v>7.2100000000000009</v>
      </c>
    </row>
    <row r="708" spans="1:17" ht="14.25" customHeight="1" x14ac:dyDescent="0.35">
      <c r="A708" s="2">
        <v>8.1712962962962963E-3</v>
      </c>
      <c r="B708" s="2">
        <v>4.6076388888891297E-2</v>
      </c>
      <c r="C708" s="1">
        <v>1220</v>
      </c>
      <c r="D708" s="1">
        <v>1165</v>
      </c>
      <c r="E708" s="1">
        <v>111</v>
      </c>
      <c r="F708" s="1">
        <v>93</v>
      </c>
      <c r="G708" s="1">
        <v>111</v>
      </c>
      <c r="H708" s="1">
        <v>24</v>
      </c>
      <c r="I708" s="1">
        <v>0.17</v>
      </c>
      <c r="J708" s="1">
        <v>4</v>
      </c>
      <c r="K708" s="1">
        <v>0.33</v>
      </c>
      <c r="L708" s="1">
        <v>0</v>
      </c>
      <c r="M708" s="1">
        <v>0.04</v>
      </c>
      <c r="O708" s="1">
        <v>10</v>
      </c>
      <c r="P708" s="1">
        <v>41.2</v>
      </c>
      <c r="Q708" s="1">
        <f t="shared" si="1"/>
        <v>7.220000000000006</v>
      </c>
    </row>
    <row r="709" spans="1:17" ht="14.25" customHeight="1" x14ac:dyDescent="0.35">
      <c r="A709" s="2">
        <v>8.1828703703703699E-3</v>
      </c>
      <c r="B709" s="2">
        <v>4.6087962962965398E-2</v>
      </c>
      <c r="C709" s="1">
        <v>1213</v>
      </c>
      <c r="D709" s="1">
        <v>1159</v>
      </c>
      <c r="E709" s="1">
        <v>111</v>
      </c>
      <c r="F709" s="1">
        <v>92</v>
      </c>
      <c r="G709" s="1">
        <v>111</v>
      </c>
      <c r="H709" s="1">
        <v>24</v>
      </c>
      <c r="I709" s="1">
        <v>0.17</v>
      </c>
      <c r="J709" s="1">
        <v>4</v>
      </c>
      <c r="K709" s="1">
        <v>0.33</v>
      </c>
      <c r="L709" s="1">
        <v>0</v>
      </c>
      <c r="M709" s="1">
        <v>0.04</v>
      </c>
      <c r="O709" s="1">
        <v>10</v>
      </c>
      <c r="P709" s="1">
        <v>41.2</v>
      </c>
      <c r="Q709" s="1">
        <f t="shared" si="1"/>
        <v>7.220000000000006</v>
      </c>
    </row>
    <row r="710" spans="1:17" ht="14.25" customHeight="1" x14ac:dyDescent="0.35">
      <c r="A710" s="2">
        <v>8.1944444444444452E-3</v>
      </c>
      <c r="B710" s="2">
        <v>4.6099537037039499E-2</v>
      </c>
      <c r="C710" s="1">
        <v>1213</v>
      </c>
      <c r="D710" s="1">
        <v>1154</v>
      </c>
      <c r="E710" s="1">
        <v>111</v>
      </c>
      <c r="F710" s="1">
        <v>92</v>
      </c>
      <c r="G710" s="1">
        <v>111</v>
      </c>
      <c r="H710" s="1">
        <v>24</v>
      </c>
      <c r="I710" s="1">
        <v>0.17</v>
      </c>
      <c r="J710" s="1">
        <v>4</v>
      </c>
      <c r="K710" s="1">
        <v>0.33</v>
      </c>
      <c r="L710" s="1">
        <v>0</v>
      </c>
      <c r="M710" s="1">
        <v>0.04</v>
      </c>
      <c r="O710" s="1">
        <v>10</v>
      </c>
      <c r="P710" s="1">
        <v>41.21</v>
      </c>
      <c r="Q710" s="1">
        <f t="shared" si="1"/>
        <v>7.230000000000004</v>
      </c>
    </row>
    <row r="711" spans="1:17" ht="14.25" customHeight="1" x14ac:dyDescent="0.35">
      <c r="A711" s="2">
        <v>8.2060185185185187E-3</v>
      </c>
      <c r="B711" s="2">
        <v>4.6111111111113601E-2</v>
      </c>
      <c r="C711" s="1">
        <v>1205</v>
      </c>
      <c r="D711" s="1">
        <v>1149</v>
      </c>
      <c r="E711" s="1">
        <v>111</v>
      </c>
      <c r="F711" s="1">
        <v>92</v>
      </c>
      <c r="G711" s="1">
        <v>111</v>
      </c>
      <c r="H711" s="1">
        <v>24</v>
      </c>
      <c r="I711" s="1">
        <v>0.17</v>
      </c>
      <c r="J711" s="1">
        <v>4</v>
      </c>
      <c r="K711" s="1">
        <v>0.24</v>
      </c>
      <c r="L711" s="1">
        <v>0</v>
      </c>
      <c r="M711" s="1">
        <v>0.04</v>
      </c>
      <c r="O711" s="1">
        <v>10</v>
      </c>
      <c r="P711" s="1">
        <v>41.21</v>
      </c>
      <c r="Q711" s="1">
        <f t="shared" si="1"/>
        <v>7.230000000000004</v>
      </c>
    </row>
    <row r="712" spans="1:17" ht="14.25" customHeight="1" x14ac:dyDescent="0.35">
      <c r="A712" s="2">
        <v>8.217592592592594E-3</v>
      </c>
      <c r="B712" s="2">
        <v>4.6122685185187702E-2</v>
      </c>
      <c r="C712" s="1">
        <v>1197</v>
      </c>
      <c r="D712" s="1">
        <v>1144</v>
      </c>
      <c r="E712" s="1">
        <v>111</v>
      </c>
      <c r="F712" s="1">
        <v>92</v>
      </c>
      <c r="G712" s="1">
        <v>111</v>
      </c>
      <c r="H712" s="1">
        <v>24</v>
      </c>
      <c r="I712" s="1">
        <v>0.17</v>
      </c>
      <c r="J712" s="1">
        <v>4</v>
      </c>
      <c r="K712" s="1">
        <v>0.24</v>
      </c>
      <c r="L712" s="1">
        <v>0</v>
      </c>
      <c r="M712" s="1">
        <v>0.04</v>
      </c>
      <c r="O712" s="1">
        <v>10</v>
      </c>
      <c r="P712" s="1">
        <v>41.21</v>
      </c>
      <c r="Q712" s="1">
        <f t="shared" si="1"/>
        <v>7.230000000000004</v>
      </c>
    </row>
    <row r="713" spans="1:17" ht="14.25" customHeight="1" x14ac:dyDescent="0.35">
      <c r="A713" s="2">
        <v>8.2291666666666659E-3</v>
      </c>
      <c r="B713" s="2">
        <v>4.6134259259261699E-2</v>
      </c>
      <c r="C713" s="1">
        <v>1189</v>
      </c>
      <c r="D713" s="1">
        <v>1138</v>
      </c>
      <c r="E713" s="1">
        <v>111</v>
      </c>
      <c r="F713" s="1">
        <v>92</v>
      </c>
      <c r="G713" s="1">
        <v>112</v>
      </c>
      <c r="H713" s="1">
        <v>24</v>
      </c>
      <c r="I713" s="1">
        <v>0.17</v>
      </c>
      <c r="J713" s="1">
        <v>4</v>
      </c>
      <c r="K713" s="1">
        <v>0.24</v>
      </c>
      <c r="L713" s="1">
        <v>0</v>
      </c>
      <c r="M713" s="1">
        <v>0.04</v>
      </c>
      <c r="O713" s="1">
        <v>10</v>
      </c>
      <c r="P713" s="1">
        <v>41.21</v>
      </c>
      <c r="Q713" s="1">
        <f t="shared" si="1"/>
        <v>7.230000000000004</v>
      </c>
    </row>
    <row r="714" spans="1:17" ht="14.25" customHeight="1" x14ac:dyDescent="0.35">
      <c r="A714" s="2">
        <v>8.2407407407407412E-3</v>
      </c>
      <c r="B714" s="2">
        <v>4.6145833333335801E-2</v>
      </c>
      <c r="C714" s="1">
        <v>1189</v>
      </c>
      <c r="D714" s="1">
        <v>1133</v>
      </c>
      <c r="E714" s="1">
        <v>110</v>
      </c>
      <c r="F714" s="1">
        <v>92</v>
      </c>
      <c r="G714" s="1">
        <v>112</v>
      </c>
      <c r="H714" s="1">
        <v>24</v>
      </c>
      <c r="I714" s="1">
        <v>0.17</v>
      </c>
      <c r="J714" s="1">
        <v>4</v>
      </c>
      <c r="K714" s="1">
        <v>0.16</v>
      </c>
      <c r="L714" s="1">
        <v>0</v>
      </c>
      <c r="M714" s="1">
        <v>0.04</v>
      </c>
      <c r="O714" s="1">
        <v>10</v>
      </c>
      <c r="P714" s="1">
        <v>41.22</v>
      </c>
      <c r="Q714" s="1">
        <f t="shared" si="1"/>
        <v>7.240000000000002</v>
      </c>
    </row>
    <row r="715" spans="1:17" ht="14.25" customHeight="1" x14ac:dyDescent="0.35">
      <c r="A715" s="2">
        <v>8.2523148148148148E-3</v>
      </c>
      <c r="B715" s="2">
        <v>4.6157407407409902E-2</v>
      </c>
      <c r="C715" s="1">
        <v>1181</v>
      </c>
      <c r="D715" s="1">
        <v>1128</v>
      </c>
      <c r="E715" s="1">
        <v>110</v>
      </c>
      <c r="F715" s="1">
        <v>92</v>
      </c>
      <c r="G715" s="1">
        <v>112</v>
      </c>
      <c r="H715" s="1">
        <v>24</v>
      </c>
      <c r="I715" s="1">
        <v>0.16</v>
      </c>
      <c r="J715" s="1">
        <v>4</v>
      </c>
      <c r="K715" s="1">
        <v>0.16</v>
      </c>
      <c r="L715" s="1">
        <v>0</v>
      </c>
      <c r="M715" s="1">
        <v>0.04</v>
      </c>
      <c r="O715" s="1">
        <v>10</v>
      </c>
      <c r="P715" s="1">
        <v>41.22</v>
      </c>
      <c r="Q715" s="1">
        <f t="shared" si="1"/>
        <v>7.240000000000002</v>
      </c>
    </row>
    <row r="716" spans="1:17" ht="14.25" customHeight="1" x14ac:dyDescent="0.35">
      <c r="A716" s="2">
        <v>8.2638888888888883E-3</v>
      </c>
      <c r="B716" s="2">
        <v>4.6168981481484003E-2</v>
      </c>
      <c r="C716" s="1">
        <v>1173</v>
      </c>
      <c r="D716" s="1">
        <v>1123</v>
      </c>
      <c r="E716" s="1">
        <v>110</v>
      </c>
      <c r="F716" s="1">
        <v>91</v>
      </c>
      <c r="G716" s="1">
        <v>112</v>
      </c>
      <c r="H716" s="1">
        <v>24</v>
      </c>
      <c r="I716" s="1">
        <v>0.16</v>
      </c>
      <c r="J716" s="1">
        <v>4</v>
      </c>
      <c r="K716" s="1">
        <v>0.16</v>
      </c>
      <c r="L716" s="1">
        <v>0</v>
      </c>
      <c r="M716" s="1">
        <v>0.04</v>
      </c>
      <c r="O716" s="1">
        <v>10</v>
      </c>
      <c r="P716" s="1">
        <v>41.22</v>
      </c>
      <c r="Q716" s="1">
        <f t="shared" si="1"/>
        <v>7.240000000000002</v>
      </c>
    </row>
    <row r="717" spans="1:17" ht="14.25" customHeight="1" x14ac:dyDescent="0.35">
      <c r="A717" s="2">
        <v>8.2754629629629619E-3</v>
      </c>
      <c r="B717" s="2">
        <v>4.6180555555558098E-2</v>
      </c>
      <c r="C717" s="1">
        <v>1173</v>
      </c>
      <c r="D717" s="1">
        <v>1118</v>
      </c>
      <c r="E717" s="1">
        <v>110</v>
      </c>
      <c r="F717" s="1">
        <v>91</v>
      </c>
      <c r="G717" s="1">
        <v>112</v>
      </c>
      <c r="H717" s="1">
        <v>24</v>
      </c>
      <c r="I717" s="1">
        <v>0.16</v>
      </c>
      <c r="J717" s="1">
        <v>4</v>
      </c>
      <c r="K717" s="1">
        <v>0.16</v>
      </c>
      <c r="L717" s="1">
        <v>0</v>
      </c>
      <c r="M717" s="1">
        <v>0.04</v>
      </c>
      <c r="O717" s="1">
        <v>10</v>
      </c>
      <c r="P717" s="1">
        <v>41.22</v>
      </c>
      <c r="Q717" s="1">
        <f t="shared" si="1"/>
        <v>7.240000000000002</v>
      </c>
    </row>
    <row r="718" spans="1:17" ht="14.25" customHeight="1" x14ac:dyDescent="0.35">
      <c r="A718" s="2">
        <v>8.2870370370370372E-3</v>
      </c>
      <c r="B718" s="2">
        <v>4.6192129629632102E-2</v>
      </c>
      <c r="C718" s="1">
        <v>1166</v>
      </c>
      <c r="D718" s="1">
        <v>1112</v>
      </c>
      <c r="E718" s="1">
        <v>110</v>
      </c>
      <c r="F718" s="1">
        <v>91</v>
      </c>
      <c r="G718" s="1">
        <v>112</v>
      </c>
      <c r="H718" s="1">
        <v>24</v>
      </c>
      <c r="I718" s="1">
        <v>0.16</v>
      </c>
      <c r="J718" s="1">
        <v>4</v>
      </c>
      <c r="K718" s="1">
        <v>0.11</v>
      </c>
      <c r="L718" s="1">
        <v>0</v>
      </c>
      <c r="M718" s="1">
        <v>0.04</v>
      </c>
      <c r="O718" s="1">
        <v>10</v>
      </c>
      <c r="P718" s="1">
        <v>41.23</v>
      </c>
      <c r="Q718" s="1">
        <f t="shared" si="1"/>
        <v>7.25</v>
      </c>
    </row>
    <row r="719" spans="1:17" ht="14.25" customHeight="1" x14ac:dyDescent="0.35">
      <c r="A719" s="2">
        <v>8.2986111111111108E-3</v>
      </c>
      <c r="B719" s="2">
        <v>4.6203703703706203E-2</v>
      </c>
      <c r="C719" s="1">
        <v>1158</v>
      </c>
      <c r="D719" s="1">
        <v>1107</v>
      </c>
      <c r="E719" s="1">
        <v>110</v>
      </c>
      <c r="F719" s="1">
        <v>91</v>
      </c>
      <c r="G719" s="1">
        <v>112</v>
      </c>
      <c r="H719" s="1">
        <v>24</v>
      </c>
      <c r="I719" s="1">
        <v>0.16</v>
      </c>
      <c r="J719" s="1">
        <v>4</v>
      </c>
      <c r="K719" s="1">
        <v>0.11</v>
      </c>
      <c r="L719" s="1">
        <v>0</v>
      </c>
      <c r="M719" s="1">
        <v>0.04</v>
      </c>
      <c r="O719" s="1">
        <v>10</v>
      </c>
      <c r="P719" s="1">
        <v>41.24</v>
      </c>
      <c r="Q719" s="1">
        <f t="shared" si="1"/>
        <v>7.2600000000000051</v>
      </c>
    </row>
    <row r="720" spans="1:17" ht="14.25" customHeight="1" x14ac:dyDescent="0.35">
      <c r="A720" s="2">
        <v>8.3101851851851861E-3</v>
      </c>
      <c r="B720" s="2">
        <v>4.6215277777780298E-2</v>
      </c>
      <c r="C720" s="1">
        <v>1158</v>
      </c>
      <c r="D720" s="1">
        <v>1102</v>
      </c>
      <c r="E720" s="1">
        <v>110</v>
      </c>
      <c r="F720" s="1">
        <v>91</v>
      </c>
      <c r="G720" s="1">
        <v>112</v>
      </c>
      <c r="H720" s="1">
        <v>24</v>
      </c>
      <c r="I720" s="1">
        <v>0.16</v>
      </c>
      <c r="J720" s="1">
        <v>4</v>
      </c>
      <c r="K720" s="1">
        <v>0.11</v>
      </c>
      <c r="L720" s="1">
        <v>0</v>
      </c>
      <c r="M720" s="1">
        <v>0.04</v>
      </c>
      <c r="O720" s="1">
        <v>10</v>
      </c>
      <c r="P720" s="1">
        <v>41.24</v>
      </c>
      <c r="Q720" s="1">
        <f t="shared" si="1"/>
        <v>7.2600000000000051</v>
      </c>
    </row>
    <row r="721" spans="1:17" ht="14.25" customHeight="1" x14ac:dyDescent="0.35">
      <c r="A721" s="2">
        <v>8.3217592592592596E-3</v>
      </c>
      <c r="B721" s="2">
        <v>4.6226851851854399E-2</v>
      </c>
      <c r="C721" s="1">
        <v>1150</v>
      </c>
      <c r="D721" s="1">
        <v>1097</v>
      </c>
      <c r="E721" s="1">
        <v>110</v>
      </c>
      <c r="F721" s="1">
        <v>91</v>
      </c>
      <c r="G721" s="1">
        <v>112</v>
      </c>
      <c r="H721" s="1">
        <v>24</v>
      </c>
      <c r="I721" s="1">
        <v>0.16</v>
      </c>
      <c r="J721" s="1">
        <v>4</v>
      </c>
      <c r="K721" s="1">
        <v>0.33</v>
      </c>
      <c r="L721" s="1">
        <v>0</v>
      </c>
      <c r="M721" s="1">
        <v>0.04</v>
      </c>
      <c r="O721" s="1">
        <v>9</v>
      </c>
      <c r="P721" s="1">
        <v>41.25</v>
      </c>
      <c r="Q721" s="1">
        <f t="shared" si="1"/>
        <v>7.2700000000000031</v>
      </c>
    </row>
    <row r="722" spans="1:17" ht="14.25" customHeight="1" x14ac:dyDescent="0.35">
      <c r="A722" s="2">
        <v>8.3333333333333332E-3</v>
      </c>
      <c r="B722" s="2">
        <v>4.62384259259285E-2</v>
      </c>
      <c r="C722" s="1">
        <v>1142</v>
      </c>
      <c r="D722" s="1">
        <v>1092</v>
      </c>
      <c r="E722" s="1">
        <v>109</v>
      </c>
      <c r="F722" s="1">
        <v>90</v>
      </c>
      <c r="G722" s="1">
        <v>112</v>
      </c>
      <c r="H722" s="1">
        <v>24</v>
      </c>
      <c r="I722" s="1">
        <v>0.16</v>
      </c>
      <c r="J722" s="1">
        <v>4</v>
      </c>
      <c r="K722" s="1">
        <v>0.33</v>
      </c>
      <c r="L722" s="1">
        <v>0</v>
      </c>
      <c r="M722" s="1">
        <v>0.04</v>
      </c>
      <c r="O722" s="1">
        <v>9</v>
      </c>
      <c r="P722" s="1">
        <v>41.26</v>
      </c>
      <c r="Q722" s="1">
        <f t="shared" si="1"/>
        <v>7.2800000000000011</v>
      </c>
    </row>
    <row r="723" spans="1:17" ht="14.25" customHeight="1" x14ac:dyDescent="0.35">
      <c r="A723" s="2">
        <v>8.3449074074074085E-3</v>
      </c>
      <c r="B723" s="2">
        <v>4.6250000000002497E-2</v>
      </c>
      <c r="C723" s="1">
        <v>1142</v>
      </c>
      <c r="D723" s="1">
        <v>1087</v>
      </c>
      <c r="E723" s="1">
        <v>109</v>
      </c>
      <c r="F723" s="1">
        <v>90</v>
      </c>
      <c r="G723" s="1">
        <v>112</v>
      </c>
      <c r="H723" s="1">
        <v>24</v>
      </c>
      <c r="I723" s="1">
        <v>0.16</v>
      </c>
      <c r="J723" s="1">
        <v>4</v>
      </c>
      <c r="K723" s="1">
        <v>0.33</v>
      </c>
      <c r="L723" s="1">
        <v>0</v>
      </c>
      <c r="M723" s="1">
        <v>0.04</v>
      </c>
      <c r="O723" s="1">
        <v>9</v>
      </c>
      <c r="P723" s="1">
        <v>41.26</v>
      </c>
      <c r="Q723" s="1">
        <f t="shared" si="1"/>
        <v>7.2800000000000011</v>
      </c>
    </row>
    <row r="724" spans="1:17" ht="14.25" customHeight="1" x14ac:dyDescent="0.35">
      <c r="A724" s="2">
        <v>8.3564814814814804E-3</v>
      </c>
      <c r="B724" s="2">
        <v>4.6261574074076599E-2</v>
      </c>
      <c r="C724" s="1">
        <v>1135</v>
      </c>
      <c r="D724" s="1">
        <v>1082</v>
      </c>
      <c r="E724" s="1">
        <v>108</v>
      </c>
      <c r="F724" s="1">
        <v>90</v>
      </c>
      <c r="G724" s="1">
        <v>112</v>
      </c>
      <c r="H724" s="1">
        <v>24</v>
      </c>
      <c r="I724" s="1">
        <v>0.15</v>
      </c>
      <c r="J724" s="1">
        <v>4</v>
      </c>
      <c r="K724" s="1">
        <v>0.44</v>
      </c>
      <c r="L724" s="1">
        <v>0</v>
      </c>
      <c r="M724" s="1">
        <v>0.04</v>
      </c>
      <c r="O724" s="1">
        <v>9</v>
      </c>
      <c r="P724" s="1">
        <v>41.27</v>
      </c>
      <c r="Q724" s="1">
        <f t="shared" si="1"/>
        <v>7.2900000000000063</v>
      </c>
    </row>
    <row r="725" spans="1:17" ht="14.25" customHeight="1" x14ac:dyDescent="0.35">
      <c r="A725" s="2">
        <v>8.3680555555555557E-3</v>
      </c>
      <c r="B725" s="2">
        <v>4.62731481481507E-2</v>
      </c>
      <c r="C725" s="1">
        <v>1127</v>
      </c>
      <c r="D725" s="1">
        <v>1077</v>
      </c>
      <c r="E725" s="1">
        <v>108</v>
      </c>
      <c r="F725" s="1">
        <v>90</v>
      </c>
      <c r="G725" s="1">
        <v>112</v>
      </c>
      <c r="H725" s="1">
        <v>24</v>
      </c>
      <c r="I725" s="1">
        <v>0.15</v>
      </c>
      <c r="J725" s="1">
        <v>4</v>
      </c>
      <c r="K725" s="1">
        <v>0.44</v>
      </c>
      <c r="L725" s="1">
        <v>0</v>
      </c>
      <c r="M725" s="1">
        <v>0.04</v>
      </c>
      <c r="O725" s="1">
        <v>9</v>
      </c>
      <c r="P725" s="1">
        <v>41.27</v>
      </c>
      <c r="Q725" s="1">
        <f t="shared" si="1"/>
        <v>7.2900000000000063</v>
      </c>
    </row>
    <row r="726" spans="1:17" ht="14.25" customHeight="1" x14ac:dyDescent="0.35">
      <c r="A726" s="2">
        <v>8.3796296296296292E-3</v>
      </c>
      <c r="B726" s="2">
        <v>4.6284722222224801E-2</v>
      </c>
      <c r="C726" s="1">
        <v>1127</v>
      </c>
      <c r="D726" s="1">
        <v>1073</v>
      </c>
      <c r="E726" s="1">
        <v>108</v>
      </c>
      <c r="F726" s="1">
        <v>90</v>
      </c>
      <c r="G726" s="1">
        <v>112</v>
      </c>
      <c r="H726" s="1">
        <v>24</v>
      </c>
      <c r="I726" s="1">
        <v>0.15</v>
      </c>
      <c r="J726" s="1">
        <v>4</v>
      </c>
      <c r="K726" s="1">
        <v>0.44</v>
      </c>
      <c r="L726" s="1">
        <v>0</v>
      </c>
      <c r="M726" s="1">
        <v>0.04</v>
      </c>
      <c r="O726" s="1">
        <v>9</v>
      </c>
      <c r="P726" s="1">
        <v>41.28</v>
      </c>
      <c r="Q726" s="1">
        <f t="shared" si="1"/>
        <v>7.3000000000000043</v>
      </c>
    </row>
    <row r="727" spans="1:17" ht="14.25" customHeight="1" x14ac:dyDescent="0.35">
      <c r="A727" s="2">
        <v>8.3912037037037045E-3</v>
      </c>
      <c r="B727" s="2">
        <v>4.6296296296298903E-2</v>
      </c>
      <c r="C727" s="1">
        <v>1120</v>
      </c>
      <c r="D727" s="1">
        <v>1068</v>
      </c>
      <c r="E727" s="1">
        <v>108</v>
      </c>
      <c r="F727" s="1">
        <v>89</v>
      </c>
      <c r="G727" s="1">
        <v>112</v>
      </c>
      <c r="H727" s="1">
        <v>24</v>
      </c>
      <c r="I727" s="1">
        <v>0.15</v>
      </c>
      <c r="J727" s="1">
        <v>4</v>
      </c>
      <c r="K727" s="1">
        <v>0.2</v>
      </c>
      <c r="L727" s="1">
        <v>0</v>
      </c>
      <c r="M727" s="1">
        <v>0.04</v>
      </c>
      <c r="O727" s="1">
        <v>9</v>
      </c>
      <c r="P727" s="1">
        <v>41.28</v>
      </c>
      <c r="Q727" s="1">
        <f t="shared" si="1"/>
        <v>7.3000000000000043</v>
      </c>
    </row>
    <row r="728" spans="1:17" ht="14.25" customHeight="1" x14ac:dyDescent="0.35">
      <c r="A728" s="2">
        <v>8.4027777777777781E-3</v>
      </c>
      <c r="B728" s="2">
        <v>4.63078703703729E-2</v>
      </c>
      <c r="C728" s="1">
        <v>1112</v>
      </c>
      <c r="D728" s="1">
        <v>1063</v>
      </c>
      <c r="E728" s="1">
        <v>107</v>
      </c>
      <c r="F728" s="1">
        <v>89</v>
      </c>
      <c r="G728" s="1">
        <v>112</v>
      </c>
      <c r="H728" s="1">
        <v>24</v>
      </c>
      <c r="I728" s="1">
        <v>0.15</v>
      </c>
      <c r="J728" s="1">
        <v>4</v>
      </c>
      <c r="K728" s="1">
        <v>0.2</v>
      </c>
      <c r="L728" s="1">
        <v>0</v>
      </c>
      <c r="M728" s="1">
        <v>0.04</v>
      </c>
      <c r="O728" s="1">
        <v>9</v>
      </c>
      <c r="P728" s="1">
        <v>41.28</v>
      </c>
      <c r="Q728" s="1">
        <f t="shared" si="1"/>
        <v>7.3000000000000043</v>
      </c>
    </row>
    <row r="729" spans="1:17" ht="14.25" customHeight="1" x14ac:dyDescent="0.35">
      <c r="A729" s="2">
        <v>8.4143518518518517E-3</v>
      </c>
      <c r="B729" s="2">
        <v>4.6319444444447001E-2</v>
      </c>
      <c r="C729" s="1">
        <v>1104</v>
      </c>
      <c r="D729" s="1">
        <v>1058</v>
      </c>
      <c r="E729" s="1">
        <v>107</v>
      </c>
      <c r="F729" s="1">
        <v>89</v>
      </c>
      <c r="G729" s="1">
        <v>112</v>
      </c>
      <c r="H729" s="1">
        <v>24</v>
      </c>
      <c r="I729" s="1">
        <v>0.15</v>
      </c>
      <c r="J729" s="1">
        <v>4</v>
      </c>
      <c r="K729" s="1">
        <v>0.2</v>
      </c>
      <c r="L729" s="1">
        <v>0</v>
      </c>
      <c r="M729" s="1">
        <v>0.04</v>
      </c>
      <c r="O729" s="1">
        <v>9</v>
      </c>
      <c r="P729" s="1">
        <v>41.28</v>
      </c>
      <c r="Q729" s="1">
        <f t="shared" si="1"/>
        <v>7.3000000000000043</v>
      </c>
    </row>
    <row r="730" spans="1:17" ht="14.25" customHeight="1" x14ac:dyDescent="0.35">
      <c r="A730" s="2">
        <v>8.4259259259259253E-3</v>
      </c>
      <c r="B730" s="2">
        <v>4.6331018518521103E-2</v>
      </c>
      <c r="C730" s="1">
        <v>1104</v>
      </c>
      <c r="D730" s="1">
        <v>1053</v>
      </c>
      <c r="E730" s="1">
        <v>107</v>
      </c>
      <c r="F730" s="1">
        <v>89</v>
      </c>
      <c r="G730" s="1">
        <v>111</v>
      </c>
      <c r="H730" s="1">
        <v>24</v>
      </c>
      <c r="I730" s="1">
        <v>0.15</v>
      </c>
      <c r="J730" s="1">
        <v>4</v>
      </c>
      <c r="K730" s="1">
        <v>0.2</v>
      </c>
      <c r="L730" s="1">
        <v>0</v>
      </c>
      <c r="M730" s="1">
        <v>0.05</v>
      </c>
      <c r="O730" s="1">
        <v>9</v>
      </c>
      <c r="P730" s="1">
        <v>41.28</v>
      </c>
      <c r="Q730" s="1">
        <f t="shared" si="1"/>
        <v>7.3000000000000043</v>
      </c>
    </row>
    <row r="731" spans="1:17" ht="14.25" customHeight="1" x14ac:dyDescent="0.35">
      <c r="A731" s="2">
        <v>8.4375000000000006E-3</v>
      </c>
      <c r="B731" s="2">
        <v>4.6342592592595197E-2</v>
      </c>
      <c r="C731" s="1">
        <v>1097</v>
      </c>
      <c r="D731" s="1">
        <v>1048</v>
      </c>
      <c r="E731" s="1">
        <v>107</v>
      </c>
      <c r="F731" s="1">
        <v>89</v>
      </c>
      <c r="G731" s="1">
        <v>111</v>
      </c>
      <c r="H731" s="1">
        <v>24</v>
      </c>
      <c r="I731" s="1">
        <v>0.15</v>
      </c>
      <c r="J731" s="1">
        <v>4</v>
      </c>
      <c r="K731" s="1">
        <v>0.09</v>
      </c>
      <c r="L731" s="1">
        <v>0</v>
      </c>
      <c r="M731" s="1">
        <v>0.04</v>
      </c>
      <c r="O731" s="1">
        <v>9</v>
      </c>
      <c r="P731" s="1">
        <v>41.28</v>
      </c>
      <c r="Q731" s="1">
        <f t="shared" si="1"/>
        <v>7.3000000000000043</v>
      </c>
    </row>
    <row r="732" spans="1:17" ht="14.25" customHeight="1" x14ac:dyDescent="0.35">
      <c r="A732" s="2">
        <v>8.4490740740740741E-3</v>
      </c>
      <c r="B732" s="2">
        <v>4.6354166666669298E-2</v>
      </c>
      <c r="C732" s="1">
        <v>1090</v>
      </c>
      <c r="D732" s="1">
        <v>1043</v>
      </c>
      <c r="E732" s="1">
        <v>106</v>
      </c>
      <c r="F732" s="1">
        <v>89</v>
      </c>
      <c r="G732" s="1">
        <v>111</v>
      </c>
      <c r="H732" s="1">
        <v>24</v>
      </c>
      <c r="I732" s="1">
        <v>0.15</v>
      </c>
      <c r="J732" s="1">
        <v>4</v>
      </c>
      <c r="K732" s="1">
        <v>0.09</v>
      </c>
      <c r="L732" s="1">
        <v>0</v>
      </c>
      <c r="M732" s="1">
        <v>0.04</v>
      </c>
      <c r="O732" s="1">
        <v>9</v>
      </c>
      <c r="P732" s="1">
        <v>41.29</v>
      </c>
      <c r="Q732" s="1">
        <f t="shared" si="1"/>
        <v>7.3100000000000023</v>
      </c>
    </row>
    <row r="733" spans="1:17" ht="14.25" customHeight="1" x14ac:dyDescent="0.35">
      <c r="A733" s="2">
        <v>8.4606481481481494E-3</v>
      </c>
      <c r="B733" s="2">
        <v>4.63657407407434E-2</v>
      </c>
      <c r="C733" s="1">
        <v>1084</v>
      </c>
      <c r="D733" s="1">
        <v>1038</v>
      </c>
      <c r="E733" s="1">
        <v>106</v>
      </c>
      <c r="F733" s="1">
        <v>88</v>
      </c>
      <c r="G733" s="1">
        <v>111</v>
      </c>
      <c r="H733" s="1">
        <v>24</v>
      </c>
      <c r="I733" s="1">
        <v>0.15</v>
      </c>
      <c r="J733" s="1">
        <v>4</v>
      </c>
      <c r="K733" s="1">
        <v>0.09</v>
      </c>
      <c r="L733" s="1">
        <v>0</v>
      </c>
      <c r="M733" s="1">
        <v>0.04</v>
      </c>
      <c r="O733" s="1">
        <v>9</v>
      </c>
      <c r="P733" s="1">
        <v>41.3</v>
      </c>
      <c r="Q733" s="1">
        <f t="shared" si="1"/>
        <v>7.32</v>
      </c>
    </row>
    <row r="734" spans="1:17" ht="14.25" customHeight="1" x14ac:dyDescent="0.35">
      <c r="A734" s="2">
        <v>8.4722222222222213E-3</v>
      </c>
      <c r="B734" s="2">
        <v>4.6377314814817397E-2</v>
      </c>
      <c r="C734" s="1">
        <v>1084</v>
      </c>
      <c r="D734" s="1">
        <v>1034</v>
      </c>
      <c r="E734" s="1">
        <v>106</v>
      </c>
      <c r="F734" s="1">
        <v>88</v>
      </c>
      <c r="G734" s="1">
        <v>111</v>
      </c>
      <c r="H734" s="1">
        <v>24</v>
      </c>
      <c r="I734" s="1">
        <v>0.14000000000000001</v>
      </c>
      <c r="J734" s="1">
        <v>4</v>
      </c>
      <c r="K734" s="1">
        <v>0.26</v>
      </c>
      <c r="L734" s="1">
        <v>0</v>
      </c>
      <c r="M734" s="1">
        <v>0.04</v>
      </c>
      <c r="O734" s="1">
        <v>9</v>
      </c>
      <c r="P734" s="1">
        <v>41.3</v>
      </c>
      <c r="Q734" s="1">
        <f t="shared" si="1"/>
        <v>7.32</v>
      </c>
    </row>
    <row r="735" spans="1:17" ht="14.25" customHeight="1" x14ac:dyDescent="0.35">
      <c r="A735" s="2">
        <v>8.4837962962962966E-3</v>
      </c>
      <c r="B735" s="2">
        <v>4.6388888888891498E-2</v>
      </c>
      <c r="C735" s="1">
        <v>1077</v>
      </c>
      <c r="D735" s="1">
        <v>1029</v>
      </c>
      <c r="E735" s="1">
        <v>105</v>
      </c>
      <c r="F735" s="1">
        <v>88</v>
      </c>
      <c r="G735" s="1">
        <v>111</v>
      </c>
      <c r="H735" s="1">
        <v>24</v>
      </c>
      <c r="I735" s="1">
        <v>0.14000000000000001</v>
      </c>
      <c r="J735" s="1">
        <v>4</v>
      </c>
      <c r="K735" s="1">
        <v>0.26</v>
      </c>
      <c r="L735" s="1">
        <v>0</v>
      </c>
      <c r="M735" s="1">
        <v>0.04</v>
      </c>
      <c r="O735" s="1">
        <v>9</v>
      </c>
      <c r="P735" s="1">
        <v>41.3</v>
      </c>
      <c r="Q735" s="1">
        <f t="shared" si="1"/>
        <v>7.32</v>
      </c>
    </row>
    <row r="736" spans="1:17" ht="14.25" customHeight="1" x14ac:dyDescent="0.35">
      <c r="A736" s="2">
        <v>8.4953703703703701E-3</v>
      </c>
      <c r="B736" s="2">
        <v>4.64004629629656E-2</v>
      </c>
      <c r="C736" s="1">
        <v>1070</v>
      </c>
      <c r="D736" s="1">
        <v>1025</v>
      </c>
      <c r="E736" s="1">
        <v>105</v>
      </c>
      <c r="F736" s="1">
        <v>88</v>
      </c>
      <c r="G736" s="1">
        <v>111</v>
      </c>
      <c r="H736" s="1">
        <v>24</v>
      </c>
      <c r="I736" s="1">
        <v>0.14000000000000001</v>
      </c>
      <c r="J736" s="1">
        <v>4</v>
      </c>
      <c r="K736" s="1">
        <v>0.26</v>
      </c>
      <c r="L736" s="1">
        <v>0</v>
      </c>
      <c r="M736" s="1">
        <v>0.04</v>
      </c>
      <c r="O736" s="1">
        <v>9</v>
      </c>
      <c r="P736" s="1">
        <v>41.31</v>
      </c>
      <c r="Q736" s="1">
        <f t="shared" si="1"/>
        <v>7.3300000000000054</v>
      </c>
    </row>
    <row r="737" spans="1:17" ht="14.25" customHeight="1" x14ac:dyDescent="0.35">
      <c r="A737" s="2">
        <v>8.5069444444444437E-3</v>
      </c>
      <c r="B737" s="2">
        <v>4.6412037037039701E-2</v>
      </c>
      <c r="C737" s="1">
        <v>1070</v>
      </c>
      <c r="D737" s="1">
        <v>1020</v>
      </c>
      <c r="E737" s="1">
        <v>105</v>
      </c>
      <c r="F737" s="1">
        <v>88</v>
      </c>
      <c r="G737" s="1">
        <v>111</v>
      </c>
      <c r="H737" s="1">
        <v>24</v>
      </c>
      <c r="I737" s="1">
        <v>0.14000000000000001</v>
      </c>
      <c r="J737" s="1">
        <v>4</v>
      </c>
      <c r="K737" s="1">
        <v>0.26</v>
      </c>
      <c r="L737" s="1">
        <v>0</v>
      </c>
      <c r="M737" s="1">
        <v>0.04</v>
      </c>
      <c r="O737" s="1">
        <v>9</v>
      </c>
      <c r="P737" s="1">
        <v>41.32</v>
      </c>
      <c r="Q737" s="1">
        <f t="shared" si="1"/>
        <v>7.3400000000000034</v>
      </c>
    </row>
    <row r="738" spans="1:17" ht="14.25" customHeight="1" x14ac:dyDescent="0.35">
      <c r="A738" s="2">
        <v>8.518518518518519E-3</v>
      </c>
      <c r="B738" s="2">
        <v>4.6423611111113802E-2</v>
      </c>
      <c r="C738" s="1">
        <v>1063</v>
      </c>
      <c r="D738" s="1">
        <v>1016</v>
      </c>
      <c r="E738" s="1">
        <v>104</v>
      </c>
      <c r="F738" s="1">
        <v>87</v>
      </c>
      <c r="G738" s="1">
        <v>111</v>
      </c>
      <c r="H738" s="1">
        <v>24</v>
      </c>
      <c r="I738" s="1">
        <v>0.14000000000000001</v>
      </c>
      <c r="J738" s="1">
        <v>4</v>
      </c>
      <c r="K738" s="1">
        <v>0.33</v>
      </c>
      <c r="L738" s="1">
        <v>0</v>
      </c>
      <c r="M738" s="1">
        <v>0.04</v>
      </c>
      <c r="O738" s="1">
        <v>9</v>
      </c>
      <c r="P738" s="1">
        <v>41.32</v>
      </c>
      <c r="Q738" s="1">
        <f t="shared" si="1"/>
        <v>7.3400000000000034</v>
      </c>
    </row>
    <row r="739" spans="1:17" ht="14.25" customHeight="1" x14ac:dyDescent="0.35">
      <c r="A739" s="2">
        <v>8.5300925925925926E-3</v>
      </c>
      <c r="B739" s="2">
        <v>4.6435185185187799E-2</v>
      </c>
      <c r="C739" s="1">
        <v>1063</v>
      </c>
      <c r="D739" s="1">
        <v>1010</v>
      </c>
      <c r="E739" s="1">
        <v>104</v>
      </c>
      <c r="F739" s="1">
        <v>87</v>
      </c>
      <c r="G739" s="1">
        <v>111</v>
      </c>
      <c r="H739" s="1">
        <v>24</v>
      </c>
      <c r="I739" s="1">
        <v>0.14000000000000001</v>
      </c>
      <c r="J739" s="1">
        <v>4</v>
      </c>
      <c r="K739" s="1">
        <v>0.33</v>
      </c>
      <c r="L739" s="1">
        <v>0</v>
      </c>
      <c r="M739" s="1">
        <v>0.04</v>
      </c>
      <c r="O739" s="1">
        <v>9</v>
      </c>
      <c r="P739" s="1">
        <v>41.33</v>
      </c>
      <c r="Q739" s="1">
        <f t="shared" si="1"/>
        <v>7.3500000000000014</v>
      </c>
    </row>
    <row r="740" spans="1:17" ht="14.25" customHeight="1" x14ac:dyDescent="0.35">
      <c r="A740" s="2">
        <v>8.5416666666666679E-3</v>
      </c>
      <c r="B740" s="2">
        <v>4.6446759259261901E-2</v>
      </c>
      <c r="C740" s="1">
        <v>1056</v>
      </c>
      <c r="D740" s="1">
        <v>1005</v>
      </c>
      <c r="E740" s="1">
        <v>103</v>
      </c>
      <c r="F740" s="1">
        <v>87</v>
      </c>
      <c r="G740" s="1">
        <v>111</v>
      </c>
      <c r="H740" s="1">
        <v>24</v>
      </c>
      <c r="I740" s="1">
        <v>0.14000000000000001</v>
      </c>
      <c r="J740" s="1">
        <v>4</v>
      </c>
      <c r="K740" s="1">
        <v>0.33</v>
      </c>
      <c r="L740" s="1">
        <v>0</v>
      </c>
      <c r="M740" s="1">
        <v>0.04</v>
      </c>
      <c r="O740" s="1">
        <v>9</v>
      </c>
      <c r="P740" s="1">
        <v>41.33</v>
      </c>
      <c r="Q740" s="1">
        <f t="shared" si="1"/>
        <v>7.3500000000000014</v>
      </c>
    </row>
    <row r="741" spans="1:17" ht="14.25" customHeight="1" x14ac:dyDescent="0.35">
      <c r="A741" s="2">
        <v>8.5532407407407415E-3</v>
      </c>
      <c r="B741" s="2">
        <v>4.6458333333336002E-2</v>
      </c>
      <c r="C741" s="1">
        <v>1049</v>
      </c>
      <c r="D741" s="1">
        <v>1001</v>
      </c>
      <c r="E741" s="1">
        <v>103</v>
      </c>
      <c r="F741" s="1">
        <v>87</v>
      </c>
      <c r="G741" s="1">
        <v>111</v>
      </c>
      <c r="H741" s="1">
        <v>24</v>
      </c>
      <c r="I741" s="1">
        <v>0.14000000000000001</v>
      </c>
      <c r="J741" s="1">
        <v>4</v>
      </c>
      <c r="K741" s="1">
        <v>0.34</v>
      </c>
      <c r="L741" s="1">
        <v>0</v>
      </c>
      <c r="M741" s="1">
        <v>0.04</v>
      </c>
      <c r="O741" s="1">
        <v>9</v>
      </c>
      <c r="P741" s="1">
        <v>41.34</v>
      </c>
      <c r="Q741" s="1">
        <f t="shared" si="1"/>
        <v>7.3600000000000065</v>
      </c>
    </row>
    <row r="742" spans="1:17" ht="14.25" customHeight="1" x14ac:dyDescent="0.35">
      <c r="A742" s="2">
        <v>8.564814814814815E-3</v>
      </c>
      <c r="B742" s="2">
        <v>4.6469907407410103E-2</v>
      </c>
      <c r="C742" s="1">
        <v>1042</v>
      </c>
      <c r="D742" s="1">
        <v>996</v>
      </c>
      <c r="E742" s="1">
        <v>102</v>
      </c>
      <c r="F742" s="1">
        <v>87</v>
      </c>
      <c r="G742" s="1">
        <v>111</v>
      </c>
      <c r="H742" s="1">
        <v>24</v>
      </c>
      <c r="I742" s="1">
        <v>0.14000000000000001</v>
      </c>
      <c r="J742" s="1">
        <v>4</v>
      </c>
      <c r="K742" s="1">
        <v>0.34</v>
      </c>
      <c r="L742" s="1">
        <v>0</v>
      </c>
      <c r="M742" s="1">
        <v>0.04</v>
      </c>
      <c r="O742" s="1">
        <v>9</v>
      </c>
      <c r="P742" s="1">
        <v>41.34</v>
      </c>
      <c r="Q742" s="1">
        <f t="shared" si="1"/>
        <v>7.3600000000000065</v>
      </c>
    </row>
    <row r="743" spans="1:17" ht="14.25" customHeight="1" x14ac:dyDescent="0.35">
      <c r="A743" s="2">
        <v>8.5763888888888886E-3</v>
      </c>
      <c r="B743" s="2">
        <v>4.6481481481484198E-2</v>
      </c>
      <c r="C743" s="1">
        <v>1042</v>
      </c>
      <c r="D743" s="1">
        <v>992</v>
      </c>
      <c r="E743" s="1">
        <v>102</v>
      </c>
      <c r="F743" s="1">
        <v>86</v>
      </c>
      <c r="G743" s="1">
        <v>111</v>
      </c>
      <c r="H743" s="1">
        <v>24</v>
      </c>
      <c r="I743" s="1">
        <v>0.14000000000000001</v>
      </c>
      <c r="J743" s="1">
        <v>4</v>
      </c>
      <c r="K743" s="1">
        <v>0.34</v>
      </c>
      <c r="L743" s="1">
        <v>0</v>
      </c>
      <c r="M743" s="1">
        <v>0.04</v>
      </c>
      <c r="O743" s="1">
        <v>9</v>
      </c>
      <c r="P743" s="1">
        <v>41.35</v>
      </c>
      <c r="Q743" s="1">
        <f t="shared" si="1"/>
        <v>7.3700000000000045</v>
      </c>
    </row>
    <row r="744" spans="1:17" ht="14.25" customHeight="1" x14ac:dyDescent="0.35">
      <c r="A744" s="2">
        <v>8.5879629629629622E-3</v>
      </c>
      <c r="B744" s="2">
        <v>4.6493055555558202E-2</v>
      </c>
      <c r="C744" s="1">
        <v>1035</v>
      </c>
      <c r="D744" s="1">
        <v>987</v>
      </c>
      <c r="E744" s="1">
        <v>102</v>
      </c>
      <c r="F744" s="1">
        <v>86</v>
      </c>
      <c r="G744" s="1">
        <v>111</v>
      </c>
      <c r="H744" s="1">
        <v>24</v>
      </c>
      <c r="I744" s="1">
        <v>0.14000000000000001</v>
      </c>
      <c r="J744" s="1">
        <v>4</v>
      </c>
      <c r="K744" s="1">
        <v>0.2</v>
      </c>
      <c r="L744" s="1">
        <v>0</v>
      </c>
      <c r="M744" s="1">
        <v>0.04</v>
      </c>
      <c r="O744" s="1">
        <v>9</v>
      </c>
      <c r="P744" s="1">
        <v>41.35</v>
      </c>
      <c r="Q744" s="1">
        <f t="shared" si="1"/>
        <v>7.3700000000000045</v>
      </c>
    </row>
    <row r="745" spans="1:17" ht="14.25" customHeight="1" x14ac:dyDescent="0.35">
      <c r="A745" s="2">
        <v>8.5995370370370357E-3</v>
      </c>
      <c r="B745" s="2">
        <v>4.6504629629632303E-2</v>
      </c>
      <c r="C745" s="1">
        <v>1029</v>
      </c>
      <c r="D745" s="1">
        <v>983</v>
      </c>
      <c r="E745" s="1">
        <v>101</v>
      </c>
      <c r="F745" s="1">
        <v>86</v>
      </c>
      <c r="G745" s="1">
        <v>111</v>
      </c>
      <c r="H745" s="1">
        <v>24</v>
      </c>
      <c r="I745" s="1">
        <v>0.14000000000000001</v>
      </c>
      <c r="J745" s="1">
        <v>4</v>
      </c>
      <c r="K745" s="1">
        <v>0.2</v>
      </c>
      <c r="L745" s="1">
        <v>0</v>
      </c>
      <c r="M745" s="1">
        <v>0.04</v>
      </c>
      <c r="O745" s="1">
        <v>9</v>
      </c>
      <c r="P745" s="1">
        <v>41.35</v>
      </c>
      <c r="Q745" s="1">
        <f t="shared" si="1"/>
        <v>7.3700000000000045</v>
      </c>
    </row>
    <row r="746" spans="1:17" ht="14.25" customHeight="1" x14ac:dyDescent="0.35">
      <c r="A746" s="2">
        <v>8.611111111111111E-3</v>
      </c>
      <c r="B746" s="2">
        <v>4.6516203703706398E-2</v>
      </c>
      <c r="C746" s="1">
        <v>1022</v>
      </c>
      <c r="D746" s="1">
        <v>978</v>
      </c>
      <c r="E746" s="1">
        <v>100</v>
      </c>
      <c r="F746" s="1">
        <v>86</v>
      </c>
      <c r="G746" s="1">
        <v>111</v>
      </c>
      <c r="H746" s="1">
        <v>24</v>
      </c>
      <c r="I746" s="1">
        <v>0.14000000000000001</v>
      </c>
      <c r="J746" s="1">
        <v>4</v>
      </c>
      <c r="K746" s="1">
        <v>0.2</v>
      </c>
      <c r="L746" s="1">
        <v>0</v>
      </c>
      <c r="M746" s="1">
        <v>0.04</v>
      </c>
      <c r="O746" s="1">
        <v>9</v>
      </c>
      <c r="P746" s="1">
        <v>41.36</v>
      </c>
      <c r="Q746" s="1">
        <f t="shared" si="1"/>
        <v>7.3800000000000026</v>
      </c>
    </row>
    <row r="747" spans="1:17" ht="14.25" customHeight="1" x14ac:dyDescent="0.35">
      <c r="A747" s="2">
        <v>8.6226851851851846E-3</v>
      </c>
      <c r="B747" s="2">
        <v>4.6527777777780499E-2</v>
      </c>
      <c r="C747" s="1">
        <v>1022</v>
      </c>
      <c r="D747" s="1">
        <v>974</v>
      </c>
      <c r="E747" s="1">
        <v>100</v>
      </c>
      <c r="F747" s="1">
        <v>86</v>
      </c>
      <c r="G747" s="1">
        <v>111</v>
      </c>
      <c r="H747" s="1">
        <v>24</v>
      </c>
      <c r="I747" s="1">
        <v>0.14000000000000001</v>
      </c>
      <c r="J747" s="1">
        <v>4</v>
      </c>
      <c r="K747" s="1">
        <v>0.2</v>
      </c>
      <c r="L747" s="1">
        <v>0</v>
      </c>
      <c r="M747" s="1">
        <v>0.04</v>
      </c>
      <c r="O747" s="1">
        <v>9</v>
      </c>
      <c r="P747" s="1">
        <v>41.36</v>
      </c>
      <c r="Q747" s="1">
        <f t="shared" si="1"/>
        <v>7.3800000000000026</v>
      </c>
    </row>
    <row r="748" spans="1:17" ht="14.25" customHeight="1" x14ac:dyDescent="0.35">
      <c r="A748" s="2">
        <v>8.6342592592592599E-3</v>
      </c>
      <c r="B748" s="2">
        <v>4.65393518518546E-2</v>
      </c>
      <c r="C748" s="1">
        <v>1015</v>
      </c>
      <c r="D748" s="1">
        <v>970</v>
      </c>
      <c r="E748" s="1">
        <v>100</v>
      </c>
      <c r="F748" s="1">
        <v>85</v>
      </c>
      <c r="G748" s="1">
        <v>111</v>
      </c>
      <c r="H748" s="1">
        <v>24</v>
      </c>
      <c r="I748" s="1">
        <v>0.13</v>
      </c>
      <c r="J748" s="1">
        <v>4</v>
      </c>
      <c r="K748" s="1">
        <v>0.14000000000000001</v>
      </c>
      <c r="L748" s="1">
        <v>0</v>
      </c>
      <c r="M748" s="1">
        <v>0.04</v>
      </c>
      <c r="O748" s="1">
        <v>9</v>
      </c>
      <c r="P748" s="1">
        <v>41.36</v>
      </c>
      <c r="Q748" s="1">
        <f t="shared" si="1"/>
        <v>7.3800000000000026</v>
      </c>
    </row>
    <row r="749" spans="1:17" ht="14.25" customHeight="1" x14ac:dyDescent="0.35">
      <c r="A749" s="2">
        <v>8.6458333333333335E-3</v>
      </c>
      <c r="B749" s="2">
        <v>4.6550925925928598E-2</v>
      </c>
      <c r="C749" s="1">
        <v>1008</v>
      </c>
      <c r="D749" s="1">
        <v>965</v>
      </c>
      <c r="E749" s="1">
        <v>99</v>
      </c>
      <c r="F749" s="1">
        <v>85</v>
      </c>
      <c r="G749" s="1">
        <v>111</v>
      </c>
      <c r="H749" s="1">
        <v>24</v>
      </c>
      <c r="I749" s="1">
        <v>0.13</v>
      </c>
      <c r="J749" s="1">
        <v>4</v>
      </c>
      <c r="K749" s="1">
        <v>0.14000000000000001</v>
      </c>
      <c r="L749" s="1">
        <v>0</v>
      </c>
      <c r="M749" s="1">
        <v>0.04</v>
      </c>
      <c r="O749" s="1">
        <v>9</v>
      </c>
      <c r="P749" s="1">
        <v>41.36</v>
      </c>
      <c r="Q749" s="1">
        <f t="shared" si="1"/>
        <v>7.3800000000000026</v>
      </c>
    </row>
    <row r="750" spans="1:17" ht="14.25" customHeight="1" x14ac:dyDescent="0.35">
      <c r="A750" s="2">
        <v>8.6574074074074071E-3</v>
      </c>
      <c r="B750" s="2">
        <v>4.6562500000002699E-2</v>
      </c>
      <c r="C750" s="1">
        <v>1008</v>
      </c>
      <c r="D750" s="1">
        <v>960</v>
      </c>
      <c r="E750" s="1">
        <v>99</v>
      </c>
      <c r="F750" s="1">
        <v>85</v>
      </c>
      <c r="G750" s="1">
        <v>111</v>
      </c>
      <c r="H750" s="1">
        <v>24</v>
      </c>
      <c r="I750" s="1">
        <v>0.13</v>
      </c>
      <c r="J750" s="1">
        <v>4</v>
      </c>
      <c r="K750" s="1">
        <v>0.14000000000000001</v>
      </c>
      <c r="L750" s="1">
        <v>0</v>
      </c>
      <c r="M750" s="1">
        <v>0.04</v>
      </c>
      <c r="O750" s="1">
        <v>9</v>
      </c>
      <c r="P750" s="1">
        <v>41.36</v>
      </c>
      <c r="Q750" s="1">
        <f t="shared" si="1"/>
        <v>7.3800000000000026</v>
      </c>
    </row>
    <row r="751" spans="1:17" ht="14.25" customHeight="1" x14ac:dyDescent="0.35">
      <c r="A751" s="2">
        <v>8.6689814814814806E-3</v>
      </c>
      <c r="B751" s="2">
        <v>4.65740740740768E-2</v>
      </c>
      <c r="C751" s="1">
        <v>1002</v>
      </c>
      <c r="D751" s="1">
        <v>956</v>
      </c>
      <c r="E751" s="1">
        <v>98</v>
      </c>
      <c r="F751" s="1">
        <v>85</v>
      </c>
      <c r="G751" s="1">
        <v>111</v>
      </c>
      <c r="H751" s="1">
        <v>24</v>
      </c>
      <c r="I751" s="1">
        <v>0.13</v>
      </c>
      <c r="J751" s="1">
        <v>4</v>
      </c>
      <c r="K751" s="1">
        <v>0.09</v>
      </c>
      <c r="L751" s="1">
        <v>0</v>
      </c>
      <c r="M751" s="1">
        <v>0.04</v>
      </c>
      <c r="O751" s="1">
        <v>9</v>
      </c>
      <c r="P751" s="1">
        <v>41.36</v>
      </c>
      <c r="Q751" s="1">
        <f t="shared" si="1"/>
        <v>7.3800000000000026</v>
      </c>
    </row>
    <row r="752" spans="1:17" ht="14.25" customHeight="1" x14ac:dyDescent="0.35">
      <c r="A752" s="2">
        <v>8.6805555555555559E-3</v>
      </c>
      <c r="B752" s="2">
        <v>4.6585648148150902E-2</v>
      </c>
      <c r="C752" s="1">
        <v>995</v>
      </c>
      <c r="D752" s="1">
        <v>952</v>
      </c>
      <c r="E752" s="1">
        <v>98</v>
      </c>
      <c r="F752" s="1">
        <v>84</v>
      </c>
      <c r="G752" s="1">
        <v>111</v>
      </c>
      <c r="H752" s="1">
        <v>24</v>
      </c>
      <c r="I752" s="1">
        <v>0.13</v>
      </c>
      <c r="J752" s="1">
        <v>4</v>
      </c>
      <c r="K752" s="1">
        <v>0.09</v>
      </c>
      <c r="L752" s="1">
        <v>0</v>
      </c>
      <c r="M752" s="1">
        <v>0.04</v>
      </c>
      <c r="O752" s="1">
        <v>9</v>
      </c>
      <c r="P752" s="1">
        <v>41.37</v>
      </c>
      <c r="Q752" s="1">
        <f t="shared" si="1"/>
        <v>7.3900000000000006</v>
      </c>
    </row>
    <row r="753" spans="1:17" ht="14.25" customHeight="1" x14ac:dyDescent="0.35">
      <c r="A753" s="2">
        <v>8.6921296296296312E-3</v>
      </c>
      <c r="B753" s="2">
        <v>4.6597222222225003E-2</v>
      </c>
      <c r="C753" s="1">
        <v>995</v>
      </c>
      <c r="D753" s="1">
        <v>952</v>
      </c>
      <c r="E753" s="1">
        <v>97</v>
      </c>
      <c r="F753" s="1">
        <v>84</v>
      </c>
      <c r="G753" s="1">
        <v>111</v>
      </c>
      <c r="H753" s="1">
        <v>24</v>
      </c>
      <c r="I753" s="1">
        <v>0.13</v>
      </c>
      <c r="J753" s="1">
        <v>4</v>
      </c>
      <c r="K753" s="1">
        <v>0.09</v>
      </c>
      <c r="L753" s="1">
        <v>0</v>
      </c>
      <c r="M753" s="1">
        <v>0.04</v>
      </c>
      <c r="O753" s="1">
        <v>9</v>
      </c>
      <c r="P753" s="1">
        <v>41.37</v>
      </c>
      <c r="Q753" s="1">
        <f t="shared" si="1"/>
        <v>7.3900000000000006</v>
      </c>
    </row>
    <row r="754" spans="1:17" ht="14.25" customHeight="1" x14ac:dyDescent="0.35">
      <c r="A754" s="2">
        <v>8.7037037037037031E-3</v>
      </c>
      <c r="B754" s="2">
        <v>4.6608796296299E-2</v>
      </c>
      <c r="C754" s="1">
        <v>988</v>
      </c>
      <c r="D754" s="1">
        <v>942</v>
      </c>
      <c r="E754" s="1">
        <v>97</v>
      </c>
      <c r="F754" s="1">
        <v>84</v>
      </c>
      <c r="G754" s="1">
        <v>110</v>
      </c>
      <c r="H754" s="1">
        <v>24</v>
      </c>
      <c r="I754" s="1">
        <v>0.13</v>
      </c>
      <c r="J754" s="1">
        <v>4</v>
      </c>
      <c r="K754" s="1">
        <v>0.12</v>
      </c>
      <c r="L754" s="1">
        <v>0</v>
      </c>
      <c r="M754" s="1">
        <v>0.04</v>
      </c>
      <c r="O754" s="1">
        <v>9</v>
      </c>
      <c r="P754" s="1">
        <v>41.37</v>
      </c>
      <c r="Q754" s="1">
        <f t="shared" si="1"/>
        <v>7.3900000000000006</v>
      </c>
    </row>
    <row r="755" spans="1:17" ht="14.25" customHeight="1" x14ac:dyDescent="0.35">
      <c r="A755" s="2">
        <v>8.7152777777777784E-3</v>
      </c>
      <c r="B755" s="2">
        <v>4.6620370370373101E-2</v>
      </c>
      <c r="C755" s="1">
        <v>988</v>
      </c>
      <c r="D755" s="1">
        <v>942</v>
      </c>
      <c r="E755" s="1">
        <v>96</v>
      </c>
      <c r="F755" s="1">
        <v>84</v>
      </c>
      <c r="G755" s="1">
        <v>110</v>
      </c>
      <c r="H755" s="1">
        <v>24</v>
      </c>
      <c r="I755" s="1">
        <v>0.13</v>
      </c>
      <c r="J755" s="1">
        <v>4</v>
      </c>
      <c r="K755" s="1">
        <v>0.12</v>
      </c>
      <c r="L755" s="1">
        <v>0</v>
      </c>
      <c r="M755" s="1">
        <v>0.04</v>
      </c>
      <c r="O755" s="1">
        <v>9</v>
      </c>
      <c r="P755" s="1">
        <v>41.37</v>
      </c>
      <c r="Q755" s="1">
        <f t="shared" si="1"/>
        <v>7.3900000000000006</v>
      </c>
    </row>
    <row r="756" spans="1:17" ht="14.25" customHeight="1" x14ac:dyDescent="0.35">
      <c r="A756" s="2">
        <v>8.726851851851852E-3</v>
      </c>
      <c r="B756" s="2">
        <v>4.6631944444447203E-2</v>
      </c>
      <c r="C756" s="1">
        <v>982</v>
      </c>
      <c r="D756" s="1">
        <v>938</v>
      </c>
      <c r="E756" s="1">
        <v>96</v>
      </c>
      <c r="F756" s="1">
        <v>83</v>
      </c>
      <c r="G756" s="1">
        <v>110</v>
      </c>
      <c r="H756" s="1">
        <v>24</v>
      </c>
      <c r="I756" s="1">
        <v>0.13</v>
      </c>
      <c r="J756" s="1">
        <v>4</v>
      </c>
      <c r="K756" s="1">
        <v>0.12</v>
      </c>
      <c r="L756" s="1">
        <v>0</v>
      </c>
      <c r="M756" s="1">
        <v>0.04</v>
      </c>
      <c r="O756" s="1">
        <v>9</v>
      </c>
      <c r="P756" s="1">
        <v>41.38</v>
      </c>
      <c r="Q756" s="1">
        <f t="shared" si="1"/>
        <v>7.4000000000000057</v>
      </c>
    </row>
    <row r="757" spans="1:17" ht="14.25" customHeight="1" x14ac:dyDescent="0.35">
      <c r="A757" s="2">
        <v>8.7384259259259255E-3</v>
      </c>
      <c r="B757" s="2">
        <v>4.6643518518521297E-2</v>
      </c>
      <c r="C757" s="1">
        <v>975</v>
      </c>
      <c r="D757" s="1">
        <v>929</v>
      </c>
      <c r="E757" s="1">
        <v>95</v>
      </c>
      <c r="F757" s="1">
        <v>83</v>
      </c>
      <c r="G757" s="1">
        <v>110</v>
      </c>
      <c r="H757" s="1">
        <v>24</v>
      </c>
      <c r="I757" s="1">
        <v>0.13</v>
      </c>
      <c r="J757" s="1">
        <v>4</v>
      </c>
      <c r="K757" s="1">
        <v>0.25</v>
      </c>
      <c r="L757" s="1">
        <v>0</v>
      </c>
      <c r="M757" s="1">
        <v>0.04</v>
      </c>
      <c r="O757" s="1">
        <v>9</v>
      </c>
      <c r="P757" s="1">
        <v>41.38</v>
      </c>
      <c r="Q757" s="1">
        <f t="shared" si="1"/>
        <v>7.4000000000000057</v>
      </c>
    </row>
    <row r="758" spans="1:17" ht="14.25" customHeight="1" x14ac:dyDescent="0.35">
      <c r="A758" s="2">
        <v>8.7499999999999991E-3</v>
      </c>
      <c r="B758" s="2">
        <v>4.6655092592595399E-2</v>
      </c>
      <c r="C758" s="1">
        <v>968</v>
      </c>
      <c r="D758" s="1">
        <v>929</v>
      </c>
      <c r="E758" s="1">
        <v>95</v>
      </c>
      <c r="F758" s="1">
        <v>83</v>
      </c>
      <c r="G758" s="1">
        <v>110</v>
      </c>
      <c r="H758" s="1">
        <v>24</v>
      </c>
      <c r="I758" s="1">
        <v>0.13</v>
      </c>
      <c r="J758" s="1">
        <v>4</v>
      </c>
      <c r="K758" s="1">
        <v>0.25</v>
      </c>
      <c r="L758" s="1">
        <v>0</v>
      </c>
      <c r="M758" s="1">
        <v>0.04</v>
      </c>
      <c r="O758" s="1">
        <v>9</v>
      </c>
      <c r="P758" s="1">
        <v>41.39</v>
      </c>
      <c r="Q758" s="1">
        <f t="shared" si="1"/>
        <v>7.4100000000000037</v>
      </c>
    </row>
    <row r="759" spans="1:17" ht="14.25" customHeight="1" x14ac:dyDescent="0.35">
      <c r="A759" s="2">
        <v>8.7615740740740744E-3</v>
      </c>
      <c r="B759" s="2">
        <v>4.6666666666669403E-2</v>
      </c>
      <c r="C759" s="1">
        <v>968</v>
      </c>
      <c r="D759" s="1">
        <v>925</v>
      </c>
      <c r="E759" s="1">
        <v>94</v>
      </c>
      <c r="F759" s="1">
        <v>83</v>
      </c>
      <c r="G759" s="1">
        <v>110</v>
      </c>
      <c r="H759" s="1">
        <v>24</v>
      </c>
      <c r="I759" s="1">
        <v>0.13</v>
      </c>
      <c r="J759" s="1">
        <v>4</v>
      </c>
      <c r="K759" s="1">
        <v>0.25</v>
      </c>
      <c r="L759" s="1">
        <v>0</v>
      </c>
      <c r="M759" s="1">
        <v>0.04</v>
      </c>
      <c r="O759" s="1">
        <v>9</v>
      </c>
      <c r="P759" s="1">
        <v>41.39</v>
      </c>
      <c r="Q759" s="1">
        <f t="shared" si="1"/>
        <v>7.4100000000000037</v>
      </c>
    </row>
    <row r="760" spans="1:17" ht="14.25" customHeight="1" x14ac:dyDescent="0.35">
      <c r="A760" s="2">
        <v>8.773148148148148E-3</v>
      </c>
      <c r="B760" s="2">
        <v>4.6678240740743497E-2</v>
      </c>
      <c r="C760" s="1">
        <v>963</v>
      </c>
      <c r="D760" s="1">
        <v>920</v>
      </c>
      <c r="E760" s="1">
        <v>94</v>
      </c>
      <c r="F760" s="1">
        <v>83</v>
      </c>
      <c r="G760" s="1">
        <v>110</v>
      </c>
      <c r="H760" s="1">
        <v>24</v>
      </c>
      <c r="I760" s="1">
        <v>0.13</v>
      </c>
      <c r="J760" s="1">
        <v>4</v>
      </c>
      <c r="K760" s="1">
        <v>0.25</v>
      </c>
      <c r="L760" s="1">
        <v>0</v>
      </c>
      <c r="M760" s="1">
        <v>0.04</v>
      </c>
      <c r="O760" s="1">
        <v>9</v>
      </c>
      <c r="P760" s="1">
        <v>41.4</v>
      </c>
      <c r="Q760" s="1">
        <f t="shared" si="1"/>
        <v>7.4200000000000017</v>
      </c>
    </row>
    <row r="761" spans="1:17" ht="14.25" customHeight="1" x14ac:dyDescent="0.35">
      <c r="A761" s="2">
        <v>8.7847222222222233E-3</v>
      </c>
      <c r="B761" s="2">
        <v>4.6689814814817598E-2</v>
      </c>
      <c r="C761" s="1">
        <v>956</v>
      </c>
      <c r="D761" s="1">
        <v>916</v>
      </c>
      <c r="E761" s="1">
        <v>94</v>
      </c>
      <c r="F761" s="1">
        <v>82</v>
      </c>
      <c r="G761" s="1">
        <v>110</v>
      </c>
      <c r="H761" s="1">
        <v>24</v>
      </c>
      <c r="I761" s="1">
        <v>0.13</v>
      </c>
      <c r="J761" s="1">
        <v>4</v>
      </c>
      <c r="K761" s="1">
        <v>0.27</v>
      </c>
      <c r="L761" s="1">
        <v>0</v>
      </c>
      <c r="M761" s="1">
        <v>0.04</v>
      </c>
      <c r="O761" s="1">
        <v>9</v>
      </c>
      <c r="P761" s="1">
        <v>41.4</v>
      </c>
      <c r="Q761" s="1">
        <f t="shared" si="1"/>
        <v>7.4200000000000017</v>
      </c>
    </row>
    <row r="762" spans="1:17" ht="14.25" customHeight="1" x14ac:dyDescent="0.35">
      <c r="A762" s="2">
        <v>8.7962962962962968E-3</v>
      </c>
      <c r="B762" s="2">
        <v>4.67013888888917E-2</v>
      </c>
      <c r="C762" s="1">
        <v>956</v>
      </c>
      <c r="D762" s="1">
        <v>912</v>
      </c>
      <c r="E762" s="1">
        <v>93</v>
      </c>
      <c r="F762" s="1">
        <v>82</v>
      </c>
      <c r="G762" s="1">
        <v>110</v>
      </c>
      <c r="H762" s="1">
        <v>24</v>
      </c>
      <c r="I762" s="1">
        <v>0.13</v>
      </c>
      <c r="J762" s="1">
        <v>4</v>
      </c>
      <c r="K762" s="1">
        <v>0.27</v>
      </c>
      <c r="L762" s="1">
        <v>0</v>
      </c>
      <c r="M762" s="1">
        <v>0.04</v>
      </c>
      <c r="O762" s="1">
        <v>9</v>
      </c>
      <c r="P762" s="1">
        <v>41.4</v>
      </c>
      <c r="Q762" s="1">
        <f t="shared" si="1"/>
        <v>7.4200000000000017</v>
      </c>
    </row>
    <row r="763" spans="1:17" ht="14.25" customHeight="1" x14ac:dyDescent="0.35">
      <c r="A763" s="2">
        <v>8.8078703703703704E-3</v>
      </c>
      <c r="B763" s="2">
        <v>4.6712962962965801E-2</v>
      </c>
      <c r="C763" s="1">
        <v>949</v>
      </c>
      <c r="D763" s="1">
        <v>908</v>
      </c>
      <c r="E763" s="1">
        <v>93</v>
      </c>
      <c r="F763" s="1">
        <v>82</v>
      </c>
      <c r="G763" s="1">
        <v>110</v>
      </c>
      <c r="H763" s="1">
        <v>24</v>
      </c>
      <c r="I763" s="1">
        <v>0.13</v>
      </c>
      <c r="J763" s="1">
        <v>4</v>
      </c>
      <c r="K763" s="1">
        <v>0.27</v>
      </c>
      <c r="L763" s="1">
        <v>0</v>
      </c>
      <c r="M763" s="1">
        <v>0.04</v>
      </c>
      <c r="O763" s="1">
        <v>9</v>
      </c>
      <c r="P763" s="1">
        <v>41.41</v>
      </c>
      <c r="Q763" s="1">
        <f t="shared" si="1"/>
        <v>7.43</v>
      </c>
    </row>
    <row r="764" spans="1:17" ht="14.25" customHeight="1" x14ac:dyDescent="0.35">
      <c r="A764" s="2">
        <v>8.819444444444444E-3</v>
      </c>
      <c r="B764" s="2">
        <v>4.6724537037039798E-2</v>
      </c>
      <c r="C764" s="1">
        <v>943</v>
      </c>
      <c r="D764" s="1">
        <v>903</v>
      </c>
      <c r="E764" s="1">
        <v>93</v>
      </c>
      <c r="F764" s="1">
        <v>82</v>
      </c>
      <c r="G764" s="1">
        <v>110</v>
      </c>
      <c r="H764" s="1">
        <v>24</v>
      </c>
      <c r="I764" s="1">
        <v>0.13</v>
      </c>
      <c r="J764" s="1">
        <v>4</v>
      </c>
      <c r="K764" s="1">
        <v>0.22</v>
      </c>
      <c r="L764" s="1">
        <v>0</v>
      </c>
      <c r="M764" s="1">
        <v>0.04</v>
      </c>
      <c r="O764" s="1">
        <v>9</v>
      </c>
      <c r="P764" s="1">
        <v>41.41</v>
      </c>
      <c r="Q764" s="1">
        <f t="shared" si="1"/>
        <v>7.43</v>
      </c>
    </row>
    <row r="765" spans="1:17" ht="14.25" customHeight="1" x14ac:dyDescent="0.35">
      <c r="A765" s="2">
        <v>8.8310185185185176E-3</v>
      </c>
      <c r="B765" s="2">
        <v>4.67361111111139E-2</v>
      </c>
      <c r="C765" s="1">
        <v>943</v>
      </c>
      <c r="D765" s="1">
        <v>899</v>
      </c>
      <c r="E765" s="1">
        <v>92</v>
      </c>
      <c r="F765" s="1">
        <v>81</v>
      </c>
      <c r="G765" s="1">
        <v>110</v>
      </c>
      <c r="H765" s="1">
        <v>23</v>
      </c>
      <c r="I765" s="1">
        <v>0.13</v>
      </c>
      <c r="J765" s="1">
        <v>4</v>
      </c>
      <c r="K765" s="1">
        <v>0.22</v>
      </c>
      <c r="L765" s="1">
        <v>0</v>
      </c>
      <c r="M765" s="1">
        <v>0.04</v>
      </c>
      <c r="O765" s="1">
        <v>9</v>
      </c>
      <c r="P765" s="1">
        <v>41.42</v>
      </c>
      <c r="Q765" s="1">
        <f t="shared" si="1"/>
        <v>7.4400000000000048</v>
      </c>
    </row>
    <row r="766" spans="1:17" ht="14.25" customHeight="1" x14ac:dyDescent="0.35">
      <c r="A766" s="2">
        <v>8.8425925925925911E-3</v>
      </c>
      <c r="B766" s="2">
        <v>4.6747685185188001E-2</v>
      </c>
      <c r="C766" s="1">
        <v>937</v>
      </c>
      <c r="D766" s="1">
        <v>895</v>
      </c>
      <c r="E766" s="1">
        <v>91</v>
      </c>
      <c r="F766" s="1">
        <v>81</v>
      </c>
      <c r="G766" s="1">
        <v>110</v>
      </c>
      <c r="H766" s="1">
        <v>23</v>
      </c>
      <c r="I766" s="1">
        <v>0.13</v>
      </c>
      <c r="J766" s="1">
        <v>4</v>
      </c>
      <c r="K766" s="1">
        <v>0.22</v>
      </c>
      <c r="L766" s="1">
        <v>0</v>
      </c>
      <c r="M766" s="1">
        <v>0.04</v>
      </c>
      <c r="O766" s="1">
        <v>9</v>
      </c>
      <c r="P766" s="1">
        <v>41.42</v>
      </c>
      <c r="Q766" s="1">
        <f t="shared" si="1"/>
        <v>7.4400000000000048</v>
      </c>
    </row>
    <row r="767" spans="1:17" ht="14.25" customHeight="1" x14ac:dyDescent="0.35">
      <c r="A767" s="2">
        <v>8.8541666666666664E-3</v>
      </c>
      <c r="B767" s="2">
        <v>4.6759259259262102E-2</v>
      </c>
      <c r="C767" s="1">
        <v>931</v>
      </c>
      <c r="D767" s="1">
        <v>891</v>
      </c>
      <c r="E767" s="1">
        <v>91</v>
      </c>
      <c r="F767" s="1">
        <v>81</v>
      </c>
      <c r="G767" s="1">
        <v>109</v>
      </c>
      <c r="H767" s="1">
        <v>23</v>
      </c>
      <c r="I767" s="1">
        <v>0.12</v>
      </c>
      <c r="J767" s="1">
        <v>4</v>
      </c>
      <c r="K767" s="1">
        <v>0.22</v>
      </c>
      <c r="L767" s="1">
        <v>0</v>
      </c>
      <c r="M767" s="1">
        <v>0.04</v>
      </c>
      <c r="O767" s="1">
        <v>9</v>
      </c>
      <c r="P767" s="1">
        <v>41.43</v>
      </c>
      <c r="Q767" s="1">
        <f t="shared" si="1"/>
        <v>7.4500000000000028</v>
      </c>
    </row>
    <row r="768" spans="1:17" ht="14.25" customHeight="1" x14ac:dyDescent="0.35">
      <c r="A768" s="2">
        <v>8.8657407407407417E-3</v>
      </c>
      <c r="B768" s="2">
        <v>4.6770833333336197E-2</v>
      </c>
      <c r="C768" s="1">
        <v>925</v>
      </c>
      <c r="D768" s="1">
        <v>886</v>
      </c>
      <c r="E768" s="1">
        <v>91</v>
      </c>
      <c r="F768" s="1">
        <v>81</v>
      </c>
      <c r="G768" s="1">
        <v>109</v>
      </c>
      <c r="H768" s="1">
        <v>23</v>
      </c>
      <c r="I768" s="1">
        <v>0.12</v>
      </c>
      <c r="J768" s="1">
        <v>4</v>
      </c>
      <c r="K768" s="1">
        <v>0.34</v>
      </c>
      <c r="L768" s="1">
        <v>0</v>
      </c>
      <c r="M768" s="1">
        <v>0.04</v>
      </c>
      <c r="O768" s="1">
        <v>9</v>
      </c>
      <c r="P768" s="1">
        <v>41.43</v>
      </c>
      <c r="Q768" s="1">
        <f t="shared" si="1"/>
        <v>7.4500000000000028</v>
      </c>
    </row>
    <row r="769" spans="1:17" ht="14.25" customHeight="1" x14ac:dyDescent="0.35">
      <c r="A769" s="2">
        <v>8.8773148148148153E-3</v>
      </c>
      <c r="B769" s="2">
        <v>4.6782407407410298E-2</v>
      </c>
      <c r="C769" s="1">
        <v>925</v>
      </c>
      <c r="D769" s="1">
        <v>882</v>
      </c>
      <c r="E769" s="1">
        <v>91</v>
      </c>
      <c r="F769" s="1">
        <v>81</v>
      </c>
      <c r="G769" s="1">
        <v>109</v>
      </c>
      <c r="H769" s="1">
        <v>23</v>
      </c>
      <c r="I769" s="1">
        <v>0.12</v>
      </c>
      <c r="J769" s="1">
        <v>4</v>
      </c>
      <c r="K769" s="1">
        <v>0.34</v>
      </c>
      <c r="L769" s="1">
        <v>0</v>
      </c>
      <c r="M769" s="1">
        <v>0.04</v>
      </c>
      <c r="O769" s="1">
        <v>9</v>
      </c>
      <c r="P769" s="1">
        <v>41.44</v>
      </c>
      <c r="Q769" s="1">
        <f t="shared" si="1"/>
        <v>7.4600000000000009</v>
      </c>
    </row>
    <row r="770" spans="1:17" ht="14.25" customHeight="1" x14ac:dyDescent="0.35">
      <c r="A770" s="2">
        <v>8.8888888888888889E-3</v>
      </c>
      <c r="B770" s="2">
        <v>4.6793981481484302E-2</v>
      </c>
      <c r="C770" s="1">
        <v>919</v>
      </c>
      <c r="D770" s="1">
        <v>878</v>
      </c>
      <c r="E770" s="1">
        <v>90</v>
      </c>
      <c r="F770" s="1">
        <v>80</v>
      </c>
      <c r="G770" s="1">
        <v>109</v>
      </c>
      <c r="H770" s="1">
        <v>23</v>
      </c>
      <c r="I770" s="1">
        <v>0.12</v>
      </c>
      <c r="J770" s="1">
        <v>4</v>
      </c>
      <c r="K770" s="1">
        <v>0.34</v>
      </c>
      <c r="L770" s="1">
        <v>0</v>
      </c>
      <c r="M770" s="1">
        <v>0.04</v>
      </c>
      <c r="O770" s="1">
        <v>9</v>
      </c>
      <c r="P770" s="1">
        <v>41.44</v>
      </c>
      <c r="Q770" s="1">
        <f t="shared" si="1"/>
        <v>7.4600000000000009</v>
      </c>
    </row>
    <row r="771" spans="1:17" ht="14.25" customHeight="1" x14ac:dyDescent="0.35">
      <c r="A771" s="2">
        <v>8.9004629629629625E-3</v>
      </c>
      <c r="B771" s="2">
        <v>4.6805555555558397E-2</v>
      </c>
      <c r="C771" s="1">
        <v>913</v>
      </c>
      <c r="D771" s="1">
        <v>874</v>
      </c>
      <c r="E771" s="1">
        <v>90</v>
      </c>
      <c r="F771" s="1">
        <v>80</v>
      </c>
      <c r="G771" s="1">
        <v>109</v>
      </c>
      <c r="H771" s="1">
        <v>23</v>
      </c>
      <c r="I771" s="1">
        <v>0.12</v>
      </c>
      <c r="J771" s="1">
        <v>4</v>
      </c>
      <c r="K771" s="1">
        <v>0.19</v>
      </c>
      <c r="L771" s="1">
        <v>0</v>
      </c>
      <c r="M771" s="1">
        <v>0.04</v>
      </c>
      <c r="O771" s="1">
        <v>9</v>
      </c>
      <c r="P771" s="1">
        <v>41.44</v>
      </c>
      <c r="Q771" s="1">
        <f t="shared" si="1"/>
        <v>7.4600000000000009</v>
      </c>
    </row>
    <row r="772" spans="1:17" ht="14.25" customHeight="1" x14ac:dyDescent="0.35">
      <c r="A772" s="2">
        <v>8.9120370370370378E-3</v>
      </c>
      <c r="B772" s="2">
        <v>4.6817129629632498E-2</v>
      </c>
      <c r="C772" s="1">
        <v>913</v>
      </c>
      <c r="D772" s="1">
        <v>870</v>
      </c>
      <c r="E772" s="1">
        <v>89</v>
      </c>
      <c r="F772" s="1">
        <v>80</v>
      </c>
      <c r="G772" s="1">
        <v>109</v>
      </c>
      <c r="H772" s="1">
        <v>23</v>
      </c>
      <c r="I772" s="1">
        <v>0.12</v>
      </c>
      <c r="J772" s="1">
        <v>4</v>
      </c>
      <c r="K772" s="1">
        <v>0.19</v>
      </c>
      <c r="L772" s="1">
        <v>0</v>
      </c>
      <c r="M772" s="1">
        <v>0.04</v>
      </c>
      <c r="O772" s="1">
        <v>9</v>
      </c>
      <c r="P772" s="1">
        <v>41.44</v>
      </c>
      <c r="Q772" s="1">
        <f t="shared" si="1"/>
        <v>7.4600000000000009</v>
      </c>
    </row>
    <row r="773" spans="1:17" ht="14.25" customHeight="1" x14ac:dyDescent="0.35">
      <c r="A773" s="2">
        <v>8.9236111111111113E-3</v>
      </c>
      <c r="B773" s="2">
        <v>4.6828703703706599E-2</v>
      </c>
      <c r="C773" s="1">
        <v>907</v>
      </c>
      <c r="D773" s="1">
        <v>866</v>
      </c>
      <c r="E773" s="1">
        <v>89</v>
      </c>
      <c r="F773" s="1">
        <v>80</v>
      </c>
      <c r="G773" s="1">
        <v>109</v>
      </c>
      <c r="H773" s="1">
        <v>23</v>
      </c>
      <c r="I773" s="1">
        <v>0.12</v>
      </c>
      <c r="J773" s="1">
        <v>4</v>
      </c>
      <c r="K773" s="1">
        <v>0.19</v>
      </c>
      <c r="L773" s="1">
        <v>0</v>
      </c>
      <c r="M773" s="1">
        <v>0.04</v>
      </c>
      <c r="O773" s="1">
        <v>9</v>
      </c>
      <c r="P773" s="1">
        <v>41.45</v>
      </c>
      <c r="Q773" s="1">
        <f t="shared" si="1"/>
        <v>7.470000000000006</v>
      </c>
    </row>
    <row r="774" spans="1:17" ht="14.25" customHeight="1" x14ac:dyDescent="0.35">
      <c r="A774" s="2">
        <v>8.9351851851851866E-3</v>
      </c>
      <c r="B774" s="2">
        <v>4.6840277777780701E-2</v>
      </c>
      <c r="C774" s="1">
        <v>901</v>
      </c>
      <c r="D774" s="1">
        <v>862</v>
      </c>
      <c r="E774" s="1">
        <v>89</v>
      </c>
      <c r="F774" s="1">
        <v>80</v>
      </c>
      <c r="G774" s="1">
        <v>109</v>
      </c>
      <c r="H774" s="1">
        <v>23</v>
      </c>
      <c r="I774" s="1">
        <v>0.12</v>
      </c>
      <c r="J774" s="1">
        <v>4</v>
      </c>
      <c r="K774" s="1">
        <v>0.13</v>
      </c>
      <c r="L774" s="1">
        <v>0</v>
      </c>
      <c r="M774" s="1">
        <v>0.04</v>
      </c>
      <c r="O774" s="1">
        <v>9</v>
      </c>
      <c r="P774" s="1">
        <v>41.45</v>
      </c>
      <c r="Q774" s="1">
        <f t="shared" si="1"/>
        <v>7.470000000000006</v>
      </c>
    </row>
    <row r="775" spans="1:17" ht="14.25" customHeight="1" x14ac:dyDescent="0.35">
      <c r="A775" s="2">
        <v>8.9467592592592585E-3</v>
      </c>
      <c r="B775" s="2">
        <v>4.6851851851854698E-2</v>
      </c>
      <c r="C775" s="1">
        <v>901</v>
      </c>
      <c r="D775" s="1">
        <v>858</v>
      </c>
      <c r="E775" s="1">
        <v>88</v>
      </c>
      <c r="F775" s="1">
        <v>80</v>
      </c>
      <c r="G775" s="1">
        <v>109</v>
      </c>
      <c r="H775" s="1">
        <v>23</v>
      </c>
      <c r="I775" s="1">
        <v>0.12</v>
      </c>
      <c r="J775" s="1">
        <v>4</v>
      </c>
      <c r="K775" s="1">
        <v>0.13</v>
      </c>
      <c r="L775" s="1">
        <v>0</v>
      </c>
      <c r="M775" s="1">
        <v>0.04</v>
      </c>
      <c r="O775" s="1">
        <v>9</v>
      </c>
      <c r="P775" s="1">
        <v>41.45</v>
      </c>
      <c r="Q775" s="1">
        <f t="shared" si="1"/>
        <v>7.470000000000006</v>
      </c>
    </row>
    <row r="776" spans="1:17" ht="14.25" customHeight="1" x14ac:dyDescent="0.35">
      <c r="A776" s="2">
        <v>8.9583333333333338E-3</v>
      </c>
      <c r="B776" s="2">
        <v>4.6863425925928799E-2</v>
      </c>
      <c r="C776" s="1">
        <v>895</v>
      </c>
      <c r="D776" s="1">
        <v>853</v>
      </c>
      <c r="E776" s="1">
        <v>88</v>
      </c>
      <c r="F776" s="1">
        <v>79</v>
      </c>
      <c r="G776" s="1">
        <v>109</v>
      </c>
      <c r="H776" s="1">
        <v>23</v>
      </c>
      <c r="I776" s="1">
        <v>0.12</v>
      </c>
      <c r="J776" s="1">
        <v>4</v>
      </c>
      <c r="K776" s="1">
        <v>0.13</v>
      </c>
      <c r="L776" s="1">
        <v>0</v>
      </c>
      <c r="M776" s="1">
        <v>0.04</v>
      </c>
      <c r="O776" s="1">
        <v>9</v>
      </c>
      <c r="P776" s="1">
        <v>41.45</v>
      </c>
      <c r="Q776" s="1">
        <f t="shared" si="1"/>
        <v>7.470000000000006</v>
      </c>
    </row>
    <row r="777" spans="1:17" ht="14.25" customHeight="1" x14ac:dyDescent="0.35">
      <c r="A777" s="2">
        <v>8.9699074074074073E-3</v>
      </c>
      <c r="B777" s="2">
        <v>4.68750000000029E-2</v>
      </c>
      <c r="C777" s="1">
        <v>889</v>
      </c>
      <c r="D777" s="1">
        <v>849</v>
      </c>
      <c r="E777" s="1">
        <v>88</v>
      </c>
      <c r="F777" s="1">
        <v>79</v>
      </c>
      <c r="G777" s="1">
        <v>108</v>
      </c>
      <c r="H777" s="1">
        <v>23</v>
      </c>
      <c r="I777" s="1">
        <v>0.12</v>
      </c>
      <c r="J777" s="1">
        <v>4</v>
      </c>
      <c r="K777" s="1">
        <v>7.0000000000000007E-2</v>
      </c>
      <c r="L777" s="1">
        <v>0</v>
      </c>
      <c r="M777" s="1">
        <v>0.04</v>
      </c>
      <c r="O777" s="1">
        <v>9</v>
      </c>
      <c r="P777" s="1">
        <v>41.45</v>
      </c>
      <c r="Q777" s="1">
        <f t="shared" si="1"/>
        <v>7.470000000000006</v>
      </c>
    </row>
    <row r="778" spans="1:17" ht="14.25" customHeight="1" x14ac:dyDescent="0.35">
      <c r="A778" s="2">
        <v>8.9814814814814809E-3</v>
      </c>
      <c r="B778" s="2">
        <v>4.6886574074077002E-2</v>
      </c>
      <c r="C778" s="1">
        <v>889</v>
      </c>
      <c r="D778" s="1">
        <v>849</v>
      </c>
      <c r="E778" s="1">
        <v>87</v>
      </c>
      <c r="F778" s="1">
        <v>79</v>
      </c>
      <c r="G778" s="1">
        <v>108</v>
      </c>
      <c r="H778" s="1">
        <v>23</v>
      </c>
      <c r="I778" s="1">
        <v>0.12</v>
      </c>
      <c r="J778" s="1">
        <v>4</v>
      </c>
      <c r="K778" s="1">
        <v>7.0000000000000007E-2</v>
      </c>
      <c r="L778" s="1">
        <v>0</v>
      </c>
      <c r="M778" s="1">
        <v>0.04</v>
      </c>
      <c r="O778" s="1">
        <v>9</v>
      </c>
      <c r="P778" s="1">
        <v>41.45</v>
      </c>
      <c r="Q778" s="1">
        <f t="shared" si="1"/>
        <v>7.470000000000006</v>
      </c>
    </row>
    <row r="779" spans="1:17" ht="14.25" customHeight="1" x14ac:dyDescent="0.35">
      <c r="A779" s="2">
        <v>8.9930555555555545E-3</v>
      </c>
      <c r="B779" s="2">
        <v>4.6898148148151103E-2</v>
      </c>
      <c r="C779" s="1">
        <v>883</v>
      </c>
      <c r="D779" s="1">
        <v>840</v>
      </c>
      <c r="E779" s="1">
        <v>87</v>
      </c>
      <c r="F779" s="1">
        <v>79</v>
      </c>
      <c r="G779" s="1">
        <v>108</v>
      </c>
      <c r="H779" s="1">
        <v>23</v>
      </c>
      <c r="I779" s="1">
        <v>0.12</v>
      </c>
      <c r="J779" s="1">
        <v>4</v>
      </c>
      <c r="K779" s="1">
        <v>7.0000000000000007E-2</v>
      </c>
      <c r="L779" s="1">
        <v>0</v>
      </c>
      <c r="M779" s="1">
        <v>0.04</v>
      </c>
      <c r="O779" s="1">
        <v>9</v>
      </c>
      <c r="P779" s="1">
        <v>41.45</v>
      </c>
      <c r="Q779" s="1">
        <f t="shared" si="1"/>
        <v>7.470000000000006</v>
      </c>
    </row>
    <row r="780" spans="1:17" ht="14.25" customHeight="1" x14ac:dyDescent="0.35">
      <c r="A780" s="2">
        <v>9.0046296296296298E-3</v>
      </c>
      <c r="B780" s="2">
        <v>4.69097222222251E-2</v>
      </c>
      <c r="C780" s="1">
        <v>877</v>
      </c>
      <c r="D780" s="1">
        <v>840</v>
      </c>
      <c r="E780" s="1">
        <v>87</v>
      </c>
      <c r="F780" s="1">
        <v>78</v>
      </c>
      <c r="G780" s="1">
        <v>108</v>
      </c>
      <c r="H780" s="1">
        <v>23</v>
      </c>
      <c r="I780" s="1">
        <v>0.12</v>
      </c>
      <c r="J780" s="1">
        <v>4</v>
      </c>
      <c r="K780" s="1">
        <v>7.0000000000000007E-2</v>
      </c>
      <c r="L780" s="1">
        <v>0</v>
      </c>
      <c r="M780" s="1">
        <v>0.04</v>
      </c>
      <c r="O780" s="1">
        <v>9</v>
      </c>
      <c r="P780" s="1">
        <v>41.46</v>
      </c>
      <c r="Q780" s="1">
        <f t="shared" si="1"/>
        <v>7.480000000000004</v>
      </c>
    </row>
    <row r="781" spans="1:17" ht="14.25" customHeight="1" x14ac:dyDescent="0.35">
      <c r="A781" s="2">
        <v>9.0162037037037034E-3</v>
      </c>
      <c r="B781" s="2">
        <v>4.6921296296299202E-2</v>
      </c>
      <c r="C781" s="1">
        <v>872</v>
      </c>
      <c r="D781" s="1">
        <v>833</v>
      </c>
      <c r="E781" s="1">
        <v>86</v>
      </c>
      <c r="F781" s="1">
        <v>78</v>
      </c>
      <c r="G781" s="1">
        <v>108</v>
      </c>
      <c r="H781" s="1">
        <v>23</v>
      </c>
      <c r="I781" s="1">
        <v>0.12</v>
      </c>
      <c r="J781" s="1">
        <v>4</v>
      </c>
      <c r="K781" s="1">
        <v>0.1</v>
      </c>
      <c r="L781" s="1">
        <v>0</v>
      </c>
      <c r="M781" s="1">
        <v>0.04</v>
      </c>
      <c r="O781" s="1">
        <v>9</v>
      </c>
      <c r="P781" s="1">
        <v>41.46</v>
      </c>
      <c r="Q781" s="1">
        <f t="shared" si="1"/>
        <v>7.480000000000004</v>
      </c>
    </row>
    <row r="782" spans="1:17" ht="14.25" customHeight="1" x14ac:dyDescent="0.35">
      <c r="A782" s="2">
        <v>9.0277777777777787E-3</v>
      </c>
      <c r="B782" s="2">
        <v>4.6932870370373303E-2</v>
      </c>
      <c r="C782" s="1">
        <v>872</v>
      </c>
      <c r="D782" s="1">
        <v>829</v>
      </c>
      <c r="E782" s="1">
        <v>85</v>
      </c>
      <c r="F782" s="1">
        <v>78</v>
      </c>
      <c r="G782" s="1">
        <v>108</v>
      </c>
      <c r="H782" s="1">
        <v>23</v>
      </c>
      <c r="I782" s="1">
        <v>0.12</v>
      </c>
      <c r="J782" s="1">
        <v>4</v>
      </c>
      <c r="K782" s="1">
        <v>0.1</v>
      </c>
      <c r="L782" s="1">
        <v>0</v>
      </c>
      <c r="M782" s="1">
        <v>0.04</v>
      </c>
      <c r="O782" s="1">
        <v>9</v>
      </c>
      <c r="P782" s="1">
        <v>41.46</v>
      </c>
      <c r="Q782" s="1">
        <f t="shared" si="1"/>
        <v>7.480000000000004</v>
      </c>
    </row>
    <row r="783" spans="1:17" ht="14.25" customHeight="1" x14ac:dyDescent="0.35">
      <c r="A783" s="2">
        <v>9.0393518518518522E-3</v>
      </c>
      <c r="B783" s="2">
        <v>4.6944444444447397E-2</v>
      </c>
      <c r="C783" s="1">
        <v>866</v>
      </c>
      <c r="D783" s="1">
        <v>829</v>
      </c>
      <c r="E783" s="1">
        <v>85</v>
      </c>
      <c r="F783" s="1">
        <v>78</v>
      </c>
      <c r="G783" s="1">
        <v>108</v>
      </c>
      <c r="H783" s="1">
        <v>23</v>
      </c>
      <c r="I783" s="1">
        <v>0.12</v>
      </c>
      <c r="J783" s="1">
        <v>4</v>
      </c>
      <c r="K783" s="1">
        <v>0.1</v>
      </c>
      <c r="L783" s="1">
        <v>0</v>
      </c>
      <c r="M783" s="1">
        <v>0.04</v>
      </c>
      <c r="O783" s="1">
        <v>9</v>
      </c>
      <c r="P783" s="1">
        <v>41.46</v>
      </c>
      <c r="Q783" s="1">
        <f t="shared" si="1"/>
        <v>7.480000000000004</v>
      </c>
    </row>
    <row r="784" spans="1:17" ht="14.25" customHeight="1" x14ac:dyDescent="0.35">
      <c r="A784" s="2">
        <v>9.0509259259259258E-3</v>
      </c>
      <c r="B784" s="2">
        <v>4.6956018518521499E-2</v>
      </c>
      <c r="C784" s="1">
        <v>860</v>
      </c>
      <c r="D784" s="1">
        <v>822</v>
      </c>
      <c r="E784" s="1">
        <v>85</v>
      </c>
      <c r="F784" s="1">
        <v>77</v>
      </c>
      <c r="G784" s="1">
        <v>108</v>
      </c>
      <c r="H784" s="1">
        <v>23</v>
      </c>
      <c r="I784" s="1">
        <v>0.12</v>
      </c>
      <c r="J784" s="1">
        <v>4</v>
      </c>
      <c r="K784" s="1">
        <v>0.16</v>
      </c>
      <c r="L784" s="1">
        <v>0</v>
      </c>
      <c r="M784" s="1">
        <v>0.04</v>
      </c>
      <c r="O784" s="1">
        <v>9</v>
      </c>
      <c r="P784" s="1">
        <v>41.47</v>
      </c>
      <c r="Q784" s="1">
        <f t="shared" si="1"/>
        <v>7.490000000000002</v>
      </c>
    </row>
    <row r="785" spans="1:17" ht="14.25" customHeight="1" x14ac:dyDescent="0.35">
      <c r="A785" s="2">
        <v>9.0624999999999994E-3</v>
      </c>
      <c r="B785" s="2">
        <v>4.6967592592595503E-2</v>
      </c>
      <c r="C785" s="1">
        <v>860</v>
      </c>
      <c r="D785" s="1">
        <v>818</v>
      </c>
      <c r="E785" s="1">
        <v>84</v>
      </c>
      <c r="F785" s="1">
        <v>77</v>
      </c>
      <c r="G785" s="1">
        <v>108</v>
      </c>
      <c r="H785" s="1">
        <v>23</v>
      </c>
      <c r="I785" s="1">
        <v>0.12</v>
      </c>
      <c r="J785" s="1">
        <v>4</v>
      </c>
      <c r="K785" s="1">
        <v>0.16</v>
      </c>
      <c r="L785" s="1">
        <v>0</v>
      </c>
      <c r="M785" s="1">
        <v>0.04</v>
      </c>
      <c r="O785" s="1">
        <v>9</v>
      </c>
      <c r="P785" s="1">
        <v>41.47</v>
      </c>
      <c r="Q785" s="1">
        <f t="shared" si="1"/>
        <v>7.490000000000002</v>
      </c>
    </row>
    <row r="786" spans="1:17" ht="14.25" customHeight="1" x14ac:dyDescent="0.35">
      <c r="A786" s="2">
        <v>9.0740740740740729E-3</v>
      </c>
      <c r="B786" s="2">
        <v>4.6979166666669597E-2</v>
      </c>
      <c r="C786" s="1">
        <v>854</v>
      </c>
      <c r="D786" s="1">
        <v>814</v>
      </c>
      <c r="E786" s="1">
        <v>84</v>
      </c>
      <c r="F786" s="1">
        <v>77</v>
      </c>
      <c r="G786" s="1">
        <v>108</v>
      </c>
      <c r="H786" s="1">
        <v>23</v>
      </c>
      <c r="I786" s="1">
        <v>0.12</v>
      </c>
      <c r="J786" s="1">
        <v>4</v>
      </c>
      <c r="K786" s="1">
        <v>0.16</v>
      </c>
      <c r="L786" s="1">
        <v>0</v>
      </c>
      <c r="M786" s="1">
        <v>0.04</v>
      </c>
      <c r="O786" s="1">
        <v>9</v>
      </c>
      <c r="P786" s="1">
        <v>41.47</v>
      </c>
      <c r="Q786" s="1">
        <f t="shared" si="1"/>
        <v>7.490000000000002</v>
      </c>
    </row>
    <row r="787" spans="1:17" ht="14.25" customHeight="1" x14ac:dyDescent="0.35">
      <c r="A787" s="2">
        <v>9.0856481481481483E-3</v>
      </c>
      <c r="B787" s="2">
        <v>4.6990740740743699E-2</v>
      </c>
      <c r="C787" s="1">
        <v>848</v>
      </c>
      <c r="D787" s="1">
        <v>810</v>
      </c>
      <c r="E787" s="1">
        <v>84</v>
      </c>
      <c r="F787" s="1">
        <v>77</v>
      </c>
      <c r="G787" s="1">
        <v>107</v>
      </c>
      <c r="H787" s="1">
        <v>23</v>
      </c>
      <c r="I787" s="1">
        <v>0.12</v>
      </c>
      <c r="J787" s="1">
        <v>4</v>
      </c>
      <c r="K787" s="1">
        <v>0.16</v>
      </c>
      <c r="L787" s="1">
        <v>0</v>
      </c>
      <c r="M787" s="1">
        <v>0.04</v>
      </c>
      <c r="O787" s="1">
        <v>9</v>
      </c>
      <c r="P787" s="1">
        <v>41.48</v>
      </c>
      <c r="Q787" s="1">
        <f t="shared" si="1"/>
        <v>7.5</v>
      </c>
    </row>
    <row r="788" spans="1:17" ht="14.25" customHeight="1" x14ac:dyDescent="0.35">
      <c r="A788" s="2">
        <v>9.0972222222222218E-3</v>
      </c>
      <c r="B788" s="2">
        <v>4.70023148148178E-2</v>
      </c>
      <c r="C788" s="1">
        <v>842</v>
      </c>
      <c r="D788" s="1">
        <v>807</v>
      </c>
      <c r="E788" s="1">
        <v>83</v>
      </c>
      <c r="F788" s="1">
        <v>76</v>
      </c>
      <c r="G788" s="1">
        <v>107</v>
      </c>
      <c r="H788" s="1">
        <v>23</v>
      </c>
      <c r="I788" s="1">
        <v>0.12</v>
      </c>
      <c r="J788" s="1">
        <v>4</v>
      </c>
      <c r="K788" s="1">
        <v>0.14000000000000001</v>
      </c>
      <c r="L788" s="1">
        <v>0</v>
      </c>
      <c r="M788" s="1">
        <v>0.04</v>
      </c>
      <c r="O788" s="1">
        <v>9</v>
      </c>
      <c r="P788" s="1">
        <v>41.48</v>
      </c>
      <c r="Q788" s="1">
        <f t="shared" si="1"/>
        <v>7.5</v>
      </c>
    </row>
    <row r="789" spans="1:17" ht="14.25" customHeight="1" x14ac:dyDescent="0.35">
      <c r="A789" s="2">
        <v>9.1087962962962971E-3</v>
      </c>
      <c r="B789" s="2">
        <v>4.7013888888891901E-2</v>
      </c>
      <c r="C789" s="1">
        <v>842</v>
      </c>
      <c r="D789" s="1">
        <v>807</v>
      </c>
      <c r="E789" s="1">
        <v>83</v>
      </c>
      <c r="F789" s="1">
        <v>76</v>
      </c>
      <c r="G789" s="1">
        <v>107</v>
      </c>
      <c r="H789" s="1">
        <v>23</v>
      </c>
      <c r="I789" s="1">
        <v>0.12</v>
      </c>
      <c r="J789" s="1">
        <v>4</v>
      </c>
      <c r="K789" s="1">
        <v>0.14000000000000001</v>
      </c>
      <c r="L789" s="1">
        <v>0</v>
      </c>
      <c r="M789" s="1">
        <v>0.04</v>
      </c>
      <c r="O789" s="1">
        <v>9</v>
      </c>
      <c r="P789" s="1">
        <v>41.48</v>
      </c>
      <c r="Q789" s="1">
        <f t="shared" si="1"/>
        <v>7.5</v>
      </c>
    </row>
    <row r="790" spans="1:17" ht="14.25" customHeight="1" x14ac:dyDescent="0.35">
      <c r="A790" s="2">
        <v>9.1203703703703707E-3</v>
      </c>
      <c r="B790" s="2">
        <v>4.7025462962965899E-2</v>
      </c>
      <c r="C790" s="1">
        <v>837</v>
      </c>
      <c r="D790" s="1">
        <v>800</v>
      </c>
      <c r="E790" s="1">
        <v>83</v>
      </c>
      <c r="F790" s="1">
        <v>76</v>
      </c>
      <c r="G790" s="1">
        <v>107</v>
      </c>
      <c r="H790" s="1">
        <v>23</v>
      </c>
      <c r="I790" s="1">
        <v>0.12</v>
      </c>
      <c r="J790" s="1">
        <v>4</v>
      </c>
      <c r="K790" s="1">
        <v>0.14000000000000001</v>
      </c>
      <c r="L790" s="1">
        <v>0</v>
      </c>
      <c r="M790" s="1">
        <v>0.04</v>
      </c>
      <c r="O790" s="1">
        <v>9</v>
      </c>
      <c r="P790" s="1">
        <v>41.48</v>
      </c>
      <c r="Q790" s="1">
        <f t="shared" si="1"/>
        <v>7.5</v>
      </c>
    </row>
    <row r="791" spans="1:17" ht="14.25" customHeight="1" x14ac:dyDescent="0.35">
      <c r="A791" s="2">
        <v>9.1319444444444443E-3</v>
      </c>
      <c r="B791" s="2">
        <v>4.703703703704E-2</v>
      </c>
      <c r="C791" s="1">
        <v>832</v>
      </c>
      <c r="D791" s="1">
        <v>796</v>
      </c>
      <c r="E791" s="1">
        <v>82</v>
      </c>
      <c r="F791" s="1">
        <v>76</v>
      </c>
      <c r="G791" s="1">
        <v>107</v>
      </c>
      <c r="H791" s="1">
        <v>23</v>
      </c>
      <c r="I791" s="1">
        <v>0.12</v>
      </c>
      <c r="J791" s="1">
        <v>4</v>
      </c>
      <c r="K791" s="1">
        <v>0.11</v>
      </c>
      <c r="L791" s="1">
        <v>0</v>
      </c>
      <c r="M791" s="1">
        <v>0.04</v>
      </c>
      <c r="O791" s="1">
        <v>9</v>
      </c>
      <c r="P791" s="1">
        <v>41.48</v>
      </c>
      <c r="Q791" s="1">
        <f t="shared" si="1"/>
        <v>7.5</v>
      </c>
    </row>
    <row r="792" spans="1:17" ht="14.25" customHeight="1" x14ac:dyDescent="0.35">
      <c r="A792" s="2">
        <v>9.1435185185185178E-3</v>
      </c>
      <c r="B792" s="2">
        <v>4.7048611111114101E-2</v>
      </c>
      <c r="C792" s="1">
        <v>832</v>
      </c>
      <c r="D792" s="1">
        <v>792</v>
      </c>
      <c r="E792" s="1">
        <v>82</v>
      </c>
      <c r="F792" s="1">
        <v>76</v>
      </c>
      <c r="G792" s="1">
        <v>107</v>
      </c>
      <c r="H792" s="1">
        <v>23</v>
      </c>
      <c r="I792" s="1">
        <v>0.12</v>
      </c>
      <c r="J792" s="1">
        <v>4</v>
      </c>
      <c r="K792" s="1">
        <v>0.11</v>
      </c>
      <c r="L792" s="1">
        <v>0</v>
      </c>
      <c r="M792" s="1">
        <v>0.04</v>
      </c>
      <c r="O792" s="1">
        <v>9</v>
      </c>
      <c r="P792" s="1">
        <v>41.49</v>
      </c>
      <c r="Q792" s="1">
        <f t="shared" si="1"/>
        <v>7.5100000000000051</v>
      </c>
    </row>
    <row r="793" spans="1:17" ht="14.25" customHeight="1" x14ac:dyDescent="0.35">
      <c r="A793" s="2">
        <v>9.1550925925925931E-3</v>
      </c>
      <c r="B793" s="2">
        <v>4.7060185185188202E-2</v>
      </c>
      <c r="C793" s="1">
        <v>826</v>
      </c>
      <c r="D793" s="1">
        <v>788</v>
      </c>
      <c r="E793" s="1">
        <v>82</v>
      </c>
      <c r="F793" s="1">
        <v>75</v>
      </c>
      <c r="G793" s="1">
        <v>107</v>
      </c>
      <c r="H793" s="1">
        <v>23</v>
      </c>
      <c r="I793" s="1">
        <v>0.11</v>
      </c>
      <c r="J793" s="1">
        <v>4</v>
      </c>
      <c r="K793" s="1">
        <v>0.11</v>
      </c>
      <c r="L793" s="1">
        <v>0</v>
      </c>
      <c r="M793" s="1">
        <v>0.04</v>
      </c>
      <c r="O793" s="1">
        <v>9</v>
      </c>
      <c r="P793" s="1">
        <v>41.49</v>
      </c>
      <c r="Q793" s="1">
        <f t="shared" si="1"/>
        <v>7.5100000000000051</v>
      </c>
    </row>
    <row r="794" spans="1:17" ht="14.25" customHeight="1" x14ac:dyDescent="0.35">
      <c r="A794" s="2">
        <v>9.1666666666666667E-3</v>
      </c>
      <c r="B794" s="2">
        <v>4.7071759259262297E-2</v>
      </c>
      <c r="C794" s="1">
        <v>826</v>
      </c>
      <c r="D794" s="1">
        <v>788</v>
      </c>
      <c r="E794" s="1">
        <v>81</v>
      </c>
      <c r="F794" s="1">
        <v>75</v>
      </c>
      <c r="G794" s="1">
        <v>107</v>
      </c>
      <c r="H794" s="1">
        <v>23</v>
      </c>
      <c r="I794" s="1">
        <v>0.11</v>
      </c>
      <c r="J794" s="1">
        <v>4</v>
      </c>
      <c r="K794" s="1">
        <v>0.11</v>
      </c>
      <c r="L794" s="1">
        <v>0</v>
      </c>
      <c r="M794" s="1">
        <v>0.04</v>
      </c>
      <c r="O794" s="1">
        <v>9</v>
      </c>
      <c r="P794" s="1">
        <v>41.49</v>
      </c>
      <c r="Q794" s="1">
        <f t="shared" si="1"/>
        <v>7.5100000000000051</v>
      </c>
    </row>
    <row r="795" spans="1:17" ht="14.25" customHeight="1" x14ac:dyDescent="0.35">
      <c r="A795" s="2">
        <v>9.1782407407407403E-3</v>
      </c>
      <c r="B795" s="2">
        <v>4.7083333333336301E-2</v>
      </c>
      <c r="C795" s="1">
        <v>821</v>
      </c>
      <c r="D795" s="1">
        <v>781</v>
      </c>
      <c r="E795" s="1">
        <v>81</v>
      </c>
      <c r="F795" s="1">
        <v>75</v>
      </c>
      <c r="G795" s="1">
        <v>107</v>
      </c>
      <c r="H795" s="1">
        <v>23</v>
      </c>
      <c r="I795" s="1">
        <v>0.11</v>
      </c>
      <c r="J795" s="1">
        <v>4</v>
      </c>
      <c r="K795" s="1">
        <v>0.16</v>
      </c>
      <c r="L795" s="1">
        <v>0</v>
      </c>
      <c r="M795" s="1">
        <v>0.04</v>
      </c>
      <c r="O795" s="1">
        <v>9</v>
      </c>
      <c r="P795" s="1">
        <v>41.5</v>
      </c>
      <c r="Q795" s="1">
        <f t="shared" si="1"/>
        <v>7.5200000000000031</v>
      </c>
    </row>
    <row r="796" spans="1:17" ht="14.25" customHeight="1" x14ac:dyDescent="0.35">
      <c r="A796" s="2">
        <v>9.1898148148148139E-3</v>
      </c>
      <c r="B796" s="2">
        <v>4.7094907407410402E-2</v>
      </c>
      <c r="C796" s="1">
        <v>814</v>
      </c>
      <c r="D796" s="1">
        <v>778</v>
      </c>
      <c r="E796" s="1">
        <v>81</v>
      </c>
      <c r="F796" s="1">
        <v>75</v>
      </c>
      <c r="G796" s="1">
        <v>106</v>
      </c>
      <c r="H796" s="1">
        <v>23</v>
      </c>
      <c r="I796" s="1">
        <v>0.11</v>
      </c>
      <c r="J796" s="1">
        <v>4</v>
      </c>
      <c r="K796" s="1">
        <v>0.16</v>
      </c>
      <c r="L796" s="1">
        <v>0</v>
      </c>
      <c r="M796" s="1">
        <v>0.04</v>
      </c>
      <c r="O796" s="1">
        <v>9</v>
      </c>
      <c r="P796" s="1">
        <v>41.5</v>
      </c>
      <c r="Q796" s="1">
        <f t="shared" si="1"/>
        <v>7.5200000000000031</v>
      </c>
    </row>
    <row r="797" spans="1:17" ht="14.25" customHeight="1" x14ac:dyDescent="0.35">
      <c r="A797" s="2">
        <v>9.2013888888888892E-3</v>
      </c>
      <c r="B797" s="2">
        <v>4.7106481481484497E-2</v>
      </c>
      <c r="C797" s="1">
        <v>814</v>
      </c>
      <c r="D797" s="1">
        <v>778</v>
      </c>
      <c r="E797" s="1">
        <v>80</v>
      </c>
      <c r="F797" s="1">
        <v>74</v>
      </c>
      <c r="G797" s="1">
        <v>106</v>
      </c>
      <c r="H797" s="1">
        <v>23</v>
      </c>
      <c r="I797" s="1">
        <v>0.11</v>
      </c>
      <c r="J797" s="1">
        <v>4</v>
      </c>
      <c r="K797" s="1">
        <v>0.16</v>
      </c>
      <c r="L797" s="1">
        <v>0</v>
      </c>
      <c r="M797" s="1">
        <v>0.04</v>
      </c>
      <c r="O797" s="1">
        <v>9</v>
      </c>
      <c r="P797" s="1">
        <v>41.5</v>
      </c>
      <c r="Q797" s="1">
        <f t="shared" si="1"/>
        <v>7.5200000000000031</v>
      </c>
    </row>
    <row r="798" spans="1:17" ht="14.25" customHeight="1" x14ac:dyDescent="0.35">
      <c r="A798" s="2">
        <v>9.2129629629629627E-3</v>
      </c>
      <c r="B798" s="2">
        <v>4.7118055555558598E-2</v>
      </c>
      <c r="C798" s="1">
        <v>809</v>
      </c>
      <c r="D798" s="1">
        <v>771</v>
      </c>
      <c r="E798" s="1">
        <v>80</v>
      </c>
      <c r="F798" s="1">
        <v>74</v>
      </c>
      <c r="G798" s="1">
        <v>106</v>
      </c>
      <c r="H798" s="1">
        <v>23</v>
      </c>
      <c r="I798" s="1">
        <v>0.11</v>
      </c>
      <c r="J798" s="1">
        <v>4</v>
      </c>
      <c r="K798" s="1">
        <v>0.16</v>
      </c>
      <c r="L798" s="1">
        <v>0</v>
      </c>
      <c r="M798" s="1">
        <v>0.04</v>
      </c>
      <c r="O798" s="1">
        <v>9</v>
      </c>
      <c r="P798" s="1">
        <v>41.5</v>
      </c>
      <c r="Q798" s="1">
        <f t="shared" si="1"/>
        <v>7.5200000000000031</v>
      </c>
    </row>
    <row r="799" spans="1:17" ht="14.25" customHeight="1" x14ac:dyDescent="0.35">
      <c r="A799" s="2">
        <v>9.2245370370370363E-3</v>
      </c>
      <c r="B799" s="2">
        <v>4.7129629629632699E-2</v>
      </c>
      <c r="C799" s="1">
        <v>804</v>
      </c>
      <c r="D799" s="1">
        <v>767</v>
      </c>
      <c r="E799" s="1">
        <v>80</v>
      </c>
      <c r="F799" s="1">
        <v>74</v>
      </c>
      <c r="G799" s="1">
        <v>106</v>
      </c>
      <c r="H799" s="1">
        <v>23</v>
      </c>
      <c r="I799" s="1">
        <v>0.11</v>
      </c>
      <c r="J799" s="1">
        <v>4</v>
      </c>
      <c r="K799" s="1">
        <v>0.16</v>
      </c>
      <c r="L799" s="1">
        <v>0</v>
      </c>
      <c r="M799" s="1">
        <v>0.04</v>
      </c>
      <c r="O799" s="1">
        <v>9</v>
      </c>
      <c r="P799" s="1">
        <v>41.51</v>
      </c>
      <c r="Q799" s="1">
        <f t="shared" si="1"/>
        <v>7.5300000000000011</v>
      </c>
    </row>
    <row r="800" spans="1:17" ht="14.25" customHeight="1" x14ac:dyDescent="0.35">
      <c r="A800" s="2">
        <v>9.2361111111111116E-3</v>
      </c>
      <c r="B800" s="2">
        <v>4.7141203703706697E-2</v>
      </c>
      <c r="C800" s="1">
        <v>804</v>
      </c>
      <c r="D800" s="1">
        <v>767</v>
      </c>
      <c r="E800" s="1">
        <v>79</v>
      </c>
      <c r="F800" s="1">
        <v>74</v>
      </c>
      <c r="G800" s="1">
        <v>106</v>
      </c>
      <c r="H800" s="1">
        <v>23</v>
      </c>
      <c r="I800" s="1">
        <v>0.11</v>
      </c>
      <c r="J800" s="1">
        <v>4</v>
      </c>
      <c r="K800" s="1">
        <v>0.16</v>
      </c>
      <c r="L800" s="1">
        <v>0</v>
      </c>
      <c r="M800" s="1">
        <v>0.04</v>
      </c>
      <c r="O800" s="1">
        <v>9</v>
      </c>
      <c r="P800" s="1">
        <v>41.51</v>
      </c>
      <c r="Q800" s="1">
        <f t="shared" si="1"/>
        <v>7.5300000000000011</v>
      </c>
    </row>
    <row r="801" spans="1:17" ht="14.25" customHeight="1" x14ac:dyDescent="0.35">
      <c r="A801" s="2">
        <v>9.2476851851851852E-3</v>
      </c>
      <c r="B801" s="2">
        <v>4.7152777777780798E-2</v>
      </c>
      <c r="C801" s="1">
        <v>798</v>
      </c>
      <c r="D801" s="1">
        <v>760</v>
      </c>
      <c r="E801" s="1">
        <v>79</v>
      </c>
      <c r="F801" s="1">
        <v>74</v>
      </c>
      <c r="G801" s="1">
        <v>106</v>
      </c>
      <c r="H801" s="1">
        <v>23</v>
      </c>
      <c r="I801" s="1">
        <v>0.11</v>
      </c>
      <c r="J801" s="1">
        <v>4</v>
      </c>
      <c r="K801" s="1">
        <v>0.26</v>
      </c>
      <c r="L801" s="1">
        <v>0</v>
      </c>
      <c r="M801" s="1">
        <v>0.04</v>
      </c>
      <c r="O801" s="1">
        <v>9</v>
      </c>
      <c r="P801" s="1">
        <v>41.51</v>
      </c>
      <c r="Q801" s="1">
        <f t="shared" ref="Q801:Q1055" si="2">P801-33.98</f>
        <v>7.5300000000000011</v>
      </c>
    </row>
    <row r="802" spans="1:17" ht="14.25" customHeight="1" x14ac:dyDescent="0.35">
      <c r="A802" s="2">
        <v>9.2592592592592605E-3</v>
      </c>
      <c r="B802" s="2">
        <v>4.7164351851854899E-2</v>
      </c>
      <c r="C802" s="1">
        <v>793</v>
      </c>
      <c r="D802" s="1">
        <v>756</v>
      </c>
      <c r="E802" s="1">
        <v>79</v>
      </c>
      <c r="F802" s="1">
        <v>73</v>
      </c>
      <c r="G802" s="1">
        <v>106</v>
      </c>
      <c r="H802" s="1">
        <v>23</v>
      </c>
      <c r="I802" s="1">
        <v>0.11</v>
      </c>
      <c r="J802" s="1">
        <v>4</v>
      </c>
      <c r="K802" s="1">
        <v>0.26</v>
      </c>
      <c r="L802" s="1">
        <v>0</v>
      </c>
      <c r="M802" s="1">
        <v>0.04</v>
      </c>
      <c r="O802" s="1">
        <v>9</v>
      </c>
      <c r="P802" s="1">
        <v>41.52</v>
      </c>
      <c r="Q802" s="1">
        <f t="shared" si="2"/>
        <v>7.5400000000000063</v>
      </c>
    </row>
    <row r="803" spans="1:17" ht="14.25" customHeight="1" x14ac:dyDescent="0.35">
      <c r="A803" s="2">
        <v>9.2708333333333341E-3</v>
      </c>
      <c r="B803" s="2">
        <v>4.7175925925929001E-2</v>
      </c>
      <c r="C803" s="1">
        <v>788</v>
      </c>
      <c r="D803" s="1">
        <v>756</v>
      </c>
      <c r="E803" s="1">
        <v>78</v>
      </c>
      <c r="F803" s="1">
        <v>73</v>
      </c>
      <c r="G803" s="1">
        <v>105</v>
      </c>
      <c r="H803" s="1">
        <v>23</v>
      </c>
      <c r="I803" s="1">
        <v>0.11</v>
      </c>
      <c r="J803" s="1">
        <v>4</v>
      </c>
      <c r="K803" s="1">
        <v>0.26</v>
      </c>
      <c r="L803" s="1">
        <v>0</v>
      </c>
      <c r="M803" s="1">
        <v>0.04</v>
      </c>
      <c r="O803" s="1">
        <v>9</v>
      </c>
      <c r="P803" s="1">
        <v>41.52</v>
      </c>
      <c r="Q803" s="1">
        <f t="shared" si="2"/>
        <v>7.5400000000000063</v>
      </c>
    </row>
    <row r="804" spans="1:17" ht="14.25" customHeight="1" x14ac:dyDescent="0.35">
      <c r="A804" s="2">
        <v>9.2824074074074076E-3</v>
      </c>
      <c r="B804" s="2">
        <v>4.7187500000003102E-2</v>
      </c>
      <c r="C804" s="1">
        <v>788</v>
      </c>
      <c r="D804" s="1">
        <v>748</v>
      </c>
      <c r="E804" s="1">
        <v>78</v>
      </c>
      <c r="F804" s="1">
        <v>73</v>
      </c>
      <c r="G804" s="1">
        <v>105</v>
      </c>
      <c r="H804" s="1">
        <v>23</v>
      </c>
      <c r="I804" s="1">
        <v>0.11</v>
      </c>
      <c r="J804" s="1">
        <v>4</v>
      </c>
      <c r="K804" s="1">
        <v>0.2</v>
      </c>
      <c r="L804" s="1">
        <v>0</v>
      </c>
      <c r="M804" s="1">
        <v>0.04</v>
      </c>
      <c r="O804" s="1">
        <v>9</v>
      </c>
      <c r="P804" s="1">
        <v>41.53</v>
      </c>
      <c r="Q804" s="1">
        <f t="shared" si="2"/>
        <v>7.5500000000000043</v>
      </c>
    </row>
    <row r="805" spans="1:17" ht="14.25" customHeight="1" x14ac:dyDescent="0.35">
      <c r="A805" s="2">
        <v>9.2939814814814812E-3</v>
      </c>
      <c r="B805" s="2">
        <v>4.7199074074077099E-2</v>
      </c>
      <c r="C805" s="1">
        <v>783</v>
      </c>
      <c r="D805" s="1">
        <v>748</v>
      </c>
      <c r="E805" s="1">
        <v>78</v>
      </c>
      <c r="F805" s="1">
        <v>73</v>
      </c>
      <c r="G805" s="1">
        <v>105</v>
      </c>
      <c r="H805" s="1">
        <v>23</v>
      </c>
      <c r="I805" s="1">
        <v>0.11</v>
      </c>
      <c r="J805" s="1">
        <v>4</v>
      </c>
      <c r="K805" s="1">
        <v>0.2</v>
      </c>
      <c r="L805" s="1">
        <v>0</v>
      </c>
      <c r="M805" s="1">
        <v>0.04</v>
      </c>
      <c r="O805" s="1">
        <v>9</v>
      </c>
      <c r="P805" s="1">
        <v>41.53</v>
      </c>
      <c r="Q805" s="1">
        <f t="shared" si="2"/>
        <v>7.5500000000000043</v>
      </c>
    </row>
    <row r="806" spans="1:17" ht="14.25" customHeight="1" x14ac:dyDescent="0.35">
      <c r="A806" s="2">
        <v>9.3055555555555548E-3</v>
      </c>
      <c r="B806" s="2">
        <v>4.7210648148151201E-2</v>
      </c>
      <c r="C806" s="1">
        <v>777</v>
      </c>
      <c r="D806" s="1">
        <v>744</v>
      </c>
      <c r="E806" s="1">
        <v>77</v>
      </c>
      <c r="F806" s="1">
        <v>73</v>
      </c>
      <c r="G806" s="1">
        <v>105</v>
      </c>
      <c r="H806" s="1">
        <v>23</v>
      </c>
      <c r="I806" s="1">
        <v>0.11</v>
      </c>
      <c r="J806" s="1">
        <v>4</v>
      </c>
      <c r="K806" s="1">
        <v>0.2</v>
      </c>
      <c r="L806" s="1">
        <v>0</v>
      </c>
      <c r="M806" s="1">
        <v>0.04</v>
      </c>
      <c r="O806" s="1">
        <v>9</v>
      </c>
      <c r="P806" s="1">
        <v>41.53</v>
      </c>
      <c r="Q806" s="1">
        <f t="shared" si="2"/>
        <v>7.5500000000000043</v>
      </c>
    </row>
    <row r="807" spans="1:17" ht="14.25" customHeight="1" x14ac:dyDescent="0.35">
      <c r="A807" s="2">
        <v>9.3171296296296283E-3</v>
      </c>
      <c r="B807" s="2">
        <v>4.7222222222225302E-2</v>
      </c>
      <c r="C807" s="1">
        <v>777</v>
      </c>
      <c r="D807" s="1">
        <v>741</v>
      </c>
      <c r="E807" s="1">
        <v>77</v>
      </c>
      <c r="F807" s="1">
        <v>73</v>
      </c>
      <c r="G807" s="1">
        <v>105</v>
      </c>
      <c r="H807" s="1">
        <v>23</v>
      </c>
      <c r="I807" s="1">
        <v>0.11</v>
      </c>
      <c r="J807" s="1">
        <v>4</v>
      </c>
      <c r="K807" s="1">
        <v>0.2</v>
      </c>
      <c r="L807" s="1">
        <v>0</v>
      </c>
      <c r="M807" s="1">
        <v>0.04</v>
      </c>
      <c r="O807" s="1">
        <v>9</v>
      </c>
      <c r="P807" s="1">
        <v>41.53</v>
      </c>
      <c r="Q807" s="1">
        <f t="shared" si="2"/>
        <v>7.5500000000000043</v>
      </c>
    </row>
    <row r="808" spans="1:17" ht="14.25" customHeight="1" x14ac:dyDescent="0.35">
      <c r="A808" s="2">
        <v>9.3287037037037036E-3</v>
      </c>
      <c r="B808" s="2">
        <v>4.7233796296299403E-2</v>
      </c>
      <c r="C808" s="1">
        <v>772</v>
      </c>
      <c r="D808" s="1">
        <v>737</v>
      </c>
      <c r="E808" s="1">
        <v>77</v>
      </c>
      <c r="F808" s="1">
        <v>72</v>
      </c>
      <c r="G808" s="1">
        <v>105</v>
      </c>
      <c r="H808" s="1">
        <v>23</v>
      </c>
      <c r="I808" s="1">
        <v>0.11</v>
      </c>
      <c r="J808" s="1">
        <v>4</v>
      </c>
      <c r="K808" s="1">
        <v>0.19</v>
      </c>
      <c r="L808" s="1">
        <v>0</v>
      </c>
      <c r="M808" s="1">
        <v>0.04</v>
      </c>
      <c r="O808" s="1">
        <v>9</v>
      </c>
      <c r="P808" s="1">
        <v>41.54</v>
      </c>
      <c r="Q808" s="1">
        <f t="shared" si="2"/>
        <v>7.5600000000000023</v>
      </c>
    </row>
    <row r="809" spans="1:17" ht="14.25" customHeight="1" x14ac:dyDescent="0.35">
      <c r="A809" s="2">
        <v>9.3402777777777772E-3</v>
      </c>
      <c r="B809" s="2">
        <v>4.7245370370373498E-2</v>
      </c>
      <c r="C809" s="1">
        <v>767</v>
      </c>
      <c r="D809" s="1">
        <v>734</v>
      </c>
      <c r="E809" s="1">
        <v>77</v>
      </c>
      <c r="F809" s="1">
        <v>72</v>
      </c>
      <c r="G809" s="1">
        <v>105</v>
      </c>
      <c r="H809" s="1">
        <v>23</v>
      </c>
      <c r="I809" s="1">
        <v>0.11</v>
      </c>
      <c r="J809" s="1">
        <v>4</v>
      </c>
      <c r="K809" s="1">
        <v>0.19</v>
      </c>
      <c r="L809" s="1">
        <v>0</v>
      </c>
      <c r="M809" s="1">
        <v>0.04</v>
      </c>
      <c r="O809" s="1">
        <v>9</v>
      </c>
      <c r="P809" s="1">
        <v>41.54</v>
      </c>
      <c r="Q809" s="1">
        <f t="shared" si="2"/>
        <v>7.5600000000000023</v>
      </c>
    </row>
    <row r="810" spans="1:17" ht="14.25" customHeight="1" x14ac:dyDescent="0.35">
      <c r="A810" s="2">
        <v>9.3518518518518525E-3</v>
      </c>
      <c r="B810" s="2">
        <v>4.7256944444447599E-2</v>
      </c>
      <c r="C810" s="1">
        <v>767</v>
      </c>
      <c r="D810" s="1">
        <v>730</v>
      </c>
      <c r="E810" s="1">
        <v>76</v>
      </c>
      <c r="F810" s="1">
        <v>72</v>
      </c>
      <c r="G810" s="1">
        <v>105</v>
      </c>
      <c r="H810" s="1">
        <v>23</v>
      </c>
      <c r="I810" s="1">
        <v>0.11</v>
      </c>
      <c r="J810" s="1">
        <v>4</v>
      </c>
      <c r="K810" s="1">
        <v>0.19</v>
      </c>
      <c r="L810" s="1">
        <v>0</v>
      </c>
      <c r="M810" s="1">
        <v>0.04</v>
      </c>
      <c r="O810" s="1">
        <v>9</v>
      </c>
      <c r="P810" s="1">
        <v>41.54</v>
      </c>
      <c r="Q810" s="1">
        <f t="shared" si="2"/>
        <v>7.5600000000000023</v>
      </c>
    </row>
    <row r="811" spans="1:17" ht="14.25" customHeight="1" x14ac:dyDescent="0.35">
      <c r="A811" s="2">
        <v>9.3634259259259261E-3</v>
      </c>
      <c r="B811" s="2">
        <v>4.7268518518521603E-2</v>
      </c>
      <c r="C811" s="1">
        <v>762</v>
      </c>
      <c r="D811" s="1">
        <v>726</v>
      </c>
      <c r="E811" s="1">
        <v>76</v>
      </c>
      <c r="F811" s="1">
        <v>72</v>
      </c>
      <c r="G811" s="1">
        <v>105</v>
      </c>
      <c r="H811" s="1">
        <v>23</v>
      </c>
      <c r="I811" s="1">
        <v>0.11</v>
      </c>
      <c r="J811" s="1">
        <v>4</v>
      </c>
      <c r="K811" s="1">
        <v>0.19</v>
      </c>
      <c r="L811" s="1">
        <v>0</v>
      </c>
      <c r="M811" s="1">
        <v>0.04</v>
      </c>
      <c r="O811" s="1">
        <v>9</v>
      </c>
      <c r="P811" s="1">
        <v>41.54</v>
      </c>
      <c r="Q811" s="1">
        <f t="shared" si="2"/>
        <v>7.5600000000000023</v>
      </c>
    </row>
    <row r="812" spans="1:17" ht="14.25" customHeight="1" x14ac:dyDescent="0.35">
      <c r="A812" s="2">
        <v>9.3749999999999997E-3</v>
      </c>
      <c r="B812" s="2">
        <v>4.7280092592595697E-2</v>
      </c>
      <c r="C812" s="1">
        <v>756</v>
      </c>
      <c r="D812" s="1">
        <v>724</v>
      </c>
      <c r="E812" s="1">
        <v>76</v>
      </c>
      <c r="F812" s="1">
        <v>71</v>
      </c>
      <c r="G812" s="1">
        <v>104</v>
      </c>
      <c r="H812" s="1">
        <v>23</v>
      </c>
      <c r="I812" s="1">
        <v>0.11</v>
      </c>
      <c r="J812" s="1">
        <v>4</v>
      </c>
      <c r="K812" s="1">
        <v>0.14000000000000001</v>
      </c>
      <c r="L812" s="1">
        <v>0</v>
      </c>
      <c r="M812" s="1">
        <v>0.04</v>
      </c>
      <c r="O812" s="1">
        <v>9</v>
      </c>
      <c r="P812" s="1">
        <v>41.55</v>
      </c>
      <c r="Q812" s="1">
        <f t="shared" si="2"/>
        <v>7.57</v>
      </c>
    </row>
    <row r="813" spans="1:17" ht="14.25" customHeight="1" x14ac:dyDescent="0.35">
      <c r="A813" s="2">
        <v>9.386574074074075E-3</v>
      </c>
      <c r="B813" s="2">
        <v>4.7291666666669799E-2</v>
      </c>
      <c r="C813" s="1">
        <v>751</v>
      </c>
      <c r="D813" s="1">
        <v>717</v>
      </c>
      <c r="E813" s="1">
        <v>75</v>
      </c>
      <c r="F813" s="1">
        <v>71</v>
      </c>
      <c r="G813" s="1">
        <v>104</v>
      </c>
      <c r="H813" s="1">
        <v>23</v>
      </c>
      <c r="I813" s="1">
        <v>0.11</v>
      </c>
      <c r="J813" s="1">
        <v>4</v>
      </c>
      <c r="K813" s="1">
        <v>0.14000000000000001</v>
      </c>
      <c r="L813" s="1">
        <v>0</v>
      </c>
      <c r="M813" s="1">
        <v>0.04</v>
      </c>
      <c r="O813" s="1">
        <v>9</v>
      </c>
      <c r="P813" s="1">
        <v>41.55</v>
      </c>
      <c r="Q813" s="1">
        <f t="shared" si="2"/>
        <v>7.57</v>
      </c>
    </row>
    <row r="814" spans="1:17" ht="14.25" customHeight="1" x14ac:dyDescent="0.35">
      <c r="A814" s="2">
        <v>9.3981481481481485E-3</v>
      </c>
      <c r="B814" s="2">
        <v>4.73032407407439E-2</v>
      </c>
      <c r="C814" s="1">
        <v>751</v>
      </c>
      <c r="D814" s="1">
        <v>717</v>
      </c>
      <c r="E814" s="1">
        <v>75</v>
      </c>
      <c r="F814" s="1">
        <v>71</v>
      </c>
      <c r="G814" s="1">
        <v>104</v>
      </c>
      <c r="H814" s="1">
        <v>23</v>
      </c>
      <c r="I814" s="1">
        <v>0.11</v>
      </c>
      <c r="J814" s="1">
        <v>4</v>
      </c>
      <c r="K814" s="1">
        <v>0.14000000000000001</v>
      </c>
      <c r="L814" s="1">
        <v>0</v>
      </c>
      <c r="M814" s="1">
        <v>0.04</v>
      </c>
      <c r="O814" s="1">
        <v>9</v>
      </c>
      <c r="P814" s="1">
        <v>41.55</v>
      </c>
      <c r="Q814" s="1">
        <f t="shared" si="2"/>
        <v>7.57</v>
      </c>
    </row>
    <row r="815" spans="1:17" ht="14.25" customHeight="1" x14ac:dyDescent="0.35">
      <c r="A815" s="2">
        <v>9.4097222222222238E-3</v>
      </c>
      <c r="B815" s="2">
        <v>4.7314814814818001E-2</v>
      </c>
      <c r="C815" s="1">
        <v>746</v>
      </c>
      <c r="D815" s="1">
        <v>711</v>
      </c>
      <c r="E815" s="1">
        <v>75</v>
      </c>
      <c r="F815" s="1">
        <v>71</v>
      </c>
      <c r="G815" s="1">
        <v>104</v>
      </c>
      <c r="H815" s="1">
        <v>23</v>
      </c>
      <c r="I815" s="1">
        <v>0.11</v>
      </c>
      <c r="J815" s="1">
        <v>4</v>
      </c>
      <c r="K815" s="1">
        <v>0.09</v>
      </c>
      <c r="L815" s="1">
        <v>0</v>
      </c>
      <c r="M815" s="1">
        <v>0.04</v>
      </c>
      <c r="O815" s="1">
        <v>9</v>
      </c>
      <c r="P815" s="1">
        <v>41.55</v>
      </c>
      <c r="Q815" s="1">
        <f t="shared" si="2"/>
        <v>7.57</v>
      </c>
    </row>
    <row r="816" spans="1:17" ht="14.25" customHeight="1" x14ac:dyDescent="0.35">
      <c r="A816" s="2">
        <v>9.4212962962962957E-3</v>
      </c>
      <c r="B816" s="2">
        <v>4.7326388888891999E-2</v>
      </c>
      <c r="C816" s="1">
        <v>741</v>
      </c>
      <c r="D816" s="1">
        <v>707</v>
      </c>
      <c r="E816" s="1">
        <v>75</v>
      </c>
      <c r="F816" s="1">
        <v>70</v>
      </c>
      <c r="G816" s="1">
        <v>104</v>
      </c>
      <c r="H816" s="1">
        <v>23</v>
      </c>
      <c r="I816" s="1">
        <v>0.11</v>
      </c>
      <c r="J816" s="1">
        <v>4</v>
      </c>
      <c r="K816" s="1">
        <v>0.09</v>
      </c>
      <c r="L816" s="1">
        <v>0</v>
      </c>
      <c r="M816" s="1">
        <v>0.04</v>
      </c>
      <c r="O816" s="1">
        <v>9</v>
      </c>
      <c r="P816" s="1">
        <v>41.55</v>
      </c>
      <c r="Q816" s="1">
        <f t="shared" si="2"/>
        <v>7.57</v>
      </c>
    </row>
    <row r="817" spans="1:17" ht="14.25" customHeight="1" x14ac:dyDescent="0.35">
      <c r="A817" s="2">
        <v>9.432870370370371E-3</v>
      </c>
      <c r="B817" s="2">
        <v>4.73379629629661E-2</v>
      </c>
      <c r="C817" s="1">
        <v>741</v>
      </c>
      <c r="D817" s="1">
        <v>707</v>
      </c>
      <c r="E817" s="1">
        <v>74</v>
      </c>
      <c r="F817" s="1">
        <v>70</v>
      </c>
      <c r="G817" s="1">
        <v>104</v>
      </c>
      <c r="H817" s="1">
        <v>23</v>
      </c>
      <c r="I817" s="1">
        <v>0.11</v>
      </c>
      <c r="J817" s="1">
        <v>4</v>
      </c>
      <c r="K817" s="1">
        <v>0.09</v>
      </c>
      <c r="L817" s="1">
        <v>0</v>
      </c>
      <c r="M817" s="1">
        <v>0.04</v>
      </c>
      <c r="O817" s="1">
        <v>9</v>
      </c>
      <c r="P817" s="1">
        <v>41.56</v>
      </c>
      <c r="Q817" s="1">
        <f t="shared" si="2"/>
        <v>7.5800000000000054</v>
      </c>
    </row>
    <row r="818" spans="1:17" ht="14.25" customHeight="1" x14ac:dyDescent="0.35">
      <c r="A818" s="2">
        <v>9.4444444444444445E-3</v>
      </c>
      <c r="B818" s="2">
        <v>4.7349537037040201E-2</v>
      </c>
      <c r="C818" s="1">
        <v>736</v>
      </c>
      <c r="D818" s="1">
        <v>704</v>
      </c>
      <c r="E818" s="1">
        <v>74</v>
      </c>
      <c r="F818" s="1">
        <v>70</v>
      </c>
      <c r="G818" s="1">
        <v>104</v>
      </c>
      <c r="H818" s="1">
        <v>23</v>
      </c>
      <c r="I818" s="1">
        <v>0.11</v>
      </c>
      <c r="J818" s="1">
        <v>4</v>
      </c>
      <c r="K818" s="1">
        <v>0.11</v>
      </c>
      <c r="L818" s="1">
        <v>0</v>
      </c>
      <c r="M818" s="1">
        <v>0.04</v>
      </c>
      <c r="O818" s="1">
        <v>9</v>
      </c>
      <c r="P818" s="1">
        <v>41.56</v>
      </c>
      <c r="Q818" s="1">
        <f t="shared" si="2"/>
        <v>7.5800000000000054</v>
      </c>
    </row>
    <row r="819" spans="1:17" ht="14.25" customHeight="1" x14ac:dyDescent="0.35">
      <c r="A819" s="2">
        <v>9.4560185185185181E-3</v>
      </c>
      <c r="B819" s="2">
        <v>4.7361111111114303E-2</v>
      </c>
      <c r="C819" s="1">
        <v>731</v>
      </c>
      <c r="D819" s="1">
        <v>697</v>
      </c>
      <c r="E819" s="1">
        <v>74</v>
      </c>
      <c r="F819" s="1">
        <v>70</v>
      </c>
      <c r="G819" s="1">
        <v>104</v>
      </c>
      <c r="H819" s="1">
        <v>23</v>
      </c>
      <c r="I819" s="1">
        <v>0.11</v>
      </c>
      <c r="J819" s="1">
        <v>4</v>
      </c>
      <c r="K819" s="1">
        <v>0.11</v>
      </c>
      <c r="L819" s="1">
        <v>0</v>
      </c>
      <c r="M819" s="1">
        <v>0.05</v>
      </c>
      <c r="O819" s="1">
        <v>9</v>
      </c>
      <c r="P819" s="1">
        <v>41.56</v>
      </c>
      <c r="Q819" s="1">
        <f t="shared" si="2"/>
        <v>7.5800000000000054</v>
      </c>
    </row>
    <row r="820" spans="1:17" ht="14.25" customHeight="1" x14ac:dyDescent="0.35">
      <c r="A820" s="2">
        <v>9.4675925925925917E-3</v>
      </c>
      <c r="B820" s="2">
        <v>4.7372685185188397E-2</v>
      </c>
      <c r="C820" s="1">
        <v>731</v>
      </c>
      <c r="D820" s="1">
        <v>697</v>
      </c>
      <c r="E820" s="1">
        <v>73</v>
      </c>
      <c r="F820" s="1">
        <v>70</v>
      </c>
      <c r="G820" s="1">
        <v>104</v>
      </c>
      <c r="H820" s="1">
        <v>23</v>
      </c>
      <c r="I820" s="1">
        <v>0.11</v>
      </c>
      <c r="J820" s="1">
        <v>4</v>
      </c>
      <c r="K820" s="1">
        <v>0.11</v>
      </c>
      <c r="L820" s="1">
        <v>0</v>
      </c>
      <c r="M820" s="1">
        <v>0.05</v>
      </c>
      <c r="O820" s="1">
        <v>9</v>
      </c>
      <c r="P820" s="1">
        <v>41.56</v>
      </c>
      <c r="Q820" s="1">
        <f t="shared" si="2"/>
        <v>7.5800000000000054</v>
      </c>
    </row>
    <row r="821" spans="1:17" ht="14.25" customHeight="1" x14ac:dyDescent="0.35">
      <c r="A821" s="2">
        <v>9.479166666666667E-3</v>
      </c>
      <c r="B821" s="2">
        <v>4.7384259259262401E-2</v>
      </c>
      <c r="C821" s="1">
        <v>726</v>
      </c>
      <c r="D821" s="1">
        <v>693</v>
      </c>
      <c r="E821" s="1">
        <v>73</v>
      </c>
      <c r="F821" s="1">
        <v>70</v>
      </c>
      <c r="G821" s="1">
        <v>103</v>
      </c>
      <c r="H821" s="1">
        <v>23</v>
      </c>
      <c r="I821" s="1">
        <v>0.11</v>
      </c>
      <c r="J821" s="1">
        <v>4</v>
      </c>
      <c r="K821" s="1">
        <v>0.14000000000000001</v>
      </c>
      <c r="L821" s="1">
        <v>0</v>
      </c>
      <c r="M821" s="1">
        <v>0.04</v>
      </c>
      <c r="O821" s="1">
        <v>9</v>
      </c>
      <c r="P821" s="1">
        <v>41.57</v>
      </c>
      <c r="Q821" s="1">
        <f t="shared" si="2"/>
        <v>7.5900000000000034</v>
      </c>
    </row>
    <row r="822" spans="1:17" ht="14.25" customHeight="1" x14ac:dyDescent="0.35">
      <c r="A822" s="2">
        <v>9.4907407407407406E-3</v>
      </c>
      <c r="B822" s="2">
        <v>4.7395833333336503E-2</v>
      </c>
      <c r="C822" s="1">
        <v>721</v>
      </c>
      <c r="D822" s="1">
        <v>689</v>
      </c>
      <c r="E822" s="1">
        <v>73</v>
      </c>
      <c r="F822" s="1">
        <v>69</v>
      </c>
      <c r="G822" s="1">
        <v>103</v>
      </c>
      <c r="H822" s="1">
        <v>23</v>
      </c>
      <c r="I822" s="1">
        <v>0.11</v>
      </c>
      <c r="J822" s="1">
        <v>4</v>
      </c>
      <c r="K822" s="1">
        <v>0.14000000000000001</v>
      </c>
      <c r="L822" s="1">
        <v>0</v>
      </c>
      <c r="M822" s="1">
        <v>0.04</v>
      </c>
      <c r="O822" s="1">
        <v>9</v>
      </c>
      <c r="P822" s="1">
        <v>41.57</v>
      </c>
      <c r="Q822" s="1">
        <f t="shared" si="2"/>
        <v>7.5900000000000034</v>
      </c>
    </row>
    <row r="823" spans="1:17" ht="14.25" customHeight="1" x14ac:dyDescent="0.35">
      <c r="A823" s="2">
        <v>9.5023148148148159E-3</v>
      </c>
      <c r="B823" s="2">
        <v>4.7407407407410597E-2</v>
      </c>
      <c r="C823" s="1">
        <v>721</v>
      </c>
      <c r="D823" s="1">
        <v>686</v>
      </c>
      <c r="E823" s="1">
        <v>73</v>
      </c>
      <c r="F823" s="1">
        <v>69</v>
      </c>
      <c r="G823" s="1">
        <v>103</v>
      </c>
      <c r="H823" s="1">
        <v>23</v>
      </c>
      <c r="I823" s="1">
        <v>0.11</v>
      </c>
      <c r="J823" s="1">
        <v>4</v>
      </c>
      <c r="K823" s="1">
        <v>0.14000000000000001</v>
      </c>
      <c r="L823" s="1">
        <v>0</v>
      </c>
      <c r="M823" s="1">
        <v>0.04</v>
      </c>
      <c r="O823" s="1">
        <v>9</v>
      </c>
      <c r="P823" s="1">
        <v>41.57</v>
      </c>
      <c r="Q823" s="1">
        <f t="shared" si="2"/>
        <v>7.5900000000000034</v>
      </c>
    </row>
    <row r="824" spans="1:17" ht="14.25" customHeight="1" x14ac:dyDescent="0.35">
      <c r="A824" s="2">
        <v>9.5138888888888894E-3</v>
      </c>
      <c r="B824" s="2">
        <v>4.7418981481484698E-2</v>
      </c>
      <c r="C824" s="1">
        <v>716</v>
      </c>
      <c r="D824" s="1">
        <v>683</v>
      </c>
      <c r="E824" s="1">
        <v>72</v>
      </c>
      <c r="F824" s="1">
        <v>69</v>
      </c>
      <c r="G824" s="1">
        <v>103</v>
      </c>
      <c r="H824" s="1">
        <v>23</v>
      </c>
      <c r="I824" s="1">
        <v>0.11</v>
      </c>
      <c r="J824" s="1">
        <v>4</v>
      </c>
      <c r="K824" s="1">
        <v>0.14000000000000001</v>
      </c>
      <c r="L824" s="1">
        <v>0</v>
      </c>
      <c r="M824" s="1">
        <v>0.04</v>
      </c>
      <c r="O824" s="1">
        <v>9</v>
      </c>
      <c r="P824" s="1">
        <v>41.57</v>
      </c>
      <c r="Q824" s="1">
        <f t="shared" si="2"/>
        <v>7.5900000000000034</v>
      </c>
    </row>
    <row r="825" spans="1:17" ht="14.25" customHeight="1" x14ac:dyDescent="0.35">
      <c r="A825" s="2">
        <v>9.525462962962963E-3</v>
      </c>
      <c r="B825" s="2">
        <v>4.74305555555588E-2</v>
      </c>
      <c r="C825" s="1">
        <v>711</v>
      </c>
      <c r="D825" s="1">
        <v>680</v>
      </c>
      <c r="E825" s="1">
        <v>72</v>
      </c>
      <c r="F825" s="1">
        <v>69</v>
      </c>
      <c r="G825" s="1">
        <v>103</v>
      </c>
      <c r="H825" s="1">
        <v>23</v>
      </c>
      <c r="I825" s="1">
        <v>0.11</v>
      </c>
      <c r="J825" s="1">
        <v>4</v>
      </c>
      <c r="K825" s="1">
        <v>0.11</v>
      </c>
      <c r="L825" s="1">
        <v>0</v>
      </c>
      <c r="M825" s="1">
        <v>0.04</v>
      </c>
      <c r="O825" s="1">
        <v>9</v>
      </c>
      <c r="P825" s="1">
        <v>41.57</v>
      </c>
      <c r="Q825" s="1">
        <f t="shared" si="2"/>
        <v>7.5900000000000034</v>
      </c>
    </row>
    <row r="826" spans="1:17" ht="14.25" customHeight="1" x14ac:dyDescent="0.35">
      <c r="A826" s="2">
        <v>9.5370370370370366E-3</v>
      </c>
      <c r="B826" s="2">
        <v>4.7442129629632797E-2</v>
      </c>
      <c r="C826" s="1">
        <v>707</v>
      </c>
      <c r="D826" s="1">
        <v>677</v>
      </c>
      <c r="E826" s="1">
        <v>72</v>
      </c>
      <c r="F826" s="1">
        <v>68</v>
      </c>
      <c r="G826" s="1">
        <v>103</v>
      </c>
      <c r="H826" s="1">
        <v>23</v>
      </c>
      <c r="I826" s="1">
        <v>0.11</v>
      </c>
      <c r="J826" s="1">
        <v>4</v>
      </c>
      <c r="K826" s="1">
        <v>0.11</v>
      </c>
      <c r="L826" s="1">
        <v>0</v>
      </c>
      <c r="M826" s="1">
        <v>0.04</v>
      </c>
      <c r="O826" s="1">
        <v>9</v>
      </c>
      <c r="P826" s="1">
        <v>41.58</v>
      </c>
      <c r="Q826" s="1">
        <f t="shared" si="2"/>
        <v>7.6000000000000014</v>
      </c>
    </row>
    <row r="827" spans="1:17" ht="14.25" customHeight="1" x14ac:dyDescent="0.35">
      <c r="A827" s="2">
        <v>9.5486111111111101E-3</v>
      </c>
      <c r="B827" s="2">
        <v>4.7453703703706898E-2</v>
      </c>
      <c r="C827" s="1">
        <v>707</v>
      </c>
      <c r="D827" s="1">
        <v>673</v>
      </c>
      <c r="E827" s="1">
        <v>72</v>
      </c>
      <c r="F827" s="1">
        <v>68</v>
      </c>
      <c r="G827" s="1">
        <v>103</v>
      </c>
      <c r="H827" s="1">
        <v>23</v>
      </c>
      <c r="I827" s="1">
        <v>0.11</v>
      </c>
      <c r="J827" s="1">
        <v>4</v>
      </c>
      <c r="K827" s="1">
        <v>0.11</v>
      </c>
      <c r="L827" s="1">
        <v>0</v>
      </c>
      <c r="M827" s="1">
        <v>0.04</v>
      </c>
      <c r="O827" s="1">
        <v>9</v>
      </c>
      <c r="P827" s="1">
        <v>41.58</v>
      </c>
      <c r="Q827" s="1">
        <f t="shared" si="2"/>
        <v>7.6000000000000014</v>
      </c>
    </row>
    <row r="828" spans="1:17" ht="14.25" customHeight="1" x14ac:dyDescent="0.35">
      <c r="A828" s="2">
        <v>9.5601851851851855E-3</v>
      </c>
      <c r="B828" s="2">
        <v>4.7465277777780999E-2</v>
      </c>
      <c r="C828" s="1">
        <v>702</v>
      </c>
      <c r="D828" s="1">
        <v>670</v>
      </c>
      <c r="E828" s="1">
        <v>72</v>
      </c>
      <c r="F828" s="1">
        <v>68</v>
      </c>
      <c r="G828" s="1">
        <v>103</v>
      </c>
      <c r="H828" s="1">
        <v>23</v>
      </c>
      <c r="I828" s="1">
        <v>0.11</v>
      </c>
      <c r="J828" s="1">
        <v>4</v>
      </c>
      <c r="K828" s="1">
        <v>0.13</v>
      </c>
      <c r="L828" s="1">
        <v>0</v>
      </c>
      <c r="M828" s="1">
        <v>0.04</v>
      </c>
      <c r="O828" s="1">
        <v>9</v>
      </c>
      <c r="P828" s="1">
        <v>41.58</v>
      </c>
      <c r="Q828" s="1">
        <f t="shared" si="2"/>
        <v>7.6000000000000014</v>
      </c>
    </row>
    <row r="829" spans="1:17" ht="14.25" customHeight="1" x14ac:dyDescent="0.35">
      <c r="A829" s="2">
        <v>9.571759259259259E-3</v>
      </c>
      <c r="B829" s="2">
        <v>4.7476851851855101E-2</v>
      </c>
      <c r="C829" s="1">
        <v>697</v>
      </c>
      <c r="D829" s="1">
        <v>667</v>
      </c>
      <c r="E829" s="1">
        <v>71</v>
      </c>
      <c r="F829" s="1">
        <v>68</v>
      </c>
      <c r="G829" s="1">
        <v>102</v>
      </c>
      <c r="H829" s="1">
        <v>23</v>
      </c>
      <c r="I829" s="1">
        <v>0.11</v>
      </c>
      <c r="J829" s="1">
        <v>4</v>
      </c>
      <c r="K829" s="1">
        <v>0.13</v>
      </c>
      <c r="L829" s="1">
        <v>0</v>
      </c>
      <c r="M829" s="1">
        <v>0.04</v>
      </c>
      <c r="O829" s="1">
        <v>9</v>
      </c>
      <c r="P829" s="1">
        <v>41.58</v>
      </c>
      <c r="Q829" s="1">
        <f t="shared" si="2"/>
        <v>7.6000000000000014</v>
      </c>
    </row>
    <row r="830" spans="1:17" ht="14.25" customHeight="1" x14ac:dyDescent="0.35">
      <c r="A830" s="2">
        <v>9.5833333333333343E-3</v>
      </c>
      <c r="B830" s="2">
        <v>4.7488425925929202E-2</v>
      </c>
      <c r="C830" s="1">
        <v>697</v>
      </c>
      <c r="D830" s="1">
        <v>663</v>
      </c>
      <c r="E830" s="1">
        <v>71</v>
      </c>
      <c r="F830" s="1">
        <v>68</v>
      </c>
      <c r="G830" s="1">
        <v>102</v>
      </c>
      <c r="H830" s="1">
        <v>23</v>
      </c>
      <c r="I830" s="1">
        <v>0.11</v>
      </c>
      <c r="J830" s="1">
        <v>4</v>
      </c>
      <c r="K830" s="1">
        <v>0.13</v>
      </c>
      <c r="L830" s="1">
        <v>0</v>
      </c>
      <c r="M830" s="1">
        <v>0.04</v>
      </c>
      <c r="O830" s="1">
        <v>9</v>
      </c>
      <c r="P830" s="1">
        <v>41.59</v>
      </c>
      <c r="Q830" s="1">
        <f t="shared" si="2"/>
        <v>7.6100000000000065</v>
      </c>
    </row>
    <row r="831" spans="1:17" ht="14.25" customHeight="1" x14ac:dyDescent="0.35">
      <c r="A831" s="2">
        <v>9.5949074074074079E-3</v>
      </c>
      <c r="B831" s="2">
        <v>4.7500000000003199E-2</v>
      </c>
      <c r="C831" s="1">
        <v>692</v>
      </c>
      <c r="D831" s="1">
        <v>660</v>
      </c>
      <c r="E831" s="1">
        <v>71</v>
      </c>
      <c r="F831" s="1">
        <v>68</v>
      </c>
      <c r="G831" s="1">
        <v>102</v>
      </c>
      <c r="H831" s="1">
        <v>23</v>
      </c>
      <c r="I831" s="1">
        <v>0.11</v>
      </c>
      <c r="J831" s="1">
        <v>4</v>
      </c>
      <c r="K831" s="1">
        <v>0.13</v>
      </c>
      <c r="L831" s="1">
        <v>0</v>
      </c>
      <c r="M831" s="1">
        <v>0.04</v>
      </c>
      <c r="O831" s="1">
        <v>9</v>
      </c>
      <c r="P831" s="1">
        <v>41.59</v>
      </c>
      <c r="Q831" s="1">
        <f t="shared" si="2"/>
        <v>7.6100000000000065</v>
      </c>
    </row>
    <row r="832" spans="1:17" ht="14.25" customHeight="1" x14ac:dyDescent="0.35">
      <c r="A832" s="2">
        <v>9.6064814814814815E-3</v>
      </c>
      <c r="B832" s="2">
        <v>4.7511574074077301E-2</v>
      </c>
      <c r="C832" s="1">
        <v>687</v>
      </c>
      <c r="D832" s="1">
        <v>657</v>
      </c>
      <c r="E832" s="1">
        <v>70</v>
      </c>
      <c r="F832" s="1">
        <v>67</v>
      </c>
      <c r="G832" s="1">
        <v>102</v>
      </c>
      <c r="H832" s="1">
        <v>23</v>
      </c>
      <c r="I832" s="1">
        <v>0.11</v>
      </c>
      <c r="J832" s="1">
        <v>4</v>
      </c>
      <c r="K832" s="1">
        <v>0.25</v>
      </c>
      <c r="L832" s="1">
        <v>0</v>
      </c>
      <c r="M832" s="1">
        <v>0.04</v>
      </c>
      <c r="O832" s="1">
        <v>9</v>
      </c>
      <c r="P832" s="1">
        <v>41.59</v>
      </c>
      <c r="Q832" s="1">
        <f t="shared" si="2"/>
        <v>7.6100000000000065</v>
      </c>
    </row>
    <row r="833" spans="1:17" ht="14.25" customHeight="1" x14ac:dyDescent="0.35">
      <c r="A833" s="2">
        <v>9.618055555555555E-3</v>
      </c>
      <c r="B833" s="2">
        <v>4.7523148148151402E-2</v>
      </c>
      <c r="C833" s="1">
        <v>687</v>
      </c>
      <c r="D833" s="1">
        <v>654</v>
      </c>
      <c r="E833" s="1">
        <v>70</v>
      </c>
      <c r="F833" s="1">
        <v>67</v>
      </c>
      <c r="G833" s="1">
        <v>102</v>
      </c>
      <c r="H833" s="1">
        <v>23</v>
      </c>
      <c r="I833" s="1">
        <v>0.11</v>
      </c>
      <c r="J833" s="1">
        <v>4</v>
      </c>
      <c r="K833" s="1">
        <v>0.25</v>
      </c>
      <c r="L833" s="1">
        <v>0</v>
      </c>
      <c r="M833" s="1">
        <v>0.04</v>
      </c>
      <c r="O833" s="1">
        <v>9</v>
      </c>
      <c r="P833" s="1">
        <v>41.6</v>
      </c>
      <c r="Q833" s="1">
        <f t="shared" si="2"/>
        <v>7.6200000000000045</v>
      </c>
    </row>
    <row r="834" spans="1:17" ht="14.25" customHeight="1" x14ac:dyDescent="0.35">
      <c r="A834" s="2">
        <v>9.6296296296296303E-3</v>
      </c>
      <c r="B834" s="2">
        <v>4.7534722222225503E-2</v>
      </c>
      <c r="C834" s="1">
        <v>682</v>
      </c>
      <c r="D834" s="1">
        <v>651</v>
      </c>
      <c r="E834" s="1">
        <v>70</v>
      </c>
      <c r="F834" s="1">
        <v>67</v>
      </c>
      <c r="G834" s="1">
        <v>102</v>
      </c>
      <c r="H834" s="1">
        <v>23</v>
      </c>
      <c r="I834" s="1">
        <v>0.11</v>
      </c>
      <c r="J834" s="1">
        <v>4</v>
      </c>
      <c r="K834" s="1">
        <v>0.25</v>
      </c>
      <c r="L834" s="1">
        <v>0</v>
      </c>
      <c r="M834" s="1">
        <v>0.04</v>
      </c>
      <c r="O834" s="1">
        <v>9</v>
      </c>
      <c r="P834" s="1">
        <v>41.6</v>
      </c>
      <c r="Q834" s="1">
        <f t="shared" si="2"/>
        <v>7.6200000000000045</v>
      </c>
    </row>
    <row r="835" spans="1:17" ht="14.25" customHeight="1" x14ac:dyDescent="0.35">
      <c r="A835" s="2">
        <v>9.6412037037037039E-3</v>
      </c>
      <c r="B835" s="2">
        <v>4.7546296296299598E-2</v>
      </c>
      <c r="C835" s="1">
        <v>678</v>
      </c>
      <c r="D835" s="1">
        <v>647</v>
      </c>
      <c r="E835" s="1">
        <v>70</v>
      </c>
      <c r="F835" s="1">
        <v>67</v>
      </c>
      <c r="G835" s="1">
        <v>102</v>
      </c>
      <c r="H835" s="1">
        <v>23</v>
      </c>
      <c r="I835" s="1">
        <v>0.11</v>
      </c>
      <c r="J835" s="1">
        <v>4</v>
      </c>
      <c r="K835" s="1">
        <v>0.09</v>
      </c>
      <c r="L835" s="1">
        <v>0</v>
      </c>
      <c r="M835" s="1">
        <v>0.04</v>
      </c>
      <c r="O835" s="1">
        <v>9</v>
      </c>
      <c r="P835" s="1">
        <v>41.6</v>
      </c>
      <c r="Q835" s="1">
        <f t="shared" si="2"/>
        <v>7.6200000000000045</v>
      </c>
    </row>
    <row r="836" spans="1:17" ht="14.25" customHeight="1" x14ac:dyDescent="0.35">
      <c r="A836" s="2">
        <v>9.6527777777777775E-3</v>
      </c>
      <c r="B836" s="2">
        <v>4.7557870370373602E-2</v>
      </c>
      <c r="C836" s="1">
        <v>678</v>
      </c>
      <c r="D836" s="1">
        <v>647</v>
      </c>
      <c r="E836" s="1">
        <v>69</v>
      </c>
      <c r="F836" s="1">
        <v>67</v>
      </c>
      <c r="G836" s="1">
        <v>102</v>
      </c>
      <c r="H836" s="1">
        <v>23</v>
      </c>
      <c r="I836" s="1">
        <v>0.11</v>
      </c>
      <c r="J836" s="1">
        <v>4</v>
      </c>
      <c r="K836" s="1">
        <v>0.09</v>
      </c>
      <c r="L836" s="1">
        <v>0</v>
      </c>
      <c r="M836" s="1">
        <v>0.04</v>
      </c>
      <c r="O836" s="1">
        <v>9</v>
      </c>
      <c r="P836" s="1">
        <v>41.6</v>
      </c>
      <c r="Q836" s="1">
        <f t="shared" si="2"/>
        <v>7.6200000000000045</v>
      </c>
    </row>
    <row r="837" spans="1:17" ht="14.25" customHeight="1" x14ac:dyDescent="0.35">
      <c r="A837" s="2">
        <v>9.6643518518518511E-3</v>
      </c>
      <c r="B837" s="2">
        <v>4.7569444444447703E-2</v>
      </c>
      <c r="C837" s="1">
        <v>673</v>
      </c>
      <c r="D837" s="1">
        <v>641</v>
      </c>
      <c r="E837" s="1">
        <v>69</v>
      </c>
      <c r="F837" s="1">
        <v>67</v>
      </c>
      <c r="G837" s="1">
        <v>102</v>
      </c>
      <c r="H837" s="1">
        <v>23</v>
      </c>
      <c r="I837" s="1">
        <v>0.1</v>
      </c>
      <c r="J837" s="1">
        <v>4</v>
      </c>
      <c r="K837" s="1">
        <v>0.09</v>
      </c>
      <c r="L837" s="1">
        <v>0</v>
      </c>
      <c r="M837" s="1">
        <v>0.04</v>
      </c>
      <c r="O837" s="1">
        <v>9</v>
      </c>
      <c r="P837" s="1">
        <v>41.6</v>
      </c>
      <c r="Q837" s="1">
        <f t="shared" si="2"/>
        <v>7.6200000000000045</v>
      </c>
    </row>
    <row r="838" spans="1:17" ht="14.25" customHeight="1" x14ac:dyDescent="0.35">
      <c r="A838" s="2">
        <v>9.6759259259259264E-3</v>
      </c>
      <c r="B838" s="2">
        <v>4.7581018518521798E-2</v>
      </c>
      <c r="C838" s="1">
        <v>669</v>
      </c>
      <c r="D838" s="1">
        <v>637</v>
      </c>
      <c r="E838" s="1">
        <v>69</v>
      </c>
      <c r="F838" s="1">
        <v>66</v>
      </c>
      <c r="G838" s="1">
        <v>101</v>
      </c>
      <c r="H838" s="1">
        <v>23</v>
      </c>
      <c r="I838" s="1">
        <v>0.1</v>
      </c>
      <c r="J838" s="1">
        <v>4</v>
      </c>
      <c r="K838" s="1">
        <v>0.06</v>
      </c>
      <c r="L838" s="1">
        <v>0</v>
      </c>
      <c r="M838" s="1">
        <v>0.04</v>
      </c>
      <c r="O838" s="1">
        <v>9</v>
      </c>
      <c r="P838" s="1">
        <v>41.6</v>
      </c>
      <c r="Q838" s="1">
        <f t="shared" si="2"/>
        <v>7.6200000000000045</v>
      </c>
    </row>
    <row r="839" spans="1:17" ht="14.25" customHeight="1" x14ac:dyDescent="0.35">
      <c r="A839" s="2">
        <v>9.6874999999999999E-3</v>
      </c>
      <c r="B839" s="2">
        <v>4.7592592592595899E-2</v>
      </c>
      <c r="C839" s="1">
        <v>669</v>
      </c>
      <c r="D839" s="1">
        <v>637</v>
      </c>
      <c r="E839" s="1">
        <v>69</v>
      </c>
      <c r="F839" s="1">
        <v>66</v>
      </c>
      <c r="G839" s="1">
        <v>101</v>
      </c>
      <c r="H839" s="1">
        <v>23</v>
      </c>
      <c r="I839" s="1">
        <v>0.1</v>
      </c>
      <c r="J839" s="1">
        <v>4</v>
      </c>
      <c r="K839" s="1">
        <v>0.06</v>
      </c>
      <c r="L839" s="1">
        <v>0</v>
      </c>
      <c r="M839" s="1">
        <v>0.04</v>
      </c>
      <c r="O839" s="1">
        <v>9</v>
      </c>
      <c r="P839" s="1">
        <v>41.6</v>
      </c>
      <c r="Q839" s="1">
        <f t="shared" si="2"/>
        <v>7.6200000000000045</v>
      </c>
    </row>
    <row r="840" spans="1:17" ht="14.25" customHeight="1" x14ac:dyDescent="0.35">
      <c r="A840" s="2">
        <v>9.6990740740740735E-3</v>
      </c>
      <c r="B840" s="2">
        <v>4.760416666667E-2</v>
      </c>
      <c r="C840" s="1">
        <v>664</v>
      </c>
      <c r="D840" s="1">
        <v>634</v>
      </c>
      <c r="E840" s="1">
        <v>69</v>
      </c>
      <c r="F840" s="1">
        <v>66</v>
      </c>
      <c r="G840" s="1">
        <v>101</v>
      </c>
      <c r="H840" s="1">
        <v>23</v>
      </c>
      <c r="I840" s="1">
        <v>0.1</v>
      </c>
      <c r="J840" s="1">
        <v>4</v>
      </c>
      <c r="K840" s="1">
        <v>0.06</v>
      </c>
      <c r="L840" s="1">
        <v>0</v>
      </c>
      <c r="M840" s="1">
        <v>0.04</v>
      </c>
      <c r="O840" s="1">
        <v>9</v>
      </c>
      <c r="P840" s="1">
        <v>41.6</v>
      </c>
      <c r="Q840" s="1">
        <f t="shared" si="2"/>
        <v>7.6200000000000045</v>
      </c>
    </row>
    <row r="841" spans="1:17" ht="14.25" customHeight="1" x14ac:dyDescent="0.35">
      <c r="A841" s="2">
        <v>9.7106481481481471E-3</v>
      </c>
      <c r="B841" s="2">
        <v>4.7615740740743998E-2</v>
      </c>
      <c r="C841" s="1">
        <v>659</v>
      </c>
      <c r="D841" s="1">
        <v>628</v>
      </c>
      <c r="E841" s="1">
        <v>69</v>
      </c>
      <c r="F841" s="1">
        <v>66</v>
      </c>
      <c r="G841" s="1">
        <v>101</v>
      </c>
      <c r="H841" s="1">
        <v>23</v>
      </c>
      <c r="I841" s="1">
        <v>0.1</v>
      </c>
      <c r="J841" s="1">
        <v>4</v>
      </c>
      <c r="K841" s="1">
        <v>0.04</v>
      </c>
      <c r="L841" s="1">
        <v>0</v>
      </c>
      <c r="M841" s="1">
        <v>0.04</v>
      </c>
      <c r="O841" s="1">
        <v>8</v>
      </c>
      <c r="P841" s="1">
        <v>41.61</v>
      </c>
      <c r="Q841" s="1">
        <f t="shared" si="2"/>
        <v>7.6300000000000026</v>
      </c>
    </row>
    <row r="842" spans="1:17" ht="14.25" customHeight="1" x14ac:dyDescent="0.35">
      <c r="A842" s="2">
        <v>9.7222222222222224E-3</v>
      </c>
      <c r="B842" s="2">
        <v>4.7627314814818099E-2</v>
      </c>
      <c r="C842" s="1">
        <v>659</v>
      </c>
      <c r="D842" s="1">
        <v>628</v>
      </c>
      <c r="E842" s="1">
        <v>68</v>
      </c>
      <c r="F842" s="1">
        <v>65</v>
      </c>
      <c r="G842" s="1">
        <v>101</v>
      </c>
      <c r="H842" s="1">
        <v>23</v>
      </c>
      <c r="I842" s="1">
        <v>0.1</v>
      </c>
      <c r="J842" s="1">
        <v>4</v>
      </c>
      <c r="K842" s="1">
        <v>0.04</v>
      </c>
      <c r="L842" s="1">
        <v>0</v>
      </c>
      <c r="M842" s="1">
        <v>0.04</v>
      </c>
      <c r="O842" s="1">
        <v>8</v>
      </c>
      <c r="P842" s="1">
        <v>41.61</v>
      </c>
      <c r="Q842" s="1">
        <f t="shared" si="2"/>
        <v>7.6300000000000026</v>
      </c>
    </row>
    <row r="843" spans="1:17" ht="14.25" customHeight="1" x14ac:dyDescent="0.35">
      <c r="A843" s="2">
        <v>9.7337962962962977E-3</v>
      </c>
      <c r="B843" s="2">
        <v>4.76388888888922E-2</v>
      </c>
      <c r="C843" s="1">
        <v>655</v>
      </c>
      <c r="D843" s="1">
        <v>625</v>
      </c>
      <c r="E843" s="1">
        <v>68</v>
      </c>
      <c r="F843" s="1">
        <v>65</v>
      </c>
      <c r="G843" s="1">
        <v>101</v>
      </c>
      <c r="H843" s="1">
        <v>23</v>
      </c>
      <c r="I843" s="1">
        <v>0.1</v>
      </c>
      <c r="J843" s="1">
        <v>4</v>
      </c>
      <c r="K843" s="1">
        <v>0.04</v>
      </c>
      <c r="L843" s="1">
        <v>0</v>
      </c>
      <c r="M843" s="1">
        <v>0.04</v>
      </c>
      <c r="O843" s="1">
        <v>8</v>
      </c>
      <c r="P843" s="1">
        <v>41.61</v>
      </c>
      <c r="Q843" s="1">
        <f t="shared" si="2"/>
        <v>7.6300000000000026</v>
      </c>
    </row>
    <row r="844" spans="1:17" ht="14.25" customHeight="1" x14ac:dyDescent="0.35">
      <c r="A844" s="2">
        <v>9.7453703703703713E-3</v>
      </c>
      <c r="B844" s="2">
        <v>4.7650462962966302E-2</v>
      </c>
      <c r="C844" s="1">
        <v>650</v>
      </c>
      <c r="D844" s="1">
        <v>622</v>
      </c>
      <c r="E844" s="1">
        <v>68</v>
      </c>
      <c r="F844" s="1">
        <v>65</v>
      </c>
      <c r="G844" s="1">
        <v>101</v>
      </c>
      <c r="H844" s="1">
        <v>23</v>
      </c>
      <c r="I844" s="1">
        <v>0.1</v>
      </c>
      <c r="J844" s="1">
        <v>4</v>
      </c>
      <c r="K844" s="1">
        <v>0.04</v>
      </c>
      <c r="L844" s="1">
        <v>0</v>
      </c>
      <c r="M844" s="1">
        <v>0.04</v>
      </c>
      <c r="O844" s="1">
        <v>8</v>
      </c>
      <c r="P844" s="1">
        <v>41.61</v>
      </c>
      <c r="Q844" s="1">
        <f t="shared" si="2"/>
        <v>7.6300000000000026</v>
      </c>
    </row>
    <row r="845" spans="1:17" ht="14.25" customHeight="1" x14ac:dyDescent="0.35">
      <c r="A845" s="2">
        <v>9.7569444444444448E-3</v>
      </c>
      <c r="B845" s="2">
        <v>4.7662037037040403E-2</v>
      </c>
      <c r="C845" s="1">
        <v>650</v>
      </c>
      <c r="D845" s="1">
        <v>619</v>
      </c>
      <c r="E845" s="1">
        <v>68</v>
      </c>
      <c r="F845" s="1">
        <v>65</v>
      </c>
      <c r="G845" s="1">
        <v>100</v>
      </c>
      <c r="H845" s="1">
        <v>23</v>
      </c>
      <c r="I845" s="1">
        <v>0.1</v>
      </c>
      <c r="J845" s="1">
        <v>4</v>
      </c>
      <c r="K845" s="1">
        <v>7.0000000000000007E-2</v>
      </c>
      <c r="L845" s="1">
        <v>0</v>
      </c>
      <c r="M845" s="1">
        <v>0.04</v>
      </c>
      <c r="O845" s="1">
        <v>8</v>
      </c>
      <c r="P845" s="1">
        <v>41.61</v>
      </c>
      <c r="Q845" s="1">
        <f t="shared" si="2"/>
        <v>7.6300000000000026</v>
      </c>
    </row>
    <row r="846" spans="1:17" ht="14.25" customHeight="1" x14ac:dyDescent="0.35">
      <c r="A846" s="2">
        <v>9.7685185185185184E-3</v>
      </c>
      <c r="B846" s="2">
        <v>4.76736111111144E-2</v>
      </c>
      <c r="C846" s="1">
        <v>645</v>
      </c>
      <c r="D846" s="1">
        <v>616</v>
      </c>
      <c r="E846" s="1">
        <v>67</v>
      </c>
      <c r="F846" s="1">
        <v>65</v>
      </c>
      <c r="G846" s="1">
        <v>100</v>
      </c>
      <c r="H846" s="1">
        <v>23</v>
      </c>
      <c r="I846" s="1">
        <v>0.1</v>
      </c>
      <c r="J846" s="1">
        <v>4</v>
      </c>
      <c r="K846" s="1">
        <v>7.0000000000000007E-2</v>
      </c>
      <c r="L846" s="1">
        <v>0</v>
      </c>
      <c r="M846" s="1">
        <v>0.04</v>
      </c>
      <c r="O846" s="1">
        <v>8</v>
      </c>
      <c r="P846" s="1">
        <v>41.61</v>
      </c>
      <c r="Q846" s="1">
        <f t="shared" si="2"/>
        <v>7.6300000000000026</v>
      </c>
    </row>
    <row r="847" spans="1:17" ht="14.25" customHeight="1" x14ac:dyDescent="0.35">
      <c r="A847" s="2">
        <v>9.780092592592592E-3</v>
      </c>
      <c r="B847" s="2">
        <v>4.7685185185188501E-2</v>
      </c>
      <c r="C847" s="1">
        <v>641</v>
      </c>
      <c r="D847" s="1">
        <v>610</v>
      </c>
      <c r="E847" s="1">
        <v>67</v>
      </c>
      <c r="F847" s="1">
        <v>65</v>
      </c>
      <c r="G847" s="1">
        <v>100</v>
      </c>
      <c r="H847" s="1">
        <v>23</v>
      </c>
      <c r="I847" s="1">
        <v>0.1</v>
      </c>
      <c r="J847" s="1">
        <v>4</v>
      </c>
      <c r="K847" s="1">
        <v>7.0000000000000007E-2</v>
      </c>
      <c r="L847" s="1">
        <v>0</v>
      </c>
      <c r="M847" s="1">
        <v>0.04</v>
      </c>
      <c r="O847" s="1">
        <v>8</v>
      </c>
      <c r="P847" s="1">
        <v>41.62</v>
      </c>
      <c r="Q847" s="1">
        <f t="shared" si="2"/>
        <v>7.6400000000000006</v>
      </c>
    </row>
    <row r="848" spans="1:17" ht="14.25" customHeight="1" x14ac:dyDescent="0.35">
      <c r="A848" s="2">
        <v>9.7916666666666655E-3</v>
      </c>
      <c r="B848" s="2">
        <v>4.7696759259262603E-2</v>
      </c>
      <c r="C848" s="1">
        <v>637</v>
      </c>
      <c r="D848" s="1">
        <v>610</v>
      </c>
      <c r="E848" s="1">
        <v>67</v>
      </c>
      <c r="F848" s="1">
        <v>64</v>
      </c>
      <c r="G848" s="1">
        <v>100</v>
      </c>
      <c r="H848" s="1">
        <v>23</v>
      </c>
      <c r="I848" s="1">
        <v>0.1</v>
      </c>
      <c r="J848" s="1">
        <v>4</v>
      </c>
      <c r="K848" s="1">
        <v>0.16</v>
      </c>
      <c r="L848" s="1">
        <v>0</v>
      </c>
      <c r="M848" s="1">
        <v>0.04</v>
      </c>
      <c r="O848" s="1">
        <v>8</v>
      </c>
      <c r="P848" s="1">
        <v>41.62</v>
      </c>
      <c r="Q848" s="1">
        <f t="shared" si="2"/>
        <v>7.6400000000000006</v>
      </c>
    </row>
    <row r="849" spans="1:17" ht="14.25" customHeight="1" x14ac:dyDescent="0.35">
      <c r="A849" s="2">
        <v>9.8032407407407408E-3</v>
      </c>
      <c r="B849" s="2">
        <v>4.7708333333336697E-2</v>
      </c>
      <c r="C849" s="1">
        <v>637</v>
      </c>
      <c r="D849" s="1">
        <v>607</v>
      </c>
      <c r="E849" s="1">
        <v>67</v>
      </c>
      <c r="F849" s="1">
        <v>64</v>
      </c>
      <c r="G849" s="1">
        <v>100</v>
      </c>
      <c r="H849" s="1">
        <v>23</v>
      </c>
      <c r="I849" s="1">
        <v>0.1</v>
      </c>
      <c r="J849" s="1">
        <v>4</v>
      </c>
      <c r="K849" s="1">
        <v>0.16</v>
      </c>
      <c r="L849" s="1">
        <v>0</v>
      </c>
      <c r="M849" s="1">
        <v>0.04</v>
      </c>
      <c r="O849" s="1">
        <v>8</v>
      </c>
      <c r="P849" s="1">
        <v>41.62</v>
      </c>
      <c r="Q849" s="1">
        <f t="shared" si="2"/>
        <v>7.6400000000000006</v>
      </c>
    </row>
    <row r="850" spans="1:17" ht="14.25" customHeight="1" x14ac:dyDescent="0.35">
      <c r="A850" s="2">
        <v>9.8148148148148144E-3</v>
      </c>
      <c r="B850" s="2">
        <v>4.7719907407410798E-2</v>
      </c>
      <c r="C850" s="1">
        <v>632</v>
      </c>
      <c r="D850" s="1">
        <v>604</v>
      </c>
      <c r="E850" s="1">
        <v>67</v>
      </c>
      <c r="F850" s="1">
        <v>64</v>
      </c>
      <c r="G850" s="1">
        <v>100</v>
      </c>
      <c r="H850" s="1">
        <v>23</v>
      </c>
      <c r="I850" s="1">
        <v>0.1</v>
      </c>
      <c r="J850" s="1">
        <v>4</v>
      </c>
      <c r="K850" s="1">
        <v>0.16</v>
      </c>
      <c r="L850" s="1">
        <v>0</v>
      </c>
      <c r="M850" s="1">
        <v>0.04</v>
      </c>
      <c r="O850" s="1">
        <v>8</v>
      </c>
      <c r="P850" s="1">
        <v>41.62</v>
      </c>
      <c r="Q850" s="1">
        <f t="shared" si="2"/>
        <v>7.6400000000000006</v>
      </c>
    </row>
    <row r="851" spans="1:17" ht="14.25" customHeight="1" x14ac:dyDescent="0.35">
      <c r="A851" s="2">
        <v>9.8263888888888897E-3</v>
      </c>
      <c r="B851" s="2">
        <v>4.77314814814849E-2</v>
      </c>
      <c r="C851" s="1">
        <v>627</v>
      </c>
      <c r="D851" s="1">
        <v>601</v>
      </c>
      <c r="E851" s="1">
        <v>66</v>
      </c>
      <c r="F851" s="1">
        <v>64</v>
      </c>
      <c r="G851" s="1">
        <v>100</v>
      </c>
      <c r="H851" s="1">
        <v>23</v>
      </c>
      <c r="I851" s="1">
        <v>0.1</v>
      </c>
      <c r="J851" s="1">
        <v>4</v>
      </c>
      <c r="K851" s="1">
        <v>0.16</v>
      </c>
      <c r="L851" s="1">
        <v>0</v>
      </c>
      <c r="M851" s="1">
        <v>0.04</v>
      </c>
      <c r="O851" s="1">
        <v>8</v>
      </c>
      <c r="P851" s="1">
        <v>41.63</v>
      </c>
      <c r="Q851" s="1">
        <f t="shared" si="2"/>
        <v>7.6500000000000057</v>
      </c>
    </row>
    <row r="852" spans="1:17" ht="14.25" customHeight="1" x14ac:dyDescent="0.35">
      <c r="A852" s="2">
        <v>9.8379629629629633E-3</v>
      </c>
      <c r="B852" s="2">
        <v>4.7743055555558897E-2</v>
      </c>
      <c r="C852" s="1">
        <v>623</v>
      </c>
      <c r="D852" s="1">
        <v>598</v>
      </c>
      <c r="E852" s="1">
        <v>66</v>
      </c>
      <c r="F852" s="1">
        <v>64</v>
      </c>
      <c r="G852" s="1">
        <v>100</v>
      </c>
      <c r="H852" s="1">
        <v>23</v>
      </c>
      <c r="I852" s="1">
        <v>0.1</v>
      </c>
      <c r="J852" s="1">
        <v>4</v>
      </c>
      <c r="K852" s="1">
        <v>0.12</v>
      </c>
      <c r="L852" s="1">
        <v>0</v>
      </c>
      <c r="M852" s="1">
        <v>0.04</v>
      </c>
      <c r="O852" s="1">
        <v>8</v>
      </c>
      <c r="P852" s="1">
        <v>41.63</v>
      </c>
      <c r="Q852" s="1">
        <f t="shared" si="2"/>
        <v>7.6500000000000057</v>
      </c>
    </row>
    <row r="853" spans="1:17" ht="14.25" customHeight="1" x14ac:dyDescent="0.35">
      <c r="A853" s="2">
        <v>9.8495370370370369E-3</v>
      </c>
      <c r="B853" s="2">
        <v>4.7754629629632998E-2</v>
      </c>
      <c r="C853" s="1">
        <v>623</v>
      </c>
      <c r="D853" s="1">
        <v>595</v>
      </c>
      <c r="E853" s="1">
        <v>66</v>
      </c>
      <c r="F853" s="1">
        <v>64</v>
      </c>
      <c r="G853" s="1">
        <v>100</v>
      </c>
      <c r="H853" s="1">
        <v>23</v>
      </c>
      <c r="I853" s="1">
        <v>0.1</v>
      </c>
      <c r="J853" s="1">
        <v>4</v>
      </c>
      <c r="K853" s="1">
        <v>0.12</v>
      </c>
      <c r="L853" s="1">
        <v>0</v>
      </c>
      <c r="M853" s="1">
        <v>0.04</v>
      </c>
      <c r="O853" s="1">
        <v>8</v>
      </c>
      <c r="P853" s="1">
        <v>41.63</v>
      </c>
      <c r="Q853" s="1">
        <f t="shared" si="2"/>
        <v>7.6500000000000057</v>
      </c>
    </row>
    <row r="854" spans="1:17" ht="14.25" customHeight="1" x14ac:dyDescent="0.35">
      <c r="A854" s="2">
        <v>9.8611111111111104E-3</v>
      </c>
      <c r="B854" s="2">
        <v>4.77662037037071E-2</v>
      </c>
      <c r="C854" s="1">
        <v>619</v>
      </c>
      <c r="D854" s="1">
        <v>592</v>
      </c>
      <c r="E854" s="1">
        <v>66</v>
      </c>
      <c r="F854" s="1">
        <v>63</v>
      </c>
      <c r="G854" s="1">
        <v>99</v>
      </c>
      <c r="H854" s="1">
        <v>23</v>
      </c>
      <c r="I854" s="1">
        <v>0.1</v>
      </c>
      <c r="J854" s="1">
        <v>4</v>
      </c>
      <c r="K854" s="1">
        <v>0.12</v>
      </c>
      <c r="L854" s="1">
        <v>0</v>
      </c>
      <c r="M854" s="1">
        <v>0.04</v>
      </c>
      <c r="O854" s="1">
        <v>8</v>
      </c>
      <c r="P854" s="1">
        <v>41.63</v>
      </c>
      <c r="Q854" s="1">
        <f t="shared" si="2"/>
        <v>7.6500000000000057</v>
      </c>
    </row>
    <row r="855" spans="1:17" ht="14.25" customHeight="1" x14ac:dyDescent="0.35">
      <c r="A855" s="2">
        <v>9.8726851851851857E-3</v>
      </c>
      <c r="B855" s="2">
        <v>4.7777777777781201E-2</v>
      </c>
      <c r="C855" s="1">
        <v>615</v>
      </c>
      <c r="D855" s="1">
        <v>587</v>
      </c>
      <c r="E855" s="1">
        <v>66</v>
      </c>
      <c r="F855" s="1">
        <v>63</v>
      </c>
      <c r="G855" s="1">
        <v>99</v>
      </c>
      <c r="H855" s="1">
        <v>23</v>
      </c>
      <c r="I855" s="1">
        <v>0.1</v>
      </c>
      <c r="J855" s="1">
        <v>4</v>
      </c>
      <c r="K855" s="1">
        <v>0.15</v>
      </c>
      <c r="L855" s="1">
        <v>0</v>
      </c>
      <c r="M855" s="1">
        <v>0.04</v>
      </c>
      <c r="O855" s="1">
        <v>8</v>
      </c>
      <c r="P855" s="1">
        <v>41.64</v>
      </c>
      <c r="Q855" s="1">
        <f t="shared" si="2"/>
        <v>7.6600000000000037</v>
      </c>
    </row>
    <row r="856" spans="1:17" ht="14.25" customHeight="1" x14ac:dyDescent="0.35">
      <c r="A856" s="2">
        <v>9.8842592592592576E-3</v>
      </c>
      <c r="B856" s="2">
        <v>4.7789351851855302E-2</v>
      </c>
      <c r="C856" s="1">
        <v>615</v>
      </c>
      <c r="D856" s="1">
        <v>587</v>
      </c>
      <c r="E856" s="1">
        <v>66</v>
      </c>
      <c r="F856" s="1">
        <v>63</v>
      </c>
      <c r="G856" s="1">
        <v>99</v>
      </c>
      <c r="H856" s="1">
        <v>23</v>
      </c>
      <c r="I856" s="1">
        <v>0.1</v>
      </c>
      <c r="J856" s="1">
        <v>4</v>
      </c>
      <c r="K856" s="1">
        <v>0.15</v>
      </c>
      <c r="L856" s="1">
        <v>0</v>
      </c>
      <c r="M856" s="1">
        <v>0.04</v>
      </c>
      <c r="O856" s="1">
        <v>8</v>
      </c>
      <c r="P856" s="1">
        <v>41.64</v>
      </c>
      <c r="Q856" s="1">
        <f t="shared" si="2"/>
        <v>7.6600000000000037</v>
      </c>
    </row>
    <row r="857" spans="1:17" ht="14.25" customHeight="1" x14ac:dyDescent="0.35">
      <c r="A857" s="2">
        <v>9.8958333333333329E-3</v>
      </c>
      <c r="B857" s="2">
        <v>4.78009259259293E-2</v>
      </c>
      <c r="C857" s="1">
        <v>610</v>
      </c>
      <c r="D857" s="1">
        <v>584</v>
      </c>
      <c r="E857" s="1">
        <v>65</v>
      </c>
      <c r="F857" s="1">
        <v>63</v>
      </c>
      <c r="G857" s="1">
        <v>99</v>
      </c>
      <c r="H857" s="1">
        <v>23</v>
      </c>
      <c r="I857" s="1">
        <v>0.1</v>
      </c>
      <c r="J857" s="1">
        <v>4</v>
      </c>
      <c r="K857" s="1">
        <v>0.15</v>
      </c>
      <c r="L857" s="1">
        <v>0</v>
      </c>
      <c r="M857" s="1">
        <v>0.04</v>
      </c>
      <c r="O857" s="1">
        <v>8</v>
      </c>
      <c r="P857" s="1">
        <v>41.64</v>
      </c>
      <c r="Q857" s="1">
        <f t="shared" si="2"/>
        <v>7.6600000000000037</v>
      </c>
    </row>
    <row r="858" spans="1:17" ht="14.25" customHeight="1" x14ac:dyDescent="0.35">
      <c r="A858" s="2">
        <v>9.9074074074074082E-3</v>
      </c>
      <c r="B858" s="2">
        <v>4.7812500000003401E-2</v>
      </c>
      <c r="C858" s="1">
        <v>606</v>
      </c>
      <c r="D858" s="1">
        <v>581</v>
      </c>
      <c r="E858" s="1">
        <v>65</v>
      </c>
      <c r="F858" s="1">
        <v>63</v>
      </c>
      <c r="G858" s="1">
        <v>99</v>
      </c>
      <c r="H858" s="1">
        <v>23</v>
      </c>
      <c r="I858" s="1">
        <v>0.1</v>
      </c>
      <c r="J858" s="1">
        <v>4</v>
      </c>
      <c r="K858" s="1">
        <v>0.13</v>
      </c>
      <c r="L858" s="1">
        <v>0</v>
      </c>
      <c r="M858" s="1">
        <v>0.04</v>
      </c>
      <c r="O858" s="1">
        <v>8</v>
      </c>
      <c r="P858" s="1">
        <v>41.64</v>
      </c>
      <c r="Q858" s="1">
        <f t="shared" si="2"/>
        <v>7.6600000000000037</v>
      </c>
    </row>
    <row r="859" spans="1:17" ht="14.25" customHeight="1" x14ac:dyDescent="0.35">
      <c r="A859" s="2">
        <v>9.9189814814814817E-3</v>
      </c>
      <c r="B859" s="2">
        <v>4.7824074074077502E-2</v>
      </c>
      <c r="C859" s="1">
        <v>606</v>
      </c>
      <c r="D859" s="1">
        <v>578</v>
      </c>
      <c r="E859" s="1">
        <v>65</v>
      </c>
      <c r="F859" s="1">
        <v>62</v>
      </c>
      <c r="G859" s="1">
        <v>99</v>
      </c>
      <c r="H859" s="1">
        <v>23</v>
      </c>
      <c r="I859" s="1">
        <v>0.1</v>
      </c>
      <c r="J859" s="1">
        <v>4</v>
      </c>
      <c r="K859" s="1">
        <v>0.13</v>
      </c>
      <c r="L859" s="1">
        <v>0</v>
      </c>
      <c r="M859" s="1">
        <v>0.04</v>
      </c>
      <c r="O859" s="1">
        <v>8</v>
      </c>
      <c r="P859" s="1">
        <v>41.65</v>
      </c>
      <c r="Q859" s="1">
        <f t="shared" si="2"/>
        <v>7.6700000000000017</v>
      </c>
    </row>
    <row r="860" spans="1:17" ht="14.25" customHeight="1" x14ac:dyDescent="0.35">
      <c r="A860" s="2">
        <v>9.9305555555555553E-3</v>
      </c>
      <c r="B860" s="2">
        <v>4.7835648148151597E-2</v>
      </c>
      <c r="C860" s="1">
        <v>601</v>
      </c>
      <c r="D860" s="1">
        <v>575</v>
      </c>
      <c r="E860" s="1">
        <v>65</v>
      </c>
      <c r="F860" s="1">
        <v>62</v>
      </c>
      <c r="G860" s="1">
        <v>99</v>
      </c>
      <c r="H860" s="1">
        <v>23</v>
      </c>
      <c r="I860" s="1">
        <v>0.1</v>
      </c>
      <c r="J860" s="1">
        <v>4</v>
      </c>
      <c r="K860" s="1">
        <v>0.13</v>
      </c>
      <c r="L860" s="1">
        <v>0</v>
      </c>
      <c r="M860" s="1">
        <v>0.04</v>
      </c>
      <c r="O860" s="1">
        <v>8</v>
      </c>
      <c r="P860" s="1">
        <v>41.65</v>
      </c>
      <c r="Q860" s="1">
        <f t="shared" si="2"/>
        <v>7.6700000000000017</v>
      </c>
    </row>
    <row r="861" spans="1:17" ht="14.25" customHeight="1" x14ac:dyDescent="0.35">
      <c r="A861" s="2">
        <v>9.9421296296296289E-3</v>
      </c>
      <c r="B861" s="2">
        <v>4.7847222222225698E-2</v>
      </c>
      <c r="C861" s="1">
        <v>597</v>
      </c>
      <c r="D861" s="1">
        <v>572</v>
      </c>
      <c r="E861" s="1">
        <v>65</v>
      </c>
      <c r="F861" s="1">
        <v>62</v>
      </c>
      <c r="G861" s="1">
        <v>99</v>
      </c>
      <c r="H861" s="1">
        <v>23</v>
      </c>
      <c r="I861" s="1">
        <v>0.1</v>
      </c>
      <c r="J861" s="1">
        <v>4</v>
      </c>
      <c r="K861" s="1">
        <v>0.16</v>
      </c>
      <c r="L861" s="1">
        <v>0</v>
      </c>
      <c r="M861" s="1">
        <v>0.04</v>
      </c>
      <c r="O861" s="1">
        <v>8</v>
      </c>
      <c r="P861" s="1">
        <v>41.65</v>
      </c>
      <c r="Q861" s="1">
        <f t="shared" si="2"/>
        <v>7.6700000000000017</v>
      </c>
    </row>
    <row r="862" spans="1:17" ht="14.25" customHeight="1" x14ac:dyDescent="0.35">
      <c r="A862" s="2">
        <v>9.9537037037037042E-3</v>
      </c>
      <c r="B862" s="2">
        <v>4.7858796296299702E-2</v>
      </c>
      <c r="C862" s="1">
        <v>597</v>
      </c>
      <c r="D862" s="1">
        <v>569</v>
      </c>
      <c r="E862" s="1">
        <v>64</v>
      </c>
      <c r="F862" s="1">
        <v>62</v>
      </c>
      <c r="G862" s="1">
        <v>99</v>
      </c>
      <c r="H862" s="1">
        <v>23</v>
      </c>
      <c r="I862" s="1">
        <v>0.1</v>
      </c>
      <c r="J862" s="1">
        <v>4</v>
      </c>
      <c r="K862" s="1">
        <v>0.16</v>
      </c>
      <c r="L862" s="1">
        <v>0</v>
      </c>
      <c r="M862" s="1">
        <v>0.04</v>
      </c>
      <c r="O862" s="1">
        <v>8</v>
      </c>
      <c r="P862" s="1">
        <v>41.65</v>
      </c>
      <c r="Q862" s="1">
        <f t="shared" si="2"/>
        <v>7.6700000000000017</v>
      </c>
    </row>
    <row r="863" spans="1:17" ht="14.25" customHeight="1" x14ac:dyDescent="0.35">
      <c r="A863" s="2">
        <v>9.9652777777777778E-3</v>
      </c>
      <c r="B863" s="2">
        <v>4.7870370370373803E-2</v>
      </c>
      <c r="C863" s="1">
        <v>593</v>
      </c>
      <c r="D863" s="1">
        <v>567</v>
      </c>
      <c r="E863" s="1">
        <v>64</v>
      </c>
      <c r="F863" s="1">
        <v>62</v>
      </c>
      <c r="G863" s="1">
        <v>98</v>
      </c>
      <c r="H863" s="1">
        <v>23</v>
      </c>
      <c r="I863" s="1">
        <v>0.1</v>
      </c>
      <c r="J863" s="1">
        <v>4</v>
      </c>
      <c r="K863" s="1">
        <v>0.16</v>
      </c>
      <c r="L863" s="1">
        <v>0</v>
      </c>
      <c r="M863" s="1">
        <v>0.04</v>
      </c>
      <c r="O863" s="1">
        <v>8</v>
      </c>
      <c r="P863" s="1">
        <v>41.66</v>
      </c>
      <c r="Q863" s="1">
        <f t="shared" si="2"/>
        <v>7.68</v>
      </c>
    </row>
    <row r="864" spans="1:17" ht="14.25" customHeight="1" x14ac:dyDescent="0.35">
      <c r="A864" s="2">
        <v>9.9768518518518531E-3</v>
      </c>
      <c r="B864" s="2">
        <v>4.7881944444447898E-2</v>
      </c>
      <c r="C864" s="1">
        <v>589</v>
      </c>
      <c r="D864" s="1">
        <v>564</v>
      </c>
      <c r="E864" s="1">
        <v>64</v>
      </c>
      <c r="F864" s="1">
        <v>62</v>
      </c>
      <c r="G864" s="1">
        <v>98</v>
      </c>
      <c r="H864" s="1">
        <v>23</v>
      </c>
      <c r="I864" s="1">
        <v>0.1</v>
      </c>
      <c r="J864" s="1">
        <v>4</v>
      </c>
      <c r="K864" s="1">
        <v>0.16</v>
      </c>
      <c r="L864" s="1">
        <v>0</v>
      </c>
      <c r="M864" s="1">
        <v>0.04</v>
      </c>
      <c r="O864" s="1">
        <v>8</v>
      </c>
      <c r="P864" s="1">
        <v>41.66</v>
      </c>
      <c r="Q864" s="1">
        <f t="shared" si="2"/>
        <v>7.68</v>
      </c>
    </row>
    <row r="865" spans="1:17" ht="14.25" customHeight="1" x14ac:dyDescent="0.35">
      <c r="A865" s="2">
        <v>9.9884259259259266E-3</v>
      </c>
      <c r="B865" s="2">
        <v>4.7893518518521999E-2</v>
      </c>
      <c r="C865" s="1">
        <v>589</v>
      </c>
      <c r="D865" s="1">
        <v>561</v>
      </c>
      <c r="E865" s="1">
        <v>64</v>
      </c>
      <c r="F865" s="1">
        <v>61</v>
      </c>
      <c r="G865" s="1">
        <v>98</v>
      </c>
      <c r="H865" s="1">
        <v>23</v>
      </c>
      <c r="I865" s="1">
        <v>0.1</v>
      </c>
      <c r="J865" s="1">
        <v>4</v>
      </c>
      <c r="K865" s="1">
        <v>0.13</v>
      </c>
      <c r="L865" s="1">
        <v>0</v>
      </c>
      <c r="M865" s="1">
        <v>0.04</v>
      </c>
      <c r="O865" s="1">
        <v>8</v>
      </c>
      <c r="P865" s="1">
        <v>41.66</v>
      </c>
      <c r="Q865" s="1">
        <f t="shared" si="2"/>
        <v>7.68</v>
      </c>
    </row>
    <row r="866" spans="1:17" ht="14.25" customHeight="1" x14ac:dyDescent="0.35">
      <c r="A866" s="2">
        <v>0.01</v>
      </c>
      <c r="B866" s="2">
        <v>4.79050925925961E-2</v>
      </c>
      <c r="C866" s="1">
        <v>584</v>
      </c>
      <c r="D866" s="1">
        <v>558</v>
      </c>
      <c r="E866" s="1">
        <v>63</v>
      </c>
      <c r="F866" s="1">
        <v>61</v>
      </c>
      <c r="G866" s="1">
        <v>98</v>
      </c>
      <c r="H866" s="1">
        <v>23</v>
      </c>
      <c r="I866" s="1">
        <v>0.1</v>
      </c>
      <c r="J866" s="1">
        <v>4</v>
      </c>
      <c r="K866" s="1">
        <v>0.13</v>
      </c>
      <c r="L866" s="1">
        <v>0</v>
      </c>
      <c r="M866" s="1">
        <v>0.04</v>
      </c>
      <c r="O866" s="1">
        <v>8</v>
      </c>
      <c r="P866" s="1">
        <v>41.66</v>
      </c>
      <c r="Q866" s="1">
        <f t="shared" si="2"/>
        <v>7.68</v>
      </c>
    </row>
    <row r="867" spans="1:17" ht="14.25" customHeight="1" x14ac:dyDescent="0.35">
      <c r="A867" s="2">
        <v>1.0011574074074074E-2</v>
      </c>
      <c r="B867" s="2">
        <v>4.7916666666670098E-2</v>
      </c>
      <c r="C867" s="1">
        <v>580</v>
      </c>
      <c r="D867" s="1">
        <v>556</v>
      </c>
      <c r="E867" s="1">
        <v>63</v>
      </c>
      <c r="F867" s="1">
        <v>61</v>
      </c>
      <c r="G867" s="1">
        <v>98</v>
      </c>
      <c r="H867" s="1">
        <v>23</v>
      </c>
      <c r="I867" s="1">
        <v>0.1</v>
      </c>
      <c r="J867" s="1">
        <v>4</v>
      </c>
      <c r="K867" s="1">
        <v>0.13</v>
      </c>
      <c r="L867" s="1">
        <v>0</v>
      </c>
      <c r="M867" s="1">
        <v>0.04</v>
      </c>
      <c r="O867" s="1">
        <v>8</v>
      </c>
      <c r="P867" s="1">
        <v>41.66</v>
      </c>
      <c r="Q867" s="1">
        <f t="shared" si="2"/>
        <v>7.68</v>
      </c>
    </row>
    <row r="868" spans="1:17" ht="14.25" customHeight="1" x14ac:dyDescent="0.35">
      <c r="A868" s="2">
        <v>1.0023148148148147E-2</v>
      </c>
      <c r="B868" s="2">
        <v>4.7928240740744199E-2</v>
      </c>
      <c r="C868" s="1">
        <v>580</v>
      </c>
      <c r="D868" s="1">
        <v>553</v>
      </c>
      <c r="E868" s="1">
        <v>63</v>
      </c>
      <c r="F868" s="1">
        <v>61</v>
      </c>
      <c r="G868" s="1">
        <v>98</v>
      </c>
      <c r="H868" s="1">
        <v>23</v>
      </c>
      <c r="I868" s="1">
        <v>0.1</v>
      </c>
      <c r="J868" s="1">
        <v>4</v>
      </c>
      <c r="K868" s="1">
        <v>0.03</v>
      </c>
      <c r="L868" s="1">
        <v>0</v>
      </c>
      <c r="M868" s="1">
        <v>0.04</v>
      </c>
      <c r="O868" s="1">
        <v>8</v>
      </c>
      <c r="P868" s="1">
        <v>41.66</v>
      </c>
      <c r="Q868" s="1">
        <f t="shared" si="2"/>
        <v>7.68</v>
      </c>
    </row>
    <row r="869" spans="1:17" ht="14.25" customHeight="1" x14ac:dyDescent="0.35">
      <c r="A869" s="2">
        <v>1.0034722222222221E-2</v>
      </c>
      <c r="B869" s="2">
        <v>4.79398148148183E-2</v>
      </c>
      <c r="C869" s="1">
        <v>576</v>
      </c>
      <c r="D869" s="1">
        <v>550</v>
      </c>
      <c r="E869" s="1">
        <v>63</v>
      </c>
      <c r="F869" s="1">
        <v>61</v>
      </c>
      <c r="G869" s="1">
        <v>98</v>
      </c>
      <c r="H869" s="1">
        <v>23</v>
      </c>
      <c r="I869" s="1">
        <v>0.1</v>
      </c>
      <c r="J869" s="1">
        <v>4</v>
      </c>
      <c r="K869" s="1">
        <v>0.03</v>
      </c>
      <c r="L869" s="1">
        <v>0</v>
      </c>
      <c r="M869" s="1">
        <v>0.04</v>
      </c>
      <c r="O869" s="1">
        <v>8</v>
      </c>
      <c r="P869" s="1">
        <v>41.66</v>
      </c>
      <c r="Q869" s="1">
        <f t="shared" si="2"/>
        <v>7.68</v>
      </c>
    </row>
    <row r="870" spans="1:17" ht="14.25" customHeight="1" x14ac:dyDescent="0.35">
      <c r="A870" s="2">
        <v>1.0046296296296296E-2</v>
      </c>
      <c r="B870" s="2">
        <v>4.7951388888892402E-2</v>
      </c>
      <c r="C870" s="1">
        <v>572</v>
      </c>
      <c r="D870" s="1">
        <v>548</v>
      </c>
      <c r="E870" s="1">
        <v>63</v>
      </c>
      <c r="F870" s="1">
        <v>61</v>
      </c>
      <c r="G870" s="1">
        <v>98</v>
      </c>
      <c r="H870" s="1">
        <v>23</v>
      </c>
      <c r="I870" s="1">
        <v>0.1</v>
      </c>
      <c r="J870" s="1">
        <v>4</v>
      </c>
      <c r="K870" s="1">
        <v>0.03</v>
      </c>
      <c r="L870" s="1">
        <v>0</v>
      </c>
      <c r="M870" s="1">
        <v>0.04</v>
      </c>
      <c r="O870" s="1">
        <v>8</v>
      </c>
      <c r="P870" s="1">
        <v>41.66</v>
      </c>
      <c r="Q870" s="1">
        <f t="shared" si="2"/>
        <v>7.68</v>
      </c>
    </row>
    <row r="871" spans="1:17" ht="14.25" customHeight="1" x14ac:dyDescent="0.35">
      <c r="A871" s="2">
        <v>1.005787037037037E-2</v>
      </c>
      <c r="B871" s="2">
        <v>4.7962962962966503E-2</v>
      </c>
      <c r="C871" s="1">
        <v>568</v>
      </c>
      <c r="D871" s="1">
        <v>545</v>
      </c>
      <c r="E871" s="1">
        <v>63</v>
      </c>
      <c r="F871" s="1">
        <v>60</v>
      </c>
      <c r="G871" s="1">
        <v>97</v>
      </c>
      <c r="H871" s="1">
        <v>23</v>
      </c>
      <c r="I871" s="1">
        <v>0.1</v>
      </c>
      <c r="J871" s="1">
        <v>4</v>
      </c>
      <c r="K871" s="1">
        <v>0.03</v>
      </c>
      <c r="L871" s="1">
        <v>0</v>
      </c>
      <c r="M871" s="1">
        <v>0.04</v>
      </c>
      <c r="O871" s="1">
        <v>8</v>
      </c>
      <c r="P871" s="1">
        <v>41.66</v>
      </c>
      <c r="Q871" s="1">
        <f t="shared" si="2"/>
        <v>7.68</v>
      </c>
    </row>
    <row r="872" spans="1:17" ht="14.25" customHeight="1" x14ac:dyDescent="0.35">
      <c r="A872" s="2">
        <v>1.0069444444444445E-2</v>
      </c>
      <c r="B872" s="2">
        <v>4.79745370370405E-2</v>
      </c>
      <c r="C872" s="1">
        <v>568</v>
      </c>
      <c r="D872" s="1">
        <v>540</v>
      </c>
      <c r="E872" s="1">
        <v>62</v>
      </c>
      <c r="F872" s="1">
        <v>60</v>
      </c>
      <c r="G872" s="1">
        <v>97</v>
      </c>
      <c r="H872" s="1">
        <v>23</v>
      </c>
      <c r="I872" s="1">
        <v>0.1</v>
      </c>
      <c r="J872" s="1">
        <v>4</v>
      </c>
      <c r="K872" s="1">
        <v>0.03</v>
      </c>
      <c r="L872" s="1">
        <v>0</v>
      </c>
      <c r="M872" s="1">
        <v>0.04</v>
      </c>
      <c r="O872" s="1">
        <v>8</v>
      </c>
      <c r="P872" s="1">
        <v>41.66</v>
      </c>
      <c r="Q872" s="1">
        <f t="shared" si="2"/>
        <v>7.68</v>
      </c>
    </row>
    <row r="873" spans="1:17" ht="14.25" customHeight="1" x14ac:dyDescent="0.35">
      <c r="A873" s="2">
        <v>1.0081018518518519E-2</v>
      </c>
      <c r="B873" s="2">
        <v>4.7986111111114602E-2</v>
      </c>
      <c r="C873" s="1">
        <v>564</v>
      </c>
      <c r="D873" s="1">
        <v>540</v>
      </c>
      <c r="E873" s="1">
        <v>62</v>
      </c>
      <c r="F873" s="1">
        <v>60</v>
      </c>
      <c r="G873" s="1">
        <v>97</v>
      </c>
      <c r="H873" s="1">
        <v>23</v>
      </c>
      <c r="I873" s="1">
        <v>0.1</v>
      </c>
      <c r="J873" s="1">
        <v>4</v>
      </c>
      <c r="K873" s="1">
        <v>0.03</v>
      </c>
      <c r="L873" s="1">
        <v>0</v>
      </c>
      <c r="M873" s="1">
        <v>0.04</v>
      </c>
      <c r="O873" s="1">
        <v>8</v>
      </c>
      <c r="P873" s="1">
        <v>41.66</v>
      </c>
      <c r="Q873" s="1">
        <f t="shared" si="2"/>
        <v>7.68</v>
      </c>
    </row>
    <row r="874" spans="1:17" ht="14.25" customHeight="1" x14ac:dyDescent="0.35">
      <c r="A874" s="2">
        <v>1.0092592592592592E-2</v>
      </c>
      <c r="B874" s="2">
        <v>4.7997685185188703E-2</v>
      </c>
      <c r="C874" s="1">
        <v>559</v>
      </c>
      <c r="D874" s="1">
        <v>537</v>
      </c>
      <c r="E874" s="1">
        <v>62</v>
      </c>
      <c r="F874" s="1">
        <v>60</v>
      </c>
      <c r="G874" s="1">
        <v>97</v>
      </c>
      <c r="H874" s="1">
        <v>23</v>
      </c>
      <c r="I874" s="1">
        <v>0.1</v>
      </c>
      <c r="J874" s="1">
        <v>4</v>
      </c>
      <c r="K874" s="1">
        <v>0.03</v>
      </c>
      <c r="L874" s="1">
        <v>0</v>
      </c>
      <c r="M874" s="1">
        <v>0.04</v>
      </c>
      <c r="O874" s="1">
        <v>8</v>
      </c>
      <c r="P874" s="1">
        <v>41.67</v>
      </c>
      <c r="Q874" s="1">
        <f t="shared" si="2"/>
        <v>7.6900000000000048</v>
      </c>
    </row>
    <row r="875" spans="1:17" ht="14.25" customHeight="1" x14ac:dyDescent="0.35">
      <c r="A875" s="2">
        <v>1.0104166666666668E-2</v>
      </c>
      <c r="B875" s="2">
        <v>4.8009259259262797E-2</v>
      </c>
      <c r="C875" s="1">
        <v>559</v>
      </c>
      <c r="D875" s="1">
        <v>534</v>
      </c>
      <c r="E875" s="1">
        <v>62</v>
      </c>
      <c r="F875" s="1">
        <v>60</v>
      </c>
      <c r="G875" s="1">
        <v>97</v>
      </c>
      <c r="H875" s="1">
        <v>23</v>
      </c>
      <c r="I875" s="1">
        <v>0.1</v>
      </c>
      <c r="J875" s="1">
        <v>4</v>
      </c>
      <c r="K875" s="1">
        <v>7.0000000000000007E-2</v>
      </c>
      <c r="L875" s="1">
        <v>0</v>
      </c>
      <c r="M875" s="1">
        <v>0.04</v>
      </c>
      <c r="O875" s="1">
        <v>8</v>
      </c>
      <c r="P875" s="1">
        <v>41.67</v>
      </c>
      <c r="Q875" s="1">
        <f t="shared" si="2"/>
        <v>7.6900000000000048</v>
      </c>
    </row>
    <row r="876" spans="1:17" ht="14.25" customHeight="1" x14ac:dyDescent="0.35">
      <c r="A876" s="2">
        <v>1.0115740740740741E-2</v>
      </c>
      <c r="B876" s="2">
        <v>4.8020833333336899E-2</v>
      </c>
      <c r="C876" s="1">
        <v>555</v>
      </c>
      <c r="D876" s="1">
        <v>532</v>
      </c>
      <c r="E876" s="1">
        <v>62</v>
      </c>
      <c r="F876" s="1">
        <v>60</v>
      </c>
      <c r="G876" s="1">
        <v>97</v>
      </c>
      <c r="H876" s="1">
        <v>23</v>
      </c>
      <c r="I876" s="1">
        <v>0.1</v>
      </c>
      <c r="J876" s="1">
        <v>4</v>
      </c>
      <c r="K876" s="1">
        <v>7.0000000000000007E-2</v>
      </c>
      <c r="L876" s="1">
        <v>0</v>
      </c>
      <c r="M876" s="1">
        <v>0.04</v>
      </c>
      <c r="O876" s="1">
        <v>8</v>
      </c>
      <c r="P876" s="1">
        <v>41.67</v>
      </c>
      <c r="Q876" s="1">
        <f t="shared" si="2"/>
        <v>7.6900000000000048</v>
      </c>
    </row>
    <row r="877" spans="1:17" ht="14.25" customHeight="1" x14ac:dyDescent="0.35">
      <c r="A877" s="2">
        <v>1.0127314814814815E-2</v>
      </c>
      <c r="B877" s="2">
        <v>4.8032407407410903E-2</v>
      </c>
      <c r="C877" s="1">
        <v>551</v>
      </c>
      <c r="D877" s="1">
        <v>529</v>
      </c>
      <c r="E877" s="1">
        <v>62</v>
      </c>
      <c r="F877" s="1">
        <v>59</v>
      </c>
      <c r="G877" s="1">
        <v>97</v>
      </c>
      <c r="H877" s="1">
        <v>23</v>
      </c>
      <c r="I877" s="1">
        <v>0.1</v>
      </c>
      <c r="J877" s="1">
        <v>4</v>
      </c>
      <c r="K877" s="1">
        <v>7.0000000000000007E-2</v>
      </c>
      <c r="L877" s="1">
        <v>0</v>
      </c>
      <c r="M877" s="1">
        <v>0.04</v>
      </c>
      <c r="O877" s="1">
        <v>8</v>
      </c>
      <c r="P877" s="1">
        <v>41.67</v>
      </c>
      <c r="Q877" s="1">
        <f t="shared" si="2"/>
        <v>7.6900000000000048</v>
      </c>
    </row>
    <row r="878" spans="1:17" ht="14.25" customHeight="1" x14ac:dyDescent="0.35">
      <c r="A878" s="2">
        <v>1.0138888888888888E-2</v>
      </c>
      <c r="B878" s="2">
        <v>4.8043981481484997E-2</v>
      </c>
      <c r="C878" s="1">
        <v>551</v>
      </c>
      <c r="D878" s="1">
        <v>527</v>
      </c>
      <c r="E878" s="1">
        <v>62</v>
      </c>
      <c r="F878" s="1">
        <v>59</v>
      </c>
      <c r="G878" s="1">
        <v>97</v>
      </c>
      <c r="H878" s="1">
        <v>23</v>
      </c>
      <c r="I878" s="1">
        <v>0.1</v>
      </c>
      <c r="J878" s="1">
        <v>4</v>
      </c>
      <c r="K878" s="1">
        <v>7.0000000000000007E-2</v>
      </c>
      <c r="L878" s="1">
        <v>0</v>
      </c>
      <c r="M878" s="1">
        <v>0.04</v>
      </c>
      <c r="O878" s="1">
        <v>8</v>
      </c>
      <c r="P878" s="1">
        <v>41.67</v>
      </c>
      <c r="Q878" s="1">
        <f t="shared" si="2"/>
        <v>7.6900000000000048</v>
      </c>
    </row>
    <row r="879" spans="1:17" ht="14.25" customHeight="1" x14ac:dyDescent="0.35">
      <c r="A879" s="2">
        <v>1.0150462962962964E-2</v>
      </c>
      <c r="B879" s="2">
        <v>4.8055555555559099E-2</v>
      </c>
      <c r="C879" s="1">
        <v>547</v>
      </c>
      <c r="D879" s="1">
        <v>524</v>
      </c>
      <c r="E879" s="1">
        <v>62</v>
      </c>
      <c r="F879" s="1">
        <v>59</v>
      </c>
      <c r="G879" s="1">
        <v>97</v>
      </c>
      <c r="H879" s="1">
        <v>23</v>
      </c>
      <c r="I879" s="1">
        <v>0.1</v>
      </c>
      <c r="J879" s="1">
        <v>4</v>
      </c>
      <c r="K879" s="1">
        <v>0.16</v>
      </c>
      <c r="L879" s="1">
        <v>0</v>
      </c>
      <c r="M879" s="1">
        <v>0.04</v>
      </c>
      <c r="O879" s="1">
        <v>8</v>
      </c>
      <c r="P879" s="1">
        <v>41.68</v>
      </c>
      <c r="Q879" s="1">
        <f t="shared" si="2"/>
        <v>7.7000000000000028</v>
      </c>
    </row>
    <row r="880" spans="1:17" ht="14.25" customHeight="1" x14ac:dyDescent="0.35">
      <c r="A880" s="2">
        <v>1.0162037037037037E-2</v>
      </c>
      <c r="B880" s="2">
        <v>4.80671296296332E-2</v>
      </c>
      <c r="C880" s="1">
        <v>543</v>
      </c>
      <c r="D880" s="1">
        <v>519</v>
      </c>
      <c r="E880" s="1">
        <v>61</v>
      </c>
      <c r="F880" s="1">
        <v>59</v>
      </c>
      <c r="G880" s="1">
        <v>96</v>
      </c>
      <c r="H880" s="1">
        <v>23</v>
      </c>
      <c r="I880" s="1">
        <v>0.1</v>
      </c>
      <c r="J880" s="1">
        <v>4</v>
      </c>
      <c r="K880" s="1">
        <v>0.16</v>
      </c>
      <c r="L880" s="1">
        <v>0</v>
      </c>
      <c r="M880" s="1">
        <v>0.04</v>
      </c>
      <c r="O880" s="1">
        <v>8</v>
      </c>
      <c r="P880" s="1">
        <v>41.68</v>
      </c>
      <c r="Q880" s="1">
        <f t="shared" si="2"/>
        <v>7.7000000000000028</v>
      </c>
    </row>
    <row r="881" spans="1:17" ht="14.25" customHeight="1" x14ac:dyDescent="0.35">
      <c r="A881" s="2">
        <v>1.0173611111111111E-2</v>
      </c>
      <c r="B881" s="2">
        <v>4.8078703703707301E-2</v>
      </c>
      <c r="C881" s="1">
        <v>543</v>
      </c>
      <c r="D881" s="1">
        <v>519</v>
      </c>
      <c r="E881" s="1">
        <v>61</v>
      </c>
      <c r="F881" s="1">
        <v>59</v>
      </c>
      <c r="G881" s="1">
        <v>96</v>
      </c>
      <c r="H881" s="1">
        <v>23</v>
      </c>
      <c r="I881" s="1">
        <v>0.1</v>
      </c>
      <c r="J881" s="1">
        <v>4</v>
      </c>
      <c r="K881" s="1">
        <v>0.16</v>
      </c>
      <c r="L881" s="1">
        <v>0</v>
      </c>
      <c r="M881" s="1">
        <v>0.04</v>
      </c>
      <c r="O881" s="1">
        <v>8</v>
      </c>
      <c r="P881" s="1">
        <v>41.68</v>
      </c>
      <c r="Q881" s="1">
        <f t="shared" si="2"/>
        <v>7.7000000000000028</v>
      </c>
    </row>
    <row r="882" spans="1:17" ht="14.25" customHeight="1" x14ac:dyDescent="0.35">
      <c r="A882" s="2">
        <v>1.0185185185185184E-2</v>
      </c>
      <c r="B882" s="2">
        <v>4.8090277777781298E-2</v>
      </c>
      <c r="C882" s="1">
        <v>539</v>
      </c>
      <c r="D882" s="1">
        <v>517</v>
      </c>
      <c r="E882" s="1">
        <v>61</v>
      </c>
      <c r="F882" s="1">
        <v>59</v>
      </c>
      <c r="G882" s="1">
        <v>96</v>
      </c>
      <c r="H882" s="1">
        <v>23</v>
      </c>
      <c r="I882" s="1">
        <v>0.1</v>
      </c>
      <c r="J882" s="1">
        <v>4</v>
      </c>
      <c r="K882" s="1">
        <v>0.15</v>
      </c>
      <c r="L882" s="1">
        <v>0</v>
      </c>
      <c r="M882" s="1">
        <v>0.04</v>
      </c>
      <c r="O882" s="1">
        <v>8</v>
      </c>
      <c r="P882" s="1">
        <v>41.69</v>
      </c>
      <c r="Q882" s="1">
        <f t="shared" si="2"/>
        <v>7.7100000000000009</v>
      </c>
    </row>
    <row r="883" spans="1:17" ht="14.25" customHeight="1" x14ac:dyDescent="0.35">
      <c r="A883" s="2">
        <v>1.019675925925926E-2</v>
      </c>
      <c r="B883" s="2">
        <v>4.81018518518554E-2</v>
      </c>
      <c r="C883" s="1">
        <v>535</v>
      </c>
      <c r="D883" s="1">
        <v>514</v>
      </c>
      <c r="E883" s="1">
        <v>61</v>
      </c>
      <c r="F883" s="1">
        <v>58</v>
      </c>
      <c r="G883" s="1">
        <v>96</v>
      </c>
      <c r="H883" s="1">
        <v>23</v>
      </c>
      <c r="I883" s="1">
        <v>0.1</v>
      </c>
      <c r="J883" s="1">
        <v>4</v>
      </c>
      <c r="K883" s="1">
        <v>0.15</v>
      </c>
      <c r="L883" s="1">
        <v>0</v>
      </c>
      <c r="M883" s="1">
        <v>0.04</v>
      </c>
      <c r="O883" s="1">
        <v>8</v>
      </c>
      <c r="P883" s="1">
        <v>41.69</v>
      </c>
      <c r="Q883" s="1">
        <f t="shared" si="2"/>
        <v>7.7100000000000009</v>
      </c>
    </row>
    <row r="884" spans="1:17" ht="14.25" customHeight="1" x14ac:dyDescent="0.35">
      <c r="A884" s="2">
        <v>1.0208333333333333E-2</v>
      </c>
      <c r="B884" s="2">
        <v>4.8113425925929501E-2</v>
      </c>
      <c r="C884" s="1">
        <v>535</v>
      </c>
      <c r="D884" s="1">
        <v>511</v>
      </c>
      <c r="E884" s="1">
        <v>61</v>
      </c>
      <c r="F884" s="1">
        <v>58</v>
      </c>
      <c r="G884" s="1">
        <v>96</v>
      </c>
      <c r="H884" s="1">
        <v>23</v>
      </c>
      <c r="I884" s="1">
        <v>0.1</v>
      </c>
      <c r="J884" s="1">
        <v>4</v>
      </c>
      <c r="K884" s="1">
        <v>0.15</v>
      </c>
      <c r="L884" s="1">
        <v>0</v>
      </c>
      <c r="M884" s="1">
        <v>0.04</v>
      </c>
      <c r="O884" s="1">
        <v>8</v>
      </c>
      <c r="P884" s="1">
        <v>41.69</v>
      </c>
      <c r="Q884" s="1">
        <f t="shared" si="2"/>
        <v>7.7100000000000009</v>
      </c>
    </row>
    <row r="885" spans="1:17" ht="14.25" customHeight="1" x14ac:dyDescent="0.35">
      <c r="A885" s="2">
        <v>1.0219907407407408E-2</v>
      </c>
      <c r="B885" s="2">
        <v>4.8125000000003602E-2</v>
      </c>
      <c r="C885" s="1">
        <v>532</v>
      </c>
      <c r="D885" s="1">
        <v>508</v>
      </c>
      <c r="E885" s="1">
        <v>60</v>
      </c>
      <c r="F885" s="1">
        <v>58</v>
      </c>
      <c r="G885" s="1">
        <v>96</v>
      </c>
      <c r="H885" s="1">
        <v>23</v>
      </c>
      <c r="I885" s="1">
        <v>0.1</v>
      </c>
      <c r="J885" s="1">
        <v>4</v>
      </c>
      <c r="K885" s="1">
        <v>0.1</v>
      </c>
      <c r="L885" s="1">
        <v>0</v>
      </c>
      <c r="M885" s="1">
        <v>0.04</v>
      </c>
      <c r="O885" s="1">
        <v>8</v>
      </c>
      <c r="P885" s="1">
        <v>41.69</v>
      </c>
      <c r="Q885" s="1">
        <f t="shared" si="2"/>
        <v>7.7100000000000009</v>
      </c>
    </row>
    <row r="886" spans="1:17" ht="14.25" customHeight="1" x14ac:dyDescent="0.35">
      <c r="A886" s="2">
        <v>1.0231481481481482E-2</v>
      </c>
      <c r="B886" s="2">
        <v>4.8136574074077697E-2</v>
      </c>
      <c r="C886" s="1">
        <v>528</v>
      </c>
      <c r="D886" s="1">
        <v>506</v>
      </c>
      <c r="E886" s="1">
        <v>60</v>
      </c>
      <c r="F886" s="1">
        <v>58</v>
      </c>
      <c r="G886" s="1">
        <v>96</v>
      </c>
      <c r="H886" s="1">
        <v>23</v>
      </c>
      <c r="I886" s="1">
        <v>0.1</v>
      </c>
      <c r="J886" s="1">
        <v>4</v>
      </c>
      <c r="K886" s="1">
        <v>0.1</v>
      </c>
      <c r="L886" s="1">
        <v>0</v>
      </c>
      <c r="M886" s="1">
        <v>0.04</v>
      </c>
      <c r="O886" s="1">
        <v>8</v>
      </c>
      <c r="P886" s="1">
        <v>41.69</v>
      </c>
      <c r="Q886" s="1">
        <f t="shared" si="2"/>
        <v>7.7100000000000009</v>
      </c>
    </row>
    <row r="887" spans="1:17" ht="14.25" customHeight="1" x14ac:dyDescent="0.35">
      <c r="A887" s="2">
        <v>1.0243055555555556E-2</v>
      </c>
      <c r="B887" s="2">
        <v>4.8148148148151798E-2</v>
      </c>
      <c r="C887" s="1">
        <v>524</v>
      </c>
      <c r="D887" s="1">
        <v>503</v>
      </c>
      <c r="E887" s="1">
        <v>60</v>
      </c>
      <c r="F887" s="1">
        <v>58</v>
      </c>
      <c r="G887" s="1">
        <v>95</v>
      </c>
      <c r="H887" s="1">
        <v>23</v>
      </c>
      <c r="I887" s="1">
        <v>0.1</v>
      </c>
      <c r="J887" s="1">
        <v>4</v>
      </c>
      <c r="K887" s="1">
        <v>0.1</v>
      </c>
      <c r="L887" s="1">
        <v>0</v>
      </c>
      <c r="M887" s="1">
        <v>0.04</v>
      </c>
      <c r="O887" s="1">
        <v>8</v>
      </c>
      <c r="P887" s="1">
        <v>41.69</v>
      </c>
      <c r="Q887" s="1">
        <f t="shared" si="2"/>
        <v>7.7100000000000009</v>
      </c>
    </row>
    <row r="888" spans="1:17" ht="14.25" customHeight="1" x14ac:dyDescent="0.35">
      <c r="A888" s="2">
        <v>1.0254629629629629E-2</v>
      </c>
      <c r="B888" s="2">
        <v>4.8159722222225802E-2</v>
      </c>
      <c r="C888" s="1">
        <v>524</v>
      </c>
      <c r="D888" s="1">
        <v>501</v>
      </c>
      <c r="E888" s="1">
        <v>60</v>
      </c>
      <c r="F888" s="1">
        <v>58</v>
      </c>
      <c r="G888" s="1">
        <v>95</v>
      </c>
      <c r="H888" s="1">
        <v>23</v>
      </c>
      <c r="I888" s="1">
        <v>0.1</v>
      </c>
      <c r="J888" s="1">
        <v>4</v>
      </c>
      <c r="K888" s="1">
        <v>0.01</v>
      </c>
      <c r="L888" s="1">
        <v>0</v>
      </c>
      <c r="M888" s="1">
        <v>0.04</v>
      </c>
      <c r="O888" s="1">
        <v>8</v>
      </c>
      <c r="P888" s="1">
        <v>41.69</v>
      </c>
      <c r="Q888" s="1">
        <f t="shared" si="2"/>
        <v>7.7100000000000009</v>
      </c>
    </row>
    <row r="889" spans="1:17" ht="14.25" customHeight="1" x14ac:dyDescent="0.35">
      <c r="A889" s="2">
        <v>1.0266203703703703E-2</v>
      </c>
      <c r="B889" s="2">
        <v>4.8171296296299897E-2</v>
      </c>
      <c r="C889" s="1">
        <v>520</v>
      </c>
      <c r="D889" s="1">
        <v>498</v>
      </c>
      <c r="E889" s="1">
        <v>60</v>
      </c>
      <c r="F889" s="1">
        <v>58</v>
      </c>
      <c r="G889" s="1">
        <v>95</v>
      </c>
      <c r="H889" s="1">
        <v>23</v>
      </c>
      <c r="I889" s="1">
        <v>0.1</v>
      </c>
      <c r="J889" s="1">
        <v>4</v>
      </c>
      <c r="K889" s="1">
        <v>0.01</v>
      </c>
      <c r="L889" s="1">
        <v>0</v>
      </c>
      <c r="M889" s="1">
        <v>0.04</v>
      </c>
      <c r="O889" s="1">
        <v>8</v>
      </c>
      <c r="P889" s="1">
        <v>41.69</v>
      </c>
      <c r="Q889" s="1">
        <f t="shared" si="2"/>
        <v>7.7100000000000009</v>
      </c>
    </row>
    <row r="890" spans="1:17" ht="14.25" customHeight="1" x14ac:dyDescent="0.35">
      <c r="A890" s="2">
        <v>1.0277777777777778E-2</v>
      </c>
      <c r="B890" s="2">
        <v>4.8182870370373998E-2</v>
      </c>
      <c r="C890" s="1">
        <v>516</v>
      </c>
      <c r="D890" s="1">
        <v>496</v>
      </c>
      <c r="E890" s="1">
        <v>60</v>
      </c>
      <c r="F890" s="1">
        <v>57</v>
      </c>
      <c r="G890" s="1">
        <v>95</v>
      </c>
      <c r="H890" s="1">
        <v>23</v>
      </c>
      <c r="I890" s="1">
        <v>0.1</v>
      </c>
      <c r="J890" s="1">
        <v>4</v>
      </c>
      <c r="K890" s="1">
        <v>0.01</v>
      </c>
      <c r="L890" s="1">
        <v>0</v>
      </c>
      <c r="M890" s="1">
        <v>0.04</v>
      </c>
      <c r="O890" s="1">
        <v>8</v>
      </c>
      <c r="P890" s="1">
        <v>41.69</v>
      </c>
      <c r="Q890" s="1">
        <f t="shared" si="2"/>
        <v>7.7100000000000009</v>
      </c>
    </row>
    <row r="891" spans="1:17" ht="14.25" customHeight="1" x14ac:dyDescent="0.35">
      <c r="A891" s="2">
        <v>1.0289351851851852E-2</v>
      </c>
      <c r="B891" s="2">
        <v>4.8194444444448099E-2</v>
      </c>
      <c r="C891" s="1">
        <v>516</v>
      </c>
      <c r="D891" s="1">
        <v>493</v>
      </c>
      <c r="E891" s="1">
        <v>59</v>
      </c>
      <c r="F891" s="1">
        <v>57</v>
      </c>
      <c r="G891" s="1">
        <v>95</v>
      </c>
      <c r="H891" s="1">
        <v>23</v>
      </c>
      <c r="I891" s="1">
        <v>0.1</v>
      </c>
      <c r="J891" s="1">
        <v>4</v>
      </c>
      <c r="K891" s="1">
        <v>0.01</v>
      </c>
      <c r="L891" s="1">
        <v>0</v>
      </c>
      <c r="M891" s="1">
        <v>0.04</v>
      </c>
      <c r="O891" s="1">
        <v>8</v>
      </c>
      <c r="P891" s="1">
        <v>41.69</v>
      </c>
      <c r="Q891" s="1">
        <f t="shared" si="2"/>
        <v>7.7100000000000009</v>
      </c>
    </row>
    <row r="892" spans="1:17" ht="14.25" customHeight="1" x14ac:dyDescent="0.35">
      <c r="A892" s="2">
        <v>1.0300925925925927E-2</v>
      </c>
      <c r="B892" s="2">
        <v>4.8206018518522201E-2</v>
      </c>
      <c r="C892" s="1">
        <v>512</v>
      </c>
      <c r="D892" s="1">
        <v>490</v>
      </c>
      <c r="E892" s="1">
        <v>59</v>
      </c>
      <c r="F892" s="1">
        <v>57</v>
      </c>
      <c r="G892" s="1">
        <v>95</v>
      </c>
      <c r="H892" s="1">
        <v>23</v>
      </c>
      <c r="I892" s="1">
        <v>0.1</v>
      </c>
      <c r="J892" s="1">
        <v>4</v>
      </c>
      <c r="K892" s="1">
        <v>0.03</v>
      </c>
      <c r="L892" s="1">
        <v>0</v>
      </c>
      <c r="M892" s="1">
        <v>0.04</v>
      </c>
      <c r="O892" s="1">
        <v>8</v>
      </c>
      <c r="P892" s="1">
        <v>41.69</v>
      </c>
      <c r="Q892" s="1">
        <f t="shared" si="2"/>
        <v>7.7100000000000009</v>
      </c>
    </row>
    <row r="893" spans="1:17" ht="14.25" customHeight="1" x14ac:dyDescent="0.35">
      <c r="A893" s="2">
        <v>1.03125E-2</v>
      </c>
      <c r="B893" s="2">
        <v>4.8217592592596198E-2</v>
      </c>
      <c r="C893" s="1">
        <v>509</v>
      </c>
      <c r="D893" s="1">
        <v>487</v>
      </c>
      <c r="E893" s="1">
        <v>59</v>
      </c>
      <c r="F893" s="1">
        <v>57</v>
      </c>
      <c r="G893" s="1">
        <v>95</v>
      </c>
      <c r="H893" s="1">
        <v>23</v>
      </c>
      <c r="I893" s="1">
        <v>0.1</v>
      </c>
      <c r="J893" s="1">
        <v>4</v>
      </c>
      <c r="K893" s="1">
        <v>0.03</v>
      </c>
      <c r="L893" s="1">
        <v>0</v>
      </c>
      <c r="M893" s="1">
        <v>0.04</v>
      </c>
      <c r="O893" s="1">
        <v>8</v>
      </c>
      <c r="P893" s="1">
        <v>41.7</v>
      </c>
      <c r="Q893" s="1">
        <f t="shared" si="2"/>
        <v>7.720000000000006</v>
      </c>
    </row>
    <row r="894" spans="1:17" ht="14.25" customHeight="1" x14ac:dyDescent="0.35">
      <c r="A894" s="2">
        <v>1.0324074074074074E-2</v>
      </c>
      <c r="B894" s="2">
        <v>4.8229166666670299E-2</v>
      </c>
      <c r="C894" s="1">
        <v>505</v>
      </c>
      <c r="D894" s="1">
        <v>485</v>
      </c>
      <c r="E894" s="1">
        <v>59</v>
      </c>
      <c r="F894" s="1">
        <v>57</v>
      </c>
      <c r="G894" s="1">
        <v>95</v>
      </c>
      <c r="H894" s="1">
        <v>23</v>
      </c>
      <c r="I894" s="1">
        <v>0.1</v>
      </c>
      <c r="J894" s="1">
        <v>4</v>
      </c>
      <c r="K894" s="1">
        <v>0.03</v>
      </c>
      <c r="L894" s="1">
        <v>0</v>
      </c>
      <c r="M894" s="1">
        <v>0.04</v>
      </c>
      <c r="O894" s="1">
        <v>8</v>
      </c>
      <c r="P894" s="1">
        <v>41.7</v>
      </c>
      <c r="Q894" s="1">
        <f t="shared" si="2"/>
        <v>7.720000000000006</v>
      </c>
    </row>
    <row r="895" spans="1:17" ht="14.25" customHeight="1" x14ac:dyDescent="0.35">
      <c r="A895" s="2">
        <v>1.0335648148148148E-2</v>
      </c>
      <c r="B895" s="2">
        <v>4.8240740740744401E-2</v>
      </c>
      <c r="C895" s="1">
        <v>505</v>
      </c>
      <c r="D895" s="1">
        <v>482</v>
      </c>
      <c r="E895" s="1">
        <v>59</v>
      </c>
      <c r="F895" s="1">
        <v>57</v>
      </c>
      <c r="G895" s="1">
        <v>95</v>
      </c>
      <c r="H895" s="1">
        <v>23</v>
      </c>
      <c r="I895" s="1">
        <v>0.1</v>
      </c>
      <c r="J895" s="1">
        <v>4</v>
      </c>
      <c r="K895" s="1">
        <v>0.02</v>
      </c>
      <c r="L895" s="1">
        <v>0</v>
      </c>
      <c r="M895" s="1">
        <v>0.04</v>
      </c>
      <c r="O895" s="1">
        <v>8</v>
      </c>
      <c r="P895" s="1">
        <v>41.7</v>
      </c>
      <c r="Q895" s="1">
        <f t="shared" si="2"/>
        <v>7.720000000000006</v>
      </c>
    </row>
    <row r="896" spans="1:17" ht="14.25" customHeight="1" x14ac:dyDescent="0.35">
      <c r="A896" s="2">
        <v>1.0347222222222223E-2</v>
      </c>
      <c r="B896" s="2">
        <v>4.8252314814818502E-2</v>
      </c>
      <c r="C896" s="1">
        <v>501</v>
      </c>
      <c r="D896" s="1">
        <v>479</v>
      </c>
      <c r="E896" s="1">
        <v>59</v>
      </c>
      <c r="F896" s="1">
        <v>57</v>
      </c>
      <c r="G896" s="1">
        <v>94</v>
      </c>
      <c r="H896" s="1">
        <v>23</v>
      </c>
      <c r="I896" s="1">
        <v>0.1</v>
      </c>
      <c r="J896" s="1">
        <v>4</v>
      </c>
      <c r="K896" s="1">
        <v>0.02</v>
      </c>
      <c r="L896" s="1">
        <v>0</v>
      </c>
      <c r="M896" s="1">
        <v>0.04</v>
      </c>
      <c r="O896" s="1">
        <v>8</v>
      </c>
      <c r="P896" s="1">
        <v>41.7</v>
      </c>
      <c r="Q896" s="1">
        <f t="shared" si="2"/>
        <v>7.720000000000006</v>
      </c>
    </row>
    <row r="897" spans="1:17" ht="14.25" customHeight="1" x14ac:dyDescent="0.35">
      <c r="A897" s="2">
        <v>1.0358796296296295E-2</v>
      </c>
      <c r="B897" s="2">
        <v>4.8263888888892603E-2</v>
      </c>
      <c r="C897" s="1">
        <v>497</v>
      </c>
      <c r="D897" s="1">
        <v>477</v>
      </c>
      <c r="E897" s="1">
        <v>59</v>
      </c>
      <c r="F897" s="1">
        <v>56</v>
      </c>
      <c r="G897" s="1">
        <v>94</v>
      </c>
      <c r="H897" s="1">
        <v>23</v>
      </c>
      <c r="I897" s="1">
        <v>0.1</v>
      </c>
      <c r="J897" s="1">
        <v>4</v>
      </c>
      <c r="K897" s="1">
        <v>0.02</v>
      </c>
      <c r="L897" s="1">
        <v>0</v>
      </c>
      <c r="M897" s="1">
        <v>0.05</v>
      </c>
      <c r="O897" s="1">
        <v>8</v>
      </c>
      <c r="P897" s="1">
        <v>41.7</v>
      </c>
      <c r="Q897" s="1">
        <f t="shared" si="2"/>
        <v>7.720000000000006</v>
      </c>
    </row>
    <row r="898" spans="1:17" ht="14.25" customHeight="1" x14ac:dyDescent="0.35">
      <c r="A898" s="2">
        <v>1.037037037037037E-2</v>
      </c>
      <c r="B898" s="2">
        <v>4.82754629629666E-2</v>
      </c>
      <c r="C898" s="1">
        <v>497</v>
      </c>
      <c r="D898" s="1">
        <v>474</v>
      </c>
      <c r="E898" s="1">
        <v>59</v>
      </c>
      <c r="F898" s="1">
        <v>56</v>
      </c>
      <c r="G898" s="1">
        <v>94</v>
      </c>
      <c r="H898" s="1">
        <v>23</v>
      </c>
      <c r="I898" s="1">
        <v>0.1</v>
      </c>
      <c r="J898" s="1">
        <v>4</v>
      </c>
      <c r="K898" s="1">
        <v>0.02</v>
      </c>
      <c r="L898" s="1">
        <v>0</v>
      </c>
      <c r="M898" s="1">
        <v>0.04</v>
      </c>
      <c r="O898" s="1">
        <v>8</v>
      </c>
      <c r="P898" s="1">
        <v>41.7</v>
      </c>
      <c r="Q898" s="1">
        <f t="shared" si="2"/>
        <v>7.720000000000006</v>
      </c>
    </row>
    <row r="899" spans="1:17" ht="14.25" customHeight="1" x14ac:dyDescent="0.35">
      <c r="A899" s="2">
        <v>1.0381944444444444E-2</v>
      </c>
      <c r="B899" s="2">
        <v>4.8287037037040702E-2</v>
      </c>
      <c r="C899" s="1">
        <v>494</v>
      </c>
      <c r="D899" s="1">
        <v>472</v>
      </c>
      <c r="E899" s="1">
        <v>58</v>
      </c>
      <c r="F899" s="1">
        <v>56</v>
      </c>
      <c r="G899" s="1">
        <v>94</v>
      </c>
      <c r="H899" s="1">
        <v>23</v>
      </c>
      <c r="I899" s="1">
        <v>0.1</v>
      </c>
      <c r="J899" s="1">
        <v>4</v>
      </c>
      <c r="K899" s="1">
        <v>0.06</v>
      </c>
      <c r="L899" s="1">
        <v>0</v>
      </c>
      <c r="M899" s="1">
        <v>0.04</v>
      </c>
      <c r="O899" s="1">
        <v>8</v>
      </c>
      <c r="P899" s="1">
        <v>41.7</v>
      </c>
      <c r="Q899" s="1">
        <f t="shared" si="2"/>
        <v>7.720000000000006</v>
      </c>
    </row>
    <row r="900" spans="1:17" ht="14.25" customHeight="1" x14ac:dyDescent="0.35">
      <c r="A900" s="2">
        <v>1.0393518518518519E-2</v>
      </c>
      <c r="B900" s="2">
        <v>4.8298611111114803E-2</v>
      </c>
      <c r="C900" s="1">
        <v>489</v>
      </c>
      <c r="D900" s="1">
        <v>469</v>
      </c>
      <c r="E900" s="1">
        <v>58</v>
      </c>
      <c r="F900" s="1">
        <v>56</v>
      </c>
      <c r="G900" s="1">
        <v>94</v>
      </c>
      <c r="H900" s="1">
        <v>23</v>
      </c>
      <c r="I900" s="1">
        <v>0.1</v>
      </c>
      <c r="J900" s="1">
        <v>4</v>
      </c>
      <c r="K900" s="1">
        <v>0.06</v>
      </c>
      <c r="L900" s="1">
        <v>0</v>
      </c>
      <c r="M900" s="1">
        <v>0.04</v>
      </c>
      <c r="O900" s="1">
        <v>8</v>
      </c>
      <c r="P900" s="1">
        <v>41.7</v>
      </c>
      <c r="Q900" s="1">
        <f t="shared" si="2"/>
        <v>7.720000000000006</v>
      </c>
    </row>
    <row r="901" spans="1:17" ht="14.25" customHeight="1" x14ac:dyDescent="0.35">
      <c r="A901" s="2">
        <v>1.0405092592592593E-2</v>
      </c>
      <c r="B901" s="2">
        <v>4.8310185185188897E-2</v>
      </c>
      <c r="C901" s="1">
        <v>489</v>
      </c>
      <c r="D901" s="1">
        <v>469</v>
      </c>
      <c r="E901" s="1">
        <v>58</v>
      </c>
      <c r="F901" s="1">
        <v>56</v>
      </c>
      <c r="G901" s="1">
        <v>94</v>
      </c>
      <c r="H901" s="1">
        <v>23</v>
      </c>
      <c r="I901" s="1">
        <v>0.1</v>
      </c>
      <c r="J901" s="1">
        <v>4</v>
      </c>
      <c r="K901" s="1">
        <v>0.06</v>
      </c>
      <c r="L901" s="1">
        <v>0</v>
      </c>
      <c r="M901" s="1">
        <v>0.04</v>
      </c>
      <c r="O901" s="1">
        <v>8</v>
      </c>
      <c r="P901" s="1">
        <v>41.7</v>
      </c>
      <c r="Q901" s="1">
        <f t="shared" si="2"/>
        <v>7.720000000000006</v>
      </c>
    </row>
    <row r="902" spans="1:17" ht="14.25" customHeight="1" x14ac:dyDescent="0.35">
      <c r="A902" s="2">
        <v>1.0416666666666666E-2</v>
      </c>
      <c r="B902" s="2">
        <v>4.8321759259262999E-2</v>
      </c>
      <c r="C902" s="1">
        <v>485</v>
      </c>
      <c r="D902" s="1">
        <v>464</v>
      </c>
      <c r="E902" s="1">
        <v>58</v>
      </c>
      <c r="F902" s="1">
        <v>56</v>
      </c>
      <c r="G902" s="1">
        <v>94</v>
      </c>
      <c r="H902" s="1">
        <v>23</v>
      </c>
      <c r="I902" s="1">
        <v>0.1</v>
      </c>
      <c r="J902" s="1">
        <v>4</v>
      </c>
      <c r="K902" s="1">
        <v>7.0000000000000007E-2</v>
      </c>
      <c r="L902" s="1">
        <v>0</v>
      </c>
      <c r="M902" s="1">
        <v>0.04</v>
      </c>
      <c r="O902" s="1">
        <v>8</v>
      </c>
      <c r="P902" s="1">
        <v>41.7</v>
      </c>
      <c r="Q902" s="1">
        <f t="shared" si="2"/>
        <v>7.720000000000006</v>
      </c>
    </row>
    <row r="903" spans="1:17" ht="14.25" customHeight="1" x14ac:dyDescent="0.35">
      <c r="A903" s="2">
        <v>1.042824074074074E-2</v>
      </c>
      <c r="B903" s="2">
        <v>4.8333333333337003E-2</v>
      </c>
      <c r="C903" s="1">
        <v>485</v>
      </c>
      <c r="D903" s="1">
        <v>464</v>
      </c>
      <c r="E903" s="1">
        <v>58</v>
      </c>
      <c r="F903" s="1">
        <v>55</v>
      </c>
      <c r="G903" s="1">
        <v>94</v>
      </c>
      <c r="H903" s="1">
        <v>23</v>
      </c>
      <c r="I903" s="1">
        <v>0.1</v>
      </c>
      <c r="J903" s="1">
        <v>4</v>
      </c>
      <c r="K903" s="1">
        <v>7.0000000000000007E-2</v>
      </c>
      <c r="L903" s="1">
        <v>0</v>
      </c>
      <c r="M903" s="1">
        <v>0.04</v>
      </c>
      <c r="O903" s="1">
        <v>8</v>
      </c>
      <c r="P903" s="1">
        <v>41.7</v>
      </c>
      <c r="Q903" s="1">
        <f t="shared" si="2"/>
        <v>7.720000000000006</v>
      </c>
    </row>
    <row r="904" spans="1:17" ht="14.25" customHeight="1" x14ac:dyDescent="0.35">
      <c r="A904" s="2">
        <v>1.0439814814814813E-2</v>
      </c>
      <c r="B904" s="2">
        <v>4.8344907407411097E-2</v>
      </c>
      <c r="C904" s="1">
        <v>482</v>
      </c>
      <c r="D904" s="1">
        <v>461</v>
      </c>
      <c r="E904" s="1">
        <v>58</v>
      </c>
      <c r="F904" s="1">
        <v>55</v>
      </c>
      <c r="G904" s="1">
        <v>94</v>
      </c>
      <c r="H904" s="1">
        <v>23</v>
      </c>
      <c r="I904" s="1">
        <v>0.1</v>
      </c>
      <c r="J904" s="1">
        <v>4</v>
      </c>
      <c r="K904" s="1">
        <v>7.0000000000000007E-2</v>
      </c>
      <c r="L904" s="1">
        <v>0</v>
      </c>
      <c r="M904" s="1">
        <v>0.04</v>
      </c>
      <c r="O904" s="1">
        <v>8</v>
      </c>
      <c r="P904" s="1">
        <v>41.71</v>
      </c>
      <c r="Q904" s="1">
        <f t="shared" si="2"/>
        <v>7.730000000000004</v>
      </c>
    </row>
    <row r="905" spans="1:17" ht="14.25" customHeight="1" x14ac:dyDescent="0.35">
      <c r="A905" s="2">
        <v>1.045138888888889E-2</v>
      </c>
      <c r="B905" s="2">
        <v>4.8356481481485199E-2</v>
      </c>
      <c r="C905" s="1">
        <v>478</v>
      </c>
      <c r="D905" s="1">
        <v>459</v>
      </c>
      <c r="E905" s="1">
        <v>57</v>
      </c>
      <c r="F905" s="1">
        <v>55</v>
      </c>
      <c r="G905" s="1">
        <v>93</v>
      </c>
      <c r="H905" s="1">
        <v>23</v>
      </c>
      <c r="I905" s="1">
        <v>0.1</v>
      </c>
      <c r="J905" s="1">
        <v>4</v>
      </c>
      <c r="K905" s="1">
        <v>0.06</v>
      </c>
      <c r="L905" s="1">
        <v>0</v>
      </c>
      <c r="M905" s="1">
        <v>0.04</v>
      </c>
      <c r="O905" s="1">
        <v>8</v>
      </c>
      <c r="P905" s="1">
        <v>41.71</v>
      </c>
      <c r="Q905" s="1">
        <f t="shared" si="2"/>
        <v>7.730000000000004</v>
      </c>
    </row>
    <row r="906" spans="1:17" ht="14.25" customHeight="1" x14ac:dyDescent="0.35">
      <c r="A906" s="2">
        <v>1.0462962962962964E-2</v>
      </c>
      <c r="B906" s="2">
        <v>4.83680555555593E-2</v>
      </c>
      <c r="C906" s="1">
        <v>478</v>
      </c>
      <c r="D906" s="1">
        <v>456</v>
      </c>
      <c r="E906" s="1">
        <v>57</v>
      </c>
      <c r="F906" s="1">
        <v>55</v>
      </c>
      <c r="G906" s="1">
        <v>93</v>
      </c>
      <c r="H906" s="1">
        <v>23</v>
      </c>
      <c r="I906" s="1">
        <v>0.1</v>
      </c>
      <c r="J906" s="1">
        <v>4</v>
      </c>
      <c r="K906" s="1">
        <v>0.06</v>
      </c>
      <c r="L906" s="1">
        <v>0</v>
      </c>
      <c r="M906" s="1">
        <v>0.04</v>
      </c>
      <c r="O906" s="1">
        <v>8</v>
      </c>
      <c r="P906" s="1">
        <v>41.71</v>
      </c>
      <c r="Q906" s="1">
        <f t="shared" si="2"/>
        <v>7.730000000000004</v>
      </c>
    </row>
    <row r="907" spans="1:17" ht="14.25" customHeight="1" x14ac:dyDescent="0.35">
      <c r="A907" s="2">
        <v>1.0474537037037037E-2</v>
      </c>
      <c r="B907" s="2">
        <v>4.8379629629633401E-2</v>
      </c>
      <c r="C907" s="1">
        <v>474</v>
      </c>
      <c r="D907" s="1">
        <v>454</v>
      </c>
      <c r="E907" s="1">
        <v>57</v>
      </c>
      <c r="F907" s="1">
        <v>55</v>
      </c>
      <c r="G907" s="1">
        <v>93</v>
      </c>
      <c r="H907" s="1">
        <v>23</v>
      </c>
      <c r="I907" s="1">
        <v>0.1</v>
      </c>
      <c r="J907" s="1">
        <v>4</v>
      </c>
      <c r="K907" s="1">
        <v>0.06</v>
      </c>
      <c r="L907" s="1">
        <v>0</v>
      </c>
      <c r="M907" s="1">
        <v>0.04</v>
      </c>
      <c r="O907" s="1">
        <v>8</v>
      </c>
      <c r="P907" s="1">
        <v>41.71</v>
      </c>
      <c r="Q907" s="1">
        <f t="shared" si="2"/>
        <v>7.730000000000004</v>
      </c>
    </row>
    <row r="908" spans="1:17" ht="14.25" customHeight="1" x14ac:dyDescent="0.35">
      <c r="A908" s="2">
        <v>1.0486111111111111E-2</v>
      </c>
      <c r="B908" s="2">
        <v>4.8391203703707399E-2</v>
      </c>
      <c r="C908" s="1">
        <v>471</v>
      </c>
      <c r="D908" s="1">
        <v>449</v>
      </c>
      <c r="E908" s="1">
        <v>57</v>
      </c>
      <c r="F908" s="1">
        <v>55</v>
      </c>
      <c r="G908" s="1">
        <v>93</v>
      </c>
      <c r="H908" s="1">
        <v>23</v>
      </c>
      <c r="I908" s="1">
        <v>0.1</v>
      </c>
      <c r="J908" s="1">
        <v>4</v>
      </c>
      <c r="K908" s="1">
        <v>0.04</v>
      </c>
      <c r="L908" s="1">
        <v>0</v>
      </c>
      <c r="M908" s="1">
        <v>0.04</v>
      </c>
      <c r="O908" s="1">
        <v>8</v>
      </c>
      <c r="P908" s="1">
        <v>41.71</v>
      </c>
      <c r="Q908" s="1">
        <f t="shared" si="2"/>
        <v>7.730000000000004</v>
      </c>
    </row>
    <row r="909" spans="1:17" ht="14.25" customHeight="1" x14ac:dyDescent="0.35">
      <c r="A909" s="2">
        <v>1.0497685185185186E-2</v>
      </c>
      <c r="B909" s="2">
        <v>4.84027777777815E-2</v>
      </c>
      <c r="C909" s="1">
        <v>467</v>
      </c>
      <c r="D909" s="1">
        <v>449</v>
      </c>
      <c r="E909" s="1">
        <v>57</v>
      </c>
      <c r="F909" s="1">
        <v>55</v>
      </c>
      <c r="G909" s="1">
        <v>93</v>
      </c>
      <c r="H909" s="1">
        <v>23</v>
      </c>
      <c r="I909" s="1">
        <v>0.1</v>
      </c>
      <c r="J909" s="1">
        <v>4</v>
      </c>
      <c r="K909" s="1">
        <v>0.04</v>
      </c>
      <c r="L909" s="1">
        <v>0</v>
      </c>
      <c r="M909" s="1">
        <v>0.04</v>
      </c>
      <c r="O909" s="1">
        <v>8</v>
      </c>
      <c r="P909" s="1">
        <v>41.71</v>
      </c>
      <c r="Q909" s="1">
        <f t="shared" si="2"/>
        <v>7.730000000000004</v>
      </c>
    </row>
    <row r="910" spans="1:17" ht="14.25" customHeight="1" x14ac:dyDescent="0.35">
      <c r="A910" s="2">
        <v>1.050925925925926E-2</v>
      </c>
      <c r="B910" s="2">
        <v>4.8414351851855601E-2</v>
      </c>
      <c r="C910" s="1">
        <v>467</v>
      </c>
      <c r="D910" s="1">
        <v>447</v>
      </c>
      <c r="E910" s="1">
        <v>57</v>
      </c>
      <c r="F910" s="1">
        <v>54</v>
      </c>
      <c r="G910" s="1">
        <v>93</v>
      </c>
      <c r="H910" s="1">
        <v>23</v>
      </c>
      <c r="I910" s="1">
        <v>0.09</v>
      </c>
      <c r="J910" s="1">
        <v>4</v>
      </c>
      <c r="K910" s="1">
        <v>0.04</v>
      </c>
      <c r="L910" s="1">
        <v>0</v>
      </c>
      <c r="M910" s="1">
        <v>0.04</v>
      </c>
      <c r="O910" s="1">
        <v>8</v>
      </c>
      <c r="P910" s="1">
        <v>41.71</v>
      </c>
      <c r="Q910" s="1">
        <f t="shared" si="2"/>
        <v>7.730000000000004</v>
      </c>
    </row>
    <row r="911" spans="1:17" ht="14.25" customHeight="1" x14ac:dyDescent="0.35">
      <c r="A911" s="2">
        <v>1.0520833333333333E-2</v>
      </c>
      <c r="B911" s="2">
        <v>4.8425925925929703E-2</v>
      </c>
      <c r="C911" s="1">
        <v>463</v>
      </c>
      <c r="D911" s="1">
        <v>445</v>
      </c>
      <c r="E911" s="1">
        <v>56</v>
      </c>
      <c r="F911" s="1">
        <v>54</v>
      </c>
      <c r="G911" s="1">
        <v>93</v>
      </c>
      <c r="H911" s="1">
        <v>23</v>
      </c>
      <c r="I911" s="1">
        <v>0.09</v>
      </c>
      <c r="J911" s="1">
        <v>4</v>
      </c>
      <c r="K911" s="1">
        <v>0.04</v>
      </c>
      <c r="L911" s="1">
        <v>0</v>
      </c>
      <c r="M911" s="1">
        <v>0.04</v>
      </c>
      <c r="O911" s="1">
        <v>8</v>
      </c>
      <c r="P911" s="1">
        <v>41.71</v>
      </c>
      <c r="Q911" s="1">
        <f t="shared" si="2"/>
        <v>7.730000000000004</v>
      </c>
    </row>
    <row r="912" spans="1:17" ht="14.25" customHeight="1" x14ac:dyDescent="0.35">
      <c r="A912" s="2">
        <v>1.0532407407407407E-2</v>
      </c>
      <c r="B912" s="2">
        <v>4.8437500000003797E-2</v>
      </c>
      <c r="C912" s="1">
        <v>460</v>
      </c>
      <c r="D912" s="1">
        <v>442</v>
      </c>
      <c r="E912" s="1">
        <v>56</v>
      </c>
      <c r="F912" s="1">
        <v>54</v>
      </c>
      <c r="G912" s="1">
        <v>92</v>
      </c>
      <c r="H912" s="1">
        <v>23</v>
      </c>
      <c r="I912" s="1">
        <v>0.09</v>
      </c>
      <c r="J912" s="1">
        <v>4</v>
      </c>
      <c r="K912" s="1">
        <v>0.04</v>
      </c>
      <c r="L912" s="1">
        <v>0</v>
      </c>
      <c r="M912" s="1">
        <v>0.04</v>
      </c>
      <c r="O912" s="1">
        <v>8</v>
      </c>
      <c r="P912" s="1">
        <v>41.71</v>
      </c>
      <c r="Q912" s="1">
        <f t="shared" si="2"/>
        <v>7.730000000000004</v>
      </c>
    </row>
    <row r="913" spans="1:17" ht="14.25" customHeight="1" x14ac:dyDescent="0.35">
      <c r="A913" s="2">
        <v>1.0543981481481481E-2</v>
      </c>
      <c r="B913" s="2">
        <v>4.8449074074077801E-2</v>
      </c>
      <c r="C913" s="1">
        <v>456</v>
      </c>
      <c r="D913" s="1">
        <v>440</v>
      </c>
      <c r="E913" s="1">
        <v>56</v>
      </c>
      <c r="F913" s="1">
        <v>54</v>
      </c>
      <c r="G913" s="1">
        <v>92</v>
      </c>
      <c r="H913" s="1">
        <v>23</v>
      </c>
      <c r="I913" s="1">
        <v>0.09</v>
      </c>
      <c r="J913" s="1">
        <v>4</v>
      </c>
      <c r="K913" s="1">
        <v>0.04</v>
      </c>
      <c r="L913" s="1">
        <v>0</v>
      </c>
      <c r="M913" s="1">
        <v>0.04</v>
      </c>
      <c r="O913" s="1">
        <v>8</v>
      </c>
      <c r="P913" s="1">
        <v>41.72</v>
      </c>
      <c r="Q913" s="1">
        <f t="shared" si="2"/>
        <v>7.740000000000002</v>
      </c>
    </row>
    <row r="914" spans="1:17" ht="14.25" customHeight="1" x14ac:dyDescent="0.35">
      <c r="A914" s="2">
        <v>1.0555555555555554E-2</v>
      </c>
      <c r="B914" s="2">
        <v>4.8460648148151902E-2</v>
      </c>
      <c r="C914" s="1">
        <v>456</v>
      </c>
      <c r="D914" s="1">
        <v>437</v>
      </c>
      <c r="E914" s="1">
        <v>56</v>
      </c>
      <c r="F914" s="1">
        <v>54</v>
      </c>
      <c r="G914" s="1">
        <v>92</v>
      </c>
      <c r="H914" s="1">
        <v>23</v>
      </c>
      <c r="I914" s="1">
        <v>0.09</v>
      </c>
      <c r="J914" s="1">
        <v>4</v>
      </c>
      <c r="K914" s="1">
        <v>0.04</v>
      </c>
      <c r="L914" s="1">
        <v>0</v>
      </c>
      <c r="M914" s="1">
        <v>0.04</v>
      </c>
      <c r="O914" s="1">
        <v>8</v>
      </c>
      <c r="P914" s="1">
        <v>41.72</v>
      </c>
      <c r="Q914" s="1">
        <f t="shared" si="2"/>
        <v>7.740000000000002</v>
      </c>
    </row>
    <row r="915" spans="1:17" ht="14.25" customHeight="1" x14ac:dyDescent="0.35">
      <c r="A915" s="2">
        <v>1.0567129629629629E-2</v>
      </c>
      <c r="B915" s="2">
        <v>4.8472222222225997E-2</v>
      </c>
      <c r="C915" s="1">
        <v>453</v>
      </c>
      <c r="D915" s="1">
        <v>435</v>
      </c>
      <c r="E915" s="1">
        <v>56</v>
      </c>
      <c r="F915" s="1">
        <v>54</v>
      </c>
      <c r="G915" s="1">
        <v>92</v>
      </c>
      <c r="H915" s="1">
        <v>23</v>
      </c>
      <c r="I915" s="1">
        <v>0.09</v>
      </c>
      <c r="J915" s="1">
        <v>4</v>
      </c>
      <c r="K915" s="1">
        <v>7.0000000000000007E-2</v>
      </c>
      <c r="L915" s="1">
        <v>0</v>
      </c>
      <c r="M915" s="1">
        <v>0.04</v>
      </c>
      <c r="O915" s="1">
        <v>8</v>
      </c>
      <c r="P915" s="1">
        <v>41.72</v>
      </c>
      <c r="Q915" s="1">
        <f t="shared" si="2"/>
        <v>7.740000000000002</v>
      </c>
    </row>
    <row r="916" spans="1:17" ht="14.25" customHeight="1" x14ac:dyDescent="0.35">
      <c r="A916" s="2">
        <v>1.0578703703703703E-2</v>
      </c>
      <c r="B916" s="2">
        <v>4.8483796296300098E-2</v>
      </c>
      <c r="C916" s="1">
        <v>449</v>
      </c>
      <c r="D916" s="1">
        <v>433</v>
      </c>
      <c r="E916" s="1">
        <v>56</v>
      </c>
      <c r="F916" s="1">
        <v>54</v>
      </c>
      <c r="G916" s="1">
        <v>92</v>
      </c>
      <c r="H916" s="1">
        <v>23</v>
      </c>
      <c r="I916" s="1">
        <v>0.09</v>
      </c>
      <c r="J916" s="1">
        <v>4</v>
      </c>
      <c r="K916" s="1">
        <v>7.0000000000000007E-2</v>
      </c>
      <c r="L916" s="1">
        <v>0</v>
      </c>
      <c r="M916" s="1">
        <v>0.05</v>
      </c>
      <c r="O916" s="1">
        <v>8</v>
      </c>
      <c r="P916" s="1">
        <v>41.72</v>
      </c>
      <c r="Q916" s="1">
        <f t="shared" si="2"/>
        <v>7.740000000000002</v>
      </c>
    </row>
    <row r="917" spans="1:17" ht="14.25" customHeight="1" x14ac:dyDescent="0.35">
      <c r="A917" s="2">
        <v>1.0590277777777777E-2</v>
      </c>
      <c r="B917" s="2">
        <v>4.84953703703742E-2</v>
      </c>
      <c r="C917" s="1">
        <v>449</v>
      </c>
      <c r="D917" s="1">
        <v>431</v>
      </c>
      <c r="E917" s="1">
        <v>56</v>
      </c>
      <c r="F917" s="1">
        <v>54</v>
      </c>
      <c r="G917" s="1">
        <v>92</v>
      </c>
      <c r="H917" s="1">
        <v>23</v>
      </c>
      <c r="I917" s="1">
        <v>0.09</v>
      </c>
      <c r="J917" s="1">
        <v>4</v>
      </c>
      <c r="K917" s="1">
        <v>7.0000000000000007E-2</v>
      </c>
      <c r="L917" s="1">
        <v>0</v>
      </c>
      <c r="M917" s="1">
        <v>0.04</v>
      </c>
      <c r="O917" s="1">
        <v>8</v>
      </c>
      <c r="P917" s="1">
        <v>41.72</v>
      </c>
      <c r="Q917" s="1">
        <f t="shared" si="2"/>
        <v>7.740000000000002</v>
      </c>
    </row>
    <row r="918" spans="1:17" ht="14.25" customHeight="1" x14ac:dyDescent="0.35">
      <c r="A918" s="2">
        <v>1.0601851851851854E-2</v>
      </c>
      <c r="B918" s="2">
        <v>4.8506944444448197E-2</v>
      </c>
      <c r="C918" s="1">
        <v>446</v>
      </c>
      <c r="D918" s="1">
        <v>428</v>
      </c>
      <c r="E918" s="1">
        <v>55</v>
      </c>
      <c r="F918" s="1">
        <v>53</v>
      </c>
      <c r="G918" s="1">
        <v>92</v>
      </c>
      <c r="H918" s="1">
        <v>23</v>
      </c>
      <c r="I918" s="1">
        <v>0.09</v>
      </c>
      <c r="J918" s="1">
        <v>4</v>
      </c>
      <c r="K918" s="1">
        <v>7.0000000000000007E-2</v>
      </c>
      <c r="L918" s="1">
        <v>0</v>
      </c>
      <c r="M918" s="1">
        <v>0.04</v>
      </c>
      <c r="O918" s="1">
        <v>8</v>
      </c>
      <c r="P918" s="1">
        <v>41.72</v>
      </c>
      <c r="Q918" s="1">
        <f t="shared" si="2"/>
        <v>7.740000000000002</v>
      </c>
    </row>
    <row r="919" spans="1:17" ht="14.25" customHeight="1" x14ac:dyDescent="0.35">
      <c r="A919" s="2">
        <v>1.0613425925925927E-2</v>
      </c>
      <c r="B919" s="2">
        <v>4.8518518518522298E-2</v>
      </c>
      <c r="C919" s="1">
        <v>442</v>
      </c>
      <c r="D919" s="1">
        <v>426</v>
      </c>
      <c r="E919" s="1">
        <v>55</v>
      </c>
      <c r="F919" s="1">
        <v>53</v>
      </c>
      <c r="G919" s="1">
        <v>92</v>
      </c>
      <c r="H919" s="1">
        <v>23</v>
      </c>
      <c r="I919" s="1">
        <v>0.09</v>
      </c>
      <c r="J919" s="1">
        <v>4</v>
      </c>
      <c r="K919" s="1">
        <v>0.08</v>
      </c>
      <c r="L919" s="1">
        <v>0</v>
      </c>
      <c r="M919" s="1">
        <v>0.05</v>
      </c>
      <c r="O919" s="1">
        <v>8</v>
      </c>
      <c r="P919" s="1">
        <v>41.72</v>
      </c>
      <c r="Q919" s="1">
        <f t="shared" si="2"/>
        <v>7.740000000000002</v>
      </c>
    </row>
    <row r="920" spans="1:17" ht="14.25" customHeight="1" x14ac:dyDescent="0.35">
      <c r="A920" s="2">
        <v>1.0625000000000001E-2</v>
      </c>
      <c r="B920" s="2">
        <v>4.8530092592596399E-2</v>
      </c>
      <c r="C920" s="1">
        <v>442</v>
      </c>
      <c r="D920" s="1">
        <v>426</v>
      </c>
      <c r="E920" s="1">
        <v>55</v>
      </c>
      <c r="F920" s="1">
        <v>53</v>
      </c>
      <c r="G920" s="1">
        <v>92</v>
      </c>
      <c r="H920" s="1">
        <v>23</v>
      </c>
      <c r="I920" s="1">
        <v>0.09</v>
      </c>
      <c r="J920" s="1">
        <v>4</v>
      </c>
      <c r="K920" s="1">
        <v>0.08</v>
      </c>
      <c r="L920" s="1">
        <v>0</v>
      </c>
      <c r="M920" s="1">
        <v>0.04</v>
      </c>
      <c r="O920" s="1">
        <v>8</v>
      </c>
      <c r="P920" s="1">
        <v>41.72</v>
      </c>
      <c r="Q920" s="1">
        <f t="shared" si="2"/>
        <v>7.740000000000002</v>
      </c>
    </row>
    <row r="921" spans="1:17" ht="14.25" customHeight="1" x14ac:dyDescent="0.35">
      <c r="A921" s="2">
        <v>1.0636574074074074E-2</v>
      </c>
      <c r="B921" s="2">
        <v>4.8541666666670501E-2</v>
      </c>
      <c r="C921" s="1">
        <v>439</v>
      </c>
      <c r="D921" s="1">
        <v>421</v>
      </c>
      <c r="E921" s="1">
        <v>55</v>
      </c>
      <c r="F921" s="1">
        <v>53</v>
      </c>
      <c r="G921" s="1">
        <v>91</v>
      </c>
      <c r="H921" s="1">
        <v>23</v>
      </c>
      <c r="I921" s="1">
        <v>0.09</v>
      </c>
      <c r="J921" s="1">
        <v>4</v>
      </c>
      <c r="K921" s="1">
        <v>0.08</v>
      </c>
      <c r="L921" s="1">
        <v>0</v>
      </c>
      <c r="M921" s="1">
        <v>0.04</v>
      </c>
      <c r="O921" s="1">
        <v>8</v>
      </c>
      <c r="P921" s="1">
        <v>41.73</v>
      </c>
      <c r="Q921" s="1">
        <f t="shared" si="2"/>
        <v>7.75</v>
      </c>
    </row>
    <row r="922" spans="1:17" ht="14.25" customHeight="1" x14ac:dyDescent="0.35">
      <c r="A922" s="2">
        <v>1.064814814814815E-2</v>
      </c>
      <c r="B922" s="2">
        <v>4.8553240740744602E-2</v>
      </c>
      <c r="C922" s="1">
        <v>435</v>
      </c>
      <c r="D922" s="1">
        <v>419</v>
      </c>
      <c r="E922" s="1">
        <v>55</v>
      </c>
      <c r="F922" s="1">
        <v>53</v>
      </c>
      <c r="G922" s="1">
        <v>91</v>
      </c>
      <c r="H922" s="1">
        <v>23</v>
      </c>
      <c r="I922" s="1">
        <v>0.09</v>
      </c>
      <c r="J922" s="1">
        <v>4</v>
      </c>
      <c r="K922" s="1">
        <v>0.06</v>
      </c>
      <c r="L922" s="1">
        <v>0</v>
      </c>
      <c r="M922" s="1">
        <v>0.04</v>
      </c>
      <c r="O922" s="1">
        <v>8</v>
      </c>
      <c r="P922" s="1">
        <v>41.73</v>
      </c>
      <c r="Q922" s="1">
        <f t="shared" si="2"/>
        <v>7.75</v>
      </c>
    </row>
    <row r="923" spans="1:17" ht="14.25" customHeight="1" x14ac:dyDescent="0.35">
      <c r="A923" s="2">
        <v>1.0659722222222221E-2</v>
      </c>
      <c r="B923" s="2">
        <v>4.8564814814818599E-2</v>
      </c>
      <c r="C923" s="1">
        <v>435</v>
      </c>
      <c r="D923" s="1">
        <v>419</v>
      </c>
      <c r="E923" s="1">
        <v>55</v>
      </c>
      <c r="F923" s="1">
        <v>53</v>
      </c>
      <c r="G923" s="1">
        <v>91</v>
      </c>
      <c r="H923" s="1">
        <v>23</v>
      </c>
      <c r="I923" s="1">
        <v>0.09</v>
      </c>
      <c r="J923" s="1">
        <v>4</v>
      </c>
      <c r="K923" s="1">
        <v>0.06</v>
      </c>
      <c r="L923" s="1">
        <v>0</v>
      </c>
      <c r="M923" s="1">
        <v>0.04</v>
      </c>
      <c r="O923" s="1">
        <v>8</v>
      </c>
      <c r="P923" s="1">
        <v>41.73</v>
      </c>
      <c r="Q923" s="1">
        <f t="shared" si="2"/>
        <v>7.75</v>
      </c>
    </row>
    <row r="924" spans="1:17" ht="14.25" customHeight="1" x14ac:dyDescent="0.35">
      <c r="A924" s="2">
        <v>1.0671296296296297E-2</v>
      </c>
      <c r="B924" s="2">
        <v>4.8576388888892701E-2</v>
      </c>
      <c r="C924" s="1">
        <v>432</v>
      </c>
      <c r="D924" s="1">
        <v>417</v>
      </c>
      <c r="E924" s="1">
        <v>55</v>
      </c>
      <c r="F924" s="1">
        <v>53</v>
      </c>
      <c r="G924" s="1">
        <v>91</v>
      </c>
      <c r="H924" s="1">
        <v>23</v>
      </c>
      <c r="I924" s="1">
        <v>0.09</v>
      </c>
      <c r="J924" s="1">
        <v>4</v>
      </c>
      <c r="K924" s="1">
        <v>0.06</v>
      </c>
      <c r="L924" s="1">
        <v>0</v>
      </c>
      <c r="M924" s="1">
        <v>0.04</v>
      </c>
      <c r="O924" s="1">
        <v>8</v>
      </c>
      <c r="P924" s="1">
        <v>41.73</v>
      </c>
      <c r="Q924" s="1">
        <f t="shared" si="2"/>
        <v>7.75</v>
      </c>
    </row>
    <row r="925" spans="1:17" ht="14.25" customHeight="1" x14ac:dyDescent="0.35">
      <c r="A925" s="2">
        <v>1.068287037037037E-2</v>
      </c>
      <c r="B925" s="2">
        <v>4.8587962962966802E-2</v>
      </c>
      <c r="C925" s="1">
        <v>429</v>
      </c>
      <c r="D925" s="1">
        <v>412</v>
      </c>
      <c r="E925" s="1">
        <v>54</v>
      </c>
      <c r="F925" s="1">
        <v>52</v>
      </c>
      <c r="G925" s="1">
        <v>91</v>
      </c>
      <c r="H925" s="1">
        <v>23</v>
      </c>
      <c r="I925" s="1">
        <v>0.09</v>
      </c>
      <c r="J925" s="1">
        <v>4</v>
      </c>
      <c r="K925" s="1">
        <v>0.06</v>
      </c>
      <c r="L925" s="1">
        <v>0</v>
      </c>
      <c r="M925" s="1">
        <v>0.04</v>
      </c>
      <c r="O925" s="1">
        <v>8</v>
      </c>
      <c r="P925" s="1">
        <v>41.73</v>
      </c>
      <c r="Q925" s="1">
        <f t="shared" si="2"/>
        <v>7.75</v>
      </c>
    </row>
    <row r="926" spans="1:17" ht="14.25" customHeight="1" x14ac:dyDescent="0.35">
      <c r="A926" s="2">
        <v>1.0694444444444444E-2</v>
      </c>
      <c r="B926" s="2">
        <v>4.8599537037040903E-2</v>
      </c>
      <c r="C926" s="1">
        <v>429</v>
      </c>
      <c r="D926" s="1">
        <v>412</v>
      </c>
      <c r="E926" s="1">
        <v>54</v>
      </c>
      <c r="F926" s="1">
        <v>52</v>
      </c>
      <c r="G926" s="1">
        <v>91</v>
      </c>
      <c r="H926" s="1">
        <v>23</v>
      </c>
      <c r="I926" s="1">
        <v>0.09</v>
      </c>
      <c r="J926" s="1">
        <v>4</v>
      </c>
      <c r="K926" s="1">
        <v>0.06</v>
      </c>
      <c r="L926" s="1">
        <v>0</v>
      </c>
      <c r="M926" s="1">
        <v>0.04</v>
      </c>
      <c r="O926" s="1">
        <v>8</v>
      </c>
      <c r="P926" s="1">
        <v>41.73</v>
      </c>
      <c r="Q926" s="1">
        <f t="shared" si="2"/>
        <v>7.75</v>
      </c>
    </row>
    <row r="927" spans="1:17" ht="14.25" customHeight="1" x14ac:dyDescent="0.35">
      <c r="A927" s="2">
        <v>1.0706018518518517E-2</v>
      </c>
      <c r="B927" s="2">
        <v>4.8611111111114998E-2</v>
      </c>
      <c r="C927" s="1">
        <v>425</v>
      </c>
      <c r="D927" s="1">
        <v>410</v>
      </c>
      <c r="E927" s="1">
        <v>54</v>
      </c>
      <c r="F927" s="1">
        <v>52</v>
      </c>
      <c r="G927" s="1">
        <v>91</v>
      </c>
      <c r="H927" s="1">
        <v>23</v>
      </c>
      <c r="I927" s="1">
        <v>0.09</v>
      </c>
      <c r="J927" s="1">
        <v>4</v>
      </c>
      <c r="K927" s="1">
        <v>0.06</v>
      </c>
      <c r="L927" s="1">
        <v>0</v>
      </c>
      <c r="M927" s="1">
        <v>0.04</v>
      </c>
      <c r="O927" s="1">
        <v>8</v>
      </c>
      <c r="P927" s="1">
        <v>41.73</v>
      </c>
      <c r="Q927" s="1">
        <f t="shared" si="2"/>
        <v>7.75</v>
      </c>
    </row>
    <row r="928" spans="1:17" ht="14.25" customHeight="1" x14ac:dyDescent="0.35">
      <c r="A928" s="2">
        <v>1.0717592592592593E-2</v>
      </c>
      <c r="B928" s="2">
        <v>4.8622685185189099E-2</v>
      </c>
      <c r="C928" s="1">
        <v>422</v>
      </c>
      <c r="D928" s="1">
        <v>407</v>
      </c>
      <c r="E928" s="1">
        <v>54</v>
      </c>
      <c r="F928" s="1">
        <v>52</v>
      </c>
      <c r="G928" s="1">
        <v>91</v>
      </c>
      <c r="H928" s="1">
        <v>23</v>
      </c>
      <c r="I928" s="1">
        <v>0.09</v>
      </c>
      <c r="J928" s="1">
        <v>4</v>
      </c>
      <c r="K928" s="1">
        <v>0.06</v>
      </c>
      <c r="L928" s="1">
        <v>0</v>
      </c>
      <c r="M928" s="1">
        <v>0.04</v>
      </c>
      <c r="O928" s="1">
        <v>8</v>
      </c>
      <c r="P928" s="1">
        <v>41.73</v>
      </c>
      <c r="Q928" s="1">
        <f t="shared" si="2"/>
        <v>7.75</v>
      </c>
    </row>
    <row r="929" spans="1:17" ht="14.25" customHeight="1" x14ac:dyDescent="0.35">
      <c r="A929" s="2">
        <v>1.0729166666666666E-2</v>
      </c>
      <c r="B929" s="2">
        <v>4.8634259259263103E-2</v>
      </c>
      <c r="C929" s="1">
        <v>422</v>
      </c>
      <c r="D929" s="1">
        <v>405</v>
      </c>
      <c r="E929" s="1">
        <v>54</v>
      </c>
      <c r="F929" s="1">
        <v>52</v>
      </c>
      <c r="G929" s="1">
        <v>90</v>
      </c>
      <c r="H929" s="1">
        <v>23</v>
      </c>
      <c r="I929" s="1">
        <v>0.09</v>
      </c>
      <c r="J929" s="1">
        <v>4</v>
      </c>
      <c r="K929" s="1">
        <v>0.1</v>
      </c>
      <c r="L929" s="1">
        <v>0</v>
      </c>
      <c r="M929" s="1">
        <v>0.04</v>
      </c>
      <c r="O929" s="1">
        <v>8</v>
      </c>
      <c r="P929" s="1">
        <v>41.73</v>
      </c>
      <c r="Q929" s="1">
        <f t="shared" si="2"/>
        <v>7.75</v>
      </c>
    </row>
    <row r="930" spans="1:17" ht="14.25" customHeight="1" x14ac:dyDescent="0.35">
      <c r="A930" s="2">
        <v>1.074074074074074E-2</v>
      </c>
      <c r="B930" s="2">
        <v>4.8645833333337198E-2</v>
      </c>
      <c r="C930" s="1">
        <v>419</v>
      </c>
      <c r="D930" s="1">
        <v>403</v>
      </c>
      <c r="E930" s="1">
        <v>54</v>
      </c>
      <c r="F930" s="1">
        <v>52</v>
      </c>
      <c r="G930" s="1">
        <v>90</v>
      </c>
      <c r="H930" s="1">
        <v>23</v>
      </c>
      <c r="I930" s="1">
        <v>0.09</v>
      </c>
      <c r="J930" s="1">
        <v>4</v>
      </c>
      <c r="K930" s="1">
        <v>0.1</v>
      </c>
      <c r="L930" s="1">
        <v>0</v>
      </c>
      <c r="M930" s="1">
        <v>0.04</v>
      </c>
      <c r="O930" s="1">
        <v>8</v>
      </c>
      <c r="P930" s="1">
        <v>41.74</v>
      </c>
      <c r="Q930" s="1">
        <f t="shared" si="2"/>
        <v>7.7600000000000051</v>
      </c>
    </row>
    <row r="931" spans="1:17" ht="14.25" customHeight="1" x14ac:dyDescent="0.35">
      <c r="A931" s="2">
        <v>1.0752314814814814E-2</v>
      </c>
      <c r="B931" s="2">
        <v>4.8657407407411299E-2</v>
      </c>
      <c r="C931" s="1">
        <v>415</v>
      </c>
      <c r="D931" s="1">
        <v>401</v>
      </c>
      <c r="E931" s="1">
        <v>54</v>
      </c>
      <c r="F931" s="1">
        <v>52</v>
      </c>
      <c r="G931" s="1">
        <v>90</v>
      </c>
      <c r="H931" s="1">
        <v>23</v>
      </c>
      <c r="I931" s="1">
        <v>0.09</v>
      </c>
      <c r="J931" s="1">
        <v>4</v>
      </c>
      <c r="K931" s="1">
        <v>0.1</v>
      </c>
      <c r="L931" s="1">
        <v>0</v>
      </c>
      <c r="M931" s="1">
        <v>0.04</v>
      </c>
      <c r="O931" s="1">
        <v>8</v>
      </c>
      <c r="P931" s="1">
        <v>41.74</v>
      </c>
      <c r="Q931" s="1">
        <f t="shared" si="2"/>
        <v>7.7600000000000051</v>
      </c>
    </row>
    <row r="932" spans="1:17" ht="14.25" customHeight="1" x14ac:dyDescent="0.35">
      <c r="A932" s="2">
        <v>1.0763888888888891E-2</v>
      </c>
      <c r="B932" s="2">
        <v>4.86689814814854E-2</v>
      </c>
      <c r="C932" s="1">
        <v>412</v>
      </c>
      <c r="D932" s="1">
        <v>400</v>
      </c>
      <c r="E932" s="1">
        <v>53</v>
      </c>
      <c r="F932" s="1">
        <v>51</v>
      </c>
      <c r="G932" s="1">
        <v>90</v>
      </c>
      <c r="H932" s="1">
        <v>23</v>
      </c>
      <c r="I932" s="1">
        <v>0.09</v>
      </c>
      <c r="J932" s="1">
        <v>4</v>
      </c>
      <c r="K932" s="1">
        <v>0.11</v>
      </c>
      <c r="L932" s="1">
        <v>0</v>
      </c>
      <c r="M932" s="1">
        <v>0.04</v>
      </c>
      <c r="O932" s="1">
        <v>8</v>
      </c>
      <c r="P932" s="1">
        <v>41.74</v>
      </c>
      <c r="Q932" s="1">
        <f t="shared" si="2"/>
        <v>7.7600000000000051</v>
      </c>
    </row>
    <row r="933" spans="1:17" ht="14.25" customHeight="1" x14ac:dyDescent="0.35">
      <c r="A933" s="2">
        <v>1.0775462962962964E-2</v>
      </c>
      <c r="B933" s="2">
        <v>4.8680555555559502E-2</v>
      </c>
      <c r="C933" s="1">
        <v>412</v>
      </c>
      <c r="D933" s="1">
        <v>400</v>
      </c>
      <c r="E933" s="1">
        <v>53</v>
      </c>
      <c r="F933" s="1">
        <v>51</v>
      </c>
      <c r="G933" s="1">
        <v>90</v>
      </c>
      <c r="H933" s="1">
        <v>23</v>
      </c>
      <c r="I933" s="1">
        <v>0.09</v>
      </c>
      <c r="J933" s="1">
        <v>4</v>
      </c>
      <c r="K933" s="1">
        <v>0.11</v>
      </c>
      <c r="L933" s="1">
        <v>0</v>
      </c>
      <c r="M933" s="1">
        <v>0.04</v>
      </c>
      <c r="O933" s="1">
        <v>8</v>
      </c>
      <c r="P933" s="1">
        <v>41.74</v>
      </c>
      <c r="Q933" s="1">
        <f t="shared" si="2"/>
        <v>7.7600000000000051</v>
      </c>
    </row>
    <row r="934" spans="1:17" ht="14.25" customHeight="1" x14ac:dyDescent="0.35">
      <c r="A934" s="2">
        <v>1.0787037037037038E-2</v>
      </c>
      <c r="B934" s="2">
        <v>4.8692129629633499E-2</v>
      </c>
      <c r="C934" s="1">
        <v>409</v>
      </c>
      <c r="D934" s="1">
        <v>400</v>
      </c>
      <c r="E934" s="1">
        <v>53</v>
      </c>
      <c r="F934" s="1">
        <v>51</v>
      </c>
      <c r="G934" s="1">
        <v>90</v>
      </c>
      <c r="H934" s="1">
        <v>23</v>
      </c>
      <c r="I934" s="1">
        <v>0.09</v>
      </c>
      <c r="J934" s="1">
        <v>4</v>
      </c>
      <c r="K934" s="1">
        <v>0.11</v>
      </c>
      <c r="L934" s="1">
        <v>0</v>
      </c>
      <c r="M934" s="1">
        <v>0.04</v>
      </c>
      <c r="O934" s="1">
        <v>8</v>
      </c>
      <c r="P934" s="1">
        <v>41.74</v>
      </c>
      <c r="Q934" s="1">
        <f t="shared" si="2"/>
        <v>7.7600000000000051</v>
      </c>
    </row>
    <row r="935" spans="1:17" ht="14.25" customHeight="1" x14ac:dyDescent="0.35">
      <c r="A935" s="2">
        <v>1.0798611111111111E-2</v>
      </c>
      <c r="B935" s="2">
        <v>4.87037037037076E-2</v>
      </c>
      <c r="C935" s="1">
        <v>409</v>
      </c>
      <c r="D935" s="1">
        <v>400</v>
      </c>
      <c r="E935" s="1">
        <v>53</v>
      </c>
      <c r="F935" s="1">
        <v>51</v>
      </c>
      <c r="G935" s="1">
        <v>90</v>
      </c>
      <c r="H935" s="1">
        <v>23</v>
      </c>
      <c r="I935" s="1">
        <v>0.09</v>
      </c>
      <c r="J935" s="1">
        <v>4</v>
      </c>
      <c r="K935" s="1">
        <v>0.11</v>
      </c>
      <c r="L935" s="1">
        <v>0</v>
      </c>
      <c r="M935" s="1">
        <v>0.04</v>
      </c>
      <c r="O935" s="1">
        <v>8</v>
      </c>
      <c r="P935" s="1">
        <v>41.74</v>
      </c>
      <c r="Q935" s="1">
        <f t="shared" si="2"/>
        <v>7.7600000000000051</v>
      </c>
    </row>
    <row r="936" spans="1:17" ht="14.25" customHeight="1" x14ac:dyDescent="0.35">
      <c r="A936" s="2">
        <v>1.0810185185185185E-2</v>
      </c>
      <c r="B936" s="2">
        <v>4.8715277777781701E-2</v>
      </c>
      <c r="C936" s="1">
        <v>406</v>
      </c>
      <c r="D936" s="1">
        <v>400</v>
      </c>
      <c r="E936" s="1">
        <v>53</v>
      </c>
      <c r="F936" s="1">
        <v>51</v>
      </c>
      <c r="G936" s="1">
        <v>90</v>
      </c>
      <c r="H936" s="1">
        <v>23</v>
      </c>
      <c r="I936" s="1">
        <v>0.09</v>
      </c>
      <c r="J936" s="1">
        <v>4</v>
      </c>
      <c r="K936" s="1">
        <v>0.1</v>
      </c>
      <c r="L936" s="1">
        <v>0</v>
      </c>
      <c r="M936" s="1">
        <v>0.04</v>
      </c>
      <c r="O936" s="1">
        <v>8</v>
      </c>
      <c r="P936" s="1">
        <v>41.75</v>
      </c>
      <c r="Q936" s="1">
        <f t="shared" si="2"/>
        <v>7.7700000000000031</v>
      </c>
    </row>
    <row r="937" spans="1:17" ht="14.25" customHeight="1" x14ac:dyDescent="0.35">
      <c r="A937" s="2">
        <v>1.082175925925926E-2</v>
      </c>
      <c r="B937" s="2">
        <v>4.8726851851855803E-2</v>
      </c>
      <c r="C937" s="1">
        <v>402</v>
      </c>
      <c r="D937" s="1">
        <v>400</v>
      </c>
      <c r="E937" s="1">
        <v>53</v>
      </c>
      <c r="F937" s="1">
        <v>51</v>
      </c>
      <c r="G937" s="1">
        <v>90</v>
      </c>
      <c r="H937" s="1">
        <v>23</v>
      </c>
      <c r="I937" s="1">
        <v>0.09</v>
      </c>
      <c r="J937" s="1">
        <v>4</v>
      </c>
      <c r="K937" s="1">
        <v>0.1</v>
      </c>
      <c r="L937" s="1">
        <v>0</v>
      </c>
      <c r="M937" s="1">
        <v>0.04</v>
      </c>
      <c r="O937" s="1">
        <v>8</v>
      </c>
      <c r="P937" s="1">
        <v>41.75</v>
      </c>
      <c r="Q937" s="1">
        <f t="shared" si="2"/>
        <v>7.7700000000000031</v>
      </c>
    </row>
    <row r="938" spans="1:17" ht="14.25" customHeight="1" x14ac:dyDescent="0.35">
      <c r="A938" s="2">
        <v>1.0833333333333334E-2</v>
      </c>
      <c r="B938" s="2">
        <v>4.8738425925929897E-2</v>
      </c>
      <c r="C938" s="1">
        <v>400</v>
      </c>
      <c r="D938" s="1">
        <v>400</v>
      </c>
      <c r="E938" s="1">
        <v>53</v>
      </c>
      <c r="F938" s="1">
        <v>51</v>
      </c>
      <c r="G938" s="1">
        <v>89</v>
      </c>
      <c r="H938" s="1">
        <v>23</v>
      </c>
      <c r="I938" s="1">
        <v>0.09</v>
      </c>
      <c r="J938" s="1">
        <v>4</v>
      </c>
      <c r="K938" s="1">
        <v>0.1</v>
      </c>
      <c r="L938" s="1">
        <v>0</v>
      </c>
      <c r="M938" s="1">
        <v>0.04</v>
      </c>
      <c r="O938" s="1">
        <v>8</v>
      </c>
      <c r="P938" s="1">
        <v>41.75</v>
      </c>
      <c r="Q938" s="1">
        <f t="shared" si="2"/>
        <v>7.7700000000000031</v>
      </c>
    </row>
    <row r="939" spans="1:17" ht="14.25" customHeight="1" x14ac:dyDescent="0.35">
      <c r="A939" s="2">
        <v>1.0844907407407407E-2</v>
      </c>
      <c r="B939" s="2">
        <v>4.8750000000003901E-2</v>
      </c>
      <c r="C939" s="1">
        <v>400</v>
      </c>
      <c r="D939" s="1">
        <v>400</v>
      </c>
      <c r="E939" s="1">
        <v>53</v>
      </c>
      <c r="F939" s="1">
        <v>51</v>
      </c>
      <c r="G939" s="1">
        <v>89</v>
      </c>
      <c r="H939" s="1">
        <v>23</v>
      </c>
      <c r="I939" s="1">
        <v>0.09</v>
      </c>
      <c r="J939" s="1">
        <v>4</v>
      </c>
      <c r="K939" s="1">
        <v>7.0000000000000007E-2</v>
      </c>
      <c r="L939" s="1">
        <v>0</v>
      </c>
      <c r="M939" s="1">
        <v>0.04</v>
      </c>
      <c r="O939" s="1">
        <v>8</v>
      </c>
      <c r="P939" s="1">
        <v>41.75</v>
      </c>
      <c r="Q939" s="1">
        <f t="shared" si="2"/>
        <v>7.7700000000000031</v>
      </c>
    </row>
    <row r="940" spans="1:17" ht="14.25" customHeight="1" x14ac:dyDescent="0.35">
      <c r="A940" s="2">
        <v>1.0856481481481481E-2</v>
      </c>
      <c r="B940" s="2">
        <v>4.8761574074078003E-2</v>
      </c>
      <c r="C940" s="1">
        <v>400</v>
      </c>
      <c r="D940" s="1">
        <v>400</v>
      </c>
      <c r="E940" s="1">
        <v>52</v>
      </c>
      <c r="F940" s="1">
        <v>50</v>
      </c>
      <c r="G940" s="1">
        <v>89</v>
      </c>
      <c r="H940" s="1">
        <v>23</v>
      </c>
      <c r="I940" s="1">
        <v>0.09</v>
      </c>
      <c r="J940" s="1">
        <v>4</v>
      </c>
      <c r="K940" s="1">
        <v>7.0000000000000007E-2</v>
      </c>
      <c r="L940" s="1">
        <v>0</v>
      </c>
      <c r="M940" s="1">
        <v>0.04</v>
      </c>
      <c r="O940" s="1">
        <v>8</v>
      </c>
      <c r="P940" s="1">
        <v>41.75</v>
      </c>
      <c r="Q940" s="1">
        <f t="shared" si="2"/>
        <v>7.7700000000000031</v>
      </c>
    </row>
    <row r="941" spans="1:17" ht="14.25" customHeight="1" x14ac:dyDescent="0.35">
      <c r="A941" s="2">
        <v>1.0868055555555556E-2</v>
      </c>
      <c r="B941" s="2">
        <v>4.8773148148152097E-2</v>
      </c>
      <c r="C941" s="1">
        <v>400</v>
      </c>
      <c r="D941" s="1">
        <v>400</v>
      </c>
      <c r="E941" s="1">
        <v>52</v>
      </c>
      <c r="F941" s="1">
        <v>50</v>
      </c>
      <c r="G941" s="1">
        <v>89</v>
      </c>
      <c r="H941" s="1">
        <v>23</v>
      </c>
      <c r="I941" s="1">
        <v>0.09</v>
      </c>
      <c r="J941" s="1">
        <v>4</v>
      </c>
      <c r="K941" s="1">
        <v>7.0000000000000007E-2</v>
      </c>
      <c r="L941" s="1">
        <v>0</v>
      </c>
      <c r="M941" s="1">
        <v>0.04</v>
      </c>
      <c r="O941" s="1">
        <v>8</v>
      </c>
      <c r="P941" s="1">
        <v>41.75</v>
      </c>
      <c r="Q941" s="1">
        <f t="shared" si="2"/>
        <v>7.7700000000000031</v>
      </c>
    </row>
    <row r="942" spans="1:17" ht="14.25" customHeight="1" x14ac:dyDescent="0.35">
      <c r="A942" s="2">
        <v>1.087962962962963E-2</v>
      </c>
      <c r="B942" s="2">
        <v>4.8784722222226198E-2</v>
      </c>
      <c r="C942" s="1">
        <v>400</v>
      </c>
      <c r="D942" s="1">
        <v>400</v>
      </c>
      <c r="E942" s="1">
        <v>52</v>
      </c>
      <c r="F942" s="1">
        <v>50</v>
      </c>
      <c r="G942" s="1">
        <v>89</v>
      </c>
      <c r="H942" s="1">
        <v>23</v>
      </c>
      <c r="I942" s="1">
        <v>0.09</v>
      </c>
      <c r="J942" s="1">
        <v>4</v>
      </c>
      <c r="K942" s="1">
        <v>7.0000000000000007E-2</v>
      </c>
      <c r="L942" s="1">
        <v>0</v>
      </c>
      <c r="M942" s="1">
        <v>0.04</v>
      </c>
      <c r="O942" s="1">
        <v>8</v>
      </c>
      <c r="P942" s="1">
        <v>41.75</v>
      </c>
      <c r="Q942" s="1">
        <f t="shared" si="2"/>
        <v>7.7700000000000031</v>
      </c>
    </row>
    <row r="943" spans="1:17" ht="14.25" customHeight="1" x14ac:dyDescent="0.35">
      <c r="A943" s="2">
        <v>1.0891203703703703E-2</v>
      </c>
      <c r="B943" s="2">
        <v>4.87962962963003E-2</v>
      </c>
      <c r="C943" s="1">
        <v>400</v>
      </c>
      <c r="D943" s="1">
        <v>400</v>
      </c>
      <c r="E943" s="1">
        <v>52</v>
      </c>
      <c r="F943" s="1">
        <v>50</v>
      </c>
      <c r="G943" s="1">
        <v>89</v>
      </c>
      <c r="H943" s="1">
        <v>23</v>
      </c>
      <c r="I943" s="1">
        <v>0.09</v>
      </c>
      <c r="J943" s="1">
        <v>4</v>
      </c>
      <c r="K943" s="1">
        <v>0.05</v>
      </c>
      <c r="L943" s="1">
        <v>0</v>
      </c>
      <c r="M943" s="1">
        <v>0.04</v>
      </c>
      <c r="O943" s="1">
        <v>8</v>
      </c>
      <c r="P943" s="1">
        <v>41.75</v>
      </c>
      <c r="Q943" s="1">
        <f t="shared" si="2"/>
        <v>7.7700000000000031</v>
      </c>
    </row>
    <row r="944" spans="1:17" ht="14.25" customHeight="1" x14ac:dyDescent="0.35">
      <c r="A944" s="2">
        <v>1.0902777777777777E-2</v>
      </c>
      <c r="B944" s="2">
        <v>4.8807870370374297E-2</v>
      </c>
      <c r="C944" s="1">
        <v>400</v>
      </c>
      <c r="D944" s="1">
        <v>400</v>
      </c>
      <c r="E944" s="1">
        <v>52</v>
      </c>
      <c r="F944" s="1">
        <v>50</v>
      </c>
      <c r="G944" s="1">
        <v>89</v>
      </c>
      <c r="H944" s="1">
        <v>23</v>
      </c>
      <c r="I944" s="1">
        <v>0.09</v>
      </c>
      <c r="J944" s="1">
        <v>4</v>
      </c>
      <c r="K944" s="1">
        <v>0.05</v>
      </c>
      <c r="L944" s="1">
        <v>0</v>
      </c>
      <c r="M944" s="1">
        <v>0.04</v>
      </c>
      <c r="O944" s="1">
        <v>8</v>
      </c>
      <c r="P944" s="1">
        <v>41.75</v>
      </c>
      <c r="Q944" s="1">
        <f t="shared" si="2"/>
        <v>7.7700000000000031</v>
      </c>
    </row>
    <row r="945" spans="1:17" ht="14.25" customHeight="1" x14ac:dyDescent="0.35">
      <c r="A945" s="2">
        <v>1.091435185185185E-2</v>
      </c>
      <c r="B945" s="2">
        <v>4.8819444444448398E-2</v>
      </c>
      <c r="C945" s="1">
        <v>400</v>
      </c>
      <c r="D945" s="1">
        <v>400</v>
      </c>
      <c r="E945" s="1">
        <v>52</v>
      </c>
      <c r="F945" s="1">
        <v>50</v>
      </c>
      <c r="G945" s="1">
        <v>89</v>
      </c>
      <c r="H945" s="1">
        <v>23</v>
      </c>
      <c r="I945" s="1">
        <v>0.09</v>
      </c>
      <c r="J945" s="1">
        <v>4</v>
      </c>
      <c r="K945" s="1">
        <v>0.05</v>
      </c>
      <c r="L945" s="1">
        <v>0</v>
      </c>
      <c r="M945" s="1">
        <v>0.04</v>
      </c>
      <c r="O945" s="1">
        <v>8</v>
      </c>
      <c r="P945" s="1">
        <v>41.75</v>
      </c>
      <c r="Q945" s="1">
        <f t="shared" si="2"/>
        <v>7.7700000000000031</v>
      </c>
    </row>
    <row r="946" spans="1:17" ht="14.25" customHeight="1" x14ac:dyDescent="0.35">
      <c r="A946" s="2">
        <v>1.0925925925925924E-2</v>
      </c>
      <c r="B946" s="2">
        <v>4.88310185185225E-2</v>
      </c>
      <c r="C946" s="1">
        <v>400</v>
      </c>
      <c r="D946" s="1">
        <v>400</v>
      </c>
      <c r="E946" s="1">
        <v>52</v>
      </c>
      <c r="F946" s="1">
        <v>50</v>
      </c>
      <c r="G946" s="1">
        <v>89</v>
      </c>
      <c r="H946" s="1">
        <v>23</v>
      </c>
      <c r="I946" s="1">
        <v>0.09</v>
      </c>
      <c r="J946" s="1">
        <v>4</v>
      </c>
      <c r="K946" s="1">
        <v>0.04</v>
      </c>
      <c r="L946" s="1">
        <v>0</v>
      </c>
      <c r="M946" s="1">
        <v>0.04</v>
      </c>
      <c r="O946" s="1">
        <v>8</v>
      </c>
      <c r="P946" s="1">
        <v>41.76</v>
      </c>
      <c r="Q946" s="1">
        <f t="shared" si="2"/>
        <v>7.7800000000000011</v>
      </c>
    </row>
    <row r="947" spans="1:17" ht="14.25" customHeight="1" x14ac:dyDescent="0.35">
      <c r="A947" s="2">
        <v>1.0937500000000001E-2</v>
      </c>
      <c r="B947" s="2">
        <v>4.8842592592596601E-2</v>
      </c>
      <c r="C947" s="1">
        <v>400</v>
      </c>
      <c r="D947" s="1">
        <v>400</v>
      </c>
      <c r="E947" s="1">
        <v>52</v>
      </c>
      <c r="F947" s="1">
        <v>50</v>
      </c>
      <c r="G947" s="1">
        <v>88</v>
      </c>
      <c r="H947" s="1">
        <v>23</v>
      </c>
      <c r="I947" s="1">
        <v>0.09</v>
      </c>
      <c r="J947" s="1">
        <v>4</v>
      </c>
      <c r="K947" s="1">
        <v>0.04</v>
      </c>
      <c r="L947" s="1">
        <v>0</v>
      </c>
      <c r="M947" s="1">
        <v>0.04</v>
      </c>
      <c r="O947" s="1">
        <v>8</v>
      </c>
      <c r="P947" s="1">
        <v>41.76</v>
      </c>
      <c r="Q947" s="1">
        <f t="shared" si="2"/>
        <v>7.7800000000000011</v>
      </c>
    </row>
    <row r="948" spans="1:17" ht="14.25" customHeight="1" x14ac:dyDescent="0.35">
      <c r="A948" s="2">
        <v>1.0949074074074075E-2</v>
      </c>
      <c r="B948" s="2">
        <v>4.8854166666670702E-2</v>
      </c>
      <c r="C948" s="1">
        <v>400</v>
      </c>
      <c r="D948" s="1">
        <v>400</v>
      </c>
      <c r="E948" s="1">
        <v>51</v>
      </c>
      <c r="F948" s="1">
        <v>49</v>
      </c>
      <c r="G948" s="1">
        <v>88</v>
      </c>
      <c r="H948" s="1">
        <v>23</v>
      </c>
      <c r="I948" s="1">
        <v>0.09</v>
      </c>
      <c r="J948" s="1">
        <v>4</v>
      </c>
      <c r="K948" s="1">
        <v>0.04</v>
      </c>
      <c r="L948" s="1">
        <v>0</v>
      </c>
      <c r="M948" s="1">
        <v>0.04</v>
      </c>
      <c r="O948" s="1">
        <v>8</v>
      </c>
      <c r="P948" s="1">
        <v>41.76</v>
      </c>
      <c r="Q948" s="1">
        <f t="shared" si="2"/>
        <v>7.7800000000000011</v>
      </c>
    </row>
    <row r="949" spans="1:17" ht="14.25" customHeight="1" x14ac:dyDescent="0.35">
      <c r="A949" s="2">
        <v>1.0960648148148148E-2</v>
      </c>
      <c r="B949" s="2">
        <v>4.8865740740744699E-2</v>
      </c>
      <c r="C949" s="1">
        <v>400</v>
      </c>
      <c r="D949" s="1">
        <v>400</v>
      </c>
      <c r="E949" s="1">
        <v>51</v>
      </c>
      <c r="F949" s="1">
        <v>49</v>
      </c>
      <c r="G949" s="1">
        <v>88</v>
      </c>
      <c r="H949" s="1">
        <v>23</v>
      </c>
      <c r="I949" s="1">
        <v>0.09</v>
      </c>
      <c r="J949" s="1">
        <v>4</v>
      </c>
      <c r="K949" s="1">
        <v>0.06</v>
      </c>
      <c r="L949" s="1">
        <v>0</v>
      </c>
      <c r="M949" s="1">
        <v>0.04</v>
      </c>
      <c r="O949" s="1">
        <v>8</v>
      </c>
      <c r="P949" s="1">
        <v>41.76</v>
      </c>
      <c r="Q949" s="1">
        <f t="shared" si="2"/>
        <v>7.7800000000000011</v>
      </c>
    </row>
    <row r="950" spans="1:17" ht="14.25" customHeight="1" x14ac:dyDescent="0.35">
      <c r="A950" s="2">
        <v>1.0972222222222223E-2</v>
      </c>
      <c r="B950" s="2">
        <v>4.8877314814818801E-2</v>
      </c>
      <c r="C950" s="1">
        <v>400</v>
      </c>
      <c r="D950" s="1">
        <v>400</v>
      </c>
      <c r="E950" s="1">
        <v>51</v>
      </c>
      <c r="F950" s="1">
        <v>49</v>
      </c>
      <c r="G950" s="1">
        <v>88</v>
      </c>
      <c r="H950" s="1">
        <v>23</v>
      </c>
      <c r="I950" s="1">
        <v>0.1</v>
      </c>
      <c r="J950" s="1">
        <v>4</v>
      </c>
      <c r="K950" s="1">
        <v>0.06</v>
      </c>
      <c r="L950" s="1">
        <v>0</v>
      </c>
      <c r="M950" s="1">
        <v>0.04</v>
      </c>
      <c r="O950" s="1">
        <v>8</v>
      </c>
      <c r="P950" s="1">
        <v>41.76</v>
      </c>
      <c r="Q950" s="1">
        <f t="shared" si="2"/>
        <v>7.7800000000000011</v>
      </c>
    </row>
    <row r="951" spans="1:17" ht="14.25" customHeight="1" x14ac:dyDescent="0.35">
      <c r="A951" s="2">
        <v>1.0983796296296297E-2</v>
      </c>
      <c r="B951" s="2">
        <v>4.8888888888892902E-2</v>
      </c>
      <c r="C951" s="1">
        <v>400</v>
      </c>
      <c r="D951" s="1">
        <v>400</v>
      </c>
      <c r="E951" s="1">
        <v>51</v>
      </c>
      <c r="F951" s="1">
        <v>49</v>
      </c>
      <c r="G951" s="1">
        <v>88</v>
      </c>
      <c r="H951" s="1">
        <v>23</v>
      </c>
      <c r="I951" s="1">
        <v>0.1</v>
      </c>
      <c r="J951" s="1">
        <v>4</v>
      </c>
      <c r="K951" s="1">
        <v>0.06</v>
      </c>
      <c r="L951" s="1">
        <v>0</v>
      </c>
      <c r="M951" s="1">
        <v>0.04</v>
      </c>
      <c r="O951" s="1">
        <v>8</v>
      </c>
      <c r="P951" s="1">
        <v>41.76</v>
      </c>
      <c r="Q951" s="1">
        <f t="shared" si="2"/>
        <v>7.7800000000000011</v>
      </c>
    </row>
    <row r="952" spans="1:17" ht="14.25" customHeight="1" x14ac:dyDescent="0.35">
      <c r="A952" s="2">
        <v>1.0995370370370371E-2</v>
      </c>
      <c r="B952" s="2">
        <v>4.8900462962967003E-2</v>
      </c>
      <c r="C952" s="1">
        <v>400</v>
      </c>
      <c r="D952" s="1">
        <v>400</v>
      </c>
      <c r="E952" s="1">
        <v>51</v>
      </c>
      <c r="F952" s="1">
        <v>49</v>
      </c>
      <c r="G952" s="1">
        <v>88</v>
      </c>
      <c r="H952" s="1">
        <v>23</v>
      </c>
      <c r="I952" s="1">
        <v>0.12</v>
      </c>
      <c r="J952" s="1">
        <v>4</v>
      </c>
      <c r="K952" s="1">
        <v>0.09</v>
      </c>
      <c r="L952" s="1">
        <v>0</v>
      </c>
      <c r="M952" s="1">
        <v>0.04</v>
      </c>
      <c r="O952" s="1">
        <v>8</v>
      </c>
      <c r="P952" s="1">
        <v>41.77</v>
      </c>
      <c r="Q952" s="1">
        <f t="shared" si="2"/>
        <v>7.7900000000000063</v>
      </c>
    </row>
    <row r="953" spans="1:17" ht="14.25" customHeight="1" x14ac:dyDescent="0.35">
      <c r="A953" s="2">
        <v>1.1006944444444444E-2</v>
      </c>
      <c r="B953" s="2">
        <v>4.8912037037041098E-2</v>
      </c>
      <c r="C953" s="1">
        <v>400</v>
      </c>
      <c r="D953" s="1">
        <v>400</v>
      </c>
      <c r="E953" s="1">
        <v>51</v>
      </c>
      <c r="F953" s="1">
        <v>49</v>
      </c>
      <c r="G953" s="1">
        <v>87</v>
      </c>
      <c r="H953" s="1">
        <v>23</v>
      </c>
      <c r="I953" s="1">
        <v>0.13</v>
      </c>
      <c r="J953" s="1">
        <v>4</v>
      </c>
      <c r="K953" s="1">
        <v>0.09</v>
      </c>
      <c r="L953" s="1">
        <v>0</v>
      </c>
      <c r="M953" s="1">
        <v>0.04</v>
      </c>
      <c r="O953" s="1">
        <v>8</v>
      </c>
      <c r="P953" s="1">
        <v>41.77</v>
      </c>
      <c r="Q953" s="1">
        <f t="shared" si="2"/>
        <v>7.7900000000000063</v>
      </c>
    </row>
    <row r="954" spans="1:17" ht="14.25" customHeight="1" x14ac:dyDescent="0.35">
      <c r="A954" s="2">
        <v>1.1018518518518518E-2</v>
      </c>
      <c r="B954" s="2">
        <v>4.8923611111115102E-2</v>
      </c>
      <c r="C954" s="1">
        <v>400</v>
      </c>
      <c r="D954" s="1">
        <v>400</v>
      </c>
      <c r="E954" s="1">
        <v>51</v>
      </c>
      <c r="F954" s="1">
        <v>49</v>
      </c>
      <c r="G954" s="1">
        <v>87</v>
      </c>
      <c r="H954" s="1">
        <v>23</v>
      </c>
      <c r="I954" s="1">
        <v>0.15</v>
      </c>
      <c r="J954" s="1">
        <v>4</v>
      </c>
      <c r="K954" s="1">
        <v>0.09</v>
      </c>
      <c r="L954" s="1">
        <v>0</v>
      </c>
      <c r="M954" s="1">
        <v>0.04</v>
      </c>
      <c r="O954" s="1">
        <v>8</v>
      </c>
      <c r="P954" s="1">
        <v>41.77</v>
      </c>
      <c r="Q954" s="1">
        <f t="shared" si="2"/>
        <v>7.7900000000000063</v>
      </c>
    </row>
    <row r="955" spans="1:17" ht="14.25" customHeight="1" x14ac:dyDescent="0.35">
      <c r="A955" s="2">
        <v>1.1030092592592591E-2</v>
      </c>
      <c r="B955" s="2">
        <v>4.8935185185189203E-2</v>
      </c>
      <c r="C955" s="1">
        <v>400</v>
      </c>
      <c r="D955" s="1">
        <v>400</v>
      </c>
      <c r="E955" s="1">
        <v>50</v>
      </c>
      <c r="F955" s="1">
        <v>48</v>
      </c>
      <c r="G955" s="1">
        <v>87</v>
      </c>
      <c r="H955" s="1">
        <v>23</v>
      </c>
      <c r="I955" s="1">
        <v>0.15</v>
      </c>
      <c r="J955" s="1">
        <v>4</v>
      </c>
      <c r="K955" s="1">
        <v>0.09</v>
      </c>
      <c r="L955" s="1">
        <v>0</v>
      </c>
      <c r="M955" s="1">
        <v>0.04</v>
      </c>
      <c r="O955" s="1">
        <v>8</v>
      </c>
      <c r="P955" s="1">
        <v>41.77</v>
      </c>
      <c r="Q955" s="1">
        <f t="shared" si="2"/>
        <v>7.7900000000000063</v>
      </c>
    </row>
    <row r="956" spans="1:17" ht="14.25" customHeight="1" x14ac:dyDescent="0.35">
      <c r="A956" s="2">
        <v>1.1041666666666667E-2</v>
      </c>
      <c r="B956" s="2">
        <v>4.8946759259263298E-2</v>
      </c>
      <c r="C956" s="1">
        <v>400</v>
      </c>
      <c r="D956" s="1">
        <v>400</v>
      </c>
      <c r="E956" s="1">
        <v>50</v>
      </c>
      <c r="F956" s="1">
        <v>48</v>
      </c>
      <c r="G956" s="1">
        <v>87</v>
      </c>
      <c r="H956" s="1">
        <v>23</v>
      </c>
      <c r="I956" s="1">
        <v>0.16</v>
      </c>
      <c r="J956" s="1">
        <v>4</v>
      </c>
      <c r="K956" s="1">
        <v>0.11</v>
      </c>
      <c r="L956" s="1">
        <v>0</v>
      </c>
      <c r="M956" s="1">
        <v>0.04</v>
      </c>
      <c r="O956" s="1">
        <v>8</v>
      </c>
      <c r="P956" s="1">
        <v>41.77</v>
      </c>
      <c r="Q956" s="1">
        <f t="shared" si="2"/>
        <v>7.7900000000000063</v>
      </c>
    </row>
    <row r="957" spans="1:17" ht="14.25" customHeight="1" x14ac:dyDescent="0.35">
      <c r="A957" s="2">
        <v>1.105324074074074E-2</v>
      </c>
      <c r="B957" s="2">
        <v>4.8958333333337399E-2</v>
      </c>
      <c r="C957" s="1">
        <v>400</v>
      </c>
      <c r="D957" s="1">
        <v>400</v>
      </c>
      <c r="E957" s="1">
        <v>50</v>
      </c>
      <c r="F957" s="1">
        <v>48</v>
      </c>
      <c r="G957" s="1">
        <v>86</v>
      </c>
      <c r="H957" s="1">
        <v>23</v>
      </c>
      <c r="I957" s="1">
        <v>0.18</v>
      </c>
      <c r="J957" s="1">
        <v>4</v>
      </c>
      <c r="K957" s="1">
        <v>0.11</v>
      </c>
      <c r="L957" s="1">
        <v>0</v>
      </c>
      <c r="M957" s="1">
        <v>0.04</v>
      </c>
      <c r="O957" s="1">
        <v>8</v>
      </c>
      <c r="P957" s="1">
        <v>41.78</v>
      </c>
      <c r="Q957" s="1">
        <f t="shared" si="2"/>
        <v>7.8000000000000043</v>
      </c>
    </row>
    <row r="958" spans="1:17" ht="14.25" customHeight="1" x14ac:dyDescent="0.35">
      <c r="A958" s="2">
        <v>1.1064814814814814E-2</v>
      </c>
      <c r="B958" s="2">
        <v>4.89699074074115E-2</v>
      </c>
      <c r="C958" s="1">
        <v>400</v>
      </c>
      <c r="D958" s="1">
        <v>400</v>
      </c>
      <c r="E958" s="1">
        <v>50</v>
      </c>
      <c r="F958" s="1">
        <v>48</v>
      </c>
      <c r="G958" s="1">
        <v>86</v>
      </c>
      <c r="H958" s="1">
        <v>23</v>
      </c>
      <c r="I958" s="1">
        <v>0.18</v>
      </c>
      <c r="J958" s="1">
        <v>4</v>
      </c>
      <c r="K958" s="1">
        <v>0.11</v>
      </c>
      <c r="L958" s="1">
        <v>0</v>
      </c>
      <c r="M958" s="1">
        <v>0.04</v>
      </c>
      <c r="O958" s="1">
        <v>8</v>
      </c>
      <c r="P958" s="1">
        <v>41.78</v>
      </c>
      <c r="Q958" s="1">
        <f t="shared" si="2"/>
        <v>7.8000000000000043</v>
      </c>
    </row>
    <row r="959" spans="1:17" ht="14.25" customHeight="1" x14ac:dyDescent="0.35">
      <c r="A959" s="2">
        <v>1.1076388888888887E-2</v>
      </c>
      <c r="B959" s="2">
        <v>4.8981481481485498E-2</v>
      </c>
      <c r="C959" s="1">
        <v>400</v>
      </c>
      <c r="D959" s="1">
        <v>400</v>
      </c>
      <c r="E959" s="1">
        <v>50</v>
      </c>
      <c r="F959" s="1">
        <v>48</v>
      </c>
      <c r="G959" s="1">
        <v>86</v>
      </c>
      <c r="H959" s="1">
        <v>23</v>
      </c>
      <c r="I959" s="1">
        <v>0.19</v>
      </c>
      <c r="J959" s="1">
        <v>4</v>
      </c>
      <c r="K959" s="1">
        <v>0.1</v>
      </c>
      <c r="L959" s="1">
        <v>0</v>
      </c>
      <c r="M959" s="1">
        <v>0.04</v>
      </c>
      <c r="O959" s="1">
        <v>8</v>
      </c>
      <c r="P959" s="1">
        <v>41.78</v>
      </c>
      <c r="Q959" s="1">
        <f t="shared" si="2"/>
        <v>7.8000000000000043</v>
      </c>
    </row>
    <row r="960" spans="1:17" ht="14.25" customHeight="1" x14ac:dyDescent="0.35">
      <c r="A960" s="2">
        <v>1.1087962962962964E-2</v>
      </c>
      <c r="B960" s="2">
        <v>4.8993055555559599E-2</v>
      </c>
      <c r="C960" s="1">
        <v>400</v>
      </c>
      <c r="D960" s="1">
        <v>400</v>
      </c>
      <c r="E960" s="1">
        <v>50</v>
      </c>
      <c r="F960" s="1">
        <v>48</v>
      </c>
      <c r="G960" s="1">
        <v>85</v>
      </c>
      <c r="H960" s="1">
        <v>23</v>
      </c>
      <c r="I960" s="1">
        <v>0.2</v>
      </c>
      <c r="J960" s="1">
        <v>4</v>
      </c>
      <c r="K960" s="1">
        <v>0.1</v>
      </c>
      <c r="L960" s="1">
        <v>0</v>
      </c>
      <c r="M960" s="1">
        <v>0.04</v>
      </c>
      <c r="O960" s="1">
        <v>8</v>
      </c>
      <c r="P960" s="1">
        <v>41.78</v>
      </c>
      <c r="Q960" s="1">
        <f t="shared" si="2"/>
        <v>7.8000000000000043</v>
      </c>
    </row>
    <row r="961" spans="1:17" ht="14.25" customHeight="1" x14ac:dyDescent="0.35">
      <c r="A961" s="2">
        <v>1.1099537037037038E-2</v>
      </c>
      <c r="B961" s="2">
        <v>4.90046296296337E-2</v>
      </c>
      <c r="C961" s="1">
        <v>400</v>
      </c>
      <c r="D961" s="1">
        <v>400</v>
      </c>
      <c r="E961" s="1">
        <v>49</v>
      </c>
      <c r="F961" s="1">
        <v>48</v>
      </c>
      <c r="G961" s="1">
        <v>84</v>
      </c>
      <c r="H961" s="1">
        <v>23</v>
      </c>
      <c r="I961" s="1">
        <v>0.2</v>
      </c>
      <c r="J961" s="1">
        <v>4</v>
      </c>
      <c r="K961" s="1">
        <v>0.1</v>
      </c>
      <c r="L961" s="1">
        <v>0</v>
      </c>
      <c r="M961" s="1">
        <v>0.04</v>
      </c>
      <c r="O961" s="1">
        <v>7</v>
      </c>
      <c r="P961" s="1">
        <v>41.78</v>
      </c>
      <c r="Q961" s="1">
        <f t="shared" si="2"/>
        <v>7.8000000000000043</v>
      </c>
    </row>
    <row r="962" spans="1:17" ht="14.25" customHeight="1" x14ac:dyDescent="0.35">
      <c r="A962" s="2">
        <v>1.1111111111111112E-2</v>
      </c>
      <c r="B962" s="2">
        <v>4.9016203703707802E-2</v>
      </c>
      <c r="C962" s="1">
        <v>400</v>
      </c>
      <c r="D962" s="1">
        <v>400</v>
      </c>
      <c r="E962" s="1">
        <v>49</v>
      </c>
      <c r="F962" s="1">
        <v>48</v>
      </c>
      <c r="G962" s="1">
        <v>84</v>
      </c>
      <c r="H962" s="1">
        <v>23</v>
      </c>
      <c r="I962" s="1">
        <v>0.2</v>
      </c>
      <c r="J962" s="1">
        <v>4</v>
      </c>
      <c r="K962" s="1">
        <v>0.1</v>
      </c>
      <c r="L962" s="1">
        <v>0</v>
      </c>
      <c r="M962" s="1">
        <v>0.04</v>
      </c>
      <c r="O962" s="1">
        <v>7</v>
      </c>
      <c r="P962" s="1">
        <v>41.78</v>
      </c>
      <c r="Q962" s="1">
        <f t="shared" si="2"/>
        <v>7.8000000000000043</v>
      </c>
    </row>
    <row r="963" spans="1:17" ht="14.25" customHeight="1" x14ac:dyDescent="0.35">
      <c r="A963" s="2">
        <v>1.1122685185185185E-2</v>
      </c>
      <c r="B963" s="2">
        <v>4.9027777777781903E-2</v>
      </c>
      <c r="C963" s="1">
        <v>400</v>
      </c>
      <c r="D963" s="1">
        <v>400</v>
      </c>
      <c r="E963" s="1">
        <v>49</v>
      </c>
      <c r="F963" s="1">
        <v>47</v>
      </c>
      <c r="G963" s="1">
        <v>84</v>
      </c>
      <c r="H963" s="1">
        <v>23</v>
      </c>
      <c r="I963" s="1">
        <v>0.2</v>
      </c>
      <c r="J963" s="1">
        <v>4</v>
      </c>
      <c r="K963" s="1">
        <v>0.08</v>
      </c>
      <c r="L963" s="1">
        <v>0</v>
      </c>
      <c r="M963" s="1">
        <v>0.04</v>
      </c>
      <c r="O963" s="1">
        <v>7</v>
      </c>
      <c r="P963" s="1">
        <v>41.79</v>
      </c>
      <c r="Q963" s="1">
        <f t="shared" si="2"/>
        <v>7.8100000000000023</v>
      </c>
    </row>
    <row r="964" spans="1:17" ht="14.25" customHeight="1" x14ac:dyDescent="0.35">
      <c r="A964" s="2">
        <v>1.113425925925926E-2</v>
      </c>
      <c r="B964" s="2">
        <v>4.90393518518559E-2</v>
      </c>
      <c r="C964" s="1">
        <v>400</v>
      </c>
      <c r="D964" s="1">
        <v>400</v>
      </c>
      <c r="E964" s="1">
        <v>49</v>
      </c>
      <c r="F964" s="1">
        <v>47</v>
      </c>
      <c r="G964" s="1">
        <v>83</v>
      </c>
      <c r="H964" s="1">
        <v>23</v>
      </c>
      <c r="I964" s="1">
        <v>0.19</v>
      </c>
      <c r="J964" s="1">
        <v>4</v>
      </c>
      <c r="K964" s="1">
        <v>0.08</v>
      </c>
      <c r="L964" s="1">
        <v>0</v>
      </c>
      <c r="M964" s="1">
        <v>0.04</v>
      </c>
      <c r="O964" s="1">
        <v>7</v>
      </c>
      <c r="P964" s="1">
        <v>41.79</v>
      </c>
      <c r="Q964" s="1">
        <f t="shared" si="2"/>
        <v>7.8100000000000023</v>
      </c>
    </row>
    <row r="965" spans="1:17" ht="14.25" customHeight="1" x14ac:dyDescent="0.35">
      <c r="A965" s="2">
        <v>1.1145833333333334E-2</v>
      </c>
      <c r="B965" s="2">
        <v>4.9050925925930002E-2</v>
      </c>
      <c r="C965" s="1">
        <v>400</v>
      </c>
      <c r="D965" s="1">
        <v>400</v>
      </c>
      <c r="E965" s="1">
        <v>49</v>
      </c>
      <c r="F965" s="1">
        <v>47</v>
      </c>
      <c r="G965" s="1">
        <v>83</v>
      </c>
      <c r="H965" s="1">
        <v>23</v>
      </c>
      <c r="I965" s="1">
        <v>0.19</v>
      </c>
      <c r="J965" s="1">
        <v>4</v>
      </c>
      <c r="K965" s="1">
        <v>0.08</v>
      </c>
      <c r="L965" s="1">
        <v>0</v>
      </c>
      <c r="M965" s="1">
        <v>0.04</v>
      </c>
      <c r="O965" s="1">
        <v>7</v>
      </c>
      <c r="P965" s="1">
        <v>41.79</v>
      </c>
      <c r="Q965" s="1">
        <f t="shared" si="2"/>
        <v>7.8100000000000023</v>
      </c>
    </row>
    <row r="966" spans="1:17" ht="14.25" customHeight="1" x14ac:dyDescent="0.35">
      <c r="A966" s="2">
        <v>1.1157407407407408E-2</v>
      </c>
      <c r="B966" s="2">
        <v>4.9062500000004103E-2</v>
      </c>
      <c r="C966" s="1">
        <v>400</v>
      </c>
      <c r="D966" s="1">
        <v>400</v>
      </c>
      <c r="E966" s="1">
        <v>49</v>
      </c>
      <c r="F966" s="1">
        <v>47</v>
      </c>
      <c r="G966" s="1">
        <v>83</v>
      </c>
      <c r="H966" s="1">
        <v>23</v>
      </c>
      <c r="I966" s="1">
        <v>0.19</v>
      </c>
      <c r="J966" s="1">
        <v>4</v>
      </c>
      <c r="K966" s="1">
        <v>7.0000000000000007E-2</v>
      </c>
      <c r="L966" s="1">
        <v>0</v>
      </c>
      <c r="M966" s="1">
        <v>0.04</v>
      </c>
      <c r="O966" s="1">
        <v>7</v>
      </c>
      <c r="P966" s="1">
        <v>41.79</v>
      </c>
      <c r="Q966" s="1">
        <f t="shared" si="2"/>
        <v>7.8100000000000023</v>
      </c>
    </row>
    <row r="967" spans="1:17" ht="14.25" customHeight="1" x14ac:dyDescent="0.35">
      <c r="A967" s="2">
        <v>1.1168981481481481E-2</v>
      </c>
      <c r="B967" s="2">
        <v>4.9074074074078197E-2</v>
      </c>
      <c r="C967" s="1">
        <v>400</v>
      </c>
      <c r="D967" s="1">
        <v>400</v>
      </c>
      <c r="E967" s="1">
        <v>48</v>
      </c>
      <c r="F967" s="1">
        <v>47</v>
      </c>
      <c r="G967" s="1">
        <v>82</v>
      </c>
      <c r="H967" s="1">
        <v>23</v>
      </c>
      <c r="I967" s="1">
        <v>0.19</v>
      </c>
      <c r="J967" s="1">
        <v>4</v>
      </c>
      <c r="K967" s="1">
        <v>7.0000000000000007E-2</v>
      </c>
      <c r="L967" s="1">
        <v>0</v>
      </c>
      <c r="M967" s="1">
        <v>0.04</v>
      </c>
      <c r="O967" s="1">
        <v>7</v>
      </c>
      <c r="P967" s="1">
        <v>41.79</v>
      </c>
      <c r="Q967" s="1">
        <f t="shared" si="2"/>
        <v>7.8100000000000023</v>
      </c>
    </row>
    <row r="968" spans="1:17" ht="14.25" customHeight="1" x14ac:dyDescent="0.35">
      <c r="A968" s="2">
        <v>1.1180555555555556E-2</v>
      </c>
      <c r="B968" s="2">
        <v>4.9085648148152299E-2</v>
      </c>
      <c r="C968" s="1">
        <v>400</v>
      </c>
      <c r="D968" s="1">
        <v>400</v>
      </c>
      <c r="E968" s="1">
        <v>48</v>
      </c>
      <c r="F968" s="1">
        <v>47</v>
      </c>
      <c r="G968" s="1">
        <v>82</v>
      </c>
      <c r="H968" s="1">
        <v>23</v>
      </c>
      <c r="I968" s="1">
        <v>0.18</v>
      </c>
      <c r="J968" s="1">
        <v>4</v>
      </c>
      <c r="K968" s="1">
        <v>7.0000000000000007E-2</v>
      </c>
      <c r="L968" s="1">
        <v>0</v>
      </c>
      <c r="M968" s="1">
        <v>0.04</v>
      </c>
      <c r="O968" s="1">
        <v>7</v>
      </c>
      <c r="P968" s="1">
        <v>41.79</v>
      </c>
      <c r="Q968" s="1">
        <f t="shared" si="2"/>
        <v>7.8100000000000023</v>
      </c>
    </row>
    <row r="969" spans="1:17" ht="14.25" customHeight="1" x14ac:dyDescent="0.35">
      <c r="A969" s="2">
        <v>1.119212962962963E-2</v>
      </c>
      <c r="B969" s="2">
        <v>4.90972222222264E-2</v>
      </c>
      <c r="C969" s="1">
        <v>400</v>
      </c>
      <c r="D969" s="1">
        <v>400</v>
      </c>
      <c r="E969" s="1">
        <v>48</v>
      </c>
      <c r="F969" s="1">
        <v>47</v>
      </c>
      <c r="G969" s="1">
        <v>82</v>
      </c>
      <c r="H969" s="1">
        <v>23</v>
      </c>
      <c r="I969" s="1">
        <v>0.18</v>
      </c>
      <c r="J969" s="1">
        <v>4</v>
      </c>
      <c r="K969" s="1">
        <v>0.04</v>
      </c>
      <c r="L969" s="1">
        <v>0</v>
      </c>
      <c r="M969" s="1">
        <v>0.04</v>
      </c>
      <c r="O969" s="1">
        <v>7</v>
      </c>
      <c r="P969" s="1">
        <v>41.79</v>
      </c>
      <c r="Q969" s="1">
        <f t="shared" si="2"/>
        <v>7.8100000000000023</v>
      </c>
    </row>
    <row r="970" spans="1:17" ht="14.25" customHeight="1" x14ac:dyDescent="0.35">
      <c r="A970" s="2">
        <v>1.1203703703703704E-2</v>
      </c>
      <c r="B970" s="2">
        <v>4.9108796296300397E-2</v>
      </c>
      <c r="C970" s="1">
        <v>400</v>
      </c>
      <c r="D970" s="1">
        <v>400</v>
      </c>
      <c r="E970" s="1">
        <v>48</v>
      </c>
      <c r="F970" s="1">
        <v>46</v>
      </c>
      <c r="G970" s="1">
        <v>82</v>
      </c>
      <c r="H970" s="1">
        <v>23</v>
      </c>
      <c r="I970" s="1">
        <v>0.18</v>
      </c>
      <c r="J970" s="1">
        <v>4</v>
      </c>
      <c r="K970" s="1">
        <v>0.04</v>
      </c>
      <c r="L970" s="1">
        <v>0</v>
      </c>
      <c r="M970" s="1">
        <v>0.04</v>
      </c>
      <c r="O970" s="1">
        <v>7</v>
      </c>
      <c r="P970" s="1">
        <v>41.79</v>
      </c>
      <c r="Q970" s="1">
        <f t="shared" si="2"/>
        <v>7.8100000000000023</v>
      </c>
    </row>
    <row r="971" spans="1:17" ht="14.25" customHeight="1" x14ac:dyDescent="0.35">
      <c r="A971" s="2">
        <v>1.1215277777777777E-2</v>
      </c>
      <c r="B971" s="2">
        <v>4.9120370370374498E-2</v>
      </c>
      <c r="C971" s="1">
        <v>400</v>
      </c>
      <c r="D971" s="1">
        <v>400</v>
      </c>
      <c r="E971" s="1">
        <v>48</v>
      </c>
      <c r="F971" s="1">
        <v>46</v>
      </c>
      <c r="G971" s="1">
        <v>82</v>
      </c>
      <c r="H971" s="1">
        <v>23</v>
      </c>
      <c r="I971" s="1">
        <v>0.17</v>
      </c>
      <c r="J971" s="1">
        <v>4</v>
      </c>
      <c r="K971" s="1">
        <v>0.04</v>
      </c>
      <c r="L971" s="1">
        <v>0</v>
      </c>
      <c r="M971" s="1">
        <v>0.04</v>
      </c>
      <c r="O971" s="1">
        <v>7</v>
      </c>
      <c r="P971" s="1">
        <v>41.79</v>
      </c>
      <c r="Q971" s="1">
        <f t="shared" si="2"/>
        <v>7.8100000000000023</v>
      </c>
    </row>
    <row r="972" spans="1:17" ht="14.25" customHeight="1" x14ac:dyDescent="0.35">
      <c r="A972" s="2">
        <v>1.1226851851851854E-2</v>
      </c>
      <c r="B972" s="2">
        <v>4.91319444444486E-2</v>
      </c>
      <c r="C972" s="1">
        <v>400</v>
      </c>
      <c r="D972" s="1">
        <v>400</v>
      </c>
      <c r="E972" s="1">
        <v>48</v>
      </c>
      <c r="F972" s="1">
        <v>46</v>
      </c>
      <c r="G972" s="1">
        <v>82</v>
      </c>
      <c r="H972" s="1">
        <v>23</v>
      </c>
      <c r="I972" s="1">
        <v>0.17</v>
      </c>
      <c r="J972" s="1">
        <v>4</v>
      </c>
      <c r="K972" s="1">
        <v>0.04</v>
      </c>
      <c r="L972" s="1">
        <v>0</v>
      </c>
      <c r="M972" s="1">
        <v>0.04</v>
      </c>
      <c r="O972" s="1">
        <v>7</v>
      </c>
      <c r="P972" s="1">
        <v>41.79</v>
      </c>
      <c r="Q972" s="1">
        <f t="shared" si="2"/>
        <v>7.8100000000000023</v>
      </c>
    </row>
    <row r="973" spans="1:17" ht="14.25" customHeight="1" x14ac:dyDescent="0.35">
      <c r="A973" s="2">
        <v>1.1238425925925928E-2</v>
      </c>
      <c r="B973" s="2">
        <v>4.9143518518522701E-2</v>
      </c>
      <c r="C973" s="1">
        <v>400</v>
      </c>
      <c r="D973" s="1">
        <v>400</v>
      </c>
      <c r="E973" s="1">
        <v>48</v>
      </c>
      <c r="F973" s="1">
        <v>46</v>
      </c>
      <c r="G973" s="1">
        <v>81</v>
      </c>
      <c r="H973" s="1">
        <v>23</v>
      </c>
      <c r="I973" s="1">
        <v>0.17</v>
      </c>
      <c r="J973" s="1">
        <v>4</v>
      </c>
      <c r="K973" s="1">
        <v>0.04</v>
      </c>
      <c r="L973" s="1">
        <v>0</v>
      </c>
      <c r="M973" s="1">
        <v>0.04</v>
      </c>
      <c r="O973" s="1">
        <v>7</v>
      </c>
      <c r="P973" s="1">
        <v>41.79</v>
      </c>
      <c r="Q973" s="1">
        <f t="shared" si="2"/>
        <v>7.8100000000000023</v>
      </c>
    </row>
    <row r="974" spans="1:17" ht="14.25" customHeight="1" x14ac:dyDescent="0.35">
      <c r="A974" s="2">
        <v>1.1249999999999998E-2</v>
      </c>
      <c r="B974" s="2">
        <v>4.9155092592596802E-2</v>
      </c>
      <c r="C974" s="1">
        <v>400</v>
      </c>
      <c r="D974" s="1">
        <v>400</v>
      </c>
      <c r="E974" s="1">
        <v>48</v>
      </c>
      <c r="F974" s="1">
        <v>46</v>
      </c>
      <c r="G974" s="1">
        <v>81</v>
      </c>
      <c r="H974" s="1">
        <v>23</v>
      </c>
      <c r="I974" s="1">
        <v>0.17</v>
      </c>
      <c r="J974" s="1">
        <v>4</v>
      </c>
      <c r="K974" s="1">
        <v>0.04</v>
      </c>
      <c r="L974" s="1">
        <v>0</v>
      </c>
      <c r="M974" s="1">
        <v>0.04</v>
      </c>
      <c r="O974" s="1">
        <v>7</v>
      </c>
      <c r="P974" s="1">
        <v>41.8</v>
      </c>
      <c r="Q974" s="1">
        <f t="shared" si="2"/>
        <v>7.82</v>
      </c>
    </row>
    <row r="975" spans="1:17" ht="14.25" customHeight="1" x14ac:dyDescent="0.35">
      <c r="A975" s="2">
        <v>1.1261574074074071E-2</v>
      </c>
      <c r="B975" s="2">
        <v>4.91666666666708E-2</v>
      </c>
      <c r="C975" s="1">
        <v>400</v>
      </c>
      <c r="D975" s="1">
        <v>400</v>
      </c>
      <c r="E975" s="1">
        <v>47</v>
      </c>
      <c r="F975" s="1">
        <v>46</v>
      </c>
      <c r="G975" s="1">
        <v>81</v>
      </c>
      <c r="H975" s="1">
        <v>22</v>
      </c>
      <c r="I975" s="1">
        <v>0.16</v>
      </c>
      <c r="J975" s="1">
        <v>4</v>
      </c>
      <c r="K975" s="1">
        <v>0.04</v>
      </c>
      <c r="L975" s="1">
        <v>0</v>
      </c>
      <c r="M975" s="1">
        <v>0.04</v>
      </c>
      <c r="O975" s="1">
        <v>7</v>
      </c>
      <c r="P975" s="1">
        <v>41.8</v>
      </c>
      <c r="Q975" s="1">
        <f t="shared" si="2"/>
        <v>7.82</v>
      </c>
    </row>
    <row r="976" spans="1:17" ht="14.25" customHeight="1" x14ac:dyDescent="0.35">
      <c r="A976" s="2">
        <v>1.1273148148148148E-2</v>
      </c>
      <c r="B976" s="2">
        <v>4.9178240740744901E-2</v>
      </c>
      <c r="C976" s="1">
        <v>400</v>
      </c>
      <c r="D976" s="1">
        <v>400</v>
      </c>
      <c r="E976" s="1">
        <v>47</v>
      </c>
      <c r="F976" s="1">
        <v>46</v>
      </c>
      <c r="G976" s="1">
        <v>81</v>
      </c>
      <c r="H976" s="1">
        <v>22</v>
      </c>
      <c r="I976" s="1">
        <v>0.16</v>
      </c>
      <c r="J976" s="1">
        <v>4</v>
      </c>
      <c r="K976" s="1">
        <v>0.06</v>
      </c>
      <c r="L976" s="1">
        <v>0</v>
      </c>
      <c r="M976" s="1">
        <v>0.04</v>
      </c>
      <c r="O976" s="1">
        <v>7</v>
      </c>
      <c r="P976" s="1">
        <v>41.8</v>
      </c>
      <c r="Q976" s="1">
        <f t="shared" si="2"/>
        <v>7.82</v>
      </c>
    </row>
    <row r="977" spans="1:17" ht="14.25" customHeight="1" x14ac:dyDescent="0.35">
      <c r="A977" s="2">
        <v>1.1284722222222222E-2</v>
      </c>
      <c r="B977" s="2">
        <v>4.9189814814819002E-2</v>
      </c>
      <c r="C977" s="1">
        <v>400</v>
      </c>
      <c r="D977" s="1">
        <v>400</v>
      </c>
      <c r="E977" s="1">
        <v>47</v>
      </c>
      <c r="F977" s="1">
        <v>46</v>
      </c>
      <c r="G977" s="1">
        <v>81</v>
      </c>
      <c r="H977" s="1">
        <v>22</v>
      </c>
      <c r="I977" s="1">
        <v>0.16</v>
      </c>
      <c r="J977" s="1">
        <v>4</v>
      </c>
      <c r="K977" s="1">
        <v>0.06</v>
      </c>
      <c r="L977" s="1">
        <v>0</v>
      </c>
      <c r="M977" s="1">
        <v>0.04</v>
      </c>
      <c r="O977" s="1">
        <v>7</v>
      </c>
      <c r="P977" s="1">
        <v>41.8</v>
      </c>
      <c r="Q977" s="1">
        <f t="shared" si="2"/>
        <v>7.82</v>
      </c>
    </row>
    <row r="978" spans="1:17" ht="14.25" customHeight="1" x14ac:dyDescent="0.35">
      <c r="A978" s="2">
        <v>1.1296296296296296E-2</v>
      </c>
      <c r="B978" s="2">
        <v>4.9201388888893097E-2</v>
      </c>
      <c r="C978" s="1">
        <v>400</v>
      </c>
      <c r="D978" s="1">
        <v>400</v>
      </c>
      <c r="E978" s="1">
        <v>47</v>
      </c>
      <c r="F978" s="1">
        <v>46</v>
      </c>
      <c r="G978" s="1">
        <v>81</v>
      </c>
      <c r="H978" s="1">
        <v>22</v>
      </c>
      <c r="I978" s="1">
        <v>0.16</v>
      </c>
      <c r="J978" s="1">
        <v>4</v>
      </c>
      <c r="K978" s="1">
        <v>0.06</v>
      </c>
      <c r="L978" s="1">
        <v>0</v>
      </c>
      <c r="M978" s="1">
        <v>0.04</v>
      </c>
      <c r="O978" s="1">
        <v>7</v>
      </c>
      <c r="P978" s="1">
        <v>41.8</v>
      </c>
      <c r="Q978" s="1">
        <f t="shared" si="2"/>
        <v>7.82</v>
      </c>
    </row>
    <row r="979" spans="1:17" ht="14.25" customHeight="1" x14ac:dyDescent="0.35">
      <c r="A979" s="2">
        <v>1.1307870370370371E-2</v>
      </c>
      <c r="B979" s="2">
        <v>4.9212962962967198E-2</v>
      </c>
      <c r="C979" s="1">
        <v>400</v>
      </c>
      <c r="D979" s="1">
        <v>400</v>
      </c>
      <c r="E979" s="1">
        <v>47</v>
      </c>
      <c r="F979" s="1">
        <v>46</v>
      </c>
      <c r="G979" s="1">
        <v>81</v>
      </c>
      <c r="H979" s="1">
        <v>22</v>
      </c>
      <c r="I979" s="1">
        <v>0.15</v>
      </c>
      <c r="J979" s="1">
        <v>4</v>
      </c>
      <c r="K979" s="1">
        <v>0.04</v>
      </c>
      <c r="L979" s="1">
        <v>0</v>
      </c>
      <c r="M979" s="1">
        <v>0.04</v>
      </c>
      <c r="O979" s="1">
        <v>7</v>
      </c>
      <c r="P979" s="1">
        <v>41.8</v>
      </c>
      <c r="Q979" s="1">
        <f t="shared" si="2"/>
        <v>7.82</v>
      </c>
    </row>
    <row r="980" spans="1:17" ht="14.25" customHeight="1" x14ac:dyDescent="0.35">
      <c r="A980" s="2">
        <v>1.1319444444444444E-2</v>
      </c>
      <c r="B980" s="2">
        <v>4.9224537037041202E-2</v>
      </c>
      <c r="C980" s="1">
        <v>400</v>
      </c>
      <c r="D980" s="1">
        <v>400</v>
      </c>
      <c r="E980" s="1">
        <v>47</v>
      </c>
      <c r="F980" s="1">
        <v>45</v>
      </c>
      <c r="G980" s="1">
        <v>80</v>
      </c>
      <c r="H980" s="1">
        <v>22</v>
      </c>
      <c r="I980" s="1">
        <v>0.15</v>
      </c>
      <c r="J980" s="1">
        <v>4</v>
      </c>
      <c r="K980" s="1">
        <v>0.04</v>
      </c>
      <c r="L980" s="1">
        <v>0</v>
      </c>
      <c r="M980" s="1">
        <v>0.04</v>
      </c>
      <c r="O980" s="1">
        <v>7</v>
      </c>
      <c r="P980" s="1">
        <v>41.8</v>
      </c>
      <c r="Q980" s="1">
        <f t="shared" si="2"/>
        <v>7.82</v>
      </c>
    </row>
    <row r="981" spans="1:17" ht="14.25" customHeight="1" x14ac:dyDescent="0.35">
      <c r="A981" s="2">
        <v>1.1331018518518518E-2</v>
      </c>
      <c r="B981" s="2">
        <v>4.9236111111115297E-2</v>
      </c>
      <c r="C981" s="1">
        <v>400</v>
      </c>
      <c r="D981" s="1">
        <v>400</v>
      </c>
      <c r="E981" s="1">
        <v>47</v>
      </c>
      <c r="F981" s="1">
        <v>45</v>
      </c>
      <c r="G981" s="1">
        <v>80</v>
      </c>
      <c r="H981" s="1">
        <v>22</v>
      </c>
      <c r="I981" s="1">
        <v>0.15</v>
      </c>
      <c r="J981" s="1">
        <v>4</v>
      </c>
      <c r="K981" s="1">
        <v>0.04</v>
      </c>
      <c r="L981" s="1">
        <v>0</v>
      </c>
      <c r="M981" s="1">
        <v>0.04</v>
      </c>
      <c r="O981" s="1">
        <v>7</v>
      </c>
      <c r="P981" s="1">
        <v>41.8</v>
      </c>
      <c r="Q981" s="1">
        <f t="shared" si="2"/>
        <v>7.82</v>
      </c>
    </row>
    <row r="982" spans="1:17" ht="14.25" customHeight="1" x14ac:dyDescent="0.35">
      <c r="A982" s="2">
        <v>1.1342592592592592E-2</v>
      </c>
      <c r="B982" s="2">
        <v>4.9247685185189398E-2</v>
      </c>
      <c r="C982" s="1">
        <v>400</v>
      </c>
      <c r="D982" s="1">
        <v>400</v>
      </c>
      <c r="E982" s="1">
        <v>47</v>
      </c>
      <c r="F982" s="1">
        <v>45</v>
      </c>
      <c r="G982" s="1">
        <v>80</v>
      </c>
      <c r="H982" s="1">
        <v>22</v>
      </c>
      <c r="I982" s="1">
        <v>0.15</v>
      </c>
      <c r="J982" s="1">
        <v>4</v>
      </c>
      <c r="K982" s="1">
        <v>0.04</v>
      </c>
      <c r="L982" s="1">
        <v>0</v>
      </c>
      <c r="M982" s="1">
        <v>0.04</v>
      </c>
      <c r="O982" s="1">
        <v>7</v>
      </c>
      <c r="P982" s="1">
        <v>41.8</v>
      </c>
      <c r="Q982" s="1">
        <f t="shared" si="2"/>
        <v>7.82</v>
      </c>
    </row>
    <row r="983" spans="1:17" ht="14.25" customHeight="1" x14ac:dyDescent="0.35">
      <c r="A983" s="2">
        <v>1.1354166666666667E-2</v>
      </c>
      <c r="B983" s="2">
        <v>4.9259259259263499E-2</v>
      </c>
      <c r="C983" s="1">
        <v>400</v>
      </c>
      <c r="D983" s="1">
        <v>400</v>
      </c>
      <c r="E983" s="1">
        <v>46</v>
      </c>
      <c r="F983" s="1">
        <v>45</v>
      </c>
      <c r="G983" s="1">
        <v>80</v>
      </c>
      <c r="H983" s="1">
        <v>22</v>
      </c>
      <c r="I983" s="1">
        <v>0.15</v>
      </c>
      <c r="J983" s="1">
        <v>4</v>
      </c>
      <c r="K983" s="1">
        <v>0.01</v>
      </c>
      <c r="L983" s="1">
        <v>0</v>
      </c>
      <c r="M983" s="1">
        <v>0.04</v>
      </c>
      <c r="O983" s="1">
        <v>7</v>
      </c>
      <c r="P983" s="1">
        <v>41.8</v>
      </c>
      <c r="Q983" s="1">
        <f t="shared" si="2"/>
        <v>7.82</v>
      </c>
    </row>
    <row r="984" spans="1:17" ht="14.25" customHeight="1" x14ac:dyDescent="0.35">
      <c r="A984" s="2">
        <v>1.136574074074074E-2</v>
      </c>
      <c r="B984" s="2">
        <v>4.9270833333337601E-2</v>
      </c>
      <c r="C984" s="1">
        <v>400</v>
      </c>
      <c r="D984" s="1">
        <v>400</v>
      </c>
      <c r="E984" s="1">
        <v>46</v>
      </c>
      <c r="F984" s="1">
        <v>45</v>
      </c>
      <c r="G984" s="1">
        <v>80</v>
      </c>
      <c r="H984" s="1">
        <v>22</v>
      </c>
      <c r="I984" s="1">
        <v>0.15</v>
      </c>
      <c r="J984" s="1">
        <v>4</v>
      </c>
      <c r="K984" s="1">
        <v>0.01</v>
      </c>
      <c r="L984" s="1">
        <v>0</v>
      </c>
      <c r="M984" s="1">
        <v>0.04</v>
      </c>
      <c r="O984" s="1">
        <v>7</v>
      </c>
      <c r="P984" s="1">
        <v>41.8</v>
      </c>
      <c r="Q984" s="1">
        <f t="shared" si="2"/>
        <v>7.82</v>
      </c>
    </row>
    <row r="985" spans="1:17" ht="14.25" customHeight="1" x14ac:dyDescent="0.35">
      <c r="A985" s="2">
        <v>1.1377314814814814E-2</v>
      </c>
      <c r="B985" s="2">
        <v>4.9282407407411598E-2</v>
      </c>
      <c r="C985" s="1">
        <v>400</v>
      </c>
      <c r="D985" s="1">
        <v>400</v>
      </c>
      <c r="E985" s="1">
        <v>46</v>
      </c>
      <c r="F985" s="1">
        <v>45</v>
      </c>
      <c r="G985" s="1">
        <v>80</v>
      </c>
      <c r="H985" s="1">
        <v>22</v>
      </c>
      <c r="I985" s="1">
        <v>0.14000000000000001</v>
      </c>
      <c r="J985" s="1">
        <v>4</v>
      </c>
      <c r="K985" s="1">
        <v>0.01</v>
      </c>
      <c r="L985" s="1">
        <v>0</v>
      </c>
      <c r="M985" s="1">
        <v>0.04</v>
      </c>
      <c r="O985" s="1">
        <v>7</v>
      </c>
      <c r="P985" s="1">
        <v>41.8</v>
      </c>
      <c r="Q985" s="1">
        <f t="shared" si="2"/>
        <v>7.82</v>
      </c>
    </row>
    <row r="986" spans="1:17" ht="14.25" customHeight="1" x14ac:dyDescent="0.35">
      <c r="A986" s="2">
        <v>1.1388888888888888E-2</v>
      </c>
      <c r="B986" s="2">
        <v>4.9293981481485699E-2</v>
      </c>
      <c r="C986" s="1">
        <v>400</v>
      </c>
      <c r="D986" s="1">
        <v>400</v>
      </c>
      <c r="E986" s="1">
        <v>46</v>
      </c>
      <c r="F986" s="1">
        <v>45</v>
      </c>
      <c r="G986" s="1">
        <v>80</v>
      </c>
      <c r="H986" s="1">
        <v>22</v>
      </c>
      <c r="I986" s="1">
        <v>0.14000000000000001</v>
      </c>
      <c r="J986" s="1">
        <v>4</v>
      </c>
      <c r="K986" s="1">
        <v>0</v>
      </c>
      <c r="L986" s="1">
        <v>0</v>
      </c>
      <c r="M986" s="1">
        <v>0.04</v>
      </c>
      <c r="O986" s="1">
        <v>7</v>
      </c>
      <c r="P986" s="1">
        <v>41.8</v>
      </c>
      <c r="Q986" s="1">
        <f t="shared" si="2"/>
        <v>7.82</v>
      </c>
    </row>
    <row r="987" spans="1:17" ht="14.25" customHeight="1" x14ac:dyDescent="0.35">
      <c r="A987" s="2">
        <v>1.1400462962962965E-2</v>
      </c>
      <c r="B987" s="2">
        <v>4.93055555555598E-2</v>
      </c>
      <c r="C987" s="1">
        <v>400</v>
      </c>
      <c r="D987" s="1">
        <v>400</v>
      </c>
      <c r="E987" s="1">
        <v>46</v>
      </c>
      <c r="F987" s="1">
        <v>45</v>
      </c>
      <c r="G987" s="1">
        <v>80</v>
      </c>
      <c r="H987" s="1">
        <v>22</v>
      </c>
      <c r="I987" s="1">
        <v>0.14000000000000001</v>
      </c>
      <c r="J987" s="1">
        <v>4</v>
      </c>
      <c r="K987" s="1">
        <v>0</v>
      </c>
      <c r="L987" s="1">
        <v>0</v>
      </c>
      <c r="M987" s="1">
        <v>0.04</v>
      </c>
      <c r="O987" s="1">
        <v>7</v>
      </c>
      <c r="P987" s="1">
        <v>41.8</v>
      </c>
      <c r="Q987" s="1">
        <f t="shared" si="2"/>
        <v>7.82</v>
      </c>
    </row>
    <row r="988" spans="1:17" ht="14.25" customHeight="1" x14ac:dyDescent="0.35">
      <c r="A988" s="2">
        <v>1.1412037037037038E-2</v>
      </c>
      <c r="B988" s="2">
        <v>4.9317129629633902E-2</v>
      </c>
      <c r="C988" s="1">
        <v>400</v>
      </c>
      <c r="D988" s="1">
        <v>400</v>
      </c>
      <c r="E988" s="1">
        <v>46</v>
      </c>
      <c r="F988" s="1">
        <v>45</v>
      </c>
      <c r="G988" s="1">
        <v>80</v>
      </c>
      <c r="H988" s="1">
        <v>22</v>
      </c>
      <c r="I988" s="1">
        <v>0.14000000000000001</v>
      </c>
      <c r="J988" s="1">
        <v>4</v>
      </c>
      <c r="K988" s="1">
        <v>0</v>
      </c>
      <c r="L988" s="1">
        <v>0</v>
      </c>
      <c r="M988" s="1">
        <v>0.04</v>
      </c>
      <c r="O988" s="1">
        <v>7</v>
      </c>
      <c r="P988" s="1">
        <v>41.8</v>
      </c>
      <c r="Q988" s="1">
        <f t="shared" si="2"/>
        <v>7.82</v>
      </c>
    </row>
    <row r="989" spans="1:17" ht="14.25" customHeight="1" x14ac:dyDescent="0.35">
      <c r="A989" s="2">
        <v>1.1423611111111112E-2</v>
      </c>
      <c r="B989" s="2">
        <v>4.9328703703708003E-2</v>
      </c>
      <c r="C989" s="1">
        <v>400</v>
      </c>
      <c r="D989" s="1">
        <v>400</v>
      </c>
      <c r="E989" s="1">
        <v>46</v>
      </c>
      <c r="F989" s="1">
        <v>44</v>
      </c>
      <c r="G989" s="1">
        <v>80</v>
      </c>
      <c r="H989" s="1">
        <v>22</v>
      </c>
      <c r="I989" s="1">
        <v>0.14000000000000001</v>
      </c>
      <c r="J989" s="1">
        <v>4</v>
      </c>
      <c r="K989" s="1">
        <v>0.03</v>
      </c>
      <c r="L989" s="1">
        <v>0</v>
      </c>
      <c r="M989" s="1">
        <v>0.04</v>
      </c>
      <c r="O989" s="1">
        <v>7</v>
      </c>
      <c r="P989" s="1">
        <v>41.8</v>
      </c>
      <c r="Q989" s="1">
        <f t="shared" si="2"/>
        <v>7.82</v>
      </c>
    </row>
    <row r="990" spans="1:17" ht="14.25" customHeight="1" x14ac:dyDescent="0.35">
      <c r="A990" s="2">
        <v>1.1435185185185185E-2</v>
      </c>
      <c r="B990" s="2">
        <v>4.9340277777782E-2</v>
      </c>
      <c r="C990" s="1">
        <v>400</v>
      </c>
      <c r="D990" s="1">
        <v>400</v>
      </c>
      <c r="E990" s="1">
        <v>46</v>
      </c>
      <c r="F990" s="1">
        <v>44</v>
      </c>
      <c r="G990" s="1">
        <v>80</v>
      </c>
      <c r="H990" s="1">
        <v>22</v>
      </c>
      <c r="I990" s="1">
        <v>0.14000000000000001</v>
      </c>
      <c r="J990" s="1">
        <v>4</v>
      </c>
      <c r="K990" s="1">
        <v>0.03</v>
      </c>
      <c r="L990" s="1">
        <v>0</v>
      </c>
      <c r="M990" s="1">
        <v>0.04</v>
      </c>
      <c r="O990" s="1">
        <v>7</v>
      </c>
      <c r="P990" s="1">
        <v>41.8</v>
      </c>
      <c r="Q990" s="1">
        <f t="shared" si="2"/>
        <v>7.82</v>
      </c>
    </row>
    <row r="991" spans="1:17" ht="14.25" customHeight="1" x14ac:dyDescent="0.35">
      <c r="A991" s="2">
        <v>1.1446759259259261E-2</v>
      </c>
      <c r="B991" s="2">
        <v>4.9351851851856102E-2</v>
      </c>
      <c r="C991" s="1">
        <v>400</v>
      </c>
      <c r="D991" s="1">
        <v>400</v>
      </c>
      <c r="E991" s="1">
        <v>46</v>
      </c>
      <c r="F991" s="1">
        <v>44</v>
      </c>
      <c r="G991" s="1">
        <v>80</v>
      </c>
      <c r="H991" s="1">
        <v>22</v>
      </c>
      <c r="I991" s="1">
        <v>0.14000000000000001</v>
      </c>
      <c r="J991" s="1">
        <v>4</v>
      </c>
      <c r="K991" s="1">
        <v>0.03</v>
      </c>
      <c r="L991" s="1">
        <v>0</v>
      </c>
      <c r="M991" s="1">
        <v>0.04</v>
      </c>
      <c r="O991" s="1">
        <v>7</v>
      </c>
      <c r="P991" s="1">
        <v>41.8</v>
      </c>
      <c r="Q991" s="1">
        <f t="shared" si="2"/>
        <v>7.82</v>
      </c>
    </row>
    <row r="992" spans="1:17" ht="14.25" customHeight="1" x14ac:dyDescent="0.35">
      <c r="A992" s="2">
        <v>1.1458333333333334E-2</v>
      </c>
      <c r="B992" s="2">
        <v>4.9363425925930203E-2</v>
      </c>
      <c r="C992" s="1">
        <v>400</v>
      </c>
      <c r="D992" s="1">
        <v>400</v>
      </c>
      <c r="E992" s="1">
        <v>46</v>
      </c>
      <c r="F992" s="1">
        <v>44</v>
      </c>
      <c r="G992" s="1">
        <v>79</v>
      </c>
      <c r="H992" s="1">
        <v>22</v>
      </c>
      <c r="I992" s="1">
        <v>0.13</v>
      </c>
      <c r="J992" s="1">
        <v>4</v>
      </c>
      <c r="K992" s="1">
        <v>0.03</v>
      </c>
      <c r="L992" s="1">
        <v>0</v>
      </c>
      <c r="M992" s="1">
        <v>0.04</v>
      </c>
      <c r="O992" s="1">
        <v>7</v>
      </c>
      <c r="P992" s="1">
        <v>41.8</v>
      </c>
      <c r="Q992" s="1">
        <f t="shared" si="2"/>
        <v>7.82</v>
      </c>
    </row>
    <row r="993" spans="1:17" ht="14.25" customHeight="1" x14ac:dyDescent="0.35">
      <c r="A993" s="2">
        <v>1.1469907407407408E-2</v>
      </c>
      <c r="B993" s="2">
        <v>4.9375000000004297E-2</v>
      </c>
      <c r="C993" s="1">
        <v>400</v>
      </c>
      <c r="D993" s="1">
        <v>400</v>
      </c>
      <c r="E993" s="1">
        <v>45</v>
      </c>
      <c r="F993" s="1">
        <v>44</v>
      </c>
      <c r="G993" s="1">
        <v>79</v>
      </c>
      <c r="H993" s="1">
        <v>22</v>
      </c>
      <c r="I993" s="1">
        <v>0.13</v>
      </c>
      <c r="J993" s="1">
        <v>4</v>
      </c>
      <c r="K993" s="1">
        <v>0.01</v>
      </c>
      <c r="L993" s="1">
        <v>0</v>
      </c>
      <c r="M993" s="1">
        <v>0.04</v>
      </c>
      <c r="O993" s="1">
        <v>7</v>
      </c>
      <c r="P993" s="1">
        <v>41.8</v>
      </c>
      <c r="Q993" s="1">
        <f t="shared" si="2"/>
        <v>7.82</v>
      </c>
    </row>
    <row r="994" spans="1:17" ht="14.25" customHeight="1" x14ac:dyDescent="0.35">
      <c r="A994" s="2">
        <v>1.1481481481481483E-2</v>
      </c>
      <c r="B994" s="2">
        <v>4.9386574074078399E-2</v>
      </c>
      <c r="C994" s="1">
        <v>400</v>
      </c>
      <c r="D994" s="1">
        <v>400</v>
      </c>
      <c r="E994" s="1">
        <v>45</v>
      </c>
      <c r="F994" s="1">
        <v>44</v>
      </c>
      <c r="G994" s="1">
        <v>79</v>
      </c>
      <c r="H994" s="1">
        <v>22</v>
      </c>
      <c r="I994" s="1">
        <v>0.13</v>
      </c>
      <c r="J994" s="1">
        <v>4</v>
      </c>
      <c r="K994" s="1">
        <v>0.01</v>
      </c>
      <c r="L994" s="1">
        <v>0</v>
      </c>
      <c r="M994" s="1">
        <v>0.04</v>
      </c>
      <c r="O994" s="1">
        <v>7</v>
      </c>
      <c r="P994" s="1">
        <v>41.8</v>
      </c>
      <c r="Q994" s="1">
        <f t="shared" si="2"/>
        <v>7.82</v>
      </c>
    </row>
    <row r="995" spans="1:17" ht="14.25" customHeight="1" x14ac:dyDescent="0.35">
      <c r="A995" s="2">
        <v>1.1493055555555555E-2</v>
      </c>
      <c r="B995" s="2">
        <v>4.9398148148152403E-2</v>
      </c>
      <c r="C995" s="1">
        <v>400</v>
      </c>
      <c r="D995" s="1">
        <v>400</v>
      </c>
      <c r="E995" s="1">
        <v>45</v>
      </c>
      <c r="F995" s="1">
        <v>44</v>
      </c>
      <c r="G995" s="1">
        <v>79</v>
      </c>
      <c r="H995" s="1">
        <v>22</v>
      </c>
      <c r="I995" s="1">
        <v>0.13</v>
      </c>
      <c r="J995" s="1">
        <v>4</v>
      </c>
      <c r="K995" s="1">
        <v>0.01</v>
      </c>
      <c r="L995" s="1">
        <v>0</v>
      </c>
      <c r="M995" s="1">
        <v>0.04</v>
      </c>
      <c r="O995" s="1">
        <v>7</v>
      </c>
      <c r="P995" s="1">
        <v>41.81</v>
      </c>
      <c r="Q995" s="1">
        <f t="shared" si="2"/>
        <v>7.8300000000000054</v>
      </c>
    </row>
    <row r="996" spans="1:17" ht="14.25" customHeight="1" x14ac:dyDescent="0.35">
      <c r="A996" s="2">
        <v>1.1504629629629629E-2</v>
      </c>
      <c r="B996" s="2">
        <v>4.9409722222226497E-2</v>
      </c>
      <c r="C996" s="1">
        <v>400</v>
      </c>
      <c r="D996" s="1">
        <v>400</v>
      </c>
      <c r="E996" s="1">
        <v>45</v>
      </c>
      <c r="F996" s="1">
        <v>44</v>
      </c>
      <c r="G996" s="1">
        <v>79</v>
      </c>
      <c r="H996" s="1">
        <v>22</v>
      </c>
      <c r="I996" s="1">
        <v>0.13</v>
      </c>
      <c r="J996" s="1">
        <v>4</v>
      </c>
      <c r="K996" s="1">
        <v>0.04</v>
      </c>
      <c r="L996" s="1">
        <v>0</v>
      </c>
      <c r="M996" s="1">
        <v>0.04</v>
      </c>
      <c r="O996" s="1">
        <v>7</v>
      </c>
      <c r="P996" s="1">
        <v>41.81</v>
      </c>
      <c r="Q996" s="1">
        <f t="shared" si="2"/>
        <v>7.8300000000000054</v>
      </c>
    </row>
    <row r="997" spans="1:17" ht="14.25" customHeight="1" x14ac:dyDescent="0.35">
      <c r="A997" s="2">
        <v>1.1516203703703702E-2</v>
      </c>
      <c r="B997" s="2">
        <v>4.9421296296300599E-2</v>
      </c>
      <c r="C997" s="1">
        <v>400</v>
      </c>
      <c r="D997" s="1">
        <v>400</v>
      </c>
      <c r="E997" s="1">
        <v>45</v>
      </c>
      <c r="F997" s="1">
        <v>44</v>
      </c>
      <c r="G997" s="1">
        <v>79</v>
      </c>
      <c r="H997" s="1">
        <v>22</v>
      </c>
      <c r="I997" s="1">
        <v>0.13</v>
      </c>
      <c r="J997" s="1">
        <v>4</v>
      </c>
      <c r="K997" s="1">
        <v>0.04</v>
      </c>
      <c r="L997" s="1">
        <v>0</v>
      </c>
      <c r="M997" s="1">
        <v>0.04</v>
      </c>
      <c r="O997" s="1">
        <v>7</v>
      </c>
      <c r="P997" s="1">
        <v>41.81</v>
      </c>
      <c r="Q997" s="1">
        <f t="shared" si="2"/>
        <v>7.8300000000000054</v>
      </c>
    </row>
    <row r="998" spans="1:17" ht="14.25" customHeight="1" x14ac:dyDescent="0.35">
      <c r="A998" s="2">
        <v>1.1527777777777777E-2</v>
      </c>
      <c r="B998" s="2">
        <v>4.94328703703747E-2</v>
      </c>
      <c r="C998" s="1">
        <v>400</v>
      </c>
      <c r="D998" s="1">
        <v>400</v>
      </c>
      <c r="E998" s="1">
        <v>45</v>
      </c>
      <c r="F998" s="1">
        <v>44</v>
      </c>
      <c r="G998" s="1">
        <v>79</v>
      </c>
      <c r="H998" s="1">
        <v>22</v>
      </c>
      <c r="I998" s="1">
        <v>0.13</v>
      </c>
      <c r="J998" s="1">
        <v>4</v>
      </c>
      <c r="K998" s="1">
        <v>0.04</v>
      </c>
      <c r="L998" s="1">
        <v>0</v>
      </c>
      <c r="M998" s="1">
        <v>0.04</v>
      </c>
      <c r="O998" s="1">
        <v>7</v>
      </c>
      <c r="P998" s="1">
        <v>41.81</v>
      </c>
      <c r="Q998" s="1">
        <f t="shared" si="2"/>
        <v>7.8300000000000054</v>
      </c>
    </row>
    <row r="999" spans="1:17" ht="14.25" customHeight="1" x14ac:dyDescent="0.35">
      <c r="A999" s="2">
        <v>1.1539351851851851E-2</v>
      </c>
      <c r="B999" s="2">
        <v>4.9444444444448801E-2</v>
      </c>
      <c r="C999" s="1">
        <v>400</v>
      </c>
      <c r="D999" s="1">
        <v>400</v>
      </c>
      <c r="E999" s="1">
        <v>45</v>
      </c>
      <c r="F999" s="1">
        <v>44</v>
      </c>
      <c r="G999" s="1">
        <v>79</v>
      </c>
      <c r="H999" s="1">
        <v>22</v>
      </c>
      <c r="I999" s="1">
        <v>0.13</v>
      </c>
      <c r="J999" s="1">
        <v>4</v>
      </c>
      <c r="K999" s="1">
        <v>0.1</v>
      </c>
      <c r="L999" s="1">
        <v>0</v>
      </c>
      <c r="M999" s="1">
        <v>0.04</v>
      </c>
      <c r="O999" s="1">
        <v>7</v>
      </c>
      <c r="P999" s="1">
        <v>41.81</v>
      </c>
      <c r="Q999" s="1">
        <f t="shared" si="2"/>
        <v>7.8300000000000054</v>
      </c>
    </row>
    <row r="1000" spans="1:17" ht="14.25" customHeight="1" x14ac:dyDescent="0.35">
      <c r="A1000" s="2">
        <v>1.1550925925925925E-2</v>
      </c>
      <c r="B1000" s="2">
        <v>4.9456018518522799E-2</v>
      </c>
      <c r="C1000" s="1">
        <v>400</v>
      </c>
      <c r="D1000" s="1">
        <v>400</v>
      </c>
      <c r="E1000" s="1">
        <v>45</v>
      </c>
      <c r="F1000" s="1">
        <v>43</v>
      </c>
      <c r="G1000" s="1">
        <v>79</v>
      </c>
      <c r="H1000" s="1">
        <v>22</v>
      </c>
      <c r="I1000" s="1">
        <v>0.13</v>
      </c>
      <c r="J1000" s="1">
        <v>4</v>
      </c>
      <c r="K1000" s="1">
        <v>0.1</v>
      </c>
      <c r="L1000" s="1">
        <v>0</v>
      </c>
      <c r="M1000" s="1">
        <v>0.04</v>
      </c>
      <c r="O1000" s="1">
        <v>7</v>
      </c>
      <c r="P1000" s="1">
        <v>41.81</v>
      </c>
      <c r="Q1000" s="1">
        <f t="shared" si="2"/>
        <v>7.8300000000000054</v>
      </c>
    </row>
    <row r="1001" spans="1:17" ht="14.25" customHeight="1" x14ac:dyDescent="0.35">
      <c r="A1001" s="2">
        <v>1.1562499999999998E-2</v>
      </c>
      <c r="B1001" s="2">
        <v>4.94675925925969E-2</v>
      </c>
      <c r="C1001" s="1">
        <v>400</v>
      </c>
      <c r="D1001" s="1">
        <v>400</v>
      </c>
      <c r="E1001" s="1">
        <v>45</v>
      </c>
      <c r="F1001" s="1">
        <v>43</v>
      </c>
      <c r="G1001" s="1">
        <v>79</v>
      </c>
      <c r="H1001" s="1">
        <v>22</v>
      </c>
      <c r="I1001" s="1">
        <v>0.13</v>
      </c>
      <c r="J1001" s="1">
        <v>4</v>
      </c>
      <c r="K1001" s="1">
        <v>0.1</v>
      </c>
      <c r="L1001" s="1">
        <v>0</v>
      </c>
      <c r="M1001" s="1">
        <v>0.04</v>
      </c>
      <c r="O1001" s="1">
        <v>7</v>
      </c>
      <c r="P1001" s="1">
        <v>41.81</v>
      </c>
      <c r="Q1001" s="1">
        <f t="shared" si="2"/>
        <v>7.8300000000000054</v>
      </c>
    </row>
    <row r="1002" spans="1:17" ht="14.25" customHeight="1" x14ac:dyDescent="0.35">
      <c r="A1002" s="2">
        <v>1.1574074074074075E-2</v>
      </c>
      <c r="B1002" s="2">
        <v>4.9479166666671001E-2</v>
      </c>
      <c r="C1002" s="1">
        <v>400</v>
      </c>
      <c r="D1002" s="1">
        <v>400</v>
      </c>
      <c r="E1002" s="1">
        <v>45</v>
      </c>
      <c r="F1002" s="1">
        <v>43</v>
      </c>
      <c r="G1002" s="1">
        <v>79</v>
      </c>
      <c r="H1002" s="1">
        <v>22</v>
      </c>
      <c r="I1002" s="1">
        <v>0.12</v>
      </c>
      <c r="J1002" s="1">
        <v>4</v>
      </c>
      <c r="K1002" s="1">
        <v>0.1</v>
      </c>
      <c r="L1002" s="1">
        <v>0</v>
      </c>
      <c r="M1002" s="1">
        <v>0.04</v>
      </c>
      <c r="O1002" s="1">
        <v>7</v>
      </c>
      <c r="P1002" s="1">
        <v>41.81</v>
      </c>
      <c r="Q1002" s="1">
        <f t="shared" si="2"/>
        <v>7.8300000000000054</v>
      </c>
    </row>
    <row r="1003" spans="1:17" ht="14.25" customHeight="1" x14ac:dyDescent="0.35">
      <c r="A1003" s="2">
        <v>1.1585648148148149E-2</v>
      </c>
      <c r="B1003" s="2">
        <v>4.9490740740745102E-2</v>
      </c>
      <c r="C1003" s="1">
        <v>400</v>
      </c>
      <c r="D1003" s="1">
        <v>400</v>
      </c>
      <c r="E1003" s="1">
        <v>44</v>
      </c>
      <c r="F1003" s="1">
        <v>43</v>
      </c>
      <c r="G1003" s="1">
        <v>79</v>
      </c>
      <c r="H1003" s="1">
        <v>22</v>
      </c>
      <c r="I1003" s="1">
        <v>0.12</v>
      </c>
      <c r="J1003" s="1">
        <v>4</v>
      </c>
      <c r="K1003" s="1">
        <v>0.04</v>
      </c>
      <c r="L1003" s="1">
        <v>0</v>
      </c>
      <c r="M1003" s="1">
        <v>0.04</v>
      </c>
      <c r="O1003" s="1">
        <v>7</v>
      </c>
      <c r="P1003" s="1">
        <v>41.82</v>
      </c>
      <c r="Q1003" s="1">
        <f t="shared" si="2"/>
        <v>7.8400000000000034</v>
      </c>
    </row>
    <row r="1004" spans="1:17" ht="14.25" customHeight="1" x14ac:dyDescent="0.35">
      <c r="A1004" s="2">
        <v>1.1597222222222222E-2</v>
      </c>
      <c r="B1004" s="2">
        <v>4.9502314814819197E-2</v>
      </c>
      <c r="C1004" s="1">
        <v>400</v>
      </c>
      <c r="D1004" s="1">
        <v>400</v>
      </c>
      <c r="E1004" s="1">
        <v>44</v>
      </c>
      <c r="F1004" s="1">
        <v>43</v>
      </c>
      <c r="G1004" s="1">
        <v>79</v>
      </c>
      <c r="H1004" s="1">
        <v>22</v>
      </c>
      <c r="I1004" s="1">
        <v>0.12</v>
      </c>
      <c r="J1004" s="1">
        <v>4</v>
      </c>
      <c r="K1004" s="1">
        <v>0.04</v>
      </c>
      <c r="L1004" s="1">
        <v>0</v>
      </c>
      <c r="M1004" s="1">
        <v>0.04</v>
      </c>
      <c r="O1004" s="1">
        <v>7</v>
      </c>
      <c r="P1004" s="1">
        <v>41.82</v>
      </c>
      <c r="Q1004" s="1">
        <f t="shared" si="2"/>
        <v>7.8400000000000034</v>
      </c>
    </row>
    <row r="1005" spans="1:17" ht="14.25" customHeight="1" x14ac:dyDescent="0.35">
      <c r="A1005" s="2">
        <v>1.1608796296296296E-2</v>
      </c>
      <c r="B1005" s="2">
        <v>4.9513888888893298E-2</v>
      </c>
      <c r="C1005" s="1">
        <v>400</v>
      </c>
      <c r="D1005" s="1">
        <v>400</v>
      </c>
      <c r="E1005" s="1">
        <v>44</v>
      </c>
      <c r="F1005" s="1">
        <v>43</v>
      </c>
      <c r="G1005" s="1">
        <v>79</v>
      </c>
      <c r="H1005" s="1">
        <v>23</v>
      </c>
      <c r="I1005" s="1">
        <v>0.12</v>
      </c>
      <c r="J1005" s="1">
        <v>4</v>
      </c>
      <c r="K1005" s="1">
        <v>0.04</v>
      </c>
      <c r="L1005" s="1">
        <v>0</v>
      </c>
      <c r="M1005" s="1">
        <v>0.04</v>
      </c>
      <c r="O1005" s="1">
        <v>7</v>
      </c>
      <c r="P1005" s="1">
        <v>41.82</v>
      </c>
      <c r="Q1005" s="1">
        <f t="shared" si="2"/>
        <v>7.8400000000000034</v>
      </c>
    </row>
    <row r="1006" spans="1:17" ht="14.25" customHeight="1" x14ac:dyDescent="0.35">
      <c r="A1006" s="2">
        <v>1.1620370370370371E-2</v>
      </c>
      <c r="B1006" s="2">
        <v>4.9525462962967302E-2</v>
      </c>
      <c r="C1006" s="1">
        <v>400</v>
      </c>
      <c r="D1006" s="1">
        <v>400</v>
      </c>
      <c r="E1006" s="1">
        <v>44</v>
      </c>
      <c r="F1006" s="1">
        <v>43</v>
      </c>
      <c r="G1006" s="1">
        <v>79</v>
      </c>
      <c r="H1006" s="1">
        <v>23</v>
      </c>
      <c r="I1006" s="1">
        <v>0.12</v>
      </c>
      <c r="J1006" s="1">
        <v>4</v>
      </c>
      <c r="K1006" s="1">
        <v>0.04</v>
      </c>
      <c r="L1006" s="1">
        <v>0</v>
      </c>
      <c r="M1006" s="1">
        <v>0.04</v>
      </c>
      <c r="O1006" s="1">
        <v>7</v>
      </c>
      <c r="P1006" s="1">
        <v>41.82</v>
      </c>
      <c r="Q1006" s="1">
        <f t="shared" si="2"/>
        <v>7.8400000000000034</v>
      </c>
    </row>
    <row r="1007" spans="1:17" ht="14.25" customHeight="1" x14ac:dyDescent="0.35">
      <c r="A1007" s="2">
        <v>1.1631944444444445E-2</v>
      </c>
      <c r="B1007" s="2">
        <v>4.9537037037041397E-2</v>
      </c>
      <c r="C1007" s="1">
        <v>400</v>
      </c>
      <c r="D1007" s="1">
        <v>400</v>
      </c>
      <c r="E1007" s="1">
        <v>44</v>
      </c>
      <c r="F1007" s="1">
        <v>43</v>
      </c>
      <c r="G1007" s="1">
        <v>79</v>
      </c>
      <c r="H1007" s="1">
        <v>23</v>
      </c>
      <c r="I1007" s="1">
        <v>0.12</v>
      </c>
      <c r="J1007" s="1">
        <v>4</v>
      </c>
      <c r="K1007" s="1">
        <v>0.04</v>
      </c>
      <c r="L1007" s="1">
        <v>0</v>
      </c>
      <c r="M1007" s="1">
        <v>0.04</v>
      </c>
      <c r="O1007" s="1">
        <v>7</v>
      </c>
      <c r="P1007" s="1">
        <v>41.82</v>
      </c>
      <c r="Q1007" s="1">
        <f t="shared" si="2"/>
        <v>7.8400000000000034</v>
      </c>
    </row>
    <row r="1008" spans="1:17" ht="14.25" customHeight="1" x14ac:dyDescent="0.35">
      <c r="A1008" s="2">
        <v>1.1643518518518518E-2</v>
      </c>
      <c r="B1008" s="2">
        <v>4.9548611111115498E-2</v>
      </c>
      <c r="C1008" s="1">
        <v>400</v>
      </c>
      <c r="D1008" s="1">
        <v>400</v>
      </c>
      <c r="E1008" s="1">
        <v>44</v>
      </c>
      <c r="F1008" s="1">
        <v>43</v>
      </c>
      <c r="G1008" s="1">
        <v>79</v>
      </c>
      <c r="H1008" s="1">
        <v>23</v>
      </c>
      <c r="I1008" s="1">
        <v>0.12</v>
      </c>
      <c r="J1008" s="1">
        <v>4</v>
      </c>
      <c r="K1008" s="1">
        <v>0.04</v>
      </c>
      <c r="L1008" s="1">
        <v>0</v>
      </c>
      <c r="M1008" s="1">
        <v>0.04</v>
      </c>
      <c r="O1008" s="1">
        <v>7</v>
      </c>
      <c r="P1008" s="1">
        <v>41.82</v>
      </c>
      <c r="Q1008" s="1">
        <f t="shared" si="2"/>
        <v>7.8400000000000034</v>
      </c>
    </row>
    <row r="1009" spans="1:17" ht="14.25" customHeight="1" x14ac:dyDescent="0.35">
      <c r="A1009" s="2">
        <v>1.1655092592592594E-2</v>
      </c>
      <c r="B1009" s="2">
        <v>4.9560185185189599E-2</v>
      </c>
      <c r="C1009" s="1">
        <v>400</v>
      </c>
      <c r="D1009" s="1">
        <v>400</v>
      </c>
      <c r="E1009" s="1">
        <v>44</v>
      </c>
      <c r="F1009" s="1">
        <v>43</v>
      </c>
      <c r="G1009" s="1">
        <v>78</v>
      </c>
      <c r="H1009" s="1">
        <v>23</v>
      </c>
      <c r="I1009" s="1">
        <v>0.12</v>
      </c>
      <c r="J1009" s="1">
        <v>4</v>
      </c>
      <c r="K1009" s="1">
        <v>0.04</v>
      </c>
      <c r="L1009" s="1">
        <v>0</v>
      </c>
      <c r="M1009" s="1">
        <v>0.04</v>
      </c>
      <c r="O1009" s="1">
        <v>7</v>
      </c>
      <c r="P1009" s="1">
        <v>41.82</v>
      </c>
      <c r="Q1009" s="1">
        <f t="shared" si="2"/>
        <v>7.8400000000000034</v>
      </c>
    </row>
    <row r="1010" spans="1:17" ht="14.25" customHeight="1" x14ac:dyDescent="0.35">
      <c r="A1010" s="2">
        <v>1.1666666666666667E-2</v>
      </c>
      <c r="B1010" s="2">
        <v>4.9571759259263701E-2</v>
      </c>
      <c r="C1010" s="1">
        <v>400</v>
      </c>
      <c r="D1010" s="1">
        <v>400</v>
      </c>
      <c r="E1010" s="1">
        <v>44</v>
      </c>
      <c r="F1010" s="1">
        <v>43</v>
      </c>
      <c r="G1010" s="1">
        <v>78</v>
      </c>
      <c r="H1010" s="1">
        <v>23</v>
      </c>
      <c r="I1010" s="1">
        <v>0.12</v>
      </c>
      <c r="J1010" s="1">
        <v>4</v>
      </c>
      <c r="K1010" s="1">
        <v>0.03</v>
      </c>
      <c r="L1010" s="1">
        <v>0</v>
      </c>
      <c r="M1010" s="1">
        <v>0.04</v>
      </c>
      <c r="O1010" s="1">
        <v>7</v>
      </c>
      <c r="P1010" s="1">
        <v>41.82</v>
      </c>
      <c r="Q1010" s="1">
        <f t="shared" si="2"/>
        <v>7.8400000000000034</v>
      </c>
    </row>
    <row r="1011" spans="1:17" ht="14.25" customHeight="1" x14ac:dyDescent="0.35">
      <c r="A1011" s="2">
        <v>1.1678240740740741E-2</v>
      </c>
      <c r="B1011" s="2">
        <v>4.9583333333337698E-2</v>
      </c>
      <c r="C1011" s="1">
        <v>400</v>
      </c>
      <c r="D1011" s="1">
        <v>400</v>
      </c>
      <c r="E1011" s="1">
        <v>44</v>
      </c>
      <c r="F1011" s="1">
        <v>43</v>
      </c>
      <c r="G1011" s="1">
        <v>78</v>
      </c>
      <c r="H1011" s="1">
        <v>23</v>
      </c>
      <c r="I1011" s="1">
        <v>0.12</v>
      </c>
      <c r="J1011" s="1">
        <v>4</v>
      </c>
      <c r="K1011" s="1">
        <v>0.03</v>
      </c>
      <c r="L1011" s="1">
        <v>0</v>
      </c>
      <c r="M1011" s="1">
        <v>0.04</v>
      </c>
      <c r="O1011" s="1">
        <v>7</v>
      </c>
      <c r="P1011" s="1">
        <v>41.82</v>
      </c>
      <c r="Q1011" s="1">
        <f t="shared" si="2"/>
        <v>7.8400000000000034</v>
      </c>
    </row>
    <row r="1012" spans="1:17" ht="14.25" customHeight="1" x14ac:dyDescent="0.35">
      <c r="A1012" s="2">
        <v>1.1689814814814814E-2</v>
      </c>
      <c r="B1012" s="2">
        <v>4.9594907407411799E-2</v>
      </c>
      <c r="C1012" s="1">
        <v>400</v>
      </c>
      <c r="D1012" s="1">
        <v>400</v>
      </c>
      <c r="E1012" s="1">
        <v>44</v>
      </c>
      <c r="F1012" s="1">
        <v>42</v>
      </c>
      <c r="G1012" s="1">
        <v>78</v>
      </c>
      <c r="H1012" s="1">
        <v>23</v>
      </c>
      <c r="I1012" s="1">
        <v>0.12</v>
      </c>
      <c r="J1012" s="1">
        <v>4</v>
      </c>
      <c r="K1012" s="1">
        <v>0.03</v>
      </c>
      <c r="L1012" s="1">
        <v>0</v>
      </c>
      <c r="M1012" s="1">
        <v>0.04</v>
      </c>
      <c r="O1012" s="1">
        <v>7</v>
      </c>
      <c r="P1012" s="1">
        <v>41.82</v>
      </c>
      <c r="Q1012" s="1">
        <f t="shared" si="2"/>
        <v>7.8400000000000034</v>
      </c>
    </row>
    <row r="1013" spans="1:17" ht="14.25" customHeight="1" x14ac:dyDescent="0.35">
      <c r="A1013" s="2">
        <v>1.1701388888888891E-2</v>
      </c>
      <c r="B1013" s="2">
        <v>4.9606481481485901E-2</v>
      </c>
      <c r="C1013" s="1">
        <v>400</v>
      </c>
      <c r="D1013" s="1">
        <v>400</v>
      </c>
      <c r="E1013" s="1">
        <v>44</v>
      </c>
      <c r="F1013" s="1">
        <v>42</v>
      </c>
      <c r="G1013" s="1">
        <v>78</v>
      </c>
      <c r="H1013" s="1">
        <v>23</v>
      </c>
      <c r="I1013" s="1">
        <v>0.12</v>
      </c>
      <c r="J1013" s="1">
        <v>4</v>
      </c>
      <c r="K1013" s="1">
        <v>0.04</v>
      </c>
      <c r="L1013" s="1">
        <v>0</v>
      </c>
      <c r="M1013" s="1">
        <v>0.04</v>
      </c>
      <c r="O1013" s="1">
        <v>7</v>
      </c>
      <c r="P1013" s="1">
        <v>41.82</v>
      </c>
      <c r="Q1013" s="1">
        <f t="shared" si="2"/>
        <v>7.8400000000000034</v>
      </c>
    </row>
    <row r="1014" spans="1:17" ht="14.25" customHeight="1" x14ac:dyDescent="0.35">
      <c r="A1014" s="2">
        <v>1.1712962962962965E-2</v>
      </c>
      <c r="B1014" s="2">
        <v>4.9618055555560002E-2</v>
      </c>
      <c r="C1014" s="1">
        <v>400</v>
      </c>
      <c r="D1014" s="1">
        <v>400</v>
      </c>
      <c r="E1014" s="1">
        <v>43</v>
      </c>
      <c r="F1014" s="1">
        <v>42</v>
      </c>
      <c r="G1014" s="1">
        <v>78</v>
      </c>
      <c r="H1014" s="1">
        <v>23</v>
      </c>
      <c r="I1014" s="1">
        <v>0.12</v>
      </c>
      <c r="J1014" s="1">
        <v>4</v>
      </c>
      <c r="K1014" s="1">
        <v>0.04</v>
      </c>
      <c r="L1014" s="1">
        <v>0</v>
      </c>
      <c r="M1014" s="1">
        <v>0.04</v>
      </c>
      <c r="O1014" s="1">
        <v>7</v>
      </c>
      <c r="P1014" s="1">
        <v>41.82</v>
      </c>
      <c r="Q1014" s="1">
        <f t="shared" si="2"/>
        <v>7.8400000000000034</v>
      </c>
    </row>
    <row r="1015" spans="1:17" ht="14.25" customHeight="1" x14ac:dyDescent="0.35">
      <c r="A1015" s="2">
        <v>1.1724537037037035E-2</v>
      </c>
      <c r="B1015" s="2">
        <v>4.9629629629634103E-2</v>
      </c>
      <c r="C1015" s="1">
        <v>400</v>
      </c>
      <c r="D1015" s="1">
        <v>400</v>
      </c>
      <c r="E1015" s="1">
        <v>43</v>
      </c>
      <c r="F1015" s="1">
        <v>42</v>
      </c>
      <c r="G1015" s="1">
        <v>78</v>
      </c>
      <c r="H1015" s="1">
        <v>23</v>
      </c>
      <c r="I1015" s="1">
        <v>0.12</v>
      </c>
      <c r="J1015" s="1">
        <v>4</v>
      </c>
      <c r="K1015" s="1">
        <v>0.04</v>
      </c>
      <c r="L1015" s="1">
        <v>0</v>
      </c>
      <c r="M1015" s="1">
        <v>0.04</v>
      </c>
      <c r="O1015" s="1">
        <v>7</v>
      </c>
      <c r="P1015" s="1">
        <v>41.83</v>
      </c>
      <c r="Q1015" s="1">
        <f t="shared" si="2"/>
        <v>7.8500000000000014</v>
      </c>
    </row>
    <row r="1016" spans="1:17" ht="14.25" customHeight="1" x14ac:dyDescent="0.35">
      <c r="A1016" s="2">
        <v>1.1736111111111109E-2</v>
      </c>
      <c r="B1016" s="2">
        <v>4.9641203703708101E-2</v>
      </c>
      <c r="C1016" s="1">
        <v>400</v>
      </c>
      <c r="D1016" s="1">
        <v>400</v>
      </c>
      <c r="E1016" s="1">
        <v>43</v>
      </c>
      <c r="F1016" s="1">
        <v>42</v>
      </c>
      <c r="G1016" s="1">
        <v>78</v>
      </c>
      <c r="H1016" s="1">
        <v>23</v>
      </c>
      <c r="I1016" s="1">
        <v>0.11</v>
      </c>
      <c r="J1016" s="1">
        <v>4</v>
      </c>
      <c r="K1016" s="1">
        <v>0.1</v>
      </c>
      <c r="L1016" s="1">
        <v>0</v>
      </c>
      <c r="M1016" s="1">
        <v>0.05</v>
      </c>
      <c r="O1016" s="1">
        <v>7</v>
      </c>
      <c r="P1016" s="1">
        <v>41.83</v>
      </c>
      <c r="Q1016" s="1">
        <f t="shared" si="2"/>
        <v>7.8500000000000014</v>
      </c>
    </row>
    <row r="1017" spans="1:17" ht="14.25" customHeight="1" x14ac:dyDescent="0.35">
      <c r="A1017" s="2">
        <v>1.1747685185185186E-2</v>
      </c>
      <c r="B1017" s="2">
        <v>4.9652777777782202E-2</v>
      </c>
      <c r="C1017" s="1">
        <v>400</v>
      </c>
      <c r="D1017" s="1">
        <v>400</v>
      </c>
      <c r="E1017" s="1">
        <v>43</v>
      </c>
      <c r="F1017" s="1">
        <v>42</v>
      </c>
      <c r="G1017" s="1">
        <v>78</v>
      </c>
      <c r="H1017" s="1">
        <v>23</v>
      </c>
      <c r="I1017" s="1">
        <v>0.11</v>
      </c>
      <c r="J1017" s="1">
        <v>4</v>
      </c>
      <c r="K1017" s="1">
        <v>0.1</v>
      </c>
      <c r="L1017" s="1">
        <v>0</v>
      </c>
      <c r="M1017" s="1">
        <v>0.05</v>
      </c>
      <c r="O1017" s="1">
        <v>7</v>
      </c>
      <c r="P1017" s="1">
        <v>41.83</v>
      </c>
      <c r="Q1017" s="1">
        <f t="shared" si="2"/>
        <v>7.8500000000000014</v>
      </c>
    </row>
    <row r="1018" spans="1:17" ht="14.25" customHeight="1" x14ac:dyDescent="0.35">
      <c r="A1018" s="2">
        <v>1.1759259259259259E-2</v>
      </c>
      <c r="B1018" s="2">
        <v>4.9664351851856303E-2</v>
      </c>
      <c r="C1018" s="1">
        <v>400</v>
      </c>
      <c r="D1018" s="1">
        <v>400</v>
      </c>
      <c r="E1018" s="1">
        <v>43</v>
      </c>
      <c r="F1018" s="1">
        <v>42</v>
      </c>
      <c r="G1018" s="1">
        <v>78</v>
      </c>
      <c r="H1018" s="1">
        <v>23</v>
      </c>
      <c r="I1018" s="1">
        <v>0.11</v>
      </c>
      <c r="J1018" s="1">
        <v>4</v>
      </c>
      <c r="K1018" s="1">
        <v>0.1</v>
      </c>
      <c r="L1018" s="1">
        <v>0</v>
      </c>
      <c r="M1018" s="1">
        <v>0.04</v>
      </c>
      <c r="O1018" s="1">
        <v>7</v>
      </c>
      <c r="P1018" s="1">
        <v>41.83</v>
      </c>
      <c r="Q1018" s="1">
        <f t="shared" si="2"/>
        <v>7.8500000000000014</v>
      </c>
    </row>
    <row r="1019" spans="1:17" ht="14.25" customHeight="1" x14ac:dyDescent="0.35">
      <c r="A1019" s="2">
        <v>1.1770833333333333E-2</v>
      </c>
      <c r="B1019" s="2">
        <v>4.9675925925930398E-2</v>
      </c>
      <c r="C1019" s="1">
        <v>400</v>
      </c>
      <c r="D1019" s="1">
        <v>400</v>
      </c>
      <c r="E1019" s="1">
        <v>43</v>
      </c>
      <c r="F1019" s="1">
        <v>42</v>
      </c>
      <c r="G1019" s="1">
        <v>78</v>
      </c>
      <c r="H1019" s="1">
        <v>23</v>
      </c>
      <c r="I1019" s="1">
        <v>0.11</v>
      </c>
      <c r="J1019" s="1">
        <v>4</v>
      </c>
      <c r="K1019" s="1">
        <v>0.01</v>
      </c>
      <c r="L1019" s="1">
        <v>0</v>
      </c>
      <c r="M1019" s="1">
        <v>0.04</v>
      </c>
      <c r="O1019" s="1">
        <v>7</v>
      </c>
      <c r="P1019" s="1">
        <v>41.83</v>
      </c>
      <c r="Q1019" s="1">
        <f t="shared" si="2"/>
        <v>7.8500000000000014</v>
      </c>
    </row>
    <row r="1020" spans="1:17" ht="14.25" customHeight="1" x14ac:dyDescent="0.35">
      <c r="A1020" s="2">
        <v>1.1782407407407406E-2</v>
      </c>
      <c r="B1020" s="2">
        <v>4.9687500000004499E-2</v>
      </c>
      <c r="C1020" s="1">
        <v>400</v>
      </c>
      <c r="D1020" s="1">
        <v>400</v>
      </c>
      <c r="E1020" s="1">
        <v>43</v>
      </c>
      <c r="F1020" s="1">
        <v>42</v>
      </c>
      <c r="G1020" s="1">
        <v>78</v>
      </c>
      <c r="H1020" s="1">
        <v>23</v>
      </c>
      <c r="I1020" s="1">
        <v>0.11</v>
      </c>
      <c r="J1020" s="1">
        <v>4</v>
      </c>
      <c r="K1020" s="1">
        <v>0.01</v>
      </c>
      <c r="L1020" s="1">
        <v>0</v>
      </c>
      <c r="M1020" s="1">
        <v>0.04</v>
      </c>
      <c r="O1020" s="1">
        <v>7</v>
      </c>
      <c r="P1020" s="1">
        <v>41.83</v>
      </c>
      <c r="Q1020" s="1">
        <f t="shared" si="2"/>
        <v>7.8500000000000014</v>
      </c>
    </row>
    <row r="1021" spans="1:17" ht="14.25" customHeight="1" x14ac:dyDescent="0.35">
      <c r="A1021" s="2">
        <v>1.1793981481481482E-2</v>
      </c>
      <c r="B1021" s="2">
        <v>4.9699074074078503E-2</v>
      </c>
      <c r="C1021" s="1">
        <v>400</v>
      </c>
      <c r="D1021" s="1">
        <v>400</v>
      </c>
      <c r="E1021" s="1">
        <v>43</v>
      </c>
      <c r="F1021" s="1">
        <v>42</v>
      </c>
      <c r="G1021" s="1">
        <v>78</v>
      </c>
      <c r="H1021" s="1">
        <v>23</v>
      </c>
      <c r="I1021" s="1">
        <v>0.11</v>
      </c>
      <c r="J1021" s="1">
        <v>4</v>
      </c>
      <c r="K1021" s="1">
        <v>0.01</v>
      </c>
      <c r="L1021" s="1">
        <v>0</v>
      </c>
      <c r="M1021" s="1">
        <v>0.04</v>
      </c>
      <c r="O1021" s="1">
        <v>7</v>
      </c>
      <c r="P1021" s="1">
        <v>41.83</v>
      </c>
      <c r="Q1021" s="1">
        <f t="shared" si="2"/>
        <v>7.8500000000000014</v>
      </c>
    </row>
    <row r="1022" spans="1:17" ht="14.25" customHeight="1" x14ac:dyDescent="0.35">
      <c r="A1022" s="2">
        <v>1.1805555555555555E-2</v>
      </c>
      <c r="B1022" s="2">
        <v>4.9710648148152597E-2</v>
      </c>
      <c r="C1022" s="1">
        <v>400</v>
      </c>
      <c r="D1022" s="1">
        <v>400</v>
      </c>
      <c r="E1022" s="1">
        <v>43</v>
      </c>
      <c r="F1022" s="1">
        <v>42</v>
      </c>
      <c r="G1022" s="1">
        <v>78</v>
      </c>
      <c r="H1022" s="1">
        <v>23</v>
      </c>
      <c r="I1022" s="1">
        <v>0.11</v>
      </c>
      <c r="J1022" s="1">
        <v>4</v>
      </c>
      <c r="K1022" s="1">
        <v>0.01</v>
      </c>
      <c r="L1022" s="1">
        <v>0</v>
      </c>
      <c r="M1022" s="1">
        <v>0.04</v>
      </c>
      <c r="O1022" s="1">
        <v>7</v>
      </c>
      <c r="P1022" s="1">
        <v>41.83</v>
      </c>
      <c r="Q1022" s="1">
        <f t="shared" si="2"/>
        <v>7.8500000000000014</v>
      </c>
    </row>
    <row r="1023" spans="1:17" ht="14.25" customHeight="1" x14ac:dyDescent="0.35">
      <c r="A1023" s="2">
        <v>1.1817129629629629E-2</v>
      </c>
      <c r="B1023" s="2">
        <v>4.9722222222226699E-2</v>
      </c>
      <c r="C1023" s="1">
        <v>400</v>
      </c>
      <c r="D1023" s="1">
        <v>400</v>
      </c>
      <c r="E1023" s="1">
        <v>43</v>
      </c>
      <c r="F1023" s="1">
        <v>42</v>
      </c>
      <c r="G1023" s="1">
        <v>78</v>
      </c>
      <c r="H1023" s="1">
        <v>23</v>
      </c>
      <c r="I1023" s="1">
        <v>0.11</v>
      </c>
      <c r="J1023" s="1">
        <v>4</v>
      </c>
      <c r="K1023" s="1">
        <v>0</v>
      </c>
      <c r="L1023" s="1">
        <v>0</v>
      </c>
      <c r="M1023" s="1">
        <v>0.04</v>
      </c>
      <c r="O1023" s="1">
        <v>7</v>
      </c>
      <c r="P1023" s="1">
        <v>41.83</v>
      </c>
      <c r="Q1023" s="1">
        <f t="shared" si="2"/>
        <v>7.8500000000000014</v>
      </c>
    </row>
    <row r="1024" spans="1:17" ht="14.25" customHeight="1" x14ac:dyDescent="0.35">
      <c r="A1024" s="2">
        <v>1.1828703703703704E-2</v>
      </c>
      <c r="B1024" s="2">
        <v>4.97337962963008E-2</v>
      </c>
      <c r="C1024" s="1">
        <v>400</v>
      </c>
      <c r="D1024" s="1">
        <v>400</v>
      </c>
      <c r="E1024" s="1">
        <v>43</v>
      </c>
      <c r="F1024" s="1">
        <v>41</v>
      </c>
      <c r="G1024" s="1">
        <v>78</v>
      </c>
      <c r="H1024" s="1">
        <v>23</v>
      </c>
      <c r="I1024" s="1">
        <v>0.11</v>
      </c>
      <c r="J1024" s="1">
        <v>4</v>
      </c>
      <c r="K1024" s="1">
        <v>0</v>
      </c>
      <c r="L1024" s="1">
        <v>0</v>
      </c>
      <c r="M1024" s="1">
        <v>0.04</v>
      </c>
      <c r="O1024" s="1">
        <v>7</v>
      </c>
      <c r="P1024" s="1">
        <v>41.83</v>
      </c>
      <c r="Q1024" s="1">
        <f t="shared" si="2"/>
        <v>7.8500000000000014</v>
      </c>
    </row>
    <row r="1025" spans="1:17" ht="14.25" customHeight="1" x14ac:dyDescent="0.35">
      <c r="A1025" s="2">
        <v>1.1840277777777778E-2</v>
      </c>
      <c r="B1025" s="2">
        <v>4.9745370370374901E-2</v>
      </c>
      <c r="C1025" s="1">
        <v>400</v>
      </c>
      <c r="D1025" s="1">
        <v>400</v>
      </c>
      <c r="E1025" s="1">
        <v>43</v>
      </c>
      <c r="F1025" s="1">
        <v>41</v>
      </c>
      <c r="G1025" s="1">
        <v>77</v>
      </c>
      <c r="H1025" s="1">
        <v>23</v>
      </c>
      <c r="I1025" s="1">
        <v>0.11</v>
      </c>
      <c r="J1025" s="1">
        <v>4</v>
      </c>
      <c r="K1025" s="1">
        <v>0</v>
      </c>
      <c r="L1025" s="1">
        <v>0</v>
      </c>
      <c r="M1025" s="1">
        <v>0.04</v>
      </c>
      <c r="O1025" s="1">
        <v>7</v>
      </c>
      <c r="P1025" s="1">
        <v>41.83</v>
      </c>
      <c r="Q1025" s="1">
        <f t="shared" si="2"/>
        <v>7.8500000000000014</v>
      </c>
    </row>
    <row r="1026" spans="1:17" ht="14.25" customHeight="1" x14ac:dyDescent="0.35">
      <c r="A1026" s="2">
        <v>1.1851851851851851E-2</v>
      </c>
      <c r="B1026" s="2">
        <v>4.9756944444448899E-2</v>
      </c>
      <c r="C1026" s="1">
        <v>400</v>
      </c>
      <c r="D1026" s="1">
        <v>400</v>
      </c>
      <c r="E1026" s="1">
        <v>43</v>
      </c>
      <c r="F1026" s="1">
        <v>41</v>
      </c>
      <c r="G1026" s="1">
        <v>77</v>
      </c>
      <c r="H1026" s="1">
        <v>23</v>
      </c>
      <c r="I1026" s="1">
        <v>0.11</v>
      </c>
      <c r="J1026" s="1">
        <v>4</v>
      </c>
      <c r="K1026" s="1">
        <v>0.01</v>
      </c>
      <c r="L1026" s="1">
        <v>0</v>
      </c>
      <c r="M1026" s="1">
        <v>0.04</v>
      </c>
      <c r="O1026" s="1">
        <v>7</v>
      </c>
      <c r="P1026" s="1">
        <v>41.83</v>
      </c>
      <c r="Q1026" s="1">
        <f t="shared" si="2"/>
        <v>7.8500000000000014</v>
      </c>
    </row>
    <row r="1027" spans="1:17" ht="14.25" customHeight="1" x14ac:dyDescent="0.35">
      <c r="A1027" s="2">
        <v>1.1863425925925925E-2</v>
      </c>
      <c r="B1027" s="2">
        <v>4.9768518518523E-2</v>
      </c>
      <c r="C1027" s="1">
        <v>400</v>
      </c>
      <c r="D1027" s="1">
        <v>400</v>
      </c>
      <c r="E1027" s="1">
        <v>42</v>
      </c>
      <c r="F1027" s="1">
        <v>41</v>
      </c>
      <c r="G1027" s="1">
        <v>77</v>
      </c>
      <c r="H1027" s="1">
        <v>23</v>
      </c>
      <c r="I1027" s="1">
        <v>0.11</v>
      </c>
      <c r="J1027" s="1">
        <v>4</v>
      </c>
      <c r="K1027" s="1">
        <v>0.01</v>
      </c>
      <c r="L1027" s="1">
        <v>0</v>
      </c>
      <c r="M1027" s="1">
        <v>0.04</v>
      </c>
      <c r="O1027" s="1">
        <v>7</v>
      </c>
      <c r="P1027" s="1">
        <v>41.83</v>
      </c>
      <c r="Q1027" s="1">
        <f t="shared" si="2"/>
        <v>7.8500000000000014</v>
      </c>
    </row>
    <row r="1028" spans="1:17" ht="14.25" customHeight="1" x14ac:dyDescent="0.35">
      <c r="A1028" s="2">
        <v>1.1875000000000002E-2</v>
      </c>
      <c r="B1028" s="2">
        <v>4.9780092592597101E-2</v>
      </c>
      <c r="C1028" s="1">
        <v>400</v>
      </c>
      <c r="D1028" s="1">
        <v>400</v>
      </c>
      <c r="E1028" s="1">
        <v>42</v>
      </c>
      <c r="F1028" s="1">
        <v>41</v>
      </c>
      <c r="G1028" s="1">
        <v>77</v>
      </c>
      <c r="H1028" s="1">
        <v>23</v>
      </c>
      <c r="I1028" s="1">
        <v>0.11</v>
      </c>
      <c r="J1028" s="1">
        <v>4</v>
      </c>
      <c r="K1028" s="1">
        <v>0.01</v>
      </c>
      <c r="L1028" s="1">
        <v>0</v>
      </c>
      <c r="M1028" s="1">
        <v>0.04</v>
      </c>
      <c r="O1028" s="1">
        <v>7</v>
      </c>
      <c r="P1028" s="1">
        <v>41.83</v>
      </c>
      <c r="Q1028" s="1">
        <f t="shared" si="2"/>
        <v>7.8500000000000014</v>
      </c>
    </row>
    <row r="1029" spans="1:17" ht="14.25" customHeight="1" x14ac:dyDescent="0.35">
      <c r="A1029" s="2">
        <v>1.1886574074074075E-2</v>
      </c>
      <c r="B1029" s="2">
        <v>4.9791666666671203E-2</v>
      </c>
      <c r="C1029" s="1">
        <v>400</v>
      </c>
      <c r="D1029" s="1">
        <v>400</v>
      </c>
      <c r="E1029" s="1">
        <v>42</v>
      </c>
      <c r="F1029" s="1">
        <v>41</v>
      </c>
      <c r="G1029" s="1">
        <v>77</v>
      </c>
      <c r="H1029" s="1">
        <v>23</v>
      </c>
      <c r="I1029" s="1">
        <v>0.11</v>
      </c>
      <c r="J1029" s="1">
        <v>4</v>
      </c>
      <c r="K1029" s="1">
        <v>0.01</v>
      </c>
      <c r="L1029" s="1">
        <v>0</v>
      </c>
      <c r="M1029" s="1">
        <v>0.04</v>
      </c>
      <c r="O1029" s="1">
        <v>7</v>
      </c>
      <c r="P1029" s="1">
        <v>41.83</v>
      </c>
      <c r="Q1029" s="1">
        <f t="shared" si="2"/>
        <v>7.8500000000000014</v>
      </c>
    </row>
    <row r="1030" spans="1:17" ht="14.25" customHeight="1" x14ac:dyDescent="0.35">
      <c r="A1030" s="2">
        <v>1.1898148148148149E-2</v>
      </c>
      <c r="B1030" s="2">
        <v>4.9803240740745297E-2</v>
      </c>
      <c r="C1030" s="1">
        <v>400</v>
      </c>
      <c r="D1030" s="1">
        <v>400</v>
      </c>
      <c r="E1030" s="1">
        <v>42</v>
      </c>
      <c r="F1030" s="1">
        <v>41</v>
      </c>
      <c r="G1030" s="1">
        <v>77</v>
      </c>
      <c r="H1030" s="1">
        <v>23</v>
      </c>
      <c r="I1030" s="1">
        <v>0.11</v>
      </c>
      <c r="J1030" s="1">
        <v>4</v>
      </c>
      <c r="K1030" s="1">
        <v>0.01</v>
      </c>
      <c r="L1030" s="1">
        <v>0</v>
      </c>
      <c r="M1030" s="1">
        <v>0.04</v>
      </c>
      <c r="O1030" s="1">
        <v>7</v>
      </c>
      <c r="P1030" s="1">
        <v>41.83</v>
      </c>
      <c r="Q1030" s="1">
        <f t="shared" si="2"/>
        <v>7.8500000000000014</v>
      </c>
    </row>
    <row r="1031" spans="1:17" ht="14.25" customHeight="1" x14ac:dyDescent="0.35">
      <c r="A1031" s="2">
        <v>1.1909722222222223E-2</v>
      </c>
      <c r="B1031" s="2">
        <v>4.9814814814819301E-2</v>
      </c>
      <c r="C1031" s="1">
        <v>400</v>
      </c>
      <c r="D1031" s="1">
        <v>400</v>
      </c>
      <c r="E1031" s="1">
        <v>42</v>
      </c>
      <c r="F1031" s="1">
        <v>41</v>
      </c>
      <c r="G1031" s="1">
        <v>77</v>
      </c>
      <c r="H1031" s="1">
        <v>23</v>
      </c>
      <c r="I1031" s="1">
        <v>0.11</v>
      </c>
      <c r="J1031" s="1">
        <v>4</v>
      </c>
      <c r="K1031" s="1">
        <v>0.01</v>
      </c>
      <c r="L1031" s="1">
        <v>0</v>
      </c>
      <c r="M1031" s="1">
        <v>0.04</v>
      </c>
      <c r="O1031" s="1">
        <v>7</v>
      </c>
      <c r="P1031" s="1">
        <v>41.83</v>
      </c>
      <c r="Q1031" s="1">
        <f t="shared" si="2"/>
        <v>7.8500000000000014</v>
      </c>
    </row>
    <row r="1032" spans="1:17" ht="14.25" customHeight="1" x14ac:dyDescent="0.35">
      <c r="A1032" s="2">
        <v>1.1921296296296298E-2</v>
      </c>
      <c r="B1032" s="2">
        <v>4.9826388888893403E-2</v>
      </c>
      <c r="C1032" s="1">
        <v>400</v>
      </c>
      <c r="D1032" s="1">
        <v>400</v>
      </c>
      <c r="E1032" s="1">
        <v>42</v>
      </c>
      <c r="F1032" s="1">
        <v>41</v>
      </c>
      <c r="G1032" s="1">
        <v>77</v>
      </c>
      <c r="H1032" s="1">
        <v>23</v>
      </c>
      <c r="I1032" s="1">
        <v>0.11</v>
      </c>
      <c r="J1032" s="1">
        <v>4</v>
      </c>
      <c r="K1032" s="1">
        <v>0.01</v>
      </c>
      <c r="L1032" s="1">
        <v>0</v>
      </c>
      <c r="M1032" s="1">
        <v>0.04</v>
      </c>
      <c r="O1032" s="1">
        <v>7</v>
      </c>
      <c r="P1032" s="1">
        <v>41.83</v>
      </c>
      <c r="Q1032" s="1">
        <f t="shared" si="2"/>
        <v>7.8500000000000014</v>
      </c>
    </row>
    <row r="1033" spans="1:17" ht="14.25" customHeight="1" x14ac:dyDescent="0.35">
      <c r="A1033" s="2">
        <v>1.1932870370370371E-2</v>
      </c>
      <c r="B1033" s="2">
        <v>4.9837962962967497E-2</v>
      </c>
      <c r="C1033" s="1">
        <v>400</v>
      </c>
      <c r="D1033" s="1">
        <v>400</v>
      </c>
      <c r="E1033" s="1">
        <v>42</v>
      </c>
      <c r="F1033" s="1">
        <v>41</v>
      </c>
      <c r="G1033" s="1">
        <v>77</v>
      </c>
      <c r="H1033" s="1">
        <v>23</v>
      </c>
      <c r="I1033" s="1">
        <v>0.11</v>
      </c>
      <c r="J1033" s="1">
        <v>4</v>
      </c>
      <c r="K1033" s="1">
        <v>0.01</v>
      </c>
      <c r="L1033" s="1">
        <v>0</v>
      </c>
      <c r="M1033" s="1">
        <v>0.04</v>
      </c>
      <c r="O1033" s="1">
        <v>7</v>
      </c>
      <c r="P1033" s="1">
        <v>41.83</v>
      </c>
      <c r="Q1033" s="1">
        <f t="shared" si="2"/>
        <v>7.8500000000000014</v>
      </c>
    </row>
    <row r="1034" spans="1:17" ht="14.25" customHeight="1" x14ac:dyDescent="0.35">
      <c r="A1034" s="2">
        <v>1.1944444444444445E-2</v>
      </c>
      <c r="B1034" s="2">
        <v>4.9849537037041598E-2</v>
      </c>
      <c r="C1034" s="1">
        <v>400</v>
      </c>
      <c r="D1034" s="1">
        <v>400</v>
      </c>
      <c r="E1034" s="1">
        <v>42</v>
      </c>
      <c r="F1034" s="1">
        <v>41</v>
      </c>
      <c r="G1034" s="1">
        <v>77</v>
      </c>
      <c r="H1034" s="1">
        <v>23</v>
      </c>
      <c r="I1034" s="1">
        <v>0.1</v>
      </c>
      <c r="J1034" s="1">
        <v>4</v>
      </c>
      <c r="K1034" s="1">
        <v>0.01</v>
      </c>
      <c r="L1034" s="1">
        <v>0</v>
      </c>
      <c r="M1034" s="1">
        <v>0.04</v>
      </c>
      <c r="O1034" s="1">
        <v>7</v>
      </c>
      <c r="P1034" s="1">
        <v>41.83</v>
      </c>
      <c r="Q1034" s="1">
        <f t="shared" si="2"/>
        <v>7.8500000000000014</v>
      </c>
    </row>
    <row r="1035" spans="1:17" ht="14.25" customHeight="1" x14ac:dyDescent="0.35">
      <c r="A1035" s="2">
        <v>1.1956018518518517E-2</v>
      </c>
      <c r="B1035" s="2">
        <v>4.98611111111157E-2</v>
      </c>
      <c r="C1035" s="1">
        <v>400</v>
      </c>
      <c r="D1035" s="1">
        <v>400</v>
      </c>
      <c r="E1035" s="1">
        <v>42</v>
      </c>
      <c r="F1035" s="1">
        <v>40</v>
      </c>
      <c r="G1035" s="1">
        <v>77</v>
      </c>
      <c r="H1035" s="1">
        <v>23</v>
      </c>
      <c r="I1035" s="1">
        <v>0.1</v>
      </c>
      <c r="J1035" s="1">
        <v>4</v>
      </c>
      <c r="K1035" s="1">
        <v>0.01</v>
      </c>
      <c r="L1035" s="1">
        <v>0</v>
      </c>
      <c r="M1035" s="1">
        <v>0.04</v>
      </c>
      <c r="O1035" s="1">
        <v>7</v>
      </c>
      <c r="P1035" s="1">
        <v>41.83</v>
      </c>
      <c r="Q1035" s="1">
        <f t="shared" si="2"/>
        <v>7.8500000000000014</v>
      </c>
    </row>
    <row r="1036" spans="1:17" ht="14.25" customHeight="1" x14ac:dyDescent="0.35">
      <c r="A1036" s="2">
        <v>1.1967592592592592E-2</v>
      </c>
      <c r="B1036" s="2">
        <v>4.9872685185189697E-2</v>
      </c>
      <c r="C1036" s="1">
        <v>400</v>
      </c>
      <c r="D1036" s="1">
        <v>400</v>
      </c>
      <c r="E1036" s="1">
        <v>42</v>
      </c>
      <c r="F1036" s="1">
        <v>40</v>
      </c>
      <c r="G1036" s="1">
        <v>77</v>
      </c>
      <c r="H1036" s="1">
        <v>23</v>
      </c>
      <c r="I1036" s="1">
        <v>0.1</v>
      </c>
      <c r="J1036" s="1">
        <v>4</v>
      </c>
      <c r="K1036" s="1">
        <v>0.03</v>
      </c>
      <c r="L1036" s="1">
        <v>0</v>
      </c>
      <c r="M1036" s="1">
        <v>0.04</v>
      </c>
      <c r="O1036" s="1">
        <v>7</v>
      </c>
      <c r="P1036" s="1">
        <v>41.83</v>
      </c>
      <c r="Q1036" s="1">
        <f t="shared" si="2"/>
        <v>7.8500000000000014</v>
      </c>
    </row>
    <row r="1037" spans="1:17" ht="14.25" customHeight="1" x14ac:dyDescent="0.35">
      <c r="A1037" s="2">
        <v>1.1979166666666666E-2</v>
      </c>
      <c r="B1037" s="2">
        <v>4.9884259259263798E-2</v>
      </c>
      <c r="C1037" s="1">
        <v>400</v>
      </c>
      <c r="D1037" s="1">
        <v>400</v>
      </c>
      <c r="E1037" s="1">
        <v>42</v>
      </c>
      <c r="F1037" s="1">
        <v>40</v>
      </c>
      <c r="G1037" s="1">
        <v>77</v>
      </c>
      <c r="H1037" s="1">
        <v>23</v>
      </c>
      <c r="I1037" s="1">
        <v>0.1</v>
      </c>
      <c r="J1037" s="1">
        <v>4</v>
      </c>
      <c r="K1037" s="1">
        <v>0.03</v>
      </c>
      <c r="L1037" s="1">
        <v>0</v>
      </c>
      <c r="M1037" s="1">
        <v>0.04</v>
      </c>
      <c r="O1037" s="1">
        <v>7</v>
      </c>
      <c r="P1037" s="1">
        <v>41.83</v>
      </c>
      <c r="Q1037" s="1">
        <f t="shared" si="2"/>
        <v>7.8500000000000014</v>
      </c>
    </row>
    <row r="1038" spans="1:17" ht="14.25" customHeight="1" x14ac:dyDescent="0.35">
      <c r="A1038" s="2">
        <v>1.1990740740740739E-2</v>
      </c>
      <c r="B1038" s="2">
        <v>4.9895833333337899E-2</v>
      </c>
      <c r="C1038" s="1">
        <v>400</v>
      </c>
      <c r="D1038" s="1">
        <v>400</v>
      </c>
      <c r="E1038" s="1">
        <v>41</v>
      </c>
      <c r="F1038" s="1">
        <v>40</v>
      </c>
      <c r="G1038" s="1">
        <v>77</v>
      </c>
      <c r="H1038" s="1">
        <v>23</v>
      </c>
      <c r="I1038" s="1">
        <v>0.1</v>
      </c>
      <c r="J1038" s="1">
        <v>4</v>
      </c>
      <c r="K1038" s="1">
        <v>0.03</v>
      </c>
      <c r="L1038" s="1">
        <v>0</v>
      </c>
      <c r="M1038" s="1">
        <v>0.04</v>
      </c>
      <c r="O1038" s="1">
        <v>7</v>
      </c>
      <c r="P1038" s="1">
        <v>41.83</v>
      </c>
      <c r="Q1038" s="1">
        <f t="shared" si="2"/>
        <v>7.8500000000000014</v>
      </c>
    </row>
    <row r="1039" spans="1:17" ht="14.25" customHeight="1" x14ac:dyDescent="0.35">
      <c r="A1039" s="2">
        <v>1.2002314814814815E-2</v>
      </c>
      <c r="B1039" s="2">
        <v>4.9907407407412001E-2</v>
      </c>
      <c r="C1039" s="1">
        <v>400</v>
      </c>
      <c r="D1039" s="1">
        <v>400</v>
      </c>
      <c r="E1039" s="1">
        <v>41</v>
      </c>
      <c r="F1039" s="1">
        <v>40</v>
      </c>
      <c r="G1039" s="1">
        <v>77</v>
      </c>
      <c r="H1039" s="1">
        <v>22</v>
      </c>
      <c r="I1039" s="1">
        <v>0.1</v>
      </c>
      <c r="J1039" s="1">
        <v>4</v>
      </c>
      <c r="K1039" s="1">
        <v>0</v>
      </c>
      <c r="L1039" s="1">
        <v>0</v>
      </c>
      <c r="M1039" s="1">
        <v>0.04</v>
      </c>
      <c r="O1039" s="1">
        <v>7</v>
      </c>
      <c r="P1039" s="1">
        <v>41.83</v>
      </c>
      <c r="Q1039" s="1">
        <f t="shared" si="2"/>
        <v>7.8500000000000014</v>
      </c>
    </row>
    <row r="1040" spans="1:17" ht="14.25" customHeight="1" x14ac:dyDescent="0.35">
      <c r="A1040" s="2">
        <v>1.2013888888888888E-2</v>
      </c>
      <c r="B1040" s="2">
        <v>4.9918981481486102E-2</v>
      </c>
      <c r="C1040" s="1">
        <v>400</v>
      </c>
      <c r="D1040" s="1">
        <v>400</v>
      </c>
      <c r="E1040" s="1">
        <v>41</v>
      </c>
      <c r="F1040" s="1">
        <v>40</v>
      </c>
      <c r="G1040" s="1">
        <v>76</v>
      </c>
      <c r="H1040" s="1">
        <v>22</v>
      </c>
      <c r="I1040" s="1">
        <v>0.1</v>
      </c>
      <c r="J1040" s="1">
        <v>4</v>
      </c>
      <c r="K1040" s="1">
        <v>0</v>
      </c>
      <c r="L1040" s="1">
        <v>0</v>
      </c>
      <c r="M1040" s="1">
        <v>0.04</v>
      </c>
      <c r="O1040" s="1">
        <v>7</v>
      </c>
      <c r="P1040" s="1">
        <v>41.83</v>
      </c>
      <c r="Q1040" s="1">
        <f t="shared" si="2"/>
        <v>7.8500000000000014</v>
      </c>
    </row>
    <row r="1041" spans="1:17" ht="14.25" customHeight="1" x14ac:dyDescent="0.35">
      <c r="A1041" s="2">
        <v>1.2025462962962962E-2</v>
      </c>
      <c r="B1041" s="2">
        <v>4.9930555555560099E-2</v>
      </c>
      <c r="C1041" s="1">
        <v>400</v>
      </c>
      <c r="D1041" s="1">
        <v>400</v>
      </c>
      <c r="E1041" s="1">
        <v>41</v>
      </c>
      <c r="F1041" s="1">
        <v>40</v>
      </c>
      <c r="G1041" s="1">
        <v>76</v>
      </c>
      <c r="H1041" s="1">
        <v>22</v>
      </c>
      <c r="I1041" s="1">
        <v>0.1</v>
      </c>
      <c r="J1041" s="1">
        <v>4</v>
      </c>
      <c r="K1041" s="1">
        <v>0</v>
      </c>
      <c r="L1041" s="1">
        <v>0</v>
      </c>
      <c r="M1041" s="1">
        <v>0.04</v>
      </c>
      <c r="O1041" s="1">
        <v>7</v>
      </c>
      <c r="P1041" s="1">
        <v>41.83</v>
      </c>
      <c r="Q1041" s="1">
        <f t="shared" si="2"/>
        <v>7.8500000000000014</v>
      </c>
    </row>
    <row r="1042" spans="1:17" ht="14.25" customHeight="1" x14ac:dyDescent="0.35">
      <c r="A1042" s="2">
        <v>1.2037037037037035E-2</v>
      </c>
      <c r="B1042" s="2">
        <v>4.9942129629634201E-2</v>
      </c>
      <c r="C1042" s="1">
        <v>400</v>
      </c>
      <c r="D1042" s="1">
        <v>400</v>
      </c>
      <c r="E1042" s="1">
        <v>41</v>
      </c>
      <c r="F1042" s="1">
        <v>40</v>
      </c>
      <c r="G1042" s="1">
        <v>76</v>
      </c>
      <c r="H1042" s="1">
        <v>22</v>
      </c>
      <c r="I1042" s="1">
        <v>0.1</v>
      </c>
      <c r="J1042" s="1">
        <v>4</v>
      </c>
      <c r="K1042" s="1">
        <v>0</v>
      </c>
      <c r="L1042" s="1">
        <v>0</v>
      </c>
      <c r="M1042" s="1">
        <v>0.04</v>
      </c>
      <c r="O1042" s="1">
        <v>7</v>
      </c>
      <c r="P1042" s="1">
        <v>41.83</v>
      </c>
      <c r="Q1042" s="1">
        <f t="shared" si="2"/>
        <v>7.8500000000000014</v>
      </c>
    </row>
    <row r="1043" spans="1:17" ht="14.25" customHeight="1" x14ac:dyDescent="0.35">
      <c r="A1043" s="2">
        <v>1.2048611111111112E-2</v>
      </c>
      <c r="B1043" s="2">
        <v>4.9953703703708302E-2</v>
      </c>
      <c r="C1043" s="1">
        <v>400</v>
      </c>
      <c r="D1043" s="1">
        <v>400</v>
      </c>
      <c r="E1043" s="1">
        <v>41</v>
      </c>
      <c r="F1043" s="1">
        <v>39</v>
      </c>
      <c r="G1043" s="1">
        <v>76</v>
      </c>
      <c r="H1043" s="1">
        <v>22</v>
      </c>
      <c r="I1043" s="1">
        <v>0.1</v>
      </c>
      <c r="J1043" s="1">
        <v>4</v>
      </c>
      <c r="K1043" s="1">
        <v>0.02</v>
      </c>
      <c r="L1043" s="1">
        <v>0</v>
      </c>
      <c r="M1043" s="1">
        <v>0.04</v>
      </c>
      <c r="O1043" s="1">
        <v>7</v>
      </c>
      <c r="P1043" s="1">
        <v>41.83</v>
      </c>
      <c r="Q1043" s="1">
        <f t="shared" si="2"/>
        <v>7.8500000000000014</v>
      </c>
    </row>
    <row r="1044" spans="1:17" ht="14.25" customHeight="1" x14ac:dyDescent="0.35">
      <c r="A1044" s="2">
        <v>1.2060185185185186E-2</v>
      </c>
      <c r="B1044" s="2">
        <v>4.9965277777782403E-2</v>
      </c>
      <c r="C1044" s="1">
        <v>400</v>
      </c>
      <c r="D1044" s="1">
        <v>400</v>
      </c>
      <c r="E1044" s="1">
        <v>41</v>
      </c>
      <c r="F1044" s="1">
        <v>39</v>
      </c>
      <c r="G1044" s="1">
        <v>76</v>
      </c>
      <c r="H1044" s="1">
        <v>22</v>
      </c>
      <c r="I1044" s="1">
        <v>0.1</v>
      </c>
      <c r="J1044" s="1">
        <v>4</v>
      </c>
      <c r="K1044" s="1">
        <v>0.02</v>
      </c>
      <c r="L1044" s="1">
        <v>0</v>
      </c>
      <c r="M1044" s="1">
        <v>0.05</v>
      </c>
      <c r="O1044" s="1">
        <v>7</v>
      </c>
      <c r="P1044" s="1">
        <v>41.83</v>
      </c>
      <c r="Q1044" s="1">
        <f t="shared" si="2"/>
        <v>7.8500000000000014</v>
      </c>
    </row>
    <row r="1045" spans="1:17" ht="14.25" customHeight="1" x14ac:dyDescent="0.35">
      <c r="A1045" s="2">
        <v>1.207175925925926E-2</v>
      </c>
      <c r="B1045" s="2">
        <v>4.9976851851856498E-2</v>
      </c>
      <c r="C1045" s="1">
        <v>400</v>
      </c>
      <c r="D1045" s="1">
        <v>400</v>
      </c>
      <c r="E1045" s="1">
        <v>41</v>
      </c>
      <c r="F1045" s="1">
        <v>39</v>
      </c>
      <c r="G1045" s="1">
        <v>76</v>
      </c>
      <c r="H1045" s="1">
        <v>22</v>
      </c>
      <c r="I1045" s="1">
        <v>0.1</v>
      </c>
      <c r="J1045" s="1">
        <v>4</v>
      </c>
      <c r="K1045" s="1">
        <v>0.02</v>
      </c>
      <c r="L1045" s="1">
        <v>0</v>
      </c>
      <c r="M1045" s="1">
        <v>0.05</v>
      </c>
      <c r="O1045" s="1">
        <v>7</v>
      </c>
      <c r="P1045" s="1">
        <v>41.83</v>
      </c>
      <c r="Q1045" s="1">
        <f t="shared" si="2"/>
        <v>7.8500000000000014</v>
      </c>
    </row>
    <row r="1046" spans="1:17" ht="14.25" customHeight="1" x14ac:dyDescent="0.35">
      <c r="A1046" s="2">
        <v>1.2083333333333333E-2</v>
      </c>
      <c r="B1046" s="2">
        <v>4.9988425925930599E-2</v>
      </c>
      <c r="C1046" s="1">
        <v>400</v>
      </c>
      <c r="D1046" s="1">
        <v>400</v>
      </c>
      <c r="E1046" s="1">
        <v>41</v>
      </c>
      <c r="F1046" s="1">
        <v>39</v>
      </c>
      <c r="G1046" s="1">
        <v>76</v>
      </c>
      <c r="H1046" s="1">
        <v>22</v>
      </c>
      <c r="I1046" s="1">
        <v>0.1</v>
      </c>
      <c r="J1046" s="1">
        <v>4</v>
      </c>
      <c r="K1046" s="1">
        <v>0.02</v>
      </c>
      <c r="L1046" s="1">
        <v>0</v>
      </c>
      <c r="M1046" s="1">
        <v>0.04</v>
      </c>
      <c r="O1046" s="1">
        <v>7</v>
      </c>
      <c r="P1046" s="1">
        <v>41.83</v>
      </c>
      <c r="Q1046" s="1">
        <f t="shared" si="2"/>
        <v>7.8500000000000014</v>
      </c>
    </row>
    <row r="1047" spans="1:17" ht="14.25" customHeight="1" x14ac:dyDescent="0.35">
      <c r="A1047" s="2">
        <v>1.2094907407407408E-2</v>
      </c>
      <c r="B1047" s="2">
        <v>5.0000000000004603E-2</v>
      </c>
      <c r="C1047" s="1">
        <v>400</v>
      </c>
      <c r="D1047" s="1">
        <v>400</v>
      </c>
      <c r="E1047" s="1">
        <v>40</v>
      </c>
      <c r="F1047" s="1">
        <v>39</v>
      </c>
      <c r="G1047" s="1">
        <v>76</v>
      </c>
      <c r="H1047" s="1">
        <v>22</v>
      </c>
      <c r="I1047" s="1">
        <v>0.1</v>
      </c>
      <c r="J1047" s="1">
        <v>4</v>
      </c>
      <c r="K1047" s="1">
        <v>0.02</v>
      </c>
      <c r="L1047" s="1">
        <v>0</v>
      </c>
      <c r="M1047" s="1">
        <v>0.04</v>
      </c>
      <c r="O1047" s="1">
        <v>7</v>
      </c>
      <c r="P1047" s="1">
        <v>41.83</v>
      </c>
      <c r="Q1047" s="1">
        <f t="shared" si="2"/>
        <v>7.8500000000000014</v>
      </c>
    </row>
    <row r="1048" spans="1:17" ht="14.25" customHeight="1" x14ac:dyDescent="0.35">
      <c r="A1048" s="2">
        <v>1.2106481481481482E-2</v>
      </c>
      <c r="B1048" s="2">
        <v>5.0011574074078698E-2</v>
      </c>
      <c r="C1048" s="1">
        <v>400</v>
      </c>
      <c r="D1048" s="1">
        <v>400</v>
      </c>
      <c r="E1048" s="1">
        <v>40</v>
      </c>
      <c r="F1048" s="1">
        <v>39</v>
      </c>
      <c r="G1048" s="1">
        <v>76</v>
      </c>
      <c r="H1048" s="1">
        <v>22</v>
      </c>
      <c r="I1048" s="1">
        <v>0.1</v>
      </c>
      <c r="J1048" s="1">
        <v>4</v>
      </c>
      <c r="K1048" s="1">
        <v>0.02</v>
      </c>
      <c r="L1048" s="1">
        <v>0</v>
      </c>
      <c r="M1048" s="1">
        <v>0.04</v>
      </c>
      <c r="O1048" s="1">
        <v>7</v>
      </c>
      <c r="P1048" s="1">
        <v>41.83</v>
      </c>
      <c r="Q1048" s="1">
        <f t="shared" si="2"/>
        <v>7.8500000000000014</v>
      </c>
    </row>
    <row r="1049" spans="1:17" ht="14.25" customHeight="1" x14ac:dyDescent="0.35">
      <c r="A1049" s="2">
        <v>1.2118055555555556E-2</v>
      </c>
      <c r="B1049" s="2">
        <v>5.0023148148152799E-2</v>
      </c>
      <c r="C1049" s="1">
        <v>400</v>
      </c>
      <c r="D1049" s="1">
        <v>400</v>
      </c>
      <c r="E1049" s="1">
        <v>40</v>
      </c>
      <c r="F1049" s="1">
        <v>39</v>
      </c>
      <c r="G1049" s="1">
        <v>76</v>
      </c>
      <c r="H1049" s="1">
        <v>22</v>
      </c>
      <c r="I1049" s="1">
        <v>0.1</v>
      </c>
      <c r="J1049" s="1">
        <v>4</v>
      </c>
      <c r="K1049" s="1">
        <v>0.02</v>
      </c>
      <c r="L1049" s="1">
        <v>0</v>
      </c>
      <c r="M1049" s="1">
        <v>0.05</v>
      </c>
      <c r="O1049" s="1">
        <v>7</v>
      </c>
      <c r="P1049" s="1">
        <v>41.83</v>
      </c>
      <c r="Q1049" s="1">
        <f t="shared" si="2"/>
        <v>7.8500000000000014</v>
      </c>
    </row>
    <row r="1050" spans="1:17" ht="14.25" customHeight="1" x14ac:dyDescent="0.35">
      <c r="A1050" s="2">
        <v>1.2129629629629629E-2</v>
      </c>
      <c r="B1050" s="2">
        <v>5.00347222222269E-2</v>
      </c>
      <c r="C1050" s="1">
        <v>400</v>
      </c>
      <c r="D1050" s="1">
        <v>400</v>
      </c>
      <c r="E1050" s="1">
        <v>40</v>
      </c>
      <c r="F1050" s="1">
        <v>39</v>
      </c>
      <c r="G1050" s="1">
        <v>76</v>
      </c>
      <c r="H1050" s="1">
        <v>22</v>
      </c>
      <c r="I1050" s="1">
        <v>0.1</v>
      </c>
      <c r="J1050" s="1">
        <v>4</v>
      </c>
      <c r="K1050" s="1">
        <v>0.01</v>
      </c>
      <c r="L1050" s="1">
        <v>0</v>
      </c>
      <c r="M1050" s="1">
        <v>0.04</v>
      </c>
      <c r="O1050" s="1">
        <v>7</v>
      </c>
      <c r="P1050" s="1">
        <v>41.84</v>
      </c>
      <c r="Q1050" s="1">
        <f t="shared" si="2"/>
        <v>7.8600000000000065</v>
      </c>
    </row>
    <row r="1051" spans="1:17" ht="14.25" customHeight="1" x14ac:dyDescent="0.35">
      <c r="A1051" s="2">
        <v>1.2141203703703704E-2</v>
      </c>
      <c r="B1051" s="2">
        <v>5.0046296296301002E-2</v>
      </c>
      <c r="C1051" s="1">
        <v>400</v>
      </c>
      <c r="D1051" s="1">
        <v>400</v>
      </c>
      <c r="E1051" s="1">
        <v>40</v>
      </c>
      <c r="F1051" s="1">
        <v>39</v>
      </c>
      <c r="G1051" s="1">
        <v>76</v>
      </c>
      <c r="H1051" s="1">
        <v>22</v>
      </c>
      <c r="I1051" s="1">
        <v>0.1</v>
      </c>
      <c r="J1051" s="1">
        <v>4</v>
      </c>
      <c r="K1051" s="1">
        <v>0.01</v>
      </c>
      <c r="L1051" s="1">
        <v>0</v>
      </c>
      <c r="M1051" s="1">
        <v>0.04</v>
      </c>
      <c r="O1051" s="1">
        <v>7</v>
      </c>
      <c r="P1051" s="1">
        <v>41.84</v>
      </c>
      <c r="Q1051" s="1">
        <f t="shared" si="2"/>
        <v>7.8600000000000065</v>
      </c>
    </row>
    <row r="1052" spans="1:17" ht="14.25" customHeight="1" x14ac:dyDescent="0.35">
      <c r="A1052" s="2">
        <v>1.2152777777777778E-2</v>
      </c>
      <c r="B1052" s="2">
        <v>5.0057870370374999E-2</v>
      </c>
      <c r="C1052" s="1">
        <v>400</v>
      </c>
      <c r="D1052" s="1">
        <v>400</v>
      </c>
      <c r="E1052" s="1">
        <v>40</v>
      </c>
      <c r="F1052" s="1">
        <v>39</v>
      </c>
      <c r="G1052" s="1">
        <v>75</v>
      </c>
      <c r="H1052" s="1">
        <v>22</v>
      </c>
      <c r="I1052" s="1">
        <v>0.1</v>
      </c>
      <c r="J1052" s="1">
        <v>4</v>
      </c>
      <c r="K1052" s="1">
        <v>0.01</v>
      </c>
      <c r="L1052" s="1">
        <v>0</v>
      </c>
      <c r="M1052" s="1">
        <v>0.04</v>
      </c>
      <c r="O1052" s="1">
        <v>7</v>
      </c>
      <c r="P1052" s="1">
        <v>41.84</v>
      </c>
      <c r="Q1052" s="1">
        <f t="shared" si="2"/>
        <v>7.8600000000000065</v>
      </c>
    </row>
    <row r="1053" spans="1:17" ht="14.25" customHeight="1" x14ac:dyDescent="0.35">
      <c r="A1053" s="2">
        <v>1.2164351851851852E-2</v>
      </c>
      <c r="B1053" s="2">
        <v>5.00694444444491E-2</v>
      </c>
      <c r="C1053" s="1">
        <v>400</v>
      </c>
      <c r="D1053" s="1">
        <v>400</v>
      </c>
      <c r="E1053" s="1">
        <v>40</v>
      </c>
      <c r="F1053" s="1">
        <v>39</v>
      </c>
      <c r="G1053" s="1">
        <v>75</v>
      </c>
      <c r="H1053" s="1">
        <v>22</v>
      </c>
      <c r="I1053" s="1">
        <v>0.1</v>
      </c>
      <c r="J1053" s="1">
        <v>4</v>
      </c>
      <c r="K1053" s="1">
        <v>0.03</v>
      </c>
      <c r="L1053" s="1">
        <v>0</v>
      </c>
      <c r="M1053" s="1">
        <v>0.04</v>
      </c>
      <c r="O1053" s="1">
        <v>7</v>
      </c>
      <c r="P1053" s="1">
        <v>41.84</v>
      </c>
      <c r="Q1053" s="1">
        <f t="shared" si="2"/>
        <v>7.8600000000000065</v>
      </c>
    </row>
    <row r="1054" spans="1:17" ht="14.25" customHeight="1" x14ac:dyDescent="0.35">
      <c r="A1054" s="2">
        <v>1.2175925925925929E-2</v>
      </c>
      <c r="B1054" s="2">
        <v>5.0081018518523202E-2</v>
      </c>
      <c r="C1054" s="1">
        <v>400</v>
      </c>
      <c r="D1054" s="1">
        <v>400</v>
      </c>
      <c r="E1054" s="1">
        <v>40</v>
      </c>
      <c r="F1054" s="1">
        <v>39</v>
      </c>
      <c r="G1054" s="1">
        <v>75</v>
      </c>
      <c r="H1054" s="1">
        <v>22</v>
      </c>
      <c r="I1054" s="1">
        <v>0.1</v>
      </c>
      <c r="J1054" s="1">
        <v>4</v>
      </c>
      <c r="K1054" s="1">
        <v>0.03</v>
      </c>
      <c r="L1054" s="1">
        <v>0</v>
      </c>
      <c r="M1054" s="1">
        <v>0.04</v>
      </c>
      <c r="O1054" s="1">
        <v>7</v>
      </c>
      <c r="P1054" s="1">
        <v>41.84</v>
      </c>
      <c r="Q1054" s="1">
        <f t="shared" si="2"/>
        <v>7.8600000000000065</v>
      </c>
    </row>
    <row r="1055" spans="1:17" ht="14.25" customHeight="1" x14ac:dyDescent="0.35">
      <c r="A1055" s="2">
        <v>1.2187500000000002E-2</v>
      </c>
      <c r="B1055" s="2">
        <v>5.0092592592597303E-2</v>
      </c>
      <c r="C1055" s="1">
        <v>400</v>
      </c>
      <c r="D1055" s="1">
        <v>400</v>
      </c>
      <c r="E1055" s="1">
        <v>40</v>
      </c>
      <c r="F1055" s="1">
        <v>39</v>
      </c>
      <c r="G1055" s="1">
        <v>75</v>
      </c>
      <c r="H1055" s="1">
        <v>22</v>
      </c>
      <c r="I1055" s="1">
        <v>0.1</v>
      </c>
      <c r="J1055" s="1">
        <v>4</v>
      </c>
      <c r="K1055" s="1">
        <v>0.03</v>
      </c>
      <c r="L1055" s="1">
        <v>0</v>
      </c>
      <c r="M1055" s="1">
        <v>0.04</v>
      </c>
      <c r="O1055" s="1">
        <v>7</v>
      </c>
      <c r="P1055" s="1">
        <v>41.84</v>
      </c>
      <c r="Q1055" s="1">
        <f t="shared" si="2"/>
        <v>7.8600000000000065</v>
      </c>
    </row>
    <row r="1056" spans="1:17" ht="14.25" customHeight="1" x14ac:dyDescent="0.35">
      <c r="A1056" s="2">
        <v>1.2199074074074072E-2</v>
      </c>
      <c r="B1056" s="2">
        <v>5.0104166666671397E-2</v>
      </c>
      <c r="C1056" s="1">
        <v>400</v>
      </c>
      <c r="D1056" s="1">
        <v>400</v>
      </c>
      <c r="E1056" s="1">
        <v>40</v>
      </c>
      <c r="F1056" s="1">
        <v>38</v>
      </c>
      <c r="G1056" s="1">
        <v>75</v>
      </c>
      <c r="H1056" s="1">
        <v>22</v>
      </c>
      <c r="I1056" s="1">
        <v>0.1</v>
      </c>
      <c r="J1056" s="1">
        <v>4</v>
      </c>
      <c r="K1056" s="1">
        <v>0.03</v>
      </c>
      <c r="L1056" s="1">
        <v>0</v>
      </c>
      <c r="M1056" s="1">
        <v>0.04</v>
      </c>
      <c r="O1056" s="1">
        <v>7</v>
      </c>
      <c r="P1056" s="1">
        <v>41.84</v>
      </c>
      <c r="Q1056" s="1">
        <f t="shared" ref="Q1056:Q1310" si="3">P1056-33.98</f>
        <v>7.8600000000000065</v>
      </c>
    </row>
    <row r="1057" spans="1:17" ht="14.25" customHeight="1" x14ac:dyDescent="0.35">
      <c r="A1057" s="2">
        <v>1.2210648148148146E-2</v>
      </c>
      <c r="B1057" s="2">
        <v>5.0115740740745401E-2</v>
      </c>
      <c r="C1057" s="1">
        <v>400</v>
      </c>
      <c r="D1057" s="1">
        <v>400</v>
      </c>
      <c r="E1057" s="1">
        <v>40</v>
      </c>
      <c r="F1057" s="1">
        <v>38</v>
      </c>
      <c r="G1057" s="1">
        <v>75</v>
      </c>
      <c r="H1057" s="1">
        <v>22</v>
      </c>
      <c r="I1057" s="1">
        <v>0.1</v>
      </c>
      <c r="J1057" s="1">
        <v>4</v>
      </c>
      <c r="K1057" s="1">
        <v>0.04</v>
      </c>
      <c r="L1057" s="1">
        <v>0</v>
      </c>
      <c r="M1057" s="1">
        <v>0.04</v>
      </c>
      <c r="O1057" s="1">
        <v>7</v>
      </c>
      <c r="P1057" s="1">
        <v>41.84</v>
      </c>
      <c r="Q1057" s="1">
        <f t="shared" si="3"/>
        <v>7.8600000000000065</v>
      </c>
    </row>
    <row r="1058" spans="1:17" ht="14.25" customHeight="1" x14ac:dyDescent="0.35">
      <c r="A1058" s="2">
        <v>1.2222222222222223E-2</v>
      </c>
      <c r="B1058" s="2">
        <v>5.0127314814819503E-2</v>
      </c>
      <c r="C1058" s="1">
        <v>400</v>
      </c>
      <c r="D1058" s="1">
        <v>400</v>
      </c>
      <c r="E1058" s="1">
        <v>40</v>
      </c>
      <c r="F1058" s="1">
        <v>38</v>
      </c>
      <c r="G1058" s="1">
        <v>75</v>
      </c>
      <c r="H1058" s="1">
        <v>22</v>
      </c>
      <c r="I1058" s="1">
        <v>0.1</v>
      </c>
      <c r="J1058" s="1">
        <v>4</v>
      </c>
      <c r="K1058" s="1">
        <v>0.04</v>
      </c>
      <c r="L1058" s="1">
        <v>0</v>
      </c>
      <c r="M1058" s="1">
        <v>0.04</v>
      </c>
      <c r="O1058" s="1">
        <v>7</v>
      </c>
      <c r="P1058" s="1">
        <v>41.84</v>
      </c>
      <c r="Q1058" s="1">
        <f t="shared" si="3"/>
        <v>7.8600000000000065</v>
      </c>
    </row>
    <row r="1059" spans="1:17" ht="14.25" customHeight="1" x14ac:dyDescent="0.35">
      <c r="A1059" s="2">
        <v>1.2233796296296296E-2</v>
      </c>
      <c r="B1059" s="2">
        <v>5.0138888888893597E-2</v>
      </c>
      <c r="C1059" s="1">
        <v>400</v>
      </c>
      <c r="D1059" s="1">
        <v>400</v>
      </c>
      <c r="E1059" s="1">
        <v>40</v>
      </c>
      <c r="F1059" s="1">
        <v>38</v>
      </c>
      <c r="G1059" s="1">
        <v>75</v>
      </c>
      <c r="H1059" s="1">
        <v>22</v>
      </c>
      <c r="I1059" s="1">
        <v>0.1</v>
      </c>
      <c r="J1059" s="1">
        <v>4</v>
      </c>
      <c r="K1059" s="1">
        <v>0.04</v>
      </c>
      <c r="L1059" s="1">
        <v>0</v>
      </c>
      <c r="M1059" s="1">
        <v>0.04</v>
      </c>
      <c r="O1059" s="1">
        <v>7</v>
      </c>
      <c r="P1059" s="1">
        <v>41.84</v>
      </c>
      <c r="Q1059" s="1">
        <f t="shared" si="3"/>
        <v>7.8600000000000065</v>
      </c>
    </row>
    <row r="1060" spans="1:17" ht="14.25" customHeight="1" x14ac:dyDescent="0.35">
      <c r="A1060" s="2">
        <v>1.224537037037037E-2</v>
      </c>
      <c r="B1060" s="2">
        <v>5.0150462962967698E-2</v>
      </c>
      <c r="C1060" s="1">
        <v>400</v>
      </c>
      <c r="D1060" s="1">
        <v>400</v>
      </c>
      <c r="E1060" s="1">
        <v>39</v>
      </c>
      <c r="F1060" s="1">
        <v>38</v>
      </c>
      <c r="G1060" s="1">
        <v>75</v>
      </c>
      <c r="H1060" s="1">
        <v>22</v>
      </c>
      <c r="I1060" s="1">
        <v>0.1</v>
      </c>
      <c r="J1060" s="1">
        <v>4</v>
      </c>
      <c r="K1060" s="1">
        <v>0.01</v>
      </c>
      <c r="L1060" s="1">
        <v>0</v>
      </c>
      <c r="M1060" s="1">
        <v>0.04</v>
      </c>
      <c r="O1060" s="1">
        <v>7</v>
      </c>
      <c r="P1060" s="1">
        <v>41.84</v>
      </c>
      <c r="Q1060" s="1">
        <f t="shared" si="3"/>
        <v>7.8600000000000065</v>
      </c>
    </row>
    <row r="1061" spans="1:17" ht="14.25" customHeight="1" x14ac:dyDescent="0.35">
      <c r="A1061" s="2">
        <v>1.2256944444444444E-2</v>
      </c>
      <c r="B1061" s="2">
        <v>5.01620370370418E-2</v>
      </c>
      <c r="C1061" s="1">
        <v>400</v>
      </c>
      <c r="D1061" s="1">
        <v>400</v>
      </c>
      <c r="E1061" s="1">
        <v>39</v>
      </c>
      <c r="F1061" s="1">
        <v>38</v>
      </c>
      <c r="G1061" s="1">
        <v>75</v>
      </c>
      <c r="H1061" s="1">
        <v>22</v>
      </c>
      <c r="I1061" s="1">
        <v>0.1</v>
      </c>
      <c r="J1061" s="1">
        <v>4</v>
      </c>
      <c r="K1061" s="1">
        <v>0.01</v>
      </c>
      <c r="L1061" s="1">
        <v>0</v>
      </c>
      <c r="M1061" s="1">
        <v>0.04</v>
      </c>
      <c r="O1061" s="1">
        <v>7</v>
      </c>
      <c r="P1061" s="1">
        <v>41.84</v>
      </c>
      <c r="Q1061" s="1">
        <f t="shared" si="3"/>
        <v>7.8600000000000065</v>
      </c>
    </row>
    <row r="1062" spans="1:17" ht="14.25" customHeight="1" x14ac:dyDescent="0.35">
      <c r="A1062" s="2">
        <v>1.2268518518518519E-2</v>
      </c>
      <c r="B1062" s="2">
        <v>5.0173611111115797E-2</v>
      </c>
      <c r="C1062" s="1">
        <v>400</v>
      </c>
      <c r="D1062" s="1">
        <v>400</v>
      </c>
      <c r="E1062" s="1">
        <v>39</v>
      </c>
      <c r="F1062" s="1">
        <v>38</v>
      </c>
      <c r="G1062" s="1">
        <v>75</v>
      </c>
      <c r="H1062" s="1">
        <v>22</v>
      </c>
      <c r="I1062" s="1">
        <v>0.1</v>
      </c>
      <c r="J1062" s="1">
        <v>4</v>
      </c>
      <c r="K1062" s="1">
        <v>0.01</v>
      </c>
      <c r="L1062" s="1">
        <v>0</v>
      </c>
      <c r="M1062" s="1">
        <v>0.04</v>
      </c>
      <c r="O1062" s="1">
        <v>7</v>
      </c>
      <c r="P1062" s="1">
        <v>41.84</v>
      </c>
      <c r="Q1062" s="1">
        <f t="shared" si="3"/>
        <v>7.8600000000000065</v>
      </c>
    </row>
    <row r="1063" spans="1:17" ht="14.25" customHeight="1" x14ac:dyDescent="0.35">
      <c r="A1063" s="2">
        <v>1.2280092592592592E-2</v>
      </c>
      <c r="B1063" s="2">
        <v>5.0185185185189898E-2</v>
      </c>
      <c r="C1063" s="1">
        <v>400</v>
      </c>
      <c r="D1063" s="1">
        <v>400</v>
      </c>
      <c r="E1063" s="1">
        <v>39</v>
      </c>
      <c r="F1063" s="1">
        <v>38</v>
      </c>
      <c r="G1063" s="1">
        <v>75</v>
      </c>
      <c r="H1063" s="1">
        <v>22</v>
      </c>
      <c r="I1063" s="1">
        <v>0.1</v>
      </c>
      <c r="J1063" s="1">
        <v>4</v>
      </c>
      <c r="K1063" s="1">
        <v>7.0000000000000007E-2</v>
      </c>
      <c r="L1063" s="1">
        <v>0</v>
      </c>
      <c r="M1063" s="1">
        <v>0.04</v>
      </c>
      <c r="O1063" s="1">
        <v>7</v>
      </c>
      <c r="P1063" s="1">
        <v>41.84</v>
      </c>
      <c r="Q1063" s="1">
        <f t="shared" si="3"/>
        <v>7.8600000000000065</v>
      </c>
    </row>
    <row r="1064" spans="1:17" ht="14.25" customHeight="1" x14ac:dyDescent="0.35">
      <c r="A1064" s="2">
        <v>1.2291666666666666E-2</v>
      </c>
      <c r="B1064" s="2">
        <v>5.0196759259264E-2</v>
      </c>
      <c r="C1064" s="1">
        <v>400</v>
      </c>
      <c r="D1064" s="1">
        <v>400</v>
      </c>
      <c r="E1064" s="1">
        <v>39</v>
      </c>
      <c r="F1064" s="1">
        <v>38</v>
      </c>
      <c r="G1064" s="1">
        <v>75</v>
      </c>
      <c r="H1064" s="1">
        <v>22</v>
      </c>
      <c r="I1064" s="1">
        <v>0.1</v>
      </c>
      <c r="J1064" s="1">
        <v>4</v>
      </c>
      <c r="K1064" s="1">
        <v>7.0000000000000007E-2</v>
      </c>
      <c r="L1064" s="1">
        <v>0</v>
      </c>
      <c r="M1064" s="1">
        <v>0.04</v>
      </c>
      <c r="O1064" s="1">
        <v>7</v>
      </c>
      <c r="P1064" s="1">
        <v>41.84</v>
      </c>
      <c r="Q1064" s="1">
        <f t="shared" si="3"/>
        <v>7.8600000000000065</v>
      </c>
    </row>
    <row r="1065" spans="1:17" ht="14.25" customHeight="1" x14ac:dyDescent="0.35">
      <c r="A1065" s="2">
        <v>1.230324074074074E-2</v>
      </c>
      <c r="B1065" s="2">
        <v>5.0208333333338101E-2</v>
      </c>
      <c r="C1065" s="1">
        <v>400</v>
      </c>
      <c r="D1065" s="1">
        <v>400</v>
      </c>
      <c r="E1065" s="1">
        <v>39</v>
      </c>
      <c r="F1065" s="1">
        <v>38</v>
      </c>
      <c r="G1065" s="1">
        <v>75</v>
      </c>
      <c r="H1065" s="1">
        <v>22</v>
      </c>
      <c r="I1065" s="1">
        <v>0.1</v>
      </c>
      <c r="J1065" s="1">
        <v>4</v>
      </c>
      <c r="K1065" s="1">
        <v>7.0000000000000007E-2</v>
      </c>
      <c r="L1065" s="1">
        <v>0</v>
      </c>
      <c r="M1065" s="1">
        <v>0.04</v>
      </c>
      <c r="O1065" s="1">
        <v>7</v>
      </c>
      <c r="P1065" s="1">
        <v>41.84</v>
      </c>
      <c r="Q1065" s="1">
        <f t="shared" si="3"/>
        <v>7.8600000000000065</v>
      </c>
    </row>
    <row r="1066" spans="1:17" ht="14.25" customHeight="1" x14ac:dyDescent="0.35">
      <c r="A1066" s="2">
        <v>1.2314814814814815E-2</v>
      </c>
      <c r="B1066" s="2">
        <v>5.0219907407412202E-2</v>
      </c>
      <c r="C1066" s="1">
        <v>400</v>
      </c>
      <c r="D1066" s="1">
        <v>400</v>
      </c>
      <c r="E1066" s="1">
        <v>39</v>
      </c>
      <c r="F1066" s="1">
        <v>38</v>
      </c>
      <c r="G1066" s="1">
        <v>74</v>
      </c>
      <c r="H1066" s="1">
        <v>22</v>
      </c>
      <c r="I1066" s="1">
        <v>0.1</v>
      </c>
      <c r="J1066" s="1">
        <v>4</v>
      </c>
      <c r="K1066" s="1">
        <v>7.0000000000000007E-2</v>
      </c>
      <c r="L1066" s="1">
        <v>0</v>
      </c>
      <c r="M1066" s="1">
        <v>0.04</v>
      </c>
      <c r="O1066" s="1">
        <v>7</v>
      </c>
      <c r="P1066" s="1">
        <v>41.84</v>
      </c>
      <c r="Q1066" s="1">
        <f t="shared" si="3"/>
        <v>7.8600000000000065</v>
      </c>
    </row>
    <row r="1067" spans="1:17" ht="14.25" customHeight="1" x14ac:dyDescent="0.35">
      <c r="A1067" s="2">
        <v>1.2326388888888888E-2</v>
      </c>
      <c r="B1067" s="2">
        <v>5.02314814814862E-2</v>
      </c>
      <c r="C1067" s="1">
        <v>400</v>
      </c>
      <c r="D1067" s="1">
        <v>400</v>
      </c>
      <c r="E1067" s="1">
        <v>39</v>
      </c>
      <c r="F1067" s="1">
        <v>38</v>
      </c>
      <c r="G1067" s="1">
        <v>74</v>
      </c>
      <c r="H1067" s="1">
        <v>22</v>
      </c>
      <c r="I1067" s="1">
        <v>0.1</v>
      </c>
      <c r="J1067" s="1">
        <v>4</v>
      </c>
      <c r="K1067" s="1">
        <v>0.01</v>
      </c>
      <c r="L1067" s="1">
        <v>0</v>
      </c>
      <c r="M1067" s="1">
        <v>0.04</v>
      </c>
      <c r="O1067" s="1">
        <v>7</v>
      </c>
      <c r="P1067" s="1">
        <v>41.84</v>
      </c>
      <c r="Q1067" s="1">
        <f t="shared" si="3"/>
        <v>7.8600000000000065</v>
      </c>
    </row>
    <row r="1068" spans="1:17" ht="14.25" customHeight="1" x14ac:dyDescent="0.35">
      <c r="A1068" s="2">
        <v>1.2337962962962962E-2</v>
      </c>
      <c r="B1068" s="2">
        <v>5.0243055555560301E-2</v>
      </c>
      <c r="C1068" s="1">
        <v>400</v>
      </c>
      <c r="D1068" s="1">
        <v>400</v>
      </c>
      <c r="E1068" s="1">
        <v>39</v>
      </c>
      <c r="F1068" s="1">
        <v>38</v>
      </c>
      <c r="G1068" s="1">
        <v>74</v>
      </c>
      <c r="H1068" s="1">
        <v>22</v>
      </c>
      <c r="I1068" s="1">
        <v>0.09</v>
      </c>
      <c r="J1068" s="1">
        <v>4</v>
      </c>
      <c r="K1068" s="1">
        <v>0.01</v>
      </c>
      <c r="L1068" s="1">
        <v>0</v>
      </c>
      <c r="M1068" s="1">
        <v>0.04</v>
      </c>
      <c r="O1068" s="1">
        <v>7</v>
      </c>
      <c r="P1068" s="1">
        <v>41.84</v>
      </c>
      <c r="Q1068" s="1">
        <f t="shared" si="3"/>
        <v>7.8600000000000065</v>
      </c>
    </row>
    <row r="1069" spans="1:17" ht="14.25" customHeight="1" x14ac:dyDescent="0.35">
      <c r="A1069" s="2">
        <v>1.2349537037037039E-2</v>
      </c>
      <c r="B1069" s="2">
        <v>5.0254629629634402E-2</v>
      </c>
      <c r="C1069" s="1">
        <v>400</v>
      </c>
      <c r="D1069" s="1">
        <v>400</v>
      </c>
      <c r="E1069" s="1">
        <v>39</v>
      </c>
      <c r="F1069" s="1">
        <v>37</v>
      </c>
      <c r="G1069" s="1">
        <v>74</v>
      </c>
      <c r="H1069" s="1">
        <v>22</v>
      </c>
      <c r="I1069" s="1">
        <v>0.09</v>
      </c>
      <c r="J1069" s="1">
        <v>4</v>
      </c>
      <c r="K1069" s="1">
        <v>0.01</v>
      </c>
      <c r="L1069" s="1">
        <v>0</v>
      </c>
      <c r="M1069" s="1">
        <v>0.04</v>
      </c>
      <c r="O1069" s="1">
        <v>7</v>
      </c>
      <c r="P1069" s="1">
        <v>41.84</v>
      </c>
      <c r="Q1069" s="1">
        <f t="shared" si="3"/>
        <v>7.8600000000000065</v>
      </c>
    </row>
    <row r="1070" spans="1:17" ht="14.25" customHeight="1" x14ac:dyDescent="0.35">
      <c r="A1070" s="2">
        <v>1.2361111111111113E-2</v>
      </c>
      <c r="B1070" s="2">
        <v>5.0266203703708497E-2</v>
      </c>
      <c r="C1070" s="1">
        <v>400</v>
      </c>
      <c r="D1070" s="1">
        <v>400</v>
      </c>
      <c r="E1070" s="1">
        <v>39</v>
      </c>
      <c r="F1070" s="1">
        <v>37</v>
      </c>
      <c r="G1070" s="1">
        <v>74</v>
      </c>
      <c r="H1070" s="1">
        <v>22</v>
      </c>
      <c r="I1070" s="1">
        <v>0.09</v>
      </c>
      <c r="J1070" s="1">
        <v>4</v>
      </c>
      <c r="K1070" s="1">
        <v>0</v>
      </c>
      <c r="L1070" s="1">
        <v>0</v>
      </c>
      <c r="M1070" s="1">
        <v>0.05</v>
      </c>
      <c r="O1070" s="1">
        <v>7</v>
      </c>
      <c r="P1070" s="1">
        <v>41.84</v>
      </c>
      <c r="Q1070" s="1">
        <f t="shared" si="3"/>
        <v>7.8600000000000065</v>
      </c>
    </row>
    <row r="1071" spans="1:17" ht="14.25" customHeight="1" x14ac:dyDescent="0.35">
      <c r="A1071" s="2">
        <v>1.2372685185185186E-2</v>
      </c>
      <c r="B1071" s="2">
        <v>5.0277777777782598E-2</v>
      </c>
      <c r="C1071" s="1">
        <v>400</v>
      </c>
      <c r="D1071" s="1">
        <v>400</v>
      </c>
      <c r="E1071" s="1">
        <v>39</v>
      </c>
      <c r="F1071" s="1">
        <v>37</v>
      </c>
      <c r="G1071" s="1">
        <v>74</v>
      </c>
      <c r="H1071" s="1">
        <v>22</v>
      </c>
      <c r="I1071" s="1">
        <v>0.09</v>
      </c>
      <c r="J1071" s="1">
        <v>4</v>
      </c>
      <c r="K1071" s="1">
        <v>0</v>
      </c>
      <c r="L1071" s="1">
        <v>0</v>
      </c>
      <c r="M1071" s="1">
        <v>0.04</v>
      </c>
      <c r="O1071" s="1">
        <v>7</v>
      </c>
      <c r="P1071" s="1">
        <v>41.84</v>
      </c>
      <c r="Q1071" s="1">
        <f t="shared" si="3"/>
        <v>7.8600000000000065</v>
      </c>
    </row>
    <row r="1072" spans="1:17" ht="14.25" customHeight="1" x14ac:dyDescent="0.35">
      <c r="A1072" s="2">
        <v>1.238425925925926E-2</v>
      </c>
      <c r="B1072" s="2">
        <v>5.0289351851856602E-2</v>
      </c>
      <c r="C1072" s="1">
        <v>400</v>
      </c>
      <c r="D1072" s="1">
        <v>400</v>
      </c>
      <c r="E1072" s="1">
        <v>39</v>
      </c>
      <c r="F1072" s="1">
        <v>37</v>
      </c>
      <c r="G1072" s="1">
        <v>74</v>
      </c>
      <c r="H1072" s="1">
        <v>22</v>
      </c>
      <c r="I1072" s="1">
        <v>0.09</v>
      </c>
      <c r="J1072" s="1">
        <v>4</v>
      </c>
      <c r="K1072" s="1">
        <v>0</v>
      </c>
      <c r="L1072" s="1">
        <v>0</v>
      </c>
      <c r="M1072" s="1">
        <v>0.04</v>
      </c>
      <c r="O1072" s="1">
        <v>7</v>
      </c>
      <c r="P1072" s="1">
        <v>41.85</v>
      </c>
      <c r="Q1072" s="1">
        <f t="shared" si="3"/>
        <v>7.8700000000000045</v>
      </c>
    </row>
    <row r="1073" spans="1:17" ht="14.25" customHeight="1" x14ac:dyDescent="0.35">
      <c r="A1073" s="2">
        <v>1.2395833333333335E-2</v>
      </c>
      <c r="B1073" s="2">
        <v>5.0300925925930703E-2</v>
      </c>
      <c r="C1073" s="1">
        <v>400</v>
      </c>
      <c r="D1073" s="1">
        <v>400</v>
      </c>
      <c r="E1073" s="1">
        <v>39</v>
      </c>
      <c r="F1073" s="1">
        <v>37</v>
      </c>
      <c r="G1073" s="1">
        <v>74</v>
      </c>
      <c r="H1073" s="1">
        <v>22</v>
      </c>
      <c r="I1073" s="1">
        <v>0.09</v>
      </c>
      <c r="J1073" s="1">
        <v>4</v>
      </c>
      <c r="K1073" s="1">
        <v>0</v>
      </c>
      <c r="L1073" s="1">
        <v>0</v>
      </c>
      <c r="M1073" s="1">
        <v>0.04</v>
      </c>
      <c r="O1073" s="1">
        <v>7</v>
      </c>
      <c r="P1073" s="1">
        <v>41.85</v>
      </c>
      <c r="Q1073" s="1">
        <f t="shared" si="3"/>
        <v>7.8700000000000045</v>
      </c>
    </row>
    <row r="1074" spans="1:17" ht="14.25" customHeight="1" x14ac:dyDescent="0.35">
      <c r="A1074" s="2">
        <v>1.2407407407407409E-2</v>
      </c>
      <c r="B1074" s="2">
        <v>5.0312500000004798E-2</v>
      </c>
      <c r="C1074" s="1">
        <v>400</v>
      </c>
      <c r="D1074" s="1">
        <v>400</v>
      </c>
      <c r="E1074" s="1">
        <v>38</v>
      </c>
      <c r="F1074" s="1">
        <v>37</v>
      </c>
      <c r="G1074" s="1">
        <v>74</v>
      </c>
      <c r="H1074" s="1">
        <v>22</v>
      </c>
      <c r="I1074" s="1">
        <v>0.09</v>
      </c>
      <c r="J1074" s="1">
        <v>4</v>
      </c>
      <c r="K1074" s="1">
        <v>0.03</v>
      </c>
      <c r="L1074" s="1">
        <v>0</v>
      </c>
      <c r="M1074" s="1">
        <v>0.04</v>
      </c>
      <c r="O1074" s="1">
        <v>7</v>
      </c>
      <c r="P1074" s="1">
        <v>41.85</v>
      </c>
      <c r="Q1074" s="1">
        <f t="shared" si="3"/>
        <v>7.8700000000000045</v>
      </c>
    </row>
    <row r="1075" spans="1:17" ht="14.25" customHeight="1" x14ac:dyDescent="0.35">
      <c r="A1075" s="2">
        <v>1.2418981481481482E-2</v>
      </c>
      <c r="B1075" s="2">
        <v>5.0324074074078899E-2</v>
      </c>
      <c r="C1075" s="1">
        <v>400</v>
      </c>
      <c r="D1075" s="1">
        <v>400</v>
      </c>
      <c r="E1075" s="1">
        <v>38</v>
      </c>
      <c r="F1075" s="1">
        <v>37</v>
      </c>
      <c r="G1075" s="1">
        <v>74</v>
      </c>
      <c r="H1075" s="1">
        <v>22</v>
      </c>
      <c r="I1075" s="1">
        <v>0.09</v>
      </c>
      <c r="J1075" s="1">
        <v>4</v>
      </c>
      <c r="K1075" s="1">
        <v>0.03</v>
      </c>
      <c r="L1075" s="1">
        <v>0</v>
      </c>
      <c r="M1075" s="1">
        <v>0.04</v>
      </c>
      <c r="O1075" s="1">
        <v>7</v>
      </c>
      <c r="P1075" s="1">
        <v>41.85</v>
      </c>
      <c r="Q1075" s="1">
        <f t="shared" si="3"/>
        <v>7.8700000000000045</v>
      </c>
    </row>
    <row r="1076" spans="1:17" ht="14.25" customHeight="1" x14ac:dyDescent="0.35">
      <c r="A1076" s="2">
        <v>1.2430555555555554E-2</v>
      </c>
      <c r="B1076" s="2">
        <v>5.0335648148153E-2</v>
      </c>
      <c r="C1076" s="1">
        <v>400</v>
      </c>
      <c r="D1076" s="1">
        <v>400</v>
      </c>
      <c r="E1076" s="1">
        <v>38</v>
      </c>
      <c r="F1076" s="1">
        <v>37</v>
      </c>
      <c r="G1076" s="1">
        <v>74</v>
      </c>
      <c r="H1076" s="1">
        <v>22</v>
      </c>
      <c r="I1076" s="1">
        <v>0.09</v>
      </c>
      <c r="J1076" s="1">
        <v>4</v>
      </c>
      <c r="K1076" s="1">
        <v>0.03</v>
      </c>
      <c r="L1076" s="1">
        <v>0</v>
      </c>
      <c r="M1076" s="1">
        <v>0.04</v>
      </c>
      <c r="O1076" s="1">
        <v>7</v>
      </c>
      <c r="P1076" s="1">
        <v>41.85</v>
      </c>
      <c r="Q1076" s="1">
        <f t="shared" si="3"/>
        <v>7.8700000000000045</v>
      </c>
    </row>
    <row r="1077" spans="1:17" ht="14.25" customHeight="1" x14ac:dyDescent="0.35">
      <c r="A1077" s="2">
        <v>1.2442129629629629E-2</v>
      </c>
      <c r="B1077" s="2">
        <v>5.0347222222226998E-2</v>
      </c>
      <c r="C1077" s="1">
        <v>400</v>
      </c>
      <c r="D1077" s="1">
        <v>400</v>
      </c>
      <c r="E1077" s="1">
        <v>38</v>
      </c>
      <c r="F1077" s="1">
        <v>37</v>
      </c>
      <c r="G1077" s="1">
        <v>74</v>
      </c>
      <c r="H1077" s="1">
        <v>22</v>
      </c>
      <c r="I1077" s="1">
        <v>0.09</v>
      </c>
      <c r="J1077" s="1">
        <v>4</v>
      </c>
      <c r="K1077" s="1">
        <v>0.05</v>
      </c>
      <c r="L1077" s="1">
        <v>0</v>
      </c>
      <c r="M1077" s="1">
        <v>0.04</v>
      </c>
      <c r="O1077" s="1">
        <v>7</v>
      </c>
      <c r="P1077" s="1">
        <v>41.85</v>
      </c>
      <c r="Q1077" s="1">
        <f t="shared" si="3"/>
        <v>7.8700000000000045</v>
      </c>
    </row>
    <row r="1078" spans="1:17" ht="14.25" customHeight="1" x14ac:dyDescent="0.35">
      <c r="A1078" s="2">
        <v>1.2453703703703703E-2</v>
      </c>
      <c r="B1078" s="2">
        <v>5.0358796296301099E-2</v>
      </c>
      <c r="C1078" s="1">
        <v>400</v>
      </c>
      <c r="D1078" s="1">
        <v>400</v>
      </c>
      <c r="E1078" s="1">
        <v>38</v>
      </c>
      <c r="F1078" s="1">
        <v>37</v>
      </c>
      <c r="G1078" s="1">
        <v>74</v>
      </c>
      <c r="H1078" s="1">
        <v>22</v>
      </c>
      <c r="I1078" s="1">
        <v>0.09</v>
      </c>
      <c r="J1078" s="1">
        <v>4</v>
      </c>
      <c r="K1078" s="1">
        <v>0.05</v>
      </c>
      <c r="L1078" s="1">
        <v>0</v>
      </c>
      <c r="M1078" s="1">
        <v>0.04</v>
      </c>
      <c r="O1078" s="1">
        <v>7</v>
      </c>
      <c r="P1078" s="1">
        <v>41.85</v>
      </c>
      <c r="Q1078" s="1">
        <f t="shared" si="3"/>
        <v>7.8700000000000045</v>
      </c>
    </row>
    <row r="1079" spans="1:17" ht="14.25" customHeight="1" x14ac:dyDescent="0.35">
      <c r="A1079" s="2">
        <v>1.2465277777777777E-2</v>
      </c>
      <c r="B1079" s="2">
        <v>5.03703703703752E-2</v>
      </c>
      <c r="C1079" s="1">
        <v>400</v>
      </c>
      <c r="D1079" s="1">
        <v>400</v>
      </c>
      <c r="E1079" s="1">
        <v>38</v>
      </c>
      <c r="F1079" s="1">
        <v>37</v>
      </c>
      <c r="G1079" s="1">
        <v>74</v>
      </c>
      <c r="H1079" s="1">
        <v>22</v>
      </c>
      <c r="I1079" s="1">
        <v>0.09</v>
      </c>
      <c r="J1079" s="1">
        <v>4</v>
      </c>
      <c r="K1079" s="1">
        <v>0.05</v>
      </c>
      <c r="L1079" s="1">
        <v>0</v>
      </c>
      <c r="M1079" s="1">
        <v>0.04</v>
      </c>
      <c r="O1079" s="1">
        <v>7</v>
      </c>
      <c r="P1079" s="1">
        <v>41.85</v>
      </c>
      <c r="Q1079" s="1">
        <f t="shared" si="3"/>
        <v>7.8700000000000045</v>
      </c>
    </row>
    <row r="1080" spans="1:17" ht="14.25" customHeight="1" x14ac:dyDescent="0.35">
      <c r="A1080" s="2">
        <v>1.247685185185185E-2</v>
      </c>
      <c r="B1080" s="2">
        <v>5.0381944444449302E-2</v>
      </c>
      <c r="C1080" s="1">
        <v>400</v>
      </c>
      <c r="D1080" s="1">
        <v>400</v>
      </c>
      <c r="E1080" s="1">
        <v>38</v>
      </c>
      <c r="F1080" s="1">
        <v>37</v>
      </c>
      <c r="G1080" s="1">
        <v>73</v>
      </c>
      <c r="H1080" s="1">
        <v>22</v>
      </c>
      <c r="I1080" s="1">
        <v>0.09</v>
      </c>
      <c r="J1080" s="1">
        <v>4</v>
      </c>
      <c r="K1080" s="1">
        <v>7.0000000000000007E-2</v>
      </c>
      <c r="L1080" s="1">
        <v>0</v>
      </c>
      <c r="M1080" s="1">
        <v>0.04</v>
      </c>
      <c r="O1080" s="1">
        <v>7</v>
      </c>
      <c r="P1080" s="1">
        <v>41.85</v>
      </c>
      <c r="Q1080" s="1">
        <f t="shared" si="3"/>
        <v>7.8700000000000045</v>
      </c>
    </row>
    <row r="1081" spans="1:17" ht="14.25" customHeight="1" x14ac:dyDescent="0.35">
      <c r="A1081" s="2">
        <v>1.2488425925925925E-2</v>
      </c>
      <c r="B1081" s="2">
        <v>5.0393518518523403E-2</v>
      </c>
      <c r="C1081" s="1">
        <v>400</v>
      </c>
      <c r="D1081" s="1">
        <v>400</v>
      </c>
      <c r="E1081" s="1">
        <v>38</v>
      </c>
      <c r="F1081" s="1">
        <v>37</v>
      </c>
      <c r="G1081" s="1">
        <v>73</v>
      </c>
      <c r="H1081" s="1">
        <v>22</v>
      </c>
      <c r="I1081" s="1">
        <v>0.09</v>
      </c>
      <c r="J1081" s="1">
        <v>4</v>
      </c>
      <c r="K1081" s="1">
        <v>7.0000000000000007E-2</v>
      </c>
      <c r="L1081" s="1">
        <v>0</v>
      </c>
      <c r="M1081" s="1">
        <v>0.04</v>
      </c>
      <c r="O1081" s="1">
        <v>7</v>
      </c>
      <c r="P1081" s="1">
        <v>41.85</v>
      </c>
      <c r="Q1081" s="1">
        <f t="shared" si="3"/>
        <v>7.8700000000000045</v>
      </c>
    </row>
    <row r="1082" spans="1:17" ht="14.25" customHeight="1" x14ac:dyDescent="0.35">
      <c r="A1082" s="2">
        <v>1.2499999999999999E-2</v>
      </c>
      <c r="B1082" s="2">
        <v>5.04050925925974E-2</v>
      </c>
      <c r="C1082" s="1">
        <v>400</v>
      </c>
      <c r="D1082" s="1">
        <v>400</v>
      </c>
      <c r="E1082" s="1">
        <v>38</v>
      </c>
      <c r="F1082" s="1">
        <v>36</v>
      </c>
      <c r="G1082" s="1">
        <v>73</v>
      </c>
      <c r="H1082" s="1">
        <v>22</v>
      </c>
      <c r="I1082" s="1">
        <v>0.09</v>
      </c>
      <c r="J1082" s="1">
        <v>4</v>
      </c>
      <c r="K1082" s="1">
        <v>7.0000000000000007E-2</v>
      </c>
      <c r="L1082" s="1">
        <v>0</v>
      </c>
      <c r="M1082" s="1">
        <v>0.05</v>
      </c>
      <c r="O1082" s="1">
        <v>6</v>
      </c>
      <c r="P1082" s="1">
        <v>41.85</v>
      </c>
      <c r="Q1082" s="1">
        <f t="shared" si="3"/>
        <v>7.8700000000000045</v>
      </c>
    </row>
    <row r="1083" spans="1:17" ht="14.25" customHeight="1" x14ac:dyDescent="0.35">
      <c r="A1083" s="2">
        <v>1.2511574074074073E-2</v>
      </c>
      <c r="B1083" s="2">
        <v>5.0416666666671502E-2</v>
      </c>
      <c r="C1083" s="1">
        <v>400</v>
      </c>
      <c r="D1083" s="1">
        <v>400</v>
      </c>
      <c r="E1083" s="1">
        <v>38</v>
      </c>
      <c r="F1083" s="1">
        <v>36</v>
      </c>
      <c r="G1083" s="1">
        <v>73</v>
      </c>
      <c r="H1083" s="1">
        <v>22</v>
      </c>
      <c r="I1083" s="1">
        <v>0.09</v>
      </c>
      <c r="J1083" s="1">
        <v>4</v>
      </c>
      <c r="K1083" s="1">
        <v>0.01</v>
      </c>
      <c r="L1083" s="1">
        <v>0</v>
      </c>
      <c r="M1083" s="1">
        <v>0.04</v>
      </c>
      <c r="O1083" s="1">
        <v>6</v>
      </c>
      <c r="P1083" s="1">
        <v>41.85</v>
      </c>
      <c r="Q1083" s="1">
        <f t="shared" si="3"/>
        <v>7.8700000000000045</v>
      </c>
    </row>
    <row r="1084" spans="1:17" ht="14.25" customHeight="1" x14ac:dyDescent="0.35">
      <c r="A1084" s="2">
        <v>1.252314814814815E-2</v>
      </c>
      <c r="B1084" s="2">
        <v>5.0428240740745603E-2</v>
      </c>
      <c r="C1084" s="1">
        <v>400</v>
      </c>
      <c r="D1084" s="1">
        <v>400</v>
      </c>
      <c r="E1084" s="1">
        <v>38</v>
      </c>
      <c r="F1084" s="1">
        <v>36</v>
      </c>
      <c r="G1084" s="1">
        <v>73</v>
      </c>
      <c r="H1084" s="1">
        <v>22</v>
      </c>
      <c r="I1084" s="1">
        <v>0.09</v>
      </c>
      <c r="J1084" s="1">
        <v>4</v>
      </c>
      <c r="K1084" s="1">
        <v>0.01</v>
      </c>
      <c r="L1084" s="1">
        <v>0</v>
      </c>
      <c r="M1084" s="1">
        <v>0.04</v>
      </c>
      <c r="O1084" s="1">
        <v>6</v>
      </c>
      <c r="P1084" s="1">
        <v>41.85</v>
      </c>
      <c r="Q1084" s="1">
        <f t="shared" si="3"/>
        <v>7.8700000000000045</v>
      </c>
    </row>
    <row r="1085" spans="1:17" ht="14.25" customHeight="1" x14ac:dyDescent="0.35">
      <c r="A1085" s="2">
        <v>1.2534722222222223E-2</v>
      </c>
      <c r="B1085" s="2">
        <v>5.0439814814819697E-2</v>
      </c>
      <c r="C1085" s="1">
        <v>400</v>
      </c>
      <c r="D1085" s="1">
        <v>400</v>
      </c>
      <c r="E1085" s="1">
        <v>38</v>
      </c>
      <c r="F1085" s="1">
        <v>36</v>
      </c>
      <c r="G1085" s="1">
        <v>73</v>
      </c>
      <c r="H1085" s="1">
        <v>22</v>
      </c>
      <c r="I1085" s="1">
        <v>0.09</v>
      </c>
      <c r="J1085" s="1">
        <v>4</v>
      </c>
      <c r="K1085" s="1">
        <v>0.01</v>
      </c>
      <c r="L1085" s="1">
        <v>0</v>
      </c>
      <c r="M1085" s="1">
        <v>0.04</v>
      </c>
      <c r="O1085" s="1">
        <v>6</v>
      </c>
      <c r="P1085" s="1">
        <v>41.85</v>
      </c>
      <c r="Q1085" s="1">
        <f t="shared" si="3"/>
        <v>7.8700000000000045</v>
      </c>
    </row>
    <row r="1086" spans="1:17" ht="14.25" customHeight="1" x14ac:dyDescent="0.35">
      <c r="A1086" s="2">
        <v>1.2546296296296297E-2</v>
      </c>
      <c r="B1086" s="2">
        <v>5.0451388888893799E-2</v>
      </c>
      <c r="C1086" s="1">
        <v>400</v>
      </c>
      <c r="D1086" s="1">
        <v>400</v>
      </c>
      <c r="E1086" s="1">
        <v>38</v>
      </c>
      <c r="F1086" s="1">
        <v>36</v>
      </c>
      <c r="G1086" s="1">
        <v>73</v>
      </c>
      <c r="H1086" s="1">
        <v>22</v>
      </c>
      <c r="I1086" s="1">
        <v>0.09</v>
      </c>
      <c r="J1086" s="1">
        <v>4</v>
      </c>
      <c r="K1086" s="1">
        <v>0.01</v>
      </c>
      <c r="L1086" s="1">
        <v>0</v>
      </c>
      <c r="M1086" s="1">
        <v>0.04</v>
      </c>
      <c r="O1086" s="1">
        <v>6</v>
      </c>
      <c r="P1086" s="1">
        <v>41.85</v>
      </c>
      <c r="Q1086" s="1">
        <f t="shared" si="3"/>
        <v>7.8700000000000045</v>
      </c>
    </row>
    <row r="1087" spans="1:17" ht="14.25" customHeight="1" x14ac:dyDescent="0.35">
      <c r="A1087" s="2">
        <v>1.255787037037037E-2</v>
      </c>
      <c r="B1087" s="2">
        <v>5.04629629629679E-2</v>
      </c>
      <c r="C1087" s="1">
        <v>400</v>
      </c>
      <c r="D1087" s="1">
        <v>400</v>
      </c>
      <c r="E1087" s="1">
        <v>38</v>
      </c>
      <c r="F1087" s="1">
        <v>36</v>
      </c>
      <c r="G1087" s="1">
        <v>73</v>
      </c>
      <c r="H1087" s="1">
        <v>22</v>
      </c>
      <c r="I1087" s="1">
        <v>0.09</v>
      </c>
      <c r="J1087" s="1">
        <v>4</v>
      </c>
      <c r="K1087" s="1">
        <v>0</v>
      </c>
      <c r="L1087" s="1">
        <v>0</v>
      </c>
      <c r="M1087" s="1">
        <v>0.04</v>
      </c>
      <c r="O1087" s="1">
        <v>6</v>
      </c>
      <c r="P1087" s="1">
        <v>41.85</v>
      </c>
      <c r="Q1087" s="1">
        <f t="shared" si="3"/>
        <v>7.8700000000000045</v>
      </c>
    </row>
    <row r="1088" spans="1:17" ht="14.25" customHeight="1" x14ac:dyDescent="0.35">
      <c r="A1088" s="2">
        <v>1.2569444444444446E-2</v>
      </c>
      <c r="B1088" s="2">
        <v>5.0474537037041897E-2</v>
      </c>
      <c r="C1088" s="1">
        <v>400</v>
      </c>
      <c r="D1088" s="1">
        <v>400</v>
      </c>
      <c r="E1088" s="1">
        <v>38</v>
      </c>
      <c r="F1088" s="1">
        <v>36</v>
      </c>
      <c r="G1088" s="1">
        <v>73</v>
      </c>
      <c r="H1088" s="1">
        <v>22</v>
      </c>
      <c r="I1088" s="1">
        <v>0.09</v>
      </c>
      <c r="J1088" s="1">
        <v>4</v>
      </c>
      <c r="K1088" s="1">
        <v>0</v>
      </c>
      <c r="L1088" s="1">
        <v>0</v>
      </c>
      <c r="M1088" s="1">
        <v>0.04</v>
      </c>
      <c r="O1088" s="1">
        <v>6</v>
      </c>
      <c r="P1088" s="1">
        <v>41.85</v>
      </c>
      <c r="Q1088" s="1">
        <f t="shared" si="3"/>
        <v>7.8700000000000045</v>
      </c>
    </row>
    <row r="1089" spans="1:17" ht="14.25" customHeight="1" x14ac:dyDescent="0.35">
      <c r="A1089" s="2">
        <v>1.2581018518518519E-2</v>
      </c>
      <c r="B1089" s="2">
        <v>5.0486111111115999E-2</v>
      </c>
      <c r="C1089" s="1">
        <v>400</v>
      </c>
      <c r="D1089" s="1">
        <v>400</v>
      </c>
      <c r="E1089" s="1">
        <v>37</v>
      </c>
      <c r="F1089" s="1">
        <v>36</v>
      </c>
      <c r="G1089" s="1">
        <v>73</v>
      </c>
      <c r="H1089" s="1">
        <v>22</v>
      </c>
      <c r="I1089" s="1">
        <v>0.09</v>
      </c>
      <c r="J1089" s="1">
        <v>4</v>
      </c>
      <c r="K1089" s="1">
        <v>0</v>
      </c>
      <c r="L1089" s="1">
        <v>0</v>
      </c>
      <c r="M1089" s="1">
        <v>0.04</v>
      </c>
      <c r="O1089" s="1">
        <v>6</v>
      </c>
      <c r="P1089" s="1">
        <v>41.85</v>
      </c>
      <c r="Q1089" s="1">
        <f t="shared" si="3"/>
        <v>7.8700000000000045</v>
      </c>
    </row>
    <row r="1090" spans="1:17" ht="14.25" customHeight="1" x14ac:dyDescent="0.35">
      <c r="A1090" s="2">
        <v>1.2592592592592593E-2</v>
      </c>
      <c r="B1090" s="2">
        <v>5.04976851851901E-2</v>
      </c>
      <c r="C1090" s="1">
        <v>400</v>
      </c>
      <c r="D1090" s="1">
        <v>400</v>
      </c>
      <c r="E1090" s="1">
        <v>37</v>
      </c>
      <c r="F1090" s="1">
        <v>36</v>
      </c>
      <c r="G1090" s="1">
        <v>73</v>
      </c>
      <c r="H1090" s="1">
        <v>22</v>
      </c>
      <c r="I1090" s="1">
        <v>0.09</v>
      </c>
      <c r="J1090" s="1">
        <v>4</v>
      </c>
      <c r="K1090" s="1">
        <v>0</v>
      </c>
      <c r="L1090" s="1">
        <v>0</v>
      </c>
      <c r="M1090" s="1">
        <v>0.04</v>
      </c>
      <c r="O1090" s="1">
        <v>6</v>
      </c>
      <c r="P1090" s="1">
        <v>41.85</v>
      </c>
      <c r="Q1090" s="1">
        <f t="shared" si="3"/>
        <v>7.8700000000000045</v>
      </c>
    </row>
    <row r="1091" spans="1:17" ht="14.25" customHeight="1" x14ac:dyDescent="0.35">
      <c r="A1091" s="2">
        <v>1.2604166666666666E-2</v>
      </c>
      <c r="B1091" s="2">
        <v>5.0509259259264201E-2</v>
      </c>
      <c r="C1091" s="1">
        <v>400</v>
      </c>
      <c r="D1091" s="1">
        <v>400</v>
      </c>
      <c r="E1091" s="1">
        <v>37</v>
      </c>
      <c r="F1091" s="1">
        <v>36</v>
      </c>
      <c r="G1091" s="1">
        <v>73</v>
      </c>
      <c r="H1091" s="1">
        <v>22</v>
      </c>
      <c r="I1091" s="1">
        <v>0.09</v>
      </c>
      <c r="J1091" s="1">
        <v>4</v>
      </c>
      <c r="K1091" s="1">
        <v>0</v>
      </c>
      <c r="L1091" s="1">
        <v>0</v>
      </c>
      <c r="M1091" s="1">
        <v>0.04</v>
      </c>
      <c r="O1091" s="1">
        <v>6</v>
      </c>
      <c r="P1091" s="1">
        <v>41.85</v>
      </c>
      <c r="Q1091" s="1">
        <f t="shared" si="3"/>
        <v>7.8700000000000045</v>
      </c>
    </row>
    <row r="1092" spans="1:17" ht="14.25" customHeight="1" x14ac:dyDescent="0.35">
      <c r="A1092" s="2">
        <v>1.2615740740740742E-2</v>
      </c>
      <c r="B1092" s="2">
        <v>5.0520833333338303E-2</v>
      </c>
      <c r="C1092" s="1">
        <v>400</v>
      </c>
      <c r="D1092" s="1">
        <v>400</v>
      </c>
      <c r="E1092" s="1">
        <v>37</v>
      </c>
      <c r="F1092" s="1">
        <v>36</v>
      </c>
      <c r="G1092" s="1">
        <v>73</v>
      </c>
      <c r="H1092" s="1">
        <v>22</v>
      </c>
      <c r="I1092" s="1">
        <v>0.09</v>
      </c>
      <c r="J1092" s="1">
        <v>4</v>
      </c>
      <c r="K1092" s="1">
        <v>0</v>
      </c>
      <c r="L1092" s="1">
        <v>0</v>
      </c>
      <c r="M1092" s="1">
        <v>0.04</v>
      </c>
      <c r="O1092" s="1">
        <v>6</v>
      </c>
      <c r="P1092" s="1">
        <v>41.85</v>
      </c>
      <c r="Q1092" s="1">
        <f t="shared" si="3"/>
        <v>7.8700000000000045</v>
      </c>
    </row>
    <row r="1093" spans="1:17" ht="14.25" customHeight="1" x14ac:dyDescent="0.35">
      <c r="A1093" s="2">
        <v>1.2627314814814815E-2</v>
      </c>
      <c r="B1093" s="2">
        <v>5.05324074074123E-2</v>
      </c>
      <c r="C1093" s="1">
        <v>400</v>
      </c>
      <c r="D1093" s="1">
        <v>400</v>
      </c>
      <c r="E1093" s="1">
        <v>37</v>
      </c>
      <c r="F1093" s="1">
        <v>36</v>
      </c>
      <c r="G1093" s="1">
        <v>73</v>
      </c>
      <c r="H1093" s="1">
        <v>22</v>
      </c>
      <c r="I1093" s="1">
        <v>0.09</v>
      </c>
      <c r="J1093" s="1">
        <v>4</v>
      </c>
      <c r="K1093" s="1">
        <v>0</v>
      </c>
      <c r="L1093" s="1">
        <v>0</v>
      </c>
      <c r="M1093" s="1">
        <v>0.04</v>
      </c>
      <c r="O1093" s="1">
        <v>6</v>
      </c>
      <c r="P1093" s="1">
        <v>41.86</v>
      </c>
      <c r="Q1093" s="1">
        <f t="shared" si="3"/>
        <v>7.8800000000000026</v>
      </c>
    </row>
    <row r="1094" spans="1:17" ht="14.25" customHeight="1" x14ac:dyDescent="0.35">
      <c r="A1094" s="2">
        <v>1.2638888888888889E-2</v>
      </c>
      <c r="B1094" s="2">
        <v>5.0543981481486401E-2</v>
      </c>
      <c r="C1094" s="1">
        <v>400</v>
      </c>
      <c r="D1094" s="1">
        <v>400</v>
      </c>
      <c r="E1094" s="1">
        <v>37</v>
      </c>
      <c r="F1094" s="1">
        <v>36</v>
      </c>
      <c r="G1094" s="1">
        <v>72</v>
      </c>
      <c r="H1094" s="1">
        <v>22</v>
      </c>
      <c r="I1094" s="1">
        <v>0.09</v>
      </c>
      <c r="J1094" s="1">
        <v>4</v>
      </c>
      <c r="K1094" s="1">
        <v>0.02</v>
      </c>
      <c r="L1094" s="1">
        <v>0</v>
      </c>
      <c r="M1094" s="1">
        <v>0.04</v>
      </c>
      <c r="O1094" s="1">
        <v>6</v>
      </c>
      <c r="P1094" s="1">
        <v>41.86</v>
      </c>
      <c r="Q1094" s="1">
        <f t="shared" si="3"/>
        <v>7.8800000000000026</v>
      </c>
    </row>
    <row r="1095" spans="1:17" ht="14.25" customHeight="1" x14ac:dyDescent="0.35">
      <c r="A1095" s="2">
        <v>1.2650462962962962E-2</v>
      </c>
      <c r="B1095" s="2">
        <v>5.0555555555560502E-2</v>
      </c>
      <c r="C1095" s="1">
        <v>400</v>
      </c>
      <c r="D1095" s="1">
        <v>400</v>
      </c>
      <c r="E1095" s="1">
        <v>37</v>
      </c>
      <c r="F1095" s="1">
        <v>36</v>
      </c>
      <c r="G1095" s="1">
        <v>72</v>
      </c>
      <c r="H1095" s="1">
        <v>22</v>
      </c>
      <c r="I1095" s="1">
        <v>0.09</v>
      </c>
      <c r="J1095" s="1">
        <v>4</v>
      </c>
      <c r="K1095" s="1">
        <v>0.02</v>
      </c>
      <c r="L1095" s="1">
        <v>0</v>
      </c>
      <c r="M1095" s="1">
        <v>0.04</v>
      </c>
      <c r="O1095" s="1">
        <v>6</v>
      </c>
      <c r="P1095" s="1">
        <v>41.86</v>
      </c>
      <c r="Q1095" s="1">
        <f t="shared" si="3"/>
        <v>7.8800000000000026</v>
      </c>
    </row>
    <row r="1096" spans="1:17" ht="14.25" customHeight="1" x14ac:dyDescent="0.35">
      <c r="A1096" s="2">
        <v>1.2662037037037039E-2</v>
      </c>
      <c r="B1096" s="2">
        <v>5.0567129629634597E-2</v>
      </c>
      <c r="C1096" s="1">
        <v>400</v>
      </c>
      <c r="D1096" s="1">
        <v>400</v>
      </c>
      <c r="E1096" s="1">
        <v>37</v>
      </c>
      <c r="F1096" s="1">
        <v>35</v>
      </c>
      <c r="G1096" s="1">
        <v>72</v>
      </c>
      <c r="H1096" s="1">
        <v>22</v>
      </c>
      <c r="I1096" s="1">
        <v>0.09</v>
      </c>
      <c r="J1096" s="1">
        <v>4</v>
      </c>
      <c r="K1096" s="1">
        <v>0.02</v>
      </c>
      <c r="L1096" s="1">
        <v>0</v>
      </c>
      <c r="M1096" s="1">
        <v>0.04</v>
      </c>
      <c r="O1096" s="1">
        <v>6</v>
      </c>
      <c r="P1096" s="1">
        <v>41.86</v>
      </c>
      <c r="Q1096" s="1">
        <f t="shared" si="3"/>
        <v>7.8800000000000026</v>
      </c>
    </row>
    <row r="1097" spans="1:17" ht="14.25" customHeight="1" x14ac:dyDescent="0.35">
      <c r="A1097" s="2">
        <v>1.2673611111111109E-2</v>
      </c>
      <c r="B1097" s="2">
        <v>5.0578703703708698E-2</v>
      </c>
      <c r="C1097" s="1">
        <v>400</v>
      </c>
      <c r="D1097" s="1">
        <v>400</v>
      </c>
      <c r="E1097" s="1">
        <v>37</v>
      </c>
      <c r="F1097" s="1">
        <v>35</v>
      </c>
      <c r="G1097" s="1">
        <v>72</v>
      </c>
      <c r="H1097" s="1">
        <v>22</v>
      </c>
      <c r="I1097" s="1">
        <v>0.09</v>
      </c>
      <c r="J1097" s="1">
        <v>4</v>
      </c>
      <c r="K1097" s="1">
        <v>0.02</v>
      </c>
      <c r="L1097" s="1">
        <v>0</v>
      </c>
      <c r="M1097" s="1">
        <v>0.04</v>
      </c>
      <c r="O1097" s="1">
        <v>6</v>
      </c>
      <c r="P1097" s="1">
        <v>41.86</v>
      </c>
      <c r="Q1097" s="1">
        <f t="shared" si="3"/>
        <v>7.8800000000000026</v>
      </c>
    </row>
    <row r="1098" spans="1:17" ht="14.25" customHeight="1" x14ac:dyDescent="0.35">
      <c r="A1098" s="2">
        <v>1.2685185185185183E-2</v>
      </c>
      <c r="B1098" s="2">
        <v>5.0590277777782702E-2</v>
      </c>
      <c r="C1098" s="1">
        <v>400</v>
      </c>
      <c r="D1098" s="1">
        <v>400</v>
      </c>
      <c r="E1098" s="1">
        <v>37</v>
      </c>
      <c r="F1098" s="1">
        <v>35</v>
      </c>
      <c r="G1098" s="1">
        <v>72</v>
      </c>
      <c r="H1098" s="1">
        <v>22</v>
      </c>
      <c r="I1098" s="1">
        <v>0.09</v>
      </c>
      <c r="J1098" s="1">
        <v>4</v>
      </c>
      <c r="K1098" s="1">
        <v>0.02</v>
      </c>
      <c r="L1098" s="1">
        <v>0</v>
      </c>
      <c r="M1098" s="1">
        <v>0.04</v>
      </c>
      <c r="O1098" s="1">
        <v>6</v>
      </c>
      <c r="P1098" s="1">
        <v>41.86</v>
      </c>
      <c r="Q1098" s="1">
        <f t="shared" si="3"/>
        <v>7.8800000000000026</v>
      </c>
    </row>
    <row r="1099" spans="1:17" ht="14.25" customHeight="1" x14ac:dyDescent="0.35">
      <c r="A1099" s="2">
        <v>1.269675925925926E-2</v>
      </c>
      <c r="B1099" s="2">
        <v>5.0601851851856797E-2</v>
      </c>
      <c r="C1099" s="1">
        <v>400</v>
      </c>
      <c r="D1099" s="1">
        <v>400</v>
      </c>
      <c r="E1099" s="1">
        <v>37</v>
      </c>
      <c r="F1099" s="1">
        <v>35</v>
      </c>
      <c r="G1099" s="1">
        <v>72</v>
      </c>
      <c r="H1099" s="1">
        <v>22</v>
      </c>
      <c r="I1099" s="1">
        <v>0.09</v>
      </c>
      <c r="J1099" s="1">
        <v>4</v>
      </c>
      <c r="K1099" s="1">
        <v>0.02</v>
      </c>
      <c r="L1099" s="1">
        <v>0</v>
      </c>
      <c r="M1099" s="1">
        <v>0.04</v>
      </c>
      <c r="O1099" s="1">
        <v>6</v>
      </c>
      <c r="P1099" s="1">
        <v>41.86</v>
      </c>
      <c r="Q1099" s="1">
        <f t="shared" si="3"/>
        <v>7.8800000000000026</v>
      </c>
    </row>
    <row r="1100" spans="1:17" ht="14.25" customHeight="1" x14ac:dyDescent="0.35">
      <c r="A1100" s="2">
        <v>1.2708333333333334E-2</v>
      </c>
      <c r="B1100" s="2">
        <v>5.0613425925930898E-2</v>
      </c>
      <c r="C1100" s="1">
        <v>400</v>
      </c>
      <c r="D1100" s="1">
        <v>400</v>
      </c>
      <c r="E1100" s="1">
        <v>37</v>
      </c>
      <c r="F1100" s="1">
        <v>35</v>
      </c>
      <c r="G1100" s="1">
        <v>72</v>
      </c>
      <c r="H1100" s="1">
        <v>22</v>
      </c>
      <c r="I1100" s="1">
        <v>0.09</v>
      </c>
      <c r="J1100" s="1">
        <v>4</v>
      </c>
      <c r="K1100" s="1">
        <v>0.05</v>
      </c>
      <c r="L1100" s="1">
        <v>0</v>
      </c>
      <c r="M1100" s="1">
        <v>0.04</v>
      </c>
      <c r="O1100" s="1">
        <v>6</v>
      </c>
      <c r="P1100" s="1">
        <v>41.86</v>
      </c>
      <c r="Q1100" s="1">
        <f t="shared" si="3"/>
        <v>7.8800000000000026</v>
      </c>
    </row>
    <row r="1101" spans="1:17" ht="14.25" customHeight="1" x14ac:dyDescent="0.35">
      <c r="A1101" s="2">
        <v>1.2719907407407407E-2</v>
      </c>
      <c r="B1101" s="2">
        <v>5.0625000000004999E-2</v>
      </c>
      <c r="C1101" s="1">
        <v>400</v>
      </c>
      <c r="D1101" s="1">
        <v>400</v>
      </c>
      <c r="E1101" s="1">
        <v>37</v>
      </c>
      <c r="F1101" s="1">
        <v>35</v>
      </c>
      <c r="G1101" s="1">
        <v>72</v>
      </c>
      <c r="H1101" s="1">
        <v>22</v>
      </c>
      <c r="I1101" s="1">
        <v>0.09</v>
      </c>
      <c r="J1101" s="1">
        <v>4</v>
      </c>
      <c r="K1101" s="1">
        <v>0.05</v>
      </c>
      <c r="L1101" s="1">
        <v>0</v>
      </c>
      <c r="M1101" s="1">
        <v>0.04</v>
      </c>
      <c r="O1101" s="1">
        <v>6</v>
      </c>
      <c r="P1101" s="1">
        <v>41.86</v>
      </c>
      <c r="Q1101" s="1">
        <f t="shared" si="3"/>
        <v>7.8800000000000026</v>
      </c>
    </row>
    <row r="1102" spans="1:17" ht="14.25" customHeight="1" x14ac:dyDescent="0.35">
      <c r="A1102" s="2">
        <v>1.2731481481481481E-2</v>
      </c>
      <c r="B1102" s="2">
        <v>5.0636574074079101E-2</v>
      </c>
      <c r="C1102" s="1">
        <v>400</v>
      </c>
      <c r="D1102" s="1">
        <v>400</v>
      </c>
      <c r="E1102" s="1">
        <v>37</v>
      </c>
      <c r="F1102" s="1">
        <v>35</v>
      </c>
      <c r="G1102" s="1">
        <v>72</v>
      </c>
      <c r="H1102" s="1">
        <v>22</v>
      </c>
      <c r="I1102" s="1">
        <v>0.09</v>
      </c>
      <c r="J1102" s="1">
        <v>4</v>
      </c>
      <c r="K1102" s="1">
        <v>0.05</v>
      </c>
      <c r="L1102" s="1">
        <v>0</v>
      </c>
      <c r="M1102" s="1">
        <v>0.04</v>
      </c>
      <c r="O1102" s="1">
        <v>6</v>
      </c>
      <c r="P1102" s="1">
        <v>41.86</v>
      </c>
      <c r="Q1102" s="1">
        <f t="shared" si="3"/>
        <v>7.8800000000000026</v>
      </c>
    </row>
    <row r="1103" spans="1:17" ht="14.25" customHeight="1" x14ac:dyDescent="0.35">
      <c r="A1103" s="2">
        <v>1.2743055555555556E-2</v>
      </c>
      <c r="B1103" s="2">
        <v>5.0648148148153098E-2</v>
      </c>
      <c r="C1103" s="1">
        <v>400</v>
      </c>
      <c r="D1103" s="1">
        <v>400</v>
      </c>
      <c r="E1103" s="1">
        <v>36</v>
      </c>
      <c r="F1103" s="1">
        <v>35</v>
      </c>
      <c r="G1103" s="1">
        <v>72</v>
      </c>
      <c r="H1103" s="1">
        <v>22</v>
      </c>
      <c r="I1103" s="1">
        <v>0.09</v>
      </c>
      <c r="J1103" s="1">
        <v>4</v>
      </c>
      <c r="K1103" s="1">
        <v>0.06</v>
      </c>
      <c r="L1103" s="1">
        <v>0</v>
      </c>
      <c r="M1103" s="1">
        <v>0.04</v>
      </c>
      <c r="O1103" s="1">
        <v>6</v>
      </c>
      <c r="P1103" s="1">
        <v>41.86</v>
      </c>
      <c r="Q1103" s="1">
        <f t="shared" si="3"/>
        <v>7.8800000000000026</v>
      </c>
    </row>
    <row r="1104" spans="1:17" ht="14.25" customHeight="1" x14ac:dyDescent="0.35">
      <c r="A1104" s="2">
        <v>1.275462962962963E-2</v>
      </c>
      <c r="B1104" s="2">
        <v>5.0659722222227199E-2</v>
      </c>
      <c r="C1104" s="1">
        <v>400</v>
      </c>
      <c r="D1104" s="1">
        <v>400</v>
      </c>
      <c r="E1104" s="1">
        <v>36</v>
      </c>
      <c r="F1104" s="1">
        <v>35</v>
      </c>
      <c r="G1104" s="1">
        <v>72</v>
      </c>
      <c r="H1104" s="1">
        <v>22</v>
      </c>
      <c r="I1104" s="1">
        <v>0.09</v>
      </c>
      <c r="J1104" s="1">
        <v>4</v>
      </c>
      <c r="K1104" s="1">
        <v>0.06</v>
      </c>
      <c r="L1104" s="1">
        <v>0</v>
      </c>
      <c r="M1104" s="1">
        <v>0.04</v>
      </c>
      <c r="O1104" s="1">
        <v>6</v>
      </c>
      <c r="P1104" s="1">
        <v>41.86</v>
      </c>
      <c r="Q1104" s="1">
        <f t="shared" si="3"/>
        <v>7.8800000000000026</v>
      </c>
    </row>
    <row r="1105" spans="1:17" ht="14.25" customHeight="1" x14ac:dyDescent="0.35">
      <c r="A1105" s="2">
        <v>1.2766203703703703E-2</v>
      </c>
      <c r="B1105" s="2">
        <v>5.0671296296301301E-2</v>
      </c>
      <c r="C1105" s="1">
        <v>400</v>
      </c>
      <c r="D1105" s="1">
        <v>400</v>
      </c>
      <c r="E1105" s="1">
        <v>36</v>
      </c>
      <c r="F1105" s="1">
        <v>35</v>
      </c>
      <c r="G1105" s="1">
        <v>72</v>
      </c>
      <c r="H1105" s="1">
        <v>22</v>
      </c>
      <c r="I1105" s="1">
        <v>0.09</v>
      </c>
      <c r="J1105" s="1">
        <v>4</v>
      </c>
      <c r="K1105" s="1">
        <v>0.06</v>
      </c>
      <c r="L1105" s="1">
        <v>0</v>
      </c>
      <c r="M1105" s="1">
        <v>0.04</v>
      </c>
      <c r="O1105" s="1">
        <v>6</v>
      </c>
      <c r="P1105" s="1">
        <v>41.86</v>
      </c>
      <c r="Q1105" s="1">
        <f t="shared" si="3"/>
        <v>7.8800000000000026</v>
      </c>
    </row>
    <row r="1106" spans="1:17" ht="14.25" customHeight="1" x14ac:dyDescent="0.35">
      <c r="A1106" s="2">
        <v>1.2777777777777777E-2</v>
      </c>
      <c r="B1106" s="2">
        <v>5.0682870370375402E-2</v>
      </c>
      <c r="C1106" s="1">
        <v>400</v>
      </c>
      <c r="D1106" s="1">
        <v>400</v>
      </c>
      <c r="E1106" s="1">
        <v>36</v>
      </c>
      <c r="F1106" s="1">
        <v>35</v>
      </c>
      <c r="G1106" s="1">
        <v>71</v>
      </c>
      <c r="H1106" s="1">
        <v>22</v>
      </c>
      <c r="I1106" s="1">
        <v>0.09</v>
      </c>
      <c r="J1106" s="1">
        <v>4</v>
      </c>
      <c r="K1106" s="1">
        <v>0.06</v>
      </c>
      <c r="L1106" s="1">
        <v>0</v>
      </c>
      <c r="M1106" s="1">
        <v>0.04</v>
      </c>
      <c r="O1106" s="1">
        <v>6</v>
      </c>
      <c r="P1106" s="1">
        <v>41.86</v>
      </c>
      <c r="Q1106" s="1">
        <f t="shared" si="3"/>
        <v>7.8800000000000026</v>
      </c>
    </row>
    <row r="1107" spans="1:17" ht="14.25" customHeight="1" x14ac:dyDescent="0.35">
      <c r="A1107" s="2">
        <v>1.2789351851851852E-2</v>
      </c>
      <c r="B1107" s="2">
        <v>5.0694444444449503E-2</v>
      </c>
      <c r="C1107" s="1">
        <v>400</v>
      </c>
      <c r="D1107" s="1">
        <v>400</v>
      </c>
      <c r="E1107" s="1">
        <v>36</v>
      </c>
      <c r="F1107" s="1">
        <v>35</v>
      </c>
      <c r="G1107" s="1">
        <v>71</v>
      </c>
      <c r="H1107" s="1">
        <v>22</v>
      </c>
      <c r="I1107" s="1">
        <v>0.09</v>
      </c>
      <c r="J1107" s="1">
        <v>4</v>
      </c>
      <c r="K1107" s="1">
        <v>0.01</v>
      </c>
      <c r="L1107" s="1">
        <v>0</v>
      </c>
      <c r="M1107" s="1">
        <v>0.04</v>
      </c>
      <c r="O1107" s="1">
        <v>6</v>
      </c>
      <c r="P1107" s="1">
        <v>41.86</v>
      </c>
      <c r="Q1107" s="1">
        <f t="shared" si="3"/>
        <v>7.8800000000000026</v>
      </c>
    </row>
    <row r="1108" spans="1:17" ht="14.25" customHeight="1" x14ac:dyDescent="0.35">
      <c r="A1108" s="2">
        <v>1.2800925925925926E-2</v>
      </c>
      <c r="B1108" s="2">
        <v>5.07060185185235E-2</v>
      </c>
      <c r="C1108" s="1">
        <v>400</v>
      </c>
      <c r="D1108" s="1">
        <v>400</v>
      </c>
      <c r="E1108" s="1">
        <v>36</v>
      </c>
      <c r="F1108" s="1">
        <v>35</v>
      </c>
      <c r="G1108" s="1">
        <v>71</v>
      </c>
      <c r="H1108" s="1">
        <v>22</v>
      </c>
      <c r="I1108" s="1">
        <v>0.09</v>
      </c>
      <c r="J1108" s="1">
        <v>4</v>
      </c>
      <c r="K1108" s="1">
        <v>0.01</v>
      </c>
      <c r="L1108" s="1">
        <v>0</v>
      </c>
      <c r="M1108" s="1">
        <v>0.04</v>
      </c>
      <c r="O1108" s="1">
        <v>6</v>
      </c>
      <c r="P1108" s="1">
        <v>41.87</v>
      </c>
      <c r="Q1108" s="1">
        <f t="shared" si="3"/>
        <v>7.8900000000000006</v>
      </c>
    </row>
    <row r="1109" spans="1:17" ht="14.25" customHeight="1" x14ac:dyDescent="0.35">
      <c r="A1109" s="2">
        <v>1.2812499999999999E-2</v>
      </c>
      <c r="B1109" s="2">
        <v>5.0717592592597602E-2</v>
      </c>
      <c r="C1109" s="1">
        <v>400</v>
      </c>
      <c r="D1109" s="1">
        <v>400</v>
      </c>
      <c r="E1109" s="1">
        <v>36</v>
      </c>
      <c r="F1109" s="1">
        <v>35</v>
      </c>
      <c r="G1109" s="1">
        <v>71</v>
      </c>
      <c r="H1109" s="1">
        <v>22</v>
      </c>
      <c r="I1109" s="1">
        <v>0.09</v>
      </c>
      <c r="J1109" s="1">
        <v>4</v>
      </c>
      <c r="K1109" s="1">
        <v>0.01</v>
      </c>
      <c r="L1109" s="1">
        <v>0</v>
      </c>
      <c r="M1109" s="1">
        <v>0.04</v>
      </c>
      <c r="O1109" s="1">
        <v>6</v>
      </c>
      <c r="P1109" s="1">
        <v>41.87</v>
      </c>
      <c r="Q1109" s="1">
        <f t="shared" si="3"/>
        <v>7.8900000000000006</v>
      </c>
    </row>
    <row r="1110" spans="1:17" ht="14.25" customHeight="1" x14ac:dyDescent="0.35">
      <c r="A1110" s="2">
        <v>1.2824074074074073E-2</v>
      </c>
      <c r="B1110" s="2">
        <v>5.0729166666671703E-2</v>
      </c>
      <c r="C1110" s="1">
        <v>400</v>
      </c>
      <c r="D1110" s="1">
        <v>400</v>
      </c>
      <c r="E1110" s="1">
        <v>36</v>
      </c>
      <c r="F1110" s="1">
        <v>35</v>
      </c>
      <c r="G1110" s="1">
        <v>71</v>
      </c>
      <c r="H1110" s="1">
        <v>22</v>
      </c>
      <c r="I1110" s="1">
        <v>0.09</v>
      </c>
      <c r="J1110" s="1">
        <v>4</v>
      </c>
      <c r="K1110" s="1">
        <v>0.04</v>
      </c>
      <c r="L1110" s="1">
        <v>0</v>
      </c>
      <c r="M1110" s="1">
        <v>0.04</v>
      </c>
      <c r="O1110" s="1">
        <v>6</v>
      </c>
      <c r="P1110" s="1">
        <v>41.87</v>
      </c>
      <c r="Q1110" s="1">
        <f t="shared" si="3"/>
        <v>7.8900000000000006</v>
      </c>
    </row>
    <row r="1111" spans="1:17" ht="14.25" customHeight="1" x14ac:dyDescent="0.35">
      <c r="A1111" s="2">
        <v>1.283564814814815E-2</v>
      </c>
      <c r="B1111" s="2">
        <v>5.0740740740745797E-2</v>
      </c>
      <c r="C1111" s="1">
        <v>400</v>
      </c>
      <c r="D1111" s="1">
        <v>400</v>
      </c>
      <c r="E1111" s="1">
        <v>36</v>
      </c>
      <c r="F1111" s="1">
        <v>35</v>
      </c>
      <c r="G1111" s="1">
        <v>71</v>
      </c>
      <c r="H1111" s="1">
        <v>22</v>
      </c>
      <c r="I1111" s="1">
        <v>0.09</v>
      </c>
      <c r="J1111" s="1">
        <v>4</v>
      </c>
      <c r="K1111" s="1">
        <v>0.04</v>
      </c>
      <c r="L1111" s="1">
        <v>0</v>
      </c>
      <c r="M1111" s="1">
        <v>0.04</v>
      </c>
      <c r="O1111" s="1">
        <v>6</v>
      </c>
      <c r="P1111" s="1">
        <v>41.87</v>
      </c>
      <c r="Q1111" s="1">
        <f t="shared" si="3"/>
        <v>7.8900000000000006</v>
      </c>
    </row>
    <row r="1112" spans="1:17" ht="14.25" customHeight="1" x14ac:dyDescent="0.35">
      <c r="A1112" s="2">
        <v>1.2847222222222223E-2</v>
      </c>
      <c r="B1112" s="2">
        <v>5.0752314814819899E-2</v>
      </c>
      <c r="C1112" s="1">
        <v>400</v>
      </c>
      <c r="D1112" s="1">
        <v>400</v>
      </c>
      <c r="E1112" s="1">
        <v>36</v>
      </c>
      <c r="F1112" s="1">
        <v>35</v>
      </c>
      <c r="G1112" s="1">
        <v>71</v>
      </c>
      <c r="H1112" s="1">
        <v>22</v>
      </c>
      <c r="I1112" s="1">
        <v>0.09</v>
      </c>
      <c r="J1112" s="1">
        <v>4</v>
      </c>
      <c r="K1112" s="1">
        <v>0.04</v>
      </c>
      <c r="L1112" s="1">
        <v>0</v>
      </c>
      <c r="M1112" s="1">
        <v>0.04</v>
      </c>
      <c r="O1112" s="1">
        <v>6</v>
      </c>
      <c r="P1112" s="1">
        <v>41.87</v>
      </c>
      <c r="Q1112" s="1">
        <f t="shared" si="3"/>
        <v>7.8900000000000006</v>
      </c>
    </row>
    <row r="1113" spans="1:17" ht="14.25" customHeight="1" x14ac:dyDescent="0.35">
      <c r="A1113" s="2">
        <v>1.2858796296296297E-2</v>
      </c>
      <c r="B1113" s="2">
        <v>5.0763888888893903E-2</v>
      </c>
      <c r="C1113" s="1">
        <v>400</v>
      </c>
      <c r="D1113" s="1">
        <v>400</v>
      </c>
      <c r="E1113" s="1">
        <v>36</v>
      </c>
      <c r="F1113" s="1">
        <v>34</v>
      </c>
      <c r="G1113" s="1">
        <v>71</v>
      </c>
      <c r="H1113" s="1">
        <v>22</v>
      </c>
      <c r="I1113" s="1">
        <v>0.09</v>
      </c>
      <c r="J1113" s="1">
        <v>4</v>
      </c>
      <c r="K1113" s="1">
        <v>0.04</v>
      </c>
      <c r="L1113" s="1">
        <v>0</v>
      </c>
      <c r="M1113" s="1">
        <v>0.04</v>
      </c>
      <c r="O1113" s="1">
        <v>6</v>
      </c>
      <c r="P1113" s="1">
        <v>41.87</v>
      </c>
      <c r="Q1113" s="1">
        <f t="shared" si="3"/>
        <v>7.8900000000000006</v>
      </c>
    </row>
    <row r="1114" spans="1:17" ht="14.25" customHeight="1" x14ac:dyDescent="0.35">
      <c r="A1114" s="2">
        <v>1.2870370370370372E-2</v>
      </c>
      <c r="B1114" s="2">
        <v>5.0775462962967997E-2</v>
      </c>
      <c r="C1114" s="1">
        <v>400</v>
      </c>
      <c r="D1114" s="1">
        <v>400</v>
      </c>
      <c r="E1114" s="1">
        <v>36</v>
      </c>
      <c r="F1114" s="1">
        <v>34</v>
      </c>
      <c r="G1114" s="1">
        <v>71</v>
      </c>
      <c r="H1114" s="1">
        <v>22</v>
      </c>
      <c r="I1114" s="1">
        <v>0.09</v>
      </c>
      <c r="J1114" s="1">
        <v>4</v>
      </c>
      <c r="K1114" s="1">
        <v>0.04</v>
      </c>
      <c r="L1114" s="1">
        <v>0</v>
      </c>
      <c r="M1114" s="1">
        <v>0.04</v>
      </c>
      <c r="O1114" s="1">
        <v>6</v>
      </c>
      <c r="P1114" s="1">
        <v>41.87</v>
      </c>
      <c r="Q1114" s="1">
        <f t="shared" si="3"/>
        <v>7.8900000000000006</v>
      </c>
    </row>
    <row r="1115" spans="1:17" ht="14.25" customHeight="1" x14ac:dyDescent="0.35">
      <c r="A1115" s="2">
        <v>1.2881944444444446E-2</v>
      </c>
      <c r="B1115" s="2">
        <v>5.0787037037042099E-2</v>
      </c>
      <c r="C1115" s="1">
        <v>400</v>
      </c>
      <c r="D1115" s="1">
        <v>400</v>
      </c>
      <c r="E1115" s="1">
        <v>36</v>
      </c>
      <c r="F1115" s="1">
        <v>34</v>
      </c>
      <c r="G1115" s="1">
        <v>71</v>
      </c>
      <c r="H1115" s="1">
        <v>22</v>
      </c>
      <c r="I1115" s="1">
        <v>0.09</v>
      </c>
      <c r="J1115" s="1">
        <v>4</v>
      </c>
      <c r="K1115" s="1">
        <v>0.04</v>
      </c>
      <c r="L1115" s="1">
        <v>0</v>
      </c>
      <c r="M1115" s="1">
        <v>0.04</v>
      </c>
      <c r="O1115" s="1">
        <v>6</v>
      </c>
      <c r="P1115" s="1">
        <v>41.87</v>
      </c>
      <c r="Q1115" s="1">
        <f t="shared" si="3"/>
        <v>7.8900000000000006</v>
      </c>
    </row>
    <row r="1116" spans="1:17" ht="14.25" customHeight="1" x14ac:dyDescent="0.35">
      <c r="A1116" s="2">
        <v>1.2893518518518519E-2</v>
      </c>
      <c r="B1116" s="2">
        <v>5.07986111111162E-2</v>
      </c>
      <c r="C1116" s="1">
        <v>400</v>
      </c>
      <c r="D1116" s="1">
        <v>400</v>
      </c>
      <c r="E1116" s="1">
        <v>36</v>
      </c>
      <c r="F1116" s="1">
        <v>34</v>
      </c>
      <c r="G1116" s="1">
        <v>71</v>
      </c>
      <c r="H1116" s="1">
        <v>22</v>
      </c>
      <c r="I1116" s="1">
        <v>0.09</v>
      </c>
      <c r="J1116" s="1">
        <v>4</v>
      </c>
      <c r="K1116" s="1">
        <v>0.04</v>
      </c>
      <c r="L1116" s="1">
        <v>0</v>
      </c>
      <c r="M1116" s="1">
        <v>0.04</v>
      </c>
      <c r="O1116" s="1">
        <v>6</v>
      </c>
      <c r="P1116" s="1">
        <v>41.87</v>
      </c>
      <c r="Q1116" s="1">
        <f t="shared" si="3"/>
        <v>7.8900000000000006</v>
      </c>
    </row>
    <row r="1117" spans="1:17" ht="14.25" customHeight="1" x14ac:dyDescent="0.35">
      <c r="A1117" s="2">
        <v>1.2905092592592591E-2</v>
      </c>
      <c r="B1117" s="2">
        <v>5.0810185185190301E-2</v>
      </c>
      <c r="C1117" s="1">
        <v>400</v>
      </c>
      <c r="D1117" s="1">
        <v>400</v>
      </c>
      <c r="E1117" s="1">
        <v>36</v>
      </c>
      <c r="F1117" s="1">
        <v>34</v>
      </c>
      <c r="G1117" s="1">
        <v>71</v>
      </c>
      <c r="H1117" s="1">
        <v>22</v>
      </c>
      <c r="I1117" s="1">
        <v>0.09</v>
      </c>
      <c r="J1117" s="1">
        <v>4</v>
      </c>
      <c r="K1117" s="1">
        <v>0.05</v>
      </c>
      <c r="L1117" s="1">
        <v>0</v>
      </c>
      <c r="M1117" s="1">
        <v>0.04</v>
      </c>
      <c r="O1117" s="1">
        <v>6</v>
      </c>
      <c r="P1117" s="1">
        <v>41.87</v>
      </c>
      <c r="Q1117" s="1">
        <f t="shared" si="3"/>
        <v>7.8900000000000006</v>
      </c>
    </row>
    <row r="1118" spans="1:17" ht="14.25" customHeight="1" x14ac:dyDescent="0.35">
      <c r="A1118" s="2">
        <v>1.2916666666666667E-2</v>
      </c>
      <c r="B1118" s="2">
        <v>5.0821759259264299E-2</v>
      </c>
      <c r="C1118" s="1">
        <v>400</v>
      </c>
      <c r="D1118" s="1">
        <v>400</v>
      </c>
      <c r="E1118" s="1">
        <v>36</v>
      </c>
      <c r="F1118" s="1">
        <v>34</v>
      </c>
      <c r="G1118" s="1">
        <v>71</v>
      </c>
      <c r="H1118" s="1">
        <v>22</v>
      </c>
      <c r="I1118" s="1">
        <v>0.09</v>
      </c>
      <c r="J1118" s="1">
        <v>4</v>
      </c>
      <c r="K1118" s="1">
        <v>0.05</v>
      </c>
      <c r="L1118" s="1">
        <v>0</v>
      </c>
      <c r="M1118" s="1">
        <v>0.04</v>
      </c>
      <c r="O1118" s="1">
        <v>6</v>
      </c>
      <c r="P1118" s="1">
        <v>41.87</v>
      </c>
      <c r="Q1118" s="1">
        <f t="shared" si="3"/>
        <v>7.8900000000000006</v>
      </c>
    </row>
    <row r="1119" spans="1:17" ht="14.25" customHeight="1" x14ac:dyDescent="0.35">
      <c r="A1119" s="2">
        <v>1.292824074074074E-2</v>
      </c>
      <c r="B1119" s="2">
        <v>5.08333333333384E-2</v>
      </c>
      <c r="C1119" s="1">
        <v>400</v>
      </c>
      <c r="D1119" s="1">
        <v>400</v>
      </c>
      <c r="E1119" s="1">
        <v>35</v>
      </c>
      <c r="F1119" s="1">
        <v>34</v>
      </c>
      <c r="G1119" s="1">
        <v>71</v>
      </c>
      <c r="H1119" s="1">
        <v>22</v>
      </c>
      <c r="I1119" s="1">
        <v>0.09</v>
      </c>
      <c r="J1119" s="1">
        <v>4</v>
      </c>
      <c r="K1119" s="1">
        <v>0.05</v>
      </c>
      <c r="L1119" s="1">
        <v>0</v>
      </c>
      <c r="M1119" s="1">
        <v>0.04</v>
      </c>
      <c r="O1119" s="1">
        <v>6</v>
      </c>
      <c r="P1119" s="1">
        <v>41.87</v>
      </c>
      <c r="Q1119" s="1">
        <f t="shared" si="3"/>
        <v>7.8900000000000006</v>
      </c>
    </row>
    <row r="1120" spans="1:17" ht="14.25" customHeight="1" x14ac:dyDescent="0.35">
      <c r="A1120" s="2">
        <v>1.2939814814814814E-2</v>
      </c>
      <c r="B1120" s="2">
        <v>5.0844907407412501E-2</v>
      </c>
      <c r="C1120" s="1">
        <v>400</v>
      </c>
      <c r="D1120" s="1">
        <v>400</v>
      </c>
      <c r="E1120" s="1">
        <v>35</v>
      </c>
      <c r="F1120" s="1">
        <v>34</v>
      </c>
      <c r="G1120" s="1">
        <v>70</v>
      </c>
      <c r="H1120" s="1">
        <v>22</v>
      </c>
      <c r="I1120" s="1">
        <v>0.09</v>
      </c>
      <c r="J1120" s="1">
        <v>4</v>
      </c>
      <c r="K1120" s="1">
        <v>0</v>
      </c>
      <c r="L1120" s="1">
        <v>0</v>
      </c>
      <c r="M1120" s="1">
        <v>0.04</v>
      </c>
      <c r="O1120" s="1">
        <v>6</v>
      </c>
      <c r="P1120" s="1">
        <v>41.87</v>
      </c>
      <c r="Q1120" s="1">
        <f t="shared" si="3"/>
        <v>7.8900000000000006</v>
      </c>
    </row>
    <row r="1121" spans="1:17" ht="14.25" customHeight="1" x14ac:dyDescent="0.35">
      <c r="A1121" s="2">
        <v>1.2951388888888887E-2</v>
      </c>
      <c r="B1121" s="2">
        <v>5.0856481481486603E-2</v>
      </c>
      <c r="C1121" s="1">
        <v>400</v>
      </c>
      <c r="D1121" s="1">
        <v>400</v>
      </c>
      <c r="E1121" s="1">
        <v>35</v>
      </c>
      <c r="F1121" s="1">
        <v>34</v>
      </c>
      <c r="G1121" s="1">
        <v>70</v>
      </c>
      <c r="H1121" s="1">
        <v>22</v>
      </c>
      <c r="I1121" s="1">
        <v>0.09</v>
      </c>
      <c r="J1121" s="1">
        <v>4</v>
      </c>
      <c r="K1121" s="1">
        <v>0</v>
      </c>
      <c r="L1121" s="1">
        <v>0</v>
      </c>
      <c r="M1121" s="1">
        <v>0.04</v>
      </c>
      <c r="O1121" s="1">
        <v>6</v>
      </c>
      <c r="P1121" s="1">
        <v>41.87</v>
      </c>
      <c r="Q1121" s="1">
        <f t="shared" si="3"/>
        <v>7.8900000000000006</v>
      </c>
    </row>
    <row r="1122" spans="1:17" ht="14.25" customHeight="1" x14ac:dyDescent="0.35">
      <c r="A1122" s="2">
        <v>1.2962962962962963E-2</v>
      </c>
      <c r="B1122" s="2">
        <v>5.0868055555560697E-2</v>
      </c>
      <c r="C1122" s="1">
        <v>400</v>
      </c>
      <c r="D1122" s="1">
        <v>400</v>
      </c>
      <c r="E1122" s="1">
        <v>35</v>
      </c>
      <c r="F1122" s="1">
        <v>34</v>
      </c>
      <c r="G1122" s="1">
        <v>70</v>
      </c>
      <c r="H1122" s="1">
        <v>22</v>
      </c>
      <c r="I1122" s="1">
        <v>0.09</v>
      </c>
      <c r="J1122" s="1">
        <v>4</v>
      </c>
      <c r="K1122" s="1">
        <v>0</v>
      </c>
      <c r="L1122" s="1">
        <v>0</v>
      </c>
      <c r="M1122" s="1">
        <v>0.04</v>
      </c>
      <c r="O1122" s="1">
        <v>6</v>
      </c>
      <c r="P1122" s="1">
        <v>41.87</v>
      </c>
      <c r="Q1122" s="1">
        <f t="shared" si="3"/>
        <v>7.8900000000000006</v>
      </c>
    </row>
    <row r="1123" spans="1:17" ht="14.25" customHeight="1" x14ac:dyDescent="0.35">
      <c r="A1123" s="2">
        <v>1.2974537037037036E-2</v>
      </c>
      <c r="B1123" s="2">
        <v>5.0879629629634798E-2</v>
      </c>
      <c r="C1123" s="1">
        <v>400</v>
      </c>
      <c r="D1123" s="1">
        <v>400</v>
      </c>
      <c r="E1123" s="1">
        <v>35</v>
      </c>
      <c r="F1123" s="1">
        <v>34</v>
      </c>
      <c r="G1123" s="1">
        <v>70</v>
      </c>
      <c r="H1123" s="1">
        <v>22</v>
      </c>
      <c r="I1123" s="1">
        <v>0.09</v>
      </c>
      <c r="J1123" s="1">
        <v>4</v>
      </c>
      <c r="K1123" s="1">
        <v>0</v>
      </c>
      <c r="L1123" s="1">
        <v>0</v>
      </c>
      <c r="M1123" s="1">
        <v>0.04</v>
      </c>
      <c r="O1123" s="1">
        <v>6</v>
      </c>
      <c r="P1123" s="1">
        <v>41.87</v>
      </c>
      <c r="Q1123" s="1">
        <f t="shared" si="3"/>
        <v>7.8900000000000006</v>
      </c>
    </row>
    <row r="1124" spans="1:17" ht="14.25" customHeight="1" x14ac:dyDescent="0.35">
      <c r="A1124" s="2">
        <v>1.298611111111111E-2</v>
      </c>
      <c r="B1124" s="2">
        <v>5.0891203703708802E-2</v>
      </c>
      <c r="C1124" s="1">
        <v>400</v>
      </c>
      <c r="D1124" s="1">
        <v>400</v>
      </c>
      <c r="E1124" s="1">
        <v>35</v>
      </c>
      <c r="F1124" s="1">
        <v>34</v>
      </c>
      <c r="G1124" s="1">
        <v>70</v>
      </c>
      <c r="H1124" s="1">
        <v>22</v>
      </c>
      <c r="I1124" s="1">
        <v>0.09</v>
      </c>
      <c r="J1124" s="1">
        <v>4</v>
      </c>
      <c r="K1124" s="1">
        <v>0</v>
      </c>
      <c r="L1124" s="1">
        <v>0</v>
      </c>
      <c r="M1124" s="1">
        <v>0.04</v>
      </c>
      <c r="O1124" s="1">
        <v>6</v>
      </c>
      <c r="P1124" s="1">
        <v>41.87</v>
      </c>
      <c r="Q1124" s="1">
        <f t="shared" si="3"/>
        <v>7.8900000000000006</v>
      </c>
    </row>
    <row r="1125" spans="1:17" ht="14.25" customHeight="1" x14ac:dyDescent="0.35">
      <c r="A1125" s="2">
        <v>1.2997685185185183E-2</v>
      </c>
      <c r="B1125" s="2">
        <v>5.0902777777782897E-2</v>
      </c>
      <c r="C1125" s="1">
        <v>400</v>
      </c>
      <c r="D1125" s="1">
        <v>400</v>
      </c>
      <c r="E1125" s="1">
        <v>35</v>
      </c>
      <c r="F1125" s="1">
        <v>34</v>
      </c>
      <c r="G1125" s="1">
        <v>70</v>
      </c>
      <c r="H1125" s="1">
        <v>22</v>
      </c>
      <c r="I1125" s="1">
        <v>0.09</v>
      </c>
      <c r="J1125" s="1">
        <v>4</v>
      </c>
      <c r="K1125" s="1">
        <v>0</v>
      </c>
      <c r="L1125" s="1">
        <v>0</v>
      </c>
      <c r="M1125" s="1">
        <v>0.04</v>
      </c>
      <c r="O1125" s="1">
        <v>6</v>
      </c>
      <c r="P1125" s="1">
        <v>41.87</v>
      </c>
      <c r="Q1125" s="1">
        <f t="shared" si="3"/>
        <v>7.8900000000000006</v>
      </c>
    </row>
    <row r="1126" spans="1:17" ht="14.25" customHeight="1" x14ac:dyDescent="0.35">
      <c r="A1126" s="2">
        <v>1.300925925925926E-2</v>
      </c>
      <c r="B1126" s="2">
        <v>5.0914351851856998E-2</v>
      </c>
      <c r="C1126" s="1">
        <v>400</v>
      </c>
      <c r="D1126" s="1">
        <v>400</v>
      </c>
      <c r="E1126" s="1">
        <v>35</v>
      </c>
      <c r="F1126" s="1">
        <v>34</v>
      </c>
      <c r="G1126" s="1">
        <v>70</v>
      </c>
      <c r="H1126" s="1">
        <v>22</v>
      </c>
      <c r="I1126" s="1">
        <v>0.09</v>
      </c>
      <c r="J1126" s="1">
        <v>4</v>
      </c>
      <c r="K1126" s="1">
        <v>0</v>
      </c>
      <c r="L1126" s="1">
        <v>0</v>
      </c>
      <c r="M1126" s="1">
        <v>0.04</v>
      </c>
      <c r="O1126" s="1">
        <v>6</v>
      </c>
      <c r="P1126" s="1">
        <v>41.87</v>
      </c>
      <c r="Q1126" s="1">
        <f t="shared" si="3"/>
        <v>7.8900000000000006</v>
      </c>
    </row>
    <row r="1127" spans="1:17" ht="14.25" customHeight="1" x14ac:dyDescent="0.35">
      <c r="A1127" s="2">
        <v>1.3020833333333334E-2</v>
      </c>
      <c r="B1127" s="2">
        <v>5.09259259259311E-2</v>
      </c>
      <c r="C1127" s="1">
        <v>400</v>
      </c>
      <c r="D1127" s="1">
        <v>400</v>
      </c>
      <c r="E1127" s="1">
        <v>35</v>
      </c>
      <c r="F1127" s="1">
        <v>34</v>
      </c>
      <c r="G1127" s="1">
        <v>70</v>
      </c>
      <c r="H1127" s="1">
        <v>22</v>
      </c>
      <c r="I1127" s="1">
        <v>0.09</v>
      </c>
      <c r="J1127" s="1">
        <v>4</v>
      </c>
      <c r="K1127" s="1">
        <v>0.03</v>
      </c>
      <c r="L1127" s="1">
        <v>0</v>
      </c>
      <c r="M1127" s="1">
        <v>0.04</v>
      </c>
      <c r="O1127" s="1">
        <v>6</v>
      </c>
      <c r="P1127" s="1">
        <v>41.87</v>
      </c>
      <c r="Q1127" s="1">
        <f t="shared" si="3"/>
        <v>7.8900000000000006</v>
      </c>
    </row>
    <row r="1128" spans="1:17" ht="14.25" customHeight="1" x14ac:dyDescent="0.35">
      <c r="A1128" s="2">
        <v>1.3032407407407407E-2</v>
      </c>
      <c r="B1128" s="2">
        <v>5.0937500000005201E-2</v>
      </c>
      <c r="C1128" s="1">
        <v>400</v>
      </c>
      <c r="D1128" s="1">
        <v>400</v>
      </c>
      <c r="E1128" s="1">
        <v>35</v>
      </c>
      <c r="F1128" s="1">
        <v>34</v>
      </c>
      <c r="G1128" s="1">
        <v>70</v>
      </c>
      <c r="H1128" s="1">
        <v>22</v>
      </c>
      <c r="I1128" s="1">
        <v>0.09</v>
      </c>
      <c r="J1128" s="1">
        <v>4</v>
      </c>
      <c r="K1128" s="1">
        <v>0.03</v>
      </c>
      <c r="L1128" s="1">
        <v>0</v>
      </c>
      <c r="M1128" s="1">
        <v>0.04</v>
      </c>
      <c r="O1128" s="1">
        <v>6</v>
      </c>
      <c r="P1128" s="1">
        <v>41.87</v>
      </c>
      <c r="Q1128" s="1">
        <f t="shared" si="3"/>
        <v>7.8900000000000006</v>
      </c>
    </row>
    <row r="1129" spans="1:17" ht="14.25" customHeight="1" x14ac:dyDescent="0.35">
      <c r="A1129" s="2">
        <v>1.3043981481481483E-2</v>
      </c>
      <c r="B1129" s="2">
        <v>5.0949074074079198E-2</v>
      </c>
      <c r="C1129" s="1">
        <v>400</v>
      </c>
      <c r="D1129" s="1">
        <v>400</v>
      </c>
      <c r="E1129" s="1">
        <v>35</v>
      </c>
      <c r="F1129" s="1">
        <v>34</v>
      </c>
      <c r="G1129" s="1">
        <v>70</v>
      </c>
      <c r="H1129" s="1">
        <v>22</v>
      </c>
      <c r="I1129" s="1">
        <v>0.09</v>
      </c>
      <c r="J1129" s="1">
        <v>4</v>
      </c>
      <c r="K1129" s="1">
        <v>0.03</v>
      </c>
      <c r="L1129" s="1">
        <v>0</v>
      </c>
      <c r="M1129" s="1">
        <v>0.04</v>
      </c>
      <c r="O1129" s="1">
        <v>6</v>
      </c>
      <c r="P1129" s="1">
        <v>41.87</v>
      </c>
      <c r="Q1129" s="1">
        <f t="shared" si="3"/>
        <v>7.8900000000000006</v>
      </c>
    </row>
    <row r="1130" spans="1:17" ht="14.25" customHeight="1" x14ac:dyDescent="0.35">
      <c r="A1130" s="2">
        <v>1.3055555555555556E-2</v>
      </c>
      <c r="B1130" s="2">
        <v>5.0960648148153299E-2</v>
      </c>
      <c r="C1130" s="1">
        <v>400</v>
      </c>
      <c r="D1130" s="1">
        <v>400</v>
      </c>
      <c r="E1130" s="1">
        <v>35</v>
      </c>
      <c r="F1130" s="1">
        <v>33</v>
      </c>
      <c r="G1130" s="1">
        <v>70</v>
      </c>
      <c r="H1130" s="1">
        <v>22</v>
      </c>
      <c r="I1130" s="1">
        <v>0.09</v>
      </c>
      <c r="J1130" s="1">
        <v>4</v>
      </c>
      <c r="K1130" s="1">
        <v>0.01</v>
      </c>
      <c r="L1130" s="1">
        <v>0</v>
      </c>
      <c r="M1130" s="1">
        <v>0.04</v>
      </c>
      <c r="O1130" s="1">
        <v>6</v>
      </c>
      <c r="P1130" s="1">
        <v>41.87</v>
      </c>
      <c r="Q1130" s="1">
        <f t="shared" si="3"/>
        <v>7.8900000000000006</v>
      </c>
    </row>
    <row r="1131" spans="1:17" ht="14.25" customHeight="1" x14ac:dyDescent="0.35">
      <c r="A1131" s="2">
        <v>1.306712962962963E-2</v>
      </c>
      <c r="B1131" s="2">
        <v>5.0972222222227401E-2</v>
      </c>
      <c r="C1131" s="1">
        <v>400</v>
      </c>
      <c r="D1131" s="1">
        <v>400</v>
      </c>
      <c r="E1131" s="1">
        <v>35</v>
      </c>
      <c r="F1131" s="1">
        <v>33</v>
      </c>
      <c r="G1131" s="1">
        <v>70</v>
      </c>
      <c r="H1131" s="1">
        <v>22</v>
      </c>
      <c r="I1131" s="1">
        <v>0.09</v>
      </c>
      <c r="J1131" s="1">
        <v>4</v>
      </c>
      <c r="K1131" s="1">
        <v>0.01</v>
      </c>
      <c r="L1131" s="1">
        <v>0</v>
      </c>
      <c r="M1131" s="1">
        <v>0.04</v>
      </c>
      <c r="O1131" s="1">
        <v>6</v>
      </c>
      <c r="P1131" s="1">
        <v>41.87</v>
      </c>
      <c r="Q1131" s="1">
        <f t="shared" si="3"/>
        <v>7.8900000000000006</v>
      </c>
    </row>
    <row r="1132" spans="1:17" ht="14.25" customHeight="1" x14ac:dyDescent="0.35">
      <c r="A1132" s="2">
        <v>1.3078703703703703E-2</v>
      </c>
      <c r="B1132" s="2">
        <v>5.0983796296301502E-2</v>
      </c>
      <c r="C1132" s="1">
        <v>400</v>
      </c>
      <c r="D1132" s="1">
        <v>400</v>
      </c>
      <c r="E1132" s="1">
        <v>35</v>
      </c>
      <c r="F1132" s="1">
        <v>33</v>
      </c>
      <c r="G1132" s="1">
        <v>70</v>
      </c>
      <c r="H1132" s="1">
        <v>22</v>
      </c>
      <c r="I1132" s="1">
        <v>0.09</v>
      </c>
      <c r="J1132" s="1">
        <v>4</v>
      </c>
      <c r="K1132" s="1">
        <v>0.01</v>
      </c>
      <c r="L1132" s="1">
        <v>0</v>
      </c>
      <c r="M1132" s="1">
        <v>0.04</v>
      </c>
      <c r="O1132" s="1">
        <v>6</v>
      </c>
      <c r="P1132" s="1">
        <v>41.87</v>
      </c>
      <c r="Q1132" s="1">
        <f t="shared" si="3"/>
        <v>7.8900000000000006</v>
      </c>
    </row>
    <row r="1133" spans="1:17" ht="14.25" customHeight="1" x14ac:dyDescent="0.35">
      <c r="A1133" s="2">
        <v>1.3090277777777779E-2</v>
      </c>
      <c r="B1133" s="2">
        <v>5.0995370370375603E-2</v>
      </c>
      <c r="C1133" s="1">
        <v>400</v>
      </c>
      <c r="D1133" s="1">
        <v>400</v>
      </c>
      <c r="E1133" s="1">
        <v>35</v>
      </c>
      <c r="F1133" s="1">
        <v>33</v>
      </c>
      <c r="G1133" s="1">
        <v>69</v>
      </c>
      <c r="H1133" s="1">
        <v>22</v>
      </c>
      <c r="I1133" s="1">
        <v>0.1</v>
      </c>
      <c r="J1133" s="1">
        <v>4</v>
      </c>
      <c r="K1133" s="1">
        <v>0.01</v>
      </c>
      <c r="L1133" s="1">
        <v>0</v>
      </c>
      <c r="M1133" s="1">
        <v>0.04</v>
      </c>
      <c r="O1133" s="1">
        <v>6</v>
      </c>
      <c r="P1133" s="1">
        <v>41.87</v>
      </c>
      <c r="Q1133" s="1">
        <f t="shared" si="3"/>
        <v>7.8900000000000006</v>
      </c>
    </row>
    <row r="1134" spans="1:17" ht="14.25" customHeight="1" x14ac:dyDescent="0.35">
      <c r="A1134" s="2">
        <v>1.3101851851851852E-2</v>
      </c>
      <c r="B1134" s="2">
        <v>5.1006944444449601E-2</v>
      </c>
      <c r="C1134" s="1">
        <v>400</v>
      </c>
      <c r="D1134" s="1">
        <v>400</v>
      </c>
      <c r="E1134" s="1">
        <v>35</v>
      </c>
      <c r="F1134" s="1">
        <v>33</v>
      </c>
      <c r="G1134" s="1">
        <v>69</v>
      </c>
      <c r="H1134" s="1">
        <v>22</v>
      </c>
      <c r="I1134" s="1">
        <v>0.12</v>
      </c>
      <c r="J1134" s="1">
        <v>4</v>
      </c>
      <c r="K1134" s="1">
        <v>0</v>
      </c>
      <c r="L1134" s="1">
        <v>0</v>
      </c>
      <c r="M1134" s="1">
        <v>0.04</v>
      </c>
      <c r="O1134" s="1">
        <v>6</v>
      </c>
      <c r="P1134" s="1">
        <v>41.87</v>
      </c>
      <c r="Q1134" s="1">
        <f t="shared" si="3"/>
        <v>7.8900000000000006</v>
      </c>
    </row>
    <row r="1135" spans="1:17" ht="14.25" customHeight="1" x14ac:dyDescent="0.35">
      <c r="A1135" s="2">
        <v>1.3113425925925926E-2</v>
      </c>
      <c r="B1135" s="2">
        <v>5.1018518518523702E-2</v>
      </c>
      <c r="C1135" s="1">
        <v>400</v>
      </c>
      <c r="D1135" s="1">
        <v>400</v>
      </c>
      <c r="E1135" s="1">
        <v>34</v>
      </c>
      <c r="F1135" s="1">
        <v>33</v>
      </c>
      <c r="G1135" s="1">
        <v>69</v>
      </c>
      <c r="H1135" s="1">
        <v>22</v>
      </c>
      <c r="I1135" s="1">
        <v>0.12</v>
      </c>
      <c r="J1135" s="1">
        <v>4</v>
      </c>
      <c r="K1135" s="1">
        <v>0</v>
      </c>
      <c r="L1135" s="1">
        <v>0</v>
      </c>
      <c r="M1135" s="1">
        <v>0.04</v>
      </c>
      <c r="O1135" s="1">
        <v>6</v>
      </c>
      <c r="P1135" s="1">
        <v>41.87</v>
      </c>
      <c r="Q1135" s="1">
        <f t="shared" si="3"/>
        <v>7.8900000000000006</v>
      </c>
    </row>
    <row r="1136" spans="1:17" ht="14.25" customHeight="1" x14ac:dyDescent="0.35">
      <c r="A1136" s="2">
        <v>1.3125E-2</v>
      </c>
      <c r="B1136" s="2">
        <v>5.1030092592597803E-2</v>
      </c>
      <c r="C1136" s="1">
        <v>400</v>
      </c>
      <c r="D1136" s="1">
        <v>400</v>
      </c>
      <c r="E1136" s="1">
        <v>34</v>
      </c>
      <c r="F1136" s="1">
        <v>33</v>
      </c>
      <c r="G1136" s="1">
        <v>69</v>
      </c>
      <c r="H1136" s="1">
        <v>22</v>
      </c>
      <c r="I1136" s="1">
        <v>0.14000000000000001</v>
      </c>
      <c r="J1136" s="1">
        <v>4</v>
      </c>
      <c r="K1136" s="1">
        <v>0</v>
      </c>
      <c r="L1136" s="1">
        <v>0</v>
      </c>
      <c r="M1136" s="1">
        <v>0.04</v>
      </c>
      <c r="O1136" s="1">
        <v>6</v>
      </c>
      <c r="P1136" s="1">
        <v>41.87</v>
      </c>
      <c r="Q1136" s="1">
        <f t="shared" si="3"/>
        <v>7.8900000000000006</v>
      </c>
    </row>
    <row r="1137" spans="1:17" ht="14.25" customHeight="1" x14ac:dyDescent="0.35">
      <c r="A1137" s="2">
        <v>1.3136574074074077E-2</v>
      </c>
      <c r="B1137" s="2">
        <v>5.1041666666671898E-2</v>
      </c>
      <c r="C1137" s="1">
        <v>400</v>
      </c>
      <c r="D1137" s="1">
        <v>400</v>
      </c>
      <c r="E1137" s="1">
        <v>34</v>
      </c>
      <c r="F1137" s="1">
        <v>33</v>
      </c>
      <c r="G1137" s="1">
        <v>69</v>
      </c>
      <c r="H1137" s="1">
        <v>22</v>
      </c>
      <c r="I1137" s="1">
        <v>0.14000000000000001</v>
      </c>
      <c r="J1137" s="1">
        <v>4</v>
      </c>
      <c r="K1137" s="1">
        <v>0.01</v>
      </c>
      <c r="L1137" s="1">
        <v>0</v>
      </c>
      <c r="M1137" s="1">
        <v>0.04</v>
      </c>
      <c r="O1137" s="1">
        <v>6</v>
      </c>
      <c r="P1137" s="1">
        <v>41.87</v>
      </c>
      <c r="Q1137" s="1">
        <f t="shared" si="3"/>
        <v>7.8900000000000006</v>
      </c>
    </row>
    <row r="1138" spans="1:17" ht="14.25" customHeight="1" x14ac:dyDescent="0.35">
      <c r="A1138" s="2">
        <v>1.3148148148148147E-2</v>
      </c>
      <c r="B1138" s="2">
        <v>5.1053240740745999E-2</v>
      </c>
      <c r="C1138" s="1">
        <v>400</v>
      </c>
      <c r="D1138" s="1">
        <v>400</v>
      </c>
      <c r="E1138" s="1">
        <v>34</v>
      </c>
      <c r="F1138" s="1">
        <v>33</v>
      </c>
      <c r="G1138" s="1">
        <v>68</v>
      </c>
      <c r="H1138" s="1">
        <v>22</v>
      </c>
      <c r="I1138" s="1">
        <v>0.15</v>
      </c>
      <c r="J1138" s="1">
        <v>4</v>
      </c>
      <c r="K1138" s="1">
        <v>0.01</v>
      </c>
      <c r="L1138" s="1">
        <v>0</v>
      </c>
      <c r="M1138" s="1">
        <v>0.04</v>
      </c>
      <c r="O1138" s="1">
        <v>6</v>
      </c>
      <c r="P1138" s="1">
        <v>41.87</v>
      </c>
      <c r="Q1138" s="1">
        <f t="shared" si="3"/>
        <v>7.8900000000000006</v>
      </c>
    </row>
    <row r="1139" spans="1:17" ht="14.25" customHeight="1" x14ac:dyDescent="0.35">
      <c r="A1139" s="2">
        <v>1.315972222222222E-2</v>
      </c>
      <c r="B1139" s="2">
        <v>5.1064814814820003E-2</v>
      </c>
      <c r="C1139" s="1">
        <v>400</v>
      </c>
      <c r="D1139" s="1">
        <v>400</v>
      </c>
      <c r="E1139" s="1">
        <v>34</v>
      </c>
      <c r="F1139" s="1">
        <v>33</v>
      </c>
      <c r="G1139" s="1">
        <v>68</v>
      </c>
      <c r="H1139" s="1">
        <v>22</v>
      </c>
      <c r="I1139" s="1">
        <v>0.17</v>
      </c>
      <c r="J1139" s="1">
        <v>4</v>
      </c>
      <c r="K1139" s="1">
        <v>0.01</v>
      </c>
      <c r="L1139" s="1">
        <v>0</v>
      </c>
      <c r="M1139" s="1">
        <v>0.04</v>
      </c>
      <c r="O1139" s="1">
        <v>6</v>
      </c>
      <c r="P1139" s="1">
        <v>41.87</v>
      </c>
      <c r="Q1139" s="1">
        <f t="shared" si="3"/>
        <v>7.8900000000000006</v>
      </c>
    </row>
    <row r="1140" spans="1:17" ht="14.25" customHeight="1" x14ac:dyDescent="0.35">
      <c r="A1140" s="2">
        <v>1.3171296296296294E-2</v>
      </c>
      <c r="B1140" s="2">
        <v>5.1076388888894098E-2</v>
      </c>
      <c r="C1140" s="1">
        <v>400</v>
      </c>
      <c r="D1140" s="1">
        <v>400</v>
      </c>
      <c r="E1140" s="1">
        <v>34</v>
      </c>
      <c r="F1140" s="1">
        <v>33</v>
      </c>
      <c r="G1140" s="1">
        <v>68</v>
      </c>
      <c r="H1140" s="1">
        <v>22</v>
      </c>
      <c r="I1140" s="1">
        <v>0.19</v>
      </c>
      <c r="J1140" s="1">
        <v>4</v>
      </c>
      <c r="K1140" s="1">
        <v>0.01</v>
      </c>
      <c r="L1140" s="1">
        <v>0</v>
      </c>
      <c r="M1140" s="1">
        <v>0.04</v>
      </c>
      <c r="O1140" s="1">
        <v>6</v>
      </c>
      <c r="P1140" s="1">
        <v>41.87</v>
      </c>
      <c r="Q1140" s="1">
        <f t="shared" si="3"/>
        <v>7.8900000000000006</v>
      </c>
    </row>
    <row r="1141" spans="1:17" ht="14.25" customHeight="1" x14ac:dyDescent="0.35">
      <c r="A1141" s="2">
        <v>1.3182870370370371E-2</v>
      </c>
      <c r="B1141" s="2">
        <v>5.1087962962968199E-2</v>
      </c>
      <c r="C1141" s="1">
        <v>400</v>
      </c>
      <c r="D1141" s="1">
        <v>400</v>
      </c>
      <c r="E1141" s="1">
        <v>34</v>
      </c>
      <c r="F1141" s="1">
        <v>33</v>
      </c>
      <c r="G1141" s="1">
        <v>67</v>
      </c>
      <c r="H1141" s="1">
        <v>22</v>
      </c>
      <c r="I1141" s="1">
        <v>0.19</v>
      </c>
      <c r="J1141" s="1">
        <v>4</v>
      </c>
      <c r="K1141" s="1">
        <v>0</v>
      </c>
      <c r="L1141" s="1">
        <v>0</v>
      </c>
      <c r="M1141" s="1">
        <v>0.04</v>
      </c>
      <c r="O1141" s="1">
        <v>6</v>
      </c>
      <c r="P1141" s="1">
        <v>41.87</v>
      </c>
      <c r="Q1141" s="1">
        <f t="shared" si="3"/>
        <v>7.8900000000000006</v>
      </c>
    </row>
    <row r="1142" spans="1:17" ht="14.25" customHeight="1" x14ac:dyDescent="0.35">
      <c r="A1142" s="2">
        <v>1.3194444444444444E-2</v>
      </c>
      <c r="B1142" s="2">
        <v>5.10995370370423E-2</v>
      </c>
      <c r="C1142" s="1">
        <v>400</v>
      </c>
      <c r="D1142" s="1">
        <v>400</v>
      </c>
      <c r="E1142" s="1">
        <v>34</v>
      </c>
      <c r="F1142" s="1">
        <v>33</v>
      </c>
      <c r="G1142" s="1">
        <v>67</v>
      </c>
      <c r="H1142" s="1">
        <v>22</v>
      </c>
      <c r="I1142" s="1">
        <v>0.21</v>
      </c>
      <c r="J1142" s="1">
        <v>4</v>
      </c>
      <c r="K1142" s="1">
        <v>0</v>
      </c>
      <c r="L1142" s="1">
        <v>0</v>
      </c>
      <c r="M1142" s="1">
        <v>0.04</v>
      </c>
      <c r="O1142" s="1">
        <v>6</v>
      </c>
      <c r="P1142" s="1">
        <v>41.87</v>
      </c>
      <c r="Q1142" s="1">
        <f t="shared" si="3"/>
        <v>7.8900000000000006</v>
      </c>
    </row>
    <row r="1143" spans="1:17" ht="14.25" customHeight="1" x14ac:dyDescent="0.35">
      <c r="A1143" s="2">
        <v>1.3206018518518518E-2</v>
      </c>
      <c r="B1143" s="2">
        <v>5.1111111111116402E-2</v>
      </c>
      <c r="C1143" s="1">
        <v>400</v>
      </c>
      <c r="D1143" s="1">
        <v>400</v>
      </c>
      <c r="E1143" s="1">
        <v>34</v>
      </c>
      <c r="F1143" s="1">
        <v>33</v>
      </c>
      <c r="G1143" s="1">
        <v>66</v>
      </c>
      <c r="H1143" s="1">
        <v>22</v>
      </c>
      <c r="I1143" s="1">
        <v>0.22</v>
      </c>
      <c r="J1143" s="1">
        <v>4</v>
      </c>
      <c r="K1143" s="1">
        <v>0</v>
      </c>
      <c r="L1143" s="1">
        <v>0</v>
      </c>
      <c r="M1143" s="1">
        <v>0.04</v>
      </c>
      <c r="O1143" s="1">
        <v>6</v>
      </c>
      <c r="P1143" s="1">
        <v>41.87</v>
      </c>
      <c r="Q1143" s="1">
        <f t="shared" si="3"/>
        <v>7.8900000000000006</v>
      </c>
    </row>
    <row r="1144" spans="1:17" ht="14.25" customHeight="1" x14ac:dyDescent="0.35">
      <c r="A1144" s="2">
        <v>1.3217592592592593E-2</v>
      </c>
      <c r="B1144" s="2">
        <v>5.1122685185190399E-2</v>
      </c>
      <c r="C1144" s="1">
        <v>400</v>
      </c>
      <c r="D1144" s="1">
        <v>400</v>
      </c>
      <c r="E1144" s="1">
        <v>34</v>
      </c>
      <c r="F1144" s="1">
        <v>32</v>
      </c>
      <c r="G1144" s="1">
        <v>66</v>
      </c>
      <c r="H1144" s="1">
        <v>22</v>
      </c>
      <c r="I1144" s="1">
        <v>0.22</v>
      </c>
      <c r="J1144" s="1">
        <v>4</v>
      </c>
      <c r="K1144" s="1">
        <v>-0.01</v>
      </c>
      <c r="L1144" s="1">
        <v>0</v>
      </c>
      <c r="M1144" s="1">
        <v>0.04</v>
      </c>
      <c r="O1144" s="1">
        <v>6</v>
      </c>
      <c r="P1144" s="1">
        <v>41.87</v>
      </c>
      <c r="Q1144" s="1">
        <f t="shared" si="3"/>
        <v>7.8900000000000006</v>
      </c>
    </row>
    <row r="1145" spans="1:17" ht="14.25" customHeight="1" x14ac:dyDescent="0.35">
      <c r="A1145" s="2">
        <v>1.3229166666666667E-2</v>
      </c>
      <c r="B1145" s="2">
        <v>5.11342592592645E-2</v>
      </c>
      <c r="C1145" s="1">
        <v>400</v>
      </c>
      <c r="D1145" s="1">
        <v>400</v>
      </c>
      <c r="E1145" s="1">
        <v>33</v>
      </c>
      <c r="F1145" s="1">
        <v>32</v>
      </c>
      <c r="G1145" s="1">
        <v>66</v>
      </c>
      <c r="H1145" s="1">
        <v>22</v>
      </c>
      <c r="I1145" s="1">
        <v>0.24</v>
      </c>
      <c r="J1145" s="1">
        <v>4</v>
      </c>
      <c r="K1145" s="1">
        <v>-0.01</v>
      </c>
      <c r="L1145" s="1">
        <v>0</v>
      </c>
      <c r="M1145" s="1">
        <v>0.04</v>
      </c>
      <c r="O1145" s="1">
        <v>6</v>
      </c>
      <c r="P1145" s="1">
        <v>41.87</v>
      </c>
      <c r="Q1145" s="1">
        <f t="shared" si="3"/>
        <v>7.8900000000000006</v>
      </c>
    </row>
    <row r="1146" spans="1:17" ht="14.25" customHeight="1" x14ac:dyDescent="0.35">
      <c r="A1146" s="2">
        <v>1.324074074074074E-2</v>
      </c>
      <c r="B1146" s="2">
        <v>5.1145833333338601E-2</v>
      </c>
      <c r="C1146" s="1">
        <v>400</v>
      </c>
      <c r="D1146" s="1">
        <v>400</v>
      </c>
      <c r="E1146" s="1">
        <v>33</v>
      </c>
      <c r="F1146" s="1">
        <v>32</v>
      </c>
      <c r="G1146" s="1">
        <v>65</v>
      </c>
      <c r="H1146" s="1">
        <v>22</v>
      </c>
      <c r="I1146" s="1">
        <v>0.25</v>
      </c>
      <c r="J1146" s="1">
        <v>4</v>
      </c>
      <c r="K1146" s="1">
        <v>-0.01</v>
      </c>
      <c r="L1146" s="1">
        <v>0</v>
      </c>
      <c r="M1146" s="1">
        <v>0.04</v>
      </c>
      <c r="O1146" s="1">
        <v>6</v>
      </c>
      <c r="P1146" s="1">
        <v>41.87</v>
      </c>
      <c r="Q1146" s="1">
        <f t="shared" si="3"/>
        <v>7.8900000000000006</v>
      </c>
    </row>
    <row r="1147" spans="1:17" ht="14.25" customHeight="1" x14ac:dyDescent="0.35">
      <c r="A1147" s="2">
        <v>1.3252314814814814E-2</v>
      </c>
      <c r="B1147" s="2">
        <v>5.1157407407412703E-2</v>
      </c>
      <c r="C1147" s="1">
        <v>400</v>
      </c>
      <c r="D1147" s="1">
        <v>400</v>
      </c>
      <c r="E1147" s="1">
        <v>33</v>
      </c>
      <c r="F1147" s="1">
        <v>32</v>
      </c>
      <c r="G1147" s="1">
        <v>64</v>
      </c>
      <c r="H1147" s="1">
        <v>22</v>
      </c>
      <c r="I1147" s="1">
        <v>0.25</v>
      </c>
      <c r="J1147" s="1">
        <v>4</v>
      </c>
      <c r="K1147" s="1">
        <v>0.01</v>
      </c>
      <c r="L1147" s="1">
        <v>0</v>
      </c>
      <c r="M1147" s="1">
        <v>0.04</v>
      </c>
      <c r="O1147" s="1">
        <v>6</v>
      </c>
      <c r="P1147" s="1">
        <v>41.87</v>
      </c>
      <c r="Q1147" s="1">
        <f t="shared" si="3"/>
        <v>7.8900000000000006</v>
      </c>
    </row>
    <row r="1148" spans="1:17" ht="14.25" customHeight="1" x14ac:dyDescent="0.35">
      <c r="A1148" s="2">
        <v>1.3263888888888889E-2</v>
      </c>
      <c r="B1148" s="2">
        <v>5.1168981481486797E-2</v>
      </c>
      <c r="C1148" s="1">
        <v>400</v>
      </c>
      <c r="D1148" s="1">
        <v>400</v>
      </c>
      <c r="E1148" s="1">
        <v>33</v>
      </c>
      <c r="F1148" s="1">
        <v>32</v>
      </c>
      <c r="G1148" s="1">
        <v>64</v>
      </c>
      <c r="H1148" s="1">
        <v>22</v>
      </c>
      <c r="I1148" s="1">
        <v>0.27</v>
      </c>
      <c r="J1148" s="1">
        <v>4</v>
      </c>
      <c r="K1148" s="1">
        <v>0.01</v>
      </c>
      <c r="L1148" s="1">
        <v>0</v>
      </c>
      <c r="M1148" s="1">
        <v>0.04</v>
      </c>
      <c r="O1148" s="1">
        <v>6</v>
      </c>
      <c r="P1148" s="1">
        <v>41.87</v>
      </c>
      <c r="Q1148" s="1">
        <f t="shared" si="3"/>
        <v>7.8900000000000006</v>
      </c>
    </row>
    <row r="1149" spans="1:17" ht="14.25" customHeight="1" x14ac:dyDescent="0.35">
      <c r="A1149" s="2">
        <v>1.3275462962962963E-2</v>
      </c>
      <c r="B1149" s="2">
        <v>5.1180555555560801E-2</v>
      </c>
      <c r="C1149" s="1">
        <v>400</v>
      </c>
      <c r="D1149" s="1">
        <v>400</v>
      </c>
      <c r="E1149" s="1">
        <v>33</v>
      </c>
      <c r="F1149" s="1">
        <v>32</v>
      </c>
      <c r="G1149" s="1">
        <v>64</v>
      </c>
      <c r="H1149" s="1">
        <v>22</v>
      </c>
      <c r="I1149" s="1">
        <v>0.28000000000000003</v>
      </c>
      <c r="J1149" s="1">
        <v>4</v>
      </c>
      <c r="K1149" s="1">
        <v>0.01</v>
      </c>
      <c r="L1149" s="1">
        <v>0</v>
      </c>
      <c r="M1149" s="1">
        <v>0.04</v>
      </c>
      <c r="O1149" s="1">
        <v>6</v>
      </c>
      <c r="P1149" s="1">
        <v>41.87</v>
      </c>
      <c r="Q1149" s="1">
        <f t="shared" si="3"/>
        <v>7.8900000000000006</v>
      </c>
    </row>
    <row r="1150" spans="1:17" ht="14.25" customHeight="1" x14ac:dyDescent="0.35">
      <c r="A1150" s="2">
        <v>1.3287037037037036E-2</v>
      </c>
      <c r="B1150" s="2">
        <v>5.1192129629634903E-2</v>
      </c>
      <c r="C1150" s="1">
        <v>400</v>
      </c>
      <c r="D1150" s="1">
        <v>400</v>
      </c>
      <c r="E1150" s="1">
        <v>33</v>
      </c>
      <c r="F1150" s="1">
        <v>32</v>
      </c>
      <c r="G1150" s="1">
        <v>63</v>
      </c>
      <c r="H1150" s="1">
        <v>22</v>
      </c>
      <c r="I1150" s="1">
        <v>0.3</v>
      </c>
      <c r="J1150" s="1">
        <v>4</v>
      </c>
      <c r="K1150" s="1">
        <v>-0.02</v>
      </c>
      <c r="L1150" s="1">
        <v>0</v>
      </c>
      <c r="M1150" s="1">
        <v>0.04</v>
      </c>
      <c r="O1150" s="1">
        <v>6</v>
      </c>
      <c r="P1150" s="1">
        <v>41.87</v>
      </c>
      <c r="Q1150" s="1">
        <f t="shared" si="3"/>
        <v>7.8900000000000006</v>
      </c>
    </row>
    <row r="1151" spans="1:17" ht="14.25" customHeight="1" x14ac:dyDescent="0.35">
      <c r="A1151" s="2">
        <v>1.329861111111111E-2</v>
      </c>
      <c r="B1151" s="2">
        <v>5.1203703703708997E-2</v>
      </c>
      <c r="C1151" s="1">
        <v>400</v>
      </c>
      <c r="D1151" s="1">
        <v>400</v>
      </c>
      <c r="E1151" s="1">
        <v>33</v>
      </c>
      <c r="F1151" s="1">
        <v>32</v>
      </c>
      <c r="G1151" s="1">
        <v>63</v>
      </c>
      <c r="H1151" s="1">
        <v>22</v>
      </c>
      <c r="I1151" s="1">
        <v>0.3</v>
      </c>
      <c r="J1151" s="1">
        <v>4</v>
      </c>
      <c r="K1151" s="1">
        <v>-0.02</v>
      </c>
      <c r="L1151" s="1">
        <v>0</v>
      </c>
      <c r="M1151" s="1">
        <v>0.04</v>
      </c>
      <c r="O1151" s="1">
        <v>6</v>
      </c>
      <c r="P1151" s="1">
        <v>41.87</v>
      </c>
      <c r="Q1151" s="1">
        <f t="shared" si="3"/>
        <v>7.8900000000000006</v>
      </c>
    </row>
    <row r="1152" spans="1:17" ht="14.25" customHeight="1" x14ac:dyDescent="0.35">
      <c r="A1152" s="2">
        <v>1.3310185185185187E-2</v>
      </c>
      <c r="B1152" s="2">
        <v>5.1215277777783098E-2</v>
      </c>
      <c r="C1152" s="1">
        <v>400</v>
      </c>
      <c r="D1152" s="1">
        <v>400</v>
      </c>
      <c r="E1152" s="1">
        <v>33</v>
      </c>
      <c r="F1152" s="1">
        <v>32</v>
      </c>
      <c r="G1152" s="1">
        <v>63</v>
      </c>
      <c r="H1152" s="1">
        <v>22</v>
      </c>
      <c r="I1152" s="1">
        <v>0.31</v>
      </c>
      <c r="J1152" s="1">
        <v>4</v>
      </c>
      <c r="K1152" s="1">
        <v>-0.02</v>
      </c>
      <c r="L1152" s="1">
        <v>0</v>
      </c>
      <c r="M1152" s="1">
        <v>0.05</v>
      </c>
      <c r="O1152" s="1">
        <v>6</v>
      </c>
      <c r="P1152" s="1">
        <v>41.87</v>
      </c>
      <c r="Q1152" s="1">
        <f t="shared" si="3"/>
        <v>7.8900000000000006</v>
      </c>
    </row>
    <row r="1153" spans="1:17" ht="14.25" customHeight="1" x14ac:dyDescent="0.35">
      <c r="A1153" s="2">
        <v>1.3321759259259261E-2</v>
      </c>
      <c r="B1153" s="2">
        <v>5.12268518518572E-2</v>
      </c>
      <c r="C1153" s="1">
        <v>400</v>
      </c>
      <c r="D1153" s="1">
        <v>400</v>
      </c>
      <c r="E1153" s="1">
        <v>33</v>
      </c>
      <c r="F1153" s="1">
        <v>32</v>
      </c>
      <c r="G1153" s="1">
        <v>62</v>
      </c>
      <c r="H1153" s="1">
        <v>22</v>
      </c>
      <c r="I1153" s="1">
        <v>0.32</v>
      </c>
      <c r="J1153" s="1">
        <v>4</v>
      </c>
      <c r="K1153" s="1">
        <v>-0.02</v>
      </c>
      <c r="L1153" s="1">
        <v>0</v>
      </c>
      <c r="M1153" s="1">
        <v>0.04</v>
      </c>
      <c r="O1153" s="1">
        <v>6</v>
      </c>
      <c r="P1153" s="1">
        <v>41.87</v>
      </c>
      <c r="Q1153" s="1">
        <f t="shared" si="3"/>
        <v>7.8900000000000006</v>
      </c>
    </row>
    <row r="1154" spans="1:17" ht="14.25" customHeight="1" x14ac:dyDescent="0.35">
      <c r="A1154" s="2">
        <v>1.3333333333333334E-2</v>
      </c>
      <c r="B1154" s="2">
        <v>5.1238425925931197E-2</v>
      </c>
      <c r="C1154" s="1">
        <v>400</v>
      </c>
      <c r="D1154" s="1">
        <v>400</v>
      </c>
      <c r="E1154" s="1">
        <v>32</v>
      </c>
      <c r="F1154" s="1">
        <v>32</v>
      </c>
      <c r="G1154" s="1">
        <v>62</v>
      </c>
      <c r="H1154" s="1">
        <v>22</v>
      </c>
      <c r="I1154" s="1">
        <v>0.32</v>
      </c>
      <c r="J1154" s="1">
        <v>4</v>
      </c>
      <c r="K1154" s="1">
        <v>0</v>
      </c>
      <c r="L1154" s="1">
        <v>0</v>
      </c>
      <c r="M1154" s="1">
        <v>0.04</v>
      </c>
      <c r="O1154" s="1">
        <v>6</v>
      </c>
      <c r="P1154" s="1">
        <v>41.87</v>
      </c>
      <c r="Q1154" s="1">
        <f t="shared" si="3"/>
        <v>7.8900000000000006</v>
      </c>
    </row>
    <row r="1155" spans="1:17" ht="14.25" customHeight="1" x14ac:dyDescent="0.35">
      <c r="A1155" s="2">
        <v>1.3344907407407408E-2</v>
      </c>
      <c r="B1155" s="2">
        <v>5.1250000000005298E-2</v>
      </c>
      <c r="C1155" s="1">
        <v>400</v>
      </c>
      <c r="D1155" s="1">
        <v>400</v>
      </c>
      <c r="E1155" s="1">
        <v>32</v>
      </c>
      <c r="F1155" s="1">
        <v>32</v>
      </c>
      <c r="G1155" s="1">
        <v>61</v>
      </c>
      <c r="H1155" s="1">
        <v>22</v>
      </c>
      <c r="I1155" s="1">
        <v>0.33</v>
      </c>
      <c r="J1155" s="1">
        <v>4</v>
      </c>
      <c r="K1155" s="1">
        <v>0</v>
      </c>
      <c r="L1155" s="1">
        <v>0</v>
      </c>
      <c r="M1155" s="1">
        <v>0.04</v>
      </c>
      <c r="O1155" s="1">
        <v>6</v>
      </c>
      <c r="P1155" s="1">
        <v>41.87</v>
      </c>
      <c r="Q1155" s="1">
        <f t="shared" si="3"/>
        <v>7.8900000000000006</v>
      </c>
    </row>
    <row r="1156" spans="1:17" ht="14.25" customHeight="1" x14ac:dyDescent="0.35">
      <c r="A1156" s="2">
        <v>1.3356481481481483E-2</v>
      </c>
      <c r="B1156" s="2">
        <v>5.12615740740794E-2</v>
      </c>
      <c r="C1156" s="1">
        <v>400</v>
      </c>
      <c r="D1156" s="1">
        <v>400</v>
      </c>
      <c r="E1156" s="1">
        <v>32</v>
      </c>
      <c r="F1156" s="1">
        <v>32</v>
      </c>
      <c r="G1156" s="1">
        <v>61</v>
      </c>
      <c r="H1156" s="1">
        <v>22</v>
      </c>
      <c r="I1156" s="1">
        <v>0.34</v>
      </c>
      <c r="J1156" s="1">
        <v>4</v>
      </c>
      <c r="K1156" s="1">
        <v>0</v>
      </c>
      <c r="L1156" s="1">
        <v>0</v>
      </c>
      <c r="M1156" s="1">
        <v>0.04</v>
      </c>
      <c r="O1156" s="1">
        <v>6</v>
      </c>
      <c r="P1156" s="1">
        <v>41.87</v>
      </c>
      <c r="Q1156" s="1">
        <f t="shared" si="3"/>
        <v>7.8900000000000006</v>
      </c>
    </row>
    <row r="1157" spans="1:17" ht="14.25" customHeight="1" x14ac:dyDescent="0.35">
      <c r="A1157" s="2">
        <v>1.3368055555555557E-2</v>
      </c>
      <c r="B1157" s="2">
        <v>5.1273148148153501E-2</v>
      </c>
      <c r="C1157" s="1">
        <v>400</v>
      </c>
      <c r="D1157" s="1">
        <v>400</v>
      </c>
      <c r="E1157" s="1">
        <v>32</v>
      </c>
      <c r="F1157" s="1">
        <v>31</v>
      </c>
      <c r="G1157" s="1">
        <v>61</v>
      </c>
      <c r="H1157" s="1">
        <v>22</v>
      </c>
      <c r="I1157" s="1">
        <v>0.34</v>
      </c>
      <c r="J1157" s="1">
        <v>4</v>
      </c>
      <c r="K1157" s="1">
        <v>0</v>
      </c>
      <c r="L1157" s="1">
        <v>0</v>
      </c>
      <c r="M1157" s="1">
        <v>0.04</v>
      </c>
      <c r="O1157" s="1">
        <v>6</v>
      </c>
      <c r="P1157" s="1">
        <v>41.87</v>
      </c>
      <c r="Q1157" s="1">
        <f t="shared" si="3"/>
        <v>7.8900000000000006</v>
      </c>
    </row>
    <row r="1158" spans="1:17" ht="14.25" customHeight="1" x14ac:dyDescent="0.35">
      <c r="A1158" s="2">
        <v>1.3379629629629628E-2</v>
      </c>
      <c r="B1158" s="2">
        <v>5.1284722222227602E-2</v>
      </c>
      <c r="C1158" s="1">
        <v>400</v>
      </c>
      <c r="D1158" s="1">
        <v>400</v>
      </c>
      <c r="E1158" s="1">
        <v>32</v>
      </c>
      <c r="F1158" s="1">
        <v>31</v>
      </c>
      <c r="G1158" s="1">
        <v>60</v>
      </c>
      <c r="H1158" s="1">
        <v>22</v>
      </c>
      <c r="I1158" s="1">
        <v>0.35</v>
      </c>
      <c r="J1158" s="1">
        <v>4</v>
      </c>
      <c r="K1158" s="1">
        <v>0</v>
      </c>
      <c r="L1158" s="1">
        <v>0</v>
      </c>
      <c r="M1158" s="1">
        <v>0.04</v>
      </c>
      <c r="O1158" s="1">
        <v>6</v>
      </c>
      <c r="P1158" s="1">
        <v>41.87</v>
      </c>
      <c r="Q1158" s="1">
        <f t="shared" si="3"/>
        <v>7.8900000000000006</v>
      </c>
    </row>
    <row r="1159" spans="1:17" ht="14.25" customHeight="1" x14ac:dyDescent="0.35">
      <c r="A1159" s="2">
        <v>1.3391203703703704E-2</v>
      </c>
      <c r="B1159" s="2">
        <v>5.1296296296301599E-2</v>
      </c>
      <c r="C1159" s="1">
        <v>400</v>
      </c>
      <c r="D1159" s="1">
        <v>400</v>
      </c>
      <c r="E1159" s="1">
        <v>32</v>
      </c>
      <c r="F1159" s="1">
        <v>31</v>
      </c>
      <c r="G1159" s="1">
        <v>60</v>
      </c>
      <c r="H1159" s="1">
        <v>22</v>
      </c>
      <c r="I1159" s="1">
        <v>0.36</v>
      </c>
      <c r="J1159" s="1">
        <v>4</v>
      </c>
      <c r="K1159" s="1">
        <v>0</v>
      </c>
      <c r="L1159" s="1">
        <v>0</v>
      </c>
      <c r="M1159" s="1">
        <v>0.04</v>
      </c>
      <c r="O1159" s="1">
        <v>6</v>
      </c>
      <c r="P1159" s="1">
        <v>41.87</v>
      </c>
      <c r="Q1159" s="1">
        <f t="shared" si="3"/>
        <v>7.8900000000000006</v>
      </c>
    </row>
    <row r="1160" spans="1:17" ht="14.25" customHeight="1" x14ac:dyDescent="0.35">
      <c r="A1160" s="2">
        <v>1.3402777777777777E-2</v>
      </c>
      <c r="B1160" s="2">
        <v>5.1307870370375701E-2</v>
      </c>
      <c r="C1160" s="1">
        <v>400</v>
      </c>
      <c r="D1160" s="1">
        <v>400</v>
      </c>
      <c r="E1160" s="1">
        <v>32</v>
      </c>
      <c r="F1160" s="1">
        <v>31</v>
      </c>
      <c r="G1160" s="1">
        <v>59</v>
      </c>
      <c r="H1160" s="1">
        <v>22</v>
      </c>
      <c r="I1160" s="1">
        <v>0.36</v>
      </c>
      <c r="J1160" s="1">
        <v>4</v>
      </c>
      <c r="K1160" s="1">
        <v>0</v>
      </c>
      <c r="L1160" s="1">
        <v>0</v>
      </c>
      <c r="M1160" s="1">
        <v>0.04</v>
      </c>
      <c r="O1160" s="1">
        <v>6</v>
      </c>
      <c r="P1160" s="1">
        <v>41.87</v>
      </c>
      <c r="Q1160" s="1">
        <f t="shared" si="3"/>
        <v>7.8900000000000006</v>
      </c>
    </row>
    <row r="1161" spans="1:17" ht="14.25" customHeight="1" x14ac:dyDescent="0.35">
      <c r="A1161" s="2">
        <v>1.3414351851851851E-2</v>
      </c>
      <c r="B1161" s="2">
        <v>5.1319444444449802E-2</v>
      </c>
      <c r="C1161" s="1">
        <v>400</v>
      </c>
      <c r="D1161" s="1">
        <v>400</v>
      </c>
      <c r="E1161" s="1">
        <v>31</v>
      </c>
      <c r="F1161" s="1">
        <v>31</v>
      </c>
      <c r="G1161" s="1">
        <v>59</v>
      </c>
      <c r="H1161" s="1">
        <v>22</v>
      </c>
      <c r="I1161" s="1">
        <v>0.37</v>
      </c>
      <c r="J1161" s="1">
        <v>4</v>
      </c>
      <c r="K1161" s="1">
        <v>0.02</v>
      </c>
      <c r="L1161" s="1">
        <v>0</v>
      </c>
      <c r="M1161" s="1">
        <v>0.04</v>
      </c>
      <c r="O1161" s="1">
        <v>6</v>
      </c>
      <c r="P1161" s="1">
        <v>41.87</v>
      </c>
      <c r="Q1161" s="1">
        <f t="shared" si="3"/>
        <v>7.8900000000000006</v>
      </c>
    </row>
    <row r="1162" spans="1:17" ht="14.25" customHeight="1" x14ac:dyDescent="0.35">
      <c r="A1162" s="2">
        <v>1.3425925925925924E-2</v>
      </c>
      <c r="B1162" s="2">
        <v>5.1331018518523903E-2</v>
      </c>
      <c r="C1162" s="1">
        <v>400</v>
      </c>
      <c r="D1162" s="1">
        <v>400</v>
      </c>
      <c r="E1162" s="1">
        <v>31</v>
      </c>
      <c r="F1162" s="1">
        <v>31</v>
      </c>
      <c r="G1162" s="1">
        <v>59</v>
      </c>
      <c r="H1162" s="1">
        <v>22</v>
      </c>
      <c r="I1162" s="1">
        <v>0.38</v>
      </c>
      <c r="J1162" s="1">
        <v>4</v>
      </c>
      <c r="K1162" s="1">
        <v>0.02</v>
      </c>
      <c r="L1162" s="1">
        <v>0</v>
      </c>
      <c r="M1162" s="1">
        <v>0.04</v>
      </c>
      <c r="O1162" s="1">
        <v>6</v>
      </c>
      <c r="P1162" s="1">
        <v>41.87</v>
      </c>
      <c r="Q1162" s="1">
        <f t="shared" si="3"/>
        <v>7.8900000000000006</v>
      </c>
    </row>
    <row r="1163" spans="1:17" ht="14.25" customHeight="1" x14ac:dyDescent="0.35">
      <c r="A1163" s="2">
        <v>1.34375E-2</v>
      </c>
      <c r="B1163" s="2">
        <v>5.1342592592597998E-2</v>
      </c>
      <c r="C1163" s="1">
        <v>400</v>
      </c>
      <c r="D1163" s="1">
        <v>400</v>
      </c>
      <c r="E1163" s="1">
        <v>31</v>
      </c>
      <c r="F1163" s="1">
        <v>31</v>
      </c>
      <c r="G1163" s="1">
        <v>58</v>
      </c>
      <c r="H1163" s="1">
        <v>22</v>
      </c>
      <c r="I1163" s="1">
        <v>0.38</v>
      </c>
      <c r="J1163" s="1">
        <v>4</v>
      </c>
      <c r="K1163" s="1">
        <v>0.02</v>
      </c>
      <c r="L1163" s="1">
        <v>0</v>
      </c>
      <c r="M1163" s="1">
        <v>0.04</v>
      </c>
      <c r="O1163" s="1">
        <v>6</v>
      </c>
      <c r="P1163" s="1">
        <v>41.87</v>
      </c>
      <c r="Q1163" s="1">
        <f t="shared" si="3"/>
        <v>7.8900000000000006</v>
      </c>
    </row>
    <row r="1164" spans="1:17" ht="14.25" customHeight="1" x14ac:dyDescent="0.35">
      <c r="A1164" s="2">
        <v>1.3449074074074073E-2</v>
      </c>
      <c r="B1164" s="2">
        <v>5.1354166666672099E-2</v>
      </c>
      <c r="C1164" s="1">
        <v>400</v>
      </c>
      <c r="D1164" s="1">
        <v>400</v>
      </c>
      <c r="E1164" s="1">
        <v>31</v>
      </c>
      <c r="F1164" s="1">
        <v>31</v>
      </c>
      <c r="G1164" s="1">
        <v>58</v>
      </c>
      <c r="H1164" s="1">
        <v>22</v>
      </c>
      <c r="I1164" s="1">
        <v>0.39</v>
      </c>
      <c r="J1164" s="1">
        <v>4</v>
      </c>
      <c r="K1164" s="1">
        <v>0.01</v>
      </c>
      <c r="L1164" s="1">
        <v>0</v>
      </c>
      <c r="M1164" s="1">
        <v>0.04</v>
      </c>
      <c r="O1164" s="1">
        <v>6</v>
      </c>
      <c r="P1164" s="1">
        <v>41.87</v>
      </c>
      <c r="Q1164" s="1">
        <f t="shared" si="3"/>
        <v>7.8900000000000006</v>
      </c>
    </row>
    <row r="1165" spans="1:17" ht="14.25" customHeight="1" x14ac:dyDescent="0.35">
      <c r="A1165" s="2">
        <v>1.3460648148148147E-2</v>
      </c>
      <c r="B1165" s="2">
        <v>5.1365740740746103E-2</v>
      </c>
      <c r="C1165" s="1">
        <v>400</v>
      </c>
      <c r="D1165" s="1">
        <v>400</v>
      </c>
      <c r="E1165" s="1">
        <v>31</v>
      </c>
      <c r="F1165" s="1">
        <v>31</v>
      </c>
      <c r="G1165" s="1">
        <v>58</v>
      </c>
      <c r="H1165" s="1">
        <v>22</v>
      </c>
      <c r="I1165" s="1">
        <v>0.39</v>
      </c>
      <c r="J1165" s="1">
        <v>4</v>
      </c>
      <c r="K1165" s="1">
        <v>0.01</v>
      </c>
      <c r="L1165" s="1">
        <v>0</v>
      </c>
      <c r="M1165" s="1">
        <v>0.04</v>
      </c>
      <c r="O1165" s="1">
        <v>6</v>
      </c>
      <c r="P1165" s="1">
        <v>41.87</v>
      </c>
      <c r="Q1165" s="1">
        <f t="shared" si="3"/>
        <v>7.8900000000000006</v>
      </c>
    </row>
    <row r="1166" spans="1:17" ht="14.25" customHeight="1" x14ac:dyDescent="0.35">
      <c r="A1166" s="2">
        <v>1.3472222222222221E-2</v>
      </c>
      <c r="B1166" s="2">
        <v>5.1377314814820198E-2</v>
      </c>
      <c r="C1166" s="1">
        <v>400</v>
      </c>
      <c r="D1166" s="1">
        <v>400</v>
      </c>
      <c r="E1166" s="1">
        <v>31</v>
      </c>
      <c r="F1166" s="1">
        <v>31</v>
      </c>
      <c r="G1166" s="1">
        <v>57</v>
      </c>
      <c r="H1166" s="1">
        <v>22</v>
      </c>
      <c r="I1166" s="1">
        <v>0.4</v>
      </c>
      <c r="J1166" s="1">
        <v>4</v>
      </c>
      <c r="K1166" s="1">
        <v>0.01</v>
      </c>
      <c r="L1166" s="1">
        <v>0</v>
      </c>
      <c r="M1166" s="1">
        <v>0.04</v>
      </c>
      <c r="O1166" s="1">
        <v>6</v>
      </c>
      <c r="P1166" s="1">
        <v>41.87</v>
      </c>
      <c r="Q1166" s="1">
        <f t="shared" si="3"/>
        <v>7.8900000000000006</v>
      </c>
    </row>
    <row r="1167" spans="1:17" ht="14.25" customHeight="1" x14ac:dyDescent="0.35">
      <c r="A1167" s="2">
        <v>1.3483796296296298E-2</v>
      </c>
      <c r="B1167" s="2">
        <v>5.1388888888894299E-2</v>
      </c>
      <c r="C1167" s="1">
        <v>400</v>
      </c>
      <c r="D1167" s="1">
        <v>400</v>
      </c>
      <c r="E1167" s="1">
        <v>31</v>
      </c>
      <c r="F1167" s="1">
        <v>31</v>
      </c>
      <c r="G1167" s="1">
        <v>57</v>
      </c>
      <c r="H1167" s="1">
        <v>22</v>
      </c>
      <c r="I1167" s="1">
        <v>0.4</v>
      </c>
      <c r="J1167" s="1">
        <v>4</v>
      </c>
      <c r="K1167" s="1">
        <v>-0.01</v>
      </c>
      <c r="L1167" s="1">
        <v>0</v>
      </c>
      <c r="M1167" s="1">
        <v>0.04</v>
      </c>
      <c r="O1167" s="1">
        <v>6</v>
      </c>
      <c r="P1167" s="1">
        <v>41.87</v>
      </c>
      <c r="Q1167" s="1">
        <f t="shared" si="3"/>
        <v>7.8900000000000006</v>
      </c>
    </row>
    <row r="1168" spans="1:17" ht="14.25" customHeight="1" x14ac:dyDescent="0.35">
      <c r="A1168" s="2">
        <v>1.3495370370370371E-2</v>
      </c>
      <c r="B1168" s="2">
        <v>5.14004629629684E-2</v>
      </c>
      <c r="C1168" s="1">
        <v>400</v>
      </c>
      <c r="D1168" s="1">
        <v>400</v>
      </c>
      <c r="E1168" s="1">
        <v>31</v>
      </c>
      <c r="F1168" s="1">
        <v>31</v>
      </c>
      <c r="G1168" s="1">
        <v>57</v>
      </c>
      <c r="H1168" s="1">
        <v>22</v>
      </c>
      <c r="I1168" s="1">
        <v>0.41</v>
      </c>
      <c r="J1168" s="1">
        <v>4</v>
      </c>
      <c r="K1168" s="1">
        <v>-0.01</v>
      </c>
      <c r="L1168" s="1">
        <v>0</v>
      </c>
      <c r="M1168" s="1">
        <v>0.04</v>
      </c>
      <c r="O1168" s="1">
        <v>6</v>
      </c>
      <c r="P1168" s="1">
        <v>41.87</v>
      </c>
      <c r="Q1168" s="1">
        <f t="shared" si="3"/>
        <v>7.8900000000000006</v>
      </c>
    </row>
    <row r="1169" spans="1:17" ht="14.25" customHeight="1" x14ac:dyDescent="0.35">
      <c r="A1169" s="2">
        <v>1.3506944444444445E-2</v>
      </c>
      <c r="B1169" s="2">
        <v>5.1412037037042502E-2</v>
      </c>
      <c r="C1169" s="1">
        <v>400</v>
      </c>
      <c r="D1169" s="1">
        <v>400</v>
      </c>
      <c r="E1169" s="1">
        <v>31</v>
      </c>
      <c r="F1169" s="1">
        <v>31</v>
      </c>
      <c r="G1169" s="1">
        <v>56</v>
      </c>
      <c r="H1169" s="1">
        <v>22</v>
      </c>
      <c r="I1169" s="1">
        <v>0.41</v>
      </c>
      <c r="J1169" s="1">
        <v>4</v>
      </c>
      <c r="K1169" s="1">
        <v>-0.01</v>
      </c>
      <c r="L1169" s="1">
        <v>0</v>
      </c>
      <c r="M1169" s="1">
        <v>0.04</v>
      </c>
      <c r="O1169" s="1">
        <v>6</v>
      </c>
      <c r="P1169" s="1">
        <v>41.87</v>
      </c>
      <c r="Q1169" s="1">
        <f t="shared" si="3"/>
        <v>7.8900000000000006</v>
      </c>
    </row>
    <row r="1170" spans="1:17" ht="14.25" customHeight="1" x14ac:dyDescent="0.35">
      <c r="A1170" s="2">
        <v>1.3518518518518518E-2</v>
      </c>
      <c r="B1170" s="2">
        <v>5.1423611111116499E-2</v>
      </c>
      <c r="C1170" s="1">
        <v>400</v>
      </c>
      <c r="D1170" s="1">
        <v>400</v>
      </c>
      <c r="E1170" s="1">
        <v>31</v>
      </c>
      <c r="F1170" s="1">
        <v>31</v>
      </c>
      <c r="G1170" s="1">
        <v>56</v>
      </c>
      <c r="H1170" s="1">
        <v>22</v>
      </c>
      <c r="I1170" s="1">
        <v>0.41</v>
      </c>
      <c r="J1170" s="1">
        <v>4</v>
      </c>
      <c r="K1170" s="1">
        <v>-0.01</v>
      </c>
      <c r="L1170" s="1">
        <v>0</v>
      </c>
      <c r="M1170" s="1">
        <v>0.04</v>
      </c>
      <c r="O1170" s="1">
        <v>6</v>
      </c>
      <c r="P1170" s="1">
        <v>41.87</v>
      </c>
      <c r="Q1170" s="1">
        <f t="shared" si="3"/>
        <v>7.8900000000000006</v>
      </c>
    </row>
    <row r="1171" spans="1:17" ht="14.25" customHeight="1" x14ac:dyDescent="0.35">
      <c r="A1171" s="2">
        <v>1.3530092592592594E-2</v>
      </c>
      <c r="B1171" s="2">
        <v>5.14351851851906E-2</v>
      </c>
      <c r="C1171" s="1">
        <v>400</v>
      </c>
      <c r="D1171" s="1">
        <v>400</v>
      </c>
      <c r="E1171" s="1">
        <v>31</v>
      </c>
      <c r="F1171" s="1">
        <v>31</v>
      </c>
      <c r="G1171" s="1">
        <v>56</v>
      </c>
      <c r="H1171" s="1">
        <v>22</v>
      </c>
      <c r="I1171" s="1">
        <v>0.42</v>
      </c>
      <c r="J1171" s="1">
        <v>4</v>
      </c>
      <c r="K1171" s="1">
        <v>-0.02</v>
      </c>
      <c r="L1171" s="1">
        <v>0</v>
      </c>
      <c r="M1171" s="1">
        <v>0.04</v>
      </c>
      <c r="O1171" s="1">
        <v>6</v>
      </c>
      <c r="P1171" s="1">
        <v>41.87</v>
      </c>
      <c r="Q1171" s="1">
        <f t="shared" si="3"/>
        <v>7.8900000000000006</v>
      </c>
    </row>
    <row r="1172" spans="1:17" ht="14.25" customHeight="1" x14ac:dyDescent="0.35">
      <c r="A1172" s="2">
        <v>1.3541666666666667E-2</v>
      </c>
      <c r="B1172" s="2">
        <v>5.1446759259264702E-2</v>
      </c>
      <c r="C1172" s="1">
        <v>400</v>
      </c>
      <c r="D1172" s="1">
        <v>400</v>
      </c>
      <c r="E1172" s="1">
        <v>30</v>
      </c>
      <c r="F1172" s="1">
        <v>31</v>
      </c>
      <c r="G1172" s="1">
        <v>56</v>
      </c>
      <c r="H1172" s="1">
        <v>22</v>
      </c>
      <c r="I1172" s="1">
        <v>0.43</v>
      </c>
      <c r="J1172" s="1">
        <v>4</v>
      </c>
      <c r="K1172" s="1">
        <v>-0.02</v>
      </c>
      <c r="L1172" s="1">
        <v>0</v>
      </c>
      <c r="M1172" s="1">
        <v>0.04</v>
      </c>
      <c r="O1172" s="1">
        <v>6</v>
      </c>
      <c r="P1172" s="1">
        <v>41.87</v>
      </c>
      <c r="Q1172" s="1">
        <f t="shared" si="3"/>
        <v>7.8900000000000006</v>
      </c>
    </row>
    <row r="1173" spans="1:17" ht="14.25" customHeight="1" x14ac:dyDescent="0.35">
      <c r="A1173" s="2">
        <v>1.3553240740740741E-2</v>
      </c>
      <c r="B1173" s="2">
        <v>5.1458333333338803E-2</v>
      </c>
      <c r="C1173" s="1">
        <v>400</v>
      </c>
      <c r="D1173" s="1">
        <v>400</v>
      </c>
      <c r="E1173" s="1">
        <v>30</v>
      </c>
      <c r="F1173" s="1">
        <v>30</v>
      </c>
      <c r="G1173" s="1">
        <v>55</v>
      </c>
      <c r="H1173" s="1">
        <v>22</v>
      </c>
      <c r="I1173" s="1">
        <v>0.43</v>
      </c>
      <c r="J1173" s="1">
        <v>4</v>
      </c>
      <c r="K1173" s="1">
        <v>-0.02</v>
      </c>
      <c r="L1173" s="1">
        <v>0</v>
      </c>
      <c r="M1173" s="1">
        <v>0.04</v>
      </c>
      <c r="O1173" s="1">
        <v>6</v>
      </c>
      <c r="P1173" s="1">
        <v>41.87</v>
      </c>
      <c r="Q1173" s="1">
        <f t="shared" si="3"/>
        <v>7.8900000000000006</v>
      </c>
    </row>
    <row r="1174" spans="1:17" ht="14.25" customHeight="1" x14ac:dyDescent="0.35">
      <c r="A1174" s="2">
        <v>1.3564814814814816E-2</v>
      </c>
      <c r="B1174" s="2">
        <v>5.1469907407412897E-2</v>
      </c>
      <c r="C1174" s="1">
        <v>400</v>
      </c>
      <c r="D1174" s="1">
        <v>400</v>
      </c>
      <c r="E1174" s="1">
        <v>30</v>
      </c>
      <c r="F1174" s="1">
        <v>30</v>
      </c>
      <c r="G1174" s="1">
        <v>55</v>
      </c>
      <c r="H1174" s="1">
        <v>22</v>
      </c>
      <c r="I1174" s="1">
        <v>0.43</v>
      </c>
      <c r="J1174" s="1">
        <v>4</v>
      </c>
      <c r="K1174" s="1">
        <v>0.01</v>
      </c>
      <c r="L1174" s="1">
        <v>0</v>
      </c>
      <c r="M1174" s="1">
        <v>0.04</v>
      </c>
      <c r="O1174" s="1">
        <v>6</v>
      </c>
      <c r="P1174" s="1">
        <v>41.87</v>
      </c>
      <c r="Q1174" s="1">
        <f t="shared" si="3"/>
        <v>7.8900000000000006</v>
      </c>
    </row>
    <row r="1175" spans="1:17" ht="14.25" customHeight="1" x14ac:dyDescent="0.35">
      <c r="A1175" s="2">
        <v>1.357638888888889E-2</v>
      </c>
      <c r="B1175" s="2">
        <v>5.1481481481486902E-2</v>
      </c>
      <c r="C1175" s="1">
        <v>400</v>
      </c>
      <c r="D1175" s="1">
        <v>400</v>
      </c>
      <c r="E1175" s="1">
        <v>30</v>
      </c>
      <c r="F1175" s="1">
        <v>30</v>
      </c>
      <c r="G1175" s="1">
        <v>55</v>
      </c>
      <c r="H1175" s="1">
        <v>22</v>
      </c>
      <c r="I1175" s="1">
        <v>0.43</v>
      </c>
      <c r="J1175" s="1">
        <v>4</v>
      </c>
      <c r="K1175" s="1">
        <v>0.01</v>
      </c>
      <c r="L1175" s="1">
        <v>0</v>
      </c>
      <c r="M1175" s="1">
        <v>0.04</v>
      </c>
      <c r="O1175" s="1">
        <v>6</v>
      </c>
      <c r="P1175" s="1">
        <v>41.87</v>
      </c>
      <c r="Q1175" s="1">
        <f t="shared" si="3"/>
        <v>7.8900000000000006</v>
      </c>
    </row>
    <row r="1176" spans="1:17" ht="14.25" customHeight="1" x14ac:dyDescent="0.35">
      <c r="A1176" s="2">
        <v>1.3587962962962963E-2</v>
      </c>
      <c r="B1176" s="2">
        <v>5.1493055555561003E-2</v>
      </c>
      <c r="C1176" s="1">
        <v>400</v>
      </c>
      <c r="D1176" s="1">
        <v>400</v>
      </c>
      <c r="E1176" s="1">
        <v>30</v>
      </c>
      <c r="F1176" s="1">
        <v>30</v>
      </c>
      <c r="G1176" s="1">
        <v>55</v>
      </c>
      <c r="H1176" s="1">
        <v>22</v>
      </c>
      <c r="I1176" s="1">
        <v>0.43</v>
      </c>
      <c r="J1176" s="1">
        <v>4</v>
      </c>
      <c r="K1176" s="1">
        <v>0.01</v>
      </c>
      <c r="L1176" s="1">
        <v>0</v>
      </c>
      <c r="M1176" s="1">
        <v>0.04</v>
      </c>
      <c r="O1176" s="1">
        <v>6</v>
      </c>
      <c r="P1176" s="1">
        <v>41.87</v>
      </c>
      <c r="Q1176" s="1">
        <f t="shared" si="3"/>
        <v>7.8900000000000006</v>
      </c>
    </row>
    <row r="1177" spans="1:17" ht="14.25" customHeight="1" x14ac:dyDescent="0.35">
      <c r="A1177" s="2">
        <v>1.3599537037037037E-2</v>
      </c>
      <c r="B1177" s="2">
        <v>5.1504629629635097E-2</v>
      </c>
      <c r="C1177" s="1">
        <v>400</v>
      </c>
      <c r="D1177" s="1">
        <v>400</v>
      </c>
      <c r="E1177" s="1">
        <v>30</v>
      </c>
      <c r="F1177" s="1">
        <v>30</v>
      </c>
      <c r="G1177" s="1">
        <v>55</v>
      </c>
      <c r="H1177" s="1">
        <v>22</v>
      </c>
      <c r="I1177" s="1">
        <v>0.44</v>
      </c>
      <c r="J1177" s="1">
        <v>4</v>
      </c>
      <c r="K1177" s="1">
        <v>0.01</v>
      </c>
      <c r="L1177" s="1">
        <v>0</v>
      </c>
      <c r="M1177" s="1">
        <v>0.04</v>
      </c>
      <c r="O1177" s="1">
        <v>6</v>
      </c>
      <c r="P1177" s="1">
        <v>41.87</v>
      </c>
      <c r="Q1177" s="1">
        <f t="shared" si="3"/>
        <v>7.8900000000000006</v>
      </c>
    </row>
    <row r="1178" spans="1:17" ht="14.25" customHeight="1" x14ac:dyDescent="0.35">
      <c r="A1178" s="2">
        <v>1.3611111111111114E-2</v>
      </c>
      <c r="B1178" s="2">
        <v>5.1516203703709199E-2</v>
      </c>
      <c r="C1178" s="1">
        <v>400</v>
      </c>
      <c r="D1178" s="1">
        <v>400</v>
      </c>
      <c r="E1178" s="1">
        <v>30</v>
      </c>
      <c r="F1178" s="1">
        <v>30</v>
      </c>
      <c r="G1178" s="1">
        <v>54</v>
      </c>
      <c r="H1178" s="1">
        <v>22</v>
      </c>
      <c r="I1178" s="1">
        <v>0.44</v>
      </c>
      <c r="J1178" s="1">
        <v>4</v>
      </c>
      <c r="K1178" s="1">
        <v>0.01</v>
      </c>
      <c r="L1178" s="1">
        <v>0</v>
      </c>
      <c r="M1178" s="1">
        <v>0.04</v>
      </c>
      <c r="O1178" s="1">
        <v>6</v>
      </c>
      <c r="P1178" s="1">
        <v>41.87</v>
      </c>
      <c r="Q1178" s="1">
        <f t="shared" si="3"/>
        <v>7.8900000000000006</v>
      </c>
    </row>
    <row r="1179" spans="1:17" ht="14.25" customHeight="1" x14ac:dyDescent="0.35">
      <c r="A1179" s="2">
        <v>1.3622685185185184E-2</v>
      </c>
      <c r="B1179" s="2">
        <v>5.15277777777833E-2</v>
      </c>
      <c r="C1179" s="1">
        <v>400</v>
      </c>
      <c r="D1179" s="1">
        <v>400</v>
      </c>
      <c r="E1179" s="1">
        <v>30</v>
      </c>
      <c r="F1179" s="1">
        <v>30</v>
      </c>
      <c r="G1179" s="1">
        <v>54</v>
      </c>
      <c r="H1179" s="1">
        <v>22</v>
      </c>
      <c r="I1179" s="1">
        <v>0.44</v>
      </c>
      <c r="J1179" s="1">
        <v>4</v>
      </c>
      <c r="K1179" s="1">
        <v>0.01</v>
      </c>
      <c r="L1179" s="1">
        <v>0</v>
      </c>
      <c r="M1179" s="1">
        <v>0.04</v>
      </c>
      <c r="O1179" s="1">
        <v>6</v>
      </c>
      <c r="P1179" s="1">
        <v>41.87</v>
      </c>
      <c r="Q1179" s="1">
        <f t="shared" si="3"/>
        <v>7.8900000000000006</v>
      </c>
    </row>
    <row r="1180" spans="1:17" ht="14.25" customHeight="1" x14ac:dyDescent="0.35">
      <c r="A1180" s="2">
        <v>1.3634259259259257E-2</v>
      </c>
      <c r="B1180" s="2">
        <v>5.1539351851857297E-2</v>
      </c>
      <c r="C1180" s="1">
        <v>400</v>
      </c>
      <c r="D1180" s="1">
        <v>400</v>
      </c>
      <c r="E1180" s="1">
        <v>30</v>
      </c>
      <c r="F1180" s="1">
        <v>30</v>
      </c>
      <c r="G1180" s="1">
        <v>54</v>
      </c>
      <c r="H1180" s="1">
        <v>22</v>
      </c>
      <c r="I1180" s="1">
        <v>0.45</v>
      </c>
      <c r="J1180" s="1">
        <v>4</v>
      </c>
      <c r="K1180" s="1">
        <v>0.01</v>
      </c>
      <c r="L1180" s="1">
        <v>0</v>
      </c>
      <c r="M1180" s="1">
        <v>0.04</v>
      </c>
      <c r="O1180" s="1">
        <v>6</v>
      </c>
      <c r="P1180" s="1">
        <v>41.87</v>
      </c>
      <c r="Q1180" s="1">
        <f t="shared" si="3"/>
        <v>7.8900000000000006</v>
      </c>
    </row>
    <row r="1181" spans="1:17" ht="14.25" customHeight="1" x14ac:dyDescent="0.35">
      <c r="A1181" s="2">
        <v>1.3645833333333331E-2</v>
      </c>
      <c r="B1181" s="2">
        <v>5.1550925925931398E-2</v>
      </c>
      <c r="C1181" s="1">
        <v>400</v>
      </c>
      <c r="D1181" s="1">
        <v>400</v>
      </c>
      <c r="E1181" s="1">
        <v>30</v>
      </c>
      <c r="F1181" s="1">
        <v>30</v>
      </c>
      <c r="G1181" s="1">
        <v>54</v>
      </c>
      <c r="H1181" s="1">
        <v>22</v>
      </c>
      <c r="I1181" s="1">
        <v>0.46</v>
      </c>
      <c r="J1181" s="1">
        <v>4</v>
      </c>
      <c r="K1181" s="1">
        <v>-0.02</v>
      </c>
      <c r="L1181" s="1">
        <v>0</v>
      </c>
      <c r="M1181" s="1">
        <v>0.04</v>
      </c>
      <c r="O1181" s="1">
        <v>6</v>
      </c>
      <c r="P1181" s="1">
        <v>41.87</v>
      </c>
      <c r="Q1181" s="1">
        <f t="shared" si="3"/>
        <v>7.8900000000000006</v>
      </c>
    </row>
    <row r="1182" spans="1:17" ht="14.25" customHeight="1" x14ac:dyDescent="0.35">
      <c r="A1182" s="2">
        <v>1.3657407407407408E-2</v>
      </c>
      <c r="B1182" s="2">
        <v>5.15625000000055E-2</v>
      </c>
      <c r="C1182" s="1">
        <v>400</v>
      </c>
      <c r="D1182" s="1">
        <v>400</v>
      </c>
      <c r="E1182" s="1">
        <v>30</v>
      </c>
      <c r="F1182" s="1">
        <v>30</v>
      </c>
      <c r="G1182" s="1">
        <v>53</v>
      </c>
      <c r="H1182" s="1">
        <v>22</v>
      </c>
      <c r="I1182" s="1">
        <v>0.46</v>
      </c>
      <c r="J1182" s="1">
        <v>4</v>
      </c>
      <c r="K1182" s="1">
        <v>-0.02</v>
      </c>
      <c r="L1182" s="1">
        <v>0</v>
      </c>
      <c r="M1182" s="1">
        <v>0.04</v>
      </c>
      <c r="O1182" s="1">
        <v>6</v>
      </c>
      <c r="P1182" s="1">
        <v>41.87</v>
      </c>
      <c r="Q1182" s="1">
        <f t="shared" si="3"/>
        <v>7.8900000000000006</v>
      </c>
    </row>
    <row r="1183" spans="1:17" ht="14.25" customHeight="1" x14ac:dyDescent="0.35">
      <c r="A1183" s="2">
        <v>1.3668981481481482E-2</v>
      </c>
      <c r="B1183" s="2">
        <v>5.1574074074079601E-2</v>
      </c>
      <c r="C1183" s="1">
        <v>400</v>
      </c>
      <c r="D1183" s="1">
        <v>400</v>
      </c>
      <c r="E1183" s="1">
        <v>30</v>
      </c>
      <c r="F1183" s="1">
        <v>30</v>
      </c>
      <c r="G1183" s="1">
        <v>53</v>
      </c>
      <c r="H1183" s="1">
        <v>22</v>
      </c>
      <c r="I1183" s="1">
        <v>0.46</v>
      </c>
      <c r="J1183" s="1">
        <v>4</v>
      </c>
      <c r="K1183" s="1">
        <v>-0.02</v>
      </c>
      <c r="L1183" s="1">
        <v>0</v>
      </c>
      <c r="M1183" s="1">
        <v>0.04</v>
      </c>
      <c r="O1183" s="1">
        <v>6</v>
      </c>
      <c r="P1183" s="1">
        <v>41.87</v>
      </c>
      <c r="Q1183" s="1">
        <f t="shared" si="3"/>
        <v>7.8900000000000006</v>
      </c>
    </row>
    <row r="1184" spans="1:17" ht="14.25" customHeight="1" x14ac:dyDescent="0.35">
      <c r="A1184" s="2">
        <v>1.3680555555555555E-2</v>
      </c>
      <c r="B1184" s="2">
        <v>5.1585648148153702E-2</v>
      </c>
      <c r="C1184" s="1">
        <v>400</v>
      </c>
      <c r="D1184" s="1">
        <v>400</v>
      </c>
      <c r="E1184" s="1">
        <v>29</v>
      </c>
      <c r="F1184" s="1">
        <v>30</v>
      </c>
      <c r="G1184" s="1">
        <v>53</v>
      </c>
      <c r="H1184" s="1">
        <v>22</v>
      </c>
      <c r="I1184" s="1">
        <v>0.46</v>
      </c>
      <c r="J1184" s="1">
        <v>4</v>
      </c>
      <c r="K1184" s="1">
        <v>-0.02</v>
      </c>
      <c r="L1184" s="1">
        <v>0</v>
      </c>
      <c r="M1184" s="1">
        <v>0.04</v>
      </c>
      <c r="O1184" s="1">
        <v>6</v>
      </c>
      <c r="P1184" s="1">
        <v>41.87</v>
      </c>
      <c r="Q1184" s="1">
        <f t="shared" si="3"/>
        <v>7.8900000000000006</v>
      </c>
    </row>
    <row r="1185" spans="1:17" ht="14.25" customHeight="1" x14ac:dyDescent="0.35">
      <c r="A1185" s="2">
        <v>1.3692129629629629E-2</v>
      </c>
      <c r="B1185" s="2">
        <v>5.15972222222277E-2</v>
      </c>
      <c r="C1185" s="1">
        <v>400</v>
      </c>
      <c r="D1185" s="1">
        <v>400</v>
      </c>
      <c r="E1185" s="1">
        <v>29</v>
      </c>
      <c r="F1185" s="1">
        <v>30</v>
      </c>
      <c r="G1185" s="1">
        <v>53</v>
      </c>
      <c r="H1185" s="1">
        <v>22</v>
      </c>
      <c r="I1185" s="1">
        <v>0.46</v>
      </c>
      <c r="J1185" s="1">
        <v>4</v>
      </c>
      <c r="K1185" s="1">
        <v>-0.02</v>
      </c>
      <c r="L1185" s="1">
        <v>0</v>
      </c>
      <c r="M1185" s="1">
        <v>0.04</v>
      </c>
      <c r="O1185" s="1">
        <v>6</v>
      </c>
      <c r="P1185" s="1">
        <v>41.87</v>
      </c>
      <c r="Q1185" s="1">
        <f t="shared" si="3"/>
        <v>7.8900000000000006</v>
      </c>
    </row>
    <row r="1186" spans="1:17" ht="14.25" customHeight="1" x14ac:dyDescent="0.35">
      <c r="A1186" s="2">
        <v>1.3703703703703704E-2</v>
      </c>
      <c r="B1186" s="2">
        <v>5.1608796296301801E-2</v>
      </c>
      <c r="C1186" s="1">
        <v>400</v>
      </c>
      <c r="D1186" s="1">
        <v>400</v>
      </c>
      <c r="E1186" s="1">
        <v>29</v>
      </c>
      <c r="F1186" s="1">
        <v>30</v>
      </c>
      <c r="G1186" s="1">
        <v>53</v>
      </c>
      <c r="H1186" s="1">
        <v>22</v>
      </c>
      <c r="I1186" s="1">
        <v>0.46</v>
      </c>
      <c r="J1186" s="1">
        <v>4</v>
      </c>
      <c r="K1186" s="1">
        <v>-0.02</v>
      </c>
      <c r="L1186" s="1">
        <v>0</v>
      </c>
      <c r="M1186" s="1">
        <v>0.04</v>
      </c>
      <c r="O1186" s="1">
        <v>6</v>
      </c>
      <c r="P1186" s="1">
        <v>41.87</v>
      </c>
      <c r="Q1186" s="1">
        <f t="shared" si="3"/>
        <v>7.8900000000000006</v>
      </c>
    </row>
    <row r="1187" spans="1:17" ht="14.25" customHeight="1" x14ac:dyDescent="0.35">
      <c r="A1187" s="2">
        <v>1.3715277777777778E-2</v>
      </c>
      <c r="B1187" s="2">
        <v>5.1620370370375902E-2</v>
      </c>
      <c r="C1187" s="1">
        <v>400</v>
      </c>
      <c r="D1187" s="1">
        <v>400</v>
      </c>
      <c r="E1187" s="1">
        <v>29</v>
      </c>
      <c r="F1187" s="1">
        <v>30</v>
      </c>
      <c r="G1187" s="1">
        <v>53</v>
      </c>
      <c r="H1187" s="1">
        <v>22</v>
      </c>
      <c r="I1187" s="1">
        <v>0.47</v>
      </c>
      <c r="J1187" s="1">
        <v>4</v>
      </c>
      <c r="K1187" s="1">
        <v>-0.01</v>
      </c>
      <c r="L1187" s="1">
        <v>0</v>
      </c>
      <c r="M1187" s="1">
        <v>0.04</v>
      </c>
      <c r="O1187" s="1">
        <v>6</v>
      </c>
      <c r="P1187" s="1">
        <v>41.87</v>
      </c>
      <c r="Q1187" s="1">
        <f t="shared" si="3"/>
        <v>7.8900000000000006</v>
      </c>
    </row>
    <row r="1188" spans="1:17" ht="14.25" customHeight="1" x14ac:dyDescent="0.35">
      <c r="A1188" s="2">
        <v>1.3726851851851851E-2</v>
      </c>
      <c r="B1188" s="2">
        <v>5.1631944444449997E-2</v>
      </c>
      <c r="C1188" s="1">
        <v>400</v>
      </c>
      <c r="D1188" s="1">
        <v>400</v>
      </c>
      <c r="E1188" s="1">
        <v>29</v>
      </c>
      <c r="F1188" s="1">
        <v>30</v>
      </c>
      <c r="G1188" s="1">
        <v>52</v>
      </c>
      <c r="H1188" s="1">
        <v>22</v>
      </c>
      <c r="I1188" s="1">
        <v>0.47</v>
      </c>
      <c r="J1188" s="1">
        <v>4</v>
      </c>
      <c r="K1188" s="1">
        <v>-0.01</v>
      </c>
      <c r="L1188" s="1">
        <v>0</v>
      </c>
      <c r="M1188" s="1">
        <v>0.04</v>
      </c>
      <c r="O1188" s="1">
        <v>6</v>
      </c>
      <c r="P1188" s="1">
        <v>41.87</v>
      </c>
      <c r="Q1188" s="1">
        <f t="shared" si="3"/>
        <v>7.8900000000000006</v>
      </c>
    </row>
    <row r="1189" spans="1:17" ht="14.25" customHeight="1" x14ac:dyDescent="0.35">
      <c r="A1189" s="2">
        <v>1.3738425925925926E-2</v>
      </c>
      <c r="B1189" s="2">
        <v>5.1643518518524098E-2</v>
      </c>
      <c r="C1189" s="1">
        <v>400</v>
      </c>
      <c r="D1189" s="1">
        <v>400</v>
      </c>
      <c r="E1189" s="1">
        <v>29</v>
      </c>
      <c r="F1189" s="1">
        <v>30</v>
      </c>
      <c r="G1189" s="1">
        <v>52</v>
      </c>
      <c r="H1189" s="1">
        <v>22</v>
      </c>
      <c r="I1189" s="1">
        <v>0.47</v>
      </c>
      <c r="J1189" s="1">
        <v>4</v>
      </c>
      <c r="K1189" s="1">
        <v>-0.01</v>
      </c>
      <c r="L1189" s="1">
        <v>0</v>
      </c>
      <c r="M1189" s="1">
        <v>0.04</v>
      </c>
      <c r="O1189" s="1">
        <v>6</v>
      </c>
      <c r="P1189" s="1">
        <v>41.87</v>
      </c>
      <c r="Q1189" s="1">
        <f t="shared" si="3"/>
        <v>7.8900000000000006</v>
      </c>
    </row>
    <row r="1190" spans="1:17" ht="14.25" customHeight="1" x14ac:dyDescent="0.35">
      <c r="A1190" s="2">
        <v>1.375E-2</v>
      </c>
      <c r="B1190" s="2">
        <v>5.1655092592598102E-2</v>
      </c>
      <c r="C1190" s="1">
        <v>400</v>
      </c>
      <c r="D1190" s="1">
        <v>400</v>
      </c>
      <c r="E1190" s="1">
        <v>29</v>
      </c>
      <c r="F1190" s="1">
        <v>30</v>
      </c>
      <c r="G1190" s="1">
        <v>52</v>
      </c>
      <c r="H1190" s="1">
        <v>22</v>
      </c>
      <c r="I1190" s="1">
        <v>0.47</v>
      </c>
      <c r="J1190" s="1">
        <v>4</v>
      </c>
      <c r="K1190" s="1">
        <v>-0.01</v>
      </c>
      <c r="L1190" s="1">
        <v>0</v>
      </c>
      <c r="M1190" s="1">
        <v>0.04</v>
      </c>
      <c r="O1190" s="1">
        <v>6</v>
      </c>
      <c r="P1190" s="1">
        <v>41.87</v>
      </c>
      <c r="Q1190" s="1">
        <f t="shared" si="3"/>
        <v>7.8900000000000006</v>
      </c>
    </row>
    <row r="1191" spans="1:17" ht="14.25" customHeight="1" x14ac:dyDescent="0.35">
      <c r="A1191" s="2">
        <v>1.3761574074074074E-2</v>
      </c>
      <c r="B1191" s="2">
        <v>5.1666666666672301E-2</v>
      </c>
      <c r="C1191" s="1">
        <v>400</v>
      </c>
      <c r="D1191" s="1">
        <v>400</v>
      </c>
      <c r="E1191" s="1">
        <v>29</v>
      </c>
      <c r="F1191" s="1">
        <v>30</v>
      </c>
      <c r="G1191" s="1">
        <v>52</v>
      </c>
      <c r="H1191" s="1">
        <v>22</v>
      </c>
      <c r="I1191" s="1">
        <v>0.47</v>
      </c>
      <c r="J1191" s="1">
        <v>4</v>
      </c>
      <c r="K1191" s="1">
        <v>0</v>
      </c>
      <c r="L1191" s="1">
        <v>0</v>
      </c>
      <c r="M1191" s="1">
        <v>0.04</v>
      </c>
      <c r="O1191" s="1">
        <v>6</v>
      </c>
      <c r="P1191" s="1">
        <v>41.87</v>
      </c>
      <c r="Q1191" s="1">
        <f t="shared" si="3"/>
        <v>7.8900000000000006</v>
      </c>
    </row>
    <row r="1192" spans="1:17" ht="14.25" customHeight="1" x14ac:dyDescent="0.35">
      <c r="A1192" s="2">
        <v>1.3773148148148147E-2</v>
      </c>
      <c r="B1192" s="2">
        <v>5.1678240740746298E-2</v>
      </c>
      <c r="C1192" s="1">
        <v>400</v>
      </c>
      <c r="D1192" s="1">
        <v>400</v>
      </c>
      <c r="E1192" s="1">
        <v>29</v>
      </c>
      <c r="F1192" s="1">
        <v>29</v>
      </c>
      <c r="G1192" s="1">
        <v>52</v>
      </c>
      <c r="H1192" s="1">
        <v>22</v>
      </c>
      <c r="I1192" s="1">
        <v>0.47</v>
      </c>
      <c r="J1192" s="1">
        <v>4</v>
      </c>
      <c r="K1192" s="1">
        <v>0</v>
      </c>
      <c r="L1192" s="1">
        <v>0</v>
      </c>
      <c r="M1192" s="1">
        <v>0.04</v>
      </c>
      <c r="O1192" s="1">
        <v>6</v>
      </c>
      <c r="P1192" s="1">
        <v>41.87</v>
      </c>
      <c r="Q1192" s="1">
        <f t="shared" si="3"/>
        <v>7.8900000000000006</v>
      </c>
    </row>
    <row r="1193" spans="1:17" ht="14.25" customHeight="1" x14ac:dyDescent="0.35">
      <c r="A1193" s="2">
        <v>1.3784722222222224E-2</v>
      </c>
      <c r="B1193" s="2">
        <v>5.1689814814820399E-2</v>
      </c>
      <c r="C1193" s="1">
        <v>400</v>
      </c>
      <c r="D1193" s="1">
        <v>400</v>
      </c>
      <c r="E1193" s="1">
        <v>29</v>
      </c>
      <c r="F1193" s="1">
        <v>29</v>
      </c>
      <c r="G1193" s="1">
        <v>52</v>
      </c>
      <c r="H1193" s="1">
        <v>22</v>
      </c>
      <c r="I1193" s="1">
        <v>0.47</v>
      </c>
      <c r="J1193" s="1">
        <v>4</v>
      </c>
      <c r="K1193" s="1">
        <v>0</v>
      </c>
      <c r="L1193" s="1">
        <v>0</v>
      </c>
      <c r="M1193" s="1">
        <v>0.04</v>
      </c>
      <c r="O1193" s="1">
        <v>6</v>
      </c>
      <c r="P1193" s="1">
        <v>41.87</v>
      </c>
      <c r="Q1193" s="1">
        <f t="shared" si="3"/>
        <v>7.8900000000000006</v>
      </c>
    </row>
    <row r="1194" spans="1:17" ht="14.25" customHeight="1" x14ac:dyDescent="0.35">
      <c r="A1194" s="2">
        <v>1.3796296296296298E-2</v>
      </c>
      <c r="B1194" s="2">
        <v>5.1701388888894501E-2</v>
      </c>
      <c r="C1194" s="1">
        <v>400</v>
      </c>
      <c r="D1194" s="1">
        <v>400</v>
      </c>
      <c r="E1194" s="1">
        <v>29</v>
      </c>
      <c r="F1194" s="1">
        <v>29</v>
      </c>
      <c r="G1194" s="1">
        <v>52</v>
      </c>
      <c r="H1194" s="1">
        <v>22</v>
      </c>
      <c r="I1194" s="1">
        <v>0.47</v>
      </c>
      <c r="J1194" s="1">
        <v>4</v>
      </c>
      <c r="K1194" s="1">
        <v>0.02</v>
      </c>
      <c r="L1194" s="1">
        <v>0</v>
      </c>
      <c r="M1194" s="1">
        <v>0.04</v>
      </c>
      <c r="O1194" s="1">
        <v>6</v>
      </c>
      <c r="P1194" s="1">
        <v>41.87</v>
      </c>
      <c r="Q1194" s="1">
        <f t="shared" si="3"/>
        <v>7.8900000000000006</v>
      </c>
    </row>
    <row r="1195" spans="1:17" ht="14.25" customHeight="1" x14ac:dyDescent="0.35">
      <c r="A1195" s="2">
        <v>1.3807870370370371E-2</v>
      </c>
      <c r="B1195" s="2">
        <v>5.1712962962968602E-2</v>
      </c>
      <c r="C1195" s="1">
        <v>400</v>
      </c>
      <c r="D1195" s="1">
        <v>400</v>
      </c>
      <c r="E1195" s="1">
        <v>29</v>
      </c>
      <c r="F1195" s="1">
        <v>29</v>
      </c>
      <c r="G1195" s="1">
        <v>51</v>
      </c>
      <c r="H1195" s="1">
        <v>22</v>
      </c>
      <c r="I1195" s="1">
        <v>0.48</v>
      </c>
      <c r="J1195" s="1">
        <v>4</v>
      </c>
      <c r="K1195" s="1">
        <v>0.02</v>
      </c>
      <c r="L1195" s="1">
        <v>0</v>
      </c>
      <c r="M1195" s="1">
        <v>0.04</v>
      </c>
      <c r="O1195" s="1">
        <v>6</v>
      </c>
      <c r="P1195" s="1">
        <v>41.87</v>
      </c>
      <c r="Q1195" s="1">
        <f t="shared" si="3"/>
        <v>7.8900000000000006</v>
      </c>
    </row>
    <row r="1196" spans="1:17" ht="14.25" customHeight="1" x14ac:dyDescent="0.35">
      <c r="A1196" s="2">
        <v>1.3819444444444445E-2</v>
      </c>
      <c r="B1196" s="2">
        <v>5.1724537037042703E-2</v>
      </c>
      <c r="C1196" s="1">
        <v>400</v>
      </c>
      <c r="D1196" s="1">
        <v>400</v>
      </c>
      <c r="E1196" s="1">
        <v>29</v>
      </c>
      <c r="F1196" s="1">
        <v>29</v>
      </c>
      <c r="G1196" s="1">
        <v>51</v>
      </c>
      <c r="H1196" s="1">
        <v>22</v>
      </c>
      <c r="I1196" s="1">
        <v>0.48</v>
      </c>
      <c r="J1196" s="1">
        <v>4</v>
      </c>
      <c r="K1196" s="1">
        <v>0.02</v>
      </c>
      <c r="L1196" s="1">
        <v>0</v>
      </c>
      <c r="M1196" s="1">
        <v>0.04</v>
      </c>
      <c r="O1196" s="1">
        <v>6</v>
      </c>
      <c r="P1196" s="1">
        <v>41.87</v>
      </c>
      <c r="Q1196" s="1">
        <f t="shared" si="3"/>
        <v>7.8900000000000006</v>
      </c>
    </row>
    <row r="1197" spans="1:17" ht="14.25" customHeight="1" x14ac:dyDescent="0.35">
      <c r="A1197" s="2">
        <v>1.383101851851852E-2</v>
      </c>
      <c r="B1197" s="2">
        <v>5.17361111111167E-2</v>
      </c>
      <c r="C1197" s="1">
        <v>400</v>
      </c>
      <c r="D1197" s="1">
        <v>400</v>
      </c>
      <c r="E1197" s="1">
        <v>29</v>
      </c>
      <c r="F1197" s="1">
        <v>29</v>
      </c>
      <c r="G1197" s="1">
        <v>51</v>
      </c>
      <c r="H1197" s="1">
        <v>22</v>
      </c>
      <c r="I1197" s="1">
        <v>0.48</v>
      </c>
      <c r="J1197" s="1">
        <v>4</v>
      </c>
      <c r="K1197" s="1">
        <v>0.02</v>
      </c>
      <c r="L1197" s="1">
        <v>0</v>
      </c>
      <c r="M1197" s="1">
        <v>0.04</v>
      </c>
      <c r="O1197" s="1">
        <v>6</v>
      </c>
      <c r="P1197" s="1">
        <v>41.87</v>
      </c>
      <c r="Q1197" s="1">
        <f t="shared" si="3"/>
        <v>7.8900000000000006</v>
      </c>
    </row>
    <row r="1198" spans="1:17" ht="14.25" customHeight="1" x14ac:dyDescent="0.35">
      <c r="A1198" s="2">
        <v>1.3842592592592594E-2</v>
      </c>
      <c r="B1198" s="2">
        <v>5.1747685185190802E-2</v>
      </c>
      <c r="C1198" s="1">
        <v>400</v>
      </c>
      <c r="D1198" s="1">
        <v>400</v>
      </c>
      <c r="E1198" s="1">
        <v>29</v>
      </c>
      <c r="F1198" s="1">
        <v>29</v>
      </c>
      <c r="G1198" s="1">
        <v>51</v>
      </c>
      <c r="H1198" s="1">
        <v>22</v>
      </c>
      <c r="I1198" s="1">
        <v>0.48</v>
      </c>
      <c r="J1198" s="1">
        <v>4</v>
      </c>
      <c r="K1198" s="1">
        <v>0</v>
      </c>
      <c r="L1198" s="1">
        <v>0</v>
      </c>
      <c r="M1198" s="1">
        <v>0.04</v>
      </c>
      <c r="O1198" s="1">
        <v>6</v>
      </c>
      <c r="P1198" s="1">
        <v>41.87</v>
      </c>
      <c r="Q1198" s="1">
        <f t="shared" si="3"/>
        <v>7.8900000000000006</v>
      </c>
    </row>
    <row r="1199" spans="1:17" ht="14.25" customHeight="1" x14ac:dyDescent="0.35">
      <c r="A1199" s="2">
        <v>1.3854166666666666E-2</v>
      </c>
      <c r="B1199" s="2">
        <v>5.1759259259264903E-2</v>
      </c>
      <c r="C1199" s="1">
        <v>400</v>
      </c>
      <c r="D1199" s="1">
        <v>400</v>
      </c>
      <c r="E1199" s="1">
        <v>29</v>
      </c>
      <c r="F1199" s="1">
        <v>29</v>
      </c>
      <c r="G1199" s="1">
        <v>51</v>
      </c>
      <c r="H1199" s="1">
        <v>22</v>
      </c>
      <c r="I1199" s="1">
        <v>0.48</v>
      </c>
      <c r="J1199" s="1">
        <v>4</v>
      </c>
      <c r="K1199" s="1">
        <v>0</v>
      </c>
      <c r="L1199" s="1">
        <v>0</v>
      </c>
      <c r="M1199" s="1">
        <v>0.04</v>
      </c>
      <c r="O1199" s="1">
        <v>6</v>
      </c>
      <c r="P1199" s="1">
        <v>41.87</v>
      </c>
      <c r="Q1199" s="1">
        <f t="shared" si="3"/>
        <v>7.8900000000000006</v>
      </c>
    </row>
    <row r="1200" spans="1:17" ht="14.25" customHeight="1" x14ac:dyDescent="0.35">
      <c r="A1200" s="2">
        <v>1.3865740740740739E-2</v>
      </c>
      <c r="B1200" s="2">
        <v>5.1770833333338998E-2</v>
      </c>
      <c r="C1200" s="1">
        <v>400</v>
      </c>
      <c r="D1200" s="1">
        <v>400</v>
      </c>
      <c r="E1200" s="1">
        <v>29</v>
      </c>
      <c r="F1200" s="1">
        <v>29</v>
      </c>
      <c r="G1200" s="1">
        <v>51</v>
      </c>
      <c r="H1200" s="1">
        <v>22</v>
      </c>
      <c r="I1200" s="1">
        <v>0.47</v>
      </c>
      <c r="J1200" s="1">
        <v>4</v>
      </c>
      <c r="K1200" s="1">
        <v>0</v>
      </c>
      <c r="L1200" s="1">
        <v>0</v>
      </c>
      <c r="M1200" s="1">
        <v>0.04</v>
      </c>
      <c r="O1200" s="1">
        <v>6</v>
      </c>
      <c r="P1200" s="1">
        <v>41.87</v>
      </c>
      <c r="Q1200" s="1">
        <f t="shared" si="3"/>
        <v>7.8900000000000006</v>
      </c>
    </row>
    <row r="1201" spans="1:17" ht="14.25" customHeight="1" x14ac:dyDescent="0.35">
      <c r="A1201" s="2">
        <v>1.3877314814814815E-2</v>
      </c>
      <c r="B1201" s="2">
        <v>5.1782407407413099E-2</v>
      </c>
      <c r="C1201" s="1">
        <v>400</v>
      </c>
      <c r="D1201" s="1">
        <v>400</v>
      </c>
      <c r="E1201" s="1">
        <v>29</v>
      </c>
      <c r="F1201" s="1">
        <v>29</v>
      </c>
      <c r="G1201" s="1">
        <v>51</v>
      </c>
      <c r="H1201" s="1">
        <v>22</v>
      </c>
      <c r="I1201" s="1">
        <v>0.44</v>
      </c>
      <c r="J1201" s="1">
        <v>4</v>
      </c>
      <c r="K1201" s="1">
        <v>0</v>
      </c>
      <c r="L1201" s="1">
        <v>0</v>
      </c>
      <c r="M1201" s="1">
        <v>0.04</v>
      </c>
      <c r="O1201" s="1">
        <v>6</v>
      </c>
      <c r="P1201" s="1">
        <v>41.87</v>
      </c>
      <c r="Q1201" s="1">
        <f t="shared" si="3"/>
        <v>7.8900000000000006</v>
      </c>
    </row>
    <row r="1202" spans="1:17" ht="14.25" customHeight="1" x14ac:dyDescent="0.35">
      <c r="A1202" s="2">
        <v>1.3888888888888888E-2</v>
      </c>
      <c r="B1202" s="2">
        <v>5.1793981481487103E-2</v>
      </c>
      <c r="C1202" s="1">
        <v>400</v>
      </c>
      <c r="D1202" s="1">
        <v>400</v>
      </c>
      <c r="E1202" s="1">
        <v>28</v>
      </c>
      <c r="F1202" s="1">
        <v>29</v>
      </c>
      <c r="G1202" s="1">
        <v>51</v>
      </c>
      <c r="H1202" s="1">
        <v>22</v>
      </c>
      <c r="I1202" s="1">
        <v>0.44</v>
      </c>
      <c r="J1202" s="1">
        <v>4</v>
      </c>
      <c r="K1202" s="1">
        <v>0</v>
      </c>
      <c r="L1202" s="1">
        <v>0</v>
      </c>
      <c r="M1202" s="1">
        <v>0.04</v>
      </c>
      <c r="O1202" s="1">
        <v>5</v>
      </c>
      <c r="P1202" s="1">
        <v>41.87</v>
      </c>
      <c r="Q1202" s="1">
        <f t="shared" si="3"/>
        <v>7.8900000000000006</v>
      </c>
    </row>
    <row r="1203" spans="1:17" ht="14.25" customHeight="1" x14ac:dyDescent="0.35">
      <c r="A1203" s="2">
        <v>1.3900462962962962E-2</v>
      </c>
      <c r="B1203" s="2">
        <v>5.1805555555561197E-2</v>
      </c>
      <c r="C1203" s="1">
        <v>400</v>
      </c>
      <c r="D1203" s="1">
        <v>400</v>
      </c>
      <c r="E1203" s="1">
        <v>28</v>
      </c>
      <c r="F1203" s="1">
        <v>29</v>
      </c>
      <c r="G1203" s="1">
        <v>51</v>
      </c>
      <c r="H1203" s="1">
        <v>22</v>
      </c>
      <c r="I1203" s="1">
        <v>0.41</v>
      </c>
      <c r="J1203" s="1">
        <v>4</v>
      </c>
      <c r="K1203" s="1">
        <v>0</v>
      </c>
      <c r="L1203" s="1">
        <v>0</v>
      </c>
      <c r="M1203" s="1">
        <v>0.04</v>
      </c>
      <c r="O1203" s="1">
        <v>5</v>
      </c>
      <c r="P1203" s="1">
        <v>41.87</v>
      </c>
      <c r="Q1203" s="1">
        <f t="shared" si="3"/>
        <v>7.8900000000000006</v>
      </c>
    </row>
    <row r="1204" spans="1:17" ht="14.25" customHeight="1" x14ac:dyDescent="0.35">
      <c r="A1204" s="2">
        <v>1.3912037037037037E-2</v>
      </c>
      <c r="B1204" s="2">
        <v>5.1817129629635299E-2</v>
      </c>
      <c r="C1204" s="1">
        <v>400</v>
      </c>
      <c r="D1204" s="1">
        <v>400</v>
      </c>
      <c r="E1204" s="1">
        <v>28</v>
      </c>
      <c r="F1204" s="1">
        <v>29</v>
      </c>
      <c r="G1204" s="1">
        <v>50</v>
      </c>
      <c r="H1204" s="1">
        <v>22</v>
      </c>
      <c r="I1204" s="1">
        <v>0.39</v>
      </c>
      <c r="J1204" s="1">
        <v>4</v>
      </c>
      <c r="K1204" s="1">
        <v>0</v>
      </c>
      <c r="L1204" s="1">
        <v>0</v>
      </c>
      <c r="M1204" s="1">
        <v>0.04</v>
      </c>
      <c r="O1204" s="1">
        <v>5</v>
      </c>
      <c r="P1204" s="1">
        <v>41.87</v>
      </c>
      <c r="Q1204" s="1">
        <f t="shared" si="3"/>
        <v>7.8900000000000006</v>
      </c>
    </row>
    <row r="1205" spans="1:17" ht="14.25" customHeight="1" x14ac:dyDescent="0.35">
      <c r="A1205" s="2">
        <v>1.3923611111111111E-2</v>
      </c>
      <c r="B1205" s="2">
        <v>5.18287037037094E-2</v>
      </c>
      <c r="C1205" s="1">
        <v>400</v>
      </c>
      <c r="D1205" s="1">
        <v>400</v>
      </c>
      <c r="E1205" s="1">
        <v>28</v>
      </c>
      <c r="F1205" s="1">
        <v>29</v>
      </c>
      <c r="G1205" s="1">
        <v>50</v>
      </c>
      <c r="H1205" s="1">
        <v>22</v>
      </c>
      <c r="I1205" s="1">
        <v>0.39</v>
      </c>
      <c r="J1205" s="1">
        <v>4</v>
      </c>
      <c r="K1205" s="1">
        <v>0</v>
      </c>
      <c r="L1205" s="1">
        <v>0</v>
      </c>
      <c r="M1205" s="1">
        <v>0.04</v>
      </c>
      <c r="O1205" s="1">
        <v>5</v>
      </c>
      <c r="P1205" s="1">
        <v>41.88</v>
      </c>
      <c r="Q1205" s="1">
        <f t="shared" si="3"/>
        <v>7.9000000000000057</v>
      </c>
    </row>
    <row r="1206" spans="1:17" ht="14.25" customHeight="1" x14ac:dyDescent="0.35">
      <c r="A1206" s="2">
        <v>1.3935185185185184E-2</v>
      </c>
      <c r="B1206" s="2">
        <v>5.1840277777783501E-2</v>
      </c>
      <c r="C1206" s="1">
        <v>400</v>
      </c>
      <c r="D1206" s="1">
        <v>400</v>
      </c>
      <c r="E1206" s="1">
        <v>28</v>
      </c>
      <c r="F1206" s="1">
        <v>29</v>
      </c>
      <c r="G1206" s="1">
        <v>50</v>
      </c>
      <c r="H1206" s="1">
        <v>22</v>
      </c>
      <c r="I1206" s="1">
        <v>0.37</v>
      </c>
      <c r="J1206" s="1">
        <v>4</v>
      </c>
      <c r="K1206" s="1">
        <v>0</v>
      </c>
      <c r="L1206" s="1">
        <v>0</v>
      </c>
      <c r="M1206" s="1">
        <v>0.04</v>
      </c>
      <c r="O1206" s="1">
        <v>5</v>
      </c>
      <c r="P1206" s="1">
        <v>41.88</v>
      </c>
      <c r="Q1206" s="1">
        <f t="shared" si="3"/>
        <v>7.9000000000000057</v>
      </c>
    </row>
    <row r="1207" spans="1:17" ht="14.25" customHeight="1" x14ac:dyDescent="0.35">
      <c r="A1207" s="2">
        <v>1.3946759259259258E-2</v>
      </c>
      <c r="B1207" s="2">
        <v>5.1851851851857499E-2</v>
      </c>
      <c r="C1207" s="1">
        <v>400</v>
      </c>
      <c r="D1207" s="1">
        <v>400</v>
      </c>
      <c r="E1207" s="1">
        <v>28</v>
      </c>
      <c r="F1207" s="1">
        <v>29</v>
      </c>
      <c r="G1207" s="1">
        <v>50</v>
      </c>
      <c r="H1207" s="1">
        <v>22</v>
      </c>
      <c r="I1207" s="1">
        <v>0.35</v>
      </c>
      <c r="J1207" s="1">
        <v>4</v>
      </c>
      <c r="K1207" s="1">
        <v>0</v>
      </c>
      <c r="L1207" s="1">
        <v>0</v>
      </c>
      <c r="M1207" s="1">
        <v>0.04</v>
      </c>
      <c r="O1207" s="1">
        <v>5</v>
      </c>
      <c r="P1207" s="1">
        <v>41.87</v>
      </c>
      <c r="Q1207" s="1">
        <f t="shared" si="3"/>
        <v>7.8900000000000006</v>
      </c>
    </row>
    <row r="1208" spans="1:17" ht="14.25" customHeight="1" x14ac:dyDescent="0.35">
      <c r="A1208" s="2">
        <v>1.3958333333333335E-2</v>
      </c>
      <c r="B1208" s="2">
        <v>5.18634259259316E-2</v>
      </c>
      <c r="C1208" s="1">
        <v>400</v>
      </c>
      <c r="D1208" s="1">
        <v>400</v>
      </c>
      <c r="E1208" s="1">
        <v>28</v>
      </c>
      <c r="F1208" s="1">
        <v>29</v>
      </c>
      <c r="G1208" s="1">
        <v>50</v>
      </c>
      <c r="H1208" s="1">
        <v>22</v>
      </c>
      <c r="I1208" s="1">
        <v>0.35</v>
      </c>
      <c r="J1208" s="1">
        <v>4</v>
      </c>
      <c r="K1208" s="1">
        <v>0.01</v>
      </c>
      <c r="L1208" s="1">
        <v>0</v>
      </c>
      <c r="M1208" s="1">
        <v>0.04</v>
      </c>
      <c r="O1208" s="1">
        <v>5</v>
      </c>
      <c r="P1208" s="1">
        <v>41.87</v>
      </c>
      <c r="Q1208" s="1">
        <f t="shared" si="3"/>
        <v>7.8900000000000006</v>
      </c>
    </row>
    <row r="1209" spans="1:17" ht="14.25" customHeight="1" x14ac:dyDescent="0.35">
      <c r="A1209" s="2">
        <v>1.3969907407407408E-2</v>
      </c>
      <c r="B1209" s="2">
        <v>5.1875000000005701E-2</v>
      </c>
      <c r="C1209" s="1">
        <v>400</v>
      </c>
      <c r="D1209" s="1">
        <v>400</v>
      </c>
      <c r="E1209" s="1">
        <v>28</v>
      </c>
      <c r="F1209" s="1">
        <v>29</v>
      </c>
      <c r="G1209" s="1">
        <v>50</v>
      </c>
      <c r="H1209" s="1">
        <v>22</v>
      </c>
      <c r="I1209" s="1">
        <v>0.33</v>
      </c>
      <c r="J1209" s="1">
        <v>4</v>
      </c>
      <c r="K1209" s="1">
        <v>0.01</v>
      </c>
      <c r="L1209" s="1">
        <v>0</v>
      </c>
      <c r="M1209" s="1">
        <v>0.04</v>
      </c>
      <c r="O1209" s="1">
        <v>5</v>
      </c>
      <c r="P1209" s="1">
        <v>41.87</v>
      </c>
      <c r="Q1209" s="1">
        <f t="shared" si="3"/>
        <v>7.8900000000000006</v>
      </c>
    </row>
    <row r="1210" spans="1:17" ht="14.25" customHeight="1" x14ac:dyDescent="0.35">
      <c r="A1210" s="2">
        <v>1.3981481481481482E-2</v>
      </c>
      <c r="B1210" s="2">
        <v>5.1886574074079803E-2</v>
      </c>
      <c r="C1210" s="1">
        <v>400</v>
      </c>
      <c r="D1210" s="1">
        <v>400</v>
      </c>
      <c r="E1210" s="1">
        <v>28</v>
      </c>
      <c r="F1210" s="1">
        <v>29</v>
      </c>
      <c r="G1210" s="1">
        <v>51</v>
      </c>
      <c r="H1210" s="1">
        <v>22</v>
      </c>
      <c r="I1210" s="1">
        <v>0.31</v>
      </c>
      <c r="J1210" s="1">
        <v>4</v>
      </c>
      <c r="K1210" s="1">
        <v>0.01</v>
      </c>
      <c r="L1210" s="1">
        <v>0</v>
      </c>
      <c r="M1210" s="1">
        <v>0.04</v>
      </c>
      <c r="O1210" s="1">
        <v>5</v>
      </c>
      <c r="P1210" s="1">
        <v>41.87</v>
      </c>
      <c r="Q1210" s="1">
        <f t="shared" si="3"/>
        <v>7.8900000000000006</v>
      </c>
    </row>
    <row r="1211" spans="1:17" ht="14.25" customHeight="1" x14ac:dyDescent="0.35">
      <c r="A1211" s="2">
        <v>1.3993055555555555E-2</v>
      </c>
      <c r="B1211" s="2">
        <v>5.1898148148153897E-2</v>
      </c>
      <c r="C1211" s="1">
        <v>400</v>
      </c>
      <c r="D1211" s="1">
        <v>400</v>
      </c>
      <c r="E1211" s="1">
        <v>28</v>
      </c>
      <c r="F1211" s="1">
        <v>29</v>
      </c>
      <c r="G1211" s="1">
        <v>51</v>
      </c>
      <c r="H1211" s="1">
        <v>22</v>
      </c>
      <c r="I1211" s="1">
        <v>0.3</v>
      </c>
      <c r="J1211" s="1">
        <v>4</v>
      </c>
      <c r="K1211" s="1">
        <v>0</v>
      </c>
      <c r="L1211" s="1">
        <v>0</v>
      </c>
      <c r="M1211" s="1">
        <v>0.04</v>
      </c>
      <c r="O1211" s="1">
        <v>5</v>
      </c>
      <c r="P1211" s="1">
        <v>41.87</v>
      </c>
      <c r="Q1211" s="1">
        <f t="shared" si="3"/>
        <v>7.8900000000000006</v>
      </c>
    </row>
    <row r="1212" spans="1:17" ht="14.25" customHeight="1" x14ac:dyDescent="0.35">
      <c r="A1212" s="2">
        <v>1.4004629629629631E-2</v>
      </c>
      <c r="B1212" s="2">
        <v>5.1909722222227998E-2</v>
      </c>
      <c r="C1212" s="1">
        <v>400</v>
      </c>
      <c r="D1212" s="1">
        <v>400</v>
      </c>
      <c r="E1212" s="1">
        <v>28</v>
      </c>
      <c r="F1212" s="1">
        <v>29</v>
      </c>
      <c r="G1212" s="1">
        <v>51</v>
      </c>
      <c r="H1212" s="1">
        <v>22</v>
      </c>
      <c r="I1212" s="1">
        <v>0.3</v>
      </c>
      <c r="J1212" s="1">
        <v>4</v>
      </c>
      <c r="K1212" s="1">
        <v>0</v>
      </c>
      <c r="L1212" s="1">
        <v>0</v>
      </c>
      <c r="M1212" s="1">
        <v>0.04</v>
      </c>
      <c r="O1212" s="1">
        <v>5</v>
      </c>
      <c r="P1212" s="1">
        <v>41.87</v>
      </c>
      <c r="Q1212" s="1">
        <f t="shared" si="3"/>
        <v>7.8900000000000006</v>
      </c>
    </row>
    <row r="1213" spans="1:17" ht="14.25" customHeight="1" x14ac:dyDescent="0.35">
      <c r="A1213" s="2">
        <v>1.4016203703703704E-2</v>
      </c>
      <c r="B1213" s="2">
        <v>5.1921296296302002E-2</v>
      </c>
      <c r="C1213" s="1">
        <v>400</v>
      </c>
      <c r="D1213" s="1">
        <v>400</v>
      </c>
      <c r="E1213" s="1">
        <v>28</v>
      </c>
      <c r="F1213" s="1">
        <v>29</v>
      </c>
      <c r="G1213" s="1">
        <v>51</v>
      </c>
      <c r="H1213" s="1">
        <v>22</v>
      </c>
      <c r="I1213" s="1">
        <v>0.28999999999999998</v>
      </c>
      <c r="J1213" s="1">
        <v>4</v>
      </c>
      <c r="K1213" s="1">
        <v>0</v>
      </c>
      <c r="L1213" s="1">
        <v>0</v>
      </c>
      <c r="M1213" s="1">
        <v>0.04</v>
      </c>
      <c r="O1213" s="1">
        <v>5</v>
      </c>
      <c r="P1213" s="1">
        <v>41.87</v>
      </c>
      <c r="Q1213" s="1">
        <f t="shared" si="3"/>
        <v>7.8900000000000006</v>
      </c>
    </row>
    <row r="1214" spans="1:17" ht="14.25" customHeight="1" x14ac:dyDescent="0.35">
      <c r="A1214" s="2">
        <v>1.4027777777777778E-2</v>
      </c>
      <c r="B1214" s="2">
        <v>5.1932870370376097E-2</v>
      </c>
      <c r="C1214" s="1">
        <v>400</v>
      </c>
      <c r="D1214" s="1">
        <v>400</v>
      </c>
      <c r="E1214" s="1">
        <v>28</v>
      </c>
      <c r="F1214" s="1">
        <v>29</v>
      </c>
      <c r="G1214" s="1">
        <v>51</v>
      </c>
      <c r="H1214" s="1">
        <v>22</v>
      </c>
      <c r="I1214" s="1">
        <v>0.27</v>
      </c>
      <c r="J1214" s="1">
        <v>4</v>
      </c>
      <c r="K1214" s="1">
        <v>0</v>
      </c>
      <c r="L1214" s="1">
        <v>0</v>
      </c>
      <c r="M1214" s="1">
        <v>0.04</v>
      </c>
      <c r="O1214" s="1">
        <v>5</v>
      </c>
      <c r="P1214" s="1">
        <v>41.87</v>
      </c>
      <c r="Q1214" s="1">
        <f t="shared" si="3"/>
        <v>7.8900000000000006</v>
      </c>
    </row>
    <row r="1215" spans="1:17" ht="14.25" customHeight="1" x14ac:dyDescent="0.35">
      <c r="A1215" s="2">
        <v>1.4039351851851851E-2</v>
      </c>
      <c r="B1215" s="2">
        <v>5.1944444444450198E-2</v>
      </c>
      <c r="C1215" s="1">
        <v>400</v>
      </c>
      <c r="D1215" s="1">
        <v>400</v>
      </c>
      <c r="E1215" s="1">
        <v>28</v>
      </c>
      <c r="F1215" s="1">
        <v>29</v>
      </c>
      <c r="G1215" s="1">
        <v>51</v>
      </c>
      <c r="H1215" s="1">
        <v>22</v>
      </c>
      <c r="I1215" s="1">
        <v>0.27</v>
      </c>
      <c r="J1215" s="1">
        <v>4</v>
      </c>
      <c r="K1215" s="1">
        <v>0</v>
      </c>
      <c r="L1215" s="1">
        <v>0</v>
      </c>
      <c r="M1215" s="1">
        <v>0.04</v>
      </c>
      <c r="O1215" s="1">
        <v>5</v>
      </c>
      <c r="P1215" s="1">
        <v>41.87</v>
      </c>
      <c r="Q1215" s="1">
        <f t="shared" si="3"/>
        <v>7.8900000000000006</v>
      </c>
    </row>
    <row r="1216" spans="1:17" ht="14.25" customHeight="1" x14ac:dyDescent="0.35">
      <c r="A1216" s="2">
        <v>1.4050925925925927E-2</v>
      </c>
      <c r="B1216" s="2">
        <v>5.19560185185243E-2</v>
      </c>
      <c r="C1216" s="1">
        <v>400</v>
      </c>
      <c r="D1216" s="1">
        <v>400</v>
      </c>
      <c r="E1216" s="1">
        <v>28</v>
      </c>
      <c r="F1216" s="1">
        <v>29</v>
      </c>
      <c r="G1216" s="1">
        <v>51</v>
      </c>
      <c r="H1216" s="1">
        <v>22</v>
      </c>
      <c r="I1216" s="1">
        <v>0.26</v>
      </c>
      <c r="J1216" s="1">
        <v>4</v>
      </c>
      <c r="K1216" s="1">
        <v>0</v>
      </c>
      <c r="L1216" s="1">
        <v>0</v>
      </c>
      <c r="M1216" s="1">
        <v>0.04</v>
      </c>
      <c r="O1216" s="1">
        <v>5</v>
      </c>
      <c r="P1216" s="1">
        <v>41.87</v>
      </c>
      <c r="Q1216" s="1">
        <f t="shared" si="3"/>
        <v>7.8900000000000006</v>
      </c>
    </row>
    <row r="1217" spans="1:17" ht="14.25" customHeight="1" x14ac:dyDescent="0.35">
      <c r="A1217" s="2">
        <v>1.40625E-2</v>
      </c>
      <c r="B1217" s="2">
        <v>5.1967592592598401E-2</v>
      </c>
      <c r="C1217" s="1">
        <v>400</v>
      </c>
      <c r="D1217" s="1">
        <v>400</v>
      </c>
      <c r="E1217" s="1">
        <v>28</v>
      </c>
      <c r="F1217" s="1">
        <v>29</v>
      </c>
      <c r="G1217" s="1">
        <v>51</v>
      </c>
      <c r="H1217" s="1">
        <v>22</v>
      </c>
      <c r="I1217" s="1">
        <v>0.26</v>
      </c>
      <c r="J1217" s="1">
        <v>4</v>
      </c>
      <c r="K1217" s="1">
        <v>0</v>
      </c>
      <c r="L1217" s="1">
        <v>0</v>
      </c>
      <c r="M1217" s="1">
        <v>0.04</v>
      </c>
      <c r="O1217" s="1">
        <v>5</v>
      </c>
      <c r="P1217" s="1">
        <v>41.87</v>
      </c>
      <c r="Q1217" s="1">
        <f t="shared" si="3"/>
        <v>7.8900000000000006</v>
      </c>
    </row>
    <row r="1218" spans="1:17" ht="14.25" customHeight="1" x14ac:dyDescent="0.35">
      <c r="A1218" s="2">
        <v>1.4074074074074074E-2</v>
      </c>
      <c r="B1218" s="2">
        <v>5.1979166666672398E-2</v>
      </c>
      <c r="C1218" s="1">
        <v>400</v>
      </c>
      <c r="D1218" s="1">
        <v>400</v>
      </c>
      <c r="E1218" s="1">
        <v>28</v>
      </c>
      <c r="F1218" s="1">
        <v>29</v>
      </c>
      <c r="G1218" s="1">
        <v>51</v>
      </c>
      <c r="H1218" s="1">
        <v>22</v>
      </c>
      <c r="I1218" s="1">
        <v>0.25</v>
      </c>
      <c r="J1218" s="1">
        <v>4</v>
      </c>
      <c r="K1218" s="1">
        <v>-0.03</v>
      </c>
      <c r="L1218" s="1">
        <v>0</v>
      </c>
      <c r="M1218" s="1">
        <v>0.04</v>
      </c>
      <c r="O1218" s="1">
        <v>5</v>
      </c>
      <c r="P1218" s="1">
        <v>41.87</v>
      </c>
      <c r="Q1218" s="1">
        <f t="shared" si="3"/>
        <v>7.8900000000000006</v>
      </c>
    </row>
    <row r="1219" spans="1:17" ht="14.25" customHeight="1" x14ac:dyDescent="0.35">
      <c r="A1219" s="2">
        <v>1.4085648148148151E-2</v>
      </c>
      <c r="B1219" s="2">
        <v>5.1990740740746499E-2</v>
      </c>
      <c r="C1219" s="1">
        <v>400</v>
      </c>
      <c r="D1219" s="1">
        <v>400</v>
      </c>
      <c r="E1219" s="1">
        <v>28</v>
      </c>
      <c r="F1219" s="1">
        <v>28</v>
      </c>
      <c r="G1219" s="1">
        <v>51</v>
      </c>
      <c r="H1219" s="1">
        <v>22</v>
      </c>
      <c r="I1219" s="1">
        <v>0.24</v>
      </c>
      <c r="J1219" s="1">
        <v>4</v>
      </c>
      <c r="K1219" s="1">
        <v>-0.03</v>
      </c>
      <c r="L1219" s="1">
        <v>0</v>
      </c>
      <c r="M1219" s="1">
        <v>0.04</v>
      </c>
      <c r="O1219" s="1">
        <v>5</v>
      </c>
      <c r="P1219" s="1">
        <v>41.87</v>
      </c>
      <c r="Q1219" s="1">
        <f t="shared" si="3"/>
        <v>7.8900000000000006</v>
      </c>
    </row>
    <row r="1220" spans="1:17" ht="14.25" customHeight="1" x14ac:dyDescent="0.35">
      <c r="A1220" s="2">
        <v>1.4097222222222221E-2</v>
      </c>
      <c r="B1220" s="2">
        <v>5.2002314814820601E-2</v>
      </c>
      <c r="C1220" s="1">
        <v>400</v>
      </c>
      <c r="D1220" s="1">
        <v>400</v>
      </c>
      <c r="E1220" s="1">
        <v>28</v>
      </c>
      <c r="F1220" s="1">
        <v>28</v>
      </c>
      <c r="G1220" s="1">
        <v>51</v>
      </c>
      <c r="H1220" s="1">
        <v>22</v>
      </c>
      <c r="I1220" s="1">
        <v>0.24</v>
      </c>
      <c r="J1220" s="1">
        <v>4</v>
      </c>
      <c r="K1220" s="1">
        <v>-0.03</v>
      </c>
      <c r="L1220" s="1">
        <v>0</v>
      </c>
      <c r="M1220" s="1">
        <v>0.04</v>
      </c>
      <c r="O1220" s="1">
        <v>5</v>
      </c>
      <c r="P1220" s="1">
        <v>41.87</v>
      </c>
      <c r="Q1220" s="1">
        <f t="shared" si="3"/>
        <v>7.8900000000000006</v>
      </c>
    </row>
    <row r="1221" spans="1:17" ht="14.25" customHeight="1" x14ac:dyDescent="0.35">
      <c r="A1221" s="2">
        <v>1.4108796296296295E-2</v>
      </c>
      <c r="B1221" s="2">
        <v>5.2013888888894702E-2</v>
      </c>
      <c r="C1221" s="1">
        <v>400</v>
      </c>
      <c r="D1221" s="1">
        <v>400</v>
      </c>
      <c r="E1221" s="1">
        <v>28</v>
      </c>
      <c r="F1221" s="1">
        <v>28</v>
      </c>
      <c r="G1221" s="1">
        <v>51</v>
      </c>
      <c r="H1221" s="1">
        <v>22</v>
      </c>
      <c r="I1221" s="1">
        <v>0.24</v>
      </c>
      <c r="J1221" s="1">
        <v>4</v>
      </c>
      <c r="K1221" s="1">
        <v>-0.01</v>
      </c>
      <c r="L1221" s="1">
        <v>0</v>
      </c>
      <c r="M1221" s="1">
        <v>0.04</v>
      </c>
      <c r="O1221" s="1">
        <v>5</v>
      </c>
      <c r="P1221" s="1">
        <v>41.87</v>
      </c>
      <c r="Q1221" s="1">
        <f t="shared" si="3"/>
        <v>7.8900000000000006</v>
      </c>
    </row>
    <row r="1222" spans="1:17" ht="14.25" customHeight="1" x14ac:dyDescent="0.35">
      <c r="A1222" s="2">
        <v>1.4120370370370368E-2</v>
      </c>
      <c r="B1222" s="2">
        <v>5.2025462962968803E-2</v>
      </c>
      <c r="C1222" s="1">
        <v>400</v>
      </c>
      <c r="D1222" s="1">
        <v>400</v>
      </c>
      <c r="E1222" s="1">
        <v>28</v>
      </c>
      <c r="F1222" s="1">
        <v>28</v>
      </c>
      <c r="G1222" s="1">
        <v>51</v>
      </c>
      <c r="H1222" s="1">
        <v>22</v>
      </c>
      <c r="I1222" s="1">
        <v>0.23</v>
      </c>
      <c r="J1222" s="1">
        <v>4</v>
      </c>
      <c r="K1222" s="1">
        <v>-0.01</v>
      </c>
      <c r="L1222" s="1">
        <v>0</v>
      </c>
      <c r="M1222" s="1">
        <v>0.04</v>
      </c>
      <c r="O1222" s="1">
        <v>5</v>
      </c>
      <c r="P1222" s="1">
        <v>41.87</v>
      </c>
      <c r="Q1222" s="1">
        <f t="shared" si="3"/>
        <v>7.8900000000000006</v>
      </c>
    </row>
    <row r="1223" spans="1:17" ht="14.25" customHeight="1" x14ac:dyDescent="0.35">
      <c r="A1223" s="2">
        <v>1.4131944444444445E-2</v>
      </c>
      <c r="B1223" s="2">
        <v>5.2037037037042801E-2</v>
      </c>
      <c r="C1223" s="1">
        <v>400</v>
      </c>
      <c r="D1223" s="1">
        <v>400</v>
      </c>
      <c r="E1223" s="1">
        <v>28</v>
      </c>
      <c r="F1223" s="1">
        <v>28</v>
      </c>
      <c r="G1223" s="1">
        <v>51</v>
      </c>
      <c r="H1223" s="1">
        <v>22</v>
      </c>
      <c r="I1223" s="1">
        <v>0.23</v>
      </c>
      <c r="J1223" s="1">
        <v>4</v>
      </c>
      <c r="K1223" s="1">
        <v>-0.01</v>
      </c>
      <c r="L1223" s="1">
        <v>0</v>
      </c>
      <c r="M1223" s="1">
        <v>0.05</v>
      </c>
      <c r="O1223" s="1">
        <v>5</v>
      </c>
      <c r="P1223" s="1">
        <v>41.87</v>
      </c>
      <c r="Q1223" s="1">
        <f t="shared" si="3"/>
        <v>7.8900000000000006</v>
      </c>
    </row>
    <row r="1224" spans="1:17" ht="14.25" customHeight="1" x14ac:dyDescent="0.35">
      <c r="A1224" s="2">
        <v>1.4143518518518519E-2</v>
      </c>
      <c r="B1224" s="2">
        <v>5.2048611111116902E-2</v>
      </c>
      <c r="C1224" s="1">
        <v>400</v>
      </c>
      <c r="D1224" s="1">
        <v>400</v>
      </c>
      <c r="E1224" s="1">
        <v>28</v>
      </c>
      <c r="F1224" s="1">
        <v>28</v>
      </c>
      <c r="G1224" s="1">
        <v>52</v>
      </c>
      <c r="H1224" s="1">
        <v>22</v>
      </c>
      <c r="I1224" s="1">
        <v>0.22</v>
      </c>
      <c r="J1224" s="1">
        <v>4</v>
      </c>
      <c r="K1224" s="1">
        <v>-0.01</v>
      </c>
      <c r="L1224" s="1">
        <v>0</v>
      </c>
      <c r="M1224" s="1">
        <v>0.04</v>
      </c>
      <c r="O1224" s="1">
        <v>5</v>
      </c>
      <c r="P1224" s="1">
        <v>41.87</v>
      </c>
      <c r="Q1224" s="1">
        <f t="shared" si="3"/>
        <v>7.8900000000000006</v>
      </c>
    </row>
    <row r="1225" spans="1:17" ht="14.25" customHeight="1" x14ac:dyDescent="0.35">
      <c r="A1225" s="2">
        <v>1.4155092592592592E-2</v>
      </c>
      <c r="B1225" s="2">
        <v>5.2060185185191003E-2</v>
      </c>
      <c r="C1225" s="1">
        <v>400</v>
      </c>
      <c r="D1225" s="1">
        <v>400</v>
      </c>
      <c r="E1225" s="1">
        <v>28</v>
      </c>
      <c r="F1225" s="1">
        <v>28</v>
      </c>
      <c r="G1225" s="1">
        <v>52</v>
      </c>
      <c r="H1225" s="1">
        <v>22</v>
      </c>
      <c r="I1225" s="1">
        <v>0.21</v>
      </c>
      <c r="J1225" s="1">
        <v>4</v>
      </c>
      <c r="K1225" s="1">
        <v>0</v>
      </c>
      <c r="L1225" s="1">
        <v>0</v>
      </c>
      <c r="M1225" s="1">
        <v>0.04</v>
      </c>
      <c r="O1225" s="1">
        <v>5</v>
      </c>
      <c r="P1225" s="1">
        <v>41.87</v>
      </c>
      <c r="Q1225" s="1">
        <f t="shared" si="3"/>
        <v>7.8900000000000006</v>
      </c>
    </row>
    <row r="1226" spans="1:17" ht="14.25" customHeight="1" x14ac:dyDescent="0.35">
      <c r="A1226" s="2">
        <v>1.4166666666666666E-2</v>
      </c>
      <c r="B1226" s="2">
        <v>5.2071759259265098E-2</v>
      </c>
      <c r="C1226" s="1">
        <v>400</v>
      </c>
      <c r="D1226" s="1">
        <v>400</v>
      </c>
      <c r="E1226" s="1">
        <v>28</v>
      </c>
      <c r="F1226" s="1">
        <v>28</v>
      </c>
      <c r="G1226" s="1">
        <v>52</v>
      </c>
      <c r="H1226" s="1">
        <v>22</v>
      </c>
      <c r="I1226" s="1">
        <v>0.21</v>
      </c>
      <c r="J1226" s="1">
        <v>4</v>
      </c>
      <c r="K1226" s="1">
        <v>0</v>
      </c>
      <c r="L1226" s="1">
        <v>0</v>
      </c>
      <c r="M1226" s="1">
        <v>0.04</v>
      </c>
      <c r="O1226" s="1">
        <v>5</v>
      </c>
      <c r="P1226" s="1">
        <v>41.87</v>
      </c>
      <c r="Q1226" s="1">
        <f t="shared" si="3"/>
        <v>7.8900000000000006</v>
      </c>
    </row>
    <row r="1227" spans="1:17" ht="14.25" customHeight="1" x14ac:dyDescent="0.35">
      <c r="A1227" s="2">
        <v>1.4178240740740741E-2</v>
      </c>
      <c r="B1227" s="2">
        <v>5.2083333333339199E-2</v>
      </c>
      <c r="C1227" s="1">
        <v>400</v>
      </c>
      <c r="D1227" s="1">
        <v>400</v>
      </c>
      <c r="E1227" s="1">
        <v>28</v>
      </c>
      <c r="F1227" s="1">
        <v>28</v>
      </c>
      <c r="G1227" s="1">
        <v>52</v>
      </c>
      <c r="H1227" s="1">
        <v>22</v>
      </c>
      <c r="I1227" s="1">
        <v>0.21</v>
      </c>
      <c r="J1227" s="1">
        <v>4</v>
      </c>
      <c r="K1227" s="1">
        <v>0</v>
      </c>
      <c r="L1227" s="1">
        <v>0</v>
      </c>
      <c r="M1227" s="1">
        <v>0.04</v>
      </c>
      <c r="O1227" s="1">
        <v>5</v>
      </c>
      <c r="P1227" s="1">
        <v>41.87</v>
      </c>
      <c r="Q1227" s="1">
        <f t="shared" si="3"/>
        <v>7.8900000000000006</v>
      </c>
    </row>
    <row r="1228" spans="1:17" ht="14.25" customHeight="1" x14ac:dyDescent="0.35">
      <c r="A1228" s="2">
        <v>1.4189814814814815E-2</v>
      </c>
      <c r="B1228" s="2">
        <v>5.2094907407413203E-2</v>
      </c>
      <c r="C1228" s="1">
        <v>400</v>
      </c>
      <c r="D1228" s="1">
        <v>400</v>
      </c>
      <c r="E1228" s="1">
        <v>28</v>
      </c>
      <c r="F1228" s="1">
        <v>28</v>
      </c>
      <c r="G1228" s="1">
        <v>52</v>
      </c>
      <c r="H1228" s="1">
        <v>22</v>
      </c>
      <c r="I1228" s="1">
        <v>0.2</v>
      </c>
      <c r="J1228" s="1">
        <v>4</v>
      </c>
      <c r="K1228" s="1">
        <v>0</v>
      </c>
      <c r="L1228" s="1">
        <v>0</v>
      </c>
      <c r="M1228" s="1">
        <v>0.04</v>
      </c>
      <c r="O1228" s="1">
        <v>5</v>
      </c>
      <c r="P1228" s="1">
        <v>41.87</v>
      </c>
      <c r="Q1228" s="1">
        <f t="shared" si="3"/>
        <v>7.8900000000000006</v>
      </c>
    </row>
    <row r="1229" spans="1:17" ht="14.25" customHeight="1" x14ac:dyDescent="0.35">
      <c r="A1229" s="2">
        <v>1.4201388888888888E-2</v>
      </c>
      <c r="B1229" s="2">
        <v>5.2106481481487298E-2</v>
      </c>
      <c r="C1229" s="1">
        <v>400</v>
      </c>
      <c r="D1229" s="1">
        <v>400</v>
      </c>
      <c r="E1229" s="1">
        <v>28</v>
      </c>
      <c r="F1229" s="1">
        <v>28</v>
      </c>
      <c r="G1229" s="1">
        <v>52</v>
      </c>
      <c r="H1229" s="1">
        <v>22</v>
      </c>
      <c r="I1229" s="1">
        <v>0.2</v>
      </c>
      <c r="J1229" s="1">
        <v>4</v>
      </c>
      <c r="K1229" s="1">
        <v>0</v>
      </c>
      <c r="L1229" s="1">
        <v>0</v>
      </c>
      <c r="M1229" s="1">
        <v>0.04</v>
      </c>
      <c r="O1229" s="1">
        <v>5</v>
      </c>
      <c r="P1229" s="1">
        <v>41.87</v>
      </c>
      <c r="Q1229" s="1">
        <f t="shared" si="3"/>
        <v>7.8900000000000006</v>
      </c>
    </row>
    <row r="1230" spans="1:17" ht="14.25" customHeight="1" x14ac:dyDescent="0.35">
      <c r="A1230" s="2">
        <v>1.4212962962962962E-2</v>
      </c>
      <c r="B1230" s="2">
        <v>5.2118055555561399E-2</v>
      </c>
      <c r="C1230" s="1">
        <v>400</v>
      </c>
      <c r="D1230" s="1">
        <v>400</v>
      </c>
      <c r="E1230" s="1">
        <v>28</v>
      </c>
      <c r="F1230" s="1">
        <v>28</v>
      </c>
      <c r="G1230" s="1">
        <v>52</v>
      </c>
      <c r="H1230" s="1">
        <v>22</v>
      </c>
      <c r="I1230" s="1">
        <v>0.19</v>
      </c>
      <c r="J1230" s="1">
        <v>4</v>
      </c>
      <c r="K1230" s="1">
        <v>0</v>
      </c>
      <c r="L1230" s="1">
        <v>0</v>
      </c>
      <c r="M1230" s="1">
        <v>0.04</v>
      </c>
      <c r="O1230" s="1">
        <v>5</v>
      </c>
      <c r="P1230" s="1">
        <v>41.87</v>
      </c>
      <c r="Q1230" s="1">
        <f t="shared" si="3"/>
        <v>7.8900000000000006</v>
      </c>
    </row>
    <row r="1231" spans="1:17" ht="14.25" customHeight="1" x14ac:dyDescent="0.35">
      <c r="A1231" s="2">
        <v>1.4224537037037037E-2</v>
      </c>
      <c r="B1231" s="2">
        <v>5.21296296296355E-2</v>
      </c>
      <c r="C1231" s="1">
        <v>400</v>
      </c>
      <c r="D1231" s="1">
        <v>400</v>
      </c>
      <c r="E1231" s="1">
        <v>28</v>
      </c>
      <c r="F1231" s="1">
        <v>28</v>
      </c>
      <c r="G1231" s="1">
        <v>52</v>
      </c>
      <c r="H1231" s="1">
        <v>22</v>
      </c>
      <c r="I1231" s="1">
        <v>0.19</v>
      </c>
      <c r="J1231" s="1">
        <v>4</v>
      </c>
      <c r="K1231" s="1">
        <v>0</v>
      </c>
      <c r="L1231" s="1">
        <v>0</v>
      </c>
      <c r="M1231" s="1">
        <v>0.04</v>
      </c>
      <c r="O1231" s="1">
        <v>5</v>
      </c>
      <c r="P1231" s="1">
        <v>41.87</v>
      </c>
      <c r="Q1231" s="1">
        <f t="shared" si="3"/>
        <v>7.8900000000000006</v>
      </c>
    </row>
    <row r="1232" spans="1:17" ht="14.25" customHeight="1" x14ac:dyDescent="0.35">
      <c r="A1232" s="2">
        <v>1.4236111111111111E-2</v>
      </c>
      <c r="B1232" s="2">
        <v>5.2141203703709602E-2</v>
      </c>
      <c r="C1232" s="1">
        <v>400</v>
      </c>
      <c r="D1232" s="1">
        <v>400</v>
      </c>
      <c r="E1232" s="1">
        <v>28</v>
      </c>
      <c r="F1232" s="1">
        <v>28</v>
      </c>
      <c r="G1232" s="1">
        <v>52</v>
      </c>
      <c r="H1232" s="1">
        <v>22</v>
      </c>
      <c r="I1232" s="1">
        <v>0.19</v>
      </c>
      <c r="J1232" s="1">
        <v>4</v>
      </c>
      <c r="K1232" s="1">
        <v>-0.02</v>
      </c>
      <c r="L1232" s="1">
        <v>0</v>
      </c>
      <c r="M1232" s="1">
        <v>0.04</v>
      </c>
      <c r="O1232" s="1">
        <v>5</v>
      </c>
      <c r="P1232" s="1">
        <v>41.87</v>
      </c>
      <c r="Q1232" s="1">
        <f t="shared" si="3"/>
        <v>7.8900000000000006</v>
      </c>
    </row>
    <row r="1233" spans="1:17" ht="14.25" customHeight="1" x14ac:dyDescent="0.35">
      <c r="A1233" s="2">
        <v>1.4247685185185184E-2</v>
      </c>
      <c r="B1233" s="2">
        <v>5.2152777777783599E-2</v>
      </c>
      <c r="C1233" s="1">
        <v>400</v>
      </c>
      <c r="D1233" s="1">
        <v>400</v>
      </c>
      <c r="E1233" s="1">
        <v>28</v>
      </c>
      <c r="F1233" s="1">
        <v>28</v>
      </c>
      <c r="G1233" s="1">
        <v>52</v>
      </c>
      <c r="H1233" s="1">
        <v>22</v>
      </c>
      <c r="I1233" s="1">
        <v>0.18</v>
      </c>
      <c r="J1233" s="1">
        <v>4</v>
      </c>
      <c r="K1233" s="1">
        <v>-0.02</v>
      </c>
      <c r="L1233" s="1">
        <v>0</v>
      </c>
      <c r="M1233" s="1">
        <v>0.04</v>
      </c>
      <c r="O1233" s="1">
        <v>5</v>
      </c>
      <c r="P1233" s="1">
        <v>41.87</v>
      </c>
      <c r="Q1233" s="1">
        <f t="shared" si="3"/>
        <v>7.8900000000000006</v>
      </c>
    </row>
    <row r="1234" spans="1:17" ht="14.25" customHeight="1" x14ac:dyDescent="0.35">
      <c r="A1234" s="2">
        <v>1.4259259259259261E-2</v>
      </c>
      <c r="B1234" s="2">
        <v>5.21643518518577E-2</v>
      </c>
      <c r="C1234" s="1">
        <v>400</v>
      </c>
      <c r="D1234" s="1">
        <v>400</v>
      </c>
      <c r="E1234" s="1">
        <v>28</v>
      </c>
      <c r="F1234" s="1">
        <v>28</v>
      </c>
      <c r="G1234" s="1">
        <v>52</v>
      </c>
      <c r="H1234" s="1">
        <v>22</v>
      </c>
      <c r="I1234" s="1">
        <v>0.18</v>
      </c>
      <c r="J1234" s="1">
        <v>4</v>
      </c>
      <c r="K1234" s="1">
        <v>-0.02</v>
      </c>
      <c r="L1234" s="1">
        <v>0</v>
      </c>
      <c r="M1234" s="1">
        <v>0.04</v>
      </c>
      <c r="O1234" s="1">
        <v>5</v>
      </c>
      <c r="P1234" s="1">
        <v>41.87</v>
      </c>
      <c r="Q1234" s="1">
        <f t="shared" si="3"/>
        <v>7.8900000000000006</v>
      </c>
    </row>
    <row r="1235" spans="1:17" ht="14.25" customHeight="1" x14ac:dyDescent="0.35">
      <c r="A1235" s="2">
        <v>1.4270833333333335E-2</v>
      </c>
      <c r="B1235" s="2">
        <v>5.2175925925931801E-2</v>
      </c>
      <c r="C1235" s="1">
        <v>400</v>
      </c>
      <c r="D1235" s="1">
        <v>400</v>
      </c>
      <c r="E1235" s="1">
        <v>28</v>
      </c>
      <c r="F1235" s="1">
        <v>28</v>
      </c>
      <c r="G1235" s="1">
        <v>52</v>
      </c>
      <c r="H1235" s="1">
        <v>22</v>
      </c>
      <c r="I1235" s="1">
        <v>0.18</v>
      </c>
      <c r="J1235" s="1">
        <v>4</v>
      </c>
      <c r="K1235" s="1">
        <v>0</v>
      </c>
      <c r="L1235" s="1">
        <v>0</v>
      </c>
      <c r="M1235" s="1">
        <v>0.04</v>
      </c>
      <c r="O1235" s="1">
        <v>5</v>
      </c>
      <c r="P1235" s="1">
        <v>41.87</v>
      </c>
      <c r="Q1235" s="1">
        <f t="shared" si="3"/>
        <v>7.8900000000000006</v>
      </c>
    </row>
    <row r="1236" spans="1:17" ht="14.25" customHeight="1" x14ac:dyDescent="0.35">
      <c r="A1236" s="2">
        <v>1.4282407407407409E-2</v>
      </c>
      <c r="B1236" s="2">
        <v>5.2187500000005903E-2</v>
      </c>
      <c r="C1236" s="1">
        <v>400</v>
      </c>
      <c r="D1236" s="1">
        <v>400</v>
      </c>
      <c r="E1236" s="1">
        <v>28</v>
      </c>
      <c r="F1236" s="1">
        <v>28</v>
      </c>
      <c r="G1236" s="1">
        <v>52</v>
      </c>
      <c r="H1236" s="1">
        <v>22</v>
      </c>
      <c r="I1236" s="1">
        <v>0.17</v>
      </c>
      <c r="J1236" s="1">
        <v>4</v>
      </c>
      <c r="K1236" s="1">
        <v>0</v>
      </c>
      <c r="L1236" s="1">
        <v>0</v>
      </c>
      <c r="M1236" s="1">
        <v>0.04</v>
      </c>
      <c r="O1236" s="1">
        <v>5</v>
      </c>
      <c r="P1236" s="1">
        <v>41.87</v>
      </c>
      <c r="Q1236" s="1">
        <f t="shared" si="3"/>
        <v>7.8900000000000006</v>
      </c>
    </row>
    <row r="1237" spans="1:17" ht="14.25" customHeight="1" x14ac:dyDescent="0.35">
      <c r="A1237" s="2">
        <v>1.4293981481481482E-2</v>
      </c>
      <c r="B1237" s="2">
        <v>5.2199074074079997E-2</v>
      </c>
      <c r="C1237" s="1">
        <v>400</v>
      </c>
      <c r="D1237" s="1">
        <v>400</v>
      </c>
      <c r="E1237" s="1">
        <v>28</v>
      </c>
      <c r="F1237" s="1">
        <v>28</v>
      </c>
      <c r="G1237" s="1">
        <v>52</v>
      </c>
      <c r="H1237" s="1">
        <v>22</v>
      </c>
      <c r="I1237" s="1">
        <v>0.17</v>
      </c>
      <c r="J1237" s="1">
        <v>4</v>
      </c>
      <c r="K1237" s="1">
        <v>0</v>
      </c>
      <c r="L1237" s="1">
        <v>0</v>
      </c>
      <c r="M1237" s="1">
        <v>0.04</v>
      </c>
      <c r="O1237" s="1">
        <v>5</v>
      </c>
      <c r="P1237" s="1">
        <v>41.87</v>
      </c>
      <c r="Q1237" s="1">
        <f t="shared" si="3"/>
        <v>7.8900000000000006</v>
      </c>
    </row>
    <row r="1238" spans="1:17" ht="14.25" customHeight="1" x14ac:dyDescent="0.35">
      <c r="A1238" s="2">
        <v>1.4305555555555557E-2</v>
      </c>
      <c r="B1238" s="2">
        <v>5.2210648148154001E-2</v>
      </c>
      <c r="C1238" s="1">
        <v>400</v>
      </c>
      <c r="D1238" s="1">
        <v>400</v>
      </c>
      <c r="E1238" s="1">
        <v>28</v>
      </c>
      <c r="F1238" s="1">
        <v>28</v>
      </c>
      <c r="G1238" s="1">
        <v>52</v>
      </c>
      <c r="H1238" s="1">
        <v>22</v>
      </c>
      <c r="I1238" s="1">
        <v>0.17</v>
      </c>
      <c r="J1238" s="1">
        <v>4</v>
      </c>
      <c r="K1238" s="1">
        <v>0.01</v>
      </c>
      <c r="L1238" s="1">
        <v>0</v>
      </c>
      <c r="M1238" s="1">
        <v>0.04</v>
      </c>
      <c r="O1238" s="1">
        <v>5</v>
      </c>
      <c r="P1238" s="1">
        <v>41.87</v>
      </c>
      <c r="Q1238" s="1">
        <f t="shared" si="3"/>
        <v>7.8900000000000006</v>
      </c>
    </row>
    <row r="1239" spans="1:17" ht="14.25" customHeight="1" x14ac:dyDescent="0.35">
      <c r="A1239" s="2">
        <v>1.4317129629629631E-2</v>
      </c>
      <c r="B1239" s="2">
        <v>5.2222222222228103E-2</v>
      </c>
      <c r="C1239" s="1">
        <v>400</v>
      </c>
      <c r="D1239" s="1">
        <v>400</v>
      </c>
      <c r="E1239" s="1">
        <v>28</v>
      </c>
      <c r="F1239" s="1">
        <v>28</v>
      </c>
      <c r="G1239" s="1">
        <v>53</v>
      </c>
      <c r="H1239" s="1">
        <v>22</v>
      </c>
      <c r="I1239" s="1">
        <v>0.17</v>
      </c>
      <c r="J1239" s="1">
        <v>4</v>
      </c>
      <c r="K1239" s="1">
        <v>0.01</v>
      </c>
      <c r="L1239" s="1">
        <v>0</v>
      </c>
      <c r="M1239" s="1">
        <v>0.04</v>
      </c>
      <c r="O1239" s="1">
        <v>5</v>
      </c>
      <c r="P1239" s="1">
        <v>41.87</v>
      </c>
      <c r="Q1239" s="1">
        <f t="shared" si="3"/>
        <v>7.8900000000000006</v>
      </c>
    </row>
    <row r="1240" spans="1:17" ht="14.25" customHeight="1" x14ac:dyDescent="0.35">
      <c r="A1240" s="2">
        <v>1.4328703703703703E-2</v>
      </c>
      <c r="B1240" s="2">
        <v>5.2233796296302197E-2</v>
      </c>
      <c r="C1240" s="1">
        <v>400</v>
      </c>
      <c r="D1240" s="1">
        <v>400</v>
      </c>
      <c r="E1240" s="1">
        <v>28</v>
      </c>
      <c r="F1240" s="1">
        <v>28</v>
      </c>
      <c r="G1240" s="1">
        <v>53</v>
      </c>
      <c r="H1240" s="1">
        <v>22</v>
      </c>
      <c r="I1240" s="1">
        <v>0.17</v>
      </c>
      <c r="J1240" s="1">
        <v>4</v>
      </c>
      <c r="K1240" s="1">
        <v>0.01</v>
      </c>
      <c r="L1240" s="1">
        <v>0</v>
      </c>
      <c r="M1240" s="1">
        <v>0.04</v>
      </c>
      <c r="O1240" s="1">
        <v>5</v>
      </c>
      <c r="P1240" s="1">
        <v>41.87</v>
      </c>
      <c r="Q1240" s="1">
        <f t="shared" si="3"/>
        <v>7.8900000000000006</v>
      </c>
    </row>
    <row r="1241" spans="1:17" ht="14.25" customHeight="1" x14ac:dyDescent="0.35">
      <c r="A1241" s="2">
        <v>1.4340277777777776E-2</v>
      </c>
      <c r="B1241" s="2">
        <v>5.2245370370376298E-2</v>
      </c>
      <c r="C1241" s="1">
        <v>400</v>
      </c>
      <c r="D1241" s="1">
        <v>400</v>
      </c>
      <c r="E1241" s="1">
        <v>28</v>
      </c>
      <c r="F1241" s="1">
        <v>28</v>
      </c>
      <c r="G1241" s="1">
        <v>53</v>
      </c>
      <c r="H1241" s="1">
        <v>22</v>
      </c>
      <c r="I1241" s="1">
        <v>0.16</v>
      </c>
      <c r="J1241" s="1">
        <v>4</v>
      </c>
      <c r="K1241" s="1">
        <v>0</v>
      </c>
      <c r="L1241" s="1">
        <v>0</v>
      </c>
      <c r="M1241" s="1">
        <v>0.04</v>
      </c>
      <c r="O1241" s="1">
        <v>5</v>
      </c>
      <c r="P1241" s="1">
        <v>41.88</v>
      </c>
      <c r="Q1241" s="1">
        <f t="shared" si="3"/>
        <v>7.9000000000000057</v>
      </c>
    </row>
    <row r="1242" spans="1:17" ht="14.25" customHeight="1" x14ac:dyDescent="0.35">
      <c r="A1242" s="2">
        <v>1.4351851851851852E-2</v>
      </c>
      <c r="B1242" s="2">
        <v>5.22569444444504E-2</v>
      </c>
      <c r="C1242" s="1">
        <v>400</v>
      </c>
      <c r="D1242" s="1">
        <v>400</v>
      </c>
      <c r="E1242" s="1">
        <v>28</v>
      </c>
      <c r="F1242" s="1">
        <v>28</v>
      </c>
      <c r="G1242" s="1">
        <v>53</v>
      </c>
      <c r="H1242" s="1">
        <v>22</v>
      </c>
      <c r="I1242" s="1">
        <v>0.16</v>
      </c>
      <c r="J1242" s="1">
        <v>4</v>
      </c>
      <c r="K1242" s="1">
        <v>0</v>
      </c>
      <c r="L1242" s="1">
        <v>0</v>
      </c>
      <c r="M1242" s="1">
        <v>0.04</v>
      </c>
      <c r="O1242" s="1">
        <v>5</v>
      </c>
      <c r="P1242" s="1">
        <v>41.87</v>
      </c>
      <c r="Q1242" s="1">
        <f t="shared" si="3"/>
        <v>7.8900000000000006</v>
      </c>
    </row>
    <row r="1243" spans="1:17" ht="14.25" customHeight="1" x14ac:dyDescent="0.35">
      <c r="A1243" s="2">
        <v>1.4363425925925925E-2</v>
      </c>
      <c r="B1243" s="2">
        <v>5.2268518518524397E-2</v>
      </c>
      <c r="C1243" s="1">
        <v>400</v>
      </c>
      <c r="D1243" s="1">
        <v>400</v>
      </c>
      <c r="E1243" s="1">
        <v>28</v>
      </c>
      <c r="F1243" s="1">
        <v>28</v>
      </c>
      <c r="G1243" s="1">
        <v>53</v>
      </c>
      <c r="H1243" s="1">
        <v>22</v>
      </c>
      <c r="I1243" s="1">
        <v>0.16</v>
      </c>
      <c r="J1243" s="1">
        <v>4</v>
      </c>
      <c r="K1243" s="1">
        <v>0</v>
      </c>
      <c r="L1243" s="1">
        <v>0</v>
      </c>
      <c r="M1243" s="1">
        <v>0.04</v>
      </c>
      <c r="O1243" s="1">
        <v>5</v>
      </c>
      <c r="P1243" s="1">
        <v>41.88</v>
      </c>
      <c r="Q1243" s="1">
        <f t="shared" si="3"/>
        <v>7.9000000000000057</v>
      </c>
    </row>
    <row r="1244" spans="1:17" ht="14.25" customHeight="1" x14ac:dyDescent="0.35">
      <c r="A1244" s="2">
        <v>1.4374999999999999E-2</v>
      </c>
      <c r="B1244" s="2">
        <v>5.2280092592598498E-2</v>
      </c>
      <c r="C1244" s="1">
        <v>400</v>
      </c>
      <c r="D1244" s="1">
        <v>400</v>
      </c>
      <c r="E1244" s="1">
        <v>28</v>
      </c>
      <c r="F1244" s="1">
        <v>28</v>
      </c>
      <c r="G1244" s="1">
        <v>53</v>
      </c>
      <c r="H1244" s="1">
        <v>22</v>
      </c>
      <c r="I1244" s="1">
        <v>0.16</v>
      </c>
      <c r="J1244" s="1">
        <v>4</v>
      </c>
      <c r="K1244" s="1">
        <v>0</v>
      </c>
      <c r="L1244" s="1">
        <v>0</v>
      </c>
      <c r="M1244" s="1">
        <v>0.04</v>
      </c>
      <c r="O1244" s="1">
        <v>5</v>
      </c>
      <c r="P1244" s="1">
        <v>41.88</v>
      </c>
      <c r="Q1244" s="1">
        <f t="shared" si="3"/>
        <v>7.9000000000000057</v>
      </c>
    </row>
    <row r="1245" spans="1:17" ht="14.25" customHeight="1" x14ac:dyDescent="0.35">
      <c r="A1245" s="2">
        <v>1.4386574074074072E-2</v>
      </c>
      <c r="B1245" s="2">
        <v>5.22916666666726E-2</v>
      </c>
      <c r="C1245" s="1">
        <v>400</v>
      </c>
      <c r="D1245" s="1">
        <v>400</v>
      </c>
      <c r="E1245" s="1">
        <v>28</v>
      </c>
      <c r="F1245" s="1">
        <v>28</v>
      </c>
      <c r="G1245" s="1">
        <v>53</v>
      </c>
      <c r="H1245" s="1">
        <v>22</v>
      </c>
      <c r="I1245" s="1">
        <v>0.16</v>
      </c>
      <c r="J1245" s="1">
        <v>4</v>
      </c>
      <c r="K1245" s="1">
        <v>0</v>
      </c>
      <c r="L1245" s="1">
        <v>0</v>
      </c>
      <c r="M1245" s="1">
        <v>0.04</v>
      </c>
      <c r="O1245" s="1">
        <v>5</v>
      </c>
      <c r="P1245" s="1">
        <v>41.88</v>
      </c>
      <c r="Q1245" s="1">
        <f t="shared" si="3"/>
        <v>7.9000000000000057</v>
      </c>
    </row>
    <row r="1246" spans="1:17" ht="14.25" customHeight="1" x14ac:dyDescent="0.35">
      <c r="A1246" s="2">
        <v>1.4398148148148148E-2</v>
      </c>
      <c r="B1246" s="2">
        <v>5.2303240740746701E-2</v>
      </c>
      <c r="C1246" s="1">
        <v>400</v>
      </c>
      <c r="D1246" s="1">
        <v>400</v>
      </c>
      <c r="E1246" s="1">
        <v>27</v>
      </c>
      <c r="F1246" s="1">
        <v>28</v>
      </c>
      <c r="G1246" s="1">
        <v>53</v>
      </c>
      <c r="H1246" s="1">
        <v>22</v>
      </c>
      <c r="I1246" s="1">
        <v>0.15</v>
      </c>
      <c r="J1246" s="1">
        <v>4</v>
      </c>
      <c r="K1246" s="1">
        <v>0</v>
      </c>
      <c r="L1246" s="1">
        <v>0</v>
      </c>
      <c r="M1246" s="1">
        <v>0.04</v>
      </c>
      <c r="O1246" s="1">
        <v>5</v>
      </c>
      <c r="P1246" s="1">
        <v>41.88</v>
      </c>
      <c r="Q1246" s="1">
        <f t="shared" si="3"/>
        <v>7.9000000000000057</v>
      </c>
    </row>
    <row r="1247" spans="1:17" ht="14.25" customHeight="1" x14ac:dyDescent="0.35">
      <c r="A1247" s="2">
        <v>1.4409722222222221E-2</v>
      </c>
      <c r="B1247" s="2">
        <v>5.2314814814820802E-2</v>
      </c>
      <c r="C1247" s="1">
        <v>400</v>
      </c>
      <c r="D1247" s="1">
        <v>400</v>
      </c>
      <c r="E1247" s="1">
        <v>27</v>
      </c>
      <c r="F1247" s="1">
        <v>28</v>
      </c>
      <c r="G1247" s="1">
        <v>53</v>
      </c>
      <c r="H1247" s="1">
        <v>22</v>
      </c>
      <c r="I1247" s="1">
        <v>0.15</v>
      </c>
      <c r="J1247" s="1">
        <v>4</v>
      </c>
      <c r="K1247" s="1">
        <v>0</v>
      </c>
      <c r="L1247" s="1">
        <v>0</v>
      </c>
      <c r="M1247" s="1">
        <v>0.04</v>
      </c>
      <c r="O1247" s="1">
        <v>5</v>
      </c>
      <c r="P1247" s="1">
        <v>41.88</v>
      </c>
      <c r="Q1247" s="1">
        <f t="shared" si="3"/>
        <v>7.9000000000000057</v>
      </c>
    </row>
    <row r="1248" spans="1:17" ht="14.25" customHeight="1" x14ac:dyDescent="0.35">
      <c r="A1248" s="2">
        <v>1.4421296296296295E-2</v>
      </c>
      <c r="B1248" s="2">
        <v>5.23263888888948E-2</v>
      </c>
      <c r="C1248" s="1">
        <v>400</v>
      </c>
      <c r="D1248" s="1">
        <v>400</v>
      </c>
      <c r="E1248" s="1">
        <v>27</v>
      </c>
      <c r="F1248" s="1">
        <v>28</v>
      </c>
      <c r="G1248" s="1">
        <v>53</v>
      </c>
      <c r="H1248" s="1">
        <v>22</v>
      </c>
      <c r="I1248" s="1">
        <v>0.15</v>
      </c>
      <c r="J1248" s="1">
        <v>4</v>
      </c>
      <c r="K1248" s="1">
        <v>0</v>
      </c>
      <c r="L1248" s="1">
        <v>0</v>
      </c>
      <c r="M1248" s="1">
        <v>0.04</v>
      </c>
      <c r="O1248" s="1">
        <v>5</v>
      </c>
      <c r="P1248" s="1">
        <v>41.87</v>
      </c>
      <c r="Q1248" s="1">
        <f t="shared" si="3"/>
        <v>7.8900000000000006</v>
      </c>
    </row>
    <row r="1249" spans="1:17" ht="14.25" customHeight="1" x14ac:dyDescent="0.35">
      <c r="A1249" s="2">
        <v>1.4432870370370372E-2</v>
      </c>
      <c r="B1249" s="2">
        <v>5.2337962962968901E-2</v>
      </c>
      <c r="C1249" s="1">
        <v>400</v>
      </c>
      <c r="D1249" s="1">
        <v>400</v>
      </c>
      <c r="E1249" s="1">
        <v>27</v>
      </c>
      <c r="F1249" s="1">
        <v>28</v>
      </c>
      <c r="G1249" s="1">
        <v>53</v>
      </c>
      <c r="H1249" s="1">
        <v>22</v>
      </c>
      <c r="I1249" s="1">
        <v>0.15</v>
      </c>
      <c r="J1249" s="1">
        <v>4</v>
      </c>
      <c r="K1249" s="1">
        <v>0</v>
      </c>
      <c r="L1249" s="1">
        <v>0</v>
      </c>
      <c r="M1249" s="1">
        <v>0.04</v>
      </c>
      <c r="O1249" s="1">
        <v>5</v>
      </c>
      <c r="P1249" s="1">
        <v>41.88</v>
      </c>
      <c r="Q1249" s="1">
        <f t="shared" si="3"/>
        <v>7.9000000000000057</v>
      </c>
    </row>
    <row r="1250" spans="1:17" ht="14.25" customHeight="1" x14ac:dyDescent="0.35">
      <c r="A1250" s="2">
        <v>1.4444444444444446E-2</v>
      </c>
      <c r="B1250" s="2">
        <v>5.2349537037043002E-2</v>
      </c>
      <c r="C1250" s="1">
        <v>400</v>
      </c>
      <c r="D1250" s="1">
        <v>400</v>
      </c>
      <c r="E1250" s="1">
        <v>27</v>
      </c>
      <c r="F1250" s="1">
        <v>27</v>
      </c>
      <c r="G1250" s="1">
        <v>53</v>
      </c>
      <c r="H1250" s="1">
        <v>22</v>
      </c>
      <c r="I1250" s="1">
        <v>0.15</v>
      </c>
      <c r="J1250" s="1">
        <v>4</v>
      </c>
      <c r="K1250" s="1">
        <v>0</v>
      </c>
      <c r="L1250" s="1">
        <v>0</v>
      </c>
      <c r="M1250" s="1">
        <v>0.04</v>
      </c>
      <c r="O1250" s="1">
        <v>5</v>
      </c>
      <c r="P1250" s="1">
        <v>41.87</v>
      </c>
      <c r="Q1250" s="1">
        <f t="shared" si="3"/>
        <v>7.8900000000000006</v>
      </c>
    </row>
    <row r="1251" spans="1:17" ht="14.25" customHeight="1" x14ac:dyDescent="0.35">
      <c r="A1251" s="2">
        <v>1.4456018518518519E-2</v>
      </c>
      <c r="B1251" s="2">
        <v>5.2361111111117097E-2</v>
      </c>
      <c r="C1251" s="1">
        <v>400</v>
      </c>
      <c r="D1251" s="1">
        <v>400</v>
      </c>
      <c r="E1251" s="1">
        <v>27</v>
      </c>
      <c r="F1251" s="1">
        <v>27</v>
      </c>
      <c r="G1251" s="1">
        <v>53</v>
      </c>
      <c r="H1251" s="1">
        <v>22</v>
      </c>
      <c r="I1251" s="1">
        <v>0.14000000000000001</v>
      </c>
      <c r="J1251" s="1">
        <v>4</v>
      </c>
      <c r="K1251" s="1">
        <v>0</v>
      </c>
      <c r="L1251" s="1">
        <v>0</v>
      </c>
      <c r="M1251" s="1">
        <v>0.04</v>
      </c>
      <c r="O1251" s="1">
        <v>5</v>
      </c>
      <c r="P1251" s="1">
        <v>41.87</v>
      </c>
      <c r="Q1251" s="1">
        <f t="shared" si="3"/>
        <v>7.8900000000000006</v>
      </c>
    </row>
    <row r="1252" spans="1:17" ht="14.25" customHeight="1" x14ac:dyDescent="0.35">
      <c r="A1252" s="2">
        <v>1.4467592592592593E-2</v>
      </c>
      <c r="B1252" s="2">
        <v>5.2372685185191198E-2</v>
      </c>
      <c r="C1252" s="1">
        <v>400</v>
      </c>
      <c r="D1252" s="1">
        <v>400</v>
      </c>
      <c r="E1252" s="1">
        <v>27</v>
      </c>
      <c r="F1252" s="1">
        <v>27</v>
      </c>
      <c r="G1252" s="1">
        <v>53</v>
      </c>
      <c r="H1252" s="1">
        <v>22</v>
      </c>
      <c r="I1252" s="1">
        <v>0.14000000000000001</v>
      </c>
      <c r="J1252" s="1">
        <v>4</v>
      </c>
      <c r="K1252" s="1">
        <v>0</v>
      </c>
      <c r="L1252" s="1">
        <v>0</v>
      </c>
      <c r="M1252" s="1">
        <v>0.04</v>
      </c>
      <c r="O1252" s="1">
        <v>5</v>
      </c>
      <c r="P1252" s="1">
        <v>41.87</v>
      </c>
      <c r="Q1252" s="1">
        <f t="shared" si="3"/>
        <v>7.8900000000000006</v>
      </c>
    </row>
    <row r="1253" spans="1:17" ht="14.25" customHeight="1" x14ac:dyDescent="0.35">
      <c r="A1253" s="2">
        <v>1.4479166666666668E-2</v>
      </c>
      <c r="B1253" s="2">
        <v>5.2384259259265299E-2</v>
      </c>
      <c r="C1253" s="1">
        <v>400</v>
      </c>
      <c r="D1253" s="1">
        <v>400</v>
      </c>
      <c r="E1253" s="1">
        <v>27</v>
      </c>
      <c r="F1253" s="1">
        <v>27</v>
      </c>
      <c r="G1253" s="1">
        <v>53</v>
      </c>
      <c r="H1253" s="1">
        <v>22</v>
      </c>
      <c r="I1253" s="1">
        <v>0.14000000000000001</v>
      </c>
      <c r="J1253" s="1">
        <v>4</v>
      </c>
      <c r="K1253" s="1">
        <v>0</v>
      </c>
      <c r="L1253" s="1">
        <v>0</v>
      </c>
      <c r="M1253" s="1">
        <v>0.04</v>
      </c>
      <c r="O1253" s="1">
        <v>5</v>
      </c>
      <c r="P1253" s="1">
        <v>41.87</v>
      </c>
      <c r="Q1253" s="1">
        <f t="shared" si="3"/>
        <v>7.8900000000000006</v>
      </c>
    </row>
    <row r="1254" spans="1:17" ht="14.25" customHeight="1" x14ac:dyDescent="0.35">
      <c r="A1254" s="2">
        <v>1.4490740740740742E-2</v>
      </c>
      <c r="B1254" s="2">
        <v>5.2395833333339303E-2</v>
      </c>
      <c r="C1254" s="1">
        <v>400</v>
      </c>
      <c r="D1254" s="1">
        <v>400</v>
      </c>
      <c r="E1254" s="1">
        <v>27</v>
      </c>
      <c r="F1254" s="1">
        <v>27</v>
      </c>
      <c r="G1254" s="1">
        <v>53</v>
      </c>
      <c r="H1254" s="1">
        <v>22</v>
      </c>
      <c r="I1254" s="1">
        <v>0.14000000000000001</v>
      </c>
      <c r="J1254" s="1">
        <v>4</v>
      </c>
      <c r="K1254" s="1">
        <v>0</v>
      </c>
      <c r="L1254" s="1">
        <v>0</v>
      </c>
      <c r="M1254" s="1">
        <v>0.04</v>
      </c>
      <c r="O1254" s="1">
        <v>5</v>
      </c>
      <c r="P1254" s="1">
        <v>41.87</v>
      </c>
      <c r="Q1254" s="1">
        <f t="shared" si="3"/>
        <v>7.8900000000000006</v>
      </c>
    </row>
    <row r="1255" spans="1:17" ht="14.25" customHeight="1" x14ac:dyDescent="0.35">
      <c r="A1255" s="2">
        <v>1.4502314814814815E-2</v>
      </c>
      <c r="B1255" s="2">
        <v>5.2407407407413398E-2</v>
      </c>
      <c r="C1255" s="1">
        <v>400</v>
      </c>
      <c r="D1255" s="1">
        <v>400</v>
      </c>
      <c r="E1255" s="1">
        <v>27</v>
      </c>
      <c r="F1255" s="1">
        <v>27</v>
      </c>
      <c r="G1255" s="1">
        <v>53</v>
      </c>
      <c r="H1255" s="1">
        <v>22</v>
      </c>
      <c r="I1255" s="1">
        <v>0.14000000000000001</v>
      </c>
      <c r="J1255" s="1">
        <v>4</v>
      </c>
      <c r="K1255" s="1">
        <v>0</v>
      </c>
      <c r="L1255" s="1">
        <v>0</v>
      </c>
      <c r="M1255" s="1">
        <v>0.04</v>
      </c>
      <c r="O1255" s="1">
        <v>5</v>
      </c>
      <c r="P1255" s="1">
        <v>41.87</v>
      </c>
      <c r="Q1255" s="1">
        <f t="shared" si="3"/>
        <v>7.8900000000000006</v>
      </c>
    </row>
    <row r="1256" spans="1:17" ht="14.25" customHeight="1" x14ac:dyDescent="0.35">
      <c r="A1256" s="2">
        <v>1.4513888888888889E-2</v>
      </c>
      <c r="B1256" s="2">
        <v>5.2418981481487499E-2</v>
      </c>
      <c r="C1256" s="1">
        <v>400</v>
      </c>
      <c r="D1256" s="1">
        <v>400</v>
      </c>
      <c r="E1256" s="1">
        <v>27</v>
      </c>
      <c r="F1256" s="1">
        <v>27</v>
      </c>
      <c r="G1256" s="1">
        <v>53</v>
      </c>
      <c r="H1256" s="1">
        <v>22</v>
      </c>
      <c r="I1256" s="1">
        <v>0.14000000000000001</v>
      </c>
      <c r="J1256" s="1">
        <v>4</v>
      </c>
      <c r="K1256" s="1">
        <v>0</v>
      </c>
      <c r="L1256" s="1">
        <v>0</v>
      </c>
      <c r="M1256" s="1">
        <v>0.04</v>
      </c>
      <c r="O1256" s="1">
        <v>5</v>
      </c>
      <c r="P1256" s="1">
        <v>41.87</v>
      </c>
      <c r="Q1256" s="1">
        <f t="shared" si="3"/>
        <v>7.8900000000000006</v>
      </c>
    </row>
    <row r="1257" spans="1:17" ht="14.25" customHeight="1" x14ac:dyDescent="0.35">
      <c r="A1257" s="2">
        <v>1.4525462962962964E-2</v>
      </c>
      <c r="B1257" s="2">
        <v>5.24305555555616E-2</v>
      </c>
      <c r="C1257" s="1">
        <v>400</v>
      </c>
      <c r="D1257" s="1">
        <v>400</v>
      </c>
      <c r="E1257" s="1">
        <v>27</v>
      </c>
      <c r="F1257" s="1">
        <v>27</v>
      </c>
      <c r="G1257" s="1">
        <v>53</v>
      </c>
      <c r="H1257" s="1">
        <v>22</v>
      </c>
      <c r="I1257" s="1">
        <v>0.14000000000000001</v>
      </c>
      <c r="J1257" s="1">
        <v>4</v>
      </c>
      <c r="K1257" s="1">
        <v>0</v>
      </c>
      <c r="L1257" s="1">
        <v>0</v>
      </c>
      <c r="M1257" s="1">
        <v>0.04</v>
      </c>
      <c r="O1257" s="1">
        <v>5</v>
      </c>
      <c r="P1257" s="1">
        <v>41.87</v>
      </c>
      <c r="Q1257" s="1">
        <f t="shared" si="3"/>
        <v>7.8900000000000006</v>
      </c>
    </row>
    <row r="1258" spans="1:17" ht="14.25" customHeight="1" x14ac:dyDescent="0.35">
      <c r="A1258" s="2">
        <v>1.4537037037037038E-2</v>
      </c>
      <c r="B1258" s="2">
        <v>5.2442129629635702E-2</v>
      </c>
      <c r="C1258" s="1">
        <v>400</v>
      </c>
      <c r="D1258" s="1">
        <v>400</v>
      </c>
      <c r="E1258" s="1">
        <v>27</v>
      </c>
      <c r="F1258" s="1">
        <v>27</v>
      </c>
      <c r="G1258" s="1">
        <v>53</v>
      </c>
      <c r="H1258" s="1">
        <v>22</v>
      </c>
      <c r="I1258" s="1">
        <v>0.13</v>
      </c>
      <c r="J1258" s="1">
        <v>4</v>
      </c>
      <c r="K1258" s="1">
        <v>-0.01</v>
      </c>
      <c r="L1258" s="1">
        <v>0</v>
      </c>
      <c r="M1258" s="1">
        <v>0.04</v>
      </c>
      <c r="O1258" s="1">
        <v>5</v>
      </c>
      <c r="P1258" s="1">
        <v>41.87</v>
      </c>
      <c r="Q1258" s="1">
        <f t="shared" si="3"/>
        <v>7.8900000000000006</v>
      </c>
    </row>
    <row r="1259" spans="1:17" ht="14.25" customHeight="1" x14ac:dyDescent="0.35">
      <c r="A1259" s="2">
        <v>1.4548611111111111E-2</v>
      </c>
      <c r="B1259" s="2">
        <v>5.2453703703709699E-2</v>
      </c>
      <c r="C1259" s="1">
        <v>400</v>
      </c>
      <c r="D1259" s="1">
        <v>400</v>
      </c>
      <c r="E1259" s="1">
        <v>27</v>
      </c>
      <c r="F1259" s="1">
        <v>27</v>
      </c>
      <c r="G1259" s="1">
        <v>53</v>
      </c>
      <c r="H1259" s="1">
        <v>22</v>
      </c>
      <c r="I1259" s="1">
        <v>0.13</v>
      </c>
      <c r="J1259" s="1">
        <v>4</v>
      </c>
      <c r="K1259" s="1">
        <v>-0.01</v>
      </c>
      <c r="L1259" s="1">
        <v>0</v>
      </c>
      <c r="M1259" s="1">
        <v>0.04</v>
      </c>
      <c r="O1259" s="1">
        <v>5</v>
      </c>
      <c r="P1259" s="1">
        <v>41.87</v>
      </c>
      <c r="Q1259" s="1">
        <f t="shared" si="3"/>
        <v>7.8900000000000006</v>
      </c>
    </row>
    <row r="1260" spans="1:17" ht="14.25" customHeight="1" x14ac:dyDescent="0.35">
      <c r="A1260" s="2">
        <v>1.4560185185185183E-2</v>
      </c>
      <c r="B1260" s="2">
        <v>5.24652777777838E-2</v>
      </c>
      <c r="C1260" s="1">
        <v>400</v>
      </c>
      <c r="D1260" s="1">
        <v>400</v>
      </c>
      <c r="E1260" s="1">
        <v>27</v>
      </c>
      <c r="F1260" s="1">
        <v>27</v>
      </c>
      <c r="G1260" s="1">
        <v>53</v>
      </c>
      <c r="H1260" s="1">
        <v>22</v>
      </c>
      <c r="I1260" s="1">
        <v>0.13</v>
      </c>
      <c r="J1260" s="1">
        <v>4</v>
      </c>
      <c r="K1260" s="1">
        <v>-0.01</v>
      </c>
      <c r="L1260" s="1">
        <v>0</v>
      </c>
      <c r="M1260" s="1">
        <v>0.04</v>
      </c>
      <c r="O1260" s="1">
        <v>5</v>
      </c>
      <c r="P1260" s="1">
        <v>41.87</v>
      </c>
      <c r="Q1260" s="1">
        <f t="shared" si="3"/>
        <v>7.8900000000000006</v>
      </c>
    </row>
    <row r="1261" spans="1:17" ht="14.25" customHeight="1" x14ac:dyDescent="0.35">
      <c r="A1261" s="2">
        <v>1.4571759259259258E-2</v>
      </c>
      <c r="B1261" s="2">
        <v>5.2476851851857902E-2</v>
      </c>
      <c r="C1261" s="1">
        <v>400</v>
      </c>
      <c r="D1261" s="1">
        <v>400</v>
      </c>
      <c r="E1261" s="1">
        <v>27</v>
      </c>
      <c r="F1261" s="1">
        <v>27</v>
      </c>
      <c r="G1261" s="1">
        <v>53</v>
      </c>
      <c r="H1261" s="1">
        <v>22</v>
      </c>
      <c r="I1261" s="1">
        <v>0.13</v>
      </c>
      <c r="J1261" s="1">
        <v>4</v>
      </c>
      <c r="K1261" s="1">
        <v>0</v>
      </c>
      <c r="L1261" s="1">
        <v>0</v>
      </c>
      <c r="M1261" s="1">
        <v>0.04</v>
      </c>
      <c r="O1261" s="1">
        <v>5</v>
      </c>
      <c r="P1261" s="1">
        <v>41.87</v>
      </c>
      <c r="Q1261" s="1">
        <f t="shared" si="3"/>
        <v>7.8900000000000006</v>
      </c>
    </row>
    <row r="1262" spans="1:17" ht="14.25" customHeight="1" x14ac:dyDescent="0.35">
      <c r="A1262" s="2">
        <v>1.4583333333333332E-2</v>
      </c>
      <c r="B1262" s="2">
        <v>5.2488425925932003E-2</v>
      </c>
      <c r="C1262" s="1">
        <v>400</v>
      </c>
      <c r="D1262" s="1">
        <v>400</v>
      </c>
      <c r="E1262" s="1">
        <v>27</v>
      </c>
      <c r="F1262" s="1">
        <v>27</v>
      </c>
      <c r="G1262" s="1">
        <v>53</v>
      </c>
      <c r="H1262" s="1">
        <v>22</v>
      </c>
      <c r="I1262" s="1">
        <v>0.13</v>
      </c>
      <c r="J1262" s="1">
        <v>4</v>
      </c>
      <c r="K1262" s="1">
        <v>0</v>
      </c>
      <c r="L1262" s="1">
        <v>0</v>
      </c>
      <c r="M1262" s="1">
        <v>0.04</v>
      </c>
      <c r="O1262" s="1">
        <v>5</v>
      </c>
      <c r="P1262" s="1">
        <v>41.87</v>
      </c>
      <c r="Q1262" s="1">
        <f t="shared" si="3"/>
        <v>7.8900000000000006</v>
      </c>
    </row>
    <row r="1263" spans="1:17" ht="14.25" customHeight="1" x14ac:dyDescent="0.35">
      <c r="A1263" s="2">
        <v>1.4594907407407405E-2</v>
      </c>
      <c r="B1263" s="2">
        <v>5.2500000000006097E-2</v>
      </c>
      <c r="C1263" s="1">
        <v>400</v>
      </c>
      <c r="D1263" s="1">
        <v>400</v>
      </c>
      <c r="E1263" s="1">
        <v>27</v>
      </c>
      <c r="F1263" s="1">
        <v>27</v>
      </c>
      <c r="G1263" s="1">
        <v>53</v>
      </c>
      <c r="H1263" s="1">
        <v>22</v>
      </c>
      <c r="I1263" s="1">
        <v>0.13</v>
      </c>
      <c r="J1263" s="1">
        <v>4</v>
      </c>
      <c r="K1263" s="1">
        <v>0</v>
      </c>
      <c r="L1263" s="1">
        <v>0</v>
      </c>
      <c r="M1263" s="1">
        <v>0.04</v>
      </c>
      <c r="O1263" s="1">
        <v>5</v>
      </c>
      <c r="P1263" s="1">
        <v>41.87</v>
      </c>
      <c r="Q1263" s="1">
        <f t="shared" si="3"/>
        <v>7.8900000000000006</v>
      </c>
    </row>
    <row r="1264" spans="1:17" ht="14.25" customHeight="1" x14ac:dyDescent="0.35">
      <c r="A1264" s="2">
        <v>1.4606481481481482E-2</v>
      </c>
      <c r="B1264" s="2">
        <v>5.2511574074080102E-2</v>
      </c>
      <c r="C1264" s="1">
        <v>400</v>
      </c>
      <c r="D1264" s="1">
        <v>400</v>
      </c>
      <c r="E1264" s="1">
        <v>27</v>
      </c>
      <c r="F1264" s="1">
        <v>27</v>
      </c>
      <c r="G1264" s="1">
        <v>53</v>
      </c>
      <c r="H1264" s="1">
        <v>22</v>
      </c>
      <c r="I1264" s="1">
        <v>0.13</v>
      </c>
      <c r="J1264" s="1">
        <v>4</v>
      </c>
      <c r="K1264" s="1">
        <v>0</v>
      </c>
      <c r="L1264" s="1">
        <v>0</v>
      </c>
      <c r="M1264" s="1">
        <v>0.04</v>
      </c>
      <c r="O1264" s="1">
        <v>5</v>
      </c>
      <c r="P1264" s="1">
        <v>41.87</v>
      </c>
      <c r="Q1264" s="1">
        <f t="shared" si="3"/>
        <v>7.8900000000000006</v>
      </c>
    </row>
    <row r="1265" spans="1:17" ht="14.25" customHeight="1" x14ac:dyDescent="0.35">
      <c r="A1265" s="2">
        <v>1.4618055555555556E-2</v>
      </c>
      <c r="B1265" s="2">
        <v>5.2523148148154203E-2</v>
      </c>
      <c r="C1265" s="1">
        <v>400</v>
      </c>
      <c r="D1265" s="1">
        <v>400</v>
      </c>
      <c r="E1265" s="1">
        <v>27</v>
      </c>
      <c r="F1265" s="1">
        <v>27</v>
      </c>
      <c r="G1265" s="1">
        <v>53</v>
      </c>
      <c r="H1265" s="1">
        <v>22</v>
      </c>
      <c r="I1265" s="1">
        <v>0.13</v>
      </c>
      <c r="J1265" s="1">
        <v>4</v>
      </c>
      <c r="K1265" s="1">
        <v>-0.01</v>
      </c>
      <c r="L1265" s="1">
        <v>0</v>
      </c>
      <c r="M1265" s="1">
        <v>0.04</v>
      </c>
      <c r="O1265" s="1">
        <v>5</v>
      </c>
      <c r="P1265" s="1">
        <v>41.87</v>
      </c>
      <c r="Q1265" s="1">
        <f t="shared" si="3"/>
        <v>7.8900000000000006</v>
      </c>
    </row>
    <row r="1266" spans="1:17" ht="14.25" customHeight="1" x14ac:dyDescent="0.35">
      <c r="A1266" s="2">
        <v>1.462962962962963E-2</v>
      </c>
      <c r="B1266" s="2">
        <v>5.2534722222228297E-2</v>
      </c>
      <c r="C1266" s="1">
        <v>400</v>
      </c>
      <c r="D1266" s="1">
        <v>400</v>
      </c>
      <c r="E1266" s="1">
        <v>27</v>
      </c>
      <c r="F1266" s="1">
        <v>27</v>
      </c>
      <c r="G1266" s="1">
        <v>53</v>
      </c>
      <c r="H1266" s="1">
        <v>22</v>
      </c>
      <c r="I1266" s="1">
        <v>0.13</v>
      </c>
      <c r="J1266" s="1">
        <v>4</v>
      </c>
      <c r="K1266" s="1">
        <v>-0.01</v>
      </c>
      <c r="L1266" s="1">
        <v>0</v>
      </c>
      <c r="M1266" s="1">
        <v>0.04</v>
      </c>
      <c r="O1266" s="1">
        <v>5</v>
      </c>
      <c r="P1266" s="1">
        <v>41.87</v>
      </c>
      <c r="Q1266" s="1">
        <f t="shared" si="3"/>
        <v>7.8900000000000006</v>
      </c>
    </row>
    <row r="1267" spans="1:17" ht="14.25" customHeight="1" x14ac:dyDescent="0.35">
      <c r="A1267" s="2">
        <v>1.4641203703703703E-2</v>
      </c>
      <c r="B1267" s="2">
        <v>5.2546296296302399E-2</v>
      </c>
      <c r="C1267" s="1">
        <v>400</v>
      </c>
      <c r="D1267" s="1">
        <v>400</v>
      </c>
      <c r="E1267" s="1">
        <v>27</v>
      </c>
      <c r="F1267" s="1">
        <v>27</v>
      </c>
      <c r="G1267" s="1">
        <v>53</v>
      </c>
      <c r="H1267" s="1">
        <v>22</v>
      </c>
      <c r="I1267" s="1">
        <v>0.13</v>
      </c>
      <c r="J1267" s="1">
        <v>4</v>
      </c>
      <c r="K1267" s="1">
        <v>-0.01</v>
      </c>
      <c r="L1267" s="1">
        <v>0</v>
      </c>
      <c r="M1267" s="1">
        <v>0.04</v>
      </c>
      <c r="O1267" s="1">
        <v>5</v>
      </c>
      <c r="P1267" s="1">
        <v>41.87</v>
      </c>
      <c r="Q1267" s="1">
        <f t="shared" si="3"/>
        <v>7.8900000000000006</v>
      </c>
    </row>
    <row r="1268" spans="1:17" ht="14.25" customHeight="1" x14ac:dyDescent="0.35">
      <c r="A1268" s="2">
        <v>1.4652777777777778E-2</v>
      </c>
      <c r="B1268" s="2">
        <v>5.25578703703765E-2</v>
      </c>
      <c r="C1268" s="1">
        <v>400</v>
      </c>
      <c r="D1268" s="1">
        <v>400</v>
      </c>
      <c r="E1268" s="1">
        <v>27</v>
      </c>
      <c r="F1268" s="1">
        <v>27</v>
      </c>
      <c r="G1268" s="1">
        <v>54</v>
      </c>
      <c r="H1268" s="1">
        <v>22</v>
      </c>
      <c r="I1268" s="1">
        <v>0.12</v>
      </c>
      <c r="J1268" s="1">
        <v>4</v>
      </c>
      <c r="K1268" s="1">
        <v>0</v>
      </c>
      <c r="L1268" s="1">
        <v>0</v>
      </c>
      <c r="M1268" s="1">
        <v>0.04</v>
      </c>
      <c r="O1268" s="1">
        <v>5</v>
      </c>
      <c r="P1268" s="1">
        <v>41.87</v>
      </c>
      <c r="Q1268" s="1">
        <f t="shared" si="3"/>
        <v>7.8900000000000006</v>
      </c>
    </row>
    <row r="1269" spans="1:17" ht="14.25" customHeight="1" x14ac:dyDescent="0.35">
      <c r="A1269" s="2">
        <v>1.4664351851851852E-2</v>
      </c>
      <c r="B1269" s="2">
        <v>5.2569444444450497E-2</v>
      </c>
      <c r="C1269" s="1">
        <v>400</v>
      </c>
      <c r="D1269" s="1">
        <v>400</v>
      </c>
      <c r="E1269" s="1">
        <v>27</v>
      </c>
      <c r="F1269" s="1">
        <v>27</v>
      </c>
      <c r="G1269" s="1">
        <v>54</v>
      </c>
      <c r="H1269" s="1">
        <v>22</v>
      </c>
      <c r="I1269" s="1">
        <v>0.12</v>
      </c>
      <c r="J1269" s="1">
        <v>4</v>
      </c>
      <c r="K1269" s="1">
        <v>0</v>
      </c>
      <c r="L1269" s="1">
        <v>0</v>
      </c>
      <c r="M1269" s="1">
        <v>0.04</v>
      </c>
      <c r="O1269" s="1">
        <v>5</v>
      </c>
      <c r="P1269" s="1">
        <v>41.87</v>
      </c>
      <c r="Q1269" s="1">
        <f t="shared" si="3"/>
        <v>7.8900000000000006</v>
      </c>
    </row>
    <row r="1270" spans="1:17" ht="14.25" customHeight="1" x14ac:dyDescent="0.35">
      <c r="A1270" s="2">
        <v>1.4675925925925926E-2</v>
      </c>
      <c r="B1270" s="2">
        <v>5.2581018518524598E-2</v>
      </c>
      <c r="C1270" s="1">
        <v>400</v>
      </c>
      <c r="D1270" s="1">
        <v>400</v>
      </c>
      <c r="E1270" s="1">
        <v>27</v>
      </c>
      <c r="F1270" s="1">
        <v>27</v>
      </c>
      <c r="G1270" s="1">
        <v>54</v>
      </c>
      <c r="H1270" s="1">
        <v>22</v>
      </c>
      <c r="I1270" s="1">
        <v>0.12</v>
      </c>
      <c r="J1270" s="1">
        <v>4</v>
      </c>
      <c r="K1270" s="1">
        <v>0</v>
      </c>
      <c r="L1270" s="1">
        <v>0</v>
      </c>
      <c r="M1270" s="1">
        <v>0.04</v>
      </c>
      <c r="O1270" s="1">
        <v>5</v>
      </c>
      <c r="P1270" s="1">
        <v>41.87</v>
      </c>
      <c r="Q1270" s="1">
        <f t="shared" si="3"/>
        <v>7.8900000000000006</v>
      </c>
    </row>
    <row r="1271" spans="1:17" ht="14.25" customHeight="1" x14ac:dyDescent="0.35">
      <c r="A1271" s="2">
        <v>1.4687499999999999E-2</v>
      </c>
      <c r="B1271" s="2">
        <v>5.25925925925987E-2</v>
      </c>
      <c r="C1271" s="1">
        <v>400</v>
      </c>
      <c r="D1271" s="1">
        <v>400</v>
      </c>
      <c r="E1271" s="1">
        <v>27</v>
      </c>
      <c r="F1271" s="1">
        <v>27</v>
      </c>
      <c r="G1271" s="1">
        <v>54</v>
      </c>
      <c r="H1271" s="1">
        <v>22</v>
      </c>
      <c r="I1271" s="1">
        <v>0.12</v>
      </c>
      <c r="J1271" s="1">
        <v>4</v>
      </c>
      <c r="K1271" s="1">
        <v>0</v>
      </c>
      <c r="L1271" s="1">
        <v>0</v>
      </c>
      <c r="M1271" s="1">
        <v>0.04</v>
      </c>
      <c r="O1271" s="1">
        <v>5</v>
      </c>
      <c r="P1271" s="1">
        <v>41.87</v>
      </c>
      <c r="Q1271" s="1">
        <f t="shared" si="3"/>
        <v>7.8900000000000006</v>
      </c>
    </row>
    <row r="1272" spans="1:17" ht="14.25" customHeight="1" x14ac:dyDescent="0.35">
      <c r="A1272" s="2">
        <v>1.4699074074074074E-2</v>
      </c>
      <c r="B1272" s="2">
        <v>5.2604166666672801E-2</v>
      </c>
      <c r="C1272" s="1">
        <v>400</v>
      </c>
      <c r="D1272" s="1">
        <v>400</v>
      </c>
      <c r="E1272" s="1">
        <v>27</v>
      </c>
      <c r="F1272" s="1">
        <v>27</v>
      </c>
      <c r="G1272" s="1">
        <v>54</v>
      </c>
      <c r="H1272" s="1">
        <v>22</v>
      </c>
      <c r="I1272" s="1">
        <v>0.12</v>
      </c>
      <c r="J1272" s="1">
        <v>4</v>
      </c>
      <c r="K1272" s="1">
        <v>0</v>
      </c>
      <c r="L1272" s="1">
        <v>0</v>
      </c>
      <c r="M1272" s="1">
        <v>0.04</v>
      </c>
      <c r="O1272" s="1">
        <v>5</v>
      </c>
      <c r="P1272" s="1">
        <v>41.87</v>
      </c>
      <c r="Q1272" s="1">
        <f t="shared" si="3"/>
        <v>7.8900000000000006</v>
      </c>
    </row>
    <row r="1273" spans="1:17" ht="14.25" customHeight="1" x14ac:dyDescent="0.35">
      <c r="A1273" s="2">
        <v>1.4710648148148148E-2</v>
      </c>
      <c r="B1273" s="2">
        <v>5.2615740740746902E-2</v>
      </c>
      <c r="C1273" s="1">
        <v>400</v>
      </c>
      <c r="D1273" s="1">
        <v>400</v>
      </c>
      <c r="E1273" s="1">
        <v>27</v>
      </c>
      <c r="F1273" s="1">
        <v>27</v>
      </c>
      <c r="G1273" s="1">
        <v>54</v>
      </c>
      <c r="H1273" s="1">
        <v>22</v>
      </c>
      <c r="I1273" s="1">
        <v>0.12</v>
      </c>
      <c r="J1273" s="1">
        <v>4</v>
      </c>
      <c r="K1273" s="1">
        <v>0</v>
      </c>
      <c r="L1273" s="1">
        <v>0</v>
      </c>
      <c r="M1273" s="1">
        <v>0.04</v>
      </c>
      <c r="O1273" s="1">
        <v>5</v>
      </c>
      <c r="P1273" s="1">
        <v>41.87</v>
      </c>
      <c r="Q1273" s="1">
        <f t="shared" si="3"/>
        <v>7.8900000000000006</v>
      </c>
    </row>
    <row r="1274" spans="1:17" ht="14.25" customHeight="1" x14ac:dyDescent="0.35">
      <c r="A1274" s="2">
        <v>1.4722222222222222E-2</v>
      </c>
      <c r="B1274" s="2">
        <v>5.26273148148209E-2</v>
      </c>
      <c r="C1274" s="1">
        <v>400</v>
      </c>
      <c r="D1274" s="1">
        <v>400</v>
      </c>
      <c r="E1274" s="1">
        <v>27</v>
      </c>
      <c r="F1274" s="1">
        <v>27</v>
      </c>
      <c r="G1274" s="1">
        <v>54</v>
      </c>
      <c r="H1274" s="1">
        <v>22</v>
      </c>
      <c r="I1274" s="1">
        <v>0.12</v>
      </c>
      <c r="J1274" s="1">
        <v>4</v>
      </c>
      <c r="K1274" s="1">
        <v>0</v>
      </c>
      <c r="L1274" s="1">
        <v>0</v>
      </c>
      <c r="M1274" s="1">
        <v>0.04</v>
      </c>
      <c r="O1274" s="1">
        <v>5</v>
      </c>
      <c r="P1274" s="1">
        <v>41.87</v>
      </c>
      <c r="Q1274" s="1">
        <f t="shared" si="3"/>
        <v>7.8900000000000006</v>
      </c>
    </row>
    <row r="1275" spans="1:17" ht="14.25" customHeight="1" x14ac:dyDescent="0.35">
      <c r="A1275" s="2">
        <v>1.4733796296296295E-2</v>
      </c>
      <c r="B1275" s="2">
        <v>5.2638888888895001E-2</v>
      </c>
      <c r="C1275" s="1">
        <v>400</v>
      </c>
      <c r="D1275" s="1">
        <v>400</v>
      </c>
      <c r="E1275" s="1">
        <v>27</v>
      </c>
      <c r="F1275" s="1">
        <v>27</v>
      </c>
      <c r="G1275" s="1">
        <v>54</v>
      </c>
      <c r="H1275" s="1">
        <v>22</v>
      </c>
      <c r="I1275" s="1">
        <v>0.12</v>
      </c>
      <c r="J1275" s="1">
        <v>4</v>
      </c>
      <c r="K1275" s="1">
        <v>-0.01</v>
      </c>
      <c r="L1275" s="1">
        <v>0</v>
      </c>
      <c r="M1275" s="1">
        <v>0.04</v>
      </c>
      <c r="O1275" s="1">
        <v>5</v>
      </c>
      <c r="P1275" s="1">
        <v>41.87</v>
      </c>
      <c r="Q1275" s="1">
        <f t="shared" si="3"/>
        <v>7.8900000000000006</v>
      </c>
    </row>
    <row r="1276" spans="1:17" ht="14.25" customHeight="1" x14ac:dyDescent="0.35">
      <c r="A1276" s="2">
        <v>1.4745370370370372E-2</v>
      </c>
      <c r="B1276" s="2">
        <v>5.2650462962969102E-2</v>
      </c>
      <c r="C1276" s="1">
        <v>400</v>
      </c>
      <c r="D1276" s="1">
        <v>400</v>
      </c>
      <c r="E1276" s="1">
        <v>27</v>
      </c>
      <c r="F1276" s="1">
        <v>27</v>
      </c>
      <c r="G1276" s="1">
        <v>54</v>
      </c>
      <c r="H1276" s="1">
        <v>22</v>
      </c>
      <c r="I1276" s="1">
        <v>0.12</v>
      </c>
      <c r="J1276" s="1">
        <v>4</v>
      </c>
      <c r="K1276" s="1">
        <v>-0.01</v>
      </c>
      <c r="L1276" s="1">
        <v>0</v>
      </c>
      <c r="M1276" s="1">
        <v>0.04</v>
      </c>
      <c r="O1276" s="1">
        <v>5</v>
      </c>
      <c r="P1276" s="1">
        <v>41.87</v>
      </c>
      <c r="Q1276" s="1">
        <f t="shared" si="3"/>
        <v>7.8900000000000006</v>
      </c>
    </row>
    <row r="1277" spans="1:17" ht="14.25" customHeight="1" x14ac:dyDescent="0.35">
      <c r="A1277" s="2">
        <v>1.4756944444444446E-2</v>
      </c>
      <c r="B1277" s="2">
        <v>5.2662037037043197E-2</v>
      </c>
      <c r="C1277" s="1">
        <v>400</v>
      </c>
      <c r="D1277" s="1">
        <v>400</v>
      </c>
      <c r="E1277" s="1">
        <v>27</v>
      </c>
      <c r="F1277" s="1">
        <v>27</v>
      </c>
      <c r="G1277" s="1">
        <v>54</v>
      </c>
      <c r="H1277" s="1">
        <v>22</v>
      </c>
      <c r="I1277" s="1">
        <v>0.12</v>
      </c>
      <c r="J1277" s="1">
        <v>4</v>
      </c>
      <c r="K1277" s="1">
        <v>-0.01</v>
      </c>
      <c r="L1277" s="1">
        <v>0</v>
      </c>
      <c r="M1277" s="1">
        <v>0.04</v>
      </c>
      <c r="O1277" s="1">
        <v>5</v>
      </c>
      <c r="P1277" s="1">
        <v>41.87</v>
      </c>
      <c r="Q1277" s="1">
        <f t="shared" si="3"/>
        <v>7.8900000000000006</v>
      </c>
    </row>
    <row r="1278" spans="1:17" ht="14.25" customHeight="1" x14ac:dyDescent="0.35">
      <c r="A1278" s="2">
        <v>1.4768518518518519E-2</v>
      </c>
      <c r="B1278" s="2">
        <v>5.2673611111117298E-2</v>
      </c>
      <c r="C1278" s="1">
        <v>400</v>
      </c>
      <c r="D1278" s="1">
        <v>400</v>
      </c>
      <c r="E1278" s="1">
        <v>27</v>
      </c>
      <c r="F1278" s="1">
        <v>27</v>
      </c>
      <c r="G1278" s="1">
        <v>54</v>
      </c>
      <c r="H1278" s="1">
        <v>22</v>
      </c>
      <c r="I1278" s="1">
        <v>0.12</v>
      </c>
      <c r="J1278" s="1">
        <v>4</v>
      </c>
      <c r="K1278" s="1">
        <v>0</v>
      </c>
      <c r="L1278" s="1">
        <v>0</v>
      </c>
      <c r="M1278" s="1">
        <v>0.04</v>
      </c>
      <c r="O1278" s="1">
        <v>5</v>
      </c>
      <c r="P1278" s="1">
        <v>41.87</v>
      </c>
      <c r="Q1278" s="1">
        <f t="shared" si="3"/>
        <v>7.8900000000000006</v>
      </c>
    </row>
    <row r="1279" spans="1:17" ht="14.25" customHeight="1" x14ac:dyDescent="0.35">
      <c r="A1279" s="2">
        <v>1.4780092592592595E-2</v>
      </c>
      <c r="B1279" s="2">
        <v>5.2685185185191302E-2</v>
      </c>
      <c r="C1279" s="1">
        <v>400</v>
      </c>
      <c r="D1279" s="1">
        <v>400</v>
      </c>
      <c r="E1279" s="1">
        <v>27</v>
      </c>
      <c r="F1279" s="1">
        <v>27</v>
      </c>
      <c r="G1279" s="1">
        <v>54</v>
      </c>
      <c r="H1279" s="1">
        <v>22</v>
      </c>
      <c r="I1279" s="1">
        <v>0.12</v>
      </c>
      <c r="J1279" s="1">
        <v>4</v>
      </c>
      <c r="K1279" s="1">
        <v>0</v>
      </c>
      <c r="L1279" s="1">
        <v>0</v>
      </c>
      <c r="M1279" s="1">
        <v>0.04</v>
      </c>
      <c r="O1279" s="1">
        <v>5</v>
      </c>
      <c r="P1279" s="1">
        <v>41.87</v>
      </c>
      <c r="Q1279" s="1">
        <f t="shared" si="3"/>
        <v>7.8900000000000006</v>
      </c>
    </row>
    <row r="1280" spans="1:17" ht="14.25" customHeight="1" x14ac:dyDescent="0.35">
      <c r="A1280" s="2">
        <v>1.4791666666666668E-2</v>
      </c>
      <c r="B1280" s="2">
        <v>5.2696759259265397E-2</v>
      </c>
      <c r="C1280" s="1">
        <v>400</v>
      </c>
      <c r="D1280" s="1">
        <v>400</v>
      </c>
      <c r="E1280" s="1">
        <v>27</v>
      </c>
      <c r="F1280" s="1">
        <v>27</v>
      </c>
      <c r="G1280" s="1">
        <v>54</v>
      </c>
      <c r="H1280" s="1">
        <v>22</v>
      </c>
      <c r="I1280" s="1">
        <v>0.11</v>
      </c>
      <c r="J1280" s="1">
        <v>4</v>
      </c>
      <c r="K1280" s="1">
        <v>0</v>
      </c>
      <c r="L1280" s="1">
        <v>0</v>
      </c>
      <c r="M1280" s="1">
        <v>0.04</v>
      </c>
      <c r="O1280" s="1">
        <v>5</v>
      </c>
      <c r="P1280" s="1">
        <v>41.87</v>
      </c>
      <c r="Q1280" s="1">
        <f t="shared" si="3"/>
        <v>7.8900000000000006</v>
      </c>
    </row>
    <row r="1281" spans="1:17" ht="14.25" customHeight="1" x14ac:dyDescent="0.35">
      <c r="A1281" s="2">
        <v>1.480324074074074E-2</v>
      </c>
      <c r="B1281" s="2">
        <v>5.2708333333339498E-2</v>
      </c>
      <c r="C1281" s="1">
        <v>400</v>
      </c>
      <c r="D1281" s="1">
        <v>400</v>
      </c>
      <c r="E1281" s="1">
        <v>27</v>
      </c>
      <c r="F1281" s="1">
        <v>27</v>
      </c>
      <c r="G1281" s="1">
        <v>54</v>
      </c>
      <c r="H1281" s="1">
        <v>22</v>
      </c>
      <c r="I1281" s="1">
        <v>0.11</v>
      </c>
      <c r="J1281" s="1">
        <v>4</v>
      </c>
      <c r="K1281" s="1">
        <v>0</v>
      </c>
      <c r="L1281" s="1">
        <v>0</v>
      </c>
      <c r="M1281" s="1">
        <v>0.04</v>
      </c>
      <c r="O1281" s="1">
        <v>5</v>
      </c>
      <c r="P1281" s="1">
        <v>41.87</v>
      </c>
      <c r="Q1281" s="1">
        <f t="shared" si="3"/>
        <v>7.8900000000000006</v>
      </c>
    </row>
    <row r="1282" spans="1:17" ht="14.25" customHeight="1" x14ac:dyDescent="0.35">
      <c r="A1282" s="2">
        <v>1.4814814814814814E-2</v>
      </c>
      <c r="B1282" s="2">
        <v>5.2719907407413599E-2</v>
      </c>
      <c r="C1282" s="1">
        <v>400</v>
      </c>
      <c r="D1282" s="1">
        <v>400</v>
      </c>
      <c r="E1282" s="1">
        <v>27</v>
      </c>
      <c r="F1282" s="1">
        <v>27</v>
      </c>
      <c r="G1282" s="1">
        <v>54</v>
      </c>
      <c r="H1282" s="1">
        <v>22</v>
      </c>
      <c r="I1282" s="1">
        <v>0.11</v>
      </c>
      <c r="J1282" s="1">
        <v>4</v>
      </c>
      <c r="K1282" s="1">
        <v>0</v>
      </c>
      <c r="L1282" s="1">
        <v>0</v>
      </c>
      <c r="M1282" s="1">
        <v>0.04</v>
      </c>
      <c r="O1282" s="1">
        <v>5</v>
      </c>
      <c r="P1282" s="1">
        <v>41.87</v>
      </c>
      <c r="Q1282" s="1">
        <f t="shared" si="3"/>
        <v>7.8900000000000006</v>
      </c>
    </row>
    <row r="1283" spans="1:17" ht="14.25" customHeight="1" x14ac:dyDescent="0.35">
      <c r="A1283" s="2">
        <v>1.4826388888888889E-2</v>
      </c>
      <c r="B1283" s="2">
        <v>5.2731481481487701E-2</v>
      </c>
      <c r="C1283" s="1">
        <v>400</v>
      </c>
      <c r="D1283" s="1">
        <v>400</v>
      </c>
      <c r="E1283" s="1">
        <v>27</v>
      </c>
      <c r="F1283" s="1">
        <v>27</v>
      </c>
      <c r="G1283" s="1">
        <v>54</v>
      </c>
      <c r="H1283" s="1">
        <v>22</v>
      </c>
      <c r="I1283" s="1">
        <v>0.11</v>
      </c>
      <c r="J1283" s="1">
        <v>4</v>
      </c>
      <c r="K1283" s="1">
        <v>0</v>
      </c>
      <c r="L1283" s="1">
        <v>0</v>
      </c>
      <c r="M1283" s="1">
        <v>0.05</v>
      </c>
      <c r="O1283" s="1">
        <v>5</v>
      </c>
      <c r="P1283" s="1">
        <v>41.87</v>
      </c>
      <c r="Q1283" s="1">
        <f t="shared" si="3"/>
        <v>7.8900000000000006</v>
      </c>
    </row>
    <row r="1284" spans="1:17" ht="14.25" customHeight="1" x14ac:dyDescent="0.35">
      <c r="A1284" s="2">
        <v>1.4837962962962963E-2</v>
      </c>
      <c r="B1284" s="2">
        <v>5.2743055555561698E-2</v>
      </c>
      <c r="C1284" s="1">
        <v>400</v>
      </c>
      <c r="D1284" s="1">
        <v>400</v>
      </c>
      <c r="E1284" s="1">
        <v>27</v>
      </c>
      <c r="F1284" s="1">
        <v>27</v>
      </c>
      <c r="G1284" s="1">
        <v>53</v>
      </c>
      <c r="H1284" s="1">
        <v>22</v>
      </c>
      <c r="I1284" s="1">
        <v>0.11</v>
      </c>
      <c r="J1284" s="1">
        <v>4</v>
      </c>
      <c r="K1284" s="1">
        <v>0</v>
      </c>
      <c r="L1284" s="1">
        <v>0</v>
      </c>
      <c r="M1284" s="1">
        <v>0.04</v>
      </c>
      <c r="O1284" s="1">
        <v>5</v>
      </c>
      <c r="P1284" s="1">
        <v>41.87</v>
      </c>
      <c r="Q1284" s="1">
        <f t="shared" si="3"/>
        <v>7.8900000000000006</v>
      </c>
    </row>
    <row r="1285" spans="1:17" ht="14.25" customHeight="1" x14ac:dyDescent="0.35">
      <c r="A1285" s="2">
        <v>1.4849537037037036E-2</v>
      </c>
      <c r="B1285" s="2">
        <v>5.2754629629635799E-2</v>
      </c>
      <c r="C1285" s="1">
        <v>400</v>
      </c>
      <c r="D1285" s="1">
        <v>400</v>
      </c>
      <c r="E1285" s="1">
        <v>27</v>
      </c>
      <c r="F1285" s="1">
        <v>27</v>
      </c>
      <c r="G1285" s="1">
        <v>53</v>
      </c>
      <c r="H1285" s="1">
        <v>22</v>
      </c>
      <c r="I1285" s="1">
        <v>0.11</v>
      </c>
      <c r="J1285" s="1">
        <v>4</v>
      </c>
      <c r="K1285" s="1">
        <v>0.02</v>
      </c>
      <c r="L1285" s="1">
        <v>0</v>
      </c>
      <c r="M1285" s="1">
        <v>0.04</v>
      </c>
      <c r="O1285" s="1">
        <v>5</v>
      </c>
      <c r="P1285" s="1">
        <v>41.87</v>
      </c>
      <c r="Q1285" s="1">
        <f t="shared" si="3"/>
        <v>7.8900000000000006</v>
      </c>
    </row>
    <row r="1286" spans="1:17" ht="14.25" customHeight="1" x14ac:dyDescent="0.35">
      <c r="A1286" s="2">
        <v>1.486111111111111E-2</v>
      </c>
      <c r="B1286" s="2">
        <v>5.27662037037099E-2</v>
      </c>
      <c r="C1286" s="1">
        <v>400</v>
      </c>
      <c r="D1286" s="1">
        <v>400</v>
      </c>
      <c r="E1286" s="1">
        <v>27</v>
      </c>
      <c r="F1286" s="1">
        <v>27</v>
      </c>
      <c r="G1286" s="1">
        <v>53</v>
      </c>
      <c r="H1286" s="1">
        <v>22</v>
      </c>
      <c r="I1286" s="1">
        <v>0.11</v>
      </c>
      <c r="J1286" s="1">
        <v>4</v>
      </c>
      <c r="K1286" s="1">
        <v>0.02</v>
      </c>
      <c r="L1286" s="1">
        <v>0</v>
      </c>
      <c r="M1286" s="1">
        <v>0.04</v>
      </c>
      <c r="O1286" s="1">
        <v>5</v>
      </c>
      <c r="P1286" s="1">
        <v>41.87</v>
      </c>
      <c r="Q1286" s="1">
        <f t="shared" si="3"/>
        <v>7.8900000000000006</v>
      </c>
    </row>
    <row r="1287" spans="1:17" ht="14.25" customHeight="1" x14ac:dyDescent="0.35">
      <c r="A1287" s="2">
        <v>1.4872685185185185E-2</v>
      </c>
      <c r="B1287" s="2">
        <v>5.2777777777784002E-2</v>
      </c>
      <c r="C1287" s="1">
        <v>400</v>
      </c>
      <c r="D1287" s="1">
        <v>400</v>
      </c>
      <c r="E1287" s="1">
        <v>27</v>
      </c>
      <c r="F1287" s="1">
        <v>27</v>
      </c>
      <c r="G1287" s="1">
        <v>53</v>
      </c>
      <c r="H1287" s="1">
        <v>22</v>
      </c>
      <c r="I1287" s="1">
        <v>0.11</v>
      </c>
      <c r="J1287" s="1">
        <v>4</v>
      </c>
      <c r="K1287" s="1">
        <v>0.02</v>
      </c>
      <c r="L1287" s="1">
        <v>0</v>
      </c>
      <c r="M1287" s="1">
        <v>0.04</v>
      </c>
      <c r="O1287" s="1">
        <v>5</v>
      </c>
      <c r="P1287" s="1">
        <v>41.87</v>
      </c>
      <c r="Q1287" s="1">
        <f t="shared" si="3"/>
        <v>7.8900000000000006</v>
      </c>
    </row>
    <row r="1288" spans="1:17" ht="14.25" customHeight="1" x14ac:dyDescent="0.35">
      <c r="A1288" s="2">
        <v>1.4884259259259259E-2</v>
      </c>
      <c r="B1288" s="2">
        <v>5.2789351851858103E-2</v>
      </c>
      <c r="C1288" s="1">
        <v>400</v>
      </c>
      <c r="D1288" s="1">
        <v>400</v>
      </c>
      <c r="E1288" s="1">
        <v>27</v>
      </c>
      <c r="F1288" s="1">
        <v>27</v>
      </c>
      <c r="G1288" s="1">
        <v>53</v>
      </c>
      <c r="H1288" s="1">
        <v>22</v>
      </c>
      <c r="I1288" s="1">
        <v>0.11</v>
      </c>
      <c r="J1288" s="1">
        <v>4</v>
      </c>
      <c r="K1288" s="1">
        <v>0.02</v>
      </c>
      <c r="L1288" s="1">
        <v>0</v>
      </c>
      <c r="M1288" s="1">
        <v>0.04</v>
      </c>
      <c r="O1288" s="1">
        <v>5</v>
      </c>
      <c r="P1288" s="1">
        <v>41.87</v>
      </c>
      <c r="Q1288" s="1">
        <f t="shared" si="3"/>
        <v>7.8900000000000006</v>
      </c>
    </row>
    <row r="1289" spans="1:17" ht="14.25" customHeight="1" x14ac:dyDescent="0.35">
      <c r="A1289" s="2">
        <v>1.4895833333333332E-2</v>
      </c>
      <c r="B1289" s="2">
        <v>5.28009259259321E-2</v>
      </c>
      <c r="C1289" s="1">
        <v>400</v>
      </c>
      <c r="D1289" s="1">
        <v>400</v>
      </c>
      <c r="E1289" s="1">
        <v>27</v>
      </c>
      <c r="F1289" s="1">
        <v>27</v>
      </c>
      <c r="G1289" s="1">
        <v>53</v>
      </c>
      <c r="H1289" s="1">
        <v>22</v>
      </c>
      <c r="I1289" s="1">
        <v>0.11</v>
      </c>
      <c r="J1289" s="1">
        <v>4</v>
      </c>
      <c r="K1289" s="1">
        <v>0</v>
      </c>
      <c r="L1289" s="1">
        <v>0</v>
      </c>
      <c r="M1289" s="1">
        <v>0.04</v>
      </c>
      <c r="O1289" s="1">
        <v>5</v>
      </c>
      <c r="P1289" s="1">
        <v>41.87</v>
      </c>
      <c r="Q1289" s="1">
        <f t="shared" si="3"/>
        <v>7.8900000000000006</v>
      </c>
    </row>
    <row r="1290" spans="1:17" ht="14.25" customHeight="1" x14ac:dyDescent="0.35">
      <c r="A1290" s="2">
        <v>1.4907407407407406E-2</v>
      </c>
      <c r="B1290" s="2">
        <v>5.2812500000006202E-2</v>
      </c>
      <c r="C1290" s="1">
        <v>400</v>
      </c>
      <c r="D1290" s="1">
        <v>400</v>
      </c>
      <c r="E1290" s="1">
        <v>27</v>
      </c>
      <c r="F1290" s="1">
        <v>27</v>
      </c>
      <c r="G1290" s="1">
        <v>53</v>
      </c>
      <c r="H1290" s="1">
        <v>22</v>
      </c>
      <c r="I1290" s="1">
        <v>0.11</v>
      </c>
      <c r="J1290" s="1">
        <v>4</v>
      </c>
      <c r="K1290" s="1">
        <v>0</v>
      </c>
      <c r="L1290" s="1">
        <v>0</v>
      </c>
      <c r="M1290" s="1">
        <v>0.04</v>
      </c>
      <c r="O1290" s="1">
        <v>5</v>
      </c>
      <c r="P1290" s="1">
        <v>41.87</v>
      </c>
      <c r="Q1290" s="1">
        <f t="shared" si="3"/>
        <v>7.8900000000000006</v>
      </c>
    </row>
    <row r="1291" spans="1:17" ht="14.25" customHeight="1" x14ac:dyDescent="0.35">
      <c r="A1291" s="2">
        <v>1.4918981481481483E-2</v>
      </c>
      <c r="B1291" s="2">
        <v>5.2824074074080303E-2</v>
      </c>
      <c r="C1291" s="1">
        <v>400</v>
      </c>
      <c r="D1291" s="1">
        <v>400</v>
      </c>
      <c r="E1291" s="1">
        <v>27</v>
      </c>
      <c r="F1291" s="1">
        <v>27</v>
      </c>
      <c r="G1291" s="1">
        <v>53</v>
      </c>
      <c r="H1291" s="1">
        <v>22</v>
      </c>
      <c r="I1291" s="1">
        <v>0.11</v>
      </c>
      <c r="J1291" s="1">
        <v>4</v>
      </c>
      <c r="K1291" s="1">
        <v>0</v>
      </c>
      <c r="L1291" s="1">
        <v>0</v>
      </c>
      <c r="M1291" s="1">
        <v>0.04</v>
      </c>
      <c r="O1291" s="1">
        <v>5</v>
      </c>
      <c r="P1291" s="1">
        <v>41.87</v>
      </c>
      <c r="Q1291" s="1">
        <f t="shared" si="3"/>
        <v>7.8900000000000006</v>
      </c>
    </row>
    <row r="1292" spans="1:17" ht="14.25" customHeight="1" x14ac:dyDescent="0.35">
      <c r="A1292" s="2">
        <v>1.4930555555555556E-2</v>
      </c>
      <c r="B1292" s="2">
        <v>5.2835648148154397E-2</v>
      </c>
      <c r="C1292" s="1">
        <v>400</v>
      </c>
      <c r="D1292" s="1">
        <v>400</v>
      </c>
      <c r="E1292" s="1">
        <v>27</v>
      </c>
      <c r="F1292" s="1">
        <v>27</v>
      </c>
      <c r="G1292" s="1">
        <v>53</v>
      </c>
      <c r="H1292" s="1">
        <v>22</v>
      </c>
      <c r="I1292" s="1">
        <v>0.11</v>
      </c>
      <c r="J1292" s="1">
        <v>4</v>
      </c>
      <c r="K1292" s="1">
        <v>0.02</v>
      </c>
      <c r="L1292" s="1">
        <v>0</v>
      </c>
      <c r="M1292" s="1">
        <v>0.04</v>
      </c>
      <c r="O1292" s="1">
        <v>5</v>
      </c>
      <c r="P1292" s="1">
        <v>41.87</v>
      </c>
      <c r="Q1292" s="1">
        <f t="shared" si="3"/>
        <v>7.8900000000000006</v>
      </c>
    </row>
    <row r="1293" spans="1:17" ht="14.25" customHeight="1" x14ac:dyDescent="0.35">
      <c r="A1293" s="2">
        <v>1.494212962962963E-2</v>
      </c>
      <c r="B1293" s="2">
        <v>5.2847222222228499E-2</v>
      </c>
      <c r="C1293" s="1">
        <v>400</v>
      </c>
      <c r="D1293" s="1">
        <v>400</v>
      </c>
      <c r="E1293" s="1">
        <v>27</v>
      </c>
      <c r="F1293" s="1">
        <v>27</v>
      </c>
      <c r="G1293" s="1">
        <v>53</v>
      </c>
      <c r="H1293" s="1">
        <v>22</v>
      </c>
      <c r="I1293" s="1">
        <v>0.11</v>
      </c>
      <c r="J1293" s="1">
        <v>4</v>
      </c>
      <c r="K1293" s="1">
        <v>0.02</v>
      </c>
      <c r="L1293" s="1">
        <v>0</v>
      </c>
      <c r="M1293" s="1">
        <v>0.04</v>
      </c>
      <c r="O1293" s="1">
        <v>5</v>
      </c>
      <c r="P1293" s="1">
        <v>41.87</v>
      </c>
      <c r="Q1293" s="1">
        <f t="shared" si="3"/>
        <v>7.8900000000000006</v>
      </c>
    </row>
    <row r="1294" spans="1:17" ht="14.25" customHeight="1" x14ac:dyDescent="0.35">
      <c r="A1294" s="2">
        <v>1.4953703703703705E-2</v>
      </c>
      <c r="B1294" s="2">
        <v>5.28587962963026E-2</v>
      </c>
      <c r="C1294" s="1">
        <v>400</v>
      </c>
      <c r="D1294" s="1">
        <v>400</v>
      </c>
      <c r="E1294" s="1">
        <v>27</v>
      </c>
      <c r="F1294" s="1">
        <v>26</v>
      </c>
      <c r="G1294" s="1">
        <v>53</v>
      </c>
      <c r="H1294" s="1">
        <v>22</v>
      </c>
      <c r="I1294" s="1">
        <v>0.11</v>
      </c>
      <c r="J1294" s="1">
        <v>4</v>
      </c>
      <c r="K1294" s="1">
        <v>0.02</v>
      </c>
      <c r="L1294" s="1">
        <v>0</v>
      </c>
      <c r="M1294" s="1">
        <v>0.04</v>
      </c>
      <c r="O1294" s="1">
        <v>5</v>
      </c>
      <c r="P1294" s="1">
        <v>41.87</v>
      </c>
      <c r="Q1294" s="1">
        <f t="shared" si="3"/>
        <v>7.8900000000000006</v>
      </c>
    </row>
    <row r="1295" spans="1:17" ht="14.25" customHeight="1" x14ac:dyDescent="0.35">
      <c r="A1295" s="2">
        <v>1.4965277777777779E-2</v>
      </c>
      <c r="B1295" s="2">
        <v>5.2870370370376597E-2</v>
      </c>
      <c r="C1295" s="1">
        <v>400</v>
      </c>
      <c r="D1295" s="1">
        <v>400</v>
      </c>
      <c r="E1295" s="1">
        <v>27</v>
      </c>
      <c r="F1295" s="1">
        <v>26</v>
      </c>
      <c r="G1295" s="1">
        <v>53</v>
      </c>
      <c r="H1295" s="1">
        <v>22</v>
      </c>
      <c r="I1295" s="1">
        <v>0.11</v>
      </c>
      <c r="J1295" s="1">
        <v>4</v>
      </c>
      <c r="K1295" s="1">
        <v>-0.01</v>
      </c>
      <c r="L1295" s="1">
        <v>0</v>
      </c>
      <c r="M1295" s="1">
        <v>0.04</v>
      </c>
      <c r="O1295" s="1">
        <v>5</v>
      </c>
      <c r="P1295" s="1">
        <v>41.87</v>
      </c>
      <c r="Q1295" s="1">
        <f t="shared" si="3"/>
        <v>7.8900000000000006</v>
      </c>
    </row>
    <row r="1296" spans="1:17" ht="14.25" customHeight="1" x14ac:dyDescent="0.35">
      <c r="A1296" s="2">
        <v>1.4976851851851852E-2</v>
      </c>
      <c r="B1296" s="2">
        <v>5.2881944444450699E-2</v>
      </c>
      <c r="C1296" s="1">
        <v>400</v>
      </c>
      <c r="D1296" s="1">
        <v>400</v>
      </c>
      <c r="E1296" s="1">
        <v>27</v>
      </c>
      <c r="F1296" s="1">
        <v>26</v>
      </c>
      <c r="G1296" s="1">
        <v>53</v>
      </c>
      <c r="H1296" s="1">
        <v>22</v>
      </c>
      <c r="I1296" s="1">
        <v>0.11</v>
      </c>
      <c r="J1296" s="1">
        <v>4</v>
      </c>
      <c r="K1296" s="1">
        <v>-0.01</v>
      </c>
      <c r="L1296" s="1">
        <v>0</v>
      </c>
      <c r="M1296" s="1">
        <v>0.04</v>
      </c>
      <c r="O1296" s="1">
        <v>5</v>
      </c>
      <c r="P1296" s="1">
        <v>41.87</v>
      </c>
      <c r="Q1296" s="1">
        <f t="shared" si="3"/>
        <v>7.8900000000000006</v>
      </c>
    </row>
    <row r="1297" spans="1:17" ht="14.25" customHeight="1" x14ac:dyDescent="0.35">
      <c r="A1297" s="2">
        <v>1.4988425925925926E-2</v>
      </c>
      <c r="B1297" s="2">
        <v>5.28935185185248E-2</v>
      </c>
      <c r="C1297" s="1">
        <v>400</v>
      </c>
      <c r="D1297" s="1">
        <v>400</v>
      </c>
      <c r="E1297" s="1">
        <v>27</v>
      </c>
      <c r="F1297" s="1">
        <v>26</v>
      </c>
      <c r="G1297" s="1">
        <v>53</v>
      </c>
      <c r="H1297" s="1">
        <v>22</v>
      </c>
      <c r="I1297" s="1">
        <v>0.1</v>
      </c>
      <c r="J1297" s="1">
        <v>4</v>
      </c>
      <c r="K1297" s="1">
        <v>-0.01</v>
      </c>
      <c r="L1297" s="1">
        <v>0</v>
      </c>
      <c r="M1297" s="1">
        <v>0.04</v>
      </c>
      <c r="O1297" s="1">
        <v>5</v>
      </c>
      <c r="P1297" s="1">
        <v>41.87</v>
      </c>
      <c r="Q1297" s="1">
        <f t="shared" si="3"/>
        <v>7.8900000000000006</v>
      </c>
    </row>
    <row r="1298" spans="1:17" ht="14.25" customHeight="1" x14ac:dyDescent="0.35">
      <c r="A1298" s="2">
        <v>1.5000000000000001E-2</v>
      </c>
      <c r="B1298" s="2">
        <v>5.2905092592598901E-2</v>
      </c>
      <c r="C1298" s="1">
        <v>400</v>
      </c>
      <c r="D1298" s="1">
        <v>400</v>
      </c>
      <c r="E1298" s="1">
        <v>27</v>
      </c>
      <c r="F1298" s="1">
        <v>26</v>
      </c>
      <c r="G1298" s="1">
        <v>53</v>
      </c>
      <c r="H1298" s="1">
        <v>22</v>
      </c>
      <c r="I1298" s="1">
        <v>0.1</v>
      </c>
      <c r="J1298" s="1">
        <v>4</v>
      </c>
      <c r="K1298" s="1">
        <v>-0.01</v>
      </c>
      <c r="L1298" s="1">
        <v>0</v>
      </c>
      <c r="M1298" s="1">
        <v>0.04</v>
      </c>
      <c r="O1298" s="1">
        <v>5</v>
      </c>
      <c r="P1298" s="1">
        <v>41.87</v>
      </c>
      <c r="Q1298" s="1">
        <f t="shared" si="3"/>
        <v>7.8900000000000006</v>
      </c>
    </row>
    <row r="1299" spans="1:17" ht="14.25" customHeight="1" x14ac:dyDescent="0.35">
      <c r="A1299" s="2">
        <v>1.5011574074074075E-2</v>
      </c>
      <c r="B1299" s="2">
        <v>5.2916666666673003E-2</v>
      </c>
      <c r="C1299" s="1">
        <v>400</v>
      </c>
      <c r="D1299" s="1">
        <v>400</v>
      </c>
      <c r="E1299" s="1">
        <v>27</v>
      </c>
      <c r="F1299" s="1">
        <v>26</v>
      </c>
      <c r="G1299" s="1">
        <v>53</v>
      </c>
      <c r="H1299" s="1">
        <v>22</v>
      </c>
      <c r="I1299" s="1">
        <v>0.1</v>
      </c>
      <c r="J1299" s="1">
        <v>4</v>
      </c>
      <c r="K1299" s="1">
        <v>0.01</v>
      </c>
      <c r="L1299" s="1">
        <v>0</v>
      </c>
      <c r="M1299" s="1">
        <v>0.04</v>
      </c>
      <c r="O1299" s="1">
        <v>5</v>
      </c>
      <c r="P1299" s="1">
        <v>41.87</v>
      </c>
      <c r="Q1299" s="1">
        <f t="shared" si="3"/>
        <v>7.8900000000000006</v>
      </c>
    </row>
    <row r="1300" spans="1:17" ht="14.25" customHeight="1" x14ac:dyDescent="0.35">
      <c r="A1300" s="2">
        <v>1.5023148148148148E-2</v>
      </c>
      <c r="B1300" s="2">
        <v>5.2928240740747E-2</v>
      </c>
      <c r="C1300" s="1">
        <v>400</v>
      </c>
      <c r="D1300" s="1">
        <v>400</v>
      </c>
      <c r="E1300" s="1">
        <v>27</v>
      </c>
      <c r="F1300" s="1">
        <v>26</v>
      </c>
      <c r="G1300" s="1">
        <v>53</v>
      </c>
      <c r="H1300" s="1">
        <v>22</v>
      </c>
      <c r="I1300" s="1">
        <v>0.1</v>
      </c>
      <c r="J1300" s="1">
        <v>4</v>
      </c>
      <c r="K1300" s="1">
        <v>0.01</v>
      </c>
      <c r="L1300" s="1">
        <v>0</v>
      </c>
      <c r="M1300" s="1">
        <v>0.04</v>
      </c>
      <c r="O1300" s="1">
        <v>5</v>
      </c>
      <c r="P1300" s="1">
        <v>41.87</v>
      </c>
      <c r="Q1300" s="1">
        <f t="shared" si="3"/>
        <v>7.8900000000000006</v>
      </c>
    </row>
    <row r="1301" spans="1:17" ht="14.25" customHeight="1" x14ac:dyDescent="0.35">
      <c r="A1301" s="2">
        <v>1.503472222222222E-2</v>
      </c>
      <c r="B1301" s="2">
        <v>5.2939814814821101E-2</v>
      </c>
      <c r="C1301" s="1">
        <v>400</v>
      </c>
      <c r="D1301" s="1">
        <v>400</v>
      </c>
      <c r="E1301" s="1">
        <v>27</v>
      </c>
      <c r="F1301" s="1">
        <v>26</v>
      </c>
      <c r="G1301" s="1">
        <v>53</v>
      </c>
      <c r="H1301" s="1">
        <v>22</v>
      </c>
      <c r="I1301" s="1">
        <v>0.1</v>
      </c>
      <c r="J1301" s="1">
        <v>4</v>
      </c>
      <c r="K1301" s="1">
        <v>0.01</v>
      </c>
      <c r="L1301" s="1">
        <v>0</v>
      </c>
      <c r="M1301" s="1">
        <v>0.04</v>
      </c>
      <c r="O1301" s="1">
        <v>5</v>
      </c>
      <c r="P1301" s="1">
        <v>41.87</v>
      </c>
      <c r="Q1301" s="1">
        <f t="shared" si="3"/>
        <v>7.8900000000000006</v>
      </c>
    </row>
    <row r="1302" spans="1:17" ht="14.25" customHeight="1" x14ac:dyDescent="0.35">
      <c r="A1302" s="2">
        <v>1.5046296296296295E-2</v>
      </c>
      <c r="B1302" s="2">
        <v>5.2951388888895203E-2</v>
      </c>
      <c r="C1302" s="1">
        <v>400</v>
      </c>
      <c r="D1302" s="1">
        <v>400</v>
      </c>
      <c r="E1302" s="1">
        <v>27</v>
      </c>
      <c r="F1302" s="1">
        <v>26</v>
      </c>
      <c r="G1302" s="1">
        <v>53</v>
      </c>
      <c r="H1302" s="1">
        <v>22</v>
      </c>
      <c r="I1302" s="1">
        <v>0.1</v>
      </c>
      <c r="J1302" s="1">
        <v>4</v>
      </c>
      <c r="K1302" s="1">
        <v>0</v>
      </c>
      <c r="L1302" s="1">
        <v>0</v>
      </c>
      <c r="M1302" s="1">
        <v>0.04</v>
      </c>
      <c r="O1302" s="1">
        <v>5</v>
      </c>
      <c r="P1302" s="1">
        <v>41.87</v>
      </c>
      <c r="Q1302" s="1">
        <f t="shared" si="3"/>
        <v>7.8900000000000006</v>
      </c>
    </row>
    <row r="1303" spans="1:17" ht="14.25" customHeight="1" x14ac:dyDescent="0.35">
      <c r="A1303" s="2">
        <v>1.5057870370370369E-2</v>
      </c>
      <c r="B1303" s="2">
        <v>5.2962962962969297E-2</v>
      </c>
      <c r="C1303" s="1">
        <v>400</v>
      </c>
      <c r="D1303" s="1">
        <v>400</v>
      </c>
      <c r="E1303" s="1">
        <v>27</v>
      </c>
      <c r="F1303" s="1">
        <v>26</v>
      </c>
      <c r="G1303" s="1">
        <v>53</v>
      </c>
      <c r="H1303" s="1">
        <v>22</v>
      </c>
      <c r="I1303" s="1">
        <v>0.1</v>
      </c>
      <c r="J1303" s="1">
        <v>4</v>
      </c>
      <c r="K1303" s="1">
        <v>0</v>
      </c>
      <c r="L1303" s="1">
        <v>0</v>
      </c>
      <c r="M1303" s="1">
        <v>0.04</v>
      </c>
      <c r="O1303" s="1">
        <v>5</v>
      </c>
      <c r="P1303" s="1">
        <v>41.87</v>
      </c>
      <c r="Q1303" s="1">
        <f t="shared" si="3"/>
        <v>7.8900000000000006</v>
      </c>
    </row>
    <row r="1304" spans="1:17" ht="14.25" customHeight="1" x14ac:dyDescent="0.35">
      <c r="A1304" s="2">
        <v>1.5069444444444443E-2</v>
      </c>
      <c r="B1304" s="2">
        <v>5.2974537037043398E-2</v>
      </c>
      <c r="C1304" s="1">
        <v>400</v>
      </c>
      <c r="D1304" s="1">
        <v>400</v>
      </c>
      <c r="E1304" s="1">
        <v>27</v>
      </c>
      <c r="F1304" s="1">
        <v>26</v>
      </c>
      <c r="G1304" s="1">
        <v>53</v>
      </c>
      <c r="H1304" s="1">
        <v>22</v>
      </c>
      <c r="I1304" s="1">
        <v>0.1</v>
      </c>
      <c r="J1304" s="1">
        <v>4</v>
      </c>
      <c r="K1304" s="1">
        <v>0</v>
      </c>
      <c r="L1304" s="1">
        <v>0</v>
      </c>
      <c r="M1304" s="1">
        <v>0.04</v>
      </c>
      <c r="O1304" s="1">
        <v>5</v>
      </c>
      <c r="P1304" s="1">
        <v>41.87</v>
      </c>
      <c r="Q1304" s="1">
        <f t="shared" si="3"/>
        <v>7.8900000000000006</v>
      </c>
    </row>
    <row r="1305" spans="1:17" ht="14.25" customHeight="1" x14ac:dyDescent="0.35">
      <c r="A1305" s="2">
        <v>1.5081018518518516E-2</v>
      </c>
      <c r="B1305" s="2">
        <v>5.2986111111117402E-2</v>
      </c>
      <c r="C1305" s="1">
        <v>400</v>
      </c>
      <c r="D1305" s="1">
        <v>400</v>
      </c>
      <c r="E1305" s="1">
        <v>27</v>
      </c>
      <c r="F1305" s="1">
        <v>26</v>
      </c>
      <c r="G1305" s="1">
        <v>53</v>
      </c>
      <c r="H1305" s="1">
        <v>22</v>
      </c>
      <c r="I1305" s="1">
        <v>0.1</v>
      </c>
      <c r="J1305" s="1">
        <v>4</v>
      </c>
      <c r="K1305" s="1">
        <v>-0.01</v>
      </c>
      <c r="L1305" s="1">
        <v>0</v>
      </c>
      <c r="M1305" s="1">
        <v>0.04</v>
      </c>
      <c r="O1305" s="1">
        <v>5</v>
      </c>
      <c r="P1305" s="1">
        <v>41.87</v>
      </c>
      <c r="Q1305" s="1">
        <f t="shared" si="3"/>
        <v>7.8900000000000006</v>
      </c>
    </row>
    <row r="1306" spans="1:17" ht="14.25" customHeight="1" x14ac:dyDescent="0.35">
      <c r="A1306" s="2">
        <v>1.5092592592592593E-2</v>
      </c>
      <c r="B1306" s="2">
        <v>5.2997685185191497E-2</v>
      </c>
      <c r="C1306" s="1">
        <v>400</v>
      </c>
      <c r="D1306" s="1">
        <v>400</v>
      </c>
      <c r="E1306" s="1">
        <v>27</v>
      </c>
      <c r="F1306" s="1">
        <v>26</v>
      </c>
      <c r="G1306" s="1">
        <v>53</v>
      </c>
      <c r="H1306" s="1">
        <v>22</v>
      </c>
      <c r="I1306" s="1">
        <v>0.1</v>
      </c>
      <c r="J1306" s="1">
        <v>4</v>
      </c>
      <c r="K1306" s="1">
        <v>-0.01</v>
      </c>
      <c r="L1306" s="1">
        <v>0</v>
      </c>
      <c r="M1306" s="1">
        <v>0.04</v>
      </c>
      <c r="O1306" s="1">
        <v>5</v>
      </c>
      <c r="P1306" s="1">
        <v>41.87</v>
      </c>
      <c r="Q1306" s="1">
        <f t="shared" si="3"/>
        <v>7.8900000000000006</v>
      </c>
    </row>
    <row r="1307" spans="1:17" ht="14.25" customHeight="1" x14ac:dyDescent="0.35">
      <c r="A1307" s="2">
        <v>1.5104166666666667E-2</v>
      </c>
      <c r="B1307" s="2">
        <v>5.3009259259265598E-2</v>
      </c>
      <c r="C1307" s="1">
        <v>400</v>
      </c>
      <c r="D1307" s="1">
        <v>400</v>
      </c>
      <c r="E1307" s="1">
        <v>27</v>
      </c>
      <c r="F1307" s="1">
        <v>26</v>
      </c>
      <c r="G1307" s="1">
        <v>53</v>
      </c>
      <c r="H1307" s="1">
        <v>22</v>
      </c>
      <c r="I1307" s="1">
        <v>0.1</v>
      </c>
      <c r="J1307" s="1">
        <v>4</v>
      </c>
      <c r="K1307" s="1">
        <v>-0.01</v>
      </c>
      <c r="L1307" s="1">
        <v>0</v>
      </c>
      <c r="M1307" s="1">
        <v>0.04</v>
      </c>
      <c r="O1307" s="1">
        <v>5</v>
      </c>
      <c r="P1307" s="1">
        <v>41.87</v>
      </c>
      <c r="Q1307" s="1">
        <f t="shared" si="3"/>
        <v>7.8900000000000006</v>
      </c>
    </row>
    <row r="1308" spans="1:17" ht="14.25" customHeight="1" x14ac:dyDescent="0.35">
      <c r="A1308" s="2">
        <v>1.511574074074074E-2</v>
      </c>
      <c r="B1308" s="2">
        <v>5.3020833333339699E-2</v>
      </c>
      <c r="C1308" s="1">
        <v>400</v>
      </c>
      <c r="D1308" s="1">
        <v>400</v>
      </c>
      <c r="E1308" s="1">
        <v>27</v>
      </c>
      <c r="F1308" s="1">
        <v>26</v>
      </c>
      <c r="G1308" s="1">
        <v>53</v>
      </c>
      <c r="H1308" s="1">
        <v>22</v>
      </c>
      <c r="I1308" s="1">
        <v>0.1</v>
      </c>
      <c r="J1308" s="1">
        <v>4</v>
      </c>
      <c r="K1308" s="1">
        <v>-0.01</v>
      </c>
      <c r="L1308" s="1">
        <v>0</v>
      </c>
      <c r="M1308" s="1">
        <v>0.04</v>
      </c>
      <c r="O1308" s="1">
        <v>5</v>
      </c>
      <c r="P1308" s="1">
        <v>41.87</v>
      </c>
      <c r="Q1308" s="1">
        <f t="shared" si="3"/>
        <v>7.8900000000000006</v>
      </c>
    </row>
    <row r="1309" spans="1:17" ht="14.25" customHeight="1" x14ac:dyDescent="0.35">
      <c r="A1309" s="2">
        <v>1.5127314814814816E-2</v>
      </c>
      <c r="B1309" s="2">
        <v>5.3032407407413801E-2</v>
      </c>
      <c r="C1309" s="1">
        <v>400</v>
      </c>
      <c r="D1309" s="1">
        <v>400</v>
      </c>
      <c r="E1309" s="1">
        <v>27</v>
      </c>
      <c r="F1309" s="1">
        <v>26</v>
      </c>
      <c r="G1309" s="1">
        <v>53</v>
      </c>
      <c r="H1309" s="1">
        <v>22</v>
      </c>
      <c r="I1309" s="1">
        <v>0.1</v>
      </c>
      <c r="J1309" s="1">
        <v>4</v>
      </c>
      <c r="K1309" s="1">
        <v>0</v>
      </c>
      <c r="L1309" s="1">
        <v>0</v>
      </c>
      <c r="M1309" s="1">
        <v>0.04</v>
      </c>
      <c r="O1309" s="1">
        <v>5</v>
      </c>
      <c r="P1309" s="1">
        <v>41.87</v>
      </c>
      <c r="Q1309" s="1">
        <f t="shared" si="3"/>
        <v>7.8900000000000006</v>
      </c>
    </row>
    <row r="1310" spans="1:17" ht="14.25" customHeight="1" x14ac:dyDescent="0.35">
      <c r="A1310" s="2">
        <v>1.5138888888888889E-2</v>
      </c>
      <c r="B1310" s="2">
        <v>5.3043981481487798E-2</v>
      </c>
      <c r="C1310" s="1">
        <v>400</v>
      </c>
      <c r="D1310" s="1">
        <v>400</v>
      </c>
      <c r="E1310" s="1">
        <v>27</v>
      </c>
      <c r="F1310" s="1">
        <v>26</v>
      </c>
      <c r="G1310" s="1">
        <v>53</v>
      </c>
      <c r="H1310" s="1">
        <v>22</v>
      </c>
      <c r="I1310" s="1">
        <v>0.1</v>
      </c>
      <c r="J1310" s="1">
        <v>4</v>
      </c>
      <c r="K1310" s="1">
        <v>0</v>
      </c>
      <c r="L1310" s="1">
        <v>0</v>
      </c>
      <c r="M1310" s="1">
        <v>0.04</v>
      </c>
      <c r="O1310" s="1">
        <v>5</v>
      </c>
      <c r="P1310" s="1">
        <v>41.87</v>
      </c>
      <c r="Q1310" s="1">
        <f t="shared" si="3"/>
        <v>7.8900000000000006</v>
      </c>
    </row>
    <row r="1311" spans="1:17" ht="14.25" customHeight="1" x14ac:dyDescent="0.35">
      <c r="A1311" s="2">
        <v>1.5150462962962963E-2</v>
      </c>
      <c r="B1311" s="2">
        <v>5.3055555555561899E-2</v>
      </c>
      <c r="C1311" s="1">
        <v>400</v>
      </c>
      <c r="D1311" s="1">
        <v>400</v>
      </c>
      <c r="E1311" s="1">
        <v>27</v>
      </c>
      <c r="F1311" s="1">
        <v>26</v>
      </c>
      <c r="G1311" s="1">
        <v>53</v>
      </c>
      <c r="H1311" s="1">
        <v>22</v>
      </c>
      <c r="I1311" s="1">
        <v>0.1</v>
      </c>
      <c r="J1311" s="1">
        <v>4</v>
      </c>
      <c r="K1311" s="1">
        <v>0</v>
      </c>
      <c r="L1311" s="1">
        <v>0</v>
      </c>
      <c r="M1311" s="1">
        <v>0.04</v>
      </c>
      <c r="O1311" s="1">
        <v>5</v>
      </c>
      <c r="P1311" s="1">
        <v>41.87</v>
      </c>
      <c r="Q1311" s="1">
        <f t="shared" ref="Q1311:Q1565" si="4">P1311-33.98</f>
        <v>7.8900000000000006</v>
      </c>
    </row>
    <row r="1312" spans="1:17" ht="14.25" customHeight="1" x14ac:dyDescent="0.35">
      <c r="A1312" s="2">
        <v>1.5162037037037036E-2</v>
      </c>
      <c r="B1312" s="2">
        <v>5.3067129629636001E-2</v>
      </c>
      <c r="C1312" s="1">
        <v>400</v>
      </c>
      <c r="D1312" s="1">
        <v>400</v>
      </c>
      <c r="E1312" s="1">
        <v>27</v>
      </c>
      <c r="F1312" s="1">
        <v>26</v>
      </c>
      <c r="G1312" s="1">
        <v>53</v>
      </c>
      <c r="H1312" s="1">
        <v>22</v>
      </c>
      <c r="I1312" s="1">
        <v>0.1</v>
      </c>
      <c r="J1312" s="1">
        <v>4</v>
      </c>
      <c r="K1312" s="1">
        <v>0.02</v>
      </c>
      <c r="L1312" s="1">
        <v>0</v>
      </c>
      <c r="M1312" s="1">
        <v>0.04</v>
      </c>
      <c r="O1312" s="1">
        <v>5</v>
      </c>
      <c r="P1312" s="1">
        <v>41.87</v>
      </c>
      <c r="Q1312" s="1">
        <f t="shared" si="4"/>
        <v>7.8900000000000006</v>
      </c>
    </row>
    <row r="1313" spans="1:17" ht="14.25" customHeight="1" x14ac:dyDescent="0.35">
      <c r="A1313" s="2">
        <v>1.5173611111111112E-2</v>
      </c>
      <c r="B1313" s="2">
        <v>5.3078703703710102E-2</v>
      </c>
      <c r="C1313" s="1">
        <v>400</v>
      </c>
      <c r="D1313" s="1">
        <v>400</v>
      </c>
      <c r="E1313" s="1">
        <v>27</v>
      </c>
      <c r="F1313" s="1">
        <v>26</v>
      </c>
      <c r="G1313" s="1">
        <v>53</v>
      </c>
      <c r="H1313" s="1">
        <v>22</v>
      </c>
      <c r="I1313" s="1">
        <v>0.1</v>
      </c>
      <c r="J1313" s="1">
        <v>4</v>
      </c>
      <c r="K1313" s="1">
        <v>0.02</v>
      </c>
      <c r="L1313" s="1">
        <v>0</v>
      </c>
      <c r="M1313" s="1">
        <v>0.04</v>
      </c>
      <c r="O1313" s="1">
        <v>5</v>
      </c>
      <c r="P1313" s="1">
        <v>41.87</v>
      </c>
      <c r="Q1313" s="1">
        <f t="shared" si="4"/>
        <v>7.8900000000000006</v>
      </c>
    </row>
    <row r="1314" spans="1:17" ht="14.25" customHeight="1" x14ac:dyDescent="0.35">
      <c r="A1314" s="2">
        <v>1.5185185185185185E-2</v>
      </c>
      <c r="B1314" s="2">
        <v>5.3090277777784203E-2</v>
      </c>
      <c r="C1314" s="1">
        <v>400</v>
      </c>
      <c r="D1314" s="1">
        <v>400</v>
      </c>
      <c r="E1314" s="1">
        <v>27</v>
      </c>
      <c r="F1314" s="1">
        <v>26</v>
      </c>
      <c r="G1314" s="1">
        <v>53</v>
      </c>
      <c r="H1314" s="1">
        <v>22</v>
      </c>
      <c r="I1314" s="1">
        <v>0.1</v>
      </c>
      <c r="J1314" s="1">
        <v>4</v>
      </c>
      <c r="K1314" s="1">
        <v>0.02</v>
      </c>
      <c r="L1314" s="1">
        <v>0</v>
      </c>
      <c r="M1314" s="1">
        <v>0.04</v>
      </c>
      <c r="O1314" s="1">
        <v>5</v>
      </c>
      <c r="P1314" s="1">
        <v>41.87</v>
      </c>
      <c r="Q1314" s="1">
        <f t="shared" si="4"/>
        <v>7.8900000000000006</v>
      </c>
    </row>
    <row r="1315" spans="1:17" ht="14.25" customHeight="1" x14ac:dyDescent="0.35">
      <c r="A1315" s="2">
        <v>1.5196759259259259E-2</v>
      </c>
      <c r="B1315" s="2">
        <v>5.3101851851858201E-2</v>
      </c>
      <c r="C1315" s="1">
        <v>400</v>
      </c>
      <c r="D1315" s="1">
        <v>400</v>
      </c>
      <c r="E1315" s="1">
        <v>27</v>
      </c>
      <c r="F1315" s="1">
        <v>26</v>
      </c>
      <c r="G1315" s="1">
        <v>53</v>
      </c>
      <c r="H1315" s="1">
        <v>22</v>
      </c>
      <c r="I1315" s="1">
        <v>0.1</v>
      </c>
      <c r="J1315" s="1">
        <v>4</v>
      </c>
      <c r="K1315" s="1">
        <v>0.02</v>
      </c>
      <c r="L1315" s="1">
        <v>0</v>
      </c>
      <c r="M1315" s="1">
        <v>0.04</v>
      </c>
      <c r="O1315" s="1">
        <v>5</v>
      </c>
      <c r="P1315" s="1">
        <v>41.88</v>
      </c>
      <c r="Q1315" s="1">
        <f t="shared" si="4"/>
        <v>7.9000000000000057</v>
      </c>
    </row>
    <row r="1316" spans="1:17" ht="14.25" customHeight="1" x14ac:dyDescent="0.35">
      <c r="A1316" s="2">
        <v>1.5208333333333332E-2</v>
      </c>
      <c r="B1316" s="2">
        <v>5.3113425925932302E-2</v>
      </c>
      <c r="C1316" s="1">
        <v>400</v>
      </c>
      <c r="D1316" s="1">
        <v>400</v>
      </c>
      <c r="E1316" s="1">
        <v>27</v>
      </c>
      <c r="F1316" s="1">
        <v>26</v>
      </c>
      <c r="G1316" s="1">
        <v>53</v>
      </c>
      <c r="H1316" s="1">
        <v>22</v>
      </c>
      <c r="I1316" s="1">
        <v>0.1</v>
      </c>
      <c r="J1316" s="1">
        <v>4</v>
      </c>
      <c r="K1316" s="1">
        <v>0.01</v>
      </c>
      <c r="L1316" s="1">
        <v>0</v>
      </c>
      <c r="M1316" s="1">
        <v>0.04</v>
      </c>
      <c r="O1316" s="1">
        <v>5</v>
      </c>
      <c r="P1316" s="1">
        <v>41.88</v>
      </c>
      <c r="Q1316" s="1">
        <f t="shared" si="4"/>
        <v>7.9000000000000057</v>
      </c>
    </row>
    <row r="1317" spans="1:17" ht="14.25" customHeight="1" x14ac:dyDescent="0.35">
      <c r="A1317" s="2">
        <v>1.5219907407407409E-2</v>
      </c>
      <c r="B1317" s="2">
        <v>5.3125000000006403E-2</v>
      </c>
      <c r="C1317" s="1">
        <v>400</v>
      </c>
      <c r="D1317" s="1">
        <v>400</v>
      </c>
      <c r="E1317" s="1">
        <v>27</v>
      </c>
      <c r="F1317" s="1">
        <v>26</v>
      </c>
      <c r="G1317" s="1">
        <v>53</v>
      </c>
      <c r="H1317" s="1">
        <v>22</v>
      </c>
      <c r="I1317" s="1">
        <v>0.1</v>
      </c>
      <c r="J1317" s="1">
        <v>4</v>
      </c>
      <c r="K1317" s="1">
        <v>0.01</v>
      </c>
      <c r="L1317" s="1">
        <v>0</v>
      </c>
      <c r="M1317" s="1">
        <v>0.04</v>
      </c>
      <c r="O1317" s="1">
        <v>5</v>
      </c>
      <c r="P1317" s="1">
        <v>41.88</v>
      </c>
      <c r="Q1317" s="1">
        <f t="shared" si="4"/>
        <v>7.9000000000000057</v>
      </c>
    </row>
    <row r="1318" spans="1:17" ht="14.25" customHeight="1" x14ac:dyDescent="0.35">
      <c r="A1318" s="2">
        <v>1.5231481481481483E-2</v>
      </c>
      <c r="B1318" s="2">
        <v>5.3136574074080498E-2</v>
      </c>
      <c r="C1318" s="1">
        <v>400</v>
      </c>
      <c r="D1318" s="1">
        <v>400</v>
      </c>
      <c r="E1318" s="1">
        <v>27</v>
      </c>
      <c r="F1318" s="1">
        <v>26</v>
      </c>
      <c r="G1318" s="1">
        <v>53</v>
      </c>
      <c r="H1318" s="1">
        <v>22</v>
      </c>
      <c r="I1318" s="1">
        <v>0.1</v>
      </c>
      <c r="J1318" s="1">
        <v>4</v>
      </c>
      <c r="K1318" s="1">
        <v>0.01</v>
      </c>
      <c r="L1318" s="1">
        <v>0</v>
      </c>
      <c r="M1318" s="1">
        <v>0.04</v>
      </c>
      <c r="O1318" s="1">
        <v>5</v>
      </c>
      <c r="P1318" s="1">
        <v>41.88</v>
      </c>
      <c r="Q1318" s="1">
        <f t="shared" si="4"/>
        <v>7.9000000000000057</v>
      </c>
    </row>
    <row r="1319" spans="1:17" ht="14.25" customHeight="1" x14ac:dyDescent="0.35">
      <c r="A1319" s="2">
        <v>1.5243055555555557E-2</v>
      </c>
      <c r="B1319" s="2">
        <v>5.3148148148154599E-2</v>
      </c>
      <c r="C1319" s="1">
        <v>400</v>
      </c>
      <c r="D1319" s="1">
        <v>400</v>
      </c>
      <c r="E1319" s="1">
        <v>27</v>
      </c>
      <c r="F1319" s="1">
        <v>26</v>
      </c>
      <c r="G1319" s="1">
        <v>53</v>
      </c>
      <c r="H1319" s="1">
        <v>22</v>
      </c>
      <c r="I1319" s="1">
        <v>0.1</v>
      </c>
      <c r="J1319" s="1">
        <v>4</v>
      </c>
      <c r="K1319" s="1">
        <v>0</v>
      </c>
      <c r="L1319" s="1">
        <v>0</v>
      </c>
      <c r="M1319" s="1">
        <v>0.04</v>
      </c>
      <c r="O1319" s="1">
        <v>5</v>
      </c>
      <c r="P1319" s="1">
        <v>41.87</v>
      </c>
      <c r="Q1319" s="1">
        <f t="shared" si="4"/>
        <v>7.8900000000000006</v>
      </c>
    </row>
    <row r="1320" spans="1:17" ht="14.25" customHeight="1" x14ac:dyDescent="0.35">
      <c r="A1320" s="2">
        <v>1.525462962962963E-2</v>
      </c>
      <c r="B1320" s="2">
        <v>5.3159722222228603E-2</v>
      </c>
      <c r="C1320" s="1">
        <v>400</v>
      </c>
      <c r="D1320" s="1">
        <v>400</v>
      </c>
      <c r="E1320" s="1">
        <v>27</v>
      </c>
      <c r="F1320" s="1">
        <v>26</v>
      </c>
      <c r="G1320" s="1">
        <v>53</v>
      </c>
      <c r="H1320" s="1">
        <v>22</v>
      </c>
      <c r="I1320" s="1">
        <v>0.1</v>
      </c>
      <c r="J1320" s="1">
        <v>4</v>
      </c>
      <c r="K1320" s="1">
        <v>0</v>
      </c>
      <c r="L1320" s="1">
        <v>0</v>
      </c>
      <c r="M1320" s="1">
        <v>0.04</v>
      </c>
      <c r="O1320" s="1">
        <v>5</v>
      </c>
      <c r="P1320" s="1">
        <v>41.88</v>
      </c>
      <c r="Q1320" s="1">
        <f t="shared" si="4"/>
        <v>7.9000000000000057</v>
      </c>
    </row>
    <row r="1321" spans="1:17" ht="14.25" customHeight="1" x14ac:dyDescent="0.35">
      <c r="A1321" s="2">
        <v>1.5266203703703705E-2</v>
      </c>
      <c r="B1321" s="2">
        <v>5.3171296296302697E-2</v>
      </c>
      <c r="C1321" s="1">
        <v>400</v>
      </c>
      <c r="D1321" s="1">
        <v>400</v>
      </c>
      <c r="E1321" s="1">
        <v>27</v>
      </c>
      <c r="F1321" s="1">
        <v>26</v>
      </c>
      <c r="G1321" s="1">
        <v>53</v>
      </c>
      <c r="H1321" s="1">
        <v>22</v>
      </c>
      <c r="I1321" s="1">
        <v>0.1</v>
      </c>
      <c r="J1321" s="1">
        <v>4</v>
      </c>
      <c r="K1321" s="1">
        <v>0</v>
      </c>
      <c r="L1321" s="1">
        <v>0</v>
      </c>
      <c r="M1321" s="1">
        <v>0.04</v>
      </c>
      <c r="O1321" s="1">
        <v>5</v>
      </c>
      <c r="P1321" s="1">
        <v>41.87</v>
      </c>
      <c r="Q1321" s="1">
        <f t="shared" si="4"/>
        <v>7.8900000000000006</v>
      </c>
    </row>
    <row r="1322" spans="1:17" ht="14.25" customHeight="1" x14ac:dyDescent="0.35">
      <c r="A1322" s="2">
        <v>1.5277777777777777E-2</v>
      </c>
      <c r="B1322" s="2">
        <v>5.3182870370376799E-2</v>
      </c>
      <c r="C1322" s="1">
        <v>400</v>
      </c>
      <c r="D1322" s="1">
        <v>400</v>
      </c>
      <c r="E1322" s="1">
        <v>27</v>
      </c>
      <c r="F1322" s="1">
        <v>26</v>
      </c>
      <c r="G1322" s="1">
        <v>53</v>
      </c>
      <c r="H1322" s="1">
        <v>22</v>
      </c>
      <c r="I1322" s="1">
        <v>0.1</v>
      </c>
      <c r="J1322" s="1">
        <v>4</v>
      </c>
      <c r="K1322" s="1">
        <v>0</v>
      </c>
      <c r="L1322" s="1">
        <v>0</v>
      </c>
      <c r="M1322" s="1">
        <v>0.04</v>
      </c>
      <c r="O1322" s="1">
        <v>5</v>
      </c>
      <c r="P1322" s="1">
        <v>41.88</v>
      </c>
      <c r="Q1322" s="1">
        <f t="shared" si="4"/>
        <v>7.9000000000000057</v>
      </c>
    </row>
    <row r="1323" spans="1:17" ht="14.25" customHeight="1" x14ac:dyDescent="0.35">
      <c r="A1323" s="2">
        <v>1.5289351851851851E-2</v>
      </c>
      <c r="B1323" s="2">
        <v>5.31944444444509E-2</v>
      </c>
      <c r="C1323" s="1">
        <v>400</v>
      </c>
      <c r="D1323" s="1">
        <v>400</v>
      </c>
      <c r="E1323" s="1">
        <v>26</v>
      </c>
      <c r="F1323" s="1">
        <v>26</v>
      </c>
      <c r="G1323" s="1">
        <v>53</v>
      </c>
      <c r="H1323" s="1">
        <v>22</v>
      </c>
      <c r="I1323" s="1">
        <v>0.1</v>
      </c>
      <c r="J1323" s="1">
        <v>4</v>
      </c>
      <c r="K1323" s="1">
        <v>0</v>
      </c>
      <c r="L1323" s="1">
        <v>0</v>
      </c>
      <c r="M1323" s="1">
        <v>0.04</v>
      </c>
      <c r="O1323" s="1">
        <v>5</v>
      </c>
      <c r="P1323" s="1">
        <v>41.88</v>
      </c>
      <c r="Q1323" s="1">
        <f t="shared" si="4"/>
        <v>7.9000000000000057</v>
      </c>
    </row>
    <row r="1324" spans="1:17" ht="14.25" customHeight="1" x14ac:dyDescent="0.35">
      <c r="A1324" s="2">
        <v>1.5300925925925926E-2</v>
      </c>
      <c r="B1324" s="2">
        <v>5.3206018518525001E-2</v>
      </c>
      <c r="C1324" s="1">
        <v>400</v>
      </c>
      <c r="D1324" s="1">
        <v>400</v>
      </c>
      <c r="E1324" s="1">
        <v>26</v>
      </c>
      <c r="F1324" s="1">
        <v>26</v>
      </c>
      <c r="G1324" s="1">
        <v>53</v>
      </c>
      <c r="H1324" s="1">
        <v>22</v>
      </c>
      <c r="I1324" s="1">
        <v>0.1</v>
      </c>
      <c r="J1324" s="1">
        <v>4</v>
      </c>
      <c r="K1324" s="1">
        <v>0</v>
      </c>
      <c r="L1324" s="1">
        <v>0</v>
      </c>
      <c r="M1324" s="1">
        <v>0.04</v>
      </c>
      <c r="O1324" s="1">
        <v>5</v>
      </c>
      <c r="P1324" s="1">
        <v>41.88</v>
      </c>
      <c r="Q1324" s="1">
        <f t="shared" si="4"/>
        <v>7.9000000000000057</v>
      </c>
    </row>
    <row r="1325" spans="1:17" ht="14.25" customHeight="1" x14ac:dyDescent="0.35">
      <c r="A1325" s="2">
        <v>1.53125E-2</v>
      </c>
      <c r="B1325" s="2">
        <v>5.3217592592598999E-2</v>
      </c>
      <c r="C1325" s="1">
        <v>400</v>
      </c>
      <c r="D1325" s="1">
        <v>400</v>
      </c>
      <c r="E1325" s="1">
        <v>26</v>
      </c>
      <c r="F1325" s="1">
        <v>26</v>
      </c>
      <c r="G1325" s="1">
        <v>52</v>
      </c>
      <c r="H1325" s="1">
        <v>22</v>
      </c>
      <c r="I1325" s="1">
        <v>0.09</v>
      </c>
      <c r="J1325" s="1">
        <v>4</v>
      </c>
      <c r="K1325" s="1">
        <v>0.01</v>
      </c>
      <c r="L1325" s="1">
        <v>0</v>
      </c>
      <c r="M1325" s="1">
        <v>0.05</v>
      </c>
      <c r="O1325" s="1">
        <v>5</v>
      </c>
      <c r="P1325" s="1">
        <v>41.88</v>
      </c>
      <c r="Q1325" s="1">
        <f t="shared" si="4"/>
        <v>7.9000000000000057</v>
      </c>
    </row>
    <row r="1326" spans="1:17" ht="14.25" customHeight="1" x14ac:dyDescent="0.35">
      <c r="A1326" s="2">
        <v>1.5324074074074073E-2</v>
      </c>
      <c r="B1326" s="2">
        <v>5.32291666666731E-2</v>
      </c>
      <c r="C1326" s="1">
        <v>400</v>
      </c>
      <c r="D1326" s="1">
        <v>400</v>
      </c>
      <c r="E1326" s="1">
        <v>26</v>
      </c>
      <c r="F1326" s="1">
        <v>26</v>
      </c>
      <c r="G1326" s="1">
        <v>52</v>
      </c>
      <c r="H1326" s="1">
        <v>22</v>
      </c>
      <c r="I1326" s="1">
        <v>0.09</v>
      </c>
      <c r="J1326" s="1">
        <v>4</v>
      </c>
      <c r="K1326" s="1">
        <v>0.01</v>
      </c>
      <c r="L1326" s="1">
        <v>0</v>
      </c>
      <c r="M1326" s="1">
        <v>0.04</v>
      </c>
      <c r="O1326" s="1">
        <v>5</v>
      </c>
      <c r="P1326" s="1">
        <v>41.88</v>
      </c>
      <c r="Q1326" s="1">
        <f t="shared" si="4"/>
        <v>7.9000000000000057</v>
      </c>
    </row>
    <row r="1327" spans="1:17" ht="14.25" customHeight="1" x14ac:dyDescent="0.35">
      <c r="A1327" s="2">
        <v>1.5335648148148147E-2</v>
      </c>
      <c r="B1327" s="2">
        <v>5.3240740740747201E-2</v>
      </c>
      <c r="C1327" s="1">
        <v>400</v>
      </c>
      <c r="D1327" s="1">
        <v>400</v>
      </c>
      <c r="E1327" s="1">
        <v>26</v>
      </c>
      <c r="F1327" s="1">
        <v>26</v>
      </c>
      <c r="G1327" s="1">
        <v>52</v>
      </c>
      <c r="H1327" s="1">
        <v>22</v>
      </c>
      <c r="I1327" s="1">
        <v>0.09</v>
      </c>
      <c r="J1327" s="1">
        <v>4</v>
      </c>
      <c r="K1327" s="1">
        <v>0.01</v>
      </c>
      <c r="L1327" s="1">
        <v>0</v>
      </c>
      <c r="M1327" s="1">
        <v>0.05</v>
      </c>
      <c r="O1327" s="1">
        <v>5</v>
      </c>
      <c r="P1327" s="1">
        <v>41.88</v>
      </c>
      <c r="Q1327" s="1">
        <f t="shared" si="4"/>
        <v>7.9000000000000057</v>
      </c>
    </row>
    <row r="1328" spans="1:17" ht="14.25" customHeight="1" x14ac:dyDescent="0.35">
      <c r="A1328" s="2">
        <v>1.5347222222222222E-2</v>
      </c>
      <c r="B1328" s="2">
        <v>5.3252314814821303E-2</v>
      </c>
      <c r="C1328" s="1">
        <v>400</v>
      </c>
      <c r="D1328" s="1">
        <v>400</v>
      </c>
      <c r="E1328" s="1">
        <v>26</v>
      </c>
      <c r="F1328" s="1">
        <v>26</v>
      </c>
      <c r="G1328" s="1">
        <v>52</v>
      </c>
      <c r="H1328" s="1">
        <v>22</v>
      </c>
      <c r="I1328" s="1">
        <v>0.09</v>
      </c>
      <c r="J1328" s="1">
        <v>4</v>
      </c>
      <c r="K1328" s="1">
        <v>0.01</v>
      </c>
      <c r="L1328" s="1">
        <v>0</v>
      </c>
      <c r="M1328" s="1">
        <v>0.04</v>
      </c>
      <c r="O1328" s="1">
        <v>5</v>
      </c>
      <c r="P1328" s="1">
        <v>41.88</v>
      </c>
      <c r="Q1328" s="1">
        <f t="shared" si="4"/>
        <v>7.9000000000000057</v>
      </c>
    </row>
    <row r="1329" spans="1:17" ht="14.25" customHeight="1" x14ac:dyDescent="0.35">
      <c r="A1329" s="2">
        <v>1.5358796296296296E-2</v>
      </c>
      <c r="B1329" s="2">
        <v>5.3263888888895397E-2</v>
      </c>
      <c r="C1329" s="1">
        <v>400</v>
      </c>
      <c r="D1329" s="1">
        <v>400</v>
      </c>
      <c r="E1329" s="1">
        <v>26</v>
      </c>
      <c r="F1329" s="1">
        <v>26</v>
      </c>
      <c r="G1329" s="1">
        <v>52</v>
      </c>
      <c r="H1329" s="1">
        <v>22</v>
      </c>
      <c r="I1329" s="1">
        <v>0.09</v>
      </c>
      <c r="J1329" s="1">
        <v>4</v>
      </c>
      <c r="K1329" s="1">
        <v>0</v>
      </c>
      <c r="L1329" s="1">
        <v>0</v>
      </c>
      <c r="M1329" s="1">
        <v>0.04</v>
      </c>
      <c r="O1329" s="1">
        <v>5</v>
      </c>
      <c r="P1329" s="1">
        <v>41.88</v>
      </c>
      <c r="Q1329" s="1">
        <f t="shared" si="4"/>
        <v>7.9000000000000057</v>
      </c>
    </row>
    <row r="1330" spans="1:17" ht="14.25" customHeight="1" x14ac:dyDescent="0.35">
      <c r="A1330" s="2">
        <v>1.5370370370370369E-2</v>
      </c>
      <c r="B1330" s="2">
        <v>5.3275462962969498E-2</v>
      </c>
      <c r="C1330" s="1">
        <v>400</v>
      </c>
      <c r="D1330" s="1">
        <v>400</v>
      </c>
      <c r="E1330" s="1">
        <v>26</v>
      </c>
      <c r="F1330" s="1">
        <v>26</v>
      </c>
      <c r="G1330" s="1">
        <v>52</v>
      </c>
      <c r="H1330" s="1">
        <v>22</v>
      </c>
      <c r="I1330" s="1">
        <v>0.09</v>
      </c>
      <c r="J1330" s="1">
        <v>4</v>
      </c>
      <c r="K1330" s="1">
        <v>0</v>
      </c>
      <c r="L1330" s="1">
        <v>0</v>
      </c>
      <c r="M1330" s="1">
        <v>0.04</v>
      </c>
      <c r="O1330" s="1">
        <v>5</v>
      </c>
      <c r="P1330" s="1">
        <v>41.88</v>
      </c>
      <c r="Q1330" s="1">
        <f t="shared" si="4"/>
        <v>7.9000000000000057</v>
      </c>
    </row>
    <row r="1331" spans="1:17" ht="14.25" customHeight="1" x14ac:dyDescent="0.35">
      <c r="A1331" s="2">
        <v>1.5381944444444443E-2</v>
      </c>
      <c r="B1331" s="2">
        <v>5.3287037037043503E-2</v>
      </c>
      <c r="C1331" s="1">
        <v>400</v>
      </c>
      <c r="D1331" s="1">
        <v>400</v>
      </c>
      <c r="E1331" s="1">
        <v>26</v>
      </c>
      <c r="F1331" s="1">
        <v>26</v>
      </c>
      <c r="G1331" s="1">
        <v>52</v>
      </c>
      <c r="H1331" s="1">
        <v>22</v>
      </c>
      <c r="I1331" s="1">
        <v>0.09</v>
      </c>
      <c r="J1331" s="1">
        <v>4</v>
      </c>
      <c r="K1331" s="1">
        <v>0</v>
      </c>
      <c r="L1331" s="1">
        <v>0</v>
      </c>
      <c r="M1331" s="1">
        <v>0.04</v>
      </c>
      <c r="O1331" s="1">
        <v>5</v>
      </c>
      <c r="P1331" s="1">
        <v>41.87</v>
      </c>
      <c r="Q1331" s="1">
        <f t="shared" si="4"/>
        <v>7.8900000000000006</v>
      </c>
    </row>
    <row r="1332" spans="1:17" ht="14.25" customHeight="1" x14ac:dyDescent="0.35">
      <c r="A1332" s="2">
        <v>1.539351851851852E-2</v>
      </c>
      <c r="B1332" s="2">
        <v>5.3298611111117597E-2</v>
      </c>
      <c r="C1332" s="1">
        <v>400</v>
      </c>
      <c r="D1332" s="1">
        <v>400</v>
      </c>
      <c r="E1332" s="1">
        <v>26</v>
      </c>
      <c r="F1332" s="1">
        <v>26</v>
      </c>
      <c r="G1332" s="1">
        <v>52</v>
      </c>
      <c r="H1332" s="1">
        <v>22</v>
      </c>
      <c r="I1332" s="1">
        <v>0.09</v>
      </c>
      <c r="J1332" s="1">
        <v>4</v>
      </c>
      <c r="K1332" s="1">
        <v>0</v>
      </c>
      <c r="L1332" s="1">
        <v>0</v>
      </c>
      <c r="M1332" s="1">
        <v>0.04</v>
      </c>
      <c r="O1332" s="1">
        <v>5</v>
      </c>
      <c r="P1332" s="1">
        <v>41.87</v>
      </c>
      <c r="Q1332" s="1">
        <f t="shared" si="4"/>
        <v>7.8900000000000006</v>
      </c>
    </row>
    <row r="1333" spans="1:17" ht="14.25" customHeight="1" x14ac:dyDescent="0.35">
      <c r="A1333" s="2">
        <v>1.5405092592592593E-2</v>
      </c>
      <c r="B1333" s="2">
        <v>5.3310185185191698E-2</v>
      </c>
      <c r="C1333" s="1">
        <v>400</v>
      </c>
      <c r="D1333" s="1">
        <v>400</v>
      </c>
      <c r="E1333" s="1">
        <v>26</v>
      </c>
      <c r="F1333" s="1">
        <v>26</v>
      </c>
      <c r="G1333" s="1">
        <v>52</v>
      </c>
      <c r="H1333" s="1">
        <v>22</v>
      </c>
      <c r="I1333" s="1">
        <v>0.09</v>
      </c>
      <c r="J1333" s="1">
        <v>4</v>
      </c>
      <c r="K1333" s="1">
        <v>0</v>
      </c>
      <c r="L1333" s="1">
        <v>0</v>
      </c>
      <c r="M1333" s="1">
        <v>0.04</v>
      </c>
      <c r="O1333" s="1">
        <v>5</v>
      </c>
      <c r="P1333" s="1">
        <v>41.88</v>
      </c>
      <c r="Q1333" s="1">
        <f t="shared" si="4"/>
        <v>7.9000000000000057</v>
      </c>
    </row>
    <row r="1334" spans="1:17" ht="14.25" customHeight="1" x14ac:dyDescent="0.35">
      <c r="A1334" s="2">
        <v>1.5416666666666667E-2</v>
      </c>
      <c r="B1334" s="2">
        <v>5.33217592592658E-2</v>
      </c>
      <c r="C1334" s="1">
        <v>400</v>
      </c>
      <c r="D1334" s="1">
        <v>400</v>
      </c>
      <c r="E1334" s="1">
        <v>26</v>
      </c>
      <c r="F1334" s="1">
        <v>26</v>
      </c>
      <c r="G1334" s="1">
        <v>52</v>
      </c>
      <c r="H1334" s="1">
        <v>22</v>
      </c>
      <c r="I1334" s="1">
        <v>0.09</v>
      </c>
      <c r="J1334" s="1">
        <v>4</v>
      </c>
      <c r="K1334" s="1">
        <v>0</v>
      </c>
      <c r="L1334" s="1">
        <v>0</v>
      </c>
      <c r="M1334" s="1">
        <v>0.04</v>
      </c>
      <c r="O1334" s="1">
        <v>5</v>
      </c>
      <c r="P1334" s="1">
        <v>41.87</v>
      </c>
      <c r="Q1334" s="1">
        <f t="shared" si="4"/>
        <v>7.8900000000000006</v>
      </c>
    </row>
    <row r="1335" spans="1:17" ht="14.25" customHeight="1" x14ac:dyDescent="0.35">
      <c r="A1335" s="2">
        <v>1.5428240740740741E-2</v>
      </c>
      <c r="B1335" s="2">
        <v>5.3333333333339901E-2</v>
      </c>
      <c r="C1335" s="1">
        <v>400</v>
      </c>
      <c r="D1335" s="1">
        <v>400</v>
      </c>
      <c r="E1335" s="1">
        <v>26</v>
      </c>
      <c r="F1335" s="1">
        <v>26</v>
      </c>
      <c r="G1335" s="1">
        <v>52</v>
      </c>
      <c r="H1335" s="1">
        <v>22</v>
      </c>
      <c r="I1335" s="1">
        <v>0.09</v>
      </c>
      <c r="J1335" s="1">
        <v>4</v>
      </c>
      <c r="K1335" s="1">
        <v>0</v>
      </c>
      <c r="L1335" s="1">
        <v>0</v>
      </c>
      <c r="M1335" s="1">
        <v>0.04</v>
      </c>
      <c r="O1335" s="1">
        <v>5</v>
      </c>
      <c r="P1335" s="1">
        <v>41.87</v>
      </c>
      <c r="Q1335" s="1">
        <f t="shared" si="4"/>
        <v>7.8900000000000006</v>
      </c>
    </row>
    <row r="1336" spans="1:17" ht="14.25" customHeight="1" x14ac:dyDescent="0.35">
      <c r="A1336" s="2">
        <v>1.5439814814814816E-2</v>
      </c>
      <c r="B1336" s="2">
        <v>5.3344907407413898E-2</v>
      </c>
      <c r="C1336" s="1">
        <v>400</v>
      </c>
      <c r="D1336" s="1">
        <v>400</v>
      </c>
      <c r="E1336" s="1">
        <v>26</v>
      </c>
      <c r="F1336" s="1">
        <v>26</v>
      </c>
      <c r="G1336" s="1">
        <v>52</v>
      </c>
      <c r="H1336" s="1">
        <v>22</v>
      </c>
      <c r="I1336" s="1">
        <v>0.09</v>
      </c>
      <c r="J1336" s="1">
        <v>4</v>
      </c>
      <c r="K1336" s="1">
        <v>0.01</v>
      </c>
      <c r="L1336" s="1">
        <v>0</v>
      </c>
      <c r="M1336" s="1">
        <v>0.04</v>
      </c>
      <c r="O1336" s="1">
        <v>5</v>
      </c>
      <c r="P1336" s="1">
        <v>41.87</v>
      </c>
      <c r="Q1336" s="1">
        <f t="shared" si="4"/>
        <v>7.8900000000000006</v>
      </c>
    </row>
    <row r="1337" spans="1:17" ht="14.25" customHeight="1" x14ac:dyDescent="0.35">
      <c r="A1337" s="2">
        <v>1.545138888888889E-2</v>
      </c>
      <c r="B1337" s="2">
        <v>5.3356481481488E-2</v>
      </c>
      <c r="C1337" s="1">
        <v>400</v>
      </c>
      <c r="D1337" s="1">
        <v>400</v>
      </c>
      <c r="E1337" s="1">
        <v>26</v>
      </c>
      <c r="F1337" s="1">
        <v>26</v>
      </c>
      <c r="G1337" s="1">
        <v>52</v>
      </c>
      <c r="H1337" s="1">
        <v>22</v>
      </c>
      <c r="I1337" s="1">
        <v>0.09</v>
      </c>
      <c r="J1337" s="1">
        <v>4</v>
      </c>
      <c r="K1337" s="1">
        <v>0.01</v>
      </c>
      <c r="L1337" s="1">
        <v>0</v>
      </c>
      <c r="M1337" s="1">
        <v>0.04</v>
      </c>
      <c r="O1337" s="1">
        <v>5</v>
      </c>
      <c r="P1337" s="1">
        <v>41.87</v>
      </c>
      <c r="Q1337" s="1">
        <f t="shared" si="4"/>
        <v>7.8900000000000006</v>
      </c>
    </row>
    <row r="1338" spans="1:17" ht="14.25" customHeight="1" x14ac:dyDescent="0.35">
      <c r="A1338" s="2">
        <v>1.5462962962962963E-2</v>
      </c>
      <c r="B1338" s="2">
        <v>5.3368055555562101E-2</v>
      </c>
      <c r="C1338" s="1">
        <v>400</v>
      </c>
      <c r="D1338" s="1">
        <v>400</v>
      </c>
      <c r="E1338" s="1">
        <v>26</v>
      </c>
      <c r="F1338" s="1">
        <v>26</v>
      </c>
      <c r="G1338" s="1">
        <v>52</v>
      </c>
      <c r="H1338" s="1">
        <v>22</v>
      </c>
      <c r="I1338" s="1">
        <v>0.09</v>
      </c>
      <c r="J1338" s="1">
        <v>4</v>
      </c>
      <c r="K1338" s="1">
        <v>0.01</v>
      </c>
      <c r="L1338" s="1">
        <v>0</v>
      </c>
      <c r="M1338" s="1">
        <v>0.05</v>
      </c>
      <c r="O1338" s="1">
        <v>5</v>
      </c>
      <c r="P1338" s="1">
        <v>41.87</v>
      </c>
      <c r="Q1338" s="1">
        <f t="shared" si="4"/>
        <v>7.8900000000000006</v>
      </c>
    </row>
    <row r="1339" spans="1:17" ht="14.25" customHeight="1" x14ac:dyDescent="0.35">
      <c r="A1339" s="2">
        <v>1.5474537037037038E-2</v>
      </c>
      <c r="B1339" s="2">
        <v>5.3379629629636202E-2</v>
      </c>
      <c r="C1339" s="1">
        <v>400</v>
      </c>
      <c r="D1339" s="1">
        <v>400</v>
      </c>
      <c r="E1339" s="1">
        <v>26</v>
      </c>
      <c r="F1339" s="1">
        <v>26</v>
      </c>
      <c r="G1339" s="1">
        <v>52</v>
      </c>
      <c r="H1339" s="1">
        <v>22</v>
      </c>
      <c r="I1339" s="1">
        <v>0.09</v>
      </c>
      <c r="J1339" s="1">
        <v>4</v>
      </c>
      <c r="K1339" s="1">
        <v>-0.01</v>
      </c>
      <c r="L1339" s="1">
        <v>0</v>
      </c>
      <c r="M1339" s="1">
        <v>0.04</v>
      </c>
      <c r="O1339" s="1">
        <v>5</v>
      </c>
      <c r="P1339" s="1">
        <v>41.87</v>
      </c>
      <c r="Q1339" s="1">
        <f t="shared" si="4"/>
        <v>7.8900000000000006</v>
      </c>
    </row>
    <row r="1340" spans="1:17" ht="14.25" customHeight="1" x14ac:dyDescent="0.35">
      <c r="A1340" s="2">
        <v>1.5486111111111112E-2</v>
      </c>
      <c r="B1340" s="2">
        <v>5.3391203703710297E-2</v>
      </c>
      <c r="C1340" s="1">
        <v>400</v>
      </c>
      <c r="D1340" s="1">
        <v>400</v>
      </c>
      <c r="E1340" s="1">
        <v>26</v>
      </c>
      <c r="F1340" s="1">
        <v>26</v>
      </c>
      <c r="G1340" s="1">
        <v>52</v>
      </c>
      <c r="H1340" s="1">
        <v>22</v>
      </c>
      <c r="I1340" s="1">
        <v>0.09</v>
      </c>
      <c r="J1340" s="1">
        <v>4</v>
      </c>
      <c r="K1340" s="1">
        <v>-0.01</v>
      </c>
      <c r="L1340" s="1">
        <v>0</v>
      </c>
      <c r="M1340" s="1">
        <v>0.04</v>
      </c>
      <c r="O1340" s="1">
        <v>5</v>
      </c>
      <c r="P1340" s="1">
        <v>41.87</v>
      </c>
      <c r="Q1340" s="1">
        <f t="shared" si="4"/>
        <v>7.8900000000000006</v>
      </c>
    </row>
    <row r="1341" spans="1:17" ht="14.25" customHeight="1" x14ac:dyDescent="0.35">
      <c r="A1341" s="2">
        <v>1.5497685185185186E-2</v>
      </c>
      <c r="B1341" s="2">
        <v>5.3402777777784301E-2</v>
      </c>
      <c r="C1341" s="1">
        <v>400</v>
      </c>
      <c r="D1341" s="1">
        <v>400</v>
      </c>
      <c r="E1341" s="1">
        <v>26</v>
      </c>
      <c r="F1341" s="1">
        <v>26</v>
      </c>
      <c r="G1341" s="1">
        <v>52</v>
      </c>
      <c r="H1341" s="1">
        <v>22</v>
      </c>
      <c r="I1341" s="1">
        <v>0.09</v>
      </c>
      <c r="J1341" s="1">
        <v>4</v>
      </c>
      <c r="K1341" s="1">
        <v>-0.01</v>
      </c>
      <c r="L1341" s="1">
        <v>0</v>
      </c>
      <c r="M1341" s="1">
        <v>0.04</v>
      </c>
      <c r="O1341" s="1">
        <v>5</v>
      </c>
      <c r="P1341" s="1">
        <v>41.87</v>
      </c>
      <c r="Q1341" s="1">
        <f t="shared" si="4"/>
        <v>7.8900000000000006</v>
      </c>
    </row>
    <row r="1342" spans="1:17" ht="14.25" customHeight="1" x14ac:dyDescent="0.35">
      <c r="A1342" s="2">
        <v>1.5509259259259257E-2</v>
      </c>
      <c r="B1342" s="2">
        <v>5.3414351851858402E-2</v>
      </c>
      <c r="C1342" s="1">
        <v>400</v>
      </c>
      <c r="D1342" s="1">
        <v>400</v>
      </c>
      <c r="E1342" s="1">
        <v>26</v>
      </c>
      <c r="F1342" s="1">
        <v>26</v>
      </c>
      <c r="G1342" s="1">
        <v>52</v>
      </c>
      <c r="H1342" s="1">
        <v>22</v>
      </c>
      <c r="I1342" s="1">
        <v>0.09</v>
      </c>
      <c r="J1342" s="1">
        <v>4</v>
      </c>
      <c r="K1342" s="1">
        <v>-0.01</v>
      </c>
      <c r="L1342" s="1">
        <v>0</v>
      </c>
      <c r="M1342" s="1">
        <v>0.04</v>
      </c>
      <c r="O1342" s="1">
        <v>5</v>
      </c>
      <c r="P1342" s="1">
        <v>41.87</v>
      </c>
      <c r="Q1342" s="1">
        <f t="shared" si="4"/>
        <v>7.8900000000000006</v>
      </c>
    </row>
    <row r="1343" spans="1:17" ht="14.25" customHeight="1" x14ac:dyDescent="0.35">
      <c r="A1343" s="2">
        <v>1.5520833333333333E-2</v>
      </c>
      <c r="B1343" s="2">
        <v>5.3425925925932503E-2</v>
      </c>
      <c r="C1343" s="1">
        <v>400</v>
      </c>
      <c r="D1343" s="1">
        <v>400</v>
      </c>
      <c r="E1343" s="1">
        <v>26</v>
      </c>
      <c r="F1343" s="1">
        <v>26</v>
      </c>
      <c r="G1343" s="1">
        <v>52</v>
      </c>
      <c r="H1343" s="1">
        <v>22</v>
      </c>
      <c r="I1343" s="1">
        <v>0.09</v>
      </c>
      <c r="J1343" s="1">
        <v>4</v>
      </c>
      <c r="K1343" s="1">
        <v>-0.01</v>
      </c>
      <c r="L1343" s="1">
        <v>0</v>
      </c>
      <c r="M1343" s="1">
        <v>0.04</v>
      </c>
      <c r="O1343" s="1">
        <v>5</v>
      </c>
      <c r="P1343" s="1">
        <v>41.87</v>
      </c>
      <c r="Q1343" s="1">
        <f t="shared" si="4"/>
        <v>7.8900000000000006</v>
      </c>
    </row>
    <row r="1344" spans="1:17" ht="14.25" customHeight="1" x14ac:dyDescent="0.35">
      <c r="A1344" s="2">
        <v>1.5532407407407406E-2</v>
      </c>
      <c r="B1344" s="2">
        <v>5.3437500000006598E-2</v>
      </c>
      <c r="C1344" s="1">
        <v>400</v>
      </c>
      <c r="D1344" s="1">
        <v>400</v>
      </c>
      <c r="E1344" s="1">
        <v>26</v>
      </c>
      <c r="F1344" s="1">
        <v>26</v>
      </c>
      <c r="G1344" s="1">
        <v>52</v>
      </c>
      <c r="H1344" s="1">
        <v>22</v>
      </c>
      <c r="I1344" s="1">
        <v>0.09</v>
      </c>
      <c r="J1344" s="1">
        <v>4</v>
      </c>
      <c r="K1344" s="1">
        <v>-0.01</v>
      </c>
      <c r="L1344" s="1">
        <v>0</v>
      </c>
      <c r="M1344" s="1">
        <v>0.04</v>
      </c>
      <c r="O1344" s="1">
        <v>5</v>
      </c>
      <c r="P1344" s="1">
        <v>41.87</v>
      </c>
      <c r="Q1344" s="1">
        <f t="shared" si="4"/>
        <v>7.8900000000000006</v>
      </c>
    </row>
    <row r="1345" spans="1:17" ht="14.25" customHeight="1" x14ac:dyDescent="0.35">
      <c r="A1345" s="2">
        <v>1.554398148148148E-2</v>
      </c>
      <c r="B1345" s="2">
        <v>5.3449074074080699E-2</v>
      </c>
      <c r="C1345" s="1">
        <v>400</v>
      </c>
      <c r="D1345" s="1">
        <v>400</v>
      </c>
      <c r="E1345" s="1">
        <v>26</v>
      </c>
      <c r="F1345" s="1">
        <v>26</v>
      </c>
      <c r="G1345" s="1">
        <v>52</v>
      </c>
      <c r="H1345" s="1">
        <v>22</v>
      </c>
      <c r="I1345" s="1">
        <v>0.09</v>
      </c>
      <c r="J1345" s="1">
        <v>4</v>
      </c>
      <c r="K1345" s="1">
        <v>0</v>
      </c>
      <c r="L1345" s="1">
        <v>0</v>
      </c>
      <c r="M1345" s="1">
        <v>0.04</v>
      </c>
      <c r="O1345" s="1">
        <v>5</v>
      </c>
      <c r="P1345" s="1">
        <v>41.87</v>
      </c>
      <c r="Q1345" s="1">
        <f t="shared" si="4"/>
        <v>7.8900000000000006</v>
      </c>
    </row>
    <row r="1346" spans="1:17" ht="14.25" customHeight="1" x14ac:dyDescent="0.35">
      <c r="A1346" s="2">
        <v>1.5555555555555553E-2</v>
      </c>
      <c r="B1346" s="2">
        <v>5.3460648148154703E-2</v>
      </c>
      <c r="C1346" s="1">
        <v>400</v>
      </c>
      <c r="D1346" s="1">
        <v>400</v>
      </c>
      <c r="E1346" s="1">
        <v>26</v>
      </c>
      <c r="F1346" s="1">
        <v>26</v>
      </c>
      <c r="G1346" s="1">
        <v>52</v>
      </c>
      <c r="H1346" s="1">
        <v>22</v>
      </c>
      <c r="I1346" s="1">
        <v>0.09</v>
      </c>
      <c r="J1346" s="1">
        <v>4</v>
      </c>
      <c r="K1346" s="1">
        <v>0</v>
      </c>
      <c r="L1346" s="1">
        <v>0</v>
      </c>
      <c r="M1346" s="1">
        <v>0.04</v>
      </c>
      <c r="O1346" s="1">
        <v>5</v>
      </c>
      <c r="P1346" s="1">
        <v>41.87</v>
      </c>
      <c r="Q1346" s="1">
        <f t="shared" si="4"/>
        <v>7.8900000000000006</v>
      </c>
    </row>
    <row r="1347" spans="1:17" ht="14.25" customHeight="1" x14ac:dyDescent="0.35">
      <c r="A1347" s="2">
        <v>1.556712962962963E-2</v>
      </c>
      <c r="B1347" s="2">
        <v>5.3472222222228798E-2</v>
      </c>
      <c r="C1347" s="1">
        <v>400</v>
      </c>
      <c r="D1347" s="1">
        <v>400</v>
      </c>
      <c r="E1347" s="1">
        <v>26</v>
      </c>
      <c r="F1347" s="1">
        <v>26</v>
      </c>
      <c r="G1347" s="1">
        <v>52</v>
      </c>
      <c r="H1347" s="1">
        <v>22</v>
      </c>
      <c r="I1347" s="1">
        <v>0.09</v>
      </c>
      <c r="J1347" s="1">
        <v>4</v>
      </c>
      <c r="K1347" s="1">
        <v>0</v>
      </c>
      <c r="L1347" s="1">
        <v>0</v>
      </c>
      <c r="M1347" s="1">
        <v>0.04</v>
      </c>
      <c r="O1347" s="1">
        <v>5</v>
      </c>
      <c r="P1347" s="1">
        <v>41.87</v>
      </c>
      <c r="Q1347" s="1">
        <f t="shared" si="4"/>
        <v>7.8900000000000006</v>
      </c>
    </row>
    <row r="1348" spans="1:17" ht="14.25" customHeight="1" x14ac:dyDescent="0.35">
      <c r="A1348" s="2">
        <v>1.5578703703703704E-2</v>
      </c>
      <c r="B1348" s="2">
        <v>5.3483796296302899E-2</v>
      </c>
      <c r="C1348" s="1">
        <v>400</v>
      </c>
      <c r="D1348" s="1">
        <v>400</v>
      </c>
      <c r="E1348" s="1">
        <v>26</v>
      </c>
      <c r="F1348" s="1">
        <v>26</v>
      </c>
      <c r="G1348" s="1">
        <v>52</v>
      </c>
      <c r="H1348" s="1">
        <v>22</v>
      </c>
      <c r="I1348" s="1">
        <v>0.09</v>
      </c>
      <c r="J1348" s="1">
        <v>4</v>
      </c>
      <c r="K1348" s="1">
        <v>0</v>
      </c>
      <c r="L1348" s="1">
        <v>0</v>
      </c>
      <c r="M1348" s="1">
        <v>0.04</v>
      </c>
      <c r="O1348" s="1">
        <v>5</v>
      </c>
      <c r="P1348" s="1">
        <v>41.87</v>
      </c>
      <c r="Q1348" s="1">
        <f t="shared" si="4"/>
        <v>7.8900000000000006</v>
      </c>
    </row>
    <row r="1349" spans="1:17" ht="14.25" customHeight="1" x14ac:dyDescent="0.35">
      <c r="A1349" s="2">
        <v>1.5590277777777778E-2</v>
      </c>
      <c r="B1349" s="2">
        <v>5.3495370370377E-2</v>
      </c>
      <c r="C1349" s="1">
        <v>400</v>
      </c>
      <c r="D1349" s="1">
        <v>400</v>
      </c>
      <c r="E1349" s="1">
        <v>26</v>
      </c>
      <c r="F1349" s="1">
        <v>26</v>
      </c>
      <c r="G1349" s="1">
        <v>51</v>
      </c>
      <c r="H1349" s="1">
        <v>22</v>
      </c>
      <c r="I1349" s="1">
        <v>0.09</v>
      </c>
      <c r="J1349" s="1">
        <v>4</v>
      </c>
      <c r="K1349" s="1">
        <v>0.01</v>
      </c>
      <c r="L1349" s="1">
        <v>0</v>
      </c>
      <c r="M1349" s="1">
        <v>0.04</v>
      </c>
      <c r="O1349" s="1">
        <v>5</v>
      </c>
      <c r="P1349" s="1">
        <v>41.87</v>
      </c>
      <c r="Q1349" s="1">
        <f t="shared" si="4"/>
        <v>7.8900000000000006</v>
      </c>
    </row>
    <row r="1350" spans="1:17" ht="14.25" customHeight="1" x14ac:dyDescent="0.35">
      <c r="A1350" s="2">
        <v>1.5601851851851851E-2</v>
      </c>
      <c r="B1350" s="2">
        <v>5.3506944444451102E-2</v>
      </c>
      <c r="C1350" s="1">
        <v>400</v>
      </c>
      <c r="D1350" s="1">
        <v>400</v>
      </c>
      <c r="E1350" s="1">
        <v>26</v>
      </c>
      <c r="F1350" s="1">
        <v>26</v>
      </c>
      <c r="G1350" s="1">
        <v>51</v>
      </c>
      <c r="H1350" s="1">
        <v>22</v>
      </c>
      <c r="I1350" s="1">
        <v>0.09</v>
      </c>
      <c r="J1350" s="1">
        <v>4</v>
      </c>
      <c r="K1350" s="1">
        <v>0.01</v>
      </c>
      <c r="L1350" s="1">
        <v>0</v>
      </c>
      <c r="M1350" s="1">
        <v>0.04</v>
      </c>
      <c r="O1350" s="1">
        <v>5</v>
      </c>
      <c r="P1350" s="1">
        <v>41.88</v>
      </c>
      <c r="Q1350" s="1">
        <f t="shared" si="4"/>
        <v>7.9000000000000057</v>
      </c>
    </row>
    <row r="1351" spans="1:17" ht="14.25" customHeight="1" x14ac:dyDescent="0.35">
      <c r="A1351" s="2">
        <v>1.5613425925925926E-2</v>
      </c>
      <c r="B1351" s="2">
        <v>5.3518518518525099E-2</v>
      </c>
      <c r="C1351" s="1">
        <v>400</v>
      </c>
      <c r="D1351" s="1">
        <v>400</v>
      </c>
      <c r="E1351" s="1">
        <v>26</v>
      </c>
      <c r="F1351" s="1">
        <v>26</v>
      </c>
      <c r="G1351" s="1">
        <v>51</v>
      </c>
      <c r="H1351" s="1">
        <v>22</v>
      </c>
      <c r="I1351" s="1">
        <v>0.09</v>
      </c>
      <c r="J1351" s="1">
        <v>4</v>
      </c>
      <c r="K1351" s="1">
        <v>0.01</v>
      </c>
      <c r="L1351" s="1">
        <v>0</v>
      </c>
      <c r="M1351" s="1">
        <v>0.04</v>
      </c>
      <c r="O1351" s="1">
        <v>5</v>
      </c>
      <c r="P1351" s="1">
        <v>41.88</v>
      </c>
      <c r="Q1351" s="1">
        <f t="shared" si="4"/>
        <v>7.9000000000000057</v>
      </c>
    </row>
    <row r="1352" spans="1:17" ht="14.25" customHeight="1" x14ac:dyDescent="0.35">
      <c r="A1352" s="2">
        <v>1.5625E-2</v>
      </c>
      <c r="B1352" s="2">
        <v>5.35300925925992E-2</v>
      </c>
      <c r="C1352" s="1">
        <v>400</v>
      </c>
      <c r="D1352" s="1">
        <v>400</v>
      </c>
      <c r="E1352" s="1">
        <v>26</v>
      </c>
      <c r="F1352" s="1">
        <v>26</v>
      </c>
      <c r="G1352" s="1">
        <v>51</v>
      </c>
      <c r="H1352" s="1">
        <v>22</v>
      </c>
      <c r="I1352" s="1">
        <v>0.09</v>
      </c>
      <c r="J1352" s="1">
        <v>4</v>
      </c>
      <c r="K1352" s="1">
        <v>0</v>
      </c>
      <c r="L1352" s="1">
        <v>0</v>
      </c>
      <c r="M1352" s="1">
        <v>0.04</v>
      </c>
      <c r="O1352" s="1">
        <v>5</v>
      </c>
      <c r="P1352" s="1">
        <v>41.88</v>
      </c>
      <c r="Q1352" s="1">
        <f t="shared" si="4"/>
        <v>7.9000000000000057</v>
      </c>
    </row>
    <row r="1353" spans="1:17" ht="14.25" customHeight="1" x14ac:dyDescent="0.35">
      <c r="A1353" s="2">
        <v>1.5636574074074074E-2</v>
      </c>
      <c r="B1353" s="2">
        <v>5.3541666666673302E-2</v>
      </c>
      <c r="C1353" s="1">
        <v>400</v>
      </c>
      <c r="D1353" s="1">
        <v>400</v>
      </c>
      <c r="E1353" s="1">
        <v>26</v>
      </c>
      <c r="F1353" s="1">
        <v>26</v>
      </c>
      <c r="G1353" s="1">
        <v>51</v>
      </c>
      <c r="H1353" s="1">
        <v>22</v>
      </c>
      <c r="I1353" s="1">
        <v>0.09</v>
      </c>
      <c r="J1353" s="1">
        <v>4</v>
      </c>
      <c r="K1353" s="1">
        <v>0</v>
      </c>
      <c r="L1353" s="1">
        <v>0</v>
      </c>
      <c r="M1353" s="1">
        <v>0.04</v>
      </c>
      <c r="O1353" s="1">
        <v>5</v>
      </c>
      <c r="P1353" s="1">
        <v>41.88</v>
      </c>
      <c r="Q1353" s="1">
        <f t="shared" si="4"/>
        <v>7.9000000000000057</v>
      </c>
    </row>
    <row r="1354" spans="1:17" ht="14.25" customHeight="1" x14ac:dyDescent="0.35">
      <c r="A1354" s="2">
        <v>1.5648148148148151E-2</v>
      </c>
      <c r="B1354" s="2">
        <v>5.3553240740747403E-2</v>
      </c>
      <c r="C1354" s="1">
        <v>400</v>
      </c>
      <c r="D1354" s="1">
        <v>400</v>
      </c>
      <c r="E1354" s="1">
        <v>26</v>
      </c>
      <c r="F1354" s="1">
        <v>26</v>
      </c>
      <c r="G1354" s="1">
        <v>51</v>
      </c>
      <c r="H1354" s="1">
        <v>22</v>
      </c>
      <c r="I1354" s="1">
        <v>0.09</v>
      </c>
      <c r="J1354" s="1">
        <v>4</v>
      </c>
      <c r="K1354" s="1">
        <v>0</v>
      </c>
      <c r="L1354" s="1">
        <v>0</v>
      </c>
      <c r="M1354" s="1">
        <v>0.04</v>
      </c>
      <c r="O1354" s="1">
        <v>5</v>
      </c>
      <c r="P1354" s="1">
        <v>41.88</v>
      </c>
      <c r="Q1354" s="1">
        <f t="shared" si="4"/>
        <v>7.9000000000000057</v>
      </c>
    </row>
    <row r="1355" spans="1:17" ht="14.25" customHeight="1" x14ac:dyDescent="0.35">
      <c r="A1355" s="2">
        <v>1.5659722222222224E-2</v>
      </c>
      <c r="B1355" s="2">
        <v>5.3564814814821497E-2</v>
      </c>
      <c r="C1355" s="1">
        <v>400</v>
      </c>
      <c r="D1355" s="1">
        <v>400</v>
      </c>
      <c r="E1355" s="1">
        <v>26</v>
      </c>
      <c r="F1355" s="1">
        <v>25</v>
      </c>
      <c r="G1355" s="1">
        <v>51</v>
      </c>
      <c r="H1355" s="1">
        <v>22</v>
      </c>
      <c r="I1355" s="1">
        <v>0.09</v>
      </c>
      <c r="J1355" s="1">
        <v>4</v>
      </c>
      <c r="K1355" s="1">
        <v>0</v>
      </c>
      <c r="L1355" s="1">
        <v>0</v>
      </c>
      <c r="M1355" s="1">
        <v>0.04</v>
      </c>
      <c r="O1355" s="1">
        <v>5</v>
      </c>
      <c r="P1355" s="1">
        <v>41.88</v>
      </c>
      <c r="Q1355" s="1">
        <f t="shared" si="4"/>
        <v>7.9000000000000057</v>
      </c>
    </row>
    <row r="1356" spans="1:17" ht="14.25" customHeight="1" x14ac:dyDescent="0.35">
      <c r="A1356" s="2">
        <v>1.5671296296296298E-2</v>
      </c>
      <c r="B1356" s="2">
        <v>5.3576388888895501E-2</v>
      </c>
      <c r="C1356" s="1">
        <v>400</v>
      </c>
      <c r="D1356" s="1">
        <v>400</v>
      </c>
      <c r="E1356" s="1">
        <v>26</v>
      </c>
      <c r="F1356" s="1">
        <v>26</v>
      </c>
      <c r="G1356" s="1">
        <v>51</v>
      </c>
      <c r="H1356" s="1">
        <v>22</v>
      </c>
      <c r="I1356" s="1">
        <v>0.09</v>
      </c>
      <c r="J1356" s="1">
        <v>4</v>
      </c>
      <c r="K1356" s="1">
        <v>0</v>
      </c>
      <c r="L1356" s="1">
        <v>0</v>
      </c>
      <c r="M1356" s="1">
        <v>0.04</v>
      </c>
      <c r="O1356" s="1">
        <v>5</v>
      </c>
      <c r="P1356" s="1">
        <v>41.88</v>
      </c>
      <c r="Q1356" s="1">
        <f t="shared" si="4"/>
        <v>7.9000000000000057</v>
      </c>
    </row>
    <row r="1357" spans="1:17" ht="14.25" customHeight="1" x14ac:dyDescent="0.35">
      <c r="A1357" s="2">
        <v>1.5682870370370371E-2</v>
      </c>
      <c r="B1357" s="2">
        <v>5.3587962962969603E-2</v>
      </c>
      <c r="C1357" s="1">
        <v>400</v>
      </c>
      <c r="D1357" s="1">
        <v>400</v>
      </c>
      <c r="E1357" s="1">
        <v>26</v>
      </c>
      <c r="F1357" s="1">
        <v>26</v>
      </c>
      <c r="G1357" s="1">
        <v>51</v>
      </c>
      <c r="H1357" s="1">
        <v>22</v>
      </c>
      <c r="I1357" s="1">
        <v>0.09</v>
      </c>
      <c r="J1357" s="1">
        <v>4</v>
      </c>
      <c r="K1357" s="1">
        <v>0</v>
      </c>
      <c r="L1357" s="1">
        <v>0</v>
      </c>
      <c r="M1357" s="1">
        <v>0.04</v>
      </c>
      <c r="O1357" s="1">
        <v>5</v>
      </c>
      <c r="P1357" s="1">
        <v>41.88</v>
      </c>
      <c r="Q1357" s="1">
        <f t="shared" si="4"/>
        <v>7.9000000000000057</v>
      </c>
    </row>
    <row r="1358" spans="1:17" ht="14.25" customHeight="1" x14ac:dyDescent="0.35">
      <c r="A1358" s="2">
        <v>1.5694444444444445E-2</v>
      </c>
      <c r="B1358" s="2">
        <v>5.3599537037043697E-2</v>
      </c>
      <c r="C1358" s="1">
        <v>400</v>
      </c>
      <c r="D1358" s="1">
        <v>400</v>
      </c>
      <c r="E1358" s="1">
        <v>26</v>
      </c>
      <c r="F1358" s="1">
        <v>25</v>
      </c>
      <c r="G1358" s="1">
        <v>51</v>
      </c>
      <c r="H1358" s="1">
        <v>22</v>
      </c>
      <c r="I1358" s="1">
        <v>0.09</v>
      </c>
      <c r="J1358" s="1">
        <v>4</v>
      </c>
      <c r="K1358" s="1">
        <v>0</v>
      </c>
      <c r="L1358" s="1">
        <v>0</v>
      </c>
      <c r="M1358" s="1">
        <v>0.04</v>
      </c>
      <c r="O1358" s="1">
        <v>5</v>
      </c>
      <c r="P1358" s="1">
        <v>41.88</v>
      </c>
      <c r="Q1358" s="1">
        <f t="shared" si="4"/>
        <v>7.9000000000000057</v>
      </c>
    </row>
    <row r="1359" spans="1:17" ht="14.25" customHeight="1" x14ac:dyDescent="0.35">
      <c r="A1359" s="2">
        <v>1.5706018518518518E-2</v>
      </c>
      <c r="B1359" s="2">
        <v>5.3611111111117798E-2</v>
      </c>
      <c r="C1359" s="1">
        <v>400</v>
      </c>
      <c r="D1359" s="1">
        <v>400</v>
      </c>
      <c r="E1359" s="1">
        <v>26</v>
      </c>
      <c r="F1359" s="1">
        <v>25</v>
      </c>
      <c r="G1359" s="1">
        <v>51</v>
      </c>
      <c r="H1359" s="1">
        <v>22</v>
      </c>
      <c r="I1359" s="1">
        <v>0.09</v>
      </c>
      <c r="J1359" s="1">
        <v>4</v>
      </c>
      <c r="K1359" s="1">
        <v>0</v>
      </c>
      <c r="L1359" s="1">
        <v>0</v>
      </c>
      <c r="M1359" s="1">
        <v>0.04</v>
      </c>
      <c r="O1359" s="1">
        <v>5</v>
      </c>
      <c r="P1359" s="1">
        <v>41.88</v>
      </c>
      <c r="Q1359" s="1">
        <f t="shared" si="4"/>
        <v>7.9000000000000057</v>
      </c>
    </row>
    <row r="1360" spans="1:17" ht="14.25" customHeight="1" x14ac:dyDescent="0.35">
      <c r="A1360" s="2">
        <v>1.5717592592592592E-2</v>
      </c>
      <c r="B1360" s="2">
        <v>5.36226851851919E-2</v>
      </c>
      <c r="C1360" s="1">
        <v>400</v>
      </c>
      <c r="D1360" s="1">
        <v>400</v>
      </c>
      <c r="E1360" s="1">
        <v>26</v>
      </c>
      <c r="F1360" s="1">
        <v>25</v>
      </c>
      <c r="G1360" s="1">
        <v>51</v>
      </c>
      <c r="H1360" s="1">
        <v>22</v>
      </c>
      <c r="I1360" s="1">
        <v>0.09</v>
      </c>
      <c r="J1360" s="1">
        <v>4</v>
      </c>
      <c r="K1360" s="1">
        <v>0</v>
      </c>
      <c r="L1360" s="1">
        <v>0</v>
      </c>
      <c r="M1360" s="1">
        <v>0.04</v>
      </c>
      <c r="O1360" s="1">
        <v>5</v>
      </c>
      <c r="P1360" s="1">
        <v>41.88</v>
      </c>
      <c r="Q1360" s="1">
        <f t="shared" si="4"/>
        <v>7.9000000000000057</v>
      </c>
    </row>
    <row r="1361" spans="1:17" ht="14.25" customHeight="1" x14ac:dyDescent="0.35">
      <c r="A1361" s="2">
        <v>1.5729166666666666E-2</v>
      </c>
      <c r="B1361" s="2">
        <v>5.3634259259265897E-2</v>
      </c>
      <c r="C1361" s="1">
        <v>400</v>
      </c>
      <c r="D1361" s="1">
        <v>400</v>
      </c>
      <c r="E1361" s="1">
        <v>26</v>
      </c>
      <c r="F1361" s="1">
        <v>25</v>
      </c>
      <c r="G1361" s="1">
        <v>51</v>
      </c>
      <c r="H1361" s="1">
        <v>22</v>
      </c>
      <c r="I1361" s="1">
        <v>0.09</v>
      </c>
      <c r="J1361" s="1">
        <v>4</v>
      </c>
      <c r="K1361" s="1">
        <v>0</v>
      </c>
      <c r="L1361" s="1">
        <v>0</v>
      </c>
      <c r="M1361" s="1">
        <v>0.04</v>
      </c>
      <c r="O1361" s="1">
        <v>5</v>
      </c>
      <c r="P1361" s="1">
        <v>41.88</v>
      </c>
      <c r="Q1361" s="1">
        <f t="shared" si="4"/>
        <v>7.9000000000000057</v>
      </c>
    </row>
    <row r="1362" spans="1:17" ht="14.25" customHeight="1" x14ac:dyDescent="0.35">
      <c r="A1362" s="2">
        <v>1.5740740740740743E-2</v>
      </c>
      <c r="B1362" s="2">
        <v>5.3645833333339998E-2</v>
      </c>
      <c r="C1362" s="1">
        <v>400</v>
      </c>
      <c r="D1362" s="1">
        <v>400</v>
      </c>
      <c r="E1362" s="1">
        <v>26</v>
      </c>
      <c r="F1362" s="1">
        <v>25</v>
      </c>
      <c r="G1362" s="1">
        <v>51</v>
      </c>
      <c r="H1362" s="1">
        <v>22</v>
      </c>
      <c r="I1362" s="1">
        <v>0.09</v>
      </c>
      <c r="J1362" s="1">
        <v>4</v>
      </c>
      <c r="K1362" s="1">
        <v>0</v>
      </c>
      <c r="L1362" s="1">
        <v>0</v>
      </c>
      <c r="M1362" s="1">
        <v>0.04</v>
      </c>
      <c r="O1362" s="1">
        <v>5</v>
      </c>
      <c r="P1362" s="1">
        <v>41.88</v>
      </c>
      <c r="Q1362" s="1">
        <f t="shared" si="4"/>
        <v>7.9000000000000057</v>
      </c>
    </row>
    <row r="1363" spans="1:17" ht="14.25" customHeight="1" x14ac:dyDescent="0.35">
      <c r="A1363" s="2">
        <v>1.5752314814814813E-2</v>
      </c>
      <c r="B1363" s="2">
        <v>5.36574074074141E-2</v>
      </c>
      <c r="C1363" s="1">
        <v>400</v>
      </c>
      <c r="D1363" s="1">
        <v>400</v>
      </c>
      <c r="E1363" s="1">
        <v>26</v>
      </c>
      <c r="F1363" s="1">
        <v>25</v>
      </c>
      <c r="G1363" s="1">
        <v>51</v>
      </c>
      <c r="H1363" s="1">
        <v>22</v>
      </c>
      <c r="I1363" s="1">
        <v>0.09</v>
      </c>
      <c r="J1363" s="1">
        <v>4</v>
      </c>
      <c r="K1363" s="1">
        <v>0</v>
      </c>
      <c r="L1363" s="1">
        <v>0</v>
      </c>
      <c r="M1363" s="1">
        <v>0.04</v>
      </c>
      <c r="O1363" s="1">
        <v>5</v>
      </c>
      <c r="P1363" s="1">
        <v>41.88</v>
      </c>
      <c r="Q1363" s="1">
        <f t="shared" si="4"/>
        <v>7.9000000000000057</v>
      </c>
    </row>
    <row r="1364" spans="1:17" ht="14.25" customHeight="1" x14ac:dyDescent="0.35">
      <c r="A1364" s="2">
        <v>1.5763888888888886E-2</v>
      </c>
      <c r="B1364" s="2">
        <v>5.3668981481488201E-2</v>
      </c>
      <c r="C1364" s="1">
        <v>400</v>
      </c>
      <c r="D1364" s="1">
        <v>400</v>
      </c>
      <c r="E1364" s="1">
        <v>26</v>
      </c>
      <c r="F1364" s="1">
        <v>25</v>
      </c>
      <c r="G1364" s="1">
        <v>51</v>
      </c>
      <c r="H1364" s="1">
        <v>22</v>
      </c>
      <c r="I1364" s="1">
        <v>0.09</v>
      </c>
      <c r="J1364" s="1">
        <v>4</v>
      </c>
      <c r="K1364" s="1">
        <v>0</v>
      </c>
      <c r="L1364" s="1">
        <v>0</v>
      </c>
      <c r="M1364" s="1">
        <v>0.05</v>
      </c>
      <c r="O1364" s="1">
        <v>5</v>
      </c>
      <c r="P1364" s="1">
        <v>41.88</v>
      </c>
      <c r="Q1364" s="1">
        <f t="shared" si="4"/>
        <v>7.9000000000000057</v>
      </c>
    </row>
    <row r="1365" spans="1:17" ht="14.25" customHeight="1" x14ac:dyDescent="0.35">
      <c r="A1365" s="2">
        <v>1.577546296296296E-2</v>
      </c>
      <c r="B1365" s="2">
        <v>5.3680555555562302E-2</v>
      </c>
      <c r="C1365" s="1">
        <v>400</v>
      </c>
      <c r="D1365" s="1">
        <v>400</v>
      </c>
      <c r="E1365" s="1">
        <v>26</v>
      </c>
      <c r="F1365" s="1">
        <v>25</v>
      </c>
      <c r="G1365" s="1">
        <v>51</v>
      </c>
      <c r="H1365" s="1">
        <v>22</v>
      </c>
      <c r="I1365" s="1">
        <v>0.09</v>
      </c>
      <c r="J1365" s="1">
        <v>4</v>
      </c>
      <c r="K1365" s="1">
        <v>0</v>
      </c>
      <c r="L1365" s="1">
        <v>0</v>
      </c>
      <c r="M1365" s="1">
        <v>0.04</v>
      </c>
      <c r="O1365" s="1">
        <v>5</v>
      </c>
      <c r="P1365" s="1">
        <v>41.88</v>
      </c>
      <c r="Q1365" s="1">
        <f t="shared" si="4"/>
        <v>7.9000000000000057</v>
      </c>
    </row>
    <row r="1366" spans="1:17" ht="14.25" customHeight="1" x14ac:dyDescent="0.35">
      <c r="A1366" s="2">
        <v>1.5787037037037037E-2</v>
      </c>
      <c r="B1366" s="2">
        <v>5.36921296296363E-2</v>
      </c>
      <c r="C1366" s="1">
        <v>400</v>
      </c>
      <c r="D1366" s="1">
        <v>400</v>
      </c>
      <c r="E1366" s="1">
        <v>26</v>
      </c>
      <c r="F1366" s="1">
        <v>25</v>
      </c>
      <c r="G1366" s="1">
        <v>51</v>
      </c>
      <c r="H1366" s="1">
        <v>22</v>
      </c>
      <c r="I1366" s="1">
        <v>0.09</v>
      </c>
      <c r="J1366" s="1">
        <v>4</v>
      </c>
      <c r="K1366" s="1">
        <v>0</v>
      </c>
      <c r="L1366" s="1">
        <v>0</v>
      </c>
      <c r="M1366" s="1">
        <v>0.04</v>
      </c>
      <c r="O1366" s="1">
        <v>5</v>
      </c>
      <c r="P1366" s="1">
        <v>41.88</v>
      </c>
      <c r="Q1366" s="1">
        <f t="shared" si="4"/>
        <v>7.9000000000000057</v>
      </c>
    </row>
    <row r="1367" spans="1:17" ht="14.25" customHeight="1" x14ac:dyDescent="0.35">
      <c r="A1367" s="2">
        <v>1.579861111111111E-2</v>
      </c>
      <c r="B1367" s="2">
        <v>5.3703703703710401E-2</v>
      </c>
      <c r="C1367" s="1">
        <v>400</v>
      </c>
      <c r="D1367" s="1">
        <v>400</v>
      </c>
      <c r="E1367" s="1">
        <v>26</v>
      </c>
      <c r="F1367" s="1">
        <v>25</v>
      </c>
      <c r="G1367" s="1">
        <v>51</v>
      </c>
      <c r="H1367" s="1">
        <v>22</v>
      </c>
      <c r="I1367" s="1">
        <v>0.09</v>
      </c>
      <c r="J1367" s="1">
        <v>4</v>
      </c>
      <c r="K1367" s="1">
        <v>0</v>
      </c>
      <c r="L1367" s="1">
        <v>0</v>
      </c>
      <c r="M1367" s="1">
        <v>0.04</v>
      </c>
      <c r="O1367" s="1">
        <v>5</v>
      </c>
      <c r="P1367" s="1">
        <v>41.88</v>
      </c>
      <c r="Q1367" s="1">
        <f t="shared" si="4"/>
        <v>7.9000000000000057</v>
      </c>
    </row>
    <row r="1368" spans="1:17" ht="14.25" customHeight="1" x14ac:dyDescent="0.35">
      <c r="A1368" s="2">
        <v>1.5810185185185184E-2</v>
      </c>
      <c r="B1368" s="2">
        <v>5.3715277777784502E-2</v>
      </c>
      <c r="C1368" s="1">
        <v>400</v>
      </c>
      <c r="D1368" s="1">
        <v>400</v>
      </c>
      <c r="E1368" s="1">
        <v>26</v>
      </c>
      <c r="F1368" s="1">
        <v>25</v>
      </c>
      <c r="G1368" s="1">
        <v>51</v>
      </c>
      <c r="H1368" s="1">
        <v>22</v>
      </c>
      <c r="I1368" s="1">
        <v>0.09</v>
      </c>
      <c r="J1368" s="1">
        <v>4</v>
      </c>
      <c r="K1368" s="1">
        <v>0</v>
      </c>
      <c r="L1368" s="1">
        <v>0</v>
      </c>
      <c r="M1368" s="1">
        <v>0.04</v>
      </c>
      <c r="O1368" s="1">
        <v>5</v>
      </c>
      <c r="P1368" s="1">
        <v>41.88</v>
      </c>
      <c r="Q1368" s="1">
        <f t="shared" si="4"/>
        <v>7.9000000000000057</v>
      </c>
    </row>
    <row r="1369" spans="1:17" ht="14.25" customHeight="1" x14ac:dyDescent="0.35">
      <c r="A1369" s="2">
        <v>1.5821759259259261E-2</v>
      </c>
      <c r="B1369" s="2">
        <v>5.3726851851858597E-2</v>
      </c>
      <c r="C1369" s="1">
        <v>400</v>
      </c>
      <c r="D1369" s="1">
        <v>400</v>
      </c>
      <c r="E1369" s="1">
        <v>26</v>
      </c>
      <c r="F1369" s="1">
        <v>25</v>
      </c>
      <c r="G1369" s="1">
        <v>51</v>
      </c>
      <c r="H1369" s="1">
        <v>22</v>
      </c>
      <c r="I1369" s="1">
        <v>0.09</v>
      </c>
      <c r="J1369" s="1">
        <v>4</v>
      </c>
      <c r="K1369" s="1">
        <v>0</v>
      </c>
      <c r="L1369" s="1">
        <v>0</v>
      </c>
      <c r="M1369" s="1">
        <v>0.04</v>
      </c>
      <c r="O1369" s="1">
        <v>5</v>
      </c>
      <c r="P1369" s="1">
        <v>41.88</v>
      </c>
      <c r="Q1369" s="1">
        <f t="shared" si="4"/>
        <v>7.9000000000000057</v>
      </c>
    </row>
    <row r="1370" spans="1:17" ht="14.25" customHeight="1" x14ac:dyDescent="0.35">
      <c r="A1370" s="2">
        <v>1.5833333333333335E-2</v>
      </c>
      <c r="B1370" s="2">
        <v>5.3738425925932698E-2</v>
      </c>
      <c r="C1370" s="1">
        <v>400</v>
      </c>
      <c r="D1370" s="1">
        <v>400</v>
      </c>
      <c r="E1370" s="1">
        <v>26</v>
      </c>
      <c r="F1370" s="1">
        <v>25</v>
      </c>
      <c r="G1370" s="1">
        <v>51</v>
      </c>
      <c r="H1370" s="1">
        <v>22</v>
      </c>
      <c r="I1370" s="1">
        <v>0.09</v>
      </c>
      <c r="J1370" s="1">
        <v>4</v>
      </c>
      <c r="K1370" s="1">
        <v>0</v>
      </c>
      <c r="L1370" s="1">
        <v>0</v>
      </c>
      <c r="M1370" s="1">
        <v>0.04</v>
      </c>
      <c r="O1370" s="1">
        <v>5</v>
      </c>
      <c r="P1370" s="1">
        <v>41.88</v>
      </c>
      <c r="Q1370" s="1">
        <f t="shared" si="4"/>
        <v>7.9000000000000057</v>
      </c>
    </row>
    <row r="1371" spans="1:17" ht="14.25" customHeight="1" x14ac:dyDescent="0.35">
      <c r="A1371" s="2">
        <v>1.5844907407407408E-2</v>
      </c>
      <c r="B1371" s="2">
        <v>5.3750000000006799E-2</v>
      </c>
      <c r="C1371" s="1">
        <v>400</v>
      </c>
      <c r="D1371" s="1">
        <v>400</v>
      </c>
      <c r="E1371" s="1">
        <v>26</v>
      </c>
      <c r="F1371" s="1">
        <v>25</v>
      </c>
      <c r="G1371" s="1">
        <v>50</v>
      </c>
      <c r="H1371" s="1">
        <v>22</v>
      </c>
      <c r="I1371" s="1">
        <v>0.09</v>
      </c>
      <c r="J1371" s="1">
        <v>4</v>
      </c>
      <c r="K1371" s="1">
        <v>0</v>
      </c>
      <c r="L1371" s="1">
        <v>0</v>
      </c>
      <c r="M1371" s="1">
        <v>0.04</v>
      </c>
      <c r="O1371" s="1">
        <v>5</v>
      </c>
      <c r="P1371" s="1">
        <v>41.88</v>
      </c>
      <c r="Q1371" s="1">
        <f t="shared" si="4"/>
        <v>7.9000000000000057</v>
      </c>
    </row>
    <row r="1372" spans="1:17" ht="14.25" customHeight="1" x14ac:dyDescent="0.35">
      <c r="A1372" s="2">
        <v>1.5856481481481482E-2</v>
      </c>
      <c r="B1372" s="2">
        <v>5.3761574074080803E-2</v>
      </c>
      <c r="C1372" s="1">
        <v>400</v>
      </c>
      <c r="D1372" s="1">
        <v>400</v>
      </c>
      <c r="E1372" s="1">
        <v>26</v>
      </c>
      <c r="F1372" s="1">
        <v>25</v>
      </c>
      <c r="G1372" s="1">
        <v>50</v>
      </c>
      <c r="H1372" s="1">
        <v>22</v>
      </c>
      <c r="I1372" s="1">
        <v>0.09</v>
      </c>
      <c r="J1372" s="1">
        <v>4</v>
      </c>
      <c r="K1372" s="1">
        <v>0</v>
      </c>
      <c r="L1372" s="1">
        <v>0</v>
      </c>
      <c r="M1372" s="1">
        <v>0.04</v>
      </c>
      <c r="O1372" s="1">
        <v>5</v>
      </c>
      <c r="P1372" s="1">
        <v>41.88</v>
      </c>
      <c r="Q1372" s="1">
        <f t="shared" si="4"/>
        <v>7.9000000000000057</v>
      </c>
    </row>
    <row r="1373" spans="1:17" ht="14.25" customHeight="1" x14ac:dyDescent="0.35">
      <c r="A1373" s="2">
        <v>1.5868055555555555E-2</v>
      </c>
      <c r="B1373" s="2">
        <v>5.3773148148154898E-2</v>
      </c>
      <c r="C1373" s="1">
        <v>400</v>
      </c>
      <c r="D1373" s="1">
        <v>400</v>
      </c>
      <c r="E1373" s="1">
        <v>26</v>
      </c>
      <c r="F1373" s="1">
        <v>25</v>
      </c>
      <c r="G1373" s="1">
        <v>50</v>
      </c>
      <c r="H1373" s="1">
        <v>22</v>
      </c>
      <c r="I1373" s="1">
        <v>0.09</v>
      </c>
      <c r="J1373" s="1">
        <v>4</v>
      </c>
      <c r="K1373" s="1">
        <v>0</v>
      </c>
      <c r="L1373" s="1">
        <v>0</v>
      </c>
      <c r="M1373" s="1">
        <v>0.04</v>
      </c>
      <c r="O1373" s="1">
        <v>5</v>
      </c>
      <c r="P1373" s="1">
        <v>41.88</v>
      </c>
      <c r="Q1373" s="1">
        <f t="shared" si="4"/>
        <v>7.9000000000000057</v>
      </c>
    </row>
    <row r="1374" spans="1:17" ht="14.25" customHeight="1" x14ac:dyDescent="0.35">
      <c r="A1374" s="2">
        <v>1.5879629629629629E-2</v>
      </c>
      <c r="B1374" s="2">
        <v>5.3784722222228999E-2</v>
      </c>
      <c r="C1374" s="1">
        <v>400</v>
      </c>
      <c r="D1374" s="1">
        <v>400</v>
      </c>
      <c r="E1374" s="1">
        <v>26</v>
      </c>
      <c r="F1374" s="1">
        <v>25</v>
      </c>
      <c r="G1374" s="1">
        <v>50</v>
      </c>
      <c r="H1374" s="1">
        <v>22</v>
      </c>
      <c r="I1374" s="1">
        <v>0.09</v>
      </c>
      <c r="J1374" s="1">
        <v>4</v>
      </c>
      <c r="K1374" s="1">
        <v>0</v>
      </c>
      <c r="L1374" s="1">
        <v>0</v>
      </c>
      <c r="M1374" s="1">
        <v>0.04</v>
      </c>
      <c r="O1374" s="1">
        <v>5</v>
      </c>
      <c r="P1374" s="1">
        <v>41.88</v>
      </c>
      <c r="Q1374" s="1">
        <f t="shared" si="4"/>
        <v>7.9000000000000057</v>
      </c>
    </row>
    <row r="1375" spans="1:17" ht="14.25" customHeight="1" x14ac:dyDescent="0.35">
      <c r="A1375" s="2">
        <v>1.5891203703703703E-2</v>
      </c>
      <c r="B1375" s="2">
        <v>5.3796296296303101E-2</v>
      </c>
      <c r="C1375" s="1">
        <v>400</v>
      </c>
      <c r="D1375" s="1">
        <v>400</v>
      </c>
      <c r="E1375" s="1">
        <v>26</v>
      </c>
      <c r="F1375" s="1">
        <v>25</v>
      </c>
      <c r="G1375" s="1">
        <v>50</v>
      </c>
      <c r="H1375" s="1">
        <v>22</v>
      </c>
      <c r="I1375" s="1">
        <v>0.09</v>
      </c>
      <c r="J1375" s="1">
        <v>4</v>
      </c>
      <c r="K1375" s="1">
        <v>0</v>
      </c>
      <c r="L1375" s="1">
        <v>0</v>
      </c>
      <c r="M1375" s="1">
        <v>0.04</v>
      </c>
      <c r="O1375" s="1">
        <v>5</v>
      </c>
      <c r="P1375" s="1">
        <v>41.88</v>
      </c>
      <c r="Q1375" s="1">
        <f t="shared" si="4"/>
        <v>7.9000000000000057</v>
      </c>
    </row>
    <row r="1376" spans="1:17" ht="14.25" customHeight="1" x14ac:dyDescent="0.35">
      <c r="A1376" s="2">
        <v>1.5902777777777776E-2</v>
      </c>
      <c r="B1376" s="2">
        <v>5.3807870370377202E-2</v>
      </c>
      <c r="C1376" s="1">
        <v>400</v>
      </c>
      <c r="D1376" s="1">
        <v>400</v>
      </c>
      <c r="E1376" s="1">
        <v>26</v>
      </c>
      <c r="F1376" s="1">
        <v>25</v>
      </c>
      <c r="G1376" s="1">
        <v>50</v>
      </c>
      <c r="H1376" s="1">
        <v>22</v>
      </c>
      <c r="I1376" s="1">
        <v>0.09</v>
      </c>
      <c r="J1376" s="1">
        <v>4</v>
      </c>
      <c r="K1376" s="1">
        <v>0.01</v>
      </c>
      <c r="L1376" s="1">
        <v>0</v>
      </c>
      <c r="M1376" s="1">
        <v>0.04</v>
      </c>
      <c r="O1376" s="1">
        <v>5</v>
      </c>
      <c r="P1376" s="1">
        <v>41.88</v>
      </c>
      <c r="Q1376" s="1">
        <f t="shared" si="4"/>
        <v>7.9000000000000057</v>
      </c>
    </row>
    <row r="1377" spans="1:17" ht="14.25" customHeight="1" x14ac:dyDescent="0.35">
      <c r="A1377" s="2">
        <v>1.5914351851851853E-2</v>
      </c>
      <c r="B1377" s="2">
        <v>5.3819444444451199E-2</v>
      </c>
      <c r="C1377" s="1">
        <v>400</v>
      </c>
      <c r="D1377" s="1">
        <v>400</v>
      </c>
      <c r="E1377" s="1">
        <v>26</v>
      </c>
      <c r="F1377" s="1">
        <v>25</v>
      </c>
      <c r="G1377" s="1">
        <v>50</v>
      </c>
      <c r="H1377" s="1">
        <v>22</v>
      </c>
      <c r="I1377" s="1">
        <v>0.09</v>
      </c>
      <c r="J1377" s="1">
        <v>4</v>
      </c>
      <c r="K1377" s="1">
        <v>0.01</v>
      </c>
      <c r="L1377" s="1">
        <v>0</v>
      </c>
      <c r="M1377" s="1">
        <v>0.04</v>
      </c>
      <c r="O1377" s="1">
        <v>5</v>
      </c>
      <c r="P1377" s="1">
        <v>41.88</v>
      </c>
      <c r="Q1377" s="1">
        <f t="shared" si="4"/>
        <v>7.9000000000000057</v>
      </c>
    </row>
    <row r="1378" spans="1:17" ht="14.25" customHeight="1" x14ac:dyDescent="0.35">
      <c r="A1378" s="2">
        <v>1.5925925925925927E-2</v>
      </c>
      <c r="B1378" s="2">
        <v>5.38310185185253E-2</v>
      </c>
      <c r="C1378" s="1">
        <v>400</v>
      </c>
      <c r="D1378" s="1">
        <v>400</v>
      </c>
      <c r="E1378" s="1">
        <v>26</v>
      </c>
      <c r="F1378" s="1">
        <v>25</v>
      </c>
      <c r="G1378" s="1">
        <v>50</v>
      </c>
      <c r="H1378" s="1">
        <v>22</v>
      </c>
      <c r="I1378" s="1">
        <v>0.09</v>
      </c>
      <c r="J1378" s="1">
        <v>4</v>
      </c>
      <c r="K1378" s="1">
        <v>0.01</v>
      </c>
      <c r="L1378" s="1">
        <v>0</v>
      </c>
      <c r="M1378" s="1">
        <v>0.04</v>
      </c>
      <c r="O1378" s="1">
        <v>5</v>
      </c>
      <c r="P1378" s="1">
        <v>41.88</v>
      </c>
      <c r="Q1378" s="1">
        <f t="shared" si="4"/>
        <v>7.9000000000000057</v>
      </c>
    </row>
    <row r="1379" spans="1:17" ht="14.25" customHeight="1" x14ac:dyDescent="0.35">
      <c r="A1379" s="2">
        <v>1.59375E-2</v>
      </c>
      <c r="B1379" s="2">
        <v>5.3842592592599402E-2</v>
      </c>
      <c r="C1379" s="1">
        <v>400</v>
      </c>
      <c r="D1379" s="1">
        <v>400</v>
      </c>
      <c r="E1379" s="1">
        <v>26</v>
      </c>
      <c r="F1379" s="1">
        <v>25</v>
      </c>
      <c r="G1379" s="1">
        <v>50</v>
      </c>
      <c r="H1379" s="1">
        <v>22</v>
      </c>
      <c r="I1379" s="1">
        <v>0.09</v>
      </c>
      <c r="J1379" s="1">
        <v>4</v>
      </c>
      <c r="K1379" s="1">
        <v>0.01</v>
      </c>
      <c r="L1379" s="1">
        <v>0</v>
      </c>
      <c r="M1379" s="1">
        <v>0.04</v>
      </c>
      <c r="O1379" s="1">
        <v>5</v>
      </c>
      <c r="P1379" s="1">
        <v>41.88</v>
      </c>
      <c r="Q1379" s="1">
        <f t="shared" si="4"/>
        <v>7.9000000000000057</v>
      </c>
    </row>
    <row r="1380" spans="1:17" ht="14.25" customHeight="1" x14ac:dyDescent="0.35">
      <c r="A1380" s="2">
        <v>1.5949074074074074E-2</v>
      </c>
      <c r="B1380" s="2">
        <v>5.3854166666673503E-2</v>
      </c>
      <c r="C1380" s="1">
        <v>400</v>
      </c>
      <c r="D1380" s="1">
        <v>400</v>
      </c>
      <c r="E1380" s="1">
        <v>26</v>
      </c>
      <c r="F1380" s="1">
        <v>25</v>
      </c>
      <c r="G1380" s="1">
        <v>50</v>
      </c>
      <c r="H1380" s="1">
        <v>22</v>
      </c>
      <c r="I1380" s="1">
        <v>0.09</v>
      </c>
      <c r="J1380" s="1">
        <v>4</v>
      </c>
      <c r="K1380" s="1">
        <v>-0.02</v>
      </c>
      <c r="L1380" s="1">
        <v>0</v>
      </c>
      <c r="M1380" s="1">
        <v>0.04</v>
      </c>
      <c r="O1380" s="1">
        <v>5</v>
      </c>
      <c r="P1380" s="1">
        <v>41.88</v>
      </c>
      <c r="Q1380" s="1">
        <f t="shared" si="4"/>
        <v>7.9000000000000057</v>
      </c>
    </row>
    <row r="1381" spans="1:17" ht="14.25" customHeight="1" x14ac:dyDescent="0.35">
      <c r="A1381" s="2">
        <v>1.5960648148148151E-2</v>
      </c>
      <c r="B1381" s="2">
        <v>5.3865740740747597E-2</v>
      </c>
      <c r="C1381" s="1">
        <v>400</v>
      </c>
      <c r="D1381" s="1">
        <v>400</v>
      </c>
      <c r="E1381" s="1">
        <v>26</v>
      </c>
      <c r="F1381" s="1">
        <v>25</v>
      </c>
      <c r="G1381" s="1">
        <v>50</v>
      </c>
      <c r="H1381" s="1">
        <v>22</v>
      </c>
      <c r="I1381" s="1">
        <v>0.09</v>
      </c>
      <c r="J1381" s="1">
        <v>4</v>
      </c>
      <c r="K1381" s="1">
        <v>-0.02</v>
      </c>
      <c r="L1381" s="1">
        <v>0</v>
      </c>
      <c r="M1381" s="1">
        <v>0.04</v>
      </c>
      <c r="O1381" s="1">
        <v>5</v>
      </c>
      <c r="P1381" s="1">
        <v>41.88</v>
      </c>
      <c r="Q1381" s="1">
        <f t="shared" si="4"/>
        <v>7.9000000000000057</v>
      </c>
    </row>
    <row r="1382" spans="1:17" ht="14.25" customHeight="1" x14ac:dyDescent="0.35">
      <c r="A1382" s="2">
        <v>1.5972222222222224E-2</v>
      </c>
      <c r="B1382" s="2">
        <v>5.3877314814821602E-2</v>
      </c>
      <c r="C1382" s="1">
        <v>400</v>
      </c>
      <c r="D1382" s="1">
        <v>400</v>
      </c>
      <c r="E1382" s="1">
        <v>26</v>
      </c>
      <c r="F1382" s="1">
        <v>25</v>
      </c>
      <c r="G1382" s="1">
        <v>50</v>
      </c>
      <c r="H1382" s="1">
        <v>22</v>
      </c>
      <c r="I1382" s="1">
        <v>0.09</v>
      </c>
      <c r="J1382" s="1">
        <v>4</v>
      </c>
      <c r="K1382" s="1">
        <v>-0.02</v>
      </c>
      <c r="L1382" s="1">
        <v>0</v>
      </c>
      <c r="M1382" s="1">
        <v>0.04</v>
      </c>
      <c r="O1382" s="1">
        <v>5</v>
      </c>
      <c r="P1382" s="1">
        <v>41.87</v>
      </c>
      <c r="Q1382" s="1">
        <f t="shared" si="4"/>
        <v>7.8900000000000006</v>
      </c>
    </row>
    <row r="1383" spans="1:17" ht="14.25" customHeight="1" x14ac:dyDescent="0.35">
      <c r="A1383" s="2">
        <v>1.5983796296296295E-2</v>
      </c>
      <c r="B1383" s="2">
        <v>5.3888888888895703E-2</v>
      </c>
      <c r="C1383" s="1">
        <v>400</v>
      </c>
      <c r="D1383" s="1">
        <v>400</v>
      </c>
      <c r="E1383" s="1">
        <v>26</v>
      </c>
      <c r="F1383" s="1">
        <v>25</v>
      </c>
      <c r="G1383" s="1">
        <v>50</v>
      </c>
      <c r="H1383" s="1">
        <v>22</v>
      </c>
      <c r="I1383" s="1">
        <v>0.09</v>
      </c>
      <c r="J1383" s="1">
        <v>4</v>
      </c>
      <c r="K1383" s="1">
        <v>0.01</v>
      </c>
      <c r="L1383" s="1">
        <v>0</v>
      </c>
      <c r="M1383" s="1">
        <v>0.04</v>
      </c>
      <c r="O1383" s="1">
        <v>5</v>
      </c>
      <c r="P1383" s="1">
        <v>41.88</v>
      </c>
      <c r="Q1383" s="1">
        <f t="shared" si="4"/>
        <v>7.9000000000000057</v>
      </c>
    </row>
    <row r="1384" spans="1:17" ht="14.25" customHeight="1" x14ac:dyDescent="0.35">
      <c r="A1384" s="2">
        <v>1.5995370370370372E-2</v>
      </c>
      <c r="B1384" s="2">
        <v>5.3900462962969797E-2</v>
      </c>
      <c r="C1384" s="1">
        <v>400</v>
      </c>
      <c r="D1384" s="1">
        <v>400</v>
      </c>
      <c r="E1384" s="1">
        <v>26</v>
      </c>
      <c r="F1384" s="1">
        <v>25</v>
      </c>
      <c r="G1384" s="1">
        <v>50</v>
      </c>
      <c r="H1384" s="1">
        <v>22</v>
      </c>
      <c r="I1384" s="1">
        <v>0.09</v>
      </c>
      <c r="J1384" s="1">
        <v>4</v>
      </c>
      <c r="K1384" s="1">
        <v>0.01</v>
      </c>
      <c r="L1384" s="1">
        <v>0</v>
      </c>
      <c r="M1384" s="1">
        <v>0.04</v>
      </c>
      <c r="O1384" s="1">
        <v>5</v>
      </c>
      <c r="P1384" s="1">
        <v>41.88</v>
      </c>
      <c r="Q1384" s="1">
        <f t="shared" si="4"/>
        <v>7.9000000000000057</v>
      </c>
    </row>
    <row r="1385" spans="1:17" ht="14.25" customHeight="1" x14ac:dyDescent="0.35">
      <c r="A1385" s="2">
        <v>1.6006944444444445E-2</v>
      </c>
      <c r="B1385" s="2">
        <v>5.3912037037043899E-2</v>
      </c>
      <c r="C1385" s="1">
        <v>400</v>
      </c>
      <c r="D1385" s="1">
        <v>400</v>
      </c>
      <c r="E1385" s="1">
        <v>26</v>
      </c>
      <c r="F1385" s="1">
        <v>25</v>
      </c>
      <c r="G1385" s="1">
        <v>50</v>
      </c>
      <c r="H1385" s="1">
        <v>22</v>
      </c>
      <c r="I1385" s="1">
        <v>0.09</v>
      </c>
      <c r="J1385" s="1">
        <v>4</v>
      </c>
      <c r="K1385" s="1">
        <v>0.01</v>
      </c>
      <c r="L1385" s="1">
        <v>0</v>
      </c>
      <c r="M1385" s="1">
        <v>0.04</v>
      </c>
      <c r="O1385" s="1">
        <v>5</v>
      </c>
      <c r="P1385" s="1">
        <v>41.88</v>
      </c>
      <c r="Q1385" s="1">
        <f t="shared" si="4"/>
        <v>7.9000000000000057</v>
      </c>
    </row>
    <row r="1386" spans="1:17" ht="14.25" customHeight="1" x14ac:dyDescent="0.35">
      <c r="A1386" s="2">
        <v>1.6018518518518519E-2</v>
      </c>
      <c r="B1386" s="2">
        <v>5.3923611111118E-2</v>
      </c>
      <c r="C1386" s="1">
        <v>400</v>
      </c>
      <c r="D1386" s="1">
        <v>400</v>
      </c>
      <c r="E1386" s="1">
        <v>26</v>
      </c>
      <c r="F1386" s="1">
        <v>25</v>
      </c>
      <c r="G1386" s="1">
        <v>50</v>
      </c>
      <c r="H1386" s="1">
        <v>22</v>
      </c>
      <c r="I1386" s="1">
        <v>0.09</v>
      </c>
      <c r="J1386" s="1">
        <v>4</v>
      </c>
      <c r="K1386" s="1">
        <v>0.03</v>
      </c>
      <c r="L1386" s="1">
        <v>0</v>
      </c>
      <c r="M1386" s="1">
        <v>0.04</v>
      </c>
      <c r="O1386" s="1">
        <v>5</v>
      </c>
      <c r="P1386" s="1">
        <v>41.88</v>
      </c>
      <c r="Q1386" s="1">
        <f t="shared" si="4"/>
        <v>7.9000000000000057</v>
      </c>
    </row>
    <row r="1387" spans="1:17" ht="14.25" customHeight="1" x14ac:dyDescent="0.35">
      <c r="A1387" s="2">
        <v>1.6030092592592592E-2</v>
      </c>
      <c r="B1387" s="2">
        <v>5.3935185185191997E-2</v>
      </c>
      <c r="C1387" s="1">
        <v>400</v>
      </c>
      <c r="D1387" s="1">
        <v>400</v>
      </c>
      <c r="E1387" s="1">
        <v>26</v>
      </c>
      <c r="F1387" s="1">
        <v>25</v>
      </c>
      <c r="G1387" s="1">
        <v>50</v>
      </c>
      <c r="H1387" s="1">
        <v>22</v>
      </c>
      <c r="I1387" s="1">
        <v>0.09</v>
      </c>
      <c r="J1387" s="1">
        <v>4</v>
      </c>
      <c r="K1387" s="1">
        <v>0.03</v>
      </c>
      <c r="L1387" s="1">
        <v>0</v>
      </c>
      <c r="M1387" s="1">
        <v>0.04</v>
      </c>
      <c r="O1387" s="1">
        <v>5</v>
      </c>
      <c r="P1387" s="1">
        <v>41.88</v>
      </c>
      <c r="Q1387" s="1">
        <f t="shared" si="4"/>
        <v>7.9000000000000057</v>
      </c>
    </row>
    <row r="1388" spans="1:17" ht="14.25" customHeight="1" x14ac:dyDescent="0.35">
      <c r="A1388" s="2">
        <v>1.6041666666666666E-2</v>
      </c>
      <c r="B1388" s="2">
        <v>5.3946759259266099E-2</v>
      </c>
      <c r="C1388" s="1">
        <v>400</v>
      </c>
      <c r="D1388" s="1">
        <v>400</v>
      </c>
      <c r="E1388" s="1">
        <v>25</v>
      </c>
      <c r="F1388" s="1">
        <v>25</v>
      </c>
      <c r="G1388" s="1">
        <v>50</v>
      </c>
      <c r="H1388" s="1">
        <v>22</v>
      </c>
      <c r="I1388" s="1">
        <v>0.09</v>
      </c>
      <c r="J1388" s="1">
        <v>4</v>
      </c>
      <c r="K1388" s="1">
        <v>0.03</v>
      </c>
      <c r="L1388" s="1">
        <v>0</v>
      </c>
      <c r="M1388" s="1">
        <v>0.04</v>
      </c>
      <c r="O1388" s="1">
        <v>5</v>
      </c>
      <c r="P1388" s="1">
        <v>41.88</v>
      </c>
      <c r="Q1388" s="1">
        <f t="shared" si="4"/>
        <v>7.9000000000000057</v>
      </c>
    </row>
    <row r="1389" spans="1:17" ht="14.25" customHeight="1" x14ac:dyDescent="0.35">
      <c r="A1389" s="2">
        <v>1.6053240740740739E-2</v>
      </c>
      <c r="B1389" s="2">
        <v>5.39583333333402E-2</v>
      </c>
      <c r="C1389" s="1">
        <v>400</v>
      </c>
      <c r="D1389" s="1">
        <v>400</v>
      </c>
      <c r="E1389" s="1">
        <v>25</v>
      </c>
      <c r="F1389" s="1">
        <v>24</v>
      </c>
      <c r="G1389" s="1">
        <v>49</v>
      </c>
      <c r="H1389" s="1">
        <v>22</v>
      </c>
      <c r="I1389" s="1">
        <v>0.09</v>
      </c>
      <c r="J1389" s="1">
        <v>4</v>
      </c>
      <c r="K1389" s="1">
        <v>0</v>
      </c>
      <c r="L1389" s="1">
        <v>0</v>
      </c>
      <c r="M1389" s="1">
        <v>0.04</v>
      </c>
      <c r="O1389" s="1">
        <v>5</v>
      </c>
      <c r="P1389" s="1">
        <v>41.88</v>
      </c>
      <c r="Q1389" s="1">
        <f t="shared" si="4"/>
        <v>7.9000000000000057</v>
      </c>
    </row>
    <row r="1390" spans="1:17" ht="14.25" customHeight="1" x14ac:dyDescent="0.35">
      <c r="A1390" s="2">
        <v>1.6064814814814813E-2</v>
      </c>
      <c r="B1390" s="2">
        <v>5.3969907407414301E-2</v>
      </c>
      <c r="C1390" s="1">
        <v>400</v>
      </c>
      <c r="D1390" s="1">
        <v>400</v>
      </c>
      <c r="E1390" s="1">
        <v>25</v>
      </c>
      <c r="F1390" s="1">
        <v>24</v>
      </c>
      <c r="G1390" s="1">
        <v>49</v>
      </c>
      <c r="H1390" s="1">
        <v>22</v>
      </c>
      <c r="I1390" s="1">
        <v>0.09</v>
      </c>
      <c r="J1390" s="1">
        <v>4</v>
      </c>
      <c r="K1390" s="1">
        <v>0</v>
      </c>
      <c r="L1390" s="1">
        <v>0</v>
      </c>
      <c r="M1390" s="1">
        <v>0.04</v>
      </c>
      <c r="O1390" s="1">
        <v>5</v>
      </c>
      <c r="P1390" s="1">
        <v>41.88</v>
      </c>
      <c r="Q1390" s="1">
        <f t="shared" si="4"/>
        <v>7.9000000000000057</v>
      </c>
    </row>
    <row r="1391" spans="1:17" ht="14.25" customHeight="1" x14ac:dyDescent="0.35">
      <c r="A1391" s="2">
        <v>1.6076388888888887E-2</v>
      </c>
      <c r="B1391" s="2">
        <v>5.3981481481488403E-2</v>
      </c>
      <c r="C1391" s="1">
        <v>400</v>
      </c>
      <c r="D1391" s="1">
        <v>400</v>
      </c>
      <c r="E1391" s="1">
        <v>25</v>
      </c>
      <c r="F1391" s="1">
        <v>24</v>
      </c>
      <c r="G1391" s="1">
        <v>49</v>
      </c>
      <c r="H1391" s="1">
        <v>22</v>
      </c>
      <c r="I1391" s="1">
        <v>0.08</v>
      </c>
      <c r="J1391" s="1">
        <v>4</v>
      </c>
      <c r="K1391" s="1">
        <v>0</v>
      </c>
      <c r="L1391" s="1">
        <v>0</v>
      </c>
      <c r="M1391" s="1">
        <v>0.04</v>
      </c>
      <c r="O1391" s="1">
        <v>5</v>
      </c>
      <c r="P1391" s="1">
        <v>41.88</v>
      </c>
      <c r="Q1391" s="1">
        <f t="shared" si="4"/>
        <v>7.9000000000000057</v>
      </c>
    </row>
    <row r="1392" spans="1:17" ht="14.25" customHeight="1" x14ac:dyDescent="0.35">
      <c r="A1392" s="2">
        <v>1.6087962962962964E-2</v>
      </c>
      <c r="B1392" s="2">
        <v>5.39930555555624E-2</v>
      </c>
      <c r="C1392" s="1">
        <v>400</v>
      </c>
      <c r="D1392" s="1">
        <v>400</v>
      </c>
      <c r="E1392" s="1">
        <v>25</v>
      </c>
      <c r="F1392" s="1">
        <v>24</v>
      </c>
      <c r="G1392" s="1">
        <v>49</v>
      </c>
      <c r="H1392" s="1">
        <v>22</v>
      </c>
      <c r="I1392" s="1">
        <v>0.08</v>
      </c>
      <c r="J1392" s="1">
        <v>4</v>
      </c>
      <c r="K1392" s="1">
        <v>0</v>
      </c>
      <c r="L1392" s="1">
        <v>0</v>
      </c>
      <c r="M1392" s="1">
        <v>0.04</v>
      </c>
      <c r="O1392" s="1">
        <v>5</v>
      </c>
      <c r="P1392" s="1">
        <v>41.88</v>
      </c>
      <c r="Q1392" s="1">
        <f t="shared" si="4"/>
        <v>7.9000000000000057</v>
      </c>
    </row>
    <row r="1393" spans="1:17" ht="14.25" customHeight="1" x14ac:dyDescent="0.35">
      <c r="A1393" s="2">
        <v>1.6099537037037037E-2</v>
      </c>
      <c r="B1393" s="2">
        <v>5.4004629629636501E-2</v>
      </c>
      <c r="C1393" s="1">
        <v>400</v>
      </c>
      <c r="D1393" s="1">
        <v>400</v>
      </c>
      <c r="E1393" s="1">
        <v>25</v>
      </c>
      <c r="F1393" s="1">
        <v>24</v>
      </c>
      <c r="G1393" s="1">
        <v>49</v>
      </c>
      <c r="H1393" s="1">
        <v>22</v>
      </c>
      <c r="I1393" s="1">
        <v>0.08</v>
      </c>
      <c r="J1393" s="1">
        <v>4</v>
      </c>
      <c r="K1393" s="1">
        <v>-0.01</v>
      </c>
      <c r="L1393" s="1">
        <v>0</v>
      </c>
      <c r="M1393" s="1">
        <v>0.04</v>
      </c>
      <c r="O1393" s="1">
        <v>5</v>
      </c>
      <c r="P1393" s="1">
        <v>41.88</v>
      </c>
      <c r="Q1393" s="1">
        <f t="shared" si="4"/>
        <v>7.9000000000000057</v>
      </c>
    </row>
    <row r="1394" spans="1:17" ht="14.25" customHeight="1" x14ac:dyDescent="0.35">
      <c r="A1394" s="2">
        <v>1.6111111111111111E-2</v>
      </c>
      <c r="B1394" s="2">
        <v>5.4016203703710602E-2</v>
      </c>
      <c r="C1394" s="1">
        <v>400</v>
      </c>
      <c r="D1394" s="1">
        <v>400</v>
      </c>
      <c r="E1394" s="1">
        <v>25</v>
      </c>
      <c r="F1394" s="1">
        <v>24</v>
      </c>
      <c r="G1394" s="1">
        <v>49</v>
      </c>
      <c r="H1394" s="1">
        <v>22</v>
      </c>
      <c r="I1394" s="1">
        <v>0.08</v>
      </c>
      <c r="J1394" s="1">
        <v>4</v>
      </c>
      <c r="K1394" s="1">
        <v>-0.01</v>
      </c>
      <c r="L1394" s="1">
        <v>0</v>
      </c>
      <c r="M1394" s="1">
        <v>0.04</v>
      </c>
      <c r="O1394" s="1">
        <v>5</v>
      </c>
      <c r="P1394" s="1">
        <v>41.88</v>
      </c>
      <c r="Q1394" s="1">
        <f t="shared" si="4"/>
        <v>7.9000000000000057</v>
      </c>
    </row>
    <row r="1395" spans="1:17" ht="14.25" customHeight="1" x14ac:dyDescent="0.35">
      <c r="A1395" s="2">
        <v>1.6122685185185184E-2</v>
      </c>
      <c r="B1395" s="2">
        <v>5.4027777777784697E-2</v>
      </c>
      <c r="C1395" s="1">
        <v>400</v>
      </c>
      <c r="D1395" s="1">
        <v>400</v>
      </c>
      <c r="E1395" s="1">
        <v>25</v>
      </c>
      <c r="F1395" s="1">
        <v>24</v>
      </c>
      <c r="G1395" s="1">
        <v>49</v>
      </c>
      <c r="H1395" s="1">
        <v>22</v>
      </c>
      <c r="I1395" s="1">
        <v>0.08</v>
      </c>
      <c r="J1395" s="1">
        <v>4</v>
      </c>
      <c r="K1395" s="1">
        <v>-0.01</v>
      </c>
      <c r="L1395" s="1">
        <v>0</v>
      </c>
      <c r="M1395" s="1">
        <v>0.04</v>
      </c>
      <c r="O1395" s="1">
        <v>5</v>
      </c>
      <c r="P1395" s="1">
        <v>41.88</v>
      </c>
      <c r="Q1395" s="1">
        <f t="shared" si="4"/>
        <v>7.9000000000000057</v>
      </c>
    </row>
    <row r="1396" spans="1:17" ht="14.25" customHeight="1" x14ac:dyDescent="0.35">
      <c r="A1396" s="2">
        <v>1.6134259259259261E-2</v>
      </c>
      <c r="B1396" s="2">
        <v>5.4039351851858798E-2</v>
      </c>
      <c r="C1396" s="1">
        <v>400</v>
      </c>
      <c r="D1396" s="1">
        <v>400</v>
      </c>
      <c r="E1396" s="1">
        <v>25</v>
      </c>
      <c r="F1396" s="1">
        <v>24</v>
      </c>
      <c r="G1396" s="1">
        <v>49</v>
      </c>
      <c r="H1396" s="1">
        <v>22</v>
      </c>
      <c r="I1396" s="1">
        <v>0.08</v>
      </c>
      <c r="J1396" s="1">
        <v>4</v>
      </c>
      <c r="K1396" s="1">
        <v>0</v>
      </c>
      <c r="L1396" s="1">
        <v>0</v>
      </c>
      <c r="M1396" s="1">
        <v>0.04</v>
      </c>
      <c r="O1396" s="1">
        <v>5</v>
      </c>
      <c r="P1396" s="1">
        <v>41.88</v>
      </c>
      <c r="Q1396" s="1">
        <f t="shared" si="4"/>
        <v>7.9000000000000057</v>
      </c>
    </row>
    <row r="1397" spans="1:17" ht="14.25" customHeight="1" x14ac:dyDescent="0.35">
      <c r="A1397" s="2">
        <v>1.6145833333333335E-2</v>
      </c>
      <c r="B1397" s="2">
        <v>5.4050925925932802E-2</v>
      </c>
      <c r="C1397" s="1">
        <v>400</v>
      </c>
      <c r="D1397" s="1">
        <v>400</v>
      </c>
      <c r="E1397" s="1">
        <v>25</v>
      </c>
      <c r="F1397" s="1">
        <v>24</v>
      </c>
      <c r="G1397" s="1">
        <v>49</v>
      </c>
      <c r="H1397" s="1">
        <v>22</v>
      </c>
      <c r="I1397" s="1">
        <v>0.08</v>
      </c>
      <c r="J1397" s="1">
        <v>4</v>
      </c>
      <c r="K1397" s="1">
        <v>0</v>
      </c>
      <c r="L1397" s="1">
        <v>0</v>
      </c>
      <c r="M1397" s="1">
        <v>0.04</v>
      </c>
      <c r="O1397" s="1">
        <v>5</v>
      </c>
      <c r="P1397" s="1">
        <v>41.88</v>
      </c>
      <c r="Q1397" s="1">
        <f t="shared" si="4"/>
        <v>7.9000000000000057</v>
      </c>
    </row>
    <row r="1398" spans="1:17" ht="14.25" customHeight="1" x14ac:dyDescent="0.35">
      <c r="A1398" s="2">
        <v>1.6157407407407409E-2</v>
      </c>
      <c r="B1398" s="2">
        <v>5.4062500000006897E-2</v>
      </c>
      <c r="C1398" s="1">
        <v>400</v>
      </c>
      <c r="D1398" s="1">
        <v>400</v>
      </c>
      <c r="E1398" s="1">
        <v>25</v>
      </c>
      <c r="F1398" s="1">
        <v>24</v>
      </c>
      <c r="G1398" s="1">
        <v>49</v>
      </c>
      <c r="H1398" s="1">
        <v>22</v>
      </c>
      <c r="I1398" s="1">
        <v>0.08</v>
      </c>
      <c r="J1398" s="1">
        <v>4</v>
      </c>
      <c r="K1398" s="1">
        <v>0</v>
      </c>
      <c r="L1398" s="1">
        <v>0</v>
      </c>
      <c r="M1398" s="1">
        <v>0.05</v>
      </c>
      <c r="O1398" s="1">
        <v>5</v>
      </c>
      <c r="P1398" s="1">
        <v>41.88</v>
      </c>
      <c r="Q1398" s="1">
        <f t="shared" si="4"/>
        <v>7.9000000000000057</v>
      </c>
    </row>
    <row r="1399" spans="1:17" ht="14.25" customHeight="1" x14ac:dyDescent="0.35">
      <c r="A1399" s="2">
        <v>1.6168981481481482E-2</v>
      </c>
      <c r="B1399" s="2">
        <v>5.4074074074080998E-2</v>
      </c>
      <c r="C1399" s="1">
        <v>400</v>
      </c>
      <c r="D1399" s="1">
        <v>400</v>
      </c>
      <c r="E1399" s="1">
        <v>25</v>
      </c>
      <c r="F1399" s="1">
        <v>24</v>
      </c>
      <c r="G1399" s="1">
        <v>49</v>
      </c>
      <c r="H1399" s="1">
        <v>22</v>
      </c>
      <c r="I1399" s="1">
        <v>0.08</v>
      </c>
      <c r="J1399" s="1">
        <v>4</v>
      </c>
      <c r="K1399" s="1">
        <v>0</v>
      </c>
      <c r="L1399" s="1">
        <v>0</v>
      </c>
      <c r="M1399" s="1">
        <v>0.05</v>
      </c>
      <c r="O1399" s="1">
        <v>5</v>
      </c>
      <c r="P1399" s="1">
        <v>41.88</v>
      </c>
      <c r="Q1399" s="1">
        <f t="shared" si="4"/>
        <v>7.9000000000000057</v>
      </c>
    </row>
    <row r="1400" spans="1:17" ht="14.25" customHeight="1" x14ac:dyDescent="0.35">
      <c r="A1400" s="2">
        <v>1.6180555555555556E-2</v>
      </c>
      <c r="B1400" s="2">
        <v>5.4085648148155099E-2</v>
      </c>
      <c r="C1400" s="1">
        <v>400</v>
      </c>
      <c r="D1400" s="1">
        <v>400</v>
      </c>
      <c r="E1400" s="1">
        <v>25</v>
      </c>
      <c r="F1400" s="1">
        <v>24</v>
      </c>
      <c r="G1400" s="1">
        <v>49</v>
      </c>
      <c r="H1400" s="1">
        <v>22</v>
      </c>
      <c r="I1400" s="1">
        <v>0.08</v>
      </c>
      <c r="J1400" s="1">
        <v>4</v>
      </c>
      <c r="K1400" s="1">
        <v>0</v>
      </c>
      <c r="L1400" s="1">
        <v>0</v>
      </c>
      <c r="M1400" s="1">
        <v>0.04</v>
      </c>
      <c r="O1400" s="1">
        <v>5</v>
      </c>
      <c r="P1400" s="1">
        <v>41.88</v>
      </c>
      <c r="Q1400" s="1">
        <f t="shared" si="4"/>
        <v>7.9000000000000057</v>
      </c>
    </row>
    <row r="1401" spans="1:17" ht="14.25" customHeight="1" x14ac:dyDescent="0.35">
      <c r="A1401" s="2">
        <v>1.6192129629629629E-2</v>
      </c>
      <c r="B1401" s="2">
        <v>5.4097222222229201E-2</v>
      </c>
      <c r="C1401" s="1">
        <v>400</v>
      </c>
      <c r="D1401" s="1">
        <v>400</v>
      </c>
      <c r="E1401" s="1">
        <v>25</v>
      </c>
      <c r="F1401" s="1">
        <v>24</v>
      </c>
      <c r="G1401" s="1">
        <v>49</v>
      </c>
      <c r="H1401" s="1">
        <v>22</v>
      </c>
      <c r="I1401" s="1">
        <v>0.08</v>
      </c>
      <c r="J1401" s="1">
        <v>4</v>
      </c>
      <c r="K1401" s="1">
        <v>0</v>
      </c>
      <c r="L1401" s="1">
        <v>0</v>
      </c>
      <c r="M1401" s="1">
        <v>0.04</v>
      </c>
      <c r="O1401" s="1">
        <v>5</v>
      </c>
      <c r="P1401" s="1">
        <v>41.88</v>
      </c>
      <c r="Q1401" s="1">
        <f t="shared" si="4"/>
        <v>7.9000000000000057</v>
      </c>
    </row>
    <row r="1402" spans="1:17" ht="14.25" customHeight="1" x14ac:dyDescent="0.35">
      <c r="A1402" s="2">
        <v>1.6203703703703703E-2</v>
      </c>
      <c r="B1402" s="2">
        <v>5.4108796296303198E-2</v>
      </c>
      <c r="C1402" s="1">
        <v>400</v>
      </c>
      <c r="D1402" s="1">
        <v>400</v>
      </c>
      <c r="E1402" s="1">
        <v>25</v>
      </c>
      <c r="F1402" s="1">
        <v>24</v>
      </c>
      <c r="G1402" s="1">
        <v>49</v>
      </c>
      <c r="H1402" s="1">
        <v>22</v>
      </c>
      <c r="I1402" s="1">
        <v>0.08</v>
      </c>
      <c r="J1402" s="1">
        <v>4</v>
      </c>
      <c r="K1402" s="1">
        <v>0</v>
      </c>
      <c r="L1402" s="1">
        <v>0</v>
      </c>
      <c r="M1402" s="1">
        <v>0.04</v>
      </c>
      <c r="O1402" s="1">
        <v>5</v>
      </c>
      <c r="P1402" s="1">
        <v>41.88</v>
      </c>
      <c r="Q1402" s="1">
        <f t="shared" si="4"/>
        <v>7.9000000000000057</v>
      </c>
    </row>
    <row r="1403" spans="1:17" ht="14.25" customHeight="1" x14ac:dyDescent="0.35">
      <c r="A1403" s="2">
        <v>1.621527777777778E-2</v>
      </c>
      <c r="B1403" s="2">
        <v>5.4120370370377299E-2</v>
      </c>
      <c r="C1403" s="1">
        <v>400</v>
      </c>
      <c r="D1403" s="1">
        <v>400</v>
      </c>
      <c r="E1403" s="1">
        <v>25</v>
      </c>
      <c r="F1403" s="1">
        <v>24</v>
      </c>
      <c r="G1403" s="1">
        <v>49</v>
      </c>
      <c r="H1403" s="1">
        <v>22</v>
      </c>
      <c r="I1403" s="1">
        <v>0.08</v>
      </c>
      <c r="J1403" s="1">
        <v>4</v>
      </c>
      <c r="K1403" s="1">
        <v>-0.01</v>
      </c>
      <c r="L1403" s="1">
        <v>0</v>
      </c>
      <c r="M1403" s="1">
        <v>0.04</v>
      </c>
      <c r="O1403" s="1">
        <v>5</v>
      </c>
      <c r="P1403" s="1">
        <v>41.88</v>
      </c>
      <c r="Q1403" s="1">
        <f t="shared" si="4"/>
        <v>7.9000000000000057</v>
      </c>
    </row>
    <row r="1404" spans="1:17" ht="14.25" customHeight="1" x14ac:dyDescent="0.35">
      <c r="A1404" s="2">
        <v>1.622685185185185E-2</v>
      </c>
      <c r="B1404" s="2">
        <v>5.4131944444451401E-2</v>
      </c>
      <c r="C1404" s="1">
        <v>400</v>
      </c>
      <c r="D1404" s="1">
        <v>400</v>
      </c>
      <c r="E1404" s="1">
        <v>25</v>
      </c>
      <c r="F1404" s="1">
        <v>24</v>
      </c>
      <c r="G1404" s="1">
        <v>49</v>
      </c>
      <c r="H1404" s="1">
        <v>22</v>
      </c>
      <c r="I1404" s="1">
        <v>0.08</v>
      </c>
      <c r="J1404" s="1">
        <v>4</v>
      </c>
      <c r="K1404" s="1">
        <v>-0.01</v>
      </c>
      <c r="L1404" s="1">
        <v>0</v>
      </c>
      <c r="M1404" s="1">
        <v>0.04</v>
      </c>
      <c r="O1404" s="1">
        <v>5</v>
      </c>
      <c r="P1404" s="1">
        <v>41.88</v>
      </c>
      <c r="Q1404" s="1">
        <f t="shared" si="4"/>
        <v>7.9000000000000057</v>
      </c>
    </row>
    <row r="1405" spans="1:17" ht="14.25" customHeight="1" x14ac:dyDescent="0.35">
      <c r="A1405" s="2">
        <v>1.6238425925925924E-2</v>
      </c>
      <c r="B1405" s="2">
        <v>5.4143518518525502E-2</v>
      </c>
      <c r="C1405" s="1">
        <v>400</v>
      </c>
      <c r="D1405" s="1">
        <v>400</v>
      </c>
      <c r="E1405" s="1">
        <v>25</v>
      </c>
      <c r="F1405" s="1">
        <v>24</v>
      </c>
      <c r="G1405" s="1">
        <v>49</v>
      </c>
      <c r="H1405" s="1">
        <v>22</v>
      </c>
      <c r="I1405" s="1">
        <v>0.08</v>
      </c>
      <c r="J1405" s="1">
        <v>4</v>
      </c>
      <c r="K1405" s="1">
        <v>-0.01</v>
      </c>
      <c r="L1405" s="1">
        <v>0</v>
      </c>
      <c r="M1405" s="1">
        <v>0.04</v>
      </c>
      <c r="O1405" s="1">
        <v>5</v>
      </c>
      <c r="P1405" s="1">
        <v>41.88</v>
      </c>
      <c r="Q1405" s="1">
        <f t="shared" si="4"/>
        <v>7.9000000000000057</v>
      </c>
    </row>
    <row r="1406" spans="1:17" ht="14.25" customHeight="1" x14ac:dyDescent="0.35">
      <c r="A1406" s="2">
        <v>1.6249999999999997E-2</v>
      </c>
      <c r="B1406" s="2">
        <v>5.4155092592599603E-2</v>
      </c>
      <c r="C1406" s="1">
        <v>400</v>
      </c>
      <c r="D1406" s="1">
        <v>400</v>
      </c>
      <c r="E1406" s="1">
        <v>25</v>
      </c>
      <c r="F1406" s="1">
        <v>24</v>
      </c>
      <c r="G1406" s="1">
        <v>48</v>
      </c>
      <c r="H1406" s="1">
        <v>22</v>
      </c>
      <c r="I1406" s="1">
        <v>0.08</v>
      </c>
      <c r="J1406" s="1">
        <v>4</v>
      </c>
      <c r="K1406" s="1">
        <v>0.02</v>
      </c>
      <c r="L1406" s="1">
        <v>0</v>
      </c>
      <c r="M1406" s="1">
        <v>0.04</v>
      </c>
      <c r="O1406" s="1">
        <v>5</v>
      </c>
      <c r="P1406" s="1">
        <v>41.88</v>
      </c>
      <c r="Q1406" s="1">
        <f t="shared" si="4"/>
        <v>7.9000000000000057</v>
      </c>
    </row>
    <row r="1407" spans="1:17" ht="14.25" customHeight="1" x14ac:dyDescent="0.35">
      <c r="A1407" s="2">
        <v>1.6261574074074074E-2</v>
      </c>
      <c r="B1407" s="2">
        <v>5.41666666666736E-2</v>
      </c>
      <c r="C1407" s="1">
        <v>400</v>
      </c>
      <c r="D1407" s="1">
        <v>400</v>
      </c>
      <c r="E1407" s="1">
        <v>25</v>
      </c>
      <c r="F1407" s="1">
        <v>24</v>
      </c>
      <c r="G1407" s="1">
        <v>48</v>
      </c>
      <c r="H1407" s="1">
        <v>22</v>
      </c>
      <c r="I1407" s="1">
        <v>0.08</v>
      </c>
      <c r="J1407" s="1">
        <v>4</v>
      </c>
      <c r="K1407" s="1">
        <v>0.02</v>
      </c>
      <c r="L1407" s="1">
        <v>0</v>
      </c>
      <c r="M1407" s="1">
        <v>0.04</v>
      </c>
      <c r="O1407" s="1">
        <v>5</v>
      </c>
      <c r="P1407" s="1">
        <v>41.88</v>
      </c>
      <c r="Q1407" s="1">
        <f t="shared" si="4"/>
        <v>7.9000000000000057</v>
      </c>
    </row>
    <row r="1408" spans="1:17" ht="14.25" customHeight="1" x14ac:dyDescent="0.35">
      <c r="A1408" s="2">
        <v>1.6273148148148148E-2</v>
      </c>
      <c r="B1408" s="2">
        <v>5.4178240740747702E-2</v>
      </c>
      <c r="C1408" s="1">
        <v>400</v>
      </c>
      <c r="D1408" s="1">
        <v>400</v>
      </c>
      <c r="E1408" s="1">
        <v>25</v>
      </c>
      <c r="F1408" s="1">
        <v>24</v>
      </c>
      <c r="G1408" s="1">
        <v>48</v>
      </c>
      <c r="H1408" s="1">
        <v>22</v>
      </c>
      <c r="I1408" s="1">
        <v>0.08</v>
      </c>
      <c r="J1408" s="1">
        <v>4</v>
      </c>
      <c r="K1408" s="1">
        <v>0.02</v>
      </c>
      <c r="L1408" s="1">
        <v>0</v>
      </c>
      <c r="M1408" s="1">
        <v>0.04</v>
      </c>
      <c r="O1408" s="1">
        <v>5</v>
      </c>
      <c r="P1408" s="1">
        <v>41.88</v>
      </c>
      <c r="Q1408" s="1">
        <f t="shared" si="4"/>
        <v>7.9000000000000057</v>
      </c>
    </row>
    <row r="1409" spans="1:17" ht="14.25" customHeight="1" x14ac:dyDescent="0.35">
      <c r="A1409" s="2">
        <v>1.6284722222222221E-2</v>
      </c>
      <c r="B1409" s="2">
        <v>5.4189814814821803E-2</v>
      </c>
      <c r="C1409" s="1">
        <v>400</v>
      </c>
      <c r="D1409" s="1">
        <v>400</v>
      </c>
      <c r="E1409" s="1">
        <v>25</v>
      </c>
      <c r="F1409" s="1">
        <v>24</v>
      </c>
      <c r="G1409" s="1">
        <v>48</v>
      </c>
      <c r="H1409" s="1">
        <v>22</v>
      </c>
      <c r="I1409" s="1">
        <v>0.08</v>
      </c>
      <c r="J1409" s="1">
        <v>4</v>
      </c>
      <c r="K1409" s="1">
        <v>-0.01</v>
      </c>
      <c r="L1409" s="1">
        <v>0</v>
      </c>
      <c r="M1409" s="1">
        <v>0.04</v>
      </c>
      <c r="O1409" s="1">
        <v>5</v>
      </c>
      <c r="P1409" s="1">
        <v>41.88</v>
      </c>
      <c r="Q1409" s="1">
        <f t="shared" si="4"/>
        <v>7.9000000000000057</v>
      </c>
    </row>
    <row r="1410" spans="1:17" ht="14.25" customHeight="1" x14ac:dyDescent="0.35">
      <c r="A1410" s="2">
        <v>1.6296296296296295E-2</v>
      </c>
      <c r="B1410" s="2">
        <v>5.4201388888895898E-2</v>
      </c>
      <c r="C1410" s="1">
        <v>400</v>
      </c>
      <c r="D1410" s="1">
        <v>400</v>
      </c>
      <c r="E1410" s="1">
        <v>25</v>
      </c>
      <c r="F1410" s="1">
        <v>24</v>
      </c>
      <c r="G1410" s="1">
        <v>48</v>
      </c>
      <c r="H1410" s="1">
        <v>22</v>
      </c>
      <c r="I1410" s="1">
        <v>0.08</v>
      </c>
      <c r="J1410" s="1">
        <v>4</v>
      </c>
      <c r="K1410" s="1">
        <v>-0.01</v>
      </c>
      <c r="L1410" s="1">
        <v>0</v>
      </c>
      <c r="M1410" s="1">
        <v>0.04</v>
      </c>
      <c r="O1410" s="1">
        <v>5</v>
      </c>
      <c r="P1410" s="1">
        <v>41.88</v>
      </c>
      <c r="Q1410" s="1">
        <f t="shared" si="4"/>
        <v>7.9000000000000057</v>
      </c>
    </row>
    <row r="1411" spans="1:17" ht="14.25" customHeight="1" x14ac:dyDescent="0.35">
      <c r="A1411" s="2">
        <v>1.6307870370370372E-2</v>
      </c>
      <c r="B1411" s="2">
        <v>5.4212962962969999E-2</v>
      </c>
      <c r="C1411" s="1">
        <v>400</v>
      </c>
      <c r="D1411" s="1">
        <v>400</v>
      </c>
      <c r="E1411" s="1">
        <v>25</v>
      </c>
      <c r="F1411" s="1">
        <v>24</v>
      </c>
      <c r="G1411" s="1">
        <v>48</v>
      </c>
      <c r="H1411" s="1">
        <v>22</v>
      </c>
      <c r="I1411" s="1">
        <v>0.08</v>
      </c>
      <c r="J1411" s="1">
        <v>4</v>
      </c>
      <c r="K1411" s="1">
        <v>-0.01</v>
      </c>
      <c r="L1411" s="1">
        <v>0</v>
      </c>
      <c r="M1411" s="1">
        <v>0.04</v>
      </c>
      <c r="O1411" s="1">
        <v>5</v>
      </c>
      <c r="P1411" s="1">
        <v>41.88</v>
      </c>
      <c r="Q1411" s="1">
        <f t="shared" si="4"/>
        <v>7.9000000000000057</v>
      </c>
    </row>
    <row r="1412" spans="1:17" ht="14.25" customHeight="1" x14ac:dyDescent="0.35">
      <c r="A1412" s="2">
        <v>1.6319444444444445E-2</v>
      </c>
      <c r="B1412" s="2">
        <v>5.42245370370441E-2</v>
      </c>
      <c r="C1412" s="1">
        <v>400</v>
      </c>
      <c r="D1412" s="1">
        <v>400</v>
      </c>
      <c r="E1412" s="1">
        <v>25</v>
      </c>
      <c r="F1412" s="1">
        <v>24</v>
      </c>
      <c r="G1412" s="1">
        <v>48</v>
      </c>
      <c r="H1412" s="1">
        <v>22</v>
      </c>
      <c r="I1412" s="1">
        <v>0.08</v>
      </c>
      <c r="J1412" s="1">
        <v>4</v>
      </c>
      <c r="K1412" s="1">
        <v>-0.01</v>
      </c>
      <c r="L1412" s="1">
        <v>0</v>
      </c>
      <c r="M1412" s="1">
        <v>0.04</v>
      </c>
      <c r="O1412" s="1">
        <v>5</v>
      </c>
      <c r="P1412" s="1">
        <v>41.88</v>
      </c>
      <c r="Q1412" s="1">
        <f t="shared" si="4"/>
        <v>7.9000000000000057</v>
      </c>
    </row>
    <row r="1413" spans="1:17" ht="14.25" customHeight="1" x14ac:dyDescent="0.35">
      <c r="A1413" s="2">
        <v>1.6331018518518519E-2</v>
      </c>
      <c r="B1413" s="2">
        <v>5.4236111111118097E-2</v>
      </c>
      <c r="C1413" s="1">
        <v>400</v>
      </c>
      <c r="D1413" s="1">
        <v>400</v>
      </c>
      <c r="E1413" s="1">
        <v>25</v>
      </c>
      <c r="F1413" s="1">
        <v>24</v>
      </c>
      <c r="G1413" s="1">
        <v>48</v>
      </c>
      <c r="H1413" s="1">
        <v>22</v>
      </c>
      <c r="I1413" s="1">
        <v>0.08</v>
      </c>
      <c r="J1413" s="1">
        <v>4</v>
      </c>
      <c r="K1413" s="1">
        <v>-0.01</v>
      </c>
      <c r="L1413" s="1">
        <v>0</v>
      </c>
      <c r="M1413" s="1">
        <v>0.04</v>
      </c>
      <c r="O1413" s="1">
        <v>5</v>
      </c>
      <c r="P1413" s="1">
        <v>41.88</v>
      </c>
      <c r="Q1413" s="1">
        <f t="shared" si="4"/>
        <v>7.9000000000000057</v>
      </c>
    </row>
    <row r="1414" spans="1:17" ht="14.25" customHeight="1" x14ac:dyDescent="0.35">
      <c r="A1414" s="2">
        <v>1.6342592592592593E-2</v>
      </c>
      <c r="B1414" s="2">
        <v>5.4247685185192199E-2</v>
      </c>
      <c r="C1414" s="1">
        <v>400</v>
      </c>
      <c r="D1414" s="1">
        <v>400</v>
      </c>
      <c r="E1414" s="1">
        <v>25</v>
      </c>
      <c r="F1414" s="1">
        <v>24</v>
      </c>
      <c r="G1414" s="1">
        <v>48</v>
      </c>
      <c r="H1414" s="1">
        <v>22</v>
      </c>
      <c r="I1414" s="1">
        <v>0.08</v>
      </c>
      <c r="J1414" s="1">
        <v>4</v>
      </c>
      <c r="K1414" s="1">
        <v>-0.01</v>
      </c>
      <c r="L1414" s="1">
        <v>0</v>
      </c>
      <c r="M1414" s="1">
        <v>0.04</v>
      </c>
      <c r="O1414" s="1">
        <v>5</v>
      </c>
      <c r="P1414" s="1">
        <v>41.88</v>
      </c>
      <c r="Q1414" s="1">
        <f t="shared" si="4"/>
        <v>7.9000000000000057</v>
      </c>
    </row>
    <row r="1415" spans="1:17" ht="14.25" customHeight="1" x14ac:dyDescent="0.35">
      <c r="A1415" s="2">
        <v>1.6354166666666666E-2</v>
      </c>
      <c r="B1415" s="2">
        <v>5.42592592592663E-2</v>
      </c>
      <c r="C1415" s="1">
        <v>400</v>
      </c>
      <c r="D1415" s="1">
        <v>400</v>
      </c>
      <c r="E1415" s="1">
        <v>25</v>
      </c>
      <c r="F1415" s="1">
        <v>24</v>
      </c>
      <c r="G1415" s="1">
        <v>48</v>
      </c>
      <c r="H1415" s="1">
        <v>22</v>
      </c>
      <c r="I1415" s="1">
        <v>0.08</v>
      </c>
      <c r="J1415" s="1">
        <v>4</v>
      </c>
      <c r="K1415" s="1">
        <v>-0.01</v>
      </c>
      <c r="L1415" s="1">
        <v>0</v>
      </c>
      <c r="M1415" s="1">
        <v>0.04</v>
      </c>
      <c r="O1415" s="1">
        <v>5</v>
      </c>
      <c r="P1415" s="1">
        <v>41.88</v>
      </c>
      <c r="Q1415" s="1">
        <f t="shared" si="4"/>
        <v>7.9000000000000057</v>
      </c>
    </row>
    <row r="1416" spans="1:17" ht="14.25" customHeight="1" x14ac:dyDescent="0.35">
      <c r="A1416" s="2">
        <v>1.636574074074074E-2</v>
      </c>
      <c r="B1416" s="2">
        <v>5.4270833333340401E-2</v>
      </c>
      <c r="C1416" s="1">
        <v>400</v>
      </c>
      <c r="D1416" s="1">
        <v>400</v>
      </c>
      <c r="E1416" s="1">
        <v>25</v>
      </c>
      <c r="F1416" s="1">
        <v>24</v>
      </c>
      <c r="G1416" s="1">
        <v>48</v>
      </c>
      <c r="H1416" s="1">
        <v>22</v>
      </c>
      <c r="I1416" s="1">
        <v>0.08</v>
      </c>
      <c r="J1416" s="1">
        <v>4</v>
      </c>
      <c r="K1416" s="1">
        <v>0.03</v>
      </c>
      <c r="L1416" s="1">
        <v>0</v>
      </c>
      <c r="M1416" s="1">
        <v>0.04</v>
      </c>
      <c r="O1416" s="1">
        <v>5</v>
      </c>
      <c r="P1416" s="1">
        <v>41.88</v>
      </c>
      <c r="Q1416" s="1">
        <f t="shared" si="4"/>
        <v>7.9000000000000057</v>
      </c>
    </row>
    <row r="1417" spans="1:17" ht="14.25" customHeight="1" x14ac:dyDescent="0.35">
      <c r="A1417" s="2">
        <v>1.6377314814814813E-2</v>
      </c>
      <c r="B1417" s="2">
        <v>5.4282407407414503E-2</v>
      </c>
      <c r="C1417" s="1">
        <v>400</v>
      </c>
      <c r="D1417" s="1">
        <v>400</v>
      </c>
      <c r="E1417" s="1">
        <v>25</v>
      </c>
      <c r="F1417" s="1">
        <v>24</v>
      </c>
      <c r="G1417" s="1">
        <v>48</v>
      </c>
      <c r="H1417" s="1">
        <v>22</v>
      </c>
      <c r="I1417" s="1">
        <v>0.08</v>
      </c>
      <c r="J1417" s="1">
        <v>4</v>
      </c>
      <c r="K1417" s="1">
        <v>0.03</v>
      </c>
      <c r="L1417" s="1">
        <v>0</v>
      </c>
      <c r="M1417" s="1">
        <v>0.04</v>
      </c>
      <c r="O1417" s="1">
        <v>5</v>
      </c>
      <c r="P1417" s="1">
        <v>41.88</v>
      </c>
      <c r="Q1417" s="1">
        <f t="shared" si="4"/>
        <v>7.9000000000000057</v>
      </c>
    </row>
    <row r="1418" spans="1:17" ht="14.25" customHeight="1" x14ac:dyDescent="0.35">
      <c r="A1418" s="2">
        <v>1.638888888888889E-2</v>
      </c>
      <c r="B1418" s="2">
        <v>5.42939814814885E-2</v>
      </c>
      <c r="C1418" s="1">
        <v>400</v>
      </c>
      <c r="D1418" s="1">
        <v>400</v>
      </c>
      <c r="E1418" s="1">
        <v>25</v>
      </c>
      <c r="F1418" s="1">
        <v>24</v>
      </c>
      <c r="G1418" s="1">
        <v>48</v>
      </c>
      <c r="H1418" s="1">
        <v>22</v>
      </c>
      <c r="I1418" s="1">
        <v>0.08</v>
      </c>
      <c r="J1418" s="1">
        <v>4</v>
      </c>
      <c r="K1418" s="1">
        <v>0.03</v>
      </c>
      <c r="L1418" s="1">
        <v>0</v>
      </c>
      <c r="M1418" s="1">
        <v>0.04</v>
      </c>
      <c r="O1418" s="1">
        <v>5</v>
      </c>
      <c r="P1418" s="1">
        <v>41.88</v>
      </c>
      <c r="Q1418" s="1">
        <f t="shared" si="4"/>
        <v>7.9000000000000057</v>
      </c>
    </row>
    <row r="1419" spans="1:17" ht="14.25" customHeight="1" x14ac:dyDescent="0.35">
      <c r="A1419" s="2">
        <v>1.6400462962962964E-2</v>
      </c>
      <c r="B1419" s="2">
        <v>5.4305555555562601E-2</v>
      </c>
      <c r="C1419" s="1">
        <v>400</v>
      </c>
      <c r="D1419" s="1">
        <v>400</v>
      </c>
      <c r="E1419" s="1">
        <v>25</v>
      </c>
      <c r="F1419" s="1">
        <v>24</v>
      </c>
      <c r="G1419" s="1">
        <v>48</v>
      </c>
      <c r="H1419" s="1">
        <v>22</v>
      </c>
      <c r="I1419" s="1">
        <v>0.08</v>
      </c>
      <c r="J1419" s="1">
        <v>4</v>
      </c>
      <c r="K1419" s="1">
        <v>0</v>
      </c>
      <c r="L1419" s="1">
        <v>0</v>
      </c>
      <c r="M1419" s="1">
        <v>0.04</v>
      </c>
      <c r="O1419" s="1">
        <v>5</v>
      </c>
      <c r="P1419" s="1">
        <v>41.88</v>
      </c>
      <c r="Q1419" s="1">
        <f t="shared" si="4"/>
        <v>7.9000000000000057</v>
      </c>
    </row>
    <row r="1420" spans="1:17" ht="14.25" customHeight="1" x14ac:dyDescent="0.35">
      <c r="A1420" s="2">
        <v>1.6412037037037037E-2</v>
      </c>
      <c r="B1420" s="2">
        <v>5.4317129629636703E-2</v>
      </c>
      <c r="C1420" s="1">
        <v>400</v>
      </c>
      <c r="D1420" s="1">
        <v>400</v>
      </c>
      <c r="E1420" s="1">
        <v>25</v>
      </c>
      <c r="F1420" s="1">
        <v>24</v>
      </c>
      <c r="G1420" s="1">
        <v>48</v>
      </c>
      <c r="H1420" s="1">
        <v>22</v>
      </c>
      <c r="I1420" s="1">
        <v>0.08</v>
      </c>
      <c r="J1420" s="1">
        <v>4</v>
      </c>
      <c r="K1420" s="1">
        <v>0</v>
      </c>
      <c r="L1420" s="1">
        <v>0</v>
      </c>
      <c r="M1420" s="1">
        <v>0.04</v>
      </c>
      <c r="O1420" s="1">
        <v>5</v>
      </c>
      <c r="P1420" s="1">
        <v>41.88</v>
      </c>
      <c r="Q1420" s="1">
        <f t="shared" si="4"/>
        <v>7.9000000000000057</v>
      </c>
    </row>
    <row r="1421" spans="1:17" ht="14.25" customHeight="1" x14ac:dyDescent="0.35">
      <c r="A1421" s="2">
        <v>1.6423611111111111E-2</v>
      </c>
      <c r="B1421" s="2">
        <v>5.4328703703710797E-2</v>
      </c>
      <c r="C1421" s="1">
        <v>400</v>
      </c>
      <c r="D1421" s="1">
        <v>400</v>
      </c>
      <c r="E1421" s="1">
        <v>25</v>
      </c>
      <c r="F1421" s="1">
        <v>24</v>
      </c>
      <c r="G1421" s="1">
        <v>48</v>
      </c>
      <c r="H1421" s="1">
        <v>22</v>
      </c>
      <c r="I1421" s="1">
        <v>0.08</v>
      </c>
      <c r="J1421" s="1">
        <v>4</v>
      </c>
      <c r="K1421" s="1">
        <v>0</v>
      </c>
      <c r="L1421" s="1">
        <v>0</v>
      </c>
      <c r="M1421" s="1">
        <v>0.04</v>
      </c>
      <c r="O1421" s="1">
        <v>5</v>
      </c>
      <c r="P1421" s="1">
        <v>41.88</v>
      </c>
      <c r="Q1421" s="1">
        <f t="shared" si="4"/>
        <v>7.9000000000000057</v>
      </c>
    </row>
    <row r="1422" spans="1:17" ht="14.25" customHeight="1" x14ac:dyDescent="0.35">
      <c r="A1422" s="2">
        <v>1.6435185185185188E-2</v>
      </c>
      <c r="B1422" s="2">
        <v>5.4340277777784898E-2</v>
      </c>
      <c r="C1422" s="1">
        <v>400</v>
      </c>
      <c r="D1422" s="1">
        <v>400</v>
      </c>
      <c r="E1422" s="1">
        <v>25</v>
      </c>
      <c r="F1422" s="1">
        <v>24</v>
      </c>
      <c r="G1422" s="1">
        <v>48</v>
      </c>
      <c r="H1422" s="1">
        <v>22</v>
      </c>
      <c r="I1422" s="1">
        <v>0.08</v>
      </c>
      <c r="J1422" s="1">
        <v>4</v>
      </c>
      <c r="K1422" s="1">
        <v>0</v>
      </c>
      <c r="L1422" s="1">
        <v>0</v>
      </c>
      <c r="M1422" s="1">
        <v>0.04</v>
      </c>
      <c r="O1422" s="1">
        <v>5</v>
      </c>
      <c r="P1422" s="1">
        <v>41.88</v>
      </c>
      <c r="Q1422" s="1">
        <f t="shared" si="4"/>
        <v>7.9000000000000057</v>
      </c>
    </row>
    <row r="1423" spans="1:17" ht="14.25" customHeight="1" x14ac:dyDescent="0.35">
      <c r="A1423" s="2">
        <v>1.6446759259259262E-2</v>
      </c>
      <c r="B1423" s="2">
        <v>5.4351851851858902E-2</v>
      </c>
      <c r="C1423" s="1">
        <v>400</v>
      </c>
      <c r="D1423" s="1">
        <v>400</v>
      </c>
      <c r="E1423" s="1">
        <v>25</v>
      </c>
      <c r="F1423" s="1">
        <v>24</v>
      </c>
      <c r="G1423" s="1">
        <v>48</v>
      </c>
      <c r="H1423" s="1">
        <v>22</v>
      </c>
      <c r="I1423" s="1">
        <v>0.08</v>
      </c>
      <c r="J1423" s="1">
        <v>4</v>
      </c>
      <c r="K1423" s="1">
        <v>0</v>
      </c>
      <c r="L1423" s="1">
        <v>0</v>
      </c>
      <c r="M1423" s="1">
        <v>0.04</v>
      </c>
      <c r="O1423" s="1">
        <v>5</v>
      </c>
      <c r="P1423" s="1">
        <v>41.88</v>
      </c>
      <c r="Q1423" s="1">
        <f t="shared" si="4"/>
        <v>7.9000000000000057</v>
      </c>
    </row>
    <row r="1424" spans="1:17" ht="14.25" customHeight="1" x14ac:dyDescent="0.35">
      <c r="A1424" s="2">
        <v>1.6458333333333332E-2</v>
      </c>
      <c r="B1424" s="2">
        <v>5.4363425925932997E-2</v>
      </c>
      <c r="C1424" s="1">
        <v>400</v>
      </c>
      <c r="D1424" s="1">
        <v>400</v>
      </c>
      <c r="E1424" s="1">
        <v>25</v>
      </c>
      <c r="F1424" s="1">
        <v>24</v>
      </c>
      <c r="G1424" s="1">
        <v>48</v>
      </c>
      <c r="H1424" s="1">
        <v>22</v>
      </c>
      <c r="I1424" s="1">
        <v>0.08</v>
      </c>
      <c r="J1424" s="1">
        <v>4</v>
      </c>
      <c r="K1424" s="1">
        <v>0</v>
      </c>
      <c r="L1424" s="1">
        <v>0</v>
      </c>
      <c r="M1424" s="1">
        <v>0.04</v>
      </c>
      <c r="O1424" s="1">
        <v>5</v>
      </c>
      <c r="P1424" s="1">
        <v>41.88</v>
      </c>
      <c r="Q1424" s="1">
        <f t="shared" si="4"/>
        <v>7.9000000000000057</v>
      </c>
    </row>
    <row r="1425" spans="1:17" ht="14.25" customHeight="1" x14ac:dyDescent="0.35">
      <c r="A1425" s="2">
        <v>1.6469907407407405E-2</v>
      </c>
      <c r="B1425" s="2">
        <v>5.4375000000007098E-2</v>
      </c>
      <c r="C1425" s="1">
        <v>400</v>
      </c>
      <c r="D1425" s="1">
        <v>400</v>
      </c>
      <c r="E1425" s="1">
        <v>25</v>
      </c>
      <c r="F1425" s="1">
        <v>24</v>
      </c>
      <c r="G1425" s="1">
        <v>48</v>
      </c>
      <c r="H1425" s="1">
        <v>22</v>
      </c>
      <c r="I1425" s="1">
        <v>0.08</v>
      </c>
      <c r="J1425" s="1">
        <v>4</v>
      </c>
      <c r="K1425" s="1">
        <v>0</v>
      </c>
      <c r="L1425" s="1">
        <v>0</v>
      </c>
      <c r="M1425" s="1">
        <v>0.04</v>
      </c>
      <c r="O1425" s="1">
        <v>5</v>
      </c>
      <c r="P1425" s="1">
        <v>41.88</v>
      </c>
      <c r="Q1425" s="1">
        <f t="shared" si="4"/>
        <v>7.9000000000000057</v>
      </c>
    </row>
    <row r="1426" spans="1:17" ht="14.25" customHeight="1" x14ac:dyDescent="0.35">
      <c r="A1426" s="2">
        <v>1.6481481481481482E-2</v>
      </c>
      <c r="B1426" s="2">
        <v>5.43865740740812E-2</v>
      </c>
      <c r="C1426" s="1">
        <v>400</v>
      </c>
      <c r="D1426" s="1">
        <v>400</v>
      </c>
      <c r="E1426" s="1">
        <v>25</v>
      </c>
      <c r="F1426" s="1">
        <v>24</v>
      </c>
      <c r="G1426" s="1">
        <v>48</v>
      </c>
      <c r="H1426" s="1">
        <v>22</v>
      </c>
      <c r="I1426" s="1">
        <v>0.08</v>
      </c>
      <c r="J1426" s="1">
        <v>4</v>
      </c>
      <c r="K1426" s="1">
        <v>0</v>
      </c>
      <c r="L1426" s="1">
        <v>0</v>
      </c>
      <c r="M1426" s="1">
        <v>0.04</v>
      </c>
      <c r="O1426" s="1">
        <v>5</v>
      </c>
      <c r="P1426" s="1">
        <v>41.88</v>
      </c>
      <c r="Q1426" s="1">
        <f t="shared" si="4"/>
        <v>7.9000000000000057</v>
      </c>
    </row>
    <row r="1427" spans="1:17" ht="14.25" customHeight="1" x14ac:dyDescent="0.35">
      <c r="A1427" s="2">
        <v>1.6493055555555556E-2</v>
      </c>
      <c r="B1427" s="2">
        <v>5.4398148148155301E-2</v>
      </c>
      <c r="C1427" s="1">
        <v>400</v>
      </c>
      <c r="D1427" s="1">
        <v>400</v>
      </c>
      <c r="E1427" s="1">
        <v>25</v>
      </c>
      <c r="F1427" s="1">
        <v>24</v>
      </c>
      <c r="G1427" s="1">
        <v>48</v>
      </c>
      <c r="H1427" s="1">
        <v>22</v>
      </c>
      <c r="I1427" s="1">
        <v>0.08</v>
      </c>
      <c r="J1427" s="1">
        <v>4</v>
      </c>
      <c r="K1427" s="1">
        <v>-0.01</v>
      </c>
      <c r="L1427" s="1">
        <v>0</v>
      </c>
      <c r="M1427" s="1">
        <v>0.04</v>
      </c>
      <c r="O1427" s="1">
        <v>5</v>
      </c>
      <c r="P1427" s="1">
        <v>41.88</v>
      </c>
      <c r="Q1427" s="1">
        <f t="shared" si="4"/>
        <v>7.9000000000000057</v>
      </c>
    </row>
    <row r="1428" spans="1:17" ht="14.25" customHeight="1" x14ac:dyDescent="0.35">
      <c r="A1428" s="2">
        <v>1.650462962962963E-2</v>
      </c>
      <c r="B1428" s="2">
        <v>5.4409722222229298E-2</v>
      </c>
      <c r="C1428" s="1">
        <v>400</v>
      </c>
      <c r="D1428" s="1">
        <v>400</v>
      </c>
      <c r="E1428" s="1">
        <v>25</v>
      </c>
      <c r="F1428" s="1">
        <v>24</v>
      </c>
      <c r="G1428" s="1">
        <v>47</v>
      </c>
      <c r="H1428" s="1">
        <v>22</v>
      </c>
      <c r="I1428" s="1">
        <v>0.08</v>
      </c>
      <c r="J1428" s="1">
        <v>4</v>
      </c>
      <c r="K1428" s="1">
        <v>-0.01</v>
      </c>
      <c r="L1428" s="1">
        <v>0</v>
      </c>
      <c r="M1428" s="1">
        <v>0.04</v>
      </c>
      <c r="O1428" s="1">
        <v>5</v>
      </c>
      <c r="P1428" s="1">
        <v>41.88</v>
      </c>
      <c r="Q1428" s="1">
        <f t="shared" si="4"/>
        <v>7.9000000000000057</v>
      </c>
    </row>
    <row r="1429" spans="1:17" ht="14.25" customHeight="1" x14ac:dyDescent="0.35">
      <c r="A1429" s="2">
        <v>1.6516203703703703E-2</v>
      </c>
      <c r="B1429" s="2">
        <v>5.4421296296303399E-2</v>
      </c>
      <c r="C1429" s="1">
        <v>400</v>
      </c>
      <c r="D1429" s="1">
        <v>400</v>
      </c>
      <c r="E1429" s="1">
        <v>25</v>
      </c>
      <c r="F1429" s="1">
        <v>24</v>
      </c>
      <c r="G1429" s="1">
        <v>47</v>
      </c>
      <c r="H1429" s="1">
        <v>22</v>
      </c>
      <c r="I1429" s="1">
        <v>0.08</v>
      </c>
      <c r="J1429" s="1">
        <v>4</v>
      </c>
      <c r="K1429" s="1">
        <v>-0.01</v>
      </c>
      <c r="L1429" s="1">
        <v>0</v>
      </c>
      <c r="M1429" s="1">
        <v>0.04</v>
      </c>
      <c r="O1429" s="1">
        <v>5</v>
      </c>
      <c r="P1429" s="1">
        <v>41.88</v>
      </c>
      <c r="Q1429" s="1">
        <f t="shared" si="4"/>
        <v>7.9000000000000057</v>
      </c>
    </row>
    <row r="1430" spans="1:17" ht="14.25" customHeight="1" x14ac:dyDescent="0.35">
      <c r="A1430" s="2">
        <v>1.6527777777777777E-2</v>
      </c>
      <c r="B1430" s="2">
        <v>5.4432870370377501E-2</v>
      </c>
      <c r="C1430" s="1">
        <v>400</v>
      </c>
      <c r="D1430" s="1">
        <v>400</v>
      </c>
      <c r="E1430" s="1">
        <v>25</v>
      </c>
      <c r="F1430" s="1">
        <v>24</v>
      </c>
      <c r="G1430" s="1">
        <v>47</v>
      </c>
      <c r="H1430" s="1">
        <v>22</v>
      </c>
      <c r="I1430" s="1">
        <v>0.08</v>
      </c>
      <c r="J1430" s="1">
        <v>4</v>
      </c>
      <c r="K1430" s="1">
        <v>0</v>
      </c>
      <c r="L1430" s="1">
        <v>0</v>
      </c>
      <c r="M1430" s="1">
        <v>0.04</v>
      </c>
      <c r="O1430" s="1">
        <v>5</v>
      </c>
      <c r="P1430" s="1">
        <v>41.88</v>
      </c>
      <c r="Q1430" s="1">
        <f t="shared" si="4"/>
        <v>7.9000000000000057</v>
      </c>
    </row>
    <row r="1431" spans="1:17" ht="14.25" customHeight="1" x14ac:dyDescent="0.35">
      <c r="A1431" s="2">
        <v>1.653935185185185E-2</v>
      </c>
      <c r="B1431" s="2">
        <v>5.4444444444451602E-2</v>
      </c>
      <c r="C1431" s="1">
        <v>400</v>
      </c>
      <c r="D1431" s="1">
        <v>400</v>
      </c>
      <c r="E1431" s="1">
        <v>25</v>
      </c>
      <c r="F1431" s="1">
        <v>24</v>
      </c>
      <c r="G1431" s="1">
        <v>47</v>
      </c>
      <c r="H1431" s="1">
        <v>22</v>
      </c>
      <c r="I1431" s="1">
        <v>0.08</v>
      </c>
      <c r="J1431" s="1">
        <v>4</v>
      </c>
      <c r="K1431" s="1">
        <v>0</v>
      </c>
      <c r="L1431" s="1">
        <v>0</v>
      </c>
      <c r="M1431" s="1">
        <v>0.04</v>
      </c>
      <c r="O1431" s="1">
        <v>5</v>
      </c>
      <c r="P1431" s="1">
        <v>41.88</v>
      </c>
      <c r="Q1431" s="1">
        <f t="shared" si="4"/>
        <v>7.9000000000000057</v>
      </c>
    </row>
    <row r="1432" spans="1:17" ht="14.25" customHeight="1" x14ac:dyDescent="0.35">
      <c r="A1432" s="2">
        <v>1.6550925925925924E-2</v>
      </c>
      <c r="B1432" s="2">
        <v>5.4456018518525703E-2</v>
      </c>
      <c r="C1432" s="1">
        <v>400</v>
      </c>
      <c r="D1432" s="1">
        <v>400</v>
      </c>
      <c r="E1432" s="1">
        <v>25</v>
      </c>
      <c r="F1432" s="1">
        <v>24</v>
      </c>
      <c r="G1432" s="1">
        <v>47</v>
      </c>
      <c r="H1432" s="1">
        <v>22</v>
      </c>
      <c r="I1432" s="1">
        <v>0.08</v>
      </c>
      <c r="J1432" s="1">
        <v>4</v>
      </c>
      <c r="K1432" s="1">
        <v>0</v>
      </c>
      <c r="L1432" s="1">
        <v>0</v>
      </c>
      <c r="M1432" s="1">
        <v>0.04</v>
      </c>
      <c r="O1432" s="1">
        <v>5</v>
      </c>
      <c r="P1432" s="1">
        <v>41.88</v>
      </c>
      <c r="Q1432" s="1">
        <f t="shared" si="4"/>
        <v>7.9000000000000057</v>
      </c>
    </row>
    <row r="1433" spans="1:17" ht="14.25" customHeight="1" x14ac:dyDescent="0.35">
      <c r="A1433" s="2">
        <v>1.6562500000000001E-2</v>
      </c>
      <c r="B1433" s="2">
        <v>5.4467592592599701E-2</v>
      </c>
      <c r="C1433" s="1">
        <v>400</v>
      </c>
      <c r="D1433" s="1">
        <v>400</v>
      </c>
      <c r="E1433" s="1">
        <v>25</v>
      </c>
      <c r="F1433" s="1">
        <v>24</v>
      </c>
      <c r="G1433" s="1">
        <v>47</v>
      </c>
      <c r="H1433" s="1">
        <v>22</v>
      </c>
      <c r="I1433" s="1">
        <v>0.08</v>
      </c>
      <c r="J1433" s="1">
        <v>4</v>
      </c>
      <c r="K1433" s="1">
        <v>0</v>
      </c>
      <c r="L1433" s="1">
        <v>0</v>
      </c>
      <c r="M1433" s="1">
        <v>0.04</v>
      </c>
      <c r="O1433" s="1">
        <v>5</v>
      </c>
      <c r="P1433" s="1">
        <v>41.88</v>
      </c>
      <c r="Q1433" s="1">
        <f t="shared" si="4"/>
        <v>7.9000000000000057</v>
      </c>
    </row>
    <row r="1434" spans="1:17" ht="14.25" customHeight="1" x14ac:dyDescent="0.35">
      <c r="A1434" s="2">
        <v>1.6574074074074074E-2</v>
      </c>
      <c r="B1434" s="2">
        <v>5.4479166666673802E-2</v>
      </c>
      <c r="C1434" s="1">
        <v>400</v>
      </c>
      <c r="D1434" s="1">
        <v>400</v>
      </c>
      <c r="E1434" s="1">
        <v>25</v>
      </c>
      <c r="F1434" s="1">
        <v>24</v>
      </c>
      <c r="G1434" s="1">
        <v>47</v>
      </c>
      <c r="H1434" s="1">
        <v>22</v>
      </c>
      <c r="I1434" s="1">
        <v>0.08</v>
      </c>
      <c r="J1434" s="1">
        <v>4</v>
      </c>
      <c r="K1434" s="1">
        <v>0</v>
      </c>
      <c r="L1434" s="1">
        <v>0</v>
      </c>
      <c r="M1434" s="1">
        <v>0.04</v>
      </c>
      <c r="O1434" s="1">
        <v>5</v>
      </c>
      <c r="P1434" s="1">
        <v>41.88</v>
      </c>
      <c r="Q1434" s="1">
        <f t="shared" si="4"/>
        <v>7.9000000000000057</v>
      </c>
    </row>
    <row r="1435" spans="1:17" ht="14.25" customHeight="1" x14ac:dyDescent="0.35">
      <c r="A1435" s="2">
        <v>1.6585648148148148E-2</v>
      </c>
      <c r="B1435" s="2">
        <v>5.4490740740747903E-2</v>
      </c>
      <c r="C1435" s="1">
        <v>400</v>
      </c>
      <c r="D1435" s="1">
        <v>400</v>
      </c>
      <c r="E1435" s="1">
        <v>25</v>
      </c>
      <c r="F1435" s="1">
        <v>24</v>
      </c>
      <c r="G1435" s="1">
        <v>47</v>
      </c>
      <c r="H1435" s="1">
        <v>22</v>
      </c>
      <c r="I1435" s="1">
        <v>0.08</v>
      </c>
      <c r="J1435" s="1">
        <v>4</v>
      </c>
      <c r="K1435" s="1">
        <v>0</v>
      </c>
      <c r="L1435" s="1">
        <v>0</v>
      </c>
      <c r="M1435" s="1">
        <v>0.04</v>
      </c>
      <c r="O1435" s="1">
        <v>5</v>
      </c>
      <c r="P1435" s="1">
        <v>41.88</v>
      </c>
      <c r="Q1435" s="1">
        <f t="shared" si="4"/>
        <v>7.9000000000000057</v>
      </c>
    </row>
    <row r="1436" spans="1:17" ht="14.25" customHeight="1" x14ac:dyDescent="0.35">
      <c r="A1436" s="2">
        <v>1.6597222222222222E-2</v>
      </c>
      <c r="B1436" s="2">
        <v>5.4502314814821998E-2</v>
      </c>
      <c r="C1436" s="1">
        <v>400</v>
      </c>
      <c r="D1436" s="1">
        <v>400</v>
      </c>
      <c r="E1436" s="1">
        <v>25</v>
      </c>
      <c r="F1436" s="1">
        <v>24</v>
      </c>
      <c r="G1436" s="1">
        <v>47</v>
      </c>
      <c r="H1436" s="1">
        <v>22</v>
      </c>
      <c r="I1436" s="1">
        <v>0.08</v>
      </c>
      <c r="J1436" s="1">
        <v>4</v>
      </c>
      <c r="K1436" s="1">
        <v>0</v>
      </c>
      <c r="L1436" s="1">
        <v>0</v>
      </c>
      <c r="M1436" s="1">
        <v>0.04</v>
      </c>
      <c r="O1436" s="1">
        <v>5</v>
      </c>
      <c r="P1436" s="1">
        <v>41.88</v>
      </c>
      <c r="Q1436" s="1">
        <f t="shared" si="4"/>
        <v>7.9000000000000057</v>
      </c>
    </row>
    <row r="1437" spans="1:17" ht="14.25" customHeight="1" x14ac:dyDescent="0.35">
      <c r="A1437" s="2">
        <v>1.6608796296296299E-2</v>
      </c>
      <c r="B1437" s="2">
        <v>5.4513888888896099E-2</v>
      </c>
      <c r="C1437" s="1">
        <v>400</v>
      </c>
      <c r="D1437" s="1">
        <v>400</v>
      </c>
      <c r="E1437" s="1">
        <v>25</v>
      </c>
      <c r="F1437" s="1">
        <v>24</v>
      </c>
      <c r="G1437" s="1">
        <v>47</v>
      </c>
      <c r="H1437" s="1">
        <v>22</v>
      </c>
      <c r="I1437" s="1">
        <v>0.09</v>
      </c>
      <c r="J1437" s="1">
        <v>4</v>
      </c>
      <c r="K1437" s="1">
        <v>0</v>
      </c>
      <c r="L1437" s="1">
        <v>0</v>
      </c>
      <c r="M1437" s="1">
        <v>0.04</v>
      </c>
      <c r="O1437" s="1">
        <v>5</v>
      </c>
      <c r="P1437" s="1">
        <v>41.88</v>
      </c>
      <c r="Q1437" s="1">
        <f t="shared" si="4"/>
        <v>7.9000000000000057</v>
      </c>
    </row>
    <row r="1438" spans="1:17" ht="14.25" customHeight="1" x14ac:dyDescent="0.35">
      <c r="A1438" s="2">
        <v>1.6620370370370372E-2</v>
      </c>
      <c r="B1438" s="2">
        <v>5.4525462962970103E-2</v>
      </c>
      <c r="C1438" s="1">
        <v>400</v>
      </c>
      <c r="D1438" s="1">
        <v>400</v>
      </c>
      <c r="E1438" s="1">
        <v>25</v>
      </c>
      <c r="F1438" s="1">
        <v>24</v>
      </c>
      <c r="G1438" s="1">
        <v>47</v>
      </c>
      <c r="H1438" s="1">
        <v>22</v>
      </c>
      <c r="I1438" s="1">
        <v>0.11</v>
      </c>
      <c r="J1438" s="1">
        <v>4</v>
      </c>
      <c r="K1438" s="1">
        <v>0</v>
      </c>
      <c r="L1438" s="1">
        <v>0</v>
      </c>
      <c r="M1438" s="1">
        <v>0.04</v>
      </c>
      <c r="O1438" s="1">
        <v>5</v>
      </c>
      <c r="P1438" s="1">
        <v>41.88</v>
      </c>
      <c r="Q1438" s="1">
        <f t="shared" si="4"/>
        <v>7.9000000000000057</v>
      </c>
    </row>
    <row r="1439" spans="1:17" ht="14.25" customHeight="1" x14ac:dyDescent="0.35">
      <c r="A1439" s="2">
        <v>1.6631944444444446E-2</v>
      </c>
      <c r="B1439" s="2">
        <v>5.4537037037044198E-2</v>
      </c>
      <c r="C1439" s="1">
        <v>400</v>
      </c>
      <c r="D1439" s="1">
        <v>400</v>
      </c>
      <c r="E1439" s="1">
        <v>25</v>
      </c>
      <c r="F1439" s="1">
        <v>24</v>
      </c>
      <c r="G1439" s="1">
        <v>47</v>
      </c>
      <c r="H1439" s="1">
        <v>22</v>
      </c>
      <c r="I1439" s="1">
        <v>0.11</v>
      </c>
      <c r="J1439" s="1">
        <v>4</v>
      </c>
      <c r="K1439" s="1">
        <v>0</v>
      </c>
      <c r="L1439" s="1">
        <v>0</v>
      </c>
      <c r="M1439" s="1">
        <v>0.05</v>
      </c>
      <c r="O1439" s="1">
        <v>5</v>
      </c>
      <c r="P1439" s="1">
        <v>41.88</v>
      </c>
      <c r="Q1439" s="1">
        <f t="shared" si="4"/>
        <v>7.9000000000000057</v>
      </c>
    </row>
    <row r="1440" spans="1:17" ht="14.25" customHeight="1" x14ac:dyDescent="0.35">
      <c r="A1440" s="2">
        <v>1.6643518518518519E-2</v>
      </c>
      <c r="B1440" s="2">
        <v>5.4548611111118299E-2</v>
      </c>
      <c r="C1440" s="1">
        <v>400</v>
      </c>
      <c r="D1440" s="1">
        <v>400</v>
      </c>
      <c r="E1440" s="1">
        <v>25</v>
      </c>
      <c r="F1440" s="1">
        <v>24</v>
      </c>
      <c r="G1440" s="1">
        <v>47</v>
      </c>
      <c r="H1440" s="1">
        <v>22</v>
      </c>
      <c r="I1440" s="1">
        <v>0.12</v>
      </c>
      <c r="J1440" s="1">
        <v>4</v>
      </c>
      <c r="K1440" s="1">
        <v>0</v>
      </c>
      <c r="L1440" s="1">
        <v>0</v>
      </c>
      <c r="M1440" s="1">
        <v>0.04</v>
      </c>
      <c r="O1440" s="1">
        <v>5</v>
      </c>
      <c r="P1440" s="1">
        <v>41.88</v>
      </c>
      <c r="Q1440" s="1">
        <f t="shared" si="4"/>
        <v>7.9000000000000057</v>
      </c>
    </row>
    <row r="1441" spans="1:17" ht="14.25" customHeight="1" x14ac:dyDescent="0.35">
      <c r="A1441" s="2">
        <v>1.6655092592592593E-2</v>
      </c>
      <c r="B1441" s="2">
        <v>5.45601851851924E-2</v>
      </c>
      <c r="C1441" s="1">
        <v>400</v>
      </c>
      <c r="D1441" s="1">
        <v>400</v>
      </c>
      <c r="E1441" s="1">
        <v>25</v>
      </c>
      <c r="F1441" s="1">
        <v>24</v>
      </c>
      <c r="G1441" s="1">
        <v>47</v>
      </c>
      <c r="H1441" s="1">
        <v>22</v>
      </c>
      <c r="I1441" s="1">
        <v>0.14000000000000001</v>
      </c>
      <c r="J1441" s="1">
        <v>4</v>
      </c>
      <c r="K1441" s="1">
        <v>0</v>
      </c>
      <c r="L1441" s="1">
        <v>0</v>
      </c>
      <c r="M1441" s="1">
        <v>0.04</v>
      </c>
      <c r="O1441" s="1">
        <v>5</v>
      </c>
      <c r="P1441" s="1">
        <v>41.88</v>
      </c>
      <c r="Q1441" s="1">
        <f t="shared" si="4"/>
        <v>7.9000000000000057</v>
      </c>
    </row>
    <row r="1442" spans="1:17" ht="14.25" customHeight="1" x14ac:dyDescent="0.35">
      <c r="A1442" s="2">
        <v>1.6666666666666666E-2</v>
      </c>
      <c r="B1442" s="2">
        <v>5.4571759259266502E-2</v>
      </c>
      <c r="C1442" s="1">
        <v>400</v>
      </c>
      <c r="D1442" s="1">
        <v>400</v>
      </c>
      <c r="E1442" s="1">
        <v>25</v>
      </c>
      <c r="F1442" s="1">
        <v>24</v>
      </c>
      <c r="G1442" s="1">
        <v>46</v>
      </c>
      <c r="H1442" s="1">
        <v>22</v>
      </c>
      <c r="I1442" s="1">
        <v>0.16</v>
      </c>
      <c r="J1442" s="1">
        <v>4</v>
      </c>
      <c r="K1442" s="1">
        <v>0</v>
      </c>
      <c r="L1442" s="1">
        <v>0</v>
      </c>
      <c r="M1442" s="1">
        <v>0.04</v>
      </c>
      <c r="O1442" s="1">
        <v>5</v>
      </c>
      <c r="P1442" s="1">
        <v>41.88</v>
      </c>
      <c r="Q1442" s="1">
        <f t="shared" si="4"/>
        <v>7.9000000000000057</v>
      </c>
    </row>
    <row r="1443" spans="1:17" ht="14.25" customHeight="1" x14ac:dyDescent="0.35">
      <c r="A1443" s="2">
        <v>1.667824074074074E-2</v>
      </c>
      <c r="B1443" s="2">
        <v>5.4583333333340499E-2</v>
      </c>
      <c r="C1443" s="1">
        <v>400</v>
      </c>
      <c r="D1443" s="1">
        <v>400</v>
      </c>
      <c r="E1443" s="1">
        <v>25</v>
      </c>
      <c r="F1443" s="1">
        <v>24</v>
      </c>
      <c r="G1443" s="1">
        <v>46</v>
      </c>
      <c r="H1443" s="1">
        <v>22</v>
      </c>
      <c r="I1443" s="1">
        <v>0.16</v>
      </c>
      <c r="J1443" s="1">
        <v>4</v>
      </c>
      <c r="K1443" s="1">
        <v>-0.01</v>
      </c>
      <c r="L1443" s="1">
        <v>0</v>
      </c>
      <c r="M1443" s="1">
        <v>0.04</v>
      </c>
      <c r="O1443" s="1">
        <v>5</v>
      </c>
      <c r="P1443" s="1">
        <v>41.88</v>
      </c>
      <c r="Q1443" s="1">
        <f t="shared" si="4"/>
        <v>7.9000000000000057</v>
      </c>
    </row>
    <row r="1444" spans="1:17" ht="14.25" customHeight="1" x14ac:dyDescent="0.35">
      <c r="A1444" s="2">
        <v>1.6689814814814817E-2</v>
      </c>
      <c r="B1444" s="2">
        <v>5.45949074074146E-2</v>
      </c>
      <c r="C1444" s="1">
        <v>400</v>
      </c>
      <c r="D1444" s="1">
        <v>400</v>
      </c>
      <c r="E1444" s="1">
        <v>25</v>
      </c>
      <c r="F1444" s="1">
        <v>24</v>
      </c>
      <c r="G1444" s="1">
        <v>46</v>
      </c>
      <c r="H1444" s="1">
        <v>22</v>
      </c>
      <c r="I1444" s="1">
        <v>0.18</v>
      </c>
      <c r="J1444" s="1">
        <v>4</v>
      </c>
      <c r="K1444" s="1">
        <v>-0.01</v>
      </c>
      <c r="L1444" s="1">
        <v>0</v>
      </c>
      <c r="M1444" s="1">
        <v>0.04</v>
      </c>
      <c r="O1444" s="1">
        <v>5</v>
      </c>
      <c r="P1444" s="1">
        <v>41.88</v>
      </c>
      <c r="Q1444" s="1">
        <f t="shared" si="4"/>
        <v>7.9000000000000057</v>
      </c>
    </row>
    <row r="1445" spans="1:17" ht="14.25" customHeight="1" x14ac:dyDescent="0.35">
      <c r="A1445" s="2">
        <v>1.6701388888888887E-2</v>
      </c>
      <c r="B1445" s="2">
        <v>5.4606481481488701E-2</v>
      </c>
      <c r="C1445" s="1">
        <v>400</v>
      </c>
      <c r="D1445" s="1">
        <v>400</v>
      </c>
      <c r="E1445" s="1">
        <v>25</v>
      </c>
      <c r="F1445" s="1">
        <v>24</v>
      </c>
      <c r="G1445" s="1">
        <v>46</v>
      </c>
      <c r="H1445" s="1">
        <v>22</v>
      </c>
      <c r="I1445" s="1">
        <v>0.19</v>
      </c>
      <c r="J1445" s="1">
        <v>4</v>
      </c>
      <c r="K1445" s="1">
        <v>-0.01</v>
      </c>
      <c r="L1445" s="1">
        <v>0</v>
      </c>
      <c r="M1445" s="1">
        <v>0.04</v>
      </c>
      <c r="O1445" s="1">
        <v>5</v>
      </c>
      <c r="P1445" s="1">
        <v>41.88</v>
      </c>
      <c r="Q1445" s="1">
        <f t="shared" si="4"/>
        <v>7.9000000000000057</v>
      </c>
    </row>
    <row r="1446" spans="1:17" ht="14.25" customHeight="1" x14ac:dyDescent="0.35">
      <c r="A1446" s="2">
        <v>1.6712962962962961E-2</v>
      </c>
      <c r="B1446" s="2">
        <v>5.4618055555562803E-2</v>
      </c>
      <c r="C1446" s="1">
        <v>400</v>
      </c>
      <c r="D1446" s="1">
        <v>400</v>
      </c>
      <c r="E1446" s="1">
        <v>25</v>
      </c>
      <c r="F1446" s="1">
        <v>24</v>
      </c>
      <c r="G1446" s="1">
        <v>46</v>
      </c>
      <c r="H1446" s="1">
        <v>22</v>
      </c>
      <c r="I1446" s="1">
        <v>0.19</v>
      </c>
      <c r="J1446" s="1">
        <v>4</v>
      </c>
      <c r="K1446" s="1">
        <v>-0.01</v>
      </c>
      <c r="L1446" s="1">
        <v>0</v>
      </c>
      <c r="M1446" s="1">
        <v>0.04</v>
      </c>
      <c r="O1446" s="1">
        <v>5</v>
      </c>
      <c r="P1446" s="1">
        <v>41.88</v>
      </c>
      <c r="Q1446" s="1">
        <f t="shared" si="4"/>
        <v>7.9000000000000057</v>
      </c>
    </row>
    <row r="1447" spans="1:17" ht="14.25" customHeight="1" x14ac:dyDescent="0.35">
      <c r="A1447" s="2">
        <v>1.6724537037037034E-2</v>
      </c>
      <c r="B1447" s="2">
        <v>5.4629629629636897E-2</v>
      </c>
      <c r="C1447" s="1">
        <v>400</v>
      </c>
      <c r="D1447" s="1">
        <v>400</v>
      </c>
      <c r="E1447" s="1">
        <v>25</v>
      </c>
      <c r="F1447" s="1">
        <v>24</v>
      </c>
      <c r="G1447" s="1">
        <v>45</v>
      </c>
      <c r="H1447" s="1">
        <v>22</v>
      </c>
      <c r="I1447" s="1">
        <v>0.21</v>
      </c>
      <c r="J1447" s="1">
        <v>4</v>
      </c>
      <c r="K1447" s="1">
        <v>0.01</v>
      </c>
      <c r="L1447" s="1">
        <v>0</v>
      </c>
      <c r="M1447" s="1">
        <v>0.04</v>
      </c>
      <c r="O1447" s="1">
        <v>5</v>
      </c>
      <c r="P1447" s="1">
        <v>41.88</v>
      </c>
      <c r="Q1447" s="1">
        <f t="shared" si="4"/>
        <v>7.9000000000000057</v>
      </c>
    </row>
    <row r="1448" spans="1:17" ht="14.25" customHeight="1" x14ac:dyDescent="0.35">
      <c r="A1448" s="2">
        <v>1.6736111111111111E-2</v>
      </c>
      <c r="B1448" s="2">
        <v>5.4641203703710998E-2</v>
      </c>
      <c r="C1448" s="1">
        <v>400</v>
      </c>
      <c r="D1448" s="1">
        <v>400</v>
      </c>
      <c r="E1448" s="1">
        <v>25</v>
      </c>
      <c r="F1448" s="1">
        <v>24</v>
      </c>
      <c r="G1448" s="1">
        <v>45</v>
      </c>
      <c r="H1448" s="1">
        <v>22</v>
      </c>
      <c r="I1448" s="1">
        <v>0.23</v>
      </c>
      <c r="J1448" s="1">
        <v>4</v>
      </c>
      <c r="K1448" s="1">
        <v>0.01</v>
      </c>
      <c r="L1448" s="1">
        <v>0</v>
      </c>
      <c r="M1448" s="1">
        <v>0.04</v>
      </c>
      <c r="O1448" s="1">
        <v>5</v>
      </c>
      <c r="P1448" s="1">
        <v>41.88</v>
      </c>
      <c r="Q1448" s="1">
        <f t="shared" si="4"/>
        <v>7.9000000000000057</v>
      </c>
    </row>
    <row r="1449" spans="1:17" ht="14.25" customHeight="1" x14ac:dyDescent="0.35">
      <c r="A1449" s="2">
        <v>1.6747685185185185E-2</v>
      </c>
      <c r="B1449" s="2">
        <v>5.4652777777785003E-2</v>
      </c>
      <c r="C1449" s="1">
        <v>400</v>
      </c>
      <c r="D1449" s="1">
        <v>400</v>
      </c>
      <c r="E1449" s="1">
        <v>25</v>
      </c>
      <c r="F1449" s="1">
        <v>24</v>
      </c>
      <c r="G1449" s="1">
        <v>44</v>
      </c>
      <c r="H1449" s="1">
        <v>22</v>
      </c>
      <c r="I1449" s="1">
        <v>0.23</v>
      </c>
      <c r="J1449" s="1">
        <v>4</v>
      </c>
      <c r="K1449" s="1">
        <v>0.01</v>
      </c>
      <c r="L1449" s="1">
        <v>0</v>
      </c>
      <c r="M1449" s="1">
        <v>0.04</v>
      </c>
      <c r="O1449" s="1">
        <v>5</v>
      </c>
      <c r="P1449" s="1">
        <v>41.88</v>
      </c>
      <c r="Q1449" s="1">
        <f t="shared" si="4"/>
        <v>7.9000000000000057</v>
      </c>
    </row>
    <row r="1450" spans="1:17" ht="14.25" customHeight="1" x14ac:dyDescent="0.35">
      <c r="A1450" s="2">
        <v>1.6759259259259258E-2</v>
      </c>
      <c r="B1450" s="2">
        <v>5.4664351851859097E-2</v>
      </c>
      <c r="C1450" s="1">
        <v>400</v>
      </c>
      <c r="D1450" s="1">
        <v>400</v>
      </c>
      <c r="E1450" s="1">
        <v>24</v>
      </c>
      <c r="F1450" s="1">
        <v>24</v>
      </c>
      <c r="G1450" s="1">
        <v>44</v>
      </c>
      <c r="H1450" s="1">
        <v>22</v>
      </c>
      <c r="I1450" s="1">
        <v>0.24</v>
      </c>
      <c r="J1450" s="1">
        <v>4</v>
      </c>
      <c r="K1450" s="1">
        <v>-0.01</v>
      </c>
      <c r="L1450" s="1">
        <v>0</v>
      </c>
      <c r="M1450" s="1">
        <v>0.05</v>
      </c>
      <c r="O1450" s="1">
        <v>5</v>
      </c>
      <c r="P1450" s="1">
        <v>41.88</v>
      </c>
      <c r="Q1450" s="1">
        <f t="shared" si="4"/>
        <v>7.9000000000000057</v>
      </c>
    </row>
    <row r="1451" spans="1:17" ht="14.25" customHeight="1" x14ac:dyDescent="0.35">
      <c r="A1451" s="2">
        <v>1.6770833333333332E-2</v>
      </c>
      <c r="B1451" s="2">
        <v>5.4675925925933198E-2</v>
      </c>
      <c r="C1451" s="1">
        <v>400</v>
      </c>
      <c r="D1451" s="1">
        <v>400</v>
      </c>
      <c r="E1451" s="1">
        <v>24</v>
      </c>
      <c r="F1451" s="1">
        <v>24</v>
      </c>
      <c r="G1451" s="1">
        <v>44</v>
      </c>
      <c r="H1451" s="1">
        <v>22</v>
      </c>
      <c r="I1451" s="1">
        <v>0.26</v>
      </c>
      <c r="J1451" s="1">
        <v>4</v>
      </c>
      <c r="K1451" s="1">
        <v>-0.01</v>
      </c>
      <c r="L1451" s="1">
        <v>0</v>
      </c>
      <c r="M1451" s="1">
        <v>0.05</v>
      </c>
      <c r="O1451" s="1">
        <v>5</v>
      </c>
      <c r="P1451" s="1">
        <v>41.88</v>
      </c>
      <c r="Q1451" s="1">
        <f t="shared" si="4"/>
        <v>7.9000000000000057</v>
      </c>
    </row>
    <row r="1452" spans="1:17" ht="14.25" customHeight="1" x14ac:dyDescent="0.35">
      <c r="A1452" s="2">
        <v>1.6782407407407409E-2</v>
      </c>
      <c r="B1452" s="2">
        <v>5.46875000000073E-2</v>
      </c>
      <c r="C1452" s="1">
        <v>400</v>
      </c>
      <c r="D1452" s="1">
        <v>400</v>
      </c>
      <c r="E1452" s="1">
        <v>24</v>
      </c>
      <c r="F1452" s="1">
        <v>24</v>
      </c>
      <c r="G1452" s="1">
        <v>44</v>
      </c>
      <c r="H1452" s="1">
        <v>22</v>
      </c>
      <c r="I1452" s="1">
        <v>0.26</v>
      </c>
      <c r="J1452" s="1">
        <v>4</v>
      </c>
      <c r="K1452" s="1">
        <v>-0.01</v>
      </c>
      <c r="L1452" s="1">
        <v>0</v>
      </c>
      <c r="M1452" s="1">
        <v>0.04</v>
      </c>
      <c r="O1452" s="1">
        <v>5</v>
      </c>
      <c r="P1452" s="1">
        <v>41.88</v>
      </c>
      <c r="Q1452" s="1">
        <f t="shared" si="4"/>
        <v>7.9000000000000057</v>
      </c>
    </row>
    <row r="1453" spans="1:17" ht="14.25" customHeight="1" x14ac:dyDescent="0.35">
      <c r="A1453" s="2">
        <v>1.6793981481481483E-2</v>
      </c>
      <c r="B1453" s="2">
        <v>5.4699074074081401E-2</v>
      </c>
      <c r="C1453" s="1">
        <v>400</v>
      </c>
      <c r="D1453" s="1">
        <v>400</v>
      </c>
      <c r="E1453" s="1">
        <v>24</v>
      </c>
      <c r="F1453" s="1">
        <v>24</v>
      </c>
      <c r="G1453" s="1">
        <v>44</v>
      </c>
      <c r="H1453" s="1">
        <v>22</v>
      </c>
      <c r="I1453" s="1">
        <v>0.27</v>
      </c>
      <c r="J1453" s="1">
        <v>4</v>
      </c>
      <c r="K1453" s="1">
        <v>0</v>
      </c>
      <c r="L1453" s="1">
        <v>0</v>
      </c>
      <c r="M1453" s="1">
        <v>0.04</v>
      </c>
      <c r="O1453" s="1">
        <v>5</v>
      </c>
      <c r="P1453" s="1">
        <v>41.88</v>
      </c>
      <c r="Q1453" s="1">
        <f t="shared" si="4"/>
        <v>7.9000000000000057</v>
      </c>
    </row>
    <row r="1454" spans="1:17" ht="14.25" customHeight="1" x14ac:dyDescent="0.35">
      <c r="A1454" s="2">
        <v>1.6805555555555556E-2</v>
      </c>
      <c r="B1454" s="2">
        <v>5.4710648148155398E-2</v>
      </c>
      <c r="C1454" s="1">
        <v>400</v>
      </c>
      <c r="D1454" s="1">
        <v>400</v>
      </c>
      <c r="E1454" s="1">
        <v>24</v>
      </c>
      <c r="F1454" s="1">
        <v>24</v>
      </c>
      <c r="G1454" s="1">
        <v>43</v>
      </c>
      <c r="H1454" s="1">
        <v>22</v>
      </c>
      <c r="I1454" s="1">
        <v>0.28000000000000003</v>
      </c>
      <c r="J1454" s="1">
        <v>4</v>
      </c>
      <c r="K1454" s="1">
        <v>0</v>
      </c>
      <c r="L1454" s="1">
        <v>0</v>
      </c>
      <c r="M1454" s="1">
        <v>0.04</v>
      </c>
      <c r="O1454" s="1">
        <v>5</v>
      </c>
      <c r="P1454" s="1">
        <v>41.88</v>
      </c>
      <c r="Q1454" s="1">
        <f t="shared" si="4"/>
        <v>7.9000000000000057</v>
      </c>
    </row>
    <row r="1455" spans="1:17" ht="14.25" customHeight="1" x14ac:dyDescent="0.35">
      <c r="A1455" s="2">
        <v>1.681712962962963E-2</v>
      </c>
      <c r="B1455" s="2">
        <v>5.47222222222295E-2</v>
      </c>
      <c r="C1455" s="1">
        <v>400</v>
      </c>
      <c r="D1455" s="1">
        <v>400</v>
      </c>
      <c r="E1455" s="1">
        <v>24</v>
      </c>
      <c r="F1455" s="1">
        <v>24</v>
      </c>
      <c r="G1455" s="1">
        <v>43</v>
      </c>
      <c r="H1455" s="1">
        <v>22</v>
      </c>
      <c r="I1455" s="1">
        <v>0.28000000000000003</v>
      </c>
      <c r="J1455" s="1">
        <v>4</v>
      </c>
      <c r="K1455" s="1">
        <v>0</v>
      </c>
      <c r="L1455" s="1">
        <v>0</v>
      </c>
      <c r="M1455" s="1">
        <v>0.04</v>
      </c>
      <c r="O1455" s="1">
        <v>5</v>
      </c>
      <c r="P1455" s="1">
        <v>41.88</v>
      </c>
      <c r="Q1455" s="1">
        <f t="shared" si="4"/>
        <v>7.9000000000000057</v>
      </c>
    </row>
    <row r="1456" spans="1:17" ht="14.25" customHeight="1" x14ac:dyDescent="0.35">
      <c r="A1456" s="2">
        <v>1.6828703703703703E-2</v>
      </c>
      <c r="B1456" s="2">
        <v>5.4733796296303601E-2</v>
      </c>
      <c r="C1456" s="1">
        <v>400</v>
      </c>
      <c r="D1456" s="1">
        <v>400</v>
      </c>
      <c r="E1456" s="1">
        <v>24</v>
      </c>
      <c r="F1456" s="1">
        <v>24</v>
      </c>
      <c r="G1456" s="1">
        <v>42</v>
      </c>
      <c r="H1456" s="1">
        <v>22</v>
      </c>
      <c r="I1456" s="1">
        <v>0.28999999999999998</v>
      </c>
      <c r="J1456" s="1">
        <v>4</v>
      </c>
      <c r="K1456" s="1">
        <v>0</v>
      </c>
      <c r="L1456" s="1">
        <v>0</v>
      </c>
      <c r="M1456" s="1">
        <v>0.04</v>
      </c>
      <c r="O1456" s="1">
        <v>5</v>
      </c>
      <c r="P1456" s="1">
        <v>41.88</v>
      </c>
      <c r="Q1456" s="1">
        <f t="shared" si="4"/>
        <v>7.9000000000000057</v>
      </c>
    </row>
    <row r="1457" spans="1:17" ht="14.25" customHeight="1" x14ac:dyDescent="0.35">
      <c r="A1457" s="2">
        <v>1.6840277777777777E-2</v>
      </c>
      <c r="B1457" s="2">
        <v>5.4745370370377702E-2</v>
      </c>
      <c r="C1457" s="1">
        <v>400</v>
      </c>
      <c r="D1457" s="1">
        <v>400</v>
      </c>
      <c r="E1457" s="1">
        <v>24</v>
      </c>
      <c r="F1457" s="1">
        <v>24</v>
      </c>
      <c r="G1457" s="1">
        <v>42</v>
      </c>
      <c r="H1457" s="1">
        <v>22</v>
      </c>
      <c r="I1457" s="1">
        <v>0.3</v>
      </c>
      <c r="J1457" s="1">
        <v>4</v>
      </c>
      <c r="K1457" s="1">
        <v>0</v>
      </c>
      <c r="L1457" s="1">
        <v>0</v>
      </c>
      <c r="M1457" s="1">
        <v>0.04</v>
      </c>
      <c r="O1457" s="1">
        <v>5</v>
      </c>
      <c r="P1457" s="1">
        <v>41.88</v>
      </c>
      <c r="Q1457" s="1">
        <f t="shared" si="4"/>
        <v>7.9000000000000057</v>
      </c>
    </row>
    <row r="1458" spans="1:17" ht="14.25" customHeight="1" x14ac:dyDescent="0.35">
      <c r="A1458" s="2">
        <v>1.6851851851851851E-2</v>
      </c>
      <c r="B1458" s="2">
        <v>5.4756944444451797E-2</v>
      </c>
      <c r="C1458" s="1">
        <v>400</v>
      </c>
      <c r="D1458" s="1">
        <v>400</v>
      </c>
      <c r="E1458" s="1">
        <v>24</v>
      </c>
      <c r="F1458" s="1">
        <v>24</v>
      </c>
      <c r="G1458" s="1">
        <v>42</v>
      </c>
      <c r="H1458" s="1">
        <v>22</v>
      </c>
      <c r="I1458" s="1">
        <v>0.3</v>
      </c>
      <c r="J1458" s="1">
        <v>4</v>
      </c>
      <c r="K1458" s="1">
        <v>0</v>
      </c>
      <c r="L1458" s="1">
        <v>0</v>
      </c>
      <c r="M1458" s="1">
        <v>0.04</v>
      </c>
      <c r="O1458" s="1">
        <v>5</v>
      </c>
      <c r="P1458" s="1">
        <v>41.88</v>
      </c>
      <c r="Q1458" s="1">
        <f t="shared" si="4"/>
        <v>7.9000000000000057</v>
      </c>
    </row>
    <row r="1459" spans="1:17" ht="14.25" customHeight="1" x14ac:dyDescent="0.35">
      <c r="A1459" s="2">
        <v>1.6863425925925928E-2</v>
      </c>
      <c r="B1459" s="2">
        <v>5.4768518518525801E-2</v>
      </c>
      <c r="C1459" s="1">
        <v>400</v>
      </c>
      <c r="D1459" s="1">
        <v>400</v>
      </c>
      <c r="E1459" s="1">
        <v>24</v>
      </c>
      <c r="F1459" s="1">
        <v>24</v>
      </c>
      <c r="G1459" s="1">
        <v>42</v>
      </c>
      <c r="H1459" s="1">
        <v>22</v>
      </c>
      <c r="I1459" s="1">
        <v>0.32</v>
      </c>
      <c r="J1459" s="1">
        <v>4</v>
      </c>
      <c r="K1459" s="1">
        <v>0</v>
      </c>
      <c r="L1459" s="1">
        <v>0</v>
      </c>
      <c r="M1459" s="1">
        <v>0.04</v>
      </c>
      <c r="O1459" s="1">
        <v>5</v>
      </c>
      <c r="P1459" s="1">
        <v>41.88</v>
      </c>
      <c r="Q1459" s="1">
        <f t="shared" si="4"/>
        <v>7.9000000000000057</v>
      </c>
    </row>
    <row r="1460" spans="1:17" ht="14.25" customHeight="1" x14ac:dyDescent="0.35">
      <c r="A1460" s="2">
        <v>1.6875000000000001E-2</v>
      </c>
      <c r="B1460" s="2">
        <v>5.4780092592599902E-2</v>
      </c>
      <c r="C1460" s="1">
        <v>400</v>
      </c>
      <c r="D1460" s="1">
        <v>400</v>
      </c>
      <c r="E1460" s="1">
        <v>24</v>
      </c>
      <c r="F1460" s="1">
        <v>24</v>
      </c>
      <c r="G1460" s="1">
        <v>42</v>
      </c>
      <c r="H1460" s="1">
        <v>22</v>
      </c>
      <c r="I1460" s="1">
        <v>0.33</v>
      </c>
      <c r="J1460" s="1">
        <v>4</v>
      </c>
      <c r="K1460" s="1">
        <v>-0.01</v>
      </c>
      <c r="L1460" s="1">
        <v>0</v>
      </c>
      <c r="M1460" s="1">
        <v>0.04</v>
      </c>
      <c r="O1460" s="1">
        <v>5</v>
      </c>
      <c r="P1460" s="1">
        <v>41.88</v>
      </c>
      <c r="Q1460" s="1">
        <f t="shared" si="4"/>
        <v>7.9000000000000057</v>
      </c>
    </row>
    <row r="1461" spans="1:17" ht="14.25" customHeight="1" x14ac:dyDescent="0.35">
      <c r="A1461" s="2">
        <v>1.6886574074074075E-2</v>
      </c>
      <c r="B1461" s="2">
        <v>5.4791666666673997E-2</v>
      </c>
      <c r="C1461" s="1">
        <v>400</v>
      </c>
      <c r="D1461" s="1">
        <v>400</v>
      </c>
      <c r="E1461" s="1">
        <v>24</v>
      </c>
      <c r="F1461" s="1">
        <v>24</v>
      </c>
      <c r="G1461" s="1">
        <v>41</v>
      </c>
      <c r="H1461" s="1">
        <v>22</v>
      </c>
      <c r="I1461" s="1">
        <v>0.33</v>
      </c>
      <c r="J1461" s="1">
        <v>4</v>
      </c>
      <c r="K1461" s="1">
        <v>-0.01</v>
      </c>
      <c r="L1461" s="1">
        <v>0</v>
      </c>
      <c r="M1461" s="1">
        <v>0.04</v>
      </c>
      <c r="O1461" s="1">
        <v>5</v>
      </c>
      <c r="P1461" s="1">
        <v>41.88</v>
      </c>
      <c r="Q1461" s="1">
        <f t="shared" si="4"/>
        <v>7.9000000000000057</v>
      </c>
    </row>
    <row r="1462" spans="1:17" ht="14.25" customHeight="1" x14ac:dyDescent="0.35">
      <c r="A1462" s="2">
        <v>1.6898148148148148E-2</v>
      </c>
      <c r="B1462" s="2">
        <v>5.4803240740748098E-2</v>
      </c>
      <c r="C1462" s="1">
        <v>400</v>
      </c>
      <c r="D1462" s="1">
        <v>400</v>
      </c>
      <c r="E1462" s="1">
        <v>24</v>
      </c>
      <c r="F1462" s="1">
        <v>24</v>
      </c>
      <c r="G1462" s="1">
        <v>41</v>
      </c>
      <c r="H1462" s="1">
        <v>22</v>
      </c>
      <c r="I1462" s="1">
        <v>0.33</v>
      </c>
      <c r="J1462" s="1">
        <v>4</v>
      </c>
      <c r="K1462" s="1">
        <v>-0.01</v>
      </c>
      <c r="L1462" s="1">
        <v>0</v>
      </c>
      <c r="M1462" s="1">
        <v>0.04</v>
      </c>
      <c r="O1462" s="1">
        <v>5</v>
      </c>
      <c r="P1462" s="1">
        <v>41.88</v>
      </c>
      <c r="Q1462" s="1">
        <f t="shared" si="4"/>
        <v>7.9000000000000057</v>
      </c>
    </row>
    <row r="1463" spans="1:17" ht="14.25" customHeight="1" x14ac:dyDescent="0.35">
      <c r="A1463" s="2">
        <v>1.6909722222222225E-2</v>
      </c>
      <c r="B1463" s="2">
        <v>5.4814814814822199E-2</v>
      </c>
      <c r="C1463" s="1">
        <v>400</v>
      </c>
      <c r="D1463" s="1">
        <v>400</v>
      </c>
      <c r="E1463" s="1">
        <v>24</v>
      </c>
      <c r="F1463" s="1">
        <v>24</v>
      </c>
      <c r="G1463" s="1">
        <v>41</v>
      </c>
      <c r="H1463" s="1">
        <v>22</v>
      </c>
      <c r="I1463" s="1">
        <v>0.34</v>
      </c>
      <c r="J1463" s="1">
        <v>4</v>
      </c>
      <c r="K1463" s="1">
        <v>0</v>
      </c>
      <c r="L1463" s="1">
        <v>0</v>
      </c>
      <c r="M1463" s="1">
        <v>0.04</v>
      </c>
      <c r="O1463" s="1">
        <v>5</v>
      </c>
      <c r="P1463" s="1">
        <v>41.88</v>
      </c>
      <c r="Q1463" s="1">
        <f t="shared" si="4"/>
        <v>7.9000000000000057</v>
      </c>
    </row>
    <row r="1464" spans="1:17" ht="14.25" customHeight="1" x14ac:dyDescent="0.35">
      <c r="A1464" s="2">
        <v>1.6921296296296299E-2</v>
      </c>
      <c r="B1464" s="2">
        <v>5.4826388888896203E-2</v>
      </c>
      <c r="C1464" s="1">
        <v>400</v>
      </c>
      <c r="D1464" s="1">
        <v>400</v>
      </c>
      <c r="E1464" s="1">
        <v>24</v>
      </c>
      <c r="F1464" s="1">
        <v>24</v>
      </c>
      <c r="G1464" s="1">
        <v>41</v>
      </c>
      <c r="H1464" s="1">
        <v>22</v>
      </c>
      <c r="I1464" s="1">
        <v>0.35</v>
      </c>
      <c r="J1464" s="1">
        <v>4</v>
      </c>
      <c r="K1464" s="1">
        <v>0</v>
      </c>
      <c r="L1464" s="1">
        <v>0</v>
      </c>
      <c r="M1464" s="1">
        <v>0.04</v>
      </c>
      <c r="O1464" s="1">
        <v>5</v>
      </c>
      <c r="P1464" s="1">
        <v>41.88</v>
      </c>
      <c r="Q1464" s="1">
        <f t="shared" si="4"/>
        <v>7.9000000000000057</v>
      </c>
    </row>
    <row r="1465" spans="1:17" ht="14.25" customHeight="1" x14ac:dyDescent="0.35">
      <c r="A1465" s="2">
        <v>1.6932870370370369E-2</v>
      </c>
      <c r="B1465" s="2">
        <v>5.4837962962970298E-2</v>
      </c>
      <c r="C1465" s="1">
        <v>400</v>
      </c>
      <c r="D1465" s="1">
        <v>400</v>
      </c>
      <c r="E1465" s="1">
        <v>24</v>
      </c>
      <c r="F1465" s="1">
        <v>24</v>
      </c>
      <c r="G1465" s="1">
        <v>41</v>
      </c>
      <c r="H1465" s="1">
        <v>22</v>
      </c>
      <c r="I1465" s="1">
        <v>0.35</v>
      </c>
      <c r="J1465" s="1">
        <v>4</v>
      </c>
      <c r="K1465" s="1">
        <v>0</v>
      </c>
      <c r="L1465" s="1">
        <v>0</v>
      </c>
      <c r="M1465" s="1">
        <v>0.04</v>
      </c>
      <c r="O1465" s="1">
        <v>5</v>
      </c>
      <c r="P1465" s="1">
        <v>41.88</v>
      </c>
      <c r="Q1465" s="1">
        <f t="shared" si="4"/>
        <v>7.9000000000000057</v>
      </c>
    </row>
    <row r="1466" spans="1:17" ht="14.25" customHeight="1" x14ac:dyDescent="0.35">
      <c r="A1466" s="2">
        <v>1.6944444444444443E-2</v>
      </c>
      <c r="B1466" s="2">
        <v>5.4849537037044399E-2</v>
      </c>
      <c r="C1466" s="1">
        <v>400</v>
      </c>
      <c r="D1466" s="1">
        <v>400</v>
      </c>
      <c r="E1466" s="1">
        <v>24</v>
      </c>
      <c r="F1466" s="1">
        <v>24</v>
      </c>
      <c r="G1466" s="1">
        <v>40</v>
      </c>
      <c r="H1466" s="1">
        <v>22</v>
      </c>
      <c r="I1466" s="1">
        <v>0.36</v>
      </c>
      <c r="J1466" s="1">
        <v>4</v>
      </c>
      <c r="K1466" s="1">
        <v>0</v>
      </c>
      <c r="L1466" s="1">
        <v>0</v>
      </c>
      <c r="M1466" s="1">
        <v>0.04</v>
      </c>
      <c r="O1466" s="1">
        <v>5</v>
      </c>
      <c r="P1466" s="1">
        <v>41.88</v>
      </c>
      <c r="Q1466" s="1">
        <f t="shared" si="4"/>
        <v>7.9000000000000057</v>
      </c>
    </row>
    <row r="1467" spans="1:17" ht="14.25" customHeight="1" x14ac:dyDescent="0.35">
      <c r="A1467" s="2">
        <v>1.695601851851852E-2</v>
      </c>
      <c r="B1467" s="2">
        <v>5.48611111111185E-2</v>
      </c>
      <c r="C1467" s="1">
        <v>400</v>
      </c>
      <c r="D1467" s="1">
        <v>400</v>
      </c>
      <c r="E1467" s="1">
        <v>24</v>
      </c>
      <c r="F1467" s="1">
        <v>24</v>
      </c>
      <c r="G1467" s="1">
        <v>40</v>
      </c>
      <c r="H1467" s="1">
        <v>22</v>
      </c>
      <c r="I1467" s="1">
        <v>0.37</v>
      </c>
      <c r="J1467" s="1">
        <v>4</v>
      </c>
      <c r="K1467" s="1">
        <v>0</v>
      </c>
      <c r="L1467" s="1">
        <v>0</v>
      </c>
      <c r="M1467" s="1">
        <v>0.04</v>
      </c>
      <c r="O1467" s="1">
        <v>5</v>
      </c>
      <c r="P1467" s="1">
        <v>41.88</v>
      </c>
      <c r="Q1467" s="1">
        <f t="shared" si="4"/>
        <v>7.9000000000000057</v>
      </c>
    </row>
    <row r="1468" spans="1:17" ht="14.25" customHeight="1" x14ac:dyDescent="0.35">
      <c r="A1468" s="2">
        <v>1.6967592592592593E-2</v>
      </c>
      <c r="B1468" s="2">
        <v>5.4872685185192602E-2</v>
      </c>
      <c r="C1468" s="1">
        <v>400</v>
      </c>
      <c r="D1468" s="1">
        <v>400</v>
      </c>
      <c r="E1468" s="1">
        <v>24</v>
      </c>
      <c r="F1468" s="1">
        <v>24</v>
      </c>
      <c r="G1468" s="1">
        <v>40</v>
      </c>
      <c r="H1468" s="1">
        <v>22</v>
      </c>
      <c r="I1468" s="1">
        <v>0.37</v>
      </c>
      <c r="J1468" s="1">
        <v>4</v>
      </c>
      <c r="K1468" s="1">
        <v>0</v>
      </c>
      <c r="L1468" s="1">
        <v>0</v>
      </c>
      <c r="M1468" s="1">
        <v>0.04</v>
      </c>
      <c r="O1468" s="1">
        <v>5</v>
      </c>
      <c r="P1468" s="1">
        <v>41.88</v>
      </c>
      <c r="Q1468" s="1">
        <f t="shared" si="4"/>
        <v>7.9000000000000057</v>
      </c>
    </row>
    <row r="1469" spans="1:17" ht="14.25" customHeight="1" x14ac:dyDescent="0.35">
      <c r="A1469" s="2">
        <v>1.6979166666666667E-2</v>
      </c>
      <c r="B1469" s="2">
        <v>5.4884259259266599E-2</v>
      </c>
      <c r="C1469" s="1">
        <v>400</v>
      </c>
      <c r="D1469" s="1">
        <v>400</v>
      </c>
      <c r="E1469" s="1">
        <v>24</v>
      </c>
      <c r="F1469" s="1">
        <v>24</v>
      </c>
      <c r="G1469" s="1">
        <v>40</v>
      </c>
      <c r="H1469" s="1">
        <v>22</v>
      </c>
      <c r="I1469" s="1">
        <v>0.37</v>
      </c>
      <c r="J1469" s="1">
        <v>4</v>
      </c>
      <c r="K1469" s="1">
        <v>0</v>
      </c>
      <c r="L1469" s="1">
        <v>0</v>
      </c>
      <c r="M1469" s="1">
        <v>0.04</v>
      </c>
      <c r="O1469" s="1">
        <v>5</v>
      </c>
      <c r="P1469" s="1">
        <v>41.88</v>
      </c>
      <c r="Q1469" s="1">
        <f t="shared" si="4"/>
        <v>7.9000000000000057</v>
      </c>
    </row>
    <row r="1470" spans="1:17" ht="14.25" customHeight="1" x14ac:dyDescent="0.35">
      <c r="A1470" s="2">
        <v>1.699074074074074E-2</v>
      </c>
      <c r="B1470" s="2">
        <v>5.48958333333407E-2</v>
      </c>
      <c r="C1470" s="1">
        <v>400</v>
      </c>
      <c r="D1470" s="1">
        <v>400</v>
      </c>
      <c r="E1470" s="1">
        <v>24</v>
      </c>
      <c r="F1470" s="1">
        <v>23</v>
      </c>
      <c r="G1470" s="1">
        <v>40</v>
      </c>
      <c r="H1470" s="1">
        <v>22</v>
      </c>
      <c r="I1470" s="1">
        <v>0.38</v>
      </c>
      <c r="J1470" s="1">
        <v>4</v>
      </c>
      <c r="K1470" s="1">
        <v>0.02</v>
      </c>
      <c r="L1470" s="1">
        <v>0</v>
      </c>
      <c r="M1470" s="1">
        <v>0.04</v>
      </c>
      <c r="O1470" s="1">
        <v>5</v>
      </c>
      <c r="P1470" s="1">
        <v>41.88</v>
      </c>
      <c r="Q1470" s="1">
        <f t="shared" si="4"/>
        <v>7.9000000000000057</v>
      </c>
    </row>
    <row r="1471" spans="1:17" ht="14.25" customHeight="1" x14ac:dyDescent="0.35">
      <c r="A1471" s="2">
        <v>1.7002314814814814E-2</v>
      </c>
      <c r="B1471" s="2">
        <v>5.4907407407414802E-2</v>
      </c>
      <c r="C1471" s="1">
        <v>400</v>
      </c>
      <c r="D1471" s="1">
        <v>400</v>
      </c>
      <c r="E1471" s="1">
        <v>24</v>
      </c>
      <c r="F1471" s="1">
        <v>23</v>
      </c>
      <c r="G1471" s="1">
        <v>39</v>
      </c>
      <c r="H1471" s="1">
        <v>22</v>
      </c>
      <c r="I1471" s="1">
        <v>0.38</v>
      </c>
      <c r="J1471" s="1">
        <v>4</v>
      </c>
      <c r="K1471" s="1">
        <v>0.02</v>
      </c>
      <c r="L1471" s="1">
        <v>0</v>
      </c>
      <c r="M1471" s="1">
        <v>0.04</v>
      </c>
      <c r="O1471" s="1">
        <v>5</v>
      </c>
      <c r="P1471" s="1">
        <v>41.88</v>
      </c>
      <c r="Q1471" s="1">
        <f t="shared" si="4"/>
        <v>7.9000000000000057</v>
      </c>
    </row>
    <row r="1472" spans="1:17" ht="14.25" customHeight="1" x14ac:dyDescent="0.35">
      <c r="A1472" s="2">
        <v>1.7013888888888887E-2</v>
      </c>
      <c r="B1472" s="2">
        <v>5.4918981481488903E-2</v>
      </c>
      <c r="C1472" s="1">
        <v>400</v>
      </c>
      <c r="D1472" s="1">
        <v>400</v>
      </c>
      <c r="E1472" s="1">
        <v>24</v>
      </c>
      <c r="F1472" s="1">
        <v>23</v>
      </c>
      <c r="G1472" s="1">
        <v>39</v>
      </c>
      <c r="H1472" s="1">
        <v>22</v>
      </c>
      <c r="I1472" s="1">
        <v>0.38</v>
      </c>
      <c r="J1472" s="1">
        <v>4</v>
      </c>
      <c r="K1472" s="1">
        <v>0.02</v>
      </c>
      <c r="L1472" s="1">
        <v>0</v>
      </c>
      <c r="M1472" s="1">
        <v>0.04</v>
      </c>
      <c r="O1472" s="1">
        <v>5</v>
      </c>
      <c r="P1472" s="1">
        <v>41.88</v>
      </c>
      <c r="Q1472" s="1">
        <f t="shared" si="4"/>
        <v>7.9000000000000057</v>
      </c>
    </row>
    <row r="1473" spans="1:17" ht="14.25" customHeight="1" x14ac:dyDescent="0.35">
      <c r="A1473" s="2">
        <v>1.7025462962962961E-2</v>
      </c>
      <c r="B1473" s="2">
        <v>5.4930555555562997E-2</v>
      </c>
      <c r="C1473" s="1">
        <v>400</v>
      </c>
      <c r="D1473" s="1">
        <v>400</v>
      </c>
      <c r="E1473" s="1">
        <v>24</v>
      </c>
      <c r="F1473" s="1">
        <v>23</v>
      </c>
      <c r="G1473" s="1">
        <v>39</v>
      </c>
      <c r="H1473" s="1">
        <v>22</v>
      </c>
      <c r="I1473" s="1">
        <v>0.39</v>
      </c>
      <c r="J1473" s="1">
        <v>4</v>
      </c>
      <c r="K1473" s="1">
        <v>0</v>
      </c>
      <c r="L1473" s="1">
        <v>0</v>
      </c>
      <c r="M1473" s="1">
        <v>0.04</v>
      </c>
      <c r="O1473" s="1">
        <v>5</v>
      </c>
      <c r="P1473" s="1">
        <v>41.88</v>
      </c>
      <c r="Q1473" s="1">
        <f t="shared" si="4"/>
        <v>7.9000000000000057</v>
      </c>
    </row>
    <row r="1474" spans="1:17" ht="14.25" customHeight="1" x14ac:dyDescent="0.35">
      <c r="A1474" s="2">
        <v>1.7037037037037038E-2</v>
      </c>
      <c r="B1474" s="2">
        <v>5.4942129629637002E-2</v>
      </c>
      <c r="C1474" s="1">
        <v>400</v>
      </c>
      <c r="D1474" s="1">
        <v>400</v>
      </c>
      <c r="E1474" s="1">
        <v>24</v>
      </c>
      <c r="F1474" s="1">
        <v>23</v>
      </c>
      <c r="G1474" s="1">
        <v>39</v>
      </c>
      <c r="H1474" s="1">
        <v>22</v>
      </c>
      <c r="I1474" s="1">
        <v>0.39</v>
      </c>
      <c r="J1474" s="1">
        <v>4</v>
      </c>
      <c r="K1474" s="1">
        <v>0</v>
      </c>
      <c r="L1474" s="1">
        <v>0</v>
      </c>
      <c r="M1474" s="1">
        <v>0.04</v>
      </c>
      <c r="O1474" s="1">
        <v>5</v>
      </c>
      <c r="P1474" s="1">
        <v>41.88</v>
      </c>
      <c r="Q1474" s="1">
        <f t="shared" si="4"/>
        <v>7.9000000000000057</v>
      </c>
    </row>
    <row r="1475" spans="1:17" ht="14.25" customHeight="1" x14ac:dyDescent="0.35">
      <c r="A1475" s="2">
        <v>1.7048611111111112E-2</v>
      </c>
      <c r="B1475" s="2">
        <v>5.4953703703711103E-2</v>
      </c>
      <c r="C1475" s="1">
        <v>400</v>
      </c>
      <c r="D1475" s="1">
        <v>400</v>
      </c>
      <c r="E1475" s="1">
        <v>23</v>
      </c>
      <c r="F1475" s="1">
        <v>23</v>
      </c>
      <c r="G1475" s="1">
        <v>39</v>
      </c>
      <c r="H1475" s="1">
        <v>22</v>
      </c>
      <c r="I1475" s="1">
        <v>0.39</v>
      </c>
      <c r="J1475" s="1">
        <v>4</v>
      </c>
      <c r="K1475" s="1">
        <v>0</v>
      </c>
      <c r="L1475" s="1">
        <v>0</v>
      </c>
      <c r="M1475" s="1">
        <v>0.04</v>
      </c>
      <c r="O1475" s="1">
        <v>5</v>
      </c>
      <c r="P1475" s="1">
        <v>41.88</v>
      </c>
      <c r="Q1475" s="1">
        <f t="shared" si="4"/>
        <v>7.9000000000000057</v>
      </c>
    </row>
    <row r="1476" spans="1:17" ht="14.25" customHeight="1" x14ac:dyDescent="0.35">
      <c r="A1476" s="2">
        <v>1.7060185185185185E-2</v>
      </c>
      <c r="B1476" s="2">
        <v>5.4965277777785197E-2</v>
      </c>
      <c r="C1476" s="1">
        <v>400</v>
      </c>
      <c r="D1476" s="1">
        <v>400</v>
      </c>
      <c r="E1476" s="1">
        <v>23</v>
      </c>
      <c r="F1476" s="1">
        <v>23</v>
      </c>
      <c r="G1476" s="1">
        <v>39</v>
      </c>
      <c r="H1476" s="1">
        <v>22</v>
      </c>
      <c r="I1476" s="1">
        <v>0.4</v>
      </c>
      <c r="J1476" s="1">
        <v>4</v>
      </c>
      <c r="K1476" s="1">
        <v>0</v>
      </c>
      <c r="L1476" s="1">
        <v>0</v>
      </c>
      <c r="M1476" s="1">
        <v>0.04</v>
      </c>
      <c r="O1476" s="1">
        <v>5</v>
      </c>
      <c r="P1476" s="1">
        <v>41.88</v>
      </c>
      <c r="Q1476" s="1">
        <f t="shared" si="4"/>
        <v>7.9000000000000057</v>
      </c>
    </row>
    <row r="1477" spans="1:17" ht="14.25" customHeight="1" x14ac:dyDescent="0.35">
      <c r="A1477" s="2">
        <v>1.7071759259259259E-2</v>
      </c>
      <c r="B1477" s="2">
        <v>5.4976851851859299E-2</v>
      </c>
      <c r="C1477" s="1">
        <v>400</v>
      </c>
      <c r="D1477" s="1">
        <v>400</v>
      </c>
      <c r="E1477" s="1">
        <v>23</v>
      </c>
      <c r="F1477" s="1">
        <v>23</v>
      </c>
      <c r="G1477" s="1">
        <v>38</v>
      </c>
      <c r="H1477" s="1">
        <v>22</v>
      </c>
      <c r="I1477" s="1">
        <v>0.4</v>
      </c>
      <c r="J1477" s="1">
        <v>4</v>
      </c>
      <c r="K1477" s="1">
        <v>0</v>
      </c>
      <c r="L1477" s="1">
        <v>0</v>
      </c>
      <c r="M1477" s="1">
        <v>0.04</v>
      </c>
      <c r="O1477" s="1">
        <v>5</v>
      </c>
      <c r="P1477" s="1">
        <v>41.88</v>
      </c>
      <c r="Q1477" s="1">
        <f t="shared" si="4"/>
        <v>7.9000000000000057</v>
      </c>
    </row>
    <row r="1478" spans="1:17" ht="14.25" customHeight="1" x14ac:dyDescent="0.35">
      <c r="A1478" s="2">
        <v>1.7083333333333336E-2</v>
      </c>
      <c r="B1478" s="2">
        <v>5.49884259259334E-2</v>
      </c>
      <c r="C1478" s="1">
        <v>400</v>
      </c>
      <c r="D1478" s="1">
        <v>400</v>
      </c>
      <c r="E1478" s="1">
        <v>23</v>
      </c>
      <c r="F1478" s="1">
        <v>23</v>
      </c>
      <c r="G1478" s="1">
        <v>38</v>
      </c>
      <c r="H1478" s="1">
        <v>22</v>
      </c>
      <c r="I1478" s="1">
        <v>0.4</v>
      </c>
      <c r="J1478" s="1">
        <v>4</v>
      </c>
      <c r="K1478" s="1">
        <v>0</v>
      </c>
      <c r="L1478" s="1">
        <v>0</v>
      </c>
      <c r="M1478" s="1">
        <v>0.04</v>
      </c>
      <c r="O1478" s="1">
        <v>5</v>
      </c>
      <c r="P1478" s="1">
        <v>41.88</v>
      </c>
      <c r="Q1478" s="1">
        <f t="shared" si="4"/>
        <v>7.9000000000000057</v>
      </c>
    </row>
    <row r="1479" spans="1:17" ht="14.25" customHeight="1" x14ac:dyDescent="0.35">
      <c r="A1479" s="2">
        <v>1.7094907407407409E-2</v>
      </c>
      <c r="B1479" s="2">
        <v>5.5000000000007397E-2</v>
      </c>
      <c r="C1479" s="1">
        <v>400</v>
      </c>
      <c r="D1479" s="1">
        <v>400</v>
      </c>
      <c r="E1479" s="1">
        <v>23</v>
      </c>
      <c r="F1479" s="1">
        <v>23</v>
      </c>
      <c r="G1479" s="1">
        <v>38</v>
      </c>
      <c r="H1479" s="1">
        <v>22</v>
      </c>
      <c r="I1479" s="1">
        <v>0.41</v>
      </c>
      <c r="J1479" s="1">
        <v>4</v>
      </c>
      <c r="K1479" s="1">
        <v>0</v>
      </c>
      <c r="L1479" s="1">
        <v>0</v>
      </c>
      <c r="M1479" s="1">
        <v>0.04</v>
      </c>
      <c r="O1479" s="1">
        <v>5</v>
      </c>
      <c r="P1479" s="1">
        <v>41.88</v>
      </c>
      <c r="Q1479" s="1">
        <f t="shared" si="4"/>
        <v>7.9000000000000057</v>
      </c>
    </row>
    <row r="1480" spans="1:17" ht="14.25" customHeight="1" x14ac:dyDescent="0.35">
      <c r="A1480" s="2">
        <v>1.7106481481481483E-2</v>
      </c>
      <c r="B1480" s="2">
        <v>5.5011574074081498E-2</v>
      </c>
      <c r="C1480" s="1">
        <v>400</v>
      </c>
      <c r="D1480" s="1">
        <v>400</v>
      </c>
      <c r="E1480" s="1">
        <v>23</v>
      </c>
      <c r="F1480" s="1">
        <v>23</v>
      </c>
      <c r="G1480" s="1">
        <v>38</v>
      </c>
      <c r="H1480" s="1">
        <v>22</v>
      </c>
      <c r="I1480" s="1">
        <v>0.41</v>
      </c>
      <c r="J1480" s="1">
        <v>4</v>
      </c>
      <c r="K1480" s="1">
        <v>0</v>
      </c>
      <c r="L1480" s="1">
        <v>0</v>
      </c>
      <c r="M1480" s="1">
        <v>0.04</v>
      </c>
      <c r="O1480" s="1">
        <v>5</v>
      </c>
      <c r="P1480" s="1">
        <v>41.88</v>
      </c>
      <c r="Q1480" s="1">
        <f t="shared" si="4"/>
        <v>7.9000000000000057</v>
      </c>
    </row>
    <row r="1481" spans="1:17" ht="14.25" customHeight="1" x14ac:dyDescent="0.35">
      <c r="A1481" s="2">
        <v>1.7118055555555556E-2</v>
      </c>
      <c r="B1481" s="2">
        <v>5.50231481481556E-2</v>
      </c>
      <c r="C1481" s="1">
        <v>400</v>
      </c>
      <c r="D1481" s="1">
        <v>400</v>
      </c>
      <c r="E1481" s="1">
        <v>23</v>
      </c>
      <c r="F1481" s="1">
        <v>23</v>
      </c>
      <c r="G1481" s="1">
        <v>38</v>
      </c>
      <c r="H1481" s="1">
        <v>22</v>
      </c>
      <c r="I1481" s="1">
        <v>0.41</v>
      </c>
      <c r="J1481" s="1">
        <v>4</v>
      </c>
      <c r="K1481" s="1">
        <v>0</v>
      </c>
      <c r="L1481" s="1">
        <v>0</v>
      </c>
      <c r="M1481" s="1">
        <v>0.04</v>
      </c>
      <c r="O1481" s="1">
        <v>5</v>
      </c>
      <c r="P1481" s="1">
        <v>41.88</v>
      </c>
      <c r="Q1481" s="1">
        <f t="shared" si="4"/>
        <v>7.9000000000000057</v>
      </c>
    </row>
    <row r="1482" spans="1:17" ht="14.25" customHeight="1" x14ac:dyDescent="0.35">
      <c r="A1482" s="2">
        <v>1.712962962962963E-2</v>
      </c>
      <c r="B1482" s="2">
        <v>5.5034722222229701E-2</v>
      </c>
      <c r="C1482" s="1">
        <v>400</v>
      </c>
      <c r="D1482" s="1">
        <v>400</v>
      </c>
      <c r="E1482" s="1">
        <v>23</v>
      </c>
      <c r="F1482" s="1">
        <v>23</v>
      </c>
      <c r="G1482" s="1">
        <v>38</v>
      </c>
      <c r="H1482" s="1">
        <v>22</v>
      </c>
      <c r="I1482" s="1">
        <v>0.41</v>
      </c>
      <c r="J1482" s="1">
        <v>4</v>
      </c>
      <c r="K1482" s="1">
        <v>0</v>
      </c>
      <c r="L1482" s="1">
        <v>0</v>
      </c>
      <c r="M1482" s="1">
        <v>0.04</v>
      </c>
      <c r="O1482" s="1">
        <v>5</v>
      </c>
      <c r="P1482" s="1">
        <v>41.88</v>
      </c>
      <c r="Q1482" s="1">
        <f t="shared" si="4"/>
        <v>7.9000000000000057</v>
      </c>
    </row>
    <row r="1483" spans="1:17" ht="14.25" customHeight="1" x14ac:dyDescent="0.35">
      <c r="A1483" s="2">
        <v>1.7141203703703704E-2</v>
      </c>
      <c r="B1483" s="2">
        <v>5.5046296296303802E-2</v>
      </c>
      <c r="C1483" s="1">
        <v>400</v>
      </c>
      <c r="D1483" s="1">
        <v>400</v>
      </c>
      <c r="E1483" s="1">
        <v>23</v>
      </c>
      <c r="F1483" s="1">
        <v>23</v>
      </c>
      <c r="G1483" s="1">
        <v>38</v>
      </c>
      <c r="H1483" s="1">
        <v>22</v>
      </c>
      <c r="I1483" s="1">
        <v>0.41</v>
      </c>
      <c r="J1483" s="1">
        <v>4</v>
      </c>
      <c r="K1483" s="1">
        <v>0</v>
      </c>
      <c r="L1483" s="1">
        <v>0</v>
      </c>
      <c r="M1483" s="1">
        <v>0.04</v>
      </c>
      <c r="O1483" s="1">
        <v>5</v>
      </c>
      <c r="P1483" s="1">
        <v>41.88</v>
      </c>
      <c r="Q1483" s="1">
        <f t="shared" si="4"/>
        <v>7.9000000000000057</v>
      </c>
    </row>
    <row r="1484" spans="1:17" ht="14.25" customHeight="1" x14ac:dyDescent="0.35">
      <c r="A1484" s="2">
        <v>1.7152777777777777E-2</v>
      </c>
      <c r="B1484" s="2">
        <v>5.50578703703778E-2</v>
      </c>
      <c r="C1484" s="1">
        <v>400</v>
      </c>
      <c r="D1484" s="1">
        <v>400</v>
      </c>
      <c r="E1484" s="1">
        <v>23</v>
      </c>
      <c r="F1484" s="1">
        <v>23</v>
      </c>
      <c r="G1484" s="1">
        <v>38</v>
      </c>
      <c r="H1484" s="1">
        <v>22</v>
      </c>
      <c r="I1484" s="1">
        <v>0.42</v>
      </c>
      <c r="J1484" s="1">
        <v>4</v>
      </c>
      <c r="K1484" s="1">
        <v>0</v>
      </c>
      <c r="L1484" s="1">
        <v>0</v>
      </c>
      <c r="M1484" s="1">
        <v>0.04</v>
      </c>
      <c r="O1484" s="1">
        <v>5</v>
      </c>
      <c r="P1484" s="1">
        <v>41.88</v>
      </c>
      <c r="Q1484" s="1">
        <f t="shared" si="4"/>
        <v>7.9000000000000057</v>
      </c>
    </row>
    <row r="1485" spans="1:17" ht="14.25" customHeight="1" x14ac:dyDescent="0.35">
      <c r="A1485" s="2">
        <v>1.7164351851851851E-2</v>
      </c>
      <c r="B1485" s="2">
        <v>5.5069444444451901E-2</v>
      </c>
      <c r="C1485" s="1">
        <v>400</v>
      </c>
      <c r="D1485" s="1">
        <v>400</v>
      </c>
      <c r="E1485" s="1">
        <v>23</v>
      </c>
      <c r="F1485" s="1">
        <v>23</v>
      </c>
      <c r="G1485" s="1">
        <v>38</v>
      </c>
      <c r="H1485" s="1">
        <v>22</v>
      </c>
      <c r="I1485" s="1">
        <v>0.42</v>
      </c>
      <c r="J1485" s="1">
        <v>4</v>
      </c>
      <c r="K1485" s="1">
        <v>0</v>
      </c>
      <c r="L1485" s="1">
        <v>0</v>
      </c>
      <c r="M1485" s="1">
        <v>0.04</v>
      </c>
      <c r="O1485" s="1">
        <v>5</v>
      </c>
      <c r="P1485" s="1">
        <v>41.88</v>
      </c>
      <c r="Q1485" s="1">
        <f t="shared" si="4"/>
        <v>7.9000000000000057</v>
      </c>
    </row>
    <row r="1486" spans="1:17" ht="14.25" customHeight="1" x14ac:dyDescent="0.35">
      <c r="A1486" s="2">
        <v>1.7175925925925924E-2</v>
      </c>
      <c r="B1486" s="2">
        <v>5.5081018518526002E-2</v>
      </c>
      <c r="C1486" s="1">
        <v>400</v>
      </c>
      <c r="D1486" s="1">
        <v>400</v>
      </c>
      <c r="E1486" s="1">
        <v>23</v>
      </c>
      <c r="F1486" s="1">
        <v>23</v>
      </c>
      <c r="G1486" s="1">
        <v>37</v>
      </c>
      <c r="H1486" s="1">
        <v>22</v>
      </c>
      <c r="I1486" s="1">
        <v>0.42</v>
      </c>
      <c r="J1486" s="1">
        <v>4</v>
      </c>
      <c r="K1486" s="1">
        <v>0</v>
      </c>
      <c r="L1486" s="1">
        <v>0</v>
      </c>
      <c r="M1486" s="1">
        <v>0.04</v>
      </c>
      <c r="O1486" s="1">
        <v>5</v>
      </c>
      <c r="P1486" s="1">
        <v>41.88</v>
      </c>
      <c r="Q1486" s="1">
        <f t="shared" si="4"/>
        <v>7.9000000000000057</v>
      </c>
    </row>
    <row r="1487" spans="1:17" ht="14.25" customHeight="1" x14ac:dyDescent="0.35">
      <c r="A1487" s="2">
        <v>1.7187499999999998E-2</v>
      </c>
      <c r="B1487" s="2">
        <v>5.5092592592600097E-2</v>
      </c>
      <c r="C1487" s="1">
        <v>400</v>
      </c>
      <c r="D1487" s="1">
        <v>400</v>
      </c>
      <c r="E1487" s="1">
        <v>23</v>
      </c>
      <c r="F1487" s="1">
        <v>23</v>
      </c>
      <c r="G1487" s="1">
        <v>37</v>
      </c>
      <c r="H1487" s="1">
        <v>22</v>
      </c>
      <c r="I1487" s="1">
        <v>0.42</v>
      </c>
      <c r="J1487" s="1">
        <v>4</v>
      </c>
      <c r="K1487" s="1">
        <v>0</v>
      </c>
      <c r="L1487" s="1">
        <v>0</v>
      </c>
      <c r="M1487" s="1">
        <v>0.04</v>
      </c>
      <c r="O1487" s="1">
        <v>5</v>
      </c>
      <c r="P1487" s="1">
        <v>41.88</v>
      </c>
      <c r="Q1487" s="1">
        <f t="shared" si="4"/>
        <v>7.9000000000000057</v>
      </c>
    </row>
    <row r="1488" spans="1:17" ht="14.25" customHeight="1" x14ac:dyDescent="0.35">
      <c r="A1488" s="2">
        <v>1.7199074074074071E-2</v>
      </c>
      <c r="B1488" s="2">
        <v>5.5104166666674198E-2</v>
      </c>
      <c r="C1488" s="1">
        <v>400</v>
      </c>
      <c r="D1488" s="1">
        <v>400</v>
      </c>
      <c r="E1488" s="1">
        <v>23</v>
      </c>
      <c r="F1488" s="1">
        <v>23</v>
      </c>
      <c r="G1488" s="1">
        <v>37</v>
      </c>
      <c r="H1488" s="1">
        <v>22</v>
      </c>
      <c r="I1488" s="1">
        <v>0.42</v>
      </c>
      <c r="J1488" s="1">
        <v>4</v>
      </c>
      <c r="K1488" s="1">
        <v>0</v>
      </c>
      <c r="L1488" s="1">
        <v>0</v>
      </c>
      <c r="M1488" s="1">
        <v>0.04</v>
      </c>
      <c r="O1488" s="1">
        <v>5</v>
      </c>
      <c r="P1488" s="1">
        <v>41.88</v>
      </c>
      <c r="Q1488" s="1">
        <f t="shared" si="4"/>
        <v>7.9000000000000057</v>
      </c>
    </row>
    <row r="1489" spans="1:17" ht="14.25" customHeight="1" x14ac:dyDescent="0.35">
      <c r="A1489" s="2">
        <v>1.7210648148148149E-2</v>
      </c>
      <c r="B1489" s="2">
        <v>5.5115740740748299E-2</v>
      </c>
      <c r="C1489" s="1">
        <v>400</v>
      </c>
      <c r="D1489" s="1">
        <v>400</v>
      </c>
      <c r="E1489" s="1">
        <v>23</v>
      </c>
      <c r="F1489" s="1">
        <v>23</v>
      </c>
      <c r="G1489" s="1">
        <v>37</v>
      </c>
      <c r="H1489" s="1">
        <v>22</v>
      </c>
      <c r="I1489" s="1">
        <v>0.42</v>
      </c>
      <c r="J1489" s="1">
        <v>4</v>
      </c>
      <c r="K1489" s="1">
        <v>0</v>
      </c>
      <c r="L1489" s="1">
        <v>0</v>
      </c>
      <c r="M1489" s="1">
        <v>0.04</v>
      </c>
      <c r="O1489" s="1">
        <v>5</v>
      </c>
      <c r="P1489" s="1">
        <v>41.88</v>
      </c>
      <c r="Q1489" s="1">
        <f t="shared" si="4"/>
        <v>7.9000000000000057</v>
      </c>
    </row>
    <row r="1490" spans="1:17" ht="14.25" customHeight="1" x14ac:dyDescent="0.35">
      <c r="A1490" s="2">
        <v>1.7222222222222222E-2</v>
      </c>
      <c r="B1490" s="2">
        <v>5.5127314814822297E-2</v>
      </c>
      <c r="C1490" s="1">
        <v>400</v>
      </c>
      <c r="D1490" s="1">
        <v>400</v>
      </c>
      <c r="E1490" s="1">
        <v>23</v>
      </c>
      <c r="F1490" s="1">
        <v>23</v>
      </c>
      <c r="G1490" s="1">
        <v>37</v>
      </c>
      <c r="H1490" s="1">
        <v>22</v>
      </c>
      <c r="I1490" s="1">
        <v>0.42</v>
      </c>
      <c r="J1490" s="1">
        <v>4</v>
      </c>
      <c r="K1490" s="1">
        <v>0</v>
      </c>
      <c r="L1490" s="1">
        <v>0</v>
      </c>
      <c r="M1490" s="1">
        <v>0.04</v>
      </c>
      <c r="O1490" s="1">
        <v>5</v>
      </c>
      <c r="P1490" s="1">
        <v>41.88</v>
      </c>
      <c r="Q1490" s="1">
        <f t="shared" si="4"/>
        <v>7.9000000000000057</v>
      </c>
    </row>
    <row r="1491" spans="1:17" ht="14.25" customHeight="1" x14ac:dyDescent="0.35">
      <c r="A1491" s="2">
        <v>1.7233796296296296E-2</v>
      </c>
      <c r="B1491" s="2">
        <v>5.5138888888896398E-2</v>
      </c>
      <c r="C1491" s="1">
        <v>400</v>
      </c>
      <c r="D1491" s="1">
        <v>400</v>
      </c>
      <c r="E1491" s="1">
        <v>23</v>
      </c>
      <c r="F1491" s="1">
        <v>23</v>
      </c>
      <c r="G1491" s="1">
        <v>37</v>
      </c>
      <c r="H1491" s="1">
        <v>22</v>
      </c>
      <c r="I1491" s="1">
        <v>0.42</v>
      </c>
      <c r="J1491" s="1">
        <v>4</v>
      </c>
      <c r="K1491" s="1">
        <v>0</v>
      </c>
      <c r="L1491" s="1">
        <v>0</v>
      </c>
      <c r="M1491" s="1">
        <v>0.04</v>
      </c>
      <c r="O1491" s="1">
        <v>5</v>
      </c>
      <c r="P1491" s="1">
        <v>41.88</v>
      </c>
      <c r="Q1491" s="1">
        <f t="shared" si="4"/>
        <v>7.9000000000000057</v>
      </c>
    </row>
    <row r="1492" spans="1:17" ht="14.25" customHeight="1" x14ac:dyDescent="0.35">
      <c r="A1492" s="2">
        <v>1.7245370370370369E-2</v>
      </c>
      <c r="B1492" s="2">
        <v>5.5150462962970499E-2</v>
      </c>
      <c r="C1492" s="1">
        <v>400</v>
      </c>
      <c r="D1492" s="1">
        <v>400</v>
      </c>
      <c r="E1492" s="1">
        <v>23</v>
      </c>
      <c r="F1492" s="1">
        <v>23</v>
      </c>
      <c r="G1492" s="1">
        <v>37</v>
      </c>
      <c r="H1492" s="1">
        <v>22</v>
      </c>
      <c r="I1492" s="1">
        <v>0.42</v>
      </c>
      <c r="J1492" s="1">
        <v>4</v>
      </c>
      <c r="K1492" s="1">
        <v>0</v>
      </c>
      <c r="L1492" s="1">
        <v>0</v>
      </c>
      <c r="M1492" s="1">
        <v>0.04</v>
      </c>
      <c r="O1492" s="1">
        <v>5</v>
      </c>
      <c r="P1492" s="1">
        <v>41.88</v>
      </c>
      <c r="Q1492" s="1">
        <f t="shared" si="4"/>
        <v>7.9000000000000057</v>
      </c>
    </row>
    <row r="1493" spans="1:17" ht="14.25" customHeight="1" x14ac:dyDescent="0.35">
      <c r="A1493" s="2">
        <v>1.7256944444444446E-2</v>
      </c>
      <c r="B1493" s="2">
        <v>5.5162037037044601E-2</v>
      </c>
      <c r="C1493" s="1">
        <v>400</v>
      </c>
      <c r="D1493" s="1">
        <v>400</v>
      </c>
      <c r="E1493" s="1">
        <v>23</v>
      </c>
      <c r="F1493" s="1">
        <v>23</v>
      </c>
      <c r="G1493" s="1">
        <v>37</v>
      </c>
      <c r="H1493" s="1">
        <v>22</v>
      </c>
      <c r="I1493" s="1">
        <v>0.42</v>
      </c>
      <c r="J1493" s="1">
        <v>4</v>
      </c>
      <c r="K1493" s="1">
        <v>0</v>
      </c>
      <c r="L1493" s="1">
        <v>0</v>
      </c>
      <c r="M1493" s="1">
        <v>0.04</v>
      </c>
      <c r="O1493" s="1">
        <v>5</v>
      </c>
      <c r="P1493" s="1">
        <v>41.88</v>
      </c>
      <c r="Q1493" s="1">
        <f t="shared" si="4"/>
        <v>7.9000000000000057</v>
      </c>
    </row>
    <row r="1494" spans="1:17" ht="14.25" customHeight="1" x14ac:dyDescent="0.35">
      <c r="A1494" s="2">
        <v>1.726851851851852E-2</v>
      </c>
      <c r="B1494" s="2">
        <v>5.5173611111118702E-2</v>
      </c>
      <c r="C1494" s="1">
        <v>400</v>
      </c>
      <c r="D1494" s="1">
        <v>400</v>
      </c>
      <c r="E1494" s="1">
        <v>23</v>
      </c>
      <c r="F1494" s="1">
        <v>23</v>
      </c>
      <c r="G1494" s="1">
        <v>37</v>
      </c>
      <c r="H1494" s="1">
        <v>22</v>
      </c>
      <c r="I1494" s="1">
        <v>0.43</v>
      </c>
      <c r="J1494" s="1">
        <v>4</v>
      </c>
      <c r="K1494" s="1">
        <v>0.01</v>
      </c>
      <c r="L1494" s="1">
        <v>0</v>
      </c>
      <c r="M1494" s="1">
        <v>0.04</v>
      </c>
      <c r="O1494" s="1">
        <v>5</v>
      </c>
      <c r="P1494" s="1">
        <v>41.88</v>
      </c>
      <c r="Q1494" s="1">
        <f t="shared" si="4"/>
        <v>7.9000000000000057</v>
      </c>
    </row>
    <row r="1495" spans="1:17" ht="14.25" customHeight="1" x14ac:dyDescent="0.35">
      <c r="A1495" s="2">
        <v>1.7280092592592593E-2</v>
      </c>
      <c r="B1495" s="2">
        <v>5.5185185185192699E-2</v>
      </c>
      <c r="C1495" s="1">
        <v>400</v>
      </c>
      <c r="D1495" s="1">
        <v>400</v>
      </c>
      <c r="E1495" s="1">
        <v>23</v>
      </c>
      <c r="F1495" s="1">
        <v>23</v>
      </c>
      <c r="G1495" s="1">
        <v>37</v>
      </c>
      <c r="H1495" s="1">
        <v>22</v>
      </c>
      <c r="I1495" s="1">
        <v>0.43</v>
      </c>
      <c r="J1495" s="1">
        <v>4</v>
      </c>
      <c r="K1495" s="1">
        <v>0.01</v>
      </c>
      <c r="L1495" s="1">
        <v>0</v>
      </c>
      <c r="M1495" s="1">
        <v>0.04</v>
      </c>
      <c r="O1495" s="1">
        <v>5</v>
      </c>
      <c r="P1495" s="1">
        <v>41.88</v>
      </c>
      <c r="Q1495" s="1">
        <f t="shared" si="4"/>
        <v>7.9000000000000057</v>
      </c>
    </row>
    <row r="1496" spans="1:17" ht="14.25" customHeight="1" x14ac:dyDescent="0.35">
      <c r="A1496" s="2">
        <v>1.7291666666666667E-2</v>
      </c>
      <c r="B1496" s="2">
        <v>5.51967592592668E-2</v>
      </c>
      <c r="C1496" s="1">
        <v>400</v>
      </c>
      <c r="D1496" s="1">
        <v>400</v>
      </c>
      <c r="E1496" s="1">
        <v>23</v>
      </c>
      <c r="F1496" s="1">
        <v>23</v>
      </c>
      <c r="G1496" s="1">
        <v>37</v>
      </c>
      <c r="H1496" s="1">
        <v>22</v>
      </c>
      <c r="I1496" s="1">
        <v>0.43</v>
      </c>
      <c r="J1496" s="1">
        <v>4</v>
      </c>
      <c r="K1496" s="1">
        <v>0.01</v>
      </c>
      <c r="L1496" s="1">
        <v>0</v>
      </c>
      <c r="M1496" s="1">
        <v>0.04</v>
      </c>
      <c r="O1496" s="1">
        <v>5</v>
      </c>
      <c r="P1496" s="1">
        <v>41.88</v>
      </c>
      <c r="Q1496" s="1">
        <f t="shared" si="4"/>
        <v>7.9000000000000057</v>
      </c>
    </row>
    <row r="1497" spans="1:17" ht="14.25" customHeight="1" x14ac:dyDescent="0.35">
      <c r="A1497" s="2">
        <v>1.7303240740740741E-2</v>
      </c>
      <c r="B1497" s="2">
        <v>5.5208333333340902E-2</v>
      </c>
      <c r="C1497" s="1">
        <v>400</v>
      </c>
      <c r="D1497" s="1">
        <v>400</v>
      </c>
      <c r="E1497" s="1">
        <v>23</v>
      </c>
      <c r="F1497" s="1">
        <v>23</v>
      </c>
      <c r="G1497" s="1">
        <v>36</v>
      </c>
      <c r="H1497" s="1">
        <v>22</v>
      </c>
      <c r="I1497" s="1">
        <v>0.43</v>
      </c>
      <c r="J1497" s="1">
        <v>4</v>
      </c>
      <c r="K1497" s="1">
        <v>0.01</v>
      </c>
      <c r="L1497" s="1">
        <v>0</v>
      </c>
      <c r="M1497" s="1">
        <v>0.04</v>
      </c>
      <c r="O1497" s="1">
        <v>5</v>
      </c>
      <c r="P1497" s="1">
        <v>41.88</v>
      </c>
      <c r="Q1497" s="1">
        <f t="shared" si="4"/>
        <v>7.9000000000000057</v>
      </c>
    </row>
    <row r="1498" spans="1:17" ht="14.25" customHeight="1" x14ac:dyDescent="0.35">
      <c r="A1498" s="2">
        <v>1.7314814814814814E-2</v>
      </c>
      <c r="B1498" s="2">
        <v>5.5219907407415003E-2</v>
      </c>
      <c r="C1498" s="1">
        <v>400</v>
      </c>
      <c r="D1498" s="1">
        <v>400</v>
      </c>
      <c r="E1498" s="1">
        <v>23</v>
      </c>
      <c r="F1498" s="1">
        <v>23</v>
      </c>
      <c r="G1498" s="1">
        <v>36</v>
      </c>
      <c r="H1498" s="1">
        <v>22</v>
      </c>
      <c r="I1498" s="1">
        <v>0.43</v>
      </c>
      <c r="J1498" s="1">
        <v>4</v>
      </c>
      <c r="K1498" s="1">
        <v>0.01</v>
      </c>
      <c r="L1498" s="1">
        <v>0</v>
      </c>
      <c r="M1498" s="1">
        <v>0.04</v>
      </c>
      <c r="O1498" s="1">
        <v>5</v>
      </c>
      <c r="P1498" s="1">
        <v>41.88</v>
      </c>
      <c r="Q1498" s="1">
        <f t="shared" si="4"/>
        <v>7.9000000000000057</v>
      </c>
    </row>
    <row r="1499" spans="1:17" ht="14.25" customHeight="1" x14ac:dyDescent="0.35">
      <c r="A1499" s="2">
        <v>1.7326388888888888E-2</v>
      </c>
      <c r="B1499" s="2">
        <v>5.5231481481489098E-2</v>
      </c>
      <c r="C1499" s="1">
        <v>400</v>
      </c>
      <c r="D1499" s="1">
        <v>400</v>
      </c>
      <c r="E1499" s="1">
        <v>23</v>
      </c>
      <c r="F1499" s="1">
        <v>23</v>
      </c>
      <c r="G1499" s="1">
        <v>36</v>
      </c>
      <c r="H1499" s="1">
        <v>22</v>
      </c>
      <c r="I1499" s="1">
        <v>0.43</v>
      </c>
      <c r="J1499" s="1">
        <v>4</v>
      </c>
      <c r="K1499" s="1">
        <v>0.01</v>
      </c>
      <c r="L1499" s="1">
        <v>0</v>
      </c>
      <c r="M1499" s="1">
        <v>0.04</v>
      </c>
      <c r="O1499" s="1">
        <v>5</v>
      </c>
      <c r="P1499" s="1">
        <v>41.88</v>
      </c>
      <c r="Q1499" s="1">
        <f t="shared" si="4"/>
        <v>7.9000000000000057</v>
      </c>
    </row>
    <row r="1500" spans="1:17" ht="14.25" customHeight="1" x14ac:dyDescent="0.35">
      <c r="A1500" s="2">
        <v>1.7337962962962961E-2</v>
      </c>
      <c r="B1500" s="2">
        <v>5.5243055555563102E-2</v>
      </c>
      <c r="C1500" s="1">
        <v>400</v>
      </c>
      <c r="D1500" s="1">
        <v>400</v>
      </c>
      <c r="E1500" s="1">
        <v>23</v>
      </c>
      <c r="F1500" s="1">
        <v>23</v>
      </c>
      <c r="G1500" s="1">
        <v>36</v>
      </c>
      <c r="H1500" s="1">
        <v>22</v>
      </c>
      <c r="I1500" s="1">
        <v>0.43</v>
      </c>
      <c r="J1500" s="1">
        <v>4</v>
      </c>
      <c r="K1500" s="1">
        <v>0.02</v>
      </c>
      <c r="L1500" s="1">
        <v>0</v>
      </c>
      <c r="M1500" s="1">
        <v>0.04</v>
      </c>
      <c r="O1500" s="1">
        <v>5</v>
      </c>
      <c r="P1500" s="1">
        <v>41.88</v>
      </c>
      <c r="Q1500" s="1">
        <f t="shared" si="4"/>
        <v>7.9000000000000057</v>
      </c>
    </row>
    <row r="1501" spans="1:17" ht="14.25" customHeight="1" x14ac:dyDescent="0.35">
      <c r="A1501" s="2">
        <v>1.7349537037037038E-2</v>
      </c>
      <c r="B1501" s="2">
        <v>5.5254629629637203E-2</v>
      </c>
      <c r="C1501" s="1">
        <v>400</v>
      </c>
      <c r="D1501" s="1">
        <v>400</v>
      </c>
      <c r="E1501" s="1">
        <v>23</v>
      </c>
      <c r="F1501" s="1">
        <v>23</v>
      </c>
      <c r="G1501" s="1">
        <v>36</v>
      </c>
      <c r="H1501" s="1">
        <v>22</v>
      </c>
      <c r="I1501" s="1">
        <v>0.43</v>
      </c>
      <c r="J1501" s="1">
        <v>4</v>
      </c>
      <c r="K1501" s="1">
        <v>0.02</v>
      </c>
      <c r="L1501" s="1">
        <v>0</v>
      </c>
      <c r="M1501" s="1">
        <v>0.04</v>
      </c>
      <c r="O1501" s="1">
        <v>5</v>
      </c>
      <c r="P1501" s="1">
        <v>41.88</v>
      </c>
      <c r="Q1501" s="1">
        <f t="shared" si="4"/>
        <v>7.9000000000000057</v>
      </c>
    </row>
    <row r="1502" spans="1:17" ht="14.25" customHeight="1" x14ac:dyDescent="0.35">
      <c r="A1502" s="2">
        <v>1.7361111111111112E-2</v>
      </c>
      <c r="B1502" s="2">
        <v>5.5266203703711297E-2</v>
      </c>
      <c r="C1502" s="1">
        <v>400</v>
      </c>
      <c r="D1502" s="1">
        <v>400</v>
      </c>
      <c r="E1502" s="1">
        <v>23</v>
      </c>
      <c r="F1502" s="1">
        <v>23</v>
      </c>
      <c r="G1502" s="1">
        <v>36</v>
      </c>
      <c r="H1502" s="1">
        <v>22</v>
      </c>
      <c r="I1502" s="1">
        <v>0.43</v>
      </c>
      <c r="J1502" s="1">
        <v>4</v>
      </c>
      <c r="K1502" s="1">
        <v>0.02</v>
      </c>
      <c r="L1502" s="1">
        <v>0</v>
      </c>
      <c r="M1502" s="1">
        <v>0.04</v>
      </c>
      <c r="O1502" s="1">
        <v>5</v>
      </c>
      <c r="P1502" s="1">
        <v>41.88</v>
      </c>
      <c r="Q1502" s="1">
        <f t="shared" si="4"/>
        <v>7.9000000000000057</v>
      </c>
    </row>
    <row r="1503" spans="1:17" ht="14.25" customHeight="1" x14ac:dyDescent="0.35">
      <c r="A1503" s="2">
        <v>1.7372685185185185E-2</v>
      </c>
      <c r="B1503" s="2">
        <v>5.5277777777785399E-2</v>
      </c>
      <c r="C1503" s="1">
        <v>400</v>
      </c>
      <c r="D1503" s="1">
        <v>400</v>
      </c>
      <c r="E1503" s="1">
        <v>23</v>
      </c>
      <c r="F1503" s="1">
        <v>23</v>
      </c>
      <c r="G1503" s="1">
        <v>36</v>
      </c>
      <c r="H1503" s="1">
        <v>22</v>
      </c>
      <c r="I1503" s="1">
        <v>0.43</v>
      </c>
      <c r="J1503" s="1">
        <v>4</v>
      </c>
      <c r="K1503" s="1">
        <v>0.02</v>
      </c>
      <c r="L1503" s="1">
        <v>0</v>
      </c>
      <c r="M1503" s="1">
        <v>0.04</v>
      </c>
      <c r="O1503" s="1">
        <v>5</v>
      </c>
      <c r="P1503" s="1">
        <v>41.88</v>
      </c>
      <c r="Q1503" s="1">
        <f t="shared" si="4"/>
        <v>7.9000000000000057</v>
      </c>
    </row>
    <row r="1504" spans="1:17" ht="14.25" customHeight="1" x14ac:dyDescent="0.35">
      <c r="A1504" s="2">
        <v>1.7384259259259262E-2</v>
      </c>
      <c r="B1504" s="2">
        <v>5.52893518518595E-2</v>
      </c>
      <c r="C1504" s="1">
        <v>400</v>
      </c>
      <c r="D1504" s="1">
        <v>400</v>
      </c>
      <c r="E1504" s="1">
        <v>23</v>
      </c>
      <c r="F1504" s="1">
        <v>23</v>
      </c>
      <c r="G1504" s="1">
        <v>36</v>
      </c>
      <c r="H1504" s="1">
        <v>22</v>
      </c>
      <c r="I1504" s="1">
        <v>0.43</v>
      </c>
      <c r="J1504" s="1">
        <v>4</v>
      </c>
      <c r="K1504" s="1">
        <v>0.02</v>
      </c>
      <c r="L1504" s="1">
        <v>0</v>
      </c>
      <c r="M1504" s="1">
        <v>0.04</v>
      </c>
      <c r="O1504" s="1">
        <v>5</v>
      </c>
      <c r="P1504" s="1">
        <v>41.88</v>
      </c>
      <c r="Q1504" s="1">
        <f t="shared" si="4"/>
        <v>7.9000000000000057</v>
      </c>
    </row>
    <row r="1505" spans="1:17" ht="14.25" customHeight="1" x14ac:dyDescent="0.35">
      <c r="A1505" s="2">
        <v>1.7395833333333336E-2</v>
      </c>
      <c r="B1505" s="2">
        <v>5.5300925925933497E-2</v>
      </c>
      <c r="C1505" s="1">
        <v>400</v>
      </c>
      <c r="D1505" s="1">
        <v>400</v>
      </c>
      <c r="E1505" s="1">
        <v>23</v>
      </c>
      <c r="F1505" s="1">
        <v>23</v>
      </c>
      <c r="G1505" s="1">
        <v>36</v>
      </c>
      <c r="H1505" s="1">
        <v>22</v>
      </c>
      <c r="I1505" s="1">
        <v>0.43</v>
      </c>
      <c r="J1505" s="1">
        <v>4</v>
      </c>
      <c r="K1505" s="1">
        <v>0.02</v>
      </c>
      <c r="L1505" s="1">
        <v>0</v>
      </c>
      <c r="M1505" s="1">
        <v>0.04</v>
      </c>
      <c r="O1505" s="1">
        <v>5</v>
      </c>
      <c r="P1505" s="1">
        <v>41.88</v>
      </c>
      <c r="Q1505" s="1">
        <f t="shared" si="4"/>
        <v>7.9000000000000057</v>
      </c>
    </row>
    <row r="1506" spans="1:17" ht="14.25" customHeight="1" x14ac:dyDescent="0.35">
      <c r="A1506" s="2">
        <v>1.7407407407407406E-2</v>
      </c>
      <c r="B1506" s="2">
        <v>5.5312500000007599E-2</v>
      </c>
      <c r="C1506" s="1">
        <v>400</v>
      </c>
      <c r="D1506" s="1">
        <v>400</v>
      </c>
      <c r="E1506" s="1">
        <v>23</v>
      </c>
      <c r="F1506" s="1">
        <v>23</v>
      </c>
      <c r="G1506" s="1">
        <v>36</v>
      </c>
      <c r="H1506" s="1">
        <v>22</v>
      </c>
      <c r="I1506" s="1">
        <v>0.43</v>
      </c>
      <c r="J1506" s="1">
        <v>4</v>
      </c>
      <c r="K1506" s="1">
        <v>0.02</v>
      </c>
      <c r="L1506" s="1">
        <v>0</v>
      </c>
      <c r="M1506" s="1">
        <v>0.04</v>
      </c>
      <c r="O1506" s="1">
        <v>5</v>
      </c>
      <c r="P1506" s="1">
        <v>41.88</v>
      </c>
      <c r="Q1506" s="1">
        <f t="shared" si="4"/>
        <v>7.9000000000000057</v>
      </c>
    </row>
    <row r="1507" spans="1:17" ht="14.25" customHeight="1" x14ac:dyDescent="0.35">
      <c r="A1507" s="2">
        <v>1.741898148148148E-2</v>
      </c>
      <c r="B1507" s="2">
        <v>5.53240740740817E-2</v>
      </c>
      <c r="C1507" s="1">
        <v>400</v>
      </c>
      <c r="D1507" s="1">
        <v>400</v>
      </c>
      <c r="E1507" s="1">
        <v>23</v>
      </c>
      <c r="F1507" s="1">
        <v>23</v>
      </c>
      <c r="G1507" s="1">
        <v>36</v>
      </c>
      <c r="H1507" s="1">
        <v>22</v>
      </c>
      <c r="I1507" s="1">
        <v>0.43</v>
      </c>
      <c r="J1507" s="1">
        <v>4</v>
      </c>
      <c r="K1507" s="1">
        <v>0.02</v>
      </c>
      <c r="L1507" s="1">
        <v>0</v>
      </c>
      <c r="M1507" s="1">
        <v>0.04</v>
      </c>
      <c r="O1507" s="1">
        <v>5</v>
      </c>
      <c r="P1507" s="1">
        <v>41.88</v>
      </c>
      <c r="Q1507" s="1">
        <f t="shared" si="4"/>
        <v>7.9000000000000057</v>
      </c>
    </row>
    <row r="1508" spans="1:17" ht="14.25" customHeight="1" x14ac:dyDescent="0.35">
      <c r="A1508" s="2">
        <v>1.7430555555555557E-2</v>
      </c>
      <c r="B1508" s="2">
        <v>5.5335648148155801E-2</v>
      </c>
      <c r="C1508" s="1">
        <v>400</v>
      </c>
      <c r="D1508" s="1">
        <v>400</v>
      </c>
      <c r="E1508" s="1">
        <v>23</v>
      </c>
      <c r="F1508" s="1">
        <v>23</v>
      </c>
      <c r="G1508" s="1">
        <v>36</v>
      </c>
      <c r="H1508" s="1">
        <v>22</v>
      </c>
      <c r="I1508" s="1">
        <v>0.43</v>
      </c>
      <c r="J1508" s="1">
        <v>4</v>
      </c>
      <c r="K1508" s="1">
        <v>0.02</v>
      </c>
      <c r="L1508" s="1">
        <v>0</v>
      </c>
      <c r="M1508" s="1">
        <v>0.04</v>
      </c>
      <c r="O1508" s="1">
        <v>5</v>
      </c>
      <c r="P1508" s="1">
        <v>41.88</v>
      </c>
      <c r="Q1508" s="1">
        <f t="shared" si="4"/>
        <v>7.9000000000000057</v>
      </c>
    </row>
    <row r="1509" spans="1:17" ht="14.25" customHeight="1" x14ac:dyDescent="0.35">
      <c r="A1509" s="2">
        <v>1.744212962962963E-2</v>
      </c>
      <c r="B1509" s="2">
        <v>5.5347222222229903E-2</v>
      </c>
      <c r="C1509" s="1">
        <v>400</v>
      </c>
      <c r="D1509" s="1">
        <v>400</v>
      </c>
      <c r="E1509" s="1">
        <v>23</v>
      </c>
      <c r="F1509" s="1">
        <v>23</v>
      </c>
      <c r="G1509" s="1">
        <v>36</v>
      </c>
      <c r="H1509" s="1">
        <v>22</v>
      </c>
      <c r="I1509" s="1">
        <v>0.43</v>
      </c>
      <c r="J1509" s="1">
        <v>4</v>
      </c>
      <c r="K1509" s="1">
        <v>0.02</v>
      </c>
      <c r="L1509" s="1">
        <v>0</v>
      </c>
      <c r="M1509" s="1">
        <v>0.04</v>
      </c>
      <c r="O1509" s="1">
        <v>5</v>
      </c>
      <c r="P1509" s="1">
        <v>41.88</v>
      </c>
      <c r="Q1509" s="1">
        <f t="shared" si="4"/>
        <v>7.9000000000000057</v>
      </c>
    </row>
    <row r="1510" spans="1:17" ht="14.25" customHeight="1" x14ac:dyDescent="0.35">
      <c r="A1510" s="2">
        <v>1.7453703703703704E-2</v>
      </c>
      <c r="B1510" s="2">
        <v>5.53587962963039E-2</v>
      </c>
      <c r="C1510" s="1">
        <v>400</v>
      </c>
      <c r="D1510" s="1">
        <v>400</v>
      </c>
      <c r="E1510" s="1">
        <v>23</v>
      </c>
      <c r="F1510" s="1">
        <v>23</v>
      </c>
      <c r="G1510" s="1">
        <v>36</v>
      </c>
      <c r="H1510" s="1">
        <v>22</v>
      </c>
      <c r="I1510" s="1">
        <v>0.43</v>
      </c>
      <c r="J1510" s="1">
        <v>4</v>
      </c>
      <c r="K1510" s="1">
        <v>0</v>
      </c>
      <c r="L1510" s="1">
        <v>0</v>
      </c>
      <c r="M1510" s="1">
        <v>0.04</v>
      </c>
      <c r="O1510" s="1">
        <v>5</v>
      </c>
      <c r="P1510" s="1">
        <v>41.88</v>
      </c>
      <c r="Q1510" s="1">
        <f t="shared" si="4"/>
        <v>7.9000000000000057</v>
      </c>
    </row>
    <row r="1511" spans="1:17" ht="14.25" customHeight="1" x14ac:dyDescent="0.35">
      <c r="A1511" s="2">
        <v>1.7465277777777777E-2</v>
      </c>
      <c r="B1511" s="2">
        <v>5.5370370370378001E-2</v>
      </c>
      <c r="C1511" s="1">
        <v>400</v>
      </c>
      <c r="D1511" s="1">
        <v>400</v>
      </c>
      <c r="E1511" s="1">
        <v>23</v>
      </c>
      <c r="F1511" s="1">
        <v>23</v>
      </c>
      <c r="G1511" s="1">
        <v>36</v>
      </c>
      <c r="H1511" s="1">
        <v>22</v>
      </c>
      <c r="I1511" s="1">
        <v>0.43</v>
      </c>
      <c r="J1511" s="1">
        <v>4</v>
      </c>
      <c r="K1511" s="1">
        <v>0</v>
      </c>
      <c r="L1511" s="1">
        <v>0</v>
      </c>
      <c r="M1511" s="1">
        <v>0.04</v>
      </c>
      <c r="O1511" s="1">
        <v>5</v>
      </c>
      <c r="P1511" s="1">
        <v>41.88</v>
      </c>
      <c r="Q1511" s="1">
        <f t="shared" si="4"/>
        <v>7.9000000000000057</v>
      </c>
    </row>
    <row r="1512" spans="1:17" ht="14.25" customHeight="1" x14ac:dyDescent="0.35">
      <c r="A1512" s="2">
        <v>1.7476851851851851E-2</v>
      </c>
      <c r="B1512" s="2">
        <v>5.5381944444452103E-2</v>
      </c>
      <c r="C1512" s="1">
        <v>400</v>
      </c>
      <c r="D1512" s="1">
        <v>400</v>
      </c>
      <c r="E1512" s="1">
        <v>23</v>
      </c>
      <c r="F1512" s="1">
        <v>23</v>
      </c>
      <c r="G1512" s="1">
        <v>36</v>
      </c>
      <c r="H1512" s="1">
        <v>22</v>
      </c>
      <c r="I1512" s="1">
        <v>0.44</v>
      </c>
      <c r="J1512" s="1">
        <v>4</v>
      </c>
      <c r="K1512" s="1">
        <v>0</v>
      </c>
      <c r="L1512" s="1">
        <v>0</v>
      </c>
      <c r="M1512" s="1">
        <v>0.04</v>
      </c>
      <c r="O1512" s="1">
        <v>5</v>
      </c>
      <c r="P1512" s="1">
        <v>41.88</v>
      </c>
      <c r="Q1512" s="1">
        <f t="shared" si="4"/>
        <v>7.9000000000000057</v>
      </c>
    </row>
    <row r="1513" spans="1:17" ht="14.25" customHeight="1" x14ac:dyDescent="0.35">
      <c r="A1513" s="2">
        <v>1.7488425925925925E-2</v>
      </c>
      <c r="B1513" s="2">
        <v>5.5393518518526197E-2</v>
      </c>
      <c r="C1513" s="1">
        <v>400</v>
      </c>
      <c r="D1513" s="1">
        <v>400</v>
      </c>
      <c r="E1513" s="1">
        <v>23</v>
      </c>
      <c r="F1513" s="1">
        <v>23</v>
      </c>
      <c r="G1513" s="1">
        <v>35</v>
      </c>
      <c r="H1513" s="1">
        <v>22</v>
      </c>
      <c r="I1513" s="1">
        <v>0.44</v>
      </c>
      <c r="J1513" s="1">
        <v>4</v>
      </c>
      <c r="K1513" s="1">
        <v>0</v>
      </c>
      <c r="L1513" s="1">
        <v>0</v>
      </c>
      <c r="M1513" s="1">
        <v>0.04</v>
      </c>
      <c r="O1513" s="1">
        <v>5</v>
      </c>
      <c r="P1513" s="1">
        <v>41.88</v>
      </c>
      <c r="Q1513" s="1">
        <f t="shared" si="4"/>
        <v>7.9000000000000057</v>
      </c>
    </row>
    <row r="1514" spans="1:17" ht="14.25" customHeight="1" x14ac:dyDescent="0.35">
      <c r="A1514" s="2">
        <v>1.7499999999999998E-2</v>
      </c>
      <c r="B1514" s="2">
        <v>5.5405092592600298E-2</v>
      </c>
      <c r="C1514" s="1">
        <v>400</v>
      </c>
      <c r="D1514" s="1">
        <v>400</v>
      </c>
      <c r="E1514" s="1">
        <v>23</v>
      </c>
      <c r="F1514" s="1">
        <v>23</v>
      </c>
      <c r="G1514" s="1">
        <v>35</v>
      </c>
      <c r="H1514" s="1">
        <v>22</v>
      </c>
      <c r="I1514" s="1">
        <v>0.44</v>
      </c>
      <c r="J1514" s="1">
        <v>4</v>
      </c>
      <c r="K1514" s="1">
        <v>0</v>
      </c>
      <c r="L1514" s="1">
        <v>0</v>
      </c>
      <c r="M1514" s="1">
        <v>0.05</v>
      </c>
      <c r="O1514" s="1">
        <v>5</v>
      </c>
      <c r="P1514" s="1">
        <v>41.88</v>
      </c>
      <c r="Q1514" s="1">
        <f t="shared" si="4"/>
        <v>7.9000000000000057</v>
      </c>
    </row>
    <row r="1515" spans="1:17" ht="14.25" customHeight="1" x14ac:dyDescent="0.35">
      <c r="A1515" s="2">
        <v>1.7511574074074072E-2</v>
      </c>
      <c r="B1515" s="2">
        <v>5.5416666666674302E-2</v>
      </c>
      <c r="C1515" s="1">
        <v>400</v>
      </c>
      <c r="D1515" s="1">
        <v>400</v>
      </c>
      <c r="E1515" s="1">
        <v>23</v>
      </c>
      <c r="F1515" s="1">
        <v>23</v>
      </c>
      <c r="G1515" s="1">
        <v>35</v>
      </c>
      <c r="H1515" s="1">
        <v>22</v>
      </c>
      <c r="I1515" s="1">
        <v>0.44</v>
      </c>
      <c r="J1515" s="1">
        <v>4</v>
      </c>
      <c r="K1515" s="1">
        <v>0</v>
      </c>
      <c r="L1515" s="1">
        <v>0</v>
      </c>
      <c r="M1515" s="1">
        <v>0.04</v>
      </c>
      <c r="O1515" s="1">
        <v>5</v>
      </c>
      <c r="P1515" s="1">
        <v>41.88</v>
      </c>
      <c r="Q1515" s="1">
        <f t="shared" si="4"/>
        <v>7.9000000000000057</v>
      </c>
    </row>
    <row r="1516" spans="1:17" ht="14.25" customHeight="1" x14ac:dyDescent="0.35">
      <c r="A1516" s="2">
        <v>1.7523148148148149E-2</v>
      </c>
      <c r="B1516" s="2">
        <v>5.5428240740748397E-2</v>
      </c>
      <c r="C1516" s="1">
        <v>400</v>
      </c>
      <c r="D1516" s="1">
        <v>400</v>
      </c>
      <c r="E1516" s="1">
        <v>23</v>
      </c>
      <c r="F1516" s="1">
        <v>23</v>
      </c>
      <c r="G1516" s="1">
        <v>35</v>
      </c>
      <c r="H1516" s="1">
        <v>22</v>
      </c>
      <c r="I1516" s="1">
        <v>0.44</v>
      </c>
      <c r="J1516" s="1">
        <v>4</v>
      </c>
      <c r="K1516" s="1">
        <v>0</v>
      </c>
      <c r="L1516" s="1">
        <v>0</v>
      </c>
      <c r="M1516" s="1">
        <v>0.04</v>
      </c>
      <c r="O1516" s="1">
        <v>5</v>
      </c>
      <c r="P1516" s="1">
        <v>41.88</v>
      </c>
      <c r="Q1516" s="1">
        <f t="shared" si="4"/>
        <v>7.9000000000000057</v>
      </c>
    </row>
    <row r="1517" spans="1:17" ht="14.25" customHeight="1" x14ac:dyDescent="0.35">
      <c r="A1517" s="2">
        <v>1.7534722222222222E-2</v>
      </c>
      <c r="B1517" s="2">
        <v>5.5439814814822498E-2</v>
      </c>
      <c r="C1517" s="1">
        <v>400</v>
      </c>
      <c r="D1517" s="1">
        <v>400</v>
      </c>
      <c r="E1517" s="1">
        <v>23</v>
      </c>
      <c r="F1517" s="1">
        <v>23</v>
      </c>
      <c r="G1517" s="1">
        <v>35</v>
      </c>
      <c r="H1517" s="1">
        <v>22</v>
      </c>
      <c r="I1517" s="1">
        <v>0.44</v>
      </c>
      <c r="J1517" s="1">
        <v>4</v>
      </c>
      <c r="K1517" s="1">
        <v>0</v>
      </c>
      <c r="L1517" s="1">
        <v>0</v>
      </c>
      <c r="M1517" s="1">
        <v>0.04</v>
      </c>
      <c r="O1517" s="1">
        <v>5</v>
      </c>
      <c r="P1517" s="1">
        <v>41.88</v>
      </c>
      <c r="Q1517" s="1">
        <f t="shared" si="4"/>
        <v>7.9000000000000057</v>
      </c>
    </row>
    <row r="1518" spans="1:17" ht="14.25" customHeight="1" x14ac:dyDescent="0.35">
      <c r="A1518" s="2">
        <v>1.7546296296296296E-2</v>
      </c>
      <c r="B1518" s="2">
        <v>5.5451388888896599E-2</v>
      </c>
      <c r="C1518" s="1">
        <v>400</v>
      </c>
      <c r="D1518" s="1">
        <v>400</v>
      </c>
      <c r="E1518" s="1">
        <v>23</v>
      </c>
      <c r="F1518" s="1">
        <v>23</v>
      </c>
      <c r="G1518" s="1">
        <v>35</v>
      </c>
      <c r="H1518" s="1">
        <v>22</v>
      </c>
      <c r="I1518" s="1">
        <v>0.44</v>
      </c>
      <c r="J1518" s="1">
        <v>4</v>
      </c>
      <c r="K1518" s="1">
        <v>0</v>
      </c>
      <c r="L1518" s="1">
        <v>0</v>
      </c>
      <c r="M1518" s="1">
        <v>0.04</v>
      </c>
      <c r="O1518" s="1">
        <v>5</v>
      </c>
      <c r="P1518" s="1">
        <v>41.88</v>
      </c>
      <c r="Q1518" s="1">
        <f t="shared" si="4"/>
        <v>7.9000000000000057</v>
      </c>
    </row>
    <row r="1519" spans="1:17" ht="14.25" customHeight="1" x14ac:dyDescent="0.35">
      <c r="A1519" s="2">
        <v>1.7557870370370373E-2</v>
      </c>
      <c r="B1519" s="2">
        <v>5.5462962962970701E-2</v>
      </c>
      <c r="C1519" s="1">
        <v>400</v>
      </c>
      <c r="D1519" s="1">
        <v>400</v>
      </c>
      <c r="E1519" s="1">
        <v>23</v>
      </c>
      <c r="F1519" s="1">
        <v>23</v>
      </c>
      <c r="G1519" s="1">
        <v>35</v>
      </c>
      <c r="H1519" s="1">
        <v>22</v>
      </c>
      <c r="I1519" s="1">
        <v>0.44</v>
      </c>
      <c r="J1519" s="1">
        <v>4</v>
      </c>
      <c r="K1519" s="1">
        <v>0</v>
      </c>
      <c r="L1519" s="1">
        <v>0</v>
      </c>
      <c r="M1519" s="1">
        <v>0.04</v>
      </c>
      <c r="O1519" s="1">
        <v>5</v>
      </c>
      <c r="P1519" s="1">
        <v>41.88</v>
      </c>
      <c r="Q1519" s="1">
        <f t="shared" si="4"/>
        <v>7.9000000000000057</v>
      </c>
    </row>
    <row r="1520" spans="1:17" ht="14.25" customHeight="1" x14ac:dyDescent="0.35">
      <c r="A1520" s="2">
        <v>1.7569444444444447E-2</v>
      </c>
      <c r="B1520" s="2">
        <v>5.5474537037044698E-2</v>
      </c>
      <c r="C1520" s="1">
        <v>400</v>
      </c>
      <c r="D1520" s="1">
        <v>400</v>
      </c>
      <c r="E1520" s="1">
        <v>23</v>
      </c>
      <c r="F1520" s="1">
        <v>23</v>
      </c>
      <c r="G1520" s="1">
        <v>35</v>
      </c>
      <c r="H1520" s="1">
        <v>22</v>
      </c>
      <c r="I1520" s="1">
        <v>0.44</v>
      </c>
      <c r="J1520" s="1">
        <v>4</v>
      </c>
      <c r="K1520" s="1">
        <v>-0.01</v>
      </c>
      <c r="L1520" s="1">
        <v>0</v>
      </c>
      <c r="M1520" s="1">
        <v>0.04</v>
      </c>
      <c r="O1520" s="1">
        <v>5</v>
      </c>
      <c r="P1520" s="1">
        <v>41.88</v>
      </c>
      <c r="Q1520" s="1">
        <f t="shared" si="4"/>
        <v>7.9000000000000057</v>
      </c>
    </row>
    <row r="1521" spans="1:17" ht="14.25" customHeight="1" x14ac:dyDescent="0.35">
      <c r="A1521" s="2">
        <v>1.758101851851852E-2</v>
      </c>
      <c r="B1521" s="2">
        <v>5.5486111111118799E-2</v>
      </c>
      <c r="C1521" s="1">
        <v>400</v>
      </c>
      <c r="D1521" s="1">
        <v>400</v>
      </c>
      <c r="E1521" s="1">
        <v>23</v>
      </c>
      <c r="F1521" s="1">
        <v>23</v>
      </c>
      <c r="G1521" s="1">
        <v>35</v>
      </c>
      <c r="H1521" s="1">
        <v>22</v>
      </c>
      <c r="I1521" s="1">
        <v>0.45</v>
      </c>
      <c r="J1521" s="1">
        <v>4</v>
      </c>
      <c r="K1521" s="1">
        <v>-0.01</v>
      </c>
      <c r="L1521" s="1">
        <v>0</v>
      </c>
      <c r="M1521" s="1">
        <v>0.04</v>
      </c>
      <c r="O1521" s="1">
        <v>5</v>
      </c>
      <c r="P1521" s="1">
        <v>41.88</v>
      </c>
      <c r="Q1521" s="1">
        <f t="shared" si="4"/>
        <v>7.9000000000000057</v>
      </c>
    </row>
    <row r="1522" spans="1:17" ht="14.25" customHeight="1" x14ac:dyDescent="0.35">
      <c r="A1522" s="2">
        <v>1.7592592592592594E-2</v>
      </c>
      <c r="B1522" s="2">
        <v>5.5497685185192901E-2</v>
      </c>
      <c r="C1522" s="1">
        <v>400</v>
      </c>
      <c r="D1522" s="1">
        <v>400</v>
      </c>
      <c r="E1522" s="1">
        <v>23</v>
      </c>
      <c r="F1522" s="1">
        <v>23</v>
      </c>
      <c r="G1522" s="1">
        <v>35</v>
      </c>
      <c r="H1522" s="1">
        <v>22</v>
      </c>
      <c r="I1522" s="1">
        <v>0.45</v>
      </c>
      <c r="J1522" s="1">
        <v>4</v>
      </c>
      <c r="K1522" s="1">
        <v>-0.01</v>
      </c>
      <c r="L1522" s="1">
        <v>0</v>
      </c>
      <c r="M1522" s="1">
        <v>0.04</v>
      </c>
      <c r="O1522" s="1">
        <v>5</v>
      </c>
      <c r="P1522" s="1">
        <v>41.88</v>
      </c>
      <c r="Q1522" s="1">
        <f t="shared" si="4"/>
        <v>7.9000000000000057</v>
      </c>
    </row>
    <row r="1523" spans="1:17" ht="14.25" customHeight="1" x14ac:dyDescent="0.35">
      <c r="A1523" s="2">
        <v>1.7604166666666667E-2</v>
      </c>
      <c r="B1523" s="2">
        <v>5.5509259259267002E-2</v>
      </c>
      <c r="C1523" s="1">
        <v>400</v>
      </c>
      <c r="D1523" s="1">
        <v>400</v>
      </c>
      <c r="E1523" s="1">
        <v>23</v>
      </c>
      <c r="F1523" s="1">
        <v>23</v>
      </c>
      <c r="G1523" s="1">
        <v>35</v>
      </c>
      <c r="H1523" s="1">
        <v>22</v>
      </c>
      <c r="I1523" s="1">
        <v>0.45</v>
      </c>
      <c r="J1523" s="1">
        <v>4</v>
      </c>
      <c r="K1523" s="1">
        <v>0</v>
      </c>
      <c r="L1523" s="1">
        <v>0</v>
      </c>
      <c r="M1523" s="1">
        <v>0.04</v>
      </c>
      <c r="O1523" s="1">
        <v>5</v>
      </c>
      <c r="P1523" s="1">
        <v>41.88</v>
      </c>
      <c r="Q1523" s="1">
        <f t="shared" si="4"/>
        <v>7.9000000000000057</v>
      </c>
    </row>
    <row r="1524" spans="1:17" ht="14.25" customHeight="1" x14ac:dyDescent="0.35">
      <c r="A1524" s="2">
        <v>1.7615740740740741E-2</v>
      </c>
      <c r="B1524" s="2">
        <v>5.5520833333341103E-2</v>
      </c>
      <c r="C1524" s="1">
        <v>400</v>
      </c>
      <c r="D1524" s="1">
        <v>400</v>
      </c>
      <c r="E1524" s="1">
        <v>23</v>
      </c>
      <c r="F1524" s="1">
        <v>23</v>
      </c>
      <c r="G1524" s="1">
        <v>35</v>
      </c>
      <c r="H1524" s="1">
        <v>22</v>
      </c>
      <c r="I1524" s="1">
        <v>0.45</v>
      </c>
      <c r="J1524" s="1">
        <v>4</v>
      </c>
      <c r="K1524" s="1">
        <v>0</v>
      </c>
      <c r="L1524" s="1">
        <v>0</v>
      </c>
      <c r="M1524" s="1">
        <v>0.04</v>
      </c>
      <c r="O1524" s="1">
        <v>5</v>
      </c>
      <c r="P1524" s="1">
        <v>41.88</v>
      </c>
      <c r="Q1524" s="1">
        <f t="shared" si="4"/>
        <v>7.9000000000000057</v>
      </c>
    </row>
    <row r="1525" spans="1:17" ht="14.25" customHeight="1" x14ac:dyDescent="0.35">
      <c r="A1525" s="2">
        <v>1.7627314814814814E-2</v>
      </c>
      <c r="B1525" s="2">
        <v>5.5532407407415198E-2</v>
      </c>
      <c r="C1525" s="1">
        <v>400</v>
      </c>
      <c r="D1525" s="1">
        <v>400</v>
      </c>
      <c r="E1525" s="1">
        <v>23</v>
      </c>
      <c r="F1525" s="1">
        <v>23</v>
      </c>
      <c r="G1525" s="1">
        <v>35</v>
      </c>
      <c r="H1525" s="1">
        <v>22</v>
      </c>
      <c r="I1525" s="1">
        <v>0.45</v>
      </c>
      <c r="J1525" s="1">
        <v>4</v>
      </c>
      <c r="K1525" s="1">
        <v>0</v>
      </c>
      <c r="L1525" s="1">
        <v>0</v>
      </c>
      <c r="M1525" s="1">
        <v>0.04</v>
      </c>
      <c r="O1525" s="1">
        <v>5</v>
      </c>
      <c r="P1525" s="1">
        <v>41.88</v>
      </c>
      <c r="Q1525" s="1">
        <f t="shared" si="4"/>
        <v>7.9000000000000057</v>
      </c>
    </row>
    <row r="1526" spans="1:17" ht="14.25" customHeight="1" x14ac:dyDescent="0.35">
      <c r="A1526" s="2">
        <v>1.7638888888888888E-2</v>
      </c>
      <c r="B1526" s="2">
        <v>5.5543981481489202E-2</v>
      </c>
      <c r="C1526" s="1">
        <v>400</v>
      </c>
      <c r="D1526" s="1">
        <v>400</v>
      </c>
      <c r="E1526" s="1">
        <v>23</v>
      </c>
      <c r="F1526" s="1">
        <v>23</v>
      </c>
      <c r="G1526" s="1">
        <v>35</v>
      </c>
      <c r="H1526" s="1">
        <v>22</v>
      </c>
      <c r="I1526" s="1">
        <v>0.45</v>
      </c>
      <c r="J1526" s="1">
        <v>4</v>
      </c>
      <c r="K1526" s="1">
        <v>0</v>
      </c>
      <c r="L1526" s="1">
        <v>0</v>
      </c>
      <c r="M1526" s="1">
        <v>0.04</v>
      </c>
      <c r="O1526" s="1">
        <v>5</v>
      </c>
      <c r="P1526" s="1">
        <v>41.88</v>
      </c>
      <c r="Q1526" s="1">
        <f t="shared" si="4"/>
        <v>7.9000000000000057</v>
      </c>
    </row>
    <row r="1527" spans="1:17" ht="14.25" customHeight="1" x14ac:dyDescent="0.35">
      <c r="A1527" s="2">
        <v>1.7650462962962962E-2</v>
      </c>
      <c r="B1527" s="2">
        <v>5.5555555555563303E-2</v>
      </c>
      <c r="C1527" s="1">
        <v>400</v>
      </c>
      <c r="D1527" s="1">
        <v>400</v>
      </c>
      <c r="E1527" s="1">
        <v>23</v>
      </c>
      <c r="F1527" s="1">
        <v>23</v>
      </c>
      <c r="G1527" s="1">
        <v>35</v>
      </c>
      <c r="H1527" s="1">
        <v>22</v>
      </c>
      <c r="I1527" s="1">
        <v>0.45</v>
      </c>
      <c r="J1527" s="1">
        <v>4</v>
      </c>
      <c r="K1527" s="1">
        <v>0</v>
      </c>
      <c r="L1527" s="1">
        <v>0</v>
      </c>
      <c r="M1527" s="1">
        <v>0.04</v>
      </c>
      <c r="O1527" s="1">
        <v>5</v>
      </c>
      <c r="P1527" s="1">
        <v>41.88</v>
      </c>
      <c r="Q1527" s="1">
        <f t="shared" si="4"/>
        <v>7.9000000000000057</v>
      </c>
    </row>
    <row r="1528" spans="1:17" ht="14.25" customHeight="1" x14ac:dyDescent="0.35">
      <c r="A1528" s="2">
        <v>1.7662037037037035E-2</v>
      </c>
      <c r="B1528" s="2">
        <v>5.5567129629637398E-2</v>
      </c>
      <c r="C1528" s="1">
        <v>400</v>
      </c>
      <c r="D1528" s="1">
        <v>400</v>
      </c>
      <c r="E1528" s="1">
        <v>23</v>
      </c>
      <c r="F1528" s="1">
        <v>23</v>
      </c>
      <c r="G1528" s="1">
        <v>35</v>
      </c>
      <c r="H1528" s="1">
        <v>22</v>
      </c>
      <c r="I1528" s="1">
        <v>0.45</v>
      </c>
      <c r="J1528" s="1">
        <v>4</v>
      </c>
      <c r="K1528" s="1">
        <v>0</v>
      </c>
      <c r="L1528" s="1">
        <v>0</v>
      </c>
      <c r="M1528" s="1">
        <v>0.04</v>
      </c>
      <c r="O1528" s="1">
        <v>5</v>
      </c>
      <c r="P1528" s="1">
        <v>41.88</v>
      </c>
      <c r="Q1528" s="1">
        <f t="shared" si="4"/>
        <v>7.9000000000000057</v>
      </c>
    </row>
    <row r="1529" spans="1:17" ht="14.25" customHeight="1" x14ac:dyDescent="0.35">
      <c r="A1529" s="2">
        <v>1.7673611111111109E-2</v>
      </c>
      <c r="B1529" s="2">
        <v>5.5578703703711499E-2</v>
      </c>
      <c r="C1529" s="1">
        <v>400</v>
      </c>
      <c r="D1529" s="1">
        <v>400</v>
      </c>
      <c r="E1529" s="1">
        <v>23</v>
      </c>
      <c r="F1529" s="1">
        <v>23</v>
      </c>
      <c r="G1529" s="1">
        <v>35</v>
      </c>
      <c r="H1529" s="1">
        <v>22</v>
      </c>
      <c r="I1529" s="1">
        <v>0.45</v>
      </c>
      <c r="J1529" s="1">
        <v>4</v>
      </c>
      <c r="K1529" s="1">
        <v>0</v>
      </c>
      <c r="L1529" s="1">
        <v>0</v>
      </c>
      <c r="M1529" s="1">
        <v>0.04</v>
      </c>
      <c r="O1529" s="1">
        <v>5</v>
      </c>
      <c r="P1529" s="1">
        <v>41.88</v>
      </c>
      <c r="Q1529" s="1">
        <f t="shared" si="4"/>
        <v>7.9000000000000057</v>
      </c>
    </row>
    <row r="1530" spans="1:17" ht="14.25" customHeight="1" x14ac:dyDescent="0.35">
      <c r="A1530" s="2">
        <v>1.7685185185185182E-2</v>
      </c>
      <c r="B1530" s="2">
        <v>5.55902777777856E-2</v>
      </c>
      <c r="C1530" s="1">
        <v>400</v>
      </c>
      <c r="D1530" s="1">
        <v>400</v>
      </c>
      <c r="E1530" s="1">
        <v>23</v>
      </c>
      <c r="F1530" s="1">
        <v>23</v>
      </c>
      <c r="G1530" s="1">
        <v>35</v>
      </c>
      <c r="H1530" s="1">
        <v>22</v>
      </c>
      <c r="I1530" s="1">
        <v>0.45</v>
      </c>
      <c r="J1530" s="1">
        <v>4</v>
      </c>
      <c r="K1530" s="1">
        <v>0</v>
      </c>
      <c r="L1530" s="1">
        <v>0</v>
      </c>
      <c r="M1530" s="1">
        <v>0.04</v>
      </c>
      <c r="O1530" s="1">
        <v>5</v>
      </c>
      <c r="P1530" s="1">
        <v>41.88</v>
      </c>
      <c r="Q1530" s="1">
        <f t="shared" si="4"/>
        <v>7.9000000000000057</v>
      </c>
    </row>
    <row r="1531" spans="1:17" ht="14.25" customHeight="1" x14ac:dyDescent="0.35">
      <c r="A1531" s="2">
        <v>1.7696759259259259E-2</v>
      </c>
      <c r="B1531" s="2">
        <v>5.5601851851859597E-2</v>
      </c>
      <c r="C1531" s="1">
        <v>400</v>
      </c>
      <c r="D1531" s="1">
        <v>400</v>
      </c>
      <c r="E1531" s="1">
        <v>23</v>
      </c>
      <c r="F1531" s="1">
        <v>23</v>
      </c>
      <c r="G1531" s="1">
        <v>35</v>
      </c>
      <c r="H1531" s="1">
        <v>22</v>
      </c>
      <c r="I1531" s="1">
        <v>0.46</v>
      </c>
      <c r="J1531" s="1">
        <v>4</v>
      </c>
      <c r="K1531" s="1">
        <v>0.02</v>
      </c>
      <c r="L1531" s="1">
        <v>0</v>
      </c>
      <c r="M1531" s="1">
        <v>0.04</v>
      </c>
      <c r="O1531" s="1">
        <v>5</v>
      </c>
      <c r="P1531" s="1">
        <v>41.88</v>
      </c>
      <c r="Q1531" s="1">
        <f t="shared" si="4"/>
        <v>7.9000000000000057</v>
      </c>
    </row>
    <row r="1532" spans="1:17" ht="14.25" customHeight="1" x14ac:dyDescent="0.35">
      <c r="A1532" s="2">
        <v>1.7708333333333333E-2</v>
      </c>
      <c r="B1532" s="2">
        <v>5.5613425925933699E-2</v>
      </c>
      <c r="C1532" s="1">
        <v>400</v>
      </c>
      <c r="D1532" s="1">
        <v>400</v>
      </c>
      <c r="E1532" s="1">
        <v>23</v>
      </c>
      <c r="F1532" s="1">
        <v>23</v>
      </c>
      <c r="G1532" s="1">
        <v>35</v>
      </c>
      <c r="H1532" s="1">
        <v>22</v>
      </c>
      <c r="I1532" s="1">
        <v>0.46</v>
      </c>
      <c r="J1532" s="1">
        <v>4</v>
      </c>
      <c r="K1532" s="1">
        <v>0.02</v>
      </c>
      <c r="L1532" s="1">
        <v>0</v>
      </c>
      <c r="M1532" s="1">
        <v>0.05</v>
      </c>
      <c r="O1532" s="1">
        <v>5</v>
      </c>
      <c r="P1532" s="1">
        <v>41.88</v>
      </c>
      <c r="Q1532" s="1">
        <f t="shared" si="4"/>
        <v>7.9000000000000057</v>
      </c>
    </row>
    <row r="1533" spans="1:17" ht="14.25" customHeight="1" x14ac:dyDescent="0.35">
      <c r="A1533" s="2">
        <v>1.7719907407407406E-2</v>
      </c>
      <c r="B1533" s="2">
        <v>5.56250000000078E-2</v>
      </c>
      <c r="C1533" s="1">
        <v>400</v>
      </c>
      <c r="D1533" s="1">
        <v>400</v>
      </c>
      <c r="E1533" s="1">
        <v>23</v>
      </c>
      <c r="F1533" s="1">
        <v>23</v>
      </c>
      <c r="G1533" s="1">
        <v>35</v>
      </c>
      <c r="H1533" s="1">
        <v>22</v>
      </c>
      <c r="I1533" s="1">
        <v>0.46</v>
      </c>
      <c r="J1533" s="1">
        <v>4</v>
      </c>
      <c r="K1533" s="1">
        <v>0.02</v>
      </c>
      <c r="L1533" s="1">
        <v>0</v>
      </c>
      <c r="M1533" s="1">
        <v>0.04</v>
      </c>
      <c r="O1533" s="1">
        <v>5</v>
      </c>
      <c r="P1533" s="1">
        <v>41.88</v>
      </c>
      <c r="Q1533" s="1">
        <f t="shared" si="4"/>
        <v>7.9000000000000057</v>
      </c>
    </row>
    <row r="1534" spans="1:17" ht="14.25" customHeight="1" x14ac:dyDescent="0.35">
      <c r="A1534" s="2">
        <v>1.7731481481481483E-2</v>
      </c>
      <c r="B1534" s="2">
        <v>5.5636574074081901E-2</v>
      </c>
      <c r="C1534" s="1">
        <v>400</v>
      </c>
      <c r="D1534" s="1">
        <v>400</v>
      </c>
      <c r="E1534" s="1">
        <v>23</v>
      </c>
      <c r="F1534" s="1">
        <v>23</v>
      </c>
      <c r="G1534" s="1">
        <v>34</v>
      </c>
      <c r="H1534" s="1">
        <v>22</v>
      </c>
      <c r="I1534" s="1">
        <v>0.46</v>
      </c>
      <c r="J1534" s="1">
        <v>4</v>
      </c>
      <c r="K1534" s="1">
        <v>0</v>
      </c>
      <c r="L1534" s="1">
        <v>0</v>
      </c>
      <c r="M1534" s="1">
        <v>0.04</v>
      </c>
      <c r="O1534" s="1">
        <v>5</v>
      </c>
      <c r="P1534" s="1">
        <v>41.88</v>
      </c>
      <c r="Q1534" s="1">
        <f t="shared" si="4"/>
        <v>7.9000000000000057</v>
      </c>
    </row>
    <row r="1535" spans="1:17" ht="14.25" customHeight="1" x14ac:dyDescent="0.35">
      <c r="A1535" s="2">
        <v>1.7743055555555557E-2</v>
      </c>
      <c r="B1535" s="2">
        <v>5.5648148148156003E-2</v>
      </c>
      <c r="C1535" s="1">
        <v>400</v>
      </c>
      <c r="D1535" s="1">
        <v>400</v>
      </c>
      <c r="E1535" s="1">
        <v>23</v>
      </c>
      <c r="F1535" s="1">
        <v>23</v>
      </c>
      <c r="G1535" s="1">
        <v>34</v>
      </c>
      <c r="H1535" s="1">
        <v>22</v>
      </c>
      <c r="I1535" s="1">
        <v>0.46</v>
      </c>
      <c r="J1535" s="1">
        <v>4</v>
      </c>
      <c r="K1535" s="1">
        <v>0</v>
      </c>
      <c r="L1535" s="1">
        <v>0</v>
      </c>
      <c r="M1535" s="1">
        <v>0.04</v>
      </c>
      <c r="O1535" s="1">
        <v>5</v>
      </c>
      <c r="P1535" s="1">
        <v>41.88</v>
      </c>
      <c r="Q1535" s="1">
        <f t="shared" si="4"/>
        <v>7.9000000000000057</v>
      </c>
    </row>
    <row r="1536" spans="1:17" ht="14.25" customHeight="1" x14ac:dyDescent="0.35">
      <c r="A1536" s="2">
        <v>1.7754629629629631E-2</v>
      </c>
      <c r="B1536" s="2">
        <v>5.565972222223E-2</v>
      </c>
      <c r="C1536" s="1">
        <v>400</v>
      </c>
      <c r="D1536" s="1">
        <v>400</v>
      </c>
      <c r="E1536" s="1">
        <v>23</v>
      </c>
      <c r="F1536" s="1">
        <v>23</v>
      </c>
      <c r="G1536" s="1">
        <v>34</v>
      </c>
      <c r="H1536" s="1">
        <v>22</v>
      </c>
      <c r="I1536" s="1">
        <v>0.46</v>
      </c>
      <c r="J1536" s="1">
        <v>4</v>
      </c>
      <c r="K1536" s="1">
        <v>0</v>
      </c>
      <c r="L1536" s="1">
        <v>0</v>
      </c>
      <c r="M1536" s="1">
        <v>0.04</v>
      </c>
      <c r="O1536" s="1">
        <v>5</v>
      </c>
      <c r="P1536" s="1">
        <v>41.88</v>
      </c>
      <c r="Q1536" s="1">
        <f t="shared" si="4"/>
        <v>7.9000000000000057</v>
      </c>
    </row>
    <row r="1537" spans="1:17" ht="14.25" customHeight="1" x14ac:dyDescent="0.35">
      <c r="A1537" s="2">
        <v>1.7766203703703704E-2</v>
      </c>
      <c r="B1537" s="2">
        <v>5.5671296296304101E-2</v>
      </c>
      <c r="C1537" s="1">
        <v>400</v>
      </c>
      <c r="D1537" s="1">
        <v>400</v>
      </c>
      <c r="E1537" s="1">
        <v>23</v>
      </c>
      <c r="F1537" s="1">
        <v>23</v>
      </c>
      <c r="G1537" s="1">
        <v>34</v>
      </c>
      <c r="H1537" s="1">
        <v>22</v>
      </c>
      <c r="I1537" s="1">
        <v>0.46</v>
      </c>
      <c r="J1537" s="1">
        <v>4</v>
      </c>
      <c r="K1537" s="1">
        <v>-0.01</v>
      </c>
      <c r="L1537" s="1">
        <v>0</v>
      </c>
      <c r="M1537" s="1">
        <v>0.04</v>
      </c>
      <c r="O1537" s="1">
        <v>5</v>
      </c>
      <c r="P1537" s="1">
        <v>41.88</v>
      </c>
      <c r="Q1537" s="1">
        <f t="shared" si="4"/>
        <v>7.9000000000000057</v>
      </c>
    </row>
    <row r="1538" spans="1:17" ht="14.25" customHeight="1" x14ac:dyDescent="0.35">
      <c r="A1538" s="2">
        <v>1.7777777777777778E-2</v>
      </c>
      <c r="B1538" s="2">
        <v>5.5682870370378203E-2</v>
      </c>
      <c r="C1538" s="1">
        <v>400</v>
      </c>
      <c r="D1538" s="1">
        <v>400</v>
      </c>
      <c r="E1538" s="1">
        <v>23</v>
      </c>
      <c r="F1538" s="1">
        <v>23</v>
      </c>
      <c r="G1538" s="1">
        <v>34</v>
      </c>
      <c r="H1538" s="1">
        <v>22</v>
      </c>
      <c r="I1538" s="1">
        <v>0.46</v>
      </c>
      <c r="J1538" s="1">
        <v>4</v>
      </c>
      <c r="K1538" s="1">
        <v>-0.01</v>
      </c>
      <c r="L1538" s="1">
        <v>0</v>
      </c>
      <c r="M1538" s="1">
        <v>0.04</v>
      </c>
      <c r="O1538" s="1">
        <v>5</v>
      </c>
      <c r="P1538" s="1">
        <v>41.88</v>
      </c>
      <c r="Q1538" s="1">
        <f t="shared" si="4"/>
        <v>7.9000000000000057</v>
      </c>
    </row>
    <row r="1539" spans="1:17" ht="14.25" customHeight="1" x14ac:dyDescent="0.35">
      <c r="A1539" s="2">
        <v>1.7789351851851851E-2</v>
      </c>
      <c r="B1539" s="2">
        <v>5.5694444444452297E-2</v>
      </c>
      <c r="C1539" s="1">
        <v>400</v>
      </c>
      <c r="D1539" s="1">
        <v>400</v>
      </c>
      <c r="E1539" s="1">
        <v>23</v>
      </c>
      <c r="F1539" s="1">
        <v>23</v>
      </c>
      <c r="G1539" s="1">
        <v>34</v>
      </c>
      <c r="H1539" s="1">
        <v>22</v>
      </c>
      <c r="I1539" s="1">
        <v>0.46</v>
      </c>
      <c r="J1539" s="1">
        <v>4</v>
      </c>
      <c r="K1539" s="1">
        <v>-0.01</v>
      </c>
      <c r="L1539" s="1">
        <v>0</v>
      </c>
      <c r="M1539" s="1">
        <v>0.04</v>
      </c>
      <c r="O1539" s="1">
        <v>5</v>
      </c>
      <c r="P1539" s="1">
        <v>41.88</v>
      </c>
      <c r="Q1539" s="1">
        <f t="shared" si="4"/>
        <v>7.9000000000000057</v>
      </c>
    </row>
    <row r="1540" spans="1:17" ht="14.25" customHeight="1" x14ac:dyDescent="0.35">
      <c r="A1540" s="2">
        <v>1.7800925925925925E-2</v>
      </c>
      <c r="B1540" s="2">
        <v>5.5706018518526398E-2</v>
      </c>
      <c r="C1540" s="1">
        <v>400</v>
      </c>
      <c r="D1540" s="1">
        <v>400</v>
      </c>
      <c r="E1540" s="1">
        <v>23</v>
      </c>
      <c r="F1540" s="1">
        <v>23</v>
      </c>
      <c r="G1540" s="1">
        <v>34</v>
      </c>
      <c r="H1540" s="1">
        <v>22</v>
      </c>
      <c r="I1540" s="1">
        <v>0.46</v>
      </c>
      <c r="J1540" s="1">
        <v>4</v>
      </c>
      <c r="K1540" s="1">
        <v>0.01</v>
      </c>
      <c r="L1540" s="1">
        <v>0</v>
      </c>
      <c r="M1540" s="1">
        <v>0.04</v>
      </c>
      <c r="O1540" s="1">
        <v>5</v>
      </c>
      <c r="P1540" s="1">
        <v>41.88</v>
      </c>
      <c r="Q1540" s="1">
        <f t="shared" si="4"/>
        <v>7.9000000000000057</v>
      </c>
    </row>
    <row r="1541" spans="1:17" ht="14.25" customHeight="1" x14ac:dyDescent="0.35">
      <c r="A1541" s="2">
        <v>1.7812499999999998E-2</v>
      </c>
      <c r="B1541" s="2">
        <v>5.5717592592600403E-2</v>
      </c>
      <c r="C1541" s="1">
        <v>400</v>
      </c>
      <c r="D1541" s="1">
        <v>400</v>
      </c>
      <c r="E1541" s="1">
        <v>23</v>
      </c>
      <c r="F1541" s="1">
        <v>23</v>
      </c>
      <c r="G1541" s="1">
        <v>34</v>
      </c>
      <c r="H1541" s="1">
        <v>22</v>
      </c>
      <c r="I1541" s="1">
        <v>0.46</v>
      </c>
      <c r="J1541" s="1">
        <v>4</v>
      </c>
      <c r="K1541" s="1">
        <v>0.01</v>
      </c>
      <c r="L1541" s="1">
        <v>0</v>
      </c>
      <c r="M1541" s="1">
        <v>0.04</v>
      </c>
      <c r="O1541" s="1">
        <v>5</v>
      </c>
      <c r="P1541" s="1">
        <v>41.88</v>
      </c>
      <c r="Q1541" s="1">
        <f t="shared" si="4"/>
        <v>7.9000000000000057</v>
      </c>
    </row>
    <row r="1542" spans="1:17" ht="14.25" customHeight="1" x14ac:dyDescent="0.35">
      <c r="A1542" s="2">
        <v>1.7824074074074076E-2</v>
      </c>
      <c r="B1542" s="2">
        <v>5.5729166666674497E-2</v>
      </c>
      <c r="C1542" s="1">
        <v>400</v>
      </c>
      <c r="D1542" s="1">
        <v>400</v>
      </c>
      <c r="E1542" s="1">
        <v>23</v>
      </c>
      <c r="F1542" s="1">
        <v>23</v>
      </c>
      <c r="G1542" s="1">
        <v>34</v>
      </c>
      <c r="H1542" s="1">
        <v>22</v>
      </c>
      <c r="I1542" s="1">
        <v>0.46</v>
      </c>
      <c r="J1542" s="1">
        <v>4</v>
      </c>
      <c r="K1542" s="1">
        <v>0.01</v>
      </c>
      <c r="L1542" s="1">
        <v>0</v>
      </c>
      <c r="M1542" s="1">
        <v>0.04</v>
      </c>
      <c r="O1542" s="1">
        <v>5</v>
      </c>
      <c r="P1542" s="1">
        <v>41.88</v>
      </c>
      <c r="Q1542" s="1">
        <f t="shared" si="4"/>
        <v>7.9000000000000057</v>
      </c>
    </row>
    <row r="1543" spans="1:17" ht="14.25" customHeight="1" x14ac:dyDescent="0.35">
      <c r="A1543" s="2">
        <v>1.7835648148148149E-2</v>
      </c>
      <c r="B1543" s="2">
        <v>5.5740740740748598E-2</v>
      </c>
      <c r="C1543" s="1">
        <v>400</v>
      </c>
      <c r="D1543" s="1">
        <v>400</v>
      </c>
      <c r="E1543" s="1">
        <v>23</v>
      </c>
      <c r="F1543" s="1">
        <v>23</v>
      </c>
      <c r="G1543" s="1">
        <v>34</v>
      </c>
      <c r="H1543" s="1">
        <v>22</v>
      </c>
      <c r="I1543" s="1">
        <v>0.46</v>
      </c>
      <c r="J1543" s="1">
        <v>4</v>
      </c>
      <c r="K1543" s="1">
        <v>0.01</v>
      </c>
      <c r="L1543" s="1">
        <v>0</v>
      </c>
      <c r="M1543" s="1">
        <v>0.04</v>
      </c>
      <c r="O1543" s="1">
        <v>5</v>
      </c>
      <c r="P1543" s="1">
        <v>41.88</v>
      </c>
      <c r="Q1543" s="1">
        <f t="shared" si="4"/>
        <v>7.9000000000000057</v>
      </c>
    </row>
    <row r="1544" spans="1:17" ht="14.25" customHeight="1" x14ac:dyDescent="0.35">
      <c r="A1544" s="2">
        <v>1.7847222222222223E-2</v>
      </c>
      <c r="B1544" s="2">
        <v>5.57523148148227E-2</v>
      </c>
      <c r="C1544" s="1">
        <v>400</v>
      </c>
      <c r="D1544" s="1">
        <v>400</v>
      </c>
      <c r="E1544" s="1">
        <v>23</v>
      </c>
      <c r="F1544" s="1">
        <v>23</v>
      </c>
      <c r="G1544" s="1">
        <v>34</v>
      </c>
      <c r="H1544" s="1">
        <v>22</v>
      </c>
      <c r="I1544" s="1">
        <v>0.46</v>
      </c>
      <c r="J1544" s="1">
        <v>4</v>
      </c>
      <c r="K1544" s="1">
        <v>-0.01</v>
      </c>
      <c r="L1544" s="1">
        <v>0</v>
      </c>
      <c r="M1544" s="1">
        <v>0.04</v>
      </c>
      <c r="O1544" s="1">
        <v>5</v>
      </c>
      <c r="P1544" s="1">
        <v>41.88</v>
      </c>
      <c r="Q1544" s="1">
        <f t="shared" si="4"/>
        <v>7.9000000000000057</v>
      </c>
    </row>
    <row r="1545" spans="1:17" ht="14.25" customHeight="1" x14ac:dyDescent="0.35">
      <c r="A1545" s="2">
        <v>1.7858796296296296E-2</v>
      </c>
      <c r="B1545" s="2">
        <v>5.5763888888896801E-2</v>
      </c>
      <c r="C1545" s="1">
        <v>400</v>
      </c>
      <c r="D1545" s="1">
        <v>400</v>
      </c>
      <c r="E1545" s="1">
        <v>23</v>
      </c>
      <c r="F1545" s="1">
        <v>23</v>
      </c>
      <c r="G1545" s="1">
        <v>34</v>
      </c>
      <c r="H1545" s="1">
        <v>22</v>
      </c>
      <c r="I1545" s="1">
        <v>0.46</v>
      </c>
      <c r="J1545" s="1">
        <v>4</v>
      </c>
      <c r="K1545" s="1">
        <v>-0.01</v>
      </c>
      <c r="L1545" s="1">
        <v>0</v>
      </c>
      <c r="M1545" s="1">
        <v>0.04</v>
      </c>
      <c r="O1545" s="1">
        <v>5</v>
      </c>
      <c r="P1545" s="1">
        <v>41.88</v>
      </c>
      <c r="Q1545" s="1">
        <f t="shared" si="4"/>
        <v>7.9000000000000057</v>
      </c>
    </row>
    <row r="1546" spans="1:17" ht="14.25" customHeight="1" x14ac:dyDescent="0.35">
      <c r="A1546" s="2">
        <v>1.7870370370370373E-2</v>
      </c>
      <c r="B1546" s="2">
        <v>5.5775462962970798E-2</v>
      </c>
      <c r="C1546" s="1">
        <v>400</v>
      </c>
      <c r="D1546" s="1">
        <v>400</v>
      </c>
      <c r="E1546" s="1">
        <v>23</v>
      </c>
      <c r="F1546" s="1">
        <v>23</v>
      </c>
      <c r="G1546" s="1">
        <v>34</v>
      </c>
      <c r="H1546" s="1">
        <v>22</v>
      </c>
      <c r="I1546" s="1">
        <v>0.46</v>
      </c>
      <c r="J1546" s="1">
        <v>4</v>
      </c>
      <c r="K1546" s="1">
        <v>-0.01</v>
      </c>
      <c r="L1546" s="1">
        <v>0</v>
      </c>
      <c r="M1546" s="1">
        <v>0.04</v>
      </c>
      <c r="O1546" s="1">
        <v>5</v>
      </c>
      <c r="P1546" s="1">
        <v>41.88</v>
      </c>
      <c r="Q1546" s="1">
        <f t="shared" si="4"/>
        <v>7.9000000000000057</v>
      </c>
    </row>
    <row r="1547" spans="1:17" ht="14.25" customHeight="1" x14ac:dyDescent="0.35">
      <c r="A1547" s="2">
        <v>1.7881944444444443E-2</v>
      </c>
      <c r="B1547" s="2">
        <v>5.57870370370449E-2</v>
      </c>
      <c r="C1547" s="1">
        <v>400</v>
      </c>
      <c r="D1547" s="1">
        <v>400</v>
      </c>
      <c r="E1547" s="1">
        <v>23</v>
      </c>
      <c r="F1547" s="1">
        <v>23</v>
      </c>
      <c r="G1547" s="1">
        <v>34</v>
      </c>
      <c r="H1547" s="1">
        <v>22</v>
      </c>
      <c r="I1547" s="1">
        <v>0.46</v>
      </c>
      <c r="J1547" s="1">
        <v>4</v>
      </c>
      <c r="K1547" s="1">
        <v>0</v>
      </c>
      <c r="L1547" s="1">
        <v>0</v>
      </c>
      <c r="M1547" s="1">
        <v>0.04</v>
      </c>
      <c r="O1547" s="1">
        <v>5</v>
      </c>
      <c r="P1547" s="1">
        <v>41.88</v>
      </c>
      <c r="Q1547" s="1">
        <f t="shared" si="4"/>
        <v>7.9000000000000057</v>
      </c>
    </row>
    <row r="1548" spans="1:17" ht="14.25" customHeight="1" x14ac:dyDescent="0.35">
      <c r="A1548" s="2">
        <v>1.7893518518518517E-2</v>
      </c>
      <c r="B1548" s="2">
        <v>5.5798611111119001E-2</v>
      </c>
      <c r="C1548" s="1">
        <v>400</v>
      </c>
      <c r="D1548" s="1">
        <v>400</v>
      </c>
      <c r="E1548" s="1">
        <v>23</v>
      </c>
      <c r="F1548" s="1">
        <v>23</v>
      </c>
      <c r="G1548" s="1">
        <v>34</v>
      </c>
      <c r="H1548" s="1">
        <v>22</v>
      </c>
      <c r="I1548" s="1">
        <v>0.47</v>
      </c>
      <c r="J1548" s="1">
        <v>4</v>
      </c>
      <c r="K1548" s="1">
        <v>0</v>
      </c>
      <c r="L1548" s="1">
        <v>0</v>
      </c>
      <c r="M1548" s="1">
        <v>0.04</v>
      </c>
      <c r="O1548" s="1">
        <v>5</v>
      </c>
      <c r="P1548" s="1">
        <v>41.88</v>
      </c>
      <c r="Q1548" s="1">
        <f t="shared" si="4"/>
        <v>7.9000000000000057</v>
      </c>
    </row>
    <row r="1549" spans="1:17" ht="14.25" customHeight="1" x14ac:dyDescent="0.35">
      <c r="A1549" s="2">
        <v>1.7905092592592594E-2</v>
      </c>
      <c r="B1549" s="2">
        <v>5.5810185185193102E-2</v>
      </c>
      <c r="C1549" s="1">
        <v>400</v>
      </c>
      <c r="D1549" s="1">
        <v>400</v>
      </c>
      <c r="E1549" s="1">
        <v>23</v>
      </c>
      <c r="F1549" s="1">
        <v>23</v>
      </c>
      <c r="G1549" s="1">
        <v>34</v>
      </c>
      <c r="H1549" s="1">
        <v>22</v>
      </c>
      <c r="I1549" s="1">
        <v>0.47</v>
      </c>
      <c r="J1549" s="1">
        <v>4</v>
      </c>
      <c r="K1549" s="1">
        <v>0</v>
      </c>
      <c r="L1549" s="1">
        <v>0</v>
      </c>
      <c r="M1549" s="1">
        <v>0.04</v>
      </c>
      <c r="O1549" s="1">
        <v>5</v>
      </c>
      <c r="P1549" s="1">
        <v>41.88</v>
      </c>
      <c r="Q1549" s="1">
        <f t="shared" si="4"/>
        <v>7.9000000000000057</v>
      </c>
    </row>
    <row r="1550" spans="1:17" ht="14.25" customHeight="1" x14ac:dyDescent="0.35">
      <c r="A1550" s="2">
        <v>1.7916666666666668E-2</v>
      </c>
      <c r="B1550" s="2">
        <v>5.5821759259267197E-2</v>
      </c>
      <c r="C1550" s="1">
        <v>400</v>
      </c>
      <c r="D1550" s="1">
        <v>400</v>
      </c>
      <c r="E1550" s="1">
        <v>23</v>
      </c>
      <c r="F1550" s="1">
        <v>23</v>
      </c>
      <c r="G1550" s="1">
        <v>34</v>
      </c>
      <c r="H1550" s="1">
        <v>22</v>
      </c>
      <c r="I1550" s="1">
        <v>0.47</v>
      </c>
      <c r="J1550" s="1">
        <v>4</v>
      </c>
      <c r="K1550" s="1">
        <v>0</v>
      </c>
      <c r="L1550" s="1">
        <v>0</v>
      </c>
      <c r="M1550" s="1">
        <v>0.04</v>
      </c>
      <c r="O1550" s="1">
        <v>5</v>
      </c>
      <c r="P1550" s="1">
        <v>41.88</v>
      </c>
      <c r="Q1550" s="1">
        <f t="shared" si="4"/>
        <v>7.9000000000000057</v>
      </c>
    </row>
    <row r="1551" spans="1:17" ht="14.25" customHeight="1" x14ac:dyDescent="0.35">
      <c r="A1551" s="2">
        <v>1.7928240740740741E-2</v>
      </c>
      <c r="B1551" s="2">
        <v>5.5833333333341201E-2</v>
      </c>
      <c r="C1551" s="1">
        <v>400</v>
      </c>
      <c r="D1551" s="1">
        <v>400</v>
      </c>
      <c r="E1551" s="1">
        <v>23</v>
      </c>
      <c r="F1551" s="1">
        <v>23</v>
      </c>
      <c r="G1551" s="1">
        <v>34</v>
      </c>
      <c r="H1551" s="1">
        <v>22</v>
      </c>
      <c r="I1551" s="1">
        <v>0.47</v>
      </c>
      <c r="J1551" s="1">
        <v>4</v>
      </c>
      <c r="K1551" s="1">
        <v>0</v>
      </c>
      <c r="L1551" s="1">
        <v>0</v>
      </c>
      <c r="M1551" s="1">
        <v>0.04</v>
      </c>
      <c r="O1551" s="1">
        <v>5</v>
      </c>
      <c r="P1551" s="1">
        <v>41.88</v>
      </c>
      <c r="Q1551" s="1">
        <f t="shared" si="4"/>
        <v>7.9000000000000057</v>
      </c>
    </row>
    <row r="1552" spans="1:17" ht="14.25" customHeight="1" x14ac:dyDescent="0.35">
      <c r="A1552" s="2">
        <v>1.7939814814814815E-2</v>
      </c>
      <c r="B1552" s="2">
        <v>5.5844907407415302E-2</v>
      </c>
      <c r="C1552" s="1">
        <v>400</v>
      </c>
      <c r="D1552" s="1">
        <v>400</v>
      </c>
      <c r="E1552" s="1">
        <v>23</v>
      </c>
      <c r="F1552" s="1">
        <v>23</v>
      </c>
      <c r="G1552" s="1">
        <v>34</v>
      </c>
      <c r="H1552" s="1">
        <v>22</v>
      </c>
      <c r="I1552" s="1">
        <v>0.47</v>
      </c>
      <c r="J1552" s="1">
        <v>4</v>
      </c>
      <c r="K1552" s="1">
        <v>0</v>
      </c>
      <c r="L1552" s="1">
        <v>0</v>
      </c>
      <c r="M1552" s="1">
        <v>0.04</v>
      </c>
      <c r="O1552" s="1">
        <v>5</v>
      </c>
      <c r="P1552" s="1">
        <v>41.88</v>
      </c>
      <c r="Q1552" s="1">
        <f t="shared" si="4"/>
        <v>7.9000000000000057</v>
      </c>
    </row>
    <row r="1553" spans="1:17" ht="14.25" customHeight="1" x14ac:dyDescent="0.35">
      <c r="A1553" s="2">
        <v>1.7951388888888888E-2</v>
      </c>
      <c r="B1553" s="2">
        <v>5.5856481481489403E-2</v>
      </c>
      <c r="C1553" s="1">
        <v>400</v>
      </c>
      <c r="D1553" s="1">
        <v>400</v>
      </c>
      <c r="E1553" s="1">
        <v>23</v>
      </c>
      <c r="F1553" s="1">
        <v>23</v>
      </c>
      <c r="G1553" s="1">
        <v>34</v>
      </c>
      <c r="H1553" s="1">
        <v>22</v>
      </c>
      <c r="I1553" s="1">
        <v>0.47</v>
      </c>
      <c r="J1553" s="1">
        <v>4</v>
      </c>
      <c r="K1553" s="1">
        <v>0</v>
      </c>
      <c r="L1553" s="1">
        <v>0</v>
      </c>
      <c r="M1553" s="1">
        <v>0.04</v>
      </c>
      <c r="O1553" s="1">
        <v>5</v>
      </c>
      <c r="P1553" s="1">
        <v>41.88</v>
      </c>
      <c r="Q1553" s="1">
        <f t="shared" si="4"/>
        <v>7.9000000000000057</v>
      </c>
    </row>
    <row r="1554" spans="1:17" ht="14.25" customHeight="1" x14ac:dyDescent="0.35">
      <c r="A1554" s="2">
        <v>1.7962962962962962E-2</v>
      </c>
      <c r="B1554" s="2">
        <v>5.5868055555563498E-2</v>
      </c>
      <c r="C1554" s="1">
        <v>400</v>
      </c>
      <c r="D1554" s="1">
        <v>400</v>
      </c>
      <c r="E1554" s="1">
        <v>23</v>
      </c>
      <c r="F1554" s="1">
        <v>23</v>
      </c>
      <c r="G1554" s="1">
        <v>34</v>
      </c>
      <c r="H1554" s="1">
        <v>22</v>
      </c>
      <c r="I1554" s="1">
        <v>0.47</v>
      </c>
      <c r="J1554" s="1">
        <v>4</v>
      </c>
      <c r="K1554" s="1">
        <v>0.02</v>
      </c>
      <c r="L1554" s="1">
        <v>0</v>
      </c>
      <c r="M1554" s="1">
        <v>0.04</v>
      </c>
      <c r="O1554" s="1">
        <v>5</v>
      </c>
      <c r="P1554" s="1">
        <v>41.88</v>
      </c>
      <c r="Q1554" s="1">
        <f t="shared" si="4"/>
        <v>7.9000000000000057</v>
      </c>
    </row>
    <row r="1555" spans="1:17" ht="14.25" customHeight="1" x14ac:dyDescent="0.35">
      <c r="A1555" s="2">
        <v>1.7974537037037035E-2</v>
      </c>
      <c r="B1555" s="2">
        <v>5.5879629629637599E-2</v>
      </c>
      <c r="C1555" s="1">
        <v>400</v>
      </c>
      <c r="D1555" s="1">
        <v>400</v>
      </c>
      <c r="E1555" s="1">
        <v>23</v>
      </c>
      <c r="F1555" s="1">
        <v>23</v>
      </c>
      <c r="G1555" s="1">
        <v>34</v>
      </c>
      <c r="H1555" s="1">
        <v>22</v>
      </c>
      <c r="I1555" s="1">
        <v>0.47</v>
      </c>
      <c r="J1555" s="1">
        <v>4</v>
      </c>
      <c r="K1555" s="1">
        <v>0.02</v>
      </c>
      <c r="L1555" s="1">
        <v>0</v>
      </c>
      <c r="M1555" s="1">
        <v>0.04</v>
      </c>
      <c r="O1555" s="1">
        <v>5</v>
      </c>
      <c r="P1555" s="1">
        <v>41.88</v>
      </c>
      <c r="Q1555" s="1">
        <f t="shared" si="4"/>
        <v>7.9000000000000057</v>
      </c>
    </row>
    <row r="1556" spans="1:17" ht="14.25" customHeight="1" x14ac:dyDescent="0.35">
      <c r="A1556" s="2">
        <v>1.7986111111111109E-2</v>
      </c>
      <c r="B1556" s="2">
        <v>5.5891203703711603E-2</v>
      </c>
      <c r="C1556" s="1">
        <v>400</v>
      </c>
      <c r="D1556" s="1">
        <v>400</v>
      </c>
      <c r="E1556" s="1">
        <v>23</v>
      </c>
      <c r="F1556" s="1">
        <v>23</v>
      </c>
      <c r="G1556" s="1">
        <v>34</v>
      </c>
      <c r="H1556" s="1">
        <v>22</v>
      </c>
      <c r="I1556" s="1">
        <v>0.47</v>
      </c>
      <c r="J1556" s="1">
        <v>4</v>
      </c>
      <c r="K1556" s="1">
        <v>0.02</v>
      </c>
      <c r="L1556" s="1">
        <v>0</v>
      </c>
      <c r="M1556" s="1">
        <v>0.04</v>
      </c>
      <c r="O1556" s="1">
        <v>5</v>
      </c>
      <c r="P1556" s="1">
        <v>41.88</v>
      </c>
      <c r="Q1556" s="1">
        <f t="shared" si="4"/>
        <v>7.9000000000000057</v>
      </c>
    </row>
    <row r="1557" spans="1:17" ht="14.25" customHeight="1" x14ac:dyDescent="0.35">
      <c r="A1557" s="2">
        <v>1.7997685185185186E-2</v>
      </c>
      <c r="B1557" s="2">
        <v>5.5902777777785698E-2</v>
      </c>
      <c r="C1557" s="1">
        <v>400</v>
      </c>
      <c r="D1557" s="1">
        <v>400</v>
      </c>
      <c r="E1557" s="1">
        <v>23</v>
      </c>
      <c r="F1557" s="1">
        <v>23</v>
      </c>
      <c r="G1557" s="1">
        <v>34</v>
      </c>
      <c r="H1557" s="1">
        <v>22</v>
      </c>
      <c r="I1557" s="1">
        <v>0.47</v>
      </c>
      <c r="J1557" s="1">
        <v>4</v>
      </c>
      <c r="K1557" s="1">
        <v>0.02</v>
      </c>
      <c r="L1557" s="1">
        <v>0</v>
      </c>
      <c r="M1557" s="1">
        <v>0.04</v>
      </c>
      <c r="O1557" s="1">
        <v>5</v>
      </c>
      <c r="P1557" s="1">
        <v>41.88</v>
      </c>
      <c r="Q1557" s="1">
        <f t="shared" si="4"/>
        <v>7.9000000000000057</v>
      </c>
    </row>
    <row r="1558" spans="1:17" ht="14.25" customHeight="1" x14ac:dyDescent="0.35">
      <c r="A1558" s="2">
        <v>1.800925925925926E-2</v>
      </c>
      <c r="B1558" s="2">
        <v>5.5914351851859799E-2</v>
      </c>
      <c r="C1558" s="1">
        <v>400</v>
      </c>
      <c r="D1558" s="1">
        <v>400</v>
      </c>
      <c r="E1558" s="1">
        <v>23</v>
      </c>
      <c r="F1558" s="1">
        <v>23</v>
      </c>
      <c r="G1558" s="1">
        <v>33</v>
      </c>
      <c r="H1558" s="1">
        <v>22</v>
      </c>
      <c r="I1558" s="1">
        <v>0.47</v>
      </c>
      <c r="J1558" s="1">
        <v>4</v>
      </c>
      <c r="K1558" s="1">
        <v>0</v>
      </c>
      <c r="L1558" s="1">
        <v>0</v>
      </c>
      <c r="M1558" s="1">
        <v>0.04</v>
      </c>
      <c r="O1558" s="1">
        <v>5</v>
      </c>
      <c r="P1558" s="1">
        <v>41.88</v>
      </c>
      <c r="Q1558" s="1">
        <f t="shared" si="4"/>
        <v>7.9000000000000057</v>
      </c>
    </row>
    <row r="1559" spans="1:17" ht="14.25" customHeight="1" x14ac:dyDescent="0.35">
      <c r="A1559" s="2">
        <v>1.8020833333333333E-2</v>
      </c>
      <c r="B1559" s="2">
        <v>5.59259259259339E-2</v>
      </c>
      <c r="C1559" s="1">
        <v>400</v>
      </c>
      <c r="D1559" s="1">
        <v>400</v>
      </c>
      <c r="E1559" s="1">
        <v>23</v>
      </c>
      <c r="F1559" s="1">
        <v>23</v>
      </c>
      <c r="G1559" s="1">
        <v>33</v>
      </c>
      <c r="H1559" s="1">
        <v>22</v>
      </c>
      <c r="I1559" s="1">
        <v>0.47</v>
      </c>
      <c r="J1559" s="1">
        <v>4</v>
      </c>
      <c r="K1559" s="1">
        <v>0</v>
      </c>
      <c r="L1559" s="1">
        <v>0</v>
      </c>
      <c r="M1559" s="1">
        <v>0.04</v>
      </c>
      <c r="O1559" s="1">
        <v>5</v>
      </c>
      <c r="P1559" s="1">
        <v>41.88</v>
      </c>
      <c r="Q1559" s="1">
        <f t="shared" si="4"/>
        <v>7.9000000000000057</v>
      </c>
    </row>
    <row r="1560" spans="1:17" ht="14.25" customHeight="1" x14ac:dyDescent="0.35">
      <c r="A1560" s="2">
        <v>1.8032407407407407E-2</v>
      </c>
      <c r="B1560" s="2">
        <v>5.5937500000008002E-2</v>
      </c>
      <c r="C1560" s="1">
        <v>400</v>
      </c>
      <c r="D1560" s="1">
        <v>400</v>
      </c>
      <c r="E1560" s="1">
        <v>23</v>
      </c>
      <c r="F1560" s="1">
        <v>23</v>
      </c>
      <c r="G1560" s="1">
        <v>33</v>
      </c>
      <c r="H1560" s="1">
        <v>22</v>
      </c>
      <c r="I1560" s="1">
        <v>0.47</v>
      </c>
      <c r="J1560" s="1">
        <v>4</v>
      </c>
      <c r="K1560" s="1">
        <v>0</v>
      </c>
      <c r="L1560" s="1">
        <v>0</v>
      </c>
      <c r="M1560" s="1">
        <v>0.04</v>
      </c>
      <c r="O1560" s="1">
        <v>5</v>
      </c>
      <c r="P1560" s="1">
        <v>41.88</v>
      </c>
      <c r="Q1560" s="1">
        <f t="shared" si="4"/>
        <v>7.9000000000000057</v>
      </c>
    </row>
    <row r="1561" spans="1:17" ht="14.25" customHeight="1" x14ac:dyDescent="0.35">
      <c r="A1561" s="2">
        <v>1.8043981481481484E-2</v>
      </c>
      <c r="B1561" s="2">
        <v>5.5949074074081999E-2</v>
      </c>
      <c r="C1561" s="1">
        <v>400</v>
      </c>
      <c r="D1561" s="1">
        <v>400</v>
      </c>
      <c r="E1561" s="1">
        <v>23</v>
      </c>
      <c r="F1561" s="1">
        <v>23</v>
      </c>
      <c r="G1561" s="1">
        <v>33</v>
      </c>
      <c r="H1561" s="1">
        <v>22</v>
      </c>
      <c r="I1561" s="1">
        <v>0.47</v>
      </c>
      <c r="J1561" s="1">
        <v>4</v>
      </c>
      <c r="K1561" s="1">
        <v>0</v>
      </c>
      <c r="L1561" s="1">
        <v>0</v>
      </c>
      <c r="M1561" s="1">
        <v>0.04</v>
      </c>
      <c r="O1561" s="1">
        <v>5</v>
      </c>
      <c r="P1561" s="1">
        <v>41.88</v>
      </c>
      <c r="Q1561" s="1">
        <f t="shared" si="4"/>
        <v>7.9000000000000057</v>
      </c>
    </row>
    <row r="1562" spans="1:17" ht="14.25" customHeight="1" x14ac:dyDescent="0.35">
      <c r="A1562" s="2">
        <v>1.8055555555555557E-2</v>
      </c>
      <c r="B1562" s="2">
        <v>5.59606481481561E-2</v>
      </c>
      <c r="C1562" s="1">
        <v>400</v>
      </c>
      <c r="D1562" s="1">
        <v>400</v>
      </c>
      <c r="E1562" s="1">
        <v>23</v>
      </c>
      <c r="F1562" s="1">
        <v>23</v>
      </c>
      <c r="G1562" s="1">
        <v>33</v>
      </c>
      <c r="H1562" s="1">
        <v>22</v>
      </c>
      <c r="I1562" s="1">
        <v>0.47</v>
      </c>
      <c r="J1562" s="1">
        <v>4</v>
      </c>
      <c r="K1562" s="1">
        <v>0</v>
      </c>
      <c r="L1562" s="1">
        <v>0</v>
      </c>
      <c r="M1562" s="1">
        <v>0.04</v>
      </c>
      <c r="O1562" s="1">
        <v>5</v>
      </c>
      <c r="P1562" s="1">
        <v>41.88</v>
      </c>
      <c r="Q1562" s="1">
        <f t="shared" si="4"/>
        <v>7.9000000000000057</v>
      </c>
    </row>
    <row r="1563" spans="1:17" ht="14.25" customHeight="1" x14ac:dyDescent="0.35">
      <c r="A1563" s="2">
        <v>1.8067129629629631E-2</v>
      </c>
      <c r="B1563" s="2">
        <v>5.5972222222230202E-2</v>
      </c>
      <c r="C1563" s="1">
        <v>400</v>
      </c>
      <c r="D1563" s="1">
        <v>400</v>
      </c>
      <c r="E1563" s="1">
        <v>23</v>
      </c>
      <c r="F1563" s="1">
        <v>23</v>
      </c>
      <c r="G1563" s="1">
        <v>33</v>
      </c>
      <c r="H1563" s="1">
        <v>22</v>
      </c>
      <c r="I1563" s="1">
        <v>0.47</v>
      </c>
      <c r="J1563" s="1">
        <v>4</v>
      </c>
      <c r="K1563" s="1">
        <v>0</v>
      </c>
      <c r="L1563" s="1">
        <v>0</v>
      </c>
      <c r="M1563" s="1">
        <v>0.05</v>
      </c>
      <c r="O1563" s="1">
        <v>5</v>
      </c>
      <c r="P1563" s="1">
        <v>41.88</v>
      </c>
      <c r="Q1563" s="1">
        <f t="shared" si="4"/>
        <v>7.9000000000000057</v>
      </c>
    </row>
    <row r="1564" spans="1:17" ht="14.25" customHeight="1" x14ac:dyDescent="0.35">
      <c r="A1564" s="2">
        <v>1.8078703703703704E-2</v>
      </c>
      <c r="B1564" s="2">
        <v>5.5983796296304303E-2</v>
      </c>
      <c r="C1564" s="1">
        <v>400</v>
      </c>
      <c r="D1564" s="1">
        <v>400</v>
      </c>
      <c r="E1564" s="1">
        <v>23</v>
      </c>
      <c r="F1564" s="1">
        <v>23</v>
      </c>
      <c r="G1564" s="1">
        <v>33</v>
      </c>
      <c r="H1564" s="1">
        <v>22</v>
      </c>
      <c r="I1564" s="1">
        <v>0.47</v>
      </c>
      <c r="J1564" s="1">
        <v>4</v>
      </c>
      <c r="K1564" s="1">
        <v>0</v>
      </c>
      <c r="L1564" s="1">
        <v>0</v>
      </c>
      <c r="M1564" s="1">
        <v>0.04</v>
      </c>
      <c r="O1564" s="1">
        <v>5</v>
      </c>
      <c r="P1564" s="1">
        <v>41.88</v>
      </c>
      <c r="Q1564" s="1">
        <f t="shared" si="4"/>
        <v>7.9000000000000057</v>
      </c>
    </row>
    <row r="1565" spans="1:17" ht="14.25" customHeight="1" x14ac:dyDescent="0.35">
      <c r="A1565" s="2">
        <v>1.8090277777777778E-2</v>
      </c>
      <c r="B1565" s="2">
        <v>5.5995370370378397E-2</v>
      </c>
      <c r="C1565" s="1">
        <v>400</v>
      </c>
      <c r="D1565" s="1">
        <v>400</v>
      </c>
      <c r="E1565" s="1">
        <v>23</v>
      </c>
      <c r="F1565" s="1">
        <v>23</v>
      </c>
      <c r="G1565" s="1">
        <v>33</v>
      </c>
      <c r="H1565" s="1">
        <v>22</v>
      </c>
      <c r="I1565" s="1">
        <v>0.47</v>
      </c>
      <c r="J1565" s="1">
        <v>4</v>
      </c>
      <c r="K1565" s="1">
        <v>0</v>
      </c>
      <c r="L1565" s="1">
        <v>0</v>
      </c>
      <c r="M1565" s="1">
        <v>0.04</v>
      </c>
      <c r="O1565" s="1">
        <v>5</v>
      </c>
      <c r="P1565" s="1">
        <v>41.88</v>
      </c>
      <c r="Q1565" s="1">
        <f t="shared" si="4"/>
        <v>7.9000000000000057</v>
      </c>
    </row>
    <row r="1566" spans="1:17" ht="14.25" customHeight="1" x14ac:dyDescent="0.35">
      <c r="A1566" s="2">
        <v>1.8101851851851852E-2</v>
      </c>
      <c r="B1566" s="2">
        <v>5.6006944444452499E-2</v>
      </c>
      <c r="C1566" s="1">
        <v>400</v>
      </c>
      <c r="D1566" s="1">
        <v>400</v>
      </c>
      <c r="E1566" s="1">
        <v>23</v>
      </c>
      <c r="F1566" s="1">
        <v>23</v>
      </c>
      <c r="G1566" s="1">
        <v>33</v>
      </c>
      <c r="H1566" s="1">
        <v>22</v>
      </c>
      <c r="I1566" s="1">
        <v>0.47</v>
      </c>
      <c r="J1566" s="1">
        <v>4</v>
      </c>
      <c r="K1566" s="1">
        <v>0</v>
      </c>
      <c r="L1566" s="1">
        <v>0</v>
      </c>
      <c r="M1566" s="1">
        <v>0.04</v>
      </c>
      <c r="O1566" s="1">
        <v>5</v>
      </c>
      <c r="P1566" s="1">
        <v>41.88</v>
      </c>
      <c r="Q1566" s="1">
        <f t="shared" ref="Q1566:Q1820" si="5">P1566-33.98</f>
        <v>7.9000000000000057</v>
      </c>
    </row>
    <row r="1567" spans="1:17" ht="14.25" customHeight="1" x14ac:dyDescent="0.35">
      <c r="A1567" s="2">
        <v>1.8113425925925925E-2</v>
      </c>
      <c r="B1567" s="2">
        <v>5.6018518518526503E-2</v>
      </c>
      <c r="C1567" s="1">
        <v>400</v>
      </c>
      <c r="D1567" s="1">
        <v>400</v>
      </c>
      <c r="E1567" s="1">
        <v>23</v>
      </c>
      <c r="F1567" s="1">
        <v>23</v>
      </c>
      <c r="G1567" s="1">
        <v>33</v>
      </c>
      <c r="H1567" s="1">
        <v>22</v>
      </c>
      <c r="I1567" s="1">
        <v>0.47</v>
      </c>
      <c r="J1567" s="1">
        <v>4</v>
      </c>
      <c r="K1567" s="1">
        <v>0</v>
      </c>
      <c r="L1567" s="1">
        <v>0</v>
      </c>
      <c r="M1567" s="1">
        <v>0.04</v>
      </c>
      <c r="O1567" s="1">
        <v>5</v>
      </c>
      <c r="P1567" s="1">
        <v>41.88</v>
      </c>
      <c r="Q1567" s="1">
        <f t="shared" si="5"/>
        <v>7.9000000000000057</v>
      </c>
    </row>
    <row r="1568" spans="1:17" ht="14.25" customHeight="1" x14ac:dyDescent="0.35">
      <c r="A1568" s="2">
        <v>1.8124999999999999E-2</v>
      </c>
      <c r="B1568" s="2">
        <v>5.6030092592600597E-2</v>
      </c>
      <c r="C1568" s="1">
        <v>400</v>
      </c>
      <c r="D1568" s="1">
        <v>400</v>
      </c>
      <c r="E1568" s="1">
        <v>23</v>
      </c>
      <c r="F1568" s="1">
        <v>23</v>
      </c>
      <c r="G1568" s="1">
        <v>33</v>
      </c>
      <c r="H1568" s="1">
        <v>22</v>
      </c>
      <c r="I1568" s="1">
        <v>0.47</v>
      </c>
      <c r="J1568" s="1">
        <v>4</v>
      </c>
      <c r="K1568" s="1">
        <v>0</v>
      </c>
      <c r="L1568" s="1">
        <v>0</v>
      </c>
      <c r="M1568" s="1">
        <v>0.04</v>
      </c>
      <c r="O1568" s="1">
        <v>5</v>
      </c>
      <c r="P1568" s="1">
        <v>41.88</v>
      </c>
      <c r="Q1568" s="1">
        <f t="shared" si="5"/>
        <v>7.9000000000000057</v>
      </c>
    </row>
    <row r="1569" spans="1:17" ht="14.25" customHeight="1" x14ac:dyDescent="0.35">
      <c r="A1569" s="2">
        <v>1.8136574074074072E-2</v>
      </c>
      <c r="B1569" s="2">
        <v>5.6041666666674698E-2</v>
      </c>
      <c r="C1569" s="1">
        <v>400</v>
      </c>
      <c r="D1569" s="1">
        <v>400</v>
      </c>
      <c r="E1569" s="1">
        <v>23</v>
      </c>
      <c r="F1569" s="1">
        <v>23</v>
      </c>
      <c r="G1569" s="1">
        <v>33</v>
      </c>
      <c r="H1569" s="1">
        <v>22</v>
      </c>
      <c r="I1569" s="1">
        <v>0.47</v>
      </c>
      <c r="J1569" s="1">
        <v>4</v>
      </c>
      <c r="K1569" s="1">
        <v>0</v>
      </c>
      <c r="L1569" s="1">
        <v>0</v>
      </c>
      <c r="M1569" s="1">
        <v>0.04</v>
      </c>
      <c r="O1569" s="1">
        <v>5</v>
      </c>
      <c r="P1569" s="1">
        <v>41.88</v>
      </c>
      <c r="Q1569" s="1">
        <f t="shared" si="5"/>
        <v>7.9000000000000057</v>
      </c>
    </row>
    <row r="1570" spans="1:17" ht="14.25" customHeight="1" x14ac:dyDescent="0.35">
      <c r="A1570" s="2">
        <v>1.8148148148148146E-2</v>
      </c>
      <c r="B1570" s="2">
        <v>5.60532407407488E-2</v>
      </c>
      <c r="C1570" s="1">
        <v>400</v>
      </c>
      <c r="D1570" s="1">
        <v>400</v>
      </c>
      <c r="E1570" s="1">
        <v>23</v>
      </c>
      <c r="F1570" s="1">
        <v>23</v>
      </c>
      <c r="G1570" s="1">
        <v>33</v>
      </c>
      <c r="H1570" s="1">
        <v>22</v>
      </c>
      <c r="I1570" s="1">
        <v>0.47</v>
      </c>
      <c r="J1570" s="1">
        <v>4</v>
      </c>
      <c r="K1570" s="1">
        <v>0</v>
      </c>
      <c r="L1570" s="1">
        <v>0</v>
      </c>
      <c r="M1570" s="1">
        <v>0.04</v>
      </c>
      <c r="O1570" s="1">
        <v>5</v>
      </c>
      <c r="P1570" s="1">
        <v>41.88</v>
      </c>
      <c r="Q1570" s="1">
        <f t="shared" si="5"/>
        <v>7.9000000000000057</v>
      </c>
    </row>
    <row r="1571" spans="1:17" ht="14.25" customHeight="1" x14ac:dyDescent="0.35">
      <c r="A1571" s="2">
        <v>1.8159722222222219E-2</v>
      </c>
      <c r="B1571" s="2">
        <v>5.6064814814822901E-2</v>
      </c>
      <c r="C1571" s="1">
        <v>400</v>
      </c>
      <c r="D1571" s="1">
        <v>400</v>
      </c>
      <c r="E1571" s="1">
        <v>23</v>
      </c>
      <c r="F1571" s="1">
        <v>23</v>
      </c>
      <c r="G1571" s="1">
        <v>33</v>
      </c>
      <c r="H1571" s="1">
        <v>22</v>
      </c>
      <c r="I1571" s="1">
        <v>0.47</v>
      </c>
      <c r="J1571" s="1">
        <v>4</v>
      </c>
      <c r="K1571" s="1">
        <v>0</v>
      </c>
      <c r="L1571" s="1">
        <v>0</v>
      </c>
      <c r="M1571" s="1">
        <v>0.04</v>
      </c>
      <c r="O1571" s="1">
        <v>5</v>
      </c>
      <c r="P1571" s="1">
        <v>41.88</v>
      </c>
      <c r="Q1571" s="1">
        <f t="shared" si="5"/>
        <v>7.9000000000000057</v>
      </c>
    </row>
    <row r="1572" spans="1:17" ht="14.25" customHeight="1" x14ac:dyDescent="0.35">
      <c r="A1572" s="2">
        <v>1.8171296296296297E-2</v>
      </c>
      <c r="B1572" s="2">
        <v>5.6076388888896898E-2</v>
      </c>
      <c r="C1572" s="1">
        <v>400</v>
      </c>
      <c r="D1572" s="1">
        <v>400</v>
      </c>
      <c r="E1572" s="1">
        <v>23</v>
      </c>
      <c r="F1572" s="1">
        <v>23</v>
      </c>
      <c r="G1572" s="1">
        <v>33</v>
      </c>
      <c r="H1572" s="1">
        <v>22</v>
      </c>
      <c r="I1572" s="1">
        <v>0.47</v>
      </c>
      <c r="J1572" s="1">
        <v>4</v>
      </c>
      <c r="K1572" s="1">
        <v>0</v>
      </c>
      <c r="L1572" s="1">
        <v>0</v>
      </c>
      <c r="M1572" s="1">
        <v>0.04</v>
      </c>
      <c r="O1572" s="1">
        <v>5</v>
      </c>
      <c r="P1572" s="1">
        <v>41.88</v>
      </c>
      <c r="Q1572" s="1">
        <f t="shared" si="5"/>
        <v>7.9000000000000057</v>
      </c>
    </row>
    <row r="1573" spans="1:17" ht="14.25" customHeight="1" x14ac:dyDescent="0.35">
      <c r="A1573" s="2">
        <v>1.818287037037037E-2</v>
      </c>
      <c r="B1573" s="2">
        <v>5.6087962962971E-2</v>
      </c>
      <c r="C1573" s="1">
        <v>400</v>
      </c>
      <c r="D1573" s="1">
        <v>400</v>
      </c>
      <c r="E1573" s="1">
        <v>23</v>
      </c>
      <c r="F1573" s="1">
        <v>23</v>
      </c>
      <c r="G1573" s="1">
        <v>33</v>
      </c>
      <c r="H1573" s="1">
        <v>22</v>
      </c>
      <c r="I1573" s="1">
        <v>0.47</v>
      </c>
      <c r="J1573" s="1">
        <v>4</v>
      </c>
      <c r="K1573" s="1">
        <v>0</v>
      </c>
      <c r="L1573" s="1">
        <v>0</v>
      </c>
      <c r="M1573" s="1">
        <v>0.04</v>
      </c>
      <c r="O1573" s="1">
        <v>5</v>
      </c>
      <c r="P1573" s="1">
        <v>41.88</v>
      </c>
      <c r="Q1573" s="1">
        <f t="shared" si="5"/>
        <v>7.9000000000000057</v>
      </c>
    </row>
    <row r="1574" spans="1:17" ht="14.25" customHeight="1" x14ac:dyDescent="0.35">
      <c r="A1574" s="2">
        <v>1.8194444444444444E-2</v>
      </c>
      <c r="B1574" s="2">
        <v>5.6099537037045101E-2</v>
      </c>
      <c r="C1574" s="1">
        <v>400</v>
      </c>
      <c r="D1574" s="1">
        <v>400</v>
      </c>
      <c r="E1574" s="1">
        <v>23</v>
      </c>
      <c r="F1574" s="1">
        <v>23</v>
      </c>
      <c r="G1574" s="1">
        <v>33</v>
      </c>
      <c r="H1574" s="1">
        <v>22</v>
      </c>
      <c r="I1574" s="1">
        <v>0.47</v>
      </c>
      <c r="J1574" s="1">
        <v>4</v>
      </c>
      <c r="K1574" s="1">
        <v>0</v>
      </c>
      <c r="L1574" s="1">
        <v>0</v>
      </c>
      <c r="M1574" s="1">
        <v>0.04</v>
      </c>
      <c r="O1574" s="1">
        <v>5</v>
      </c>
      <c r="P1574" s="1">
        <v>41.88</v>
      </c>
      <c r="Q1574" s="1">
        <f t="shared" si="5"/>
        <v>7.9000000000000057</v>
      </c>
    </row>
    <row r="1575" spans="1:17" ht="14.25" customHeight="1" x14ac:dyDescent="0.35">
      <c r="A1575" s="2">
        <v>1.8206018518518517E-2</v>
      </c>
      <c r="B1575" s="2">
        <v>5.6111111111119202E-2</v>
      </c>
      <c r="C1575" s="1">
        <v>400</v>
      </c>
      <c r="D1575" s="1">
        <v>400</v>
      </c>
      <c r="E1575" s="1">
        <v>23</v>
      </c>
      <c r="F1575" s="1">
        <v>23</v>
      </c>
      <c r="G1575" s="1">
        <v>33</v>
      </c>
      <c r="H1575" s="1">
        <v>22</v>
      </c>
      <c r="I1575" s="1">
        <v>0.47</v>
      </c>
      <c r="J1575" s="1">
        <v>4</v>
      </c>
      <c r="K1575" s="1">
        <v>0</v>
      </c>
      <c r="L1575" s="1">
        <v>0</v>
      </c>
      <c r="M1575" s="1">
        <v>0.04</v>
      </c>
      <c r="O1575" s="1">
        <v>5</v>
      </c>
      <c r="P1575" s="1">
        <v>41.88</v>
      </c>
      <c r="Q1575" s="1">
        <f t="shared" si="5"/>
        <v>7.9000000000000057</v>
      </c>
    </row>
    <row r="1576" spans="1:17" ht="14.25" customHeight="1" x14ac:dyDescent="0.35">
      <c r="A1576" s="2">
        <v>1.8217592592592594E-2</v>
      </c>
      <c r="B1576" s="2">
        <v>5.6122685185193297E-2</v>
      </c>
      <c r="C1576" s="1">
        <v>400</v>
      </c>
      <c r="D1576" s="1">
        <v>400</v>
      </c>
      <c r="E1576" s="1">
        <v>23</v>
      </c>
      <c r="F1576" s="1">
        <v>23</v>
      </c>
      <c r="G1576" s="1">
        <v>33</v>
      </c>
      <c r="H1576" s="1">
        <v>22</v>
      </c>
      <c r="I1576" s="1">
        <v>0.48</v>
      </c>
      <c r="J1576" s="1">
        <v>4</v>
      </c>
      <c r="K1576" s="1">
        <v>0</v>
      </c>
      <c r="L1576" s="1">
        <v>0</v>
      </c>
      <c r="M1576" s="1">
        <v>0.04</v>
      </c>
      <c r="O1576" s="1">
        <v>5</v>
      </c>
      <c r="P1576" s="1">
        <v>41.88</v>
      </c>
      <c r="Q1576" s="1">
        <f t="shared" si="5"/>
        <v>7.9000000000000057</v>
      </c>
    </row>
    <row r="1577" spans="1:17" ht="14.25" customHeight="1" x14ac:dyDescent="0.35">
      <c r="A1577" s="2">
        <v>1.8229166666666668E-2</v>
      </c>
      <c r="B1577" s="2">
        <v>5.6134259259267301E-2</v>
      </c>
      <c r="C1577" s="1">
        <v>400</v>
      </c>
      <c r="D1577" s="1">
        <v>400</v>
      </c>
      <c r="E1577" s="1">
        <v>23</v>
      </c>
      <c r="F1577" s="1">
        <v>23</v>
      </c>
      <c r="G1577" s="1">
        <v>33</v>
      </c>
      <c r="H1577" s="1">
        <v>22</v>
      </c>
      <c r="I1577" s="1">
        <v>0.48</v>
      </c>
      <c r="J1577" s="1">
        <v>4</v>
      </c>
      <c r="K1577" s="1">
        <v>0</v>
      </c>
      <c r="L1577" s="1">
        <v>0</v>
      </c>
      <c r="M1577" s="1">
        <v>0.04</v>
      </c>
      <c r="O1577" s="1">
        <v>5</v>
      </c>
      <c r="P1577" s="1">
        <v>41.88</v>
      </c>
      <c r="Q1577" s="1">
        <f t="shared" si="5"/>
        <v>7.9000000000000057</v>
      </c>
    </row>
    <row r="1578" spans="1:17" ht="14.25" customHeight="1" x14ac:dyDescent="0.35">
      <c r="A1578" s="2">
        <v>1.8240740740740741E-2</v>
      </c>
      <c r="B1578" s="2">
        <v>5.6145833333341402E-2</v>
      </c>
      <c r="C1578" s="1">
        <v>400</v>
      </c>
      <c r="D1578" s="1">
        <v>400</v>
      </c>
      <c r="E1578" s="1">
        <v>22</v>
      </c>
      <c r="F1578" s="1">
        <v>23</v>
      </c>
      <c r="G1578" s="1">
        <v>33</v>
      </c>
      <c r="H1578" s="1">
        <v>22</v>
      </c>
      <c r="I1578" s="1">
        <v>0.48</v>
      </c>
      <c r="J1578" s="1">
        <v>4</v>
      </c>
      <c r="K1578" s="1">
        <v>0</v>
      </c>
      <c r="L1578" s="1">
        <v>0</v>
      </c>
      <c r="M1578" s="1">
        <v>0.04</v>
      </c>
      <c r="O1578" s="1">
        <v>5</v>
      </c>
      <c r="P1578" s="1">
        <v>41.88</v>
      </c>
      <c r="Q1578" s="1">
        <f t="shared" si="5"/>
        <v>7.9000000000000057</v>
      </c>
    </row>
    <row r="1579" spans="1:17" ht="14.25" customHeight="1" x14ac:dyDescent="0.35">
      <c r="A1579" s="2">
        <v>1.8252314814814815E-2</v>
      </c>
      <c r="B1579" s="2">
        <v>5.6157407407415497E-2</v>
      </c>
      <c r="C1579" s="1">
        <v>400</v>
      </c>
      <c r="D1579" s="1">
        <v>400</v>
      </c>
      <c r="E1579" s="1">
        <v>22</v>
      </c>
      <c r="F1579" s="1">
        <v>23</v>
      </c>
      <c r="G1579" s="1">
        <v>33</v>
      </c>
      <c r="H1579" s="1">
        <v>22</v>
      </c>
      <c r="I1579" s="1">
        <v>0.48</v>
      </c>
      <c r="J1579" s="1">
        <v>4</v>
      </c>
      <c r="K1579" s="1">
        <v>0</v>
      </c>
      <c r="L1579" s="1">
        <v>0</v>
      </c>
      <c r="M1579" s="1">
        <v>0.04</v>
      </c>
      <c r="O1579" s="1">
        <v>5</v>
      </c>
      <c r="P1579" s="1">
        <v>41.88</v>
      </c>
      <c r="Q1579" s="1">
        <f t="shared" si="5"/>
        <v>7.9000000000000057</v>
      </c>
    </row>
    <row r="1580" spans="1:17" ht="14.25" customHeight="1" x14ac:dyDescent="0.35">
      <c r="A1580" s="2">
        <v>1.8263888888888889E-2</v>
      </c>
      <c r="B1580" s="2">
        <v>5.6168981481489598E-2</v>
      </c>
      <c r="C1580" s="1">
        <v>400</v>
      </c>
      <c r="D1580" s="1">
        <v>400</v>
      </c>
      <c r="E1580" s="1">
        <v>22</v>
      </c>
      <c r="F1580" s="1">
        <v>23</v>
      </c>
      <c r="G1580" s="1">
        <v>33</v>
      </c>
      <c r="H1580" s="1">
        <v>22</v>
      </c>
      <c r="I1580" s="1">
        <v>0.48</v>
      </c>
      <c r="J1580" s="1">
        <v>4</v>
      </c>
      <c r="K1580" s="1">
        <v>0</v>
      </c>
      <c r="L1580" s="1">
        <v>0</v>
      </c>
      <c r="M1580" s="1">
        <v>0.04</v>
      </c>
      <c r="O1580" s="1">
        <v>5</v>
      </c>
      <c r="P1580" s="1">
        <v>41.88</v>
      </c>
      <c r="Q1580" s="1">
        <f t="shared" si="5"/>
        <v>7.9000000000000057</v>
      </c>
    </row>
    <row r="1581" spans="1:17" ht="14.25" customHeight="1" x14ac:dyDescent="0.35">
      <c r="A1581" s="2">
        <v>1.8275462962962962E-2</v>
      </c>
      <c r="B1581" s="2">
        <v>5.6180555555563699E-2</v>
      </c>
      <c r="C1581" s="1">
        <v>400</v>
      </c>
      <c r="D1581" s="1">
        <v>400</v>
      </c>
      <c r="E1581" s="1">
        <v>22</v>
      </c>
      <c r="F1581" s="1">
        <v>23</v>
      </c>
      <c r="G1581" s="1">
        <v>33</v>
      </c>
      <c r="H1581" s="1">
        <v>22</v>
      </c>
      <c r="I1581" s="1">
        <v>0.48</v>
      </c>
      <c r="J1581" s="1">
        <v>4</v>
      </c>
      <c r="K1581" s="1">
        <v>0</v>
      </c>
      <c r="L1581" s="1">
        <v>0</v>
      </c>
      <c r="M1581" s="1">
        <v>0.04</v>
      </c>
      <c r="O1581" s="1">
        <v>5</v>
      </c>
      <c r="P1581" s="1">
        <v>41.88</v>
      </c>
      <c r="Q1581" s="1">
        <f t="shared" si="5"/>
        <v>7.9000000000000057</v>
      </c>
    </row>
    <row r="1582" spans="1:17" ht="14.25" customHeight="1" x14ac:dyDescent="0.35">
      <c r="A1582" s="2">
        <v>1.8287037037037036E-2</v>
      </c>
      <c r="B1582" s="2">
        <v>5.6192129629637697E-2</v>
      </c>
      <c r="C1582" s="1">
        <v>400</v>
      </c>
      <c r="D1582" s="1">
        <v>400</v>
      </c>
      <c r="E1582" s="1">
        <v>22</v>
      </c>
      <c r="F1582" s="1">
        <v>23</v>
      </c>
      <c r="G1582" s="1">
        <v>33</v>
      </c>
      <c r="H1582" s="1">
        <v>22</v>
      </c>
      <c r="I1582" s="1">
        <v>0.48</v>
      </c>
      <c r="J1582" s="1">
        <v>4</v>
      </c>
      <c r="K1582" s="1">
        <v>0</v>
      </c>
      <c r="L1582" s="1">
        <v>0</v>
      </c>
      <c r="M1582" s="1">
        <v>0.04</v>
      </c>
      <c r="O1582" s="1">
        <v>5</v>
      </c>
      <c r="P1582" s="1">
        <v>41.88</v>
      </c>
      <c r="Q1582" s="1">
        <f t="shared" si="5"/>
        <v>7.9000000000000057</v>
      </c>
    </row>
    <row r="1583" spans="1:17" ht="14.25" customHeight="1" x14ac:dyDescent="0.35">
      <c r="A1583" s="2">
        <v>1.8298611111111113E-2</v>
      </c>
      <c r="B1583" s="2">
        <v>5.6203703703711798E-2</v>
      </c>
      <c r="C1583" s="1">
        <v>400</v>
      </c>
      <c r="D1583" s="1">
        <v>400</v>
      </c>
      <c r="E1583" s="1">
        <v>22</v>
      </c>
      <c r="F1583" s="1">
        <v>23</v>
      </c>
      <c r="G1583" s="1">
        <v>33</v>
      </c>
      <c r="H1583" s="1">
        <v>22</v>
      </c>
      <c r="I1583" s="1">
        <v>0.48</v>
      </c>
      <c r="J1583" s="1">
        <v>4</v>
      </c>
      <c r="K1583" s="1">
        <v>0</v>
      </c>
      <c r="L1583" s="1">
        <v>0</v>
      </c>
      <c r="M1583" s="1">
        <v>0.04</v>
      </c>
      <c r="O1583" s="1">
        <v>5</v>
      </c>
      <c r="P1583" s="1">
        <v>41.88</v>
      </c>
      <c r="Q1583" s="1">
        <f t="shared" si="5"/>
        <v>7.9000000000000057</v>
      </c>
    </row>
    <row r="1584" spans="1:17" ht="14.25" customHeight="1" x14ac:dyDescent="0.35">
      <c r="A1584" s="2">
        <v>1.8310185185185186E-2</v>
      </c>
      <c r="B1584" s="2">
        <v>5.6215277777785899E-2</v>
      </c>
      <c r="C1584" s="1">
        <v>400</v>
      </c>
      <c r="D1584" s="1">
        <v>400</v>
      </c>
      <c r="E1584" s="1">
        <v>22</v>
      </c>
      <c r="F1584" s="1">
        <v>23</v>
      </c>
      <c r="G1584" s="1">
        <v>33</v>
      </c>
      <c r="H1584" s="1">
        <v>22</v>
      </c>
      <c r="I1584" s="1">
        <v>0.48</v>
      </c>
      <c r="J1584" s="1">
        <v>4</v>
      </c>
      <c r="K1584" s="1">
        <v>0</v>
      </c>
      <c r="L1584" s="1">
        <v>0</v>
      </c>
      <c r="M1584" s="1">
        <v>0.04</v>
      </c>
      <c r="O1584" s="1">
        <v>5</v>
      </c>
      <c r="P1584" s="1">
        <v>41.88</v>
      </c>
      <c r="Q1584" s="1">
        <f t="shared" si="5"/>
        <v>7.9000000000000057</v>
      </c>
    </row>
    <row r="1585" spans="1:17" ht="14.25" customHeight="1" x14ac:dyDescent="0.35">
      <c r="A1585" s="2">
        <v>1.832175925925926E-2</v>
      </c>
      <c r="B1585" s="2">
        <v>5.6226851851860001E-2</v>
      </c>
      <c r="C1585" s="1">
        <v>400</v>
      </c>
      <c r="D1585" s="1">
        <v>400</v>
      </c>
      <c r="E1585" s="1">
        <v>22</v>
      </c>
      <c r="F1585" s="1">
        <v>23</v>
      </c>
      <c r="G1585" s="1">
        <v>33</v>
      </c>
      <c r="H1585" s="1">
        <v>22</v>
      </c>
      <c r="I1585" s="1">
        <v>0.49</v>
      </c>
      <c r="J1585" s="1">
        <v>4</v>
      </c>
      <c r="K1585" s="1">
        <v>0</v>
      </c>
      <c r="L1585" s="1">
        <v>0</v>
      </c>
      <c r="M1585" s="1">
        <v>0.04</v>
      </c>
      <c r="O1585" s="1">
        <v>5</v>
      </c>
      <c r="P1585" s="1">
        <v>41.88</v>
      </c>
      <c r="Q1585" s="1">
        <f t="shared" si="5"/>
        <v>7.9000000000000057</v>
      </c>
    </row>
    <row r="1586" spans="1:17" ht="14.25" customHeight="1" x14ac:dyDescent="0.35">
      <c r="A1586" s="2">
        <v>1.8333333333333333E-2</v>
      </c>
      <c r="B1586" s="2">
        <v>5.6238425925934102E-2</v>
      </c>
      <c r="C1586" s="1">
        <v>400</v>
      </c>
      <c r="D1586" s="1">
        <v>400</v>
      </c>
      <c r="E1586" s="1">
        <v>22</v>
      </c>
      <c r="F1586" s="1">
        <v>23</v>
      </c>
      <c r="G1586" s="1">
        <v>32</v>
      </c>
      <c r="H1586" s="1">
        <v>22</v>
      </c>
      <c r="I1586" s="1">
        <v>0.49</v>
      </c>
      <c r="J1586" s="1">
        <v>4</v>
      </c>
      <c r="K1586" s="1">
        <v>0</v>
      </c>
      <c r="L1586" s="1">
        <v>0</v>
      </c>
      <c r="M1586" s="1">
        <v>0.04</v>
      </c>
      <c r="O1586" s="1">
        <v>5</v>
      </c>
      <c r="P1586" s="1">
        <v>41.88</v>
      </c>
      <c r="Q1586" s="1">
        <f t="shared" si="5"/>
        <v>7.9000000000000057</v>
      </c>
    </row>
    <row r="1587" spans="1:17" ht="14.25" customHeight="1" x14ac:dyDescent="0.35">
      <c r="A1587" s="2">
        <v>1.834490740740741E-2</v>
      </c>
      <c r="B1587" s="2">
        <v>5.6250000000008099E-2</v>
      </c>
      <c r="C1587" s="1">
        <v>400</v>
      </c>
      <c r="D1587" s="1">
        <v>400</v>
      </c>
      <c r="E1587" s="1">
        <v>22</v>
      </c>
      <c r="F1587" s="1">
        <v>23</v>
      </c>
      <c r="G1587" s="1">
        <v>32</v>
      </c>
      <c r="H1587" s="1">
        <v>22</v>
      </c>
      <c r="I1587" s="1">
        <v>0.49</v>
      </c>
      <c r="J1587" s="1">
        <v>4</v>
      </c>
      <c r="K1587" s="1">
        <v>0</v>
      </c>
      <c r="L1587" s="1">
        <v>0</v>
      </c>
      <c r="M1587" s="1">
        <v>0.04</v>
      </c>
      <c r="O1587" s="1">
        <v>5</v>
      </c>
      <c r="P1587" s="1">
        <v>41.88</v>
      </c>
      <c r="Q1587" s="1">
        <f t="shared" si="5"/>
        <v>7.9000000000000057</v>
      </c>
    </row>
    <row r="1588" spans="1:17" ht="14.25" customHeight="1" x14ac:dyDescent="0.35">
      <c r="A1588" s="2">
        <v>1.8356481481481481E-2</v>
      </c>
      <c r="B1588" s="2">
        <v>5.62615740740822E-2</v>
      </c>
      <c r="C1588" s="1">
        <v>400</v>
      </c>
      <c r="D1588" s="1">
        <v>400</v>
      </c>
      <c r="E1588" s="1">
        <v>22</v>
      </c>
      <c r="F1588" s="1">
        <v>23</v>
      </c>
      <c r="G1588" s="1">
        <v>32</v>
      </c>
      <c r="H1588" s="1">
        <v>22</v>
      </c>
      <c r="I1588" s="1">
        <v>0.49</v>
      </c>
      <c r="J1588" s="1">
        <v>4</v>
      </c>
      <c r="K1588" s="1">
        <v>0</v>
      </c>
      <c r="L1588" s="1">
        <v>0</v>
      </c>
      <c r="M1588" s="1">
        <v>0.04</v>
      </c>
      <c r="O1588" s="1">
        <v>5</v>
      </c>
      <c r="P1588" s="1">
        <v>41.88</v>
      </c>
      <c r="Q1588" s="1">
        <f t="shared" si="5"/>
        <v>7.9000000000000057</v>
      </c>
    </row>
    <row r="1589" spans="1:17" ht="14.25" customHeight="1" x14ac:dyDescent="0.35">
      <c r="A1589" s="2">
        <v>1.8368055555555554E-2</v>
      </c>
      <c r="B1589" s="2">
        <v>5.6273148148156302E-2</v>
      </c>
      <c r="C1589" s="1">
        <v>400</v>
      </c>
      <c r="D1589" s="1">
        <v>400</v>
      </c>
      <c r="E1589" s="1">
        <v>22</v>
      </c>
      <c r="F1589" s="1">
        <v>23</v>
      </c>
      <c r="G1589" s="1">
        <v>32</v>
      </c>
      <c r="H1589" s="1">
        <v>22</v>
      </c>
      <c r="I1589" s="1">
        <v>0.49</v>
      </c>
      <c r="J1589" s="1">
        <v>4</v>
      </c>
      <c r="K1589" s="1">
        <v>0</v>
      </c>
      <c r="L1589" s="1">
        <v>0</v>
      </c>
      <c r="M1589" s="1">
        <v>0.04</v>
      </c>
      <c r="O1589" s="1">
        <v>5</v>
      </c>
      <c r="P1589" s="1">
        <v>41.88</v>
      </c>
      <c r="Q1589" s="1">
        <f t="shared" si="5"/>
        <v>7.9000000000000057</v>
      </c>
    </row>
    <row r="1590" spans="1:17" ht="14.25" customHeight="1" x14ac:dyDescent="0.35">
      <c r="A1590" s="2">
        <v>1.8379629629629628E-2</v>
      </c>
      <c r="B1590" s="2">
        <v>5.6284722222230403E-2</v>
      </c>
      <c r="C1590" s="1">
        <v>400</v>
      </c>
      <c r="D1590" s="1">
        <v>400</v>
      </c>
      <c r="E1590" s="1">
        <v>22</v>
      </c>
      <c r="F1590" s="1">
        <v>23</v>
      </c>
      <c r="G1590" s="1">
        <v>32</v>
      </c>
      <c r="H1590" s="1">
        <v>22</v>
      </c>
      <c r="I1590" s="1">
        <v>0.49</v>
      </c>
      <c r="J1590" s="1">
        <v>4</v>
      </c>
      <c r="K1590" s="1">
        <v>0</v>
      </c>
      <c r="L1590" s="1">
        <v>0</v>
      </c>
      <c r="M1590" s="1">
        <v>0.04</v>
      </c>
      <c r="O1590" s="1">
        <v>5</v>
      </c>
      <c r="P1590" s="1">
        <v>41.88</v>
      </c>
      <c r="Q1590" s="1">
        <f t="shared" si="5"/>
        <v>7.9000000000000057</v>
      </c>
    </row>
    <row r="1591" spans="1:17" ht="14.25" customHeight="1" x14ac:dyDescent="0.35">
      <c r="A1591" s="2">
        <v>1.8391203703703705E-2</v>
      </c>
      <c r="B1591" s="2">
        <v>5.6296296296304497E-2</v>
      </c>
      <c r="C1591" s="1">
        <v>400</v>
      </c>
      <c r="D1591" s="1">
        <v>400</v>
      </c>
      <c r="E1591" s="1">
        <v>22</v>
      </c>
      <c r="F1591" s="1">
        <v>23</v>
      </c>
      <c r="G1591" s="1">
        <v>32</v>
      </c>
      <c r="H1591" s="1">
        <v>22</v>
      </c>
      <c r="I1591" s="1">
        <v>0.49</v>
      </c>
      <c r="J1591" s="1">
        <v>4</v>
      </c>
      <c r="K1591" s="1">
        <v>0.02</v>
      </c>
      <c r="L1591" s="1">
        <v>0</v>
      </c>
      <c r="M1591" s="1">
        <v>0.05</v>
      </c>
      <c r="O1591" s="1">
        <v>5</v>
      </c>
      <c r="P1591" s="1">
        <v>41.88</v>
      </c>
      <c r="Q1591" s="1">
        <f t="shared" si="5"/>
        <v>7.9000000000000057</v>
      </c>
    </row>
    <row r="1592" spans="1:17" ht="14.25" customHeight="1" x14ac:dyDescent="0.35">
      <c r="A1592" s="2">
        <v>1.8402777777777778E-2</v>
      </c>
      <c r="B1592" s="2">
        <v>5.6307870370378502E-2</v>
      </c>
      <c r="C1592" s="1">
        <v>400</v>
      </c>
      <c r="D1592" s="1">
        <v>400</v>
      </c>
      <c r="E1592" s="1">
        <v>22</v>
      </c>
      <c r="F1592" s="1">
        <v>23</v>
      </c>
      <c r="G1592" s="1">
        <v>32</v>
      </c>
      <c r="H1592" s="1">
        <v>22</v>
      </c>
      <c r="I1592" s="1">
        <v>0.49</v>
      </c>
      <c r="J1592" s="1">
        <v>4</v>
      </c>
      <c r="K1592" s="1">
        <v>0.02</v>
      </c>
      <c r="L1592" s="1">
        <v>0</v>
      </c>
      <c r="M1592" s="1">
        <v>0.04</v>
      </c>
      <c r="O1592" s="1">
        <v>5</v>
      </c>
      <c r="P1592" s="1">
        <v>41.88</v>
      </c>
      <c r="Q1592" s="1">
        <f t="shared" si="5"/>
        <v>7.9000000000000057</v>
      </c>
    </row>
    <row r="1593" spans="1:17" ht="14.25" customHeight="1" x14ac:dyDescent="0.35">
      <c r="A1593" s="2">
        <v>1.8414351851851852E-2</v>
      </c>
      <c r="B1593" s="2">
        <v>5.6319444444452603E-2</v>
      </c>
      <c r="C1593" s="1">
        <v>400</v>
      </c>
      <c r="D1593" s="1">
        <v>400</v>
      </c>
      <c r="E1593" s="1">
        <v>22</v>
      </c>
      <c r="F1593" s="1">
        <v>23</v>
      </c>
      <c r="G1593" s="1">
        <v>32</v>
      </c>
      <c r="H1593" s="1">
        <v>22</v>
      </c>
      <c r="I1593" s="1">
        <v>0.49</v>
      </c>
      <c r="J1593" s="1">
        <v>4</v>
      </c>
      <c r="K1593" s="1">
        <v>0.02</v>
      </c>
      <c r="L1593" s="1">
        <v>0</v>
      </c>
      <c r="M1593" s="1">
        <v>0.05</v>
      </c>
      <c r="O1593" s="1">
        <v>5</v>
      </c>
      <c r="P1593" s="1">
        <v>41.88</v>
      </c>
      <c r="Q1593" s="1">
        <f t="shared" si="5"/>
        <v>7.9000000000000057</v>
      </c>
    </row>
    <row r="1594" spans="1:17" ht="14.25" customHeight="1" x14ac:dyDescent="0.35">
      <c r="A1594" s="2">
        <v>1.8425925925925925E-2</v>
      </c>
      <c r="B1594" s="2">
        <v>5.6331018518526697E-2</v>
      </c>
      <c r="C1594" s="1">
        <v>400</v>
      </c>
      <c r="D1594" s="1">
        <v>400</v>
      </c>
      <c r="E1594" s="1">
        <v>23</v>
      </c>
      <c r="F1594" s="1">
        <v>23</v>
      </c>
      <c r="G1594" s="1">
        <v>32</v>
      </c>
      <c r="H1594" s="1">
        <v>22</v>
      </c>
      <c r="I1594" s="1">
        <v>0.49</v>
      </c>
      <c r="J1594" s="1">
        <v>4</v>
      </c>
      <c r="K1594" s="1">
        <v>0.01</v>
      </c>
      <c r="L1594" s="1">
        <v>0</v>
      </c>
      <c r="M1594" s="1">
        <v>0.04</v>
      </c>
      <c r="O1594" s="1">
        <v>5</v>
      </c>
      <c r="P1594" s="1">
        <v>41.88</v>
      </c>
      <c r="Q1594" s="1">
        <f t="shared" si="5"/>
        <v>7.9000000000000057</v>
      </c>
    </row>
    <row r="1595" spans="1:17" ht="14.25" customHeight="1" x14ac:dyDescent="0.35">
      <c r="A1595" s="2">
        <v>1.8437499999999999E-2</v>
      </c>
      <c r="B1595" s="2">
        <v>5.6342592592600799E-2</v>
      </c>
      <c r="C1595" s="1">
        <v>400</v>
      </c>
      <c r="D1595" s="1">
        <v>400</v>
      </c>
      <c r="E1595" s="1">
        <v>23</v>
      </c>
      <c r="F1595" s="1">
        <v>23</v>
      </c>
      <c r="G1595" s="1">
        <v>32</v>
      </c>
      <c r="H1595" s="1">
        <v>22</v>
      </c>
      <c r="I1595" s="1">
        <v>0.49</v>
      </c>
      <c r="J1595" s="1">
        <v>4</v>
      </c>
      <c r="K1595" s="1">
        <v>0.01</v>
      </c>
      <c r="L1595" s="1">
        <v>0</v>
      </c>
      <c r="M1595" s="1">
        <v>0.04</v>
      </c>
      <c r="O1595" s="1">
        <v>5</v>
      </c>
      <c r="P1595" s="1">
        <v>41.88</v>
      </c>
      <c r="Q1595" s="1">
        <f t="shared" si="5"/>
        <v>7.9000000000000057</v>
      </c>
    </row>
    <row r="1596" spans="1:17" ht="14.25" customHeight="1" x14ac:dyDescent="0.35">
      <c r="A1596" s="2">
        <v>1.8449074074074073E-2</v>
      </c>
      <c r="B1596" s="2">
        <v>5.63541666666749E-2</v>
      </c>
      <c r="C1596" s="1">
        <v>400</v>
      </c>
      <c r="D1596" s="1">
        <v>400</v>
      </c>
      <c r="E1596" s="1">
        <v>22</v>
      </c>
      <c r="F1596" s="1">
        <v>23</v>
      </c>
      <c r="G1596" s="1">
        <v>32</v>
      </c>
      <c r="H1596" s="1">
        <v>22</v>
      </c>
      <c r="I1596" s="1">
        <v>0.49</v>
      </c>
      <c r="J1596" s="1">
        <v>4</v>
      </c>
      <c r="K1596" s="1">
        <v>0.01</v>
      </c>
      <c r="L1596" s="1">
        <v>0</v>
      </c>
      <c r="M1596" s="1">
        <v>0.04</v>
      </c>
      <c r="O1596" s="1">
        <v>5</v>
      </c>
      <c r="P1596" s="1">
        <v>41.88</v>
      </c>
      <c r="Q1596" s="1">
        <f t="shared" si="5"/>
        <v>7.9000000000000057</v>
      </c>
    </row>
    <row r="1597" spans="1:17" ht="14.25" customHeight="1" x14ac:dyDescent="0.35">
      <c r="A1597" s="2">
        <v>1.8460648148148146E-2</v>
      </c>
      <c r="B1597" s="2">
        <v>5.6365740740748897E-2</v>
      </c>
      <c r="C1597" s="1">
        <v>400</v>
      </c>
      <c r="D1597" s="1">
        <v>400</v>
      </c>
      <c r="E1597" s="1">
        <v>22</v>
      </c>
      <c r="F1597" s="1">
        <v>23</v>
      </c>
      <c r="G1597" s="1">
        <v>32</v>
      </c>
      <c r="H1597" s="1">
        <v>22</v>
      </c>
      <c r="I1597" s="1">
        <v>0.49</v>
      </c>
      <c r="J1597" s="1">
        <v>4</v>
      </c>
      <c r="K1597" s="1">
        <v>0.01</v>
      </c>
      <c r="L1597" s="1">
        <v>0</v>
      </c>
      <c r="M1597" s="1">
        <v>0.04</v>
      </c>
      <c r="O1597" s="1">
        <v>5</v>
      </c>
      <c r="P1597" s="1">
        <v>41.88</v>
      </c>
      <c r="Q1597" s="1">
        <f t="shared" si="5"/>
        <v>7.9000000000000057</v>
      </c>
    </row>
    <row r="1598" spans="1:17" ht="14.25" customHeight="1" x14ac:dyDescent="0.35">
      <c r="A1598" s="2">
        <v>1.8472222222222223E-2</v>
      </c>
      <c r="B1598" s="2">
        <v>5.6377314814822999E-2</v>
      </c>
      <c r="C1598" s="1">
        <v>400</v>
      </c>
      <c r="D1598" s="1">
        <v>400</v>
      </c>
      <c r="E1598" s="1">
        <v>22</v>
      </c>
      <c r="F1598" s="1">
        <v>23</v>
      </c>
      <c r="G1598" s="1">
        <v>32</v>
      </c>
      <c r="H1598" s="1">
        <v>22</v>
      </c>
      <c r="I1598" s="1">
        <v>0.49</v>
      </c>
      <c r="J1598" s="1">
        <v>4</v>
      </c>
      <c r="K1598" s="1">
        <v>0.01</v>
      </c>
      <c r="L1598" s="1">
        <v>0</v>
      </c>
      <c r="M1598" s="1">
        <v>0.04</v>
      </c>
      <c r="O1598" s="1">
        <v>5</v>
      </c>
      <c r="P1598" s="1">
        <v>41.88</v>
      </c>
      <c r="Q1598" s="1">
        <f t="shared" si="5"/>
        <v>7.9000000000000057</v>
      </c>
    </row>
    <row r="1599" spans="1:17" ht="14.25" customHeight="1" x14ac:dyDescent="0.35">
      <c r="A1599" s="2">
        <v>1.8483796296296297E-2</v>
      </c>
      <c r="B1599" s="2">
        <v>5.63888888888971E-2</v>
      </c>
      <c r="C1599" s="1">
        <v>400</v>
      </c>
      <c r="D1599" s="1">
        <v>400</v>
      </c>
      <c r="E1599" s="1">
        <v>22</v>
      </c>
      <c r="F1599" s="1">
        <v>23</v>
      </c>
      <c r="G1599" s="1">
        <v>32</v>
      </c>
      <c r="H1599" s="1">
        <v>22</v>
      </c>
      <c r="I1599" s="1">
        <v>0.49</v>
      </c>
      <c r="J1599" s="1">
        <v>4</v>
      </c>
      <c r="K1599" s="1">
        <v>0.01</v>
      </c>
      <c r="L1599" s="1">
        <v>0</v>
      </c>
      <c r="M1599" s="1">
        <v>0.04</v>
      </c>
      <c r="O1599" s="1">
        <v>5</v>
      </c>
      <c r="P1599" s="1">
        <v>41.88</v>
      </c>
      <c r="Q1599" s="1">
        <f t="shared" si="5"/>
        <v>7.9000000000000057</v>
      </c>
    </row>
    <row r="1600" spans="1:17" ht="14.25" customHeight="1" x14ac:dyDescent="0.35">
      <c r="A1600" s="2">
        <v>1.849537037037037E-2</v>
      </c>
      <c r="B1600" s="2">
        <v>5.6400462962971201E-2</v>
      </c>
      <c r="C1600" s="1">
        <v>400</v>
      </c>
      <c r="D1600" s="1">
        <v>400</v>
      </c>
      <c r="E1600" s="1">
        <v>22</v>
      </c>
      <c r="F1600" s="1">
        <v>23</v>
      </c>
      <c r="G1600" s="1">
        <v>32</v>
      </c>
      <c r="H1600" s="1">
        <v>22</v>
      </c>
      <c r="I1600" s="1">
        <v>0.49</v>
      </c>
      <c r="J1600" s="1">
        <v>4</v>
      </c>
      <c r="K1600" s="1">
        <v>0.01</v>
      </c>
      <c r="L1600" s="1">
        <v>0</v>
      </c>
      <c r="M1600" s="1">
        <v>0.04</v>
      </c>
      <c r="O1600" s="1">
        <v>5</v>
      </c>
      <c r="P1600" s="1">
        <v>41.88</v>
      </c>
      <c r="Q1600" s="1">
        <f t="shared" si="5"/>
        <v>7.9000000000000057</v>
      </c>
    </row>
    <row r="1601" spans="1:17" ht="14.25" customHeight="1" x14ac:dyDescent="0.35">
      <c r="A1601" s="2">
        <v>1.8506944444444444E-2</v>
      </c>
      <c r="B1601" s="2">
        <v>5.6412037037045303E-2</v>
      </c>
      <c r="C1601" s="1">
        <v>400</v>
      </c>
      <c r="D1601" s="1">
        <v>400</v>
      </c>
      <c r="E1601" s="1">
        <v>22</v>
      </c>
      <c r="F1601" s="1">
        <v>23</v>
      </c>
      <c r="G1601" s="1">
        <v>32</v>
      </c>
      <c r="H1601" s="1">
        <v>22</v>
      </c>
      <c r="I1601" s="1">
        <v>0.49</v>
      </c>
      <c r="J1601" s="1">
        <v>4</v>
      </c>
      <c r="K1601" s="1">
        <v>0</v>
      </c>
      <c r="L1601" s="1">
        <v>0</v>
      </c>
      <c r="M1601" s="1">
        <v>0.04</v>
      </c>
      <c r="O1601" s="1">
        <v>5</v>
      </c>
      <c r="P1601" s="1">
        <v>41.88</v>
      </c>
      <c r="Q1601" s="1">
        <f t="shared" si="5"/>
        <v>7.9000000000000057</v>
      </c>
    </row>
    <row r="1602" spans="1:17" ht="14.25" customHeight="1" x14ac:dyDescent="0.35">
      <c r="A1602" s="2">
        <v>1.8518518518518521E-2</v>
      </c>
      <c r="B1602" s="2">
        <v>5.64236111111193E-2</v>
      </c>
      <c r="C1602" s="1">
        <v>400</v>
      </c>
      <c r="D1602" s="1">
        <v>400</v>
      </c>
      <c r="E1602" s="1">
        <v>22</v>
      </c>
      <c r="F1602" s="1">
        <v>23</v>
      </c>
      <c r="G1602" s="1">
        <v>32</v>
      </c>
      <c r="H1602" s="1">
        <v>22</v>
      </c>
      <c r="I1602" s="1">
        <v>0.49</v>
      </c>
      <c r="J1602" s="1">
        <v>4</v>
      </c>
      <c r="K1602" s="1">
        <v>0</v>
      </c>
      <c r="L1602" s="1">
        <v>0</v>
      </c>
      <c r="M1602" s="1">
        <v>0.04</v>
      </c>
      <c r="O1602" s="1">
        <v>5</v>
      </c>
      <c r="P1602" s="1">
        <v>41.88</v>
      </c>
      <c r="Q1602" s="1">
        <f t="shared" si="5"/>
        <v>7.9000000000000057</v>
      </c>
    </row>
    <row r="1603" spans="1:17" ht="14.25" customHeight="1" x14ac:dyDescent="0.35">
      <c r="A1603" s="2">
        <v>1.8530092592592595E-2</v>
      </c>
      <c r="B1603" s="2">
        <v>5.6435185185193401E-2</v>
      </c>
      <c r="C1603" s="1">
        <v>400</v>
      </c>
      <c r="D1603" s="1">
        <v>400</v>
      </c>
      <c r="E1603" s="1">
        <v>22</v>
      </c>
      <c r="F1603" s="1">
        <v>23</v>
      </c>
      <c r="G1603" s="1">
        <v>32</v>
      </c>
      <c r="H1603" s="1">
        <v>22</v>
      </c>
      <c r="I1603" s="1">
        <v>0.49</v>
      </c>
      <c r="J1603" s="1">
        <v>4</v>
      </c>
      <c r="K1603" s="1">
        <v>0</v>
      </c>
      <c r="L1603" s="1">
        <v>0</v>
      </c>
      <c r="M1603" s="1">
        <v>0.04</v>
      </c>
      <c r="O1603" s="1">
        <v>5</v>
      </c>
      <c r="P1603" s="1">
        <v>41.88</v>
      </c>
      <c r="Q1603" s="1">
        <f t="shared" si="5"/>
        <v>7.9000000000000057</v>
      </c>
    </row>
    <row r="1604" spans="1:17" ht="14.25" customHeight="1" x14ac:dyDescent="0.35">
      <c r="A1604" s="2">
        <v>1.8541666666666668E-2</v>
      </c>
      <c r="B1604" s="2">
        <v>5.6446759259267502E-2</v>
      </c>
      <c r="C1604" s="1">
        <v>400</v>
      </c>
      <c r="D1604" s="1">
        <v>400</v>
      </c>
      <c r="E1604" s="1">
        <v>22</v>
      </c>
      <c r="F1604" s="1">
        <v>23</v>
      </c>
      <c r="G1604" s="1">
        <v>32</v>
      </c>
      <c r="H1604" s="1">
        <v>22</v>
      </c>
      <c r="I1604" s="1">
        <v>0.49</v>
      </c>
      <c r="J1604" s="1">
        <v>4</v>
      </c>
      <c r="K1604" s="1">
        <v>0</v>
      </c>
      <c r="L1604" s="1">
        <v>0</v>
      </c>
      <c r="M1604" s="1">
        <v>0.04</v>
      </c>
      <c r="O1604" s="1">
        <v>5</v>
      </c>
      <c r="P1604" s="1">
        <v>41.88</v>
      </c>
      <c r="Q1604" s="1">
        <f t="shared" si="5"/>
        <v>7.9000000000000057</v>
      </c>
    </row>
    <row r="1605" spans="1:17" ht="14.25" customHeight="1" x14ac:dyDescent="0.35">
      <c r="A1605" s="2">
        <v>1.8553240740740742E-2</v>
      </c>
      <c r="B1605" s="2">
        <v>5.6458333333341597E-2</v>
      </c>
      <c r="C1605" s="1">
        <v>400</v>
      </c>
      <c r="D1605" s="1">
        <v>400</v>
      </c>
      <c r="E1605" s="1">
        <v>22</v>
      </c>
      <c r="F1605" s="1">
        <v>23</v>
      </c>
      <c r="G1605" s="1">
        <v>32</v>
      </c>
      <c r="H1605" s="1">
        <v>22</v>
      </c>
      <c r="I1605" s="1">
        <v>0.49</v>
      </c>
      <c r="J1605" s="1">
        <v>4</v>
      </c>
      <c r="K1605" s="1">
        <v>0</v>
      </c>
      <c r="L1605" s="1">
        <v>0</v>
      </c>
      <c r="M1605" s="1">
        <v>0.04</v>
      </c>
      <c r="O1605" s="1">
        <v>5</v>
      </c>
      <c r="P1605" s="1">
        <v>41.88</v>
      </c>
      <c r="Q1605" s="1">
        <f t="shared" si="5"/>
        <v>7.9000000000000057</v>
      </c>
    </row>
    <row r="1606" spans="1:17" ht="14.25" customHeight="1" x14ac:dyDescent="0.35">
      <c r="A1606" s="2">
        <v>1.8564814814814815E-2</v>
      </c>
      <c r="B1606" s="2">
        <v>5.6469907407415698E-2</v>
      </c>
      <c r="C1606" s="1">
        <v>400</v>
      </c>
      <c r="D1606" s="1">
        <v>400</v>
      </c>
      <c r="E1606" s="1">
        <v>22</v>
      </c>
      <c r="F1606" s="1">
        <v>23</v>
      </c>
      <c r="G1606" s="1">
        <v>32</v>
      </c>
      <c r="H1606" s="1">
        <v>22</v>
      </c>
      <c r="I1606" s="1">
        <v>0.49</v>
      </c>
      <c r="J1606" s="1">
        <v>4</v>
      </c>
      <c r="K1606" s="1">
        <v>0</v>
      </c>
      <c r="L1606" s="1">
        <v>0</v>
      </c>
      <c r="M1606" s="1">
        <v>0.04</v>
      </c>
      <c r="O1606" s="1">
        <v>5</v>
      </c>
      <c r="P1606" s="1">
        <v>41.88</v>
      </c>
      <c r="Q1606" s="1">
        <f t="shared" si="5"/>
        <v>7.9000000000000057</v>
      </c>
    </row>
    <row r="1607" spans="1:17" ht="14.25" customHeight="1" x14ac:dyDescent="0.35">
      <c r="A1607" s="2">
        <v>1.8576388888888889E-2</v>
      </c>
      <c r="B1607" s="2">
        <v>5.6481481481489799E-2</v>
      </c>
      <c r="C1607" s="1">
        <v>400</v>
      </c>
      <c r="D1607" s="1">
        <v>400</v>
      </c>
      <c r="E1607" s="1">
        <v>22</v>
      </c>
      <c r="F1607" s="1">
        <v>23</v>
      </c>
      <c r="G1607" s="1">
        <v>32</v>
      </c>
      <c r="H1607" s="1">
        <v>22</v>
      </c>
      <c r="I1607" s="1">
        <v>0.49</v>
      </c>
      <c r="J1607" s="1">
        <v>4</v>
      </c>
      <c r="K1607" s="1">
        <v>0</v>
      </c>
      <c r="L1607" s="1">
        <v>0</v>
      </c>
      <c r="M1607" s="1">
        <v>0.04</v>
      </c>
      <c r="O1607" s="1">
        <v>5</v>
      </c>
      <c r="P1607" s="1">
        <v>41.88</v>
      </c>
      <c r="Q1607" s="1">
        <f t="shared" si="5"/>
        <v>7.9000000000000057</v>
      </c>
    </row>
    <row r="1608" spans="1:17" ht="14.25" customHeight="1" x14ac:dyDescent="0.35">
      <c r="A1608" s="2">
        <v>1.8587962962962962E-2</v>
      </c>
      <c r="B1608" s="2">
        <v>5.6493055555563797E-2</v>
      </c>
      <c r="C1608" s="1">
        <v>400</v>
      </c>
      <c r="D1608" s="1">
        <v>400</v>
      </c>
      <c r="E1608" s="1">
        <v>22</v>
      </c>
      <c r="F1608" s="1">
        <v>23</v>
      </c>
      <c r="G1608" s="1">
        <v>32</v>
      </c>
      <c r="H1608" s="1">
        <v>22</v>
      </c>
      <c r="I1608" s="1">
        <v>0.49</v>
      </c>
      <c r="J1608" s="1">
        <v>4</v>
      </c>
      <c r="K1608" s="1">
        <v>0</v>
      </c>
      <c r="L1608" s="1">
        <v>0</v>
      </c>
      <c r="M1608" s="1">
        <v>0.05</v>
      </c>
      <c r="O1608" s="1">
        <v>5</v>
      </c>
      <c r="P1608" s="1">
        <v>41.88</v>
      </c>
      <c r="Q1608" s="1">
        <f t="shared" si="5"/>
        <v>7.9000000000000057</v>
      </c>
    </row>
    <row r="1609" spans="1:17" ht="14.25" customHeight="1" x14ac:dyDescent="0.35">
      <c r="A1609" s="2">
        <v>1.8599537037037036E-2</v>
      </c>
      <c r="B1609" s="2">
        <v>5.6504629629637898E-2</v>
      </c>
      <c r="C1609" s="1">
        <v>400</v>
      </c>
      <c r="D1609" s="1">
        <v>400</v>
      </c>
      <c r="E1609" s="1">
        <v>22</v>
      </c>
      <c r="F1609" s="1">
        <v>23</v>
      </c>
      <c r="G1609" s="1">
        <v>32</v>
      </c>
      <c r="H1609" s="1">
        <v>22</v>
      </c>
      <c r="I1609" s="1">
        <v>0.49</v>
      </c>
      <c r="J1609" s="1">
        <v>4</v>
      </c>
      <c r="K1609" s="1">
        <v>0</v>
      </c>
      <c r="L1609" s="1">
        <v>0</v>
      </c>
      <c r="M1609" s="1">
        <v>0.04</v>
      </c>
      <c r="O1609" s="1">
        <v>5</v>
      </c>
      <c r="P1609" s="1">
        <v>41.88</v>
      </c>
      <c r="Q1609" s="1">
        <f t="shared" si="5"/>
        <v>7.9000000000000057</v>
      </c>
    </row>
    <row r="1610" spans="1:17" ht="14.25" customHeight="1" x14ac:dyDescent="0.35">
      <c r="A1610" s="2">
        <v>1.861111111111111E-2</v>
      </c>
      <c r="B1610" s="2">
        <v>5.6516203703711999E-2</v>
      </c>
      <c r="C1610" s="1">
        <v>400</v>
      </c>
      <c r="D1610" s="1">
        <v>400</v>
      </c>
      <c r="E1610" s="1">
        <v>22</v>
      </c>
      <c r="F1610" s="1">
        <v>23</v>
      </c>
      <c r="G1610" s="1">
        <v>32</v>
      </c>
      <c r="H1610" s="1">
        <v>22</v>
      </c>
      <c r="I1610" s="1">
        <v>0.49</v>
      </c>
      <c r="J1610" s="1">
        <v>4</v>
      </c>
      <c r="K1610" s="1">
        <v>0</v>
      </c>
      <c r="L1610" s="1">
        <v>0</v>
      </c>
      <c r="M1610" s="1">
        <v>0.04</v>
      </c>
      <c r="O1610" s="1">
        <v>5</v>
      </c>
      <c r="P1610" s="1">
        <v>41.88</v>
      </c>
      <c r="Q1610" s="1">
        <f t="shared" si="5"/>
        <v>7.9000000000000057</v>
      </c>
    </row>
    <row r="1611" spans="1:17" ht="14.25" customHeight="1" x14ac:dyDescent="0.35">
      <c r="A1611" s="2">
        <v>1.8622685185185183E-2</v>
      </c>
      <c r="B1611" s="2">
        <v>5.6527777777786101E-2</v>
      </c>
      <c r="C1611" s="1">
        <v>400</v>
      </c>
      <c r="D1611" s="1">
        <v>400</v>
      </c>
      <c r="E1611" s="1">
        <v>22</v>
      </c>
      <c r="F1611" s="1">
        <v>23</v>
      </c>
      <c r="G1611" s="1">
        <v>32</v>
      </c>
      <c r="H1611" s="1">
        <v>22</v>
      </c>
      <c r="I1611" s="1">
        <v>0.49</v>
      </c>
      <c r="J1611" s="1">
        <v>4</v>
      </c>
      <c r="K1611" s="1">
        <v>0.01</v>
      </c>
      <c r="L1611" s="1">
        <v>0</v>
      </c>
      <c r="M1611" s="1">
        <v>0.04</v>
      </c>
      <c r="O1611" s="1">
        <v>5</v>
      </c>
      <c r="P1611" s="1">
        <v>41.88</v>
      </c>
      <c r="Q1611" s="1">
        <f t="shared" si="5"/>
        <v>7.9000000000000057</v>
      </c>
    </row>
    <row r="1612" spans="1:17" ht="14.25" customHeight="1" x14ac:dyDescent="0.35">
      <c r="A1612" s="2">
        <v>1.8634259259259257E-2</v>
      </c>
      <c r="B1612" s="2">
        <v>5.6539351851860202E-2</v>
      </c>
      <c r="C1612" s="1">
        <v>400</v>
      </c>
      <c r="D1612" s="1">
        <v>400</v>
      </c>
      <c r="E1612" s="1">
        <v>22</v>
      </c>
      <c r="F1612" s="1">
        <v>23</v>
      </c>
      <c r="G1612" s="1">
        <v>32</v>
      </c>
      <c r="H1612" s="1">
        <v>22</v>
      </c>
      <c r="I1612" s="1">
        <v>0.49</v>
      </c>
      <c r="J1612" s="1">
        <v>4</v>
      </c>
      <c r="K1612" s="1">
        <v>0.01</v>
      </c>
      <c r="L1612" s="1">
        <v>0</v>
      </c>
      <c r="M1612" s="1">
        <v>0.04</v>
      </c>
      <c r="O1612" s="1">
        <v>5</v>
      </c>
      <c r="P1612" s="1">
        <v>41.88</v>
      </c>
      <c r="Q1612" s="1">
        <f t="shared" si="5"/>
        <v>7.9000000000000057</v>
      </c>
    </row>
    <row r="1613" spans="1:17" ht="14.25" customHeight="1" x14ac:dyDescent="0.35">
      <c r="A1613" s="2">
        <v>1.8645833333333334E-2</v>
      </c>
      <c r="B1613" s="2">
        <v>5.6550925925934199E-2</v>
      </c>
      <c r="C1613" s="1">
        <v>400</v>
      </c>
      <c r="D1613" s="1">
        <v>400</v>
      </c>
      <c r="E1613" s="1">
        <v>22</v>
      </c>
      <c r="F1613" s="1">
        <v>23</v>
      </c>
      <c r="G1613" s="1">
        <v>32</v>
      </c>
      <c r="H1613" s="1">
        <v>22</v>
      </c>
      <c r="I1613" s="1">
        <v>0.49</v>
      </c>
      <c r="J1613" s="1">
        <v>4</v>
      </c>
      <c r="K1613" s="1">
        <v>0.01</v>
      </c>
      <c r="L1613" s="1">
        <v>0</v>
      </c>
      <c r="M1613" s="1">
        <v>0.04</v>
      </c>
      <c r="O1613" s="1">
        <v>5</v>
      </c>
      <c r="P1613" s="1">
        <v>41.88</v>
      </c>
      <c r="Q1613" s="1">
        <f t="shared" si="5"/>
        <v>7.9000000000000057</v>
      </c>
    </row>
    <row r="1614" spans="1:17" ht="14.25" customHeight="1" x14ac:dyDescent="0.35">
      <c r="A1614" s="2">
        <v>1.8657407407407407E-2</v>
      </c>
      <c r="B1614" s="2">
        <v>5.6562500000008301E-2</v>
      </c>
      <c r="C1614" s="1">
        <v>400</v>
      </c>
      <c r="D1614" s="1">
        <v>400</v>
      </c>
      <c r="E1614" s="1">
        <v>22</v>
      </c>
      <c r="F1614" s="1">
        <v>23</v>
      </c>
      <c r="G1614" s="1">
        <v>32</v>
      </c>
      <c r="H1614" s="1">
        <v>22</v>
      </c>
      <c r="I1614" s="1">
        <v>0.49</v>
      </c>
      <c r="J1614" s="1">
        <v>4</v>
      </c>
      <c r="K1614" s="1">
        <v>0.01</v>
      </c>
      <c r="L1614" s="1">
        <v>0</v>
      </c>
      <c r="M1614" s="1">
        <v>0.04</v>
      </c>
      <c r="O1614" s="1">
        <v>5</v>
      </c>
      <c r="P1614" s="1">
        <v>41.88</v>
      </c>
      <c r="Q1614" s="1">
        <f t="shared" si="5"/>
        <v>7.9000000000000057</v>
      </c>
    </row>
    <row r="1615" spans="1:17" ht="14.25" customHeight="1" x14ac:dyDescent="0.35">
      <c r="A1615" s="2">
        <v>1.8668981481481481E-2</v>
      </c>
      <c r="B1615" s="2">
        <v>5.6574074074082402E-2</v>
      </c>
      <c r="C1615" s="1">
        <v>400</v>
      </c>
      <c r="D1615" s="1">
        <v>400</v>
      </c>
      <c r="E1615" s="1">
        <v>22</v>
      </c>
      <c r="F1615" s="1">
        <v>23</v>
      </c>
      <c r="G1615" s="1">
        <v>31</v>
      </c>
      <c r="H1615" s="1">
        <v>22</v>
      </c>
      <c r="I1615" s="1">
        <v>0.49</v>
      </c>
      <c r="J1615" s="1">
        <v>4</v>
      </c>
      <c r="K1615" s="1">
        <v>0.01</v>
      </c>
      <c r="L1615" s="1">
        <v>0</v>
      </c>
      <c r="M1615" s="1">
        <v>0.04</v>
      </c>
      <c r="O1615" s="1">
        <v>5</v>
      </c>
      <c r="P1615" s="1">
        <v>41.88</v>
      </c>
      <c r="Q1615" s="1">
        <f t="shared" si="5"/>
        <v>7.9000000000000057</v>
      </c>
    </row>
    <row r="1616" spans="1:17" ht="14.25" customHeight="1" x14ac:dyDescent="0.35">
      <c r="A1616" s="2">
        <v>1.8680555555555554E-2</v>
      </c>
      <c r="B1616" s="2">
        <v>5.6585648148156503E-2</v>
      </c>
      <c r="C1616" s="1">
        <v>400</v>
      </c>
      <c r="D1616" s="1">
        <v>400</v>
      </c>
      <c r="E1616" s="1">
        <v>22</v>
      </c>
      <c r="F1616" s="1">
        <v>23</v>
      </c>
      <c r="G1616" s="1">
        <v>31</v>
      </c>
      <c r="H1616" s="1">
        <v>22</v>
      </c>
      <c r="I1616" s="1">
        <v>0.49</v>
      </c>
      <c r="J1616" s="1">
        <v>4</v>
      </c>
      <c r="K1616" s="1">
        <v>0.01</v>
      </c>
      <c r="L1616" s="1">
        <v>0</v>
      </c>
      <c r="M1616" s="1">
        <v>0.04</v>
      </c>
      <c r="O1616" s="1">
        <v>5</v>
      </c>
      <c r="P1616" s="1">
        <v>41.88</v>
      </c>
      <c r="Q1616" s="1">
        <f t="shared" si="5"/>
        <v>7.9000000000000057</v>
      </c>
    </row>
    <row r="1617" spans="1:17" ht="14.25" customHeight="1" x14ac:dyDescent="0.35">
      <c r="A1617" s="2">
        <v>1.8692129629629631E-2</v>
      </c>
      <c r="B1617" s="2">
        <v>5.6597222222230598E-2</v>
      </c>
      <c r="C1617" s="1">
        <v>400</v>
      </c>
      <c r="D1617" s="1">
        <v>400</v>
      </c>
      <c r="E1617" s="1">
        <v>22</v>
      </c>
      <c r="F1617" s="1">
        <v>23</v>
      </c>
      <c r="G1617" s="1">
        <v>31</v>
      </c>
      <c r="H1617" s="1">
        <v>22</v>
      </c>
      <c r="I1617" s="1">
        <v>0.49</v>
      </c>
      <c r="J1617" s="1">
        <v>4</v>
      </c>
      <c r="K1617" s="1">
        <v>0.01</v>
      </c>
      <c r="L1617" s="1">
        <v>0</v>
      </c>
      <c r="M1617" s="1">
        <v>0.04</v>
      </c>
      <c r="O1617" s="1">
        <v>5</v>
      </c>
      <c r="P1617" s="1">
        <v>41.88</v>
      </c>
      <c r="Q1617" s="1">
        <f t="shared" si="5"/>
        <v>7.9000000000000057</v>
      </c>
    </row>
    <row r="1618" spans="1:17" ht="14.25" customHeight="1" x14ac:dyDescent="0.35">
      <c r="A1618" s="2">
        <v>1.8703703703703705E-2</v>
      </c>
      <c r="B1618" s="2">
        <v>5.6608796296304602E-2</v>
      </c>
      <c r="C1618" s="1">
        <v>400</v>
      </c>
      <c r="D1618" s="1">
        <v>400</v>
      </c>
      <c r="E1618" s="1">
        <v>22</v>
      </c>
      <c r="F1618" s="1">
        <v>23</v>
      </c>
      <c r="G1618" s="1">
        <v>31</v>
      </c>
      <c r="H1618" s="1">
        <v>22</v>
      </c>
      <c r="I1618" s="1">
        <v>0.49</v>
      </c>
      <c r="J1618" s="1">
        <v>4</v>
      </c>
      <c r="K1618" s="1">
        <v>0</v>
      </c>
      <c r="L1618" s="1">
        <v>0</v>
      </c>
      <c r="M1618" s="1">
        <v>0.04</v>
      </c>
      <c r="O1618" s="1">
        <v>5</v>
      </c>
      <c r="P1618" s="1">
        <v>41.88</v>
      </c>
      <c r="Q1618" s="1">
        <f t="shared" si="5"/>
        <v>7.9000000000000057</v>
      </c>
    </row>
    <row r="1619" spans="1:17" ht="14.25" customHeight="1" x14ac:dyDescent="0.35">
      <c r="A1619" s="2">
        <v>1.8715277777777779E-2</v>
      </c>
      <c r="B1619" s="2">
        <v>5.6620370370378703E-2</v>
      </c>
      <c r="C1619" s="1">
        <v>400</v>
      </c>
      <c r="D1619" s="1">
        <v>400</v>
      </c>
      <c r="E1619" s="1">
        <v>22</v>
      </c>
      <c r="F1619" s="1">
        <v>23</v>
      </c>
      <c r="G1619" s="1">
        <v>31</v>
      </c>
      <c r="H1619" s="1">
        <v>22</v>
      </c>
      <c r="I1619" s="1">
        <v>0.49</v>
      </c>
      <c r="J1619" s="1">
        <v>4</v>
      </c>
      <c r="K1619" s="1">
        <v>0</v>
      </c>
      <c r="L1619" s="1">
        <v>0</v>
      </c>
      <c r="M1619" s="1">
        <v>0.04</v>
      </c>
      <c r="O1619" s="1">
        <v>5</v>
      </c>
      <c r="P1619" s="1">
        <v>41.88</v>
      </c>
      <c r="Q1619" s="1">
        <f t="shared" si="5"/>
        <v>7.9000000000000057</v>
      </c>
    </row>
    <row r="1620" spans="1:17" ht="14.25" customHeight="1" x14ac:dyDescent="0.35">
      <c r="A1620" s="2">
        <v>1.8726851851851852E-2</v>
      </c>
      <c r="B1620" s="2">
        <v>5.6631944444452798E-2</v>
      </c>
      <c r="C1620" s="1">
        <v>400</v>
      </c>
      <c r="D1620" s="1">
        <v>400</v>
      </c>
      <c r="E1620" s="1">
        <v>22</v>
      </c>
      <c r="F1620" s="1">
        <v>23</v>
      </c>
      <c r="G1620" s="1">
        <v>31</v>
      </c>
      <c r="H1620" s="1">
        <v>22</v>
      </c>
      <c r="I1620" s="1">
        <v>0.49</v>
      </c>
      <c r="J1620" s="1">
        <v>4</v>
      </c>
      <c r="K1620" s="1">
        <v>0</v>
      </c>
      <c r="L1620" s="1">
        <v>0</v>
      </c>
      <c r="M1620" s="1">
        <v>0.05</v>
      </c>
      <c r="O1620" s="1">
        <v>5</v>
      </c>
      <c r="P1620" s="1">
        <v>41.88</v>
      </c>
      <c r="Q1620" s="1">
        <f t="shared" si="5"/>
        <v>7.9000000000000057</v>
      </c>
    </row>
    <row r="1621" spans="1:17" ht="14.25" customHeight="1" x14ac:dyDescent="0.35">
      <c r="A1621" s="2">
        <v>1.8738425925925926E-2</v>
      </c>
      <c r="B1621" s="2">
        <v>5.6643518518526899E-2</v>
      </c>
      <c r="C1621" s="1">
        <v>400</v>
      </c>
      <c r="D1621" s="1">
        <v>400</v>
      </c>
      <c r="E1621" s="1">
        <v>22</v>
      </c>
      <c r="F1621" s="1">
        <v>23</v>
      </c>
      <c r="G1621" s="1">
        <v>31</v>
      </c>
      <c r="H1621" s="1">
        <v>22</v>
      </c>
      <c r="I1621" s="1">
        <v>0.49</v>
      </c>
      <c r="J1621" s="1">
        <v>4</v>
      </c>
      <c r="K1621" s="1">
        <v>0</v>
      </c>
      <c r="L1621" s="1">
        <v>0</v>
      </c>
      <c r="M1621" s="1">
        <v>0.04</v>
      </c>
      <c r="O1621" s="1">
        <v>5</v>
      </c>
      <c r="P1621" s="1">
        <v>41.88</v>
      </c>
      <c r="Q1621" s="1">
        <f t="shared" si="5"/>
        <v>7.9000000000000057</v>
      </c>
    </row>
    <row r="1622" spans="1:17" ht="14.25" customHeight="1" x14ac:dyDescent="0.35">
      <c r="A1622" s="2">
        <v>1.8749999999999999E-2</v>
      </c>
      <c r="B1622" s="2">
        <v>5.6655092592601E-2</v>
      </c>
      <c r="C1622" s="1">
        <v>400</v>
      </c>
      <c r="D1622" s="1">
        <v>400</v>
      </c>
      <c r="E1622" s="1">
        <v>22</v>
      </c>
      <c r="F1622" s="1">
        <v>23</v>
      </c>
      <c r="G1622" s="1">
        <v>31</v>
      </c>
      <c r="H1622" s="1">
        <v>22</v>
      </c>
      <c r="I1622" s="1">
        <v>0.49</v>
      </c>
      <c r="J1622" s="1">
        <v>4</v>
      </c>
      <c r="K1622" s="1">
        <v>0</v>
      </c>
      <c r="L1622" s="1">
        <v>0</v>
      </c>
      <c r="M1622" s="1">
        <v>0.04</v>
      </c>
      <c r="O1622" s="1">
        <v>5</v>
      </c>
      <c r="P1622" s="1">
        <v>41.88</v>
      </c>
      <c r="Q1622" s="1">
        <f t="shared" si="5"/>
        <v>7.9000000000000057</v>
      </c>
    </row>
    <row r="1623" spans="1:17" ht="14.25" customHeight="1" x14ac:dyDescent="0.35">
      <c r="A1623" s="2">
        <v>1.8761574074074073E-2</v>
      </c>
      <c r="B1623" s="2">
        <v>5.6666666666674997E-2</v>
      </c>
      <c r="C1623" s="1">
        <v>400</v>
      </c>
      <c r="D1623" s="1">
        <v>400</v>
      </c>
      <c r="E1623" s="1">
        <v>22</v>
      </c>
      <c r="F1623" s="1">
        <v>23</v>
      </c>
      <c r="G1623" s="1">
        <v>31</v>
      </c>
      <c r="H1623" s="1">
        <v>22</v>
      </c>
      <c r="I1623" s="1">
        <v>0.49</v>
      </c>
      <c r="J1623" s="1">
        <v>4</v>
      </c>
      <c r="K1623" s="1">
        <v>0</v>
      </c>
      <c r="L1623" s="1">
        <v>0</v>
      </c>
      <c r="M1623" s="1">
        <v>0.04</v>
      </c>
      <c r="O1623" s="1">
        <v>5</v>
      </c>
      <c r="P1623" s="1">
        <v>41.88</v>
      </c>
      <c r="Q1623" s="1">
        <f t="shared" si="5"/>
        <v>7.9000000000000057</v>
      </c>
    </row>
    <row r="1624" spans="1:17" ht="14.25" customHeight="1" x14ac:dyDescent="0.35">
      <c r="A1624" s="2">
        <v>1.877314814814815E-2</v>
      </c>
      <c r="B1624" s="2">
        <v>5.6678240740749099E-2</v>
      </c>
      <c r="C1624" s="1">
        <v>400</v>
      </c>
      <c r="D1624" s="1">
        <v>400</v>
      </c>
      <c r="E1624" s="1">
        <v>22</v>
      </c>
      <c r="F1624" s="1">
        <v>23</v>
      </c>
      <c r="G1624" s="1">
        <v>31</v>
      </c>
      <c r="H1624" s="1">
        <v>22</v>
      </c>
      <c r="I1624" s="1">
        <v>0.5</v>
      </c>
      <c r="J1624" s="1">
        <v>4</v>
      </c>
      <c r="K1624" s="1">
        <v>0</v>
      </c>
      <c r="L1624" s="1">
        <v>0</v>
      </c>
      <c r="M1624" s="1">
        <v>0.04</v>
      </c>
      <c r="O1624" s="1">
        <v>5</v>
      </c>
      <c r="P1624" s="1">
        <v>41.88</v>
      </c>
      <c r="Q1624" s="1">
        <f t="shared" si="5"/>
        <v>7.9000000000000057</v>
      </c>
    </row>
    <row r="1625" spans="1:17" ht="14.25" customHeight="1" x14ac:dyDescent="0.35">
      <c r="A1625" s="2">
        <v>1.8784722222222223E-2</v>
      </c>
      <c r="B1625" s="2">
        <v>5.66898148148232E-2</v>
      </c>
      <c r="C1625" s="1">
        <v>400</v>
      </c>
      <c r="D1625" s="1">
        <v>400</v>
      </c>
      <c r="E1625" s="1">
        <v>22</v>
      </c>
      <c r="F1625" s="1">
        <v>23</v>
      </c>
      <c r="G1625" s="1">
        <v>31</v>
      </c>
      <c r="H1625" s="1">
        <v>22</v>
      </c>
      <c r="I1625" s="1">
        <v>0.5</v>
      </c>
      <c r="J1625" s="1">
        <v>4</v>
      </c>
      <c r="K1625" s="1">
        <v>0</v>
      </c>
      <c r="L1625" s="1">
        <v>0</v>
      </c>
      <c r="M1625" s="1">
        <v>0.04</v>
      </c>
      <c r="O1625" s="1">
        <v>5</v>
      </c>
      <c r="P1625" s="1">
        <v>41.88</v>
      </c>
      <c r="Q1625" s="1">
        <f t="shared" si="5"/>
        <v>7.9000000000000057</v>
      </c>
    </row>
    <row r="1626" spans="1:17" ht="14.25" customHeight="1" x14ac:dyDescent="0.35">
      <c r="A1626" s="2">
        <v>1.8796296296296297E-2</v>
      </c>
      <c r="B1626" s="2">
        <v>5.6701388888897301E-2</v>
      </c>
      <c r="C1626" s="1">
        <v>400</v>
      </c>
      <c r="D1626" s="1">
        <v>400</v>
      </c>
      <c r="E1626" s="1">
        <v>22</v>
      </c>
      <c r="F1626" s="1">
        <v>23</v>
      </c>
      <c r="G1626" s="1">
        <v>31</v>
      </c>
      <c r="H1626" s="1">
        <v>22</v>
      </c>
      <c r="I1626" s="1">
        <v>0.5</v>
      </c>
      <c r="J1626" s="1">
        <v>4</v>
      </c>
      <c r="K1626" s="1">
        <v>0</v>
      </c>
      <c r="L1626" s="1">
        <v>0</v>
      </c>
      <c r="M1626" s="1">
        <v>0.04</v>
      </c>
      <c r="O1626" s="1">
        <v>5</v>
      </c>
      <c r="P1626" s="1">
        <v>41.88</v>
      </c>
      <c r="Q1626" s="1">
        <f t="shared" si="5"/>
        <v>7.9000000000000057</v>
      </c>
    </row>
    <row r="1627" spans="1:17" ht="14.25" customHeight="1" x14ac:dyDescent="0.35">
      <c r="A1627" s="2">
        <v>1.8807870370370371E-2</v>
      </c>
      <c r="B1627" s="2">
        <v>5.6712962962971403E-2</v>
      </c>
      <c r="C1627" s="1">
        <v>400</v>
      </c>
      <c r="D1627" s="1">
        <v>400</v>
      </c>
      <c r="E1627" s="1">
        <v>22</v>
      </c>
      <c r="F1627" s="1">
        <v>23</v>
      </c>
      <c r="G1627" s="1">
        <v>31</v>
      </c>
      <c r="H1627" s="1">
        <v>22</v>
      </c>
      <c r="I1627" s="1">
        <v>0.49</v>
      </c>
      <c r="J1627" s="1">
        <v>4</v>
      </c>
      <c r="K1627" s="1">
        <v>0</v>
      </c>
      <c r="L1627" s="1">
        <v>0</v>
      </c>
      <c r="M1627" s="1">
        <v>0.04</v>
      </c>
      <c r="O1627" s="1">
        <v>5</v>
      </c>
      <c r="P1627" s="1">
        <v>41.88</v>
      </c>
      <c r="Q1627" s="1">
        <f t="shared" si="5"/>
        <v>7.9000000000000057</v>
      </c>
    </row>
    <row r="1628" spans="1:17" ht="14.25" customHeight="1" x14ac:dyDescent="0.35">
      <c r="A1628" s="2">
        <v>1.8819444444444448E-2</v>
      </c>
      <c r="B1628" s="2">
        <v>5.67245370370454E-2</v>
      </c>
      <c r="C1628" s="1">
        <v>400</v>
      </c>
      <c r="D1628" s="1">
        <v>400</v>
      </c>
      <c r="E1628" s="1">
        <v>22</v>
      </c>
      <c r="F1628" s="1">
        <v>23</v>
      </c>
      <c r="G1628" s="1">
        <v>31</v>
      </c>
      <c r="H1628" s="1">
        <v>22</v>
      </c>
      <c r="I1628" s="1">
        <v>0.49</v>
      </c>
      <c r="J1628" s="1">
        <v>4</v>
      </c>
      <c r="K1628" s="1">
        <v>0</v>
      </c>
      <c r="L1628" s="1">
        <v>0</v>
      </c>
      <c r="M1628" s="1">
        <v>0.05</v>
      </c>
      <c r="O1628" s="1">
        <v>5</v>
      </c>
      <c r="P1628" s="1">
        <v>41.88</v>
      </c>
      <c r="Q1628" s="1">
        <f t="shared" si="5"/>
        <v>7.9000000000000057</v>
      </c>
    </row>
    <row r="1629" spans="1:17" ht="14.25" customHeight="1" x14ac:dyDescent="0.35">
      <c r="A1629" s="2">
        <v>1.8831018518518518E-2</v>
      </c>
      <c r="B1629" s="2">
        <v>5.6736111111119501E-2</v>
      </c>
      <c r="C1629" s="1">
        <v>400</v>
      </c>
      <c r="D1629" s="1">
        <v>400</v>
      </c>
      <c r="E1629" s="1">
        <v>22</v>
      </c>
      <c r="F1629" s="1">
        <v>23</v>
      </c>
      <c r="G1629" s="1">
        <v>31</v>
      </c>
      <c r="H1629" s="1">
        <v>22</v>
      </c>
      <c r="I1629" s="1">
        <v>0.49</v>
      </c>
      <c r="J1629" s="1">
        <v>4</v>
      </c>
      <c r="K1629" s="1">
        <v>0</v>
      </c>
      <c r="L1629" s="1">
        <v>0</v>
      </c>
      <c r="M1629" s="1">
        <v>0.04</v>
      </c>
      <c r="O1629" s="1">
        <v>5</v>
      </c>
      <c r="P1629" s="1">
        <v>41.88</v>
      </c>
      <c r="Q1629" s="1">
        <f t="shared" si="5"/>
        <v>7.9000000000000057</v>
      </c>
    </row>
    <row r="1630" spans="1:17" ht="14.25" customHeight="1" x14ac:dyDescent="0.35">
      <c r="A1630" s="2">
        <v>1.8842592592592591E-2</v>
      </c>
      <c r="B1630" s="2">
        <v>5.6747685185193603E-2</v>
      </c>
      <c r="C1630" s="1">
        <v>400</v>
      </c>
      <c r="D1630" s="1">
        <v>400</v>
      </c>
      <c r="E1630" s="1">
        <v>22</v>
      </c>
      <c r="F1630" s="1">
        <v>23</v>
      </c>
      <c r="G1630" s="1">
        <v>31</v>
      </c>
      <c r="H1630" s="1">
        <v>22</v>
      </c>
      <c r="I1630" s="1">
        <v>0.49</v>
      </c>
      <c r="J1630" s="1">
        <v>4</v>
      </c>
      <c r="K1630" s="1">
        <v>0</v>
      </c>
      <c r="L1630" s="1">
        <v>0</v>
      </c>
      <c r="M1630" s="1">
        <v>0.04</v>
      </c>
      <c r="O1630" s="1">
        <v>5</v>
      </c>
      <c r="P1630" s="1">
        <v>41.88</v>
      </c>
      <c r="Q1630" s="1">
        <f t="shared" si="5"/>
        <v>7.9000000000000057</v>
      </c>
    </row>
    <row r="1631" spans="1:17" ht="14.25" customHeight="1" x14ac:dyDescent="0.35">
      <c r="A1631" s="2">
        <v>1.8854166666666665E-2</v>
      </c>
      <c r="B1631" s="2">
        <v>5.6759259259267697E-2</v>
      </c>
      <c r="C1631" s="1">
        <v>400</v>
      </c>
      <c r="D1631" s="1">
        <v>400</v>
      </c>
      <c r="E1631" s="1">
        <v>22</v>
      </c>
      <c r="F1631" s="1">
        <v>23</v>
      </c>
      <c r="G1631" s="1">
        <v>31</v>
      </c>
      <c r="H1631" s="1">
        <v>22</v>
      </c>
      <c r="I1631" s="1">
        <v>0.49</v>
      </c>
      <c r="J1631" s="1">
        <v>4</v>
      </c>
      <c r="K1631" s="1">
        <v>0</v>
      </c>
      <c r="L1631" s="1">
        <v>0</v>
      </c>
      <c r="M1631" s="1">
        <v>0.04</v>
      </c>
      <c r="O1631" s="1">
        <v>5</v>
      </c>
      <c r="P1631" s="1">
        <v>41.88</v>
      </c>
      <c r="Q1631" s="1">
        <f t="shared" si="5"/>
        <v>7.9000000000000057</v>
      </c>
    </row>
    <row r="1632" spans="1:17" ht="14.25" customHeight="1" x14ac:dyDescent="0.35">
      <c r="A1632" s="2">
        <v>1.8865740740740742E-2</v>
      </c>
      <c r="B1632" s="2">
        <v>5.6770833333341798E-2</v>
      </c>
      <c r="C1632" s="1">
        <v>400</v>
      </c>
      <c r="D1632" s="1">
        <v>400</v>
      </c>
      <c r="E1632" s="1">
        <v>22</v>
      </c>
      <c r="F1632" s="1">
        <v>23</v>
      </c>
      <c r="G1632" s="1">
        <v>31</v>
      </c>
      <c r="H1632" s="1">
        <v>22</v>
      </c>
      <c r="I1632" s="1">
        <v>0.49</v>
      </c>
      <c r="J1632" s="1">
        <v>4</v>
      </c>
      <c r="K1632" s="1">
        <v>0</v>
      </c>
      <c r="L1632" s="1">
        <v>0</v>
      </c>
      <c r="M1632" s="1">
        <v>0.04</v>
      </c>
      <c r="O1632" s="1">
        <v>5</v>
      </c>
      <c r="P1632" s="1">
        <v>41.88</v>
      </c>
      <c r="Q1632" s="1">
        <f t="shared" si="5"/>
        <v>7.9000000000000057</v>
      </c>
    </row>
    <row r="1633" spans="1:17" ht="14.25" customHeight="1" x14ac:dyDescent="0.35">
      <c r="A1633" s="2">
        <v>1.8877314814814816E-2</v>
      </c>
      <c r="B1633" s="2">
        <v>5.6782407407415803E-2</v>
      </c>
      <c r="C1633" s="1">
        <v>400</v>
      </c>
      <c r="D1633" s="1">
        <v>400</v>
      </c>
      <c r="E1633" s="1">
        <v>22</v>
      </c>
      <c r="F1633" s="1">
        <v>23</v>
      </c>
      <c r="G1633" s="1">
        <v>31</v>
      </c>
      <c r="H1633" s="1">
        <v>22</v>
      </c>
      <c r="I1633" s="1">
        <v>0.49</v>
      </c>
      <c r="J1633" s="1">
        <v>4</v>
      </c>
      <c r="K1633" s="1">
        <v>0</v>
      </c>
      <c r="L1633" s="1">
        <v>0</v>
      </c>
      <c r="M1633" s="1">
        <v>0.04</v>
      </c>
      <c r="O1633" s="1">
        <v>5</v>
      </c>
      <c r="P1633" s="1">
        <v>41.88</v>
      </c>
      <c r="Q1633" s="1">
        <f t="shared" si="5"/>
        <v>7.9000000000000057</v>
      </c>
    </row>
    <row r="1634" spans="1:17" ht="14.25" customHeight="1" x14ac:dyDescent="0.35">
      <c r="A1634" s="2">
        <v>1.8888888888888889E-2</v>
      </c>
      <c r="B1634" s="2">
        <v>5.6793981481489897E-2</v>
      </c>
      <c r="C1634" s="1">
        <v>400</v>
      </c>
      <c r="D1634" s="1">
        <v>400</v>
      </c>
      <c r="E1634" s="1">
        <v>22</v>
      </c>
      <c r="F1634" s="1">
        <v>23</v>
      </c>
      <c r="G1634" s="1">
        <v>31</v>
      </c>
      <c r="H1634" s="1">
        <v>22</v>
      </c>
      <c r="I1634" s="1">
        <v>0.49</v>
      </c>
      <c r="J1634" s="1">
        <v>4</v>
      </c>
      <c r="K1634" s="1">
        <v>0</v>
      </c>
      <c r="L1634" s="1">
        <v>0</v>
      </c>
      <c r="M1634" s="1">
        <v>0.04</v>
      </c>
      <c r="O1634" s="1">
        <v>5</v>
      </c>
      <c r="P1634" s="1">
        <v>41.88</v>
      </c>
      <c r="Q1634" s="1">
        <f t="shared" si="5"/>
        <v>7.9000000000000057</v>
      </c>
    </row>
    <row r="1635" spans="1:17" ht="14.25" customHeight="1" x14ac:dyDescent="0.35">
      <c r="A1635" s="2">
        <v>1.8900462962962963E-2</v>
      </c>
      <c r="B1635" s="2">
        <v>5.6805555555563998E-2</v>
      </c>
      <c r="C1635" s="1">
        <v>400</v>
      </c>
      <c r="D1635" s="1">
        <v>400</v>
      </c>
      <c r="E1635" s="1">
        <v>22</v>
      </c>
      <c r="F1635" s="1">
        <v>23</v>
      </c>
      <c r="G1635" s="1">
        <v>31</v>
      </c>
      <c r="H1635" s="1">
        <v>22</v>
      </c>
      <c r="I1635" s="1">
        <v>0.49</v>
      </c>
      <c r="J1635" s="1">
        <v>4</v>
      </c>
      <c r="K1635" s="1">
        <v>0</v>
      </c>
      <c r="L1635" s="1">
        <v>0</v>
      </c>
      <c r="M1635" s="1">
        <v>0.04</v>
      </c>
      <c r="O1635" s="1">
        <v>5</v>
      </c>
      <c r="P1635" s="1">
        <v>41.88</v>
      </c>
      <c r="Q1635" s="1">
        <f t="shared" si="5"/>
        <v>7.9000000000000057</v>
      </c>
    </row>
    <row r="1636" spans="1:17" ht="14.25" customHeight="1" x14ac:dyDescent="0.35">
      <c r="A1636" s="2">
        <v>1.8912037037037036E-2</v>
      </c>
      <c r="B1636" s="2">
        <v>5.68171296296381E-2</v>
      </c>
      <c r="C1636" s="1">
        <v>400</v>
      </c>
      <c r="D1636" s="1">
        <v>400</v>
      </c>
      <c r="E1636" s="1">
        <v>22</v>
      </c>
      <c r="F1636" s="1">
        <v>23</v>
      </c>
      <c r="G1636" s="1">
        <v>31</v>
      </c>
      <c r="H1636" s="1">
        <v>22</v>
      </c>
      <c r="I1636" s="1">
        <v>0.49</v>
      </c>
      <c r="J1636" s="1">
        <v>4</v>
      </c>
      <c r="K1636" s="1">
        <v>0</v>
      </c>
      <c r="L1636" s="1">
        <v>0</v>
      </c>
      <c r="M1636" s="1">
        <v>0.04</v>
      </c>
      <c r="O1636" s="1">
        <v>5</v>
      </c>
      <c r="P1636" s="1">
        <v>41.88</v>
      </c>
      <c r="Q1636" s="1">
        <f t="shared" si="5"/>
        <v>7.9000000000000057</v>
      </c>
    </row>
    <row r="1637" spans="1:17" ht="14.25" customHeight="1" x14ac:dyDescent="0.35">
      <c r="A1637" s="2">
        <v>1.892361111111111E-2</v>
      </c>
      <c r="B1637" s="2">
        <v>5.6828703703712201E-2</v>
      </c>
      <c r="C1637" s="1">
        <v>400</v>
      </c>
      <c r="D1637" s="1">
        <v>400</v>
      </c>
      <c r="E1637" s="1">
        <v>22</v>
      </c>
      <c r="F1637" s="1">
        <v>23</v>
      </c>
      <c r="G1637" s="1">
        <v>31</v>
      </c>
      <c r="H1637" s="1">
        <v>22</v>
      </c>
      <c r="I1637" s="1">
        <v>0.49</v>
      </c>
      <c r="J1637" s="1">
        <v>4</v>
      </c>
      <c r="K1637" s="1">
        <v>0</v>
      </c>
      <c r="L1637" s="1">
        <v>0</v>
      </c>
      <c r="M1637" s="1">
        <v>0.04</v>
      </c>
      <c r="O1637" s="1">
        <v>5</v>
      </c>
      <c r="P1637" s="1">
        <v>41.88</v>
      </c>
      <c r="Q1637" s="1">
        <f t="shared" si="5"/>
        <v>7.9000000000000057</v>
      </c>
    </row>
    <row r="1638" spans="1:17" ht="14.25" customHeight="1" x14ac:dyDescent="0.35">
      <c r="A1638" s="2">
        <v>1.8935185185185183E-2</v>
      </c>
      <c r="B1638" s="2">
        <v>5.6840277777786198E-2</v>
      </c>
      <c r="C1638" s="1">
        <v>400</v>
      </c>
      <c r="D1638" s="1">
        <v>400</v>
      </c>
      <c r="E1638" s="1">
        <v>22</v>
      </c>
      <c r="F1638" s="1">
        <v>23</v>
      </c>
      <c r="G1638" s="1">
        <v>31</v>
      </c>
      <c r="H1638" s="1">
        <v>22</v>
      </c>
      <c r="I1638" s="1">
        <v>0.49</v>
      </c>
      <c r="J1638" s="1">
        <v>4</v>
      </c>
      <c r="K1638" s="1">
        <v>-0.02</v>
      </c>
      <c r="L1638" s="1">
        <v>0</v>
      </c>
      <c r="M1638" s="1">
        <v>0.04</v>
      </c>
      <c r="O1638" s="1">
        <v>5</v>
      </c>
      <c r="P1638" s="1">
        <v>41.88</v>
      </c>
      <c r="Q1638" s="1">
        <f t="shared" si="5"/>
        <v>7.9000000000000057</v>
      </c>
    </row>
    <row r="1639" spans="1:17" ht="14.25" customHeight="1" x14ac:dyDescent="0.35">
      <c r="A1639" s="2">
        <v>1.894675925925926E-2</v>
      </c>
      <c r="B1639" s="2">
        <v>5.6851851851860299E-2</v>
      </c>
      <c r="C1639" s="1">
        <v>400</v>
      </c>
      <c r="D1639" s="1">
        <v>400</v>
      </c>
      <c r="E1639" s="1">
        <v>22</v>
      </c>
      <c r="F1639" s="1">
        <v>23</v>
      </c>
      <c r="G1639" s="1">
        <v>31</v>
      </c>
      <c r="H1639" s="1">
        <v>22</v>
      </c>
      <c r="I1639" s="1">
        <v>0.49</v>
      </c>
      <c r="J1639" s="1">
        <v>4</v>
      </c>
      <c r="K1639" s="1">
        <v>-0.02</v>
      </c>
      <c r="L1639" s="1">
        <v>0</v>
      </c>
      <c r="M1639" s="1">
        <v>0.04</v>
      </c>
      <c r="O1639" s="1">
        <v>5</v>
      </c>
      <c r="P1639" s="1">
        <v>41.88</v>
      </c>
      <c r="Q1639" s="1">
        <f t="shared" si="5"/>
        <v>7.9000000000000057</v>
      </c>
    </row>
    <row r="1640" spans="1:17" ht="14.25" customHeight="1" x14ac:dyDescent="0.35">
      <c r="A1640" s="2">
        <v>1.8958333333333334E-2</v>
      </c>
      <c r="B1640" s="2">
        <v>5.6863425925934401E-2</v>
      </c>
      <c r="C1640" s="1">
        <v>400</v>
      </c>
      <c r="D1640" s="1">
        <v>400</v>
      </c>
      <c r="E1640" s="1">
        <v>22</v>
      </c>
      <c r="F1640" s="1">
        <v>23</v>
      </c>
      <c r="G1640" s="1">
        <v>31</v>
      </c>
      <c r="H1640" s="1">
        <v>22</v>
      </c>
      <c r="I1640" s="1">
        <v>0.49</v>
      </c>
      <c r="J1640" s="1">
        <v>4</v>
      </c>
      <c r="K1640" s="1">
        <v>-0.02</v>
      </c>
      <c r="L1640" s="1">
        <v>0</v>
      </c>
      <c r="M1640" s="1">
        <v>0.04</v>
      </c>
      <c r="O1640" s="1">
        <v>5</v>
      </c>
      <c r="P1640" s="1">
        <v>41.88</v>
      </c>
      <c r="Q1640" s="1">
        <f t="shared" si="5"/>
        <v>7.9000000000000057</v>
      </c>
    </row>
    <row r="1641" spans="1:17" ht="14.25" customHeight="1" x14ac:dyDescent="0.35">
      <c r="A1641" s="2">
        <v>1.8969907407407408E-2</v>
      </c>
      <c r="B1641" s="2">
        <v>5.6875000000008502E-2</v>
      </c>
      <c r="C1641" s="1">
        <v>400</v>
      </c>
      <c r="D1641" s="1">
        <v>400</v>
      </c>
      <c r="E1641" s="1">
        <v>22</v>
      </c>
      <c r="F1641" s="1">
        <v>23</v>
      </c>
      <c r="G1641" s="1">
        <v>31</v>
      </c>
      <c r="H1641" s="1">
        <v>22</v>
      </c>
      <c r="I1641" s="1">
        <v>0.49</v>
      </c>
      <c r="J1641" s="1">
        <v>4</v>
      </c>
      <c r="K1641" s="1">
        <v>0.01</v>
      </c>
      <c r="L1641" s="1">
        <v>0</v>
      </c>
      <c r="M1641" s="1">
        <v>0.04</v>
      </c>
      <c r="O1641" s="1">
        <v>5</v>
      </c>
      <c r="P1641" s="1">
        <v>41.88</v>
      </c>
      <c r="Q1641" s="1">
        <f t="shared" si="5"/>
        <v>7.9000000000000057</v>
      </c>
    </row>
    <row r="1642" spans="1:17" ht="14.25" customHeight="1" x14ac:dyDescent="0.35">
      <c r="A1642" s="2">
        <v>1.8981481481481481E-2</v>
      </c>
      <c r="B1642" s="2">
        <v>5.6886574074082603E-2</v>
      </c>
      <c r="C1642" s="1">
        <v>400</v>
      </c>
      <c r="D1642" s="1">
        <v>400</v>
      </c>
      <c r="E1642" s="1">
        <v>22</v>
      </c>
      <c r="F1642" s="1">
        <v>23</v>
      </c>
      <c r="G1642" s="1">
        <v>31</v>
      </c>
      <c r="H1642" s="1">
        <v>22</v>
      </c>
      <c r="I1642" s="1">
        <v>0.49</v>
      </c>
      <c r="J1642" s="1">
        <v>4</v>
      </c>
      <c r="K1642" s="1">
        <v>0.01</v>
      </c>
      <c r="L1642" s="1">
        <v>0</v>
      </c>
      <c r="M1642" s="1">
        <v>0.04</v>
      </c>
      <c r="O1642" s="1">
        <v>5</v>
      </c>
      <c r="P1642" s="1">
        <v>41.88</v>
      </c>
      <c r="Q1642" s="1">
        <f t="shared" si="5"/>
        <v>7.9000000000000057</v>
      </c>
    </row>
    <row r="1643" spans="1:17" ht="14.25" customHeight="1" x14ac:dyDescent="0.35">
      <c r="A1643" s="2">
        <v>1.8993055555555558E-2</v>
      </c>
      <c r="B1643" s="2">
        <v>5.6898148148156698E-2</v>
      </c>
      <c r="C1643" s="1">
        <v>400</v>
      </c>
      <c r="D1643" s="1">
        <v>400</v>
      </c>
      <c r="E1643" s="1">
        <v>22</v>
      </c>
      <c r="F1643" s="1">
        <v>23</v>
      </c>
      <c r="G1643" s="1">
        <v>31</v>
      </c>
      <c r="H1643" s="1">
        <v>22</v>
      </c>
      <c r="I1643" s="1">
        <v>0.49</v>
      </c>
      <c r="J1643" s="1">
        <v>4</v>
      </c>
      <c r="K1643" s="1">
        <v>0.01</v>
      </c>
      <c r="L1643" s="1">
        <v>0</v>
      </c>
      <c r="M1643" s="1">
        <v>0.04</v>
      </c>
      <c r="O1643" s="1">
        <v>5</v>
      </c>
      <c r="P1643" s="1">
        <v>41.88</v>
      </c>
      <c r="Q1643" s="1">
        <f t="shared" si="5"/>
        <v>7.9000000000000057</v>
      </c>
    </row>
    <row r="1644" spans="1:17" ht="14.25" customHeight="1" x14ac:dyDescent="0.35">
      <c r="A1644" s="2">
        <v>1.9004629629629632E-2</v>
      </c>
      <c r="B1644" s="2">
        <v>5.6909722222230702E-2</v>
      </c>
      <c r="C1644" s="1">
        <v>400</v>
      </c>
      <c r="D1644" s="1">
        <v>400</v>
      </c>
      <c r="E1644" s="1">
        <v>22</v>
      </c>
      <c r="F1644" s="1">
        <v>23</v>
      </c>
      <c r="G1644" s="1">
        <v>31</v>
      </c>
      <c r="H1644" s="1">
        <v>22</v>
      </c>
      <c r="I1644" s="1">
        <v>0.49</v>
      </c>
      <c r="J1644" s="1">
        <v>4</v>
      </c>
      <c r="K1644" s="1">
        <v>0.01</v>
      </c>
      <c r="L1644" s="1">
        <v>0</v>
      </c>
      <c r="M1644" s="1">
        <v>0.04</v>
      </c>
      <c r="O1644" s="1">
        <v>5</v>
      </c>
      <c r="P1644" s="1">
        <v>41.88</v>
      </c>
      <c r="Q1644" s="1">
        <f t="shared" si="5"/>
        <v>7.9000000000000057</v>
      </c>
    </row>
    <row r="1645" spans="1:17" ht="14.25" customHeight="1" x14ac:dyDescent="0.35">
      <c r="A1645" s="2">
        <v>1.9016203703703705E-2</v>
      </c>
      <c r="B1645" s="2">
        <v>5.6921296296304803E-2</v>
      </c>
      <c r="C1645" s="1">
        <v>400</v>
      </c>
      <c r="D1645" s="1">
        <v>400</v>
      </c>
      <c r="E1645" s="1">
        <v>22</v>
      </c>
      <c r="F1645" s="1">
        <v>23</v>
      </c>
      <c r="G1645" s="1">
        <v>31</v>
      </c>
      <c r="H1645" s="1">
        <v>22</v>
      </c>
      <c r="I1645" s="1">
        <v>0.49</v>
      </c>
      <c r="J1645" s="1">
        <v>4</v>
      </c>
      <c r="K1645" s="1">
        <v>0.01</v>
      </c>
      <c r="L1645" s="1">
        <v>0</v>
      </c>
      <c r="M1645" s="1">
        <v>0.04</v>
      </c>
      <c r="O1645" s="1">
        <v>5</v>
      </c>
      <c r="P1645" s="1">
        <v>41.88</v>
      </c>
      <c r="Q1645" s="1">
        <f t="shared" si="5"/>
        <v>7.9000000000000057</v>
      </c>
    </row>
    <row r="1646" spans="1:17" ht="14.25" customHeight="1" x14ac:dyDescent="0.35">
      <c r="A1646" s="2">
        <v>1.9027777777777779E-2</v>
      </c>
      <c r="B1646" s="2">
        <v>5.6932870370378898E-2</v>
      </c>
      <c r="C1646" s="1">
        <v>400</v>
      </c>
      <c r="D1646" s="1">
        <v>400</v>
      </c>
      <c r="E1646" s="1">
        <v>22</v>
      </c>
      <c r="F1646" s="1">
        <v>23</v>
      </c>
      <c r="G1646" s="1">
        <v>31</v>
      </c>
      <c r="H1646" s="1">
        <v>22</v>
      </c>
      <c r="I1646" s="1">
        <v>0.49</v>
      </c>
      <c r="J1646" s="1">
        <v>4</v>
      </c>
      <c r="K1646" s="1">
        <v>0.01</v>
      </c>
      <c r="L1646" s="1">
        <v>0</v>
      </c>
      <c r="M1646" s="1">
        <v>0.04</v>
      </c>
      <c r="O1646" s="1">
        <v>5</v>
      </c>
      <c r="P1646" s="1">
        <v>41.88</v>
      </c>
      <c r="Q1646" s="1">
        <f t="shared" si="5"/>
        <v>7.9000000000000057</v>
      </c>
    </row>
    <row r="1647" spans="1:17" ht="14.25" customHeight="1" x14ac:dyDescent="0.35">
      <c r="A1647" s="2">
        <v>1.9039351851851852E-2</v>
      </c>
      <c r="B1647" s="2">
        <v>5.6944444444452999E-2</v>
      </c>
      <c r="C1647" s="1">
        <v>400</v>
      </c>
      <c r="D1647" s="1">
        <v>400</v>
      </c>
      <c r="E1647" s="1">
        <v>22</v>
      </c>
      <c r="F1647" s="1">
        <v>23</v>
      </c>
      <c r="G1647" s="1">
        <v>31</v>
      </c>
      <c r="H1647" s="1">
        <v>22</v>
      </c>
      <c r="I1647" s="1">
        <v>0.49</v>
      </c>
      <c r="J1647" s="1">
        <v>4</v>
      </c>
      <c r="K1647" s="1">
        <v>0.01</v>
      </c>
      <c r="L1647" s="1">
        <v>0</v>
      </c>
      <c r="M1647" s="1">
        <v>0.04</v>
      </c>
      <c r="O1647" s="1">
        <v>5</v>
      </c>
      <c r="P1647" s="1">
        <v>41.88</v>
      </c>
      <c r="Q1647" s="1">
        <f t="shared" si="5"/>
        <v>7.9000000000000057</v>
      </c>
    </row>
    <row r="1648" spans="1:17" ht="14.25" customHeight="1" x14ac:dyDescent="0.35">
      <c r="A1648" s="2">
        <v>1.9050925925925926E-2</v>
      </c>
      <c r="B1648" s="2">
        <v>5.69560185185271E-2</v>
      </c>
      <c r="C1648" s="1">
        <v>400</v>
      </c>
      <c r="D1648" s="1">
        <v>400</v>
      </c>
      <c r="E1648" s="1">
        <v>22</v>
      </c>
      <c r="F1648" s="1">
        <v>23</v>
      </c>
      <c r="G1648" s="1">
        <v>31</v>
      </c>
      <c r="H1648" s="1">
        <v>22</v>
      </c>
      <c r="I1648" s="1">
        <v>0.49</v>
      </c>
      <c r="J1648" s="1">
        <v>4</v>
      </c>
      <c r="K1648" s="1">
        <v>0.01</v>
      </c>
      <c r="L1648" s="1">
        <v>0</v>
      </c>
      <c r="M1648" s="1">
        <v>0.04</v>
      </c>
      <c r="O1648" s="1">
        <v>5</v>
      </c>
      <c r="P1648" s="1">
        <v>41.88</v>
      </c>
      <c r="Q1648" s="1">
        <f t="shared" si="5"/>
        <v>7.9000000000000057</v>
      </c>
    </row>
    <row r="1649" spans="1:17" ht="14.25" customHeight="1" x14ac:dyDescent="0.35">
      <c r="A1649" s="2">
        <v>1.90625E-2</v>
      </c>
      <c r="B1649" s="2">
        <v>5.6967592592601098E-2</v>
      </c>
      <c r="C1649" s="1">
        <v>400</v>
      </c>
      <c r="D1649" s="1">
        <v>400</v>
      </c>
      <c r="E1649" s="1">
        <v>22</v>
      </c>
      <c r="F1649" s="1">
        <v>23</v>
      </c>
      <c r="G1649" s="1">
        <v>31</v>
      </c>
      <c r="H1649" s="1">
        <v>22</v>
      </c>
      <c r="I1649" s="1">
        <v>0.49</v>
      </c>
      <c r="J1649" s="1">
        <v>4</v>
      </c>
      <c r="K1649" s="1">
        <v>0.01</v>
      </c>
      <c r="L1649" s="1">
        <v>0</v>
      </c>
      <c r="M1649" s="1">
        <v>0.04</v>
      </c>
      <c r="O1649" s="1">
        <v>5</v>
      </c>
      <c r="P1649" s="1">
        <v>41.88</v>
      </c>
      <c r="Q1649" s="1">
        <f t="shared" si="5"/>
        <v>7.9000000000000057</v>
      </c>
    </row>
    <row r="1650" spans="1:17" ht="14.25" customHeight="1" x14ac:dyDescent="0.35">
      <c r="A1650" s="2">
        <v>1.9074074074074073E-2</v>
      </c>
      <c r="B1650" s="2">
        <v>5.6979166666675199E-2</v>
      </c>
      <c r="C1650" s="1">
        <v>400</v>
      </c>
      <c r="D1650" s="1">
        <v>400</v>
      </c>
      <c r="E1650" s="1">
        <v>22</v>
      </c>
      <c r="F1650" s="1">
        <v>23</v>
      </c>
      <c r="G1650" s="1">
        <v>30</v>
      </c>
      <c r="H1650" s="1">
        <v>22</v>
      </c>
      <c r="I1650" s="1">
        <v>0.49</v>
      </c>
      <c r="J1650" s="1">
        <v>4</v>
      </c>
      <c r="K1650" s="1">
        <v>0.01</v>
      </c>
      <c r="L1650" s="1">
        <v>0</v>
      </c>
      <c r="M1650" s="1">
        <v>0.04</v>
      </c>
      <c r="O1650" s="1">
        <v>5</v>
      </c>
      <c r="P1650" s="1">
        <v>41.88</v>
      </c>
      <c r="Q1650" s="1">
        <f t="shared" si="5"/>
        <v>7.9000000000000057</v>
      </c>
    </row>
    <row r="1651" spans="1:17" ht="14.25" customHeight="1" x14ac:dyDescent="0.35">
      <c r="A1651" s="2">
        <v>1.9085648148148147E-2</v>
      </c>
      <c r="B1651" s="2">
        <v>5.69907407407493E-2</v>
      </c>
      <c r="C1651" s="1">
        <v>400</v>
      </c>
      <c r="D1651" s="1">
        <v>400</v>
      </c>
      <c r="E1651" s="1">
        <v>22</v>
      </c>
      <c r="F1651" s="1">
        <v>23</v>
      </c>
      <c r="G1651" s="1">
        <v>30</v>
      </c>
      <c r="H1651" s="1">
        <v>22</v>
      </c>
      <c r="I1651" s="1">
        <v>0.49</v>
      </c>
      <c r="J1651" s="1">
        <v>4</v>
      </c>
      <c r="K1651" s="1">
        <v>-0.01</v>
      </c>
      <c r="L1651" s="1">
        <v>0</v>
      </c>
      <c r="M1651" s="1">
        <v>0.04</v>
      </c>
      <c r="O1651" s="1">
        <v>5</v>
      </c>
      <c r="P1651" s="1">
        <v>41.88</v>
      </c>
      <c r="Q1651" s="1">
        <f t="shared" si="5"/>
        <v>7.9000000000000057</v>
      </c>
    </row>
    <row r="1652" spans="1:17" ht="14.25" customHeight="1" x14ac:dyDescent="0.35">
      <c r="A1652" s="2">
        <v>1.909722222222222E-2</v>
      </c>
      <c r="B1652" s="2">
        <v>5.7002314814823402E-2</v>
      </c>
      <c r="C1652" s="1">
        <v>400</v>
      </c>
      <c r="D1652" s="1">
        <v>400</v>
      </c>
      <c r="E1652" s="1">
        <v>22</v>
      </c>
      <c r="F1652" s="1">
        <v>23</v>
      </c>
      <c r="G1652" s="1">
        <v>30</v>
      </c>
      <c r="H1652" s="1">
        <v>22</v>
      </c>
      <c r="I1652" s="1">
        <v>0.49</v>
      </c>
      <c r="J1652" s="1">
        <v>4</v>
      </c>
      <c r="K1652" s="1">
        <v>-0.01</v>
      </c>
      <c r="L1652" s="1">
        <v>0</v>
      </c>
      <c r="M1652" s="1">
        <v>0.04</v>
      </c>
      <c r="O1652" s="1">
        <v>5</v>
      </c>
      <c r="P1652" s="1">
        <v>41.88</v>
      </c>
      <c r="Q1652" s="1">
        <f t="shared" si="5"/>
        <v>7.9000000000000057</v>
      </c>
    </row>
    <row r="1653" spans="1:17" ht="14.25" customHeight="1" x14ac:dyDescent="0.35">
      <c r="A1653" s="2">
        <v>1.9108796296296294E-2</v>
      </c>
      <c r="B1653" s="2">
        <v>5.7013888888897503E-2</v>
      </c>
      <c r="C1653" s="1">
        <v>400</v>
      </c>
      <c r="D1653" s="1">
        <v>400</v>
      </c>
      <c r="E1653" s="1">
        <v>22</v>
      </c>
      <c r="F1653" s="1">
        <v>23</v>
      </c>
      <c r="G1653" s="1">
        <v>30</v>
      </c>
      <c r="H1653" s="1">
        <v>22</v>
      </c>
      <c r="I1653" s="1">
        <v>0.49</v>
      </c>
      <c r="J1653" s="1">
        <v>4</v>
      </c>
      <c r="K1653" s="1">
        <v>-0.01</v>
      </c>
      <c r="L1653" s="1">
        <v>0</v>
      </c>
      <c r="M1653" s="1">
        <v>0.04</v>
      </c>
      <c r="O1653" s="1">
        <v>5</v>
      </c>
      <c r="P1653" s="1">
        <v>41.88</v>
      </c>
      <c r="Q1653" s="1">
        <f t="shared" si="5"/>
        <v>7.9000000000000057</v>
      </c>
    </row>
    <row r="1654" spans="1:17" ht="14.25" customHeight="1" x14ac:dyDescent="0.35">
      <c r="A1654" s="2">
        <v>1.9120370370370371E-2</v>
      </c>
      <c r="B1654" s="2">
        <v>5.70254629629715E-2</v>
      </c>
      <c r="C1654" s="1">
        <v>400</v>
      </c>
      <c r="D1654" s="1">
        <v>400</v>
      </c>
      <c r="E1654" s="1">
        <v>22</v>
      </c>
      <c r="F1654" s="1">
        <v>23</v>
      </c>
      <c r="G1654" s="1">
        <v>30</v>
      </c>
      <c r="H1654" s="1">
        <v>22</v>
      </c>
      <c r="I1654" s="1">
        <v>0.49</v>
      </c>
      <c r="J1654" s="1">
        <v>4</v>
      </c>
      <c r="K1654" s="1">
        <v>-0.01</v>
      </c>
      <c r="L1654" s="1">
        <v>0</v>
      </c>
      <c r="M1654" s="1">
        <v>0.04</v>
      </c>
      <c r="O1654" s="1">
        <v>5</v>
      </c>
      <c r="P1654" s="1">
        <v>41.88</v>
      </c>
      <c r="Q1654" s="1">
        <f t="shared" si="5"/>
        <v>7.9000000000000057</v>
      </c>
    </row>
    <row r="1655" spans="1:17" ht="14.25" customHeight="1" x14ac:dyDescent="0.35">
      <c r="A1655" s="2">
        <v>1.9131944444444444E-2</v>
      </c>
      <c r="B1655" s="2">
        <v>5.7037037037045601E-2</v>
      </c>
      <c r="C1655" s="1">
        <v>400</v>
      </c>
      <c r="D1655" s="1">
        <v>400</v>
      </c>
      <c r="E1655" s="1">
        <v>22</v>
      </c>
      <c r="F1655" s="1">
        <v>23</v>
      </c>
      <c r="G1655" s="1">
        <v>30</v>
      </c>
      <c r="H1655" s="1">
        <v>22</v>
      </c>
      <c r="I1655" s="1">
        <v>0.49</v>
      </c>
      <c r="J1655" s="1">
        <v>4</v>
      </c>
      <c r="K1655" s="1">
        <v>0.01</v>
      </c>
      <c r="L1655" s="1">
        <v>0</v>
      </c>
      <c r="M1655" s="1">
        <v>0.04</v>
      </c>
      <c r="O1655" s="1">
        <v>5</v>
      </c>
      <c r="P1655" s="1">
        <v>41.88</v>
      </c>
      <c r="Q1655" s="1">
        <f t="shared" si="5"/>
        <v>7.9000000000000057</v>
      </c>
    </row>
    <row r="1656" spans="1:17" ht="14.25" customHeight="1" x14ac:dyDescent="0.35">
      <c r="A1656" s="2">
        <v>1.9143518518518518E-2</v>
      </c>
      <c r="B1656" s="2">
        <v>5.7048611111119703E-2</v>
      </c>
      <c r="C1656" s="1">
        <v>400</v>
      </c>
      <c r="D1656" s="1">
        <v>400</v>
      </c>
      <c r="E1656" s="1">
        <v>22</v>
      </c>
      <c r="F1656" s="1">
        <v>23</v>
      </c>
      <c r="G1656" s="1">
        <v>30</v>
      </c>
      <c r="H1656" s="1">
        <v>22</v>
      </c>
      <c r="I1656" s="1">
        <v>0.49</v>
      </c>
      <c r="J1656" s="1">
        <v>4</v>
      </c>
      <c r="K1656" s="1">
        <v>0.01</v>
      </c>
      <c r="L1656" s="1">
        <v>0</v>
      </c>
      <c r="M1656" s="1">
        <v>0.05</v>
      </c>
      <c r="O1656" s="1">
        <v>5</v>
      </c>
      <c r="P1656" s="1">
        <v>41.88</v>
      </c>
      <c r="Q1656" s="1">
        <f t="shared" si="5"/>
        <v>7.9000000000000057</v>
      </c>
    </row>
    <row r="1657" spans="1:17" ht="14.25" customHeight="1" x14ac:dyDescent="0.35">
      <c r="A1657" s="2">
        <v>1.9155092592592592E-2</v>
      </c>
      <c r="B1657" s="2">
        <v>5.7060185185193797E-2</v>
      </c>
      <c r="C1657" s="1">
        <v>400</v>
      </c>
      <c r="D1657" s="1">
        <v>400</v>
      </c>
      <c r="E1657" s="1">
        <v>22</v>
      </c>
      <c r="F1657" s="1">
        <v>23</v>
      </c>
      <c r="G1657" s="1">
        <v>30</v>
      </c>
      <c r="H1657" s="1">
        <v>22</v>
      </c>
      <c r="I1657" s="1">
        <v>0.49</v>
      </c>
      <c r="J1657" s="1">
        <v>4</v>
      </c>
      <c r="K1657" s="1">
        <v>0.01</v>
      </c>
      <c r="L1657" s="1">
        <v>0</v>
      </c>
      <c r="M1657" s="1">
        <v>0.04</v>
      </c>
      <c r="O1657" s="1">
        <v>5</v>
      </c>
      <c r="P1657" s="1">
        <v>41.88</v>
      </c>
      <c r="Q1657" s="1">
        <f t="shared" si="5"/>
        <v>7.9000000000000057</v>
      </c>
    </row>
    <row r="1658" spans="1:17" ht="14.25" customHeight="1" x14ac:dyDescent="0.35">
      <c r="A1658" s="2">
        <v>1.9166666666666669E-2</v>
      </c>
      <c r="B1658" s="2">
        <v>5.7071759259267899E-2</v>
      </c>
      <c r="C1658" s="1">
        <v>400</v>
      </c>
      <c r="D1658" s="1">
        <v>400</v>
      </c>
      <c r="E1658" s="1">
        <v>22</v>
      </c>
      <c r="F1658" s="1">
        <v>23</v>
      </c>
      <c r="G1658" s="1">
        <v>30</v>
      </c>
      <c r="H1658" s="1">
        <v>22</v>
      </c>
      <c r="I1658" s="1">
        <v>0.49</v>
      </c>
      <c r="J1658" s="1">
        <v>4</v>
      </c>
      <c r="K1658" s="1">
        <v>0</v>
      </c>
      <c r="L1658" s="1">
        <v>0</v>
      </c>
      <c r="M1658" s="1">
        <v>0.04</v>
      </c>
      <c r="O1658" s="1">
        <v>5</v>
      </c>
      <c r="P1658" s="1">
        <v>41.88</v>
      </c>
      <c r="Q1658" s="1">
        <f t="shared" si="5"/>
        <v>7.9000000000000057</v>
      </c>
    </row>
    <row r="1659" spans="1:17" ht="14.25" customHeight="1" x14ac:dyDescent="0.35">
      <c r="A1659" s="2">
        <v>1.9178240740740742E-2</v>
      </c>
      <c r="B1659" s="2">
        <v>5.7083333333341903E-2</v>
      </c>
      <c r="C1659" s="1">
        <v>400</v>
      </c>
      <c r="D1659" s="1">
        <v>400</v>
      </c>
      <c r="E1659" s="1">
        <v>22</v>
      </c>
      <c r="F1659" s="1">
        <v>23</v>
      </c>
      <c r="G1659" s="1">
        <v>30</v>
      </c>
      <c r="H1659" s="1">
        <v>22</v>
      </c>
      <c r="I1659" s="1">
        <v>0.49</v>
      </c>
      <c r="J1659" s="1">
        <v>4</v>
      </c>
      <c r="K1659" s="1">
        <v>0</v>
      </c>
      <c r="L1659" s="1">
        <v>0</v>
      </c>
      <c r="M1659" s="1">
        <v>0.05</v>
      </c>
      <c r="O1659" s="1">
        <v>5</v>
      </c>
      <c r="P1659" s="1">
        <v>41.88</v>
      </c>
      <c r="Q1659" s="1">
        <f t="shared" si="5"/>
        <v>7.9000000000000057</v>
      </c>
    </row>
    <row r="1660" spans="1:17" ht="14.25" customHeight="1" x14ac:dyDescent="0.35">
      <c r="A1660" s="2">
        <v>1.9189814814814816E-2</v>
      </c>
      <c r="B1660" s="2">
        <v>5.7094907407415997E-2</v>
      </c>
      <c r="C1660" s="1">
        <v>400</v>
      </c>
      <c r="D1660" s="1">
        <v>400</v>
      </c>
      <c r="E1660" s="1">
        <v>22</v>
      </c>
      <c r="F1660" s="1">
        <v>23</v>
      </c>
      <c r="G1660" s="1">
        <v>30</v>
      </c>
      <c r="H1660" s="1">
        <v>22</v>
      </c>
      <c r="I1660" s="1">
        <v>0.49</v>
      </c>
      <c r="J1660" s="1">
        <v>4</v>
      </c>
      <c r="K1660" s="1">
        <v>0</v>
      </c>
      <c r="L1660" s="1">
        <v>0</v>
      </c>
      <c r="M1660" s="1">
        <v>0.04</v>
      </c>
      <c r="O1660" s="1">
        <v>5</v>
      </c>
      <c r="P1660" s="1">
        <v>41.88</v>
      </c>
      <c r="Q1660" s="1">
        <f t="shared" si="5"/>
        <v>7.9000000000000057</v>
      </c>
    </row>
    <row r="1661" spans="1:17" ht="14.25" customHeight="1" x14ac:dyDescent="0.35">
      <c r="A1661" s="2">
        <v>1.9201388888888889E-2</v>
      </c>
      <c r="B1661" s="2">
        <v>5.7106481481490098E-2</v>
      </c>
      <c r="C1661" s="1">
        <v>400</v>
      </c>
      <c r="D1661" s="1">
        <v>400</v>
      </c>
      <c r="E1661" s="1">
        <v>22</v>
      </c>
      <c r="F1661" s="1">
        <v>23</v>
      </c>
      <c r="G1661" s="1">
        <v>30</v>
      </c>
      <c r="H1661" s="1">
        <v>22</v>
      </c>
      <c r="I1661" s="1">
        <v>0.49</v>
      </c>
      <c r="J1661" s="1">
        <v>4</v>
      </c>
      <c r="K1661" s="1">
        <v>0</v>
      </c>
      <c r="L1661" s="1">
        <v>0</v>
      </c>
      <c r="M1661" s="1">
        <v>0.04</v>
      </c>
      <c r="O1661" s="1">
        <v>5</v>
      </c>
      <c r="P1661" s="1">
        <v>41.88</v>
      </c>
      <c r="Q1661" s="1">
        <f t="shared" si="5"/>
        <v>7.9000000000000057</v>
      </c>
    </row>
    <row r="1662" spans="1:17" ht="14.25" customHeight="1" x14ac:dyDescent="0.35">
      <c r="A1662" s="2">
        <v>1.9212962962962963E-2</v>
      </c>
      <c r="B1662" s="2">
        <v>5.71180555555642E-2</v>
      </c>
      <c r="C1662" s="1">
        <v>400</v>
      </c>
      <c r="D1662" s="1">
        <v>400</v>
      </c>
      <c r="E1662" s="1">
        <v>22</v>
      </c>
      <c r="F1662" s="1">
        <v>23</v>
      </c>
      <c r="G1662" s="1">
        <v>30</v>
      </c>
      <c r="H1662" s="1">
        <v>22</v>
      </c>
      <c r="I1662" s="1">
        <v>0.49</v>
      </c>
      <c r="J1662" s="1">
        <v>4</v>
      </c>
      <c r="K1662" s="1">
        <v>-0.02</v>
      </c>
      <c r="L1662" s="1">
        <v>0</v>
      </c>
      <c r="M1662" s="1">
        <v>0.04</v>
      </c>
      <c r="O1662" s="1">
        <v>5</v>
      </c>
      <c r="P1662" s="1">
        <v>41.88</v>
      </c>
      <c r="Q1662" s="1">
        <f t="shared" si="5"/>
        <v>7.9000000000000057</v>
      </c>
    </row>
    <row r="1663" spans="1:17" ht="14.25" customHeight="1" x14ac:dyDescent="0.35">
      <c r="A1663" s="2">
        <v>1.9224537037037037E-2</v>
      </c>
      <c r="B1663" s="2">
        <v>5.7129629629638301E-2</v>
      </c>
      <c r="C1663" s="1">
        <v>400</v>
      </c>
      <c r="D1663" s="1">
        <v>400</v>
      </c>
      <c r="E1663" s="1">
        <v>22</v>
      </c>
      <c r="F1663" s="1">
        <v>23</v>
      </c>
      <c r="G1663" s="1">
        <v>30</v>
      </c>
      <c r="H1663" s="1">
        <v>22</v>
      </c>
      <c r="I1663" s="1">
        <v>0.49</v>
      </c>
      <c r="J1663" s="1">
        <v>4</v>
      </c>
      <c r="K1663" s="1">
        <v>-0.02</v>
      </c>
      <c r="L1663" s="1">
        <v>0</v>
      </c>
      <c r="M1663" s="1">
        <v>0.04</v>
      </c>
      <c r="O1663" s="1">
        <v>5</v>
      </c>
      <c r="P1663" s="1">
        <v>41.88</v>
      </c>
      <c r="Q1663" s="1">
        <f t="shared" si="5"/>
        <v>7.9000000000000057</v>
      </c>
    </row>
    <row r="1664" spans="1:17" ht="14.25" customHeight="1" x14ac:dyDescent="0.35">
      <c r="A1664" s="2">
        <v>1.923611111111111E-2</v>
      </c>
      <c r="B1664" s="2">
        <v>5.7141203703712298E-2</v>
      </c>
      <c r="C1664" s="1">
        <v>400</v>
      </c>
      <c r="D1664" s="1">
        <v>400</v>
      </c>
      <c r="E1664" s="1">
        <v>22</v>
      </c>
      <c r="F1664" s="1">
        <v>23</v>
      </c>
      <c r="G1664" s="1">
        <v>30</v>
      </c>
      <c r="H1664" s="1">
        <v>22</v>
      </c>
      <c r="I1664" s="1">
        <v>0.49</v>
      </c>
      <c r="J1664" s="1">
        <v>4</v>
      </c>
      <c r="K1664" s="1">
        <v>-0.02</v>
      </c>
      <c r="L1664" s="1">
        <v>0</v>
      </c>
      <c r="M1664" s="1">
        <v>0.04</v>
      </c>
      <c r="O1664" s="1">
        <v>5</v>
      </c>
      <c r="P1664" s="1">
        <v>41.88</v>
      </c>
      <c r="Q1664" s="1">
        <f t="shared" si="5"/>
        <v>7.9000000000000057</v>
      </c>
    </row>
    <row r="1665" spans="1:17" ht="14.25" customHeight="1" x14ac:dyDescent="0.35">
      <c r="A1665" s="2">
        <v>1.9247685185185184E-2</v>
      </c>
      <c r="B1665" s="2">
        <v>5.71527777777864E-2</v>
      </c>
      <c r="C1665" s="1">
        <v>400</v>
      </c>
      <c r="D1665" s="1">
        <v>400</v>
      </c>
      <c r="E1665" s="1">
        <v>22</v>
      </c>
      <c r="F1665" s="1">
        <v>23</v>
      </c>
      <c r="G1665" s="1">
        <v>30</v>
      </c>
      <c r="H1665" s="1">
        <v>22</v>
      </c>
      <c r="I1665" s="1">
        <v>0.49</v>
      </c>
      <c r="J1665" s="1">
        <v>4</v>
      </c>
      <c r="K1665" s="1">
        <v>0</v>
      </c>
      <c r="L1665" s="1">
        <v>0</v>
      </c>
      <c r="M1665" s="1">
        <v>0.04</v>
      </c>
      <c r="O1665" s="1">
        <v>5</v>
      </c>
      <c r="P1665" s="1">
        <v>41.88</v>
      </c>
      <c r="Q1665" s="1">
        <f t="shared" si="5"/>
        <v>7.9000000000000057</v>
      </c>
    </row>
    <row r="1666" spans="1:17" ht="14.25" customHeight="1" x14ac:dyDescent="0.35">
      <c r="A1666" s="2">
        <v>1.9259259259259261E-2</v>
      </c>
      <c r="B1666" s="2">
        <v>5.7164351851860501E-2</v>
      </c>
      <c r="C1666" s="1">
        <v>400</v>
      </c>
      <c r="D1666" s="1">
        <v>400</v>
      </c>
      <c r="E1666" s="1">
        <v>22</v>
      </c>
      <c r="F1666" s="1">
        <v>23</v>
      </c>
      <c r="G1666" s="1">
        <v>30</v>
      </c>
      <c r="H1666" s="1">
        <v>22</v>
      </c>
      <c r="I1666" s="1">
        <v>0.49</v>
      </c>
      <c r="J1666" s="1">
        <v>4</v>
      </c>
      <c r="K1666" s="1">
        <v>0</v>
      </c>
      <c r="L1666" s="1">
        <v>0</v>
      </c>
      <c r="M1666" s="1">
        <v>0.04</v>
      </c>
      <c r="O1666" s="1">
        <v>5</v>
      </c>
      <c r="P1666" s="1">
        <v>41.88</v>
      </c>
      <c r="Q1666" s="1">
        <f t="shared" si="5"/>
        <v>7.9000000000000057</v>
      </c>
    </row>
    <row r="1667" spans="1:17" ht="14.25" customHeight="1" x14ac:dyDescent="0.35">
      <c r="A1667" s="2">
        <v>1.9270833333333334E-2</v>
      </c>
      <c r="B1667" s="2">
        <v>5.7175925925934602E-2</v>
      </c>
      <c r="C1667" s="1">
        <v>400</v>
      </c>
      <c r="D1667" s="1">
        <v>400</v>
      </c>
      <c r="E1667" s="1">
        <v>22</v>
      </c>
      <c r="F1667" s="1">
        <v>23</v>
      </c>
      <c r="G1667" s="1">
        <v>30</v>
      </c>
      <c r="H1667" s="1">
        <v>22</v>
      </c>
      <c r="I1667" s="1">
        <v>0.49</v>
      </c>
      <c r="J1667" s="1">
        <v>4</v>
      </c>
      <c r="K1667" s="1">
        <v>0</v>
      </c>
      <c r="L1667" s="1">
        <v>0</v>
      </c>
      <c r="M1667" s="1">
        <v>0.04</v>
      </c>
      <c r="O1667" s="1">
        <v>5</v>
      </c>
      <c r="P1667" s="1">
        <v>41.88</v>
      </c>
      <c r="Q1667" s="1">
        <f t="shared" si="5"/>
        <v>7.9000000000000057</v>
      </c>
    </row>
    <row r="1668" spans="1:17" ht="14.25" customHeight="1" x14ac:dyDescent="0.35">
      <c r="A1668" s="2">
        <v>1.9282407407407408E-2</v>
      </c>
      <c r="B1668" s="2">
        <v>5.7187500000008697E-2</v>
      </c>
      <c r="C1668" s="1">
        <v>400</v>
      </c>
      <c r="D1668" s="1">
        <v>400</v>
      </c>
      <c r="E1668" s="1">
        <v>22</v>
      </c>
      <c r="F1668" s="1">
        <v>23</v>
      </c>
      <c r="G1668" s="1">
        <v>30</v>
      </c>
      <c r="H1668" s="1">
        <v>22</v>
      </c>
      <c r="I1668" s="1">
        <v>0.49</v>
      </c>
      <c r="J1668" s="1">
        <v>4</v>
      </c>
      <c r="K1668" s="1">
        <v>0</v>
      </c>
      <c r="L1668" s="1">
        <v>0</v>
      </c>
      <c r="M1668" s="1">
        <v>0.04</v>
      </c>
      <c r="O1668" s="1">
        <v>5</v>
      </c>
      <c r="P1668" s="1">
        <v>41.88</v>
      </c>
      <c r="Q1668" s="1">
        <f t="shared" si="5"/>
        <v>7.9000000000000057</v>
      </c>
    </row>
    <row r="1669" spans="1:17" ht="14.25" customHeight="1" x14ac:dyDescent="0.35">
      <c r="A1669" s="2">
        <v>1.9293981481481485E-2</v>
      </c>
      <c r="B1669" s="2">
        <v>5.7199074074082701E-2</v>
      </c>
      <c r="C1669" s="1">
        <v>400</v>
      </c>
      <c r="D1669" s="1">
        <v>400</v>
      </c>
      <c r="E1669" s="1">
        <v>22</v>
      </c>
      <c r="F1669" s="1">
        <v>23</v>
      </c>
      <c r="G1669" s="1">
        <v>30</v>
      </c>
      <c r="H1669" s="1">
        <v>22</v>
      </c>
      <c r="I1669" s="1">
        <v>0.49</v>
      </c>
      <c r="J1669" s="1">
        <v>4</v>
      </c>
      <c r="K1669" s="1">
        <v>0</v>
      </c>
      <c r="L1669" s="1">
        <v>0</v>
      </c>
      <c r="M1669" s="1">
        <v>0.04</v>
      </c>
      <c r="O1669" s="1">
        <v>5</v>
      </c>
      <c r="P1669" s="1">
        <v>41.88</v>
      </c>
      <c r="Q1669" s="1">
        <f t="shared" si="5"/>
        <v>7.9000000000000057</v>
      </c>
    </row>
    <row r="1670" spans="1:17" ht="14.25" customHeight="1" x14ac:dyDescent="0.35">
      <c r="A1670" s="2">
        <v>1.9305555555555555E-2</v>
      </c>
      <c r="B1670" s="2">
        <v>5.7210648148156802E-2</v>
      </c>
      <c r="C1670" s="1">
        <v>400</v>
      </c>
      <c r="D1670" s="1">
        <v>400</v>
      </c>
      <c r="E1670" s="1">
        <v>22</v>
      </c>
      <c r="F1670" s="1">
        <v>23</v>
      </c>
      <c r="G1670" s="1">
        <v>30</v>
      </c>
      <c r="H1670" s="1">
        <v>22</v>
      </c>
      <c r="I1670" s="1">
        <v>0.49</v>
      </c>
      <c r="J1670" s="1">
        <v>4</v>
      </c>
      <c r="K1670" s="1">
        <v>0</v>
      </c>
      <c r="L1670" s="1">
        <v>0</v>
      </c>
      <c r="M1670" s="1">
        <v>0.04</v>
      </c>
      <c r="O1670" s="1">
        <v>5</v>
      </c>
      <c r="P1670" s="1">
        <v>41.88</v>
      </c>
      <c r="Q1670" s="1">
        <f t="shared" si="5"/>
        <v>7.9000000000000057</v>
      </c>
    </row>
    <row r="1671" spans="1:17" ht="14.25" customHeight="1" x14ac:dyDescent="0.35">
      <c r="A1671" s="2">
        <v>1.9317129629629629E-2</v>
      </c>
      <c r="B1671" s="2">
        <v>5.7222222222230897E-2</v>
      </c>
      <c r="C1671" s="1">
        <v>400</v>
      </c>
      <c r="D1671" s="1">
        <v>400</v>
      </c>
      <c r="E1671" s="1">
        <v>22</v>
      </c>
      <c r="F1671" s="1">
        <v>23</v>
      </c>
      <c r="G1671" s="1">
        <v>30</v>
      </c>
      <c r="H1671" s="1">
        <v>22</v>
      </c>
      <c r="I1671" s="1">
        <v>0.49</v>
      </c>
      <c r="J1671" s="1">
        <v>4</v>
      </c>
      <c r="K1671" s="1">
        <v>0</v>
      </c>
      <c r="L1671" s="1">
        <v>0</v>
      </c>
      <c r="M1671" s="1">
        <v>0.04</v>
      </c>
      <c r="O1671" s="1">
        <v>5</v>
      </c>
      <c r="P1671" s="1">
        <v>41.88</v>
      </c>
      <c r="Q1671" s="1">
        <f t="shared" si="5"/>
        <v>7.9000000000000057</v>
      </c>
    </row>
    <row r="1672" spans="1:17" ht="14.25" customHeight="1" x14ac:dyDescent="0.35">
      <c r="A1672" s="2">
        <v>1.9328703703703702E-2</v>
      </c>
      <c r="B1672" s="2">
        <v>5.7233796296304998E-2</v>
      </c>
      <c r="C1672" s="1">
        <v>400</v>
      </c>
      <c r="D1672" s="1">
        <v>400</v>
      </c>
      <c r="E1672" s="1">
        <v>22</v>
      </c>
      <c r="F1672" s="1">
        <v>23</v>
      </c>
      <c r="G1672" s="1">
        <v>30</v>
      </c>
      <c r="H1672" s="1">
        <v>22</v>
      </c>
      <c r="I1672" s="1">
        <v>0.49</v>
      </c>
      <c r="J1672" s="1">
        <v>4</v>
      </c>
      <c r="K1672" s="1">
        <v>0.02</v>
      </c>
      <c r="L1672" s="1">
        <v>0</v>
      </c>
      <c r="M1672" s="1">
        <v>0.04</v>
      </c>
      <c r="O1672" s="1">
        <v>5</v>
      </c>
      <c r="P1672" s="1">
        <v>41.88</v>
      </c>
      <c r="Q1672" s="1">
        <f t="shared" si="5"/>
        <v>7.9000000000000057</v>
      </c>
    </row>
    <row r="1673" spans="1:17" ht="14.25" customHeight="1" x14ac:dyDescent="0.35">
      <c r="A1673" s="2">
        <v>1.9340277777777779E-2</v>
      </c>
      <c r="B1673" s="2">
        <v>5.7245370370379099E-2</v>
      </c>
      <c r="C1673" s="1">
        <v>400</v>
      </c>
      <c r="D1673" s="1">
        <v>400</v>
      </c>
      <c r="E1673" s="1">
        <v>22</v>
      </c>
      <c r="F1673" s="1">
        <v>23</v>
      </c>
      <c r="G1673" s="1">
        <v>30</v>
      </c>
      <c r="H1673" s="1">
        <v>22</v>
      </c>
      <c r="I1673" s="1">
        <v>0.49</v>
      </c>
      <c r="J1673" s="1">
        <v>4</v>
      </c>
      <c r="K1673" s="1">
        <v>0.02</v>
      </c>
      <c r="L1673" s="1">
        <v>0</v>
      </c>
      <c r="M1673" s="1">
        <v>0.04</v>
      </c>
      <c r="O1673" s="1">
        <v>5</v>
      </c>
      <c r="P1673" s="1">
        <v>41.88</v>
      </c>
      <c r="Q1673" s="1">
        <f t="shared" si="5"/>
        <v>7.9000000000000057</v>
      </c>
    </row>
    <row r="1674" spans="1:17" ht="14.25" customHeight="1" x14ac:dyDescent="0.35">
      <c r="A1674" s="2">
        <v>1.9351851851851853E-2</v>
      </c>
      <c r="B1674" s="2">
        <v>5.7256944444453103E-2</v>
      </c>
      <c r="C1674" s="1">
        <v>400</v>
      </c>
      <c r="D1674" s="1">
        <v>400</v>
      </c>
      <c r="E1674" s="1">
        <v>22</v>
      </c>
      <c r="F1674" s="1">
        <v>23</v>
      </c>
      <c r="G1674" s="1">
        <v>30</v>
      </c>
      <c r="H1674" s="1">
        <v>22</v>
      </c>
      <c r="I1674" s="1">
        <v>0.49</v>
      </c>
      <c r="J1674" s="1">
        <v>4</v>
      </c>
      <c r="K1674" s="1">
        <v>0.02</v>
      </c>
      <c r="L1674" s="1">
        <v>0</v>
      </c>
      <c r="M1674" s="1">
        <v>0.04</v>
      </c>
      <c r="O1674" s="1">
        <v>5</v>
      </c>
      <c r="P1674" s="1">
        <v>41.88</v>
      </c>
      <c r="Q1674" s="1">
        <f t="shared" si="5"/>
        <v>7.9000000000000057</v>
      </c>
    </row>
    <row r="1675" spans="1:17" ht="14.25" customHeight="1" x14ac:dyDescent="0.35">
      <c r="A1675" s="2">
        <v>1.9363425925925926E-2</v>
      </c>
      <c r="B1675" s="2">
        <v>5.7268518518527198E-2</v>
      </c>
      <c r="C1675" s="1">
        <v>400</v>
      </c>
      <c r="D1675" s="1">
        <v>400</v>
      </c>
      <c r="E1675" s="1">
        <v>22</v>
      </c>
      <c r="F1675" s="1">
        <v>23</v>
      </c>
      <c r="G1675" s="1">
        <v>30</v>
      </c>
      <c r="H1675" s="1">
        <v>22</v>
      </c>
      <c r="I1675" s="1">
        <v>0.49</v>
      </c>
      <c r="J1675" s="1">
        <v>4</v>
      </c>
      <c r="K1675" s="1">
        <v>0.02</v>
      </c>
      <c r="L1675" s="1">
        <v>0</v>
      </c>
      <c r="M1675" s="1">
        <v>0.05</v>
      </c>
      <c r="O1675" s="1">
        <v>5</v>
      </c>
      <c r="P1675" s="1">
        <v>41.88</v>
      </c>
      <c r="Q1675" s="1">
        <f t="shared" si="5"/>
        <v>7.9000000000000057</v>
      </c>
    </row>
    <row r="1676" spans="1:17" ht="14.25" customHeight="1" x14ac:dyDescent="0.35">
      <c r="A1676" s="2">
        <v>1.9375E-2</v>
      </c>
      <c r="B1676" s="2">
        <v>5.7280092592601299E-2</v>
      </c>
      <c r="C1676" s="1">
        <v>400</v>
      </c>
      <c r="D1676" s="1">
        <v>400</v>
      </c>
      <c r="E1676" s="1">
        <v>22</v>
      </c>
      <c r="F1676" s="1">
        <v>23</v>
      </c>
      <c r="G1676" s="1">
        <v>30</v>
      </c>
      <c r="H1676" s="1">
        <v>22</v>
      </c>
      <c r="I1676" s="1">
        <v>0.49</v>
      </c>
      <c r="J1676" s="1">
        <v>4</v>
      </c>
      <c r="K1676" s="1">
        <v>-0.01</v>
      </c>
      <c r="L1676" s="1">
        <v>0</v>
      </c>
      <c r="M1676" s="1">
        <v>0.04</v>
      </c>
      <c r="O1676" s="1">
        <v>5</v>
      </c>
      <c r="P1676" s="1">
        <v>41.88</v>
      </c>
      <c r="Q1676" s="1">
        <f t="shared" si="5"/>
        <v>7.9000000000000057</v>
      </c>
    </row>
    <row r="1677" spans="1:17" ht="14.25" customHeight="1" x14ac:dyDescent="0.35">
      <c r="A1677" s="2">
        <v>1.9386574074074073E-2</v>
      </c>
      <c r="B1677" s="2">
        <v>5.72916666666754E-2</v>
      </c>
      <c r="C1677" s="1">
        <v>400</v>
      </c>
      <c r="D1677" s="1">
        <v>400</v>
      </c>
      <c r="E1677" s="1">
        <v>22</v>
      </c>
      <c r="F1677" s="1">
        <v>23</v>
      </c>
      <c r="G1677" s="1">
        <v>30</v>
      </c>
      <c r="H1677" s="1">
        <v>22</v>
      </c>
      <c r="I1677" s="1">
        <v>0.49</v>
      </c>
      <c r="J1677" s="1">
        <v>4</v>
      </c>
      <c r="K1677" s="1">
        <v>-0.01</v>
      </c>
      <c r="L1677" s="1">
        <v>0</v>
      </c>
      <c r="M1677" s="1">
        <v>0.04</v>
      </c>
      <c r="O1677" s="1">
        <v>5</v>
      </c>
      <c r="P1677" s="1">
        <v>41.88</v>
      </c>
      <c r="Q1677" s="1">
        <f t="shared" si="5"/>
        <v>7.9000000000000057</v>
      </c>
    </row>
    <row r="1678" spans="1:17" ht="14.25" customHeight="1" x14ac:dyDescent="0.35">
      <c r="A1678" s="2">
        <v>1.9398148148148147E-2</v>
      </c>
      <c r="B1678" s="2">
        <v>5.7303240740749502E-2</v>
      </c>
      <c r="C1678" s="1">
        <v>400</v>
      </c>
      <c r="D1678" s="1">
        <v>400</v>
      </c>
      <c r="E1678" s="1">
        <v>22</v>
      </c>
      <c r="F1678" s="1">
        <v>23</v>
      </c>
      <c r="G1678" s="1">
        <v>30</v>
      </c>
      <c r="H1678" s="1">
        <v>22</v>
      </c>
      <c r="I1678" s="1">
        <v>0.49</v>
      </c>
      <c r="J1678" s="1">
        <v>4</v>
      </c>
      <c r="K1678" s="1">
        <v>-0.01</v>
      </c>
      <c r="L1678" s="1">
        <v>0</v>
      </c>
      <c r="M1678" s="1">
        <v>0.04</v>
      </c>
      <c r="O1678" s="1">
        <v>5</v>
      </c>
      <c r="P1678" s="1">
        <v>41.88</v>
      </c>
      <c r="Q1678" s="1">
        <f t="shared" si="5"/>
        <v>7.9000000000000057</v>
      </c>
    </row>
    <row r="1679" spans="1:17" ht="14.25" customHeight="1" x14ac:dyDescent="0.35">
      <c r="A1679" s="2">
        <v>1.9409722222222221E-2</v>
      </c>
      <c r="B1679" s="2">
        <v>5.7314814814823499E-2</v>
      </c>
      <c r="C1679" s="1">
        <v>400</v>
      </c>
      <c r="D1679" s="1">
        <v>400</v>
      </c>
      <c r="E1679" s="1">
        <v>22</v>
      </c>
      <c r="F1679" s="1">
        <v>23</v>
      </c>
      <c r="G1679" s="1">
        <v>30</v>
      </c>
      <c r="H1679" s="1">
        <v>22</v>
      </c>
      <c r="I1679" s="1">
        <v>0.49</v>
      </c>
      <c r="J1679" s="1">
        <v>4</v>
      </c>
      <c r="K1679" s="1">
        <v>0</v>
      </c>
      <c r="L1679" s="1">
        <v>0</v>
      </c>
      <c r="M1679" s="1">
        <v>0.04</v>
      </c>
      <c r="O1679" s="1">
        <v>5</v>
      </c>
      <c r="P1679" s="1">
        <v>41.88</v>
      </c>
      <c r="Q1679" s="1">
        <f t="shared" si="5"/>
        <v>7.9000000000000057</v>
      </c>
    </row>
    <row r="1680" spans="1:17" ht="14.25" customHeight="1" x14ac:dyDescent="0.35">
      <c r="A1680" s="2">
        <v>1.9421296296296294E-2</v>
      </c>
      <c r="B1680" s="2">
        <v>5.73263888888976E-2</v>
      </c>
      <c r="C1680" s="1">
        <v>400</v>
      </c>
      <c r="D1680" s="1">
        <v>400</v>
      </c>
      <c r="E1680" s="1">
        <v>22</v>
      </c>
      <c r="F1680" s="1">
        <v>23</v>
      </c>
      <c r="G1680" s="1">
        <v>30</v>
      </c>
      <c r="H1680" s="1">
        <v>22</v>
      </c>
      <c r="I1680" s="1">
        <v>0.49</v>
      </c>
      <c r="J1680" s="1">
        <v>4</v>
      </c>
      <c r="K1680" s="1">
        <v>0</v>
      </c>
      <c r="L1680" s="1">
        <v>0</v>
      </c>
      <c r="M1680" s="1">
        <v>0.04</v>
      </c>
      <c r="O1680" s="1">
        <v>5</v>
      </c>
      <c r="P1680" s="1">
        <v>41.88</v>
      </c>
      <c r="Q1680" s="1">
        <f t="shared" si="5"/>
        <v>7.9000000000000057</v>
      </c>
    </row>
    <row r="1681" spans="1:17" ht="14.25" customHeight="1" x14ac:dyDescent="0.35">
      <c r="A1681" s="2">
        <v>1.9432870370370371E-2</v>
      </c>
      <c r="B1681" s="2">
        <v>5.7337962962971702E-2</v>
      </c>
      <c r="C1681" s="1">
        <v>400</v>
      </c>
      <c r="D1681" s="1">
        <v>400</v>
      </c>
      <c r="E1681" s="1">
        <v>22</v>
      </c>
      <c r="F1681" s="1">
        <v>23</v>
      </c>
      <c r="G1681" s="1">
        <v>30</v>
      </c>
      <c r="H1681" s="1">
        <v>22</v>
      </c>
      <c r="I1681" s="1">
        <v>0.49</v>
      </c>
      <c r="J1681" s="1">
        <v>4</v>
      </c>
      <c r="K1681" s="1">
        <v>0</v>
      </c>
      <c r="L1681" s="1">
        <v>0</v>
      </c>
      <c r="M1681" s="1">
        <v>0.04</v>
      </c>
      <c r="O1681" s="1">
        <v>5</v>
      </c>
      <c r="P1681" s="1">
        <v>41.88</v>
      </c>
      <c r="Q1681" s="1">
        <f t="shared" si="5"/>
        <v>7.9000000000000057</v>
      </c>
    </row>
    <row r="1682" spans="1:17" ht="14.25" customHeight="1" x14ac:dyDescent="0.35">
      <c r="A1682" s="2">
        <v>1.9444444444444445E-2</v>
      </c>
      <c r="B1682" s="2">
        <v>5.7349537037045803E-2</v>
      </c>
      <c r="C1682" s="1">
        <v>400</v>
      </c>
      <c r="D1682" s="1">
        <v>400</v>
      </c>
      <c r="E1682" s="1">
        <v>22</v>
      </c>
      <c r="F1682" s="1">
        <v>23</v>
      </c>
      <c r="G1682" s="1">
        <v>30</v>
      </c>
      <c r="H1682" s="1">
        <v>22</v>
      </c>
      <c r="I1682" s="1">
        <v>0.49</v>
      </c>
      <c r="J1682" s="1">
        <v>4</v>
      </c>
      <c r="K1682" s="1">
        <v>0.01</v>
      </c>
      <c r="L1682" s="1">
        <v>0</v>
      </c>
      <c r="M1682" s="1">
        <v>0.04</v>
      </c>
      <c r="O1682" s="1">
        <v>5</v>
      </c>
      <c r="P1682" s="1">
        <v>41.88</v>
      </c>
      <c r="Q1682" s="1">
        <f t="shared" si="5"/>
        <v>7.9000000000000057</v>
      </c>
    </row>
    <row r="1683" spans="1:17" ht="14.25" customHeight="1" x14ac:dyDescent="0.35">
      <c r="A1683" s="2">
        <v>1.9456018518518518E-2</v>
      </c>
      <c r="B1683" s="2">
        <v>5.7361111111119897E-2</v>
      </c>
      <c r="C1683" s="1">
        <v>400</v>
      </c>
      <c r="D1683" s="1">
        <v>400</v>
      </c>
      <c r="E1683" s="1">
        <v>22</v>
      </c>
      <c r="F1683" s="1">
        <v>23</v>
      </c>
      <c r="G1683" s="1">
        <v>30</v>
      </c>
      <c r="H1683" s="1">
        <v>22</v>
      </c>
      <c r="I1683" s="1">
        <v>0.49</v>
      </c>
      <c r="J1683" s="1">
        <v>4</v>
      </c>
      <c r="K1683" s="1">
        <v>0.01</v>
      </c>
      <c r="L1683" s="1">
        <v>0</v>
      </c>
      <c r="M1683" s="1">
        <v>0.04</v>
      </c>
      <c r="O1683" s="1">
        <v>5</v>
      </c>
      <c r="P1683" s="1">
        <v>41.88</v>
      </c>
      <c r="Q1683" s="1">
        <f t="shared" si="5"/>
        <v>7.9000000000000057</v>
      </c>
    </row>
    <row r="1684" spans="1:17" ht="14.25" customHeight="1" x14ac:dyDescent="0.35">
      <c r="A1684" s="2">
        <v>1.9467592592592595E-2</v>
      </c>
      <c r="B1684" s="2">
        <v>5.7372685185193999E-2</v>
      </c>
      <c r="C1684" s="1">
        <v>400</v>
      </c>
      <c r="D1684" s="1">
        <v>400</v>
      </c>
      <c r="E1684" s="1">
        <v>22</v>
      </c>
      <c r="F1684" s="1">
        <v>23</v>
      </c>
      <c r="G1684" s="1">
        <v>30</v>
      </c>
      <c r="H1684" s="1">
        <v>22</v>
      </c>
      <c r="I1684" s="1">
        <v>0.49</v>
      </c>
      <c r="J1684" s="1">
        <v>4</v>
      </c>
      <c r="K1684" s="1">
        <v>0.01</v>
      </c>
      <c r="L1684" s="1">
        <v>0</v>
      </c>
      <c r="M1684" s="1">
        <v>0.04</v>
      </c>
      <c r="O1684" s="1">
        <v>5</v>
      </c>
      <c r="P1684" s="1">
        <v>41.88</v>
      </c>
      <c r="Q1684" s="1">
        <f t="shared" si="5"/>
        <v>7.9000000000000057</v>
      </c>
    </row>
    <row r="1685" spans="1:17" ht="14.25" customHeight="1" x14ac:dyDescent="0.35">
      <c r="A1685" s="2">
        <v>1.9479166666666669E-2</v>
      </c>
      <c r="B1685" s="2">
        <v>5.7384259259268003E-2</v>
      </c>
      <c r="C1685" s="1">
        <v>400</v>
      </c>
      <c r="D1685" s="1">
        <v>400</v>
      </c>
      <c r="E1685" s="1">
        <v>22</v>
      </c>
      <c r="F1685" s="1">
        <v>23</v>
      </c>
      <c r="G1685" s="1">
        <v>30</v>
      </c>
      <c r="H1685" s="1">
        <v>22</v>
      </c>
      <c r="I1685" s="1">
        <v>0.49</v>
      </c>
      <c r="J1685" s="1">
        <v>4</v>
      </c>
      <c r="K1685" s="1">
        <v>0.01</v>
      </c>
      <c r="L1685" s="1">
        <v>0</v>
      </c>
      <c r="M1685" s="1">
        <v>0.04</v>
      </c>
      <c r="O1685" s="1">
        <v>5</v>
      </c>
      <c r="P1685" s="1">
        <v>41.88</v>
      </c>
      <c r="Q1685" s="1">
        <f t="shared" si="5"/>
        <v>7.9000000000000057</v>
      </c>
    </row>
    <row r="1686" spans="1:17" ht="14.25" customHeight="1" x14ac:dyDescent="0.35">
      <c r="A1686" s="2">
        <v>1.9490740740740743E-2</v>
      </c>
      <c r="B1686" s="2">
        <v>5.7395833333342097E-2</v>
      </c>
      <c r="C1686" s="1">
        <v>400</v>
      </c>
      <c r="D1686" s="1">
        <v>400</v>
      </c>
      <c r="E1686" s="1">
        <v>22</v>
      </c>
      <c r="F1686" s="1">
        <v>23</v>
      </c>
      <c r="G1686" s="1">
        <v>30</v>
      </c>
      <c r="H1686" s="1">
        <v>22</v>
      </c>
      <c r="I1686" s="1">
        <v>0.49</v>
      </c>
      <c r="J1686" s="1">
        <v>4</v>
      </c>
      <c r="K1686" s="1">
        <v>0.01</v>
      </c>
      <c r="L1686" s="1">
        <v>0</v>
      </c>
      <c r="M1686" s="1">
        <v>0.04</v>
      </c>
      <c r="O1686" s="1">
        <v>5</v>
      </c>
      <c r="P1686" s="1">
        <v>41.88</v>
      </c>
      <c r="Q1686" s="1">
        <f t="shared" si="5"/>
        <v>7.9000000000000057</v>
      </c>
    </row>
    <row r="1687" spans="1:17" ht="14.25" customHeight="1" x14ac:dyDescent="0.35">
      <c r="A1687" s="2">
        <v>1.9502314814814816E-2</v>
      </c>
      <c r="B1687" s="2">
        <v>5.7407407407416199E-2</v>
      </c>
      <c r="C1687" s="1">
        <v>400</v>
      </c>
      <c r="D1687" s="1">
        <v>400</v>
      </c>
      <c r="E1687" s="1">
        <v>22</v>
      </c>
      <c r="F1687" s="1">
        <v>23</v>
      </c>
      <c r="G1687" s="1">
        <v>30</v>
      </c>
      <c r="H1687" s="1">
        <v>22</v>
      </c>
      <c r="I1687" s="1">
        <v>0.49</v>
      </c>
      <c r="J1687" s="1">
        <v>4</v>
      </c>
      <c r="K1687" s="1">
        <v>0.01</v>
      </c>
      <c r="L1687" s="1">
        <v>0</v>
      </c>
      <c r="M1687" s="1">
        <v>0.04</v>
      </c>
      <c r="O1687" s="1">
        <v>5</v>
      </c>
      <c r="P1687" s="1">
        <v>41.88</v>
      </c>
      <c r="Q1687" s="1">
        <f t="shared" si="5"/>
        <v>7.9000000000000057</v>
      </c>
    </row>
    <row r="1688" spans="1:17" ht="14.25" customHeight="1" x14ac:dyDescent="0.35">
      <c r="A1688" s="2">
        <v>1.951388888888889E-2</v>
      </c>
      <c r="B1688" s="2">
        <v>5.74189814814903E-2</v>
      </c>
      <c r="C1688" s="1">
        <v>400</v>
      </c>
      <c r="D1688" s="1">
        <v>400</v>
      </c>
      <c r="E1688" s="1">
        <v>22</v>
      </c>
      <c r="F1688" s="1">
        <v>23</v>
      </c>
      <c r="G1688" s="1">
        <v>30</v>
      </c>
      <c r="H1688" s="1">
        <v>22</v>
      </c>
      <c r="I1688" s="1">
        <v>0.49</v>
      </c>
      <c r="J1688" s="1">
        <v>4</v>
      </c>
      <c r="K1688" s="1">
        <v>0.01</v>
      </c>
      <c r="L1688" s="1">
        <v>0</v>
      </c>
      <c r="M1688" s="1">
        <v>0.04</v>
      </c>
      <c r="O1688" s="1">
        <v>5</v>
      </c>
      <c r="P1688" s="1">
        <v>41.88</v>
      </c>
      <c r="Q1688" s="1">
        <f t="shared" si="5"/>
        <v>7.9000000000000057</v>
      </c>
    </row>
    <row r="1689" spans="1:17" ht="14.25" customHeight="1" x14ac:dyDescent="0.35">
      <c r="A1689" s="2">
        <v>1.9525462962962963E-2</v>
      </c>
      <c r="B1689" s="2">
        <v>5.7430555555564401E-2</v>
      </c>
      <c r="C1689" s="1">
        <v>400</v>
      </c>
      <c r="D1689" s="1">
        <v>400</v>
      </c>
      <c r="E1689" s="1">
        <v>22</v>
      </c>
      <c r="F1689" s="1">
        <v>23</v>
      </c>
      <c r="G1689" s="1">
        <v>30</v>
      </c>
      <c r="H1689" s="1">
        <v>22</v>
      </c>
      <c r="I1689" s="1">
        <v>0.49</v>
      </c>
      <c r="J1689" s="1">
        <v>4</v>
      </c>
      <c r="K1689" s="1">
        <v>-0.01</v>
      </c>
      <c r="L1689" s="1">
        <v>0</v>
      </c>
      <c r="M1689" s="1">
        <v>0.04</v>
      </c>
      <c r="O1689" s="1">
        <v>5</v>
      </c>
      <c r="P1689" s="1">
        <v>41.88</v>
      </c>
      <c r="Q1689" s="1">
        <f t="shared" si="5"/>
        <v>7.9000000000000057</v>
      </c>
    </row>
    <row r="1690" spans="1:17" ht="14.25" customHeight="1" x14ac:dyDescent="0.35">
      <c r="A1690" s="2">
        <v>1.9537037037037037E-2</v>
      </c>
      <c r="B1690" s="2">
        <v>5.7442129629638398E-2</v>
      </c>
      <c r="C1690" s="1">
        <v>400</v>
      </c>
      <c r="D1690" s="1">
        <v>400</v>
      </c>
      <c r="E1690" s="1">
        <v>22</v>
      </c>
      <c r="F1690" s="1">
        <v>23</v>
      </c>
      <c r="G1690" s="1">
        <v>29</v>
      </c>
      <c r="H1690" s="1">
        <v>22</v>
      </c>
      <c r="I1690" s="1">
        <v>0.49</v>
      </c>
      <c r="J1690" s="1">
        <v>4</v>
      </c>
      <c r="K1690" s="1">
        <v>-0.01</v>
      </c>
      <c r="L1690" s="1">
        <v>0</v>
      </c>
      <c r="M1690" s="1">
        <v>0.04</v>
      </c>
      <c r="O1690" s="1">
        <v>5</v>
      </c>
      <c r="P1690" s="1">
        <v>41.88</v>
      </c>
      <c r="Q1690" s="1">
        <f t="shared" si="5"/>
        <v>7.9000000000000057</v>
      </c>
    </row>
    <row r="1691" spans="1:17" ht="14.25" customHeight="1" x14ac:dyDescent="0.35">
      <c r="A1691" s="2">
        <v>1.954861111111111E-2</v>
      </c>
      <c r="B1691" s="2">
        <v>5.74537037037125E-2</v>
      </c>
      <c r="C1691" s="1">
        <v>400</v>
      </c>
      <c r="D1691" s="1">
        <v>400</v>
      </c>
      <c r="E1691" s="1">
        <v>22</v>
      </c>
      <c r="F1691" s="1">
        <v>23</v>
      </c>
      <c r="G1691" s="1">
        <v>29</v>
      </c>
      <c r="H1691" s="1">
        <v>22</v>
      </c>
      <c r="I1691" s="1">
        <v>0.49</v>
      </c>
      <c r="J1691" s="1">
        <v>4</v>
      </c>
      <c r="K1691" s="1">
        <v>-0.01</v>
      </c>
      <c r="L1691" s="1">
        <v>0</v>
      </c>
      <c r="M1691" s="1">
        <v>0.04</v>
      </c>
      <c r="O1691" s="1">
        <v>5</v>
      </c>
      <c r="P1691" s="1">
        <v>41.88</v>
      </c>
      <c r="Q1691" s="1">
        <f t="shared" si="5"/>
        <v>7.9000000000000057</v>
      </c>
    </row>
    <row r="1692" spans="1:17" ht="14.25" customHeight="1" x14ac:dyDescent="0.35">
      <c r="A1692" s="2">
        <v>1.9560185185185184E-2</v>
      </c>
      <c r="B1692" s="2">
        <v>5.7465277777786601E-2</v>
      </c>
      <c r="C1692" s="1">
        <v>400</v>
      </c>
      <c r="D1692" s="1">
        <v>400</v>
      </c>
      <c r="E1692" s="1">
        <v>22</v>
      </c>
      <c r="F1692" s="1">
        <v>23</v>
      </c>
      <c r="G1692" s="1">
        <v>29</v>
      </c>
      <c r="H1692" s="1">
        <v>22</v>
      </c>
      <c r="I1692" s="1">
        <v>0.49</v>
      </c>
      <c r="J1692" s="1">
        <v>4</v>
      </c>
      <c r="K1692" s="1">
        <v>0.01</v>
      </c>
      <c r="L1692" s="1">
        <v>0</v>
      </c>
      <c r="M1692" s="1">
        <v>0.04</v>
      </c>
      <c r="O1692" s="1">
        <v>5</v>
      </c>
      <c r="P1692" s="1">
        <v>41.88</v>
      </c>
      <c r="Q1692" s="1">
        <f t="shared" si="5"/>
        <v>7.9000000000000057</v>
      </c>
    </row>
    <row r="1693" spans="1:17" ht="14.25" customHeight="1" x14ac:dyDescent="0.35">
      <c r="A1693" s="2">
        <v>1.9571759259259257E-2</v>
      </c>
      <c r="B1693" s="2">
        <v>5.7476851851860702E-2</v>
      </c>
      <c r="C1693" s="1">
        <v>400</v>
      </c>
      <c r="D1693" s="1">
        <v>400</v>
      </c>
      <c r="E1693" s="1">
        <v>22</v>
      </c>
      <c r="F1693" s="1">
        <v>23</v>
      </c>
      <c r="G1693" s="1">
        <v>29</v>
      </c>
      <c r="H1693" s="1">
        <v>22</v>
      </c>
      <c r="I1693" s="1">
        <v>0.49</v>
      </c>
      <c r="J1693" s="1">
        <v>4</v>
      </c>
      <c r="K1693" s="1">
        <v>0.01</v>
      </c>
      <c r="L1693" s="1">
        <v>0</v>
      </c>
      <c r="M1693" s="1">
        <v>0.04</v>
      </c>
      <c r="O1693" s="1">
        <v>5</v>
      </c>
      <c r="P1693" s="1">
        <v>41.88</v>
      </c>
      <c r="Q1693" s="1">
        <f t="shared" si="5"/>
        <v>7.9000000000000057</v>
      </c>
    </row>
    <row r="1694" spans="1:17" ht="14.25" customHeight="1" x14ac:dyDescent="0.35">
      <c r="A1694" s="2">
        <v>1.9583333333333331E-2</v>
      </c>
      <c r="B1694" s="2">
        <v>5.7488425925934797E-2</v>
      </c>
      <c r="C1694" s="1">
        <v>400</v>
      </c>
      <c r="D1694" s="1">
        <v>400</v>
      </c>
      <c r="E1694" s="1">
        <v>22</v>
      </c>
      <c r="F1694" s="1">
        <v>23</v>
      </c>
      <c r="G1694" s="1">
        <v>29</v>
      </c>
      <c r="H1694" s="1">
        <v>22</v>
      </c>
      <c r="I1694" s="1">
        <v>0.49</v>
      </c>
      <c r="J1694" s="1">
        <v>5</v>
      </c>
      <c r="K1694" s="1">
        <v>0.01</v>
      </c>
      <c r="L1694" s="1">
        <v>0</v>
      </c>
      <c r="M1694" s="1">
        <v>0.04</v>
      </c>
      <c r="O1694" s="1">
        <v>5</v>
      </c>
      <c r="P1694" s="1">
        <v>41.88</v>
      </c>
      <c r="Q1694" s="1">
        <f t="shared" si="5"/>
        <v>7.9000000000000057</v>
      </c>
    </row>
    <row r="1695" spans="1:17" ht="14.25" customHeight="1" x14ac:dyDescent="0.35">
      <c r="A1695" s="2">
        <v>1.9594907407407405E-2</v>
      </c>
      <c r="B1695" s="2">
        <v>5.7500000000008801E-2</v>
      </c>
      <c r="C1695" s="1">
        <v>400</v>
      </c>
      <c r="D1695" s="1">
        <v>400</v>
      </c>
      <c r="E1695" s="1">
        <v>22</v>
      </c>
      <c r="F1695" s="1">
        <v>23</v>
      </c>
      <c r="G1695" s="1">
        <v>29</v>
      </c>
      <c r="H1695" s="1">
        <v>22</v>
      </c>
      <c r="I1695" s="1">
        <v>0.49</v>
      </c>
      <c r="J1695" s="1">
        <v>5</v>
      </c>
      <c r="K1695" s="1">
        <v>0.01</v>
      </c>
      <c r="L1695" s="1">
        <v>0</v>
      </c>
      <c r="M1695" s="1">
        <v>0.04</v>
      </c>
      <c r="O1695" s="1">
        <v>5</v>
      </c>
      <c r="P1695" s="1">
        <v>41.88</v>
      </c>
      <c r="Q1695" s="1">
        <f t="shared" si="5"/>
        <v>7.9000000000000057</v>
      </c>
    </row>
    <row r="1696" spans="1:17" ht="14.25" customHeight="1" x14ac:dyDescent="0.35">
      <c r="A1696" s="2">
        <v>1.9606481481481482E-2</v>
      </c>
      <c r="B1696" s="2">
        <v>5.7511574074082902E-2</v>
      </c>
      <c r="C1696" s="1">
        <v>400</v>
      </c>
      <c r="D1696" s="1">
        <v>400</v>
      </c>
      <c r="E1696" s="1">
        <v>22</v>
      </c>
      <c r="F1696" s="1">
        <v>23</v>
      </c>
      <c r="G1696" s="1">
        <v>29</v>
      </c>
      <c r="H1696" s="1">
        <v>22</v>
      </c>
      <c r="I1696" s="1">
        <v>0.49</v>
      </c>
      <c r="J1696" s="1">
        <v>4</v>
      </c>
      <c r="K1696" s="1">
        <v>0</v>
      </c>
      <c r="L1696" s="1">
        <v>0</v>
      </c>
      <c r="M1696" s="1">
        <v>0.04</v>
      </c>
      <c r="O1696" s="1">
        <v>5</v>
      </c>
      <c r="P1696" s="1">
        <v>41.88</v>
      </c>
      <c r="Q1696" s="1">
        <f t="shared" si="5"/>
        <v>7.9000000000000057</v>
      </c>
    </row>
    <row r="1697" spans="1:17" ht="14.25" customHeight="1" x14ac:dyDescent="0.35">
      <c r="A1697" s="2">
        <v>1.9618055555555555E-2</v>
      </c>
      <c r="B1697" s="2">
        <v>5.7523148148156997E-2</v>
      </c>
      <c r="C1697" s="1">
        <v>400</v>
      </c>
      <c r="D1697" s="1">
        <v>400</v>
      </c>
      <c r="E1697" s="1">
        <v>22</v>
      </c>
      <c r="F1697" s="1">
        <v>23</v>
      </c>
      <c r="G1697" s="1">
        <v>29</v>
      </c>
      <c r="H1697" s="1">
        <v>22</v>
      </c>
      <c r="I1697" s="1">
        <v>0.49</v>
      </c>
      <c r="J1697" s="1">
        <v>4</v>
      </c>
      <c r="K1697" s="1">
        <v>0</v>
      </c>
      <c r="L1697" s="1">
        <v>0</v>
      </c>
      <c r="M1697" s="1">
        <v>0.04</v>
      </c>
      <c r="O1697" s="1">
        <v>5</v>
      </c>
      <c r="P1697" s="1">
        <v>41.88</v>
      </c>
      <c r="Q1697" s="1">
        <f t="shared" si="5"/>
        <v>7.9000000000000057</v>
      </c>
    </row>
    <row r="1698" spans="1:17" ht="14.25" customHeight="1" x14ac:dyDescent="0.35">
      <c r="A1698" s="2">
        <v>1.9629629629629629E-2</v>
      </c>
      <c r="B1698" s="2">
        <v>5.7534722222231098E-2</v>
      </c>
      <c r="C1698" s="1">
        <v>400</v>
      </c>
      <c r="D1698" s="1">
        <v>400</v>
      </c>
      <c r="E1698" s="1">
        <v>22</v>
      </c>
      <c r="F1698" s="1">
        <v>23</v>
      </c>
      <c r="G1698" s="1">
        <v>29</v>
      </c>
      <c r="H1698" s="1">
        <v>22</v>
      </c>
      <c r="I1698" s="1">
        <v>0.49</v>
      </c>
      <c r="J1698" s="1">
        <v>4</v>
      </c>
      <c r="K1698" s="1">
        <v>0</v>
      </c>
      <c r="L1698" s="1">
        <v>0</v>
      </c>
      <c r="M1698" s="1">
        <v>0.04</v>
      </c>
      <c r="O1698" s="1">
        <v>5</v>
      </c>
      <c r="P1698" s="1">
        <v>41.88</v>
      </c>
      <c r="Q1698" s="1">
        <f t="shared" si="5"/>
        <v>7.9000000000000057</v>
      </c>
    </row>
    <row r="1699" spans="1:17" ht="14.25" customHeight="1" x14ac:dyDescent="0.35">
      <c r="A1699" s="2">
        <v>1.9641203703703706E-2</v>
      </c>
      <c r="B1699" s="2">
        <v>5.7546296296305199E-2</v>
      </c>
      <c r="C1699" s="1">
        <v>400</v>
      </c>
      <c r="D1699" s="1">
        <v>400</v>
      </c>
      <c r="E1699" s="1">
        <v>22</v>
      </c>
      <c r="F1699" s="1">
        <v>23</v>
      </c>
      <c r="G1699" s="1">
        <v>29</v>
      </c>
      <c r="H1699" s="1">
        <v>22</v>
      </c>
      <c r="I1699" s="1">
        <v>0.49</v>
      </c>
      <c r="J1699" s="1">
        <v>4</v>
      </c>
      <c r="K1699" s="1">
        <v>-0.01</v>
      </c>
      <c r="L1699" s="1">
        <v>0</v>
      </c>
      <c r="M1699" s="1">
        <v>0.04</v>
      </c>
      <c r="O1699" s="1">
        <v>5</v>
      </c>
      <c r="P1699" s="1">
        <v>41.88</v>
      </c>
      <c r="Q1699" s="1">
        <f t="shared" si="5"/>
        <v>7.9000000000000057</v>
      </c>
    </row>
    <row r="1700" spans="1:17" ht="14.25" customHeight="1" x14ac:dyDescent="0.35">
      <c r="A1700" s="2">
        <v>1.9652777777777779E-2</v>
      </c>
      <c r="B1700" s="2">
        <v>5.7557870370379197E-2</v>
      </c>
      <c r="C1700" s="1">
        <v>400</v>
      </c>
      <c r="D1700" s="1">
        <v>400</v>
      </c>
      <c r="E1700" s="1">
        <v>22</v>
      </c>
      <c r="F1700" s="1">
        <v>23</v>
      </c>
      <c r="G1700" s="1">
        <v>29</v>
      </c>
      <c r="H1700" s="1">
        <v>22</v>
      </c>
      <c r="I1700" s="1">
        <v>0.49</v>
      </c>
      <c r="J1700" s="1">
        <v>4</v>
      </c>
      <c r="K1700" s="1">
        <v>-0.01</v>
      </c>
      <c r="L1700" s="1">
        <v>0</v>
      </c>
      <c r="M1700" s="1">
        <v>0.04</v>
      </c>
      <c r="O1700" s="1">
        <v>5</v>
      </c>
      <c r="P1700" s="1">
        <v>41.88</v>
      </c>
      <c r="Q1700" s="1">
        <f t="shared" si="5"/>
        <v>7.9000000000000057</v>
      </c>
    </row>
    <row r="1701" spans="1:17" ht="14.25" customHeight="1" x14ac:dyDescent="0.35">
      <c r="A1701" s="2">
        <v>1.9664351851851853E-2</v>
      </c>
      <c r="B1701" s="2">
        <v>5.7569444444453298E-2</v>
      </c>
      <c r="C1701" s="1">
        <v>400</v>
      </c>
      <c r="D1701" s="1">
        <v>400</v>
      </c>
      <c r="E1701" s="1">
        <v>22</v>
      </c>
      <c r="F1701" s="1">
        <v>23</v>
      </c>
      <c r="G1701" s="1">
        <v>29</v>
      </c>
      <c r="H1701" s="1">
        <v>22</v>
      </c>
      <c r="I1701" s="1">
        <v>0.49</v>
      </c>
      <c r="J1701" s="1">
        <v>4</v>
      </c>
      <c r="K1701" s="1">
        <v>-0.01</v>
      </c>
      <c r="L1701" s="1">
        <v>0</v>
      </c>
      <c r="M1701" s="1">
        <v>0.04</v>
      </c>
      <c r="O1701" s="1">
        <v>5</v>
      </c>
      <c r="P1701" s="1">
        <v>41.88</v>
      </c>
      <c r="Q1701" s="1">
        <f t="shared" si="5"/>
        <v>7.9000000000000057</v>
      </c>
    </row>
    <row r="1702" spans="1:17" ht="14.25" customHeight="1" x14ac:dyDescent="0.35">
      <c r="A1702" s="2">
        <v>1.9675925925925927E-2</v>
      </c>
      <c r="B1702" s="2">
        <v>5.7581018518527399E-2</v>
      </c>
      <c r="C1702" s="1">
        <v>400</v>
      </c>
      <c r="D1702" s="1">
        <v>400</v>
      </c>
      <c r="E1702" s="1">
        <v>22</v>
      </c>
      <c r="F1702" s="1">
        <v>23</v>
      </c>
      <c r="G1702" s="1">
        <v>29</v>
      </c>
      <c r="H1702" s="1">
        <v>22</v>
      </c>
      <c r="I1702" s="1">
        <v>0.49</v>
      </c>
      <c r="J1702" s="1">
        <v>4</v>
      </c>
      <c r="K1702" s="1">
        <v>0</v>
      </c>
      <c r="L1702" s="1">
        <v>0</v>
      </c>
      <c r="M1702" s="1">
        <v>0.04</v>
      </c>
      <c r="O1702" s="1">
        <v>5</v>
      </c>
      <c r="P1702" s="1">
        <v>41.88</v>
      </c>
      <c r="Q1702" s="1">
        <f t="shared" si="5"/>
        <v>7.9000000000000057</v>
      </c>
    </row>
    <row r="1703" spans="1:17" ht="14.25" customHeight="1" x14ac:dyDescent="0.35">
      <c r="A1703" s="2">
        <v>1.96875E-2</v>
      </c>
      <c r="B1703" s="2">
        <v>5.7592592592601501E-2</v>
      </c>
      <c r="C1703" s="1">
        <v>400</v>
      </c>
      <c r="D1703" s="1">
        <v>400</v>
      </c>
      <c r="E1703" s="1">
        <v>22</v>
      </c>
      <c r="F1703" s="1">
        <v>23</v>
      </c>
      <c r="G1703" s="1">
        <v>29</v>
      </c>
      <c r="H1703" s="1">
        <v>22</v>
      </c>
      <c r="I1703" s="1">
        <v>0.49</v>
      </c>
      <c r="J1703" s="1">
        <v>4</v>
      </c>
      <c r="K1703" s="1">
        <v>0</v>
      </c>
      <c r="L1703" s="1">
        <v>0</v>
      </c>
      <c r="M1703" s="1">
        <v>0.04</v>
      </c>
      <c r="O1703" s="1">
        <v>5</v>
      </c>
      <c r="P1703" s="1">
        <v>41.88</v>
      </c>
      <c r="Q1703" s="1">
        <f t="shared" si="5"/>
        <v>7.9000000000000057</v>
      </c>
    </row>
    <row r="1704" spans="1:17" ht="14.25" customHeight="1" x14ac:dyDescent="0.35">
      <c r="A1704" s="2">
        <v>1.9699074074074074E-2</v>
      </c>
      <c r="B1704" s="2">
        <v>5.7604166666675602E-2</v>
      </c>
      <c r="C1704" s="1">
        <v>400</v>
      </c>
      <c r="D1704" s="1">
        <v>400</v>
      </c>
      <c r="E1704" s="1">
        <v>22</v>
      </c>
      <c r="F1704" s="1">
        <v>23</v>
      </c>
      <c r="G1704" s="1">
        <v>29</v>
      </c>
      <c r="H1704" s="1">
        <v>22</v>
      </c>
      <c r="I1704" s="1">
        <v>0.49</v>
      </c>
      <c r="J1704" s="1">
        <v>4</v>
      </c>
      <c r="K1704" s="1">
        <v>0</v>
      </c>
      <c r="L1704" s="1">
        <v>0</v>
      </c>
      <c r="M1704" s="1">
        <v>0.04</v>
      </c>
      <c r="O1704" s="1">
        <v>5</v>
      </c>
      <c r="P1704" s="1">
        <v>41.88</v>
      </c>
      <c r="Q1704" s="1">
        <f t="shared" si="5"/>
        <v>7.9000000000000057</v>
      </c>
    </row>
    <row r="1705" spans="1:17" ht="14.25" customHeight="1" x14ac:dyDescent="0.35">
      <c r="A1705" s="2">
        <v>1.9710648148148147E-2</v>
      </c>
      <c r="B1705" s="2">
        <v>5.7615740740749599E-2</v>
      </c>
      <c r="C1705" s="1">
        <v>400</v>
      </c>
      <c r="D1705" s="1">
        <v>400</v>
      </c>
      <c r="E1705" s="1">
        <v>22</v>
      </c>
      <c r="F1705" s="1">
        <v>23</v>
      </c>
      <c r="G1705" s="1">
        <v>29</v>
      </c>
      <c r="H1705" s="1">
        <v>22</v>
      </c>
      <c r="I1705" s="1">
        <v>0.49</v>
      </c>
      <c r="J1705" s="1">
        <v>4</v>
      </c>
      <c r="K1705" s="1">
        <v>0.01</v>
      </c>
      <c r="L1705" s="1">
        <v>0</v>
      </c>
      <c r="M1705" s="1">
        <v>0.04</v>
      </c>
      <c r="O1705" s="1">
        <v>5</v>
      </c>
      <c r="P1705" s="1">
        <v>41.88</v>
      </c>
      <c r="Q1705" s="1">
        <f t="shared" si="5"/>
        <v>7.9000000000000057</v>
      </c>
    </row>
    <row r="1706" spans="1:17" ht="14.25" customHeight="1" x14ac:dyDescent="0.35">
      <c r="A1706" s="2">
        <v>1.9722222222222221E-2</v>
      </c>
      <c r="B1706" s="2">
        <v>5.76273148148237E-2</v>
      </c>
      <c r="C1706" s="1">
        <v>400</v>
      </c>
      <c r="D1706" s="1">
        <v>400</v>
      </c>
      <c r="E1706" s="1">
        <v>22</v>
      </c>
      <c r="F1706" s="1">
        <v>23</v>
      </c>
      <c r="G1706" s="1">
        <v>29</v>
      </c>
      <c r="H1706" s="1">
        <v>22</v>
      </c>
      <c r="I1706" s="1">
        <v>0.49</v>
      </c>
      <c r="J1706" s="1">
        <v>4</v>
      </c>
      <c r="K1706" s="1">
        <v>0.01</v>
      </c>
      <c r="L1706" s="1">
        <v>0</v>
      </c>
      <c r="M1706" s="1">
        <v>0.04</v>
      </c>
      <c r="O1706" s="1">
        <v>5</v>
      </c>
      <c r="P1706" s="1">
        <v>41.88</v>
      </c>
      <c r="Q1706" s="1">
        <f t="shared" si="5"/>
        <v>7.9000000000000057</v>
      </c>
    </row>
    <row r="1707" spans="1:17" ht="14.25" customHeight="1" x14ac:dyDescent="0.35">
      <c r="A1707" s="2">
        <v>1.9733796296296298E-2</v>
      </c>
      <c r="B1707" s="2">
        <v>5.7638888888897802E-2</v>
      </c>
      <c r="C1707" s="1">
        <v>400</v>
      </c>
      <c r="D1707" s="1">
        <v>400</v>
      </c>
      <c r="E1707" s="1">
        <v>22</v>
      </c>
      <c r="F1707" s="1">
        <v>23</v>
      </c>
      <c r="G1707" s="1">
        <v>29</v>
      </c>
      <c r="H1707" s="1">
        <v>22</v>
      </c>
      <c r="I1707" s="1">
        <v>0.49</v>
      </c>
      <c r="J1707" s="1">
        <v>4</v>
      </c>
      <c r="K1707" s="1">
        <v>0.01</v>
      </c>
      <c r="L1707" s="1">
        <v>0</v>
      </c>
      <c r="M1707" s="1">
        <v>0.04</v>
      </c>
      <c r="O1707" s="1">
        <v>5</v>
      </c>
      <c r="P1707" s="1">
        <v>41.88</v>
      </c>
      <c r="Q1707" s="1">
        <f t="shared" si="5"/>
        <v>7.9000000000000057</v>
      </c>
    </row>
    <row r="1708" spans="1:17" ht="14.25" customHeight="1" x14ac:dyDescent="0.35">
      <c r="A1708" s="2">
        <v>1.9745370370370371E-2</v>
      </c>
      <c r="B1708" s="2">
        <v>5.7650462962971903E-2</v>
      </c>
      <c r="C1708" s="1">
        <v>400</v>
      </c>
      <c r="D1708" s="1">
        <v>400</v>
      </c>
      <c r="E1708" s="1">
        <v>22</v>
      </c>
      <c r="F1708" s="1">
        <v>23</v>
      </c>
      <c r="G1708" s="1">
        <v>29</v>
      </c>
      <c r="H1708" s="1">
        <v>22</v>
      </c>
      <c r="I1708" s="1">
        <v>0.49</v>
      </c>
      <c r="J1708" s="1">
        <v>4</v>
      </c>
      <c r="K1708" s="1">
        <v>0.01</v>
      </c>
      <c r="L1708" s="1">
        <v>0</v>
      </c>
      <c r="M1708" s="1">
        <v>0.04</v>
      </c>
      <c r="O1708" s="1">
        <v>5</v>
      </c>
      <c r="P1708" s="1">
        <v>41.88</v>
      </c>
      <c r="Q1708" s="1">
        <f t="shared" si="5"/>
        <v>7.9000000000000057</v>
      </c>
    </row>
    <row r="1709" spans="1:17" ht="14.25" customHeight="1" x14ac:dyDescent="0.35">
      <c r="A1709" s="2">
        <v>1.9756944444444445E-2</v>
      </c>
      <c r="B1709" s="2">
        <v>5.7662037037045998E-2</v>
      </c>
      <c r="C1709" s="1">
        <v>400</v>
      </c>
      <c r="D1709" s="1">
        <v>400</v>
      </c>
      <c r="E1709" s="1">
        <v>22</v>
      </c>
      <c r="F1709" s="1">
        <v>23</v>
      </c>
      <c r="G1709" s="1">
        <v>29</v>
      </c>
      <c r="H1709" s="1">
        <v>22</v>
      </c>
      <c r="I1709" s="1">
        <v>0.49</v>
      </c>
      <c r="J1709" s="1">
        <v>4</v>
      </c>
      <c r="K1709" s="1">
        <v>-0.01</v>
      </c>
      <c r="L1709" s="1">
        <v>0</v>
      </c>
      <c r="M1709" s="1">
        <v>0.04</v>
      </c>
      <c r="O1709" s="1">
        <v>5</v>
      </c>
      <c r="P1709" s="1">
        <v>41.88</v>
      </c>
      <c r="Q1709" s="1">
        <f t="shared" si="5"/>
        <v>7.9000000000000057</v>
      </c>
    </row>
    <row r="1710" spans="1:17" ht="14.25" customHeight="1" x14ac:dyDescent="0.35">
      <c r="A1710" s="2">
        <v>1.9768518518518515E-2</v>
      </c>
      <c r="B1710" s="2">
        <v>5.7673611111120002E-2</v>
      </c>
      <c r="C1710" s="1">
        <v>400</v>
      </c>
      <c r="D1710" s="1">
        <v>400</v>
      </c>
      <c r="E1710" s="1">
        <v>22</v>
      </c>
      <c r="F1710" s="1">
        <v>23</v>
      </c>
      <c r="G1710" s="1">
        <v>29</v>
      </c>
      <c r="H1710" s="1">
        <v>22</v>
      </c>
      <c r="I1710" s="1">
        <v>0.49</v>
      </c>
      <c r="J1710" s="1">
        <v>4</v>
      </c>
      <c r="K1710" s="1">
        <v>-0.01</v>
      </c>
      <c r="L1710" s="1">
        <v>0</v>
      </c>
      <c r="M1710" s="1">
        <v>0.04</v>
      </c>
      <c r="O1710" s="1">
        <v>5</v>
      </c>
      <c r="P1710" s="1">
        <v>41.88</v>
      </c>
      <c r="Q1710" s="1">
        <f t="shared" si="5"/>
        <v>7.9000000000000057</v>
      </c>
    </row>
    <row r="1711" spans="1:17" ht="14.25" customHeight="1" x14ac:dyDescent="0.35">
      <c r="A1711" s="2">
        <v>1.9780092592592592E-2</v>
      </c>
      <c r="B1711" s="2">
        <v>5.7685185185194103E-2</v>
      </c>
      <c r="C1711" s="1">
        <v>400</v>
      </c>
      <c r="D1711" s="1">
        <v>400</v>
      </c>
      <c r="E1711" s="1">
        <v>22</v>
      </c>
      <c r="F1711" s="1">
        <v>23</v>
      </c>
      <c r="G1711" s="1">
        <v>29</v>
      </c>
      <c r="H1711" s="1">
        <v>22</v>
      </c>
      <c r="I1711" s="1">
        <v>0.49</v>
      </c>
      <c r="J1711" s="1">
        <v>4</v>
      </c>
      <c r="K1711" s="1">
        <v>-0.01</v>
      </c>
      <c r="L1711" s="1">
        <v>0</v>
      </c>
      <c r="M1711" s="1">
        <v>0.04</v>
      </c>
      <c r="O1711" s="1">
        <v>5</v>
      </c>
      <c r="P1711" s="1">
        <v>41.88</v>
      </c>
      <c r="Q1711" s="1">
        <f t="shared" si="5"/>
        <v>7.9000000000000057</v>
      </c>
    </row>
    <row r="1712" spans="1:17" ht="14.25" customHeight="1" x14ac:dyDescent="0.35">
      <c r="A1712" s="2">
        <v>1.9791666666666666E-2</v>
      </c>
      <c r="B1712" s="2">
        <v>5.7696759259268197E-2</v>
      </c>
      <c r="C1712" s="1">
        <v>400</v>
      </c>
      <c r="D1712" s="1">
        <v>400</v>
      </c>
      <c r="E1712" s="1">
        <v>22</v>
      </c>
      <c r="F1712" s="1">
        <v>23</v>
      </c>
      <c r="G1712" s="1">
        <v>29</v>
      </c>
      <c r="H1712" s="1">
        <v>22</v>
      </c>
      <c r="I1712" s="1">
        <v>0.49</v>
      </c>
      <c r="J1712" s="1">
        <v>4</v>
      </c>
      <c r="K1712" s="1">
        <v>0</v>
      </c>
      <c r="L1712" s="1">
        <v>0</v>
      </c>
      <c r="M1712" s="1">
        <v>0.04</v>
      </c>
      <c r="O1712" s="1">
        <v>5</v>
      </c>
      <c r="P1712" s="1">
        <v>41.88</v>
      </c>
      <c r="Q1712" s="1">
        <f t="shared" si="5"/>
        <v>7.9000000000000057</v>
      </c>
    </row>
    <row r="1713" spans="1:17" ht="14.25" customHeight="1" x14ac:dyDescent="0.35">
      <c r="A1713" s="2">
        <v>1.9803240740740739E-2</v>
      </c>
      <c r="B1713" s="2">
        <v>5.7708333333342299E-2</v>
      </c>
      <c r="C1713" s="1">
        <v>400</v>
      </c>
      <c r="D1713" s="1">
        <v>400</v>
      </c>
      <c r="E1713" s="1">
        <v>22</v>
      </c>
      <c r="F1713" s="1">
        <v>23</v>
      </c>
      <c r="G1713" s="1">
        <v>29</v>
      </c>
      <c r="H1713" s="1">
        <v>22</v>
      </c>
      <c r="I1713" s="1">
        <v>0.49</v>
      </c>
      <c r="J1713" s="1">
        <v>4</v>
      </c>
      <c r="K1713" s="1">
        <v>0</v>
      </c>
      <c r="L1713" s="1">
        <v>0</v>
      </c>
      <c r="M1713" s="1">
        <v>0.04</v>
      </c>
      <c r="O1713" s="1">
        <v>5</v>
      </c>
      <c r="P1713" s="1">
        <v>41.88</v>
      </c>
      <c r="Q1713" s="1">
        <f t="shared" si="5"/>
        <v>7.9000000000000057</v>
      </c>
    </row>
    <row r="1714" spans="1:17" ht="14.25" customHeight="1" x14ac:dyDescent="0.35">
      <c r="A1714" s="2">
        <v>1.9814814814814816E-2</v>
      </c>
      <c r="B1714" s="2">
        <v>5.77199074074164E-2</v>
      </c>
      <c r="C1714" s="1">
        <v>400</v>
      </c>
      <c r="D1714" s="1">
        <v>400</v>
      </c>
      <c r="E1714" s="1">
        <v>22</v>
      </c>
      <c r="F1714" s="1">
        <v>23</v>
      </c>
      <c r="G1714" s="1">
        <v>29</v>
      </c>
      <c r="H1714" s="1">
        <v>22</v>
      </c>
      <c r="I1714" s="1">
        <v>0.49</v>
      </c>
      <c r="J1714" s="1">
        <v>4</v>
      </c>
      <c r="K1714" s="1">
        <v>0</v>
      </c>
      <c r="L1714" s="1">
        <v>0</v>
      </c>
      <c r="M1714" s="1">
        <v>0.04</v>
      </c>
      <c r="O1714" s="1">
        <v>5</v>
      </c>
      <c r="P1714" s="1">
        <v>41.88</v>
      </c>
      <c r="Q1714" s="1">
        <f t="shared" si="5"/>
        <v>7.9000000000000057</v>
      </c>
    </row>
    <row r="1715" spans="1:17" ht="14.25" customHeight="1" x14ac:dyDescent="0.35">
      <c r="A1715" s="2">
        <v>1.982638888888889E-2</v>
      </c>
      <c r="B1715" s="2">
        <v>5.7731481481490397E-2</v>
      </c>
      <c r="C1715" s="1">
        <v>400</v>
      </c>
      <c r="D1715" s="1">
        <v>400</v>
      </c>
      <c r="E1715" s="1">
        <v>22</v>
      </c>
      <c r="F1715" s="1">
        <v>23</v>
      </c>
      <c r="G1715" s="1">
        <v>29</v>
      </c>
      <c r="H1715" s="1">
        <v>22</v>
      </c>
      <c r="I1715" s="1">
        <v>0.49</v>
      </c>
      <c r="J1715" s="1">
        <v>4</v>
      </c>
      <c r="K1715" s="1">
        <v>0</v>
      </c>
      <c r="L1715" s="1">
        <v>0</v>
      </c>
      <c r="M1715" s="1">
        <v>0.04</v>
      </c>
      <c r="O1715" s="1">
        <v>5</v>
      </c>
      <c r="P1715" s="1">
        <v>41.88</v>
      </c>
      <c r="Q1715" s="1">
        <f t="shared" si="5"/>
        <v>7.9000000000000057</v>
      </c>
    </row>
    <row r="1716" spans="1:17" ht="14.25" customHeight="1" x14ac:dyDescent="0.35">
      <c r="A1716" s="2">
        <v>1.9837962962962963E-2</v>
      </c>
      <c r="B1716" s="2">
        <v>5.7743055555564499E-2</v>
      </c>
      <c r="C1716" s="1">
        <v>400</v>
      </c>
      <c r="D1716" s="1">
        <v>400</v>
      </c>
      <c r="E1716" s="1">
        <v>22</v>
      </c>
      <c r="F1716" s="1">
        <v>23</v>
      </c>
      <c r="G1716" s="1">
        <v>29</v>
      </c>
      <c r="H1716" s="1">
        <v>22</v>
      </c>
      <c r="I1716" s="1">
        <v>0.49</v>
      </c>
      <c r="J1716" s="1">
        <v>4</v>
      </c>
      <c r="K1716" s="1">
        <v>0</v>
      </c>
      <c r="L1716" s="1">
        <v>0</v>
      </c>
      <c r="M1716" s="1">
        <v>0.04</v>
      </c>
      <c r="O1716" s="1">
        <v>5</v>
      </c>
      <c r="P1716" s="1">
        <v>41.88</v>
      </c>
      <c r="Q1716" s="1">
        <f t="shared" si="5"/>
        <v>7.9000000000000057</v>
      </c>
    </row>
    <row r="1717" spans="1:17" ht="14.25" customHeight="1" x14ac:dyDescent="0.35">
      <c r="A1717" s="2">
        <v>1.9849537037037037E-2</v>
      </c>
      <c r="B1717" s="2">
        <v>5.77546296296386E-2</v>
      </c>
      <c r="C1717" s="1">
        <v>400</v>
      </c>
      <c r="D1717" s="1">
        <v>400</v>
      </c>
      <c r="E1717" s="1">
        <v>22</v>
      </c>
      <c r="F1717" s="1">
        <v>23</v>
      </c>
      <c r="G1717" s="1">
        <v>29</v>
      </c>
      <c r="H1717" s="1">
        <v>22</v>
      </c>
      <c r="I1717" s="1">
        <v>0.49</v>
      </c>
      <c r="J1717" s="1">
        <v>4</v>
      </c>
      <c r="K1717" s="1">
        <v>0</v>
      </c>
      <c r="L1717" s="1">
        <v>0</v>
      </c>
      <c r="M1717" s="1">
        <v>0.05</v>
      </c>
      <c r="O1717" s="1">
        <v>5</v>
      </c>
      <c r="P1717" s="1">
        <v>41.88</v>
      </c>
      <c r="Q1717" s="1">
        <f t="shared" si="5"/>
        <v>7.9000000000000057</v>
      </c>
    </row>
    <row r="1718" spans="1:17" ht="14.25" customHeight="1" x14ac:dyDescent="0.35">
      <c r="A1718" s="2">
        <v>1.9861111111111111E-2</v>
      </c>
      <c r="B1718" s="2">
        <v>5.7766203703712701E-2</v>
      </c>
      <c r="C1718" s="1">
        <v>400</v>
      </c>
      <c r="D1718" s="1">
        <v>400</v>
      </c>
      <c r="E1718" s="1">
        <v>22</v>
      </c>
      <c r="F1718" s="1">
        <v>23</v>
      </c>
      <c r="G1718" s="1">
        <v>29</v>
      </c>
      <c r="H1718" s="1">
        <v>22</v>
      </c>
      <c r="I1718" s="1">
        <v>0.49</v>
      </c>
      <c r="J1718" s="1">
        <v>4</v>
      </c>
      <c r="K1718" s="1">
        <v>0</v>
      </c>
      <c r="L1718" s="1">
        <v>0</v>
      </c>
      <c r="M1718" s="1">
        <v>0.04</v>
      </c>
      <c r="O1718" s="1">
        <v>5</v>
      </c>
      <c r="P1718" s="1">
        <v>41.88</v>
      </c>
      <c r="Q1718" s="1">
        <f t="shared" si="5"/>
        <v>7.9000000000000057</v>
      </c>
    </row>
    <row r="1719" spans="1:17" ht="14.25" customHeight="1" x14ac:dyDescent="0.35">
      <c r="A1719" s="2">
        <v>1.9872685185185184E-2</v>
      </c>
      <c r="B1719" s="2">
        <v>5.7777777777786803E-2</v>
      </c>
      <c r="C1719" s="1">
        <v>400</v>
      </c>
      <c r="D1719" s="1">
        <v>400</v>
      </c>
      <c r="E1719" s="1">
        <v>22</v>
      </c>
      <c r="F1719" s="1">
        <v>23</v>
      </c>
      <c r="G1719" s="1">
        <v>29</v>
      </c>
      <c r="H1719" s="1">
        <v>22</v>
      </c>
      <c r="I1719" s="1">
        <v>0.49</v>
      </c>
      <c r="J1719" s="1">
        <v>4</v>
      </c>
      <c r="K1719" s="1">
        <v>0.01</v>
      </c>
      <c r="L1719" s="1">
        <v>0</v>
      </c>
      <c r="M1719" s="1">
        <v>0.04</v>
      </c>
      <c r="O1719" s="1">
        <v>5</v>
      </c>
      <c r="P1719" s="1">
        <v>41.88</v>
      </c>
      <c r="Q1719" s="1">
        <f t="shared" si="5"/>
        <v>7.9000000000000057</v>
      </c>
    </row>
    <row r="1720" spans="1:17" ht="14.25" customHeight="1" x14ac:dyDescent="0.35">
      <c r="A1720" s="2">
        <v>1.9884259259259258E-2</v>
      </c>
      <c r="B1720" s="2">
        <v>5.77893518518608E-2</v>
      </c>
      <c r="C1720" s="1">
        <v>400</v>
      </c>
      <c r="D1720" s="1">
        <v>400</v>
      </c>
      <c r="E1720" s="1">
        <v>22</v>
      </c>
      <c r="F1720" s="1">
        <v>23</v>
      </c>
      <c r="G1720" s="1">
        <v>29</v>
      </c>
      <c r="H1720" s="1">
        <v>22</v>
      </c>
      <c r="I1720" s="1">
        <v>0.49</v>
      </c>
      <c r="J1720" s="1">
        <v>4</v>
      </c>
      <c r="K1720" s="1">
        <v>0.01</v>
      </c>
      <c r="L1720" s="1">
        <v>0</v>
      </c>
      <c r="M1720" s="1">
        <v>0.04</v>
      </c>
      <c r="O1720" s="1">
        <v>5</v>
      </c>
      <c r="P1720" s="1">
        <v>41.88</v>
      </c>
      <c r="Q1720" s="1">
        <f t="shared" si="5"/>
        <v>7.9000000000000057</v>
      </c>
    </row>
    <row r="1721" spans="1:17" ht="14.25" customHeight="1" x14ac:dyDescent="0.35">
      <c r="A1721" s="2">
        <v>1.9895833333333331E-2</v>
      </c>
      <c r="B1721" s="2">
        <v>5.7800925925934901E-2</v>
      </c>
      <c r="C1721" s="1">
        <v>400</v>
      </c>
      <c r="D1721" s="1">
        <v>400</v>
      </c>
      <c r="E1721" s="1">
        <v>22</v>
      </c>
      <c r="F1721" s="1">
        <v>23</v>
      </c>
      <c r="G1721" s="1">
        <v>29</v>
      </c>
      <c r="H1721" s="1">
        <v>22</v>
      </c>
      <c r="I1721" s="1">
        <v>0.49</v>
      </c>
      <c r="J1721" s="1">
        <v>4</v>
      </c>
      <c r="K1721" s="1">
        <v>0.01</v>
      </c>
      <c r="L1721" s="1">
        <v>0</v>
      </c>
      <c r="M1721" s="1">
        <v>0.04</v>
      </c>
      <c r="O1721" s="1">
        <v>5</v>
      </c>
      <c r="P1721" s="1">
        <v>41.88</v>
      </c>
      <c r="Q1721" s="1">
        <f t="shared" si="5"/>
        <v>7.9000000000000057</v>
      </c>
    </row>
    <row r="1722" spans="1:17" ht="14.25" customHeight="1" x14ac:dyDescent="0.35">
      <c r="A1722" s="2">
        <v>1.9907407407407408E-2</v>
      </c>
      <c r="B1722" s="2">
        <v>5.7812500000009003E-2</v>
      </c>
      <c r="C1722" s="1">
        <v>400</v>
      </c>
      <c r="D1722" s="1">
        <v>400</v>
      </c>
      <c r="E1722" s="1">
        <v>22</v>
      </c>
      <c r="F1722" s="1">
        <v>23</v>
      </c>
      <c r="G1722" s="1">
        <v>29</v>
      </c>
      <c r="H1722" s="1">
        <v>22</v>
      </c>
      <c r="I1722" s="1">
        <v>0.49</v>
      </c>
      <c r="J1722" s="1">
        <v>4</v>
      </c>
      <c r="K1722" s="1">
        <v>0.01</v>
      </c>
      <c r="L1722" s="1">
        <v>0</v>
      </c>
      <c r="M1722" s="1">
        <v>0.04</v>
      </c>
      <c r="O1722" s="1">
        <v>5</v>
      </c>
      <c r="P1722" s="1">
        <v>41.88</v>
      </c>
      <c r="Q1722" s="1">
        <f t="shared" si="5"/>
        <v>7.9000000000000057</v>
      </c>
    </row>
    <row r="1723" spans="1:17" ht="14.25" customHeight="1" x14ac:dyDescent="0.35">
      <c r="A1723" s="2">
        <v>1.9918981481481482E-2</v>
      </c>
      <c r="B1723" s="2">
        <v>5.7824074074083097E-2</v>
      </c>
      <c r="C1723" s="1">
        <v>400</v>
      </c>
      <c r="D1723" s="1">
        <v>400</v>
      </c>
      <c r="E1723" s="1">
        <v>22</v>
      </c>
      <c r="F1723" s="1">
        <v>23</v>
      </c>
      <c r="G1723" s="1">
        <v>29</v>
      </c>
      <c r="H1723" s="1">
        <v>22</v>
      </c>
      <c r="I1723" s="1">
        <v>0.49</v>
      </c>
      <c r="J1723" s="1">
        <v>4</v>
      </c>
      <c r="K1723" s="1">
        <v>0.01</v>
      </c>
      <c r="L1723" s="1">
        <v>0</v>
      </c>
      <c r="M1723" s="1">
        <v>0.04</v>
      </c>
      <c r="O1723" s="1">
        <v>5</v>
      </c>
      <c r="P1723" s="1">
        <v>41.88</v>
      </c>
      <c r="Q1723" s="1">
        <f t="shared" si="5"/>
        <v>7.9000000000000057</v>
      </c>
    </row>
    <row r="1724" spans="1:17" ht="14.25" customHeight="1" x14ac:dyDescent="0.35">
      <c r="A1724" s="2">
        <v>1.9930555555555556E-2</v>
      </c>
      <c r="B1724" s="2">
        <v>5.7835648148157198E-2</v>
      </c>
      <c r="C1724" s="1">
        <v>400</v>
      </c>
      <c r="D1724" s="1">
        <v>400</v>
      </c>
      <c r="E1724" s="1">
        <v>22</v>
      </c>
      <c r="F1724" s="1">
        <v>23</v>
      </c>
      <c r="G1724" s="1">
        <v>29</v>
      </c>
      <c r="H1724" s="1">
        <v>22</v>
      </c>
      <c r="I1724" s="1">
        <v>0.49</v>
      </c>
      <c r="J1724" s="1">
        <v>4</v>
      </c>
      <c r="K1724" s="1">
        <v>0.01</v>
      </c>
      <c r="L1724" s="1">
        <v>0</v>
      </c>
      <c r="M1724" s="1">
        <v>0.04</v>
      </c>
      <c r="O1724" s="1">
        <v>5</v>
      </c>
      <c r="P1724" s="1">
        <v>41.88</v>
      </c>
      <c r="Q1724" s="1">
        <f t="shared" si="5"/>
        <v>7.9000000000000057</v>
      </c>
    </row>
    <row r="1725" spans="1:17" ht="14.25" customHeight="1" x14ac:dyDescent="0.35">
      <c r="A1725" s="2">
        <v>1.9942129629629629E-2</v>
      </c>
      <c r="B1725" s="2">
        <v>5.78472222222313E-2</v>
      </c>
      <c r="C1725" s="1">
        <v>400</v>
      </c>
      <c r="D1725" s="1">
        <v>400</v>
      </c>
      <c r="E1725" s="1">
        <v>22</v>
      </c>
      <c r="F1725" s="1">
        <v>23</v>
      </c>
      <c r="G1725" s="1">
        <v>29</v>
      </c>
      <c r="H1725" s="1">
        <v>22</v>
      </c>
      <c r="I1725" s="1">
        <v>0.49</v>
      </c>
      <c r="J1725" s="1">
        <v>4</v>
      </c>
      <c r="K1725" s="1">
        <v>0.01</v>
      </c>
      <c r="L1725" s="1">
        <v>0</v>
      </c>
      <c r="M1725" s="1">
        <v>0.04</v>
      </c>
      <c r="O1725" s="1">
        <v>5</v>
      </c>
      <c r="P1725" s="1">
        <v>41.88</v>
      </c>
      <c r="Q1725" s="1">
        <f t="shared" si="5"/>
        <v>7.9000000000000057</v>
      </c>
    </row>
    <row r="1726" spans="1:17" ht="14.25" customHeight="1" x14ac:dyDescent="0.35">
      <c r="A1726" s="2">
        <v>1.9953703703703706E-2</v>
      </c>
      <c r="B1726" s="2">
        <v>5.7858796296305297E-2</v>
      </c>
      <c r="C1726" s="1">
        <v>400</v>
      </c>
      <c r="D1726" s="1">
        <v>400</v>
      </c>
      <c r="E1726" s="1">
        <v>22</v>
      </c>
      <c r="F1726" s="1">
        <v>23</v>
      </c>
      <c r="G1726" s="1">
        <v>29</v>
      </c>
      <c r="H1726" s="1">
        <v>22</v>
      </c>
      <c r="I1726" s="1">
        <v>0.49</v>
      </c>
      <c r="J1726" s="1">
        <v>4</v>
      </c>
      <c r="K1726" s="1">
        <v>0.01</v>
      </c>
      <c r="L1726" s="1">
        <v>0</v>
      </c>
      <c r="M1726" s="1">
        <v>0.04</v>
      </c>
      <c r="O1726" s="1">
        <v>5</v>
      </c>
      <c r="P1726" s="1">
        <v>41.88</v>
      </c>
      <c r="Q1726" s="1">
        <f t="shared" si="5"/>
        <v>7.9000000000000057</v>
      </c>
    </row>
    <row r="1727" spans="1:17" ht="14.25" customHeight="1" x14ac:dyDescent="0.35">
      <c r="A1727" s="2">
        <v>1.996527777777778E-2</v>
      </c>
      <c r="B1727" s="2">
        <v>5.7870370370379398E-2</v>
      </c>
      <c r="C1727" s="1">
        <v>400</v>
      </c>
      <c r="D1727" s="1">
        <v>400</v>
      </c>
      <c r="E1727" s="1">
        <v>22</v>
      </c>
      <c r="F1727" s="1">
        <v>23</v>
      </c>
      <c r="G1727" s="1">
        <v>29</v>
      </c>
      <c r="H1727" s="1">
        <v>22</v>
      </c>
      <c r="I1727" s="1">
        <v>0.49</v>
      </c>
      <c r="J1727" s="1">
        <v>4</v>
      </c>
      <c r="K1727" s="1">
        <v>0.01</v>
      </c>
      <c r="L1727" s="1">
        <v>0</v>
      </c>
      <c r="M1727" s="1">
        <v>0.04</v>
      </c>
      <c r="O1727" s="1">
        <v>5</v>
      </c>
      <c r="P1727" s="1">
        <v>41.88</v>
      </c>
      <c r="Q1727" s="1">
        <f t="shared" si="5"/>
        <v>7.9000000000000057</v>
      </c>
    </row>
    <row r="1728" spans="1:17" ht="14.25" customHeight="1" x14ac:dyDescent="0.35">
      <c r="A1728" s="2">
        <v>1.9976851851851853E-2</v>
      </c>
      <c r="B1728" s="2">
        <v>5.7881944444453499E-2</v>
      </c>
      <c r="C1728" s="1">
        <v>400</v>
      </c>
      <c r="D1728" s="1">
        <v>400</v>
      </c>
      <c r="E1728" s="1">
        <v>22</v>
      </c>
      <c r="F1728" s="1">
        <v>23</v>
      </c>
      <c r="G1728" s="1">
        <v>29</v>
      </c>
      <c r="H1728" s="1">
        <v>22</v>
      </c>
      <c r="I1728" s="1">
        <v>0.49</v>
      </c>
      <c r="J1728" s="1">
        <v>4</v>
      </c>
      <c r="K1728" s="1">
        <v>0.01</v>
      </c>
      <c r="L1728" s="1">
        <v>0</v>
      </c>
      <c r="M1728" s="1">
        <v>0.04</v>
      </c>
      <c r="O1728" s="1">
        <v>5</v>
      </c>
      <c r="P1728" s="1">
        <v>41.88</v>
      </c>
      <c r="Q1728" s="1">
        <f t="shared" si="5"/>
        <v>7.9000000000000057</v>
      </c>
    </row>
    <row r="1729" spans="1:17" ht="14.25" customHeight="1" x14ac:dyDescent="0.35">
      <c r="A1729" s="2">
        <v>1.9988425925925927E-2</v>
      </c>
      <c r="B1729" s="2">
        <v>5.7893518518527601E-2</v>
      </c>
      <c r="C1729" s="1">
        <v>400</v>
      </c>
      <c r="D1729" s="1">
        <v>400</v>
      </c>
      <c r="E1729" s="1">
        <v>22</v>
      </c>
      <c r="F1729" s="1">
        <v>23</v>
      </c>
      <c r="G1729" s="1">
        <v>29</v>
      </c>
      <c r="H1729" s="1">
        <v>22</v>
      </c>
      <c r="I1729" s="1">
        <v>0.49</v>
      </c>
      <c r="J1729" s="1">
        <v>4</v>
      </c>
      <c r="K1729" s="1">
        <v>0</v>
      </c>
      <c r="L1729" s="1">
        <v>0</v>
      </c>
      <c r="M1729" s="1">
        <v>0.04</v>
      </c>
      <c r="O1729" s="1">
        <v>5</v>
      </c>
      <c r="P1729" s="1">
        <v>41.88</v>
      </c>
      <c r="Q1729" s="1">
        <f t="shared" si="5"/>
        <v>7.9000000000000057</v>
      </c>
    </row>
    <row r="1730" spans="1:17" ht="14.25" customHeight="1" x14ac:dyDescent="0.35">
      <c r="A1730" s="2">
        <v>0.02</v>
      </c>
      <c r="B1730" s="2">
        <v>5.7905092592601702E-2</v>
      </c>
      <c r="C1730" s="1">
        <v>400</v>
      </c>
      <c r="D1730" s="1">
        <v>400</v>
      </c>
      <c r="E1730" s="1">
        <v>22</v>
      </c>
      <c r="F1730" s="1">
        <v>23</v>
      </c>
      <c r="G1730" s="1">
        <v>29</v>
      </c>
      <c r="H1730" s="1">
        <v>22</v>
      </c>
      <c r="I1730" s="1">
        <v>0.49</v>
      </c>
      <c r="J1730" s="1">
        <v>4</v>
      </c>
      <c r="K1730" s="1">
        <v>0</v>
      </c>
      <c r="L1730" s="1">
        <v>0</v>
      </c>
      <c r="M1730" s="1">
        <v>0.04</v>
      </c>
      <c r="O1730" s="1">
        <v>5</v>
      </c>
      <c r="P1730" s="1">
        <v>41.88</v>
      </c>
      <c r="Q1730" s="1">
        <f t="shared" si="5"/>
        <v>7.9000000000000057</v>
      </c>
    </row>
    <row r="1731" spans="1:17" ht="14.25" customHeight="1" x14ac:dyDescent="0.35">
      <c r="A1731" s="2">
        <v>2.0011574074074074E-2</v>
      </c>
      <c r="B1731" s="2">
        <v>5.7916666666675699E-2</v>
      </c>
      <c r="C1731" s="1">
        <v>400</v>
      </c>
      <c r="D1731" s="1">
        <v>400</v>
      </c>
      <c r="E1731" s="1">
        <v>22</v>
      </c>
      <c r="F1731" s="1">
        <v>23</v>
      </c>
      <c r="G1731" s="1">
        <v>29</v>
      </c>
      <c r="H1731" s="1">
        <v>22</v>
      </c>
      <c r="I1731" s="1">
        <v>0.49</v>
      </c>
      <c r="J1731" s="1">
        <v>4</v>
      </c>
      <c r="K1731" s="1">
        <v>0</v>
      </c>
      <c r="L1731" s="1">
        <v>0</v>
      </c>
      <c r="M1731" s="1">
        <v>0.04</v>
      </c>
      <c r="O1731" s="1">
        <v>5</v>
      </c>
      <c r="P1731" s="1">
        <v>41.88</v>
      </c>
      <c r="Q1731" s="1">
        <f t="shared" si="5"/>
        <v>7.9000000000000057</v>
      </c>
    </row>
    <row r="1732" spans="1:17" ht="14.25" customHeight="1" x14ac:dyDescent="0.35">
      <c r="A1732" s="2">
        <v>2.0023148148148148E-2</v>
      </c>
      <c r="B1732" s="2">
        <v>5.7928240740749801E-2</v>
      </c>
      <c r="C1732" s="1">
        <v>400</v>
      </c>
      <c r="D1732" s="1">
        <v>400</v>
      </c>
      <c r="E1732" s="1">
        <v>22</v>
      </c>
      <c r="F1732" s="1">
        <v>23</v>
      </c>
      <c r="G1732" s="1">
        <v>28</v>
      </c>
      <c r="H1732" s="1">
        <v>22</v>
      </c>
      <c r="I1732" s="1">
        <v>0.49</v>
      </c>
      <c r="J1732" s="1">
        <v>4</v>
      </c>
      <c r="K1732" s="1">
        <v>0</v>
      </c>
      <c r="L1732" s="1">
        <v>0</v>
      </c>
      <c r="M1732" s="1">
        <v>0.04</v>
      </c>
      <c r="O1732" s="1">
        <v>5</v>
      </c>
      <c r="P1732" s="1">
        <v>41.88</v>
      </c>
      <c r="Q1732" s="1">
        <f t="shared" si="5"/>
        <v>7.9000000000000057</v>
      </c>
    </row>
    <row r="1733" spans="1:17" ht="14.25" customHeight="1" x14ac:dyDescent="0.35">
      <c r="A1733" s="2">
        <v>2.0034722222222221E-2</v>
      </c>
      <c r="B1733" s="2">
        <v>5.7939814814823902E-2</v>
      </c>
      <c r="C1733" s="1">
        <v>400</v>
      </c>
      <c r="D1733" s="1">
        <v>400</v>
      </c>
      <c r="E1733" s="1">
        <v>22</v>
      </c>
      <c r="F1733" s="1">
        <v>23</v>
      </c>
      <c r="G1733" s="1">
        <v>28</v>
      </c>
      <c r="H1733" s="1">
        <v>22</v>
      </c>
      <c r="I1733" s="1">
        <v>0.49</v>
      </c>
      <c r="J1733" s="1">
        <v>4</v>
      </c>
      <c r="K1733" s="1">
        <v>0</v>
      </c>
      <c r="L1733" s="1">
        <v>0</v>
      </c>
      <c r="M1733" s="1">
        <v>0.04</v>
      </c>
      <c r="O1733" s="1">
        <v>5</v>
      </c>
      <c r="P1733" s="1">
        <v>41.88</v>
      </c>
      <c r="Q1733" s="1">
        <f t="shared" si="5"/>
        <v>7.9000000000000057</v>
      </c>
    </row>
    <row r="1734" spans="1:17" ht="14.25" customHeight="1" x14ac:dyDescent="0.35">
      <c r="A1734" s="2">
        <v>2.0046296296296295E-2</v>
      </c>
      <c r="B1734" s="2">
        <v>5.7951388888898003E-2</v>
      </c>
      <c r="C1734" s="1">
        <v>400</v>
      </c>
      <c r="D1734" s="1">
        <v>400</v>
      </c>
      <c r="E1734" s="1">
        <v>22</v>
      </c>
      <c r="F1734" s="1">
        <v>23</v>
      </c>
      <c r="G1734" s="1">
        <v>28</v>
      </c>
      <c r="H1734" s="1">
        <v>22</v>
      </c>
      <c r="I1734" s="1">
        <v>0.49</v>
      </c>
      <c r="J1734" s="1">
        <v>4</v>
      </c>
      <c r="K1734" s="1">
        <v>0</v>
      </c>
      <c r="L1734" s="1">
        <v>0</v>
      </c>
      <c r="M1734" s="1">
        <v>0.04</v>
      </c>
      <c r="O1734" s="1">
        <v>5</v>
      </c>
      <c r="P1734" s="1">
        <v>41.88</v>
      </c>
      <c r="Q1734" s="1">
        <f t="shared" si="5"/>
        <v>7.9000000000000057</v>
      </c>
    </row>
    <row r="1735" spans="1:17" ht="14.25" customHeight="1" x14ac:dyDescent="0.35">
      <c r="A1735" s="2">
        <v>2.0057870370370368E-2</v>
      </c>
      <c r="B1735" s="2">
        <v>5.7962962962972098E-2</v>
      </c>
      <c r="C1735" s="1">
        <v>400</v>
      </c>
      <c r="D1735" s="1">
        <v>400</v>
      </c>
      <c r="E1735" s="1">
        <v>22</v>
      </c>
      <c r="F1735" s="1">
        <v>23</v>
      </c>
      <c r="G1735" s="1">
        <v>28</v>
      </c>
      <c r="H1735" s="1">
        <v>22</v>
      </c>
      <c r="I1735" s="1">
        <v>0.49</v>
      </c>
      <c r="J1735" s="1">
        <v>4</v>
      </c>
      <c r="K1735" s="1">
        <v>0</v>
      </c>
      <c r="L1735" s="1">
        <v>0</v>
      </c>
      <c r="M1735" s="1">
        <v>0.04</v>
      </c>
      <c r="O1735" s="1">
        <v>5</v>
      </c>
      <c r="P1735" s="1">
        <v>41.88</v>
      </c>
      <c r="Q1735" s="1">
        <f t="shared" si="5"/>
        <v>7.9000000000000057</v>
      </c>
    </row>
    <row r="1736" spans="1:17" ht="14.25" customHeight="1" x14ac:dyDescent="0.35">
      <c r="A1736" s="2">
        <v>2.0069444444444442E-2</v>
      </c>
      <c r="B1736" s="2">
        <v>5.7974537037046102E-2</v>
      </c>
      <c r="C1736" s="1">
        <v>400</v>
      </c>
      <c r="D1736" s="1">
        <v>400</v>
      </c>
      <c r="E1736" s="1">
        <v>22</v>
      </c>
      <c r="F1736" s="1">
        <v>23</v>
      </c>
      <c r="G1736" s="1">
        <v>28</v>
      </c>
      <c r="H1736" s="1">
        <v>22</v>
      </c>
      <c r="I1736" s="1">
        <v>0.49</v>
      </c>
      <c r="J1736" s="1">
        <v>4</v>
      </c>
      <c r="K1736" s="1">
        <v>0</v>
      </c>
      <c r="L1736" s="1">
        <v>0</v>
      </c>
      <c r="M1736" s="1">
        <v>0.04</v>
      </c>
      <c r="O1736" s="1">
        <v>5</v>
      </c>
      <c r="P1736" s="1">
        <v>41.88</v>
      </c>
      <c r="Q1736" s="1">
        <f t="shared" si="5"/>
        <v>7.9000000000000057</v>
      </c>
    </row>
    <row r="1737" spans="1:17" ht="14.25" customHeight="1" x14ac:dyDescent="0.35">
      <c r="A1737" s="2">
        <v>2.0081018518518519E-2</v>
      </c>
      <c r="B1737" s="2">
        <v>5.7986111111120203E-2</v>
      </c>
      <c r="C1737" s="1">
        <v>400</v>
      </c>
      <c r="D1737" s="1">
        <v>400</v>
      </c>
      <c r="E1737" s="1">
        <v>22</v>
      </c>
      <c r="F1737" s="1">
        <v>23</v>
      </c>
      <c r="G1737" s="1">
        <v>28</v>
      </c>
      <c r="H1737" s="1">
        <v>22</v>
      </c>
      <c r="I1737" s="1">
        <v>0.49</v>
      </c>
      <c r="J1737" s="1">
        <v>4</v>
      </c>
      <c r="K1737" s="1">
        <v>0</v>
      </c>
      <c r="L1737" s="1">
        <v>0</v>
      </c>
      <c r="M1737" s="1">
        <v>0.05</v>
      </c>
      <c r="O1737" s="1">
        <v>5</v>
      </c>
      <c r="P1737" s="1">
        <v>41.88</v>
      </c>
      <c r="Q1737" s="1">
        <f t="shared" si="5"/>
        <v>7.9000000000000057</v>
      </c>
    </row>
    <row r="1738" spans="1:17" ht="14.25" customHeight="1" x14ac:dyDescent="0.35">
      <c r="A1738" s="2">
        <v>2.0092592592592592E-2</v>
      </c>
      <c r="B1738" s="2">
        <v>5.7997685185194298E-2</v>
      </c>
      <c r="C1738" s="1">
        <v>400</v>
      </c>
      <c r="D1738" s="1">
        <v>400</v>
      </c>
      <c r="E1738" s="1">
        <v>22</v>
      </c>
      <c r="F1738" s="1">
        <v>22</v>
      </c>
      <c r="G1738" s="1">
        <v>28</v>
      </c>
      <c r="H1738" s="1">
        <v>22</v>
      </c>
      <c r="I1738" s="1">
        <v>0.49</v>
      </c>
      <c r="J1738" s="1">
        <v>4</v>
      </c>
      <c r="K1738" s="1">
        <v>0</v>
      </c>
      <c r="L1738" s="1">
        <v>0</v>
      </c>
      <c r="M1738" s="1">
        <v>0.04</v>
      </c>
      <c r="O1738" s="1">
        <v>5</v>
      </c>
      <c r="P1738" s="1">
        <v>41.88</v>
      </c>
      <c r="Q1738" s="1">
        <f t="shared" si="5"/>
        <v>7.9000000000000057</v>
      </c>
    </row>
    <row r="1739" spans="1:17" ht="14.25" customHeight="1" x14ac:dyDescent="0.35">
      <c r="A1739" s="2">
        <v>2.0104166666666666E-2</v>
      </c>
      <c r="B1739" s="2">
        <v>5.8009259259268399E-2</v>
      </c>
      <c r="C1739" s="1">
        <v>400</v>
      </c>
      <c r="D1739" s="1">
        <v>400</v>
      </c>
      <c r="E1739" s="1">
        <v>22</v>
      </c>
      <c r="F1739" s="1">
        <v>22</v>
      </c>
      <c r="G1739" s="1">
        <v>28</v>
      </c>
      <c r="H1739" s="1">
        <v>22</v>
      </c>
      <c r="I1739" s="1">
        <v>0.49</v>
      </c>
      <c r="J1739" s="1">
        <v>4</v>
      </c>
      <c r="K1739" s="1">
        <v>0.01</v>
      </c>
      <c r="L1739" s="1">
        <v>0</v>
      </c>
      <c r="M1739" s="1">
        <v>0.04</v>
      </c>
      <c r="O1739" s="1">
        <v>5</v>
      </c>
      <c r="P1739" s="1">
        <v>41.88</v>
      </c>
      <c r="Q1739" s="1">
        <f t="shared" si="5"/>
        <v>7.9000000000000057</v>
      </c>
    </row>
    <row r="1740" spans="1:17" ht="14.25" customHeight="1" x14ac:dyDescent="0.35">
      <c r="A1740" s="2">
        <v>2.011574074074074E-2</v>
      </c>
      <c r="B1740" s="2">
        <v>5.80208333333425E-2</v>
      </c>
      <c r="C1740" s="1">
        <v>400</v>
      </c>
      <c r="D1740" s="1">
        <v>400</v>
      </c>
      <c r="E1740" s="1">
        <v>22</v>
      </c>
      <c r="F1740" s="1">
        <v>22</v>
      </c>
      <c r="G1740" s="1">
        <v>28</v>
      </c>
      <c r="H1740" s="1">
        <v>22</v>
      </c>
      <c r="I1740" s="1">
        <v>0.49</v>
      </c>
      <c r="J1740" s="1">
        <v>4</v>
      </c>
      <c r="K1740" s="1">
        <v>0.01</v>
      </c>
      <c r="L1740" s="1">
        <v>0</v>
      </c>
      <c r="M1740" s="1">
        <v>0.04</v>
      </c>
      <c r="O1740" s="1">
        <v>5</v>
      </c>
      <c r="P1740" s="1">
        <v>41.88</v>
      </c>
      <c r="Q1740" s="1">
        <f t="shared" si="5"/>
        <v>7.9000000000000057</v>
      </c>
    </row>
    <row r="1741" spans="1:17" ht="14.25" customHeight="1" x14ac:dyDescent="0.35">
      <c r="A1741" s="2">
        <v>2.0127314814814817E-2</v>
      </c>
      <c r="B1741" s="2">
        <v>5.8032407407416498E-2</v>
      </c>
      <c r="C1741" s="1">
        <v>400</v>
      </c>
      <c r="D1741" s="1">
        <v>400</v>
      </c>
      <c r="E1741" s="1">
        <v>22</v>
      </c>
      <c r="F1741" s="1">
        <v>22</v>
      </c>
      <c r="G1741" s="1">
        <v>28</v>
      </c>
      <c r="H1741" s="1">
        <v>22</v>
      </c>
      <c r="I1741" s="1">
        <v>0.49</v>
      </c>
      <c r="J1741" s="1">
        <v>4</v>
      </c>
      <c r="K1741" s="1">
        <v>0.01</v>
      </c>
      <c r="L1741" s="1">
        <v>0</v>
      </c>
      <c r="M1741" s="1">
        <v>0.04</v>
      </c>
      <c r="O1741" s="1">
        <v>5</v>
      </c>
      <c r="P1741" s="1">
        <v>41.88</v>
      </c>
      <c r="Q1741" s="1">
        <f t="shared" si="5"/>
        <v>7.9000000000000057</v>
      </c>
    </row>
    <row r="1742" spans="1:17" ht="14.25" customHeight="1" x14ac:dyDescent="0.35">
      <c r="A1742" s="2">
        <v>2.013888888888889E-2</v>
      </c>
      <c r="B1742" s="2">
        <v>5.8043981481490599E-2</v>
      </c>
      <c r="C1742" s="1">
        <v>400</v>
      </c>
      <c r="D1742" s="1">
        <v>400</v>
      </c>
      <c r="E1742" s="1">
        <v>22</v>
      </c>
      <c r="F1742" s="1">
        <v>22</v>
      </c>
      <c r="G1742" s="1">
        <v>28</v>
      </c>
      <c r="H1742" s="1">
        <v>22</v>
      </c>
      <c r="I1742" s="1">
        <v>0.49</v>
      </c>
      <c r="J1742" s="1">
        <v>4</v>
      </c>
      <c r="K1742" s="1">
        <v>0.01</v>
      </c>
      <c r="L1742" s="1">
        <v>0</v>
      </c>
      <c r="M1742" s="1">
        <v>0.04</v>
      </c>
      <c r="O1742" s="1">
        <v>5</v>
      </c>
      <c r="P1742" s="1">
        <v>41.88</v>
      </c>
      <c r="Q1742" s="1">
        <f t="shared" si="5"/>
        <v>7.9000000000000057</v>
      </c>
    </row>
    <row r="1743" spans="1:17" ht="14.25" customHeight="1" x14ac:dyDescent="0.35">
      <c r="A1743" s="2">
        <v>2.0150462962962964E-2</v>
      </c>
      <c r="B1743" s="2">
        <v>5.80555555555647E-2</v>
      </c>
      <c r="C1743" s="1">
        <v>400</v>
      </c>
      <c r="D1743" s="1">
        <v>400</v>
      </c>
      <c r="E1743" s="1">
        <v>22</v>
      </c>
      <c r="F1743" s="1">
        <v>22</v>
      </c>
      <c r="G1743" s="1">
        <v>28</v>
      </c>
      <c r="H1743" s="1">
        <v>22</v>
      </c>
      <c r="I1743" s="1">
        <v>0.49</v>
      </c>
      <c r="J1743" s="1">
        <v>4</v>
      </c>
      <c r="K1743" s="1">
        <v>0</v>
      </c>
      <c r="L1743" s="1">
        <v>0</v>
      </c>
      <c r="M1743" s="1">
        <v>0.04</v>
      </c>
      <c r="O1743" s="1">
        <v>5</v>
      </c>
      <c r="P1743" s="1">
        <v>41.88</v>
      </c>
      <c r="Q1743" s="1">
        <f t="shared" si="5"/>
        <v>7.9000000000000057</v>
      </c>
    </row>
    <row r="1744" spans="1:17" ht="14.25" customHeight="1" x14ac:dyDescent="0.35">
      <c r="A1744" s="2">
        <v>2.0162037037037037E-2</v>
      </c>
      <c r="B1744" s="2">
        <v>5.8067129629638801E-2</v>
      </c>
      <c r="C1744" s="1">
        <v>400</v>
      </c>
      <c r="D1744" s="1">
        <v>400</v>
      </c>
      <c r="E1744" s="1">
        <v>22</v>
      </c>
      <c r="F1744" s="1">
        <v>22</v>
      </c>
      <c r="G1744" s="1">
        <v>28</v>
      </c>
      <c r="H1744" s="1">
        <v>22</v>
      </c>
      <c r="I1744" s="1">
        <v>0.49</v>
      </c>
      <c r="J1744" s="1">
        <v>4</v>
      </c>
      <c r="K1744" s="1">
        <v>0</v>
      </c>
      <c r="L1744" s="1">
        <v>0</v>
      </c>
      <c r="M1744" s="1">
        <v>0.04</v>
      </c>
      <c r="O1744" s="1">
        <v>5</v>
      </c>
      <c r="P1744" s="1">
        <v>41.88</v>
      </c>
      <c r="Q1744" s="1">
        <f t="shared" si="5"/>
        <v>7.9000000000000057</v>
      </c>
    </row>
    <row r="1745" spans="1:17" ht="14.25" customHeight="1" x14ac:dyDescent="0.35">
      <c r="A1745" s="2">
        <v>2.0173611111111111E-2</v>
      </c>
      <c r="B1745" s="2">
        <v>5.8078703703712903E-2</v>
      </c>
      <c r="C1745" s="1">
        <v>400</v>
      </c>
      <c r="D1745" s="1">
        <v>400</v>
      </c>
      <c r="E1745" s="1">
        <v>22</v>
      </c>
      <c r="F1745" s="1">
        <v>22</v>
      </c>
      <c r="G1745" s="1">
        <v>28</v>
      </c>
      <c r="H1745" s="1">
        <v>22</v>
      </c>
      <c r="I1745" s="1">
        <v>0.49</v>
      </c>
      <c r="J1745" s="1">
        <v>4</v>
      </c>
      <c r="K1745" s="1">
        <v>0</v>
      </c>
      <c r="L1745" s="1">
        <v>0</v>
      </c>
      <c r="M1745" s="1">
        <v>0.05</v>
      </c>
      <c r="O1745" s="1">
        <v>5</v>
      </c>
      <c r="P1745" s="1">
        <v>41.88</v>
      </c>
      <c r="Q1745" s="1">
        <f t="shared" si="5"/>
        <v>7.9000000000000057</v>
      </c>
    </row>
    <row r="1746" spans="1:17" ht="14.25" customHeight="1" x14ac:dyDescent="0.35">
      <c r="A1746" s="2">
        <v>2.0185185185185184E-2</v>
      </c>
      <c r="B1746" s="2">
        <v>5.80902777777869E-2</v>
      </c>
      <c r="C1746" s="1">
        <v>400</v>
      </c>
      <c r="D1746" s="1">
        <v>400</v>
      </c>
      <c r="E1746" s="1">
        <v>22</v>
      </c>
      <c r="F1746" s="1">
        <v>22</v>
      </c>
      <c r="G1746" s="1">
        <v>28</v>
      </c>
      <c r="H1746" s="1">
        <v>22</v>
      </c>
      <c r="I1746" s="1">
        <v>0.49</v>
      </c>
      <c r="J1746" s="1">
        <v>4</v>
      </c>
      <c r="K1746" s="1">
        <v>0</v>
      </c>
      <c r="L1746" s="1">
        <v>0</v>
      </c>
      <c r="M1746" s="1">
        <v>0.04</v>
      </c>
      <c r="O1746" s="1">
        <v>5</v>
      </c>
      <c r="P1746" s="1">
        <v>41.88</v>
      </c>
      <c r="Q1746" s="1">
        <f t="shared" si="5"/>
        <v>7.9000000000000057</v>
      </c>
    </row>
    <row r="1747" spans="1:17" ht="14.25" customHeight="1" x14ac:dyDescent="0.35">
      <c r="A1747" s="2">
        <v>2.0196759259259258E-2</v>
      </c>
      <c r="B1747" s="2">
        <v>5.8101851851861001E-2</v>
      </c>
      <c r="C1747" s="1">
        <v>400</v>
      </c>
      <c r="D1747" s="1">
        <v>400</v>
      </c>
      <c r="E1747" s="1">
        <v>22</v>
      </c>
      <c r="F1747" s="1">
        <v>22</v>
      </c>
      <c r="G1747" s="1">
        <v>28</v>
      </c>
      <c r="H1747" s="1">
        <v>22</v>
      </c>
      <c r="I1747" s="1">
        <v>0.49</v>
      </c>
      <c r="J1747" s="1">
        <v>4</v>
      </c>
      <c r="K1747" s="1">
        <v>0</v>
      </c>
      <c r="L1747" s="1">
        <v>0</v>
      </c>
      <c r="M1747" s="1">
        <v>0.04</v>
      </c>
      <c r="O1747" s="1">
        <v>5</v>
      </c>
      <c r="P1747" s="1">
        <v>41.88</v>
      </c>
      <c r="Q1747" s="1">
        <f t="shared" si="5"/>
        <v>7.9000000000000057</v>
      </c>
    </row>
    <row r="1748" spans="1:17" ht="14.25" customHeight="1" x14ac:dyDescent="0.35">
      <c r="A1748" s="2">
        <v>2.0208333333333335E-2</v>
      </c>
      <c r="B1748" s="2">
        <v>5.8113425925935103E-2</v>
      </c>
      <c r="C1748" s="1">
        <v>400</v>
      </c>
      <c r="D1748" s="1">
        <v>400</v>
      </c>
      <c r="E1748" s="1">
        <v>22</v>
      </c>
      <c r="F1748" s="1">
        <v>22</v>
      </c>
      <c r="G1748" s="1">
        <v>28</v>
      </c>
      <c r="H1748" s="1">
        <v>22</v>
      </c>
      <c r="I1748" s="1">
        <v>0.49</v>
      </c>
      <c r="J1748" s="1">
        <v>4</v>
      </c>
      <c r="K1748" s="1">
        <v>0</v>
      </c>
      <c r="L1748" s="1">
        <v>0</v>
      </c>
      <c r="M1748" s="1">
        <v>0.04</v>
      </c>
      <c r="O1748" s="1">
        <v>5</v>
      </c>
      <c r="P1748" s="1">
        <v>41.88</v>
      </c>
      <c r="Q1748" s="1">
        <f t="shared" si="5"/>
        <v>7.9000000000000057</v>
      </c>
    </row>
    <row r="1749" spans="1:17" ht="14.25" customHeight="1" x14ac:dyDescent="0.35">
      <c r="A1749" s="2">
        <v>2.0219907407407409E-2</v>
      </c>
      <c r="B1749" s="2">
        <v>5.8125000000009197E-2</v>
      </c>
      <c r="C1749" s="1">
        <v>400</v>
      </c>
      <c r="D1749" s="1">
        <v>400</v>
      </c>
      <c r="E1749" s="1">
        <v>22</v>
      </c>
      <c r="F1749" s="1">
        <v>22</v>
      </c>
      <c r="G1749" s="1">
        <v>28</v>
      </c>
      <c r="H1749" s="1">
        <v>22</v>
      </c>
      <c r="I1749" s="1">
        <v>0.49</v>
      </c>
      <c r="J1749" s="1">
        <v>4</v>
      </c>
      <c r="K1749" s="1">
        <v>0.02</v>
      </c>
      <c r="L1749" s="1">
        <v>0</v>
      </c>
      <c r="M1749" s="1">
        <v>0.04</v>
      </c>
      <c r="O1749" s="1">
        <v>5</v>
      </c>
      <c r="P1749" s="1">
        <v>41.88</v>
      </c>
      <c r="Q1749" s="1">
        <f t="shared" si="5"/>
        <v>7.9000000000000057</v>
      </c>
    </row>
    <row r="1750" spans="1:17" ht="14.25" customHeight="1" x14ac:dyDescent="0.35">
      <c r="A1750" s="2">
        <v>2.0231481481481482E-2</v>
      </c>
      <c r="B1750" s="2">
        <v>5.8136574074083298E-2</v>
      </c>
      <c r="C1750" s="1">
        <v>400</v>
      </c>
      <c r="D1750" s="1">
        <v>400</v>
      </c>
      <c r="E1750" s="1">
        <v>22</v>
      </c>
      <c r="F1750" s="1">
        <v>22</v>
      </c>
      <c r="G1750" s="1">
        <v>28</v>
      </c>
      <c r="H1750" s="1">
        <v>22</v>
      </c>
      <c r="I1750" s="1">
        <v>0.49</v>
      </c>
      <c r="J1750" s="1">
        <v>4</v>
      </c>
      <c r="K1750" s="1">
        <v>0.02</v>
      </c>
      <c r="L1750" s="1">
        <v>0</v>
      </c>
      <c r="M1750" s="1">
        <v>0.04</v>
      </c>
      <c r="O1750" s="1">
        <v>5</v>
      </c>
      <c r="P1750" s="1">
        <v>41.88</v>
      </c>
      <c r="Q1750" s="1">
        <f t="shared" si="5"/>
        <v>7.9000000000000057</v>
      </c>
    </row>
    <row r="1751" spans="1:17" ht="14.25" customHeight="1" x14ac:dyDescent="0.35">
      <c r="A1751" s="2">
        <v>2.0243055555555552E-2</v>
      </c>
      <c r="B1751" s="2">
        <v>5.8148148148157303E-2</v>
      </c>
      <c r="C1751" s="1">
        <v>400</v>
      </c>
      <c r="D1751" s="1">
        <v>400</v>
      </c>
      <c r="E1751" s="1">
        <v>22</v>
      </c>
      <c r="F1751" s="1">
        <v>22</v>
      </c>
      <c r="G1751" s="1">
        <v>28</v>
      </c>
      <c r="H1751" s="1">
        <v>22</v>
      </c>
      <c r="I1751" s="1">
        <v>0.49</v>
      </c>
      <c r="J1751" s="1">
        <v>4</v>
      </c>
      <c r="K1751" s="1">
        <v>0.02</v>
      </c>
      <c r="L1751" s="1">
        <v>0</v>
      </c>
      <c r="M1751" s="1">
        <v>0.04</v>
      </c>
      <c r="O1751" s="1">
        <v>5</v>
      </c>
      <c r="P1751" s="1">
        <v>41.88</v>
      </c>
      <c r="Q1751" s="1">
        <f t="shared" si="5"/>
        <v>7.9000000000000057</v>
      </c>
    </row>
    <row r="1752" spans="1:17" ht="14.25" customHeight="1" x14ac:dyDescent="0.35">
      <c r="A1752" s="2">
        <v>2.0254629629629629E-2</v>
      </c>
      <c r="B1752" s="2">
        <v>5.8159722222231397E-2</v>
      </c>
      <c r="C1752" s="1">
        <v>400</v>
      </c>
      <c r="D1752" s="1">
        <v>400</v>
      </c>
      <c r="E1752" s="1">
        <v>22</v>
      </c>
      <c r="F1752" s="1">
        <v>22</v>
      </c>
      <c r="G1752" s="1">
        <v>28</v>
      </c>
      <c r="H1752" s="1">
        <v>22</v>
      </c>
      <c r="I1752" s="1">
        <v>0.49</v>
      </c>
      <c r="J1752" s="1">
        <v>4</v>
      </c>
      <c r="K1752" s="1">
        <v>0</v>
      </c>
      <c r="L1752" s="1">
        <v>0</v>
      </c>
      <c r="M1752" s="1">
        <v>0.04</v>
      </c>
      <c r="O1752" s="1">
        <v>5</v>
      </c>
      <c r="P1752" s="1">
        <v>41.88</v>
      </c>
      <c r="Q1752" s="1">
        <f t="shared" si="5"/>
        <v>7.9000000000000057</v>
      </c>
    </row>
    <row r="1753" spans="1:17" ht="14.25" customHeight="1" x14ac:dyDescent="0.35">
      <c r="A1753" s="2">
        <v>2.0266203703703703E-2</v>
      </c>
      <c r="B1753" s="2">
        <v>5.8171296296305498E-2</v>
      </c>
      <c r="C1753" s="1">
        <v>400</v>
      </c>
      <c r="D1753" s="1">
        <v>400</v>
      </c>
      <c r="E1753" s="1">
        <v>22</v>
      </c>
      <c r="F1753" s="1">
        <v>22</v>
      </c>
      <c r="G1753" s="1">
        <v>28</v>
      </c>
      <c r="H1753" s="1">
        <v>22</v>
      </c>
      <c r="I1753" s="1">
        <v>0.49</v>
      </c>
      <c r="J1753" s="1">
        <v>4</v>
      </c>
      <c r="K1753" s="1">
        <v>0</v>
      </c>
      <c r="L1753" s="1">
        <v>0</v>
      </c>
      <c r="M1753" s="1">
        <v>0.04</v>
      </c>
      <c r="O1753" s="1">
        <v>5</v>
      </c>
      <c r="P1753" s="1">
        <v>41.88</v>
      </c>
      <c r="Q1753" s="1">
        <f t="shared" si="5"/>
        <v>7.9000000000000057</v>
      </c>
    </row>
    <row r="1754" spans="1:17" ht="14.25" customHeight="1" x14ac:dyDescent="0.35">
      <c r="A1754" s="2">
        <v>2.0277777777777777E-2</v>
      </c>
      <c r="B1754" s="2">
        <v>5.81828703703796E-2</v>
      </c>
      <c r="C1754" s="1">
        <v>400</v>
      </c>
      <c r="D1754" s="1">
        <v>400</v>
      </c>
      <c r="E1754" s="1">
        <v>22</v>
      </c>
      <c r="F1754" s="1">
        <v>22</v>
      </c>
      <c r="G1754" s="1">
        <v>28</v>
      </c>
      <c r="H1754" s="1">
        <v>22</v>
      </c>
      <c r="I1754" s="1">
        <v>0.49</v>
      </c>
      <c r="J1754" s="1">
        <v>4</v>
      </c>
      <c r="K1754" s="1">
        <v>0</v>
      </c>
      <c r="L1754" s="1">
        <v>0</v>
      </c>
      <c r="M1754" s="1">
        <v>0.04</v>
      </c>
      <c r="O1754" s="1">
        <v>5</v>
      </c>
      <c r="P1754" s="1">
        <v>41.88</v>
      </c>
      <c r="Q1754" s="1">
        <f t="shared" si="5"/>
        <v>7.9000000000000057</v>
      </c>
    </row>
    <row r="1755" spans="1:17" ht="14.25" customHeight="1" x14ac:dyDescent="0.35">
      <c r="A1755" s="2">
        <v>2.028935185185185E-2</v>
      </c>
      <c r="B1755" s="2">
        <v>5.8194444444453701E-2</v>
      </c>
      <c r="C1755" s="1">
        <v>400</v>
      </c>
      <c r="D1755" s="1">
        <v>400</v>
      </c>
      <c r="E1755" s="1">
        <v>22</v>
      </c>
      <c r="F1755" s="1">
        <v>22</v>
      </c>
      <c r="G1755" s="1">
        <v>28</v>
      </c>
      <c r="H1755" s="1">
        <v>22</v>
      </c>
      <c r="I1755" s="1">
        <v>0.49</v>
      </c>
      <c r="J1755" s="1">
        <v>4</v>
      </c>
      <c r="K1755" s="1">
        <v>0</v>
      </c>
      <c r="L1755" s="1">
        <v>0</v>
      </c>
      <c r="M1755" s="1">
        <v>0.04</v>
      </c>
      <c r="O1755" s="1">
        <v>5</v>
      </c>
      <c r="P1755" s="1">
        <v>41.88</v>
      </c>
      <c r="Q1755" s="1">
        <f t="shared" si="5"/>
        <v>7.9000000000000057</v>
      </c>
    </row>
    <row r="1756" spans="1:17" ht="14.25" customHeight="1" x14ac:dyDescent="0.35">
      <c r="A1756" s="2">
        <v>2.0300925925925927E-2</v>
      </c>
      <c r="B1756" s="2">
        <v>5.8206018518527698E-2</v>
      </c>
      <c r="C1756" s="1">
        <v>400</v>
      </c>
      <c r="D1756" s="1">
        <v>400</v>
      </c>
      <c r="E1756" s="1">
        <v>22</v>
      </c>
      <c r="F1756" s="1">
        <v>22</v>
      </c>
      <c r="G1756" s="1">
        <v>28</v>
      </c>
      <c r="H1756" s="1">
        <v>22</v>
      </c>
      <c r="I1756" s="1">
        <v>0.49</v>
      </c>
      <c r="J1756" s="1">
        <v>4</v>
      </c>
      <c r="K1756" s="1">
        <v>0</v>
      </c>
      <c r="L1756" s="1">
        <v>0</v>
      </c>
      <c r="M1756" s="1">
        <v>0.04</v>
      </c>
      <c r="O1756" s="1">
        <v>5</v>
      </c>
      <c r="P1756" s="1">
        <v>41.88</v>
      </c>
      <c r="Q1756" s="1">
        <f t="shared" si="5"/>
        <v>7.9000000000000057</v>
      </c>
    </row>
    <row r="1757" spans="1:17" ht="14.25" customHeight="1" x14ac:dyDescent="0.35">
      <c r="A1757" s="2">
        <v>2.0312500000000001E-2</v>
      </c>
      <c r="B1757" s="2">
        <v>5.82175925926018E-2</v>
      </c>
      <c r="C1757" s="1">
        <v>400</v>
      </c>
      <c r="D1757" s="1">
        <v>400</v>
      </c>
      <c r="E1757" s="1">
        <v>22</v>
      </c>
      <c r="F1757" s="1">
        <v>22</v>
      </c>
      <c r="G1757" s="1">
        <v>28</v>
      </c>
      <c r="H1757" s="1">
        <v>22</v>
      </c>
      <c r="I1757" s="1">
        <v>0.49</v>
      </c>
      <c r="J1757" s="1">
        <v>4</v>
      </c>
      <c r="K1757" s="1">
        <v>0</v>
      </c>
      <c r="L1757" s="1">
        <v>0</v>
      </c>
      <c r="M1757" s="1">
        <v>0.04</v>
      </c>
      <c r="O1757" s="1">
        <v>5</v>
      </c>
      <c r="P1757" s="1">
        <v>41.88</v>
      </c>
      <c r="Q1757" s="1">
        <f t="shared" si="5"/>
        <v>7.9000000000000057</v>
      </c>
    </row>
    <row r="1758" spans="1:17" ht="14.25" customHeight="1" x14ac:dyDescent="0.35">
      <c r="A1758" s="2">
        <v>2.0324074074074074E-2</v>
      </c>
      <c r="B1758" s="2">
        <v>5.8229166666675901E-2</v>
      </c>
      <c r="C1758" s="1">
        <v>400</v>
      </c>
      <c r="D1758" s="1">
        <v>400</v>
      </c>
      <c r="E1758" s="1">
        <v>22</v>
      </c>
      <c r="F1758" s="1">
        <v>22</v>
      </c>
      <c r="G1758" s="1">
        <v>28</v>
      </c>
      <c r="H1758" s="1">
        <v>22</v>
      </c>
      <c r="I1758" s="1">
        <v>0.49</v>
      </c>
      <c r="J1758" s="1">
        <v>4</v>
      </c>
      <c r="K1758" s="1">
        <v>0</v>
      </c>
      <c r="L1758" s="1">
        <v>0</v>
      </c>
      <c r="M1758" s="1">
        <v>0.04</v>
      </c>
      <c r="O1758" s="1">
        <v>5</v>
      </c>
      <c r="P1758" s="1">
        <v>41.88</v>
      </c>
      <c r="Q1758" s="1">
        <f t="shared" si="5"/>
        <v>7.9000000000000057</v>
      </c>
    </row>
    <row r="1759" spans="1:17" ht="14.25" customHeight="1" x14ac:dyDescent="0.35">
      <c r="A1759" s="2">
        <v>2.0335648148148148E-2</v>
      </c>
      <c r="B1759" s="2">
        <v>5.8240740740750002E-2</v>
      </c>
      <c r="C1759" s="1">
        <v>400</v>
      </c>
      <c r="D1759" s="1">
        <v>400</v>
      </c>
      <c r="E1759" s="1">
        <v>22</v>
      </c>
      <c r="F1759" s="1">
        <v>22</v>
      </c>
      <c r="G1759" s="1">
        <v>28</v>
      </c>
      <c r="H1759" s="1">
        <v>22</v>
      </c>
      <c r="I1759" s="1">
        <v>0.49</v>
      </c>
      <c r="J1759" s="1">
        <v>4</v>
      </c>
      <c r="K1759" s="1">
        <v>0</v>
      </c>
      <c r="L1759" s="1">
        <v>0</v>
      </c>
      <c r="M1759" s="1">
        <v>0.04</v>
      </c>
      <c r="O1759" s="1">
        <v>5</v>
      </c>
      <c r="P1759" s="1">
        <v>41.88</v>
      </c>
      <c r="Q1759" s="1">
        <f t="shared" si="5"/>
        <v>7.9000000000000057</v>
      </c>
    </row>
    <row r="1760" spans="1:17" ht="14.25" customHeight="1" x14ac:dyDescent="0.35">
      <c r="A1760" s="2">
        <v>2.0347222222222221E-2</v>
      </c>
      <c r="B1760" s="2">
        <v>5.8252314814824097E-2</v>
      </c>
      <c r="C1760" s="1">
        <v>400</v>
      </c>
      <c r="D1760" s="1">
        <v>400</v>
      </c>
      <c r="E1760" s="1">
        <v>22</v>
      </c>
      <c r="F1760" s="1">
        <v>22</v>
      </c>
      <c r="G1760" s="1">
        <v>28</v>
      </c>
      <c r="H1760" s="1">
        <v>22</v>
      </c>
      <c r="I1760" s="1">
        <v>0.49</v>
      </c>
      <c r="J1760" s="1">
        <v>4</v>
      </c>
      <c r="K1760" s="1">
        <v>0</v>
      </c>
      <c r="L1760" s="1">
        <v>0</v>
      </c>
      <c r="M1760" s="1">
        <v>0.04</v>
      </c>
      <c r="O1760" s="1">
        <v>5</v>
      </c>
      <c r="P1760" s="1">
        <v>41.88</v>
      </c>
      <c r="Q1760" s="1">
        <f t="shared" si="5"/>
        <v>7.9000000000000057</v>
      </c>
    </row>
    <row r="1761" spans="1:17" ht="14.25" customHeight="1" x14ac:dyDescent="0.35">
      <c r="A1761" s="2">
        <v>2.0358796296296295E-2</v>
      </c>
      <c r="B1761" s="2">
        <v>5.8263888888898198E-2</v>
      </c>
      <c r="C1761" s="1">
        <v>400</v>
      </c>
      <c r="D1761" s="1">
        <v>400</v>
      </c>
      <c r="E1761" s="1">
        <v>22</v>
      </c>
      <c r="F1761" s="1">
        <v>22</v>
      </c>
      <c r="G1761" s="1">
        <v>28</v>
      </c>
      <c r="H1761" s="1">
        <v>22</v>
      </c>
      <c r="I1761" s="1">
        <v>0.49</v>
      </c>
      <c r="J1761" s="1">
        <v>4</v>
      </c>
      <c r="K1761" s="1">
        <v>0</v>
      </c>
      <c r="L1761" s="1">
        <v>0</v>
      </c>
      <c r="M1761" s="1">
        <v>0.04</v>
      </c>
      <c r="O1761" s="1">
        <v>5</v>
      </c>
      <c r="P1761" s="1">
        <v>41.88</v>
      </c>
      <c r="Q1761" s="1">
        <f t="shared" si="5"/>
        <v>7.9000000000000057</v>
      </c>
    </row>
    <row r="1762" spans="1:17" ht="14.25" customHeight="1" x14ac:dyDescent="0.35">
      <c r="A1762" s="2">
        <v>2.0370370370370369E-2</v>
      </c>
      <c r="B1762" s="2">
        <v>5.8275462962972202E-2</v>
      </c>
      <c r="C1762" s="1">
        <v>400</v>
      </c>
      <c r="D1762" s="1">
        <v>400</v>
      </c>
      <c r="E1762" s="1">
        <v>22</v>
      </c>
      <c r="F1762" s="1">
        <v>22</v>
      </c>
      <c r="G1762" s="1">
        <v>28</v>
      </c>
      <c r="H1762" s="1">
        <v>22</v>
      </c>
      <c r="I1762" s="1">
        <v>0.49</v>
      </c>
      <c r="J1762" s="1">
        <v>4</v>
      </c>
      <c r="K1762" s="1">
        <v>0</v>
      </c>
      <c r="L1762" s="1">
        <v>0</v>
      </c>
      <c r="M1762" s="1">
        <v>0.04</v>
      </c>
      <c r="O1762" s="1">
        <v>5</v>
      </c>
      <c r="P1762" s="1">
        <v>41.88</v>
      </c>
      <c r="Q1762" s="1">
        <f t="shared" si="5"/>
        <v>7.9000000000000057</v>
      </c>
    </row>
    <row r="1763" spans="1:17" ht="14.25" customHeight="1" x14ac:dyDescent="0.35">
      <c r="A1763" s="2">
        <v>2.0381944444444446E-2</v>
      </c>
      <c r="B1763" s="2">
        <v>5.8287037037046303E-2</v>
      </c>
      <c r="C1763" s="1">
        <v>400</v>
      </c>
      <c r="D1763" s="1">
        <v>400</v>
      </c>
      <c r="E1763" s="1">
        <v>22</v>
      </c>
      <c r="F1763" s="1">
        <v>22</v>
      </c>
      <c r="G1763" s="1">
        <v>28</v>
      </c>
      <c r="H1763" s="1">
        <v>22</v>
      </c>
      <c r="I1763" s="1">
        <v>0.49</v>
      </c>
      <c r="J1763" s="1">
        <v>4</v>
      </c>
      <c r="K1763" s="1">
        <v>0</v>
      </c>
      <c r="L1763" s="1">
        <v>0</v>
      </c>
      <c r="M1763" s="1">
        <v>0.04</v>
      </c>
      <c r="O1763" s="1">
        <v>5</v>
      </c>
      <c r="P1763" s="1">
        <v>41.88</v>
      </c>
      <c r="Q1763" s="1">
        <f t="shared" si="5"/>
        <v>7.9000000000000057</v>
      </c>
    </row>
    <row r="1764" spans="1:17" ht="14.25" customHeight="1" x14ac:dyDescent="0.35">
      <c r="A1764" s="2">
        <v>2.0393518518518519E-2</v>
      </c>
      <c r="B1764" s="2">
        <v>5.8298611111120398E-2</v>
      </c>
      <c r="C1764" s="1">
        <v>400</v>
      </c>
      <c r="D1764" s="1">
        <v>400</v>
      </c>
      <c r="E1764" s="1">
        <v>22</v>
      </c>
      <c r="F1764" s="1">
        <v>22</v>
      </c>
      <c r="G1764" s="1">
        <v>28</v>
      </c>
      <c r="H1764" s="1">
        <v>22</v>
      </c>
      <c r="I1764" s="1">
        <v>0.49</v>
      </c>
      <c r="J1764" s="1">
        <v>4</v>
      </c>
      <c r="K1764" s="1">
        <v>0</v>
      </c>
      <c r="L1764" s="1">
        <v>0</v>
      </c>
      <c r="M1764" s="1">
        <v>0.04</v>
      </c>
      <c r="O1764" s="1">
        <v>5</v>
      </c>
      <c r="P1764" s="1">
        <v>41.88</v>
      </c>
      <c r="Q1764" s="1">
        <f t="shared" si="5"/>
        <v>7.9000000000000057</v>
      </c>
    </row>
    <row r="1765" spans="1:17" ht="14.25" customHeight="1" x14ac:dyDescent="0.35">
      <c r="A1765" s="2">
        <v>2.0405092592592593E-2</v>
      </c>
      <c r="B1765" s="2">
        <v>5.8310185185194499E-2</v>
      </c>
      <c r="C1765" s="1">
        <v>400</v>
      </c>
      <c r="D1765" s="1">
        <v>400</v>
      </c>
      <c r="E1765" s="1">
        <v>22</v>
      </c>
      <c r="F1765" s="1">
        <v>22</v>
      </c>
      <c r="G1765" s="1">
        <v>28</v>
      </c>
      <c r="H1765" s="1">
        <v>22</v>
      </c>
      <c r="I1765" s="1">
        <v>0.49</v>
      </c>
      <c r="J1765" s="1">
        <v>4</v>
      </c>
      <c r="K1765" s="1">
        <v>0</v>
      </c>
      <c r="L1765" s="1">
        <v>0</v>
      </c>
      <c r="M1765" s="1">
        <v>0.04</v>
      </c>
      <c r="O1765" s="1">
        <v>5</v>
      </c>
      <c r="P1765" s="1">
        <v>41.88</v>
      </c>
      <c r="Q1765" s="1">
        <f t="shared" si="5"/>
        <v>7.9000000000000057</v>
      </c>
    </row>
    <row r="1766" spans="1:17" ht="14.25" customHeight="1" x14ac:dyDescent="0.35">
      <c r="A1766" s="2">
        <v>2.0416666666666666E-2</v>
      </c>
      <c r="B1766" s="2">
        <v>5.83217592592686E-2</v>
      </c>
      <c r="C1766" s="1">
        <v>400</v>
      </c>
      <c r="D1766" s="1">
        <v>400</v>
      </c>
      <c r="E1766" s="1">
        <v>22</v>
      </c>
      <c r="F1766" s="1">
        <v>22</v>
      </c>
      <c r="G1766" s="1">
        <v>28</v>
      </c>
      <c r="H1766" s="1">
        <v>22</v>
      </c>
      <c r="I1766" s="1">
        <v>0.49</v>
      </c>
      <c r="J1766" s="1">
        <v>4</v>
      </c>
      <c r="K1766" s="1">
        <v>0.02</v>
      </c>
      <c r="L1766" s="1">
        <v>0</v>
      </c>
      <c r="M1766" s="1">
        <v>0.04</v>
      </c>
      <c r="O1766" s="1">
        <v>5</v>
      </c>
      <c r="P1766" s="1">
        <v>41.88</v>
      </c>
      <c r="Q1766" s="1">
        <f t="shared" si="5"/>
        <v>7.9000000000000057</v>
      </c>
    </row>
    <row r="1767" spans="1:17" ht="14.25" customHeight="1" x14ac:dyDescent="0.35">
      <c r="A1767" s="2">
        <v>2.0428240740740743E-2</v>
      </c>
      <c r="B1767" s="2">
        <v>5.8333333333342598E-2</v>
      </c>
      <c r="C1767" s="1">
        <v>400</v>
      </c>
      <c r="D1767" s="1">
        <v>400</v>
      </c>
      <c r="E1767" s="1">
        <v>22</v>
      </c>
      <c r="F1767" s="1">
        <v>22</v>
      </c>
      <c r="G1767" s="1">
        <v>28</v>
      </c>
      <c r="H1767" s="1">
        <v>22</v>
      </c>
      <c r="I1767" s="1">
        <v>0.49</v>
      </c>
      <c r="J1767" s="1">
        <v>4</v>
      </c>
      <c r="K1767" s="1">
        <v>0.02</v>
      </c>
      <c r="L1767" s="1">
        <v>0</v>
      </c>
      <c r="M1767" s="1">
        <v>0.04</v>
      </c>
      <c r="O1767" s="1">
        <v>5</v>
      </c>
      <c r="P1767" s="1">
        <v>41.88</v>
      </c>
      <c r="Q1767" s="1">
        <f t="shared" si="5"/>
        <v>7.9000000000000057</v>
      </c>
    </row>
    <row r="1768" spans="1:17" ht="14.25" customHeight="1" x14ac:dyDescent="0.35">
      <c r="A1768" s="2">
        <v>2.0439814814814817E-2</v>
      </c>
      <c r="B1768" s="2">
        <v>5.8344907407416699E-2</v>
      </c>
      <c r="C1768" s="1">
        <v>400</v>
      </c>
      <c r="D1768" s="1">
        <v>400</v>
      </c>
      <c r="E1768" s="1">
        <v>22</v>
      </c>
      <c r="F1768" s="1">
        <v>22</v>
      </c>
      <c r="G1768" s="1">
        <v>28</v>
      </c>
      <c r="H1768" s="1">
        <v>22</v>
      </c>
      <c r="I1768" s="1">
        <v>0.49</v>
      </c>
      <c r="J1768" s="1">
        <v>4</v>
      </c>
      <c r="K1768" s="1">
        <v>0.02</v>
      </c>
      <c r="L1768" s="1">
        <v>0</v>
      </c>
      <c r="M1768" s="1">
        <v>0.04</v>
      </c>
      <c r="O1768" s="1">
        <v>5</v>
      </c>
      <c r="P1768" s="1">
        <v>41.88</v>
      </c>
      <c r="Q1768" s="1">
        <f t="shared" si="5"/>
        <v>7.9000000000000057</v>
      </c>
    </row>
    <row r="1769" spans="1:17" ht="14.25" customHeight="1" x14ac:dyDescent="0.35">
      <c r="A1769" s="2">
        <v>2.045138888888889E-2</v>
      </c>
      <c r="B1769" s="2">
        <v>5.83564814814908E-2</v>
      </c>
      <c r="C1769" s="1">
        <v>400</v>
      </c>
      <c r="D1769" s="1">
        <v>400</v>
      </c>
      <c r="E1769" s="1">
        <v>22</v>
      </c>
      <c r="F1769" s="1">
        <v>22</v>
      </c>
      <c r="G1769" s="1">
        <v>28</v>
      </c>
      <c r="H1769" s="1">
        <v>22</v>
      </c>
      <c r="I1769" s="1">
        <v>0.49</v>
      </c>
      <c r="J1769" s="1">
        <v>4</v>
      </c>
      <c r="K1769" s="1">
        <v>0.01</v>
      </c>
      <c r="L1769" s="1">
        <v>0</v>
      </c>
      <c r="M1769" s="1">
        <v>0.04</v>
      </c>
      <c r="O1769" s="1">
        <v>5</v>
      </c>
      <c r="P1769" s="1">
        <v>41.88</v>
      </c>
      <c r="Q1769" s="1">
        <f t="shared" si="5"/>
        <v>7.9000000000000057</v>
      </c>
    </row>
    <row r="1770" spans="1:17" ht="14.25" customHeight="1" x14ac:dyDescent="0.35">
      <c r="A1770" s="2">
        <v>2.0462962962962964E-2</v>
      </c>
      <c r="B1770" s="2">
        <v>5.8368055555564902E-2</v>
      </c>
      <c r="C1770" s="1">
        <v>400</v>
      </c>
      <c r="D1770" s="1">
        <v>400</v>
      </c>
      <c r="E1770" s="1">
        <v>22</v>
      </c>
      <c r="F1770" s="1">
        <v>22</v>
      </c>
      <c r="G1770" s="1">
        <v>28</v>
      </c>
      <c r="H1770" s="1">
        <v>22</v>
      </c>
      <c r="I1770" s="1">
        <v>0.49</v>
      </c>
      <c r="J1770" s="1">
        <v>4</v>
      </c>
      <c r="K1770" s="1">
        <v>0.01</v>
      </c>
      <c r="L1770" s="1">
        <v>0</v>
      </c>
      <c r="M1770" s="1">
        <v>0.04</v>
      </c>
      <c r="O1770" s="1">
        <v>5</v>
      </c>
      <c r="P1770" s="1">
        <v>41.88</v>
      </c>
      <c r="Q1770" s="1">
        <f t="shared" si="5"/>
        <v>7.9000000000000057</v>
      </c>
    </row>
    <row r="1771" spans="1:17" ht="14.25" customHeight="1" x14ac:dyDescent="0.35">
      <c r="A1771" s="2">
        <v>2.0474537037037038E-2</v>
      </c>
      <c r="B1771" s="2">
        <v>5.8379629629639003E-2</v>
      </c>
      <c r="C1771" s="1">
        <v>400</v>
      </c>
      <c r="D1771" s="1">
        <v>400</v>
      </c>
      <c r="E1771" s="1">
        <v>22</v>
      </c>
      <c r="F1771" s="1">
        <v>22</v>
      </c>
      <c r="G1771" s="1">
        <v>28</v>
      </c>
      <c r="H1771" s="1">
        <v>22</v>
      </c>
      <c r="I1771" s="1">
        <v>0.49</v>
      </c>
      <c r="J1771" s="1">
        <v>4</v>
      </c>
      <c r="K1771" s="1">
        <v>0.01</v>
      </c>
      <c r="L1771" s="1">
        <v>0</v>
      </c>
      <c r="M1771" s="1">
        <v>0.04</v>
      </c>
      <c r="O1771" s="1">
        <v>5</v>
      </c>
      <c r="P1771" s="1">
        <v>41.88</v>
      </c>
      <c r="Q1771" s="1">
        <f t="shared" si="5"/>
        <v>7.9000000000000057</v>
      </c>
    </row>
    <row r="1772" spans="1:17" ht="14.25" customHeight="1" x14ac:dyDescent="0.35">
      <c r="A1772" s="2">
        <v>2.0486111111111111E-2</v>
      </c>
      <c r="B1772" s="2">
        <v>5.8391203703713E-2</v>
      </c>
      <c r="C1772" s="1">
        <v>400</v>
      </c>
      <c r="D1772" s="1">
        <v>400</v>
      </c>
      <c r="E1772" s="1">
        <v>22</v>
      </c>
      <c r="F1772" s="1">
        <v>22</v>
      </c>
      <c r="G1772" s="1">
        <v>28</v>
      </c>
      <c r="H1772" s="1">
        <v>22</v>
      </c>
      <c r="I1772" s="1">
        <v>0.49</v>
      </c>
      <c r="J1772" s="1">
        <v>4</v>
      </c>
      <c r="K1772" s="1">
        <v>-0.01</v>
      </c>
      <c r="L1772" s="1">
        <v>0</v>
      </c>
      <c r="M1772" s="1">
        <v>0.04</v>
      </c>
      <c r="O1772" s="1">
        <v>5</v>
      </c>
      <c r="P1772" s="1">
        <v>41.88</v>
      </c>
      <c r="Q1772" s="1">
        <f t="shared" si="5"/>
        <v>7.9000000000000057</v>
      </c>
    </row>
    <row r="1773" spans="1:17" ht="14.25" customHeight="1" x14ac:dyDescent="0.35">
      <c r="A1773" s="2">
        <v>2.0497685185185185E-2</v>
      </c>
      <c r="B1773" s="2">
        <v>5.8402777777787102E-2</v>
      </c>
      <c r="C1773" s="1">
        <v>400</v>
      </c>
      <c r="D1773" s="1">
        <v>400</v>
      </c>
      <c r="E1773" s="1">
        <v>22</v>
      </c>
      <c r="F1773" s="1">
        <v>22</v>
      </c>
      <c r="G1773" s="1">
        <v>28</v>
      </c>
      <c r="H1773" s="1">
        <v>22</v>
      </c>
      <c r="I1773" s="1">
        <v>0.49</v>
      </c>
      <c r="J1773" s="1">
        <v>4</v>
      </c>
      <c r="K1773" s="1">
        <v>-0.01</v>
      </c>
      <c r="L1773" s="1">
        <v>0</v>
      </c>
      <c r="M1773" s="1">
        <v>0.04</v>
      </c>
      <c r="O1773" s="1">
        <v>5</v>
      </c>
      <c r="P1773" s="1">
        <v>41.88</v>
      </c>
      <c r="Q1773" s="1">
        <f t="shared" si="5"/>
        <v>7.9000000000000057</v>
      </c>
    </row>
    <row r="1774" spans="1:17" ht="14.25" customHeight="1" x14ac:dyDescent="0.35">
      <c r="A1774" s="2">
        <v>2.0509259259259258E-2</v>
      </c>
      <c r="B1774" s="2">
        <v>5.8414351851861203E-2</v>
      </c>
      <c r="C1774" s="1">
        <v>400</v>
      </c>
      <c r="D1774" s="1">
        <v>400</v>
      </c>
      <c r="E1774" s="1">
        <v>22</v>
      </c>
      <c r="F1774" s="1">
        <v>22</v>
      </c>
      <c r="G1774" s="1">
        <v>28</v>
      </c>
      <c r="H1774" s="1">
        <v>22</v>
      </c>
      <c r="I1774" s="1">
        <v>0.49</v>
      </c>
      <c r="J1774" s="1">
        <v>4</v>
      </c>
      <c r="K1774" s="1">
        <v>-0.01</v>
      </c>
      <c r="L1774" s="1">
        <v>0</v>
      </c>
      <c r="M1774" s="1">
        <v>0.05</v>
      </c>
      <c r="O1774" s="1">
        <v>5</v>
      </c>
      <c r="P1774" s="1">
        <v>41.88</v>
      </c>
      <c r="Q1774" s="1">
        <f t="shared" si="5"/>
        <v>7.9000000000000057</v>
      </c>
    </row>
    <row r="1775" spans="1:17" ht="14.25" customHeight="1" x14ac:dyDescent="0.35">
      <c r="A1775" s="2">
        <v>2.0520833333333332E-2</v>
      </c>
      <c r="B1775" s="2">
        <v>5.8425925925935297E-2</v>
      </c>
      <c r="C1775" s="1">
        <v>400</v>
      </c>
      <c r="D1775" s="1">
        <v>400</v>
      </c>
      <c r="E1775" s="1">
        <v>22</v>
      </c>
      <c r="F1775" s="1">
        <v>22</v>
      </c>
      <c r="G1775" s="1">
        <v>28</v>
      </c>
      <c r="H1775" s="1">
        <v>22</v>
      </c>
      <c r="I1775" s="1">
        <v>0.49</v>
      </c>
      <c r="J1775" s="1">
        <v>4</v>
      </c>
      <c r="K1775" s="1">
        <v>-0.01</v>
      </c>
      <c r="L1775" s="1">
        <v>0</v>
      </c>
      <c r="M1775" s="1">
        <v>0.04</v>
      </c>
      <c r="O1775" s="1">
        <v>5</v>
      </c>
      <c r="P1775" s="1">
        <v>41.88</v>
      </c>
      <c r="Q1775" s="1">
        <f t="shared" si="5"/>
        <v>7.9000000000000057</v>
      </c>
    </row>
    <row r="1776" spans="1:17" ht="14.25" customHeight="1" x14ac:dyDescent="0.35">
      <c r="A1776" s="2">
        <v>2.0532407407407405E-2</v>
      </c>
      <c r="B1776" s="2">
        <v>5.8437500000009399E-2</v>
      </c>
      <c r="C1776" s="1">
        <v>400</v>
      </c>
      <c r="D1776" s="1">
        <v>400</v>
      </c>
      <c r="E1776" s="1">
        <v>22</v>
      </c>
      <c r="F1776" s="1">
        <v>22</v>
      </c>
      <c r="G1776" s="1">
        <v>28</v>
      </c>
      <c r="H1776" s="1">
        <v>22</v>
      </c>
      <c r="I1776" s="1">
        <v>0.49</v>
      </c>
      <c r="J1776" s="1">
        <v>4</v>
      </c>
      <c r="K1776" s="1">
        <v>0</v>
      </c>
      <c r="L1776" s="1">
        <v>0</v>
      </c>
      <c r="M1776" s="1">
        <v>0.04</v>
      </c>
      <c r="O1776" s="1">
        <v>5</v>
      </c>
      <c r="P1776" s="1">
        <v>41.88</v>
      </c>
      <c r="Q1776" s="1">
        <f t="shared" si="5"/>
        <v>7.9000000000000057</v>
      </c>
    </row>
    <row r="1777" spans="1:17" ht="14.25" customHeight="1" x14ac:dyDescent="0.35">
      <c r="A1777" s="2">
        <v>2.0543981481481479E-2</v>
      </c>
      <c r="B1777" s="2">
        <v>5.8449074074083403E-2</v>
      </c>
      <c r="C1777" s="1">
        <v>400</v>
      </c>
      <c r="D1777" s="1">
        <v>400</v>
      </c>
      <c r="E1777" s="1">
        <v>22</v>
      </c>
      <c r="F1777" s="1">
        <v>22</v>
      </c>
      <c r="G1777" s="1">
        <v>28</v>
      </c>
      <c r="H1777" s="1">
        <v>22</v>
      </c>
      <c r="I1777" s="1">
        <v>0.49</v>
      </c>
      <c r="J1777" s="1">
        <v>4</v>
      </c>
      <c r="K1777" s="1">
        <v>0</v>
      </c>
      <c r="L1777" s="1">
        <v>0</v>
      </c>
      <c r="M1777" s="1">
        <v>0.04</v>
      </c>
      <c r="O1777" s="1">
        <v>5</v>
      </c>
      <c r="P1777" s="1">
        <v>41.88</v>
      </c>
      <c r="Q1777" s="1">
        <f t="shared" si="5"/>
        <v>7.9000000000000057</v>
      </c>
    </row>
    <row r="1778" spans="1:17" ht="14.25" customHeight="1" x14ac:dyDescent="0.35">
      <c r="A1778" s="2">
        <v>2.0555555555555556E-2</v>
      </c>
      <c r="B1778" s="2">
        <v>5.8460648148157497E-2</v>
      </c>
      <c r="C1778" s="1">
        <v>400</v>
      </c>
      <c r="D1778" s="1">
        <v>400</v>
      </c>
      <c r="E1778" s="1">
        <v>22</v>
      </c>
      <c r="F1778" s="1">
        <v>22</v>
      </c>
      <c r="G1778" s="1">
        <v>28</v>
      </c>
      <c r="H1778" s="1">
        <v>22</v>
      </c>
      <c r="I1778" s="1">
        <v>0.49</v>
      </c>
      <c r="J1778" s="1">
        <v>4</v>
      </c>
      <c r="K1778" s="1">
        <v>0</v>
      </c>
      <c r="L1778" s="1">
        <v>0</v>
      </c>
      <c r="M1778" s="1">
        <v>0.04</v>
      </c>
      <c r="O1778" s="1">
        <v>5</v>
      </c>
      <c r="P1778" s="1">
        <v>41.88</v>
      </c>
      <c r="Q1778" s="1">
        <f t="shared" si="5"/>
        <v>7.9000000000000057</v>
      </c>
    </row>
    <row r="1779" spans="1:17" ht="14.25" customHeight="1" x14ac:dyDescent="0.35">
      <c r="A1779" s="2">
        <v>2.056712962962963E-2</v>
      </c>
      <c r="B1779" s="2">
        <v>5.8472222222231598E-2</v>
      </c>
      <c r="C1779" s="1">
        <v>400</v>
      </c>
      <c r="D1779" s="1">
        <v>400</v>
      </c>
      <c r="E1779" s="1">
        <v>22</v>
      </c>
      <c r="F1779" s="1">
        <v>22</v>
      </c>
      <c r="G1779" s="1">
        <v>28</v>
      </c>
      <c r="H1779" s="1">
        <v>22</v>
      </c>
      <c r="I1779" s="1">
        <v>0.5</v>
      </c>
      <c r="J1779" s="1">
        <v>4</v>
      </c>
      <c r="K1779" s="1">
        <v>0</v>
      </c>
      <c r="L1779" s="1">
        <v>0</v>
      </c>
      <c r="M1779" s="1">
        <v>0.04</v>
      </c>
      <c r="O1779" s="1">
        <v>5</v>
      </c>
      <c r="P1779" s="1">
        <v>41.88</v>
      </c>
      <c r="Q1779" s="1">
        <f t="shared" si="5"/>
        <v>7.9000000000000057</v>
      </c>
    </row>
    <row r="1780" spans="1:17" ht="14.25" customHeight="1" x14ac:dyDescent="0.35">
      <c r="A1780" s="2">
        <v>2.0578703703703703E-2</v>
      </c>
      <c r="B1780" s="2">
        <v>5.84837962963057E-2</v>
      </c>
      <c r="C1780" s="1">
        <v>400</v>
      </c>
      <c r="D1780" s="1">
        <v>400</v>
      </c>
      <c r="E1780" s="1">
        <v>22</v>
      </c>
      <c r="F1780" s="1">
        <v>22</v>
      </c>
      <c r="G1780" s="1">
        <v>28</v>
      </c>
      <c r="H1780" s="1">
        <v>22</v>
      </c>
      <c r="I1780" s="1">
        <v>0.5</v>
      </c>
      <c r="J1780" s="1">
        <v>4</v>
      </c>
      <c r="K1780" s="1">
        <v>0</v>
      </c>
      <c r="L1780" s="1">
        <v>0</v>
      </c>
      <c r="M1780" s="1">
        <v>0.04</v>
      </c>
      <c r="O1780" s="1">
        <v>5</v>
      </c>
      <c r="P1780" s="1">
        <v>41.88</v>
      </c>
      <c r="Q1780" s="1">
        <f t="shared" si="5"/>
        <v>7.9000000000000057</v>
      </c>
    </row>
    <row r="1781" spans="1:17" ht="14.25" customHeight="1" x14ac:dyDescent="0.35">
      <c r="A1781" s="2">
        <v>2.0590277777777777E-2</v>
      </c>
      <c r="B1781" s="2">
        <v>5.8495370370379801E-2</v>
      </c>
      <c r="C1781" s="1">
        <v>400</v>
      </c>
      <c r="D1781" s="1">
        <v>400</v>
      </c>
      <c r="E1781" s="1">
        <v>22</v>
      </c>
      <c r="F1781" s="1">
        <v>22</v>
      </c>
      <c r="G1781" s="1">
        <v>28</v>
      </c>
      <c r="H1781" s="1">
        <v>22</v>
      </c>
      <c r="I1781" s="1">
        <v>0.5</v>
      </c>
      <c r="J1781" s="1">
        <v>4</v>
      </c>
      <c r="K1781" s="1">
        <v>0</v>
      </c>
      <c r="L1781" s="1">
        <v>0</v>
      </c>
      <c r="M1781" s="1">
        <v>0.04</v>
      </c>
      <c r="O1781" s="1">
        <v>5</v>
      </c>
      <c r="P1781" s="1">
        <v>41.88</v>
      </c>
      <c r="Q1781" s="1">
        <f t="shared" si="5"/>
        <v>7.9000000000000057</v>
      </c>
    </row>
    <row r="1782" spans="1:17" ht="14.25" customHeight="1" x14ac:dyDescent="0.35">
      <c r="A1782" s="2">
        <v>2.0601851851851854E-2</v>
      </c>
      <c r="B1782" s="2">
        <v>5.8506944444453798E-2</v>
      </c>
      <c r="C1782" s="1">
        <v>400</v>
      </c>
      <c r="D1782" s="1">
        <v>400</v>
      </c>
      <c r="E1782" s="1">
        <v>22</v>
      </c>
      <c r="F1782" s="1">
        <v>22</v>
      </c>
      <c r="G1782" s="1">
        <v>28</v>
      </c>
      <c r="H1782" s="1">
        <v>22</v>
      </c>
      <c r="I1782" s="1">
        <v>0.5</v>
      </c>
      <c r="J1782" s="1">
        <v>4</v>
      </c>
      <c r="K1782" s="1">
        <v>0</v>
      </c>
      <c r="L1782" s="1">
        <v>0</v>
      </c>
      <c r="M1782" s="1">
        <v>0.04</v>
      </c>
      <c r="O1782" s="1">
        <v>5</v>
      </c>
      <c r="P1782" s="1">
        <v>41.88</v>
      </c>
      <c r="Q1782" s="1">
        <f t="shared" si="5"/>
        <v>7.9000000000000057</v>
      </c>
    </row>
    <row r="1783" spans="1:17" ht="14.25" customHeight="1" x14ac:dyDescent="0.35">
      <c r="A1783" s="2">
        <v>2.0613425925925927E-2</v>
      </c>
      <c r="B1783" s="2">
        <v>5.85185185185279E-2</v>
      </c>
      <c r="C1783" s="1">
        <v>400</v>
      </c>
      <c r="D1783" s="1">
        <v>400</v>
      </c>
      <c r="E1783" s="1">
        <v>22</v>
      </c>
      <c r="F1783" s="1">
        <v>22</v>
      </c>
      <c r="G1783" s="1">
        <v>28</v>
      </c>
      <c r="H1783" s="1">
        <v>22</v>
      </c>
      <c r="I1783" s="1">
        <v>0.5</v>
      </c>
      <c r="J1783" s="1">
        <v>4</v>
      </c>
      <c r="K1783" s="1">
        <v>-0.01</v>
      </c>
      <c r="L1783" s="1">
        <v>0</v>
      </c>
      <c r="M1783" s="1">
        <v>0.04</v>
      </c>
      <c r="O1783" s="1">
        <v>5</v>
      </c>
      <c r="P1783" s="1">
        <v>41.88</v>
      </c>
      <c r="Q1783" s="1">
        <f t="shared" si="5"/>
        <v>7.9000000000000057</v>
      </c>
    </row>
    <row r="1784" spans="1:17" ht="14.25" customHeight="1" x14ac:dyDescent="0.35">
      <c r="A1784" s="2">
        <v>2.0625000000000001E-2</v>
      </c>
      <c r="B1784" s="2">
        <v>5.8530092592602001E-2</v>
      </c>
      <c r="C1784" s="1">
        <v>400</v>
      </c>
      <c r="D1784" s="1">
        <v>400</v>
      </c>
      <c r="E1784" s="1">
        <v>22</v>
      </c>
      <c r="F1784" s="1">
        <v>22</v>
      </c>
      <c r="G1784" s="1">
        <v>27</v>
      </c>
      <c r="H1784" s="1">
        <v>22</v>
      </c>
      <c r="I1784" s="1">
        <v>0.5</v>
      </c>
      <c r="J1784" s="1">
        <v>4</v>
      </c>
      <c r="K1784" s="1">
        <v>-0.01</v>
      </c>
      <c r="L1784" s="1">
        <v>0</v>
      </c>
      <c r="M1784" s="1">
        <v>0.04</v>
      </c>
      <c r="O1784" s="1">
        <v>5</v>
      </c>
      <c r="P1784" s="1">
        <v>41.88</v>
      </c>
      <c r="Q1784" s="1">
        <f t="shared" si="5"/>
        <v>7.9000000000000057</v>
      </c>
    </row>
    <row r="1785" spans="1:17" ht="14.25" customHeight="1" x14ac:dyDescent="0.35">
      <c r="A1785" s="2">
        <v>2.0636574074074075E-2</v>
      </c>
      <c r="B1785" s="2">
        <v>5.8541666666676102E-2</v>
      </c>
      <c r="C1785" s="1">
        <v>400</v>
      </c>
      <c r="D1785" s="1">
        <v>400</v>
      </c>
      <c r="E1785" s="1">
        <v>22</v>
      </c>
      <c r="F1785" s="1">
        <v>22</v>
      </c>
      <c r="G1785" s="1">
        <v>27</v>
      </c>
      <c r="H1785" s="1">
        <v>22</v>
      </c>
      <c r="I1785" s="1">
        <v>0.5</v>
      </c>
      <c r="J1785" s="1">
        <v>4</v>
      </c>
      <c r="K1785" s="1">
        <v>-0.01</v>
      </c>
      <c r="L1785" s="1">
        <v>0</v>
      </c>
      <c r="M1785" s="1">
        <v>0.04</v>
      </c>
      <c r="O1785" s="1">
        <v>5</v>
      </c>
      <c r="P1785" s="1">
        <v>41.88</v>
      </c>
      <c r="Q1785" s="1">
        <f t="shared" si="5"/>
        <v>7.9000000000000057</v>
      </c>
    </row>
    <row r="1786" spans="1:17" ht="14.25" customHeight="1" x14ac:dyDescent="0.35">
      <c r="A1786" s="2">
        <v>2.0648148148148148E-2</v>
      </c>
      <c r="B1786" s="2">
        <v>5.8553240740750197E-2</v>
      </c>
      <c r="C1786" s="1">
        <v>400</v>
      </c>
      <c r="D1786" s="1">
        <v>400</v>
      </c>
      <c r="E1786" s="1">
        <v>22</v>
      </c>
      <c r="F1786" s="1">
        <v>22</v>
      </c>
      <c r="G1786" s="1">
        <v>27</v>
      </c>
      <c r="H1786" s="1">
        <v>22</v>
      </c>
      <c r="I1786" s="1">
        <v>0.5</v>
      </c>
      <c r="J1786" s="1">
        <v>4</v>
      </c>
      <c r="K1786" s="1">
        <v>0</v>
      </c>
      <c r="L1786" s="1">
        <v>0</v>
      </c>
      <c r="M1786" s="1">
        <v>0.04</v>
      </c>
      <c r="O1786" s="1">
        <v>5</v>
      </c>
      <c r="P1786" s="1">
        <v>41.88</v>
      </c>
      <c r="Q1786" s="1">
        <f t="shared" si="5"/>
        <v>7.9000000000000057</v>
      </c>
    </row>
    <row r="1787" spans="1:17" ht="14.25" customHeight="1" x14ac:dyDescent="0.35">
      <c r="A1787" s="2">
        <v>2.0659722222222222E-2</v>
      </c>
      <c r="B1787" s="2">
        <v>5.8564814814824201E-2</v>
      </c>
      <c r="C1787" s="1">
        <v>400</v>
      </c>
      <c r="D1787" s="1">
        <v>400</v>
      </c>
      <c r="E1787" s="1">
        <v>22</v>
      </c>
      <c r="F1787" s="1">
        <v>22</v>
      </c>
      <c r="G1787" s="1">
        <v>27</v>
      </c>
      <c r="H1787" s="1">
        <v>22</v>
      </c>
      <c r="I1787" s="1">
        <v>0.5</v>
      </c>
      <c r="J1787" s="1">
        <v>4</v>
      </c>
      <c r="K1787" s="1">
        <v>0</v>
      </c>
      <c r="L1787" s="1">
        <v>0</v>
      </c>
      <c r="M1787" s="1">
        <v>0.05</v>
      </c>
      <c r="O1787" s="1">
        <v>5</v>
      </c>
      <c r="P1787" s="1">
        <v>41.88</v>
      </c>
      <c r="Q1787" s="1">
        <f t="shared" si="5"/>
        <v>7.9000000000000057</v>
      </c>
    </row>
    <row r="1788" spans="1:17" ht="14.25" customHeight="1" x14ac:dyDescent="0.35">
      <c r="A1788" s="2">
        <v>2.0671296296296295E-2</v>
      </c>
      <c r="B1788" s="2">
        <v>5.8576388888898302E-2</v>
      </c>
      <c r="C1788" s="1">
        <v>400</v>
      </c>
      <c r="D1788" s="1">
        <v>400</v>
      </c>
      <c r="E1788" s="1">
        <v>22</v>
      </c>
      <c r="F1788" s="1">
        <v>22</v>
      </c>
      <c r="G1788" s="1">
        <v>27</v>
      </c>
      <c r="H1788" s="1">
        <v>22</v>
      </c>
      <c r="I1788" s="1">
        <v>0.5</v>
      </c>
      <c r="J1788" s="1">
        <v>4</v>
      </c>
      <c r="K1788" s="1">
        <v>0</v>
      </c>
      <c r="L1788" s="1">
        <v>0</v>
      </c>
      <c r="M1788" s="1">
        <v>0.04</v>
      </c>
      <c r="O1788" s="1">
        <v>5</v>
      </c>
      <c r="P1788" s="1">
        <v>41.88</v>
      </c>
      <c r="Q1788" s="1">
        <f t="shared" si="5"/>
        <v>7.9000000000000057</v>
      </c>
    </row>
    <row r="1789" spans="1:17" ht="14.25" customHeight="1" x14ac:dyDescent="0.35">
      <c r="A1789" s="2">
        <v>2.0682870370370372E-2</v>
      </c>
      <c r="B1789" s="2">
        <v>5.8587962962972397E-2</v>
      </c>
      <c r="C1789" s="1">
        <v>400</v>
      </c>
      <c r="D1789" s="1">
        <v>400</v>
      </c>
      <c r="E1789" s="1">
        <v>22</v>
      </c>
      <c r="F1789" s="1">
        <v>22</v>
      </c>
      <c r="G1789" s="1">
        <v>27</v>
      </c>
      <c r="H1789" s="1">
        <v>22</v>
      </c>
      <c r="I1789" s="1">
        <v>0.5</v>
      </c>
      <c r="J1789" s="1">
        <v>4</v>
      </c>
      <c r="K1789" s="1">
        <v>0.01</v>
      </c>
      <c r="L1789" s="1">
        <v>0</v>
      </c>
      <c r="M1789" s="1">
        <v>0.04</v>
      </c>
      <c r="O1789" s="1">
        <v>5</v>
      </c>
      <c r="P1789" s="1">
        <v>41.88</v>
      </c>
      <c r="Q1789" s="1">
        <f t="shared" si="5"/>
        <v>7.9000000000000057</v>
      </c>
    </row>
    <row r="1790" spans="1:17" ht="14.25" customHeight="1" x14ac:dyDescent="0.35">
      <c r="A1790" s="2">
        <v>2.0694444444444446E-2</v>
      </c>
      <c r="B1790" s="2">
        <v>5.8599537037046498E-2</v>
      </c>
      <c r="C1790" s="1">
        <v>400</v>
      </c>
      <c r="D1790" s="1">
        <v>400</v>
      </c>
      <c r="E1790" s="1">
        <v>22</v>
      </c>
      <c r="F1790" s="1">
        <v>22</v>
      </c>
      <c r="G1790" s="1">
        <v>27</v>
      </c>
      <c r="H1790" s="1">
        <v>22</v>
      </c>
      <c r="I1790" s="1">
        <v>0.49</v>
      </c>
      <c r="J1790" s="1">
        <v>4</v>
      </c>
      <c r="K1790" s="1">
        <v>0.01</v>
      </c>
      <c r="L1790" s="1">
        <v>0</v>
      </c>
      <c r="M1790" s="1">
        <v>0.04</v>
      </c>
      <c r="O1790" s="1">
        <v>5</v>
      </c>
      <c r="P1790" s="1">
        <v>41.88</v>
      </c>
      <c r="Q1790" s="1">
        <f t="shared" si="5"/>
        <v>7.9000000000000057</v>
      </c>
    </row>
    <row r="1791" spans="1:17" ht="14.25" customHeight="1" x14ac:dyDescent="0.35">
      <c r="A1791" s="2">
        <v>2.0706018518518519E-2</v>
      </c>
      <c r="B1791" s="2">
        <v>5.8611111111120599E-2</v>
      </c>
      <c r="C1791" s="1">
        <v>400</v>
      </c>
      <c r="D1791" s="1">
        <v>400</v>
      </c>
      <c r="E1791" s="1">
        <v>22</v>
      </c>
      <c r="F1791" s="1">
        <v>22</v>
      </c>
      <c r="G1791" s="1">
        <v>27</v>
      </c>
      <c r="H1791" s="1">
        <v>22</v>
      </c>
      <c r="I1791" s="1">
        <v>0.5</v>
      </c>
      <c r="J1791" s="1">
        <v>4</v>
      </c>
      <c r="K1791" s="1">
        <v>0.01</v>
      </c>
      <c r="L1791" s="1">
        <v>0</v>
      </c>
      <c r="M1791" s="1">
        <v>0.04</v>
      </c>
      <c r="O1791" s="1">
        <v>5</v>
      </c>
      <c r="P1791" s="1">
        <v>41.88</v>
      </c>
      <c r="Q1791" s="1">
        <f t="shared" si="5"/>
        <v>7.9000000000000057</v>
      </c>
    </row>
    <row r="1792" spans="1:17" ht="14.25" customHeight="1" x14ac:dyDescent="0.35">
      <c r="A1792" s="2">
        <v>2.071759259259259E-2</v>
      </c>
      <c r="B1792" s="2">
        <v>5.8622685185194597E-2</v>
      </c>
      <c r="C1792" s="1">
        <v>400</v>
      </c>
      <c r="D1792" s="1">
        <v>400</v>
      </c>
      <c r="E1792" s="1">
        <v>22</v>
      </c>
      <c r="F1792" s="1">
        <v>22</v>
      </c>
      <c r="G1792" s="1">
        <v>27</v>
      </c>
      <c r="H1792" s="1">
        <v>22</v>
      </c>
      <c r="I1792" s="1">
        <v>0.5</v>
      </c>
      <c r="J1792" s="1">
        <v>4</v>
      </c>
      <c r="K1792" s="1">
        <v>0.01</v>
      </c>
      <c r="L1792" s="1">
        <v>0</v>
      </c>
      <c r="M1792" s="1">
        <v>0.04</v>
      </c>
      <c r="O1792" s="1">
        <v>5</v>
      </c>
      <c r="P1792" s="1">
        <v>41.88</v>
      </c>
      <c r="Q1792" s="1">
        <f t="shared" si="5"/>
        <v>7.9000000000000057</v>
      </c>
    </row>
    <row r="1793" spans="1:17" ht="14.25" customHeight="1" x14ac:dyDescent="0.35">
      <c r="A1793" s="2">
        <v>2.0729166666666667E-2</v>
      </c>
      <c r="B1793" s="2">
        <v>5.8634259259268698E-2</v>
      </c>
      <c r="C1793" s="1">
        <v>400</v>
      </c>
      <c r="D1793" s="1">
        <v>400</v>
      </c>
      <c r="E1793" s="1">
        <v>22</v>
      </c>
      <c r="F1793" s="1">
        <v>22</v>
      </c>
      <c r="G1793" s="1">
        <v>27</v>
      </c>
      <c r="H1793" s="1">
        <v>22</v>
      </c>
      <c r="I1793" s="1">
        <v>0.49</v>
      </c>
      <c r="J1793" s="1">
        <v>4</v>
      </c>
      <c r="K1793" s="1">
        <v>0</v>
      </c>
      <c r="L1793" s="1">
        <v>0</v>
      </c>
      <c r="M1793" s="1">
        <v>0.04</v>
      </c>
      <c r="O1793" s="1">
        <v>5</v>
      </c>
      <c r="P1793" s="1">
        <v>41.88</v>
      </c>
      <c r="Q1793" s="1">
        <f t="shared" si="5"/>
        <v>7.9000000000000057</v>
      </c>
    </row>
    <row r="1794" spans="1:17" ht="14.25" customHeight="1" x14ac:dyDescent="0.35">
      <c r="A1794" s="2">
        <v>2.074074074074074E-2</v>
      </c>
      <c r="B1794" s="2">
        <v>5.8645833333342799E-2</v>
      </c>
      <c r="C1794" s="1">
        <v>400</v>
      </c>
      <c r="D1794" s="1">
        <v>400</v>
      </c>
      <c r="E1794" s="1">
        <v>22</v>
      </c>
      <c r="F1794" s="1">
        <v>22</v>
      </c>
      <c r="G1794" s="1">
        <v>27</v>
      </c>
      <c r="H1794" s="1">
        <v>22</v>
      </c>
      <c r="I1794" s="1">
        <v>0.49</v>
      </c>
      <c r="J1794" s="1">
        <v>4</v>
      </c>
      <c r="K1794" s="1">
        <v>0</v>
      </c>
      <c r="L1794" s="1">
        <v>0</v>
      </c>
      <c r="M1794" s="1">
        <v>0.05</v>
      </c>
      <c r="O1794" s="1">
        <v>5</v>
      </c>
      <c r="P1794" s="1">
        <v>41.88</v>
      </c>
      <c r="Q1794" s="1">
        <f t="shared" si="5"/>
        <v>7.9000000000000057</v>
      </c>
    </row>
    <row r="1795" spans="1:17" ht="14.25" customHeight="1" x14ac:dyDescent="0.35">
      <c r="A1795" s="2">
        <v>2.0752314814814814E-2</v>
      </c>
      <c r="B1795" s="2">
        <v>5.8657407407416901E-2</v>
      </c>
      <c r="C1795" s="1">
        <v>400</v>
      </c>
      <c r="D1795" s="1">
        <v>400</v>
      </c>
      <c r="E1795" s="1">
        <v>22</v>
      </c>
      <c r="F1795" s="1">
        <v>22</v>
      </c>
      <c r="G1795" s="1">
        <v>27</v>
      </c>
      <c r="H1795" s="1">
        <v>22</v>
      </c>
      <c r="I1795" s="1">
        <v>0.49</v>
      </c>
      <c r="J1795" s="1">
        <v>4</v>
      </c>
      <c r="K1795" s="1">
        <v>0</v>
      </c>
      <c r="L1795" s="1">
        <v>0</v>
      </c>
      <c r="M1795" s="1">
        <v>0.05</v>
      </c>
      <c r="O1795" s="1">
        <v>5</v>
      </c>
      <c r="P1795" s="1">
        <v>41.88</v>
      </c>
      <c r="Q1795" s="1">
        <f t="shared" si="5"/>
        <v>7.9000000000000057</v>
      </c>
    </row>
    <row r="1796" spans="1:17" ht="14.25" customHeight="1" x14ac:dyDescent="0.35">
      <c r="A1796" s="2">
        <v>2.0763888888888887E-2</v>
      </c>
      <c r="B1796" s="2">
        <v>5.8668981481491002E-2</v>
      </c>
      <c r="C1796" s="1">
        <v>400</v>
      </c>
      <c r="D1796" s="1">
        <v>400</v>
      </c>
      <c r="E1796" s="1">
        <v>22</v>
      </c>
      <c r="F1796" s="1">
        <v>22</v>
      </c>
      <c r="G1796" s="1">
        <v>27</v>
      </c>
      <c r="H1796" s="1">
        <v>22</v>
      </c>
      <c r="I1796" s="1">
        <v>0.49</v>
      </c>
      <c r="J1796" s="1">
        <v>4</v>
      </c>
      <c r="K1796" s="1">
        <v>0</v>
      </c>
      <c r="L1796" s="1">
        <v>0</v>
      </c>
      <c r="M1796" s="1">
        <v>0.05</v>
      </c>
      <c r="O1796" s="1">
        <v>5</v>
      </c>
      <c r="P1796" s="1">
        <v>41.88</v>
      </c>
      <c r="Q1796" s="1">
        <f t="shared" si="5"/>
        <v>7.9000000000000057</v>
      </c>
    </row>
    <row r="1797" spans="1:17" ht="14.25" customHeight="1" x14ac:dyDescent="0.35">
      <c r="A1797" s="2">
        <v>2.0775462962962964E-2</v>
      </c>
      <c r="B1797" s="2">
        <v>5.8680555555564999E-2</v>
      </c>
      <c r="C1797" s="1">
        <v>400</v>
      </c>
      <c r="D1797" s="1">
        <v>400</v>
      </c>
      <c r="E1797" s="1">
        <v>22</v>
      </c>
      <c r="F1797" s="1">
        <v>22</v>
      </c>
      <c r="G1797" s="1">
        <v>27</v>
      </c>
      <c r="H1797" s="1">
        <v>22</v>
      </c>
      <c r="I1797" s="1">
        <v>0.49</v>
      </c>
      <c r="J1797" s="1">
        <v>4</v>
      </c>
      <c r="K1797" s="1">
        <v>0</v>
      </c>
      <c r="L1797" s="1">
        <v>0</v>
      </c>
      <c r="M1797" s="1">
        <v>0.04</v>
      </c>
      <c r="O1797" s="1">
        <v>5</v>
      </c>
      <c r="P1797" s="1">
        <v>41.88</v>
      </c>
      <c r="Q1797" s="1">
        <f t="shared" si="5"/>
        <v>7.9000000000000057</v>
      </c>
    </row>
    <row r="1798" spans="1:17" ht="14.25" customHeight="1" x14ac:dyDescent="0.35">
      <c r="A1798" s="2">
        <v>2.0787037037037038E-2</v>
      </c>
      <c r="B1798" s="2">
        <v>5.86921296296391E-2</v>
      </c>
      <c r="C1798" s="1">
        <v>400</v>
      </c>
      <c r="D1798" s="1">
        <v>400</v>
      </c>
      <c r="E1798" s="1">
        <v>22</v>
      </c>
      <c r="F1798" s="1">
        <v>22</v>
      </c>
      <c r="G1798" s="1">
        <v>27</v>
      </c>
      <c r="H1798" s="1">
        <v>22</v>
      </c>
      <c r="I1798" s="1">
        <v>0.49</v>
      </c>
      <c r="J1798" s="1">
        <v>4</v>
      </c>
      <c r="K1798" s="1">
        <v>0</v>
      </c>
      <c r="L1798" s="1">
        <v>0</v>
      </c>
      <c r="M1798" s="1">
        <v>0.04</v>
      </c>
      <c r="O1798" s="1">
        <v>5</v>
      </c>
      <c r="P1798" s="1">
        <v>41.88</v>
      </c>
      <c r="Q1798" s="1">
        <f t="shared" si="5"/>
        <v>7.9000000000000057</v>
      </c>
    </row>
    <row r="1799" spans="1:17" ht="14.25" customHeight="1" x14ac:dyDescent="0.35">
      <c r="A1799" s="2">
        <v>2.0798611111111111E-2</v>
      </c>
      <c r="B1799" s="2">
        <v>5.8703703703713202E-2</v>
      </c>
      <c r="C1799" s="1">
        <v>400</v>
      </c>
      <c r="D1799" s="1">
        <v>400</v>
      </c>
      <c r="E1799" s="1">
        <v>22</v>
      </c>
      <c r="F1799" s="1">
        <v>22</v>
      </c>
      <c r="G1799" s="1">
        <v>27</v>
      </c>
      <c r="H1799" s="1">
        <v>22</v>
      </c>
      <c r="I1799" s="1">
        <v>0.49</v>
      </c>
      <c r="J1799" s="1">
        <v>4</v>
      </c>
      <c r="K1799" s="1">
        <v>0</v>
      </c>
      <c r="L1799" s="1">
        <v>0</v>
      </c>
      <c r="M1799" s="1">
        <v>0.04</v>
      </c>
      <c r="O1799" s="1">
        <v>5</v>
      </c>
      <c r="P1799" s="1">
        <v>41.88</v>
      </c>
      <c r="Q1799" s="1">
        <f t="shared" si="5"/>
        <v>7.9000000000000057</v>
      </c>
    </row>
    <row r="1800" spans="1:17" ht="14.25" customHeight="1" x14ac:dyDescent="0.35">
      <c r="A1800" s="2">
        <v>2.0810185185185185E-2</v>
      </c>
      <c r="B1800" s="2">
        <v>5.8715277777787303E-2</v>
      </c>
      <c r="C1800" s="1">
        <v>400</v>
      </c>
      <c r="D1800" s="1">
        <v>400</v>
      </c>
      <c r="E1800" s="1">
        <v>22</v>
      </c>
      <c r="F1800" s="1">
        <v>22</v>
      </c>
      <c r="G1800" s="1">
        <v>27</v>
      </c>
      <c r="H1800" s="1">
        <v>22</v>
      </c>
      <c r="I1800" s="1">
        <v>0.49</v>
      </c>
      <c r="J1800" s="1">
        <v>4</v>
      </c>
      <c r="K1800" s="1">
        <v>0.03</v>
      </c>
      <c r="L1800" s="1">
        <v>0</v>
      </c>
      <c r="M1800" s="1">
        <v>0.04</v>
      </c>
      <c r="O1800" s="1">
        <v>5</v>
      </c>
      <c r="P1800" s="1">
        <v>41.88</v>
      </c>
      <c r="Q1800" s="1">
        <f t="shared" si="5"/>
        <v>7.9000000000000057</v>
      </c>
    </row>
    <row r="1801" spans="1:17" ht="14.25" customHeight="1" x14ac:dyDescent="0.35">
      <c r="A1801" s="2">
        <v>2.0821759259259259E-2</v>
      </c>
      <c r="B1801" s="2">
        <v>5.8726851851861397E-2</v>
      </c>
      <c r="C1801" s="1">
        <v>400</v>
      </c>
      <c r="D1801" s="1">
        <v>400</v>
      </c>
      <c r="E1801" s="1">
        <v>22</v>
      </c>
      <c r="F1801" s="1">
        <v>22</v>
      </c>
      <c r="G1801" s="1">
        <v>27</v>
      </c>
      <c r="H1801" s="1">
        <v>22</v>
      </c>
      <c r="I1801" s="1">
        <v>0.49</v>
      </c>
      <c r="J1801" s="1">
        <v>4</v>
      </c>
      <c r="K1801" s="1">
        <v>0.03</v>
      </c>
      <c r="L1801" s="1">
        <v>0</v>
      </c>
      <c r="M1801" s="1">
        <v>0.04</v>
      </c>
      <c r="O1801" s="1">
        <v>5</v>
      </c>
      <c r="P1801" s="1">
        <v>41.88</v>
      </c>
      <c r="Q1801" s="1">
        <f t="shared" si="5"/>
        <v>7.9000000000000057</v>
      </c>
    </row>
    <row r="1802" spans="1:17" ht="14.25" customHeight="1" x14ac:dyDescent="0.35">
      <c r="A1802" s="2">
        <v>2.0833333333333332E-2</v>
      </c>
      <c r="B1802" s="2">
        <v>5.8738425925935499E-2</v>
      </c>
      <c r="C1802" s="1">
        <v>400</v>
      </c>
      <c r="D1802" s="1">
        <v>400</v>
      </c>
      <c r="E1802" s="1">
        <v>22</v>
      </c>
      <c r="F1802" s="1">
        <v>22</v>
      </c>
      <c r="G1802" s="1">
        <v>27</v>
      </c>
      <c r="H1802" s="1">
        <v>22</v>
      </c>
      <c r="I1802" s="1">
        <v>0.49</v>
      </c>
      <c r="J1802" s="1">
        <v>4</v>
      </c>
      <c r="K1802" s="1">
        <v>0.03</v>
      </c>
      <c r="L1802" s="1">
        <v>0</v>
      </c>
      <c r="M1802" s="1">
        <v>0.04</v>
      </c>
      <c r="O1802" s="1">
        <v>5</v>
      </c>
      <c r="P1802" s="1">
        <v>41.88</v>
      </c>
      <c r="Q1802" s="1">
        <f t="shared" si="5"/>
        <v>7.9000000000000057</v>
      </c>
    </row>
    <row r="1803" spans="1:17" ht="14.25" customHeight="1" x14ac:dyDescent="0.35">
      <c r="A1803" s="2">
        <v>2.0844907407407406E-2</v>
      </c>
      <c r="B1803" s="2">
        <v>5.8750000000009503E-2</v>
      </c>
      <c r="C1803" s="1">
        <v>400</v>
      </c>
      <c r="D1803" s="1">
        <v>400</v>
      </c>
      <c r="E1803" s="1">
        <v>22</v>
      </c>
      <c r="F1803" s="1">
        <v>22</v>
      </c>
      <c r="G1803" s="1">
        <v>27</v>
      </c>
      <c r="H1803" s="1">
        <v>22</v>
      </c>
      <c r="I1803" s="1">
        <v>0.49</v>
      </c>
      <c r="J1803" s="1">
        <v>4</v>
      </c>
      <c r="K1803" s="1">
        <v>0</v>
      </c>
      <c r="L1803" s="1">
        <v>0</v>
      </c>
      <c r="M1803" s="1">
        <v>0.04</v>
      </c>
      <c r="O1803" s="1">
        <v>5</v>
      </c>
      <c r="P1803" s="1">
        <v>41.88</v>
      </c>
      <c r="Q1803" s="1">
        <f t="shared" si="5"/>
        <v>7.9000000000000057</v>
      </c>
    </row>
    <row r="1804" spans="1:17" ht="14.25" customHeight="1" x14ac:dyDescent="0.35">
      <c r="A1804" s="2">
        <v>2.0856481481481479E-2</v>
      </c>
      <c r="B1804" s="2">
        <v>5.8761574074083597E-2</v>
      </c>
      <c r="C1804" s="1">
        <v>400</v>
      </c>
      <c r="D1804" s="1">
        <v>400</v>
      </c>
      <c r="E1804" s="1">
        <v>22</v>
      </c>
      <c r="F1804" s="1">
        <v>22</v>
      </c>
      <c r="G1804" s="1">
        <v>27</v>
      </c>
      <c r="H1804" s="1">
        <v>22</v>
      </c>
      <c r="I1804" s="1">
        <v>0.49</v>
      </c>
      <c r="J1804" s="1">
        <v>4</v>
      </c>
      <c r="K1804" s="1">
        <v>0</v>
      </c>
      <c r="L1804" s="1">
        <v>0</v>
      </c>
      <c r="M1804" s="1">
        <v>0.04</v>
      </c>
      <c r="O1804" s="1">
        <v>5</v>
      </c>
      <c r="P1804" s="1">
        <v>41.88</v>
      </c>
      <c r="Q1804" s="1">
        <f t="shared" si="5"/>
        <v>7.9000000000000057</v>
      </c>
    </row>
    <row r="1805" spans="1:17" ht="14.25" customHeight="1" x14ac:dyDescent="0.35">
      <c r="A1805" s="2">
        <v>2.0868055555555556E-2</v>
      </c>
      <c r="B1805" s="2">
        <v>5.8773148148157699E-2</v>
      </c>
      <c r="C1805" s="1">
        <v>400</v>
      </c>
      <c r="D1805" s="1">
        <v>400</v>
      </c>
      <c r="E1805" s="1">
        <v>22</v>
      </c>
      <c r="F1805" s="1">
        <v>22</v>
      </c>
      <c r="G1805" s="1">
        <v>27</v>
      </c>
      <c r="H1805" s="1">
        <v>22</v>
      </c>
      <c r="I1805" s="1">
        <v>0.49</v>
      </c>
      <c r="J1805" s="1">
        <v>4</v>
      </c>
      <c r="K1805" s="1">
        <v>0</v>
      </c>
      <c r="L1805" s="1">
        <v>0</v>
      </c>
      <c r="M1805" s="1">
        <v>0.04</v>
      </c>
      <c r="O1805" s="1">
        <v>5</v>
      </c>
      <c r="P1805" s="1">
        <v>41.88</v>
      </c>
      <c r="Q1805" s="1">
        <f t="shared" si="5"/>
        <v>7.9000000000000057</v>
      </c>
    </row>
    <row r="1806" spans="1:17" ht="14.25" customHeight="1" x14ac:dyDescent="0.35">
      <c r="A1806" s="2">
        <v>2.0879629629629626E-2</v>
      </c>
      <c r="B1806" s="2">
        <v>5.87847222222318E-2</v>
      </c>
      <c r="C1806" s="1">
        <v>400</v>
      </c>
      <c r="D1806" s="1">
        <v>400</v>
      </c>
      <c r="E1806" s="1">
        <v>22</v>
      </c>
      <c r="F1806" s="1">
        <v>22</v>
      </c>
      <c r="G1806" s="1">
        <v>27</v>
      </c>
      <c r="H1806" s="1">
        <v>22</v>
      </c>
      <c r="I1806" s="1">
        <v>0.49</v>
      </c>
      <c r="J1806" s="1">
        <v>4</v>
      </c>
      <c r="K1806" s="1">
        <v>0</v>
      </c>
      <c r="L1806" s="1">
        <v>0</v>
      </c>
      <c r="M1806" s="1">
        <v>0.04</v>
      </c>
      <c r="O1806" s="1">
        <v>5</v>
      </c>
      <c r="P1806" s="1">
        <v>41.88</v>
      </c>
      <c r="Q1806" s="1">
        <f t="shared" si="5"/>
        <v>7.9000000000000057</v>
      </c>
    </row>
    <row r="1807" spans="1:17" ht="14.25" customHeight="1" x14ac:dyDescent="0.35">
      <c r="A1807" s="2">
        <v>2.0891203703703703E-2</v>
      </c>
      <c r="B1807" s="2">
        <v>5.8796296296305901E-2</v>
      </c>
      <c r="C1807" s="1">
        <v>400</v>
      </c>
      <c r="D1807" s="1">
        <v>400</v>
      </c>
      <c r="E1807" s="1">
        <v>22</v>
      </c>
      <c r="F1807" s="1">
        <v>22</v>
      </c>
      <c r="G1807" s="1">
        <v>27</v>
      </c>
      <c r="H1807" s="1">
        <v>22</v>
      </c>
      <c r="I1807" s="1">
        <v>0.49</v>
      </c>
      <c r="J1807" s="1">
        <v>4</v>
      </c>
      <c r="K1807" s="1">
        <v>0</v>
      </c>
      <c r="L1807" s="1">
        <v>0</v>
      </c>
      <c r="M1807" s="1">
        <v>0.04</v>
      </c>
      <c r="O1807" s="1">
        <v>5</v>
      </c>
      <c r="P1807" s="1">
        <v>41.88</v>
      </c>
      <c r="Q1807" s="1">
        <f t="shared" si="5"/>
        <v>7.9000000000000057</v>
      </c>
    </row>
    <row r="1808" spans="1:17" ht="14.25" customHeight="1" x14ac:dyDescent="0.35">
      <c r="A1808" s="2">
        <v>2.0902777777777781E-2</v>
      </c>
      <c r="B1808" s="2">
        <v>5.8807870370379899E-2</v>
      </c>
      <c r="C1808" s="1">
        <v>400</v>
      </c>
      <c r="D1808" s="1">
        <v>400</v>
      </c>
      <c r="E1808" s="1">
        <v>22</v>
      </c>
      <c r="F1808" s="1">
        <v>22</v>
      </c>
      <c r="G1808" s="1">
        <v>27</v>
      </c>
      <c r="H1808" s="1">
        <v>22</v>
      </c>
      <c r="I1808" s="1">
        <v>0.49</v>
      </c>
      <c r="J1808" s="1">
        <v>4</v>
      </c>
      <c r="K1808" s="1">
        <v>0</v>
      </c>
      <c r="L1808" s="1">
        <v>0</v>
      </c>
      <c r="M1808" s="1">
        <v>0.04</v>
      </c>
      <c r="O1808" s="1">
        <v>5</v>
      </c>
      <c r="P1808" s="1">
        <v>41.88</v>
      </c>
      <c r="Q1808" s="1">
        <f t="shared" si="5"/>
        <v>7.9000000000000057</v>
      </c>
    </row>
    <row r="1809" spans="1:17" ht="14.25" customHeight="1" x14ac:dyDescent="0.35">
      <c r="A1809" s="2">
        <v>2.0914351851851851E-2</v>
      </c>
      <c r="B1809" s="2">
        <v>5.8819444444454E-2</v>
      </c>
      <c r="C1809" s="1">
        <v>400</v>
      </c>
      <c r="D1809" s="1">
        <v>400</v>
      </c>
      <c r="E1809" s="1">
        <v>22</v>
      </c>
      <c r="F1809" s="1">
        <v>22</v>
      </c>
      <c r="G1809" s="1">
        <v>27</v>
      </c>
      <c r="H1809" s="1">
        <v>22</v>
      </c>
      <c r="I1809" s="1">
        <v>0.49</v>
      </c>
      <c r="J1809" s="1">
        <v>4</v>
      </c>
      <c r="K1809" s="1">
        <v>0</v>
      </c>
      <c r="L1809" s="1">
        <v>0</v>
      </c>
      <c r="M1809" s="1">
        <v>0.04</v>
      </c>
      <c r="O1809" s="1">
        <v>5</v>
      </c>
      <c r="P1809" s="1">
        <v>41.88</v>
      </c>
      <c r="Q1809" s="1">
        <f t="shared" si="5"/>
        <v>7.9000000000000057</v>
      </c>
    </row>
    <row r="1810" spans="1:17" ht="14.25" customHeight="1" x14ac:dyDescent="0.35">
      <c r="A1810" s="2">
        <v>2.0925925925925928E-2</v>
      </c>
      <c r="B1810" s="2">
        <v>5.8831018518528101E-2</v>
      </c>
      <c r="C1810" s="1">
        <v>400</v>
      </c>
      <c r="D1810" s="1">
        <v>400</v>
      </c>
      <c r="E1810" s="1">
        <v>22</v>
      </c>
      <c r="F1810" s="1">
        <v>22</v>
      </c>
      <c r="G1810" s="1">
        <v>27</v>
      </c>
      <c r="H1810" s="1">
        <v>22</v>
      </c>
      <c r="I1810" s="1">
        <v>0.49</v>
      </c>
      <c r="J1810" s="1">
        <v>4</v>
      </c>
      <c r="K1810" s="1">
        <v>0.01</v>
      </c>
      <c r="L1810" s="1">
        <v>0</v>
      </c>
      <c r="M1810" s="1">
        <v>0.04</v>
      </c>
      <c r="O1810" s="1">
        <v>5</v>
      </c>
      <c r="P1810" s="1">
        <v>41.88</v>
      </c>
      <c r="Q1810" s="1">
        <f t="shared" si="5"/>
        <v>7.9000000000000057</v>
      </c>
    </row>
    <row r="1811" spans="1:17" ht="14.25" customHeight="1" x14ac:dyDescent="0.35">
      <c r="A1811" s="2">
        <v>2.0937499999999998E-2</v>
      </c>
      <c r="B1811" s="2">
        <v>5.8842592592602203E-2</v>
      </c>
      <c r="C1811" s="1">
        <v>400</v>
      </c>
      <c r="D1811" s="1">
        <v>400</v>
      </c>
      <c r="E1811" s="1">
        <v>22</v>
      </c>
      <c r="F1811" s="1">
        <v>22</v>
      </c>
      <c r="G1811" s="1">
        <v>27</v>
      </c>
      <c r="H1811" s="1">
        <v>22</v>
      </c>
      <c r="I1811" s="1">
        <v>0.49</v>
      </c>
      <c r="J1811" s="1">
        <v>4</v>
      </c>
      <c r="K1811" s="1">
        <v>0.01</v>
      </c>
      <c r="L1811" s="1">
        <v>0</v>
      </c>
      <c r="M1811" s="1">
        <v>0.04</v>
      </c>
      <c r="O1811" s="1">
        <v>5</v>
      </c>
      <c r="P1811" s="1">
        <v>41.88</v>
      </c>
      <c r="Q1811" s="1">
        <f t="shared" si="5"/>
        <v>7.9000000000000057</v>
      </c>
    </row>
    <row r="1812" spans="1:17" ht="14.25" customHeight="1" x14ac:dyDescent="0.35">
      <c r="A1812" s="2">
        <v>2.0949074074074075E-2</v>
      </c>
      <c r="B1812" s="2">
        <v>5.8854166666676297E-2</v>
      </c>
      <c r="C1812" s="1">
        <v>400</v>
      </c>
      <c r="D1812" s="1">
        <v>400</v>
      </c>
      <c r="E1812" s="1">
        <v>22</v>
      </c>
      <c r="F1812" s="1">
        <v>22</v>
      </c>
      <c r="G1812" s="1">
        <v>27</v>
      </c>
      <c r="H1812" s="1">
        <v>22</v>
      </c>
      <c r="I1812" s="1">
        <v>0.49</v>
      </c>
      <c r="J1812" s="1">
        <v>4</v>
      </c>
      <c r="K1812" s="1">
        <v>0.01</v>
      </c>
      <c r="L1812" s="1">
        <v>0</v>
      </c>
      <c r="M1812" s="1">
        <v>0.04</v>
      </c>
      <c r="O1812" s="1">
        <v>5</v>
      </c>
      <c r="P1812" s="1">
        <v>41.88</v>
      </c>
      <c r="Q1812" s="1">
        <f t="shared" si="5"/>
        <v>7.9000000000000057</v>
      </c>
    </row>
    <row r="1813" spans="1:17" ht="14.25" customHeight="1" x14ac:dyDescent="0.35">
      <c r="A1813" s="2">
        <v>2.0960648148148148E-2</v>
      </c>
      <c r="B1813" s="2">
        <v>5.8865740740750301E-2</v>
      </c>
      <c r="C1813" s="1">
        <v>400</v>
      </c>
      <c r="D1813" s="1">
        <v>400</v>
      </c>
      <c r="E1813" s="1">
        <v>22</v>
      </c>
      <c r="F1813" s="1">
        <v>22</v>
      </c>
      <c r="G1813" s="1">
        <v>27</v>
      </c>
      <c r="H1813" s="1">
        <v>22</v>
      </c>
      <c r="I1813" s="1">
        <v>0.49</v>
      </c>
      <c r="J1813" s="1">
        <v>4</v>
      </c>
      <c r="K1813" s="1">
        <v>-0.01</v>
      </c>
      <c r="L1813" s="1">
        <v>0</v>
      </c>
      <c r="M1813" s="1">
        <v>0.04</v>
      </c>
      <c r="O1813" s="1">
        <v>5</v>
      </c>
      <c r="P1813" s="1">
        <v>41.88</v>
      </c>
      <c r="Q1813" s="1">
        <f t="shared" si="5"/>
        <v>7.9000000000000057</v>
      </c>
    </row>
    <row r="1814" spans="1:17" ht="14.25" customHeight="1" x14ac:dyDescent="0.35">
      <c r="A1814" s="2">
        <v>2.0972222222222222E-2</v>
      </c>
      <c r="B1814" s="2">
        <v>5.8877314814824402E-2</v>
      </c>
      <c r="C1814" s="1">
        <v>400</v>
      </c>
      <c r="D1814" s="1">
        <v>400</v>
      </c>
      <c r="E1814" s="1">
        <v>22</v>
      </c>
      <c r="F1814" s="1">
        <v>22</v>
      </c>
      <c r="G1814" s="1">
        <v>27</v>
      </c>
      <c r="H1814" s="1">
        <v>22</v>
      </c>
      <c r="I1814" s="1">
        <v>0.49</v>
      </c>
      <c r="J1814" s="1">
        <v>4</v>
      </c>
      <c r="K1814" s="1">
        <v>-0.01</v>
      </c>
      <c r="L1814" s="1">
        <v>0</v>
      </c>
      <c r="M1814" s="1">
        <v>0.04</v>
      </c>
      <c r="O1814" s="1">
        <v>5</v>
      </c>
      <c r="P1814" s="1">
        <v>41.88</v>
      </c>
      <c r="Q1814" s="1">
        <f t="shared" si="5"/>
        <v>7.9000000000000057</v>
      </c>
    </row>
    <row r="1815" spans="1:17" ht="14.25" customHeight="1" x14ac:dyDescent="0.35">
      <c r="A1815" s="2">
        <v>2.0983796296296296E-2</v>
      </c>
      <c r="B1815" s="2">
        <v>5.8888888888898497E-2</v>
      </c>
      <c r="C1815" s="1">
        <v>400</v>
      </c>
      <c r="D1815" s="1">
        <v>400</v>
      </c>
      <c r="E1815" s="1">
        <v>22</v>
      </c>
      <c r="F1815" s="1">
        <v>22</v>
      </c>
      <c r="G1815" s="1">
        <v>27</v>
      </c>
      <c r="H1815" s="1">
        <v>22</v>
      </c>
      <c r="I1815" s="1">
        <v>0.49</v>
      </c>
      <c r="J1815" s="1">
        <v>4</v>
      </c>
      <c r="K1815" s="1">
        <v>-0.01</v>
      </c>
      <c r="L1815" s="1">
        <v>0</v>
      </c>
      <c r="M1815" s="1">
        <v>0.04</v>
      </c>
      <c r="O1815" s="1">
        <v>5</v>
      </c>
      <c r="P1815" s="1">
        <v>41.88</v>
      </c>
      <c r="Q1815" s="1">
        <f t="shared" si="5"/>
        <v>7.9000000000000057</v>
      </c>
    </row>
    <row r="1816" spans="1:17" ht="14.25" customHeight="1" x14ac:dyDescent="0.35">
      <c r="A1816" s="2">
        <v>2.0995370370370373E-2</v>
      </c>
      <c r="B1816" s="2">
        <v>5.8900462962972598E-2</v>
      </c>
      <c r="C1816" s="1">
        <v>400</v>
      </c>
      <c r="D1816" s="1">
        <v>400</v>
      </c>
      <c r="E1816" s="1">
        <v>22</v>
      </c>
      <c r="F1816" s="1">
        <v>22</v>
      </c>
      <c r="G1816" s="1">
        <v>27</v>
      </c>
      <c r="H1816" s="1">
        <v>22</v>
      </c>
      <c r="I1816" s="1">
        <v>0.49</v>
      </c>
      <c r="J1816" s="1">
        <v>4</v>
      </c>
      <c r="K1816" s="1">
        <v>-0.01</v>
      </c>
      <c r="L1816" s="1">
        <v>0</v>
      </c>
      <c r="M1816" s="1">
        <v>0.04</v>
      </c>
      <c r="O1816" s="1">
        <v>5</v>
      </c>
      <c r="P1816" s="1">
        <v>41.88</v>
      </c>
      <c r="Q1816" s="1">
        <f t="shared" si="5"/>
        <v>7.9000000000000057</v>
      </c>
    </row>
    <row r="1817" spans="1:17" ht="14.25" customHeight="1" x14ac:dyDescent="0.35">
      <c r="A1817" s="2">
        <v>2.1006944444444443E-2</v>
      </c>
      <c r="B1817" s="2">
        <v>5.8912037037046699E-2</v>
      </c>
      <c r="C1817" s="1">
        <v>400</v>
      </c>
      <c r="D1817" s="1">
        <v>400</v>
      </c>
      <c r="E1817" s="1">
        <v>22</v>
      </c>
      <c r="F1817" s="1">
        <v>22</v>
      </c>
      <c r="G1817" s="1">
        <v>27</v>
      </c>
      <c r="H1817" s="1">
        <v>22</v>
      </c>
      <c r="I1817" s="1">
        <v>0.5</v>
      </c>
      <c r="J1817" s="1">
        <v>4</v>
      </c>
      <c r="K1817" s="1">
        <v>-0.01</v>
      </c>
      <c r="L1817" s="1">
        <v>0</v>
      </c>
      <c r="M1817" s="1">
        <v>0.04</v>
      </c>
      <c r="O1817" s="1">
        <v>5</v>
      </c>
      <c r="P1817" s="1">
        <v>41.88</v>
      </c>
      <c r="Q1817" s="1">
        <f t="shared" si="5"/>
        <v>7.9000000000000057</v>
      </c>
    </row>
    <row r="1818" spans="1:17" ht="14.25" customHeight="1" x14ac:dyDescent="0.35">
      <c r="A1818" s="2">
        <v>2.101851851851852E-2</v>
      </c>
      <c r="B1818" s="2">
        <v>5.8923611111120697E-2</v>
      </c>
      <c r="C1818" s="1">
        <v>400</v>
      </c>
      <c r="D1818" s="1">
        <v>400</v>
      </c>
      <c r="E1818" s="1">
        <v>22</v>
      </c>
      <c r="F1818" s="1">
        <v>22</v>
      </c>
      <c r="G1818" s="1">
        <v>27</v>
      </c>
      <c r="H1818" s="1">
        <v>22</v>
      </c>
      <c r="I1818" s="1">
        <v>0.5</v>
      </c>
      <c r="J1818" s="1">
        <v>4</v>
      </c>
      <c r="K1818" s="1">
        <v>-0.01</v>
      </c>
      <c r="L1818" s="1">
        <v>0</v>
      </c>
      <c r="M1818" s="1">
        <v>0.04</v>
      </c>
      <c r="O1818" s="1">
        <v>5</v>
      </c>
      <c r="P1818" s="1">
        <v>41.88</v>
      </c>
      <c r="Q1818" s="1">
        <f t="shared" si="5"/>
        <v>7.9000000000000057</v>
      </c>
    </row>
    <row r="1819" spans="1:17" ht="14.25" customHeight="1" x14ac:dyDescent="0.35">
      <c r="A1819" s="2">
        <v>2.1030092592592597E-2</v>
      </c>
      <c r="B1819" s="2">
        <v>5.8935185185194798E-2</v>
      </c>
      <c r="C1819" s="1">
        <v>400</v>
      </c>
      <c r="D1819" s="1">
        <v>400</v>
      </c>
      <c r="E1819" s="1">
        <v>22</v>
      </c>
      <c r="F1819" s="1">
        <v>22</v>
      </c>
      <c r="G1819" s="1">
        <v>27</v>
      </c>
      <c r="H1819" s="1">
        <v>22</v>
      </c>
      <c r="I1819" s="1">
        <v>0.5</v>
      </c>
      <c r="J1819" s="1">
        <v>4</v>
      </c>
      <c r="K1819" s="1">
        <v>-0.01</v>
      </c>
      <c r="L1819" s="1">
        <v>0</v>
      </c>
      <c r="M1819" s="1">
        <v>0.04</v>
      </c>
      <c r="O1819" s="1">
        <v>5</v>
      </c>
      <c r="P1819" s="1">
        <v>41.88</v>
      </c>
      <c r="Q1819" s="1">
        <f t="shared" si="5"/>
        <v>7.9000000000000057</v>
      </c>
    </row>
    <row r="1820" spans="1:17" ht="14.25" customHeight="1" x14ac:dyDescent="0.35">
      <c r="A1820" s="2">
        <v>2.1041666666666667E-2</v>
      </c>
      <c r="B1820" s="2">
        <v>5.8946759259268899E-2</v>
      </c>
      <c r="C1820" s="1">
        <v>400</v>
      </c>
      <c r="D1820" s="1">
        <v>400</v>
      </c>
      <c r="E1820" s="1">
        <v>22</v>
      </c>
      <c r="F1820" s="1">
        <v>22</v>
      </c>
      <c r="G1820" s="1">
        <v>27</v>
      </c>
      <c r="H1820" s="1">
        <v>22</v>
      </c>
      <c r="I1820" s="1">
        <v>0.5</v>
      </c>
      <c r="J1820" s="1">
        <v>4</v>
      </c>
      <c r="K1820" s="1">
        <v>0</v>
      </c>
      <c r="L1820" s="1">
        <v>0</v>
      </c>
      <c r="M1820" s="1">
        <v>0.04</v>
      </c>
      <c r="O1820" s="1">
        <v>5</v>
      </c>
      <c r="P1820" s="1">
        <v>41.88</v>
      </c>
      <c r="Q1820" s="1">
        <f t="shared" si="5"/>
        <v>7.9000000000000057</v>
      </c>
    </row>
    <row r="1821" spans="1:17" ht="14.25" customHeight="1" x14ac:dyDescent="0.35">
      <c r="A1821" s="2">
        <v>2.1053240740740744E-2</v>
      </c>
      <c r="B1821" s="2">
        <v>5.8958333333343001E-2</v>
      </c>
      <c r="C1821" s="1">
        <v>400</v>
      </c>
      <c r="D1821" s="1">
        <v>400</v>
      </c>
      <c r="E1821" s="1">
        <v>22</v>
      </c>
      <c r="F1821" s="1">
        <v>22</v>
      </c>
      <c r="G1821" s="1">
        <v>27</v>
      </c>
      <c r="H1821" s="1">
        <v>22</v>
      </c>
      <c r="I1821" s="1">
        <v>0.5</v>
      </c>
      <c r="J1821" s="1">
        <v>4</v>
      </c>
      <c r="K1821" s="1">
        <v>0</v>
      </c>
      <c r="L1821" s="1">
        <v>0</v>
      </c>
      <c r="M1821" s="1">
        <v>0.04</v>
      </c>
      <c r="O1821" s="1">
        <v>5</v>
      </c>
      <c r="P1821" s="1">
        <v>41.88</v>
      </c>
      <c r="Q1821" s="1">
        <f t="shared" ref="Q1821:Q1864" si="6">P1821-33.98</f>
        <v>7.9000000000000057</v>
      </c>
    </row>
    <row r="1822" spans="1:17" ht="14.25" customHeight="1" x14ac:dyDescent="0.35">
      <c r="A1822" s="2">
        <v>2.1064814814814814E-2</v>
      </c>
      <c r="B1822" s="2">
        <v>5.8969907407417102E-2</v>
      </c>
      <c r="C1822" s="1">
        <v>400</v>
      </c>
      <c r="D1822" s="1">
        <v>400</v>
      </c>
      <c r="E1822" s="1">
        <v>22</v>
      </c>
      <c r="F1822" s="1">
        <v>22</v>
      </c>
      <c r="G1822" s="1">
        <v>27</v>
      </c>
      <c r="H1822" s="1">
        <v>22</v>
      </c>
      <c r="I1822" s="1">
        <v>0.5</v>
      </c>
      <c r="J1822" s="1">
        <v>4</v>
      </c>
      <c r="K1822" s="1">
        <v>0</v>
      </c>
      <c r="L1822" s="1">
        <v>0</v>
      </c>
      <c r="M1822" s="1">
        <v>0.04</v>
      </c>
      <c r="O1822" s="1">
        <v>5</v>
      </c>
      <c r="P1822" s="1">
        <v>41.88</v>
      </c>
      <c r="Q1822" s="1">
        <f t="shared" si="6"/>
        <v>7.9000000000000057</v>
      </c>
    </row>
    <row r="1823" spans="1:17" ht="14.25" customHeight="1" x14ac:dyDescent="0.35">
      <c r="A1823" s="2">
        <v>2.1076388888888891E-2</v>
      </c>
      <c r="B1823" s="2">
        <v>5.8981481481491099E-2</v>
      </c>
      <c r="C1823" s="1">
        <v>400</v>
      </c>
      <c r="D1823" s="1">
        <v>400</v>
      </c>
      <c r="E1823" s="1">
        <v>22</v>
      </c>
      <c r="F1823" s="1">
        <v>22</v>
      </c>
      <c r="G1823" s="1">
        <v>27</v>
      </c>
      <c r="H1823" s="1">
        <v>22</v>
      </c>
      <c r="I1823" s="1">
        <v>0.5</v>
      </c>
      <c r="J1823" s="1">
        <v>4</v>
      </c>
      <c r="K1823" s="1">
        <v>0</v>
      </c>
      <c r="L1823" s="1">
        <v>0</v>
      </c>
      <c r="M1823" s="1">
        <v>0.04</v>
      </c>
      <c r="O1823" s="1">
        <v>5</v>
      </c>
      <c r="P1823" s="1">
        <v>41.88</v>
      </c>
      <c r="Q1823" s="1">
        <f t="shared" si="6"/>
        <v>7.9000000000000057</v>
      </c>
    </row>
    <row r="1824" spans="1:17" ht="14.25" customHeight="1" x14ac:dyDescent="0.35">
      <c r="A1824" s="2">
        <v>2.1087962962962961E-2</v>
      </c>
      <c r="B1824" s="2">
        <v>5.8993055555565201E-2</v>
      </c>
      <c r="C1824" s="1">
        <v>400</v>
      </c>
      <c r="D1824" s="1">
        <v>400</v>
      </c>
      <c r="E1824" s="1">
        <v>22</v>
      </c>
      <c r="F1824" s="1">
        <v>22</v>
      </c>
      <c r="G1824" s="1">
        <v>27</v>
      </c>
      <c r="H1824" s="1">
        <v>22</v>
      </c>
      <c r="I1824" s="1">
        <v>0.5</v>
      </c>
      <c r="J1824" s="1">
        <v>4</v>
      </c>
      <c r="K1824" s="1">
        <v>0</v>
      </c>
      <c r="L1824" s="1">
        <v>0</v>
      </c>
      <c r="M1824" s="1">
        <v>0.04</v>
      </c>
      <c r="O1824" s="1">
        <v>5</v>
      </c>
      <c r="P1824" s="1">
        <v>41.88</v>
      </c>
      <c r="Q1824" s="1">
        <f t="shared" si="6"/>
        <v>7.9000000000000057</v>
      </c>
    </row>
    <row r="1825" spans="1:17" ht="14.25" customHeight="1" x14ac:dyDescent="0.35">
      <c r="A1825" s="2">
        <v>2.1099537037037038E-2</v>
      </c>
      <c r="B1825" s="2">
        <v>5.9004629629639302E-2</v>
      </c>
      <c r="C1825" s="1">
        <v>400</v>
      </c>
      <c r="D1825" s="1">
        <v>400</v>
      </c>
      <c r="E1825" s="1">
        <v>22</v>
      </c>
      <c r="F1825" s="1">
        <v>22</v>
      </c>
      <c r="G1825" s="1">
        <v>27</v>
      </c>
      <c r="H1825" s="1">
        <v>22</v>
      </c>
      <c r="I1825" s="1">
        <v>0.5</v>
      </c>
      <c r="J1825" s="1">
        <v>4</v>
      </c>
      <c r="K1825" s="1">
        <v>0</v>
      </c>
      <c r="L1825" s="1">
        <v>0</v>
      </c>
      <c r="M1825" s="1">
        <v>0.04</v>
      </c>
      <c r="O1825" s="1">
        <v>5</v>
      </c>
      <c r="P1825" s="1">
        <v>41.88</v>
      </c>
      <c r="Q1825" s="1">
        <f t="shared" si="6"/>
        <v>7.9000000000000057</v>
      </c>
    </row>
    <row r="1826" spans="1:17" ht="14.25" customHeight="1" x14ac:dyDescent="0.35">
      <c r="A1826" s="2">
        <v>2.1111111111111108E-2</v>
      </c>
      <c r="B1826" s="2">
        <v>5.9016203703713403E-2</v>
      </c>
      <c r="C1826" s="1">
        <v>400</v>
      </c>
      <c r="D1826" s="1">
        <v>400</v>
      </c>
      <c r="E1826" s="1">
        <v>22</v>
      </c>
      <c r="F1826" s="1">
        <v>22</v>
      </c>
      <c r="G1826" s="1">
        <v>27</v>
      </c>
      <c r="H1826" s="1">
        <v>22</v>
      </c>
      <c r="I1826" s="1">
        <v>0.5</v>
      </c>
      <c r="J1826" s="1">
        <v>4</v>
      </c>
      <c r="K1826" s="1">
        <v>0</v>
      </c>
      <c r="L1826" s="1">
        <v>0</v>
      </c>
      <c r="M1826" s="1">
        <v>0.04</v>
      </c>
      <c r="O1826" s="1">
        <v>5</v>
      </c>
      <c r="P1826" s="1">
        <v>41.88</v>
      </c>
      <c r="Q1826" s="1">
        <f t="shared" si="6"/>
        <v>7.9000000000000057</v>
      </c>
    </row>
    <row r="1827" spans="1:17" ht="14.25" customHeight="1" x14ac:dyDescent="0.35">
      <c r="A1827" s="2">
        <v>2.1122685185185185E-2</v>
      </c>
      <c r="B1827" s="2">
        <v>5.9027777777787498E-2</v>
      </c>
      <c r="C1827" s="1">
        <v>400</v>
      </c>
      <c r="D1827" s="1">
        <v>400</v>
      </c>
      <c r="E1827" s="1">
        <v>22</v>
      </c>
      <c r="F1827" s="1">
        <v>22</v>
      </c>
      <c r="G1827" s="1">
        <v>27</v>
      </c>
      <c r="H1827" s="1">
        <v>22</v>
      </c>
      <c r="I1827" s="1">
        <v>0.5</v>
      </c>
      <c r="J1827" s="1">
        <v>4</v>
      </c>
      <c r="K1827" s="1">
        <v>0</v>
      </c>
      <c r="L1827" s="1">
        <v>0</v>
      </c>
      <c r="M1827" s="1">
        <v>0.04</v>
      </c>
      <c r="O1827" s="1">
        <v>5</v>
      </c>
      <c r="P1827" s="1">
        <v>41.88</v>
      </c>
      <c r="Q1827" s="1">
        <f t="shared" si="6"/>
        <v>7.9000000000000057</v>
      </c>
    </row>
    <row r="1828" spans="1:17" ht="14.25" customHeight="1" x14ac:dyDescent="0.35">
      <c r="A1828" s="2">
        <v>2.1134259259259259E-2</v>
      </c>
      <c r="B1828" s="2">
        <v>5.9039351851861502E-2</v>
      </c>
      <c r="C1828" s="1">
        <v>400</v>
      </c>
      <c r="D1828" s="1">
        <v>400</v>
      </c>
      <c r="E1828" s="1">
        <v>22</v>
      </c>
      <c r="F1828" s="1">
        <v>22</v>
      </c>
      <c r="G1828" s="1">
        <v>27</v>
      </c>
      <c r="H1828" s="1">
        <v>22</v>
      </c>
      <c r="I1828" s="1">
        <v>0.5</v>
      </c>
      <c r="J1828" s="1">
        <v>4</v>
      </c>
      <c r="K1828" s="1">
        <v>0</v>
      </c>
      <c r="L1828" s="1">
        <v>0</v>
      </c>
      <c r="M1828" s="1">
        <v>0.04</v>
      </c>
      <c r="O1828" s="1">
        <v>5</v>
      </c>
      <c r="P1828" s="1">
        <v>41.88</v>
      </c>
      <c r="Q1828" s="1">
        <f t="shared" si="6"/>
        <v>7.9000000000000057</v>
      </c>
    </row>
    <row r="1829" spans="1:17" ht="14.25" customHeight="1" x14ac:dyDescent="0.35">
      <c r="A1829" s="2">
        <v>2.1145833333333332E-2</v>
      </c>
      <c r="B1829" s="2">
        <v>5.9050925925935603E-2</v>
      </c>
      <c r="C1829" s="1">
        <v>400</v>
      </c>
      <c r="D1829" s="1">
        <v>400</v>
      </c>
      <c r="E1829" s="1">
        <v>22</v>
      </c>
      <c r="F1829" s="1">
        <v>22</v>
      </c>
      <c r="G1829" s="1">
        <v>27</v>
      </c>
      <c r="H1829" s="1">
        <v>22</v>
      </c>
      <c r="I1829" s="1">
        <v>0.5</v>
      </c>
      <c r="J1829" s="1">
        <v>4</v>
      </c>
      <c r="K1829" s="1">
        <v>0</v>
      </c>
      <c r="L1829" s="1">
        <v>0</v>
      </c>
      <c r="M1829" s="1">
        <v>0.04</v>
      </c>
      <c r="O1829" s="1">
        <v>5</v>
      </c>
      <c r="P1829" s="1">
        <v>41.88</v>
      </c>
      <c r="Q1829" s="1">
        <f t="shared" si="6"/>
        <v>7.9000000000000057</v>
      </c>
    </row>
    <row r="1830" spans="1:17" ht="14.25" customHeight="1" x14ac:dyDescent="0.35">
      <c r="A1830" s="2">
        <v>2.1157407407407406E-2</v>
      </c>
      <c r="B1830" s="2">
        <v>5.9062500000009698E-2</v>
      </c>
      <c r="C1830" s="1">
        <v>400</v>
      </c>
      <c r="D1830" s="1">
        <v>400</v>
      </c>
      <c r="E1830" s="1">
        <v>22</v>
      </c>
      <c r="F1830" s="1">
        <v>22</v>
      </c>
      <c r="G1830" s="1">
        <v>27</v>
      </c>
      <c r="H1830" s="1">
        <v>22</v>
      </c>
      <c r="I1830" s="1">
        <v>0.5</v>
      </c>
      <c r="J1830" s="1">
        <v>4</v>
      </c>
      <c r="K1830" s="1">
        <v>0.01</v>
      </c>
      <c r="L1830" s="1">
        <v>0</v>
      </c>
      <c r="M1830" s="1">
        <v>0.04</v>
      </c>
      <c r="O1830" s="1">
        <v>5</v>
      </c>
      <c r="P1830" s="1">
        <v>41.88</v>
      </c>
      <c r="Q1830" s="1">
        <f t="shared" si="6"/>
        <v>7.9000000000000057</v>
      </c>
    </row>
    <row r="1831" spans="1:17" ht="14.25" customHeight="1" x14ac:dyDescent="0.35">
      <c r="A1831" s="2">
        <v>2.1168981481481483E-2</v>
      </c>
      <c r="B1831" s="2">
        <v>5.9074074074083799E-2</v>
      </c>
      <c r="C1831" s="1">
        <v>400</v>
      </c>
      <c r="D1831" s="1">
        <v>400</v>
      </c>
      <c r="E1831" s="1">
        <v>22</v>
      </c>
      <c r="F1831" s="1">
        <v>22</v>
      </c>
      <c r="G1831" s="1">
        <v>27</v>
      </c>
      <c r="H1831" s="1">
        <v>22</v>
      </c>
      <c r="I1831" s="1">
        <v>0.5</v>
      </c>
      <c r="J1831" s="1">
        <v>4</v>
      </c>
      <c r="K1831" s="1">
        <v>0.01</v>
      </c>
      <c r="L1831" s="1">
        <v>0</v>
      </c>
      <c r="M1831" s="1">
        <v>0.04</v>
      </c>
      <c r="O1831" s="1">
        <v>5</v>
      </c>
      <c r="P1831" s="1">
        <v>41.88</v>
      </c>
      <c r="Q1831" s="1">
        <f t="shared" si="6"/>
        <v>7.9000000000000057</v>
      </c>
    </row>
    <row r="1832" spans="1:17" ht="14.25" customHeight="1" x14ac:dyDescent="0.35">
      <c r="A1832" s="2">
        <v>2.1180555555555553E-2</v>
      </c>
      <c r="B1832" s="2">
        <v>5.90856481481579E-2</v>
      </c>
      <c r="C1832" s="1">
        <v>400</v>
      </c>
      <c r="D1832" s="1">
        <v>400</v>
      </c>
      <c r="E1832" s="1">
        <v>22</v>
      </c>
      <c r="F1832" s="1">
        <v>22</v>
      </c>
      <c r="G1832" s="1">
        <v>27</v>
      </c>
      <c r="H1832" s="1">
        <v>22</v>
      </c>
      <c r="I1832" s="1">
        <v>0.5</v>
      </c>
      <c r="J1832" s="1">
        <v>4</v>
      </c>
      <c r="K1832" s="1">
        <v>0.01</v>
      </c>
      <c r="L1832" s="1">
        <v>0</v>
      </c>
      <c r="M1832" s="1">
        <v>0.04</v>
      </c>
      <c r="O1832" s="1">
        <v>5</v>
      </c>
      <c r="P1832" s="1">
        <v>41.88</v>
      </c>
      <c r="Q1832" s="1">
        <f t="shared" si="6"/>
        <v>7.9000000000000057</v>
      </c>
    </row>
    <row r="1833" spans="1:17" ht="14.25" customHeight="1" x14ac:dyDescent="0.35">
      <c r="A1833" s="2">
        <v>2.119212962962963E-2</v>
      </c>
      <c r="B1833" s="2">
        <v>5.9097222222231897E-2</v>
      </c>
      <c r="C1833" s="1">
        <v>400</v>
      </c>
      <c r="D1833" s="1">
        <v>400</v>
      </c>
      <c r="E1833" s="1">
        <v>22</v>
      </c>
      <c r="F1833" s="1">
        <v>22</v>
      </c>
      <c r="G1833" s="1">
        <v>27</v>
      </c>
      <c r="H1833" s="1">
        <v>22</v>
      </c>
      <c r="I1833" s="1">
        <v>0.5</v>
      </c>
      <c r="J1833" s="1">
        <v>4</v>
      </c>
      <c r="K1833" s="1">
        <v>0</v>
      </c>
      <c r="L1833" s="1">
        <v>0</v>
      </c>
      <c r="M1833" s="1">
        <v>0.04</v>
      </c>
      <c r="O1833" s="1">
        <v>5</v>
      </c>
      <c r="P1833" s="1">
        <v>41.88</v>
      </c>
      <c r="Q1833" s="1">
        <f t="shared" si="6"/>
        <v>7.9000000000000057</v>
      </c>
    </row>
    <row r="1834" spans="1:17" ht="14.25" customHeight="1" x14ac:dyDescent="0.35">
      <c r="A1834" s="2">
        <v>2.1203703703703707E-2</v>
      </c>
      <c r="B1834" s="2">
        <v>5.9108796296305999E-2</v>
      </c>
      <c r="C1834" s="1">
        <v>400</v>
      </c>
      <c r="D1834" s="1">
        <v>400</v>
      </c>
      <c r="E1834" s="1">
        <v>22</v>
      </c>
      <c r="F1834" s="1">
        <v>22</v>
      </c>
      <c r="G1834" s="1">
        <v>27</v>
      </c>
      <c r="H1834" s="1">
        <v>22</v>
      </c>
      <c r="I1834" s="1">
        <v>0.5</v>
      </c>
      <c r="J1834" s="1">
        <v>4</v>
      </c>
      <c r="K1834" s="1">
        <v>0</v>
      </c>
      <c r="L1834" s="1">
        <v>0</v>
      </c>
      <c r="M1834" s="1">
        <v>0.04</v>
      </c>
      <c r="O1834" s="1">
        <v>5</v>
      </c>
      <c r="P1834" s="1">
        <v>41.88</v>
      </c>
      <c r="Q1834" s="1">
        <f t="shared" si="6"/>
        <v>7.9000000000000057</v>
      </c>
    </row>
    <row r="1835" spans="1:17" ht="14.25" customHeight="1" x14ac:dyDescent="0.35">
      <c r="A1835" s="2">
        <v>2.1215277777777777E-2</v>
      </c>
      <c r="B1835" s="2">
        <v>5.91203703703801E-2</v>
      </c>
      <c r="C1835" s="1">
        <v>400</v>
      </c>
      <c r="D1835" s="1">
        <v>400</v>
      </c>
      <c r="E1835" s="1">
        <v>22</v>
      </c>
      <c r="F1835" s="1">
        <v>22</v>
      </c>
      <c r="G1835" s="1">
        <v>27</v>
      </c>
      <c r="H1835" s="1">
        <v>22</v>
      </c>
      <c r="I1835" s="1">
        <v>0.49</v>
      </c>
      <c r="J1835" s="1">
        <v>4</v>
      </c>
      <c r="K1835" s="1">
        <v>0</v>
      </c>
      <c r="L1835" s="1">
        <v>0</v>
      </c>
      <c r="M1835" s="1">
        <v>0.04</v>
      </c>
      <c r="O1835" s="1">
        <v>5</v>
      </c>
      <c r="P1835" s="1">
        <v>41.88</v>
      </c>
      <c r="Q1835" s="1">
        <f t="shared" si="6"/>
        <v>7.9000000000000057</v>
      </c>
    </row>
    <row r="1836" spans="1:17" ht="14.25" customHeight="1" x14ac:dyDescent="0.35">
      <c r="A1836" s="2">
        <v>2.1226851851851854E-2</v>
      </c>
      <c r="B1836" s="2">
        <v>5.9131944444454201E-2</v>
      </c>
      <c r="C1836" s="1">
        <v>400</v>
      </c>
      <c r="D1836" s="1">
        <v>400</v>
      </c>
      <c r="E1836" s="1">
        <v>22</v>
      </c>
      <c r="F1836" s="1">
        <v>22</v>
      </c>
      <c r="G1836" s="1">
        <v>27</v>
      </c>
      <c r="H1836" s="1">
        <v>22</v>
      </c>
      <c r="I1836" s="1">
        <v>0.49</v>
      </c>
      <c r="J1836" s="1">
        <v>4</v>
      </c>
      <c r="K1836" s="1">
        <v>0</v>
      </c>
      <c r="L1836" s="1">
        <v>0</v>
      </c>
      <c r="M1836" s="1">
        <v>0.05</v>
      </c>
      <c r="O1836" s="1">
        <v>5</v>
      </c>
      <c r="P1836" s="1">
        <v>41.88</v>
      </c>
      <c r="Q1836" s="1">
        <f t="shared" si="6"/>
        <v>7.9000000000000057</v>
      </c>
    </row>
    <row r="1837" spans="1:17" ht="14.25" customHeight="1" x14ac:dyDescent="0.35">
      <c r="A1837" s="2">
        <v>2.1238425925925924E-2</v>
      </c>
      <c r="B1837" s="2">
        <v>5.9143518518528303E-2</v>
      </c>
      <c r="C1837" s="1">
        <v>400</v>
      </c>
      <c r="D1837" s="1">
        <v>400</v>
      </c>
      <c r="E1837" s="1">
        <v>22</v>
      </c>
      <c r="F1837" s="1">
        <v>22</v>
      </c>
      <c r="G1837" s="1">
        <v>27</v>
      </c>
      <c r="H1837" s="1">
        <v>22</v>
      </c>
      <c r="I1837" s="1">
        <v>0.49</v>
      </c>
      <c r="J1837" s="1">
        <v>4</v>
      </c>
      <c r="K1837" s="1">
        <v>0</v>
      </c>
      <c r="L1837" s="1">
        <v>0</v>
      </c>
      <c r="M1837" s="1">
        <v>0.04</v>
      </c>
      <c r="O1837" s="1">
        <v>5</v>
      </c>
      <c r="P1837" s="1">
        <v>41.88</v>
      </c>
      <c r="Q1837" s="1">
        <f t="shared" si="6"/>
        <v>7.9000000000000057</v>
      </c>
    </row>
    <row r="1838" spans="1:17" ht="14.25" customHeight="1" x14ac:dyDescent="0.35">
      <c r="A1838" s="2">
        <v>2.1250000000000002E-2</v>
      </c>
      <c r="B1838" s="2">
        <v>5.91550925926023E-2</v>
      </c>
      <c r="C1838" s="1">
        <v>400</v>
      </c>
      <c r="D1838" s="1">
        <v>400</v>
      </c>
      <c r="E1838" s="1">
        <v>22</v>
      </c>
      <c r="F1838" s="1">
        <v>22</v>
      </c>
      <c r="G1838" s="1">
        <v>27</v>
      </c>
      <c r="H1838" s="1">
        <v>22</v>
      </c>
      <c r="I1838" s="1">
        <v>0.49</v>
      </c>
      <c r="J1838" s="1">
        <v>4</v>
      </c>
      <c r="K1838" s="1">
        <v>0</v>
      </c>
      <c r="L1838" s="1">
        <v>0</v>
      </c>
      <c r="M1838" s="1">
        <v>0.04</v>
      </c>
      <c r="O1838" s="1">
        <v>5</v>
      </c>
      <c r="P1838" s="1">
        <v>41.88</v>
      </c>
      <c r="Q1838" s="1">
        <f t="shared" si="6"/>
        <v>7.9000000000000057</v>
      </c>
    </row>
    <row r="1839" spans="1:17" ht="14.25" customHeight="1" x14ac:dyDescent="0.35">
      <c r="A1839" s="2">
        <v>2.1261574074074075E-2</v>
      </c>
      <c r="B1839" s="2">
        <v>5.9166666666676401E-2</v>
      </c>
      <c r="C1839" s="1">
        <v>400</v>
      </c>
      <c r="D1839" s="1">
        <v>400</v>
      </c>
      <c r="E1839" s="1">
        <v>22</v>
      </c>
      <c r="F1839" s="1">
        <v>22</v>
      </c>
      <c r="G1839" s="1">
        <v>27</v>
      </c>
      <c r="H1839" s="1">
        <v>22</v>
      </c>
      <c r="I1839" s="1">
        <v>0.49</v>
      </c>
      <c r="J1839" s="1">
        <v>4</v>
      </c>
      <c r="K1839" s="1">
        <v>0</v>
      </c>
      <c r="L1839" s="1">
        <v>0</v>
      </c>
      <c r="M1839" s="1">
        <v>0.04</v>
      </c>
      <c r="O1839" s="1">
        <v>5</v>
      </c>
      <c r="P1839" s="1">
        <v>41.88</v>
      </c>
      <c r="Q1839" s="1">
        <f t="shared" si="6"/>
        <v>7.9000000000000057</v>
      </c>
    </row>
    <row r="1840" spans="1:17" ht="14.25" customHeight="1" x14ac:dyDescent="0.35">
      <c r="A1840" s="2">
        <v>2.1273148148148149E-2</v>
      </c>
      <c r="B1840" s="2">
        <v>5.9178240740750503E-2</v>
      </c>
      <c r="C1840" s="1">
        <v>400</v>
      </c>
      <c r="D1840" s="1">
        <v>400</v>
      </c>
      <c r="E1840" s="1">
        <v>22</v>
      </c>
      <c r="F1840" s="1">
        <v>22</v>
      </c>
      <c r="G1840" s="1">
        <v>27</v>
      </c>
      <c r="H1840" s="1">
        <v>22</v>
      </c>
      <c r="I1840" s="1">
        <v>0.49</v>
      </c>
      <c r="J1840" s="1">
        <v>4</v>
      </c>
      <c r="K1840" s="1">
        <v>0.02</v>
      </c>
      <c r="L1840" s="1">
        <v>0</v>
      </c>
      <c r="M1840" s="1">
        <v>0.04</v>
      </c>
      <c r="O1840" s="1">
        <v>5</v>
      </c>
      <c r="P1840" s="1">
        <v>41.88</v>
      </c>
      <c r="Q1840" s="1">
        <f t="shared" si="6"/>
        <v>7.9000000000000057</v>
      </c>
    </row>
    <row r="1841" spans="1:17" ht="14.25" customHeight="1" x14ac:dyDescent="0.35">
      <c r="A1841" s="2">
        <v>2.1284722222222222E-2</v>
      </c>
      <c r="B1841" s="2">
        <v>5.9189814814824597E-2</v>
      </c>
      <c r="C1841" s="1">
        <v>400</v>
      </c>
      <c r="D1841" s="1">
        <v>400</v>
      </c>
      <c r="E1841" s="1">
        <v>22</v>
      </c>
      <c r="F1841" s="1">
        <v>22</v>
      </c>
      <c r="G1841" s="1">
        <v>27</v>
      </c>
      <c r="H1841" s="1">
        <v>22</v>
      </c>
      <c r="I1841" s="1">
        <v>0.49</v>
      </c>
      <c r="J1841" s="1">
        <v>4</v>
      </c>
      <c r="K1841" s="1">
        <v>0.02</v>
      </c>
      <c r="L1841" s="1">
        <v>0</v>
      </c>
      <c r="M1841" s="1">
        <v>0.04</v>
      </c>
      <c r="O1841" s="1">
        <v>5</v>
      </c>
      <c r="P1841" s="1">
        <v>41.88</v>
      </c>
      <c r="Q1841" s="1">
        <f t="shared" si="6"/>
        <v>7.9000000000000057</v>
      </c>
    </row>
    <row r="1842" spans="1:17" ht="14.25" customHeight="1" x14ac:dyDescent="0.35">
      <c r="A1842" s="2">
        <v>2.1296296296296299E-2</v>
      </c>
      <c r="B1842" s="2">
        <v>5.9201388888898698E-2</v>
      </c>
      <c r="C1842" s="1">
        <v>400</v>
      </c>
      <c r="D1842" s="1">
        <v>400</v>
      </c>
      <c r="E1842" s="1">
        <v>22</v>
      </c>
      <c r="F1842" s="1">
        <v>22</v>
      </c>
      <c r="G1842" s="1">
        <v>27</v>
      </c>
      <c r="H1842" s="1">
        <v>22</v>
      </c>
      <c r="I1842" s="1">
        <v>0.49</v>
      </c>
      <c r="J1842" s="1">
        <v>4</v>
      </c>
      <c r="K1842" s="1">
        <v>0.02</v>
      </c>
      <c r="L1842" s="1">
        <v>0</v>
      </c>
      <c r="M1842" s="1">
        <v>0.04</v>
      </c>
      <c r="O1842" s="1">
        <v>5</v>
      </c>
      <c r="P1842" s="1">
        <v>41.88</v>
      </c>
      <c r="Q1842" s="1">
        <f t="shared" si="6"/>
        <v>7.9000000000000057</v>
      </c>
    </row>
    <row r="1843" spans="1:17" ht="14.25" customHeight="1" x14ac:dyDescent="0.35">
      <c r="A1843" s="2">
        <v>2.1307870370370369E-2</v>
      </c>
      <c r="B1843" s="2">
        <v>5.92129629629728E-2</v>
      </c>
      <c r="C1843" s="1">
        <v>400</v>
      </c>
      <c r="D1843" s="1">
        <v>400</v>
      </c>
      <c r="E1843" s="1">
        <v>22</v>
      </c>
      <c r="F1843" s="1">
        <v>22</v>
      </c>
      <c r="G1843" s="1">
        <v>27</v>
      </c>
      <c r="H1843" s="1">
        <v>22</v>
      </c>
      <c r="I1843" s="1">
        <v>0.49</v>
      </c>
      <c r="J1843" s="1">
        <v>4</v>
      </c>
      <c r="K1843" s="1">
        <v>0</v>
      </c>
      <c r="L1843" s="1">
        <v>0</v>
      </c>
      <c r="M1843" s="1">
        <v>0.04</v>
      </c>
      <c r="O1843" s="1">
        <v>5</v>
      </c>
      <c r="P1843" s="1">
        <v>41.88</v>
      </c>
      <c r="Q1843" s="1">
        <f t="shared" si="6"/>
        <v>7.9000000000000057</v>
      </c>
    </row>
    <row r="1844" spans="1:17" ht="14.25" customHeight="1" x14ac:dyDescent="0.35">
      <c r="A1844" s="2">
        <v>2.1319444444444443E-2</v>
      </c>
      <c r="B1844" s="2">
        <v>5.9224537037046797E-2</v>
      </c>
      <c r="C1844" s="1">
        <v>400</v>
      </c>
      <c r="D1844" s="1">
        <v>400</v>
      </c>
      <c r="E1844" s="1">
        <v>22</v>
      </c>
      <c r="F1844" s="1">
        <v>22</v>
      </c>
      <c r="G1844" s="1">
        <v>26</v>
      </c>
      <c r="H1844" s="1">
        <v>22</v>
      </c>
      <c r="I1844" s="1">
        <v>0.49</v>
      </c>
      <c r="J1844" s="1">
        <v>4</v>
      </c>
      <c r="K1844" s="1">
        <v>0</v>
      </c>
      <c r="L1844" s="1">
        <v>0</v>
      </c>
      <c r="M1844" s="1">
        <v>0.04</v>
      </c>
      <c r="O1844" s="1">
        <v>5</v>
      </c>
      <c r="P1844" s="1">
        <v>41.88</v>
      </c>
      <c r="Q1844" s="1">
        <f t="shared" si="6"/>
        <v>7.9000000000000057</v>
      </c>
    </row>
    <row r="1845" spans="1:17" ht="14.25" customHeight="1" x14ac:dyDescent="0.35">
      <c r="A1845" s="2">
        <v>2.1331018518518517E-2</v>
      </c>
      <c r="B1845" s="2">
        <v>5.9236111111120898E-2</v>
      </c>
      <c r="C1845" s="1">
        <v>400</v>
      </c>
      <c r="D1845" s="1">
        <v>400</v>
      </c>
      <c r="E1845" s="1">
        <v>22</v>
      </c>
      <c r="F1845" s="1">
        <v>22</v>
      </c>
      <c r="G1845" s="1">
        <v>26</v>
      </c>
      <c r="H1845" s="1">
        <v>22</v>
      </c>
      <c r="I1845" s="1">
        <v>0.49</v>
      </c>
      <c r="J1845" s="1">
        <v>4</v>
      </c>
      <c r="K1845" s="1">
        <v>0</v>
      </c>
      <c r="L1845" s="1">
        <v>0</v>
      </c>
      <c r="M1845" s="1">
        <v>0.04</v>
      </c>
      <c r="O1845" s="1">
        <v>5</v>
      </c>
      <c r="P1845" s="1">
        <v>41.88</v>
      </c>
      <c r="Q1845" s="1">
        <f t="shared" si="6"/>
        <v>7.9000000000000057</v>
      </c>
    </row>
    <row r="1846" spans="1:17" ht="14.25" customHeight="1" x14ac:dyDescent="0.35">
      <c r="A1846" s="2">
        <v>2.1342592592592594E-2</v>
      </c>
      <c r="B1846" s="2">
        <v>5.9247685185195E-2</v>
      </c>
      <c r="C1846" s="1">
        <v>400</v>
      </c>
      <c r="D1846" s="1">
        <v>400</v>
      </c>
      <c r="E1846" s="1">
        <v>22</v>
      </c>
      <c r="F1846" s="1">
        <v>22</v>
      </c>
      <c r="G1846" s="1">
        <v>26</v>
      </c>
      <c r="H1846" s="1">
        <v>22</v>
      </c>
      <c r="I1846" s="1">
        <v>0.49</v>
      </c>
      <c r="J1846" s="1">
        <v>4</v>
      </c>
      <c r="K1846" s="1">
        <v>0</v>
      </c>
      <c r="L1846" s="1">
        <v>0</v>
      </c>
      <c r="M1846" s="1">
        <v>0.04</v>
      </c>
      <c r="O1846" s="1">
        <v>5</v>
      </c>
      <c r="P1846" s="1">
        <v>41.88</v>
      </c>
      <c r="Q1846" s="1">
        <f t="shared" si="6"/>
        <v>7.9000000000000057</v>
      </c>
    </row>
    <row r="1847" spans="1:17" ht="14.25" customHeight="1" x14ac:dyDescent="0.35">
      <c r="A1847" s="2">
        <v>2.1354166666666664E-2</v>
      </c>
      <c r="B1847" s="2">
        <v>5.9259259259269101E-2</v>
      </c>
      <c r="C1847" s="1">
        <v>400</v>
      </c>
      <c r="D1847" s="1">
        <v>400</v>
      </c>
      <c r="E1847" s="1">
        <v>22</v>
      </c>
      <c r="F1847" s="1">
        <v>22</v>
      </c>
      <c r="G1847" s="1">
        <v>26</v>
      </c>
      <c r="H1847" s="1">
        <v>22</v>
      </c>
      <c r="I1847" s="1">
        <v>0.49</v>
      </c>
      <c r="J1847" s="1">
        <v>4</v>
      </c>
      <c r="K1847" s="1">
        <v>0.01</v>
      </c>
      <c r="L1847" s="1">
        <v>0</v>
      </c>
      <c r="M1847" s="1">
        <v>0.04</v>
      </c>
      <c r="O1847" s="1">
        <v>5</v>
      </c>
      <c r="P1847" s="1">
        <v>41.88</v>
      </c>
      <c r="Q1847" s="1">
        <f t="shared" si="6"/>
        <v>7.9000000000000057</v>
      </c>
    </row>
    <row r="1848" spans="1:17" ht="14.25" customHeight="1" x14ac:dyDescent="0.35">
      <c r="A1848" s="2">
        <v>2.1365740740740741E-2</v>
      </c>
      <c r="B1848" s="2">
        <v>5.9270833333343202E-2</v>
      </c>
      <c r="C1848" s="1">
        <v>400</v>
      </c>
      <c r="D1848" s="1">
        <v>400</v>
      </c>
      <c r="E1848" s="1">
        <v>22</v>
      </c>
      <c r="F1848" s="1">
        <v>22</v>
      </c>
      <c r="G1848" s="1">
        <v>26</v>
      </c>
      <c r="H1848" s="1">
        <v>22</v>
      </c>
      <c r="I1848" s="1">
        <v>0.49</v>
      </c>
      <c r="J1848" s="1">
        <v>4</v>
      </c>
      <c r="K1848" s="1">
        <v>0.01</v>
      </c>
      <c r="L1848" s="1">
        <v>0</v>
      </c>
      <c r="M1848" s="1">
        <v>0.04</v>
      </c>
      <c r="O1848" s="1">
        <v>5</v>
      </c>
      <c r="P1848" s="1">
        <v>41.88</v>
      </c>
      <c r="Q1848" s="1">
        <f t="shared" si="6"/>
        <v>7.9000000000000057</v>
      </c>
    </row>
    <row r="1849" spans="1:17" ht="14.25" customHeight="1" x14ac:dyDescent="0.35">
      <c r="A1849" s="2">
        <v>2.1377314814814818E-2</v>
      </c>
      <c r="B1849" s="2">
        <v>5.9282407407417199E-2</v>
      </c>
      <c r="C1849" s="1">
        <v>400</v>
      </c>
      <c r="D1849" s="1">
        <v>400</v>
      </c>
      <c r="E1849" s="1">
        <v>22</v>
      </c>
      <c r="F1849" s="1">
        <v>22</v>
      </c>
      <c r="G1849" s="1">
        <v>26</v>
      </c>
      <c r="H1849" s="1">
        <v>22</v>
      </c>
      <c r="I1849" s="1">
        <v>0.49</v>
      </c>
      <c r="J1849" s="1">
        <v>4</v>
      </c>
      <c r="K1849" s="1">
        <v>0.01</v>
      </c>
      <c r="L1849" s="1">
        <v>0</v>
      </c>
      <c r="M1849" s="1">
        <v>0.05</v>
      </c>
      <c r="O1849" s="1">
        <v>5</v>
      </c>
      <c r="P1849" s="1">
        <v>41.88</v>
      </c>
      <c r="Q1849" s="1">
        <f t="shared" si="6"/>
        <v>7.9000000000000057</v>
      </c>
    </row>
    <row r="1850" spans="1:17" ht="14.25" customHeight="1" x14ac:dyDescent="0.35">
      <c r="A1850" s="2">
        <v>2.1388888888888888E-2</v>
      </c>
      <c r="B1850" s="2">
        <v>5.9293981481491301E-2</v>
      </c>
      <c r="C1850" s="1">
        <v>400</v>
      </c>
      <c r="D1850" s="1">
        <v>400</v>
      </c>
      <c r="E1850" s="1">
        <v>22</v>
      </c>
      <c r="F1850" s="1">
        <v>22</v>
      </c>
      <c r="G1850" s="1">
        <v>26</v>
      </c>
      <c r="H1850" s="1">
        <v>22</v>
      </c>
      <c r="I1850" s="1">
        <v>0.49</v>
      </c>
      <c r="J1850" s="1">
        <v>4</v>
      </c>
      <c r="K1850" s="1">
        <v>0</v>
      </c>
      <c r="L1850" s="1">
        <v>0</v>
      </c>
      <c r="M1850" s="1">
        <v>0.04</v>
      </c>
      <c r="O1850" s="1">
        <v>5</v>
      </c>
      <c r="P1850" s="1">
        <v>41.88</v>
      </c>
      <c r="Q1850" s="1">
        <f t="shared" si="6"/>
        <v>7.9000000000000057</v>
      </c>
    </row>
    <row r="1851" spans="1:17" ht="14.25" customHeight="1" x14ac:dyDescent="0.35">
      <c r="A1851" s="2">
        <v>2.1400462962962965E-2</v>
      </c>
      <c r="B1851" s="2">
        <v>5.9305555555565402E-2</v>
      </c>
      <c r="C1851" s="1">
        <v>400</v>
      </c>
      <c r="D1851" s="1">
        <v>400</v>
      </c>
      <c r="E1851" s="1">
        <v>22</v>
      </c>
      <c r="F1851" s="1">
        <v>22</v>
      </c>
      <c r="G1851" s="1">
        <v>26</v>
      </c>
      <c r="H1851" s="1">
        <v>22</v>
      </c>
      <c r="I1851" s="1">
        <v>0.5</v>
      </c>
      <c r="J1851" s="1">
        <v>4</v>
      </c>
      <c r="K1851" s="1">
        <v>0</v>
      </c>
      <c r="L1851" s="1">
        <v>0</v>
      </c>
      <c r="M1851" s="1">
        <v>0.04</v>
      </c>
      <c r="O1851" s="1">
        <v>5</v>
      </c>
      <c r="P1851" s="1">
        <v>41.88</v>
      </c>
      <c r="Q1851" s="1">
        <f t="shared" si="6"/>
        <v>7.9000000000000057</v>
      </c>
    </row>
    <row r="1852" spans="1:17" ht="14.25" customHeight="1" x14ac:dyDescent="0.35">
      <c r="A1852" s="2">
        <v>2.1412037037037035E-2</v>
      </c>
      <c r="B1852" s="2">
        <v>5.9317129629639503E-2</v>
      </c>
      <c r="C1852" s="1">
        <v>400</v>
      </c>
      <c r="D1852" s="1">
        <v>400</v>
      </c>
      <c r="E1852" s="1">
        <v>22</v>
      </c>
      <c r="F1852" s="1">
        <v>22</v>
      </c>
      <c r="G1852" s="1">
        <v>26</v>
      </c>
      <c r="H1852" s="1">
        <v>22</v>
      </c>
      <c r="I1852" s="1">
        <v>0.5</v>
      </c>
      <c r="J1852" s="1">
        <v>4</v>
      </c>
      <c r="K1852" s="1">
        <v>0</v>
      </c>
      <c r="L1852" s="1">
        <v>0</v>
      </c>
      <c r="M1852" s="1">
        <v>0.04</v>
      </c>
      <c r="O1852" s="1">
        <v>5</v>
      </c>
      <c r="P1852" s="1">
        <v>41.88</v>
      </c>
      <c r="Q1852" s="1">
        <f t="shared" si="6"/>
        <v>7.9000000000000057</v>
      </c>
    </row>
    <row r="1853" spans="1:17" ht="14.25" customHeight="1" x14ac:dyDescent="0.35">
      <c r="A1853" s="2">
        <v>2.1423611111111112E-2</v>
      </c>
      <c r="B1853" s="2">
        <v>5.9328703703713598E-2</v>
      </c>
      <c r="C1853" s="1">
        <v>400</v>
      </c>
      <c r="D1853" s="1">
        <v>400</v>
      </c>
      <c r="E1853" s="1">
        <v>22</v>
      </c>
      <c r="F1853" s="1">
        <v>22</v>
      </c>
      <c r="G1853" s="1">
        <v>26</v>
      </c>
      <c r="H1853" s="1">
        <v>22</v>
      </c>
      <c r="I1853" s="1">
        <v>0.5</v>
      </c>
      <c r="J1853" s="1">
        <v>4</v>
      </c>
      <c r="K1853" s="1">
        <v>0</v>
      </c>
      <c r="L1853" s="1">
        <v>0</v>
      </c>
      <c r="M1853" s="1">
        <v>0.04</v>
      </c>
      <c r="O1853" s="1">
        <v>5</v>
      </c>
      <c r="P1853" s="1">
        <v>41.88</v>
      </c>
      <c r="Q1853" s="1">
        <f t="shared" si="6"/>
        <v>7.9000000000000057</v>
      </c>
    </row>
    <row r="1854" spans="1:17" ht="14.25" customHeight="1" x14ac:dyDescent="0.35">
      <c r="A1854" s="2">
        <v>2.1435185185185186E-2</v>
      </c>
      <c r="B1854" s="2">
        <v>5.9340277777787602E-2</v>
      </c>
      <c r="C1854" s="1">
        <v>400</v>
      </c>
      <c r="D1854" s="1">
        <v>400</v>
      </c>
      <c r="E1854" s="1">
        <v>22</v>
      </c>
      <c r="F1854" s="1">
        <v>22</v>
      </c>
      <c r="G1854" s="1">
        <v>26</v>
      </c>
      <c r="H1854" s="1">
        <v>22</v>
      </c>
      <c r="I1854" s="1">
        <v>0.5</v>
      </c>
      <c r="J1854" s="1">
        <v>4</v>
      </c>
      <c r="K1854" s="1">
        <v>0</v>
      </c>
      <c r="L1854" s="1">
        <v>0</v>
      </c>
      <c r="M1854" s="1">
        <v>0.04</v>
      </c>
      <c r="O1854" s="1">
        <v>5</v>
      </c>
      <c r="P1854" s="1">
        <v>41.88</v>
      </c>
      <c r="Q1854" s="1">
        <f t="shared" si="6"/>
        <v>7.9000000000000057</v>
      </c>
    </row>
    <row r="1855" spans="1:17" ht="14.25" customHeight="1" x14ac:dyDescent="0.35">
      <c r="A1855" s="2">
        <v>2.1446759259259259E-2</v>
      </c>
      <c r="B1855" s="2">
        <v>5.9351851851861703E-2</v>
      </c>
      <c r="C1855" s="1">
        <v>400</v>
      </c>
      <c r="D1855" s="1">
        <v>400</v>
      </c>
      <c r="E1855" s="1">
        <v>21</v>
      </c>
      <c r="F1855" s="1">
        <v>22</v>
      </c>
      <c r="G1855" s="1">
        <v>26</v>
      </c>
      <c r="H1855" s="1">
        <v>22</v>
      </c>
      <c r="I1855" s="1">
        <v>0.5</v>
      </c>
      <c r="J1855" s="1">
        <v>4</v>
      </c>
      <c r="K1855" s="1">
        <v>0</v>
      </c>
      <c r="L1855" s="1">
        <v>0</v>
      </c>
      <c r="M1855" s="1">
        <v>0.04</v>
      </c>
      <c r="O1855" s="1">
        <v>5</v>
      </c>
      <c r="P1855" s="1">
        <v>41.88</v>
      </c>
      <c r="Q1855" s="1">
        <f t="shared" si="6"/>
        <v>7.9000000000000057</v>
      </c>
    </row>
    <row r="1856" spans="1:17" ht="14.25" customHeight="1" x14ac:dyDescent="0.35">
      <c r="A1856" s="2">
        <v>2.1458333333333333E-2</v>
      </c>
      <c r="B1856" s="2">
        <v>5.9363425925935798E-2</v>
      </c>
      <c r="C1856" s="1">
        <v>400</v>
      </c>
      <c r="D1856" s="1">
        <v>400</v>
      </c>
      <c r="E1856" s="1">
        <v>21</v>
      </c>
      <c r="F1856" s="1">
        <v>22</v>
      </c>
      <c r="G1856" s="1">
        <v>26</v>
      </c>
      <c r="H1856" s="1">
        <v>22</v>
      </c>
      <c r="I1856" s="1">
        <v>0.5</v>
      </c>
      <c r="J1856" s="1">
        <v>4</v>
      </c>
      <c r="K1856" s="1">
        <v>-0.01</v>
      </c>
      <c r="L1856" s="1">
        <v>0</v>
      </c>
      <c r="M1856" s="1">
        <v>0.04</v>
      </c>
      <c r="O1856" s="1">
        <v>5</v>
      </c>
      <c r="P1856" s="1">
        <v>41.88</v>
      </c>
      <c r="Q1856" s="1">
        <f t="shared" si="6"/>
        <v>7.9000000000000057</v>
      </c>
    </row>
    <row r="1857" spans="1:17" ht="14.25" customHeight="1" x14ac:dyDescent="0.35">
      <c r="A1857" s="2">
        <v>2.146990740740741E-2</v>
      </c>
      <c r="B1857" s="2">
        <v>5.9375000000009899E-2</v>
      </c>
      <c r="C1857" s="1">
        <v>400</v>
      </c>
      <c r="D1857" s="1">
        <v>400</v>
      </c>
      <c r="E1857" s="1">
        <v>21</v>
      </c>
      <c r="F1857" s="1">
        <v>22</v>
      </c>
      <c r="G1857" s="1">
        <v>26</v>
      </c>
      <c r="H1857" s="1">
        <v>22</v>
      </c>
      <c r="I1857" s="1">
        <v>0.5</v>
      </c>
      <c r="J1857" s="1">
        <v>4</v>
      </c>
      <c r="K1857" s="1">
        <v>-0.01</v>
      </c>
      <c r="L1857" s="1">
        <v>0</v>
      </c>
      <c r="M1857" s="1">
        <v>0.04</v>
      </c>
      <c r="O1857" s="1">
        <v>5</v>
      </c>
      <c r="P1857" s="1">
        <v>41.88</v>
      </c>
      <c r="Q1857" s="1">
        <f t="shared" si="6"/>
        <v>7.9000000000000057</v>
      </c>
    </row>
    <row r="1858" spans="1:17" ht="14.25" customHeight="1" x14ac:dyDescent="0.35">
      <c r="A1858" s="2">
        <v>2.148148148148148E-2</v>
      </c>
      <c r="B1858" s="2">
        <v>5.9386574074084E-2</v>
      </c>
      <c r="C1858" s="1">
        <v>400</v>
      </c>
      <c r="D1858" s="1">
        <v>400</v>
      </c>
      <c r="E1858" s="1">
        <v>21</v>
      </c>
      <c r="F1858" s="1">
        <v>22</v>
      </c>
      <c r="G1858" s="1">
        <v>26</v>
      </c>
      <c r="H1858" s="1">
        <v>22</v>
      </c>
      <c r="I1858" s="1">
        <v>0.5</v>
      </c>
      <c r="J1858" s="1">
        <v>4</v>
      </c>
      <c r="K1858" s="1">
        <v>-0.01</v>
      </c>
      <c r="L1858" s="1">
        <v>0</v>
      </c>
      <c r="M1858" s="1">
        <v>0.04</v>
      </c>
      <c r="O1858" s="1">
        <v>5</v>
      </c>
      <c r="P1858" s="1">
        <v>41.88</v>
      </c>
      <c r="Q1858" s="1">
        <f t="shared" si="6"/>
        <v>7.9000000000000057</v>
      </c>
    </row>
    <row r="1859" spans="1:17" ht="14.25" customHeight="1" x14ac:dyDescent="0.35">
      <c r="A1859" s="2">
        <v>2.1493055555555557E-2</v>
      </c>
      <c r="B1859" s="2">
        <v>5.9398148148157998E-2</v>
      </c>
      <c r="C1859" s="1">
        <v>400</v>
      </c>
      <c r="D1859" s="1">
        <v>400</v>
      </c>
      <c r="E1859" s="1">
        <v>21</v>
      </c>
      <c r="F1859" s="1">
        <v>22</v>
      </c>
      <c r="G1859" s="1">
        <v>26</v>
      </c>
      <c r="H1859" s="1">
        <v>22</v>
      </c>
      <c r="I1859" s="1">
        <v>0.5</v>
      </c>
      <c r="J1859" s="1">
        <v>4</v>
      </c>
      <c r="K1859" s="1">
        <v>-0.01</v>
      </c>
      <c r="L1859" s="1">
        <v>0</v>
      </c>
      <c r="M1859" s="1">
        <v>0.04</v>
      </c>
      <c r="O1859" s="1">
        <v>5</v>
      </c>
      <c r="P1859" s="1">
        <v>41.88</v>
      </c>
      <c r="Q1859" s="1">
        <f t="shared" si="6"/>
        <v>7.9000000000000057</v>
      </c>
    </row>
    <row r="1860" spans="1:17" ht="14.25" customHeight="1" x14ac:dyDescent="0.35">
      <c r="A1860" s="2">
        <v>2.1504629629629627E-2</v>
      </c>
      <c r="B1860" s="2">
        <v>5.9409722222232099E-2</v>
      </c>
      <c r="C1860" s="1">
        <v>400</v>
      </c>
      <c r="D1860" s="1">
        <v>400</v>
      </c>
      <c r="E1860" s="1">
        <v>21</v>
      </c>
      <c r="F1860" s="1">
        <v>22</v>
      </c>
      <c r="G1860" s="1">
        <v>26</v>
      </c>
      <c r="H1860" s="1">
        <v>22</v>
      </c>
      <c r="I1860" s="1">
        <v>0.5</v>
      </c>
      <c r="J1860" s="1">
        <v>4</v>
      </c>
      <c r="K1860" s="1">
        <v>-0.01</v>
      </c>
      <c r="L1860" s="1">
        <v>0</v>
      </c>
      <c r="M1860" s="1">
        <v>0.04</v>
      </c>
      <c r="O1860" s="1">
        <v>5</v>
      </c>
      <c r="P1860" s="1">
        <v>41.88</v>
      </c>
      <c r="Q1860" s="1">
        <f t="shared" si="6"/>
        <v>7.9000000000000057</v>
      </c>
    </row>
    <row r="1861" spans="1:17" ht="14.25" customHeight="1" x14ac:dyDescent="0.35">
      <c r="A1861" s="2">
        <v>2.1516203703703704E-2</v>
      </c>
      <c r="B1861" s="2">
        <v>5.94212962963062E-2</v>
      </c>
      <c r="C1861" s="1">
        <v>400</v>
      </c>
      <c r="D1861" s="1">
        <v>400</v>
      </c>
      <c r="E1861" s="1">
        <v>21</v>
      </c>
      <c r="F1861" s="1">
        <v>22</v>
      </c>
      <c r="G1861" s="1">
        <v>26</v>
      </c>
      <c r="H1861" s="1">
        <v>22</v>
      </c>
      <c r="I1861" s="1">
        <v>0.5</v>
      </c>
      <c r="J1861" s="1">
        <v>4</v>
      </c>
      <c r="K1861" s="1">
        <v>-0.01</v>
      </c>
      <c r="L1861" s="1">
        <v>0</v>
      </c>
      <c r="M1861" s="1">
        <v>0.05</v>
      </c>
      <c r="O1861" s="1">
        <v>5</v>
      </c>
      <c r="P1861" s="1">
        <v>41.88</v>
      </c>
      <c r="Q1861" s="1">
        <f t="shared" si="6"/>
        <v>7.9000000000000057</v>
      </c>
    </row>
    <row r="1862" spans="1:17" ht="14.25" customHeight="1" x14ac:dyDescent="0.35">
      <c r="A1862" s="2">
        <v>2.1527777777777781E-2</v>
      </c>
      <c r="B1862" s="2">
        <v>5.9432870370380302E-2</v>
      </c>
      <c r="C1862" s="1">
        <v>400</v>
      </c>
      <c r="D1862" s="1">
        <v>400</v>
      </c>
      <c r="E1862" s="1">
        <v>21</v>
      </c>
      <c r="F1862" s="1">
        <v>22</v>
      </c>
      <c r="G1862" s="1">
        <v>26</v>
      </c>
      <c r="H1862" s="1">
        <v>22</v>
      </c>
      <c r="I1862" s="1">
        <v>0.5</v>
      </c>
      <c r="J1862" s="1">
        <v>4</v>
      </c>
      <c r="K1862" s="1">
        <v>-0.01</v>
      </c>
      <c r="L1862" s="1">
        <v>0</v>
      </c>
      <c r="M1862" s="1">
        <v>0.04</v>
      </c>
      <c r="O1862" s="1">
        <v>5</v>
      </c>
      <c r="P1862" s="1">
        <v>41.88</v>
      </c>
      <c r="Q1862" s="1">
        <f t="shared" si="6"/>
        <v>7.9000000000000057</v>
      </c>
    </row>
    <row r="1863" spans="1:17" ht="14.25" customHeight="1" x14ac:dyDescent="0.35">
      <c r="A1863" s="2">
        <v>2.1539351851851851E-2</v>
      </c>
      <c r="B1863" s="2">
        <v>5.9444444444454403E-2</v>
      </c>
      <c r="C1863" s="1">
        <v>400</v>
      </c>
      <c r="D1863" s="1">
        <v>400</v>
      </c>
      <c r="E1863" s="1">
        <v>22</v>
      </c>
      <c r="F1863" s="1">
        <v>22</v>
      </c>
      <c r="G1863" s="1">
        <v>26</v>
      </c>
      <c r="H1863" s="1">
        <v>22</v>
      </c>
      <c r="I1863" s="1">
        <v>0.5</v>
      </c>
      <c r="J1863" s="1">
        <v>4</v>
      </c>
      <c r="K1863" s="1">
        <v>0.01</v>
      </c>
      <c r="L1863" s="1">
        <v>0</v>
      </c>
      <c r="M1863" s="1">
        <v>0.04</v>
      </c>
      <c r="O1863" s="1">
        <v>5</v>
      </c>
      <c r="P1863" s="1">
        <v>41.88</v>
      </c>
      <c r="Q1863" s="1">
        <f t="shared" si="6"/>
        <v>7.9000000000000057</v>
      </c>
    </row>
    <row r="1864" spans="1:17" ht="14.25" customHeight="1" x14ac:dyDescent="0.35">
      <c r="A1864" s="2">
        <v>2.1550925925925928E-2</v>
      </c>
      <c r="B1864" s="2">
        <v>5.94560185185284E-2</v>
      </c>
      <c r="C1864" s="1">
        <v>400</v>
      </c>
      <c r="D1864" s="1">
        <v>400</v>
      </c>
      <c r="E1864" s="1">
        <v>22</v>
      </c>
      <c r="F1864" s="1">
        <v>22</v>
      </c>
      <c r="G1864" s="1">
        <v>26</v>
      </c>
      <c r="H1864" s="1">
        <v>22</v>
      </c>
      <c r="I1864" s="1">
        <v>0.5</v>
      </c>
      <c r="J1864" s="1">
        <v>4</v>
      </c>
      <c r="K1864" s="1">
        <v>0.01</v>
      </c>
      <c r="L1864" s="1">
        <v>0</v>
      </c>
      <c r="M1864" s="1">
        <v>0.04</v>
      </c>
      <c r="O1864" s="1">
        <v>5</v>
      </c>
      <c r="P1864" s="1">
        <v>41.88</v>
      </c>
      <c r="Q1864" s="1">
        <f t="shared" si="6"/>
        <v>7.9000000000000057</v>
      </c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738"/>
  <sheetViews>
    <sheetView workbookViewId="0"/>
  </sheetViews>
  <sheetFormatPr defaultColWidth="14.453125" defaultRowHeight="15" customHeight="1" x14ac:dyDescent="0.35"/>
  <cols>
    <col min="1" max="18" width="10" customWidth="1"/>
  </cols>
  <sheetData>
    <row r="1" spans="1:18" ht="12.75" customHeight="1" x14ac:dyDescent="0.35">
      <c r="A1" s="9" t="s">
        <v>0</v>
      </c>
      <c r="B1" s="9"/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9" t="s">
        <v>10</v>
      </c>
      <c r="M1" s="9" t="s">
        <v>11</v>
      </c>
      <c r="N1" s="9" t="s">
        <v>12</v>
      </c>
      <c r="O1" s="9" t="s">
        <v>13</v>
      </c>
      <c r="P1" s="9" t="s">
        <v>14</v>
      </c>
      <c r="Q1" s="9" t="s">
        <v>15</v>
      </c>
      <c r="R1" s="9"/>
    </row>
    <row r="2" spans="1:18" ht="12.75" customHeight="1" x14ac:dyDescent="0.35">
      <c r="A2" s="9"/>
      <c r="B2" s="9"/>
      <c r="C2" s="9" t="s">
        <v>16</v>
      </c>
      <c r="D2" s="9" t="s">
        <v>16</v>
      </c>
      <c r="E2" s="9" t="s">
        <v>16</v>
      </c>
      <c r="F2" s="9" t="s">
        <v>16</v>
      </c>
      <c r="G2" s="9" t="s">
        <v>16</v>
      </c>
      <c r="H2" s="9" t="s">
        <v>16</v>
      </c>
      <c r="I2" s="9" t="s">
        <v>17</v>
      </c>
      <c r="J2" s="9" t="s">
        <v>17</v>
      </c>
      <c r="K2" s="9" t="s">
        <v>18</v>
      </c>
      <c r="L2" s="9" t="s">
        <v>19</v>
      </c>
      <c r="M2" s="9" t="s">
        <v>20</v>
      </c>
      <c r="N2" s="9" t="s">
        <v>21</v>
      </c>
      <c r="O2" s="9" t="s">
        <v>22</v>
      </c>
      <c r="P2" s="9" t="s">
        <v>23</v>
      </c>
      <c r="Q2" s="9" t="s">
        <v>23</v>
      </c>
      <c r="R2" s="9"/>
    </row>
    <row r="3" spans="1:18" ht="12.75" customHeight="1" x14ac:dyDescent="0.35">
      <c r="A3" s="10">
        <v>0</v>
      </c>
      <c r="B3" s="10">
        <v>3.9409722222221E-2</v>
      </c>
      <c r="C3" s="9">
        <v>400</v>
      </c>
      <c r="D3" s="9">
        <v>400</v>
      </c>
      <c r="E3" s="9">
        <v>23</v>
      </c>
      <c r="F3" s="9">
        <v>24</v>
      </c>
      <c r="G3" s="9">
        <v>24</v>
      </c>
      <c r="H3" s="9">
        <v>23</v>
      </c>
      <c r="I3" s="9">
        <v>0.11</v>
      </c>
      <c r="J3" s="9">
        <v>4</v>
      </c>
      <c r="K3" s="9">
        <v>0</v>
      </c>
      <c r="L3" s="9">
        <v>0</v>
      </c>
      <c r="M3" s="9">
        <v>0.04</v>
      </c>
      <c r="N3" s="9">
        <f t="shared" ref="N3:N257" si="0">L3*M3</f>
        <v>0</v>
      </c>
      <c r="O3" s="9">
        <v>5</v>
      </c>
      <c r="P3" s="9">
        <v>31.55</v>
      </c>
      <c r="Q3" s="9"/>
      <c r="R3" s="9"/>
    </row>
    <row r="4" spans="1:18" ht="12.75" customHeight="1" x14ac:dyDescent="0.35">
      <c r="A4" s="10">
        <v>1.1574074074074073E-5</v>
      </c>
      <c r="B4" s="10">
        <v>3.9421296296294997E-2</v>
      </c>
      <c r="C4" s="9">
        <v>400</v>
      </c>
      <c r="D4" s="9">
        <v>400</v>
      </c>
      <c r="E4" s="9">
        <v>23</v>
      </c>
      <c r="F4" s="9">
        <v>24</v>
      </c>
      <c r="G4" s="9">
        <v>24</v>
      </c>
      <c r="H4" s="9">
        <v>23</v>
      </c>
      <c r="I4" s="9">
        <v>0.11</v>
      </c>
      <c r="J4" s="9">
        <v>4</v>
      </c>
      <c r="K4" s="9">
        <v>0</v>
      </c>
      <c r="L4" s="9">
        <v>0</v>
      </c>
      <c r="M4" s="9">
        <v>0.04</v>
      </c>
      <c r="N4" s="9">
        <f t="shared" si="0"/>
        <v>0</v>
      </c>
      <c r="O4" s="9">
        <v>5</v>
      </c>
      <c r="P4" s="9">
        <v>31.55</v>
      </c>
      <c r="Q4" s="9"/>
      <c r="R4" s="9"/>
    </row>
    <row r="5" spans="1:18" ht="12.75" customHeight="1" x14ac:dyDescent="0.35">
      <c r="A5" s="10">
        <v>2.3148148148148147E-5</v>
      </c>
      <c r="B5" s="10">
        <v>3.9432870370369098E-2</v>
      </c>
      <c r="C5" s="9">
        <v>400</v>
      </c>
      <c r="D5" s="9">
        <v>400</v>
      </c>
      <c r="E5" s="9">
        <v>23</v>
      </c>
      <c r="F5" s="9">
        <v>24</v>
      </c>
      <c r="G5" s="9">
        <v>24</v>
      </c>
      <c r="H5" s="9">
        <v>23</v>
      </c>
      <c r="I5" s="9">
        <v>0.11</v>
      </c>
      <c r="J5" s="9">
        <v>4</v>
      </c>
      <c r="K5" s="9">
        <v>0</v>
      </c>
      <c r="L5" s="9">
        <v>0</v>
      </c>
      <c r="M5" s="9">
        <v>0.04</v>
      </c>
      <c r="N5" s="9">
        <f t="shared" si="0"/>
        <v>0</v>
      </c>
      <c r="O5" s="9">
        <v>6</v>
      </c>
      <c r="P5" s="9">
        <v>31.66</v>
      </c>
      <c r="Q5" s="9"/>
      <c r="R5" s="9"/>
    </row>
    <row r="6" spans="1:18" ht="12.75" customHeight="1" x14ac:dyDescent="0.35">
      <c r="A6" s="10">
        <v>3.4722222222222222E-5</v>
      </c>
      <c r="B6" s="10">
        <v>3.94444444444432E-2</v>
      </c>
      <c r="C6" s="9">
        <v>400</v>
      </c>
      <c r="D6" s="9">
        <v>400</v>
      </c>
      <c r="E6" s="9">
        <v>23</v>
      </c>
      <c r="F6" s="9">
        <v>24</v>
      </c>
      <c r="G6" s="9">
        <v>24</v>
      </c>
      <c r="H6" s="9">
        <v>23</v>
      </c>
      <c r="I6" s="9">
        <v>0.11</v>
      </c>
      <c r="J6" s="9">
        <v>4</v>
      </c>
      <c r="K6" s="9">
        <v>6.35</v>
      </c>
      <c r="L6" s="9">
        <v>0</v>
      </c>
      <c r="M6" s="9">
        <v>0.04</v>
      </c>
      <c r="N6" s="9">
        <f t="shared" si="0"/>
        <v>0</v>
      </c>
      <c r="O6" s="9">
        <v>6</v>
      </c>
      <c r="P6" s="9">
        <v>32.020000000000003</v>
      </c>
      <c r="Q6" s="9"/>
      <c r="R6" s="9"/>
    </row>
    <row r="7" spans="1:18" ht="12.75" customHeight="1" x14ac:dyDescent="0.35">
      <c r="A7" s="10">
        <v>4.6296296296296294E-5</v>
      </c>
      <c r="B7" s="10">
        <v>3.9456018518517301E-2</v>
      </c>
      <c r="C7" s="9">
        <v>400</v>
      </c>
      <c r="D7" s="9">
        <v>400</v>
      </c>
      <c r="E7" s="9">
        <v>23</v>
      </c>
      <c r="F7" s="9">
        <v>24</v>
      </c>
      <c r="G7" s="9">
        <v>24</v>
      </c>
      <c r="H7" s="9">
        <v>23</v>
      </c>
      <c r="I7" s="9">
        <v>0.11</v>
      </c>
      <c r="J7" s="9">
        <v>4</v>
      </c>
      <c r="K7" s="9">
        <v>6.35</v>
      </c>
      <c r="L7" s="9">
        <v>0</v>
      </c>
      <c r="M7" s="9">
        <v>0.04</v>
      </c>
      <c r="N7" s="9">
        <f t="shared" si="0"/>
        <v>0</v>
      </c>
      <c r="O7" s="9">
        <v>6</v>
      </c>
      <c r="P7" s="9">
        <v>32.1</v>
      </c>
      <c r="Q7" s="9"/>
      <c r="R7" s="9"/>
    </row>
    <row r="8" spans="1:18" ht="12.75" customHeight="1" x14ac:dyDescent="0.35">
      <c r="A8" s="10">
        <v>5.7870370370370366E-5</v>
      </c>
      <c r="B8" s="10">
        <v>3.9467592592591402E-2</v>
      </c>
      <c r="C8" s="9">
        <v>400</v>
      </c>
      <c r="D8" s="9">
        <v>400</v>
      </c>
      <c r="E8" s="9">
        <v>23</v>
      </c>
      <c r="F8" s="9">
        <v>24</v>
      </c>
      <c r="G8" s="9">
        <v>24</v>
      </c>
      <c r="H8" s="9">
        <v>23</v>
      </c>
      <c r="I8" s="9">
        <v>0.11</v>
      </c>
      <c r="J8" s="9">
        <v>4</v>
      </c>
      <c r="K8" s="9">
        <v>6.35</v>
      </c>
      <c r="L8" s="9">
        <v>0</v>
      </c>
      <c r="M8" s="9">
        <v>0.04</v>
      </c>
      <c r="N8" s="9">
        <f t="shared" si="0"/>
        <v>0</v>
      </c>
      <c r="O8" s="9">
        <v>6</v>
      </c>
      <c r="P8" s="9">
        <v>32.159999999999997</v>
      </c>
      <c r="Q8" s="9"/>
      <c r="R8" s="9"/>
    </row>
    <row r="9" spans="1:18" ht="12.75" customHeight="1" x14ac:dyDescent="0.35">
      <c r="A9" s="10">
        <v>6.9444444444444444E-5</v>
      </c>
      <c r="B9" s="10">
        <v>3.94791666666654E-2</v>
      </c>
      <c r="C9" s="9">
        <v>400</v>
      </c>
      <c r="D9" s="9">
        <v>400</v>
      </c>
      <c r="E9" s="9">
        <v>23</v>
      </c>
      <c r="F9" s="9">
        <v>24</v>
      </c>
      <c r="G9" s="9">
        <v>24</v>
      </c>
      <c r="H9" s="9">
        <v>23</v>
      </c>
      <c r="I9" s="9">
        <v>0.11</v>
      </c>
      <c r="J9" s="9">
        <v>4</v>
      </c>
      <c r="K9" s="9">
        <v>5.09</v>
      </c>
      <c r="L9" s="9">
        <v>0</v>
      </c>
      <c r="M9" s="9">
        <v>0.04</v>
      </c>
      <c r="N9" s="9">
        <f t="shared" si="0"/>
        <v>0</v>
      </c>
      <c r="O9" s="9">
        <v>7</v>
      </c>
      <c r="P9" s="9">
        <v>32.28</v>
      </c>
      <c r="Q9" s="9"/>
      <c r="R9" s="9"/>
    </row>
    <row r="10" spans="1:18" ht="12.75" customHeight="1" x14ac:dyDescent="0.35">
      <c r="A10" s="10">
        <v>8.1018518518518516E-5</v>
      </c>
      <c r="B10" s="10">
        <v>3.9490740740739501E-2</v>
      </c>
      <c r="C10" s="9">
        <v>400</v>
      </c>
      <c r="D10" s="9">
        <v>400</v>
      </c>
      <c r="E10" s="9">
        <v>23</v>
      </c>
      <c r="F10" s="9">
        <v>24</v>
      </c>
      <c r="G10" s="9">
        <v>24</v>
      </c>
      <c r="H10" s="9">
        <v>23</v>
      </c>
      <c r="I10" s="9">
        <v>0.11</v>
      </c>
      <c r="J10" s="9">
        <v>4</v>
      </c>
      <c r="K10" s="9">
        <v>5.09</v>
      </c>
      <c r="L10" s="9">
        <v>0</v>
      </c>
      <c r="M10" s="9">
        <v>0.04</v>
      </c>
      <c r="N10" s="9">
        <f t="shared" si="0"/>
        <v>0</v>
      </c>
      <c r="O10" s="9">
        <v>7</v>
      </c>
      <c r="P10" s="9">
        <v>32.450000000000003</v>
      </c>
      <c r="Q10" s="9"/>
      <c r="R10" s="9"/>
    </row>
    <row r="11" spans="1:18" ht="12.75" customHeight="1" x14ac:dyDescent="0.35">
      <c r="A11" s="10">
        <v>9.2592592592592588E-5</v>
      </c>
      <c r="B11" s="10">
        <v>3.9502314814813602E-2</v>
      </c>
      <c r="C11" s="9">
        <v>400</v>
      </c>
      <c r="D11" s="9">
        <v>400</v>
      </c>
      <c r="E11" s="9">
        <v>23</v>
      </c>
      <c r="F11" s="9">
        <v>24</v>
      </c>
      <c r="G11" s="9">
        <v>24</v>
      </c>
      <c r="H11" s="9">
        <v>23</v>
      </c>
      <c r="I11" s="9">
        <v>0.11</v>
      </c>
      <c r="J11" s="9">
        <v>4</v>
      </c>
      <c r="K11" s="9">
        <v>5.09</v>
      </c>
      <c r="L11" s="9">
        <v>0</v>
      </c>
      <c r="M11" s="9">
        <v>0.04</v>
      </c>
      <c r="N11" s="9">
        <f t="shared" si="0"/>
        <v>0</v>
      </c>
      <c r="O11" s="9">
        <v>7</v>
      </c>
      <c r="P11" s="9">
        <v>32.54</v>
      </c>
      <c r="Q11" s="9"/>
      <c r="R11" s="9"/>
    </row>
    <row r="12" spans="1:18" ht="12.75" customHeight="1" x14ac:dyDescent="0.35">
      <c r="A12" s="10">
        <v>1.0416666666666667E-4</v>
      </c>
      <c r="B12" s="10">
        <v>3.9513888888887697E-2</v>
      </c>
      <c r="C12" s="9">
        <v>400</v>
      </c>
      <c r="D12" s="9">
        <v>400</v>
      </c>
      <c r="E12" s="9">
        <v>23</v>
      </c>
      <c r="F12" s="9">
        <v>24</v>
      </c>
      <c r="G12" s="9">
        <v>24</v>
      </c>
      <c r="H12" s="9">
        <v>23</v>
      </c>
      <c r="I12" s="9">
        <v>0.11</v>
      </c>
      <c r="J12" s="9">
        <v>4</v>
      </c>
      <c r="K12" s="9">
        <v>9.58</v>
      </c>
      <c r="L12" s="9">
        <v>0</v>
      </c>
      <c r="M12" s="9">
        <v>0.04</v>
      </c>
      <c r="N12" s="9">
        <f t="shared" si="0"/>
        <v>0</v>
      </c>
      <c r="O12" s="9">
        <v>8</v>
      </c>
      <c r="P12" s="9">
        <v>32.78</v>
      </c>
      <c r="Q12" s="9"/>
      <c r="R12" s="9"/>
    </row>
    <row r="13" spans="1:18" ht="12.75" customHeight="1" x14ac:dyDescent="0.35">
      <c r="A13" s="10">
        <v>1.1574074074074073E-4</v>
      </c>
      <c r="B13" s="10">
        <v>3.9525462962961798E-2</v>
      </c>
      <c r="C13" s="9">
        <v>400</v>
      </c>
      <c r="D13" s="9">
        <v>400</v>
      </c>
      <c r="E13" s="9">
        <v>23</v>
      </c>
      <c r="F13" s="9">
        <v>24</v>
      </c>
      <c r="G13" s="9">
        <v>24</v>
      </c>
      <c r="H13" s="9">
        <v>23</v>
      </c>
      <c r="I13" s="9">
        <v>0.11</v>
      </c>
      <c r="J13" s="9">
        <v>4</v>
      </c>
      <c r="K13" s="9">
        <v>9.58</v>
      </c>
      <c r="L13" s="9">
        <v>0</v>
      </c>
      <c r="M13" s="9">
        <v>0.04</v>
      </c>
      <c r="N13" s="9">
        <f t="shared" si="0"/>
        <v>0</v>
      </c>
      <c r="O13" s="9">
        <v>8</v>
      </c>
      <c r="P13" s="9">
        <v>33.06</v>
      </c>
      <c r="Q13" s="9"/>
      <c r="R13" s="9"/>
    </row>
    <row r="14" spans="1:18" ht="12.75" customHeight="1" x14ac:dyDescent="0.35">
      <c r="A14" s="10">
        <v>1.273148148148148E-4</v>
      </c>
      <c r="B14" s="10">
        <v>3.9537037037035899E-2</v>
      </c>
      <c r="C14" s="9">
        <v>400</v>
      </c>
      <c r="D14" s="9">
        <v>400</v>
      </c>
      <c r="E14" s="9">
        <v>23</v>
      </c>
      <c r="F14" s="9">
        <v>24</v>
      </c>
      <c r="G14" s="9">
        <v>24</v>
      </c>
      <c r="H14" s="9">
        <v>23</v>
      </c>
      <c r="I14" s="9">
        <v>0.11</v>
      </c>
      <c r="J14" s="9">
        <v>4</v>
      </c>
      <c r="K14" s="9">
        <v>9.58</v>
      </c>
      <c r="L14" s="9">
        <v>0</v>
      </c>
      <c r="M14" s="9">
        <v>0.04</v>
      </c>
      <c r="N14" s="9">
        <f t="shared" si="0"/>
        <v>0</v>
      </c>
      <c r="O14" s="9">
        <v>8</v>
      </c>
      <c r="P14" s="9">
        <v>33.159999999999997</v>
      </c>
      <c r="Q14" s="9"/>
      <c r="R14" s="9"/>
    </row>
    <row r="15" spans="1:18" ht="12.75" customHeight="1" x14ac:dyDescent="0.35">
      <c r="A15" s="10">
        <v>1.3888888888888889E-4</v>
      </c>
      <c r="B15" s="10">
        <v>3.9548611111109903E-2</v>
      </c>
      <c r="C15" s="9">
        <v>400</v>
      </c>
      <c r="D15" s="9">
        <v>400</v>
      </c>
      <c r="E15" s="9">
        <v>23</v>
      </c>
      <c r="F15" s="9">
        <v>24</v>
      </c>
      <c r="G15" s="9">
        <v>24</v>
      </c>
      <c r="H15" s="9">
        <v>23</v>
      </c>
      <c r="I15" s="9">
        <v>0.11</v>
      </c>
      <c r="J15" s="9">
        <v>4</v>
      </c>
      <c r="K15" s="9">
        <v>9.58</v>
      </c>
      <c r="L15" s="9">
        <v>0</v>
      </c>
      <c r="M15" s="9">
        <v>0.04</v>
      </c>
      <c r="N15" s="9">
        <f t="shared" si="0"/>
        <v>0</v>
      </c>
      <c r="O15" s="9">
        <v>8</v>
      </c>
      <c r="P15" s="9">
        <v>33.32</v>
      </c>
      <c r="Q15" s="9"/>
      <c r="R15" s="9"/>
    </row>
    <row r="16" spans="1:18" ht="12.75" customHeight="1" x14ac:dyDescent="0.35">
      <c r="A16" s="10">
        <v>1.5046296296296297E-4</v>
      </c>
      <c r="B16" s="10">
        <v>3.9560185185183998E-2</v>
      </c>
      <c r="C16" s="9">
        <v>400</v>
      </c>
      <c r="D16" s="9">
        <v>400</v>
      </c>
      <c r="E16" s="9">
        <v>23</v>
      </c>
      <c r="F16" s="9">
        <v>24</v>
      </c>
      <c r="G16" s="9">
        <v>24</v>
      </c>
      <c r="H16" s="9">
        <v>23</v>
      </c>
      <c r="I16" s="9">
        <v>0.11</v>
      </c>
      <c r="J16" s="9">
        <v>4</v>
      </c>
      <c r="K16" s="9">
        <v>9.93</v>
      </c>
      <c r="L16" s="9">
        <v>0</v>
      </c>
      <c r="M16" s="9">
        <v>0.04</v>
      </c>
      <c r="N16" s="9">
        <f t="shared" si="0"/>
        <v>0</v>
      </c>
      <c r="O16" s="9">
        <v>9</v>
      </c>
      <c r="P16" s="9">
        <v>33.369999999999997</v>
      </c>
      <c r="Q16" s="9"/>
      <c r="R16" s="9"/>
    </row>
    <row r="17" spans="1:18" ht="12.75" customHeight="1" x14ac:dyDescent="0.35">
      <c r="A17" s="10">
        <v>1.6203703703703703E-4</v>
      </c>
      <c r="B17" s="10">
        <v>3.9571759259258099E-2</v>
      </c>
      <c r="C17" s="9">
        <v>400</v>
      </c>
      <c r="D17" s="9">
        <v>400</v>
      </c>
      <c r="E17" s="9">
        <v>23</v>
      </c>
      <c r="F17" s="9">
        <v>24</v>
      </c>
      <c r="G17" s="9">
        <v>24</v>
      </c>
      <c r="H17" s="9">
        <v>23</v>
      </c>
      <c r="I17" s="9">
        <v>0.11</v>
      </c>
      <c r="J17" s="9">
        <v>4</v>
      </c>
      <c r="K17" s="9">
        <v>9.93</v>
      </c>
      <c r="L17" s="9">
        <v>0</v>
      </c>
      <c r="M17" s="9">
        <v>0.04</v>
      </c>
      <c r="N17" s="9">
        <f t="shared" si="0"/>
        <v>0</v>
      </c>
      <c r="O17" s="9">
        <v>9</v>
      </c>
      <c r="P17" s="9">
        <v>33.49</v>
      </c>
      <c r="Q17" s="9"/>
      <c r="R17" s="9"/>
    </row>
    <row r="18" spans="1:18" ht="12.75" customHeight="1" x14ac:dyDescent="0.35">
      <c r="A18" s="10">
        <v>1.7361111111111112E-4</v>
      </c>
      <c r="B18" s="10">
        <v>3.95833333333322E-2</v>
      </c>
      <c r="C18" s="9">
        <v>400</v>
      </c>
      <c r="D18" s="9">
        <v>400</v>
      </c>
      <c r="E18" s="9">
        <v>23</v>
      </c>
      <c r="F18" s="9">
        <v>24</v>
      </c>
      <c r="G18" s="9">
        <v>24</v>
      </c>
      <c r="H18" s="9">
        <v>23</v>
      </c>
      <c r="I18" s="9">
        <v>0.11</v>
      </c>
      <c r="J18" s="9">
        <v>4</v>
      </c>
      <c r="K18" s="9">
        <v>9.93</v>
      </c>
      <c r="L18" s="9">
        <v>0</v>
      </c>
      <c r="M18" s="9">
        <v>0.04</v>
      </c>
      <c r="N18" s="9">
        <f t="shared" si="0"/>
        <v>0</v>
      </c>
      <c r="O18" s="9">
        <v>9</v>
      </c>
      <c r="P18" s="9">
        <v>33.630000000000003</v>
      </c>
      <c r="Q18" s="9"/>
      <c r="R18" s="9"/>
    </row>
    <row r="19" spans="1:18" ht="12.75" customHeight="1" x14ac:dyDescent="0.35">
      <c r="A19" s="10">
        <v>1.8518518518518518E-4</v>
      </c>
      <c r="B19" s="10">
        <v>3.9594907407406302E-2</v>
      </c>
      <c r="C19" s="9">
        <v>400</v>
      </c>
      <c r="D19" s="9">
        <v>400</v>
      </c>
      <c r="E19" s="9">
        <v>23</v>
      </c>
      <c r="F19" s="9">
        <v>24</v>
      </c>
      <c r="G19" s="9">
        <v>24</v>
      </c>
      <c r="H19" s="9">
        <v>23</v>
      </c>
      <c r="I19" s="9">
        <v>0.11</v>
      </c>
      <c r="J19" s="9">
        <v>4</v>
      </c>
      <c r="K19" s="9">
        <v>6.37</v>
      </c>
      <c r="L19" s="9">
        <v>0</v>
      </c>
      <c r="M19" s="9">
        <v>0.04</v>
      </c>
      <c r="N19" s="9">
        <f t="shared" si="0"/>
        <v>0</v>
      </c>
      <c r="O19" s="9">
        <v>9</v>
      </c>
      <c r="P19" s="9">
        <v>33.700000000000003</v>
      </c>
      <c r="Q19" s="9"/>
      <c r="R19" s="9"/>
    </row>
    <row r="20" spans="1:18" ht="12.75" customHeight="1" x14ac:dyDescent="0.35">
      <c r="A20" s="10">
        <v>1.9675925925925926E-4</v>
      </c>
      <c r="B20" s="10">
        <v>3.9606481481480299E-2</v>
      </c>
      <c r="C20" s="9">
        <v>400</v>
      </c>
      <c r="D20" s="9">
        <v>400</v>
      </c>
      <c r="E20" s="9">
        <v>23</v>
      </c>
      <c r="F20" s="9">
        <v>24</v>
      </c>
      <c r="G20" s="9">
        <v>24</v>
      </c>
      <c r="H20" s="9">
        <v>23</v>
      </c>
      <c r="I20" s="9">
        <v>0.11</v>
      </c>
      <c r="J20" s="9">
        <v>4</v>
      </c>
      <c r="K20" s="9">
        <v>6.37</v>
      </c>
      <c r="L20" s="9">
        <v>0</v>
      </c>
      <c r="M20" s="9">
        <v>0.03</v>
      </c>
      <c r="N20" s="9">
        <f t="shared" si="0"/>
        <v>0</v>
      </c>
      <c r="O20" s="9">
        <v>10</v>
      </c>
      <c r="P20" s="9">
        <v>33.83</v>
      </c>
      <c r="Q20" s="9"/>
      <c r="R20" s="9"/>
    </row>
    <row r="21" spans="1:18" ht="12.75" customHeight="1" x14ac:dyDescent="0.35">
      <c r="A21" s="10">
        <v>2.0833333333333335E-4</v>
      </c>
      <c r="B21" s="10">
        <v>3.96180555555544E-2</v>
      </c>
      <c r="C21" s="9">
        <v>400</v>
      </c>
      <c r="D21" s="9">
        <v>400</v>
      </c>
      <c r="E21" s="9">
        <v>23</v>
      </c>
      <c r="F21" s="9">
        <v>24</v>
      </c>
      <c r="G21" s="9">
        <v>24</v>
      </c>
      <c r="H21" s="9">
        <v>23</v>
      </c>
      <c r="I21" s="9">
        <v>0.11</v>
      </c>
      <c r="J21" s="9">
        <v>4</v>
      </c>
      <c r="K21" s="9">
        <v>6.37</v>
      </c>
      <c r="L21" s="9">
        <v>0</v>
      </c>
      <c r="M21" s="9">
        <v>0.03</v>
      </c>
      <c r="N21" s="9">
        <f t="shared" si="0"/>
        <v>0</v>
      </c>
      <c r="O21" s="9">
        <v>10</v>
      </c>
      <c r="P21" s="9">
        <v>33.9</v>
      </c>
      <c r="Q21" s="9"/>
      <c r="R21" s="9"/>
    </row>
    <row r="22" spans="1:18" ht="12.75" customHeight="1" x14ac:dyDescent="0.35">
      <c r="A22" s="10">
        <v>2.199074074074074E-4</v>
      </c>
      <c r="B22" s="10">
        <v>3.9629629629628502E-2</v>
      </c>
      <c r="C22" s="9">
        <v>400</v>
      </c>
      <c r="D22" s="9">
        <v>400</v>
      </c>
      <c r="E22" s="9">
        <v>23</v>
      </c>
      <c r="F22" s="9">
        <v>24</v>
      </c>
      <c r="G22" s="9">
        <v>24</v>
      </c>
      <c r="H22" s="9">
        <v>23</v>
      </c>
      <c r="I22" s="9">
        <v>0.11</v>
      </c>
      <c r="J22" s="9">
        <v>4</v>
      </c>
      <c r="K22" s="9">
        <v>6.37</v>
      </c>
      <c r="L22" s="9">
        <v>0</v>
      </c>
      <c r="M22" s="9">
        <v>0.04</v>
      </c>
      <c r="N22" s="9">
        <f t="shared" si="0"/>
        <v>0</v>
      </c>
      <c r="O22" s="9">
        <v>10</v>
      </c>
      <c r="P22" s="9">
        <v>33.92</v>
      </c>
      <c r="Q22" s="9"/>
      <c r="R22" s="9"/>
    </row>
    <row r="23" spans="1:18" ht="12.75" customHeight="1" x14ac:dyDescent="0.35">
      <c r="A23" s="10">
        <v>2.3148148148148146E-4</v>
      </c>
      <c r="B23" s="10">
        <v>3.9641203703702603E-2</v>
      </c>
      <c r="C23" s="9">
        <v>400</v>
      </c>
      <c r="D23" s="9">
        <v>400</v>
      </c>
      <c r="E23" s="9">
        <v>23</v>
      </c>
      <c r="F23" s="9">
        <v>24</v>
      </c>
      <c r="G23" s="9">
        <v>24</v>
      </c>
      <c r="H23" s="9">
        <v>23</v>
      </c>
      <c r="I23" s="9">
        <v>0.11</v>
      </c>
      <c r="J23" s="9">
        <v>4</v>
      </c>
      <c r="K23" s="9">
        <v>4.22</v>
      </c>
      <c r="L23" s="9">
        <v>0</v>
      </c>
      <c r="M23" s="9">
        <v>0.04</v>
      </c>
      <c r="N23" s="9">
        <f t="shared" si="0"/>
        <v>0</v>
      </c>
      <c r="O23" s="9">
        <v>11</v>
      </c>
      <c r="P23" s="9">
        <v>33.99</v>
      </c>
      <c r="Q23" s="9"/>
      <c r="R23" s="9"/>
    </row>
    <row r="24" spans="1:18" ht="12.75" customHeight="1" x14ac:dyDescent="0.35">
      <c r="A24" s="10">
        <v>2.4305555555555552E-4</v>
      </c>
      <c r="B24" s="10">
        <v>3.9652777777776697E-2</v>
      </c>
      <c r="C24" s="9">
        <v>400</v>
      </c>
      <c r="D24" s="9">
        <v>400</v>
      </c>
      <c r="E24" s="9">
        <v>23</v>
      </c>
      <c r="F24" s="9">
        <v>24</v>
      </c>
      <c r="G24" s="9">
        <v>24</v>
      </c>
      <c r="H24" s="9">
        <v>23</v>
      </c>
      <c r="I24" s="9">
        <v>0.11</v>
      </c>
      <c r="J24" s="9">
        <v>4</v>
      </c>
      <c r="K24" s="9">
        <v>4.22</v>
      </c>
      <c r="L24" s="9">
        <v>0</v>
      </c>
      <c r="M24" s="9">
        <v>0.04</v>
      </c>
      <c r="N24" s="9">
        <f t="shared" si="0"/>
        <v>0</v>
      </c>
      <c r="O24" s="9">
        <v>11</v>
      </c>
      <c r="P24" s="9">
        <v>34.03</v>
      </c>
      <c r="Q24" s="9"/>
      <c r="R24" s="9"/>
    </row>
    <row r="25" spans="1:18" ht="12.75" customHeight="1" x14ac:dyDescent="0.35">
      <c r="A25" s="10">
        <v>2.5462962962962961E-4</v>
      </c>
      <c r="B25" s="10">
        <v>3.9664351851850702E-2</v>
      </c>
      <c r="C25" s="9">
        <v>400</v>
      </c>
      <c r="D25" s="9">
        <v>400</v>
      </c>
      <c r="E25" s="9">
        <v>23</v>
      </c>
      <c r="F25" s="9">
        <v>24</v>
      </c>
      <c r="G25" s="9">
        <v>24</v>
      </c>
      <c r="H25" s="9">
        <v>23</v>
      </c>
      <c r="I25" s="9">
        <v>0.11</v>
      </c>
      <c r="J25" s="9">
        <v>4</v>
      </c>
      <c r="K25" s="9">
        <v>4.22</v>
      </c>
      <c r="L25" s="9">
        <v>0</v>
      </c>
      <c r="M25" s="9">
        <v>0.04</v>
      </c>
      <c r="N25" s="9">
        <f t="shared" si="0"/>
        <v>0</v>
      </c>
      <c r="O25" s="9">
        <v>11</v>
      </c>
      <c r="P25" s="9">
        <v>34.130000000000003</v>
      </c>
      <c r="Q25" s="9"/>
      <c r="R25" s="9"/>
    </row>
    <row r="26" spans="1:18" ht="12.75" customHeight="1" x14ac:dyDescent="0.35">
      <c r="A26" s="10">
        <v>2.6620370370370372E-4</v>
      </c>
      <c r="B26" s="10">
        <v>3.9675925925924803E-2</v>
      </c>
      <c r="C26" s="9">
        <v>400</v>
      </c>
      <c r="D26" s="9">
        <v>400</v>
      </c>
      <c r="E26" s="9">
        <v>23</v>
      </c>
      <c r="F26" s="9">
        <v>24</v>
      </c>
      <c r="G26" s="9">
        <v>24</v>
      </c>
      <c r="H26" s="9">
        <v>23</v>
      </c>
      <c r="I26" s="9">
        <v>0.11</v>
      </c>
      <c r="J26" s="9">
        <v>4</v>
      </c>
      <c r="K26" s="9">
        <v>4.62</v>
      </c>
      <c r="L26" s="9">
        <v>0</v>
      </c>
      <c r="M26" s="9">
        <v>0.04</v>
      </c>
      <c r="N26" s="9">
        <f t="shared" si="0"/>
        <v>0</v>
      </c>
      <c r="O26" s="9">
        <v>12</v>
      </c>
      <c r="P26" s="9">
        <v>34.24</v>
      </c>
      <c r="Q26" s="9"/>
      <c r="R26" s="9"/>
    </row>
    <row r="27" spans="1:18" ht="12.75" customHeight="1" x14ac:dyDescent="0.35">
      <c r="A27" s="10">
        <v>2.7777777777777778E-4</v>
      </c>
      <c r="B27" s="10">
        <v>3.9687499999998897E-2</v>
      </c>
      <c r="C27" s="9">
        <v>400</v>
      </c>
      <c r="D27" s="9">
        <v>400</v>
      </c>
      <c r="E27" s="9">
        <v>23</v>
      </c>
      <c r="F27" s="9">
        <v>24</v>
      </c>
      <c r="G27" s="9">
        <v>24</v>
      </c>
      <c r="H27" s="9">
        <v>23</v>
      </c>
      <c r="I27" s="9">
        <v>0.11</v>
      </c>
      <c r="J27" s="9">
        <v>4</v>
      </c>
      <c r="K27" s="9">
        <v>4.62</v>
      </c>
      <c r="L27" s="9">
        <v>0</v>
      </c>
      <c r="M27" s="9">
        <v>0.04</v>
      </c>
      <c r="N27" s="9">
        <f t="shared" si="0"/>
        <v>0</v>
      </c>
      <c r="O27" s="9">
        <v>12</v>
      </c>
      <c r="P27" s="9">
        <v>34.29</v>
      </c>
      <c r="Q27" s="9"/>
      <c r="R27" s="9"/>
    </row>
    <row r="28" spans="1:18" ht="12.75" customHeight="1" x14ac:dyDescent="0.35">
      <c r="A28" s="10">
        <v>2.8935185185185189E-4</v>
      </c>
      <c r="B28" s="10">
        <v>3.9699074074072999E-2</v>
      </c>
      <c r="C28" s="9">
        <v>400</v>
      </c>
      <c r="D28" s="9">
        <v>400</v>
      </c>
      <c r="E28" s="9">
        <v>23</v>
      </c>
      <c r="F28" s="9">
        <v>24</v>
      </c>
      <c r="G28" s="9">
        <v>24</v>
      </c>
      <c r="H28" s="9">
        <v>23</v>
      </c>
      <c r="I28" s="9">
        <v>0.11</v>
      </c>
      <c r="J28" s="9">
        <v>4</v>
      </c>
      <c r="K28" s="9">
        <v>4.62</v>
      </c>
      <c r="L28" s="9">
        <v>0</v>
      </c>
      <c r="M28" s="9">
        <v>0.04</v>
      </c>
      <c r="N28" s="9">
        <f t="shared" si="0"/>
        <v>0</v>
      </c>
      <c r="O28" s="9">
        <v>12</v>
      </c>
      <c r="P28" s="9">
        <v>34.35</v>
      </c>
      <c r="Q28" s="9"/>
      <c r="R28" s="9"/>
    </row>
    <row r="29" spans="1:18" ht="12.75" customHeight="1" x14ac:dyDescent="0.35">
      <c r="A29" s="10">
        <v>3.0092592592592595E-4</v>
      </c>
      <c r="B29" s="10">
        <v>3.97106481481471E-2</v>
      </c>
      <c r="C29" s="9">
        <v>400</v>
      </c>
      <c r="D29" s="9">
        <v>400</v>
      </c>
      <c r="E29" s="9">
        <v>23</v>
      </c>
      <c r="F29" s="9">
        <v>24</v>
      </c>
      <c r="G29" s="9">
        <v>24</v>
      </c>
      <c r="H29" s="9">
        <v>23</v>
      </c>
      <c r="I29" s="9">
        <v>0.11</v>
      </c>
      <c r="J29" s="9">
        <v>4</v>
      </c>
      <c r="K29" s="9">
        <v>4.62</v>
      </c>
      <c r="L29" s="9">
        <v>0</v>
      </c>
      <c r="M29" s="9">
        <v>0.04</v>
      </c>
      <c r="N29" s="9">
        <f t="shared" si="0"/>
        <v>0</v>
      </c>
      <c r="O29" s="9">
        <v>12</v>
      </c>
      <c r="P29" s="9">
        <v>34.380000000000003</v>
      </c>
      <c r="Q29" s="9"/>
      <c r="R29" s="9"/>
    </row>
    <row r="30" spans="1:18" ht="12.75" customHeight="1" x14ac:dyDescent="0.35">
      <c r="A30" s="10">
        <v>3.1250000000000001E-4</v>
      </c>
      <c r="B30" s="10">
        <v>3.9722222222221097E-2</v>
      </c>
      <c r="C30" s="9">
        <v>400</v>
      </c>
      <c r="D30" s="9">
        <v>400</v>
      </c>
      <c r="E30" s="9">
        <v>23</v>
      </c>
      <c r="F30" s="9">
        <v>24</v>
      </c>
      <c r="G30" s="9">
        <v>24</v>
      </c>
      <c r="H30" s="9">
        <v>23</v>
      </c>
      <c r="I30" s="9">
        <v>0.11</v>
      </c>
      <c r="J30" s="9">
        <v>4</v>
      </c>
      <c r="K30" s="9">
        <v>3.7</v>
      </c>
      <c r="L30" s="9">
        <v>0</v>
      </c>
      <c r="M30" s="9">
        <v>0.03</v>
      </c>
      <c r="N30" s="9">
        <f t="shared" si="0"/>
        <v>0</v>
      </c>
      <c r="O30" s="9">
        <v>13</v>
      </c>
      <c r="P30" s="9">
        <v>34.44</v>
      </c>
      <c r="Q30" s="9"/>
      <c r="R30" s="9"/>
    </row>
    <row r="31" spans="1:18" ht="12.75" customHeight="1" x14ac:dyDescent="0.35">
      <c r="A31" s="10">
        <v>3.2407407407407406E-4</v>
      </c>
      <c r="B31" s="10">
        <v>3.9733796296295198E-2</v>
      </c>
      <c r="C31" s="9">
        <v>400</v>
      </c>
      <c r="D31" s="9">
        <v>400</v>
      </c>
      <c r="E31" s="9">
        <v>23</v>
      </c>
      <c r="F31" s="9">
        <v>24</v>
      </c>
      <c r="G31" s="9">
        <v>24</v>
      </c>
      <c r="H31" s="9">
        <v>23</v>
      </c>
      <c r="I31" s="9">
        <v>0.11</v>
      </c>
      <c r="J31" s="9">
        <v>4</v>
      </c>
      <c r="K31" s="9">
        <v>3.7</v>
      </c>
      <c r="L31" s="9">
        <v>0</v>
      </c>
      <c r="M31" s="9">
        <v>0.04</v>
      </c>
      <c r="N31" s="9">
        <f t="shared" si="0"/>
        <v>0</v>
      </c>
      <c r="O31" s="9">
        <v>13</v>
      </c>
      <c r="P31" s="9">
        <v>34.51</v>
      </c>
      <c r="Q31" s="9"/>
      <c r="R31" s="9"/>
    </row>
    <row r="32" spans="1:18" ht="12.75" customHeight="1" x14ac:dyDescent="0.35">
      <c r="A32" s="10">
        <v>3.3564814814814812E-4</v>
      </c>
      <c r="B32" s="10">
        <v>3.97453703703693E-2</v>
      </c>
      <c r="C32" s="9">
        <v>400</v>
      </c>
      <c r="D32" s="9">
        <v>400</v>
      </c>
      <c r="E32" s="9">
        <v>23</v>
      </c>
      <c r="F32" s="9">
        <v>24</v>
      </c>
      <c r="G32" s="9">
        <v>24</v>
      </c>
      <c r="H32" s="9">
        <v>23</v>
      </c>
      <c r="I32" s="9">
        <v>0.11</v>
      </c>
      <c r="J32" s="9">
        <v>4</v>
      </c>
      <c r="K32" s="9">
        <v>3.7</v>
      </c>
      <c r="L32" s="9">
        <v>0</v>
      </c>
      <c r="M32" s="9">
        <v>0.04</v>
      </c>
      <c r="N32" s="9">
        <f t="shared" si="0"/>
        <v>0</v>
      </c>
      <c r="O32" s="9">
        <v>13</v>
      </c>
      <c r="P32" s="9">
        <v>34.56</v>
      </c>
      <c r="Q32" s="9"/>
      <c r="R32" s="9"/>
    </row>
    <row r="33" spans="1:18" ht="12.75" customHeight="1" x14ac:dyDescent="0.35">
      <c r="A33" s="10">
        <v>3.4722222222222224E-4</v>
      </c>
      <c r="B33" s="10">
        <v>3.9756944444443401E-2</v>
      </c>
      <c r="C33" s="9">
        <v>400</v>
      </c>
      <c r="D33" s="9">
        <v>400</v>
      </c>
      <c r="E33" s="9">
        <v>23</v>
      </c>
      <c r="F33" s="9">
        <v>24</v>
      </c>
      <c r="G33" s="9">
        <v>24</v>
      </c>
      <c r="H33" s="9">
        <v>23</v>
      </c>
      <c r="I33" s="9">
        <v>0.11</v>
      </c>
      <c r="J33" s="9">
        <v>4</v>
      </c>
      <c r="K33" s="9">
        <v>3.79</v>
      </c>
      <c r="L33" s="9">
        <v>0</v>
      </c>
      <c r="M33" s="9">
        <v>0.03</v>
      </c>
      <c r="N33" s="9">
        <f t="shared" si="0"/>
        <v>0</v>
      </c>
      <c r="O33" s="9">
        <v>13</v>
      </c>
      <c r="P33" s="9">
        <v>34.659999999999997</v>
      </c>
      <c r="Q33" s="9"/>
      <c r="R33" s="9"/>
    </row>
    <row r="34" spans="1:18" ht="12.75" customHeight="1" x14ac:dyDescent="0.35">
      <c r="A34" s="10">
        <v>3.5879629629629635E-4</v>
      </c>
      <c r="B34" s="10">
        <v>3.9768518518517502E-2</v>
      </c>
      <c r="C34" s="9">
        <v>400</v>
      </c>
      <c r="D34" s="9">
        <v>400</v>
      </c>
      <c r="E34" s="9">
        <v>23</v>
      </c>
      <c r="F34" s="9">
        <v>24</v>
      </c>
      <c r="G34" s="9">
        <v>24</v>
      </c>
      <c r="H34" s="9">
        <v>23</v>
      </c>
      <c r="I34" s="9">
        <v>0.11</v>
      </c>
      <c r="J34" s="9">
        <v>4</v>
      </c>
      <c r="K34" s="9">
        <v>3.79</v>
      </c>
      <c r="L34" s="9">
        <v>0</v>
      </c>
      <c r="M34" s="9">
        <v>0.04</v>
      </c>
      <c r="N34" s="9">
        <f t="shared" si="0"/>
        <v>0</v>
      </c>
      <c r="O34" s="9">
        <v>14</v>
      </c>
      <c r="P34" s="9">
        <v>34.76</v>
      </c>
      <c r="Q34" s="9"/>
      <c r="R34" s="9"/>
    </row>
    <row r="35" spans="1:18" ht="12.75" customHeight="1" x14ac:dyDescent="0.35">
      <c r="A35" s="10">
        <v>3.7037037037037035E-4</v>
      </c>
      <c r="B35" s="10">
        <v>3.97800925925915E-2</v>
      </c>
      <c r="C35" s="9">
        <v>400</v>
      </c>
      <c r="D35" s="9">
        <v>400</v>
      </c>
      <c r="E35" s="9">
        <v>23</v>
      </c>
      <c r="F35" s="9">
        <v>24</v>
      </c>
      <c r="G35" s="9">
        <v>24</v>
      </c>
      <c r="H35" s="9">
        <v>23</v>
      </c>
      <c r="I35" s="9">
        <v>0.11</v>
      </c>
      <c r="J35" s="9">
        <v>4</v>
      </c>
      <c r="K35" s="9">
        <v>3.79</v>
      </c>
      <c r="L35" s="9">
        <v>0</v>
      </c>
      <c r="M35" s="9">
        <v>0.04</v>
      </c>
      <c r="N35" s="9">
        <f t="shared" si="0"/>
        <v>0</v>
      </c>
      <c r="O35" s="9">
        <v>14</v>
      </c>
      <c r="P35" s="9">
        <v>34.81</v>
      </c>
      <c r="Q35" s="9"/>
      <c r="R35" s="9"/>
    </row>
    <row r="36" spans="1:18" ht="12.75" customHeight="1" x14ac:dyDescent="0.35">
      <c r="A36" s="10">
        <v>3.8194444444444446E-4</v>
      </c>
      <c r="B36" s="10">
        <v>3.9791666666665601E-2</v>
      </c>
      <c r="C36" s="9">
        <v>400</v>
      </c>
      <c r="D36" s="9">
        <v>400</v>
      </c>
      <c r="E36" s="9">
        <v>23</v>
      </c>
      <c r="F36" s="9">
        <v>24</v>
      </c>
      <c r="G36" s="9">
        <v>24</v>
      </c>
      <c r="H36" s="9">
        <v>23</v>
      </c>
      <c r="I36" s="9">
        <v>0.11</v>
      </c>
      <c r="J36" s="9">
        <v>4</v>
      </c>
      <c r="K36" s="9">
        <v>4.5999999999999996</v>
      </c>
      <c r="L36" s="9">
        <v>0</v>
      </c>
      <c r="M36" s="9">
        <v>0.04</v>
      </c>
      <c r="N36" s="9">
        <f t="shared" si="0"/>
        <v>0</v>
      </c>
      <c r="O36" s="9">
        <v>14</v>
      </c>
      <c r="P36" s="9">
        <v>34.869999999999997</v>
      </c>
      <c r="Q36" s="9"/>
      <c r="R36" s="9"/>
    </row>
    <row r="37" spans="1:18" ht="12.75" customHeight="1" x14ac:dyDescent="0.35">
      <c r="A37" s="10">
        <v>3.9351851851851852E-4</v>
      </c>
      <c r="B37" s="10">
        <v>3.9803240740739702E-2</v>
      </c>
      <c r="C37" s="9">
        <v>400</v>
      </c>
      <c r="D37" s="9">
        <v>400</v>
      </c>
      <c r="E37" s="9">
        <v>23</v>
      </c>
      <c r="F37" s="9">
        <v>24</v>
      </c>
      <c r="G37" s="9">
        <v>24</v>
      </c>
      <c r="H37" s="9">
        <v>23</v>
      </c>
      <c r="I37" s="9">
        <v>0.11</v>
      </c>
      <c r="J37" s="9">
        <v>4</v>
      </c>
      <c r="K37" s="9">
        <v>4.5999999999999996</v>
      </c>
      <c r="L37" s="9">
        <v>0</v>
      </c>
      <c r="M37" s="9">
        <v>0.04</v>
      </c>
      <c r="N37" s="9">
        <f t="shared" si="0"/>
        <v>0</v>
      </c>
      <c r="O37" s="9">
        <v>15</v>
      </c>
      <c r="P37" s="9">
        <v>34.92</v>
      </c>
      <c r="Q37" s="9"/>
      <c r="R37" s="9"/>
    </row>
    <row r="38" spans="1:18" ht="12.75" customHeight="1" x14ac:dyDescent="0.35">
      <c r="A38" s="10">
        <v>4.0509259259259258E-4</v>
      </c>
      <c r="B38" s="10">
        <v>3.9814814814813797E-2</v>
      </c>
      <c r="C38" s="9">
        <v>400</v>
      </c>
      <c r="D38" s="9">
        <v>400</v>
      </c>
      <c r="E38" s="9">
        <v>23</v>
      </c>
      <c r="F38" s="9">
        <v>24</v>
      </c>
      <c r="G38" s="9">
        <v>24</v>
      </c>
      <c r="H38" s="9">
        <v>23</v>
      </c>
      <c r="I38" s="9">
        <v>0.11</v>
      </c>
      <c r="J38" s="9">
        <v>4</v>
      </c>
      <c r="K38" s="9">
        <v>4.5999999999999996</v>
      </c>
      <c r="L38" s="9">
        <v>0</v>
      </c>
      <c r="M38" s="9">
        <v>0.04</v>
      </c>
      <c r="N38" s="9">
        <f t="shared" si="0"/>
        <v>0</v>
      </c>
      <c r="O38" s="9">
        <v>15</v>
      </c>
      <c r="P38" s="9">
        <v>34.950000000000003</v>
      </c>
      <c r="Q38" s="9"/>
      <c r="R38" s="9"/>
    </row>
    <row r="39" spans="1:18" ht="12.75" customHeight="1" x14ac:dyDescent="0.35">
      <c r="A39" s="10">
        <v>4.1666666666666669E-4</v>
      </c>
      <c r="B39" s="10">
        <v>3.9826388888887898E-2</v>
      </c>
      <c r="C39" s="9">
        <v>400</v>
      </c>
      <c r="D39" s="9">
        <v>400</v>
      </c>
      <c r="E39" s="9">
        <v>23</v>
      </c>
      <c r="F39" s="9">
        <v>24</v>
      </c>
      <c r="G39" s="9">
        <v>24</v>
      </c>
      <c r="H39" s="9">
        <v>23</v>
      </c>
      <c r="I39" s="9">
        <v>0.11</v>
      </c>
      <c r="J39" s="9">
        <v>4</v>
      </c>
      <c r="K39" s="9">
        <v>2.5</v>
      </c>
      <c r="L39" s="9">
        <v>0</v>
      </c>
      <c r="M39" s="9">
        <v>0.04</v>
      </c>
      <c r="N39" s="9">
        <f t="shared" si="0"/>
        <v>0</v>
      </c>
      <c r="O39" s="9">
        <v>15</v>
      </c>
      <c r="P39" s="9">
        <v>35</v>
      </c>
      <c r="Q39" s="9"/>
      <c r="R39" s="9"/>
    </row>
    <row r="40" spans="1:18" ht="12.75" customHeight="1" x14ac:dyDescent="0.35">
      <c r="A40" s="10">
        <v>4.2824074074074075E-4</v>
      </c>
      <c r="B40" s="10">
        <v>3.9837962962961902E-2</v>
      </c>
      <c r="C40" s="9">
        <v>400</v>
      </c>
      <c r="D40" s="9">
        <v>400</v>
      </c>
      <c r="E40" s="9">
        <v>23</v>
      </c>
      <c r="F40" s="9">
        <v>24</v>
      </c>
      <c r="G40" s="9">
        <v>24</v>
      </c>
      <c r="H40" s="9">
        <v>23</v>
      </c>
      <c r="I40" s="9">
        <v>0.11</v>
      </c>
      <c r="J40" s="9">
        <v>4</v>
      </c>
      <c r="K40" s="9">
        <v>2.5</v>
      </c>
      <c r="L40" s="9">
        <v>0</v>
      </c>
      <c r="M40" s="9">
        <v>0.03</v>
      </c>
      <c r="N40" s="9">
        <f t="shared" si="0"/>
        <v>0</v>
      </c>
      <c r="O40" s="9">
        <v>15</v>
      </c>
      <c r="P40" s="9">
        <v>35.03</v>
      </c>
      <c r="Q40" s="9"/>
      <c r="R40" s="9"/>
    </row>
    <row r="41" spans="1:18" ht="12.75" customHeight="1" x14ac:dyDescent="0.35">
      <c r="A41" s="10">
        <v>4.3981481481481481E-4</v>
      </c>
      <c r="B41" s="10">
        <v>3.9849537037035997E-2</v>
      </c>
      <c r="C41" s="9">
        <v>400</v>
      </c>
      <c r="D41" s="9">
        <v>400</v>
      </c>
      <c r="E41" s="9">
        <v>23</v>
      </c>
      <c r="F41" s="9">
        <v>24</v>
      </c>
      <c r="G41" s="9">
        <v>24</v>
      </c>
      <c r="H41" s="9">
        <v>23</v>
      </c>
      <c r="I41" s="9">
        <v>0.11</v>
      </c>
      <c r="J41" s="9">
        <v>4</v>
      </c>
      <c r="K41" s="9">
        <v>2.5</v>
      </c>
      <c r="L41" s="9">
        <v>0</v>
      </c>
      <c r="M41" s="9">
        <v>0.04</v>
      </c>
      <c r="N41" s="9">
        <f t="shared" si="0"/>
        <v>0</v>
      </c>
      <c r="O41" s="9">
        <v>16</v>
      </c>
      <c r="P41" s="9">
        <v>35.119999999999997</v>
      </c>
      <c r="Q41" s="9"/>
      <c r="R41" s="9"/>
    </row>
    <row r="42" spans="1:18" ht="12.75" customHeight="1" x14ac:dyDescent="0.35">
      <c r="A42" s="10">
        <v>4.5138888888888892E-4</v>
      </c>
      <c r="B42" s="10">
        <v>3.9861111111110098E-2</v>
      </c>
      <c r="C42" s="9">
        <v>400</v>
      </c>
      <c r="D42" s="9">
        <v>400</v>
      </c>
      <c r="E42" s="9">
        <v>23</v>
      </c>
      <c r="F42" s="9">
        <v>24</v>
      </c>
      <c r="G42" s="9">
        <v>24</v>
      </c>
      <c r="H42" s="9">
        <v>23</v>
      </c>
      <c r="I42" s="9">
        <v>0.11</v>
      </c>
      <c r="J42" s="9">
        <v>4</v>
      </c>
      <c r="K42" s="9">
        <v>2.5</v>
      </c>
      <c r="L42" s="9">
        <v>0</v>
      </c>
      <c r="M42" s="9">
        <v>0.03</v>
      </c>
      <c r="N42" s="9">
        <f t="shared" si="0"/>
        <v>0</v>
      </c>
      <c r="O42" s="9">
        <v>16</v>
      </c>
      <c r="P42" s="9">
        <v>35.200000000000003</v>
      </c>
      <c r="Q42" s="9"/>
      <c r="R42" s="9"/>
    </row>
    <row r="43" spans="1:18" ht="12.75" customHeight="1" x14ac:dyDescent="0.35">
      <c r="A43" s="10">
        <v>4.6296296296296293E-4</v>
      </c>
      <c r="B43" s="10">
        <v>3.9872685185184199E-2</v>
      </c>
      <c r="C43" s="9">
        <v>400</v>
      </c>
      <c r="D43" s="9">
        <v>400</v>
      </c>
      <c r="E43" s="9">
        <v>23</v>
      </c>
      <c r="F43" s="9">
        <v>24</v>
      </c>
      <c r="G43" s="9">
        <v>24</v>
      </c>
      <c r="H43" s="9">
        <v>23</v>
      </c>
      <c r="I43" s="9">
        <v>0.11</v>
      </c>
      <c r="J43" s="9">
        <v>4</v>
      </c>
      <c r="K43" s="9">
        <v>4</v>
      </c>
      <c r="L43" s="9">
        <v>0</v>
      </c>
      <c r="M43" s="9">
        <v>0.04</v>
      </c>
      <c r="N43" s="9">
        <f t="shared" si="0"/>
        <v>0</v>
      </c>
      <c r="O43" s="9">
        <v>16</v>
      </c>
      <c r="P43" s="9">
        <v>35.24</v>
      </c>
      <c r="Q43" s="9"/>
      <c r="R43" s="9"/>
    </row>
    <row r="44" spans="1:18" ht="12.75" customHeight="1" x14ac:dyDescent="0.35">
      <c r="A44" s="10">
        <v>4.7453703703703704E-4</v>
      </c>
      <c r="B44" s="10">
        <v>3.9884259259258301E-2</v>
      </c>
      <c r="C44" s="9">
        <v>400</v>
      </c>
      <c r="D44" s="9">
        <v>400</v>
      </c>
      <c r="E44" s="9">
        <v>23</v>
      </c>
      <c r="F44" s="9">
        <v>24</v>
      </c>
      <c r="G44" s="9">
        <v>24</v>
      </c>
      <c r="H44" s="9">
        <v>23</v>
      </c>
      <c r="I44" s="9">
        <v>0.11</v>
      </c>
      <c r="J44" s="9">
        <v>4</v>
      </c>
      <c r="K44" s="9">
        <v>4</v>
      </c>
      <c r="L44" s="9">
        <v>0</v>
      </c>
      <c r="M44" s="9">
        <v>0.04</v>
      </c>
      <c r="N44" s="9">
        <f t="shared" si="0"/>
        <v>0</v>
      </c>
      <c r="O44" s="9">
        <v>17</v>
      </c>
      <c r="P44" s="9">
        <v>35.299999999999997</v>
      </c>
      <c r="Q44" s="9"/>
      <c r="R44" s="9"/>
    </row>
    <row r="45" spans="1:18" ht="12.75" customHeight="1" x14ac:dyDescent="0.35">
      <c r="A45" s="10">
        <v>4.8611111111111104E-4</v>
      </c>
      <c r="B45" s="10">
        <v>3.9895833333332298E-2</v>
      </c>
      <c r="C45" s="9">
        <v>400</v>
      </c>
      <c r="D45" s="9">
        <v>400</v>
      </c>
      <c r="E45" s="9">
        <v>23</v>
      </c>
      <c r="F45" s="9">
        <v>24</v>
      </c>
      <c r="G45" s="9">
        <v>24</v>
      </c>
      <c r="H45" s="9">
        <v>23</v>
      </c>
      <c r="I45" s="9">
        <v>0.11</v>
      </c>
      <c r="J45" s="9">
        <v>4</v>
      </c>
      <c r="K45" s="9">
        <v>4</v>
      </c>
      <c r="L45" s="9">
        <v>0</v>
      </c>
      <c r="M45" s="9">
        <v>0.03</v>
      </c>
      <c r="N45" s="9">
        <f t="shared" si="0"/>
        <v>0</v>
      </c>
      <c r="O45" s="9">
        <v>17</v>
      </c>
      <c r="P45" s="9">
        <v>35.340000000000003</v>
      </c>
      <c r="Q45" s="9"/>
      <c r="R45" s="9"/>
    </row>
    <row r="46" spans="1:18" ht="12.75" customHeight="1" x14ac:dyDescent="0.35">
      <c r="A46" s="10">
        <v>4.9768518518518521E-4</v>
      </c>
      <c r="B46" s="10">
        <v>3.9907407407406399E-2</v>
      </c>
      <c r="C46" s="9">
        <v>400</v>
      </c>
      <c r="D46" s="9">
        <v>400</v>
      </c>
      <c r="E46" s="9">
        <v>23</v>
      </c>
      <c r="F46" s="9">
        <v>24</v>
      </c>
      <c r="G46" s="9">
        <v>24</v>
      </c>
      <c r="H46" s="9">
        <v>23</v>
      </c>
      <c r="I46" s="9">
        <v>0.11</v>
      </c>
      <c r="J46" s="9">
        <v>4</v>
      </c>
      <c r="K46" s="9">
        <v>2.4300000000000002</v>
      </c>
      <c r="L46" s="9">
        <v>0</v>
      </c>
      <c r="M46" s="9">
        <v>0.04</v>
      </c>
      <c r="N46" s="9">
        <f t="shared" si="0"/>
        <v>0</v>
      </c>
      <c r="O46" s="9">
        <v>17</v>
      </c>
      <c r="P46" s="9">
        <v>35.369999999999997</v>
      </c>
      <c r="Q46" s="9"/>
      <c r="R46" s="9"/>
    </row>
    <row r="47" spans="1:18" ht="12.75" customHeight="1" x14ac:dyDescent="0.35">
      <c r="A47" s="10">
        <v>5.0925925925925921E-4</v>
      </c>
      <c r="B47" s="10">
        <v>3.9918981481480501E-2</v>
      </c>
      <c r="C47" s="9">
        <v>400</v>
      </c>
      <c r="D47" s="9">
        <v>400</v>
      </c>
      <c r="E47" s="9">
        <v>23</v>
      </c>
      <c r="F47" s="9">
        <v>24</v>
      </c>
      <c r="G47" s="9">
        <v>24</v>
      </c>
      <c r="H47" s="9">
        <v>23</v>
      </c>
      <c r="I47" s="9">
        <v>0.11</v>
      </c>
      <c r="J47" s="9">
        <v>4</v>
      </c>
      <c r="K47" s="9">
        <v>2.4300000000000002</v>
      </c>
      <c r="L47" s="9">
        <v>0</v>
      </c>
      <c r="M47" s="9">
        <v>0.04</v>
      </c>
      <c r="N47" s="9">
        <f t="shared" si="0"/>
        <v>0</v>
      </c>
      <c r="O47" s="9">
        <v>17</v>
      </c>
      <c r="P47" s="9">
        <v>35.43</v>
      </c>
      <c r="Q47" s="9"/>
      <c r="R47" s="9"/>
    </row>
    <row r="48" spans="1:18" ht="12.75" customHeight="1" x14ac:dyDescent="0.35">
      <c r="A48" s="10">
        <v>5.2083333333333333E-4</v>
      </c>
      <c r="B48" s="10">
        <v>3.9930555555554602E-2</v>
      </c>
      <c r="C48" s="9">
        <v>400</v>
      </c>
      <c r="D48" s="9">
        <v>400</v>
      </c>
      <c r="E48" s="9">
        <v>23</v>
      </c>
      <c r="F48" s="9">
        <v>24</v>
      </c>
      <c r="G48" s="9">
        <v>24</v>
      </c>
      <c r="H48" s="9">
        <v>23</v>
      </c>
      <c r="I48" s="9">
        <v>0.11</v>
      </c>
      <c r="J48" s="9">
        <v>4</v>
      </c>
      <c r="K48" s="9">
        <v>2.4300000000000002</v>
      </c>
      <c r="L48" s="9">
        <v>0</v>
      </c>
      <c r="M48" s="9">
        <v>0.04</v>
      </c>
      <c r="N48" s="9">
        <f t="shared" si="0"/>
        <v>0</v>
      </c>
      <c r="O48" s="9">
        <v>18</v>
      </c>
      <c r="P48" s="9">
        <v>35.51</v>
      </c>
      <c r="Q48" s="9"/>
      <c r="R48" s="9"/>
    </row>
    <row r="49" spans="1:18" ht="12.75" customHeight="1" x14ac:dyDescent="0.35">
      <c r="A49" s="10">
        <v>5.3240740740740744E-4</v>
      </c>
      <c r="B49" s="10">
        <v>3.9942129629628703E-2</v>
      </c>
      <c r="C49" s="9">
        <v>400</v>
      </c>
      <c r="D49" s="9">
        <v>400</v>
      </c>
      <c r="E49" s="9">
        <v>23</v>
      </c>
      <c r="F49" s="9">
        <v>24</v>
      </c>
      <c r="G49" s="9">
        <v>24</v>
      </c>
      <c r="H49" s="9">
        <v>23</v>
      </c>
      <c r="I49" s="9">
        <v>0.11</v>
      </c>
      <c r="J49" s="9">
        <v>4</v>
      </c>
      <c r="K49" s="9">
        <v>2.4300000000000002</v>
      </c>
      <c r="L49" s="9">
        <v>0</v>
      </c>
      <c r="M49" s="9">
        <v>0.03</v>
      </c>
      <c r="N49" s="9">
        <f t="shared" si="0"/>
        <v>0</v>
      </c>
      <c r="O49" s="9">
        <v>18</v>
      </c>
      <c r="P49" s="9">
        <v>35.56</v>
      </c>
      <c r="Q49" s="9"/>
      <c r="R49" s="9"/>
    </row>
    <row r="50" spans="1:18" ht="12.75" customHeight="1" x14ac:dyDescent="0.35">
      <c r="A50" s="10">
        <v>5.4398148148148144E-4</v>
      </c>
      <c r="B50" s="10">
        <v>3.99537037037027E-2</v>
      </c>
      <c r="C50" s="9">
        <v>400</v>
      </c>
      <c r="D50" s="9">
        <v>400</v>
      </c>
      <c r="E50" s="9">
        <v>23</v>
      </c>
      <c r="F50" s="9">
        <v>24</v>
      </c>
      <c r="G50" s="9">
        <v>24</v>
      </c>
      <c r="H50" s="9">
        <v>23</v>
      </c>
      <c r="I50" s="9">
        <v>0.11</v>
      </c>
      <c r="J50" s="9">
        <v>4</v>
      </c>
      <c r="K50" s="9">
        <v>3.83</v>
      </c>
      <c r="L50" s="9">
        <v>0</v>
      </c>
      <c r="M50" s="9">
        <v>0.04</v>
      </c>
      <c r="N50" s="9">
        <f t="shared" si="0"/>
        <v>0</v>
      </c>
      <c r="O50" s="9">
        <v>18</v>
      </c>
      <c r="P50" s="9">
        <v>35.619999999999997</v>
      </c>
      <c r="Q50" s="9"/>
      <c r="R50" s="9"/>
    </row>
    <row r="51" spans="1:18" ht="12.75" customHeight="1" x14ac:dyDescent="0.35">
      <c r="A51" s="10">
        <v>5.5555555555555556E-4</v>
      </c>
      <c r="B51" s="10">
        <v>3.9965277777776802E-2</v>
      </c>
      <c r="C51" s="9">
        <v>400</v>
      </c>
      <c r="D51" s="9">
        <v>400</v>
      </c>
      <c r="E51" s="9">
        <v>23</v>
      </c>
      <c r="F51" s="9">
        <v>24</v>
      </c>
      <c r="G51" s="9">
        <v>24</v>
      </c>
      <c r="H51" s="9">
        <v>23</v>
      </c>
      <c r="I51" s="9">
        <v>0.11</v>
      </c>
      <c r="J51" s="9">
        <v>4</v>
      </c>
      <c r="K51" s="9">
        <v>3.83</v>
      </c>
      <c r="L51" s="9">
        <v>0</v>
      </c>
      <c r="M51" s="9">
        <v>0.04</v>
      </c>
      <c r="N51" s="9">
        <f t="shared" si="0"/>
        <v>0</v>
      </c>
      <c r="O51" s="9">
        <v>19</v>
      </c>
      <c r="P51" s="9">
        <v>35.659999999999997</v>
      </c>
      <c r="Q51" s="9"/>
      <c r="R51" s="9"/>
    </row>
    <row r="52" spans="1:18" ht="12.75" customHeight="1" x14ac:dyDescent="0.35">
      <c r="A52" s="10">
        <v>5.6712962962962956E-4</v>
      </c>
      <c r="B52" s="10">
        <v>3.9976851851850903E-2</v>
      </c>
      <c r="C52" s="9">
        <v>400</v>
      </c>
      <c r="D52" s="9">
        <v>400</v>
      </c>
      <c r="E52" s="9">
        <v>23</v>
      </c>
      <c r="F52" s="9">
        <v>24</v>
      </c>
      <c r="G52" s="9">
        <v>24</v>
      </c>
      <c r="H52" s="9">
        <v>23</v>
      </c>
      <c r="I52" s="9">
        <v>0.11</v>
      </c>
      <c r="J52" s="9">
        <v>4</v>
      </c>
      <c r="K52" s="9">
        <v>3.83</v>
      </c>
      <c r="L52" s="9">
        <v>0</v>
      </c>
      <c r="M52" s="9">
        <v>0.04</v>
      </c>
      <c r="N52" s="9">
        <f t="shared" si="0"/>
        <v>0</v>
      </c>
      <c r="O52" s="9">
        <v>19</v>
      </c>
      <c r="P52" s="9">
        <v>35.69</v>
      </c>
      <c r="Q52" s="9"/>
      <c r="R52" s="9"/>
    </row>
    <row r="53" spans="1:18" ht="12.75" customHeight="1" x14ac:dyDescent="0.35">
      <c r="A53" s="10">
        <v>5.7870370370370378E-4</v>
      </c>
      <c r="B53" s="10">
        <v>3.9988425925924997E-2</v>
      </c>
      <c r="C53" s="9">
        <v>400</v>
      </c>
      <c r="D53" s="9">
        <v>400</v>
      </c>
      <c r="E53" s="9">
        <v>23</v>
      </c>
      <c r="F53" s="9">
        <v>24</v>
      </c>
      <c r="G53" s="9">
        <v>24</v>
      </c>
      <c r="H53" s="9">
        <v>23</v>
      </c>
      <c r="I53" s="9">
        <v>0.11</v>
      </c>
      <c r="J53" s="9">
        <v>4</v>
      </c>
      <c r="K53" s="9">
        <v>2.36</v>
      </c>
      <c r="L53" s="9">
        <v>0</v>
      </c>
      <c r="M53" s="9">
        <v>0.04</v>
      </c>
      <c r="N53" s="9">
        <f t="shared" si="0"/>
        <v>0</v>
      </c>
      <c r="O53" s="9">
        <v>19</v>
      </c>
      <c r="P53" s="9">
        <v>35.74</v>
      </c>
      <c r="Q53" s="9"/>
      <c r="R53" s="9"/>
    </row>
    <row r="54" spans="1:18" ht="12.75" customHeight="1" x14ac:dyDescent="0.35">
      <c r="A54" s="10">
        <v>5.9027777777777778E-4</v>
      </c>
      <c r="B54" s="10">
        <v>3.9999999999999099E-2</v>
      </c>
      <c r="C54" s="9">
        <v>400</v>
      </c>
      <c r="D54" s="9">
        <v>400</v>
      </c>
      <c r="E54" s="9">
        <v>23</v>
      </c>
      <c r="F54" s="9">
        <v>24</v>
      </c>
      <c r="G54" s="9">
        <v>24</v>
      </c>
      <c r="H54" s="9">
        <v>23</v>
      </c>
      <c r="I54" s="9">
        <v>0.11</v>
      </c>
      <c r="J54" s="9">
        <v>4</v>
      </c>
      <c r="K54" s="9">
        <v>2.36</v>
      </c>
      <c r="L54" s="9">
        <v>0</v>
      </c>
      <c r="M54" s="9">
        <v>0.04</v>
      </c>
      <c r="N54" s="9">
        <f t="shared" si="0"/>
        <v>0</v>
      </c>
      <c r="O54" s="9">
        <v>19</v>
      </c>
      <c r="P54" s="9">
        <v>35.770000000000003</v>
      </c>
      <c r="Q54" s="9"/>
      <c r="R54" s="9"/>
    </row>
    <row r="55" spans="1:18" ht="12.75" customHeight="1" x14ac:dyDescent="0.35">
      <c r="A55" s="10">
        <v>6.018518518518519E-4</v>
      </c>
      <c r="B55" s="10">
        <v>4.00115740740732E-2</v>
      </c>
      <c r="C55" s="9">
        <v>400</v>
      </c>
      <c r="D55" s="9">
        <v>400</v>
      </c>
      <c r="E55" s="9">
        <v>23</v>
      </c>
      <c r="F55" s="9">
        <v>24</v>
      </c>
      <c r="G55" s="9">
        <v>24</v>
      </c>
      <c r="H55" s="9">
        <v>23</v>
      </c>
      <c r="I55" s="9">
        <v>0.11</v>
      </c>
      <c r="J55" s="9">
        <v>4</v>
      </c>
      <c r="K55" s="9">
        <v>2.36</v>
      </c>
      <c r="L55" s="9">
        <v>0</v>
      </c>
      <c r="M55" s="9">
        <v>0.04</v>
      </c>
      <c r="N55" s="9">
        <f t="shared" si="0"/>
        <v>0</v>
      </c>
      <c r="O55" s="9">
        <v>20</v>
      </c>
      <c r="P55" s="9">
        <v>35.85</v>
      </c>
      <c r="Q55" s="9"/>
      <c r="R55" s="9"/>
    </row>
    <row r="56" spans="1:18" ht="12.75" customHeight="1" x14ac:dyDescent="0.35">
      <c r="A56" s="10">
        <v>6.134259259259259E-4</v>
      </c>
      <c r="B56" s="10">
        <v>4.0023148148147197E-2</v>
      </c>
      <c r="C56" s="9">
        <v>400</v>
      </c>
      <c r="D56" s="9">
        <v>400</v>
      </c>
      <c r="E56" s="9">
        <v>23</v>
      </c>
      <c r="F56" s="9">
        <v>24</v>
      </c>
      <c r="G56" s="9">
        <v>24</v>
      </c>
      <c r="H56" s="9">
        <v>23</v>
      </c>
      <c r="I56" s="9">
        <v>0.11</v>
      </c>
      <c r="J56" s="9">
        <v>4</v>
      </c>
      <c r="K56" s="9">
        <v>3.57</v>
      </c>
      <c r="L56" s="9">
        <v>0</v>
      </c>
      <c r="M56" s="9">
        <v>0.04</v>
      </c>
      <c r="N56" s="9">
        <f t="shared" si="0"/>
        <v>0</v>
      </c>
      <c r="O56" s="9">
        <v>20</v>
      </c>
      <c r="P56" s="9">
        <v>35.92</v>
      </c>
      <c r="Q56" s="9"/>
      <c r="R56" s="9"/>
    </row>
    <row r="57" spans="1:18" ht="12.75" customHeight="1" x14ac:dyDescent="0.35">
      <c r="A57" s="10">
        <v>6.2500000000000001E-4</v>
      </c>
      <c r="B57" s="10">
        <v>4.0034722222221299E-2</v>
      </c>
      <c r="C57" s="9">
        <v>400</v>
      </c>
      <c r="D57" s="9">
        <v>400</v>
      </c>
      <c r="E57" s="9">
        <v>23</v>
      </c>
      <c r="F57" s="9">
        <v>24</v>
      </c>
      <c r="G57" s="9">
        <v>24</v>
      </c>
      <c r="H57" s="9">
        <v>23</v>
      </c>
      <c r="I57" s="9">
        <v>0.11</v>
      </c>
      <c r="J57" s="9">
        <v>4</v>
      </c>
      <c r="K57" s="9">
        <v>3.57</v>
      </c>
      <c r="L57" s="9">
        <v>0</v>
      </c>
      <c r="M57" s="9">
        <v>0.04</v>
      </c>
      <c r="N57" s="9">
        <f t="shared" si="0"/>
        <v>0</v>
      </c>
      <c r="O57" s="9">
        <v>20</v>
      </c>
      <c r="P57" s="9">
        <v>35.96</v>
      </c>
      <c r="Q57" s="9"/>
      <c r="R57" s="9"/>
    </row>
    <row r="58" spans="1:18" ht="12.75" customHeight="1" x14ac:dyDescent="0.35">
      <c r="A58" s="10">
        <v>6.3657407407407402E-4</v>
      </c>
      <c r="B58" s="10">
        <v>4.00462962962954E-2</v>
      </c>
      <c r="C58" s="9">
        <v>400</v>
      </c>
      <c r="D58" s="9">
        <v>400</v>
      </c>
      <c r="E58" s="9">
        <v>23</v>
      </c>
      <c r="F58" s="9">
        <v>24</v>
      </c>
      <c r="G58" s="9">
        <v>24</v>
      </c>
      <c r="H58" s="9">
        <v>23</v>
      </c>
      <c r="I58" s="9">
        <v>0.11</v>
      </c>
      <c r="J58" s="9">
        <v>4</v>
      </c>
      <c r="K58" s="9">
        <v>3.57</v>
      </c>
      <c r="L58" s="9">
        <v>0</v>
      </c>
      <c r="M58" s="9">
        <v>0.03</v>
      </c>
      <c r="N58" s="9">
        <f t="shared" si="0"/>
        <v>0</v>
      </c>
      <c r="O58" s="9">
        <v>20</v>
      </c>
      <c r="P58" s="9">
        <v>36.020000000000003</v>
      </c>
      <c r="Q58" s="9"/>
      <c r="R58" s="9"/>
    </row>
    <row r="59" spans="1:18" ht="12.75" customHeight="1" x14ac:dyDescent="0.35">
      <c r="A59" s="10">
        <v>6.4814814814814813E-4</v>
      </c>
      <c r="B59" s="10">
        <v>4.0057870370369501E-2</v>
      </c>
      <c r="C59" s="9">
        <v>400</v>
      </c>
      <c r="D59" s="9">
        <v>400</v>
      </c>
      <c r="E59" s="9">
        <v>23</v>
      </c>
      <c r="F59" s="9">
        <v>24</v>
      </c>
      <c r="G59" s="9">
        <v>24</v>
      </c>
      <c r="H59" s="9">
        <v>23</v>
      </c>
      <c r="I59" s="9">
        <v>0.11</v>
      </c>
      <c r="J59" s="9">
        <v>4</v>
      </c>
      <c r="K59" s="9">
        <v>2.96</v>
      </c>
      <c r="L59" s="9">
        <v>0</v>
      </c>
      <c r="M59" s="9">
        <v>0.04</v>
      </c>
      <c r="N59" s="9">
        <f t="shared" si="0"/>
        <v>0</v>
      </c>
      <c r="O59" s="9">
        <v>21</v>
      </c>
      <c r="P59" s="9">
        <v>36.07</v>
      </c>
      <c r="Q59" s="9"/>
      <c r="R59" s="9"/>
    </row>
    <row r="60" spans="1:18" ht="12.75" customHeight="1" x14ac:dyDescent="0.35">
      <c r="A60" s="10">
        <v>6.5972222222222213E-4</v>
      </c>
      <c r="B60" s="10">
        <v>4.0069444444443603E-2</v>
      </c>
      <c r="C60" s="9">
        <v>400</v>
      </c>
      <c r="D60" s="9">
        <v>400</v>
      </c>
      <c r="E60" s="9">
        <v>23</v>
      </c>
      <c r="F60" s="9">
        <v>24</v>
      </c>
      <c r="G60" s="9">
        <v>24</v>
      </c>
      <c r="H60" s="9">
        <v>23</v>
      </c>
      <c r="I60" s="9">
        <v>0.11</v>
      </c>
      <c r="J60" s="9">
        <v>4</v>
      </c>
      <c r="K60" s="9">
        <v>2.96</v>
      </c>
      <c r="L60" s="9">
        <v>0</v>
      </c>
      <c r="M60" s="9">
        <v>0.03</v>
      </c>
      <c r="N60" s="9">
        <f t="shared" si="0"/>
        <v>0</v>
      </c>
      <c r="O60" s="9">
        <v>21</v>
      </c>
      <c r="P60" s="9">
        <v>36.090000000000003</v>
      </c>
      <c r="Q60" s="9"/>
      <c r="R60" s="9"/>
    </row>
    <row r="61" spans="1:18" ht="12.75" customHeight="1" x14ac:dyDescent="0.35">
      <c r="A61" s="10">
        <v>6.7129629629629625E-4</v>
      </c>
      <c r="B61" s="10">
        <v>4.00810185185176E-2</v>
      </c>
      <c r="C61" s="9">
        <v>400</v>
      </c>
      <c r="D61" s="9">
        <v>400</v>
      </c>
      <c r="E61" s="9">
        <v>23</v>
      </c>
      <c r="F61" s="9">
        <v>24</v>
      </c>
      <c r="G61" s="9">
        <v>24</v>
      </c>
      <c r="H61" s="9">
        <v>23</v>
      </c>
      <c r="I61" s="9">
        <v>0.11</v>
      </c>
      <c r="J61" s="9">
        <v>4</v>
      </c>
      <c r="K61" s="9">
        <v>2.96</v>
      </c>
      <c r="L61" s="9">
        <v>0</v>
      </c>
      <c r="M61" s="9">
        <v>0.04</v>
      </c>
      <c r="N61" s="9">
        <f t="shared" si="0"/>
        <v>0</v>
      </c>
      <c r="O61" s="9">
        <v>21</v>
      </c>
      <c r="P61" s="9">
        <v>36.130000000000003</v>
      </c>
      <c r="Q61" s="9"/>
      <c r="R61" s="9"/>
    </row>
    <row r="62" spans="1:18" ht="12.75" customHeight="1" x14ac:dyDescent="0.35">
      <c r="A62" s="10">
        <v>6.8287037037037025E-4</v>
      </c>
      <c r="B62" s="10">
        <v>4.0092592592591701E-2</v>
      </c>
      <c r="C62" s="9">
        <v>400</v>
      </c>
      <c r="D62" s="9">
        <v>400</v>
      </c>
      <c r="E62" s="9">
        <v>23</v>
      </c>
      <c r="F62" s="9">
        <v>24</v>
      </c>
      <c r="G62" s="9">
        <v>24</v>
      </c>
      <c r="H62" s="9">
        <v>23</v>
      </c>
      <c r="I62" s="9">
        <v>0.11</v>
      </c>
      <c r="J62" s="9">
        <v>4</v>
      </c>
      <c r="K62" s="9">
        <v>2.96</v>
      </c>
      <c r="L62" s="9">
        <v>0</v>
      </c>
      <c r="M62" s="9">
        <v>0.04</v>
      </c>
      <c r="N62" s="9">
        <f t="shared" si="0"/>
        <v>0</v>
      </c>
      <c r="O62" s="9">
        <v>22</v>
      </c>
      <c r="P62" s="9">
        <v>36.200000000000003</v>
      </c>
      <c r="Q62" s="9"/>
      <c r="R62" s="9"/>
    </row>
    <row r="63" spans="1:18" ht="12.75" customHeight="1" x14ac:dyDescent="0.35">
      <c r="A63" s="10">
        <v>6.9444444444444447E-4</v>
      </c>
      <c r="B63" s="10">
        <v>4.0104166666665803E-2</v>
      </c>
      <c r="C63" s="9">
        <v>400</v>
      </c>
      <c r="D63" s="9">
        <v>400</v>
      </c>
      <c r="E63" s="9">
        <v>23</v>
      </c>
      <c r="F63" s="9">
        <v>24</v>
      </c>
      <c r="G63" s="9">
        <v>24</v>
      </c>
      <c r="H63" s="9">
        <v>23</v>
      </c>
      <c r="I63" s="9">
        <v>0.11</v>
      </c>
      <c r="J63" s="9">
        <v>4</v>
      </c>
      <c r="K63" s="9">
        <v>2.64</v>
      </c>
      <c r="L63" s="9">
        <v>0</v>
      </c>
      <c r="M63" s="9">
        <v>0.04</v>
      </c>
      <c r="N63" s="9">
        <f t="shared" si="0"/>
        <v>0</v>
      </c>
      <c r="O63" s="9">
        <v>22</v>
      </c>
      <c r="P63" s="9">
        <v>36.24</v>
      </c>
      <c r="Q63" s="9"/>
      <c r="R63" s="9"/>
    </row>
    <row r="64" spans="1:18" ht="12.75" customHeight="1" x14ac:dyDescent="0.35">
      <c r="A64" s="10">
        <v>7.0601851851851847E-4</v>
      </c>
      <c r="B64" s="10">
        <v>4.0115740740739897E-2</v>
      </c>
      <c r="C64" s="9">
        <v>400</v>
      </c>
      <c r="D64" s="9">
        <v>400</v>
      </c>
      <c r="E64" s="9">
        <v>23</v>
      </c>
      <c r="F64" s="9">
        <v>24</v>
      </c>
      <c r="G64" s="9">
        <v>24</v>
      </c>
      <c r="H64" s="9">
        <v>23</v>
      </c>
      <c r="I64" s="9">
        <v>0.11</v>
      </c>
      <c r="J64" s="9">
        <v>4</v>
      </c>
      <c r="K64" s="9">
        <v>2.64</v>
      </c>
      <c r="L64" s="9">
        <v>0</v>
      </c>
      <c r="M64" s="9">
        <v>0.04</v>
      </c>
      <c r="N64" s="9">
        <f t="shared" si="0"/>
        <v>0</v>
      </c>
      <c r="O64" s="9">
        <v>22</v>
      </c>
      <c r="P64" s="9">
        <v>36.31</v>
      </c>
      <c r="Q64" s="9"/>
      <c r="R64" s="9"/>
    </row>
    <row r="65" spans="1:18" ht="12.75" customHeight="1" x14ac:dyDescent="0.35">
      <c r="A65" s="10">
        <v>7.175925925925927E-4</v>
      </c>
      <c r="B65" s="10">
        <v>4.0127314814813998E-2</v>
      </c>
      <c r="C65" s="9">
        <v>400</v>
      </c>
      <c r="D65" s="9">
        <v>400</v>
      </c>
      <c r="E65" s="9">
        <v>23</v>
      </c>
      <c r="F65" s="9">
        <v>24</v>
      </c>
      <c r="G65" s="9">
        <v>24</v>
      </c>
      <c r="H65" s="9">
        <v>23</v>
      </c>
      <c r="I65" s="9">
        <v>0.11</v>
      </c>
      <c r="J65" s="9">
        <v>4</v>
      </c>
      <c r="K65" s="9">
        <v>2.64</v>
      </c>
      <c r="L65" s="9">
        <v>0</v>
      </c>
      <c r="M65" s="9">
        <v>0.04</v>
      </c>
      <c r="N65" s="9">
        <f t="shared" si="0"/>
        <v>0</v>
      </c>
      <c r="O65" s="9">
        <v>22</v>
      </c>
      <c r="P65" s="9">
        <v>36.36</v>
      </c>
      <c r="Q65" s="9"/>
      <c r="R65" s="9"/>
    </row>
    <row r="66" spans="1:18" ht="12.75" customHeight="1" x14ac:dyDescent="0.35">
      <c r="A66" s="10">
        <v>7.291666666666667E-4</v>
      </c>
      <c r="B66" s="10">
        <v>4.0138888888888002E-2</v>
      </c>
      <c r="C66" s="9">
        <v>400</v>
      </c>
      <c r="D66" s="9">
        <v>400</v>
      </c>
      <c r="E66" s="9">
        <v>23</v>
      </c>
      <c r="F66" s="9">
        <v>24</v>
      </c>
      <c r="G66" s="9">
        <v>24</v>
      </c>
      <c r="H66" s="9">
        <v>23</v>
      </c>
      <c r="I66" s="9">
        <v>0.11</v>
      </c>
      <c r="J66" s="9">
        <v>4</v>
      </c>
      <c r="K66" s="9">
        <v>2.62</v>
      </c>
      <c r="L66" s="9">
        <v>0</v>
      </c>
      <c r="M66" s="9">
        <v>0.04</v>
      </c>
      <c r="N66" s="9">
        <f t="shared" si="0"/>
        <v>0</v>
      </c>
      <c r="O66" s="9">
        <v>22</v>
      </c>
      <c r="P66" s="9">
        <v>36.369999999999997</v>
      </c>
      <c r="Q66" s="9"/>
      <c r="R66" s="9"/>
    </row>
    <row r="67" spans="1:18" ht="12.75" customHeight="1" x14ac:dyDescent="0.35">
      <c r="A67" s="10">
        <v>7.407407407407407E-4</v>
      </c>
      <c r="B67" s="10">
        <v>4.0150462962962097E-2</v>
      </c>
      <c r="C67" s="9">
        <v>400</v>
      </c>
      <c r="D67" s="9">
        <v>400</v>
      </c>
      <c r="E67" s="9">
        <v>23</v>
      </c>
      <c r="F67" s="9">
        <v>24</v>
      </c>
      <c r="G67" s="9">
        <v>24</v>
      </c>
      <c r="H67" s="9">
        <v>23</v>
      </c>
      <c r="I67" s="9">
        <v>0.11</v>
      </c>
      <c r="J67" s="9">
        <v>4</v>
      </c>
      <c r="K67" s="9">
        <v>2.62</v>
      </c>
      <c r="L67" s="9">
        <v>0</v>
      </c>
      <c r="M67" s="9">
        <v>0.04</v>
      </c>
      <c r="N67" s="9">
        <f t="shared" si="0"/>
        <v>0</v>
      </c>
      <c r="O67" s="9">
        <v>22</v>
      </c>
      <c r="P67" s="9">
        <v>36.380000000000003</v>
      </c>
      <c r="Q67" s="9"/>
      <c r="R67" s="9"/>
    </row>
    <row r="68" spans="1:18" ht="12.75" customHeight="1" x14ac:dyDescent="0.35">
      <c r="A68" s="10">
        <v>7.5231481481481471E-4</v>
      </c>
      <c r="B68" s="10">
        <v>4.0162037037036198E-2</v>
      </c>
      <c r="C68" s="9">
        <v>400</v>
      </c>
      <c r="D68" s="9">
        <v>400</v>
      </c>
      <c r="E68" s="9">
        <v>23</v>
      </c>
      <c r="F68" s="9">
        <v>24</v>
      </c>
      <c r="G68" s="9">
        <v>24</v>
      </c>
      <c r="H68" s="9">
        <v>23</v>
      </c>
      <c r="I68" s="9">
        <v>0.11</v>
      </c>
      <c r="J68" s="9">
        <v>4</v>
      </c>
      <c r="K68" s="9">
        <v>2.62</v>
      </c>
      <c r="L68" s="9">
        <v>0</v>
      </c>
      <c r="M68" s="9">
        <v>0.03</v>
      </c>
      <c r="N68" s="9">
        <f t="shared" si="0"/>
        <v>0</v>
      </c>
      <c r="O68" s="9">
        <v>22</v>
      </c>
      <c r="P68" s="9">
        <v>36.380000000000003</v>
      </c>
      <c r="Q68" s="9"/>
      <c r="R68" s="9"/>
    </row>
    <row r="69" spans="1:18" ht="12.75" customHeight="1" x14ac:dyDescent="0.35">
      <c r="A69" s="10">
        <v>7.6388888888888893E-4</v>
      </c>
      <c r="B69" s="10">
        <v>4.0173611111110299E-2</v>
      </c>
      <c r="C69" s="9">
        <v>400</v>
      </c>
      <c r="D69" s="9">
        <v>400</v>
      </c>
      <c r="E69" s="9">
        <v>23</v>
      </c>
      <c r="F69" s="9">
        <v>24</v>
      </c>
      <c r="G69" s="9">
        <v>24</v>
      </c>
      <c r="H69" s="9">
        <v>23</v>
      </c>
      <c r="I69" s="9">
        <v>0.11</v>
      </c>
      <c r="J69" s="9">
        <v>4</v>
      </c>
      <c r="K69" s="9">
        <v>2.62</v>
      </c>
      <c r="L69" s="9">
        <v>0</v>
      </c>
      <c r="M69" s="9">
        <v>0.04</v>
      </c>
      <c r="N69" s="9">
        <f t="shared" si="0"/>
        <v>0</v>
      </c>
      <c r="O69" s="9">
        <v>22</v>
      </c>
      <c r="P69" s="9">
        <v>36.39</v>
      </c>
      <c r="Q69" s="9"/>
      <c r="R69" s="9"/>
    </row>
    <row r="70" spans="1:18" ht="12.75" customHeight="1" x14ac:dyDescent="0.35">
      <c r="A70" s="10">
        <v>7.7546296296296304E-4</v>
      </c>
      <c r="B70" s="10">
        <v>4.0185185185184401E-2</v>
      </c>
      <c r="C70" s="9">
        <v>400</v>
      </c>
      <c r="D70" s="9">
        <v>400</v>
      </c>
      <c r="E70" s="9">
        <v>23</v>
      </c>
      <c r="F70" s="9">
        <v>24</v>
      </c>
      <c r="G70" s="9">
        <v>24</v>
      </c>
      <c r="H70" s="9">
        <v>23</v>
      </c>
      <c r="I70" s="9">
        <v>0.11</v>
      </c>
      <c r="J70" s="9">
        <v>4</v>
      </c>
      <c r="K70" s="9">
        <v>0.31</v>
      </c>
      <c r="L70" s="9">
        <v>0</v>
      </c>
      <c r="M70" s="9">
        <v>0.04</v>
      </c>
      <c r="N70" s="9">
        <f t="shared" si="0"/>
        <v>0</v>
      </c>
      <c r="O70" s="9">
        <v>22</v>
      </c>
      <c r="P70" s="9">
        <v>36.39</v>
      </c>
      <c r="Q70" s="9"/>
      <c r="R70" s="9"/>
    </row>
    <row r="71" spans="1:18" ht="12.75" customHeight="1" x14ac:dyDescent="0.35">
      <c r="A71" s="10">
        <v>7.8703703703703705E-4</v>
      </c>
      <c r="B71" s="10">
        <v>4.0196759259258398E-2</v>
      </c>
      <c r="C71" s="9">
        <v>400</v>
      </c>
      <c r="D71" s="9">
        <v>400</v>
      </c>
      <c r="E71" s="9">
        <v>23</v>
      </c>
      <c r="F71" s="9">
        <v>24</v>
      </c>
      <c r="G71" s="9">
        <v>24</v>
      </c>
      <c r="H71" s="9">
        <v>23</v>
      </c>
      <c r="I71" s="9">
        <v>0.11</v>
      </c>
      <c r="J71" s="9">
        <v>4</v>
      </c>
      <c r="K71" s="9">
        <v>0.31</v>
      </c>
      <c r="L71" s="9">
        <v>0</v>
      </c>
      <c r="M71" s="9">
        <v>0.04</v>
      </c>
      <c r="N71" s="9">
        <f t="shared" si="0"/>
        <v>0</v>
      </c>
      <c r="O71" s="9">
        <v>22</v>
      </c>
      <c r="P71" s="9">
        <v>36.4</v>
      </c>
      <c r="Q71" s="9"/>
      <c r="R71" s="9"/>
    </row>
    <row r="72" spans="1:18" ht="12.75" customHeight="1" x14ac:dyDescent="0.35">
      <c r="A72" s="10">
        <v>7.9861111111111105E-4</v>
      </c>
      <c r="B72" s="10">
        <v>4.0208333333332499E-2</v>
      </c>
      <c r="C72" s="9">
        <v>400</v>
      </c>
      <c r="D72" s="9">
        <v>400</v>
      </c>
      <c r="E72" s="9">
        <v>23</v>
      </c>
      <c r="F72" s="9">
        <v>24</v>
      </c>
      <c r="G72" s="9">
        <v>24</v>
      </c>
      <c r="H72" s="9">
        <v>23</v>
      </c>
      <c r="I72" s="9">
        <v>0.11</v>
      </c>
      <c r="J72" s="9">
        <v>4</v>
      </c>
      <c r="K72" s="9">
        <v>0.31</v>
      </c>
      <c r="L72" s="9">
        <v>0</v>
      </c>
      <c r="M72" s="9">
        <v>0.04</v>
      </c>
      <c r="N72" s="9">
        <f t="shared" si="0"/>
        <v>0</v>
      </c>
      <c r="O72" s="9">
        <v>22</v>
      </c>
      <c r="P72" s="9">
        <v>36.409999999999997</v>
      </c>
      <c r="Q72" s="9"/>
      <c r="R72" s="9"/>
    </row>
    <row r="73" spans="1:18" ht="12.75" customHeight="1" x14ac:dyDescent="0.35">
      <c r="A73" s="10">
        <v>8.1018518518518516E-4</v>
      </c>
      <c r="B73" s="10">
        <v>4.0219907407406601E-2</v>
      </c>
      <c r="C73" s="9">
        <v>400</v>
      </c>
      <c r="D73" s="9">
        <v>400</v>
      </c>
      <c r="E73" s="9">
        <v>23</v>
      </c>
      <c r="F73" s="9">
        <v>24</v>
      </c>
      <c r="G73" s="9">
        <v>24</v>
      </c>
      <c r="H73" s="9">
        <v>23</v>
      </c>
      <c r="I73" s="9">
        <v>0.11</v>
      </c>
      <c r="J73" s="9">
        <v>4</v>
      </c>
      <c r="K73" s="9">
        <v>0.46</v>
      </c>
      <c r="L73" s="9">
        <v>0</v>
      </c>
      <c r="M73" s="9">
        <v>0.03</v>
      </c>
      <c r="N73" s="9">
        <f t="shared" si="0"/>
        <v>0</v>
      </c>
      <c r="O73" s="9">
        <v>22</v>
      </c>
      <c r="P73" s="9">
        <v>36.409999999999997</v>
      </c>
      <c r="Q73" s="9"/>
      <c r="R73" s="9"/>
    </row>
    <row r="74" spans="1:18" ht="12.75" customHeight="1" x14ac:dyDescent="0.35">
      <c r="A74" s="10">
        <v>8.2175925925925917E-4</v>
      </c>
      <c r="B74" s="10">
        <v>4.0231481481480702E-2</v>
      </c>
      <c r="C74" s="9">
        <v>400</v>
      </c>
      <c r="D74" s="9">
        <v>400</v>
      </c>
      <c r="E74" s="9">
        <v>23</v>
      </c>
      <c r="F74" s="9">
        <v>24</v>
      </c>
      <c r="G74" s="9">
        <v>24</v>
      </c>
      <c r="H74" s="9">
        <v>23</v>
      </c>
      <c r="I74" s="9">
        <v>0.11</v>
      </c>
      <c r="J74" s="9">
        <v>4</v>
      </c>
      <c r="K74" s="9">
        <v>0.46</v>
      </c>
      <c r="L74" s="9">
        <v>0</v>
      </c>
      <c r="M74" s="9">
        <v>0.03</v>
      </c>
      <c r="N74" s="9">
        <f t="shared" si="0"/>
        <v>0</v>
      </c>
      <c r="O74" s="9">
        <v>22</v>
      </c>
      <c r="P74" s="9">
        <v>36.42</v>
      </c>
      <c r="Q74" s="9"/>
      <c r="R74" s="9"/>
    </row>
    <row r="75" spans="1:18" ht="12.75" customHeight="1" x14ac:dyDescent="0.35">
      <c r="A75" s="10">
        <v>8.3333333333333339E-4</v>
      </c>
      <c r="B75" s="10">
        <v>4.0243055555554803E-2</v>
      </c>
      <c r="C75" s="9">
        <v>400</v>
      </c>
      <c r="D75" s="9">
        <v>400</v>
      </c>
      <c r="E75" s="9">
        <v>23</v>
      </c>
      <c r="F75" s="9">
        <v>24</v>
      </c>
      <c r="G75" s="9">
        <v>24</v>
      </c>
      <c r="H75" s="9">
        <v>23</v>
      </c>
      <c r="I75" s="9">
        <v>0.11</v>
      </c>
      <c r="J75" s="9">
        <v>4</v>
      </c>
      <c r="K75" s="9">
        <v>0.46</v>
      </c>
      <c r="L75" s="9">
        <v>0</v>
      </c>
      <c r="M75" s="9">
        <v>0.04</v>
      </c>
      <c r="N75" s="9">
        <f t="shared" si="0"/>
        <v>0</v>
      </c>
      <c r="O75" s="9">
        <v>22</v>
      </c>
      <c r="P75" s="9">
        <v>36.42</v>
      </c>
      <c r="Q75" s="9"/>
      <c r="R75" s="9"/>
    </row>
    <row r="76" spans="1:18" ht="12.75" customHeight="1" x14ac:dyDescent="0.35">
      <c r="A76" s="10">
        <v>8.449074074074075E-4</v>
      </c>
      <c r="B76" s="10">
        <v>4.0254629629628801E-2</v>
      </c>
      <c r="C76" s="9">
        <v>400</v>
      </c>
      <c r="D76" s="9">
        <v>400</v>
      </c>
      <c r="E76" s="9">
        <v>23</v>
      </c>
      <c r="F76" s="9">
        <v>24</v>
      </c>
      <c r="G76" s="9">
        <v>24</v>
      </c>
      <c r="H76" s="9">
        <v>23</v>
      </c>
      <c r="I76" s="9">
        <v>0.11</v>
      </c>
      <c r="J76" s="9">
        <v>4</v>
      </c>
      <c r="K76" s="9">
        <v>0.1</v>
      </c>
      <c r="L76" s="9">
        <v>0</v>
      </c>
      <c r="M76" s="9">
        <v>0.04</v>
      </c>
      <c r="N76" s="9">
        <f t="shared" si="0"/>
        <v>0</v>
      </c>
      <c r="O76" s="9">
        <v>22</v>
      </c>
      <c r="P76" s="9">
        <v>36.42</v>
      </c>
      <c r="Q76" s="9"/>
      <c r="R76" s="9"/>
    </row>
    <row r="77" spans="1:18" ht="12.75" customHeight="1" x14ac:dyDescent="0.35">
      <c r="A77" s="10">
        <v>8.564814814814815E-4</v>
      </c>
      <c r="B77" s="10">
        <v>4.0266203703702902E-2</v>
      </c>
      <c r="C77" s="9">
        <v>400</v>
      </c>
      <c r="D77" s="9">
        <v>400</v>
      </c>
      <c r="E77" s="9">
        <v>23</v>
      </c>
      <c r="F77" s="9">
        <v>24</v>
      </c>
      <c r="G77" s="9">
        <v>24</v>
      </c>
      <c r="H77" s="9">
        <v>23</v>
      </c>
      <c r="I77" s="9">
        <v>0.11</v>
      </c>
      <c r="J77" s="9">
        <v>4</v>
      </c>
      <c r="K77" s="9">
        <v>0.1</v>
      </c>
      <c r="L77" s="9">
        <v>0</v>
      </c>
      <c r="M77" s="9">
        <v>0.04</v>
      </c>
      <c r="N77" s="9">
        <f t="shared" si="0"/>
        <v>0</v>
      </c>
      <c r="O77" s="9">
        <v>22</v>
      </c>
      <c r="P77" s="9">
        <v>36.42</v>
      </c>
      <c r="Q77" s="9"/>
      <c r="R77" s="9"/>
    </row>
    <row r="78" spans="1:18" ht="12.75" customHeight="1" x14ac:dyDescent="0.35">
      <c r="A78" s="10">
        <v>8.6805555555555551E-4</v>
      </c>
      <c r="B78" s="10">
        <v>4.0277777777777003E-2</v>
      </c>
      <c r="C78" s="9">
        <v>400</v>
      </c>
      <c r="D78" s="9">
        <v>400</v>
      </c>
      <c r="E78" s="9">
        <v>23</v>
      </c>
      <c r="F78" s="9">
        <v>24</v>
      </c>
      <c r="G78" s="9">
        <v>24</v>
      </c>
      <c r="H78" s="9">
        <v>23</v>
      </c>
      <c r="I78" s="9">
        <v>0.11</v>
      </c>
      <c r="J78" s="9">
        <v>4</v>
      </c>
      <c r="K78" s="9">
        <v>0.1</v>
      </c>
      <c r="L78" s="9">
        <v>0</v>
      </c>
      <c r="M78" s="9">
        <v>0.04</v>
      </c>
      <c r="N78" s="9">
        <f t="shared" si="0"/>
        <v>0</v>
      </c>
      <c r="O78" s="9">
        <v>22</v>
      </c>
      <c r="P78" s="9">
        <v>36.43</v>
      </c>
      <c r="Q78" s="9"/>
      <c r="R78" s="9"/>
    </row>
    <row r="79" spans="1:18" ht="12.75" customHeight="1" x14ac:dyDescent="0.35">
      <c r="A79" s="10">
        <v>8.7962962962962962E-4</v>
      </c>
      <c r="B79" s="10">
        <v>4.0289351851851098E-2</v>
      </c>
      <c r="C79" s="9">
        <v>400</v>
      </c>
      <c r="D79" s="9">
        <v>400</v>
      </c>
      <c r="E79" s="9">
        <v>23</v>
      </c>
      <c r="F79" s="9">
        <v>24</v>
      </c>
      <c r="G79" s="9">
        <v>24</v>
      </c>
      <c r="H79" s="9">
        <v>23</v>
      </c>
      <c r="I79" s="9">
        <v>0.11</v>
      </c>
      <c r="J79" s="9">
        <v>4</v>
      </c>
      <c r="K79" s="9">
        <v>0.1</v>
      </c>
      <c r="L79" s="9">
        <v>0</v>
      </c>
      <c r="M79" s="9">
        <v>0.04</v>
      </c>
      <c r="N79" s="9">
        <f t="shared" si="0"/>
        <v>0</v>
      </c>
      <c r="O79" s="9">
        <v>22</v>
      </c>
      <c r="P79" s="9">
        <v>36.43</v>
      </c>
      <c r="Q79" s="9"/>
      <c r="R79" s="9"/>
    </row>
    <row r="80" spans="1:18" ht="12.75" customHeight="1" x14ac:dyDescent="0.35">
      <c r="A80" s="10">
        <v>8.9120370370370362E-4</v>
      </c>
      <c r="B80" s="10">
        <v>4.0300925925925199E-2</v>
      </c>
      <c r="C80" s="9">
        <v>400</v>
      </c>
      <c r="D80" s="9">
        <v>400</v>
      </c>
      <c r="E80" s="9">
        <v>23</v>
      </c>
      <c r="F80" s="9">
        <v>24</v>
      </c>
      <c r="G80" s="9">
        <v>24</v>
      </c>
      <c r="H80" s="9">
        <v>23</v>
      </c>
      <c r="I80" s="9">
        <v>0.11</v>
      </c>
      <c r="J80" s="9">
        <v>4</v>
      </c>
      <c r="K80" s="9">
        <v>0.25</v>
      </c>
      <c r="L80" s="9">
        <v>0</v>
      </c>
      <c r="M80" s="9">
        <v>0.04</v>
      </c>
      <c r="N80" s="9">
        <f t="shared" si="0"/>
        <v>0</v>
      </c>
      <c r="O80" s="9">
        <v>22</v>
      </c>
      <c r="P80" s="9">
        <v>36.43</v>
      </c>
      <c r="Q80" s="9"/>
      <c r="R80" s="9"/>
    </row>
    <row r="81" spans="1:18" ht="12.75" customHeight="1" x14ac:dyDescent="0.35">
      <c r="A81" s="10">
        <v>9.0277777777777784E-4</v>
      </c>
      <c r="B81" s="10">
        <v>4.0312499999999203E-2</v>
      </c>
      <c r="C81" s="9">
        <v>400</v>
      </c>
      <c r="D81" s="9">
        <v>400</v>
      </c>
      <c r="E81" s="9">
        <v>23</v>
      </c>
      <c r="F81" s="9">
        <v>24</v>
      </c>
      <c r="G81" s="9">
        <v>24</v>
      </c>
      <c r="H81" s="9">
        <v>23</v>
      </c>
      <c r="I81" s="9">
        <v>0.11</v>
      </c>
      <c r="J81" s="9">
        <v>4</v>
      </c>
      <c r="K81" s="9">
        <v>0.25</v>
      </c>
      <c r="L81" s="9">
        <v>0</v>
      </c>
      <c r="M81" s="9">
        <v>0.04</v>
      </c>
      <c r="N81" s="9">
        <f t="shared" si="0"/>
        <v>0</v>
      </c>
      <c r="O81" s="9">
        <v>22</v>
      </c>
      <c r="P81" s="9">
        <v>36.43</v>
      </c>
      <c r="Q81" s="9"/>
      <c r="R81" s="9"/>
    </row>
    <row r="82" spans="1:18" ht="12.75" customHeight="1" x14ac:dyDescent="0.35">
      <c r="A82" s="10">
        <v>9.1435185185185185E-4</v>
      </c>
      <c r="B82" s="10">
        <v>4.0324074074073298E-2</v>
      </c>
      <c r="C82" s="9">
        <v>400</v>
      </c>
      <c r="D82" s="9">
        <v>400</v>
      </c>
      <c r="E82" s="9">
        <v>23</v>
      </c>
      <c r="F82" s="9">
        <v>24</v>
      </c>
      <c r="G82" s="9">
        <v>24</v>
      </c>
      <c r="H82" s="9">
        <v>23</v>
      </c>
      <c r="I82" s="9">
        <v>0.11</v>
      </c>
      <c r="J82" s="9">
        <v>4</v>
      </c>
      <c r="K82" s="9">
        <v>0.25</v>
      </c>
      <c r="L82" s="9">
        <v>0</v>
      </c>
      <c r="M82" s="9">
        <v>0.04</v>
      </c>
      <c r="N82" s="9">
        <f t="shared" si="0"/>
        <v>0</v>
      </c>
      <c r="O82" s="9">
        <v>22</v>
      </c>
      <c r="P82" s="9">
        <v>36.43</v>
      </c>
      <c r="Q82" s="9"/>
      <c r="R82" s="9"/>
    </row>
    <row r="83" spans="1:18" ht="12.75" customHeight="1" x14ac:dyDescent="0.35">
      <c r="A83" s="10">
        <v>9.2592592592592585E-4</v>
      </c>
      <c r="B83" s="10">
        <v>4.0335648148147399E-2</v>
      </c>
      <c r="C83" s="9">
        <v>400</v>
      </c>
      <c r="D83" s="9">
        <v>400</v>
      </c>
      <c r="E83" s="9">
        <v>23</v>
      </c>
      <c r="F83" s="9">
        <v>24</v>
      </c>
      <c r="G83" s="9">
        <v>24</v>
      </c>
      <c r="H83" s="9">
        <v>23</v>
      </c>
      <c r="I83" s="9">
        <v>0.11</v>
      </c>
      <c r="J83" s="9">
        <v>4</v>
      </c>
      <c r="K83" s="9">
        <v>0.09</v>
      </c>
      <c r="L83" s="9">
        <v>0</v>
      </c>
      <c r="M83" s="9">
        <v>0.04</v>
      </c>
      <c r="N83" s="9">
        <f t="shared" si="0"/>
        <v>0</v>
      </c>
      <c r="O83" s="9">
        <v>22</v>
      </c>
      <c r="P83" s="9">
        <v>36.44</v>
      </c>
      <c r="Q83" s="9"/>
      <c r="R83" s="9"/>
    </row>
    <row r="84" spans="1:18" ht="12.75" customHeight="1" x14ac:dyDescent="0.35">
      <c r="A84" s="10">
        <v>9.3749999999999997E-4</v>
      </c>
      <c r="B84" s="10">
        <v>4.03472222222215E-2</v>
      </c>
      <c r="C84" s="9">
        <v>400</v>
      </c>
      <c r="D84" s="9">
        <v>400</v>
      </c>
      <c r="E84" s="9">
        <v>23</v>
      </c>
      <c r="F84" s="9">
        <v>24</v>
      </c>
      <c r="G84" s="9">
        <v>24</v>
      </c>
      <c r="H84" s="9">
        <v>23</v>
      </c>
      <c r="I84" s="9">
        <v>0.11</v>
      </c>
      <c r="J84" s="9">
        <v>4</v>
      </c>
      <c r="K84" s="9">
        <v>0.09</v>
      </c>
      <c r="L84" s="9">
        <v>0</v>
      </c>
      <c r="M84" s="9">
        <v>0.04</v>
      </c>
      <c r="N84" s="9">
        <f t="shared" si="0"/>
        <v>0</v>
      </c>
      <c r="O84" s="9">
        <v>22</v>
      </c>
      <c r="P84" s="9">
        <v>36.44</v>
      </c>
      <c r="Q84" s="9"/>
      <c r="R84" s="9"/>
    </row>
    <row r="85" spans="1:18" ht="12.75" customHeight="1" x14ac:dyDescent="0.35">
      <c r="A85" s="10">
        <v>9.4907407407407408E-4</v>
      </c>
      <c r="B85" s="10">
        <v>4.0358796296295602E-2</v>
      </c>
      <c r="C85" s="9">
        <v>400</v>
      </c>
      <c r="D85" s="9">
        <v>400</v>
      </c>
      <c r="E85" s="9">
        <v>23</v>
      </c>
      <c r="F85" s="9">
        <v>24</v>
      </c>
      <c r="G85" s="9">
        <v>24</v>
      </c>
      <c r="H85" s="9">
        <v>23</v>
      </c>
      <c r="I85" s="9">
        <v>0.11</v>
      </c>
      <c r="J85" s="9">
        <v>4</v>
      </c>
      <c r="K85" s="9">
        <v>0.09</v>
      </c>
      <c r="L85" s="9">
        <v>0</v>
      </c>
      <c r="M85" s="9">
        <v>0.04</v>
      </c>
      <c r="N85" s="9">
        <f t="shared" si="0"/>
        <v>0</v>
      </c>
      <c r="O85" s="9">
        <v>22</v>
      </c>
      <c r="P85" s="9">
        <v>36.44</v>
      </c>
      <c r="Q85" s="9"/>
      <c r="R85" s="9"/>
    </row>
    <row r="86" spans="1:18" ht="12.75" customHeight="1" x14ac:dyDescent="0.35">
      <c r="A86" s="10">
        <v>9.6064814814814808E-4</v>
      </c>
      <c r="B86" s="10">
        <v>4.0370370370369599E-2</v>
      </c>
      <c r="C86" s="9">
        <v>400</v>
      </c>
      <c r="D86" s="9">
        <v>400</v>
      </c>
      <c r="E86" s="9">
        <v>23</v>
      </c>
      <c r="F86" s="9">
        <v>24</v>
      </c>
      <c r="G86" s="9">
        <v>24</v>
      </c>
      <c r="H86" s="9">
        <v>23</v>
      </c>
      <c r="I86" s="9">
        <v>0.11</v>
      </c>
      <c r="J86" s="9">
        <v>4</v>
      </c>
      <c r="K86" s="9">
        <v>0.09</v>
      </c>
      <c r="L86" s="9">
        <v>0</v>
      </c>
      <c r="M86" s="9">
        <v>0.04</v>
      </c>
      <c r="N86" s="9">
        <f t="shared" si="0"/>
        <v>0</v>
      </c>
      <c r="O86" s="9">
        <v>22</v>
      </c>
      <c r="P86" s="9">
        <v>36.44</v>
      </c>
      <c r="Q86" s="9"/>
      <c r="R86" s="9"/>
    </row>
    <row r="87" spans="1:18" ht="12.75" customHeight="1" x14ac:dyDescent="0.35">
      <c r="A87" s="10">
        <v>9.7222222222222209E-4</v>
      </c>
      <c r="B87" s="10">
        <v>4.03819444444437E-2</v>
      </c>
      <c r="C87" s="9">
        <v>400</v>
      </c>
      <c r="D87" s="9">
        <v>400</v>
      </c>
      <c r="E87" s="9">
        <v>23</v>
      </c>
      <c r="F87" s="9">
        <v>24</v>
      </c>
      <c r="G87" s="9">
        <v>24</v>
      </c>
      <c r="H87" s="9">
        <v>23</v>
      </c>
      <c r="I87" s="9">
        <v>0.11</v>
      </c>
      <c r="J87" s="9">
        <v>4</v>
      </c>
      <c r="K87" s="9">
        <v>0.1</v>
      </c>
      <c r="L87" s="9">
        <v>0</v>
      </c>
      <c r="M87" s="9">
        <v>0.04</v>
      </c>
      <c r="N87" s="9">
        <f t="shared" si="0"/>
        <v>0</v>
      </c>
      <c r="O87" s="9">
        <v>22</v>
      </c>
      <c r="P87" s="9">
        <v>36.44</v>
      </c>
      <c r="Q87" s="9"/>
      <c r="R87" s="9"/>
    </row>
    <row r="88" spans="1:18" ht="12.75" customHeight="1" x14ac:dyDescent="0.35">
      <c r="A88" s="10">
        <v>9.8379629629629642E-4</v>
      </c>
      <c r="B88" s="10">
        <v>4.0393518518517801E-2</v>
      </c>
      <c r="C88" s="9">
        <v>400</v>
      </c>
      <c r="D88" s="9">
        <v>400</v>
      </c>
      <c r="E88" s="9">
        <v>23</v>
      </c>
      <c r="F88" s="9">
        <v>24</v>
      </c>
      <c r="G88" s="9">
        <v>24</v>
      </c>
      <c r="H88" s="9">
        <v>23</v>
      </c>
      <c r="I88" s="9">
        <v>0.11</v>
      </c>
      <c r="J88" s="9">
        <v>4</v>
      </c>
      <c r="K88" s="9">
        <v>0.1</v>
      </c>
      <c r="L88" s="9">
        <v>0</v>
      </c>
      <c r="M88" s="9">
        <v>0.04</v>
      </c>
      <c r="N88" s="9">
        <f t="shared" si="0"/>
        <v>0</v>
      </c>
      <c r="O88" s="9">
        <v>22</v>
      </c>
      <c r="P88" s="9">
        <v>36.450000000000003</v>
      </c>
      <c r="Q88" s="9"/>
      <c r="R88" s="9"/>
    </row>
    <row r="89" spans="1:18" ht="12.75" customHeight="1" x14ac:dyDescent="0.35">
      <c r="A89" s="10">
        <v>9.9537037037037042E-4</v>
      </c>
      <c r="B89" s="10">
        <v>4.0405092592591903E-2</v>
      </c>
      <c r="C89" s="9">
        <v>400</v>
      </c>
      <c r="D89" s="9">
        <v>400</v>
      </c>
      <c r="E89" s="9">
        <v>23</v>
      </c>
      <c r="F89" s="9">
        <v>24</v>
      </c>
      <c r="G89" s="9">
        <v>24</v>
      </c>
      <c r="H89" s="9">
        <v>23</v>
      </c>
      <c r="I89" s="9">
        <v>0.11</v>
      </c>
      <c r="J89" s="9">
        <v>4</v>
      </c>
      <c r="K89" s="9">
        <v>0.1</v>
      </c>
      <c r="L89" s="9">
        <v>0</v>
      </c>
      <c r="M89" s="9">
        <v>0.04</v>
      </c>
      <c r="N89" s="9">
        <f t="shared" si="0"/>
        <v>0</v>
      </c>
      <c r="O89" s="9">
        <v>22</v>
      </c>
      <c r="P89" s="9">
        <v>36.450000000000003</v>
      </c>
      <c r="Q89" s="9"/>
      <c r="R89" s="9"/>
    </row>
    <row r="90" spans="1:18" ht="12.75" customHeight="1" x14ac:dyDescent="0.35">
      <c r="A90" s="10">
        <v>1.0069444444444444E-3</v>
      </c>
      <c r="B90" s="10">
        <v>4.0416666666665997E-2</v>
      </c>
      <c r="C90" s="9">
        <v>400</v>
      </c>
      <c r="D90" s="9">
        <v>400</v>
      </c>
      <c r="E90" s="9">
        <v>23</v>
      </c>
      <c r="F90" s="9">
        <v>24</v>
      </c>
      <c r="G90" s="9">
        <v>24</v>
      </c>
      <c r="H90" s="9">
        <v>23</v>
      </c>
      <c r="I90" s="9">
        <v>0.11</v>
      </c>
      <c r="J90" s="9">
        <v>4</v>
      </c>
      <c r="K90" s="9">
        <v>0.14000000000000001</v>
      </c>
      <c r="L90" s="9">
        <v>0</v>
      </c>
      <c r="M90" s="9">
        <v>0.04</v>
      </c>
      <c r="N90" s="9">
        <f t="shared" si="0"/>
        <v>0</v>
      </c>
      <c r="O90" s="9">
        <v>22</v>
      </c>
      <c r="P90" s="9">
        <v>36.450000000000003</v>
      </c>
      <c r="Q90" s="9"/>
      <c r="R90" s="9"/>
    </row>
    <row r="91" spans="1:18" ht="12.75" customHeight="1" x14ac:dyDescent="0.35">
      <c r="A91" s="10">
        <v>1.0185185185185186E-3</v>
      </c>
      <c r="B91" s="10">
        <v>4.0428240740740098E-2</v>
      </c>
      <c r="C91" s="9">
        <v>400</v>
      </c>
      <c r="D91" s="9">
        <v>400</v>
      </c>
      <c r="E91" s="9">
        <v>23</v>
      </c>
      <c r="F91" s="9">
        <v>24</v>
      </c>
      <c r="G91" s="9">
        <v>24</v>
      </c>
      <c r="H91" s="9">
        <v>23</v>
      </c>
      <c r="I91" s="9">
        <v>0.11</v>
      </c>
      <c r="J91" s="9">
        <v>4</v>
      </c>
      <c r="K91" s="9">
        <v>0.14000000000000001</v>
      </c>
      <c r="L91" s="9">
        <v>0</v>
      </c>
      <c r="M91" s="9">
        <v>0.04</v>
      </c>
      <c r="N91" s="9">
        <f t="shared" si="0"/>
        <v>0</v>
      </c>
      <c r="O91" s="9">
        <v>22</v>
      </c>
      <c r="P91" s="9">
        <v>36.450000000000003</v>
      </c>
      <c r="Q91" s="9"/>
      <c r="R91" s="9"/>
    </row>
    <row r="92" spans="1:18" ht="12.75" customHeight="1" x14ac:dyDescent="0.35">
      <c r="A92" s="10">
        <v>1.0300925925925926E-3</v>
      </c>
      <c r="B92" s="10">
        <v>4.0439814814814103E-2</v>
      </c>
      <c r="C92" s="9">
        <v>400</v>
      </c>
      <c r="D92" s="9">
        <v>400</v>
      </c>
      <c r="E92" s="9">
        <v>23</v>
      </c>
      <c r="F92" s="9">
        <v>24</v>
      </c>
      <c r="G92" s="9">
        <v>24</v>
      </c>
      <c r="H92" s="9">
        <v>23</v>
      </c>
      <c r="I92" s="9">
        <v>0.11</v>
      </c>
      <c r="J92" s="9">
        <v>4</v>
      </c>
      <c r="K92" s="9">
        <v>0.14000000000000001</v>
      </c>
      <c r="L92" s="9">
        <v>0</v>
      </c>
      <c r="M92" s="9">
        <v>0.04</v>
      </c>
      <c r="N92" s="9">
        <f t="shared" si="0"/>
        <v>0</v>
      </c>
      <c r="O92" s="9">
        <v>22</v>
      </c>
      <c r="P92" s="9">
        <v>36.450000000000003</v>
      </c>
      <c r="Q92" s="9"/>
      <c r="R92" s="9"/>
    </row>
    <row r="93" spans="1:18" ht="12.75" customHeight="1" x14ac:dyDescent="0.35">
      <c r="A93" s="10">
        <v>1.0416666666666667E-3</v>
      </c>
      <c r="B93" s="10">
        <v>4.0451388888888197E-2</v>
      </c>
      <c r="C93" s="9">
        <v>400</v>
      </c>
      <c r="D93" s="9">
        <v>400</v>
      </c>
      <c r="E93" s="9">
        <v>23</v>
      </c>
      <c r="F93" s="9">
        <v>24</v>
      </c>
      <c r="G93" s="9">
        <v>24</v>
      </c>
      <c r="H93" s="9">
        <v>23</v>
      </c>
      <c r="I93" s="9">
        <v>0.11</v>
      </c>
      <c r="J93" s="9">
        <v>4</v>
      </c>
      <c r="K93" s="9">
        <v>0.14000000000000001</v>
      </c>
      <c r="L93" s="9">
        <v>0</v>
      </c>
      <c r="M93" s="9">
        <v>0.04</v>
      </c>
      <c r="N93" s="9">
        <f t="shared" si="0"/>
        <v>0</v>
      </c>
      <c r="O93" s="9">
        <v>22</v>
      </c>
      <c r="P93" s="9">
        <v>36.450000000000003</v>
      </c>
      <c r="Q93" s="9"/>
      <c r="R93" s="9"/>
    </row>
    <row r="94" spans="1:18" ht="12.75" customHeight="1" x14ac:dyDescent="0.35">
      <c r="A94" s="10">
        <v>1.0532407407407407E-3</v>
      </c>
      <c r="B94" s="10">
        <v>4.0462962962962298E-2</v>
      </c>
      <c r="C94" s="9">
        <v>400</v>
      </c>
      <c r="D94" s="9">
        <v>400</v>
      </c>
      <c r="E94" s="9">
        <v>23</v>
      </c>
      <c r="F94" s="9">
        <v>24</v>
      </c>
      <c r="G94" s="9">
        <v>24</v>
      </c>
      <c r="H94" s="9">
        <v>23</v>
      </c>
      <c r="I94" s="9">
        <v>0.11</v>
      </c>
      <c r="J94" s="9">
        <v>4</v>
      </c>
      <c r="K94" s="9">
        <v>0.02</v>
      </c>
      <c r="L94" s="9">
        <v>0</v>
      </c>
      <c r="M94" s="9">
        <v>0.04</v>
      </c>
      <c r="N94" s="9">
        <f t="shared" si="0"/>
        <v>0</v>
      </c>
      <c r="O94" s="9">
        <v>22</v>
      </c>
      <c r="P94" s="9">
        <v>36.450000000000003</v>
      </c>
      <c r="Q94" s="9"/>
      <c r="R94" s="9"/>
    </row>
    <row r="95" spans="1:18" ht="12.75" customHeight="1" x14ac:dyDescent="0.35">
      <c r="A95" s="10">
        <v>1.0648148148148147E-3</v>
      </c>
      <c r="B95" s="10">
        <v>4.04745370370364E-2</v>
      </c>
      <c r="C95" s="9">
        <v>400</v>
      </c>
      <c r="D95" s="9">
        <v>400</v>
      </c>
      <c r="E95" s="9">
        <v>23</v>
      </c>
      <c r="F95" s="9">
        <v>24</v>
      </c>
      <c r="G95" s="9">
        <v>24</v>
      </c>
      <c r="H95" s="9">
        <v>23</v>
      </c>
      <c r="I95" s="9">
        <v>0.11</v>
      </c>
      <c r="J95" s="9">
        <v>4</v>
      </c>
      <c r="K95" s="9">
        <v>0.02</v>
      </c>
      <c r="L95" s="9">
        <v>0</v>
      </c>
      <c r="M95" s="9">
        <v>0.03</v>
      </c>
      <c r="N95" s="9">
        <f t="shared" si="0"/>
        <v>0</v>
      </c>
      <c r="O95" s="9">
        <v>22</v>
      </c>
      <c r="P95" s="9">
        <v>36.450000000000003</v>
      </c>
      <c r="Q95" s="9"/>
      <c r="R95" s="9"/>
    </row>
    <row r="96" spans="1:18" ht="12.75" customHeight="1" x14ac:dyDescent="0.35">
      <c r="A96" s="10">
        <v>1.0763888888888889E-3</v>
      </c>
      <c r="B96" s="10">
        <v>4.0486111111110501E-2</v>
      </c>
      <c r="C96" s="9">
        <v>400</v>
      </c>
      <c r="D96" s="9">
        <v>400</v>
      </c>
      <c r="E96" s="9">
        <v>23</v>
      </c>
      <c r="F96" s="9">
        <v>24</v>
      </c>
      <c r="G96" s="9">
        <v>24</v>
      </c>
      <c r="H96" s="9">
        <v>23</v>
      </c>
      <c r="I96" s="9">
        <v>0.11</v>
      </c>
      <c r="J96" s="9">
        <v>4</v>
      </c>
      <c r="K96" s="9">
        <v>0.02</v>
      </c>
      <c r="L96" s="9">
        <v>0</v>
      </c>
      <c r="M96" s="9">
        <v>0.04</v>
      </c>
      <c r="N96" s="9">
        <f t="shared" si="0"/>
        <v>0</v>
      </c>
      <c r="O96" s="9">
        <v>22</v>
      </c>
      <c r="P96" s="9">
        <v>36.46</v>
      </c>
      <c r="Q96" s="9"/>
      <c r="R96" s="9"/>
    </row>
    <row r="97" spans="1:18" ht="12.75" customHeight="1" x14ac:dyDescent="0.35">
      <c r="A97" s="10">
        <v>1.0879629629629629E-3</v>
      </c>
      <c r="B97" s="10">
        <v>4.0497685185184498E-2</v>
      </c>
      <c r="C97" s="9">
        <v>400</v>
      </c>
      <c r="D97" s="9">
        <v>400</v>
      </c>
      <c r="E97" s="9">
        <v>23</v>
      </c>
      <c r="F97" s="9">
        <v>24</v>
      </c>
      <c r="G97" s="9">
        <v>24</v>
      </c>
      <c r="H97" s="9">
        <v>23</v>
      </c>
      <c r="I97" s="9">
        <v>0.11</v>
      </c>
      <c r="J97" s="9">
        <v>4</v>
      </c>
      <c r="K97" s="9">
        <v>7.0000000000000007E-2</v>
      </c>
      <c r="L97" s="9">
        <v>0</v>
      </c>
      <c r="M97" s="9">
        <v>0.04</v>
      </c>
      <c r="N97" s="9">
        <f t="shared" si="0"/>
        <v>0</v>
      </c>
      <c r="O97" s="9">
        <v>22</v>
      </c>
      <c r="P97" s="9">
        <v>36.46</v>
      </c>
      <c r="Q97" s="9"/>
      <c r="R97" s="9"/>
    </row>
    <row r="98" spans="1:18" ht="12.75" customHeight="1" x14ac:dyDescent="0.35">
      <c r="A98" s="10">
        <v>1.0995370370370371E-3</v>
      </c>
      <c r="B98" s="10">
        <v>4.05092592592586E-2</v>
      </c>
      <c r="C98" s="9">
        <v>400</v>
      </c>
      <c r="D98" s="9">
        <v>400</v>
      </c>
      <c r="E98" s="9">
        <v>23</v>
      </c>
      <c r="F98" s="9">
        <v>24</v>
      </c>
      <c r="G98" s="9">
        <v>24</v>
      </c>
      <c r="H98" s="9">
        <v>23</v>
      </c>
      <c r="I98" s="9">
        <v>0.11</v>
      </c>
      <c r="J98" s="9">
        <v>4</v>
      </c>
      <c r="K98" s="9">
        <v>7.0000000000000007E-2</v>
      </c>
      <c r="L98" s="9">
        <v>0</v>
      </c>
      <c r="M98" s="9">
        <v>0.03</v>
      </c>
      <c r="N98" s="9">
        <f t="shared" si="0"/>
        <v>0</v>
      </c>
      <c r="O98" s="9">
        <v>22</v>
      </c>
      <c r="P98" s="9">
        <v>36.46</v>
      </c>
      <c r="Q98" s="9"/>
      <c r="R98" s="9"/>
    </row>
    <row r="99" spans="1:18" ht="12.75" customHeight="1" x14ac:dyDescent="0.35">
      <c r="A99" s="10">
        <v>1.1111111111111111E-3</v>
      </c>
      <c r="B99" s="10">
        <v>4.0520833333332701E-2</v>
      </c>
      <c r="C99" s="9">
        <v>400</v>
      </c>
      <c r="D99" s="9">
        <v>400</v>
      </c>
      <c r="E99" s="9">
        <v>23</v>
      </c>
      <c r="F99" s="9">
        <v>24</v>
      </c>
      <c r="G99" s="9">
        <v>24</v>
      </c>
      <c r="H99" s="9">
        <v>23</v>
      </c>
      <c r="I99" s="9">
        <v>0.11</v>
      </c>
      <c r="J99" s="9">
        <v>4</v>
      </c>
      <c r="K99" s="9">
        <v>7.0000000000000007E-2</v>
      </c>
      <c r="L99" s="9">
        <v>0</v>
      </c>
      <c r="M99" s="9">
        <v>0.04</v>
      </c>
      <c r="N99" s="9">
        <f t="shared" si="0"/>
        <v>0</v>
      </c>
      <c r="O99" s="9">
        <v>22</v>
      </c>
      <c r="P99" s="9">
        <v>36.46</v>
      </c>
      <c r="Q99" s="9"/>
      <c r="R99" s="9"/>
    </row>
    <row r="100" spans="1:18" ht="12.75" customHeight="1" x14ac:dyDescent="0.35">
      <c r="A100" s="10">
        <v>1.1226851851851851E-3</v>
      </c>
      <c r="B100" s="10">
        <v>4.0532407407406802E-2</v>
      </c>
      <c r="C100" s="9">
        <v>400</v>
      </c>
      <c r="D100" s="9">
        <v>400</v>
      </c>
      <c r="E100" s="9">
        <v>23</v>
      </c>
      <c r="F100" s="9">
        <v>24</v>
      </c>
      <c r="G100" s="9">
        <v>24</v>
      </c>
      <c r="H100" s="9">
        <v>23</v>
      </c>
      <c r="I100" s="9">
        <v>0.11</v>
      </c>
      <c r="J100" s="9">
        <v>4</v>
      </c>
      <c r="K100" s="9">
        <v>0.06</v>
      </c>
      <c r="L100" s="9">
        <v>0</v>
      </c>
      <c r="M100" s="9">
        <v>0.04</v>
      </c>
      <c r="N100" s="9">
        <f t="shared" si="0"/>
        <v>0</v>
      </c>
      <c r="O100" s="9">
        <v>22</v>
      </c>
      <c r="P100" s="9">
        <v>36.46</v>
      </c>
      <c r="Q100" s="9"/>
      <c r="R100" s="9"/>
    </row>
    <row r="101" spans="1:18" ht="12.75" customHeight="1" x14ac:dyDescent="0.35">
      <c r="A101" s="10">
        <v>1.1342592592592591E-3</v>
      </c>
      <c r="B101" s="10">
        <v>4.0543981481480897E-2</v>
      </c>
      <c r="C101" s="9">
        <v>400</v>
      </c>
      <c r="D101" s="9">
        <v>400</v>
      </c>
      <c r="E101" s="9">
        <v>23</v>
      </c>
      <c r="F101" s="9">
        <v>24</v>
      </c>
      <c r="G101" s="9">
        <v>24</v>
      </c>
      <c r="H101" s="9">
        <v>23</v>
      </c>
      <c r="I101" s="9">
        <v>0.11</v>
      </c>
      <c r="J101" s="9">
        <v>4</v>
      </c>
      <c r="K101" s="9">
        <v>0.06</v>
      </c>
      <c r="L101" s="9">
        <v>0</v>
      </c>
      <c r="M101" s="9">
        <v>0.04</v>
      </c>
      <c r="N101" s="9">
        <f t="shared" si="0"/>
        <v>0</v>
      </c>
      <c r="O101" s="9">
        <v>22</v>
      </c>
      <c r="P101" s="9">
        <v>36.46</v>
      </c>
      <c r="Q101" s="9"/>
      <c r="R101" s="9"/>
    </row>
    <row r="102" spans="1:18" ht="12.75" customHeight="1" x14ac:dyDescent="0.35">
      <c r="A102" s="10">
        <v>1.1458333333333333E-3</v>
      </c>
      <c r="B102" s="10">
        <v>4.0555555555554901E-2</v>
      </c>
      <c r="C102" s="9">
        <v>400</v>
      </c>
      <c r="D102" s="9">
        <v>400</v>
      </c>
      <c r="E102" s="9">
        <v>23</v>
      </c>
      <c r="F102" s="9">
        <v>24</v>
      </c>
      <c r="G102" s="9">
        <v>24</v>
      </c>
      <c r="H102" s="9">
        <v>23</v>
      </c>
      <c r="I102" s="9">
        <v>0.11</v>
      </c>
      <c r="J102" s="9">
        <v>4</v>
      </c>
      <c r="K102" s="9">
        <v>0.06</v>
      </c>
      <c r="L102" s="9">
        <v>0</v>
      </c>
      <c r="M102" s="9">
        <v>0.04</v>
      </c>
      <c r="N102" s="9">
        <f t="shared" si="0"/>
        <v>0</v>
      </c>
      <c r="O102" s="9">
        <v>22</v>
      </c>
      <c r="P102" s="9">
        <v>36.46</v>
      </c>
      <c r="Q102" s="9"/>
      <c r="R102" s="9"/>
    </row>
    <row r="103" spans="1:18" ht="12.75" customHeight="1" x14ac:dyDescent="0.35">
      <c r="A103" s="10">
        <v>1.1574074074074073E-3</v>
      </c>
      <c r="B103" s="10">
        <v>4.0567129629629002E-2</v>
      </c>
      <c r="C103" s="9">
        <v>400</v>
      </c>
      <c r="D103" s="9">
        <v>400</v>
      </c>
      <c r="E103" s="9">
        <v>23</v>
      </c>
      <c r="F103" s="9">
        <v>24</v>
      </c>
      <c r="G103" s="9">
        <v>24</v>
      </c>
      <c r="H103" s="9">
        <v>23</v>
      </c>
      <c r="I103" s="9">
        <v>0.11</v>
      </c>
      <c r="J103" s="9">
        <v>4</v>
      </c>
      <c r="K103" s="9">
        <v>0.03</v>
      </c>
      <c r="L103" s="9">
        <v>0</v>
      </c>
      <c r="M103" s="9">
        <v>0.04</v>
      </c>
      <c r="N103" s="9">
        <f t="shared" si="0"/>
        <v>0</v>
      </c>
      <c r="O103" s="9">
        <v>22</v>
      </c>
      <c r="P103" s="9">
        <v>36.46</v>
      </c>
      <c r="Q103" s="9"/>
      <c r="R103" s="9"/>
    </row>
    <row r="104" spans="1:18" ht="12.75" customHeight="1" x14ac:dyDescent="0.35">
      <c r="A104" s="10">
        <v>1.1689814814814816E-3</v>
      </c>
      <c r="B104" s="10">
        <v>4.0578703703703103E-2</v>
      </c>
      <c r="C104" s="9">
        <v>400</v>
      </c>
      <c r="D104" s="9">
        <v>400</v>
      </c>
      <c r="E104" s="9">
        <v>23</v>
      </c>
      <c r="F104" s="9">
        <v>24</v>
      </c>
      <c r="G104" s="9">
        <v>24</v>
      </c>
      <c r="H104" s="9">
        <v>23</v>
      </c>
      <c r="I104" s="9">
        <v>0.11</v>
      </c>
      <c r="J104" s="9">
        <v>4</v>
      </c>
      <c r="K104" s="9">
        <v>0.03</v>
      </c>
      <c r="L104" s="9">
        <v>0</v>
      </c>
      <c r="M104" s="9">
        <v>0.04</v>
      </c>
      <c r="N104" s="9">
        <f t="shared" si="0"/>
        <v>0</v>
      </c>
      <c r="O104" s="9">
        <v>22</v>
      </c>
      <c r="P104" s="9">
        <v>36.46</v>
      </c>
      <c r="Q104" s="9"/>
      <c r="R104" s="9"/>
    </row>
    <row r="105" spans="1:18" ht="12.75" customHeight="1" x14ac:dyDescent="0.35">
      <c r="A105" s="10">
        <v>1.1805555555555556E-3</v>
      </c>
      <c r="B105" s="10">
        <v>4.0590277777777198E-2</v>
      </c>
      <c r="C105" s="9">
        <v>400</v>
      </c>
      <c r="D105" s="9">
        <v>400</v>
      </c>
      <c r="E105" s="9">
        <v>23</v>
      </c>
      <c r="F105" s="9">
        <v>24</v>
      </c>
      <c r="G105" s="9">
        <v>24</v>
      </c>
      <c r="H105" s="9">
        <v>23</v>
      </c>
      <c r="I105" s="9">
        <v>0.11</v>
      </c>
      <c r="J105" s="9">
        <v>4</v>
      </c>
      <c r="K105" s="9">
        <v>0.03</v>
      </c>
      <c r="L105" s="9">
        <v>0</v>
      </c>
      <c r="M105" s="9">
        <v>0.04</v>
      </c>
      <c r="N105" s="9">
        <f t="shared" si="0"/>
        <v>0</v>
      </c>
      <c r="O105" s="9">
        <v>22</v>
      </c>
      <c r="P105" s="9">
        <v>36.46</v>
      </c>
      <c r="Q105" s="9"/>
      <c r="R105" s="9"/>
    </row>
    <row r="106" spans="1:18" ht="12.75" customHeight="1" x14ac:dyDescent="0.35">
      <c r="A106" s="10">
        <v>1.1921296296296296E-3</v>
      </c>
      <c r="B106" s="10">
        <v>4.0601851851851299E-2</v>
      </c>
      <c r="C106" s="9">
        <v>400</v>
      </c>
      <c r="D106" s="9">
        <v>400</v>
      </c>
      <c r="E106" s="9">
        <v>23</v>
      </c>
      <c r="F106" s="9">
        <v>24</v>
      </c>
      <c r="G106" s="9">
        <v>24</v>
      </c>
      <c r="H106" s="9">
        <v>23</v>
      </c>
      <c r="I106" s="9">
        <v>0.11</v>
      </c>
      <c r="J106" s="9">
        <v>4</v>
      </c>
      <c r="K106" s="9">
        <v>0.03</v>
      </c>
      <c r="L106" s="9">
        <v>0</v>
      </c>
      <c r="M106" s="9">
        <v>0.04</v>
      </c>
      <c r="N106" s="9">
        <f t="shared" si="0"/>
        <v>0</v>
      </c>
      <c r="O106" s="9">
        <v>22</v>
      </c>
      <c r="P106" s="9">
        <v>36.46</v>
      </c>
      <c r="Q106" s="9"/>
      <c r="R106" s="9"/>
    </row>
    <row r="107" spans="1:18" ht="12.75" customHeight="1" x14ac:dyDescent="0.35">
      <c r="A107" s="10">
        <v>1.2037037037037038E-3</v>
      </c>
      <c r="B107" s="10">
        <v>4.0613425925925303E-2</v>
      </c>
      <c r="C107" s="9">
        <v>400</v>
      </c>
      <c r="D107" s="9">
        <v>400</v>
      </c>
      <c r="E107" s="9">
        <v>23</v>
      </c>
      <c r="F107" s="9">
        <v>24</v>
      </c>
      <c r="G107" s="9">
        <v>24</v>
      </c>
      <c r="H107" s="9">
        <v>23</v>
      </c>
      <c r="I107" s="9">
        <v>0.11</v>
      </c>
      <c r="J107" s="9">
        <v>4</v>
      </c>
      <c r="K107" s="9">
        <v>0.04</v>
      </c>
      <c r="L107" s="9">
        <v>0</v>
      </c>
      <c r="M107" s="9">
        <v>0.04</v>
      </c>
      <c r="N107" s="9">
        <f t="shared" si="0"/>
        <v>0</v>
      </c>
      <c r="O107" s="9">
        <v>22</v>
      </c>
      <c r="P107" s="9">
        <v>36.46</v>
      </c>
      <c r="Q107" s="9"/>
      <c r="R107" s="9"/>
    </row>
    <row r="108" spans="1:18" ht="12.75" customHeight="1" x14ac:dyDescent="0.35">
      <c r="A108" s="10">
        <v>1.2152777777777778E-3</v>
      </c>
      <c r="B108" s="10">
        <v>4.0624999999999398E-2</v>
      </c>
      <c r="C108" s="9">
        <v>400</v>
      </c>
      <c r="D108" s="9">
        <v>400</v>
      </c>
      <c r="E108" s="9">
        <v>23</v>
      </c>
      <c r="F108" s="9">
        <v>24</v>
      </c>
      <c r="G108" s="9">
        <v>24</v>
      </c>
      <c r="H108" s="9">
        <v>23</v>
      </c>
      <c r="I108" s="9">
        <v>0.11</v>
      </c>
      <c r="J108" s="9">
        <v>4</v>
      </c>
      <c r="K108" s="9">
        <v>0.04</v>
      </c>
      <c r="L108" s="9">
        <v>0</v>
      </c>
      <c r="M108" s="9">
        <v>0.04</v>
      </c>
      <c r="N108" s="9">
        <f t="shared" si="0"/>
        <v>0</v>
      </c>
      <c r="O108" s="9">
        <v>22</v>
      </c>
      <c r="P108" s="9">
        <v>36.46</v>
      </c>
      <c r="Q108" s="9"/>
      <c r="R108" s="9"/>
    </row>
    <row r="109" spans="1:18" ht="12.75" customHeight="1" x14ac:dyDescent="0.35">
      <c r="A109" s="10">
        <v>1.2268518518518518E-3</v>
      </c>
      <c r="B109" s="10">
        <v>4.0636574074073499E-2</v>
      </c>
      <c r="C109" s="9">
        <v>400</v>
      </c>
      <c r="D109" s="9">
        <v>400</v>
      </c>
      <c r="E109" s="9">
        <v>23</v>
      </c>
      <c r="F109" s="9">
        <v>24</v>
      </c>
      <c r="G109" s="9">
        <v>24</v>
      </c>
      <c r="H109" s="9">
        <v>23</v>
      </c>
      <c r="I109" s="9">
        <v>0.11</v>
      </c>
      <c r="J109" s="9">
        <v>4</v>
      </c>
      <c r="K109" s="9">
        <v>0.04</v>
      </c>
      <c r="L109" s="9">
        <v>0</v>
      </c>
      <c r="M109" s="9">
        <v>0.03</v>
      </c>
      <c r="N109" s="9">
        <f t="shared" si="0"/>
        <v>0</v>
      </c>
      <c r="O109" s="9">
        <v>22</v>
      </c>
      <c r="P109" s="9">
        <v>36.47</v>
      </c>
      <c r="Q109" s="9"/>
      <c r="R109" s="9"/>
    </row>
    <row r="110" spans="1:18" ht="12.75" customHeight="1" x14ac:dyDescent="0.35">
      <c r="A110" s="10">
        <v>1.2384259259259258E-3</v>
      </c>
      <c r="B110" s="10">
        <v>4.06481481481476E-2</v>
      </c>
      <c r="C110" s="9">
        <v>400</v>
      </c>
      <c r="D110" s="9">
        <v>400</v>
      </c>
      <c r="E110" s="9">
        <v>23</v>
      </c>
      <c r="F110" s="9">
        <v>24</v>
      </c>
      <c r="G110" s="9">
        <v>24</v>
      </c>
      <c r="H110" s="9">
        <v>23</v>
      </c>
      <c r="I110" s="9">
        <v>0.11</v>
      </c>
      <c r="J110" s="9">
        <v>4</v>
      </c>
      <c r="K110" s="9">
        <v>0.01</v>
      </c>
      <c r="L110" s="9">
        <v>0</v>
      </c>
      <c r="M110" s="9">
        <v>0.04</v>
      </c>
      <c r="N110" s="9">
        <f t="shared" si="0"/>
        <v>0</v>
      </c>
      <c r="O110" s="9">
        <v>22</v>
      </c>
      <c r="P110" s="9">
        <v>36.47</v>
      </c>
      <c r="Q110" s="9"/>
      <c r="R110" s="9"/>
    </row>
    <row r="111" spans="1:18" ht="12.75" customHeight="1" x14ac:dyDescent="0.35">
      <c r="A111" s="10">
        <v>1.25E-3</v>
      </c>
      <c r="B111" s="10">
        <v>4.0659722222221702E-2</v>
      </c>
      <c r="C111" s="9">
        <v>400</v>
      </c>
      <c r="D111" s="9">
        <v>400</v>
      </c>
      <c r="E111" s="9">
        <v>23</v>
      </c>
      <c r="F111" s="9">
        <v>24</v>
      </c>
      <c r="G111" s="9">
        <v>24</v>
      </c>
      <c r="H111" s="9">
        <v>23</v>
      </c>
      <c r="I111" s="9">
        <v>0.11</v>
      </c>
      <c r="J111" s="9">
        <v>4</v>
      </c>
      <c r="K111" s="9">
        <v>0.01</v>
      </c>
      <c r="L111" s="9">
        <v>0</v>
      </c>
      <c r="M111" s="9">
        <v>0.03</v>
      </c>
      <c r="N111" s="9">
        <f t="shared" si="0"/>
        <v>0</v>
      </c>
      <c r="O111" s="9">
        <v>22</v>
      </c>
      <c r="P111" s="9">
        <v>36.47</v>
      </c>
      <c r="Q111" s="9"/>
      <c r="R111" s="9"/>
    </row>
    <row r="112" spans="1:18" ht="12.75" customHeight="1" x14ac:dyDescent="0.35">
      <c r="A112" s="10">
        <v>1.261574074074074E-3</v>
      </c>
      <c r="B112" s="10">
        <v>4.0671296296295699E-2</v>
      </c>
      <c r="C112" s="9">
        <v>400</v>
      </c>
      <c r="D112" s="9">
        <v>400</v>
      </c>
      <c r="E112" s="9">
        <v>23</v>
      </c>
      <c r="F112" s="9">
        <v>24</v>
      </c>
      <c r="G112" s="9">
        <v>24</v>
      </c>
      <c r="H112" s="9">
        <v>23</v>
      </c>
      <c r="I112" s="9">
        <v>0.11</v>
      </c>
      <c r="J112" s="9">
        <v>4</v>
      </c>
      <c r="K112" s="9">
        <v>0.01</v>
      </c>
      <c r="L112" s="9">
        <v>0</v>
      </c>
      <c r="M112" s="9">
        <v>0.03</v>
      </c>
      <c r="N112" s="9">
        <f t="shared" si="0"/>
        <v>0</v>
      </c>
      <c r="O112" s="9">
        <v>22</v>
      </c>
      <c r="P112" s="9">
        <v>36.47</v>
      </c>
      <c r="Q112" s="9"/>
      <c r="R112" s="9"/>
    </row>
    <row r="113" spans="1:18" ht="12.75" customHeight="1" x14ac:dyDescent="0.35">
      <c r="A113" s="10">
        <v>1.2731481481481483E-3</v>
      </c>
      <c r="B113" s="10">
        <v>4.06828703703698E-2</v>
      </c>
      <c r="C113" s="9">
        <v>400</v>
      </c>
      <c r="D113" s="9">
        <v>400</v>
      </c>
      <c r="E113" s="9">
        <v>23</v>
      </c>
      <c r="F113" s="9">
        <v>24</v>
      </c>
      <c r="G113" s="9">
        <v>24</v>
      </c>
      <c r="H113" s="9">
        <v>23</v>
      </c>
      <c r="I113" s="9">
        <v>0.11</v>
      </c>
      <c r="J113" s="9">
        <v>4</v>
      </c>
      <c r="K113" s="9">
        <v>0.01</v>
      </c>
      <c r="L113" s="9">
        <v>0</v>
      </c>
      <c r="M113" s="9">
        <v>0.04</v>
      </c>
      <c r="N113" s="9">
        <f t="shared" si="0"/>
        <v>0</v>
      </c>
      <c r="O113" s="9">
        <v>22</v>
      </c>
      <c r="P113" s="9">
        <v>36.47</v>
      </c>
      <c r="Q113" s="9"/>
      <c r="R113" s="9"/>
    </row>
    <row r="114" spans="1:18" ht="12.75" customHeight="1" x14ac:dyDescent="0.35">
      <c r="A114" s="10">
        <v>1.2847222222222223E-3</v>
      </c>
      <c r="B114" s="10">
        <v>4.0694444444443902E-2</v>
      </c>
      <c r="C114" s="9">
        <v>400</v>
      </c>
      <c r="D114" s="9">
        <v>400</v>
      </c>
      <c r="E114" s="9">
        <v>23</v>
      </c>
      <c r="F114" s="9">
        <v>24</v>
      </c>
      <c r="G114" s="9">
        <v>24</v>
      </c>
      <c r="H114" s="9">
        <v>23</v>
      </c>
      <c r="I114" s="9">
        <v>0.11</v>
      </c>
      <c r="J114" s="9">
        <v>4</v>
      </c>
      <c r="K114" s="9">
        <v>0.03</v>
      </c>
      <c r="L114" s="9">
        <v>0</v>
      </c>
      <c r="M114" s="9">
        <v>0.04</v>
      </c>
      <c r="N114" s="9">
        <f t="shared" si="0"/>
        <v>0</v>
      </c>
      <c r="O114" s="9">
        <v>22</v>
      </c>
      <c r="P114" s="9">
        <v>36.47</v>
      </c>
      <c r="Q114" s="9"/>
      <c r="R114" s="9"/>
    </row>
    <row r="115" spans="1:18" ht="12.75" customHeight="1" x14ac:dyDescent="0.35">
      <c r="A115" s="10">
        <v>1.2962962962962963E-3</v>
      </c>
      <c r="B115" s="10">
        <v>4.0706018518518003E-2</v>
      </c>
      <c r="C115" s="9">
        <v>400</v>
      </c>
      <c r="D115" s="9">
        <v>400</v>
      </c>
      <c r="E115" s="9">
        <v>23</v>
      </c>
      <c r="F115" s="9">
        <v>24</v>
      </c>
      <c r="G115" s="9">
        <v>24</v>
      </c>
      <c r="H115" s="9">
        <v>23</v>
      </c>
      <c r="I115" s="9">
        <v>0.11</v>
      </c>
      <c r="J115" s="9">
        <v>4</v>
      </c>
      <c r="K115" s="9">
        <v>0.03</v>
      </c>
      <c r="L115" s="9">
        <v>0</v>
      </c>
      <c r="M115" s="9">
        <v>0.04</v>
      </c>
      <c r="N115" s="9">
        <f t="shared" si="0"/>
        <v>0</v>
      </c>
      <c r="O115" s="9">
        <v>22</v>
      </c>
      <c r="P115" s="9">
        <v>36.47</v>
      </c>
      <c r="Q115" s="9"/>
      <c r="R115" s="9"/>
    </row>
    <row r="116" spans="1:18" ht="12.75" customHeight="1" x14ac:dyDescent="0.35">
      <c r="A116" s="10">
        <v>1.3078703703703705E-3</v>
      </c>
      <c r="B116" s="10">
        <v>4.0717592592592097E-2</v>
      </c>
      <c r="C116" s="9">
        <v>400</v>
      </c>
      <c r="D116" s="9">
        <v>400</v>
      </c>
      <c r="E116" s="9">
        <v>23</v>
      </c>
      <c r="F116" s="9">
        <v>24</v>
      </c>
      <c r="G116" s="9">
        <v>24</v>
      </c>
      <c r="H116" s="9">
        <v>23</v>
      </c>
      <c r="I116" s="9">
        <v>0.11</v>
      </c>
      <c r="J116" s="9">
        <v>4</v>
      </c>
      <c r="K116" s="9">
        <v>0.03</v>
      </c>
      <c r="L116" s="9">
        <v>0</v>
      </c>
      <c r="M116" s="9">
        <v>0.03</v>
      </c>
      <c r="N116" s="9">
        <f t="shared" si="0"/>
        <v>0</v>
      </c>
      <c r="O116" s="9">
        <v>22</v>
      </c>
      <c r="P116" s="9">
        <v>36.47</v>
      </c>
      <c r="Q116" s="9"/>
      <c r="R116" s="9"/>
    </row>
    <row r="117" spans="1:18" ht="12.75" customHeight="1" x14ac:dyDescent="0.35">
      <c r="A117" s="10">
        <v>1.3194444444444443E-3</v>
      </c>
      <c r="B117" s="10">
        <v>4.0729166666666101E-2</v>
      </c>
      <c r="C117" s="9">
        <v>400</v>
      </c>
      <c r="D117" s="9">
        <v>400</v>
      </c>
      <c r="E117" s="9">
        <v>23</v>
      </c>
      <c r="F117" s="9">
        <v>24</v>
      </c>
      <c r="G117" s="9">
        <v>24</v>
      </c>
      <c r="H117" s="9">
        <v>23</v>
      </c>
      <c r="I117" s="9">
        <v>0.11</v>
      </c>
      <c r="J117" s="9">
        <v>4</v>
      </c>
      <c r="K117" s="9">
        <v>0.01</v>
      </c>
      <c r="L117" s="9">
        <v>0</v>
      </c>
      <c r="M117" s="9">
        <v>0.04</v>
      </c>
      <c r="N117" s="9">
        <f t="shared" si="0"/>
        <v>0</v>
      </c>
      <c r="O117" s="9">
        <v>22</v>
      </c>
      <c r="P117" s="9">
        <v>36.47</v>
      </c>
      <c r="Q117" s="9"/>
      <c r="R117" s="9"/>
    </row>
    <row r="118" spans="1:18" ht="12.75" customHeight="1" x14ac:dyDescent="0.35">
      <c r="A118" s="10">
        <v>1.3310185185185185E-3</v>
      </c>
      <c r="B118" s="10">
        <v>4.0740740740740203E-2</v>
      </c>
      <c r="C118" s="9">
        <v>400</v>
      </c>
      <c r="D118" s="9">
        <v>400</v>
      </c>
      <c r="E118" s="9">
        <v>23</v>
      </c>
      <c r="F118" s="9">
        <v>24</v>
      </c>
      <c r="G118" s="9">
        <v>24</v>
      </c>
      <c r="H118" s="9">
        <v>23</v>
      </c>
      <c r="I118" s="9">
        <v>0.11</v>
      </c>
      <c r="J118" s="9">
        <v>4</v>
      </c>
      <c r="K118" s="9">
        <v>0.01</v>
      </c>
      <c r="L118" s="9">
        <v>0</v>
      </c>
      <c r="M118" s="9">
        <v>0.04</v>
      </c>
      <c r="N118" s="9">
        <f t="shared" si="0"/>
        <v>0</v>
      </c>
      <c r="O118" s="9">
        <v>22</v>
      </c>
      <c r="P118" s="9">
        <v>36.47</v>
      </c>
      <c r="Q118" s="9"/>
      <c r="R118" s="9"/>
    </row>
    <row r="119" spans="1:18" ht="12.75" customHeight="1" x14ac:dyDescent="0.35">
      <c r="A119" s="10">
        <v>1.3425925925925925E-3</v>
      </c>
      <c r="B119" s="10">
        <v>4.0752314814814297E-2</v>
      </c>
      <c r="C119" s="9">
        <v>400</v>
      </c>
      <c r="D119" s="9">
        <v>400</v>
      </c>
      <c r="E119" s="9">
        <v>23</v>
      </c>
      <c r="F119" s="9">
        <v>24</v>
      </c>
      <c r="G119" s="9">
        <v>24</v>
      </c>
      <c r="H119" s="9">
        <v>23</v>
      </c>
      <c r="I119" s="9">
        <v>0.11</v>
      </c>
      <c r="J119" s="9">
        <v>4</v>
      </c>
      <c r="K119" s="9">
        <v>0.01</v>
      </c>
      <c r="L119" s="9">
        <v>0</v>
      </c>
      <c r="M119" s="9">
        <v>0.04</v>
      </c>
      <c r="N119" s="9">
        <f t="shared" si="0"/>
        <v>0</v>
      </c>
      <c r="O119" s="9">
        <v>22</v>
      </c>
      <c r="P119" s="9">
        <v>36.47</v>
      </c>
      <c r="Q119" s="9"/>
      <c r="R119" s="9"/>
    </row>
    <row r="120" spans="1:18" ht="12.75" customHeight="1" x14ac:dyDescent="0.35">
      <c r="A120" s="10">
        <v>1.3541666666666667E-3</v>
      </c>
      <c r="B120" s="10">
        <v>4.0763888888888399E-2</v>
      </c>
      <c r="C120" s="9">
        <v>400</v>
      </c>
      <c r="D120" s="9">
        <v>400</v>
      </c>
      <c r="E120" s="9">
        <v>23</v>
      </c>
      <c r="F120" s="9">
        <v>24</v>
      </c>
      <c r="G120" s="9">
        <v>24</v>
      </c>
      <c r="H120" s="9">
        <v>23</v>
      </c>
      <c r="I120" s="9">
        <v>0.11</v>
      </c>
      <c r="J120" s="9">
        <v>4</v>
      </c>
      <c r="K120" s="9">
        <v>0.04</v>
      </c>
      <c r="L120" s="9">
        <v>0</v>
      </c>
      <c r="M120" s="9">
        <v>0.04</v>
      </c>
      <c r="N120" s="9">
        <f t="shared" si="0"/>
        <v>0</v>
      </c>
      <c r="O120" s="9">
        <v>22</v>
      </c>
      <c r="P120" s="9">
        <v>36.47</v>
      </c>
      <c r="Q120" s="9"/>
      <c r="R120" s="9"/>
    </row>
    <row r="121" spans="1:18" ht="12.75" customHeight="1" x14ac:dyDescent="0.35">
      <c r="A121" s="10">
        <v>1.3657407407407409E-3</v>
      </c>
      <c r="B121" s="10">
        <v>4.07754629629625E-2</v>
      </c>
      <c r="C121" s="9">
        <v>400</v>
      </c>
      <c r="D121" s="9">
        <v>400</v>
      </c>
      <c r="E121" s="9">
        <v>23</v>
      </c>
      <c r="F121" s="9">
        <v>24</v>
      </c>
      <c r="G121" s="9">
        <v>24</v>
      </c>
      <c r="H121" s="9">
        <v>23</v>
      </c>
      <c r="I121" s="9">
        <v>0.11</v>
      </c>
      <c r="J121" s="9">
        <v>4</v>
      </c>
      <c r="K121" s="9">
        <v>0.04</v>
      </c>
      <c r="L121" s="9">
        <v>0</v>
      </c>
      <c r="M121" s="9">
        <v>0.04</v>
      </c>
      <c r="N121" s="9">
        <f t="shared" si="0"/>
        <v>0</v>
      </c>
      <c r="O121" s="9">
        <v>22</v>
      </c>
      <c r="P121" s="9">
        <v>36.47</v>
      </c>
      <c r="Q121" s="9"/>
      <c r="R121" s="9"/>
    </row>
    <row r="122" spans="1:18" ht="12.75" customHeight="1" x14ac:dyDescent="0.35">
      <c r="A122" s="10">
        <v>1.3773148148148147E-3</v>
      </c>
      <c r="B122" s="10">
        <v>4.0787037037036497E-2</v>
      </c>
      <c r="C122" s="9">
        <v>400</v>
      </c>
      <c r="D122" s="9">
        <v>400</v>
      </c>
      <c r="E122" s="9">
        <v>23</v>
      </c>
      <c r="F122" s="9">
        <v>24</v>
      </c>
      <c r="G122" s="9">
        <v>24</v>
      </c>
      <c r="H122" s="9">
        <v>23</v>
      </c>
      <c r="I122" s="9">
        <v>0.11</v>
      </c>
      <c r="J122" s="9">
        <v>4</v>
      </c>
      <c r="K122" s="9">
        <v>0.04</v>
      </c>
      <c r="L122" s="9">
        <v>0</v>
      </c>
      <c r="M122" s="9">
        <v>0.03</v>
      </c>
      <c r="N122" s="9">
        <f t="shared" si="0"/>
        <v>0</v>
      </c>
      <c r="O122" s="9">
        <v>22</v>
      </c>
      <c r="P122" s="9">
        <v>36.47</v>
      </c>
      <c r="Q122" s="9"/>
      <c r="R122" s="9"/>
    </row>
    <row r="123" spans="1:18" ht="12.75" customHeight="1" x14ac:dyDescent="0.35">
      <c r="A123" s="10">
        <v>1.3888888888888889E-3</v>
      </c>
      <c r="B123" s="10">
        <v>4.0798611111110598E-2</v>
      </c>
      <c r="C123" s="9">
        <v>400</v>
      </c>
      <c r="D123" s="9">
        <v>400</v>
      </c>
      <c r="E123" s="9">
        <v>23</v>
      </c>
      <c r="F123" s="9">
        <v>24</v>
      </c>
      <c r="G123" s="9">
        <v>24</v>
      </c>
      <c r="H123" s="9">
        <v>23</v>
      </c>
      <c r="I123" s="9">
        <v>0.11</v>
      </c>
      <c r="J123" s="9">
        <v>4</v>
      </c>
      <c r="K123" s="9">
        <v>0</v>
      </c>
      <c r="L123" s="9">
        <v>0</v>
      </c>
      <c r="M123" s="9">
        <v>0.04</v>
      </c>
      <c r="N123" s="9">
        <f t="shared" si="0"/>
        <v>0</v>
      </c>
      <c r="O123" s="9">
        <v>22</v>
      </c>
      <c r="P123" s="9">
        <v>36.47</v>
      </c>
      <c r="Q123" s="9"/>
      <c r="R123" s="9"/>
    </row>
    <row r="124" spans="1:18" ht="12.75" customHeight="1" x14ac:dyDescent="0.35">
      <c r="A124" s="10">
        <v>1.4004629629629629E-3</v>
      </c>
      <c r="B124" s="10">
        <v>4.08101851851847E-2</v>
      </c>
      <c r="C124" s="9">
        <v>400</v>
      </c>
      <c r="D124" s="9">
        <v>400</v>
      </c>
      <c r="E124" s="9">
        <v>23</v>
      </c>
      <c r="F124" s="9">
        <v>24</v>
      </c>
      <c r="G124" s="9">
        <v>24</v>
      </c>
      <c r="H124" s="9">
        <v>23</v>
      </c>
      <c r="I124" s="9">
        <v>0.11</v>
      </c>
      <c r="J124" s="9">
        <v>4</v>
      </c>
      <c r="K124" s="9">
        <v>0</v>
      </c>
      <c r="L124" s="9">
        <v>0</v>
      </c>
      <c r="M124" s="9">
        <v>0.04</v>
      </c>
      <c r="N124" s="9">
        <f t="shared" si="0"/>
        <v>0</v>
      </c>
      <c r="O124" s="9">
        <v>22</v>
      </c>
      <c r="P124" s="9">
        <v>36.47</v>
      </c>
      <c r="Q124" s="9"/>
      <c r="R124" s="9"/>
    </row>
    <row r="125" spans="1:18" ht="12.75" customHeight="1" x14ac:dyDescent="0.35">
      <c r="A125" s="10">
        <v>1.4120370370370369E-3</v>
      </c>
      <c r="B125" s="10">
        <v>4.0821759259258801E-2</v>
      </c>
      <c r="C125" s="9">
        <v>400</v>
      </c>
      <c r="D125" s="9">
        <v>400</v>
      </c>
      <c r="E125" s="9">
        <v>23</v>
      </c>
      <c r="F125" s="9">
        <v>24</v>
      </c>
      <c r="G125" s="9">
        <v>24</v>
      </c>
      <c r="H125" s="9">
        <v>23</v>
      </c>
      <c r="I125" s="9">
        <v>0.11</v>
      </c>
      <c r="J125" s="9">
        <v>4</v>
      </c>
      <c r="K125" s="9">
        <v>0</v>
      </c>
      <c r="L125" s="9">
        <v>0</v>
      </c>
      <c r="M125" s="9">
        <v>0.04</v>
      </c>
      <c r="N125" s="9">
        <f t="shared" si="0"/>
        <v>0</v>
      </c>
      <c r="O125" s="9">
        <v>22</v>
      </c>
      <c r="P125" s="9">
        <v>36.47</v>
      </c>
      <c r="Q125" s="9"/>
      <c r="R125" s="9"/>
    </row>
    <row r="126" spans="1:18" ht="12.75" customHeight="1" x14ac:dyDescent="0.35">
      <c r="A126" s="10">
        <v>1.423611111111111E-3</v>
      </c>
      <c r="B126" s="10">
        <v>4.0833333333332902E-2</v>
      </c>
      <c r="C126" s="9">
        <v>400</v>
      </c>
      <c r="D126" s="9">
        <v>400</v>
      </c>
      <c r="E126" s="9">
        <v>23</v>
      </c>
      <c r="F126" s="9">
        <v>24</v>
      </c>
      <c r="G126" s="9">
        <v>24</v>
      </c>
      <c r="H126" s="9">
        <v>23</v>
      </c>
      <c r="I126" s="9">
        <v>0.11</v>
      </c>
      <c r="J126" s="9">
        <v>4</v>
      </c>
      <c r="K126" s="9">
        <v>0</v>
      </c>
      <c r="L126" s="9">
        <v>0</v>
      </c>
      <c r="M126" s="9">
        <v>0.04</v>
      </c>
      <c r="N126" s="9">
        <f t="shared" si="0"/>
        <v>0</v>
      </c>
      <c r="O126" s="9">
        <v>22</v>
      </c>
      <c r="P126" s="9">
        <v>36.47</v>
      </c>
      <c r="Q126" s="9"/>
      <c r="R126" s="9"/>
    </row>
    <row r="127" spans="1:18" ht="12.75" customHeight="1" x14ac:dyDescent="0.35">
      <c r="A127" s="10">
        <v>1.4351851851851854E-3</v>
      </c>
      <c r="B127" s="10">
        <v>4.08449074074069E-2</v>
      </c>
      <c r="C127" s="9">
        <v>400</v>
      </c>
      <c r="D127" s="9">
        <v>400</v>
      </c>
      <c r="E127" s="9">
        <v>23</v>
      </c>
      <c r="F127" s="9">
        <v>24</v>
      </c>
      <c r="G127" s="9">
        <v>24</v>
      </c>
      <c r="H127" s="9">
        <v>23</v>
      </c>
      <c r="I127" s="9">
        <v>0.11</v>
      </c>
      <c r="J127" s="9">
        <v>4</v>
      </c>
      <c r="K127" s="9">
        <v>0.01</v>
      </c>
      <c r="L127" s="9">
        <v>0</v>
      </c>
      <c r="M127" s="9">
        <v>0.04</v>
      </c>
      <c r="N127" s="9">
        <f t="shared" si="0"/>
        <v>0</v>
      </c>
      <c r="O127" s="9">
        <v>22</v>
      </c>
      <c r="P127" s="9">
        <v>36.47</v>
      </c>
      <c r="Q127" s="9"/>
      <c r="R127" s="9"/>
    </row>
    <row r="128" spans="1:18" ht="12.75" customHeight="1" x14ac:dyDescent="0.35">
      <c r="A128" s="10">
        <v>1.4467592592592594E-3</v>
      </c>
      <c r="B128" s="10">
        <v>4.0856481481481001E-2</v>
      </c>
      <c r="C128" s="9">
        <v>400</v>
      </c>
      <c r="D128" s="9">
        <v>400</v>
      </c>
      <c r="E128" s="9">
        <v>23</v>
      </c>
      <c r="F128" s="9">
        <v>24</v>
      </c>
      <c r="G128" s="9">
        <v>24</v>
      </c>
      <c r="H128" s="9">
        <v>23</v>
      </c>
      <c r="I128" s="9">
        <v>0.11</v>
      </c>
      <c r="J128" s="9">
        <v>4</v>
      </c>
      <c r="K128" s="9">
        <v>0.01</v>
      </c>
      <c r="L128" s="9">
        <v>0</v>
      </c>
      <c r="M128" s="9">
        <v>0.04</v>
      </c>
      <c r="N128" s="9">
        <f t="shared" si="0"/>
        <v>0</v>
      </c>
      <c r="O128" s="9">
        <v>22</v>
      </c>
      <c r="P128" s="9">
        <v>36.47</v>
      </c>
      <c r="Q128" s="9"/>
      <c r="R128" s="9"/>
    </row>
    <row r="129" spans="1:18" ht="12.75" customHeight="1" x14ac:dyDescent="0.35">
      <c r="A129" s="10">
        <v>1.4583333333333334E-3</v>
      </c>
      <c r="B129" s="10">
        <v>4.0868055555555102E-2</v>
      </c>
      <c r="C129" s="9">
        <v>400</v>
      </c>
      <c r="D129" s="9">
        <v>400</v>
      </c>
      <c r="E129" s="9">
        <v>23</v>
      </c>
      <c r="F129" s="9">
        <v>24</v>
      </c>
      <c r="G129" s="9">
        <v>24</v>
      </c>
      <c r="H129" s="9">
        <v>23</v>
      </c>
      <c r="I129" s="9">
        <v>0.11</v>
      </c>
      <c r="J129" s="9">
        <v>4</v>
      </c>
      <c r="K129" s="9">
        <v>0.01</v>
      </c>
      <c r="L129" s="9">
        <v>0</v>
      </c>
      <c r="M129" s="9">
        <v>0.04</v>
      </c>
      <c r="N129" s="9">
        <f t="shared" si="0"/>
        <v>0</v>
      </c>
      <c r="O129" s="9">
        <v>22</v>
      </c>
      <c r="P129" s="9">
        <v>36.47</v>
      </c>
      <c r="Q129" s="9"/>
      <c r="R129" s="9"/>
    </row>
    <row r="130" spans="1:18" ht="12.75" customHeight="1" x14ac:dyDescent="0.35">
      <c r="A130" s="10">
        <v>1.4699074074074074E-3</v>
      </c>
      <c r="B130" s="10">
        <v>4.0879629629629197E-2</v>
      </c>
      <c r="C130" s="9">
        <v>400</v>
      </c>
      <c r="D130" s="9">
        <v>400</v>
      </c>
      <c r="E130" s="9">
        <v>23</v>
      </c>
      <c r="F130" s="9">
        <v>24</v>
      </c>
      <c r="G130" s="9">
        <v>24</v>
      </c>
      <c r="H130" s="9">
        <v>23</v>
      </c>
      <c r="I130" s="9">
        <v>0.11</v>
      </c>
      <c r="J130" s="9">
        <v>4</v>
      </c>
      <c r="K130" s="9">
        <v>0.02</v>
      </c>
      <c r="L130" s="9">
        <v>0</v>
      </c>
      <c r="M130" s="9">
        <v>0.04</v>
      </c>
      <c r="N130" s="9">
        <f t="shared" si="0"/>
        <v>0</v>
      </c>
      <c r="O130" s="9">
        <v>22</v>
      </c>
      <c r="P130" s="9">
        <v>36.47</v>
      </c>
      <c r="Q130" s="9"/>
      <c r="R130" s="9"/>
    </row>
    <row r="131" spans="1:18" ht="12.75" customHeight="1" x14ac:dyDescent="0.35">
      <c r="A131" s="10">
        <v>1.4814814814814814E-3</v>
      </c>
      <c r="B131" s="10">
        <v>4.0891203703703298E-2</v>
      </c>
      <c r="C131" s="9">
        <v>400</v>
      </c>
      <c r="D131" s="9">
        <v>400</v>
      </c>
      <c r="E131" s="9">
        <v>23</v>
      </c>
      <c r="F131" s="9">
        <v>24</v>
      </c>
      <c r="G131" s="9">
        <v>24</v>
      </c>
      <c r="H131" s="9">
        <v>23</v>
      </c>
      <c r="I131" s="9">
        <v>0.11</v>
      </c>
      <c r="J131" s="9">
        <v>4</v>
      </c>
      <c r="K131" s="9">
        <v>0.02</v>
      </c>
      <c r="L131" s="9">
        <v>0</v>
      </c>
      <c r="M131" s="9">
        <v>0.04</v>
      </c>
      <c r="N131" s="9">
        <f t="shared" si="0"/>
        <v>0</v>
      </c>
      <c r="O131" s="9">
        <v>22</v>
      </c>
      <c r="P131" s="9">
        <v>36.479999999999997</v>
      </c>
      <c r="Q131" s="9"/>
      <c r="R131" s="9"/>
    </row>
    <row r="132" spans="1:18" ht="12.75" customHeight="1" x14ac:dyDescent="0.35">
      <c r="A132" s="10">
        <v>1.4930555555555556E-3</v>
      </c>
      <c r="B132" s="10">
        <v>4.0902777777777399E-2</v>
      </c>
      <c r="C132" s="9">
        <v>400</v>
      </c>
      <c r="D132" s="9">
        <v>400</v>
      </c>
      <c r="E132" s="9">
        <v>23</v>
      </c>
      <c r="F132" s="9">
        <v>24</v>
      </c>
      <c r="G132" s="9">
        <v>24</v>
      </c>
      <c r="H132" s="9">
        <v>23</v>
      </c>
      <c r="I132" s="9">
        <v>0.11</v>
      </c>
      <c r="J132" s="9">
        <v>4</v>
      </c>
      <c r="K132" s="9">
        <v>0.02</v>
      </c>
      <c r="L132" s="9">
        <v>0</v>
      </c>
      <c r="M132" s="9">
        <v>0.04</v>
      </c>
      <c r="N132" s="9">
        <f t="shared" si="0"/>
        <v>0</v>
      </c>
      <c r="O132" s="9">
        <v>22</v>
      </c>
      <c r="P132" s="9">
        <v>36.479999999999997</v>
      </c>
      <c r="Q132" s="9"/>
      <c r="R132" s="9"/>
    </row>
    <row r="133" spans="1:18" ht="12.75" customHeight="1" x14ac:dyDescent="0.35">
      <c r="A133" s="10">
        <v>1.5046296296296294E-3</v>
      </c>
      <c r="B133" s="10">
        <v>4.0914351851851397E-2</v>
      </c>
      <c r="C133" s="9">
        <v>400</v>
      </c>
      <c r="D133" s="9">
        <v>400</v>
      </c>
      <c r="E133" s="9">
        <v>23</v>
      </c>
      <c r="F133" s="9">
        <v>24</v>
      </c>
      <c r="G133" s="9">
        <v>24</v>
      </c>
      <c r="H133" s="9">
        <v>23</v>
      </c>
      <c r="I133" s="9">
        <v>0.11</v>
      </c>
      <c r="J133" s="9">
        <v>4</v>
      </c>
      <c r="K133" s="9">
        <v>0.03</v>
      </c>
      <c r="L133" s="9">
        <v>0</v>
      </c>
      <c r="M133" s="9">
        <v>0.03</v>
      </c>
      <c r="N133" s="9">
        <f t="shared" si="0"/>
        <v>0</v>
      </c>
      <c r="O133" s="9">
        <v>22</v>
      </c>
      <c r="P133" s="9">
        <v>36.479999999999997</v>
      </c>
      <c r="Q133" s="9"/>
      <c r="R133" s="9"/>
    </row>
    <row r="134" spans="1:18" ht="12.75" customHeight="1" x14ac:dyDescent="0.35">
      <c r="A134" s="10">
        <v>1.5162037037037036E-3</v>
      </c>
      <c r="B134" s="10">
        <v>4.0925925925925498E-2</v>
      </c>
      <c r="C134" s="9">
        <v>400</v>
      </c>
      <c r="D134" s="9">
        <v>400</v>
      </c>
      <c r="E134" s="9">
        <v>23</v>
      </c>
      <c r="F134" s="9">
        <v>24</v>
      </c>
      <c r="G134" s="9">
        <v>24</v>
      </c>
      <c r="H134" s="9">
        <v>23</v>
      </c>
      <c r="I134" s="9">
        <v>0.11</v>
      </c>
      <c r="J134" s="9">
        <v>4</v>
      </c>
      <c r="K134" s="9">
        <v>0.03</v>
      </c>
      <c r="L134" s="9">
        <v>0</v>
      </c>
      <c r="M134" s="9">
        <v>0.03</v>
      </c>
      <c r="N134" s="9">
        <f t="shared" si="0"/>
        <v>0</v>
      </c>
      <c r="O134" s="9">
        <v>22</v>
      </c>
      <c r="P134" s="9">
        <v>36.479999999999997</v>
      </c>
      <c r="Q134" s="9"/>
      <c r="R134" s="9"/>
    </row>
    <row r="135" spans="1:18" ht="12.75" customHeight="1" x14ac:dyDescent="0.35">
      <c r="A135" s="10">
        <v>1.5277777777777779E-3</v>
      </c>
      <c r="B135" s="10">
        <v>4.0937499999999599E-2</v>
      </c>
      <c r="C135" s="9">
        <v>400</v>
      </c>
      <c r="D135" s="9">
        <v>400</v>
      </c>
      <c r="E135" s="9">
        <v>23</v>
      </c>
      <c r="F135" s="9">
        <v>24</v>
      </c>
      <c r="G135" s="9">
        <v>24</v>
      </c>
      <c r="H135" s="9">
        <v>23</v>
      </c>
      <c r="I135" s="9">
        <v>0.11</v>
      </c>
      <c r="J135" s="9">
        <v>4</v>
      </c>
      <c r="K135" s="9">
        <v>0.03</v>
      </c>
      <c r="L135" s="9">
        <v>0</v>
      </c>
      <c r="M135" s="9">
        <v>0.04</v>
      </c>
      <c r="N135" s="9">
        <f t="shared" si="0"/>
        <v>0</v>
      </c>
      <c r="O135" s="9">
        <v>22</v>
      </c>
      <c r="P135" s="9">
        <v>36.479999999999997</v>
      </c>
      <c r="Q135" s="9"/>
      <c r="R135" s="9"/>
    </row>
    <row r="136" spans="1:18" ht="12.75" customHeight="1" x14ac:dyDescent="0.35">
      <c r="A136" s="10">
        <v>1.5393518518518519E-3</v>
      </c>
      <c r="B136" s="10">
        <v>4.0949074074073701E-2</v>
      </c>
      <c r="C136" s="9">
        <v>400</v>
      </c>
      <c r="D136" s="9">
        <v>400</v>
      </c>
      <c r="E136" s="9">
        <v>23</v>
      </c>
      <c r="F136" s="9">
        <v>24</v>
      </c>
      <c r="G136" s="9">
        <v>24</v>
      </c>
      <c r="H136" s="9">
        <v>23</v>
      </c>
      <c r="I136" s="9">
        <v>0.11</v>
      </c>
      <c r="J136" s="9">
        <v>4</v>
      </c>
      <c r="K136" s="9">
        <v>0.03</v>
      </c>
      <c r="L136" s="9">
        <v>0</v>
      </c>
      <c r="M136" s="9">
        <v>0.04</v>
      </c>
      <c r="N136" s="9">
        <f t="shared" si="0"/>
        <v>0</v>
      </c>
      <c r="O136" s="9">
        <v>22</v>
      </c>
      <c r="P136" s="9">
        <v>36.479999999999997</v>
      </c>
      <c r="Q136" s="9"/>
      <c r="R136" s="9"/>
    </row>
    <row r="137" spans="1:18" ht="12.75" customHeight="1" x14ac:dyDescent="0.35">
      <c r="A137" s="10">
        <v>1.5509259259259261E-3</v>
      </c>
      <c r="B137" s="10">
        <v>4.0960648148147802E-2</v>
      </c>
      <c r="C137" s="9">
        <v>400</v>
      </c>
      <c r="D137" s="9">
        <v>400</v>
      </c>
      <c r="E137" s="9">
        <v>23</v>
      </c>
      <c r="F137" s="9">
        <v>24</v>
      </c>
      <c r="G137" s="9">
        <v>24</v>
      </c>
      <c r="H137" s="9">
        <v>23</v>
      </c>
      <c r="I137" s="9">
        <v>0.11</v>
      </c>
      <c r="J137" s="9">
        <v>4</v>
      </c>
      <c r="K137" s="9">
        <v>0.01</v>
      </c>
      <c r="L137" s="9">
        <v>0</v>
      </c>
      <c r="M137" s="9">
        <v>0.04</v>
      </c>
      <c r="N137" s="9">
        <f t="shared" si="0"/>
        <v>0</v>
      </c>
      <c r="O137" s="9">
        <v>22</v>
      </c>
      <c r="P137" s="9">
        <v>36.479999999999997</v>
      </c>
      <c r="Q137" s="9"/>
      <c r="R137" s="9"/>
    </row>
    <row r="138" spans="1:18" ht="12.75" customHeight="1" x14ac:dyDescent="0.35">
      <c r="A138" s="10">
        <v>1.5625000000000001E-3</v>
      </c>
      <c r="B138" s="10">
        <v>4.0972222222221799E-2</v>
      </c>
      <c r="C138" s="9">
        <v>400</v>
      </c>
      <c r="D138" s="9">
        <v>400</v>
      </c>
      <c r="E138" s="9">
        <v>23</v>
      </c>
      <c r="F138" s="9">
        <v>24</v>
      </c>
      <c r="G138" s="9">
        <v>24</v>
      </c>
      <c r="H138" s="9">
        <v>23</v>
      </c>
      <c r="I138" s="9">
        <v>0.11</v>
      </c>
      <c r="J138" s="9">
        <v>4</v>
      </c>
      <c r="K138" s="9">
        <v>0.01</v>
      </c>
      <c r="L138" s="9">
        <v>0</v>
      </c>
      <c r="M138" s="9">
        <v>0.04</v>
      </c>
      <c r="N138" s="9">
        <f t="shared" si="0"/>
        <v>0</v>
      </c>
      <c r="O138" s="9">
        <v>22</v>
      </c>
      <c r="P138" s="9">
        <v>36.479999999999997</v>
      </c>
      <c r="Q138" s="9"/>
      <c r="R138" s="9"/>
    </row>
    <row r="139" spans="1:18" ht="12.75" customHeight="1" x14ac:dyDescent="0.35">
      <c r="A139" s="10">
        <v>1.5740740740740741E-3</v>
      </c>
      <c r="B139" s="10">
        <v>4.09837962962959E-2</v>
      </c>
      <c r="C139" s="9">
        <v>400</v>
      </c>
      <c r="D139" s="9">
        <v>400</v>
      </c>
      <c r="E139" s="9">
        <v>23</v>
      </c>
      <c r="F139" s="9">
        <v>24</v>
      </c>
      <c r="G139" s="9">
        <v>24</v>
      </c>
      <c r="H139" s="9">
        <v>23</v>
      </c>
      <c r="I139" s="9">
        <v>0.11</v>
      </c>
      <c r="J139" s="9">
        <v>4</v>
      </c>
      <c r="K139" s="9">
        <v>0.01</v>
      </c>
      <c r="L139" s="9">
        <v>0</v>
      </c>
      <c r="M139" s="9">
        <v>0.04</v>
      </c>
      <c r="N139" s="9">
        <f t="shared" si="0"/>
        <v>0</v>
      </c>
      <c r="O139" s="9">
        <v>22</v>
      </c>
      <c r="P139" s="9">
        <v>36.479999999999997</v>
      </c>
      <c r="Q139" s="9"/>
      <c r="R139" s="9"/>
    </row>
    <row r="140" spans="1:18" ht="12.75" customHeight="1" x14ac:dyDescent="0.35">
      <c r="A140" s="10">
        <v>1.5856481481481479E-3</v>
      </c>
      <c r="B140" s="10">
        <v>4.0995370370370002E-2</v>
      </c>
      <c r="C140" s="9">
        <v>400</v>
      </c>
      <c r="D140" s="9">
        <v>400</v>
      </c>
      <c r="E140" s="9">
        <v>23</v>
      </c>
      <c r="F140" s="9">
        <v>24</v>
      </c>
      <c r="G140" s="9">
        <v>24</v>
      </c>
      <c r="H140" s="9">
        <v>23</v>
      </c>
      <c r="I140" s="9">
        <v>0.11</v>
      </c>
      <c r="J140" s="9">
        <v>4</v>
      </c>
      <c r="K140" s="9">
        <v>0</v>
      </c>
      <c r="L140" s="9">
        <v>0</v>
      </c>
      <c r="M140" s="9">
        <v>0.04</v>
      </c>
      <c r="N140" s="9">
        <f t="shared" si="0"/>
        <v>0</v>
      </c>
      <c r="O140" s="9">
        <v>22</v>
      </c>
      <c r="P140" s="9">
        <v>36.479999999999997</v>
      </c>
      <c r="Q140" s="9"/>
      <c r="R140" s="9"/>
    </row>
    <row r="141" spans="1:18" ht="12.75" customHeight="1" x14ac:dyDescent="0.35">
      <c r="A141" s="10">
        <v>1.5972222222222221E-3</v>
      </c>
      <c r="B141" s="10">
        <v>4.1006944444444103E-2</v>
      </c>
      <c r="C141" s="9">
        <v>400</v>
      </c>
      <c r="D141" s="9">
        <v>400</v>
      </c>
      <c r="E141" s="9">
        <v>23</v>
      </c>
      <c r="F141" s="9">
        <v>24</v>
      </c>
      <c r="G141" s="9">
        <v>24</v>
      </c>
      <c r="H141" s="9">
        <v>23</v>
      </c>
      <c r="I141" s="9">
        <v>0.11</v>
      </c>
      <c r="J141" s="9">
        <v>4</v>
      </c>
      <c r="K141" s="9">
        <v>0</v>
      </c>
      <c r="L141" s="9">
        <v>0</v>
      </c>
      <c r="M141" s="9">
        <v>0.04</v>
      </c>
      <c r="N141" s="9">
        <f t="shared" si="0"/>
        <v>0</v>
      </c>
      <c r="O141" s="9">
        <v>22</v>
      </c>
      <c r="P141" s="9">
        <v>36.479999999999997</v>
      </c>
      <c r="Q141" s="9"/>
      <c r="R141" s="9"/>
    </row>
    <row r="142" spans="1:18" ht="12.75" customHeight="1" x14ac:dyDescent="0.35">
      <c r="A142" s="10">
        <v>1.6087962962962963E-3</v>
      </c>
      <c r="B142" s="10">
        <v>4.1018518518518197E-2</v>
      </c>
      <c r="C142" s="9">
        <v>400</v>
      </c>
      <c r="D142" s="9">
        <v>400</v>
      </c>
      <c r="E142" s="9">
        <v>23</v>
      </c>
      <c r="F142" s="9">
        <v>24</v>
      </c>
      <c r="G142" s="9">
        <v>24</v>
      </c>
      <c r="H142" s="9">
        <v>23</v>
      </c>
      <c r="I142" s="9">
        <v>0.11</v>
      </c>
      <c r="J142" s="9">
        <v>4</v>
      </c>
      <c r="K142" s="9">
        <v>0</v>
      </c>
      <c r="L142" s="9">
        <v>0</v>
      </c>
      <c r="M142" s="9">
        <v>0.04</v>
      </c>
      <c r="N142" s="9">
        <f t="shared" si="0"/>
        <v>0</v>
      </c>
      <c r="O142" s="9">
        <v>22</v>
      </c>
      <c r="P142" s="9">
        <v>36.479999999999997</v>
      </c>
      <c r="Q142" s="9"/>
      <c r="R142" s="9"/>
    </row>
    <row r="143" spans="1:18" ht="12.75" customHeight="1" x14ac:dyDescent="0.35">
      <c r="A143" s="10">
        <v>1.6203703703703703E-3</v>
      </c>
      <c r="B143" s="10">
        <v>4.1030092592592202E-2</v>
      </c>
      <c r="C143" s="9">
        <v>400</v>
      </c>
      <c r="D143" s="9">
        <v>400</v>
      </c>
      <c r="E143" s="9">
        <v>23</v>
      </c>
      <c r="F143" s="9">
        <v>24</v>
      </c>
      <c r="G143" s="9">
        <v>24</v>
      </c>
      <c r="H143" s="9">
        <v>23</v>
      </c>
      <c r="I143" s="9">
        <v>0.11</v>
      </c>
      <c r="J143" s="9">
        <v>4</v>
      </c>
      <c r="K143" s="9">
        <v>0.04</v>
      </c>
      <c r="L143" s="9">
        <v>0</v>
      </c>
      <c r="M143" s="9">
        <v>0.03</v>
      </c>
      <c r="N143" s="9">
        <f t="shared" si="0"/>
        <v>0</v>
      </c>
      <c r="O143" s="9">
        <v>22</v>
      </c>
      <c r="P143" s="9">
        <v>36.479999999999997</v>
      </c>
      <c r="Q143" s="9"/>
      <c r="R143" s="9"/>
    </row>
    <row r="144" spans="1:18" ht="12.75" customHeight="1" x14ac:dyDescent="0.35">
      <c r="A144" s="10">
        <v>1.6319444444444445E-3</v>
      </c>
      <c r="B144" s="10">
        <v>4.1041666666666303E-2</v>
      </c>
      <c r="C144" s="9">
        <v>400</v>
      </c>
      <c r="D144" s="9">
        <v>400</v>
      </c>
      <c r="E144" s="9">
        <v>23</v>
      </c>
      <c r="F144" s="9">
        <v>24</v>
      </c>
      <c r="G144" s="9">
        <v>24</v>
      </c>
      <c r="H144" s="9">
        <v>23</v>
      </c>
      <c r="I144" s="9">
        <v>0.11</v>
      </c>
      <c r="J144" s="9">
        <v>4</v>
      </c>
      <c r="K144" s="9">
        <v>0.04</v>
      </c>
      <c r="L144" s="9">
        <v>0</v>
      </c>
      <c r="M144" s="9">
        <v>0.03</v>
      </c>
      <c r="N144" s="9">
        <f t="shared" si="0"/>
        <v>0</v>
      </c>
      <c r="O144" s="9">
        <v>22</v>
      </c>
      <c r="P144" s="9">
        <v>36.479999999999997</v>
      </c>
      <c r="Q144" s="9"/>
      <c r="R144" s="9"/>
    </row>
    <row r="145" spans="1:18" ht="12.75" customHeight="1" x14ac:dyDescent="0.35">
      <c r="A145" s="10">
        <v>1.6435185185185183E-3</v>
      </c>
      <c r="B145" s="10">
        <v>4.1053240740740397E-2</v>
      </c>
      <c r="C145" s="9">
        <v>400</v>
      </c>
      <c r="D145" s="9">
        <v>400</v>
      </c>
      <c r="E145" s="9">
        <v>23</v>
      </c>
      <c r="F145" s="9">
        <v>24</v>
      </c>
      <c r="G145" s="9">
        <v>24</v>
      </c>
      <c r="H145" s="9">
        <v>23</v>
      </c>
      <c r="I145" s="9">
        <v>0.11</v>
      </c>
      <c r="J145" s="9">
        <v>4</v>
      </c>
      <c r="K145" s="9">
        <v>0.04</v>
      </c>
      <c r="L145" s="9">
        <v>0</v>
      </c>
      <c r="M145" s="9">
        <v>0.04</v>
      </c>
      <c r="N145" s="9">
        <f t="shared" si="0"/>
        <v>0</v>
      </c>
      <c r="O145" s="9">
        <v>22</v>
      </c>
      <c r="P145" s="9">
        <v>36.479999999999997</v>
      </c>
      <c r="Q145" s="9"/>
      <c r="R145" s="9"/>
    </row>
    <row r="146" spans="1:18" ht="12.75" customHeight="1" x14ac:dyDescent="0.35">
      <c r="A146" s="10">
        <v>1.6550925925925926E-3</v>
      </c>
      <c r="B146" s="10">
        <v>4.1064814814814499E-2</v>
      </c>
      <c r="C146" s="9">
        <v>400</v>
      </c>
      <c r="D146" s="9">
        <v>400</v>
      </c>
      <c r="E146" s="9">
        <v>23</v>
      </c>
      <c r="F146" s="9">
        <v>24</v>
      </c>
      <c r="G146" s="9">
        <v>24</v>
      </c>
      <c r="H146" s="9">
        <v>23</v>
      </c>
      <c r="I146" s="9">
        <v>0.11</v>
      </c>
      <c r="J146" s="9">
        <v>4</v>
      </c>
      <c r="K146" s="9">
        <v>0.04</v>
      </c>
      <c r="L146" s="9">
        <v>0</v>
      </c>
      <c r="M146" s="9">
        <v>0.03</v>
      </c>
      <c r="N146" s="9">
        <f t="shared" si="0"/>
        <v>0</v>
      </c>
      <c r="O146" s="9">
        <v>22</v>
      </c>
      <c r="P146" s="9">
        <v>36.479999999999997</v>
      </c>
      <c r="Q146" s="9"/>
      <c r="R146" s="9"/>
    </row>
    <row r="147" spans="1:18" ht="12.75" customHeight="1" x14ac:dyDescent="0.35">
      <c r="A147" s="10">
        <v>1.6666666666666668E-3</v>
      </c>
      <c r="B147" s="10">
        <v>4.10763888888886E-2</v>
      </c>
      <c r="C147" s="9">
        <v>400</v>
      </c>
      <c r="D147" s="9">
        <v>400</v>
      </c>
      <c r="E147" s="9">
        <v>23</v>
      </c>
      <c r="F147" s="9">
        <v>24</v>
      </c>
      <c r="G147" s="9">
        <v>24</v>
      </c>
      <c r="H147" s="9">
        <v>23</v>
      </c>
      <c r="I147" s="9">
        <v>0.11</v>
      </c>
      <c r="J147" s="9">
        <v>4</v>
      </c>
      <c r="K147" s="9">
        <v>0</v>
      </c>
      <c r="L147" s="9">
        <v>0</v>
      </c>
      <c r="M147" s="9">
        <v>0.04</v>
      </c>
      <c r="N147" s="9">
        <f t="shared" si="0"/>
        <v>0</v>
      </c>
      <c r="O147" s="9">
        <v>22</v>
      </c>
      <c r="P147" s="9">
        <v>36.479999999999997</v>
      </c>
      <c r="Q147" s="9"/>
      <c r="R147" s="9"/>
    </row>
    <row r="148" spans="1:18" ht="12.75" customHeight="1" x14ac:dyDescent="0.35">
      <c r="A148" s="10">
        <v>1.6782407407407406E-3</v>
      </c>
      <c r="B148" s="10">
        <v>4.1087962962962597E-2</v>
      </c>
      <c r="C148" s="9">
        <v>400</v>
      </c>
      <c r="D148" s="9">
        <v>400</v>
      </c>
      <c r="E148" s="9">
        <v>23</v>
      </c>
      <c r="F148" s="9">
        <v>24</v>
      </c>
      <c r="G148" s="9">
        <v>24</v>
      </c>
      <c r="H148" s="9">
        <v>23</v>
      </c>
      <c r="I148" s="9">
        <v>0.11</v>
      </c>
      <c r="J148" s="9">
        <v>4</v>
      </c>
      <c r="K148" s="9">
        <v>0</v>
      </c>
      <c r="L148" s="9">
        <v>0</v>
      </c>
      <c r="M148" s="9">
        <v>0.03</v>
      </c>
      <c r="N148" s="9">
        <f t="shared" si="0"/>
        <v>0</v>
      </c>
      <c r="O148" s="9">
        <v>22</v>
      </c>
      <c r="P148" s="9">
        <v>36.479999999999997</v>
      </c>
      <c r="Q148" s="9"/>
      <c r="R148" s="9"/>
    </row>
    <row r="149" spans="1:18" ht="12.75" customHeight="1" x14ac:dyDescent="0.35">
      <c r="A149" s="10">
        <v>1.689814814814815E-3</v>
      </c>
      <c r="B149" s="10">
        <v>4.1099537037036699E-2</v>
      </c>
      <c r="C149" s="9">
        <v>400</v>
      </c>
      <c r="D149" s="9">
        <v>400</v>
      </c>
      <c r="E149" s="9">
        <v>23</v>
      </c>
      <c r="F149" s="9">
        <v>24</v>
      </c>
      <c r="G149" s="9">
        <v>24</v>
      </c>
      <c r="H149" s="9">
        <v>23</v>
      </c>
      <c r="I149" s="9">
        <v>0.11</v>
      </c>
      <c r="J149" s="9">
        <v>4</v>
      </c>
      <c r="K149" s="9">
        <v>0</v>
      </c>
      <c r="L149" s="9">
        <v>0</v>
      </c>
      <c r="M149" s="9">
        <v>0.03</v>
      </c>
      <c r="N149" s="9">
        <f t="shared" si="0"/>
        <v>0</v>
      </c>
      <c r="O149" s="9">
        <v>22</v>
      </c>
      <c r="P149" s="9">
        <v>36.479999999999997</v>
      </c>
      <c r="Q149" s="9"/>
      <c r="R149" s="9"/>
    </row>
    <row r="150" spans="1:18" ht="12.75" customHeight="1" x14ac:dyDescent="0.35">
      <c r="A150" s="10">
        <v>1.7013888888888892E-3</v>
      </c>
      <c r="B150" s="10">
        <v>4.11111111111108E-2</v>
      </c>
      <c r="C150" s="9">
        <v>400</v>
      </c>
      <c r="D150" s="9">
        <v>400</v>
      </c>
      <c r="E150" s="9">
        <v>23</v>
      </c>
      <c r="F150" s="9">
        <v>24</v>
      </c>
      <c r="G150" s="9">
        <v>24</v>
      </c>
      <c r="H150" s="9">
        <v>23</v>
      </c>
      <c r="I150" s="9">
        <v>0.11</v>
      </c>
      <c r="J150" s="9">
        <v>4</v>
      </c>
      <c r="K150" s="9">
        <v>0</v>
      </c>
      <c r="L150" s="9">
        <v>0</v>
      </c>
      <c r="M150" s="9">
        <v>0.04</v>
      </c>
      <c r="N150" s="9">
        <f t="shared" si="0"/>
        <v>0</v>
      </c>
      <c r="O150" s="9">
        <v>22</v>
      </c>
      <c r="P150" s="9">
        <v>36.479999999999997</v>
      </c>
      <c r="Q150" s="9"/>
      <c r="R150" s="9"/>
    </row>
    <row r="151" spans="1:18" ht="12.75" customHeight="1" x14ac:dyDescent="0.35">
      <c r="A151" s="10">
        <v>1.712962962962963E-3</v>
      </c>
      <c r="B151" s="10">
        <v>4.1122685185184901E-2</v>
      </c>
      <c r="C151" s="9">
        <v>400</v>
      </c>
      <c r="D151" s="9">
        <v>400</v>
      </c>
      <c r="E151" s="9">
        <v>23</v>
      </c>
      <c r="F151" s="9">
        <v>24</v>
      </c>
      <c r="G151" s="9">
        <v>24</v>
      </c>
      <c r="H151" s="9">
        <v>23</v>
      </c>
      <c r="I151" s="9">
        <v>0.11</v>
      </c>
      <c r="J151" s="9">
        <v>4</v>
      </c>
      <c r="K151" s="9">
        <v>0</v>
      </c>
      <c r="L151" s="9">
        <v>0</v>
      </c>
      <c r="M151" s="9">
        <v>0.04</v>
      </c>
      <c r="N151" s="9">
        <f t="shared" si="0"/>
        <v>0</v>
      </c>
      <c r="O151" s="9">
        <v>22</v>
      </c>
      <c r="P151" s="9">
        <v>36.479999999999997</v>
      </c>
      <c r="Q151" s="9"/>
      <c r="R151" s="9"/>
    </row>
    <row r="152" spans="1:18" ht="12.75" customHeight="1" x14ac:dyDescent="0.35">
      <c r="A152" s="10">
        <v>1.7245370370370372E-3</v>
      </c>
      <c r="B152" s="10">
        <v>4.1134259259259003E-2</v>
      </c>
      <c r="C152" s="9">
        <v>400</v>
      </c>
      <c r="D152" s="9">
        <v>400</v>
      </c>
      <c r="E152" s="9">
        <v>23</v>
      </c>
      <c r="F152" s="9">
        <v>24</v>
      </c>
      <c r="G152" s="9">
        <v>24</v>
      </c>
      <c r="H152" s="9">
        <v>23</v>
      </c>
      <c r="I152" s="9">
        <v>0.11</v>
      </c>
      <c r="J152" s="9">
        <v>4</v>
      </c>
      <c r="K152" s="9">
        <v>0</v>
      </c>
      <c r="L152" s="9">
        <v>0</v>
      </c>
      <c r="M152" s="9">
        <v>0.04</v>
      </c>
      <c r="N152" s="9">
        <f t="shared" si="0"/>
        <v>0</v>
      </c>
      <c r="O152" s="9">
        <v>22</v>
      </c>
      <c r="P152" s="9">
        <v>36.479999999999997</v>
      </c>
      <c r="Q152" s="9"/>
      <c r="R152" s="9"/>
    </row>
    <row r="153" spans="1:18" ht="12.75" customHeight="1" x14ac:dyDescent="0.35">
      <c r="A153" s="10">
        <v>1.736111111111111E-3</v>
      </c>
      <c r="B153" s="10">
        <v>4.1145833333333E-2</v>
      </c>
      <c r="C153" s="9">
        <v>400</v>
      </c>
      <c r="D153" s="9">
        <v>400</v>
      </c>
      <c r="E153" s="9">
        <v>23</v>
      </c>
      <c r="F153" s="9">
        <v>24</v>
      </c>
      <c r="G153" s="9">
        <v>24</v>
      </c>
      <c r="H153" s="9">
        <v>23</v>
      </c>
      <c r="I153" s="9">
        <v>0.11</v>
      </c>
      <c r="J153" s="9">
        <v>4</v>
      </c>
      <c r="K153" s="9">
        <v>0</v>
      </c>
      <c r="L153" s="9">
        <v>0</v>
      </c>
      <c r="M153" s="9">
        <v>0.04</v>
      </c>
      <c r="N153" s="9">
        <f t="shared" si="0"/>
        <v>0</v>
      </c>
      <c r="O153" s="9">
        <v>22</v>
      </c>
      <c r="P153" s="9">
        <v>36.479999999999997</v>
      </c>
      <c r="Q153" s="9"/>
      <c r="R153" s="9"/>
    </row>
    <row r="154" spans="1:18" ht="12.75" customHeight="1" x14ac:dyDescent="0.35">
      <c r="A154" s="10">
        <v>1.7476851851851852E-3</v>
      </c>
      <c r="B154" s="10">
        <v>4.1157407407407101E-2</v>
      </c>
      <c r="C154" s="9">
        <v>400</v>
      </c>
      <c r="D154" s="9">
        <v>400</v>
      </c>
      <c r="E154" s="9">
        <v>23</v>
      </c>
      <c r="F154" s="9">
        <v>24</v>
      </c>
      <c r="G154" s="9">
        <v>24</v>
      </c>
      <c r="H154" s="9">
        <v>23</v>
      </c>
      <c r="I154" s="9">
        <v>0.11</v>
      </c>
      <c r="J154" s="9">
        <v>4</v>
      </c>
      <c r="K154" s="9">
        <v>0.03</v>
      </c>
      <c r="L154" s="9">
        <v>0</v>
      </c>
      <c r="M154" s="9">
        <v>0.04</v>
      </c>
      <c r="N154" s="9">
        <f t="shared" si="0"/>
        <v>0</v>
      </c>
      <c r="O154" s="9">
        <v>22</v>
      </c>
      <c r="P154" s="9">
        <v>36.479999999999997</v>
      </c>
      <c r="Q154" s="9"/>
      <c r="R154" s="9"/>
    </row>
    <row r="155" spans="1:18" ht="12.75" customHeight="1" x14ac:dyDescent="0.35">
      <c r="A155" s="10">
        <v>1.7592592592592592E-3</v>
      </c>
      <c r="B155" s="10">
        <v>4.1168981481481202E-2</v>
      </c>
      <c r="C155" s="9">
        <v>400</v>
      </c>
      <c r="D155" s="9">
        <v>400</v>
      </c>
      <c r="E155" s="9">
        <v>23</v>
      </c>
      <c r="F155" s="9">
        <v>24</v>
      </c>
      <c r="G155" s="9">
        <v>24</v>
      </c>
      <c r="H155" s="9">
        <v>23</v>
      </c>
      <c r="I155" s="9">
        <v>0.11</v>
      </c>
      <c r="J155" s="9">
        <v>4</v>
      </c>
      <c r="K155" s="9">
        <v>0.03</v>
      </c>
      <c r="L155" s="9">
        <v>0</v>
      </c>
      <c r="M155" s="9">
        <v>0.04</v>
      </c>
      <c r="N155" s="9">
        <f t="shared" si="0"/>
        <v>0</v>
      </c>
      <c r="O155" s="9">
        <v>22</v>
      </c>
      <c r="P155" s="9">
        <v>36.479999999999997</v>
      </c>
      <c r="Q155" s="9"/>
      <c r="R155" s="9"/>
    </row>
    <row r="156" spans="1:18" ht="12.75" customHeight="1" x14ac:dyDescent="0.35">
      <c r="A156" s="10">
        <v>1.7708333333333332E-3</v>
      </c>
      <c r="B156" s="10">
        <v>4.1180555555555297E-2</v>
      </c>
      <c r="C156" s="9">
        <v>400</v>
      </c>
      <c r="D156" s="9">
        <v>400</v>
      </c>
      <c r="E156" s="9">
        <v>23</v>
      </c>
      <c r="F156" s="9">
        <v>24</v>
      </c>
      <c r="G156" s="9">
        <v>24</v>
      </c>
      <c r="H156" s="9">
        <v>23</v>
      </c>
      <c r="I156" s="9">
        <v>0.11</v>
      </c>
      <c r="J156" s="9">
        <v>4</v>
      </c>
      <c r="K156" s="9">
        <v>0.03</v>
      </c>
      <c r="L156" s="9">
        <v>0</v>
      </c>
      <c r="M156" s="9">
        <v>0.04</v>
      </c>
      <c r="N156" s="9">
        <f t="shared" si="0"/>
        <v>0</v>
      </c>
      <c r="O156" s="9">
        <v>22</v>
      </c>
      <c r="P156" s="9">
        <v>36.479999999999997</v>
      </c>
      <c r="Q156" s="9"/>
      <c r="R156" s="9"/>
    </row>
    <row r="157" spans="1:18" ht="12.75" customHeight="1" x14ac:dyDescent="0.35">
      <c r="A157" s="10">
        <v>1.7824074074074072E-3</v>
      </c>
      <c r="B157" s="10">
        <v>4.1192129629629398E-2</v>
      </c>
      <c r="C157" s="9">
        <v>400</v>
      </c>
      <c r="D157" s="9">
        <v>400</v>
      </c>
      <c r="E157" s="9">
        <v>23</v>
      </c>
      <c r="F157" s="9">
        <v>24</v>
      </c>
      <c r="G157" s="9">
        <v>24</v>
      </c>
      <c r="H157" s="9">
        <v>23</v>
      </c>
      <c r="I157" s="9">
        <v>0.11</v>
      </c>
      <c r="J157" s="9">
        <v>4</v>
      </c>
      <c r="K157" s="9">
        <v>0</v>
      </c>
      <c r="L157" s="9">
        <v>0</v>
      </c>
      <c r="M157" s="9">
        <v>0.04</v>
      </c>
      <c r="N157" s="9">
        <f t="shared" si="0"/>
        <v>0</v>
      </c>
      <c r="O157" s="9">
        <v>22</v>
      </c>
      <c r="P157" s="9">
        <v>36.479999999999997</v>
      </c>
      <c r="Q157" s="9"/>
      <c r="R157" s="9"/>
    </row>
    <row r="158" spans="1:18" ht="12.75" customHeight="1" x14ac:dyDescent="0.35">
      <c r="A158" s="10">
        <v>1.7939814814814815E-3</v>
      </c>
      <c r="B158" s="10">
        <v>4.1203703703703402E-2</v>
      </c>
      <c r="C158" s="9">
        <v>400</v>
      </c>
      <c r="D158" s="9">
        <v>400</v>
      </c>
      <c r="E158" s="9">
        <v>23</v>
      </c>
      <c r="F158" s="9">
        <v>24</v>
      </c>
      <c r="G158" s="9">
        <v>24</v>
      </c>
      <c r="H158" s="9">
        <v>23</v>
      </c>
      <c r="I158" s="9">
        <v>0.11</v>
      </c>
      <c r="J158" s="9">
        <v>4</v>
      </c>
      <c r="K158" s="9">
        <v>0</v>
      </c>
      <c r="L158" s="9">
        <v>0</v>
      </c>
      <c r="M158" s="9">
        <v>0.04</v>
      </c>
      <c r="N158" s="9">
        <f t="shared" si="0"/>
        <v>0</v>
      </c>
      <c r="O158" s="9">
        <v>22</v>
      </c>
      <c r="P158" s="9">
        <v>36.479999999999997</v>
      </c>
      <c r="Q158" s="9"/>
      <c r="R158" s="9"/>
    </row>
    <row r="159" spans="1:18" ht="12.75" customHeight="1" x14ac:dyDescent="0.35">
      <c r="A159" s="10">
        <v>1.8055555555555557E-3</v>
      </c>
      <c r="B159" s="10">
        <v>4.1215277777777497E-2</v>
      </c>
      <c r="C159" s="9">
        <v>400</v>
      </c>
      <c r="D159" s="9">
        <v>400</v>
      </c>
      <c r="E159" s="9">
        <v>23</v>
      </c>
      <c r="F159" s="9">
        <v>24</v>
      </c>
      <c r="G159" s="9">
        <v>24</v>
      </c>
      <c r="H159" s="9">
        <v>23</v>
      </c>
      <c r="I159" s="9">
        <v>0.11</v>
      </c>
      <c r="J159" s="9">
        <v>4</v>
      </c>
      <c r="K159" s="9">
        <v>0</v>
      </c>
      <c r="L159" s="9">
        <v>0</v>
      </c>
      <c r="M159" s="9">
        <v>0.04</v>
      </c>
      <c r="N159" s="9">
        <f t="shared" si="0"/>
        <v>0</v>
      </c>
      <c r="O159" s="9">
        <v>22</v>
      </c>
      <c r="P159" s="9">
        <v>36.479999999999997</v>
      </c>
      <c r="Q159" s="9"/>
      <c r="R159" s="9"/>
    </row>
    <row r="160" spans="1:18" ht="12.75" customHeight="1" x14ac:dyDescent="0.35">
      <c r="A160" s="10">
        <v>1.8171296296296297E-3</v>
      </c>
      <c r="B160" s="10">
        <v>4.1226851851851598E-2</v>
      </c>
      <c r="C160" s="9">
        <v>400</v>
      </c>
      <c r="D160" s="9">
        <v>400</v>
      </c>
      <c r="E160" s="9">
        <v>23</v>
      </c>
      <c r="F160" s="9">
        <v>24</v>
      </c>
      <c r="G160" s="9">
        <v>24</v>
      </c>
      <c r="H160" s="9">
        <v>23</v>
      </c>
      <c r="I160" s="9">
        <v>0.11</v>
      </c>
      <c r="J160" s="9">
        <v>4</v>
      </c>
      <c r="K160" s="9">
        <v>0.02</v>
      </c>
      <c r="L160" s="9">
        <v>0</v>
      </c>
      <c r="M160" s="9">
        <v>0.04</v>
      </c>
      <c r="N160" s="9">
        <f t="shared" si="0"/>
        <v>0</v>
      </c>
      <c r="O160" s="9">
        <v>22</v>
      </c>
      <c r="P160" s="9">
        <v>36.479999999999997</v>
      </c>
      <c r="Q160" s="9"/>
      <c r="R160" s="9"/>
    </row>
    <row r="161" spans="1:18" ht="12.75" customHeight="1" x14ac:dyDescent="0.35">
      <c r="A161" s="10">
        <v>1.8287037037037037E-3</v>
      </c>
      <c r="B161" s="10">
        <v>4.1238425925925699E-2</v>
      </c>
      <c r="C161" s="9">
        <v>400</v>
      </c>
      <c r="D161" s="9">
        <v>400</v>
      </c>
      <c r="E161" s="9">
        <v>23</v>
      </c>
      <c r="F161" s="9">
        <v>24</v>
      </c>
      <c r="G161" s="9">
        <v>24</v>
      </c>
      <c r="H161" s="9">
        <v>23</v>
      </c>
      <c r="I161" s="9">
        <v>0.11</v>
      </c>
      <c r="J161" s="9">
        <v>4</v>
      </c>
      <c r="K161" s="9">
        <v>0.02</v>
      </c>
      <c r="L161" s="9">
        <v>0</v>
      </c>
      <c r="M161" s="9">
        <v>0.04</v>
      </c>
      <c r="N161" s="9">
        <f t="shared" si="0"/>
        <v>0</v>
      </c>
      <c r="O161" s="9">
        <v>22</v>
      </c>
      <c r="P161" s="9">
        <v>36.479999999999997</v>
      </c>
      <c r="Q161" s="9"/>
      <c r="R161" s="9"/>
    </row>
    <row r="162" spans="1:18" ht="12.75" customHeight="1" x14ac:dyDescent="0.35">
      <c r="A162" s="10">
        <v>1.8402777777777777E-3</v>
      </c>
      <c r="B162" s="10">
        <v>4.1249999999999801E-2</v>
      </c>
      <c r="C162" s="9">
        <v>400</v>
      </c>
      <c r="D162" s="9">
        <v>400</v>
      </c>
      <c r="E162" s="9">
        <v>23</v>
      </c>
      <c r="F162" s="9">
        <v>24</v>
      </c>
      <c r="G162" s="9">
        <v>24</v>
      </c>
      <c r="H162" s="9">
        <v>23</v>
      </c>
      <c r="I162" s="9">
        <v>0.11</v>
      </c>
      <c r="J162" s="9">
        <v>4</v>
      </c>
      <c r="K162" s="9">
        <v>0.02</v>
      </c>
      <c r="L162" s="9">
        <v>0</v>
      </c>
      <c r="M162" s="9">
        <v>0.03</v>
      </c>
      <c r="N162" s="9">
        <f t="shared" si="0"/>
        <v>0</v>
      </c>
      <c r="O162" s="9">
        <v>22</v>
      </c>
      <c r="P162" s="9">
        <v>36.479999999999997</v>
      </c>
      <c r="Q162" s="9"/>
      <c r="R162" s="9"/>
    </row>
    <row r="163" spans="1:18" ht="12.75" customHeight="1" x14ac:dyDescent="0.35">
      <c r="A163" s="10">
        <v>1.8518518518518517E-3</v>
      </c>
      <c r="B163" s="10">
        <v>4.1261574074073798E-2</v>
      </c>
      <c r="C163" s="9">
        <v>400</v>
      </c>
      <c r="D163" s="9">
        <v>400</v>
      </c>
      <c r="E163" s="9">
        <v>23</v>
      </c>
      <c r="F163" s="9">
        <v>24</v>
      </c>
      <c r="G163" s="9">
        <v>24</v>
      </c>
      <c r="H163" s="9">
        <v>23</v>
      </c>
      <c r="I163" s="9">
        <v>0.11</v>
      </c>
      <c r="J163" s="9">
        <v>4</v>
      </c>
      <c r="K163" s="9">
        <v>-0.02</v>
      </c>
      <c r="L163" s="9">
        <v>0</v>
      </c>
      <c r="M163" s="9">
        <v>0.04</v>
      </c>
      <c r="N163" s="9">
        <f t="shared" si="0"/>
        <v>0</v>
      </c>
      <c r="O163" s="9">
        <v>22</v>
      </c>
      <c r="P163" s="9">
        <v>36.479999999999997</v>
      </c>
      <c r="Q163" s="9"/>
      <c r="R163" s="9"/>
    </row>
    <row r="164" spans="1:18" ht="12.75" customHeight="1" x14ac:dyDescent="0.35">
      <c r="A164" s="11">
        <v>1.8634259259259261E-3</v>
      </c>
      <c r="B164" s="11">
        <v>4.1273148148147899E-2</v>
      </c>
      <c r="C164" s="12">
        <v>400</v>
      </c>
      <c r="D164" s="12">
        <v>400</v>
      </c>
      <c r="E164" s="12">
        <v>23</v>
      </c>
      <c r="F164" s="12">
        <v>24</v>
      </c>
      <c r="G164" s="12">
        <v>24</v>
      </c>
      <c r="H164" s="12">
        <v>23</v>
      </c>
      <c r="I164" s="12">
        <v>0.11</v>
      </c>
      <c r="J164" s="12">
        <v>4</v>
      </c>
      <c r="K164" s="12">
        <v>-0.02</v>
      </c>
      <c r="L164" s="12">
        <v>0</v>
      </c>
      <c r="M164" s="12">
        <v>0.04</v>
      </c>
      <c r="N164" s="12">
        <f t="shared" si="0"/>
        <v>0</v>
      </c>
      <c r="O164" s="12">
        <v>22</v>
      </c>
      <c r="P164" s="12">
        <v>36.479999999999997</v>
      </c>
      <c r="Q164" s="12"/>
      <c r="R164" s="12"/>
    </row>
    <row r="165" spans="1:18" ht="12.75" customHeight="1" x14ac:dyDescent="0.35">
      <c r="A165" s="10">
        <v>1.8749999999999999E-3</v>
      </c>
      <c r="B165" s="10">
        <v>4.1284722222222001E-2</v>
      </c>
      <c r="C165" s="9">
        <v>400</v>
      </c>
      <c r="D165" s="9">
        <v>400</v>
      </c>
      <c r="E165" s="9">
        <v>23</v>
      </c>
      <c r="F165" s="9">
        <v>24</v>
      </c>
      <c r="G165" s="9">
        <v>24</v>
      </c>
      <c r="H165" s="9">
        <v>23</v>
      </c>
      <c r="I165" s="9">
        <v>0.11</v>
      </c>
      <c r="J165" s="9">
        <v>4</v>
      </c>
      <c r="K165" s="9">
        <v>-0.02</v>
      </c>
      <c r="L165" s="9">
        <v>0</v>
      </c>
      <c r="M165" s="9">
        <v>0.04</v>
      </c>
      <c r="N165" s="9">
        <f t="shared" si="0"/>
        <v>0</v>
      </c>
      <c r="O165" s="9">
        <v>22</v>
      </c>
      <c r="P165" s="9">
        <v>36.479999999999997</v>
      </c>
      <c r="Q165" s="9">
        <f t="shared" ref="Q165:Q419" si="1">P165-36.48</f>
        <v>0</v>
      </c>
      <c r="R165" s="9"/>
    </row>
    <row r="166" spans="1:18" ht="12.75" customHeight="1" x14ac:dyDescent="0.35">
      <c r="A166" s="10">
        <v>1.8865740740740742E-3</v>
      </c>
      <c r="B166" s="10">
        <v>4.1296296296296102E-2</v>
      </c>
      <c r="C166" s="9">
        <v>400</v>
      </c>
      <c r="D166" s="9">
        <v>400</v>
      </c>
      <c r="E166" s="9">
        <v>23</v>
      </c>
      <c r="F166" s="9">
        <v>24</v>
      </c>
      <c r="G166" s="9">
        <v>24</v>
      </c>
      <c r="H166" s="9">
        <v>23</v>
      </c>
      <c r="I166" s="9">
        <v>0.11</v>
      </c>
      <c r="J166" s="9">
        <v>4</v>
      </c>
      <c r="K166" s="9">
        <v>-0.02</v>
      </c>
      <c r="L166" s="9">
        <v>5.34</v>
      </c>
      <c r="M166" s="9">
        <v>0.56000000000000005</v>
      </c>
      <c r="N166" s="9">
        <f t="shared" si="0"/>
        <v>2.9904000000000002</v>
      </c>
      <c r="O166" s="9">
        <v>22</v>
      </c>
      <c r="P166" s="9">
        <v>36.479999999999997</v>
      </c>
      <c r="Q166" s="9">
        <f t="shared" si="1"/>
        <v>0</v>
      </c>
      <c r="R166" s="9"/>
    </row>
    <row r="167" spans="1:18" ht="12.75" customHeight="1" x14ac:dyDescent="0.35">
      <c r="A167" s="10">
        <v>1.8981481481481482E-3</v>
      </c>
      <c r="B167" s="10">
        <v>4.1307870370370203E-2</v>
      </c>
      <c r="C167" s="9">
        <v>400</v>
      </c>
      <c r="D167" s="9">
        <v>400</v>
      </c>
      <c r="E167" s="9">
        <v>23</v>
      </c>
      <c r="F167" s="9">
        <v>24</v>
      </c>
      <c r="G167" s="9">
        <v>24</v>
      </c>
      <c r="H167" s="9">
        <v>23</v>
      </c>
      <c r="I167" s="9">
        <v>0.11</v>
      </c>
      <c r="J167" s="9">
        <v>4</v>
      </c>
      <c r="K167" s="9">
        <v>0.01</v>
      </c>
      <c r="L167" s="9">
        <v>5.34</v>
      </c>
      <c r="M167" s="9">
        <v>0.56000000000000005</v>
      </c>
      <c r="N167" s="9">
        <f t="shared" si="0"/>
        <v>2.9904000000000002</v>
      </c>
      <c r="O167" s="9">
        <v>22</v>
      </c>
      <c r="P167" s="9">
        <v>36.479999999999997</v>
      </c>
      <c r="Q167" s="9">
        <f t="shared" si="1"/>
        <v>0</v>
      </c>
      <c r="R167" s="9"/>
    </row>
    <row r="168" spans="1:18" ht="12.75" customHeight="1" x14ac:dyDescent="0.35">
      <c r="A168" s="10">
        <v>1.9097222222222222E-3</v>
      </c>
      <c r="B168" s="10">
        <v>4.1319444444444201E-2</v>
      </c>
      <c r="C168" s="9">
        <v>400</v>
      </c>
      <c r="D168" s="9">
        <v>400</v>
      </c>
      <c r="E168" s="9">
        <v>23</v>
      </c>
      <c r="F168" s="9">
        <v>25</v>
      </c>
      <c r="G168" s="9">
        <v>24</v>
      </c>
      <c r="H168" s="9">
        <v>24</v>
      </c>
      <c r="I168" s="9">
        <v>0.11</v>
      </c>
      <c r="J168" s="9">
        <v>4</v>
      </c>
      <c r="K168" s="9">
        <v>0.01</v>
      </c>
      <c r="L168" s="9">
        <v>5.86</v>
      </c>
      <c r="M168" s="9">
        <v>0.92</v>
      </c>
      <c r="N168" s="9">
        <f t="shared" si="0"/>
        <v>5.3912000000000004</v>
      </c>
      <c r="O168" s="9">
        <v>22</v>
      </c>
      <c r="P168" s="9">
        <v>36.479999999999997</v>
      </c>
      <c r="Q168" s="9">
        <f t="shared" si="1"/>
        <v>0</v>
      </c>
      <c r="R168" s="9"/>
    </row>
    <row r="169" spans="1:18" ht="12.75" customHeight="1" x14ac:dyDescent="0.35">
      <c r="A169" s="10">
        <v>1.9212962962962962E-3</v>
      </c>
      <c r="B169" s="10">
        <v>4.1331018518518302E-2</v>
      </c>
      <c r="C169" s="9">
        <v>400</v>
      </c>
      <c r="D169" s="9">
        <v>400</v>
      </c>
      <c r="E169" s="9">
        <v>24</v>
      </c>
      <c r="F169" s="9">
        <v>25</v>
      </c>
      <c r="G169" s="9">
        <v>24</v>
      </c>
      <c r="H169" s="9">
        <v>24</v>
      </c>
      <c r="I169" s="9">
        <v>0.11</v>
      </c>
      <c r="J169" s="9">
        <v>4</v>
      </c>
      <c r="K169" s="9">
        <v>0.01</v>
      </c>
      <c r="L169" s="9">
        <v>5.86</v>
      </c>
      <c r="M169" s="9">
        <v>0.95</v>
      </c>
      <c r="N169" s="9">
        <f t="shared" si="0"/>
        <v>5.5670000000000002</v>
      </c>
      <c r="O169" s="9">
        <v>22</v>
      </c>
      <c r="P169" s="9">
        <v>36.479999999999997</v>
      </c>
      <c r="Q169" s="9">
        <f t="shared" si="1"/>
        <v>0</v>
      </c>
      <c r="R169" s="9"/>
    </row>
    <row r="170" spans="1:18" ht="12.75" customHeight="1" x14ac:dyDescent="0.35">
      <c r="A170" s="10">
        <v>1.9328703703703704E-3</v>
      </c>
      <c r="B170" s="10">
        <v>4.1342592592592403E-2</v>
      </c>
      <c r="C170" s="9">
        <v>400</v>
      </c>
      <c r="D170" s="9">
        <v>400</v>
      </c>
      <c r="E170" s="9">
        <v>24</v>
      </c>
      <c r="F170" s="9">
        <v>25</v>
      </c>
      <c r="G170" s="9">
        <v>24</v>
      </c>
      <c r="H170" s="9">
        <v>24</v>
      </c>
      <c r="I170" s="9">
        <v>0.11</v>
      </c>
      <c r="J170" s="9">
        <v>4</v>
      </c>
      <c r="K170" s="9">
        <v>-0.01</v>
      </c>
      <c r="L170" s="9">
        <v>5.86</v>
      </c>
      <c r="M170" s="9">
        <v>0.95</v>
      </c>
      <c r="N170" s="9">
        <f t="shared" si="0"/>
        <v>5.5670000000000002</v>
      </c>
      <c r="O170" s="9">
        <v>22</v>
      </c>
      <c r="P170" s="9">
        <v>36.479999999999997</v>
      </c>
      <c r="Q170" s="9">
        <f t="shared" si="1"/>
        <v>0</v>
      </c>
      <c r="R170" s="9"/>
    </row>
    <row r="171" spans="1:18" ht="12.75" customHeight="1" x14ac:dyDescent="0.35">
      <c r="A171" s="10">
        <v>1.9444444444444442E-3</v>
      </c>
      <c r="B171" s="10">
        <v>4.1354166666666498E-2</v>
      </c>
      <c r="C171" s="9">
        <v>400</v>
      </c>
      <c r="D171" s="9">
        <v>400</v>
      </c>
      <c r="E171" s="9">
        <v>24</v>
      </c>
      <c r="F171" s="9">
        <v>25</v>
      </c>
      <c r="G171" s="9">
        <v>24</v>
      </c>
      <c r="H171" s="9">
        <v>24</v>
      </c>
      <c r="I171" s="9">
        <v>0.11</v>
      </c>
      <c r="J171" s="9">
        <v>4</v>
      </c>
      <c r="K171" s="9">
        <v>-0.01</v>
      </c>
      <c r="L171" s="9">
        <v>5.85</v>
      </c>
      <c r="M171" s="9">
        <v>0.98</v>
      </c>
      <c r="N171" s="9">
        <f t="shared" si="0"/>
        <v>5.7329999999999997</v>
      </c>
      <c r="O171" s="9">
        <v>22</v>
      </c>
      <c r="P171" s="9">
        <v>36.479999999999997</v>
      </c>
      <c r="Q171" s="9">
        <f t="shared" si="1"/>
        <v>0</v>
      </c>
      <c r="R171" s="9"/>
    </row>
    <row r="172" spans="1:18" ht="12.75" customHeight="1" x14ac:dyDescent="0.35">
      <c r="A172" s="10">
        <v>1.9560185185185184E-3</v>
      </c>
      <c r="B172" s="10">
        <v>4.1365740740740599E-2</v>
      </c>
      <c r="C172" s="9">
        <v>400</v>
      </c>
      <c r="D172" s="9">
        <v>400</v>
      </c>
      <c r="E172" s="9">
        <v>24</v>
      </c>
      <c r="F172" s="9">
        <v>25</v>
      </c>
      <c r="G172" s="9">
        <v>24</v>
      </c>
      <c r="H172" s="9">
        <v>24</v>
      </c>
      <c r="I172" s="9">
        <v>0.11</v>
      </c>
      <c r="J172" s="9">
        <v>4</v>
      </c>
      <c r="K172" s="9">
        <v>-0.01</v>
      </c>
      <c r="L172" s="9">
        <v>5.85</v>
      </c>
      <c r="M172" s="9">
        <v>0.98</v>
      </c>
      <c r="N172" s="9">
        <f t="shared" si="0"/>
        <v>5.7329999999999997</v>
      </c>
      <c r="O172" s="9">
        <v>22</v>
      </c>
      <c r="P172" s="9">
        <v>36.479999999999997</v>
      </c>
      <c r="Q172" s="9">
        <f t="shared" si="1"/>
        <v>0</v>
      </c>
      <c r="R172" s="9"/>
    </row>
    <row r="173" spans="1:18" ht="12.75" customHeight="1" x14ac:dyDescent="0.35">
      <c r="A173" s="10">
        <v>1.9675925925925928E-3</v>
      </c>
      <c r="B173" s="10">
        <v>4.13773148148147E-2</v>
      </c>
      <c r="C173" s="9">
        <v>400</v>
      </c>
      <c r="D173" s="9">
        <v>400</v>
      </c>
      <c r="E173" s="9">
        <v>24</v>
      </c>
      <c r="F173" s="9">
        <v>25</v>
      </c>
      <c r="G173" s="9">
        <v>24</v>
      </c>
      <c r="H173" s="9">
        <v>24</v>
      </c>
      <c r="I173" s="9">
        <v>0.11</v>
      </c>
      <c r="J173" s="9">
        <v>4</v>
      </c>
      <c r="K173" s="9">
        <v>-0.01</v>
      </c>
      <c r="L173" s="9">
        <v>5.86</v>
      </c>
      <c r="M173" s="9">
        <v>1</v>
      </c>
      <c r="N173" s="9">
        <f t="shared" si="0"/>
        <v>5.86</v>
      </c>
      <c r="O173" s="9">
        <v>22</v>
      </c>
      <c r="P173" s="9">
        <v>36.479999999999997</v>
      </c>
      <c r="Q173" s="9">
        <f t="shared" si="1"/>
        <v>0</v>
      </c>
      <c r="R173" s="9"/>
    </row>
    <row r="174" spans="1:18" ht="12.75" customHeight="1" x14ac:dyDescent="0.35">
      <c r="A174" s="10">
        <v>1.9791666666666668E-3</v>
      </c>
      <c r="B174" s="10">
        <v>4.1388888888888697E-2</v>
      </c>
      <c r="C174" s="9">
        <v>400</v>
      </c>
      <c r="D174" s="9">
        <v>400</v>
      </c>
      <c r="E174" s="9">
        <v>24</v>
      </c>
      <c r="F174" s="9">
        <v>25</v>
      </c>
      <c r="G174" s="9">
        <v>24</v>
      </c>
      <c r="H174" s="9">
        <v>24</v>
      </c>
      <c r="I174" s="9">
        <v>0.11</v>
      </c>
      <c r="J174" s="9">
        <v>4</v>
      </c>
      <c r="K174" s="9">
        <v>0</v>
      </c>
      <c r="L174" s="9">
        <v>5.85</v>
      </c>
      <c r="M174" s="9">
        <v>1.03</v>
      </c>
      <c r="N174" s="9">
        <f t="shared" si="0"/>
        <v>6.0255000000000001</v>
      </c>
      <c r="O174" s="9">
        <v>22</v>
      </c>
      <c r="P174" s="9">
        <v>36.479999999999997</v>
      </c>
      <c r="Q174" s="9">
        <f t="shared" si="1"/>
        <v>0</v>
      </c>
      <c r="R174" s="9"/>
    </row>
    <row r="175" spans="1:18" ht="12.75" customHeight="1" x14ac:dyDescent="0.35">
      <c r="A175" s="10">
        <v>1.9907407407407408E-3</v>
      </c>
      <c r="B175" s="10">
        <v>4.1400462962962799E-2</v>
      </c>
      <c r="C175" s="9">
        <v>400</v>
      </c>
      <c r="D175" s="9">
        <v>400</v>
      </c>
      <c r="E175" s="9">
        <v>24</v>
      </c>
      <c r="F175" s="9">
        <v>25</v>
      </c>
      <c r="G175" s="9">
        <v>24</v>
      </c>
      <c r="H175" s="9">
        <v>24</v>
      </c>
      <c r="I175" s="9">
        <v>0.11</v>
      </c>
      <c r="J175" s="9">
        <v>4</v>
      </c>
      <c r="K175" s="9">
        <v>0</v>
      </c>
      <c r="L175" s="9">
        <v>5.82</v>
      </c>
      <c r="M175" s="9">
        <v>1.03</v>
      </c>
      <c r="N175" s="9">
        <f t="shared" si="0"/>
        <v>5.9946000000000002</v>
      </c>
      <c r="O175" s="9">
        <v>22</v>
      </c>
      <c r="P175" s="9">
        <v>36.479999999999997</v>
      </c>
      <c r="Q175" s="9">
        <f t="shared" si="1"/>
        <v>0</v>
      </c>
      <c r="R175" s="9"/>
    </row>
    <row r="176" spans="1:18" ht="12.75" customHeight="1" x14ac:dyDescent="0.35">
      <c r="A176" s="10">
        <v>2.0023148148148148E-3</v>
      </c>
      <c r="B176" s="10">
        <v>4.14120370370369E-2</v>
      </c>
      <c r="C176" s="9">
        <v>400</v>
      </c>
      <c r="D176" s="9">
        <v>400</v>
      </c>
      <c r="E176" s="9">
        <v>24</v>
      </c>
      <c r="F176" s="9">
        <v>25</v>
      </c>
      <c r="G176" s="9">
        <v>24</v>
      </c>
      <c r="H176" s="9">
        <v>24</v>
      </c>
      <c r="I176" s="9">
        <v>0.11</v>
      </c>
      <c r="J176" s="9">
        <v>4</v>
      </c>
      <c r="K176" s="9">
        <v>0</v>
      </c>
      <c r="L176" s="9">
        <v>5.83</v>
      </c>
      <c r="M176" s="9">
        <v>1.04</v>
      </c>
      <c r="N176" s="9">
        <f t="shared" si="0"/>
        <v>6.0632000000000001</v>
      </c>
      <c r="O176" s="9">
        <v>22</v>
      </c>
      <c r="P176" s="9">
        <v>36.479999999999997</v>
      </c>
      <c r="Q176" s="9">
        <f t="shared" si="1"/>
        <v>0</v>
      </c>
      <c r="R176" s="9"/>
    </row>
    <row r="177" spans="1:18" ht="12.75" customHeight="1" x14ac:dyDescent="0.35">
      <c r="A177" s="10">
        <v>2.0138888888888888E-3</v>
      </c>
      <c r="B177" s="10">
        <v>4.1423611111111001E-2</v>
      </c>
      <c r="C177" s="9">
        <v>400</v>
      </c>
      <c r="D177" s="9">
        <v>400</v>
      </c>
      <c r="E177" s="9">
        <v>24</v>
      </c>
      <c r="F177" s="9">
        <v>25</v>
      </c>
      <c r="G177" s="9">
        <v>24</v>
      </c>
      <c r="H177" s="9">
        <v>24</v>
      </c>
      <c r="I177" s="9">
        <v>0.11</v>
      </c>
      <c r="J177" s="9">
        <v>4</v>
      </c>
      <c r="K177" s="9">
        <v>0</v>
      </c>
      <c r="L177" s="9">
        <v>5.82</v>
      </c>
      <c r="M177" s="9">
        <v>1.05</v>
      </c>
      <c r="N177" s="9">
        <f t="shared" si="0"/>
        <v>6.1110000000000007</v>
      </c>
      <c r="O177" s="9">
        <v>22</v>
      </c>
      <c r="P177" s="9">
        <v>36.479999999999997</v>
      </c>
      <c r="Q177" s="9">
        <f t="shared" si="1"/>
        <v>0</v>
      </c>
      <c r="R177" s="9"/>
    </row>
    <row r="178" spans="1:18" ht="12.75" customHeight="1" x14ac:dyDescent="0.35">
      <c r="A178" s="10">
        <v>2.0254629629629629E-3</v>
      </c>
      <c r="B178" s="10">
        <v>4.1435185185185103E-2</v>
      </c>
      <c r="C178" s="9">
        <v>400</v>
      </c>
      <c r="D178" s="9">
        <v>400</v>
      </c>
      <c r="E178" s="9">
        <v>24</v>
      </c>
      <c r="F178" s="9">
        <v>25</v>
      </c>
      <c r="G178" s="9">
        <v>24</v>
      </c>
      <c r="H178" s="9">
        <v>24</v>
      </c>
      <c r="I178" s="9">
        <v>0.11</v>
      </c>
      <c r="J178" s="9">
        <v>4</v>
      </c>
      <c r="K178" s="9">
        <v>0</v>
      </c>
      <c r="L178" s="9">
        <v>5.84</v>
      </c>
      <c r="M178" s="9">
        <v>1.06</v>
      </c>
      <c r="N178" s="9">
        <f t="shared" si="0"/>
        <v>6.1904000000000003</v>
      </c>
      <c r="O178" s="9">
        <v>22</v>
      </c>
      <c r="P178" s="9">
        <v>36.479999999999997</v>
      </c>
      <c r="Q178" s="9">
        <f t="shared" si="1"/>
        <v>0</v>
      </c>
      <c r="R178" s="9"/>
    </row>
    <row r="179" spans="1:18" ht="12.75" customHeight="1" x14ac:dyDescent="0.35">
      <c r="A179" s="10">
        <v>2.0370370370370373E-3</v>
      </c>
      <c r="B179" s="10">
        <v>4.14467592592591E-2</v>
      </c>
      <c r="C179" s="9">
        <v>400</v>
      </c>
      <c r="D179" s="9">
        <v>400</v>
      </c>
      <c r="E179" s="9">
        <v>24</v>
      </c>
      <c r="F179" s="9">
        <v>25</v>
      </c>
      <c r="G179" s="9">
        <v>24</v>
      </c>
      <c r="H179" s="9">
        <v>24</v>
      </c>
      <c r="I179" s="9">
        <v>0.11</v>
      </c>
      <c r="J179" s="9">
        <v>4</v>
      </c>
      <c r="K179" s="9">
        <v>0</v>
      </c>
      <c r="L179" s="9">
        <v>5.85</v>
      </c>
      <c r="M179" s="9">
        <v>1.07</v>
      </c>
      <c r="N179" s="9">
        <f t="shared" si="0"/>
        <v>6.2595000000000001</v>
      </c>
      <c r="O179" s="9">
        <v>22</v>
      </c>
      <c r="P179" s="9">
        <v>36.479999999999997</v>
      </c>
      <c r="Q179" s="9">
        <f t="shared" si="1"/>
        <v>0</v>
      </c>
      <c r="R179" s="9"/>
    </row>
    <row r="180" spans="1:18" ht="12.75" customHeight="1" x14ac:dyDescent="0.35">
      <c r="A180" s="10">
        <v>2.0486111111111113E-3</v>
      </c>
      <c r="B180" s="10">
        <v>4.1458333333333201E-2</v>
      </c>
      <c r="C180" s="9">
        <v>400</v>
      </c>
      <c r="D180" s="9">
        <v>400</v>
      </c>
      <c r="E180" s="9">
        <v>24</v>
      </c>
      <c r="F180" s="9">
        <v>25</v>
      </c>
      <c r="G180" s="9">
        <v>24</v>
      </c>
      <c r="H180" s="9">
        <v>24</v>
      </c>
      <c r="I180" s="9">
        <v>0.11</v>
      </c>
      <c r="J180" s="9">
        <v>4</v>
      </c>
      <c r="K180" s="9">
        <v>0.02</v>
      </c>
      <c r="L180" s="9">
        <v>5.81</v>
      </c>
      <c r="M180" s="9">
        <v>1.08</v>
      </c>
      <c r="N180" s="9">
        <f t="shared" si="0"/>
        <v>6.2747999999999999</v>
      </c>
      <c r="O180" s="9">
        <v>22</v>
      </c>
      <c r="P180" s="9">
        <v>36.479999999999997</v>
      </c>
      <c r="Q180" s="9">
        <f t="shared" si="1"/>
        <v>0</v>
      </c>
      <c r="R180" s="9"/>
    </row>
    <row r="181" spans="1:18" ht="12.75" customHeight="1" x14ac:dyDescent="0.35">
      <c r="A181" s="10">
        <v>2.0601851851851853E-3</v>
      </c>
      <c r="B181" s="10">
        <v>4.1469907407407303E-2</v>
      </c>
      <c r="C181" s="9">
        <v>400</v>
      </c>
      <c r="D181" s="9">
        <v>400</v>
      </c>
      <c r="E181" s="9">
        <v>24</v>
      </c>
      <c r="F181" s="9">
        <v>26</v>
      </c>
      <c r="G181" s="9">
        <v>24</v>
      </c>
      <c r="H181" s="9">
        <v>24</v>
      </c>
      <c r="I181" s="9">
        <v>0.11</v>
      </c>
      <c r="J181" s="9">
        <v>4</v>
      </c>
      <c r="K181" s="9">
        <v>0.02</v>
      </c>
      <c r="L181" s="9">
        <v>5.85</v>
      </c>
      <c r="M181" s="9">
        <v>1.0900000000000001</v>
      </c>
      <c r="N181" s="9">
        <f t="shared" si="0"/>
        <v>6.3765000000000001</v>
      </c>
      <c r="O181" s="9">
        <v>22</v>
      </c>
      <c r="P181" s="9">
        <v>36.479999999999997</v>
      </c>
      <c r="Q181" s="9">
        <f t="shared" si="1"/>
        <v>0</v>
      </c>
      <c r="R181" s="9"/>
    </row>
    <row r="182" spans="1:18" ht="12.75" customHeight="1" x14ac:dyDescent="0.35">
      <c r="A182" s="10">
        <v>2.0717592592592593E-3</v>
      </c>
      <c r="B182" s="10">
        <v>4.1481481481481397E-2</v>
      </c>
      <c r="C182" s="9">
        <v>400</v>
      </c>
      <c r="D182" s="9">
        <v>400</v>
      </c>
      <c r="E182" s="9">
        <v>25</v>
      </c>
      <c r="F182" s="9">
        <v>26</v>
      </c>
      <c r="G182" s="9">
        <v>24</v>
      </c>
      <c r="H182" s="9">
        <v>24</v>
      </c>
      <c r="I182" s="9">
        <v>0.11</v>
      </c>
      <c r="J182" s="9">
        <v>4</v>
      </c>
      <c r="K182" s="9">
        <v>0.02</v>
      </c>
      <c r="L182" s="9">
        <v>5.81</v>
      </c>
      <c r="M182" s="9">
        <v>1.1000000000000001</v>
      </c>
      <c r="N182" s="9">
        <f t="shared" si="0"/>
        <v>6.391</v>
      </c>
      <c r="O182" s="9">
        <v>22</v>
      </c>
      <c r="P182" s="9">
        <v>36.479999999999997</v>
      </c>
      <c r="Q182" s="9">
        <f t="shared" si="1"/>
        <v>0</v>
      </c>
      <c r="R182" s="9"/>
    </row>
    <row r="183" spans="1:18" ht="12.75" customHeight="1" x14ac:dyDescent="0.35">
      <c r="A183" s="10">
        <v>2.0833333333333333E-3</v>
      </c>
      <c r="B183" s="10">
        <v>4.1493055555555498E-2</v>
      </c>
      <c r="C183" s="9">
        <v>400</v>
      </c>
      <c r="D183" s="9">
        <v>400</v>
      </c>
      <c r="E183" s="9">
        <v>25</v>
      </c>
      <c r="F183" s="9">
        <v>26</v>
      </c>
      <c r="G183" s="9">
        <v>24</v>
      </c>
      <c r="H183" s="9">
        <v>24</v>
      </c>
      <c r="I183" s="9">
        <v>0.12</v>
      </c>
      <c r="J183" s="9">
        <v>4</v>
      </c>
      <c r="K183" s="9">
        <v>0.02</v>
      </c>
      <c r="L183" s="9">
        <v>5.81</v>
      </c>
      <c r="M183" s="9">
        <v>1.1100000000000001</v>
      </c>
      <c r="N183" s="9">
        <f t="shared" si="0"/>
        <v>6.4491000000000005</v>
      </c>
      <c r="O183" s="9">
        <v>22</v>
      </c>
      <c r="P183" s="9">
        <v>36.479999999999997</v>
      </c>
      <c r="Q183" s="9">
        <f t="shared" si="1"/>
        <v>0</v>
      </c>
      <c r="R183" s="9"/>
    </row>
    <row r="184" spans="1:18" ht="12.75" customHeight="1" x14ac:dyDescent="0.35">
      <c r="A184" s="10">
        <v>2.0949074074074073E-3</v>
      </c>
      <c r="B184" s="10">
        <v>4.1504629629629503E-2</v>
      </c>
      <c r="C184" s="9">
        <v>400</v>
      </c>
      <c r="D184" s="9">
        <v>400</v>
      </c>
      <c r="E184" s="9">
        <v>25</v>
      </c>
      <c r="F184" s="9">
        <v>26</v>
      </c>
      <c r="G184" s="9">
        <v>24</v>
      </c>
      <c r="H184" s="9">
        <v>24</v>
      </c>
      <c r="I184" s="9">
        <v>0.12</v>
      </c>
      <c r="J184" s="9">
        <v>4</v>
      </c>
      <c r="K184" s="9">
        <v>0</v>
      </c>
      <c r="L184" s="9">
        <v>5.8</v>
      </c>
      <c r="M184" s="9">
        <v>1.1100000000000001</v>
      </c>
      <c r="N184" s="9">
        <f t="shared" si="0"/>
        <v>6.4380000000000006</v>
      </c>
      <c r="O184" s="9">
        <v>22</v>
      </c>
      <c r="P184" s="9">
        <v>36.479999999999997</v>
      </c>
      <c r="Q184" s="9">
        <f t="shared" si="1"/>
        <v>0</v>
      </c>
      <c r="R184" s="9"/>
    </row>
    <row r="185" spans="1:18" ht="12.75" customHeight="1" x14ac:dyDescent="0.35">
      <c r="A185" s="10">
        <v>2.1064814814814813E-3</v>
      </c>
      <c r="B185" s="10">
        <v>4.1516203703703597E-2</v>
      </c>
      <c r="C185" s="9">
        <v>400</v>
      </c>
      <c r="D185" s="9">
        <v>400</v>
      </c>
      <c r="E185" s="9">
        <v>25</v>
      </c>
      <c r="F185" s="9">
        <v>26</v>
      </c>
      <c r="G185" s="9">
        <v>24</v>
      </c>
      <c r="H185" s="9">
        <v>24</v>
      </c>
      <c r="I185" s="9">
        <v>0.12</v>
      </c>
      <c r="J185" s="9">
        <v>4</v>
      </c>
      <c r="K185" s="9">
        <v>0</v>
      </c>
      <c r="L185" s="9">
        <v>5.79</v>
      </c>
      <c r="M185" s="9">
        <v>1.1200000000000001</v>
      </c>
      <c r="N185" s="9">
        <f t="shared" si="0"/>
        <v>6.4848000000000008</v>
      </c>
      <c r="O185" s="9">
        <v>22</v>
      </c>
      <c r="P185" s="9">
        <v>36.479999999999997</v>
      </c>
      <c r="Q185" s="9">
        <f t="shared" si="1"/>
        <v>0</v>
      </c>
      <c r="R185" s="9"/>
    </row>
    <row r="186" spans="1:18" ht="12.75" customHeight="1" x14ac:dyDescent="0.35">
      <c r="A186" s="10">
        <v>2.1180555555555553E-3</v>
      </c>
      <c r="B186" s="10">
        <v>4.1527777777777698E-2</v>
      </c>
      <c r="C186" s="9">
        <v>400</v>
      </c>
      <c r="D186" s="9">
        <v>400</v>
      </c>
      <c r="E186" s="9">
        <v>25</v>
      </c>
      <c r="F186" s="9">
        <v>26</v>
      </c>
      <c r="G186" s="9">
        <v>24</v>
      </c>
      <c r="H186" s="9">
        <v>24</v>
      </c>
      <c r="I186" s="9">
        <v>0.12</v>
      </c>
      <c r="J186" s="9">
        <v>4</v>
      </c>
      <c r="K186" s="9">
        <v>0</v>
      </c>
      <c r="L186" s="9">
        <v>5.76</v>
      </c>
      <c r="M186" s="9">
        <v>1.1299999999999999</v>
      </c>
      <c r="N186" s="9">
        <f t="shared" si="0"/>
        <v>6.508799999999999</v>
      </c>
      <c r="O186" s="9">
        <v>22</v>
      </c>
      <c r="P186" s="9">
        <v>36.49</v>
      </c>
      <c r="Q186" s="9">
        <f t="shared" si="1"/>
        <v>1.0000000000005116E-2</v>
      </c>
      <c r="R186" s="9"/>
    </row>
    <row r="187" spans="1:18" ht="12.75" customHeight="1" x14ac:dyDescent="0.35">
      <c r="A187" s="10">
        <v>2.1296296296296298E-3</v>
      </c>
      <c r="B187" s="10">
        <v>4.15393518518518E-2</v>
      </c>
      <c r="C187" s="9">
        <v>400</v>
      </c>
      <c r="D187" s="9">
        <v>400</v>
      </c>
      <c r="E187" s="9">
        <v>26</v>
      </c>
      <c r="F187" s="9">
        <v>26</v>
      </c>
      <c r="G187" s="9">
        <v>24</v>
      </c>
      <c r="H187" s="9">
        <v>24</v>
      </c>
      <c r="I187" s="9">
        <v>0.12</v>
      </c>
      <c r="J187" s="9">
        <v>4</v>
      </c>
      <c r="K187" s="9">
        <v>0.02</v>
      </c>
      <c r="L187" s="9">
        <v>5.77</v>
      </c>
      <c r="M187" s="9">
        <v>1.1299999999999999</v>
      </c>
      <c r="N187" s="9">
        <f t="shared" si="0"/>
        <v>6.5200999999999993</v>
      </c>
      <c r="O187" s="9">
        <v>22</v>
      </c>
      <c r="P187" s="9">
        <v>36.49</v>
      </c>
      <c r="Q187" s="9">
        <f t="shared" si="1"/>
        <v>1.0000000000005116E-2</v>
      </c>
      <c r="R187" s="9"/>
    </row>
    <row r="188" spans="1:18" ht="12.75" customHeight="1" x14ac:dyDescent="0.35">
      <c r="A188" s="10">
        <v>2.1412037037037038E-3</v>
      </c>
      <c r="B188" s="10">
        <v>4.1550925925925901E-2</v>
      </c>
      <c r="C188" s="9">
        <v>400</v>
      </c>
      <c r="D188" s="9">
        <v>400</v>
      </c>
      <c r="E188" s="9">
        <v>26</v>
      </c>
      <c r="F188" s="9">
        <v>26</v>
      </c>
      <c r="G188" s="9">
        <v>24</v>
      </c>
      <c r="H188" s="9">
        <v>24</v>
      </c>
      <c r="I188" s="9">
        <v>0.12</v>
      </c>
      <c r="J188" s="9">
        <v>4</v>
      </c>
      <c r="K188" s="9">
        <v>0.02</v>
      </c>
      <c r="L188" s="9">
        <v>5.81</v>
      </c>
      <c r="M188" s="9">
        <v>1.1399999999999999</v>
      </c>
      <c r="N188" s="9">
        <f t="shared" si="0"/>
        <v>6.6233999999999993</v>
      </c>
      <c r="O188" s="9">
        <v>22</v>
      </c>
      <c r="P188" s="9">
        <v>36.49</v>
      </c>
      <c r="Q188" s="9">
        <f t="shared" si="1"/>
        <v>1.0000000000005116E-2</v>
      </c>
      <c r="R188" s="9"/>
    </row>
    <row r="189" spans="1:18" ht="12.75" customHeight="1" x14ac:dyDescent="0.35">
      <c r="A189" s="10">
        <v>2.1527777777777778E-3</v>
      </c>
      <c r="B189" s="10">
        <v>4.1562499999999898E-2</v>
      </c>
      <c r="C189" s="9">
        <v>400</v>
      </c>
      <c r="D189" s="9">
        <v>400</v>
      </c>
      <c r="E189" s="9">
        <v>26</v>
      </c>
      <c r="F189" s="9">
        <v>26</v>
      </c>
      <c r="G189" s="9">
        <v>24</v>
      </c>
      <c r="H189" s="9">
        <v>24</v>
      </c>
      <c r="I189" s="9">
        <v>0.12</v>
      </c>
      <c r="J189" s="9">
        <v>4</v>
      </c>
      <c r="K189" s="9">
        <v>0.02</v>
      </c>
      <c r="L189" s="9">
        <v>5.78</v>
      </c>
      <c r="M189" s="9">
        <v>1.1499999999999999</v>
      </c>
      <c r="N189" s="9">
        <f t="shared" si="0"/>
        <v>6.6469999999999994</v>
      </c>
      <c r="O189" s="9">
        <v>22</v>
      </c>
      <c r="P189" s="9">
        <v>36.5</v>
      </c>
      <c r="Q189" s="9">
        <f t="shared" si="1"/>
        <v>2.0000000000003126E-2</v>
      </c>
      <c r="R189" s="9"/>
    </row>
    <row r="190" spans="1:18" ht="12.75" customHeight="1" x14ac:dyDescent="0.35">
      <c r="A190" s="10">
        <v>2.1643518518518518E-3</v>
      </c>
      <c r="B190" s="10">
        <v>4.1574074074073999E-2</v>
      </c>
      <c r="C190" s="9">
        <v>400</v>
      </c>
      <c r="D190" s="9">
        <v>400</v>
      </c>
      <c r="E190" s="9">
        <v>26</v>
      </c>
      <c r="F190" s="9">
        <v>26</v>
      </c>
      <c r="G190" s="9">
        <v>25</v>
      </c>
      <c r="H190" s="9">
        <v>24</v>
      </c>
      <c r="I190" s="9">
        <v>0.12</v>
      </c>
      <c r="J190" s="9">
        <v>4</v>
      </c>
      <c r="K190" s="9">
        <v>0.5</v>
      </c>
      <c r="L190" s="9">
        <v>5.78</v>
      </c>
      <c r="M190" s="9">
        <v>1.1499999999999999</v>
      </c>
      <c r="N190" s="9">
        <f t="shared" si="0"/>
        <v>6.6469999999999994</v>
      </c>
      <c r="O190" s="9">
        <v>22</v>
      </c>
      <c r="P190" s="9">
        <v>36.51</v>
      </c>
      <c r="Q190" s="9">
        <f t="shared" si="1"/>
        <v>3.0000000000001137E-2</v>
      </c>
      <c r="R190" s="9"/>
    </row>
    <row r="191" spans="1:18" ht="12.75" customHeight="1" x14ac:dyDescent="0.35">
      <c r="A191" s="10">
        <v>2.1759259259259258E-3</v>
      </c>
      <c r="B191" s="10">
        <v>4.1585648148148101E-2</v>
      </c>
      <c r="C191" s="9">
        <v>400</v>
      </c>
      <c r="D191" s="9">
        <v>400</v>
      </c>
      <c r="E191" s="9">
        <v>27</v>
      </c>
      <c r="F191" s="9">
        <v>26</v>
      </c>
      <c r="G191" s="9">
        <v>25</v>
      </c>
      <c r="H191" s="9">
        <v>24</v>
      </c>
      <c r="I191" s="9">
        <v>0.12</v>
      </c>
      <c r="J191" s="9">
        <v>4</v>
      </c>
      <c r="K191" s="9">
        <v>0.5</v>
      </c>
      <c r="L191" s="9">
        <v>5.79</v>
      </c>
      <c r="M191" s="9">
        <v>1.1599999999999999</v>
      </c>
      <c r="N191" s="9">
        <f t="shared" si="0"/>
        <v>6.7163999999999993</v>
      </c>
      <c r="O191" s="9">
        <v>22</v>
      </c>
      <c r="P191" s="9">
        <v>36.520000000000003</v>
      </c>
      <c r="Q191" s="9">
        <f t="shared" si="1"/>
        <v>4.0000000000006253E-2</v>
      </c>
      <c r="R191" s="9"/>
    </row>
    <row r="192" spans="1:18" ht="12.75" customHeight="1" x14ac:dyDescent="0.35">
      <c r="A192" s="10">
        <v>2.1875000000000002E-3</v>
      </c>
      <c r="B192" s="10">
        <v>4.1597222222222202E-2</v>
      </c>
      <c r="C192" s="9">
        <v>400</v>
      </c>
      <c r="D192" s="9">
        <v>400</v>
      </c>
      <c r="E192" s="9">
        <v>27</v>
      </c>
      <c r="F192" s="9">
        <v>26</v>
      </c>
      <c r="G192" s="9">
        <v>25</v>
      </c>
      <c r="H192" s="9">
        <v>24</v>
      </c>
      <c r="I192" s="9">
        <v>0.12</v>
      </c>
      <c r="J192" s="9">
        <v>4</v>
      </c>
      <c r="K192" s="9">
        <v>0.5</v>
      </c>
      <c r="L192" s="9">
        <v>5.79</v>
      </c>
      <c r="M192" s="9">
        <v>1.17</v>
      </c>
      <c r="N192" s="9">
        <f t="shared" si="0"/>
        <v>6.7742999999999993</v>
      </c>
      <c r="O192" s="9">
        <v>22</v>
      </c>
      <c r="P192" s="9">
        <v>36.53</v>
      </c>
      <c r="Q192" s="9">
        <f t="shared" si="1"/>
        <v>5.0000000000004263E-2</v>
      </c>
      <c r="R192" s="9"/>
    </row>
    <row r="193" spans="1:18" ht="12.75" customHeight="1" x14ac:dyDescent="0.35">
      <c r="A193" s="10">
        <v>2.1990740740740742E-3</v>
      </c>
      <c r="B193" s="10">
        <v>4.1608796296296303E-2</v>
      </c>
      <c r="C193" s="9">
        <v>413</v>
      </c>
      <c r="D193" s="9">
        <v>400</v>
      </c>
      <c r="E193" s="9">
        <v>27</v>
      </c>
      <c r="F193" s="9">
        <v>27</v>
      </c>
      <c r="G193" s="9">
        <v>25</v>
      </c>
      <c r="H193" s="9">
        <v>24</v>
      </c>
      <c r="I193" s="9">
        <v>0.12</v>
      </c>
      <c r="J193" s="9">
        <v>4</v>
      </c>
      <c r="K193" s="9">
        <v>0.5</v>
      </c>
      <c r="L193" s="9">
        <v>5.79</v>
      </c>
      <c r="M193" s="9">
        <v>1.17</v>
      </c>
      <c r="N193" s="9">
        <f t="shared" si="0"/>
        <v>6.7742999999999993</v>
      </c>
      <c r="O193" s="9">
        <v>22</v>
      </c>
      <c r="P193" s="9">
        <v>36.53</v>
      </c>
      <c r="Q193" s="9">
        <f t="shared" si="1"/>
        <v>5.0000000000004263E-2</v>
      </c>
      <c r="R193" s="9"/>
    </row>
    <row r="194" spans="1:18" ht="12.75" customHeight="1" x14ac:dyDescent="0.35">
      <c r="A194" s="10">
        <v>2.2106481481481478E-3</v>
      </c>
      <c r="B194" s="10">
        <v>4.1620370370370301E-2</v>
      </c>
      <c r="C194" s="9">
        <v>427</v>
      </c>
      <c r="D194" s="9">
        <v>400</v>
      </c>
      <c r="E194" s="9">
        <v>28</v>
      </c>
      <c r="F194" s="9">
        <v>27</v>
      </c>
      <c r="G194" s="9">
        <v>25</v>
      </c>
      <c r="H194" s="9">
        <v>24</v>
      </c>
      <c r="I194" s="9">
        <v>0.12</v>
      </c>
      <c r="J194" s="9">
        <v>4</v>
      </c>
      <c r="K194" s="9">
        <v>0.31</v>
      </c>
      <c r="L194" s="9">
        <v>5.79</v>
      </c>
      <c r="M194" s="9">
        <v>1.18</v>
      </c>
      <c r="N194" s="9">
        <f t="shared" si="0"/>
        <v>6.8321999999999994</v>
      </c>
      <c r="O194" s="9">
        <v>22</v>
      </c>
      <c r="P194" s="9">
        <v>36.54</v>
      </c>
      <c r="Q194" s="9">
        <f t="shared" si="1"/>
        <v>6.0000000000002274E-2</v>
      </c>
      <c r="R194" s="9"/>
    </row>
    <row r="195" spans="1:18" ht="12.75" customHeight="1" x14ac:dyDescent="0.35">
      <c r="A195" s="10">
        <v>2.2222222222222222E-3</v>
      </c>
      <c r="B195" s="10">
        <v>4.1631944444444402E-2</v>
      </c>
      <c r="C195" s="9">
        <v>427</v>
      </c>
      <c r="D195" s="9">
        <v>400</v>
      </c>
      <c r="E195" s="9">
        <v>29</v>
      </c>
      <c r="F195" s="9">
        <v>27</v>
      </c>
      <c r="G195" s="9">
        <v>25</v>
      </c>
      <c r="H195" s="9">
        <v>24</v>
      </c>
      <c r="I195" s="9">
        <v>0.12</v>
      </c>
      <c r="J195" s="9">
        <v>4</v>
      </c>
      <c r="K195" s="9">
        <v>0.31</v>
      </c>
      <c r="L195" s="9">
        <v>5.76</v>
      </c>
      <c r="M195" s="9">
        <v>1.18</v>
      </c>
      <c r="N195" s="9">
        <f t="shared" si="0"/>
        <v>6.7967999999999993</v>
      </c>
      <c r="O195" s="9">
        <v>22</v>
      </c>
      <c r="P195" s="9">
        <v>36.54</v>
      </c>
      <c r="Q195" s="9">
        <f t="shared" si="1"/>
        <v>6.0000000000002274E-2</v>
      </c>
      <c r="R195" s="9"/>
    </row>
    <row r="196" spans="1:18" ht="12.75" customHeight="1" x14ac:dyDescent="0.35">
      <c r="A196" s="10">
        <v>2.2337962962962967E-3</v>
      </c>
      <c r="B196" s="10">
        <v>4.1643518518518503E-2</v>
      </c>
      <c r="C196" s="9">
        <v>441</v>
      </c>
      <c r="D196" s="9">
        <v>400</v>
      </c>
      <c r="E196" s="9">
        <v>29</v>
      </c>
      <c r="F196" s="9">
        <v>28</v>
      </c>
      <c r="G196" s="9">
        <v>25</v>
      </c>
      <c r="H196" s="9">
        <v>24</v>
      </c>
      <c r="I196" s="9">
        <v>0.13</v>
      </c>
      <c r="J196" s="9">
        <v>4</v>
      </c>
      <c r="K196" s="9">
        <v>0.31</v>
      </c>
      <c r="L196" s="9">
        <v>5.77</v>
      </c>
      <c r="M196" s="9">
        <v>1.18</v>
      </c>
      <c r="N196" s="9">
        <f t="shared" si="0"/>
        <v>6.8085999999999993</v>
      </c>
      <c r="O196" s="9">
        <v>22</v>
      </c>
      <c r="P196" s="9">
        <v>36.549999999999997</v>
      </c>
      <c r="Q196" s="9">
        <f t="shared" si="1"/>
        <v>7.0000000000000284E-2</v>
      </c>
      <c r="R196" s="9"/>
    </row>
    <row r="197" spans="1:18" ht="12.75" customHeight="1" x14ac:dyDescent="0.35">
      <c r="A197" s="10">
        <v>2.2453703703703702E-3</v>
      </c>
      <c r="B197" s="10">
        <v>4.1655092592592598E-2</v>
      </c>
      <c r="C197" s="9">
        <v>441</v>
      </c>
      <c r="D197" s="9">
        <v>404</v>
      </c>
      <c r="E197" s="9">
        <v>29</v>
      </c>
      <c r="F197" s="9">
        <v>28</v>
      </c>
      <c r="G197" s="9">
        <v>26</v>
      </c>
      <c r="H197" s="9">
        <v>24</v>
      </c>
      <c r="I197" s="9">
        <v>0.13</v>
      </c>
      <c r="J197" s="9">
        <v>4</v>
      </c>
      <c r="K197" s="9">
        <v>0.31</v>
      </c>
      <c r="L197" s="9">
        <v>5.76</v>
      </c>
      <c r="M197" s="9">
        <v>1.19</v>
      </c>
      <c r="N197" s="9">
        <f t="shared" si="0"/>
        <v>6.8543999999999992</v>
      </c>
      <c r="O197" s="9">
        <v>22</v>
      </c>
      <c r="P197" s="9">
        <v>36.549999999999997</v>
      </c>
      <c r="Q197" s="9">
        <f t="shared" si="1"/>
        <v>7.0000000000000284E-2</v>
      </c>
      <c r="R197" s="9"/>
    </row>
    <row r="198" spans="1:18" ht="12.75" customHeight="1" x14ac:dyDescent="0.35">
      <c r="A198" s="10">
        <v>2.2569444444444447E-3</v>
      </c>
      <c r="B198" s="10">
        <v>4.1666666666666664E-2</v>
      </c>
      <c r="C198" s="9">
        <v>455</v>
      </c>
      <c r="D198" s="9">
        <v>412</v>
      </c>
      <c r="E198" s="9">
        <v>29</v>
      </c>
      <c r="F198" s="9">
        <v>27</v>
      </c>
      <c r="G198" s="9">
        <v>26</v>
      </c>
      <c r="H198" s="9">
        <v>23</v>
      </c>
      <c r="I198" s="9">
        <v>0.13</v>
      </c>
      <c r="J198" s="9">
        <v>4</v>
      </c>
      <c r="K198" s="9">
        <v>0.39</v>
      </c>
      <c r="L198" s="9">
        <v>3.05</v>
      </c>
      <c r="M198" s="9">
        <v>0.55000000000000004</v>
      </c>
      <c r="N198" s="9">
        <f t="shared" si="0"/>
        <v>1.6775</v>
      </c>
      <c r="O198" s="9">
        <v>22</v>
      </c>
      <c r="P198" s="9">
        <v>36.590000000000003</v>
      </c>
      <c r="Q198" s="9">
        <f t="shared" si="1"/>
        <v>0.11000000000000654</v>
      </c>
      <c r="R198" s="9"/>
    </row>
    <row r="199" spans="1:18" ht="12.75" customHeight="1" x14ac:dyDescent="0.35">
      <c r="A199" s="10">
        <v>2.2685185185185182E-3</v>
      </c>
      <c r="B199" s="10">
        <v>4.1678240740740745E-2</v>
      </c>
      <c r="C199" s="9">
        <v>458</v>
      </c>
      <c r="D199" s="9">
        <v>412</v>
      </c>
      <c r="E199" s="9">
        <v>29</v>
      </c>
      <c r="F199" s="9">
        <v>27</v>
      </c>
      <c r="G199" s="9">
        <v>25</v>
      </c>
      <c r="H199" s="9">
        <v>23</v>
      </c>
      <c r="I199" s="9">
        <v>0.13</v>
      </c>
      <c r="J199" s="9">
        <v>4</v>
      </c>
      <c r="K199" s="9">
        <v>0.39</v>
      </c>
      <c r="L199" s="9">
        <v>3.84</v>
      </c>
      <c r="M199" s="9">
        <v>0.43</v>
      </c>
      <c r="N199" s="9">
        <f t="shared" si="0"/>
        <v>1.6512</v>
      </c>
      <c r="O199" s="9">
        <v>22</v>
      </c>
      <c r="P199" s="9">
        <v>36.619999999999997</v>
      </c>
      <c r="Q199" s="9">
        <f t="shared" si="1"/>
        <v>0.14000000000000057</v>
      </c>
      <c r="R199" s="9"/>
    </row>
    <row r="200" spans="1:18" ht="12.75" customHeight="1" x14ac:dyDescent="0.35">
      <c r="A200" s="10">
        <v>2.2800925925925927E-3</v>
      </c>
      <c r="B200" s="10">
        <v>4.1689814814814798E-2</v>
      </c>
      <c r="C200" s="9">
        <v>454</v>
      </c>
      <c r="D200" s="9">
        <v>424</v>
      </c>
      <c r="E200" s="9">
        <v>29</v>
      </c>
      <c r="F200" s="9">
        <v>27</v>
      </c>
      <c r="G200" s="9">
        <v>26</v>
      </c>
      <c r="H200" s="9">
        <v>23</v>
      </c>
      <c r="I200" s="9">
        <v>0.13</v>
      </c>
      <c r="J200" s="9">
        <v>4</v>
      </c>
      <c r="K200" s="9">
        <v>0.39</v>
      </c>
      <c r="L200" s="9">
        <v>0.01</v>
      </c>
      <c r="M200" s="9">
        <v>0.04</v>
      </c>
      <c r="N200" s="9">
        <f t="shared" si="0"/>
        <v>4.0000000000000002E-4</v>
      </c>
      <c r="O200" s="9">
        <v>22</v>
      </c>
      <c r="P200" s="9">
        <v>36.68</v>
      </c>
      <c r="Q200" s="9">
        <f t="shared" si="1"/>
        <v>0.20000000000000284</v>
      </c>
      <c r="R200" s="9"/>
    </row>
    <row r="201" spans="1:18" ht="12.75" customHeight="1" x14ac:dyDescent="0.35">
      <c r="A201" s="10">
        <v>2.2916666666666667E-3</v>
      </c>
      <c r="B201" s="10">
        <v>4.1701388888888899E-2</v>
      </c>
      <c r="C201" s="9">
        <v>454</v>
      </c>
      <c r="D201" s="9">
        <v>428</v>
      </c>
      <c r="E201" s="9">
        <v>30</v>
      </c>
      <c r="F201" s="9">
        <v>28</v>
      </c>
      <c r="G201" s="9">
        <v>26</v>
      </c>
      <c r="H201" s="9">
        <v>23</v>
      </c>
      <c r="I201" s="9">
        <v>0.13</v>
      </c>
      <c r="J201" s="9">
        <v>4</v>
      </c>
      <c r="K201" s="9">
        <v>2.5299999999999998</v>
      </c>
      <c r="L201" s="9">
        <v>2.85</v>
      </c>
      <c r="M201" s="9">
        <v>0.26</v>
      </c>
      <c r="N201" s="9">
        <f t="shared" si="0"/>
        <v>0.7410000000000001</v>
      </c>
      <c r="O201" s="9">
        <v>22</v>
      </c>
      <c r="P201" s="9">
        <v>36.729999999999997</v>
      </c>
      <c r="Q201" s="9">
        <f t="shared" si="1"/>
        <v>0.25</v>
      </c>
      <c r="R201" s="9"/>
    </row>
    <row r="202" spans="1:18" ht="12.75" customHeight="1" x14ac:dyDescent="0.35">
      <c r="A202" s="10">
        <v>2.3032407407407407E-3</v>
      </c>
      <c r="B202" s="10">
        <v>4.1712962962963E-2</v>
      </c>
      <c r="C202" s="9">
        <v>449</v>
      </c>
      <c r="D202" s="9">
        <v>428</v>
      </c>
      <c r="E202" s="9">
        <v>30</v>
      </c>
      <c r="F202" s="9">
        <v>28</v>
      </c>
      <c r="G202" s="9">
        <v>26</v>
      </c>
      <c r="H202" s="9">
        <v>23</v>
      </c>
      <c r="I202" s="9">
        <v>0.13</v>
      </c>
      <c r="J202" s="9">
        <v>4</v>
      </c>
      <c r="K202" s="9">
        <v>2.5299999999999998</v>
      </c>
      <c r="L202" s="9">
        <v>3.21</v>
      </c>
      <c r="M202" s="9">
        <v>0.34</v>
      </c>
      <c r="N202" s="9">
        <f t="shared" si="0"/>
        <v>1.0914000000000001</v>
      </c>
      <c r="O202" s="9">
        <v>22</v>
      </c>
      <c r="P202" s="9">
        <v>36.76</v>
      </c>
      <c r="Q202" s="9">
        <f t="shared" si="1"/>
        <v>0.28000000000000114</v>
      </c>
      <c r="R202" s="9"/>
    </row>
    <row r="203" spans="1:18" ht="12.75" customHeight="1" x14ac:dyDescent="0.35">
      <c r="A203" s="10">
        <v>2.3148148148148151E-3</v>
      </c>
      <c r="B203" s="10">
        <v>4.1724537037037102E-2</v>
      </c>
      <c r="C203" s="9">
        <v>445</v>
      </c>
      <c r="D203" s="9">
        <v>433</v>
      </c>
      <c r="E203" s="9">
        <v>31</v>
      </c>
      <c r="F203" s="9">
        <v>28</v>
      </c>
      <c r="G203" s="9">
        <v>26</v>
      </c>
      <c r="H203" s="9">
        <v>23</v>
      </c>
      <c r="I203" s="9">
        <v>0.13</v>
      </c>
      <c r="J203" s="9">
        <v>4</v>
      </c>
      <c r="K203" s="9">
        <v>2.5299999999999998</v>
      </c>
      <c r="L203" s="9">
        <v>3.89</v>
      </c>
      <c r="M203" s="9">
        <v>0.48</v>
      </c>
      <c r="N203" s="9">
        <f t="shared" si="0"/>
        <v>1.8672</v>
      </c>
      <c r="O203" s="9">
        <v>22</v>
      </c>
      <c r="P203" s="9">
        <v>36.799999999999997</v>
      </c>
      <c r="Q203" s="9">
        <f t="shared" si="1"/>
        <v>0.32000000000000028</v>
      </c>
      <c r="R203" s="9"/>
    </row>
    <row r="204" spans="1:18" ht="12.75" customHeight="1" x14ac:dyDescent="0.35">
      <c r="A204" s="10">
        <v>2.3263888888888887E-3</v>
      </c>
      <c r="B204" s="10">
        <v>4.1736111111111099E-2</v>
      </c>
      <c r="C204" s="9">
        <v>444</v>
      </c>
      <c r="D204" s="9">
        <v>436</v>
      </c>
      <c r="E204" s="9">
        <v>32</v>
      </c>
      <c r="F204" s="9">
        <v>29</v>
      </c>
      <c r="G204" s="9">
        <v>27</v>
      </c>
      <c r="H204" s="9">
        <v>24</v>
      </c>
      <c r="I204" s="9">
        <v>0.13</v>
      </c>
      <c r="J204" s="9">
        <v>4</v>
      </c>
      <c r="K204" s="9">
        <v>2.06</v>
      </c>
      <c r="L204" s="9">
        <v>4.38</v>
      </c>
      <c r="M204" s="9">
        <v>0.62</v>
      </c>
      <c r="N204" s="9">
        <f t="shared" si="0"/>
        <v>2.7155999999999998</v>
      </c>
      <c r="O204" s="9">
        <v>22</v>
      </c>
      <c r="P204" s="9">
        <v>36.82</v>
      </c>
      <c r="Q204" s="9">
        <f t="shared" si="1"/>
        <v>0.34000000000000341</v>
      </c>
      <c r="R204" s="9"/>
    </row>
    <row r="205" spans="1:18" ht="12.75" customHeight="1" x14ac:dyDescent="0.35">
      <c r="A205" s="10">
        <v>2.3379629629629631E-3</v>
      </c>
      <c r="B205" s="10">
        <v>4.17476851851852E-2</v>
      </c>
      <c r="C205" s="9">
        <v>444</v>
      </c>
      <c r="D205" s="9">
        <v>437</v>
      </c>
      <c r="E205" s="9">
        <v>32</v>
      </c>
      <c r="F205" s="9">
        <v>29</v>
      </c>
      <c r="G205" s="9">
        <v>27</v>
      </c>
      <c r="H205" s="9">
        <v>24</v>
      </c>
      <c r="I205" s="9">
        <v>0.13</v>
      </c>
      <c r="J205" s="9">
        <v>4</v>
      </c>
      <c r="K205" s="9">
        <v>2.06</v>
      </c>
      <c r="L205" s="9">
        <v>4.7</v>
      </c>
      <c r="M205" s="9">
        <v>0.73</v>
      </c>
      <c r="N205" s="9">
        <f t="shared" si="0"/>
        <v>3.431</v>
      </c>
      <c r="O205" s="9">
        <v>22</v>
      </c>
      <c r="P205" s="9">
        <v>36.83</v>
      </c>
      <c r="Q205" s="9">
        <f t="shared" si="1"/>
        <v>0.35000000000000142</v>
      </c>
      <c r="R205" s="9"/>
    </row>
    <row r="206" spans="1:18" ht="12.75" customHeight="1" x14ac:dyDescent="0.35">
      <c r="A206" s="10">
        <v>2.3495370370370371E-3</v>
      </c>
      <c r="B206" s="10">
        <v>4.1759259259259301E-2</v>
      </c>
      <c r="C206" s="9">
        <v>447</v>
      </c>
      <c r="D206" s="9">
        <v>440</v>
      </c>
      <c r="E206" s="9">
        <v>33</v>
      </c>
      <c r="F206" s="9">
        <v>30</v>
      </c>
      <c r="G206" s="9">
        <v>27</v>
      </c>
      <c r="H206" s="9">
        <v>24</v>
      </c>
      <c r="I206" s="9">
        <v>0.13</v>
      </c>
      <c r="J206" s="9">
        <v>4</v>
      </c>
      <c r="K206" s="9">
        <v>2.06</v>
      </c>
      <c r="L206" s="9">
        <v>5.0599999999999996</v>
      </c>
      <c r="M206" s="9">
        <v>0.86</v>
      </c>
      <c r="N206" s="9">
        <f t="shared" si="0"/>
        <v>4.3515999999999995</v>
      </c>
      <c r="O206" s="9">
        <v>22</v>
      </c>
      <c r="P206" s="9">
        <v>36.840000000000003</v>
      </c>
      <c r="Q206" s="9">
        <f t="shared" si="1"/>
        <v>0.36000000000000654</v>
      </c>
      <c r="R206" s="9"/>
    </row>
    <row r="207" spans="1:18" ht="12.75" customHeight="1" x14ac:dyDescent="0.35">
      <c r="A207" s="10">
        <v>2.3611111111111111E-3</v>
      </c>
      <c r="B207" s="10">
        <v>4.1770833333333403E-2</v>
      </c>
      <c r="C207" s="9">
        <v>456</v>
      </c>
      <c r="D207" s="9">
        <v>443</v>
      </c>
      <c r="E207" s="9">
        <v>34</v>
      </c>
      <c r="F207" s="9">
        <v>30</v>
      </c>
      <c r="G207" s="9">
        <v>28</v>
      </c>
      <c r="H207" s="9">
        <v>24</v>
      </c>
      <c r="I207" s="9">
        <v>0.13</v>
      </c>
      <c r="J207" s="9">
        <v>4</v>
      </c>
      <c r="K207" s="9">
        <v>0.65</v>
      </c>
      <c r="L207" s="9">
        <v>5.27</v>
      </c>
      <c r="M207" s="9">
        <v>0.94</v>
      </c>
      <c r="N207" s="9">
        <f t="shared" si="0"/>
        <v>4.9537999999999993</v>
      </c>
      <c r="O207" s="9">
        <v>22</v>
      </c>
      <c r="P207" s="9">
        <v>36.85</v>
      </c>
      <c r="Q207" s="9">
        <f t="shared" si="1"/>
        <v>0.37000000000000455</v>
      </c>
      <c r="R207" s="9"/>
    </row>
    <row r="208" spans="1:18" ht="12.75" customHeight="1" x14ac:dyDescent="0.35">
      <c r="A208" s="10">
        <v>2.3726851851851851E-3</v>
      </c>
      <c r="B208" s="10">
        <v>4.1782407407407497E-2</v>
      </c>
      <c r="C208" s="9">
        <v>456</v>
      </c>
      <c r="D208" s="9">
        <v>446</v>
      </c>
      <c r="E208" s="9">
        <v>34</v>
      </c>
      <c r="F208" s="9">
        <v>30</v>
      </c>
      <c r="G208" s="9">
        <v>28</v>
      </c>
      <c r="H208" s="9">
        <v>24</v>
      </c>
      <c r="I208" s="9">
        <v>0.13</v>
      </c>
      <c r="J208" s="9">
        <v>4</v>
      </c>
      <c r="K208" s="9">
        <v>0.65</v>
      </c>
      <c r="L208" s="9">
        <v>5.54</v>
      </c>
      <c r="M208" s="9">
        <v>1.05</v>
      </c>
      <c r="N208" s="9">
        <f t="shared" si="0"/>
        <v>5.8170000000000002</v>
      </c>
      <c r="O208" s="9">
        <v>22</v>
      </c>
      <c r="P208" s="9">
        <v>36.85</v>
      </c>
      <c r="Q208" s="9">
        <f t="shared" si="1"/>
        <v>0.37000000000000455</v>
      </c>
      <c r="R208" s="9"/>
    </row>
    <row r="209" spans="1:18" ht="12.75" customHeight="1" x14ac:dyDescent="0.35">
      <c r="A209" s="10">
        <v>2.3842592592592591E-3</v>
      </c>
      <c r="B209" s="10">
        <v>4.1793981481481501E-2</v>
      </c>
      <c r="C209" s="9">
        <v>467</v>
      </c>
      <c r="D209" s="9">
        <v>449</v>
      </c>
      <c r="E209" s="9">
        <v>34</v>
      </c>
      <c r="F209" s="9">
        <v>31</v>
      </c>
      <c r="G209" s="9">
        <v>28</v>
      </c>
      <c r="H209" s="9">
        <v>24</v>
      </c>
      <c r="I209" s="9">
        <v>0.13</v>
      </c>
      <c r="J209" s="9">
        <v>4</v>
      </c>
      <c r="K209" s="9">
        <v>0.65</v>
      </c>
      <c r="L209" s="9">
        <v>5.44</v>
      </c>
      <c r="M209" s="9">
        <v>1.01</v>
      </c>
      <c r="N209" s="9">
        <f t="shared" si="0"/>
        <v>5.4944000000000006</v>
      </c>
      <c r="O209" s="9">
        <v>22</v>
      </c>
      <c r="P209" s="9">
        <v>36.85</v>
      </c>
      <c r="Q209" s="9">
        <f t="shared" si="1"/>
        <v>0.37000000000000455</v>
      </c>
      <c r="R209" s="9"/>
    </row>
    <row r="210" spans="1:18" ht="12.75" customHeight="1" x14ac:dyDescent="0.35">
      <c r="A210" s="10">
        <v>2.3958333333333336E-3</v>
      </c>
      <c r="B210" s="10">
        <v>4.1805555555555603E-2</v>
      </c>
      <c r="C210" s="9">
        <v>477</v>
      </c>
      <c r="D210" s="9">
        <v>454</v>
      </c>
      <c r="E210" s="9">
        <v>35</v>
      </c>
      <c r="F210" s="9">
        <v>31</v>
      </c>
      <c r="G210" s="9">
        <v>28</v>
      </c>
      <c r="H210" s="9">
        <v>24</v>
      </c>
      <c r="I210" s="9">
        <v>0.14000000000000001</v>
      </c>
      <c r="J210" s="9">
        <v>4</v>
      </c>
      <c r="K210" s="9">
        <v>0.65</v>
      </c>
      <c r="L210" s="9">
        <v>5.28</v>
      </c>
      <c r="M210" s="9">
        <v>0.98</v>
      </c>
      <c r="N210" s="9">
        <f t="shared" si="0"/>
        <v>5.1744000000000003</v>
      </c>
      <c r="O210" s="9">
        <v>22</v>
      </c>
      <c r="P210" s="9">
        <v>36.85</v>
      </c>
      <c r="Q210" s="9">
        <f t="shared" si="1"/>
        <v>0.37000000000000455</v>
      </c>
      <c r="R210" s="9"/>
    </row>
    <row r="211" spans="1:18" ht="12.75" customHeight="1" x14ac:dyDescent="0.35">
      <c r="A211" s="10">
        <v>2.4074074074074076E-3</v>
      </c>
      <c r="B211" s="10">
        <v>4.1817129629629697E-2</v>
      </c>
      <c r="C211" s="9">
        <v>477</v>
      </c>
      <c r="D211" s="9">
        <v>458</v>
      </c>
      <c r="E211" s="9">
        <v>35</v>
      </c>
      <c r="F211" s="9">
        <v>31</v>
      </c>
      <c r="G211" s="9">
        <v>28</v>
      </c>
      <c r="H211" s="9">
        <v>24</v>
      </c>
      <c r="I211" s="9">
        <v>0.14000000000000001</v>
      </c>
      <c r="J211" s="9">
        <v>4</v>
      </c>
      <c r="K211" s="9">
        <v>0.08</v>
      </c>
      <c r="L211" s="9">
        <v>5.46</v>
      </c>
      <c r="M211" s="9">
        <v>1.04</v>
      </c>
      <c r="N211" s="9">
        <f t="shared" si="0"/>
        <v>5.6783999999999999</v>
      </c>
      <c r="O211" s="9">
        <v>22</v>
      </c>
      <c r="P211" s="9">
        <v>36.85</v>
      </c>
      <c r="Q211" s="9">
        <f t="shared" si="1"/>
        <v>0.37000000000000455</v>
      </c>
      <c r="R211" s="9"/>
    </row>
    <row r="212" spans="1:18" ht="12.75" customHeight="1" x14ac:dyDescent="0.35">
      <c r="A212" s="10">
        <v>2.4189814814814816E-3</v>
      </c>
      <c r="B212" s="10">
        <v>4.1828703703703798E-2</v>
      </c>
      <c r="C212" s="9">
        <v>487</v>
      </c>
      <c r="D212" s="9">
        <v>463</v>
      </c>
      <c r="E212" s="9">
        <v>36</v>
      </c>
      <c r="F212" s="9">
        <v>32</v>
      </c>
      <c r="G212" s="9">
        <v>28</v>
      </c>
      <c r="H212" s="9">
        <v>24</v>
      </c>
      <c r="I212" s="9">
        <v>0.14000000000000001</v>
      </c>
      <c r="J212" s="9">
        <v>4</v>
      </c>
      <c r="K212" s="9">
        <v>0.08</v>
      </c>
      <c r="L212" s="9">
        <v>5.26</v>
      </c>
      <c r="M212" s="9">
        <v>0.97</v>
      </c>
      <c r="N212" s="9">
        <f t="shared" si="0"/>
        <v>5.1021999999999998</v>
      </c>
      <c r="O212" s="9">
        <v>22</v>
      </c>
      <c r="P212" s="9">
        <v>36.85</v>
      </c>
      <c r="Q212" s="9">
        <f t="shared" si="1"/>
        <v>0.37000000000000455</v>
      </c>
      <c r="R212" s="9"/>
    </row>
    <row r="213" spans="1:18" ht="12.75" customHeight="1" x14ac:dyDescent="0.35">
      <c r="A213" s="10">
        <v>2.4305555555555556E-3</v>
      </c>
      <c r="B213" s="10">
        <v>4.18402777777779E-2</v>
      </c>
      <c r="C213" s="9">
        <v>487</v>
      </c>
      <c r="D213" s="9">
        <v>468</v>
      </c>
      <c r="E213" s="9">
        <v>36</v>
      </c>
      <c r="F213" s="9">
        <v>32</v>
      </c>
      <c r="G213" s="9">
        <v>28</v>
      </c>
      <c r="H213" s="9">
        <v>24</v>
      </c>
      <c r="I213" s="9">
        <v>0.14000000000000001</v>
      </c>
      <c r="J213" s="9">
        <v>4</v>
      </c>
      <c r="K213" s="9">
        <v>0.08</v>
      </c>
      <c r="L213" s="9">
        <v>5.08</v>
      </c>
      <c r="M213" s="9">
        <v>0.91</v>
      </c>
      <c r="N213" s="9">
        <f t="shared" si="0"/>
        <v>4.6227999999999998</v>
      </c>
      <c r="O213" s="9">
        <v>22</v>
      </c>
      <c r="P213" s="9">
        <v>36.86</v>
      </c>
      <c r="Q213" s="9">
        <f t="shared" si="1"/>
        <v>0.38000000000000256</v>
      </c>
      <c r="R213" s="9"/>
    </row>
    <row r="214" spans="1:18" ht="12.75" customHeight="1" x14ac:dyDescent="0.35">
      <c r="A214" s="10">
        <v>2.4421296296296296E-3</v>
      </c>
      <c r="B214" s="10">
        <v>4.1851851851852001E-2</v>
      </c>
      <c r="C214" s="9">
        <v>495</v>
      </c>
      <c r="D214" s="9">
        <v>473</v>
      </c>
      <c r="E214" s="9">
        <v>36</v>
      </c>
      <c r="F214" s="9">
        <v>32</v>
      </c>
      <c r="G214" s="9">
        <v>29</v>
      </c>
      <c r="H214" s="9">
        <v>24</v>
      </c>
      <c r="I214" s="9">
        <v>0.14000000000000001</v>
      </c>
      <c r="J214" s="9">
        <v>4</v>
      </c>
      <c r="K214" s="9">
        <v>7.0000000000000007E-2</v>
      </c>
      <c r="L214" s="9">
        <v>5.1100000000000003</v>
      </c>
      <c r="M214" s="9">
        <v>0.94</v>
      </c>
      <c r="N214" s="9">
        <f t="shared" si="0"/>
        <v>4.8033999999999999</v>
      </c>
      <c r="O214" s="9">
        <v>22</v>
      </c>
      <c r="P214" s="9">
        <v>36.86</v>
      </c>
      <c r="Q214" s="9">
        <f t="shared" si="1"/>
        <v>0.38000000000000256</v>
      </c>
      <c r="R214" s="9"/>
    </row>
    <row r="215" spans="1:18" ht="12.75" customHeight="1" x14ac:dyDescent="0.35">
      <c r="A215" s="10">
        <v>2.4537037037037036E-3</v>
      </c>
      <c r="B215" s="10">
        <v>4.1863425925925998E-2</v>
      </c>
      <c r="C215" s="9">
        <v>501</v>
      </c>
      <c r="D215" s="9">
        <v>477</v>
      </c>
      <c r="E215" s="9">
        <v>37</v>
      </c>
      <c r="F215" s="9">
        <v>33</v>
      </c>
      <c r="G215" s="9">
        <v>29</v>
      </c>
      <c r="H215" s="9">
        <v>24</v>
      </c>
      <c r="I215" s="9">
        <v>0.14000000000000001</v>
      </c>
      <c r="J215" s="9">
        <v>4</v>
      </c>
      <c r="K215" s="9">
        <v>7.0000000000000007E-2</v>
      </c>
      <c r="L215" s="9">
        <v>5.0999999999999996</v>
      </c>
      <c r="M215" s="9">
        <v>0.91</v>
      </c>
      <c r="N215" s="9">
        <f t="shared" si="0"/>
        <v>4.641</v>
      </c>
      <c r="O215" s="9">
        <v>22</v>
      </c>
      <c r="P215" s="9">
        <v>36.869999999999997</v>
      </c>
      <c r="Q215" s="9">
        <f t="shared" si="1"/>
        <v>0.39000000000000057</v>
      </c>
      <c r="R215" s="9"/>
    </row>
    <row r="216" spans="1:18" ht="12.75" customHeight="1" x14ac:dyDescent="0.35">
      <c r="A216" s="10">
        <v>2.4652777777777776E-3</v>
      </c>
      <c r="B216" s="10">
        <v>4.18750000000001E-2</v>
      </c>
      <c r="C216" s="9">
        <v>501</v>
      </c>
      <c r="D216" s="9">
        <v>482</v>
      </c>
      <c r="E216" s="9">
        <v>38</v>
      </c>
      <c r="F216" s="9">
        <v>33</v>
      </c>
      <c r="G216" s="9">
        <v>29</v>
      </c>
      <c r="H216" s="9">
        <v>24</v>
      </c>
      <c r="I216" s="9">
        <v>0.14000000000000001</v>
      </c>
      <c r="J216" s="9">
        <v>4</v>
      </c>
      <c r="K216" s="9">
        <v>7.0000000000000007E-2</v>
      </c>
      <c r="L216" s="9">
        <v>5.0199999999999996</v>
      </c>
      <c r="M216" s="9">
        <v>0.88</v>
      </c>
      <c r="N216" s="9">
        <f t="shared" si="0"/>
        <v>4.4175999999999993</v>
      </c>
      <c r="O216" s="9">
        <v>22</v>
      </c>
      <c r="P216" s="9">
        <v>36.880000000000003</v>
      </c>
      <c r="Q216" s="9">
        <f t="shared" si="1"/>
        <v>0.40000000000000568</v>
      </c>
      <c r="R216" s="9"/>
    </row>
    <row r="217" spans="1:18" ht="12.75" customHeight="1" x14ac:dyDescent="0.35">
      <c r="A217" s="10">
        <v>2.4768518518518516E-3</v>
      </c>
      <c r="B217" s="10">
        <v>4.1886574074074201E-2</v>
      </c>
      <c r="C217" s="9">
        <v>507</v>
      </c>
      <c r="D217" s="9">
        <v>487</v>
      </c>
      <c r="E217" s="9">
        <v>39</v>
      </c>
      <c r="F217" s="9">
        <v>33</v>
      </c>
      <c r="G217" s="9">
        <v>29</v>
      </c>
      <c r="H217" s="9">
        <v>24</v>
      </c>
      <c r="I217" s="9">
        <v>0.14000000000000001</v>
      </c>
      <c r="J217" s="9">
        <v>4</v>
      </c>
      <c r="K217" s="9">
        <v>7.0000000000000007E-2</v>
      </c>
      <c r="L217" s="9">
        <v>5.0599999999999996</v>
      </c>
      <c r="M217" s="9">
        <v>0.92</v>
      </c>
      <c r="N217" s="9">
        <f t="shared" si="0"/>
        <v>4.6551999999999998</v>
      </c>
      <c r="O217" s="9">
        <v>22</v>
      </c>
      <c r="P217" s="9">
        <v>36.89</v>
      </c>
      <c r="Q217" s="9">
        <f t="shared" si="1"/>
        <v>0.41000000000000369</v>
      </c>
      <c r="R217" s="9"/>
    </row>
    <row r="218" spans="1:18" ht="12.75" customHeight="1" x14ac:dyDescent="0.35">
      <c r="A218" s="10">
        <v>2.488425925925926E-3</v>
      </c>
      <c r="B218" s="10">
        <v>4.1898148148148302E-2</v>
      </c>
      <c r="C218" s="9">
        <v>513</v>
      </c>
      <c r="D218" s="9">
        <v>492</v>
      </c>
      <c r="E218" s="9">
        <v>39</v>
      </c>
      <c r="F218" s="9">
        <v>34</v>
      </c>
      <c r="G218" s="9">
        <v>29</v>
      </c>
      <c r="H218" s="9">
        <v>24</v>
      </c>
      <c r="I218" s="9">
        <v>0.14000000000000001</v>
      </c>
      <c r="J218" s="9">
        <v>4</v>
      </c>
      <c r="K218" s="9">
        <v>0.64</v>
      </c>
      <c r="L218" s="9">
        <v>5.12</v>
      </c>
      <c r="M218" s="9">
        <v>0.92</v>
      </c>
      <c r="N218" s="9">
        <f t="shared" si="0"/>
        <v>4.7103999999999999</v>
      </c>
      <c r="O218" s="9">
        <v>22</v>
      </c>
      <c r="P218" s="9">
        <v>36.9</v>
      </c>
      <c r="Q218" s="9">
        <f t="shared" si="1"/>
        <v>0.42000000000000171</v>
      </c>
      <c r="R218" s="9"/>
    </row>
    <row r="219" spans="1:18" ht="12.75" customHeight="1" x14ac:dyDescent="0.35">
      <c r="A219" s="10">
        <v>2.5000000000000001E-3</v>
      </c>
      <c r="B219" s="10">
        <v>4.1909722222222397E-2</v>
      </c>
      <c r="C219" s="9">
        <v>518</v>
      </c>
      <c r="D219" s="9">
        <v>496</v>
      </c>
      <c r="E219" s="9">
        <v>39</v>
      </c>
      <c r="F219" s="9">
        <v>34</v>
      </c>
      <c r="G219" s="9">
        <v>30</v>
      </c>
      <c r="H219" s="9">
        <v>24</v>
      </c>
      <c r="I219" s="9">
        <v>0.14000000000000001</v>
      </c>
      <c r="J219" s="9">
        <v>4</v>
      </c>
      <c r="K219" s="9">
        <v>0.64</v>
      </c>
      <c r="L219" s="9">
        <v>5.04</v>
      </c>
      <c r="M219" s="9">
        <v>0.9</v>
      </c>
      <c r="N219" s="9">
        <f t="shared" si="0"/>
        <v>4.5360000000000005</v>
      </c>
      <c r="O219" s="9">
        <v>22</v>
      </c>
      <c r="P219" s="9">
        <v>36.909999999999997</v>
      </c>
      <c r="Q219" s="9">
        <f t="shared" si="1"/>
        <v>0.42999999999999972</v>
      </c>
      <c r="R219" s="9"/>
    </row>
    <row r="220" spans="1:18" ht="12.75" customHeight="1" x14ac:dyDescent="0.35">
      <c r="A220" s="10">
        <v>2.5115740740740741E-3</v>
      </c>
      <c r="B220" s="10">
        <v>4.1921296296296401E-2</v>
      </c>
      <c r="C220" s="9">
        <v>518</v>
      </c>
      <c r="D220" s="9">
        <v>500</v>
      </c>
      <c r="E220" s="9">
        <v>40</v>
      </c>
      <c r="F220" s="9">
        <v>35</v>
      </c>
      <c r="G220" s="9">
        <v>30</v>
      </c>
      <c r="H220" s="9">
        <v>24</v>
      </c>
      <c r="I220" s="9">
        <v>0.14000000000000001</v>
      </c>
      <c r="J220" s="9">
        <v>4</v>
      </c>
      <c r="K220" s="9">
        <v>0.64</v>
      </c>
      <c r="L220" s="9">
        <v>5.04</v>
      </c>
      <c r="M220" s="9">
        <v>0.91</v>
      </c>
      <c r="N220" s="9">
        <f t="shared" si="0"/>
        <v>4.5864000000000003</v>
      </c>
      <c r="O220" s="9">
        <v>22</v>
      </c>
      <c r="P220" s="9">
        <v>36.92</v>
      </c>
      <c r="Q220" s="9">
        <f t="shared" si="1"/>
        <v>0.44000000000000483</v>
      </c>
      <c r="R220" s="9"/>
    </row>
    <row r="221" spans="1:18" ht="12.75" customHeight="1" x14ac:dyDescent="0.35">
      <c r="A221" s="10">
        <v>2.5231481481481481E-3</v>
      </c>
      <c r="B221" s="10">
        <v>4.1932870370370502E-2</v>
      </c>
      <c r="C221" s="9">
        <v>524</v>
      </c>
      <c r="D221" s="9">
        <v>505</v>
      </c>
      <c r="E221" s="9">
        <v>40</v>
      </c>
      <c r="F221" s="9">
        <v>35</v>
      </c>
      <c r="G221" s="9">
        <v>30</v>
      </c>
      <c r="H221" s="9">
        <v>24</v>
      </c>
      <c r="I221" s="9">
        <v>0.14000000000000001</v>
      </c>
      <c r="J221" s="9">
        <v>4</v>
      </c>
      <c r="K221" s="9">
        <v>0.51</v>
      </c>
      <c r="L221" s="9">
        <v>5.13</v>
      </c>
      <c r="M221" s="9">
        <v>0.94</v>
      </c>
      <c r="N221" s="9">
        <f t="shared" si="0"/>
        <v>4.8221999999999996</v>
      </c>
      <c r="O221" s="9">
        <v>22</v>
      </c>
      <c r="P221" s="9">
        <v>36.93</v>
      </c>
      <c r="Q221" s="9">
        <f t="shared" si="1"/>
        <v>0.45000000000000284</v>
      </c>
      <c r="R221" s="9"/>
    </row>
    <row r="222" spans="1:18" ht="12.75" customHeight="1" x14ac:dyDescent="0.35">
      <c r="A222" s="10">
        <v>2.5347222222222221E-3</v>
      </c>
      <c r="B222" s="10">
        <v>4.1944444444444597E-2</v>
      </c>
      <c r="C222" s="9">
        <v>530</v>
      </c>
      <c r="D222" s="9">
        <v>505</v>
      </c>
      <c r="E222" s="9">
        <v>40</v>
      </c>
      <c r="F222" s="9">
        <v>36</v>
      </c>
      <c r="G222" s="9">
        <v>30</v>
      </c>
      <c r="H222" s="9">
        <v>24</v>
      </c>
      <c r="I222" s="9">
        <v>0.14000000000000001</v>
      </c>
      <c r="J222" s="9">
        <v>4</v>
      </c>
      <c r="K222" s="9">
        <v>0.51</v>
      </c>
      <c r="L222" s="9">
        <v>5.16</v>
      </c>
      <c r="M222" s="9">
        <v>0.92</v>
      </c>
      <c r="N222" s="9">
        <f t="shared" si="0"/>
        <v>4.7472000000000003</v>
      </c>
      <c r="O222" s="9">
        <v>22</v>
      </c>
      <c r="P222" s="9">
        <v>36.94</v>
      </c>
      <c r="Q222" s="9">
        <f t="shared" si="1"/>
        <v>0.46000000000000085</v>
      </c>
      <c r="R222" s="9"/>
    </row>
    <row r="223" spans="1:18" ht="12.75" customHeight="1" x14ac:dyDescent="0.35">
      <c r="A223" s="10">
        <v>2.5462962962962961E-3</v>
      </c>
      <c r="B223" s="10">
        <v>4.1956018518518698E-2</v>
      </c>
      <c r="C223" s="9">
        <v>535</v>
      </c>
      <c r="D223" s="9">
        <v>514</v>
      </c>
      <c r="E223" s="9">
        <v>41</v>
      </c>
      <c r="F223" s="9">
        <v>36</v>
      </c>
      <c r="G223" s="9">
        <v>30</v>
      </c>
      <c r="H223" s="9">
        <v>24</v>
      </c>
      <c r="I223" s="9">
        <v>0.14000000000000001</v>
      </c>
      <c r="J223" s="9">
        <v>4</v>
      </c>
      <c r="K223" s="9">
        <v>0.51</v>
      </c>
      <c r="L223" s="9">
        <v>5.08</v>
      </c>
      <c r="M223" s="9">
        <v>0.91</v>
      </c>
      <c r="N223" s="9">
        <f t="shared" si="0"/>
        <v>4.6227999999999998</v>
      </c>
      <c r="O223" s="9">
        <v>22</v>
      </c>
      <c r="P223" s="9">
        <v>36.950000000000003</v>
      </c>
      <c r="Q223" s="9">
        <f t="shared" si="1"/>
        <v>0.47000000000000597</v>
      </c>
      <c r="R223" s="9"/>
    </row>
    <row r="224" spans="1:18" ht="12.75" customHeight="1" x14ac:dyDescent="0.35">
      <c r="A224" s="10">
        <v>2.5578703703703705E-3</v>
      </c>
      <c r="B224" s="10">
        <v>4.1967592592592799E-2</v>
      </c>
      <c r="C224" s="9">
        <v>535</v>
      </c>
      <c r="D224" s="9">
        <v>518</v>
      </c>
      <c r="E224" s="9">
        <v>42</v>
      </c>
      <c r="F224" s="9">
        <v>36</v>
      </c>
      <c r="G224" s="9">
        <v>30</v>
      </c>
      <c r="H224" s="9">
        <v>24</v>
      </c>
      <c r="I224" s="9">
        <v>0.14000000000000001</v>
      </c>
      <c r="J224" s="9">
        <v>4</v>
      </c>
      <c r="K224" s="9">
        <v>0.56000000000000005</v>
      </c>
      <c r="L224" s="9">
        <v>5.0199999999999996</v>
      </c>
      <c r="M224" s="9">
        <v>0.9</v>
      </c>
      <c r="N224" s="9">
        <f t="shared" si="0"/>
        <v>4.5179999999999998</v>
      </c>
      <c r="O224" s="9">
        <v>22</v>
      </c>
      <c r="P224" s="9">
        <v>36.96</v>
      </c>
      <c r="Q224" s="9">
        <f t="shared" si="1"/>
        <v>0.48000000000000398</v>
      </c>
      <c r="R224" s="9"/>
    </row>
    <row r="225" spans="1:18" ht="12.75" customHeight="1" x14ac:dyDescent="0.35">
      <c r="A225" s="10">
        <v>2.5694444444444445E-3</v>
      </c>
      <c r="B225" s="10">
        <v>4.1979166666666803E-2</v>
      </c>
      <c r="C225" s="9">
        <v>541</v>
      </c>
      <c r="D225" s="9">
        <v>518</v>
      </c>
      <c r="E225" s="9">
        <v>42</v>
      </c>
      <c r="F225" s="9">
        <v>36</v>
      </c>
      <c r="G225" s="9">
        <v>31</v>
      </c>
      <c r="H225" s="9">
        <v>24</v>
      </c>
      <c r="I225" s="9">
        <v>0.15</v>
      </c>
      <c r="J225" s="9">
        <v>4</v>
      </c>
      <c r="K225" s="9">
        <v>0.56000000000000005</v>
      </c>
      <c r="L225" s="9">
        <v>5.13</v>
      </c>
      <c r="M225" s="9">
        <v>0.94</v>
      </c>
      <c r="N225" s="9">
        <f t="shared" si="0"/>
        <v>4.8221999999999996</v>
      </c>
      <c r="O225" s="9">
        <v>22</v>
      </c>
      <c r="P225" s="9">
        <v>36.96</v>
      </c>
      <c r="Q225" s="9">
        <f t="shared" si="1"/>
        <v>0.48000000000000398</v>
      </c>
      <c r="R225" s="9"/>
    </row>
    <row r="226" spans="1:18" ht="12.75" customHeight="1" x14ac:dyDescent="0.35">
      <c r="A226" s="10">
        <v>2.5810185185185185E-3</v>
      </c>
      <c r="B226" s="10">
        <v>4.1990740740740898E-2</v>
      </c>
      <c r="C226" s="9">
        <v>547</v>
      </c>
      <c r="D226" s="9">
        <v>526</v>
      </c>
      <c r="E226" s="9">
        <v>42</v>
      </c>
      <c r="F226" s="9">
        <v>37</v>
      </c>
      <c r="G226" s="9">
        <v>31</v>
      </c>
      <c r="H226" s="9">
        <v>24</v>
      </c>
      <c r="I226" s="9">
        <v>0.15</v>
      </c>
      <c r="J226" s="9">
        <v>4</v>
      </c>
      <c r="K226" s="9">
        <v>0.56000000000000005</v>
      </c>
      <c r="L226" s="9">
        <v>5.0199999999999996</v>
      </c>
      <c r="M226" s="9">
        <v>0.91</v>
      </c>
      <c r="N226" s="9">
        <f t="shared" si="0"/>
        <v>4.5682</v>
      </c>
      <c r="O226" s="9">
        <v>22</v>
      </c>
      <c r="P226" s="9">
        <v>36.97</v>
      </c>
      <c r="Q226" s="9">
        <f t="shared" si="1"/>
        <v>0.49000000000000199</v>
      </c>
      <c r="R226" s="9"/>
    </row>
    <row r="227" spans="1:18" ht="12.75" customHeight="1" x14ac:dyDescent="0.35">
      <c r="A227" s="10">
        <v>2.5925925925925925E-3</v>
      </c>
      <c r="B227" s="10">
        <v>4.2002314814814999E-2</v>
      </c>
      <c r="C227" s="9">
        <v>547</v>
      </c>
      <c r="D227" s="9">
        <v>526</v>
      </c>
      <c r="E227" s="9">
        <v>42</v>
      </c>
      <c r="F227" s="9">
        <v>37</v>
      </c>
      <c r="G227" s="9">
        <v>31</v>
      </c>
      <c r="H227" s="9">
        <v>24</v>
      </c>
      <c r="I227" s="9">
        <v>0.15</v>
      </c>
      <c r="J227" s="9">
        <v>4</v>
      </c>
      <c r="K227" s="9">
        <v>0.56000000000000005</v>
      </c>
      <c r="L227" s="9">
        <v>5.0199999999999996</v>
      </c>
      <c r="M227" s="9">
        <v>0.91</v>
      </c>
      <c r="N227" s="9">
        <f t="shared" si="0"/>
        <v>4.5682</v>
      </c>
      <c r="O227" s="9">
        <v>22</v>
      </c>
      <c r="P227" s="9">
        <v>36.979999999999997</v>
      </c>
      <c r="Q227" s="9">
        <f t="shared" si="1"/>
        <v>0.5</v>
      </c>
      <c r="R227" s="9"/>
    </row>
    <row r="228" spans="1:18" ht="12.75" customHeight="1" x14ac:dyDescent="0.35">
      <c r="A228" s="10">
        <v>2.6041666666666665E-3</v>
      </c>
      <c r="B228" s="10">
        <v>4.20138888888891E-2</v>
      </c>
      <c r="C228" s="9">
        <v>552</v>
      </c>
      <c r="D228" s="9">
        <v>530</v>
      </c>
      <c r="E228" s="9">
        <v>43</v>
      </c>
      <c r="F228" s="9">
        <v>38</v>
      </c>
      <c r="G228" s="9">
        <v>31</v>
      </c>
      <c r="H228" s="9">
        <v>24</v>
      </c>
      <c r="I228" s="9">
        <v>0.15</v>
      </c>
      <c r="J228" s="9">
        <v>4</v>
      </c>
      <c r="K228" s="9">
        <v>0.45</v>
      </c>
      <c r="L228" s="9">
        <v>5.14</v>
      </c>
      <c r="M228" s="9">
        <v>0.94</v>
      </c>
      <c r="N228" s="9">
        <f t="shared" si="0"/>
        <v>4.831599999999999</v>
      </c>
      <c r="O228" s="9">
        <v>22</v>
      </c>
      <c r="P228" s="9">
        <v>36.99</v>
      </c>
      <c r="Q228" s="9">
        <f t="shared" si="1"/>
        <v>0.51000000000000512</v>
      </c>
      <c r="R228" s="9"/>
    </row>
    <row r="229" spans="1:18" ht="12.75" customHeight="1" x14ac:dyDescent="0.35">
      <c r="A229" s="10">
        <v>2.615740740740741E-3</v>
      </c>
      <c r="B229" s="10">
        <v>4.2025462962963202E-2</v>
      </c>
      <c r="C229" s="9">
        <v>557</v>
      </c>
      <c r="D229" s="9">
        <v>538</v>
      </c>
      <c r="E229" s="9">
        <v>44</v>
      </c>
      <c r="F229" s="9">
        <v>38</v>
      </c>
      <c r="G229" s="9">
        <v>32</v>
      </c>
      <c r="H229" s="9">
        <v>24</v>
      </c>
      <c r="I229" s="9">
        <v>0.15</v>
      </c>
      <c r="J229" s="9">
        <v>4</v>
      </c>
      <c r="K229" s="9">
        <v>0.45</v>
      </c>
      <c r="L229" s="9">
        <v>5.04</v>
      </c>
      <c r="M229" s="9">
        <v>0.9</v>
      </c>
      <c r="N229" s="9">
        <f t="shared" si="0"/>
        <v>4.5360000000000005</v>
      </c>
      <c r="O229" s="9">
        <v>22</v>
      </c>
      <c r="P229" s="9">
        <v>37</v>
      </c>
      <c r="Q229" s="9">
        <f t="shared" si="1"/>
        <v>0.52000000000000313</v>
      </c>
      <c r="R229" s="9"/>
    </row>
    <row r="230" spans="1:18" ht="12.75" customHeight="1" x14ac:dyDescent="0.35">
      <c r="A230" s="10">
        <v>2.627314814814815E-3</v>
      </c>
      <c r="B230" s="10">
        <v>4.2037037037037199E-2</v>
      </c>
      <c r="C230" s="9">
        <v>557</v>
      </c>
      <c r="D230" s="9">
        <v>538</v>
      </c>
      <c r="E230" s="9">
        <v>44</v>
      </c>
      <c r="F230" s="9">
        <v>38</v>
      </c>
      <c r="G230" s="9">
        <v>32</v>
      </c>
      <c r="H230" s="9">
        <v>24</v>
      </c>
      <c r="I230" s="9">
        <v>0.15</v>
      </c>
      <c r="J230" s="9">
        <v>4</v>
      </c>
      <c r="K230" s="9">
        <v>0.45</v>
      </c>
      <c r="L230" s="9">
        <v>5.04</v>
      </c>
      <c r="M230" s="9">
        <v>0.89</v>
      </c>
      <c r="N230" s="9">
        <f t="shared" si="0"/>
        <v>4.4855999999999998</v>
      </c>
      <c r="O230" s="9">
        <v>22</v>
      </c>
      <c r="P230" s="9">
        <v>37</v>
      </c>
      <c r="Q230" s="9">
        <f t="shared" si="1"/>
        <v>0.52000000000000313</v>
      </c>
      <c r="R230" s="9"/>
    </row>
    <row r="231" spans="1:18" ht="12.75" customHeight="1" x14ac:dyDescent="0.35">
      <c r="A231" s="10">
        <v>2.6388888888888885E-3</v>
      </c>
      <c r="B231" s="10">
        <v>4.20486111111113E-2</v>
      </c>
      <c r="C231" s="9">
        <v>562</v>
      </c>
      <c r="D231" s="9">
        <v>545</v>
      </c>
      <c r="E231" s="9">
        <v>44</v>
      </c>
      <c r="F231" s="9">
        <v>39</v>
      </c>
      <c r="G231" s="9">
        <v>32</v>
      </c>
      <c r="H231" s="9">
        <v>24</v>
      </c>
      <c r="I231" s="9">
        <v>0.15</v>
      </c>
      <c r="J231" s="9">
        <v>4</v>
      </c>
      <c r="K231" s="9">
        <v>0.49</v>
      </c>
      <c r="L231" s="9">
        <v>5.09</v>
      </c>
      <c r="M231" s="9">
        <v>0.93</v>
      </c>
      <c r="N231" s="9">
        <f t="shared" si="0"/>
        <v>4.7336999999999998</v>
      </c>
      <c r="O231" s="9">
        <v>22</v>
      </c>
      <c r="P231" s="9">
        <v>37.01</v>
      </c>
      <c r="Q231" s="9">
        <f t="shared" si="1"/>
        <v>0.53000000000000114</v>
      </c>
      <c r="R231" s="9"/>
    </row>
    <row r="232" spans="1:18" ht="12.75" customHeight="1" x14ac:dyDescent="0.35">
      <c r="A232" s="10">
        <v>2.6504629629629625E-3</v>
      </c>
      <c r="B232" s="10">
        <v>4.2060185185185402E-2</v>
      </c>
      <c r="C232" s="9">
        <v>567</v>
      </c>
      <c r="D232" s="9">
        <v>549</v>
      </c>
      <c r="E232" s="9">
        <v>45</v>
      </c>
      <c r="F232" s="9">
        <v>39</v>
      </c>
      <c r="G232" s="9">
        <v>32</v>
      </c>
      <c r="H232" s="9">
        <v>24</v>
      </c>
      <c r="I232" s="9">
        <v>0.15</v>
      </c>
      <c r="J232" s="9">
        <v>4</v>
      </c>
      <c r="K232" s="9">
        <v>0.49</v>
      </c>
      <c r="L232" s="9">
        <v>5.0599999999999996</v>
      </c>
      <c r="M232" s="9">
        <v>0.9</v>
      </c>
      <c r="N232" s="9">
        <f t="shared" si="0"/>
        <v>4.5539999999999994</v>
      </c>
      <c r="O232" s="9">
        <v>22</v>
      </c>
      <c r="P232" s="9">
        <v>37.020000000000003</v>
      </c>
      <c r="Q232" s="9">
        <f t="shared" si="1"/>
        <v>0.54000000000000625</v>
      </c>
      <c r="R232" s="9"/>
    </row>
    <row r="233" spans="1:18" ht="12.75" customHeight="1" x14ac:dyDescent="0.35">
      <c r="A233" s="10">
        <v>2.6620370370370374E-3</v>
      </c>
      <c r="B233" s="10">
        <v>4.2071759259259503E-2</v>
      </c>
      <c r="C233" s="9">
        <v>567</v>
      </c>
      <c r="D233" s="9">
        <v>549</v>
      </c>
      <c r="E233" s="9">
        <v>45</v>
      </c>
      <c r="F233" s="9">
        <v>39</v>
      </c>
      <c r="G233" s="9">
        <v>32</v>
      </c>
      <c r="H233" s="9">
        <v>24</v>
      </c>
      <c r="I233" s="9">
        <v>0.15</v>
      </c>
      <c r="J233" s="9">
        <v>4</v>
      </c>
      <c r="K233" s="9">
        <v>0.49</v>
      </c>
      <c r="L233" s="9">
        <v>5.0599999999999996</v>
      </c>
      <c r="M233" s="9">
        <v>0.9</v>
      </c>
      <c r="N233" s="9">
        <f t="shared" si="0"/>
        <v>4.5539999999999994</v>
      </c>
      <c r="O233" s="9">
        <v>22</v>
      </c>
      <c r="P233" s="9">
        <v>37.03</v>
      </c>
      <c r="Q233" s="9">
        <f t="shared" si="1"/>
        <v>0.55000000000000426</v>
      </c>
      <c r="R233" s="9"/>
    </row>
    <row r="234" spans="1:18" ht="12.75" customHeight="1" x14ac:dyDescent="0.35">
      <c r="A234" s="10">
        <v>2.673611111111111E-3</v>
      </c>
      <c r="B234" s="10">
        <v>4.2083333333333597E-2</v>
      </c>
      <c r="C234" s="9">
        <v>572</v>
      </c>
      <c r="D234" s="9">
        <v>553</v>
      </c>
      <c r="E234" s="9">
        <v>45</v>
      </c>
      <c r="F234" s="9">
        <v>40</v>
      </c>
      <c r="G234" s="9">
        <v>33</v>
      </c>
      <c r="H234" s="9">
        <v>24</v>
      </c>
      <c r="I234" s="9">
        <v>0.16</v>
      </c>
      <c r="J234" s="9">
        <v>4</v>
      </c>
      <c r="K234" s="9">
        <v>0.49</v>
      </c>
      <c r="L234" s="9">
        <v>5</v>
      </c>
      <c r="M234" s="9">
        <v>0.9</v>
      </c>
      <c r="N234" s="9">
        <f t="shared" si="0"/>
        <v>4.5</v>
      </c>
      <c r="O234" s="9">
        <v>22</v>
      </c>
      <c r="P234" s="9">
        <v>37.04</v>
      </c>
      <c r="Q234" s="9">
        <f t="shared" si="1"/>
        <v>0.56000000000000227</v>
      </c>
      <c r="R234" s="9"/>
    </row>
    <row r="235" spans="1:18" ht="12.75" customHeight="1" x14ac:dyDescent="0.35">
      <c r="A235" s="10">
        <v>2.685185185185185E-3</v>
      </c>
      <c r="B235" s="10">
        <v>4.2094907407407602E-2</v>
      </c>
      <c r="C235" s="9">
        <v>577</v>
      </c>
      <c r="D235" s="9">
        <v>557</v>
      </c>
      <c r="E235" s="9">
        <v>46</v>
      </c>
      <c r="F235" s="9">
        <v>40</v>
      </c>
      <c r="G235" s="9">
        <v>33</v>
      </c>
      <c r="H235" s="9">
        <v>24</v>
      </c>
      <c r="I235" s="9">
        <v>0.16</v>
      </c>
      <c r="J235" s="9">
        <v>4</v>
      </c>
      <c r="K235" s="9">
        <v>0.49</v>
      </c>
      <c r="L235" s="9">
        <v>4.99</v>
      </c>
      <c r="M235" s="9">
        <v>0.93</v>
      </c>
      <c r="N235" s="9">
        <f t="shared" si="0"/>
        <v>4.6407000000000007</v>
      </c>
      <c r="O235" s="9">
        <v>22</v>
      </c>
      <c r="P235" s="9">
        <v>37.049999999999997</v>
      </c>
      <c r="Q235" s="9">
        <f t="shared" si="1"/>
        <v>0.57000000000000028</v>
      </c>
      <c r="R235" s="9"/>
    </row>
    <row r="236" spans="1:18" ht="12.75" customHeight="1" x14ac:dyDescent="0.35">
      <c r="A236" s="10">
        <v>2.6967592592592594E-3</v>
      </c>
      <c r="B236" s="10">
        <v>4.2106481481481703E-2</v>
      </c>
      <c r="C236" s="9">
        <v>577</v>
      </c>
      <c r="D236" s="9">
        <v>561</v>
      </c>
      <c r="E236" s="9">
        <v>46</v>
      </c>
      <c r="F236" s="9">
        <v>40</v>
      </c>
      <c r="G236" s="9">
        <v>33</v>
      </c>
      <c r="H236" s="9">
        <v>24</v>
      </c>
      <c r="I236" s="9">
        <v>0.16</v>
      </c>
      <c r="J236" s="9">
        <v>4</v>
      </c>
      <c r="K236" s="9">
        <v>0.49</v>
      </c>
      <c r="L236" s="9">
        <v>5.03</v>
      </c>
      <c r="M236" s="9">
        <v>0.93</v>
      </c>
      <c r="N236" s="9">
        <f t="shared" si="0"/>
        <v>4.6779000000000002</v>
      </c>
      <c r="O236" s="9">
        <v>22</v>
      </c>
      <c r="P236" s="9">
        <v>37.049999999999997</v>
      </c>
      <c r="Q236" s="9">
        <f t="shared" si="1"/>
        <v>0.57000000000000028</v>
      </c>
      <c r="R236" s="9"/>
    </row>
    <row r="237" spans="1:18" ht="12.75" customHeight="1" x14ac:dyDescent="0.35">
      <c r="A237" s="10">
        <v>2.7083333333333334E-3</v>
      </c>
      <c r="B237" s="10">
        <v>4.2118055555555797E-2</v>
      </c>
      <c r="C237" s="9">
        <v>582</v>
      </c>
      <c r="D237" s="9">
        <v>565</v>
      </c>
      <c r="E237" s="9">
        <v>47</v>
      </c>
      <c r="F237" s="9">
        <v>41</v>
      </c>
      <c r="G237" s="9">
        <v>33</v>
      </c>
      <c r="H237" s="9">
        <v>24</v>
      </c>
      <c r="I237" s="9">
        <v>0.16</v>
      </c>
      <c r="J237" s="9">
        <v>4</v>
      </c>
      <c r="K237" s="9">
        <v>0.49</v>
      </c>
      <c r="L237" s="9">
        <v>5.05</v>
      </c>
      <c r="M237" s="9">
        <v>0.93</v>
      </c>
      <c r="N237" s="9">
        <f t="shared" si="0"/>
        <v>4.6965000000000003</v>
      </c>
      <c r="O237" s="9">
        <v>22</v>
      </c>
      <c r="P237" s="9">
        <v>37.06</v>
      </c>
      <c r="Q237" s="9">
        <f t="shared" si="1"/>
        <v>0.5800000000000054</v>
      </c>
      <c r="R237" s="9"/>
    </row>
    <row r="238" spans="1:18" ht="12.75" customHeight="1" x14ac:dyDescent="0.35">
      <c r="A238" s="10">
        <v>2.7199074074074074E-3</v>
      </c>
      <c r="B238" s="10">
        <v>4.2129629629629899E-2</v>
      </c>
      <c r="C238" s="9">
        <v>587</v>
      </c>
      <c r="D238" s="9">
        <v>569</v>
      </c>
      <c r="E238" s="9">
        <v>47</v>
      </c>
      <c r="F238" s="9">
        <v>41</v>
      </c>
      <c r="G238" s="9">
        <v>34</v>
      </c>
      <c r="H238" s="9">
        <v>24</v>
      </c>
      <c r="I238" s="9">
        <v>0.16</v>
      </c>
      <c r="J238" s="9">
        <v>4</v>
      </c>
      <c r="K238" s="9">
        <v>0.5</v>
      </c>
      <c r="L238" s="9">
        <v>5.03</v>
      </c>
      <c r="M238" s="9">
        <v>0.9</v>
      </c>
      <c r="N238" s="9">
        <f t="shared" si="0"/>
        <v>4.5270000000000001</v>
      </c>
      <c r="O238" s="9">
        <v>22</v>
      </c>
      <c r="P238" s="9">
        <v>37.07</v>
      </c>
      <c r="Q238" s="9">
        <f t="shared" si="1"/>
        <v>0.59000000000000341</v>
      </c>
      <c r="R238" s="9"/>
    </row>
    <row r="239" spans="1:18" ht="12.75" customHeight="1" x14ac:dyDescent="0.35">
      <c r="A239" s="10">
        <v>2.7314814814814819E-3</v>
      </c>
      <c r="B239" s="10">
        <v>4.2141203703704E-2</v>
      </c>
      <c r="C239" s="9">
        <v>587</v>
      </c>
      <c r="D239" s="9">
        <v>572</v>
      </c>
      <c r="E239" s="9">
        <v>48</v>
      </c>
      <c r="F239" s="9">
        <v>42</v>
      </c>
      <c r="G239" s="9">
        <v>34</v>
      </c>
      <c r="H239" s="9">
        <v>24</v>
      </c>
      <c r="I239" s="9">
        <v>0.16</v>
      </c>
      <c r="J239" s="9">
        <v>4</v>
      </c>
      <c r="K239" s="9">
        <v>0.5</v>
      </c>
      <c r="L239" s="9">
        <v>4.95</v>
      </c>
      <c r="M239" s="9">
        <v>0.91</v>
      </c>
      <c r="N239" s="9">
        <f t="shared" si="0"/>
        <v>4.5045000000000002</v>
      </c>
      <c r="O239" s="9">
        <v>22</v>
      </c>
      <c r="P239" s="9">
        <v>37.08</v>
      </c>
      <c r="Q239" s="9">
        <f t="shared" si="1"/>
        <v>0.60000000000000142</v>
      </c>
      <c r="R239" s="9"/>
    </row>
    <row r="240" spans="1:18" ht="12.75" customHeight="1" x14ac:dyDescent="0.35">
      <c r="A240" s="10">
        <v>2.7430555555555559E-3</v>
      </c>
      <c r="B240" s="10">
        <v>4.2152777777777997E-2</v>
      </c>
      <c r="C240" s="9">
        <v>591</v>
      </c>
      <c r="D240" s="9">
        <v>575</v>
      </c>
      <c r="E240" s="9">
        <v>48</v>
      </c>
      <c r="F240" s="9">
        <v>42</v>
      </c>
      <c r="G240" s="9">
        <v>34</v>
      </c>
      <c r="H240" s="9">
        <v>24</v>
      </c>
      <c r="I240" s="9">
        <v>0.16</v>
      </c>
      <c r="J240" s="9">
        <v>4</v>
      </c>
      <c r="K240" s="9">
        <v>0.5</v>
      </c>
      <c r="L240" s="9">
        <v>5.09</v>
      </c>
      <c r="M240" s="9">
        <v>0.94</v>
      </c>
      <c r="N240" s="9">
        <f t="shared" si="0"/>
        <v>4.7845999999999993</v>
      </c>
      <c r="O240" s="9">
        <v>22</v>
      </c>
      <c r="P240" s="9">
        <v>37.08</v>
      </c>
      <c r="Q240" s="9">
        <f t="shared" si="1"/>
        <v>0.60000000000000142</v>
      </c>
      <c r="R240" s="9"/>
    </row>
    <row r="241" spans="1:18" ht="12.75" customHeight="1" x14ac:dyDescent="0.35">
      <c r="A241" s="10">
        <v>2.7546296296296294E-3</v>
      </c>
      <c r="B241" s="10">
        <v>4.2164351851852098E-2</v>
      </c>
      <c r="C241" s="9">
        <v>596</v>
      </c>
      <c r="D241" s="9">
        <v>579</v>
      </c>
      <c r="E241" s="9">
        <v>48</v>
      </c>
      <c r="F241" s="9">
        <v>42</v>
      </c>
      <c r="G241" s="9">
        <v>34</v>
      </c>
      <c r="H241" s="9">
        <v>24</v>
      </c>
      <c r="I241" s="9">
        <v>0.16</v>
      </c>
      <c r="J241" s="9">
        <v>4</v>
      </c>
      <c r="K241" s="9">
        <v>0.46</v>
      </c>
      <c r="L241" s="9">
        <v>5.05</v>
      </c>
      <c r="M241" s="9">
        <v>0.92</v>
      </c>
      <c r="N241" s="9">
        <f t="shared" si="0"/>
        <v>4.6459999999999999</v>
      </c>
      <c r="O241" s="9">
        <v>22</v>
      </c>
      <c r="P241" s="9">
        <v>37.090000000000003</v>
      </c>
      <c r="Q241" s="9">
        <f t="shared" si="1"/>
        <v>0.61000000000000654</v>
      </c>
      <c r="R241" s="9"/>
    </row>
    <row r="242" spans="1:18" ht="12.75" customHeight="1" x14ac:dyDescent="0.35">
      <c r="A242" s="10">
        <v>2.7662037037037034E-3</v>
      </c>
      <c r="B242" s="10">
        <v>4.21759259259262E-2</v>
      </c>
      <c r="C242" s="9">
        <v>596</v>
      </c>
      <c r="D242" s="9">
        <v>583</v>
      </c>
      <c r="E242" s="9">
        <v>49</v>
      </c>
      <c r="F242" s="9">
        <v>42</v>
      </c>
      <c r="G242" s="9">
        <v>35</v>
      </c>
      <c r="H242" s="9">
        <v>24</v>
      </c>
      <c r="I242" s="9">
        <v>0.16</v>
      </c>
      <c r="J242" s="9">
        <v>4</v>
      </c>
      <c r="K242" s="9">
        <v>0.46</v>
      </c>
      <c r="L242" s="9">
        <v>4.99</v>
      </c>
      <c r="M242" s="9">
        <v>0.9</v>
      </c>
      <c r="N242" s="9">
        <f t="shared" si="0"/>
        <v>4.4910000000000005</v>
      </c>
      <c r="O242" s="9">
        <v>22</v>
      </c>
      <c r="P242" s="9">
        <v>37.1</v>
      </c>
      <c r="Q242" s="9">
        <f t="shared" si="1"/>
        <v>0.62000000000000455</v>
      </c>
      <c r="R242" s="9"/>
    </row>
    <row r="243" spans="1:18" ht="12.75" customHeight="1" x14ac:dyDescent="0.35">
      <c r="A243" s="10">
        <v>2.7777777777777779E-3</v>
      </c>
      <c r="B243" s="10">
        <v>4.2187500000000301E-2</v>
      </c>
      <c r="C243" s="9">
        <v>601</v>
      </c>
      <c r="D243" s="9">
        <v>587</v>
      </c>
      <c r="E243" s="9">
        <v>49</v>
      </c>
      <c r="F243" s="9">
        <v>42</v>
      </c>
      <c r="G243" s="9">
        <v>35</v>
      </c>
      <c r="H243" s="9">
        <v>24</v>
      </c>
      <c r="I243" s="9">
        <v>0.17</v>
      </c>
      <c r="J243" s="9">
        <v>4</v>
      </c>
      <c r="K243" s="9">
        <v>0.46</v>
      </c>
      <c r="L243" s="9">
        <v>5.05</v>
      </c>
      <c r="M243" s="9">
        <v>0.96</v>
      </c>
      <c r="N243" s="9">
        <f t="shared" si="0"/>
        <v>4.8479999999999999</v>
      </c>
      <c r="O243" s="9">
        <v>22</v>
      </c>
      <c r="P243" s="9">
        <v>37.11</v>
      </c>
      <c r="Q243" s="9">
        <f t="shared" si="1"/>
        <v>0.63000000000000256</v>
      </c>
      <c r="R243" s="9"/>
    </row>
    <row r="244" spans="1:18" ht="12.75" customHeight="1" x14ac:dyDescent="0.35">
      <c r="A244" s="10">
        <v>2.7893518518518519E-3</v>
      </c>
      <c r="B244" s="10">
        <v>4.2199074074074402E-2</v>
      </c>
      <c r="C244" s="9">
        <v>606</v>
      </c>
      <c r="D244" s="9">
        <v>587</v>
      </c>
      <c r="E244" s="9">
        <v>49</v>
      </c>
      <c r="F244" s="9">
        <v>43</v>
      </c>
      <c r="G244" s="9">
        <v>35</v>
      </c>
      <c r="H244" s="9">
        <v>24</v>
      </c>
      <c r="I244" s="9">
        <v>0.17</v>
      </c>
      <c r="J244" s="9">
        <v>4</v>
      </c>
      <c r="K244" s="9">
        <v>0.46</v>
      </c>
      <c r="L244" s="9">
        <v>5.05</v>
      </c>
      <c r="M244" s="9">
        <v>0.94</v>
      </c>
      <c r="N244" s="9">
        <f t="shared" si="0"/>
        <v>4.7469999999999999</v>
      </c>
      <c r="O244" s="9">
        <v>22</v>
      </c>
      <c r="P244" s="9">
        <v>37.119999999999997</v>
      </c>
      <c r="Q244" s="9">
        <f t="shared" si="1"/>
        <v>0.64000000000000057</v>
      </c>
      <c r="R244" s="9"/>
    </row>
    <row r="245" spans="1:18" ht="12.75" customHeight="1" x14ac:dyDescent="0.35">
      <c r="A245" s="10">
        <v>2.8009259259259259E-3</v>
      </c>
      <c r="B245" s="10">
        <v>4.22106481481484E-2</v>
      </c>
      <c r="C245" s="9">
        <v>611</v>
      </c>
      <c r="D245" s="9">
        <v>593</v>
      </c>
      <c r="E245" s="9">
        <v>50</v>
      </c>
      <c r="F245" s="9">
        <v>43</v>
      </c>
      <c r="G245" s="9">
        <v>35</v>
      </c>
      <c r="H245" s="9">
        <v>24</v>
      </c>
      <c r="I245" s="9">
        <v>0.17</v>
      </c>
      <c r="J245" s="9">
        <v>4</v>
      </c>
      <c r="K245" s="9">
        <v>0.56999999999999995</v>
      </c>
      <c r="L245" s="9">
        <v>4.99</v>
      </c>
      <c r="M245" s="9">
        <v>0.91</v>
      </c>
      <c r="N245" s="9">
        <f t="shared" si="0"/>
        <v>4.5409000000000006</v>
      </c>
      <c r="O245" s="9">
        <v>22</v>
      </c>
      <c r="P245" s="9">
        <v>37.130000000000003</v>
      </c>
      <c r="Q245" s="9">
        <f t="shared" si="1"/>
        <v>0.65000000000000568</v>
      </c>
      <c r="R245" s="9"/>
    </row>
    <row r="246" spans="1:18" ht="12.75" customHeight="1" x14ac:dyDescent="0.35">
      <c r="A246" s="10">
        <v>2.8124999999999999E-3</v>
      </c>
      <c r="B246" s="10">
        <v>4.2222222222222501E-2</v>
      </c>
      <c r="C246" s="9">
        <v>611</v>
      </c>
      <c r="D246" s="9">
        <v>596</v>
      </c>
      <c r="E246" s="9">
        <v>50</v>
      </c>
      <c r="F246" s="9">
        <v>44</v>
      </c>
      <c r="G246" s="9">
        <v>35</v>
      </c>
      <c r="H246" s="9">
        <v>24</v>
      </c>
      <c r="I246" s="9">
        <v>0.17</v>
      </c>
      <c r="J246" s="9">
        <v>4</v>
      </c>
      <c r="K246" s="9">
        <v>0.56999999999999995</v>
      </c>
      <c r="L246" s="9">
        <v>4.99</v>
      </c>
      <c r="M246" s="9">
        <v>0.93</v>
      </c>
      <c r="N246" s="9">
        <f t="shared" si="0"/>
        <v>4.6407000000000007</v>
      </c>
      <c r="O246" s="9">
        <v>22</v>
      </c>
      <c r="P246" s="9">
        <v>37.14</v>
      </c>
      <c r="Q246" s="9">
        <f t="shared" si="1"/>
        <v>0.66000000000000369</v>
      </c>
      <c r="R246" s="9"/>
    </row>
    <row r="247" spans="1:18" ht="12.75" customHeight="1" x14ac:dyDescent="0.35">
      <c r="A247" s="10">
        <v>2.8240740740740739E-3</v>
      </c>
      <c r="B247" s="10">
        <v>4.2233796296296602E-2</v>
      </c>
      <c r="C247" s="9">
        <v>616</v>
      </c>
      <c r="D247" s="9">
        <v>600</v>
      </c>
      <c r="E247" s="9">
        <v>50</v>
      </c>
      <c r="F247" s="9">
        <v>44</v>
      </c>
      <c r="G247" s="9">
        <v>35</v>
      </c>
      <c r="H247" s="9">
        <v>24</v>
      </c>
      <c r="I247" s="9">
        <v>0.17</v>
      </c>
      <c r="J247" s="9">
        <v>4</v>
      </c>
      <c r="K247" s="9">
        <v>0.56999999999999995</v>
      </c>
      <c r="L247" s="9">
        <v>5.07</v>
      </c>
      <c r="M247" s="9">
        <v>0.94</v>
      </c>
      <c r="N247" s="9">
        <f t="shared" si="0"/>
        <v>4.7657999999999996</v>
      </c>
      <c r="O247" s="9">
        <v>22</v>
      </c>
      <c r="P247" s="9">
        <v>37.14</v>
      </c>
      <c r="Q247" s="9">
        <f t="shared" si="1"/>
        <v>0.66000000000000369</v>
      </c>
      <c r="R247" s="9"/>
    </row>
    <row r="248" spans="1:18" ht="12.75" customHeight="1" x14ac:dyDescent="0.35">
      <c r="A248" s="10">
        <v>2.8356481481481479E-3</v>
      </c>
      <c r="B248" s="10">
        <v>4.2245370370370697E-2</v>
      </c>
      <c r="C248" s="9">
        <v>621</v>
      </c>
      <c r="D248" s="9">
        <v>603</v>
      </c>
      <c r="E248" s="9">
        <v>51</v>
      </c>
      <c r="F248" s="9">
        <v>44</v>
      </c>
      <c r="G248" s="9">
        <v>36</v>
      </c>
      <c r="H248" s="9">
        <v>24</v>
      </c>
      <c r="I248" s="9">
        <v>0.17</v>
      </c>
      <c r="J248" s="9">
        <v>4</v>
      </c>
      <c r="K248" s="9">
        <v>0.42</v>
      </c>
      <c r="L248" s="9">
        <v>5.03</v>
      </c>
      <c r="M248" s="9">
        <v>0.93</v>
      </c>
      <c r="N248" s="9">
        <f t="shared" si="0"/>
        <v>4.6779000000000002</v>
      </c>
      <c r="O248" s="9">
        <v>22</v>
      </c>
      <c r="P248" s="9">
        <v>37.15</v>
      </c>
      <c r="Q248" s="9">
        <f t="shared" si="1"/>
        <v>0.67000000000000171</v>
      </c>
      <c r="R248" s="9"/>
    </row>
    <row r="249" spans="1:18" ht="12.75" customHeight="1" x14ac:dyDescent="0.35">
      <c r="A249" s="10">
        <v>2.8472222222222219E-3</v>
      </c>
      <c r="B249" s="10">
        <v>4.2256944444444798E-2</v>
      </c>
      <c r="C249" s="9">
        <v>621</v>
      </c>
      <c r="D249" s="9">
        <v>606</v>
      </c>
      <c r="E249" s="9">
        <v>51</v>
      </c>
      <c r="F249" s="9">
        <v>45</v>
      </c>
      <c r="G249" s="9">
        <v>36</v>
      </c>
      <c r="H249" s="9">
        <v>24</v>
      </c>
      <c r="I249" s="9">
        <v>0.18</v>
      </c>
      <c r="J249" s="9">
        <v>4</v>
      </c>
      <c r="K249" s="9">
        <v>0.42</v>
      </c>
      <c r="L249" s="9">
        <v>5.0199999999999996</v>
      </c>
      <c r="M249" s="9">
        <v>0.93</v>
      </c>
      <c r="N249" s="9">
        <f t="shared" si="0"/>
        <v>4.6685999999999996</v>
      </c>
      <c r="O249" s="9">
        <v>22</v>
      </c>
      <c r="P249" s="9">
        <v>37.15</v>
      </c>
      <c r="Q249" s="9">
        <f t="shared" si="1"/>
        <v>0.67000000000000171</v>
      </c>
      <c r="R249" s="9"/>
    </row>
    <row r="250" spans="1:18" ht="12.75" customHeight="1" x14ac:dyDescent="0.35">
      <c r="A250" s="10">
        <v>2.8587962962962963E-3</v>
      </c>
      <c r="B250" s="10">
        <v>4.2268518518518899E-2</v>
      </c>
      <c r="C250" s="9">
        <v>626</v>
      </c>
      <c r="D250" s="9">
        <v>610</v>
      </c>
      <c r="E250" s="9">
        <v>51</v>
      </c>
      <c r="F250" s="9">
        <v>45</v>
      </c>
      <c r="G250" s="9">
        <v>36</v>
      </c>
      <c r="H250" s="9">
        <v>24</v>
      </c>
      <c r="I250" s="9">
        <v>0.18</v>
      </c>
      <c r="J250" s="9">
        <v>4</v>
      </c>
      <c r="K250" s="9">
        <v>0.42</v>
      </c>
      <c r="L250" s="9">
        <v>5.17</v>
      </c>
      <c r="M250" s="9">
        <v>0.97</v>
      </c>
      <c r="N250" s="9">
        <f t="shared" si="0"/>
        <v>5.0148999999999999</v>
      </c>
      <c r="O250" s="9">
        <v>22</v>
      </c>
      <c r="P250" s="9">
        <v>37.15</v>
      </c>
      <c r="Q250" s="9">
        <f t="shared" si="1"/>
        <v>0.67000000000000171</v>
      </c>
      <c r="R250" s="9"/>
    </row>
    <row r="251" spans="1:18" ht="12.75" customHeight="1" x14ac:dyDescent="0.35">
      <c r="A251" s="10">
        <v>2.8703703703703708E-3</v>
      </c>
      <c r="B251" s="10">
        <v>4.2280092592592897E-2</v>
      </c>
      <c r="C251" s="9">
        <v>630</v>
      </c>
      <c r="D251" s="9">
        <v>614</v>
      </c>
      <c r="E251" s="9">
        <v>52</v>
      </c>
      <c r="F251" s="9">
        <v>45</v>
      </c>
      <c r="G251" s="9">
        <v>36</v>
      </c>
      <c r="H251" s="9">
        <v>24</v>
      </c>
      <c r="I251" s="9">
        <v>0.18</v>
      </c>
      <c r="J251" s="9">
        <v>4</v>
      </c>
      <c r="K251" s="9">
        <v>0.25</v>
      </c>
      <c r="L251" s="9">
        <v>5.0599999999999996</v>
      </c>
      <c r="M251" s="9">
        <v>0.94</v>
      </c>
      <c r="N251" s="9">
        <f t="shared" si="0"/>
        <v>4.7563999999999993</v>
      </c>
      <c r="O251" s="9">
        <v>22</v>
      </c>
      <c r="P251" s="9">
        <v>37.159999999999997</v>
      </c>
      <c r="Q251" s="9">
        <f t="shared" si="1"/>
        <v>0.67999999999999972</v>
      </c>
      <c r="R251" s="9"/>
    </row>
    <row r="252" spans="1:18" ht="12.75" customHeight="1" x14ac:dyDescent="0.35">
      <c r="A252" s="10">
        <v>2.8819444444444444E-3</v>
      </c>
      <c r="B252" s="10">
        <v>4.2291666666666998E-2</v>
      </c>
      <c r="C252" s="9">
        <v>635</v>
      </c>
      <c r="D252" s="9">
        <v>617</v>
      </c>
      <c r="E252" s="9">
        <v>53</v>
      </c>
      <c r="F252" s="9">
        <v>46</v>
      </c>
      <c r="G252" s="9">
        <v>37</v>
      </c>
      <c r="H252" s="9">
        <v>24</v>
      </c>
      <c r="I252" s="9">
        <v>0.18</v>
      </c>
      <c r="J252" s="9">
        <v>4</v>
      </c>
      <c r="K252" s="9">
        <v>0.25</v>
      </c>
      <c r="L252" s="9">
        <v>5.05</v>
      </c>
      <c r="M252" s="9">
        <v>0.92</v>
      </c>
      <c r="N252" s="9">
        <f t="shared" si="0"/>
        <v>4.6459999999999999</v>
      </c>
      <c r="O252" s="9">
        <v>22</v>
      </c>
      <c r="P252" s="9">
        <v>37.17</v>
      </c>
      <c r="Q252" s="9">
        <f t="shared" si="1"/>
        <v>0.69000000000000483</v>
      </c>
      <c r="R252" s="9"/>
    </row>
    <row r="253" spans="1:18" ht="12.75" customHeight="1" x14ac:dyDescent="0.35">
      <c r="A253" s="10">
        <v>2.8935185185185188E-3</v>
      </c>
      <c r="B253" s="10">
        <v>4.2303240740741099E-2</v>
      </c>
      <c r="C253" s="9">
        <v>635</v>
      </c>
      <c r="D253" s="9">
        <v>620</v>
      </c>
      <c r="E253" s="9">
        <v>53</v>
      </c>
      <c r="F253" s="9">
        <v>46</v>
      </c>
      <c r="G253" s="9">
        <v>37</v>
      </c>
      <c r="H253" s="9">
        <v>24</v>
      </c>
      <c r="I253" s="9">
        <v>0.19</v>
      </c>
      <c r="J253" s="9">
        <v>4</v>
      </c>
      <c r="K253" s="9">
        <v>0.25</v>
      </c>
      <c r="L253" s="9">
        <v>5.09</v>
      </c>
      <c r="M253" s="9">
        <v>0.96</v>
      </c>
      <c r="N253" s="9">
        <f t="shared" si="0"/>
        <v>4.8864000000000001</v>
      </c>
      <c r="O253" s="9">
        <v>22</v>
      </c>
      <c r="P253" s="9">
        <v>37.17</v>
      </c>
      <c r="Q253" s="9">
        <f t="shared" si="1"/>
        <v>0.69000000000000483</v>
      </c>
      <c r="R253" s="9"/>
    </row>
    <row r="254" spans="1:18" ht="12.75" customHeight="1" x14ac:dyDescent="0.35">
      <c r="A254" s="10">
        <v>2.9050925925925928E-3</v>
      </c>
      <c r="B254" s="10">
        <v>4.2314814814815201E-2</v>
      </c>
      <c r="C254" s="9">
        <v>640</v>
      </c>
      <c r="D254" s="9">
        <v>624</v>
      </c>
      <c r="E254" s="9">
        <v>53</v>
      </c>
      <c r="F254" s="9">
        <v>46</v>
      </c>
      <c r="G254" s="9">
        <v>37</v>
      </c>
      <c r="H254" s="9">
        <v>24</v>
      </c>
      <c r="I254" s="9">
        <v>0.19</v>
      </c>
      <c r="J254" s="9">
        <v>4</v>
      </c>
      <c r="K254" s="9">
        <v>0.57999999999999996</v>
      </c>
      <c r="L254" s="9">
        <v>5.0999999999999996</v>
      </c>
      <c r="M254" s="9">
        <v>0.96</v>
      </c>
      <c r="N254" s="9">
        <f t="shared" si="0"/>
        <v>4.8959999999999999</v>
      </c>
      <c r="O254" s="9">
        <v>22</v>
      </c>
      <c r="P254" s="9">
        <v>37.19</v>
      </c>
      <c r="Q254" s="9">
        <f t="shared" si="1"/>
        <v>0.71000000000000085</v>
      </c>
      <c r="R254" s="9"/>
    </row>
    <row r="255" spans="1:18" ht="12.75" customHeight="1" x14ac:dyDescent="0.35">
      <c r="A255" s="10">
        <v>2.9166666666666668E-3</v>
      </c>
      <c r="B255" s="10">
        <v>4.2326388888889302E-2</v>
      </c>
      <c r="C255" s="9">
        <v>640</v>
      </c>
      <c r="D255" s="9">
        <v>624</v>
      </c>
      <c r="E255" s="9">
        <v>54</v>
      </c>
      <c r="F255" s="9">
        <v>47</v>
      </c>
      <c r="G255" s="9">
        <v>37</v>
      </c>
      <c r="H255" s="9">
        <v>24</v>
      </c>
      <c r="I255" s="9">
        <v>0.19</v>
      </c>
      <c r="J255" s="9">
        <v>4</v>
      </c>
      <c r="K255" s="9">
        <v>0.57999999999999996</v>
      </c>
      <c r="L255" s="9">
        <v>5.0999999999999996</v>
      </c>
      <c r="M255" s="9">
        <v>0.93</v>
      </c>
      <c r="N255" s="9">
        <f t="shared" si="0"/>
        <v>4.7430000000000003</v>
      </c>
      <c r="O255" s="9">
        <v>22</v>
      </c>
      <c r="P255" s="9">
        <v>37.200000000000003</v>
      </c>
      <c r="Q255" s="9">
        <f t="shared" si="1"/>
        <v>0.72000000000000597</v>
      </c>
      <c r="R255" s="9"/>
    </row>
    <row r="256" spans="1:18" ht="12.75" customHeight="1" x14ac:dyDescent="0.35">
      <c r="A256" s="10">
        <v>2.9282407407407412E-3</v>
      </c>
      <c r="B256" s="10">
        <v>4.2337962962963299E-2</v>
      </c>
      <c r="C256" s="9">
        <v>645</v>
      </c>
      <c r="D256" s="9">
        <v>627</v>
      </c>
      <c r="E256" s="9">
        <v>54</v>
      </c>
      <c r="F256" s="9">
        <v>47</v>
      </c>
      <c r="G256" s="9">
        <v>38</v>
      </c>
      <c r="H256" s="9">
        <v>24</v>
      </c>
      <c r="I256" s="9">
        <v>0.19</v>
      </c>
      <c r="J256" s="9">
        <v>4</v>
      </c>
      <c r="K256" s="9">
        <v>0.57999999999999996</v>
      </c>
      <c r="L256" s="9">
        <v>5.04</v>
      </c>
      <c r="M256" s="9">
        <v>0.95</v>
      </c>
      <c r="N256" s="9">
        <f t="shared" si="0"/>
        <v>4.7879999999999994</v>
      </c>
      <c r="O256" s="9">
        <v>22</v>
      </c>
      <c r="P256" s="9">
        <v>37.21</v>
      </c>
      <c r="Q256" s="9">
        <f t="shared" si="1"/>
        <v>0.73000000000000398</v>
      </c>
      <c r="R256" s="9"/>
    </row>
    <row r="257" spans="1:18" ht="12.75" customHeight="1" x14ac:dyDescent="0.35">
      <c r="A257" s="10">
        <v>2.9398148148148148E-3</v>
      </c>
      <c r="B257" s="10">
        <v>4.2349537037037401E-2</v>
      </c>
      <c r="C257" s="9">
        <v>649</v>
      </c>
      <c r="D257" s="9">
        <v>634</v>
      </c>
      <c r="E257" s="9">
        <v>54</v>
      </c>
      <c r="F257" s="9">
        <v>47</v>
      </c>
      <c r="G257" s="9">
        <v>38</v>
      </c>
      <c r="H257" s="9">
        <v>24</v>
      </c>
      <c r="I257" s="9">
        <v>0.2</v>
      </c>
      <c r="J257" s="9">
        <v>4</v>
      </c>
      <c r="K257" s="9">
        <v>0.57999999999999996</v>
      </c>
      <c r="L257" s="9">
        <v>5.13</v>
      </c>
      <c r="M257" s="9">
        <v>0.98</v>
      </c>
      <c r="N257" s="9">
        <f t="shared" si="0"/>
        <v>5.0274000000000001</v>
      </c>
      <c r="O257" s="9">
        <v>22</v>
      </c>
      <c r="P257" s="9">
        <v>37.229999999999997</v>
      </c>
      <c r="Q257" s="9">
        <f t="shared" si="1"/>
        <v>0.75</v>
      </c>
      <c r="R257" s="9"/>
    </row>
    <row r="258" spans="1:18" ht="12.75" customHeight="1" x14ac:dyDescent="0.35">
      <c r="A258" s="10">
        <v>2.9513888888888888E-3</v>
      </c>
      <c r="B258" s="10">
        <v>4.2361111111111502E-2</v>
      </c>
      <c r="C258" s="9">
        <v>649</v>
      </c>
      <c r="D258" s="9">
        <v>634</v>
      </c>
      <c r="E258" s="9">
        <v>55</v>
      </c>
      <c r="F258" s="9">
        <v>48</v>
      </c>
      <c r="G258" s="9">
        <v>38</v>
      </c>
      <c r="H258" s="9">
        <v>24</v>
      </c>
      <c r="I258" s="9">
        <v>0.2</v>
      </c>
      <c r="J258" s="9">
        <v>4</v>
      </c>
      <c r="K258" s="9">
        <v>0.71</v>
      </c>
      <c r="L258" s="9">
        <v>5.13</v>
      </c>
      <c r="M258" s="9">
        <v>0.95</v>
      </c>
      <c r="N258" s="9">
        <f t="shared" ref="N258:N512" si="2">L258*M258</f>
        <v>4.8734999999999999</v>
      </c>
      <c r="O258" s="9">
        <v>22</v>
      </c>
      <c r="P258" s="9">
        <v>37.24</v>
      </c>
      <c r="Q258" s="9">
        <f t="shared" si="1"/>
        <v>0.76000000000000512</v>
      </c>
      <c r="R258" s="9"/>
    </row>
    <row r="259" spans="1:18" ht="12.75" customHeight="1" x14ac:dyDescent="0.35">
      <c r="A259" s="10">
        <v>2.9629629629629628E-3</v>
      </c>
      <c r="B259" s="10">
        <v>4.2372685185185603E-2</v>
      </c>
      <c r="C259" s="9">
        <v>654</v>
      </c>
      <c r="D259" s="9">
        <v>637</v>
      </c>
      <c r="E259" s="9">
        <v>55</v>
      </c>
      <c r="F259" s="9">
        <v>48</v>
      </c>
      <c r="G259" s="9">
        <v>38</v>
      </c>
      <c r="H259" s="9">
        <v>24</v>
      </c>
      <c r="I259" s="9">
        <v>0.2</v>
      </c>
      <c r="J259" s="9">
        <v>4</v>
      </c>
      <c r="K259" s="9">
        <v>0.71</v>
      </c>
      <c r="L259" s="9">
        <v>5.05</v>
      </c>
      <c r="M259" s="9">
        <v>0.94</v>
      </c>
      <c r="N259" s="9">
        <f t="shared" si="2"/>
        <v>4.7469999999999999</v>
      </c>
      <c r="O259" s="9">
        <v>22</v>
      </c>
      <c r="P259" s="9">
        <v>37.25</v>
      </c>
      <c r="Q259" s="9">
        <f t="shared" si="1"/>
        <v>0.77000000000000313</v>
      </c>
      <c r="R259" s="9"/>
    </row>
    <row r="260" spans="1:18" ht="12.75" customHeight="1" x14ac:dyDescent="0.35">
      <c r="A260" s="10">
        <v>2.9745370370370373E-3</v>
      </c>
      <c r="B260" s="10">
        <v>4.2384259259259698E-2</v>
      </c>
      <c r="C260" s="9">
        <v>659</v>
      </c>
      <c r="D260" s="9">
        <v>644</v>
      </c>
      <c r="E260" s="9">
        <v>55</v>
      </c>
      <c r="F260" s="9">
        <v>48</v>
      </c>
      <c r="G260" s="9">
        <v>39</v>
      </c>
      <c r="H260" s="9">
        <v>24</v>
      </c>
      <c r="I260" s="9">
        <v>0.21</v>
      </c>
      <c r="J260" s="9">
        <v>4</v>
      </c>
      <c r="K260" s="9">
        <v>0.71</v>
      </c>
      <c r="L260" s="9">
        <v>5.16</v>
      </c>
      <c r="M260" s="9">
        <v>0.99</v>
      </c>
      <c r="N260" s="9">
        <f t="shared" si="2"/>
        <v>5.1084000000000005</v>
      </c>
      <c r="O260" s="9">
        <v>22</v>
      </c>
      <c r="P260" s="9">
        <v>37.26</v>
      </c>
      <c r="Q260" s="9">
        <f t="shared" si="1"/>
        <v>0.78000000000000114</v>
      </c>
      <c r="R260" s="9"/>
    </row>
    <row r="261" spans="1:18" ht="12.75" customHeight="1" x14ac:dyDescent="0.35">
      <c r="A261" s="10">
        <v>2.9861111111111113E-3</v>
      </c>
      <c r="B261" s="10">
        <v>4.2395833333333702E-2</v>
      </c>
      <c r="C261" s="9">
        <v>664</v>
      </c>
      <c r="D261" s="9">
        <v>644</v>
      </c>
      <c r="E261" s="9">
        <v>56</v>
      </c>
      <c r="F261" s="9">
        <v>49</v>
      </c>
      <c r="G261" s="9">
        <v>39</v>
      </c>
      <c r="H261" s="9">
        <v>24</v>
      </c>
      <c r="I261" s="9">
        <v>0.21</v>
      </c>
      <c r="J261" s="9">
        <v>4</v>
      </c>
      <c r="K261" s="9">
        <v>0.67</v>
      </c>
      <c r="L261" s="9">
        <v>5.16</v>
      </c>
      <c r="M261" s="9">
        <v>0.96</v>
      </c>
      <c r="N261" s="9">
        <f t="shared" si="2"/>
        <v>4.9535999999999998</v>
      </c>
      <c r="O261" s="9">
        <v>22</v>
      </c>
      <c r="P261" s="9">
        <v>37.270000000000003</v>
      </c>
      <c r="Q261" s="9">
        <f t="shared" si="1"/>
        <v>0.79000000000000625</v>
      </c>
      <c r="R261" s="9"/>
    </row>
    <row r="262" spans="1:18" ht="12.75" customHeight="1" x14ac:dyDescent="0.35">
      <c r="A262" s="10">
        <v>2.9976851851851848E-3</v>
      </c>
      <c r="B262" s="10">
        <v>4.2407407407407803E-2</v>
      </c>
      <c r="C262" s="9">
        <v>664</v>
      </c>
      <c r="D262" s="9">
        <v>650</v>
      </c>
      <c r="E262" s="9">
        <v>56</v>
      </c>
      <c r="F262" s="9">
        <v>49</v>
      </c>
      <c r="G262" s="9">
        <v>39</v>
      </c>
      <c r="H262" s="9">
        <v>24</v>
      </c>
      <c r="I262" s="9">
        <v>0.21</v>
      </c>
      <c r="J262" s="9">
        <v>4</v>
      </c>
      <c r="K262" s="9">
        <v>0.67</v>
      </c>
      <c r="L262" s="9">
        <v>5.03</v>
      </c>
      <c r="M262" s="9">
        <v>0.94</v>
      </c>
      <c r="N262" s="9">
        <f t="shared" si="2"/>
        <v>4.7282000000000002</v>
      </c>
      <c r="O262" s="9">
        <v>22</v>
      </c>
      <c r="P262" s="9">
        <v>37.29</v>
      </c>
      <c r="Q262" s="9">
        <f t="shared" si="1"/>
        <v>0.81000000000000227</v>
      </c>
      <c r="R262" s="9"/>
    </row>
    <row r="263" spans="1:18" ht="12.75" customHeight="1" x14ac:dyDescent="0.35">
      <c r="A263" s="10">
        <v>3.0092592592592588E-3</v>
      </c>
      <c r="B263" s="10">
        <v>4.2418981481481897E-2</v>
      </c>
      <c r="C263" s="9">
        <v>669</v>
      </c>
      <c r="D263" s="9">
        <v>654</v>
      </c>
      <c r="E263" s="9">
        <v>56</v>
      </c>
      <c r="F263" s="9">
        <v>49</v>
      </c>
      <c r="G263" s="9">
        <v>40</v>
      </c>
      <c r="H263" s="9">
        <v>24</v>
      </c>
      <c r="I263" s="9">
        <v>0.22</v>
      </c>
      <c r="J263" s="9">
        <v>4</v>
      </c>
      <c r="K263" s="9">
        <v>0.67</v>
      </c>
      <c r="L263" s="9">
        <v>5.13</v>
      </c>
      <c r="M263" s="9">
        <v>0.98</v>
      </c>
      <c r="N263" s="9">
        <f t="shared" si="2"/>
        <v>5.0274000000000001</v>
      </c>
      <c r="O263" s="9">
        <v>22</v>
      </c>
      <c r="P263" s="9">
        <v>37.299999999999997</v>
      </c>
      <c r="Q263" s="9">
        <f t="shared" si="1"/>
        <v>0.82000000000000028</v>
      </c>
      <c r="R263" s="9"/>
    </row>
    <row r="264" spans="1:18" ht="12.75" customHeight="1" x14ac:dyDescent="0.35">
      <c r="A264" s="10">
        <v>3.0208333333333333E-3</v>
      </c>
      <c r="B264" s="10">
        <v>4.2430555555555999E-2</v>
      </c>
      <c r="C264" s="9">
        <v>673</v>
      </c>
      <c r="D264" s="9">
        <v>654</v>
      </c>
      <c r="E264" s="9">
        <v>56</v>
      </c>
      <c r="F264" s="9">
        <v>49</v>
      </c>
      <c r="G264" s="9">
        <v>40</v>
      </c>
      <c r="H264" s="9">
        <v>24</v>
      </c>
      <c r="I264" s="9">
        <v>0.22</v>
      </c>
      <c r="J264" s="9">
        <v>4</v>
      </c>
      <c r="K264" s="9">
        <v>0.67</v>
      </c>
      <c r="L264" s="9">
        <v>5.13</v>
      </c>
      <c r="M264" s="9">
        <v>0.98</v>
      </c>
      <c r="N264" s="9">
        <f t="shared" si="2"/>
        <v>5.0274000000000001</v>
      </c>
      <c r="O264" s="9">
        <v>22</v>
      </c>
      <c r="P264" s="9">
        <v>37.31</v>
      </c>
      <c r="Q264" s="9">
        <f t="shared" si="1"/>
        <v>0.8300000000000054</v>
      </c>
      <c r="R264" s="9"/>
    </row>
    <row r="265" spans="1:18" ht="12.75" customHeight="1" x14ac:dyDescent="0.35">
      <c r="A265" s="10">
        <v>3.0324074074074073E-3</v>
      </c>
      <c r="B265" s="10">
        <v>4.24421296296301E-2</v>
      </c>
      <c r="C265" s="9">
        <v>673</v>
      </c>
      <c r="D265" s="9">
        <v>660</v>
      </c>
      <c r="E265" s="9">
        <v>57</v>
      </c>
      <c r="F265" s="9">
        <v>49</v>
      </c>
      <c r="G265" s="9">
        <v>41</v>
      </c>
      <c r="H265" s="9">
        <v>24</v>
      </c>
      <c r="I265" s="9">
        <v>0.22</v>
      </c>
      <c r="J265" s="9">
        <v>5</v>
      </c>
      <c r="K265" s="9">
        <v>0.71</v>
      </c>
      <c r="L265" s="9">
        <v>5.08</v>
      </c>
      <c r="M265" s="9">
        <v>0.96</v>
      </c>
      <c r="N265" s="9">
        <f t="shared" si="2"/>
        <v>4.8768000000000002</v>
      </c>
      <c r="O265" s="9">
        <v>22</v>
      </c>
      <c r="P265" s="9">
        <v>37.32</v>
      </c>
      <c r="Q265" s="9">
        <f t="shared" si="1"/>
        <v>0.84000000000000341</v>
      </c>
      <c r="R265" s="9"/>
    </row>
    <row r="266" spans="1:18" ht="12.75" customHeight="1" x14ac:dyDescent="0.35">
      <c r="A266" s="10">
        <v>3.0439814814814821E-3</v>
      </c>
      <c r="B266" s="10">
        <v>4.2453703703704097E-2</v>
      </c>
      <c r="C266" s="9">
        <v>678</v>
      </c>
      <c r="D266" s="9">
        <v>664</v>
      </c>
      <c r="E266" s="9">
        <v>57</v>
      </c>
      <c r="F266" s="9">
        <v>50</v>
      </c>
      <c r="G266" s="9">
        <v>41</v>
      </c>
      <c r="H266" s="9">
        <v>24</v>
      </c>
      <c r="I266" s="9">
        <v>0.23</v>
      </c>
      <c r="J266" s="9">
        <v>5</v>
      </c>
      <c r="K266" s="9">
        <v>0.71</v>
      </c>
      <c r="L266" s="9">
        <v>5.09</v>
      </c>
      <c r="M266" s="9">
        <v>0.98</v>
      </c>
      <c r="N266" s="9">
        <f t="shared" si="2"/>
        <v>4.9882</v>
      </c>
      <c r="O266" s="9">
        <v>22</v>
      </c>
      <c r="P266" s="9">
        <v>37.33</v>
      </c>
      <c r="Q266" s="9">
        <f t="shared" si="1"/>
        <v>0.85000000000000142</v>
      </c>
      <c r="R266" s="9"/>
    </row>
    <row r="267" spans="1:18" ht="12.75" customHeight="1" x14ac:dyDescent="0.35">
      <c r="A267" s="10">
        <v>3.0555555555555557E-3</v>
      </c>
      <c r="B267" s="10">
        <v>4.2465277777778199E-2</v>
      </c>
      <c r="C267" s="9">
        <v>683</v>
      </c>
      <c r="D267" s="9">
        <v>664</v>
      </c>
      <c r="E267" s="9">
        <v>57</v>
      </c>
      <c r="F267" s="9">
        <v>50</v>
      </c>
      <c r="G267" s="9">
        <v>41</v>
      </c>
      <c r="H267" s="9">
        <v>24</v>
      </c>
      <c r="I267" s="9">
        <v>0.23</v>
      </c>
      <c r="J267" s="9">
        <v>5</v>
      </c>
      <c r="K267" s="9">
        <v>0.71</v>
      </c>
      <c r="L267" s="9">
        <v>5.09</v>
      </c>
      <c r="M267" s="9">
        <v>1.01</v>
      </c>
      <c r="N267" s="9">
        <f t="shared" si="2"/>
        <v>5.1409000000000002</v>
      </c>
      <c r="O267" s="9">
        <v>22</v>
      </c>
      <c r="P267" s="9">
        <v>37.340000000000003</v>
      </c>
      <c r="Q267" s="9">
        <f t="shared" si="1"/>
        <v>0.86000000000000654</v>
      </c>
      <c r="R267" s="9"/>
    </row>
    <row r="268" spans="1:18" ht="12.75" customHeight="1" x14ac:dyDescent="0.35">
      <c r="A268" s="10">
        <v>3.0671296296296297E-3</v>
      </c>
      <c r="B268" s="10">
        <v>4.24768518518523E-2</v>
      </c>
      <c r="C268" s="9">
        <v>688</v>
      </c>
      <c r="D268" s="9">
        <v>670</v>
      </c>
      <c r="E268" s="9">
        <v>58</v>
      </c>
      <c r="F268" s="9">
        <v>50</v>
      </c>
      <c r="G268" s="9">
        <v>41</v>
      </c>
      <c r="H268" s="9">
        <v>24</v>
      </c>
      <c r="I268" s="9">
        <v>0.23</v>
      </c>
      <c r="J268" s="9">
        <v>4</v>
      </c>
      <c r="K268" s="9">
        <v>0.64</v>
      </c>
      <c r="L268" s="9">
        <v>5.14</v>
      </c>
      <c r="M268" s="9">
        <v>0.99</v>
      </c>
      <c r="N268" s="9">
        <f t="shared" si="2"/>
        <v>5.0885999999999996</v>
      </c>
      <c r="O268" s="9">
        <v>22</v>
      </c>
      <c r="P268" s="9">
        <v>37.35</v>
      </c>
      <c r="Q268" s="9">
        <f t="shared" si="1"/>
        <v>0.87000000000000455</v>
      </c>
      <c r="R268" s="9"/>
    </row>
    <row r="269" spans="1:18" ht="12.75" customHeight="1" x14ac:dyDescent="0.35">
      <c r="A269" s="10">
        <v>3.0787037037037037E-3</v>
      </c>
      <c r="B269" s="10">
        <v>4.2488425925926401E-2</v>
      </c>
      <c r="C269" s="9">
        <v>688</v>
      </c>
      <c r="D269" s="9">
        <v>670</v>
      </c>
      <c r="E269" s="9">
        <v>58</v>
      </c>
      <c r="F269" s="9">
        <v>50</v>
      </c>
      <c r="G269" s="9">
        <v>41</v>
      </c>
      <c r="H269" s="9">
        <v>24</v>
      </c>
      <c r="I269" s="9">
        <v>0.24</v>
      </c>
      <c r="J269" s="9">
        <v>5</v>
      </c>
      <c r="K269" s="9">
        <v>0.64</v>
      </c>
      <c r="L269" s="9">
        <v>5.14</v>
      </c>
      <c r="M269" s="9">
        <v>0.99</v>
      </c>
      <c r="N269" s="9">
        <f t="shared" si="2"/>
        <v>5.0885999999999996</v>
      </c>
      <c r="O269" s="9">
        <v>22</v>
      </c>
      <c r="P269" s="9">
        <v>37.35</v>
      </c>
      <c r="Q269" s="9">
        <f t="shared" si="1"/>
        <v>0.87000000000000455</v>
      </c>
      <c r="R269" s="9"/>
    </row>
    <row r="270" spans="1:18" ht="12.75" customHeight="1" x14ac:dyDescent="0.35">
      <c r="A270" s="10">
        <v>3.0902777777777782E-3</v>
      </c>
      <c r="B270" s="10">
        <v>4.2500000000000503E-2</v>
      </c>
      <c r="C270" s="9">
        <v>693</v>
      </c>
      <c r="D270" s="9">
        <v>674</v>
      </c>
      <c r="E270" s="9">
        <v>58</v>
      </c>
      <c r="F270" s="9">
        <v>51</v>
      </c>
      <c r="G270" s="9">
        <v>42</v>
      </c>
      <c r="H270" s="9">
        <v>24</v>
      </c>
      <c r="I270" s="9">
        <v>0.25</v>
      </c>
      <c r="J270" s="9">
        <v>5</v>
      </c>
      <c r="K270" s="9">
        <v>0.64</v>
      </c>
      <c r="L270" s="9">
        <v>5.0999999999999996</v>
      </c>
      <c r="M270" s="9">
        <v>1.02</v>
      </c>
      <c r="N270" s="9">
        <f t="shared" si="2"/>
        <v>5.202</v>
      </c>
      <c r="O270" s="9">
        <v>22</v>
      </c>
      <c r="P270" s="9">
        <v>37.369999999999997</v>
      </c>
      <c r="Q270" s="9">
        <f t="shared" si="1"/>
        <v>0.89000000000000057</v>
      </c>
      <c r="R270" s="9"/>
    </row>
    <row r="271" spans="1:18" ht="12.75" customHeight="1" x14ac:dyDescent="0.35">
      <c r="A271" s="10">
        <v>3.1018518518518522E-3</v>
      </c>
      <c r="B271" s="10">
        <v>4.25115740740745E-2</v>
      </c>
      <c r="C271" s="9">
        <v>697</v>
      </c>
      <c r="D271" s="9">
        <v>677</v>
      </c>
      <c r="E271" s="9">
        <v>59</v>
      </c>
      <c r="F271" s="9">
        <v>51</v>
      </c>
      <c r="G271" s="9">
        <v>42</v>
      </c>
      <c r="H271" s="9">
        <v>24</v>
      </c>
      <c r="I271" s="9">
        <v>0.25</v>
      </c>
      <c r="J271" s="9">
        <v>5</v>
      </c>
      <c r="K271" s="9">
        <v>0.52</v>
      </c>
      <c r="L271" s="9">
        <v>5.19</v>
      </c>
      <c r="M271" s="9">
        <v>1</v>
      </c>
      <c r="N271" s="9">
        <f t="shared" si="2"/>
        <v>5.19</v>
      </c>
      <c r="O271" s="9">
        <v>22</v>
      </c>
      <c r="P271" s="9">
        <v>37.380000000000003</v>
      </c>
      <c r="Q271" s="9">
        <f t="shared" si="1"/>
        <v>0.90000000000000568</v>
      </c>
      <c r="R271" s="9"/>
    </row>
    <row r="272" spans="1:18" ht="12.75" customHeight="1" x14ac:dyDescent="0.35">
      <c r="A272" s="10">
        <v>3.1134259259259257E-3</v>
      </c>
      <c r="B272" s="10">
        <v>4.2523148148148601E-2</v>
      </c>
      <c r="C272" s="9">
        <v>697</v>
      </c>
      <c r="D272" s="9">
        <v>681</v>
      </c>
      <c r="E272" s="9">
        <v>59</v>
      </c>
      <c r="F272" s="9">
        <v>51</v>
      </c>
      <c r="G272" s="9">
        <v>42</v>
      </c>
      <c r="H272" s="9">
        <v>24</v>
      </c>
      <c r="I272" s="9">
        <v>0.25</v>
      </c>
      <c r="J272" s="9">
        <v>5</v>
      </c>
      <c r="K272" s="9">
        <v>0.52</v>
      </c>
      <c r="L272" s="9">
        <v>5.19</v>
      </c>
      <c r="M272" s="9">
        <v>1</v>
      </c>
      <c r="N272" s="9">
        <f t="shared" si="2"/>
        <v>5.19</v>
      </c>
      <c r="O272" s="9">
        <v>22</v>
      </c>
      <c r="P272" s="9">
        <v>37.380000000000003</v>
      </c>
      <c r="Q272" s="9">
        <f t="shared" si="1"/>
        <v>0.90000000000000568</v>
      </c>
      <c r="R272" s="9"/>
    </row>
    <row r="273" spans="1:18" ht="12.75" customHeight="1" x14ac:dyDescent="0.35">
      <c r="A273" s="13">
        <v>3.1250000000000002E-3</v>
      </c>
      <c r="B273" s="10">
        <v>4.2534722222222703E-2</v>
      </c>
      <c r="C273" s="14">
        <v>702</v>
      </c>
      <c r="D273" s="14">
        <v>684</v>
      </c>
      <c r="E273" s="14">
        <v>60</v>
      </c>
      <c r="F273" s="14">
        <v>52</v>
      </c>
      <c r="G273" s="14">
        <v>43</v>
      </c>
      <c r="H273" s="14">
        <v>24</v>
      </c>
      <c r="I273" s="14">
        <v>0.26</v>
      </c>
      <c r="J273" s="14">
        <v>5</v>
      </c>
      <c r="K273" s="14">
        <v>0.52</v>
      </c>
      <c r="L273" s="14">
        <v>5.16</v>
      </c>
      <c r="M273" s="14">
        <v>1.02</v>
      </c>
      <c r="N273" s="9">
        <f t="shared" si="2"/>
        <v>5.2632000000000003</v>
      </c>
      <c r="O273" s="14">
        <v>22</v>
      </c>
      <c r="P273" s="14">
        <v>37.39</v>
      </c>
      <c r="Q273" s="9">
        <f t="shared" si="1"/>
        <v>0.91000000000000369</v>
      </c>
      <c r="R273" s="14"/>
    </row>
    <row r="274" spans="1:18" ht="12.75" customHeight="1" x14ac:dyDescent="0.35">
      <c r="A274" s="10">
        <v>3.1365740740740742E-3</v>
      </c>
      <c r="B274" s="10">
        <v>4.2546296296296797E-2</v>
      </c>
      <c r="C274" s="9">
        <v>707</v>
      </c>
      <c r="D274" s="9">
        <v>690</v>
      </c>
      <c r="E274" s="9">
        <v>60</v>
      </c>
      <c r="F274" s="9">
        <v>53</v>
      </c>
      <c r="G274" s="9">
        <v>43</v>
      </c>
      <c r="H274" s="9">
        <v>24</v>
      </c>
      <c r="I274" s="9">
        <v>0.26</v>
      </c>
      <c r="J274" s="9">
        <v>5</v>
      </c>
      <c r="K274" s="9">
        <v>0.47</v>
      </c>
      <c r="L274" s="9">
        <v>5.23</v>
      </c>
      <c r="M274" s="9">
        <v>1.01</v>
      </c>
      <c r="N274" s="9">
        <f t="shared" si="2"/>
        <v>5.2823000000000002</v>
      </c>
      <c r="O274" s="9">
        <v>22</v>
      </c>
      <c r="P274" s="9">
        <v>37.4</v>
      </c>
      <c r="Q274" s="9">
        <f t="shared" si="1"/>
        <v>0.92000000000000171</v>
      </c>
      <c r="R274" s="14"/>
    </row>
    <row r="275" spans="1:18" ht="12.75" customHeight="1" x14ac:dyDescent="0.35">
      <c r="A275" s="10">
        <v>3.1481481481481482E-3</v>
      </c>
      <c r="B275" s="10">
        <v>4.2557870370370898E-2</v>
      </c>
      <c r="C275" s="9">
        <v>707</v>
      </c>
      <c r="D275" s="9">
        <v>690</v>
      </c>
      <c r="E275" s="9">
        <v>61</v>
      </c>
      <c r="F275" s="9">
        <v>53</v>
      </c>
      <c r="G275" s="9">
        <v>43</v>
      </c>
      <c r="H275" s="9">
        <v>24</v>
      </c>
      <c r="I275" s="9">
        <v>0.26</v>
      </c>
      <c r="J275" s="9">
        <v>5</v>
      </c>
      <c r="K275" s="9">
        <v>0.47</v>
      </c>
      <c r="L275" s="9">
        <v>5.23</v>
      </c>
      <c r="M275" s="9">
        <v>1.01</v>
      </c>
      <c r="N275" s="9">
        <f t="shared" si="2"/>
        <v>5.2823000000000002</v>
      </c>
      <c r="O275" s="9">
        <v>22</v>
      </c>
      <c r="P275" s="9">
        <v>37.4</v>
      </c>
      <c r="Q275" s="9">
        <f t="shared" si="1"/>
        <v>0.92000000000000171</v>
      </c>
      <c r="R275" s="14"/>
    </row>
    <row r="276" spans="1:18" ht="12.75" customHeight="1" x14ac:dyDescent="0.35">
      <c r="A276" s="10">
        <v>3.1597222222222222E-3</v>
      </c>
      <c r="B276" s="10">
        <v>4.2569444444444902E-2</v>
      </c>
      <c r="C276" s="9">
        <v>712</v>
      </c>
      <c r="D276" s="9">
        <v>697</v>
      </c>
      <c r="E276" s="9">
        <v>61</v>
      </c>
      <c r="F276" s="9">
        <v>53</v>
      </c>
      <c r="G276" s="9">
        <v>43</v>
      </c>
      <c r="H276" s="9">
        <v>24</v>
      </c>
      <c r="I276" s="9">
        <v>0.27</v>
      </c>
      <c r="J276" s="9">
        <v>5</v>
      </c>
      <c r="K276" s="9">
        <v>0.47</v>
      </c>
      <c r="L276" s="9">
        <v>5.17</v>
      </c>
      <c r="M276" s="9">
        <v>1.01</v>
      </c>
      <c r="N276" s="9">
        <f t="shared" si="2"/>
        <v>5.2217000000000002</v>
      </c>
      <c r="O276" s="9">
        <v>22</v>
      </c>
      <c r="P276" s="9">
        <v>37.409999999999997</v>
      </c>
      <c r="Q276" s="9">
        <f t="shared" si="1"/>
        <v>0.92999999999999972</v>
      </c>
      <c r="R276" s="14"/>
    </row>
    <row r="277" spans="1:18" ht="12.75" customHeight="1" x14ac:dyDescent="0.35">
      <c r="A277" s="10">
        <v>3.1712962962962958E-3</v>
      </c>
      <c r="B277" s="10">
        <v>4.2581018518518997E-2</v>
      </c>
      <c r="C277" s="9">
        <v>718</v>
      </c>
      <c r="D277" s="9">
        <v>700</v>
      </c>
      <c r="E277" s="9">
        <v>62</v>
      </c>
      <c r="F277" s="9">
        <v>54</v>
      </c>
      <c r="G277" s="9">
        <v>44</v>
      </c>
      <c r="H277" s="9">
        <v>24</v>
      </c>
      <c r="I277" s="9">
        <v>0.27</v>
      </c>
      <c r="J277" s="9">
        <v>5</v>
      </c>
      <c r="K277" s="9">
        <v>0.47</v>
      </c>
      <c r="L277" s="9">
        <v>5.2</v>
      </c>
      <c r="M277" s="9">
        <v>1.01</v>
      </c>
      <c r="N277" s="9">
        <f t="shared" si="2"/>
        <v>5.2520000000000007</v>
      </c>
      <c r="O277" s="9">
        <v>22</v>
      </c>
      <c r="P277" s="9">
        <v>37.43</v>
      </c>
      <c r="Q277" s="9">
        <f t="shared" si="1"/>
        <v>0.95000000000000284</v>
      </c>
      <c r="R277" s="14"/>
    </row>
    <row r="278" spans="1:18" ht="12.75" customHeight="1" x14ac:dyDescent="0.35">
      <c r="A278" s="10">
        <v>3.1828703703703702E-3</v>
      </c>
      <c r="B278" s="10">
        <v>4.2592592592593098E-2</v>
      </c>
      <c r="C278" s="9">
        <v>718</v>
      </c>
      <c r="D278" s="9">
        <v>700</v>
      </c>
      <c r="E278" s="9">
        <v>62</v>
      </c>
      <c r="F278" s="9">
        <v>54</v>
      </c>
      <c r="G278" s="9">
        <v>44</v>
      </c>
      <c r="H278" s="9">
        <v>24</v>
      </c>
      <c r="I278" s="9">
        <v>0.28000000000000003</v>
      </c>
      <c r="J278" s="9">
        <v>5</v>
      </c>
      <c r="K278" s="9">
        <v>0.5</v>
      </c>
      <c r="L278" s="9">
        <v>5.15</v>
      </c>
      <c r="M278" s="9">
        <v>1</v>
      </c>
      <c r="N278" s="9">
        <f t="shared" si="2"/>
        <v>5.15</v>
      </c>
      <c r="O278" s="9">
        <v>22</v>
      </c>
      <c r="P278" s="9">
        <v>37.43</v>
      </c>
      <c r="Q278" s="9">
        <f t="shared" si="1"/>
        <v>0.95000000000000284</v>
      </c>
      <c r="R278" s="14"/>
    </row>
    <row r="279" spans="1:18" ht="12.75" customHeight="1" x14ac:dyDescent="0.35">
      <c r="A279" s="10">
        <v>3.1944444444444442E-3</v>
      </c>
      <c r="B279" s="10">
        <v>4.2604166666667199E-2</v>
      </c>
      <c r="C279" s="9">
        <v>723</v>
      </c>
      <c r="D279" s="9">
        <v>707</v>
      </c>
      <c r="E279" s="9">
        <v>62</v>
      </c>
      <c r="F279" s="9">
        <v>54</v>
      </c>
      <c r="G279" s="9">
        <v>44</v>
      </c>
      <c r="H279" s="9">
        <v>24</v>
      </c>
      <c r="I279" s="9">
        <v>0.28000000000000003</v>
      </c>
      <c r="J279" s="9">
        <v>5</v>
      </c>
      <c r="K279" s="9">
        <v>0.5</v>
      </c>
      <c r="L279" s="9">
        <v>5.24</v>
      </c>
      <c r="M279" s="9">
        <v>1.02</v>
      </c>
      <c r="N279" s="9">
        <f t="shared" si="2"/>
        <v>5.3448000000000002</v>
      </c>
      <c r="O279" s="9">
        <v>22</v>
      </c>
      <c r="P279" s="9">
        <v>37.44</v>
      </c>
      <c r="Q279" s="9">
        <f t="shared" si="1"/>
        <v>0.96000000000000085</v>
      </c>
      <c r="R279" s="14"/>
    </row>
    <row r="280" spans="1:18" ht="12.75" customHeight="1" x14ac:dyDescent="0.35">
      <c r="A280" s="10">
        <v>3.2060185185185191E-3</v>
      </c>
      <c r="B280" s="10">
        <v>4.2615740740741301E-2</v>
      </c>
      <c r="C280" s="9">
        <v>723</v>
      </c>
      <c r="D280" s="9">
        <v>707</v>
      </c>
      <c r="E280" s="9">
        <v>63</v>
      </c>
      <c r="F280" s="9">
        <v>55</v>
      </c>
      <c r="G280" s="9">
        <v>44</v>
      </c>
      <c r="H280" s="9">
        <v>24</v>
      </c>
      <c r="I280" s="9">
        <v>0.28000000000000003</v>
      </c>
      <c r="J280" s="9">
        <v>5</v>
      </c>
      <c r="K280" s="9">
        <v>0.5</v>
      </c>
      <c r="L280" s="9">
        <v>5.24</v>
      </c>
      <c r="M280" s="9">
        <v>1.02</v>
      </c>
      <c r="N280" s="9">
        <f t="shared" si="2"/>
        <v>5.3448000000000002</v>
      </c>
      <c r="O280" s="9">
        <v>22</v>
      </c>
      <c r="P280" s="9">
        <v>37.44</v>
      </c>
      <c r="Q280" s="9">
        <f t="shared" si="1"/>
        <v>0.96000000000000085</v>
      </c>
      <c r="R280" s="14"/>
    </row>
    <row r="281" spans="1:18" ht="12.75" customHeight="1" x14ac:dyDescent="0.35">
      <c r="A281" s="10">
        <v>3.2175925925925926E-3</v>
      </c>
      <c r="B281" s="10">
        <v>4.2627314814815298E-2</v>
      </c>
      <c r="C281" s="9">
        <v>728</v>
      </c>
      <c r="D281" s="9">
        <v>710</v>
      </c>
      <c r="E281" s="9">
        <v>64</v>
      </c>
      <c r="F281" s="9">
        <v>55</v>
      </c>
      <c r="G281" s="9">
        <v>45</v>
      </c>
      <c r="H281" s="9">
        <v>25</v>
      </c>
      <c r="I281" s="9">
        <v>0.28999999999999998</v>
      </c>
      <c r="J281" s="9">
        <v>5</v>
      </c>
      <c r="K281" s="9">
        <v>0.54</v>
      </c>
      <c r="L281" s="9">
        <v>5.12</v>
      </c>
      <c r="M281" s="9">
        <v>0.99</v>
      </c>
      <c r="N281" s="9">
        <f t="shared" si="2"/>
        <v>5.0688000000000004</v>
      </c>
      <c r="O281" s="9">
        <v>22</v>
      </c>
      <c r="P281" s="9">
        <v>37.46</v>
      </c>
      <c r="Q281" s="9">
        <f t="shared" si="1"/>
        <v>0.98000000000000398</v>
      </c>
      <c r="R281" s="14"/>
    </row>
    <row r="282" spans="1:18" ht="12.75" customHeight="1" x14ac:dyDescent="0.35">
      <c r="A282" s="10">
        <v>3.2291666666666666E-3</v>
      </c>
      <c r="B282" s="10">
        <v>4.2638888888889399E-2</v>
      </c>
      <c r="C282" s="9">
        <v>733</v>
      </c>
      <c r="D282" s="9">
        <v>713</v>
      </c>
      <c r="E282" s="9">
        <v>64</v>
      </c>
      <c r="F282" s="9">
        <v>55</v>
      </c>
      <c r="G282" s="9">
        <v>45</v>
      </c>
      <c r="H282" s="9">
        <v>25</v>
      </c>
      <c r="I282" s="9">
        <v>0.3</v>
      </c>
      <c r="J282" s="9">
        <v>5</v>
      </c>
      <c r="K282" s="9">
        <v>0.54</v>
      </c>
      <c r="L282" s="9">
        <v>5.17</v>
      </c>
      <c r="M282" s="9">
        <v>1.04</v>
      </c>
      <c r="N282" s="9">
        <f t="shared" si="2"/>
        <v>5.3768000000000002</v>
      </c>
      <c r="O282" s="9">
        <v>22</v>
      </c>
      <c r="P282" s="9">
        <v>37.47</v>
      </c>
      <c r="Q282" s="9">
        <f t="shared" si="1"/>
        <v>0.99000000000000199</v>
      </c>
      <c r="R282" s="14"/>
    </row>
    <row r="283" spans="1:18" ht="12.75" customHeight="1" x14ac:dyDescent="0.35">
      <c r="A283" s="10">
        <v>3.2407407407407406E-3</v>
      </c>
      <c r="B283" s="10">
        <v>4.2650462962963501E-2</v>
      </c>
      <c r="C283" s="9">
        <v>733</v>
      </c>
      <c r="D283" s="9">
        <v>718</v>
      </c>
      <c r="E283" s="9">
        <v>64</v>
      </c>
      <c r="F283" s="9">
        <v>56</v>
      </c>
      <c r="G283" s="9">
        <v>46</v>
      </c>
      <c r="H283" s="9">
        <v>25</v>
      </c>
      <c r="I283" s="9">
        <v>0.3</v>
      </c>
      <c r="J283" s="9">
        <v>5</v>
      </c>
      <c r="K283" s="9">
        <v>0.54</v>
      </c>
      <c r="L283" s="9">
        <v>5.17</v>
      </c>
      <c r="M283" s="9">
        <v>1.04</v>
      </c>
      <c r="N283" s="9">
        <f t="shared" si="2"/>
        <v>5.3768000000000002</v>
      </c>
      <c r="O283" s="9">
        <v>22</v>
      </c>
      <c r="P283" s="9">
        <v>37.479999999999997</v>
      </c>
      <c r="Q283" s="9">
        <f t="shared" si="1"/>
        <v>1</v>
      </c>
      <c r="R283" s="14"/>
    </row>
    <row r="284" spans="1:18" ht="12.75" customHeight="1" x14ac:dyDescent="0.35">
      <c r="A284" s="10">
        <v>3.2523148148148151E-3</v>
      </c>
      <c r="B284" s="10">
        <v>4.2662037037037602E-2</v>
      </c>
      <c r="C284" s="9">
        <v>737</v>
      </c>
      <c r="D284" s="9">
        <v>721</v>
      </c>
      <c r="E284" s="9">
        <v>65</v>
      </c>
      <c r="F284" s="9">
        <v>56</v>
      </c>
      <c r="G284" s="9">
        <v>46</v>
      </c>
      <c r="H284" s="9">
        <v>25</v>
      </c>
      <c r="I284" s="9">
        <v>0.3</v>
      </c>
      <c r="J284" s="9">
        <v>5</v>
      </c>
      <c r="K284" s="9">
        <v>0.54</v>
      </c>
      <c r="L284" s="9">
        <v>5.19</v>
      </c>
      <c r="M284" s="9">
        <v>0.99</v>
      </c>
      <c r="N284" s="9">
        <f t="shared" si="2"/>
        <v>5.1381000000000006</v>
      </c>
      <c r="O284" s="9">
        <v>22</v>
      </c>
      <c r="P284" s="9">
        <v>37.49</v>
      </c>
      <c r="Q284" s="9">
        <f t="shared" si="1"/>
        <v>1.0100000000000051</v>
      </c>
      <c r="R284" s="14"/>
    </row>
    <row r="285" spans="1:18" ht="12.75" customHeight="1" x14ac:dyDescent="0.35">
      <c r="A285" s="10">
        <v>3.2638888888888891E-3</v>
      </c>
      <c r="B285" s="10">
        <v>4.2673611111111703E-2</v>
      </c>
      <c r="C285" s="9">
        <v>742</v>
      </c>
      <c r="D285" s="9">
        <v>727</v>
      </c>
      <c r="E285" s="9">
        <v>65</v>
      </c>
      <c r="F285" s="9">
        <v>56</v>
      </c>
      <c r="G285" s="9">
        <v>46</v>
      </c>
      <c r="H285" s="9">
        <v>24</v>
      </c>
      <c r="I285" s="9">
        <v>0.31</v>
      </c>
      <c r="J285" s="9">
        <v>5</v>
      </c>
      <c r="K285" s="9">
        <v>0.56999999999999995</v>
      </c>
      <c r="L285" s="9">
        <v>5.13</v>
      </c>
      <c r="M285" s="9">
        <v>1.02</v>
      </c>
      <c r="N285" s="9">
        <f t="shared" si="2"/>
        <v>5.2325999999999997</v>
      </c>
      <c r="O285" s="9">
        <v>22</v>
      </c>
      <c r="P285" s="9">
        <v>37.5</v>
      </c>
      <c r="Q285" s="9">
        <f t="shared" si="1"/>
        <v>1.0200000000000031</v>
      </c>
      <c r="R285" s="14"/>
    </row>
    <row r="286" spans="1:18" ht="12.75" customHeight="1" x14ac:dyDescent="0.35">
      <c r="A286" s="10">
        <v>3.2754629629629631E-3</v>
      </c>
      <c r="B286" s="10">
        <v>4.2685185185185701E-2</v>
      </c>
      <c r="C286" s="9">
        <v>747</v>
      </c>
      <c r="D286" s="9">
        <v>727</v>
      </c>
      <c r="E286" s="9">
        <v>65</v>
      </c>
      <c r="F286" s="9">
        <v>56</v>
      </c>
      <c r="G286" s="9">
        <v>47</v>
      </c>
      <c r="H286" s="9">
        <v>24</v>
      </c>
      <c r="I286" s="9">
        <v>0.31</v>
      </c>
      <c r="J286" s="9">
        <v>5</v>
      </c>
      <c r="K286" s="9">
        <v>0.56999999999999995</v>
      </c>
      <c r="L286" s="9">
        <v>5.13</v>
      </c>
      <c r="M286" s="9">
        <v>1.03</v>
      </c>
      <c r="N286" s="9">
        <f t="shared" si="2"/>
        <v>5.2839</v>
      </c>
      <c r="O286" s="9">
        <v>22</v>
      </c>
      <c r="P286" s="9">
        <v>37.51</v>
      </c>
      <c r="Q286" s="9">
        <f t="shared" si="1"/>
        <v>1.0300000000000011</v>
      </c>
      <c r="R286" s="14"/>
    </row>
    <row r="287" spans="1:18" ht="12.75" customHeight="1" x14ac:dyDescent="0.35">
      <c r="A287" s="10">
        <v>3.2870370370370367E-3</v>
      </c>
      <c r="B287" s="10">
        <v>4.2696759259259802E-2</v>
      </c>
      <c r="C287" s="9">
        <v>747</v>
      </c>
      <c r="D287" s="9">
        <v>731</v>
      </c>
      <c r="E287" s="9">
        <v>66</v>
      </c>
      <c r="F287" s="9">
        <v>57</v>
      </c>
      <c r="G287" s="9">
        <v>47</v>
      </c>
      <c r="H287" s="9">
        <v>25</v>
      </c>
      <c r="I287" s="9">
        <v>0.32</v>
      </c>
      <c r="J287" s="9">
        <v>5</v>
      </c>
      <c r="K287" s="9">
        <v>0.56999999999999995</v>
      </c>
      <c r="L287" s="9">
        <v>5.21</v>
      </c>
      <c r="M287" s="9">
        <v>1.02</v>
      </c>
      <c r="N287" s="9">
        <f t="shared" si="2"/>
        <v>5.3142000000000005</v>
      </c>
      <c r="O287" s="9">
        <v>22</v>
      </c>
      <c r="P287" s="9">
        <v>37.520000000000003</v>
      </c>
      <c r="Q287" s="9">
        <f t="shared" si="1"/>
        <v>1.0400000000000063</v>
      </c>
      <c r="R287" s="14"/>
    </row>
    <row r="288" spans="1:18" ht="12.75" customHeight="1" x14ac:dyDescent="0.35">
      <c r="A288" s="10">
        <v>3.2986111111111111E-3</v>
      </c>
      <c r="B288" s="10">
        <v>4.2708333333333903E-2</v>
      </c>
      <c r="C288" s="9">
        <v>752</v>
      </c>
      <c r="D288" s="9">
        <v>738</v>
      </c>
      <c r="E288" s="9">
        <v>66</v>
      </c>
      <c r="F288" s="9">
        <v>57</v>
      </c>
      <c r="G288" s="9">
        <v>47</v>
      </c>
      <c r="H288" s="9">
        <v>25</v>
      </c>
      <c r="I288" s="9">
        <v>0.33</v>
      </c>
      <c r="J288" s="9">
        <v>5</v>
      </c>
      <c r="K288" s="9">
        <v>0.57999999999999996</v>
      </c>
      <c r="L288" s="9">
        <v>5.15</v>
      </c>
      <c r="M288" s="9">
        <v>1.01</v>
      </c>
      <c r="N288" s="9">
        <f t="shared" si="2"/>
        <v>5.2015000000000002</v>
      </c>
      <c r="O288" s="9">
        <v>22</v>
      </c>
      <c r="P288" s="9">
        <v>37.53</v>
      </c>
      <c r="Q288" s="9">
        <f t="shared" si="1"/>
        <v>1.0500000000000043</v>
      </c>
      <c r="R288" s="14"/>
    </row>
    <row r="289" spans="1:18" ht="12.75" customHeight="1" x14ac:dyDescent="0.35">
      <c r="A289" s="10">
        <v>3.3101851851851851E-3</v>
      </c>
      <c r="B289" s="10">
        <v>4.2719907407407998E-2</v>
      </c>
      <c r="C289" s="9">
        <v>757</v>
      </c>
      <c r="D289" s="9">
        <v>738</v>
      </c>
      <c r="E289" s="9">
        <v>66</v>
      </c>
      <c r="F289" s="9">
        <v>57</v>
      </c>
      <c r="G289" s="9">
        <v>48</v>
      </c>
      <c r="H289" s="9">
        <v>25</v>
      </c>
      <c r="I289" s="9">
        <v>0.33</v>
      </c>
      <c r="J289" s="9">
        <v>5</v>
      </c>
      <c r="K289" s="9">
        <v>0.57999999999999996</v>
      </c>
      <c r="L289" s="9">
        <v>5.15</v>
      </c>
      <c r="M289" s="9">
        <v>1.01</v>
      </c>
      <c r="N289" s="9">
        <f t="shared" si="2"/>
        <v>5.2015000000000002</v>
      </c>
      <c r="O289" s="9">
        <v>22</v>
      </c>
      <c r="P289" s="9">
        <v>37.54</v>
      </c>
      <c r="Q289" s="9">
        <f t="shared" si="1"/>
        <v>1.0600000000000023</v>
      </c>
      <c r="R289" s="14"/>
    </row>
    <row r="290" spans="1:18" ht="12.75" customHeight="1" x14ac:dyDescent="0.35">
      <c r="A290" s="10">
        <v>3.3217592592592591E-3</v>
      </c>
      <c r="B290" s="10">
        <v>4.2731481481482099E-2</v>
      </c>
      <c r="C290" s="9">
        <v>757</v>
      </c>
      <c r="D290" s="9">
        <v>741</v>
      </c>
      <c r="E290" s="9">
        <v>67</v>
      </c>
      <c r="F290" s="9">
        <v>58</v>
      </c>
      <c r="G290" s="9">
        <v>48</v>
      </c>
      <c r="H290" s="9">
        <v>25</v>
      </c>
      <c r="I290" s="9">
        <v>0.33</v>
      </c>
      <c r="J290" s="9">
        <v>5</v>
      </c>
      <c r="K290" s="9">
        <v>0.57999999999999996</v>
      </c>
      <c r="L290" s="9">
        <v>5.27</v>
      </c>
      <c r="M290" s="9">
        <v>1.02</v>
      </c>
      <c r="N290" s="9">
        <f t="shared" si="2"/>
        <v>5.3754</v>
      </c>
      <c r="O290" s="9">
        <v>22</v>
      </c>
      <c r="P290" s="9">
        <v>37.56</v>
      </c>
      <c r="Q290" s="9">
        <f t="shared" si="1"/>
        <v>1.0800000000000054</v>
      </c>
      <c r="R290" s="14"/>
    </row>
    <row r="291" spans="1:18" ht="12.75" customHeight="1" x14ac:dyDescent="0.35">
      <c r="A291" s="10">
        <v>3.3333333333333335E-3</v>
      </c>
      <c r="B291" s="10">
        <v>4.27430555555562E-2</v>
      </c>
      <c r="C291" s="9">
        <v>761</v>
      </c>
      <c r="D291" s="9">
        <v>744</v>
      </c>
      <c r="E291" s="9">
        <v>67</v>
      </c>
      <c r="F291" s="9">
        <v>58</v>
      </c>
      <c r="G291" s="9">
        <v>48</v>
      </c>
      <c r="H291" s="9">
        <v>25</v>
      </c>
      <c r="I291" s="9">
        <v>0.34</v>
      </c>
      <c r="J291" s="9">
        <v>5</v>
      </c>
      <c r="K291" s="9">
        <v>0.89</v>
      </c>
      <c r="L291" s="9">
        <v>5.16</v>
      </c>
      <c r="M291" s="9">
        <v>1.01</v>
      </c>
      <c r="N291" s="9">
        <f t="shared" si="2"/>
        <v>5.2115999999999998</v>
      </c>
      <c r="O291" s="9">
        <v>22</v>
      </c>
      <c r="P291" s="9">
        <v>37.58</v>
      </c>
      <c r="Q291" s="9">
        <f t="shared" si="1"/>
        <v>1.1000000000000014</v>
      </c>
      <c r="R291" s="14"/>
    </row>
    <row r="292" spans="1:18" ht="12.75" customHeight="1" x14ac:dyDescent="0.35">
      <c r="A292" s="10">
        <v>3.3449074074074071E-3</v>
      </c>
      <c r="B292" s="10">
        <v>4.2754629629630198E-2</v>
      </c>
      <c r="C292" s="9">
        <v>766</v>
      </c>
      <c r="D292" s="9">
        <v>748</v>
      </c>
      <c r="E292" s="9">
        <v>67</v>
      </c>
      <c r="F292" s="9">
        <v>58</v>
      </c>
      <c r="G292" s="9">
        <v>49</v>
      </c>
      <c r="H292" s="9">
        <v>25</v>
      </c>
      <c r="I292" s="9">
        <v>0.35</v>
      </c>
      <c r="J292" s="9">
        <v>5</v>
      </c>
      <c r="K292" s="9">
        <v>0.89</v>
      </c>
      <c r="L292" s="9">
        <v>5.16</v>
      </c>
      <c r="M292" s="9">
        <v>1.01</v>
      </c>
      <c r="N292" s="9">
        <f t="shared" si="2"/>
        <v>5.2115999999999998</v>
      </c>
      <c r="O292" s="9">
        <v>22</v>
      </c>
      <c r="P292" s="9">
        <v>37.58</v>
      </c>
      <c r="Q292" s="9">
        <f t="shared" si="1"/>
        <v>1.1000000000000014</v>
      </c>
      <c r="R292" s="14"/>
    </row>
    <row r="293" spans="1:18" ht="12.75" customHeight="1" x14ac:dyDescent="0.35">
      <c r="A293" s="10">
        <v>3.3564814814814811E-3</v>
      </c>
      <c r="B293" s="10">
        <v>4.2766203703704299E-2</v>
      </c>
      <c r="C293" s="9">
        <v>771</v>
      </c>
      <c r="D293" s="9">
        <v>752</v>
      </c>
      <c r="E293" s="9">
        <v>68</v>
      </c>
      <c r="F293" s="9">
        <v>59</v>
      </c>
      <c r="G293" s="9">
        <v>49</v>
      </c>
      <c r="H293" s="9">
        <v>25</v>
      </c>
      <c r="I293" s="9">
        <v>0.35</v>
      </c>
      <c r="J293" s="9">
        <v>5</v>
      </c>
      <c r="K293" s="9">
        <v>0.89</v>
      </c>
      <c r="L293" s="9">
        <v>5.16</v>
      </c>
      <c r="M293" s="9">
        <v>1.04</v>
      </c>
      <c r="N293" s="9">
        <f t="shared" si="2"/>
        <v>5.3664000000000005</v>
      </c>
      <c r="O293" s="9">
        <v>22</v>
      </c>
      <c r="P293" s="9">
        <v>37.6</v>
      </c>
      <c r="Q293" s="9">
        <f t="shared" si="1"/>
        <v>1.1200000000000045</v>
      </c>
      <c r="R293" s="14"/>
    </row>
    <row r="294" spans="1:18" ht="12.75" customHeight="1" x14ac:dyDescent="0.35">
      <c r="A294" s="10">
        <v>3.3680555555555551E-3</v>
      </c>
      <c r="B294" s="10">
        <v>4.27777777777784E-2</v>
      </c>
      <c r="C294" s="9">
        <v>771</v>
      </c>
      <c r="D294" s="9">
        <v>755</v>
      </c>
      <c r="E294" s="9">
        <v>68</v>
      </c>
      <c r="F294" s="9">
        <v>59</v>
      </c>
      <c r="G294" s="9">
        <v>49</v>
      </c>
      <c r="H294" s="9">
        <v>25</v>
      </c>
      <c r="I294" s="9">
        <v>0.35</v>
      </c>
      <c r="J294" s="9">
        <v>5</v>
      </c>
      <c r="K294" s="9">
        <v>0.89</v>
      </c>
      <c r="L294" s="9">
        <v>5.26</v>
      </c>
      <c r="M294" s="9">
        <v>1.05</v>
      </c>
      <c r="N294" s="9">
        <f t="shared" si="2"/>
        <v>5.5229999999999997</v>
      </c>
      <c r="O294" s="9">
        <v>22</v>
      </c>
      <c r="P294" s="9">
        <v>37.6</v>
      </c>
      <c r="Q294" s="9">
        <f t="shared" si="1"/>
        <v>1.1200000000000045</v>
      </c>
      <c r="R294" s="14"/>
    </row>
    <row r="295" spans="1:18" ht="12.75" customHeight="1" x14ac:dyDescent="0.35">
      <c r="A295" s="10">
        <v>3.37962962962963E-3</v>
      </c>
      <c r="B295" s="10">
        <v>4.2789351851852502E-2</v>
      </c>
      <c r="C295" s="9">
        <v>776</v>
      </c>
      <c r="D295" s="9">
        <v>758</v>
      </c>
      <c r="E295" s="9">
        <v>68</v>
      </c>
      <c r="F295" s="9">
        <v>59</v>
      </c>
      <c r="G295" s="9">
        <v>50</v>
      </c>
      <c r="H295" s="9">
        <v>25</v>
      </c>
      <c r="I295" s="9">
        <v>0.36</v>
      </c>
      <c r="J295" s="9">
        <v>5</v>
      </c>
      <c r="K295" s="9">
        <v>0.7</v>
      </c>
      <c r="L295" s="9">
        <v>5.22</v>
      </c>
      <c r="M295" s="9">
        <v>1.02</v>
      </c>
      <c r="N295" s="9">
        <f t="shared" si="2"/>
        <v>5.3243999999999998</v>
      </c>
      <c r="O295" s="9">
        <v>22</v>
      </c>
      <c r="P295" s="9">
        <v>37.619999999999997</v>
      </c>
      <c r="Q295" s="9">
        <f t="shared" si="1"/>
        <v>1.1400000000000006</v>
      </c>
      <c r="R295" s="14"/>
    </row>
    <row r="296" spans="1:18" ht="12.75" customHeight="1" x14ac:dyDescent="0.35">
      <c r="A296" s="10">
        <v>3.3912037037037036E-3</v>
      </c>
      <c r="B296" s="10">
        <v>4.2800925925926603E-2</v>
      </c>
      <c r="C296" s="9">
        <v>780</v>
      </c>
      <c r="D296" s="9">
        <v>761</v>
      </c>
      <c r="E296" s="9">
        <v>69</v>
      </c>
      <c r="F296" s="9">
        <v>60</v>
      </c>
      <c r="G296" s="9">
        <v>50</v>
      </c>
      <c r="H296" s="9">
        <v>25</v>
      </c>
      <c r="I296" s="9">
        <v>0.37</v>
      </c>
      <c r="J296" s="9">
        <v>5</v>
      </c>
      <c r="K296" s="9">
        <v>0.7</v>
      </c>
      <c r="L296" s="9">
        <v>5.3</v>
      </c>
      <c r="M296" s="9">
        <v>1.07</v>
      </c>
      <c r="N296" s="9">
        <f t="shared" si="2"/>
        <v>5.6710000000000003</v>
      </c>
      <c r="O296" s="9">
        <v>22</v>
      </c>
      <c r="P296" s="9">
        <v>37.630000000000003</v>
      </c>
      <c r="Q296" s="9">
        <f t="shared" si="1"/>
        <v>1.1500000000000057</v>
      </c>
      <c r="R296" s="14"/>
    </row>
    <row r="297" spans="1:18" ht="12.75" customHeight="1" x14ac:dyDescent="0.35">
      <c r="A297" s="10">
        <v>3.4027777777777784E-3</v>
      </c>
      <c r="B297" s="10">
        <v>4.28125000000006E-2</v>
      </c>
      <c r="C297" s="9">
        <v>780</v>
      </c>
      <c r="D297" s="9">
        <v>765</v>
      </c>
      <c r="E297" s="9">
        <v>69</v>
      </c>
      <c r="F297" s="9">
        <v>60</v>
      </c>
      <c r="G297" s="9">
        <v>50</v>
      </c>
      <c r="H297" s="9">
        <v>25</v>
      </c>
      <c r="I297" s="9">
        <v>0.37</v>
      </c>
      <c r="J297" s="9">
        <v>5</v>
      </c>
      <c r="K297" s="9">
        <v>0.7</v>
      </c>
      <c r="L297" s="9">
        <v>5.3</v>
      </c>
      <c r="M297" s="9">
        <v>1.07</v>
      </c>
      <c r="N297" s="9">
        <f t="shared" si="2"/>
        <v>5.6710000000000003</v>
      </c>
      <c r="O297" s="9">
        <v>22</v>
      </c>
      <c r="P297" s="9">
        <v>37.64</v>
      </c>
      <c r="Q297" s="9">
        <f t="shared" si="1"/>
        <v>1.1600000000000037</v>
      </c>
      <c r="R297" s="14"/>
    </row>
    <row r="298" spans="1:18" ht="12.75" customHeight="1" x14ac:dyDescent="0.35">
      <c r="A298" s="10">
        <v>3.414351851851852E-3</v>
      </c>
      <c r="B298" s="10">
        <v>4.2824074074074701E-2</v>
      </c>
      <c r="C298" s="9">
        <v>785</v>
      </c>
      <c r="D298" s="9">
        <v>768</v>
      </c>
      <c r="E298" s="9">
        <v>69</v>
      </c>
      <c r="F298" s="9">
        <v>60</v>
      </c>
      <c r="G298" s="9">
        <v>50</v>
      </c>
      <c r="H298" s="9">
        <v>25</v>
      </c>
      <c r="I298" s="9">
        <v>0.37</v>
      </c>
      <c r="J298" s="9">
        <v>5</v>
      </c>
      <c r="K298" s="9">
        <v>0.63</v>
      </c>
      <c r="L298" s="9">
        <v>5.19</v>
      </c>
      <c r="M298" s="9">
        <v>1.04</v>
      </c>
      <c r="N298" s="9">
        <f t="shared" si="2"/>
        <v>5.3976000000000006</v>
      </c>
      <c r="O298" s="9">
        <v>22</v>
      </c>
      <c r="P298" s="9">
        <v>37.65</v>
      </c>
      <c r="Q298" s="9">
        <f t="shared" si="1"/>
        <v>1.1700000000000017</v>
      </c>
      <c r="R298" s="14"/>
    </row>
    <row r="299" spans="1:18" ht="12.75" customHeight="1" x14ac:dyDescent="0.35">
      <c r="A299" s="10">
        <v>3.425925925925926E-3</v>
      </c>
      <c r="B299" s="10">
        <v>4.2835648148148803E-2</v>
      </c>
      <c r="C299" s="9">
        <v>790</v>
      </c>
      <c r="D299" s="9">
        <v>771</v>
      </c>
      <c r="E299" s="9">
        <v>69</v>
      </c>
      <c r="F299" s="9">
        <v>60</v>
      </c>
      <c r="G299" s="9">
        <v>51</v>
      </c>
      <c r="H299" s="9">
        <v>25</v>
      </c>
      <c r="I299" s="9">
        <v>0.37</v>
      </c>
      <c r="J299" s="9">
        <v>5</v>
      </c>
      <c r="K299" s="9">
        <v>0.63</v>
      </c>
      <c r="L299" s="9">
        <v>5.27</v>
      </c>
      <c r="M299" s="9">
        <v>1.07</v>
      </c>
      <c r="N299" s="9">
        <f t="shared" si="2"/>
        <v>5.6388999999999996</v>
      </c>
      <c r="O299" s="9">
        <v>22</v>
      </c>
      <c r="P299" s="9">
        <v>37.659999999999997</v>
      </c>
      <c r="Q299" s="9">
        <f t="shared" si="1"/>
        <v>1.1799999999999997</v>
      </c>
      <c r="R299" s="14"/>
    </row>
    <row r="300" spans="1:18" ht="12.75" customHeight="1" x14ac:dyDescent="0.35">
      <c r="A300" s="10">
        <v>3.4375E-3</v>
      </c>
      <c r="B300" s="10">
        <v>4.2847222222222897E-2</v>
      </c>
      <c r="C300" s="9">
        <v>790</v>
      </c>
      <c r="D300" s="9">
        <v>774</v>
      </c>
      <c r="E300" s="9">
        <v>70</v>
      </c>
      <c r="F300" s="9">
        <v>60</v>
      </c>
      <c r="G300" s="9">
        <v>51</v>
      </c>
      <c r="H300" s="9">
        <v>25</v>
      </c>
      <c r="I300" s="9">
        <v>0.37</v>
      </c>
      <c r="J300" s="9">
        <v>5</v>
      </c>
      <c r="K300" s="9">
        <v>0.63</v>
      </c>
      <c r="L300" s="9">
        <v>5.27</v>
      </c>
      <c r="M300" s="9">
        <v>1.07</v>
      </c>
      <c r="N300" s="9">
        <f t="shared" si="2"/>
        <v>5.6388999999999996</v>
      </c>
      <c r="O300" s="9">
        <v>22</v>
      </c>
      <c r="P300" s="9">
        <v>37.659999999999997</v>
      </c>
      <c r="Q300" s="9">
        <f t="shared" si="1"/>
        <v>1.1799999999999997</v>
      </c>
      <c r="R300" s="14"/>
    </row>
    <row r="301" spans="1:18" ht="12.75" customHeight="1" x14ac:dyDescent="0.35">
      <c r="A301" s="10">
        <v>3.4490740740740745E-3</v>
      </c>
      <c r="B301" s="10">
        <v>4.2858796296296998E-2</v>
      </c>
      <c r="C301" s="9">
        <v>795</v>
      </c>
      <c r="D301" s="9">
        <v>778</v>
      </c>
      <c r="E301" s="9">
        <v>70</v>
      </c>
      <c r="F301" s="9">
        <v>61</v>
      </c>
      <c r="G301" s="9">
        <v>51</v>
      </c>
      <c r="H301" s="9">
        <v>25</v>
      </c>
      <c r="I301" s="9">
        <v>0.38</v>
      </c>
      <c r="J301" s="9">
        <v>5</v>
      </c>
      <c r="K301" s="9">
        <v>0.56000000000000005</v>
      </c>
      <c r="L301" s="9">
        <v>5.27</v>
      </c>
      <c r="M301" s="9">
        <v>1.05</v>
      </c>
      <c r="N301" s="9">
        <f t="shared" si="2"/>
        <v>5.5335000000000001</v>
      </c>
      <c r="O301" s="9">
        <v>22</v>
      </c>
      <c r="P301" s="9">
        <v>37.68</v>
      </c>
      <c r="Q301" s="9">
        <f t="shared" si="1"/>
        <v>1.2000000000000028</v>
      </c>
      <c r="R301" s="14"/>
    </row>
    <row r="302" spans="1:18" ht="12.75" customHeight="1" x14ac:dyDescent="0.35">
      <c r="A302" s="10">
        <v>3.4606481481481485E-3</v>
      </c>
      <c r="B302" s="10">
        <v>4.2870370370371003E-2</v>
      </c>
      <c r="C302" s="9">
        <v>799</v>
      </c>
      <c r="D302" s="9">
        <v>781</v>
      </c>
      <c r="E302" s="9">
        <v>70</v>
      </c>
      <c r="F302" s="9">
        <v>61</v>
      </c>
      <c r="G302" s="9">
        <v>52</v>
      </c>
      <c r="H302" s="9">
        <v>25</v>
      </c>
      <c r="I302" s="9">
        <v>0.38</v>
      </c>
      <c r="J302" s="9">
        <v>5</v>
      </c>
      <c r="K302" s="9">
        <v>0.56000000000000005</v>
      </c>
      <c r="L302" s="9">
        <v>5.22</v>
      </c>
      <c r="M302" s="9">
        <v>1.08</v>
      </c>
      <c r="N302" s="9">
        <f t="shared" si="2"/>
        <v>5.6375999999999999</v>
      </c>
      <c r="O302" s="9">
        <v>22</v>
      </c>
      <c r="P302" s="9">
        <v>37.69</v>
      </c>
      <c r="Q302" s="9">
        <f t="shared" si="1"/>
        <v>1.2100000000000009</v>
      </c>
      <c r="R302" s="14"/>
    </row>
    <row r="303" spans="1:18" ht="12.75" customHeight="1" x14ac:dyDescent="0.35">
      <c r="A303" s="10">
        <v>3.472222222222222E-3</v>
      </c>
      <c r="B303" s="10">
        <v>4.2881944444445097E-2</v>
      </c>
      <c r="C303" s="9">
        <v>799</v>
      </c>
      <c r="D303" s="9">
        <v>785</v>
      </c>
      <c r="E303" s="9">
        <v>71</v>
      </c>
      <c r="F303" s="9">
        <v>62</v>
      </c>
      <c r="G303" s="9">
        <v>52</v>
      </c>
      <c r="H303" s="9">
        <v>25</v>
      </c>
      <c r="I303" s="9">
        <v>0.38</v>
      </c>
      <c r="J303" s="9">
        <v>5</v>
      </c>
      <c r="K303" s="9">
        <v>0.56000000000000005</v>
      </c>
      <c r="L303" s="9">
        <v>5.22</v>
      </c>
      <c r="M303" s="9">
        <v>1.08</v>
      </c>
      <c r="N303" s="9">
        <f t="shared" si="2"/>
        <v>5.6375999999999999</v>
      </c>
      <c r="O303" s="9">
        <v>22</v>
      </c>
      <c r="P303" s="9">
        <v>37.69</v>
      </c>
      <c r="Q303" s="9">
        <f t="shared" si="1"/>
        <v>1.2100000000000009</v>
      </c>
      <c r="R303" s="14"/>
    </row>
    <row r="304" spans="1:18" ht="12.75" customHeight="1" x14ac:dyDescent="0.35">
      <c r="A304" s="10">
        <v>3.483796296296296E-3</v>
      </c>
      <c r="B304" s="10">
        <v>4.2893518518519198E-2</v>
      </c>
      <c r="C304" s="9">
        <v>804</v>
      </c>
      <c r="D304" s="9">
        <v>788</v>
      </c>
      <c r="E304" s="9">
        <v>71</v>
      </c>
      <c r="F304" s="9">
        <v>62</v>
      </c>
      <c r="G304" s="9">
        <v>52</v>
      </c>
      <c r="H304" s="9">
        <v>25</v>
      </c>
      <c r="I304" s="9">
        <v>0.38</v>
      </c>
      <c r="J304" s="9">
        <v>5</v>
      </c>
      <c r="K304" s="9">
        <v>0.56000000000000005</v>
      </c>
      <c r="L304" s="9">
        <v>5.26</v>
      </c>
      <c r="M304" s="9">
        <v>1.06</v>
      </c>
      <c r="N304" s="9">
        <f t="shared" si="2"/>
        <v>5.5755999999999997</v>
      </c>
      <c r="O304" s="9">
        <v>22</v>
      </c>
      <c r="P304" s="9">
        <v>37.700000000000003</v>
      </c>
      <c r="Q304" s="9">
        <f t="shared" si="1"/>
        <v>1.220000000000006</v>
      </c>
      <c r="R304" s="14"/>
    </row>
    <row r="305" spans="1:18" ht="12.75" customHeight="1" x14ac:dyDescent="0.35">
      <c r="A305" s="10">
        <v>3.4953703703703705E-3</v>
      </c>
      <c r="B305" s="10">
        <v>4.29050925925933E-2</v>
      </c>
      <c r="C305" s="9">
        <v>809</v>
      </c>
      <c r="D305" s="9">
        <v>794</v>
      </c>
      <c r="E305" s="9">
        <v>71</v>
      </c>
      <c r="F305" s="9">
        <v>62</v>
      </c>
      <c r="G305" s="9">
        <v>53</v>
      </c>
      <c r="H305" s="9">
        <v>25</v>
      </c>
      <c r="I305" s="9">
        <v>0.38</v>
      </c>
      <c r="J305" s="9">
        <v>5</v>
      </c>
      <c r="K305" s="9">
        <v>0.47</v>
      </c>
      <c r="L305" s="9">
        <v>5.25</v>
      </c>
      <c r="M305" s="9">
        <v>1.0900000000000001</v>
      </c>
      <c r="N305" s="9">
        <f t="shared" si="2"/>
        <v>5.7225000000000001</v>
      </c>
      <c r="O305" s="9">
        <v>22</v>
      </c>
      <c r="P305" s="9">
        <v>37.71</v>
      </c>
      <c r="Q305" s="9">
        <f t="shared" si="1"/>
        <v>1.230000000000004</v>
      </c>
      <c r="R305" s="14"/>
    </row>
    <row r="306" spans="1:18" ht="12.75" customHeight="1" x14ac:dyDescent="0.35">
      <c r="A306" s="10">
        <v>3.5069444444444445E-3</v>
      </c>
      <c r="B306" s="10">
        <v>4.2916666666667401E-2</v>
      </c>
      <c r="C306" s="9">
        <v>809</v>
      </c>
      <c r="D306" s="9">
        <v>794</v>
      </c>
      <c r="E306" s="9">
        <v>72</v>
      </c>
      <c r="F306" s="9">
        <v>62</v>
      </c>
      <c r="G306" s="9">
        <v>53</v>
      </c>
      <c r="H306" s="9">
        <v>25</v>
      </c>
      <c r="I306" s="9">
        <v>0.38</v>
      </c>
      <c r="J306" s="9">
        <v>5</v>
      </c>
      <c r="K306" s="9">
        <v>0.47</v>
      </c>
      <c r="L306" s="9">
        <v>5.25</v>
      </c>
      <c r="M306" s="9">
        <v>1.0900000000000001</v>
      </c>
      <c r="N306" s="9">
        <f t="shared" si="2"/>
        <v>5.7225000000000001</v>
      </c>
      <c r="O306" s="9">
        <v>22</v>
      </c>
      <c r="P306" s="9">
        <v>37.71</v>
      </c>
      <c r="Q306" s="9">
        <f t="shared" si="1"/>
        <v>1.230000000000004</v>
      </c>
      <c r="R306" s="14"/>
    </row>
    <row r="307" spans="1:18" ht="12.75" customHeight="1" x14ac:dyDescent="0.35">
      <c r="A307" s="10">
        <v>3.5185185185185185E-3</v>
      </c>
      <c r="B307" s="10">
        <v>4.2928240740741398E-2</v>
      </c>
      <c r="C307" s="9">
        <v>814</v>
      </c>
      <c r="D307" s="9">
        <v>797</v>
      </c>
      <c r="E307" s="9">
        <v>72</v>
      </c>
      <c r="F307" s="9">
        <v>63</v>
      </c>
      <c r="G307" s="9">
        <v>53</v>
      </c>
      <c r="H307" s="9">
        <v>25</v>
      </c>
      <c r="I307" s="9">
        <v>0.38</v>
      </c>
      <c r="J307" s="9">
        <v>5</v>
      </c>
      <c r="K307" s="9">
        <v>0.47</v>
      </c>
      <c r="L307" s="9">
        <v>5.19</v>
      </c>
      <c r="M307" s="9">
        <v>1.05</v>
      </c>
      <c r="N307" s="9">
        <f t="shared" si="2"/>
        <v>5.4495000000000005</v>
      </c>
      <c r="O307" s="9">
        <v>22</v>
      </c>
      <c r="P307" s="9">
        <v>37.72</v>
      </c>
      <c r="Q307" s="9">
        <f t="shared" si="1"/>
        <v>1.240000000000002</v>
      </c>
      <c r="R307" s="14"/>
    </row>
    <row r="308" spans="1:18" ht="12.75" customHeight="1" x14ac:dyDescent="0.35">
      <c r="A308" s="10">
        <v>3.530092592592592E-3</v>
      </c>
      <c r="B308" s="10">
        <v>4.29398148148155E-2</v>
      </c>
      <c r="C308" s="9">
        <v>819</v>
      </c>
      <c r="D308" s="9">
        <v>801</v>
      </c>
      <c r="E308" s="9">
        <v>72</v>
      </c>
      <c r="F308" s="9">
        <v>63</v>
      </c>
      <c r="G308" s="9">
        <v>54</v>
      </c>
      <c r="H308" s="9">
        <v>25</v>
      </c>
      <c r="I308" s="9">
        <v>0.38</v>
      </c>
      <c r="J308" s="9">
        <v>5</v>
      </c>
      <c r="K308" s="9">
        <v>0.45</v>
      </c>
      <c r="L308" s="9">
        <v>5.19</v>
      </c>
      <c r="M308" s="9">
        <v>1.05</v>
      </c>
      <c r="N308" s="9">
        <f t="shared" si="2"/>
        <v>5.4495000000000005</v>
      </c>
      <c r="O308" s="9">
        <v>22</v>
      </c>
      <c r="P308" s="9">
        <v>37.729999999999997</v>
      </c>
      <c r="Q308" s="9">
        <f t="shared" si="1"/>
        <v>1.25</v>
      </c>
      <c r="R308" s="14"/>
    </row>
    <row r="309" spans="1:18" ht="12.75" customHeight="1" x14ac:dyDescent="0.35">
      <c r="A309" s="10">
        <v>3.5416666666666665E-3</v>
      </c>
      <c r="B309" s="10">
        <v>4.2951388888889601E-2</v>
      </c>
      <c r="C309" s="9">
        <v>823</v>
      </c>
      <c r="D309" s="9">
        <v>804</v>
      </c>
      <c r="E309" s="9">
        <v>73</v>
      </c>
      <c r="F309" s="9">
        <v>63</v>
      </c>
      <c r="G309" s="9">
        <v>54</v>
      </c>
      <c r="H309" s="9">
        <v>25</v>
      </c>
      <c r="I309" s="9">
        <v>0.38</v>
      </c>
      <c r="J309" s="9">
        <v>5</v>
      </c>
      <c r="K309" s="9">
        <v>0.45</v>
      </c>
      <c r="L309" s="9">
        <v>5.21</v>
      </c>
      <c r="M309" s="9">
        <v>1.05</v>
      </c>
      <c r="N309" s="9">
        <f t="shared" si="2"/>
        <v>5.4705000000000004</v>
      </c>
      <c r="O309" s="9">
        <v>22</v>
      </c>
      <c r="P309" s="9">
        <v>37.74</v>
      </c>
      <c r="Q309" s="9">
        <f t="shared" si="1"/>
        <v>1.2600000000000051</v>
      </c>
      <c r="R309" s="14"/>
    </row>
    <row r="310" spans="1:18" ht="12.75" customHeight="1" x14ac:dyDescent="0.35">
      <c r="A310" s="10">
        <v>3.5532407407407405E-3</v>
      </c>
      <c r="B310" s="10">
        <v>4.2962962962963702E-2</v>
      </c>
      <c r="C310" s="9">
        <v>823</v>
      </c>
      <c r="D310" s="9">
        <v>808</v>
      </c>
      <c r="E310" s="9">
        <v>73</v>
      </c>
      <c r="F310" s="9">
        <v>63</v>
      </c>
      <c r="G310" s="9">
        <v>55</v>
      </c>
      <c r="H310" s="9">
        <v>25</v>
      </c>
      <c r="I310" s="9">
        <v>0.38</v>
      </c>
      <c r="J310" s="9">
        <v>5</v>
      </c>
      <c r="K310" s="9">
        <v>0.45</v>
      </c>
      <c r="L310" s="9">
        <v>5.28</v>
      </c>
      <c r="M310" s="9">
        <v>1.1000000000000001</v>
      </c>
      <c r="N310" s="9">
        <f t="shared" si="2"/>
        <v>5.8080000000000007</v>
      </c>
      <c r="O310" s="9">
        <v>22</v>
      </c>
      <c r="P310" s="9">
        <v>37.75</v>
      </c>
      <c r="Q310" s="9">
        <f t="shared" si="1"/>
        <v>1.2700000000000031</v>
      </c>
      <c r="R310" s="14"/>
    </row>
    <row r="311" spans="1:18" ht="12.75" customHeight="1" x14ac:dyDescent="0.35">
      <c r="A311" s="10">
        <v>3.5648148148148154E-3</v>
      </c>
      <c r="B311" s="10">
        <v>4.2974537037037797E-2</v>
      </c>
      <c r="C311" s="9">
        <v>828</v>
      </c>
      <c r="D311" s="9">
        <v>812</v>
      </c>
      <c r="E311" s="9">
        <v>73</v>
      </c>
      <c r="F311" s="9">
        <v>63</v>
      </c>
      <c r="G311" s="9">
        <v>55</v>
      </c>
      <c r="H311" s="9">
        <v>25</v>
      </c>
      <c r="I311" s="9">
        <v>0.38</v>
      </c>
      <c r="J311" s="9">
        <v>5</v>
      </c>
      <c r="K311" s="9">
        <v>0.45</v>
      </c>
      <c r="L311" s="9">
        <v>5.28</v>
      </c>
      <c r="M311" s="9">
        <v>1.0900000000000001</v>
      </c>
      <c r="N311" s="9">
        <f t="shared" si="2"/>
        <v>5.7552000000000003</v>
      </c>
      <c r="O311" s="9">
        <v>22</v>
      </c>
      <c r="P311" s="9">
        <v>37.75</v>
      </c>
      <c r="Q311" s="9">
        <f t="shared" si="1"/>
        <v>1.2700000000000031</v>
      </c>
      <c r="R311" s="14"/>
    </row>
    <row r="312" spans="1:18" ht="12.75" customHeight="1" x14ac:dyDescent="0.35">
      <c r="A312" s="10">
        <v>3.5763888888888894E-3</v>
      </c>
      <c r="B312" s="10">
        <v>4.2986111111111801E-2</v>
      </c>
      <c r="C312" s="9">
        <v>833</v>
      </c>
      <c r="D312" s="9">
        <v>815</v>
      </c>
      <c r="E312" s="9">
        <v>73</v>
      </c>
      <c r="F312" s="9">
        <v>64</v>
      </c>
      <c r="G312" s="9">
        <v>55</v>
      </c>
      <c r="H312" s="9">
        <v>25</v>
      </c>
      <c r="I312" s="9">
        <v>0.38</v>
      </c>
      <c r="J312" s="9">
        <v>5</v>
      </c>
      <c r="K312" s="9">
        <v>0.44</v>
      </c>
      <c r="L312" s="9">
        <v>5.2</v>
      </c>
      <c r="M312" s="9">
        <v>1.06</v>
      </c>
      <c r="N312" s="9">
        <f t="shared" si="2"/>
        <v>5.5120000000000005</v>
      </c>
      <c r="O312" s="9">
        <v>22</v>
      </c>
      <c r="P312" s="9">
        <v>37.76</v>
      </c>
      <c r="Q312" s="9">
        <f t="shared" si="1"/>
        <v>1.2800000000000011</v>
      </c>
      <c r="R312" s="14"/>
    </row>
    <row r="313" spans="1:18" ht="12.75" customHeight="1" x14ac:dyDescent="0.35">
      <c r="A313" s="10">
        <v>3.5879629629629629E-3</v>
      </c>
      <c r="B313" s="10">
        <v>4.2997685185185902E-2</v>
      </c>
      <c r="C313" s="9">
        <v>838</v>
      </c>
      <c r="D313" s="9">
        <v>818</v>
      </c>
      <c r="E313" s="9">
        <v>74</v>
      </c>
      <c r="F313" s="9">
        <v>64</v>
      </c>
      <c r="G313" s="9">
        <v>55</v>
      </c>
      <c r="H313" s="9">
        <v>25</v>
      </c>
      <c r="I313" s="9">
        <v>0.38</v>
      </c>
      <c r="J313" s="9">
        <v>5</v>
      </c>
      <c r="K313" s="9">
        <v>0.44</v>
      </c>
      <c r="L313" s="9">
        <v>5.28</v>
      </c>
      <c r="M313" s="9">
        <v>1.1000000000000001</v>
      </c>
      <c r="N313" s="9">
        <f t="shared" si="2"/>
        <v>5.8080000000000007</v>
      </c>
      <c r="O313" s="9">
        <v>22</v>
      </c>
      <c r="P313" s="9">
        <v>37.770000000000003</v>
      </c>
      <c r="Q313" s="9">
        <f t="shared" si="1"/>
        <v>1.2900000000000063</v>
      </c>
      <c r="R313" s="14"/>
    </row>
    <row r="314" spans="1:18" ht="12.75" customHeight="1" x14ac:dyDescent="0.35">
      <c r="A314" s="10">
        <v>3.5995370370370369E-3</v>
      </c>
      <c r="B314" s="10">
        <v>4.3009259259260003E-2</v>
      </c>
      <c r="C314" s="9">
        <v>838</v>
      </c>
      <c r="D314" s="9">
        <v>822</v>
      </c>
      <c r="E314" s="9">
        <v>74</v>
      </c>
      <c r="F314" s="9">
        <v>64</v>
      </c>
      <c r="G314" s="9">
        <v>55</v>
      </c>
      <c r="H314" s="9">
        <v>25</v>
      </c>
      <c r="I314" s="9">
        <v>0.38</v>
      </c>
      <c r="J314" s="9">
        <v>5</v>
      </c>
      <c r="K314" s="9">
        <v>0.44</v>
      </c>
      <c r="L314" s="9">
        <v>5.31</v>
      </c>
      <c r="M314" s="9">
        <v>1.1100000000000001</v>
      </c>
      <c r="N314" s="9">
        <f t="shared" si="2"/>
        <v>5.8940999999999999</v>
      </c>
      <c r="O314" s="9">
        <v>22</v>
      </c>
      <c r="P314" s="9">
        <v>37.78</v>
      </c>
      <c r="Q314" s="9">
        <f t="shared" si="1"/>
        <v>1.3000000000000043</v>
      </c>
      <c r="R314" s="14"/>
    </row>
    <row r="315" spans="1:18" ht="12.75" customHeight="1" x14ac:dyDescent="0.35">
      <c r="A315" s="10">
        <v>3.6111111111111114E-3</v>
      </c>
      <c r="B315" s="10">
        <v>4.3020833333334098E-2</v>
      </c>
      <c r="C315" s="9">
        <v>842</v>
      </c>
      <c r="D315" s="9">
        <v>825</v>
      </c>
      <c r="E315" s="9">
        <v>74</v>
      </c>
      <c r="F315" s="9">
        <v>65</v>
      </c>
      <c r="G315" s="9">
        <v>56</v>
      </c>
      <c r="H315" s="9">
        <v>25</v>
      </c>
      <c r="I315" s="9">
        <v>0.37</v>
      </c>
      <c r="J315" s="9">
        <v>5</v>
      </c>
      <c r="K315" s="9">
        <v>0.46</v>
      </c>
      <c r="L315" s="9">
        <v>5.26</v>
      </c>
      <c r="M315" s="9">
        <v>1.08</v>
      </c>
      <c r="N315" s="9">
        <f t="shared" si="2"/>
        <v>5.6808000000000005</v>
      </c>
      <c r="O315" s="9">
        <v>22</v>
      </c>
      <c r="P315" s="9">
        <v>37.79</v>
      </c>
      <c r="Q315" s="9">
        <f t="shared" si="1"/>
        <v>1.3100000000000023</v>
      </c>
      <c r="R315" s="14"/>
    </row>
    <row r="316" spans="1:18" ht="12.75" customHeight="1" x14ac:dyDescent="0.35">
      <c r="A316" s="10">
        <v>3.6226851851851854E-3</v>
      </c>
      <c r="B316" s="10">
        <v>4.3032407407408199E-2</v>
      </c>
      <c r="C316" s="9">
        <v>848</v>
      </c>
      <c r="D316" s="9">
        <v>829</v>
      </c>
      <c r="E316" s="9">
        <v>75</v>
      </c>
      <c r="F316" s="9">
        <v>65</v>
      </c>
      <c r="G316" s="9">
        <v>56</v>
      </c>
      <c r="H316" s="9">
        <v>25</v>
      </c>
      <c r="I316" s="9">
        <v>0.37</v>
      </c>
      <c r="J316" s="9">
        <v>5</v>
      </c>
      <c r="K316" s="9">
        <v>0.46</v>
      </c>
      <c r="L316" s="9">
        <v>5.2</v>
      </c>
      <c r="M316" s="9">
        <v>1.08</v>
      </c>
      <c r="N316" s="9">
        <f t="shared" si="2"/>
        <v>5.6160000000000005</v>
      </c>
      <c r="O316" s="9">
        <v>22</v>
      </c>
      <c r="P316" s="9">
        <v>37.799999999999997</v>
      </c>
      <c r="Q316" s="9">
        <f t="shared" si="1"/>
        <v>1.3200000000000003</v>
      </c>
      <c r="R316" s="14"/>
    </row>
    <row r="317" spans="1:18" ht="12.75" customHeight="1" x14ac:dyDescent="0.35">
      <c r="A317" s="10">
        <v>3.6342592592592594E-3</v>
      </c>
      <c r="B317" s="10">
        <v>4.3043981481482203E-2</v>
      </c>
      <c r="C317" s="9">
        <v>848</v>
      </c>
      <c r="D317" s="9">
        <v>831</v>
      </c>
      <c r="E317" s="9">
        <v>75</v>
      </c>
      <c r="F317" s="9">
        <v>65</v>
      </c>
      <c r="G317" s="9">
        <v>56</v>
      </c>
      <c r="H317" s="9">
        <v>25</v>
      </c>
      <c r="I317" s="9">
        <v>0.37</v>
      </c>
      <c r="J317" s="9">
        <v>5</v>
      </c>
      <c r="K317" s="9">
        <v>0.46</v>
      </c>
      <c r="L317" s="9">
        <v>5.33</v>
      </c>
      <c r="M317" s="9">
        <v>1.1200000000000001</v>
      </c>
      <c r="N317" s="9">
        <f t="shared" si="2"/>
        <v>5.9696000000000007</v>
      </c>
      <c r="O317" s="9">
        <v>22</v>
      </c>
      <c r="P317" s="9">
        <v>37.799999999999997</v>
      </c>
      <c r="Q317" s="9">
        <f t="shared" si="1"/>
        <v>1.3200000000000003</v>
      </c>
      <c r="R317" s="14"/>
    </row>
    <row r="318" spans="1:18" ht="12.75" customHeight="1" x14ac:dyDescent="0.35">
      <c r="A318" s="10">
        <v>3.645833333333333E-3</v>
      </c>
      <c r="B318" s="10">
        <v>4.3055555555556298E-2</v>
      </c>
      <c r="C318" s="9">
        <v>853</v>
      </c>
      <c r="D318" s="9">
        <v>835</v>
      </c>
      <c r="E318" s="9">
        <v>75</v>
      </c>
      <c r="F318" s="9">
        <v>65</v>
      </c>
      <c r="G318" s="9">
        <v>56</v>
      </c>
      <c r="H318" s="9">
        <v>25</v>
      </c>
      <c r="I318" s="9">
        <v>0.37</v>
      </c>
      <c r="J318" s="9">
        <v>5</v>
      </c>
      <c r="K318" s="9">
        <v>0.52</v>
      </c>
      <c r="L318" s="9">
        <v>5.28</v>
      </c>
      <c r="M318" s="9">
        <v>1.0900000000000001</v>
      </c>
      <c r="N318" s="9">
        <f t="shared" si="2"/>
        <v>5.7552000000000003</v>
      </c>
      <c r="O318" s="9">
        <v>22</v>
      </c>
      <c r="P318" s="9">
        <v>37.81</v>
      </c>
      <c r="Q318" s="9">
        <f t="shared" si="1"/>
        <v>1.3300000000000054</v>
      </c>
      <c r="R318" s="14"/>
    </row>
    <row r="319" spans="1:18" ht="12.75" customHeight="1" x14ac:dyDescent="0.35">
      <c r="A319" s="10">
        <v>3.6574074074074074E-3</v>
      </c>
      <c r="B319" s="10">
        <v>4.3067129629630399E-2</v>
      </c>
      <c r="C319" s="9">
        <v>857</v>
      </c>
      <c r="D319" s="9">
        <v>838</v>
      </c>
      <c r="E319" s="9">
        <v>75</v>
      </c>
      <c r="F319" s="9">
        <v>66</v>
      </c>
      <c r="G319" s="9">
        <v>57</v>
      </c>
      <c r="H319" s="9">
        <v>25</v>
      </c>
      <c r="I319" s="9">
        <v>0.37</v>
      </c>
      <c r="J319" s="9">
        <v>5</v>
      </c>
      <c r="K319" s="9">
        <v>0.52</v>
      </c>
      <c r="L319" s="9">
        <v>5.22</v>
      </c>
      <c r="M319" s="9">
        <v>1.06</v>
      </c>
      <c r="N319" s="9">
        <f t="shared" si="2"/>
        <v>5.5331999999999999</v>
      </c>
      <c r="O319" s="9">
        <v>22</v>
      </c>
      <c r="P319" s="9">
        <v>37.83</v>
      </c>
      <c r="Q319" s="9">
        <f t="shared" si="1"/>
        <v>1.3500000000000014</v>
      </c>
      <c r="R319" s="14"/>
    </row>
    <row r="320" spans="1:18" ht="12.75" customHeight="1" x14ac:dyDescent="0.35">
      <c r="A320" s="10">
        <v>3.6689814814814814E-3</v>
      </c>
      <c r="B320" s="10">
        <v>4.30787037037045E-2</v>
      </c>
      <c r="C320" s="9">
        <v>857</v>
      </c>
      <c r="D320" s="9">
        <v>841</v>
      </c>
      <c r="E320" s="9">
        <v>75</v>
      </c>
      <c r="F320" s="9">
        <v>66</v>
      </c>
      <c r="G320" s="9">
        <v>57</v>
      </c>
      <c r="H320" s="9">
        <v>25</v>
      </c>
      <c r="I320" s="9">
        <v>0.37</v>
      </c>
      <c r="J320" s="9">
        <v>5</v>
      </c>
      <c r="K320" s="9">
        <v>0.52</v>
      </c>
      <c r="L320" s="9">
        <v>5.31</v>
      </c>
      <c r="M320" s="9">
        <v>1.1200000000000001</v>
      </c>
      <c r="N320" s="9">
        <f t="shared" si="2"/>
        <v>5.9472000000000005</v>
      </c>
      <c r="O320" s="9">
        <v>22</v>
      </c>
      <c r="P320" s="9">
        <v>37.83</v>
      </c>
      <c r="Q320" s="9">
        <f t="shared" si="1"/>
        <v>1.3500000000000014</v>
      </c>
      <c r="R320" s="14"/>
    </row>
    <row r="321" spans="1:18" ht="12.75" customHeight="1" x14ac:dyDescent="0.35">
      <c r="A321" s="10">
        <v>3.6805555555555554E-3</v>
      </c>
      <c r="B321" s="10">
        <v>4.3090277777778602E-2</v>
      </c>
      <c r="C321" s="9">
        <v>862</v>
      </c>
      <c r="D321" s="9">
        <v>844</v>
      </c>
      <c r="E321" s="9">
        <v>76</v>
      </c>
      <c r="F321" s="9">
        <v>66</v>
      </c>
      <c r="G321" s="9">
        <v>57</v>
      </c>
      <c r="H321" s="9">
        <v>25</v>
      </c>
      <c r="I321" s="9">
        <v>0.36</v>
      </c>
      <c r="J321" s="9">
        <v>5</v>
      </c>
      <c r="K321" s="9">
        <v>0.62</v>
      </c>
      <c r="L321" s="9">
        <v>5.26</v>
      </c>
      <c r="M321" s="9">
        <v>1.0900000000000001</v>
      </c>
      <c r="N321" s="9">
        <f t="shared" si="2"/>
        <v>5.7334000000000005</v>
      </c>
      <c r="O321" s="9">
        <v>22</v>
      </c>
      <c r="P321" s="9">
        <v>37.840000000000003</v>
      </c>
      <c r="Q321" s="9">
        <f t="shared" si="1"/>
        <v>1.3600000000000065</v>
      </c>
      <c r="R321" s="14"/>
    </row>
    <row r="322" spans="1:18" ht="12.75" customHeight="1" x14ac:dyDescent="0.35">
      <c r="A322" s="10">
        <v>3.6921296296296298E-3</v>
      </c>
      <c r="B322" s="10">
        <v>4.3101851851852599E-2</v>
      </c>
      <c r="C322" s="9">
        <v>862</v>
      </c>
      <c r="D322" s="9">
        <v>848</v>
      </c>
      <c r="E322" s="9">
        <v>76</v>
      </c>
      <c r="F322" s="9">
        <v>66</v>
      </c>
      <c r="G322" s="9">
        <v>57</v>
      </c>
      <c r="H322" s="9">
        <v>25</v>
      </c>
      <c r="I322" s="9">
        <v>0.36</v>
      </c>
      <c r="J322" s="9">
        <v>5</v>
      </c>
      <c r="K322" s="9">
        <v>0.62</v>
      </c>
      <c r="L322" s="9">
        <v>5.25</v>
      </c>
      <c r="M322" s="9">
        <v>1.07</v>
      </c>
      <c r="N322" s="9">
        <f t="shared" si="2"/>
        <v>5.6175000000000006</v>
      </c>
      <c r="O322" s="9">
        <v>22</v>
      </c>
      <c r="P322" s="9">
        <v>37.85</v>
      </c>
      <c r="Q322" s="9">
        <f t="shared" si="1"/>
        <v>1.3700000000000045</v>
      </c>
      <c r="R322" s="14"/>
    </row>
    <row r="323" spans="1:18" ht="12.75" customHeight="1" x14ac:dyDescent="0.35">
      <c r="A323" s="10">
        <v>3.7037037037037034E-3</v>
      </c>
      <c r="B323" s="10">
        <v>4.31134259259267E-2</v>
      </c>
      <c r="C323" s="9">
        <v>867</v>
      </c>
      <c r="D323" s="9">
        <v>851</v>
      </c>
      <c r="E323" s="9">
        <v>77</v>
      </c>
      <c r="F323" s="9">
        <v>66</v>
      </c>
      <c r="G323" s="9">
        <v>57</v>
      </c>
      <c r="H323" s="9">
        <v>25</v>
      </c>
      <c r="I323" s="9">
        <v>0.36</v>
      </c>
      <c r="J323" s="9">
        <v>5</v>
      </c>
      <c r="K323" s="9">
        <v>0.62</v>
      </c>
      <c r="L323" s="9">
        <v>5.33</v>
      </c>
      <c r="M323" s="9">
        <v>1.1200000000000001</v>
      </c>
      <c r="N323" s="9">
        <f t="shared" si="2"/>
        <v>5.9696000000000007</v>
      </c>
      <c r="O323" s="9">
        <v>22</v>
      </c>
      <c r="P323" s="9">
        <v>37.86</v>
      </c>
      <c r="Q323" s="9">
        <f t="shared" si="1"/>
        <v>1.3800000000000026</v>
      </c>
      <c r="R323" s="14"/>
    </row>
    <row r="324" spans="1:18" ht="12.75" customHeight="1" x14ac:dyDescent="0.35">
      <c r="A324" s="10">
        <v>3.7152777777777774E-3</v>
      </c>
      <c r="B324" s="10">
        <v>4.3125000000000802E-2</v>
      </c>
      <c r="C324" s="9">
        <v>872</v>
      </c>
      <c r="D324" s="9">
        <v>855</v>
      </c>
      <c r="E324" s="9">
        <v>77</v>
      </c>
      <c r="F324" s="9">
        <v>67</v>
      </c>
      <c r="G324" s="9">
        <v>58</v>
      </c>
      <c r="H324" s="9">
        <v>25</v>
      </c>
      <c r="I324" s="9">
        <v>0.36</v>
      </c>
      <c r="J324" s="9">
        <v>5</v>
      </c>
      <c r="K324" s="9">
        <v>0.62</v>
      </c>
      <c r="L324" s="9">
        <v>5.32</v>
      </c>
      <c r="M324" s="9">
        <v>1.1100000000000001</v>
      </c>
      <c r="N324" s="9">
        <f t="shared" si="2"/>
        <v>5.9052000000000007</v>
      </c>
      <c r="O324" s="9">
        <v>22</v>
      </c>
      <c r="P324" s="9">
        <v>37.869999999999997</v>
      </c>
      <c r="Q324" s="9">
        <f t="shared" si="1"/>
        <v>1.3900000000000006</v>
      </c>
      <c r="R324" s="14"/>
    </row>
    <row r="325" spans="1:18" ht="12.75" customHeight="1" x14ac:dyDescent="0.35">
      <c r="A325" s="10">
        <v>3.7268518518518514E-3</v>
      </c>
      <c r="B325" s="10">
        <v>4.3136574074074903E-2</v>
      </c>
      <c r="C325" s="9">
        <v>876</v>
      </c>
      <c r="D325" s="9">
        <v>858</v>
      </c>
      <c r="E325" s="9">
        <v>77</v>
      </c>
      <c r="F325" s="9">
        <v>67</v>
      </c>
      <c r="G325" s="9">
        <v>58</v>
      </c>
      <c r="H325" s="9">
        <v>25</v>
      </c>
      <c r="I325" s="9">
        <v>0.36</v>
      </c>
      <c r="J325" s="9">
        <v>5</v>
      </c>
      <c r="K325" s="9">
        <v>0.47</v>
      </c>
      <c r="L325" s="9">
        <v>5.28</v>
      </c>
      <c r="M325" s="9">
        <v>1.0900000000000001</v>
      </c>
      <c r="N325" s="9">
        <f t="shared" si="2"/>
        <v>5.7552000000000003</v>
      </c>
      <c r="O325" s="9">
        <v>22</v>
      </c>
      <c r="P325" s="9">
        <v>37.869999999999997</v>
      </c>
      <c r="Q325" s="9">
        <f t="shared" si="1"/>
        <v>1.3900000000000006</v>
      </c>
      <c r="R325" s="14"/>
    </row>
    <row r="326" spans="1:18" ht="12.75" customHeight="1" x14ac:dyDescent="0.35">
      <c r="A326" s="10">
        <v>3.7384259259259263E-3</v>
      </c>
      <c r="B326" s="10">
        <v>4.3148148148148997E-2</v>
      </c>
      <c r="C326" s="9">
        <v>876</v>
      </c>
      <c r="D326" s="9">
        <v>862</v>
      </c>
      <c r="E326" s="9">
        <v>77</v>
      </c>
      <c r="F326" s="9">
        <v>67</v>
      </c>
      <c r="G326" s="9">
        <v>58</v>
      </c>
      <c r="H326" s="9">
        <v>25</v>
      </c>
      <c r="I326" s="9">
        <v>0.36</v>
      </c>
      <c r="J326" s="9">
        <v>5</v>
      </c>
      <c r="K326" s="9">
        <v>0.47</v>
      </c>
      <c r="L326" s="9">
        <v>5.22</v>
      </c>
      <c r="M326" s="9">
        <v>1.1100000000000001</v>
      </c>
      <c r="N326" s="9">
        <f t="shared" si="2"/>
        <v>5.7942</v>
      </c>
      <c r="O326" s="9">
        <v>22</v>
      </c>
      <c r="P326" s="9">
        <v>37.880000000000003</v>
      </c>
      <c r="Q326" s="9">
        <f t="shared" si="1"/>
        <v>1.4000000000000057</v>
      </c>
      <c r="R326" s="14"/>
    </row>
    <row r="327" spans="1:18" ht="12.75" customHeight="1" x14ac:dyDescent="0.35">
      <c r="A327" s="10">
        <v>3.7499999999999999E-3</v>
      </c>
      <c r="B327" s="10">
        <v>4.3159722222223099E-2</v>
      </c>
      <c r="C327" s="9">
        <v>881</v>
      </c>
      <c r="D327" s="9">
        <v>865</v>
      </c>
      <c r="E327" s="9">
        <v>78</v>
      </c>
      <c r="F327" s="9">
        <v>67</v>
      </c>
      <c r="G327" s="9">
        <v>58</v>
      </c>
      <c r="H327" s="9">
        <v>25</v>
      </c>
      <c r="I327" s="9">
        <v>0.35</v>
      </c>
      <c r="J327" s="9">
        <v>5</v>
      </c>
      <c r="K327" s="9">
        <v>0.47</v>
      </c>
      <c r="L327" s="9">
        <v>5.32</v>
      </c>
      <c r="M327" s="9">
        <v>1.1299999999999999</v>
      </c>
      <c r="N327" s="9">
        <f t="shared" si="2"/>
        <v>6.0115999999999996</v>
      </c>
      <c r="O327" s="9">
        <v>22</v>
      </c>
      <c r="P327" s="9">
        <v>37.880000000000003</v>
      </c>
      <c r="Q327" s="9">
        <f t="shared" si="1"/>
        <v>1.4000000000000057</v>
      </c>
      <c r="R327" s="14"/>
    </row>
    <row r="328" spans="1:18" ht="12.75" customHeight="1" x14ac:dyDescent="0.35">
      <c r="A328" s="10">
        <v>3.7615740740740739E-3</v>
      </c>
      <c r="B328" s="10">
        <v>4.3171296296297103E-2</v>
      </c>
      <c r="C328" s="9">
        <v>886</v>
      </c>
      <c r="D328" s="9">
        <v>868</v>
      </c>
      <c r="E328" s="9">
        <v>78</v>
      </c>
      <c r="F328" s="9">
        <v>68</v>
      </c>
      <c r="G328" s="9">
        <v>59</v>
      </c>
      <c r="H328" s="9">
        <v>25</v>
      </c>
      <c r="I328" s="9">
        <v>0.35</v>
      </c>
      <c r="J328" s="9">
        <v>5</v>
      </c>
      <c r="K328" s="9">
        <v>0.47</v>
      </c>
      <c r="L328" s="9">
        <v>5.27</v>
      </c>
      <c r="M328" s="9">
        <v>1.1000000000000001</v>
      </c>
      <c r="N328" s="9">
        <f t="shared" si="2"/>
        <v>5.7969999999999997</v>
      </c>
      <c r="O328" s="9">
        <v>22</v>
      </c>
      <c r="P328" s="9">
        <v>37.89</v>
      </c>
      <c r="Q328" s="9">
        <f t="shared" si="1"/>
        <v>1.4100000000000037</v>
      </c>
      <c r="R328" s="14"/>
    </row>
    <row r="329" spans="1:18" ht="12.75" customHeight="1" x14ac:dyDescent="0.35">
      <c r="A329" s="10">
        <v>3.7731481481481483E-3</v>
      </c>
      <c r="B329" s="10">
        <v>4.3182870370371197E-2</v>
      </c>
      <c r="C329" s="9">
        <v>891</v>
      </c>
      <c r="D329" s="9">
        <v>872</v>
      </c>
      <c r="E329" s="9">
        <v>78</v>
      </c>
      <c r="F329" s="9">
        <v>68</v>
      </c>
      <c r="G329" s="9">
        <v>59</v>
      </c>
      <c r="H329" s="9">
        <v>25</v>
      </c>
      <c r="I329" s="9">
        <v>0.35</v>
      </c>
      <c r="J329" s="9">
        <v>5</v>
      </c>
      <c r="K329" s="9">
        <v>0.31</v>
      </c>
      <c r="L329" s="9">
        <v>5.24</v>
      </c>
      <c r="M329" s="9">
        <v>1.0900000000000001</v>
      </c>
      <c r="N329" s="9">
        <f t="shared" si="2"/>
        <v>5.7116000000000007</v>
      </c>
      <c r="O329" s="9">
        <v>22</v>
      </c>
      <c r="P329" s="9">
        <v>37.9</v>
      </c>
      <c r="Q329" s="9">
        <f t="shared" si="1"/>
        <v>1.4200000000000017</v>
      </c>
      <c r="R329" s="14"/>
    </row>
    <row r="330" spans="1:18" ht="12.75" customHeight="1" x14ac:dyDescent="0.35">
      <c r="A330" s="10">
        <v>3.7847222222222223E-3</v>
      </c>
      <c r="B330" s="10">
        <v>4.3194444444445299E-2</v>
      </c>
      <c r="C330" s="9">
        <v>891</v>
      </c>
      <c r="D330" s="9">
        <v>875</v>
      </c>
      <c r="E330" s="9">
        <v>78</v>
      </c>
      <c r="F330" s="9">
        <v>68</v>
      </c>
      <c r="G330" s="9">
        <v>59</v>
      </c>
      <c r="H330" s="9">
        <v>25</v>
      </c>
      <c r="I330" s="9">
        <v>0.35</v>
      </c>
      <c r="J330" s="9">
        <v>5</v>
      </c>
      <c r="K330" s="9">
        <v>0.31</v>
      </c>
      <c r="L330" s="9">
        <v>5.33</v>
      </c>
      <c r="M330" s="9">
        <v>1.1399999999999999</v>
      </c>
      <c r="N330" s="9">
        <f t="shared" si="2"/>
        <v>6.0761999999999992</v>
      </c>
      <c r="O330" s="9">
        <v>22</v>
      </c>
      <c r="P330" s="9">
        <v>37.92</v>
      </c>
      <c r="Q330" s="9">
        <f t="shared" si="1"/>
        <v>1.4400000000000048</v>
      </c>
      <c r="R330" s="14"/>
    </row>
    <row r="331" spans="1:18" ht="12.75" customHeight="1" x14ac:dyDescent="0.35">
      <c r="A331" s="10">
        <v>3.7962962962962963E-3</v>
      </c>
      <c r="B331" s="10">
        <v>4.32060185185194E-2</v>
      </c>
      <c r="C331" s="9">
        <v>896</v>
      </c>
      <c r="D331" s="9">
        <v>878</v>
      </c>
      <c r="E331" s="9">
        <v>78</v>
      </c>
      <c r="F331" s="9">
        <v>68</v>
      </c>
      <c r="G331" s="9">
        <v>59</v>
      </c>
      <c r="H331" s="9">
        <v>25</v>
      </c>
      <c r="I331" s="9">
        <v>0.34</v>
      </c>
      <c r="J331" s="9">
        <v>5</v>
      </c>
      <c r="K331" s="9">
        <v>0.31</v>
      </c>
      <c r="L331" s="9">
        <v>5.34</v>
      </c>
      <c r="M331" s="9">
        <v>1.1200000000000001</v>
      </c>
      <c r="N331" s="9">
        <f t="shared" si="2"/>
        <v>5.9808000000000003</v>
      </c>
      <c r="O331" s="9">
        <v>22</v>
      </c>
      <c r="P331" s="9">
        <v>37.93</v>
      </c>
      <c r="Q331" s="9">
        <f t="shared" si="1"/>
        <v>1.4500000000000028</v>
      </c>
      <c r="R331" s="14"/>
    </row>
    <row r="332" spans="1:18" ht="12.75" customHeight="1" x14ac:dyDescent="0.35">
      <c r="A332" s="10">
        <v>3.8078703703703707E-3</v>
      </c>
      <c r="B332" s="10">
        <v>4.3217592592593501E-2</v>
      </c>
      <c r="C332" s="9">
        <v>900</v>
      </c>
      <c r="D332" s="9">
        <v>882</v>
      </c>
      <c r="E332" s="9">
        <v>79</v>
      </c>
      <c r="F332" s="9">
        <v>69</v>
      </c>
      <c r="G332" s="9">
        <v>60</v>
      </c>
      <c r="H332" s="9">
        <v>25</v>
      </c>
      <c r="I332" s="9">
        <v>0.34</v>
      </c>
      <c r="J332" s="9">
        <v>5</v>
      </c>
      <c r="K332" s="9">
        <v>0.85</v>
      </c>
      <c r="L332" s="9">
        <v>5.28</v>
      </c>
      <c r="M332" s="9">
        <v>1.1000000000000001</v>
      </c>
      <c r="N332" s="9">
        <f t="shared" si="2"/>
        <v>5.8080000000000007</v>
      </c>
      <c r="O332" s="9">
        <v>22</v>
      </c>
      <c r="P332" s="9">
        <v>37.950000000000003</v>
      </c>
      <c r="Q332" s="9">
        <f t="shared" si="1"/>
        <v>1.470000000000006</v>
      </c>
      <c r="R332" s="14"/>
    </row>
    <row r="333" spans="1:18" ht="12.75" customHeight="1" x14ac:dyDescent="0.35">
      <c r="A333" s="10">
        <v>3.8194444444444443E-3</v>
      </c>
      <c r="B333" s="10">
        <v>4.3229166666667498E-2</v>
      </c>
      <c r="C333" s="9">
        <v>900</v>
      </c>
      <c r="D333" s="9">
        <v>882</v>
      </c>
      <c r="E333" s="9">
        <v>79</v>
      </c>
      <c r="F333" s="9">
        <v>69</v>
      </c>
      <c r="G333" s="9">
        <v>60</v>
      </c>
      <c r="H333" s="9">
        <v>25</v>
      </c>
      <c r="I333" s="9">
        <v>0.34</v>
      </c>
      <c r="J333" s="9">
        <v>5</v>
      </c>
      <c r="K333" s="9">
        <v>0.85</v>
      </c>
      <c r="L333" s="9">
        <v>5.33</v>
      </c>
      <c r="M333" s="9">
        <v>1.1299999999999999</v>
      </c>
      <c r="N333" s="9">
        <f t="shared" si="2"/>
        <v>6.0228999999999999</v>
      </c>
      <c r="O333" s="9">
        <v>22</v>
      </c>
      <c r="P333" s="9">
        <v>37.950000000000003</v>
      </c>
      <c r="Q333" s="9">
        <f t="shared" si="1"/>
        <v>1.470000000000006</v>
      </c>
      <c r="R333" s="14"/>
    </row>
    <row r="334" spans="1:18" ht="12.75" customHeight="1" x14ac:dyDescent="0.35">
      <c r="A334" s="10">
        <v>3.8310185185185183E-3</v>
      </c>
      <c r="B334" s="10">
        <v>4.32407407407416E-2</v>
      </c>
      <c r="C334" s="9">
        <v>905</v>
      </c>
      <c r="D334" s="9">
        <v>889</v>
      </c>
      <c r="E334" s="9">
        <v>79</v>
      </c>
      <c r="F334" s="9">
        <v>69</v>
      </c>
      <c r="G334" s="9">
        <v>60</v>
      </c>
      <c r="H334" s="9">
        <v>25</v>
      </c>
      <c r="I334" s="9">
        <v>0.34</v>
      </c>
      <c r="J334" s="9">
        <v>5</v>
      </c>
      <c r="K334" s="9">
        <v>0.85</v>
      </c>
      <c r="L334" s="9">
        <v>5.37</v>
      </c>
      <c r="M334" s="9">
        <v>1.1499999999999999</v>
      </c>
      <c r="N334" s="9">
        <f t="shared" si="2"/>
        <v>6.1754999999999995</v>
      </c>
      <c r="O334" s="9">
        <v>22</v>
      </c>
      <c r="P334" s="9">
        <v>37.97</v>
      </c>
      <c r="Q334" s="9">
        <f t="shared" si="1"/>
        <v>1.490000000000002</v>
      </c>
      <c r="R334" s="14"/>
    </row>
    <row r="335" spans="1:18" ht="12.75" customHeight="1" x14ac:dyDescent="0.35">
      <c r="A335" s="10">
        <v>3.8425925925925923E-3</v>
      </c>
      <c r="B335" s="10">
        <v>4.3252314814815701E-2</v>
      </c>
      <c r="C335" s="9">
        <v>910</v>
      </c>
      <c r="D335" s="9">
        <v>893</v>
      </c>
      <c r="E335" s="9">
        <v>79</v>
      </c>
      <c r="F335" s="9">
        <v>69</v>
      </c>
      <c r="G335" s="9">
        <v>60</v>
      </c>
      <c r="H335" s="9">
        <v>25</v>
      </c>
      <c r="I335" s="9">
        <v>0.34</v>
      </c>
      <c r="J335" s="9">
        <v>5</v>
      </c>
      <c r="K335" s="9">
        <v>0.81</v>
      </c>
      <c r="L335" s="9">
        <v>5.29</v>
      </c>
      <c r="M335" s="9">
        <v>1.1200000000000001</v>
      </c>
      <c r="N335" s="9">
        <f t="shared" si="2"/>
        <v>5.9248000000000003</v>
      </c>
      <c r="O335" s="9">
        <v>22</v>
      </c>
      <c r="P335" s="9">
        <v>37.99</v>
      </c>
      <c r="Q335" s="9">
        <f t="shared" si="1"/>
        <v>1.5100000000000051</v>
      </c>
      <c r="R335" s="14"/>
    </row>
    <row r="336" spans="1:18" ht="12.75" customHeight="1" x14ac:dyDescent="0.35">
      <c r="A336" s="10">
        <v>3.8541666666666668E-3</v>
      </c>
      <c r="B336" s="10">
        <v>4.3263888888889802E-2</v>
      </c>
      <c r="C336" s="9">
        <v>910</v>
      </c>
      <c r="D336" s="9">
        <v>893</v>
      </c>
      <c r="E336" s="9">
        <v>79</v>
      </c>
      <c r="F336" s="9">
        <v>69</v>
      </c>
      <c r="G336" s="9">
        <v>60</v>
      </c>
      <c r="H336" s="9">
        <v>25</v>
      </c>
      <c r="I336" s="9">
        <v>0.34</v>
      </c>
      <c r="J336" s="9">
        <v>5</v>
      </c>
      <c r="K336" s="9">
        <v>0.81</v>
      </c>
      <c r="L336" s="9">
        <v>5.29</v>
      </c>
      <c r="M336" s="9">
        <v>1.1000000000000001</v>
      </c>
      <c r="N336" s="9">
        <f t="shared" si="2"/>
        <v>5.8190000000000008</v>
      </c>
      <c r="O336" s="9">
        <v>22</v>
      </c>
      <c r="P336" s="9">
        <v>38</v>
      </c>
      <c r="Q336" s="9">
        <f t="shared" si="1"/>
        <v>1.5200000000000031</v>
      </c>
      <c r="R336" s="14"/>
    </row>
    <row r="337" spans="1:18" ht="12.75" customHeight="1" x14ac:dyDescent="0.35">
      <c r="A337" s="10">
        <v>3.8657407407407408E-3</v>
      </c>
      <c r="B337" s="10">
        <v>4.3275462962963897E-2</v>
      </c>
      <c r="C337" s="9">
        <v>915</v>
      </c>
      <c r="D337" s="9">
        <v>899</v>
      </c>
      <c r="E337" s="9">
        <v>80</v>
      </c>
      <c r="F337" s="9">
        <v>70</v>
      </c>
      <c r="G337" s="9">
        <v>60</v>
      </c>
      <c r="H337" s="9">
        <v>25</v>
      </c>
      <c r="I337" s="9">
        <v>0.34</v>
      </c>
      <c r="J337" s="9">
        <v>5</v>
      </c>
      <c r="K337" s="9">
        <v>0.81</v>
      </c>
      <c r="L337" s="9">
        <v>5.34</v>
      </c>
      <c r="M337" s="9">
        <v>1.1499999999999999</v>
      </c>
      <c r="N337" s="9">
        <f t="shared" si="2"/>
        <v>6.1409999999999991</v>
      </c>
      <c r="O337" s="9">
        <v>22</v>
      </c>
      <c r="P337" s="9">
        <v>38.01</v>
      </c>
      <c r="Q337" s="9">
        <f t="shared" si="1"/>
        <v>1.5300000000000011</v>
      </c>
      <c r="R337" s="14"/>
    </row>
    <row r="338" spans="1:18" ht="12.75" customHeight="1" x14ac:dyDescent="0.35">
      <c r="A338" s="10">
        <v>3.8773148148148143E-3</v>
      </c>
      <c r="B338" s="10">
        <v>4.3287037037037901E-2</v>
      </c>
      <c r="C338" s="9">
        <v>919</v>
      </c>
      <c r="D338" s="9">
        <v>902</v>
      </c>
      <c r="E338" s="9">
        <v>80</v>
      </c>
      <c r="F338" s="9">
        <v>70</v>
      </c>
      <c r="G338" s="9">
        <v>61</v>
      </c>
      <c r="H338" s="9">
        <v>25</v>
      </c>
      <c r="I338" s="9">
        <v>0.33</v>
      </c>
      <c r="J338" s="9">
        <v>5</v>
      </c>
      <c r="K338" s="9">
        <v>0.84</v>
      </c>
      <c r="L338" s="9">
        <v>5.33</v>
      </c>
      <c r="M338" s="9">
        <v>1.1299999999999999</v>
      </c>
      <c r="N338" s="9">
        <f t="shared" si="2"/>
        <v>6.0228999999999999</v>
      </c>
      <c r="O338" s="9">
        <v>22</v>
      </c>
      <c r="P338" s="9">
        <v>38.03</v>
      </c>
      <c r="Q338" s="9">
        <f t="shared" si="1"/>
        <v>1.5500000000000043</v>
      </c>
      <c r="R338" s="14"/>
    </row>
    <row r="339" spans="1:18" ht="12.75" customHeight="1" x14ac:dyDescent="0.35">
      <c r="A339" s="10">
        <v>3.8888888888888883E-3</v>
      </c>
      <c r="B339" s="10">
        <v>4.3298611111112002E-2</v>
      </c>
      <c r="C339" s="9">
        <v>919</v>
      </c>
      <c r="D339" s="9">
        <v>902</v>
      </c>
      <c r="E339" s="9">
        <v>81</v>
      </c>
      <c r="F339" s="9">
        <v>70</v>
      </c>
      <c r="G339" s="9">
        <v>61</v>
      </c>
      <c r="H339" s="9">
        <v>25</v>
      </c>
      <c r="I339" s="9">
        <v>0.33</v>
      </c>
      <c r="J339" s="9">
        <v>5</v>
      </c>
      <c r="K339" s="9">
        <v>0.84</v>
      </c>
      <c r="L339" s="9">
        <v>5.33</v>
      </c>
      <c r="M339" s="9">
        <v>1.1200000000000001</v>
      </c>
      <c r="N339" s="9">
        <f t="shared" si="2"/>
        <v>5.9696000000000007</v>
      </c>
      <c r="O339" s="9">
        <v>22</v>
      </c>
      <c r="P339" s="9">
        <v>38.03</v>
      </c>
      <c r="Q339" s="9">
        <f t="shared" si="1"/>
        <v>1.5500000000000043</v>
      </c>
      <c r="R339" s="14"/>
    </row>
    <row r="340" spans="1:18" ht="12.75" customHeight="1" x14ac:dyDescent="0.35">
      <c r="A340" s="10">
        <v>3.9004629629629632E-3</v>
      </c>
      <c r="B340" s="10">
        <v>4.3310185185186097E-2</v>
      </c>
      <c r="C340" s="9">
        <v>924</v>
      </c>
      <c r="D340" s="9">
        <v>909</v>
      </c>
      <c r="E340" s="9">
        <v>81</v>
      </c>
      <c r="F340" s="9">
        <v>70</v>
      </c>
      <c r="G340" s="9">
        <v>61</v>
      </c>
      <c r="H340" s="9">
        <v>25</v>
      </c>
      <c r="I340" s="9">
        <v>0.33</v>
      </c>
      <c r="J340" s="9">
        <v>5</v>
      </c>
      <c r="K340" s="9">
        <v>0.84</v>
      </c>
      <c r="L340" s="9">
        <v>5.36</v>
      </c>
      <c r="M340" s="9">
        <v>1.1599999999999999</v>
      </c>
      <c r="N340" s="9">
        <f t="shared" si="2"/>
        <v>6.2176</v>
      </c>
      <c r="O340" s="9">
        <v>22</v>
      </c>
      <c r="P340" s="9">
        <v>38.049999999999997</v>
      </c>
      <c r="Q340" s="9">
        <f t="shared" si="1"/>
        <v>1.5700000000000003</v>
      </c>
      <c r="R340" s="14"/>
    </row>
    <row r="341" spans="1:18" ht="12.75" customHeight="1" x14ac:dyDescent="0.35">
      <c r="A341" s="10">
        <v>3.9120370370370368E-3</v>
      </c>
      <c r="B341" s="10">
        <v>4.3321759259260198E-2</v>
      </c>
      <c r="C341" s="9">
        <v>929</v>
      </c>
      <c r="D341" s="9">
        <v>913</v>
      </c>
      <c r="E341" s="9">
        <v>81</v>
      </c>
      <c r="F341" s="9">
        <v>70</v>
      </c>
      <c r="G341" s="9">
        <v>62</v>
      </c>
      <c r="H341" s="9">
        <v>25</v>
      </c>
      <c r="I341" s="9">
        <v>0.33</v>
      </c>
      <c r="J341" s="9">
        <v>5</v>
      </c>
      <c r="K341" s="9">
        <v>0.84</v>
      </c>
      <c r="L341" s="9">
        <v>5.39</v>
      </c>
      <c r="M341" s="9">
        <v>1.1599999999999999</v>
      </c>
      <c r="N341" s="9">
        <f t="shared" si="2"/>
        <v>6.2523999999999988</v>
      </c>
      <c r="O341" s="9">
        <v>22</v>
      </c>
      <c r="P341" s="9">
        <v>38.06</v>
      </c>
      <c r="Q341" s="9">
        <f t="shared" si="1"/>
        <v>1.5800000000000054</v>
      </c>
      <c r="R341" s="14"/>
    </row>
    <row r="342" spans="1:18" ht="12.75" customHeight="1" x14ac:dyDescent="0.35">
      <c r="A342" s="10">
        <v>3.9236111111111112E-3</v>
      </c>
      <c r="B342" s="10">
        <v>4.3333333333334299E-2</v>
      </c>
      <c r="C342" s="9">
        <v>929</v>
      </c>
      <c r="D342" s="9">
        <v>913</v>
      </c>
      <c r="E342" s="9">
        <v>81</v>
      </c>
      <c r="F342" s="9">
        <v>71</v>
      </c>
      <c r="G342" s="9">
        <v>62</v>
      </c>
      <c r="H342" s="9">
        <v>25</v>
      </c>
      <c r="I342" s="9">
        <v>0.33</v>
      </c>
      <c r="J342" s="9">
        <v>5</v>
      </c>
      <c r="K342" s="9">
        <v>0.6</v>
      </c>
      <c r="L342" s="9">
        <v>5.39</v>
      </c>
      <c r="M342" s="9">
        <v>1.1299999999999999</v>
      </c>
      <c r="N342" s="9">
        <f t="shared" si="2"/>
        <v>6.0906999999999991</v>
      </c>
      <c r="O342" s="9">
        <v>22</v>
      </c>
      <c r="P342" s="9">
        <v>38.06</v>
      </c>
      <c r="Q342" s="9">
        <f t="shared" si="1"/>
        <v>1.5800000000000054</v>
      </c>
      <c r="R342" s="14"/>
    </row>
    <row r="343" spans="1:18" ht="12.75" customHeight="1" x14ac:dyDescent="0.35">
      <c r="A343" s="10">
        <v>3.9351851851851857E-3</v>
      </c>
      <c r="B343" s="10">
        <v>4.3344907407408297E-2</v>
      </c>
      <c r="C343" s="9">
        <v>934</v>
      </c>
      <c r="D343" s="9">
        <v>917</v>
      </c>
      <c r="E343" s="9">
        <v>81</v>
      </c>
      <c r="F343" s="9">
        <v>71</v>
      </c>
      <c r="G343" s="9">
        <v>62</v>
      </c>
      <c r="H343" s="9">
        <v>25</v>
      </c>
      <c r="I343" s="9">
        <v>0.33</v>
      </c>
      <c r="J343" s="9">
        <v>5</v>
      </c>
      <c r="K343" s="9">
        <v>0.6</v>
      </c>
      <c r="L343" s="9">
        <v>5.31</v>
      </c>
      <c r="M343" s="9">
        <v>1.1299999999999999</v>
      </c>
      <c r="N343" s="9">
        <f t="shared" si="2"/>
        <v>6.0002999999999993</v>
      </c>
      <c r="O343" s="9">
        <v>22</v>
      </c>
      <c r="P343" s="9">
        <v>38.08</v>
      </c>
      <c r="Q343" s="9">
        <f t="shared" si="1"/>
        <v>1.6000000000000014</v>
      </c>
      <c r="R343" s="14"/>
    </row>
    <row r="344" spans="1:18" ht="12.75" customHeight="1" x14ac:dyDescent="0.35">
      <c r="A344" s="10">
        <v>3.9467592592592592E-3</v>
      </c>
      <c r="B344" s="10">
        <v>4.3356481481482398E-2</v>
      </c>
      <c r="C344" s="9">
        <v>939</v>
      </c>
      <c r="D344" s="9">
        <v>923</v>
      </c>
      <c r="E344" s="9">
        <v>81</v>
      </c>
      <c r="F344" s="9">
        <v>71</v>
      </c>
      <c r="G344" s="9">
        <v>62</v>
      </c>
      <c r="H344" s="9">
        <v>25</v>
      </c>
      <c r="I344" s="9">
        <v>0.33</v>
      </c>
      <c r="J344" s="9">
        <v>5</v>
      </c>
      <c r="K344" s="9">
        <v>0.6</v>
      </c>
      <c r="L344" s="9">
        <v>5.33</v>
      </c>
      <c r="M344" s="9">
        <v>1.17</v>
      </c>
      <c r="N344" s="9">
        <f t="shared" si="2"/>
        <v>6.2360999999999995</v>
      </c>
      <c r="O344" s="9">
        <v>22</v>
      </c>
      <c r="P344" s="9">
        <v>38.1</v>
      </c>
      <c r="Q344" s="9">
        <f t="shared" si="1"/>
        <v>1.6200000000000045</v>
      </c>
      <c r="R344" s="14"/>
    </row>
    <row r="345" spans="1:18" ht="12.75" customHeight="1" x14ac:dyDescent="0.35">
      <c r="A345" s="10">
        <v>3.9583333333333337E-3</v>
      </c>
      <c r="B345" s="10">
        <v>4.3368055555556499E-2</v>
      </c>
      <c r="C345" s="9">
        <v>939</v>
      </c>
      <c r="D345" s="9">
        <v>923</v>
      </c>
      <c r="E345" s="9">
        <v>82</v>
      </c>
      <c r="F345" s="9">
        <v>71</v>
      </c>
      <c r="G345" s="9">
        <v>62</v>
      </c>
      <c r="H345" s="9">
        <v>25</v>
      </c>
      <c r="I345" s="9">
        <v>0.33</v>
      </c>
      <c r="J345" s="9">
        <v>5</v>
      </c>
      <c r="K345" s="9">
        <v>0.91</v>
      </c>
      <c r="L345" s="9">
        <v>5.33</v>
      </c>
      <c r="M345" s="9">
        <v>1.17</v>
      </c>
      <c r="N345" s="9">
        <f t="shared" si="2"/>
        <v>6.2360999999999995</v>
      </c>
      <c r="O345" s="9">
        <v>22</v>
      </c>
      <c r="P345" s="9">
        <v>38.11</v>
      </c>
      <c r="Q345" s="9">
        <f t="shared" si="1"/>
        <v>1.6300000000000026</v>
      </c>
      <c r="R345" s="14"/>
    </row>
    <row r="346" spans="1:18" ht="12.75" customHeight="1" x14ac:dyDescent="0.35">
      <c r="A346" s="10">
        <v>3.9699074074074072E-3</v>
      </c>
      <c r="B346" s="10">
        <v>4.3379629629630601E-2</v>
      </c>
      <c r="C346" s="9">
        <v>943</v>
      </c>
      <c r="D346" s="9">
        <v>927</v>
      </c>
      <c r="E346" s="9">
        <v>82</v>
      </c>
      <c r="F346" s="9">
        <v>71</v>
      </c>
      <c r="G346" s="9">
        <v>62</v>
      </c>
      <c r="H346" s="9">
        <v>25</v>
      </c>
      <c r="I346" s="9">
        <v>0.33</v>
      </c>
      <c r="J346" s="9">
        <v>5</v>
      </c>
      <c r="K346" s="9">
        <v>0.91</v>
      </c>
      <c r="L346" s="9">
        <v>5.32</v>
      </c>
      <c r="M346" s="9">
        <v>1.1299999999999999</v>
      </c>
      <c r="N346" s="9">
        <f t="shared" si="2"/>
        <v>6.0115999999999996</v>
      </c>
      <c r="O346" s="9">
        <v>22</v>
      </c>
      <c r="P346" s="9">
        <v>38.14</v>
      </c>
      <c r="Q346" s="9">
        <f t="shared" si="1"/>
        <v>1.6600000000000037</v>
      </c>
      <c r="R346" s="14"/>
    </row>
    <row r="347" spans="1:18" ht="12.75" customHeight="1" x14ac:dyDescent="0.35">
      <c r="A347" s="10">
        <v>3.9814814814814817E-3</v>
      </c>
      <c r="B347" s="10">
        <v>4.3391203703704702E-2</v>
      </c>
      <c r="C347" s="9">
        <v>949</v>
      </c>
      <c r="D347" s="9">
        <v>930</v>
      </c>
      <c r="E347" s="9">
        <v>82</v>
      </c>
      <c r="F347" s="9">
        <v>72</v>
      </c>
      <c r="G347" s="9">
        <v>63</v>
      </c>
      <c r="H347" s="9">
        <v>25</v>
      </c>
      <c r="I347" s="9">
        <v>0.33</v>
      </c>
      <c r="J347" s="9">
        <v>5</v>
      </c>
      <c r="K347" s="9">
        <v>0.91</v>
      </c>
      <c r="L347" s="9">
        <v>5.32</v>
      </c>
      <c r="M347" s="9">
        <v>1.1299999999999999</v>
      </c>
      <c r="N347" s="9">
        <f t="shared" si="2"/>
        <v>6.0115999999999996</v>
      </c>
      <c r="O347" s="9">
        <v>22</v>
      </c>
      <c r="P347" s="9">
        <v>38.15</v>
      </c>
      <c r="Q347" s="9">
        <f t="shared" si="1"/>
        <v>1.6700000000000017</v>
      </c>
      <c r="R347" s="14"/>
    </row>
    <row r="348" spans="1:18" ht="12.75" customHeight="1" x14ac:dyDescent="0.35">
      <c r="A348" s="10">
        <v>3.9930555555555561E-3</v>
      </c>
      <c r="B348" s="10">
        <v>4.3402777777778699E-2</v>
      </c>
      <c r="C348" s="9">
        <v>949</v>
      </c>
      <c r="D348" s="9">
        <v>933</v>
      </c>
      <c r="E348" s="9">
        <v>83</v>
      </c>
      <c r="F348" s="9">
        <v>72</v>
      </c>
      <c r="G348" s="9">
        <v>63</v>
      </c>
      <c r="H348" s="9">
        <v>25</v>
      </c>
      <c r="I348" s="9">
        <v>0.33</v>
      </c>
      <c r="J348" s="9">
        <v>5</v>
      </c>
      <c r="K348" s="9">
        <v>1.24</v>
      </c>
      <c r="L348" s="9">
        <v>5.41</v>
      </c>
      <c r="M348" s="9">
        <v>1.19</v>
      </c>
      <c r="N348" s="9">
        <f t="shared" si="2"/>
        <v>6.4379</v>
      </c>
      <c r="O348" s="9">
        <v>22</v>
      </c>
      <c r="P348" s="9">
        <v>38.18</v>
      </c>
      <c r="Q348" s="9">
        <f t="shared" si="1"/>
        <v>1.7000000000000028</v>
      </c>
      <c r="R348" s="14"/>
    </row>
    <row r="349" spans="1:18" ht="12.75" customHeight="1" x14ac:dyDescent="0.35">
      <c r="A349" s="10">
        <v>4.0046296296296297E-3</v>
      </c>
      <c r="B349" s="10">
        <v>4.34143518518528E-2</v>
      </c>
      <c r="C349" s="9">
        <v>953</v>
      </c>
      <c r="D349" s="9">
        <v>940</v>
      </c>
      <c r="E349" s="9">
        <v>83</v>
      </c>
      <c r="F349" s="9">
        <v>72</v>
      </c>
      <c r="G349" s="9">
        <v>63</v>
      </c>
      <c r="H349" s="9">
        <v>25</v>
      </c>
      <c r="I349" s="9">
        <v>0.33</v>
      </c>
      <c r="J349" s="9">
        <v>5</v>
      </c>
      <c r="K349" s="9">
        <v>1.24</v>
      </c>
      <c r="L349" s="9">
        <v>5.34</v>
      </c>
      <c r="M349" s="9">
        <v>1.1499999999999999</v>
      </c>
      <c r="N349" s="9">
        <f t="shared" si="2"/>
        <v>6.1409999999999991</v>
      </c>
      <c r="O349" s="9">
        <v>22</v>
      </c>
      <c r="P349" s="9">
        <v>38.200000000000003</v>
      </c>
      <c r="Q349" s="9">
        <f t="shared" si="1"/>
        <v>1.720000000000006</v>
      </c>
      <c r="R349" s="14"/>
    </row>
    <row r="350" spans="1:18" ht="12.75" customHeight="1" x14ac:dyDescent="0.35">
      <c r="A350" s="10">
        <v>4.0162037037037033E-3</v>
      </c>
      <c r="B350" s="10">
        <v>4.3425925925926902E-2</v>
      </c>
      <c r="C350" s="9">
        <v>958</v>
      </c>
      <c r="D350" s="9">
        <v>940</v>
      </c>
      <c r="E350" s="9">
        <v>83</v>
      </c>
      <c r="F350" s="9">
        <v>72</v>
      </c>
      <c r="G350" s="9">
        <v>63</v>
      </c>
      <c r="H350" s="9">
        <v>25</v>
      </c>
      <c r="I350" s="9">
        <v>0.32</v>
      </c>
      <c r="J350" s="9">
        <v>5</v>
      </c>
      <c r="K350" s="9">
        <v>1.24</v>
      </c>
      <c r="L350" s="9">
        <v>5.34</v>
      </c>
      <c r="M350" s="9">
        <v>1.1499999999999999</v>
      </c>
      <c r="N350" s="9">
        <f t="shared" si="2"/>
        <v>6.1409999999999991</v>
      </c>
      <c r="O350" s="9">
        <v>22</v>
      </c>
      <c r="P350" s="9">
        <v>38.21</v>
      </c>
      <c r="Q350" s="9">
        <f t="shared" si="1"/>
        <v>1.730000000000004</v>
      </c>
      <c r="R350" s="14"/>
    </row>
    <row r="351" spans="1:18" ht="12.75" customHeight="1" x14ac:dyDescent="0.35">
      <c r="A351" s="10">
        <v>4.0277777777777777E-3</v>
      </c>
      <c r="B351" s="10">
        <v>4.3437500000001003E-2</v>
      </c>
      <c r="C351" s="9">
        <v>963</v>
      </c>
      <c r="D351" s="9">
        <v>943</v>
      </c>
      <c r="E351" s="9">
        <v>83</v>
      </c>
      <c r="F351" s="9">
        <v>73</v>
      </c>
      <c r="G351" s="9">
        <v>64</v>
      </c>
      <c r="H351" s="9">
        <v>25</v>
      </c>
      <c r="I351" s="9">
        <v>0.32</v>
      </c>
      <c r="J351" s="9">
        <v>5</v>
      </c>
      <c r="K351" s="9">
        <v>1.24</v>
      </c>
      <c r="L351" s="9">
        <v>5.43</v>
      </c>
      <c r="M351" s="9">
        <v>1.17</v>
      </c>
      <c r="N351" s="9">
        <f t="shared" si="2"/>
        <v>6.3530999999999995</v>
      </c>
      <c r="O351" s="9">
        <v>22</v>
      </c>
      <c r="P351" s="9">
        <v>38.24</v>
      </c>
      <c r="Q351" s="9">
        <f t="shared" si="1"/>
        <v>1.7600000000000051</v>
      </c>
      <c r="R351" s="14"/>
    </row>
    <row r="352" spans="1:18" ht="12.75" customHeight="1" x14ac:dyDescent="0.35">
      <c r="A352" s="10">
        <v>4.0393518518518521E-3</v>
      </c>
      <c r="B352" s="10">
        <v>4.3449074074075097E-2</v>
      </c>
      <c r="C352" s="9">
        <v>963</v>
      </c>
      <c r="D352" s="9">
        <v>949</v>
      </c>
      <c r="E352" s="9">
        <v>84</v>
      </c>
      <c r="F352" s="9">
        <v>73</v>
      </c>
      <c r="G352" s="9">
        <v>64</v>
      </c>
      <c r="H352" s="9">
        <v>25</v>
      </c>
      <c r="I352" s="9">
        <v>0.32</v>
      </c>
      <c r="J352" s="9">
        <v>5</v>
      </c>
      <c r="K352" s="9">
        <v>1.26</v>
      </c>
      <c r="L352" s="9">
        <v>5.38</v>
      </c>
      <c r="M352" s="9">
        <v>1.1499999999999999</v>
      </c>
      <c r="N352" s="9">
        <f t="shared" si="2"/>
        <v>6.1869999999999994</v>
      </c>
      <c r="O352" s="9">
        <v>22</v>
      </c>
      <c r="P352" s="9">
        <v>38.270000000000003</v>
      </c>
      <c r="Q352" s="9">
        <f t="shared" si="1"/>
        <v>1.7900000000000063</v>
      </c>
      <c r="R352" s="14"/>
    </row>
    <row r="353" spans="1:18" ht="12.75" customHeight="1" x14ac:dyDescent="0.35">
      <c r="A353" s="10">
        <v>4.0509259259259257E-3</v>
      </c>
      <c r="B353" s="10">
        <v>4.3460648148149102E-2</v>
      </c>
      <c r="C353" s="9">
        <v>968</v>
      </c>
      <c r="D353" s="9">
        <v>949</v>
      </c>
      <c r="E353" s="9">
        <v>84</v>
      </c>
      <c r="F353" s="9">
        <v>73</v>
      </c>
      <c r="G353" s="9">
        <v>64</v>
      </c>
      <c r="H353" s="9">
        <v>25</v>
      </c>
      <c r="I353" s="9">
        <v>0.32</v>
      </c>
      <c r="J353" s="9">
        <v>5</v>
      </c>
      <c r="K353" s="9">
        <v>1.26</v>
      </c>
      <c r="L353" s="9">
        <v>5.38</v>
      </c>
      <c r="M353" s="9">
        <v>1.1499999999999999</v>
      </c>
      <c r="N353" s="9">
        <f t="shared" si="2"/>
        <v>6.1869999999999994</v>
      </c>
      <c r="O353" s="9">
        <v>22</v>
      </c>
      <c r="P353" s="9">
        <v>38.28</v>
      </c>
      <c r="Q353" s="9">
        <f t="shared" si="1"/>
        <v>1.8000000000000043</v>
      </c>
      <c r="R353" s="14"/>
    </row>
    <row r="354" spans="1:18" ht="12.75" customHeight="1" x14ac:dyDescent="0.35">
      <c r="A354" s="10">
        <v>4.0625000000000001E-3</v>
      </c>
      <c r="B354" s="10">
        <v>4.3472222222223203E-2</v>
      </c>
      <c r="C354" s="9">
        <v>973</v>
      </c>
      <c r="D354" s="9">
        <v>953</v>
      </c>
      <c r="E354" s="9">
        <v>84</v>
      </c>
      <c r="F354" s="9">
        <v>73</v>
      </c>
      <c r="G354" s="9">
        <v>64</v>
      </c>
      <c r="H354" s="9">
        <v>25</v>
      </c>
      <c r="I354" s="9">
        <v>0.32</v>
      </c>
      <c r="J354" s="9">
        <v>5</v>
      </c>
      <c r="K354" s="9">
        <v>1.26</v>
      </c>
      <c r="L354" s="9">
        <v>5.35</v>
      </c>
      <c r="M354" s="9">
        <v>1.2</v>
      </c>
      <c r="N354" s="9">
        <f t="shared" si="2"/>
        <v>6.419999999999999</v>
      </c>
      <c r="O354" s="9">
        <v>22</v>
      </c>
      <c r="P354" s="9">
        <v>38.32</v>
      </c>
      <c r="Q354" s="9">
        <f t="shared" si="1"/>
        <v>1.8400000000000034</v>
      </c>
      <c r="R354" s="14"/>
    </row>
    <row r="355" spans="1:18" ht="12.75" customHeight="1" x14ac:dyDescent="0.35">
      <c r="A355" s="10">
        <v>4.0740740740740746E-3</v>
      </c>
      <c r="B355" s="10">
        <v>4.3483796296297297E-2</v>
      </c>
      <c r="C355" s="9">
        <v>973</v>
      </c>
      <c r="D355" s="9">
        <v>959</v>
      </c>
      <c r="E355" s="9">
        <v>84</v>
      </c>
      <c r="F355" s="9">
        <v>73</v>
      </c>
      <c r="G355" s="9">
        <v>64</v>
      </c>
      <c r="H355" s="9">
        <v>25</v>
      </c>
      <c r="I355" s="9">
        <v>0.32</v>
      </c>
      <c r="J355" s="9">
        <v>5</v>
      </c>
      <c r="K355" s="9">
        <v>1.55</v>
      </c>
      <c r="L355" s="9">
        <v>5.35</v>
      </c>
      <c r="M355" s="9">
        <v>1.1599999999999999</v>
      </c>
      <c r="N355" s="9">
        <f t="shared" si="2"/>
        <v>6.2059999999999995</v>
      </c>
      <c r="O355" s="9">
        <v>22</v>
      </c>
      <c r="P355" s="9">
        <v>38.35</v>
      </c>
      <c r="Q355" s="9">
        <f t="shared" si="1"/>
        <v>1.8700000000000045</v>
      </c>
      <c r="R355" s="14"/>
    </row>
    <row r="356" spans="1:18" ht="12.75" customHeight="1" x14ac:dyDescent="0.35">
      <c r="A356" s="10">
        <v>4.0856481481481481E-3</v>
      </c>
      <c r="B356" s="10">
        <v>4.3495370370371399E-2</v>
      </c>
      <c r="C356" s="9">
        <v>978</v>
      </c>
      <c r="D356" s="9">
        <v>959</v>
      </c>
      <c r="E356" s="9">
        <v>84</v>
      </c>
      <c r="F356" s="9">
        <v>73</v>
      </c>
      <c r="G356" s="9">
        <v>64</v>
      </c>
      <c r="H356" s="9">
        <v>25</v>
      </c>
      <c r="I356" s="9">
        <v>0.33</v>
      </c>
      <c r="J356" s="9">
        <v>5</v>
      </c>
      <c r="K356" s="9">
        <v>1.55</v>
      </c>
      <c r="L356" s="9">
        <v>5.35</v>
      </c>
      <c r="M356" s="9">
        <v>1.1599999999999999</v>
      </c>
      <c r="N356" s="9">
        <f t="shared" si="2"/>
        <v>6.2059999999999995</v>
      </c>
      <c r="O356" s="9">
        <v>22</v>
      </c>
      <c r="P356" s="9">
        <v>38.369999999999997</v>
      </c>
      <c r="Q356" s="9">
        <f t="shared" si="1"/>
        <v>1.8900000000000006</v>
      </c>
      <c r="R356" s="14"/>
    </row>
    <row r="357" spans="1:18" ht="12.75" customHeight="1" x14ac:dyDescent="0.35">
      <c r="A357" s="10">
        <v>4.0972222222222226E-3</v>
      </c>
      <c r="B357" s="10">
        <v>4.35069444444455E-2</v>
      </c>
      <c r="C357" s="9">
        <v>983</v>
      </c>
      <c r="D357" s="9">
        <v>963</v>
      </c>
      <c r="E357" s="9">
        <v>85</v>
      </c>
      <c r="F357" s="9">
        <v>74</v>
      </c>
      <c r="G357" s="9">
        <v>64</v>
      </c>
      <c r="H357" s="9">
        <v>25</v>
      </c>
      <c r="I357" s="9">
        <v>0.33</v>
      </c>
      <c r="J357" s="9">
        <v>5</v>
      </c>
      <c r="K357" s="9">
        <v>1.55</v>
      </c>
      <c r="L357" s="9">
        <v>5.34</v>
      </c>
      <c r="M357" s="9">
        <v>1.2</v>
      </c>
      <c r="N357" s="9">
        <f t="shared" si="2"/>
        <v>6.4079999999999995</v>
      </c>
      <c r="O357" s="9">
        <v>22</v>
      </c>
      <c r="P357" s="9">
        <v>38.4</v>
      </c>
      <c r="Q357" s="9">
        <f t="shared" si="1"/>
        <v>1.9200000000000017</v>
      </c>
      <c r="R357" s="14"/>
    </row>
    <row r="358" spans="1:18" ht="12.75" customHeight="1" x14ac:dyDescent="0.35">
      <c r="A358" s="10">
        <v>4.108796296296297E-3</v>
      </c>
      <c r="B358" s="10">
        <v>4.3518518518519497E-2</v>
      </c>
      <c r="C358" s="9">
        <v>983</v>
      </c>
      <c r="D358" s="9">
        <v>966</v>
      </c>
      <c r="E358" s="9">
        <v>85</v>
      </c>
      <c r="F358" s="9">
        <v>74</v>
      </c>
      <c r="G358" s="9">
        <v>64</v>
      </c>
      <c r="H358" s="9">
        <v>25</v>
      </c>
      <c r="I358" s="9">
        <v>0.33</v>
      </c>
      <c r="J358" s="9">
        <v>5</v>
      </c>
      <c r="K358" s="9">
        <v>1.55</v>
      </c>
      <c r="L358" s="9">
        <v>5.41</v>
      </c>
      <c r="M358" s="9">
        <v>1.2</v>
      </c>
      <c r="N358" s="9">
        <f t="shared" si="2"/>
        <v>6.492</v>
      </c>
      <c r="O358" s="9">
        <v>22</v>
      </c>
      <c r="P358" s="9">
        <v>38.42</v>
      </c>
      <c r="Q358" s="9">
        <f t="shared" si="1"/>
        <v>1.9400000000000048</v>
      </c>
      <c r="R358" s="14"/>
    </row>
    <row r="359" spans="1:18" ht="12.75" customHeight="1" x14ac:dyDescent="0.35">
      <c r="A359" s="10">
        <v>4.1203703703703706E-3</v>
      </c>
      <c r="B359" s="10">
        <v>4.3530092592593599E-2</v>
      </c>
      <c r="C359" s="9">
        <v>988</v>
      </c>
      <c r="D359" s="9">
        <v>970</v>
      </c>
      <c r="E359" s="9">
        <v>85</v>
      </c>
      <c r="F359" s="9">
        <v>74</v>
      </c>
      <c r="G359" s="9">
        <v>65</v>
      </c>
      <c r="H359" s="9">
        <v>25</v>
      </c>
      <c r="I359" s="9">
        <v>0.33</v>
      </c>
      <c r="J359" s="9">
        <v>5</v>
      </c>
      <c r="K359" s="9">
        <v>1.72</v>
      </c>
      <c r="L359" s="9">
        <v>5.42</v>
      </c>
      <c r="M359" s="9">
        <v>1.19</v>
      </c>
      <c r="N359" s="9">
        <f t="shared" si="2"/>
        <v>6.4497999999999998</v>
      </c>
      <c r="O359" s="9">
        <v>22</v>
      </c>
      <c r="P359" s="9">
        <v>38.46</v>
      </c>
      <c r="Q359" s="9">
        <f t="shared" si="1"/>
        <v>1.980000000000004</v>
      </c>
      <c r="R359" s="14"/>
    </row>
    <row r="360" spans="1:18" ht="12.75" customHeight="1" x14ac:dyDescent="0.35">
      <c r="A360" s="10">
        <v>4.1319444444444442E-3</v>
      </c>
      <c r="B360" s="10">
        <v>4.35416666666677E-2</v>
      </c>
      <c r="C360" s="9">
        <v>993</v>
      </c>
      <c r="D360" s="9">
        <v>973</v>
      </c>
      <c r="E360" s="9">
        <v>85</v>
      </c>
      <c r="F360" s="9">
        <v>74</v>
      </c>
      <c r="G360" s="9">
        <v>65</v>
      </c>
      <c r="H360" s="9">
        <v>25</v>
      </c>
      <c r="I360" s="9">
        <v>0.33</v>
      </c>
      <c r="J360" s="9">
        <v>5</v>
      </c>
      <c r="K360" s="9">
        <v>1.72</v>
      </c>
      <c r="L360" s="9">
        <v>5.38</v>
      </c>
      <c r="M360" s="9">
        <v>1.1599999999999999</v>
      </c>
      <c r="N360" s="9">
        <f t="shared" si="2"/>
        <v>6.2407999999999992</v>
      </c>
      <c r="O360" s="9">
        <v>22</v>
      </c>
      <c r="P360" s="9">
        <v>38.5</v>
      </c>
      <c r="Q360" s="9">
        <f t="shared" si="1"/>
        <v>2.0200000000000031</v>
      </c>
      <c r="R360" s="14"/>
    </row>
    <row r="361" spans="1:18" ht="12.75" customHeight="1" x14ac:dyDescent="0.35">
      <c r="A361" s="10">
        <v>4.1435185185185186E-3</v>
      </c>
      <c r="B361" s="10">
        <v>4.3553240740741801E-2</v>
      </c>
      <c r="C361" s="9">
        <v>993</v>
      </c>
      <c r="D361" s="9">
        <v>977</v>
      </c>
      <c r="E361" s="9">
        <v>86</v>
      </c>
      <c r="F361" s="9">
        <v>75</v>
      </c>
      <c r="G361" s="9">
        <v>65</v>
      </c>
      <c r="H361" s="9">
        <v>25</v>
      </c>
      <c r="I361" s="9">
        <v>0.33</v>
      </c>
      <c r="J361" s="9">
        <v>5</v>
      </c>
      <c r="K361" s="9">
        <v>1.72</v>
      </c>
      <c r="L361" s="9">
        <v>5.34</v>
      </c>
      <c r="M361" s="9">
        <v>1.17</v>
      </c>
      <c r="N361" s="9">
        <f t="shared" si="2"/>
        <v>6.2477999999999998</v>
      </c>
      <c r="O361" s="9">
        <v>22</v>
      </c>
      <c r="P361" s="9">
        <v>38.51</v>
      </c>
      <c r="Q361" s="9">
        <f t="shared" si="1"/>
        <v>2.0300000000000011</v>
      </c>
      <c r="R361" s="14"/>
    </row>
    <row r="362" spans="1:18" ht="12.75" customHeight="1" x14ac:dyDescent="0.35">
      <c r="A362" s="10">
        <v>4.155092592592593E-3</v>
      </c>
      <c r="B362" s="10">
        <v>4.3564814814815903E-2</v>
      </c>
      <c r="C362" s="9">
        <v>998</v>
      </c>
      <c r="D362" s="9">
        <v>981</v>
      </c>
      <c r="E362" s="9">
        <v>86</v>
      </c>
      <c r="F362" s="9">
        <v>75</v>
      </c>
      <c r="G362" s="9">
        <v>65</v>
      </c>
      <c r="H362" s="9">
        <v>25</v>
      </c>
      <c r="I362" s="9">
        <v>0.33</v>
      </c>
      <c r="J362" s="9">
        <v>5</v>
      </c>
      <c r="K362" s="9">
        <v>1.9</v>
      </c>
      <c r="L362" s="9">
        <v>5.42</v>
      </c>
      <c r="M362" s="9">
        <v>1.21</v>
      </c>
      <c r="N362" s="9">
        <f t="shared" si="2"/>
        <v>6.5581999999999994</v>
      </c>
      <c r="O362" s="9">
        <v>22</v>
      </c>
      <c r="P362" s="9">
        <v>38.56</v>
      </c>
      <c r="Q362" s="9">
        <f t="shared" si="1"/>
        <v>2.0800000000000054</v>
      </c>
      <c r="R362" s="14"/>
    </row>
    <row r="363" spans="1:18" ht="12.75" customHeight="1" x14ac:dyDescent="0.35">
      <c r="A363" s="10">
        <v>4.1666666666666666E-3</v>
      </c>
      <c r="B363" s="10">
        <v>4.35763888888899E-2</v>
      </c>
      <c r="C363" s="9">
        <v>1002</v>
      </c>
      <c r="D363" s="9">
        <v>984</v>
      </c>
      <c r="E363" s="9">
        <v>86</v>
      </c>
      <c r="F363" s="9">
        <v>75</v>
      </c>
      <c r="G363" s="9">
        <v>66</v>
      </c>
      <c r="H363" s="9">
        <v>25</v>
      </c>
      <c r="I363" s="9">
        <v>0.33</v>
      </c>
      <c r="J363" s="9">
        <v>5</v>
      </c>
      <c r="K363" s="9">
        <v>1.9</v>
      </c>
      <c r="L363" s="9">
        <v>5.39</v>
      </c>
      <c r="M363" s="9">
        <v>1.18</v>
      </c>
      <c r="N363" s="9">
        <f t="shared" si="2"/>
        <v>6.360199999999999</v>
      </c>
      <c r="O363" s="9">
        <v>22</v>
      </c>
      <c r="P363" s="9">
        <v>38.590000000000003</v>
      </c>
      <c r="Q363" s="9">
        <f t="shared" si="1"/>
        <v>2.1100000000000065</v>
      </c>
      <c r="R363" s="14"/>
    </row>
    <row r="364" spans="1:18" ht="12.75" customHeight="1" x14ac:dyDescent="0.35">
      <c r="A364" s="10">
        <v>4.1782407407407402E-3</v>
      </c>
      <c r="B364" s="10">
        <v>4.3587962962964001E-2</v>
      </c>
      <c r="C364" s="9">
        <v>1002</v>
      </c>
      <c r="D364" s="9">
        <v>987</v>
      </c>
      <c r="E364" s="9">
        <v>86</v>
      </c>
      <c r="F364" s="9">
        <v>75</v>
      </c>
      <c r="G364" s="9">
        <v>66</v>
      </c>
      <c r="H364" s="9">
        <v>25</v>
      </c>
      <c r="I364" s="9">
        <v>0.33</v>
      </c>
      <c r="J364" s="9">
        <v>5</v>
      </c>
      <c r="K364" s="9">
        <v>1.9</v>
      </c>
      <c r="L364" s="9">
        <v>5.31</v>
      </c>
      <c r="M364" s="9">
        <v>1.1499999999999999</v>
      </c>
      <c r="N364" s="9">
        <f t="shared" si="2"/>
        <v>6.1064999999999987</v>
      </c>
      <c r="O364" s="9">
        <v>22</v>
      </c>
      <c r="P364" s="9">
        <v>38.619999999999997</v>
      </c>
      <c r="Q364" s="9">
        <f t="shared" si="1"/>
        <v>2.1400000000000006</v>
      </c>
      <c r="R364" s="14"/>
    </row>
    <row r="365" spans="1:18" ht="12.75" customHeight="1" x14ac:dyDescent="0.35">
      <c r="A365" s="10">
        <v>4.1898148148148146E-3</v>
      </c>
      <c r="B365" s="10">
        <v>4.3599537037038102E-2</v>
      </c>
      <c r="C365" s="9">
        <v>1007</v>
      </c>
      <c r="D365" s="9">
        <v>991</v>
      </c>
      <c r="E365" s="9">
        <v>87</v>
      </c>
      <c r="F365" s="9">
        <v>76</v>
      </c>
      <c r="G365" s="9">
        <v>66</v>
      </c>
      <c r="H365" s="9">
        <v>25</v>
      </c>
      <c r="I365" s="9">
        <v>0.33</v>
      </c>
      <c r="J365" s="9">
        <v>5</v>
      </c>
      <c r="K365" s="9">
        <v>2.0299999999999998</v>
      </c>
      <c r="L365" s="9">
        <v>5.35</v>
      </c>
      <c r="M365" s="9">
        <v>1.17</v>
      </c>
      <c r="N365" s="9">
        <f t="shared" si="2"/>
        <v>6.2594999999999992</v>
      </c>
      <c r="O365" s="9">
        <v>22</v>
      </c>
      <c r="P365" s="9">
        <v>38.659999999999997</v>
      </c>
      <c r="Q365" s="9">
        <f t="shared" si="1"/>
        <v>2.1799999999999997</v>
      </c>
      <c r="R365" s="14"/>
    </row>
    <row r="366" spans="1:18" ht="12.75" customHeight="1" x14ac:dyDescent="0.35">
      <c r="A366" s="10">
        <v>4.2013888888888891E-3</v>
      </c>
      <c r="B366" s="10">
        <v>4.3611111111112197E-2</v>
      </c>
      <c r="C366" s="9">
        <v>1012</v>
      </c>
      <c r="D366" s="9">
        <v>994</v>
      </c>
      <c r="E366" s="9">
        <v>87</v>
      </c>
      <c r="F366" s="9">
        <v>76</v>
      </c>
      <c r="G366" s="9">
        <v>66</v>
      </c>
      <c r="H366" s="9">
        <v>25</v>
      </c>
      <c r="I366" s="9">
        <v>0.33</v>
      </c>
      <c r="J366" s="9">
        <v>5</v>
      </c>
      <c r="K366" s="9">
        <v>2.0299999999999998</v>
      </c>
      <c r="L366" s="9">
        <v>5.4</v>
      </c>
      <c r="M366" s="9">
        <v>1.18</v>
      </c>
      <c r="N366" s="9">
        <f t="shared" si="2"/>
        <v>6.3719999999999999</v>
      </c>
      <c r="O366" s="9">
        <v>22</v>
      </c>
      <c r="P366" s="9">
        <v>38.700000000000003</v>
      </c>
      <c r="Q366" s="9">
        <f t="shared" si="1"/>
        <v>2.220000000000006</v>
      </c>
      <c r="R366" s="14"/>
    </row>
    <row r="367" spans="1:18" ht="12.75" customHeight="1" x14ac:dyDescent="0.35">
      <c r="A367" s="10">
        <v>4.2129629629629626E-3</v>
      </c>
      <c r="B367" s="10">
        <v>4.3622685185186298E-2</v>
      </c>
      <c r="C367" s="9">
        <v>1012</v>
      </c>
      <c r="D367" s="9">
        <v>997</v>
      </c>
      <c r="E367" s="9">
        <v>87</v>
      </c>
      <c r="F367" s="9">
        <v>76</v>
      </c>
      <c r="G367" s="9">
        <v>66</v>
      </c>
      <c r="H367" s="9">
        <v>25</v>
      </c>
      <c r="I367" s="9">
        <v>0.33</v>
      </c>
      <c r="J367" s="9">
        <v>5</v>
      </c>
      <c r="K367" s="9">
        <v>2.0299999999999998</v>
      </c>
      <c r="L367" s="9">
        <v>5.37</v>
      </c>
      <c r="M367" s="9">
        <v>1.1599999999999999</v>
      </c>
      <c r="N367" s="9">
        <f t="shared" si="2"/>
        <v>6.2291999999999996</v>
      </c>
      <c r="O367" s="9">
        <v>22</v>
      </c>
      <c r="P367" s="9">
        <v>38.72</v>
      </c>
      <c r="Q367" s="9">
        <f t="shared" si="1"/>
        <v>2.240000000000002</v>
      </c>
      <c r="R367" s="14"/>
    </row>
    <row r="368" spans="1:18" ht="12.75" customHeight="1" x14ac:dyDescent="0.35">
      <c r="A368" s="10">
        <v>4.2245370370370371E-3</v>
      </c>
      <c r="B368" s="10">
        <v>4.3634259259260399E-2</v>
      </c>
      <c r="C368" s="9">
        <v>1016</v>
      </c>
      <c r="D368" s="9">
        <v>1000</v>
      </c>
      <c r="E368" s="9">
        <v>87</v>
      </c>
      <c r="F368" s="9">
        <v>76</v>
      </c>
      <c r="G368" s="9">
        <v>67</v>
      </c>
      <c r="H368" s="9">
        <v>25</v>
      </c>
      <c r="I368" s="9">
        <v>0.34</v>
      </c>
      <c r="J368" s="9">
        <v>5</v>
      </c>
      <c r="K368" s="9">
        <v>2.0299999999999998</v>
      </c>
      <c r="L368" s="9">
        <v>5.39</v>
      </c>
      <c r="M368" s="9">
        <v>1.2</v>
      </c>
      <c r="N368" s="9">
        <f t="shared" si="2"/>
        <v>6.4679999999999991</v>
      </c>
      <c r="O368" s="9">
        <v>22</v>
      </c>
      <c r="P368" s="9">
        <v>38.770000000000003</v>
      </c>
      <c r="Q368" s="9">
        <f t="shared" si="1"/>
        <v>2.2900000000000063</v>
      </c>
      <c r="R368" s="14"/>
    </row>
    <row r="369" spans="1:18" ht="12.75" customHeight="1" x14ac:dyDescent="0.35">
      <c r="A369" s="10">
        <v>4.2361111111111106E-3</v>
      </c>
      <c r="B369" s="10">
        <v>4.3645833333334397E-2</v>
      </c>
      <c r="C369" s="9">
        <v>1021</v>
      </c>
      <c r="D369" s="9">
        <v>1004</v>
      </c>
      <c r="E369" s="9">
        <v>88</v>
      </c>
      <c r="F369" s="9">
        <v>76</v>
      </c>
      <c r="G369" s="9">
        <v>67</v>
      </c>
      <c r="H369" s="9">
        <v>25</v>
      </c>
      <c r="I369" s="9">
        <v>0.34</v>
      </c>
      <c r="J369" s="9">
        <v>5</v>
      </c>
      <c r="K369" s="9">
        <v>2.17</v>
      </c>
      <c r="L369" s="9">
        <v>5.44</v>
      </c>
      <c r="M369" s="9">
        <v>1.2</v>
      </c>
      <c r="N369" s="9">
        <f t="shared" si="2"/>
        <v>6.5280000000000005</v>
      </c>
      <c r="O369" s="9">
        <v>22</v>
      </c>
      <c r="P369" s="9">
        <v>38.82</v>
      </c>
      <c r="Q369" s="9">
        <f t="shared" si="1"/>
        <v>2.3400000000000034</v>
      </c>
      <c r="R369" s="14"/>
    </row>
    <row r="370" spans="1:18" ht="12.75" customHeight="1" x14ac:dyDescent="0.35">
      <c r="A370" s="10">
        <v>4.2476851851851851E-3</v>
      </c>
      <c r="B370" s="10">
        <v>4.3657407407408498E-2</v>
      </c>
      <c r="C370" s="9">
        <v>1025</v>
      </c>
      <c r="D370" s="9">
        <v>1007</v>
      </c>
      <c r="E370" s="9">
        <v>88</v>
      </c>
      <c r="F370" s="9">
        <v>76</v>
      </c>
      <c r="G370" s="9">
        <v>67</v>
      </c>
      <c r="H370" s="9">
        <v>25</v>
      </c>
      <c r="I370" s="9">
        <v>0.34</v>
      </c>
      <c r="J370" s="9">
        <v>5</v>
      </c>
      <c r="K370" s="9">
        <v>2.17</v>
      </c>
      <c r="L370" s="9">
        <v>5.4</v>
      </c>
      <c r="M370" s="9">
        <v>1.19</v>
      </c>
      <c r="N370" s="9">
        <f t="shared" si="2"/>
        <v>6.4260000000000002</v>
      </c>
      <c r="O370" s="9">
        <v>22</v>
      </c>
      <c r="P370" s="9">
        <v>38.840000000000003</v>
      </c>
      <c r="Q370" s="9">
        <f t="shared" si="1"/>
        <v>2.3600000000000065</v>
      </c>
      <c r="R370" s="14"/>
    </row>
    <row r="371" spans="1:18" ht="12.75" customHeight="1" x14ac:dyDescent="0.35">
      <c r="A371" s="10">
        <v>4.2592592592592595E-3</v>
      </c>
      <c r="B371" s="10">
        <v>4.3668981481482599E-2</v>
      </c>
      <c r="C371" s="9">
        <v>1025</v>
      </c>
      <c r="D371" s="9">
        <v>1011</v>
      </c>
      <c r="E371" s="9">
        <v>88</v>
      </c>
      <c r="F371" s="9">
        <v>77</v>
      </c>
      <c r="G371" s="9">
        <v>67</v>
      </c>
      <c r="H371" s="9">
        <v>25</v>
      </c>
      <c r="I371" s="9">
        <v>0.34</v>
      </c>
      <c r="J371" s="9">
        <v>5</v>
      </c>
      <c r="K371" s="9">
        <v>2.17</v>
      </c>
      <c r="L371" s="9">
        <v>5.37</v>
      </c>
      <c r="M371" s="9">
        <v>1.19</v>
      </c>
      <c r="N371" s="9">
        <f t="shared" si="2"/>
        <v>6.3902999999999999</v>
      </c>
      <c r="O371" s="9">
        <v>22</v>
      </c>
      <c r="P371" s="9">
        <v>38.89</v>
      </c>
      <c r="Q371" s="9">
        <f t="shared" si="1"/>
        <v>2.4100000000000037</v>
      </c>
      <c r="R371" s="14"/>
    </row>
    <row r="372" spans="1:18" ht="12.75" customHeight="1" x14ac:dyDescent="0.35">
      <c r="A372" s="10">
        <v>4.2708333333333339E-3</v>
      </c>
      <c r="B372" s="10">
        <v>4.3680555555556701E-2</v>
      </c>
      <c r="C372" s="9">
        <v>1030</v>
      </c>
      <c r="D372" s="9">
        <v>1011</v>
      </c>
      <c r="E372" s="9">
        <v>88</v>
      </c>
      <c r="F372" s="9">
        <v>77</v>
      </c>
      <c r="G372" s="9">
        <v>67</v>
      </c>
      <c r="H372" s="9">
        <v>25</v>
      </c>
      <c r="I372" s="9">
        <v>0.35</v>
      </c>
      <c r="J372" s="9">
        <v>5</v>
      </c>
      <c r="K372" s="9">
        <v>2.4700000000000002</v>
      </c>
      <c r="L372" s="9">
        <v>5.45</v>
      </c>
      <c r="M372" s="9">
        <v>1.24</v>
      </c>
      <c r="N372" s="9">
        <f t="shared" si="2"/>
        <v>6.758</v>
      </c>
      <c r="O372" s="9">
        <v>22</v>
      </c>
      <c r="P372" s="9">
        <v>38.92</v>
      </c>
      <c r="Q372" s="9">
        <f t="shared" si="1"/>
        <v>2.4400000000000048</v>
      </c>
      <c r="R372" s="14"/>
    </row>
    <row r="373" spans="1:18" ht="12.75" customHeight="1" x14ac:dyDescent="0.35">
      <c r="A373" s="10">
        <v>4.2824074074074075E-3</v>
      </c>
      <c r="B373" s="10">
        <v>4.3692129629630802E-2</v>
      </c>
      <c r="C373" s="9">
        <v>1035</v>
      </c>
      <c r="D373" s="9">
        <v>1018</v>
      </c>
      <c r="E373" s="9">
        <v>88</v>
      </c>
      <c r="F373" s="9">
        <v>77</v>
      </c>
      <c r="G373" s="9">
        <v>68</v>
      </c>
      <c r="H373" s="9">
        <v>25</v>
      </c>
      <c r="I373" s="9">
        <v>0.35</v>
      </c>
      <c r="J373" s="9">
        <v>5</v>
      </c>
      <c r="K373" s="9">
        <v>2.4700000000000002</v>
      </c>
      <c r="L373" s="9">
        <v>5.43</v>
      </c>
      <c r="M373" s="9">
        <v>1.21</v>
      </c>
      <c r="N373" s="9">
        <f t="shared" si="2"/>
        <v>6.5702999999999996</v>
      </c>
      <c r="O373" s="9">
        <v>22</v>
      </c>
      <c r="P373" s="9">
        <v>38.97</v>
      </c>
      <c r="Q373" s="9">
        <f t="shared" si="1"/>
        <v>2.490000000000002</v>
      </c>
      <c r="R373" s="14"/>
    </row>
    <row r="374" spans="1:18" ht="12.75" customHeight="1" x14ac:dyDescent="0.35">
      <c r="A374" s="10">
        <v>4.2939814814814811E-3</v>
      </c>
      <c r="B374" s="10">
        <v>4.3703703703704799E-2</v>
      </c>
      <c r="C374" s="9">
        <v>1040</v>
      </c>
      <c r="D374" s="9">
        <v>1021</v>
      </c>
      <c r="E374" s="9">
        <v>89</v>
      </c>
      <c r="F374" s="9">
        <v>77</v>
      </c>
      <c r="G374" s="9">
        <v>68</v>
      </c>
      <c r="H374" s="9">
        <v>25</v>
      </c>
      <c r="I374" s="9">
        <v>0.35</v>
      </c>
      <c r="J374" s="9">
        <v>5</v>
      </c>
      <c r="K374" s="9">
        <v>2.4700000000000002</v>
      </c>
      <c r="L374" s="9">
        <v>5.38</v>
      </c>
      <c r="M374" s="9">
        <v>1.2</v>
      </c>
      <c r="N374" s="9">
        <f t="shared" si="2"/>
        <v>6.4559999999999995</v>
      </c>
      <c r="O374" s="9">
        <v>22</v>
      </c>
      <c r="P374" s="9">
        <v>39.020000000000003</v>
      </c>
      <c r="Q374" s="9">
        <f t="shared" si="1"/>
        <v>2.5400000000000063</v>
      </c>
      <c r="R374" s="14"/>
    </row>
    <row r="375" spans="1:18" ht="12.75" customHeight="1" x14ac:dyDescent="0.35">
      <c r="A375" s="10">
        <v>4.3055555555555555E-3</v>
      </c>
      <c r="B375" s="10">
        <v>4.3715277777778901E-2</v>
      </c>
      <c r="C375" s="9">
        <v>1040</v>
      </c>
      <c r="D375" s="9">
        <v>1021</v>
      </c>
      <c r="E375" s="9">
        <v>89</v>
      </c>
      <c r="F375" s="9">
        <v>77</v>
      </c>
      <c r="G375" s="9">
        <v>68</v>
      </c>
      <c r="H375" s="9">
        <v>25</v>
      </c>
      <c r="I375" s="9">
        <v>0.35</v>
      </c>
      <c r="J375" s="9">
        <v>5</v>
      </c>
      <c r="K375" s="9">
        <v>2.4700000000000002</v>
      </c>
      <c r="L375" s="9">
        <v>5.43</v>
      </c>
      <c r="M375" s="9">
        <v>1.24</v>
      </c>
      <c r="N375" s="9">
        <f t="shared" si="2"/>
        <v>6.7331999999999992</v>
      </c>
      <c r="O375" s="9">
        <v>22</v>
      </c>
      <c r="P375" s="9">
        <v>39.049999999999997</v>
      </c>
      <c r="Q375" s="9">
        <f t="shared" si="1"/>
        <v>2.5700000000000003</v>
      </c>
      <c r="R375" s="14"/>
    </row>
    <row r="376" spans="1:18" ht="12.75" customHeight="1" x14ac:dyDescent="0.35">
      <c r="A376" s="10">
        <v>4.31712962962963E-3</v>
      </c>
      <c r="B376" s="10">
        <v>4.3726851851853002E-2</v>
      </c>
      <c r="C376" s="9">
        <v>1044</v>
      </c>
      <c r="D376" s="9">
        <v>1028</v>
      </c>
      <c r="E376" s="9">
        <v>89</v>
      </c>
      <c r="F376" s="9">
        <v>77</v>
      </c>
      <c r="G376" s="9">
        <v>68</v>
      </c>
      <c r="H376" s="9">
        <v>25</v>
      </c>
      <c r="I376" s="9">
        <v>0.36</v>
      </c>
      <c r="J376" s="9">
        <v>5</v>
      </c>
      <c r="K376" s="9">
        <v>2.62</v>
      </c>
      <c r="L376" s="9">
        <v>5.48</v>
      </c>
      <c r="M376" s="9">
        <v>1.23</v>
      </c>
      <c r="N376" s="9">
        <f t="shared" si="2"/>
        <v>6.7404000000000002</v>
      </c>
      <c r="O376" s="9">
        <v>22</v>
      </c>
      <c r="P376" s="9">
        <v>39.1</v>
      </c>
      <c r="Q376" s="9">
        <f t="shared" si="1"/>
        <v>2.6200000000000045</v>
      </c>
      <c r="R376" s="14"/>
    </row>
    <row r="377" spans="1:18" ht="12.75" customHeight="1" x14ac:dyDescent="0.35">
      <c r="A377" s="10">
        <v>4.3287037037037035E-3</v>
      </c>
      <c r="B377" s="10">
        <v>4.3738425925927103E-2</v>
      </c>
      <c r="C377" s="9">
        <v>1049</v>
      </c>
      <c r="D377" s="9">
        <v>1031</v>
      </c>
      <c r="E377" s="9">
        <v>89</v>
      </c>
      <c r="F377" s="9">
        <v>78</v>
      </c>
      <c r="G377" s="9">
        <v>69</v>
      </c>
      <c r="H377" s="9">
        <v>25</v>
      </c>
      <c r="I377" s="9">
        <v>0.36</v>
      </c>
      <c r="J377" s="9">
        <v>5</v>
      </c>
      <c r="K377" s="9">
        <v>2.62</v>
      </c>
      <c r="L377" s="9">
        <v>5.47</v>
      </c>
      <c r="M377" s="9">
        <v>1.23</v>
      </c>
      <c r="N377" s="9">
        <f t="shared" si="2"/>
        <v>6.7280999999999995</v>
      </c>
      <c r="O377" s="9">
        <v>22</v>
      </c>
      <c r="P377" s="9">
        <v>39.159999999999997</v>
      </c>
      <c r="Q377" s="9">
        <f t="shared" si="1"/>
        <v>2.6799999999999997</v>
      </c>
      <c r="R377" s="14"/>
    </row>
    <row r="378" spans="1:18" ht="12.75" customHeight="1" x14ac:dyDescent="0.35">
      <c r="A378" s="10">
        <v>4.340277777777778E-3</v>
      </c>
      <c r="B378" s="10">
        <v>4.3750000000001198E-2</v>
      </c>
      <c r="C378" s="9">
        <v>1049</v>
      </c>
      <c r="D378" s="9">
        <v>1031</v>
      </c>
      <c r="E378" s="9">
        <v>89</v>
      </c>
      <c r="F378" s="9">
        <v>78</v>
      </c>
      <c r="G378" s="9">
        <v>69</v>
      </c>
      <c r="H378" s="9">
        <v>25</v>
      </c>
      <c r="I378" s="9">
        <v>0.36</v>
      </c>
      <c r="J378" s="9">
        <v>5</v>
      </c>
      <c r="K378" s="9">
        <v>2.62</v>
      </c>
      <c r="L378" s="9">
        <v>5.47</v>
      </c>
      <c r="M378" s="9">
        <v>1.23</v>
      </c>
      <c r="N378" s="9">
        <f t="shared" si="2"/>
        <v>6.7280999999999995</v>
      </c>
      <c r="O378" s="9">
        <v>22</v>
      </c>
      <c r="P378" s="9">
        <v>39.18</v>
      </c>
      <c r="Q378" s="9">
        <f t="shared" si="1"/>
        <v>2.7000000000000028</v>
      </c>
      <c r="R378" s="14"/>
    </row>
    <row r="379" spans="1:18" ht="12.75" customHeight="1" x14ac:dyDescent="0.35">
      <c r="A379" s="10">
        <v>4.3518518518518515E-3</v>
      </c>
      <c r="B379" s="10">
        <v>4.3761574074075202E-2</v>
      </c>
      <c r="C379" s="9">
        <v>1054</v>
      </c>
      <c r="D379" s="9">
        <v>1035</v>
      </c>
      <c r="E379" s="9">
        <v>90</v>
      </c>
      <c r="F379" s="9">
        <v>78</v>
      </c>
      <c r="G379" s="9">
        <v>69</v>
      </c>
      <c r="H379" s="9">
        <v>25</v>
      </c>
      <c r="I379" s="9">
        <v>0.36</v>
      </c>
      <c r="J379" s="9">
        <v>5</v>
      </c>
      <c r="K379" s="9">
        <v>2.68</v>
      </c>
      <c r="L379" s="9">
        <v>5.5</v>
      </c>
      <c r="M379" s="9">
        <v>1.26</v>
      </c>
      <c r="N379" s="9">
        <f t="shared" si="2"/>
        <v>6.93</v>
      </c>
      <c r="O379" s="9">
        <v>22</v>
      </c>
      <c r="P379" s="9">
        <v>39.24</v>
      </c>
      <c r="Q379" s="9">
        <f t="shared" si="1"/>
        <v>2.7600000000000051</v>
      </c>
      <c r="R379" s="14"/>
    </row>
    <row r="380" spans="1:18" ht="12.75" customHeight="1" x14ac:dyDescent="0.35">
      <c r="A380" s="10">
        <v>4.363425925925926E-3</v>
      </c>
      <c r="B380" s="10">
        <v>4.3773148148149303E-2</v>
      </c>
      <c r="C380" s="9">
        <v>1059</v>
      </c>
      <c r="D380" s="9">
        <v>1042</v>
      </c>
      <c r="E380" s="9">
        <v>90</v>
      </c>
      <c r="F380" s="9">
        <v>78</v>
      </c>
      <c r="G380" s="9">
        <v>69</v>
      </c>
      <c r="H380" s="9">
        <v>25</v>
      </c>
      <c r="I380" s="9">
        <v>0.36</v>
      </c>
      <c r="J380" s="9">
        <v>5</v>
      </c>
      <c r="K380" s="9">
        <v>2.68</v>
      </c>
      <c r="L380" s="9">
        <v>5.48</v>
      </c>
      <c r="M380" s="9">
        <v>1.24</v>
      </c>
      <c r="N380" s="9">
        <f t="shared" si="2"/>
        <v>6.7952000000000004</v>
      </c>
      <c r="O380" s="9">
        <v>22</v>
      </c>
      <c r="P380" s="9">
        <v>39.299999999999997</v>
      </c>
      <c r="Q380" s="9">
        <f t="shared" si="1"/>
        <v>2.8200000000000003</v>
      </c>
      <c r="R380" s="14"/>
    </row>
    <row r="381" spans="1:18" ht="12.75" customHeight="1" x14ac:dyDescent="0.35">
      <c r="A381" s="10">
        <v>4.3750000000000004E-3</v>
      </c>
      <c r="B381" s="10">
        <v>4.3784722222223398E-2</v>
      </c>
      <c r="C381" s="9">
        <v>1059</v>
      </c>
      <c r="D381" s="9">
        <v>1042</v>
      </c>
      <c r="E381" s="9">
        <v>90</v>
      </c>
      <c r="F381" s="9">
        <v>78</v>
      </c>
      <c r="G381" s="9">
        <v>69</v>
      </c>
      <c r="H381" s="9">
        <v>25</v>
      </c>
      <c r="I381" s="9">
        <v>0.36</v>
      </c>
      <c r="J381" s="9">
        <v>5</v>
      </c>
      <c r="K381" s="9">
        <v>2.68</v>
      </c>
      <c r="L381" s="9">
        <v>5.48</v>
      </c>
      <c r="M381" s="9">
        <v>1.24</v>
      </c>
      <c r="N381" s="9">
        <f t="shared" si="2"/>
        <v>6.7952000000000004</v>
      </c>
      <c r="O381" s="9">
        <v>22</v>
      </c>
      <c r="P381" s="9">
        <v>39.32</v>
      </c>
      <c r="Q381" s="9">
        <f t="shared" si="1"/>
        <v>2.8400000000000034</v>
      </c>
      <c r="R381" s="14"/>
    </row>
    <row r="382" spans="1:18" ht="12.75" customHeight="1" x14ac:dyDescent="0.35">
      <c r="A382" s="10">
        <v>4.386574074074074E-3</v>
      </c>
      <c r="B382" s="10">
        <v>4.3796296296297499E-2</v>
      </c>
      <c r="C382" s="9">
        <v>1064</v>
      </c>
      <c r="D382" s="9">
        <v>1046</v>
      </c>
      <c r="E382" s="9">
        <v>90</v>
      </c>
      <c r="F382" s="9">
        <v>79</v>
      </c>
      <c r="G382" s="9">
        <v>70</v>
      </c>
      <c r="H382" s="9">
        <v>25</v>
      </c>
      <c r="I382" s="9">
        <v>0.37</v>
      </c>
      <c r="J382" s="9">
        <v>5</v>
      </c>
      <c r="K382" s="9">
        <v>2.68</v>
      </c>
      <c r="L382" s="9">
        <v>5.51</v>
      </c>
      <c r="M382" s="9">
        <v>1.26</v>
      </c>
      <c r="N382" s="9">
        <f t="shared" si="2"/>
        <v>6.9425999999999997</v>
      </c>
      <c r="O382" s="9">
        <v>22</v>
      </c>
      <c r="P382" s="9">
        <v>39.380000000000003</v>
      </c>
      <c r="Q382" s="9">
        <f t="shared" si="1"/>
        <v>2.9000000000000057</v>
      </c>
      <c r="R382" s="14"/>
    </row>
    <row r="383" spans="1:18" ht="12.75" customHeight="1" x14ac:dyDescent="0.35">
      <c r="A383" s="10">
        <v>4.3981481481481484E-3</v>
      </c>
      <c r="B383" s="10">
        <v>4.38078703703716E-2</v>
      </c>
      <c r="C383" s="9">
        <v>1069</v>
      </c>
      <c r="D383" s="9">
        <v>1049</v>
      </c>
      <c r="E383" s="9">
        <v>91</v>
      </c>
      <c r="F383" s="9">
        <v>79</v>
      </c>
      <c r="G383" s="9">
        <v>70</v>
      </c>
      <c r="H383" s="9">
        <v>25</v>
      </c>
      <c r="I383" s="9">
        <v>0.37</v>
      </c>
      <c r="J383" s="9">
        <v>5</v>
      </c>
      <c r="K383" s="9">
        <v>2.68</v>
      </c>
      <c r="L383" s="9">
        <v>5.5</v>
      </c>
      <c r="M383" s="9">
        <v>1.27</v>
      </c>
      <c r="N383" s="9">
        <f t="shared" si="2"/>
        <v>6.9850000000000003</v>
      </c>
      <c r="O383" s="9">
        <v>22</v>
      </c>
      <c r="P383" s="9">
        <v>39.43</v>
      </c>
      <c r="Q383" s="9">
        <f t="shared" si="1"/>
        <v>2.9500000000000028</v>
      </c>
      <c r="R383" s="14"/>
    </row>
    <row r="384" spans="1:18" ht="12.75" customHeight="1" x14ac:dyDescent="0.35">
      <c r="A384" s="10">
        <v>4.409722222222222E-3</v>
      </c>
      <c r="B384" s="10">
        <v>4.3819444444445597E-2</v>
      </c>
      <c r="C384" s="9">
        <v>1069</v>
      </c>
      <c r="D384" s="9">
        <v>1053</v>
      </c>
      <c r="E384" s="9">
        <v>91</v>
      </c>
      <c r="F384" s="9">
        <v>79</v>
      </c>
      <c r="G384" s="9">
        <v>70</v>
      </c>
      <c r="H384" s="9">
        <v>25</v>
      </c>
      <c r="I384" s="9">
        <v>0.37</v>
      </c>
      <c r="J384" s="9">
        <v>5</v>
      </c>
      <c r="K384" s="9">
        <v>2.68</v>
      </c>
      <c r="L384" s="9">
        <v>5.5</v>
      </c>
      <c r="M384" s="9">
        <v>1.27</v>
      </c>
      <c r="N384" s="9">
        <f t="shared" si="2"/>
        <v>6.9850000000000003</v>
      </c>
      <c r="O384" s="9">
        <v>22</v>
      </c>
      <c r="P384" s="9">
        <v>39.46</v>
      </c>
      <c r="Q384" s="9">
        <f t="shared" si="1"/>
        <v>2.980000000000004</v>
      </c>
      <c r="R384" s="14"/>
    </row>
    <row r="385" spans="1:18" ht="12.75" customHeight="1" x14ac:dyDescent="0.35">
      <c r="A385" s="10">
        <v>4.4212962962962956E-3</v>
      </c>
      <c r="B385" s="10">
        <v>4.3831018518519699E-2</v>
      </c>
      <c r="C385" s="9">
        <v>1075</v>
      </c>
      <c r="D385" s="9">
        <v>1056</v>
      </c>
      <c r="E385" s="9">
        <v>91</v>
      </c>
      <c r="F385" s="9">
        <v>79</v>
      </c>
      <c r="G385" s="9">
        <v>70</v>
      </c>
      <c r="H385" s="9">
        <v>25</v>
      </c>
      <c r="I385" s="9">
        <v>0.37</v>
      </c>
      <c r="J385" s="9">
        <v>5</v>
      </c>
      <c r="K385" s="9">
        <v>2.75</v>
      </c>
      <c r="L385" s="9">
        <v>5.45</v>
      </c>
      <c r="M385" s="9">
        <v>1.23</v>
      </c>
      <c r="N385" s="9">
        <f t="shared" si="2"/>
        <v>6.7035</v>
      </c>
      <c r="O385" s="9">
        <v>22</v>
      </c>
      <c r="P385" s="9">
        <v>39.520000000000003</v>
      </c>
      <c r="Q385" s="9">
        <f t="shared" si="1"/>
        <v>3.0400000000000063</v>
      </c>
      <c r="R385" s="14"/>
    </row>
    <row r="386" spans="1:18" ht="12.75" customHeight="1" x14ac:dyDescent="0.35">
      <c r="A386" s="10">
        <v>4.4328703703703709E-3</v>
      </c>
      <c r="B386" s="10">
        <v>4.38425925925938E-2</v>
      </c>
      <c r="C386" s="9">
        <v>1075</v>
      </c>
      <c r="D386" s="9">
        <v>1059</v>
      </c>
      <c r="E386" s="9">
        <v>91</v>
      </c>
      <c r="F386" s="9">
        <v>80</v>
      </c>
      <c r="G386" s="9">
        <v>71</v>
      </c>
      <c r="H386" s="9">
        <v>25</v>
      </c>
      <c r="I386" s="9">
        <v>0.37</v>
      </c>
      <c r="J386" s="9">
        <v>5</v>
      </c>
      <c r="K386" s="9">
        <v>2.75</v>
      </c>
      <c r="L386" s="9">
        <v>5.41</v>
      </c>
      <c r="M386" s="9">
        <v>1.23</v>
      </c>
      <c r="N386" s="9">
        <f t="shared" si="2"/>
        <v>6.6543000000000001</v>
      </c>
      <c r="O386" s="9">
        <v>22</v>
      </c>
      <c r="P386" s="9">
        <v>39.54</v>
      </c>
      <c r="Q386" s="9">
        <f t="shared" si="1"/>
        <v>3.0600000000000023</v>
      </c>
      <c r="R386" s="14"/>
    </row>
    <row r="387" spans="1:18" ht="12.75" customHeight="1" x14ac:dyDescent="0.35">
      <c r="A387" s="10">
        <v>4.4444444444444444E-3</v>
      </c>
      <c r="B387" s="10">
        <v>4.3854166666667901E-2</v>
      </c>
      <c r="C387" s="9">
        <v>1079</v>
      </c>
      <c r="D387" s="9">
        <v>1063</v>
      </c>
      <c r="E387" s="9">
        <v>92</v>
      </c>
      <c r="F387" s="9">
        <v>80</v>
      </c>
      <c r="G387" s="9">
        <v>71</v>
      </c>
      <c r="H387" s="9">
        <v>25</v>
      </c>
      <c r="I387" s="9">
        <v>0.38</v>
      </c>
      <c r="J387" s="9">
        <v>5</v>
      </c>
      <c r="K387" s="9">
        <v>2.75</v>
      </c>
      <c r="L387" s="9">
        <v>5.52</v>
      </c>
      <c r="M387" s="9">
        <v>1.25</v>
      </c>
      <c r="N387" s="9">
        <f t="shared" si="2"/>
        <v>6.8999999999999995</v>
      </c>
      <c r="O387" s="9">
        <v>22</v>
      </c>
      <c r="P387" s="9">
        <v>39.6</v>
      </c>
      <c r="Q387" s="9">
        <f t="shared" si="1"/>
        <v>3.1200000000000045</v>
      </c>
      <c r="R387" s="14"/>
    </row>
    <row r="388" spans="1:18" ht="12.75" customHeight="1" x14ac:dyDescent="0.35">
      <c r="A388" s="10">
        <v>4.4560185185185189E-3</v>
      </c>
      <c r="B388" s="10">
        <v>4.3865740740742003E-2</v>
      </c>
      <c r="C388" s="9">
        <v>1084</v>
      </c>
      <c r="D388" s="9">
        <v>1066</v>
      </c>
      <c r="E388" s="9">
        <v>92</v>
      </c>
      <c r="F388" s="9">
        <v>80</v>
      </c>
      <c r="G388" s="9">
        <v>71</v>
      </c>
      <c r="H388" s="9">
        <v>25</v>
      </c>
      <c r="I388" s="9">
        <v>0.38</v>
      </c>
      <c r="J388" s="9">
        <v>5</v>
      </c>
      <c r="K388" s="9">
        <v>2.75</v>
      </c>
      <c r="L388" s="9">
        <v>5.41</v>
      </c>
      <c r="M388" s="9">
        <v>1.25</v>
      </c>
      <c r="N388" s="9">
        <f t="shared" si="2"/>
        <v>6.7625000000000002</v>
      </c>
      <c r="O388" s="9">
        <v>22</v>
      </c>
      <c r="P388" s="9">
        <v>39.65</v>
      </c>
      <c r="Q388" s="9">
        <f t="shared" si="1"/>
        <v>3.1700000000000017</v>
      </c>
      <c r="R388" s="14"/>
    </row>
    <row r="389" spans="1:18" ht="12.75" customHeight="1" x14ac:dyDescent="0.35">
      <c r="A389" s="10">
        <v>4.4675925925925933E-3</v>
      </c>
      <c r="B389" s="10">
        <v>4.3877314814816E-2</v>
      </c>
      <c r="C389" s="9">
        <v>1089</v>
      </c>
      <c r="D389" s="9">
        <v>1069</v>
      </c>
      <c r="E389" s="9">
        <v>92</v>
      </c>
      <c r="F389" s="9">
        <v>80</v>
      </c>
      <c r="G389" s="9">
        <v>71</v>
      </c>
      <c r="H389" s="9">
        <v>25</v>
      </c>
      <c r="I389" s="9">
        <v>0.38</v>
      </c>
      <c r="J389" s="9">
        <v>5</v>
      </c>
      <c r="K389" s="9">
        <v>2.71</v>
      </c>
      <c r="L389" s="9">
        <v>5.41</v>
      </c>
      <c r="M389" s="9">
        <v>1.25</v>
      </c>
      <c r="N389" s="9">
        <f t="shared" si="2"/>
        <v>6.7625000000000002</v>
      </c>
      <c r="O389" s="9">
        <v>22</v>
      </c>
      <c r="P389" s="9">
        <v>39.68</v>
      </c>
      <c r="Q389" s="9">
        <f t="shared" si="1"/>
        <v>3.2000000000000028</v>
      </c>
      <c r="R389" s="14"/>
    </row>
    <row r="390" spans="1:18" ht="12.75" customHeight="1" x14ac:dyDescent="0.35">
      <c r="A390" s="10">
        <v>4.4791666666666669E-3</v>
      </c>
      <c r="B390" s="10">
        <v>4.3888888888890101E-2</v>
      </c>
      <c r="C390" s="9">
        <v>1089</v>
      </c>
      <c r="D390" s="9">
        <v>1073</v>
      </c>
      <c r="E390" s="9">
        <v>92</v>
      </c>
      <c r="F390" s="9">
        <v>81</v>
      </c>
      <c r="G390" s="9">
        <v>72</v>
      </c>
      <c r="H390" s="9">
        <v>25</v>
      </c>
      <c r="I390" s="9">
        <v>0.38</v>
      </c>
      <c r="J390" s="9">
        <v>5</v>
      </c>
      <c r="K390" s="9">
        <v>2.71</v>
      </c>
      <c r="L390" s="9">
        <v>5.5</v>
      </c>
      <c r="M390" s="9">
        <v>1.29</v>
      </c>
      <c r="N390" s="9">
        <f t="shared" si="2"/>
        <v>7.0950000000000006</v>
      </c>
      <c r="O390" s="9">
        <v>22</v>
      </c>
      <c r="P390" s="9">
        <v>39.729999999999997</v>
      </c>
      <c r="Q390" s="9">
        <f t="shared" si="1"/>
        <v>3.25</v>
      </c>
      <c r="R390" s="14"/>
    </row>
    <row r="391" spans="1:18" ht="12.75" customHeight="1" x14ac:dyDescent="0.35">
      <c r="A391" s="10">
        <v>4.4907407407407405E-3</v>
      </c>
      <c r="B391" s="10">
        <v>4.3900462962964203E-2</v>
      </c>
      <c r="C391" s="9">
        <v>1093</v>
      </c>
      <c r="D391" s="9">
        <v>1076</v>
      </c>
      <c r="E391" s="9">
        <v>93</v>
      </c>
      <c r="F391" s="9">
        <v>81</v>
      </c>
      <c r="G391" s="9">
        <v>72</v>
      </c>
      <c r="H391" s="9">
        <v>25</v>
      </c>
      <c r="I391" s="9">
        <v>0.38</v>
      </c>
      <c r="J391" s="9">
        <v>5</v>
      </c>
      <c r="K391" s="9">
        <v>2.71</v>
      </c>
      <c r="L391" s="9">
        <v>5.54</v>
      </c>
      <c r="M391" s="9">
        <v>1.26</v>
      </c>
      <c r="N391" s="9">
        <f t="shared" si="2"/>
        <v>6.9804000000000004</v>
      </c>
      <c r="O391" s="9">
        <v>22</v>
      </c>
      <c r="P391" s="9">
        <v>39.78</v>
      </c>
      <c r="Q391" s="9">
        <f t="shared" si="1"/>
        <v>3.3000000000000043</v>
      </c>
      <c r="R391" s="14"/>
    </row>
    <row r="392" spans="1:18" ht="12.75" customHeight="1" x14ac:dyDescent="0.35">
      <c r="A392" s="10">
        <v>4.5023148148148149E-3</v>
      </c>
      <c r="B392" s="10">
        <v>4.3912037037038297E-2</v>
      </c>
      <c r="C392" s="9">
        <v>1093</v>
      </c>
      <c r="D392" s="9">
        <v>1076</v>
      </c>
      <c r="E392" s="9">
        <v>93</v>
      </c>
      <c r="F392" s="9">
        <v>81</v>
      </c>
      <c r="G392" s="9">
        <v>72</v>
      </c>
      <c r="H392" s="9">
        <v>25</v>
      </c>
      <c r="I392" s="9">
        <v>0.38</v>
      </c>
      <c r="J392" s="9">
        <v>5</v>
      </c>
      <c r="K392" s="9">
        <v>2.71</v>
      </c>
      <c r="L392" s="9">
        <v>5.54</v>
      </c>
      <c r="M392" s="9">
        <v>1.26</v>
      </c>
      <c r="N392" s="9">
        <f t="shared" si="2"/>
        <v>6.9804000000000004</v>
      </c>
      <c r="O392" s="9">
        <v>22</v>
      </c>
      <c r="P392" s="9">
        <v>39.78</v>
      </c>
      <c r="Q392" s="9">
        <f t="shared" si="1"/>
        <v>3.3000000000000043</v>
      </c>
      <c r="R392" s="14"/>
    </row>
    <row r="393" spans="1:18" ht="12.75" customHeight="1" x14ac:dyDescent="0.35">
      <c r="A393" s="10">
        <v>4.5138888888888893E-3</v>
      </c>
      <c r="B393" s="10">
        <v>4.3923611111112398E-2</v>
      </c>
      <c r="C393" s="9">
        <v>1098</v>
      </c>
      <c r="D393" s="9">
        <v>1079</v>
      </c>
      <c r="E393" s="9">
        <v>93</v>
      </c>
      <c r="F393" s="9">
        <v>81</v>
      </c>
      <c r="G393" s="9">
        <v>72</v>
      </c>
      <c r="H393" s="9">
        <v>25</v>
      </c>
      <c r="I393" s="9">
        <v>0.39</v>
      </c>
      <c r="J393" s="9">
        <v>5</v>
      </c>
      <c r="K393" s="9">
        <v>2.5499999999999998</v>
      </c>
      <c r="L393" s="9">
        <v>5.43</v>
      </c>
      <c r="M393" s="9">
        <v>1.25</v>
      </c>
      <c r="N393" s="9">
        <f t="shared" si="2"/>
        <v>6.7874999999999996</v>
      </c>
      <c r="O393" s="9">
        <v>22</v>
      </c>
      <c r="P393" s="9">
        <v>39.840000000000003</v>
      </c>
      <c r="Q393" s="9">
        <f t="shared" si="1"/>
        <v>3.3600000000000065</v>
      </c>
      <c r="R393" s="14"/>
    </row>
    <row r="394" spans="1:18" ht="12.75" customHeight="1" x14ac:dyDescent="0.35">
      <c r="A394" s="10">
        <v>4.5254629629629629E-3</v>
      </c>
      <c r="B394" s="10">
        <v>4.3935185185186403E-2</v>
      </c>
      <c r="C394" s="9">
        <v>1103</v>
      </c>
      <c r="D394" s="9">
        <v>1087</v>
      </c>
      <c r="E394" s="9">
        <v>93</v>
      </c>
      <c r="F394" s="9">
        <v>81</v>
      </c>
      <c r="G394" s="9">
        <v>72</v>
      </c>
      <c r="H394" s="9">
        <v>25</v>
      </c>
      <c r="I394" s="9">
        <v>0.39</v>
      </c>
      <c r="J394" s="9">
        <v>5</v>
      </c>
      <c r="K394" s="9">
        <v>2.5499999999999998</v>
      </c>
      <c r="L394" s="9">
        <v>5.55</v>
      </c>
      <c r="M394" s="9">
        <v>1.31</v>
      </c>
      <c r="N394" s="9">
        <f t="shared" si="2"/>
        <v>7.2705000000000002</v>
      </c>
      <c r="O394" s="9">
        <v>22</v>
      </c>
      <c r="P394" s="9">
        <v>39.9</v>
      </c>
      <c r="Q394" s="9">
        <f t="shared" si="1"/>
        <v>3.4200000000000017</v>
      </c>
      <c r="R394" s="14"/>
    </row>
    <row r="395" spans="1:18" ht="12.75" customHeight="1" x14ac:dyDescent="0.35">
      <c r="A395" s="10">
        <v>4.5370370370370365E-3</v>
      </c>
      <c r="B395" s="10">
        <v>4.3946759259260497E-2</v>
      </c>
      <c r="C395" s="9">
        <v>1103</v>
      </c>
      <c r="D395" s="9">
        <v>1087</v>
      </c>
      <c r="E395" s="9">
        <v>94</v>
      </c>
      <c r="F395" s="9">
        <v>81</v>
      </c>
      <c r="G395" s="9">
        <v>73</v>
      </c>
      <c r="H395" s="9">
        <v>25</v>
      </c>
      <c r="I395" s="9">
        <v>0.39</v>
      </c>
      <c r="J395" s="9">
        <v>5</v>
      </c>
      <c r="K395" s="9">
        <v>2.5499999999999998</v>
      </c>
      <c r="L395" s="9">
        <v>5.55</v>
      </c>
      <c r="M395" s="9">
        <v>1.29</v>
      </c>
      <c r="N395" s="9">
        <f t="shared" si="2"/>
        <v>7.1594999999999995</v>
      </c>
      <c r="O395" s="9">
        <v>22</v>
      </c>
      <c r="P395" s="9">
        <v>39.93</v>
      </c>
      <c r="Q395" s="9">
        <f t="shared" si="1"/>
        <v>3.4500000000000028</v>
      </c>
      <c r="R395" s="14"/>
    </row>
    <row r="396" spans="1:18" ht="12.75" customHeight="1" x14ac:dyDescent="0.35">
      <c r="A396" s="10">
        <v>4.5486111111111109E-3</v>
      </c>
      <c r="B396" s="10">
        <v>4.3958333333334598E-2</v>
      </c>
      <c r="C396" s="9">
        <v>1108</v>
      </c>
      <c r="D396" s="9">
        <v>1090</v>
      </c>
      <c r="E396" s="9">
        <v>94</v>
      </c>
      <c r="F396" s="9">
        <v>82</v>
      </c>
      <c r="G396" s="9">
        <v>73</v>
      </c>
      <c r="H396" s="9">
        <v>25</v>
      </c>
      <c r="I396" s="9">
        <v>0.39</v>
      </c>
      <c r="J396" s="9">
        <v>5</v>
      </c>
      <c r="K396" s="9">
        <v>2.81</v>
      </c>
      <c r="L396" s="9">
        <v>5.55</v>
      </c>
      <c r="M396" s="9">
        <v>1.28</v>
      </c>
      <c r="N396" s="9">
        <f t="shared" si="2"/>
        <v>7.1040000000000001</v>
      </c>
      <c r="O396" s="9">
        <v>22</v>
      </c>
      <c r="P396" s="9">
        <v>39.99</v>
      </c>
      <c r="Q396" s="9">
        <f t="shared" si="1"/>
        <v>3.5100000000000051</v>
      </c>
      <c r="R396" s="14"/>
    </row>
    <row r="397" spans="1:18" ht="12.75" customHeight="1" x14ac:dyDescent="0.35">
      <c r="A397" s="10">
        <v>4.5601851851851853E-3</v>
      </c>
      <c r="B397" s="10">
        <v>4.39699074074087E-2</v>
      </c>
      <c r="C397" s="9">
        <v>1113</v>
      </c>
      <c r="D397" s="9">
        <v>1094</v>
      </c>
      <c r="E397" s="9">
        <v>94</v>
      </c>
      <c r="F397" s="9">
        <v>82</v>
      </c>
      <c r="G397" s="9">
        <v>73</v>
      </c>
      <c r="H397" s="9">
        <v>25</v>
      </c>
      <c r="I397" s="9">
        <v>0.39</v>
      </c>
      <c r="J397" s="9">
        <v>5</v>
      </c>
      <c r="K397" s="9">
        <v>2.81</v>
      </c>
      <c r="L397" s="9">
        <v>5.5</v>
      </c>
      <c r="M397" s="9">
        <v>1.28</v>
      </c>
      <c r="N397" s="9">
        <f t="shared" si="2"/>
        <v>7.04</v>
      </c>
      <c r="O397" s="9">
        <v>22</v>
      </c>
      <c r="P397" s="9">
        <v>40.020000000000003</v>
      </c>
      <c r="Q397" s="9">
        <f t="shared" si="1"/>
        <v>3.5400000000000063</v>
      </c>
      <c r="R397" s="14"/>
    </row>
    <row r="398" spans="1:18" ht="12.75" customHeight="1" x14ac:dyDescent="0.35">
      <c r="A398" s="10">
        <v>4.5717592592592589E-3</v>
      </c>
      <c r="B398" s="10">
        <v>4.3981481481482801E-2</v>
      </c>
      <c r="C398" s="9">
        <v>1118</v>
      </c>
      <c r="D398" s="9">
        <v>1098</v>
      </c>
      <c r="E398" s="9">
        <v>94</v>
      </c>
      <c r="F398" s="9">
        <v>82</v>
      </c>
      <c r="G398" s="9">
        <v>73</v>
      </c>
      <c r="H398" s="9">
        <v>25</v>
      </c>
      <c r="I398" s="9">
        <v>0.39</v>
      </c>
      <c r="J398" s="9">
        <v>5</v>
      </c>
      <c r="K398" s="9">
        <v>2.81</v>
      </c>
      <c r="L398" s="9">
        <v>5.41</v>
      </c>
      <c r="M398" s="9">
        <v>1.26</v>
      </c>
      <c r="N398" s="9">
        <f t="shared" si="2"/>
        <v>6.8166000000000002</v>
      </c>
      <c r="O398" s="9">
        <v>22</v>
      </c>
      <c r="P398" s="9">
        <v>40.07</v>
      </c>
      <c r="Q398" s="9">
        <f t="shared" si="1"/>
        <v>3.5900000000000034</v>
      </c>
      <c r="R398" s="14"/>
    </row>
    <row r="399" spans="1:18" ht="12.75" customHeight="1" x14ac:dyDescent="0.35">
      <c r="A399" s="10">
        <v>4.5833333333333334E-3</v>
      </c>
      <c r="B399" s="10">
        <v>4.3993055555556798E-2</v>
      </c>
      <c r="C399" s="9">
        <v>1118</v>
      </c>
      <c r="D399" s="9">
        <v>1101</v>
      </c>
      <c r="E399" s="9">
        <v>95</v>
      </c>
      <c r="F399" s="9">
        <v>82</v>
      </c>
      <c r="G399" s="9">
        <v>74</v>
      </c>
      <c r="H399" s="9">
        <v>25</v>
      </c>
      <c r="I399" s="9">
        <v>0.39</v>
      </c>
      <c r="J399" s="9">
        <v>5</v>
      </c>
      <c r="K399" s="9">
        <v>2.63</v>
      </c>
      <c r="L399" s="9">
        <v>5.49</v>
      </c>
      <c r="M399" s="9">
        <v>1.31</v>
      </c>
      <c r="N399" s="9">
        <f t="shared" si="2"/>
        <v>7.1919000000000004</v>
      </c>
      <c r="O399" s="9">
        <v>22</v>
      </c>
      <c r="P399" s="9">
        <v>40.130000000000003</v>
      </c>
      <c r="Q399" s="9">
        <f t="shared" si="1"/>
        <v>3.6500000000000057</v>
      </c>
      <c r="R399" s="14"/>
    </row>
    <row r="400" spans="1:18" ht="12.75" customHeight="1" x14ac:dyDescent="0.35">
      <c r="A400" s="10">
        <v>4.5949074074074078E-3</v>
      </c>
      <c r="B400" s="10">
        <v>4.4004629629630899E-2</v>
      </c>
      <c r="C400" s="9">
        <v>1123</v>
      </c>
      <c r="D400" s="9">
        <v>1104</v>
      </c>
      <c r="E400" s="9">
        <v>95</v>
      </c>
      <c r="F400" s="9">
        <v>82</v>
      </c>
      <c r="G400" s="9">
        <v>74</v>
      </c>
      <c r="H400" s="9">
        <v>25</v>
      </c>
      <c r="I400" s="9">
        <v>0.39</v>
      </c>
      <c r="J400" s="9">
        <v>5</v>
      </c>
      <c r="K400" s="9">
        <v>2.63</v>
      </c>
      <c r="L400" s="9">
        <v>5.5</v>
      </c>
      <c r="M400" s="9">
        <v>1.28</v>
      </c>
      <c r="N400" s="9">
        <f t="shared" si="2"/>
        <v>7.04</v>
      </c>
      <c r="O400" s="9">
        <v>22</v>
      </c>
      <c r="P400" s="9">
        <v>40.159999999999997</v>
      </c>
      <c r="Q400" s="9">
        <f t="shared" si="1"/>
        <v>3.6799999999999997</v>
      </c>
      <c r="R400" s="14"/>
    </row>
    <row r="401" spans="1:18" ht="12.75" customHeight="1" x14ac:dyDescent="0.35">
      <c r="A401" s="10">
        <v>4.6064814814814814E-3</v>
      </c>
      <c r="B401" s="10">
        <v>4.4016203703705001E-2</v>
      </c>
      <c r="C401" s="9">
        <v>1128</v>
      </c>
      <c r="D401" s="9">
        <v>1108</v>
      </c>
      <c r="E401" s="9">
        <v>95</v>
      </c>
      <c r="F401" s="9">
        <v>83</v>
      </c>
      <c r="G401" s="9">
        <v>74</v>
      </c>
      <c r="H401" s="9">
        <v>25</v>
      </c>
      <c r="I401" s="9">
        <v>0.39</v>
      </c>
      <c r="J401" s="9">
        <v>5</v>
      </c>
      <c r="K401" s="9">
        <v>2.63</v>
      </c>
      <c r="L401" s="9">
        <v>5.45</v>
      </c>
      <c r="M401" s="9">
        <v>1.25</v>
      </c>
      <c r="N401" s="9">
        <f t="shared" si="2"/>
        <v>6.8125</v>
      </c>
      <c r="O401" s="9">
        <v>22</v>
      </c>
      <c r="P401" s="9">
        <v>40.21</v>
      </c>
      <c r="Q401" s="9">
        <f t="shared" si="1"/>
        <v>3.730000000000004</v>
      </c>
      <c r="R401" s="14"/>
    </row>
    <row r="402" spans="1:18" ht="12.75" customHeight="1" x14ac:dyDescent="0.35">
      <c r="A402" s="10">
        <v>4.6180555555555558E-3</v>
      </c>
      <c r="B402" s="10">
        <v>4.4027777777779102E-2</v>
      </c>
      <c r="C402" s="9">
        <v>1133</v>
      </c>
      <c r="D402" s="9">
        <v>1112</v>
      </c>
      <c r="E402" s="9">
        <v>95</v>
      </c>
      <c r="F402" s="9">
        <v>83</v>
      </c>
      <c r="G402" s="9">
        <v>74</v>
      </c>
      <c r="H402" s="9">
        <v>25</v>
      </c>
      <c r="I402" s="9">
        <v>0.39</v>
      </c>
      <c r="J402" s="9">
        <v>5</v>
      </c>
      <c r="K402" s="9">
        <v>2.5</v>
      </c>
      <c r="L402" s="9">
        <v>5.41</v>
      </c>
      <c r="M402" s="9">
        <v>1.26</v>
      </c>
      <c r="N402" s="9">
        <f t="shared" si="2"/>
        <v>6.8166000000000002</v>
      </c>
      <c r="O402" s="9">
        <v>22</v>
      </c>
      <c r="P402" s="9">
        <v>40.25</v>
      </c>
      <c r="Q402" s="9">
        <f t="shared" si="1"/>
        <v>3.7700000000000031</v>
      </c>
      <c r="R402" s="14"/>
    </row>
    <row r="403" spans="1:18" ht="12.75" customHeight="1" x14ac:dyDescent="0.35">
      <c r="A403" s="10">
        <v>4.6296296296296302E-3</v>
      </c>
      <c r="B403" s="10">
        <v>4.4039351851853203E-2</v>
      </c>
      <c r="C403" s="9">
        <v>1133</v>
      </c>
      <c r="D403" s="9">
        <v>1115</v>
      </c>
      <c r="E403" s="9">
        <v>95</v>
      </c>
      <c r="F403" s="9">
        <v>83</v>
      </c>
      <c r="G403" s="9">
        <v>74</v>
      </c>
      <c r="H403" s="9">
        <v>25</v>
      </c>
      <c r="I403" s="9">
        <v>0.39</v>
      </c>
      <c r="J403" s="9">
        <v>5</v>
      </c>
      <c r="K403" s="9">
        <v>2.5</v>
      </c>
      <c r="L403" s="9">
        <v>5.46</v>
      </c>
      <c r="M403" s="9">
        <v>1.3</v>
      </c>
      <c r="N403" s="9">
        <f t="shared" si="2"/>
        <v>7.0979999999999999</v>
      </c>
      <c r="O403" s="9">
        <v>22</v>
      </c>
      <c r="P403" s="9">
        <v>40.28</v>
      </c>
      <c r="Q403" s="9">
        <f t="shared" si="1"/>
        <v>3.8000000000000043</v>
      </c>
      <c r="R403" s="14"/>
    </row>
    <row r="404" spans="1:18" ht="12.75" customHeight="1" x14ac:dyDescent="0.35">
      <c r="A404" s="10">
        <v>4.6412037037037038E-3</v>
      </c>
      <c r="B404" s="10">
        <v>4.4050925925927201E-2</v>
      </c>
      <c r="C404" s="9">
        <v>1137</v>
      </c>
      <c r="D404" s="9">
        <v>1119</v>
      </c>
      <c r="E404" s="9">
        <v>96</v>
      </c>
      <c r="F404" s="9">
        <v>83</v>
      </c>
      <c r="G404" s="9">
        <v>75</v>
      </c>
      <c r="H404" s="9">
        <v>25</v>
      </c>
      <c r="I404" s="9">
        <v>0.39</v>
      </c>
      <c r="J404" s="9">
        <v>5</v>
      </c>
      <c r="K404" s="9">
        <v>2.5</v>
      </c>
      <c r="L404" s="9">
        <v>5.55</v>
      </c>
      <c r="M404" s="9">
        <v>1.29</v>
      </c>
      <c r="N404" s="9">
        <f t="shared" si="2"/>
        <v>7.1594999999999995</v>
      </c>
      <c r="O404" s="9">
        <v>22</v>
      </c>
      <c r="P404" s="9">
        <v>40.31</v>
      </c>
      <c r="Q404" s="9">
        <f t="shared" si="1"/>
        <v>3.8300000000000054</v>
      </c>
      <c r="R404" s="14"/>
    </row>
    <row r="405" spans="1:18" ht="12.75" customHeight="1" x14ac:dyDescent="0.35">
      <c r="A405" s="10">
        <v>4.6527777777777774E-3</v>
      </c>
      <c r="B405" s="10">
        <v>4.4062500000001302E-2</v>
      </c>
      <c r="C405" s="9">
        <v>1142</v>
      </c>
      <c r="D405" s="9">
        <v>1122</v>
      </c>
      <c r="E405" s="9">
        <v>96</v>
      </c>
      <c r="F405" s="9">
        <v>84</v>
      </c>
      <c r="G405" s="9">
        <v>75</v>
      </c>
      <c r="H405" s="9">
        <v>25</v>
      </c>
      <c r="I405" s="9">
        <v>0.39</v>
      </c>
      <c r="J405" s="9">
        <v>5</v>
      </c>
      <c r="K405" s="9">
        <v>2.5</v>
      </c>
      <c r="L405" s="9">
        <v>5.46</v>
      </c>
      <c r="M405" s="9">
        <v>1.26</v>
      </c>
      <c r="N405" s="9">
        <f t="shared" si="2"/>
        <v>6.8795999999999999</v>
      </c>
      <c r="O405" s="9">
        <v>22</v>
      </c>
      <c r="P405" s="9">
        <v>40.36</v>
      </c>
      <c r="Q405" s="9">
        <f t="shared" si="1"/>
        <v>3.8800000000000026</v>
      </c>
      <c r="R405" s="14"/>
    </row>
    <row r="406" spans="1:18" ht="12.75" customHeight="1" x14ac:dyDescent="0.35">
      <c r="A406" s="10">
        <v>4.6643518518518518E-3</v>
      </c>
      <c r="B406" s="10">
        <v>4.4074074074075403E-2</v>
      </c>
      <c r="C406" s="9">
        <v>1142</v>
      </c>
      <c r="D406" s="9">
        <v>1125</v>
      </c>
      <c r="E406" s="9">
        <v>96</v>
      </c>
      <c r="F406" s="9">
        <v>84</v>
      </c>
      <c r="G406" s="9">
        <v>75</v>
      </c>
      <c r="H406" s="9">
        <v>25</v>
      </c>
      <c r="I406" s="9">
        <v>0.39</v>
      </c>
      <c r="J406" s="9">
        <v>5</v>
      </c>
      <c r="K406" s="9">
        <v>2.12</v>
      </c>
      <c r="L406" s="9">
        <v>5.5</v>
      </c>
      <c r="M406" s="9">
        <v>1.29</v>
      </c>
      <c r="N406" s="9">
        <f t="shared" si="2"/>
        <v>7.0950000000000006</v>
      </c>
      <c r="O406" s="9">
        <v>22</v>
      </c>
      <c r="P406" s="9">
        <v>40.39</v>
      </c>
      <c r="Q406" s="9">
        <f t="shared" si="1"/>
        <v>3.9100000000000037</v>
      </c>
      <c r="R406" s="14"/>
    </row>
    <row r="407" spans="1:18" ht="12.75" customHeight="1" x14ac:dyDescent="0.35">
      <c r="A407" s="10">
        <v>4.6759259259259263E-3</v>
      </c>
      <c r="B407" s="10">
        <v>4.4085648148149498E-2</v>
      </c>
      <c r="C407" s="9">
        <v>1147</v>
      </c>
      <c r="D407" s="9">
        <v>1128</v>
      </c>
      <c r="E407" s="9">
        <v>96</v>
      </c>
      <c r="F407" s="9">
        <v>84</v>
      </c>
      <c r="G407" s="9">
        <v>76</v>
      </c>
      <c r="H407" s="9">
        <v>25</v>
      </c>
      <c r="I407" s="9">
        <v>0.39</v>
      </c>
      <c r="J407" s="9">
        <v>5</v>
      </c>
      <c r="K407" s="9">
        <v>2.12</v>
      </c>
      <c r="L407" s="9">
        <v>5.53</v>
      </c>
      <c r="M407" s="9">
        <v>1.29</v>
      </c>
      <c r="N407" s="9">
        <f t="shared" si="2"/>
        <v>7.1337000000000002</v>
      </c>
      <c r="O407" s="9">
        <v>22</v>
      </c>
      <c r="P407" s="9">
        <v>40.44</v>
      </c>
      <c r="Q407" s="9">
        <f t="shared" si="1"/>
        <v>3.9600000000000009</v>
      </c>
      <c r="R407" s="14"/>
    </row>
    <row r="408" spans="1:18" ht="12.75" customHeight="1" x14ac:dyDescent="0.35">
      <c r="A408" s="10">
        <v>4.6874999999999998E-3</v>
      </c>
      <c r="B408" s="10">
        <v>4.4097222222223599E-2</v>
      </c>
      <c r="C408" s="9">
        <v>1147</v>
      </c>
      <c r="D408" s="9">
        <v>1128</v>
      </c>
      <c r="E408" s="9">
        <v>97</v>
      </c>
      <c r="F408" s="9">
        <v>84</v>
      </c>
      <c r="G408" s="9">
        <v>76</v>
      </c>
      <c r="H408" s="9">
        <v>25</v>
      </c>
      <c r="I408" s="9">
        <v>0.39</v>
      </c>
      <c r="J408" s="9">
        <v>5</v>
      </c>
      <c r="K408" s="9">
        <v>2.12</v>
      </c>
      <c r="L408" s="9">
        <v>5.46</v>
      </c>
      <c r="M408" s="9">
        <v>1.27</v>
      </c>
      <c r="N408" s="9">
        <f t="shared" si="2"/>
        <v>6.9341999999999997</v>
      </c>
      <c r="O408" s="9">
        <v>22</v>
      </c>
      <c r="P408" s="9">
        <v>40.46</v>
      </c>
      <c r="Q408" s="9">
        <f t="shared" si="1"/>
        <v>3.980000000000004</v>
      </c>
      <c r="R408" s="14"/>
    </row>
    <row r="409" spans="1:18" ht="12.75" customHeight="1" x14ac:dyDescent="0.35">
      <c r="A409" s="10">
        <v>4.6990740740740743E-3</v>
      </c>
      <c r="B409" s="10">
        <v>4.41087962962977E-2</v>
      </c>
      <c r="C409" s="9">
        <v>1151</v>
      </c>
      <c r="D409" s="9">
        <v>1135</v>
      </c>
      <c r="E409" s="9">
        <v>97</v>
      </c>
      <c r="F409" s="9">
        <v>84</v>
      </c>
      <c r="G409" s="9">
        <v>76</v>
      </c>
      <c r="H409" s="9">
        <v>25</v>
      </c>
      <c r="I409" s="9">
        <v>0.39</v>
      </c>
      <c r="J409" s="9">
        <v>5</v>
      </c>
      <c r="K409" s="9">
        <v>2.5</v>
      </c>
      <c r="L409" s="9">
        <v>5.45</v>
      </c>
      <c r="M409" s="9">
        <v>1.27</v>
      </c>
      <c r="N409" s="9">
        <f t="shared" si="2"/>
        <v>6.9215</v>
      </c>
      <c r="O409" s="9">
        <v>22</v>
      </c>
      <c r="P409" s="9">
        <v>40.520000000000003</v>
      </c>
      <c r="Q409" s="9">
        <f t="shared" si="1"/>
        <v>4.0400000000000063</v>
      </c>
      <c r="R409" s="14"/>
    </row>
    <row r="410" spans="1:18" ht="12.75" customHeight="1" x14ac:dyDescent="0.35">
      <c r="A410" s="10">
        <v>4.7106481481481478E-3</v>
      </c>
      <c r="B410" s="10">
        <v>4.4120370370371698E-2</v>
      </c>
      <c r="C410" s="9">
        <v>1156</v>
      </c>
      <c r="D410" s="9">
        <v>1138</v>
      </c>
      <c r="E410" s="9">
        <v>97</v>
      </c>
      <c r="F410" s="9">
        <v>84</v>
      </c>
      <c r="G410" s="9">
        <v>76</v>
      </c>
      <c r="H410" s="9">
        <v>25</v>
      </c>
      <c r="I410" s="9">
        <v>0.38</v>
      </c>
      <c r="J410" s="9">
        <v>5</v>
      </c>
      <c r="K410" s="9">
        <v>2.5</v>
      </c>
      <c r="L410" s="9">
        <v>5.52</v>
      </c>
      <c r="M410" s="9">
        <v>1.32</v>
      </c>
      <c r="N410" s="9">
        <f t="shared" si="2"/>
        <v>7.2863999999999995</v>
      </c>
      <c r="O410" s="9">
        <v>22</v>
      </c>
      <c r="P410" s="9">
        <v>40.56</v>
      </c>
      <c r="Q410" s="9">
        <f t="shared" si="1"/>
        <v>4.0800000000000054</v>
      </c>
      <c r="R410" s="14"/>
    </row>
    <row r="411" spans="1:18" ht="12.75" customHeight="1" x14ac:dyDescent="0.35">
      <c r="A411" s="10">
        <v>4.7222222222222223E-3</v>
      </c>
      <c r="B411" s="10">
        <v>4.4131944444445799E-2</v>
      </c>
      <c r="C411" s="9">
        <v>1156</v>
      </c>
      <c r="D411" s="9">
        <v>1138</v>
      </c>
      <c r="E411" s="9">
        <v>98</v>
      </c>
      <c r="F411" s="9">
        <v>85</v>
      </c>
      <c r="G411" s="9">
        <v>77</v>
      </c>
      <c r="H411" s="9">
        <v>25</v>
      </c>
      <c r="I411" s="9">
        <v>0.38</v>
      </c>
      <c r="J411" s="9">
        <v>5</v>
      </c>
      <c r="K411" s="9">
        <v>2.5</v>
      </c>
      <c r="L411" s="9">
        <v>5.52</v>
      </c>
      <c r="M411" s="9">
        <v>1.3</v>
      </c>
      <c r="N411" s="9">
        <f t="shared" si="2"/>
        <v>7.1759999999999993</v>
      </c>
      <c r="O411" s="9">
        <v>22</v>
      </c>
      <c r="P411" s="9">
        <v>40.57</v>
      </c>
      <c r="Q411" s="9">
        <f t="shared" si="1"/>
        <v>4.0900000000000034</v>
      </c>
      <c r="R411" s="14"/>
    </row>
    <row r="412" spans="1:18" ht="12.75" customHeight="1" x14ac:dyDescent="0.35">
      <c r="A412" s="10">
        <v>4.7337962962962958E-3</v>
      </c>
      <c r="B412" s="10">
        <v>4.41435185185199E-2</v>
      </c>
      <c r="C412" s="9">
        <v>1161</v>
      </c>
      <c r="D412" s="9">
        <v>1145</v>
      </c>
      <c r="E412" s="9">
        <v>98</v>
      </c>
      <c r="F412" s="9">
        <v>85</v>
      </c>
      <c r="G412" s="9">
        <v>77</v>
      </c>
      <c r="H412" s="9">
        <v>25</v>
      </c>
      <c r="I412" s="9">
        <v>0.38</v>
      </c>
      <c r="J412" s="9">
        <v>5</v>
      </c>
      <c r="K412" s="9">
        <v>2.5</v>
      </c>
      <c r="L412" s="9">
        <v>5.47</v>
      </c>
      <c r="M412" s="9">
        <v>1.29</v>
      </c>
      <c r="N412" s="9">
        <f t="shared" si="2"/>
        <v>7.0563000000000002</v>
      </c>
      <c r="O412" s="9">
        <v>22</v>
      </c>
      <c r="P412" s="9">
        <v>40.61</v>
      </c>
      <c r="Q412" s="9">
        <f t="shared" si="1"/>
        <v>4.1300000000000026</v>
      </c>
      <c r="R412" s="14"/>
    </row>
    <row r="413" spans="1:18" ht="12.75" customHeight="1" x14ac:dyDescent="0.35">
      <c r="A413" s="10">
        <v>4.7453703703703703E-3</v>
      </c>
      <c r="B413" s="10">
        <v>4.4155092592594002E-2</v>
      </c>
      <c r="C413" s="9">
        <v>1165</v>
      </c>
      <c r="D413" s="9">
        <v>1148</v>
      </c>
      <c r="E413" s="9">
        <v>98</v>
      </c>
      <c r="F413" s="9">
        <v>85</v>
      </c>
      <c r="G413" s="9">
        <v>77</v>
      </c>
      <c r="H413" s="9">
        <v>25</v>
      </c>
      <c r="I413" s="9">
        <v>0.38</v>
      </c>
      <c r="J413" s="9">
        <v>5</v>
      </c>
      <c r="K413" s="9">
        <v>1.86</v>
      </c>
      <c r="L413" s="9">
        <v>5.56</v>
      </c>
      <c r="M413" s="9">
        <v>1.35</v>
      </c>
      <c r="N413" s="9">
        <f t="shared" si="2"/>
        <v>7.5060000000000002</v>
      </c>
      <c r="O413" s="9">
        <v>22</v>
      </c>
      <c r="P413" s="9">
        <v>40.64</v>
      </c>
      <c r="Q413" s="9">
        <f t="shared" si="1"/>
        <v>4.1600000000000037</v>
      </c>
      <c r="R413" s="14"/>
    </row>
    <row r="414" spans="1:18" ht="12.75" customHeight="1" x14ac:dyDescent="0.35">
      <c r="A414" s="10">
        <v>4.7569444444444447E-3</v>
      </c>
      <c r="B414" s="10">
        <v>4.4166666666668103E-2</v>
      </c>
      <c r="C414" s="9">
        <v>1170</v>
      </c>
      <c r="D414" s="9">
        <v>1148</v>
      </c>
      <c r="E414" s="9">
        <v>98</v>
      </c>
      <c r="F414" s="9">
        <v>85</v>
      </c>
      <c r="G414" s="9">
        <v>77</v>
      </c>
      <c r="H414" s="9">
        <v>25</v>
      </c>
      <c r="I414" s="9">
        <v>0.38</v>
      </c>
      <c r="J414" s="9">
        <v>5</v>
      </c>
      <c r="K414" s="9">
        <v>1.86</v>
      </c>
      <c r="L414" s="9">
        <v>5.56</v>
      </c>
      <c r="M414" s="9">
        <v>1.33</v>
      </c>
      <c r="N414" s="9">
        <f t="shared" si="2"/>
        <v>7.3948</v>
      </c>
      <c r="O414" s="9">
        <v>22</v>
      </c>
      <c r="P414" s="9">
        <v>40.67</v>
      </c>
      <c r="Q414" s="9">
        <f t="shared" si="1"/>
        <v>4.1900000000000048</v>
      </c>
      <c r="R414" s="14"/>
    </row>
    <row r="415" spans="1:18" ht="12.75" customHeight="1" x14ac:dyDescent="0.35">
      <c r="A415" s="10">
        <v>4.7685185185185183E-3</v>
      </c>
      <c r="B415" s="10">
        <v>4.41782407407421E-2</v>
      </c>
      <c r="C415" s="9">
        <v>1170</v>
      </c>
      <c r="D415" s="9">
        <v>1151</v>
      </c>
      <c r="E415" s="9">
        <v>99</v>
      </c>
      <c r="F415" s="9">
        <v>86</v>
      </c>
      <c r="G415" s="9">
        <v>78</v>
      </c>
      <c r="H415" s="9">
        <v>25</v>
      </c>
      <c r="I415" s="9">
        <v>0.38</v>
      </c>
      <c r="J415" s="9">
        <v>5</v>
      </c>
      <c r="K415" s="9">
        <v>1.86</v>
      </c>
      <c r="L415" s="9">
        <v>5.54</v>
      </c>
      <c r="M415" s="9">
        <v>1.32</v>
      </c>
      <c r="N415" s="9">
        <f t="shared" si="2"/>
        <v>7.3128000000000002</v>
      </c>
      <c r="O415" s="9">
        <v>22</v>
      </c>
      <c r="P415" s="9">
        <v>40.71</v>
      </c>
      <c r="Q415" s="9">
        <f t="shared" si="1"/>
        <v>4.230000000000004</v>
      </c>
      <c r="R415" s="14"/>
    </row>
    <row r="416" spans="1:18" ht="12.75" customHeight="1" x14ac:dyDescent="0.35">
      <c r="A416" s="10">
        <v>4.7800925925925919E-3</v>
      </c>
      <c r="B416" s="10">
        <v>4.4189814814816201E-2</v>
      </c>
      <c r="C416" s="9">
        <v>1175</v>
      </c>
      <c r="D416" s="9">
        <v>1158</v>
      </c>
      <c r="E416" s="9">
        <v>99</v>
      </c>
      <c r="F416" s="9">
        <v>86</v>
      </c>
      <c r="G416" s="9">
        <v>78</v>
      </c>
      <c r="H416" s="9">
        <v>25</v>
      </c>
      <c r="I416" s="9">
        <v>0.38</v>
      </c>
      <c r="J416" s="9">
        <v>5</v>
      </c>
      <c r="K416" s="9">
        <v>2.02</v>
      </c>
      <c r="L416" s="9">
        <v>5.55</v>
      </c>
      <c r="M416" s="9">
        <v>1.32</v>
      </c>
      <c r="N416" s="9">
        <f t="shared" si="2"/>
        <v>7.3260000000000005</v>
      </c>
      <c r="O416" s="9">
        <v>22</v>
      </c>
      <c r="P416" s="9">
        <v>40.75</v>
      </c>
      <c r="Q416" s="9">
        <f t="shared" si="1"/>
        <v>4.2700000000000031</v>
      </c>
      <c r="R416" s="14"/>
    </row>
    <row r="417" spans="1:18" ht="12.75" customHeight="1" x14ac:dyDescent="0.35">
      <c r="A417" s="10">
        <v>4.7916666666666672E-3</v>
      </c>
      <c r="B417" s="10">
        <v>4.4201388888890303E-2</v>
      </c>
      <c r="C417" s="9">
        <v>1180</v>
      </c>
      <c r="D417" s="9">
        <v>1158</v>
      </c>
      <c r="E417" s="9">
        <v>99</v>
      </c>
      <c r="F417" s="9">
        <v>86</v>
      </c>
      <c r="G417" s="9">
        <v>78</v>
      </c>
      <c r="H417" s="9">
        <v>25</v>
      </c>
      <c r="I417" s="9">
        <v>0.38</v>
      </c>
      <c r="J417" s="9">
        <v>5</v>
      </c>
      <c r="K417" s="9">
        <v>2.02</v>
      </c>
      <c r="L417" s="9">
        <v>5.55</v>
      </c>
      <c r="M417" s="9">
        <v>1.32</v>
      </c>
      <c r="N417" s="9">
        <f t="shared" si="2"/>
        <v>7.3260000000000005</v>
      </c>
      <c r="O417" s="9">
        <v>22</v>
      </c>
      <c r="P417" s="9">
        <v>40.78</v>
      </c>
      <c r="Q417" s="9">
        <f t="shared" si="1"/>
        <v>4.3000000000000043</v>
      </c>
      <c r="R417" s="14"/>
    </row>
    <row r="418" spans="1:18" ht="12.75" customHeight="1" x14ac:dyDescent="0.35">
      <c r="A418" s="10">
        <v>4.8032407407407407E-3</v>
      </c>
      <c r="B418" s="10">
        <v>4.4212962962964397E-2</v>
      </c>
      <c r="C418" s="9">
        <v>1180</v>
      </c>
      <c r="D418" s="9">
        <v>1162</v>
      </c>
      <c r="E418" s="9">
        <v>99</v>
      </c>
      <c r="F418" s="9">
        <v>86</v>
      </c>
      <c r="G418" s="9">
        <v>78</v>
      </c>
      <c r="H418" s="9">
        <v>26</v>
      </c>
      <c r="I418" s="9">
        <v>0.38</v>
      </c>
      <c r="J418" s="9">
        <v>5</v>
      </c>
      <c r="K418" s="9">
        <v>2.02</v>
      </c>
      <c r="L418" s="9">
        <v>5.55</v>
      </c>
      <c r="M418" s="9">
        <v>1.33</v>
      </c>
      <c r="N418" s="9">
        <f t="shared" si="2"/>
        <v>7.3815</v>
      </c>
      <c r="O418" s="9">
        <v>22</v>
      </c>
      <c r="P418" s="9">
        <v>40.81</v>
      </c>
      <c r="Q418" s="9">
        <f t="shared" si="1"/>
        <v>4.3300000000000054</v>
      </c>
      <c r="R418" s="14"/>
    </row>
    <row r="419" spans="1:18" ht="12.75" customHeight="1" x14ac:dyDescent="0.35">
      <c r="A419" s="10">
        <v>4.8148148148148152E-3</v>
      </c>
      <c r="B419" s="10">
        <v>4.4224537037038499E-2</v>
      </c>
      <c r="C419" s="9">
        <v>1185</v>
      </c>
      <c r="D419" s="9">
        <v>1168</v>
      </c>
      <c r="E419" s="9">
        <v>100</v>
      </c>
      <c r="F419" s="9">
        <v>87</v>
      </c>
      <c r="G419" s="9">
        <v>78</v>
      </c>
      <c r="H419" s="9">
        <v>26</v>
      </c>
      <c r="I419" s="9">
        <v>0.37</v>
      </c>
      <c r="J419" s="9">
        <v>5</v>
      </c>
      <c r="K419" s="9">
        <v>2.0299999999999998</v>
      </c>
      <c r="L419" s="9">
        <v>5.5</v>
      </c>
      <c r="M419" s="9">
        <v>1.31</v>
      </c>
      <c r="N419" s="9">
        <f t="shared" si="2"/>
        <v>7.2050000000000001</v>
      </c>
      <c r="O419" s="9">
        <v>22</v>
      </c>
      <c r="P419" s="9">
        <v>40.86</v>
      </c>
      <c r="Q419" s="9">
        <f t="shared" si="1"/>
        <v>4.3800000000000026</v>
      </c>
      <c r="R419" s="14"/>
    </row>
    <row r="420" spans="1:18" ht="12.75" customHeight="1" x14ac:dyDescent="0.35">
      <c r="A420" s="10">
        <v>4.8263888888888887E-3</v>
      </c>
      <c r="B420" s="10">
        <v>4.4236111111112503E-2</v>
      </c>
      <c r="C420" s="9">
        <v>1190</v>
      </c>
      <c r="D420" s="9">
        <v>1168</v>
      </c>
      <c r="E420" s="9">
        <v>100</v>
      </c>
      <c r="F420" s="9">
        <v>87</v>
      </c>
      <c r="G420" s="9">
        <v>79</v>
      </c>
      <c r="H420" s="9">
        <v>26</v>
      </c>
      <c r="I420" s="9">
        <v>0.37</v>
      </c>
      <c r="J420" s="9">
        <v>5</v>
      </c>
      <c r="K420" s="9">
        <v>2.0299999999999998</v>
      </c>
      <c r="L420" s="9">
        <v>5.5</v>
      </c>
      <c r="M420" s="9">
        <v>1.36</v>
      </c>
      <c r="N420" s="9">
        <f t="shared" si="2"/>
        <v>7.48</v>
      </c>
      <c r="O420" s="9">
        <v>22</v>
      </c>
      <c r="P420" s="9">
        <v>40.880000000000003</v>
      </c>
      <c r="Q420" s="9">
        <f t="shared" ref="Q420:Q674" si="3">P420-36.48</f>
        <v>4.4000000000000057</v>
      </c>
      <c r="R420" s="14"/>
    </row>
    <row r="421" spans="1:18" ht="12.75" customHeight="1" x14ac:dyDescent="0.35">
      <c r="A421" s="10">
        <v>4.8379629629629632E-3</v>
      </c>
      <c r="B421" s="10">
        <v>4.4247685185186597E-2</v>
      </c>
      <c r="C421" s="9">
        <v>1195</v>
      </c>
      <c r="D421" s="9">
        <v>1174</v>
      </c>
      <c r="E421" s="9">
        <v>100</v>
      </c>
      <c r="F421" s="9">
        <v>87</v>
      </c>
      <c r="G421" s="9">
        <v>79</v>
      </c>
      <c r="H421" s="9">
        <v>26</v>
      </c>
      <c r="I421" s="9">
        <v>0.37</v>
      </c>
      <c r="J421" s="9">
        <v>5</v>
      </c>
      <c r="K421" s="9">
        <v>2.0299999999999998</v>
      </c>
      <c r="L421" s="9">
        <v>5.55</v>
      </c>
      <c r="M421" s="9">
        <v>1.33</v>
      </c>
      <c r="N421" s="9">
        <f t="shared" si="2"/>
        <v>7.3815</v>
      </c>
      <c r="O421" s="9">
        <v>22</v>
      </c>
      <c r="P421" s="9">
        <v>40.909999999999997</v>
      </c>
      <c r="Q421" s="9">
        <f t="shared" si="3"/>
        <v>4.43</v>
      </c>
      <c r="R421" s="14"/>
    </row>
    <row r="422" spans="1:18" ht="12.75" customHeight="1" x14ac:dyDescent="0.35">
      <c r="A422" s="10">
        <v>4.8495370370370368E-3</v>
      </c>
      <c r="B422" s="10">
        <v>4.4259259259260698E-2</v>
      </c>
      <c r="C422" s="9">
        <v>1195</v>
      </c>
      <c r="D422" s="9">
        <v>1174</v>
      </c>
      <c r="E422" s="9">
        <v>100</v>
      </c>
      <c r="F422" s="9">
        <v>87</v>
      </c>
      <c r="G422" s="9">
        <v>79</v>
      </c>
      <c r="H422" s="9">
        <v>26</v>
      </c>
      <c r="I422" s="9">
        <v>0.37</v>
      </c>
      <c r="J422" s="9">
        <v>5</v>
      </c>
      <c r="K422" s="9">
        <v>2.0299999999999998</v>
      </c>
      <c r="L422" s="9">
        <v>5.55</v>
      </c>
      <c r="M422" s="9">
        <v>1.33</v>
      </c>
      <c r="N422" s="9">
        <f t="shared" si="2"/>
        <v>7.3815</v>
      </c>
      <c r="O422" s="9">
        <v>22</v>
      </c>
      <c r="P422" s="9">
        <v>40.93</v>
      </c>
      <c r="Q422" s="9">
        <f t="shared" si="3"/>
        <v>4.4500000000000028</v>
      </c>
      <c r="R422" s="14"/>
    </row>
    <row r="423" spans="1:18" ht="12.75" customHeight="1" x14ac:dyDescent="0.35">
      <c r="A423" s="10">
        <v>4.8611111111111112E-3</v>
      </c>
      <c r="B423" s="10">
        <v>4.42708333333348E-2</v>
      </c>
      <c r="C423" s="9">
        <v>1200</v>
      </c>
      <c r="D423" s="9">
        <v>1177</v>
      </c>
      <c r="E423" s="9">
        <v>100</v>
      </c>
      <c r="F423" s="9">
        <v>87</v>
      </c>
      <c r="G423" s="9">
        <v>79</v>
      </c>
      <c r="H423" s="9">
        <v>26</v>
      </c>
      <c r="I423" s="9">
        <v>0.36</v>
      </c>
      <c r="J423" s="9">
        <v>5</v>
      </c>
      <c r="K423" s="9">
        <v>1.88</v>
      </c>
      <c r="L423" s="9">
        <v>5.62</v>
      </c>
      <c r="M423" s="9">
        <v>1.37</v>
      </c>
      <c r="N423" s="9">
        <f t="shared" si="2"/>
        <v>7.6994000000000007</v>
      </c>
      <c r="O423" s="9">
        <v>22</v>
      </c>
      <c r="P423" s="9">
        <v>40.96</v>
      </c>
      <c r="Q423" s="9">
        <f t="shared" si="3"/>
        <v>4.480000000000004</v>
      </c>
      <c r="R423" s="14"/>
    </row>
    <row r="424" spans="1:18" ht="12.75" customHeight="1" x14ac:dyDescent="0.35">
      <c r="A424" s="10">
        <v>4.8726851851851856E-3</v>
      </c>
      <c r="B424" s="10">
        <v>4.4282407407408901E-2</v>
      </c>
      <c r="C424" s="9">
        <v>1204</v>
      </c>
      <c r="D424" s="9">
        <v>1184</v>
      </c>
      <c r="E424" s="9">
        <v>101</v>
      </c>
      <c r="F424" s="9">
        <v>88</v>
      </c>
      <c r="G424" s="9">
        <v>80</v>
      </c>
      <c r="H424" s="9">
        <v>26</v>
      </c>
      <c r="I424" s="9">
        <v>0.36</v>
      </c>
      <c r="J424" s="9">
        <v>5</v>
      </c>
      <c r="K424" s="9">
        <v>1.88</v>
      </c>
      <c r="L424" s="9">
        <v>5.62</v>
      </c>
      <c r="M424" s="9">
        <v>1.35</v>
      </c>
      <c r="N424" s="9">
        <f t="shared" si="2"/>
        <v>7.5870000000000006</v>
      </c>
      <c r="O424" s="9">
        <v>22</v>
      </c>
      <c r="P424" s="9">
        <v>40.99</v>
      </c>
      <c r="Q424" s="9">
        <f t="shared" si="3"/>
        <v>4.5100000000000051</v>
      </c>
      <c r="R424" s="14"/>
    </row>
    <row r="425" spans="1:18" ht="12.75" customHeight="1" x14ac:dyDescent="0.35">
      <c r="A425" s="10">
        <v>4.8842592592592592E-3</v>
      </c>
      <c r="B425" s="10">
        <v>4.4293981481482898E-2</v>
      </c>
      <c r="C425" s="9">
        <v>1204</v>
      </c>
      <c r="D425" s="9">
        <v>1184</v>
      </c>
      <c r="E425" s="9">
        <v>101</v>
      </c>
      <c r="F425" s="9">
        <v>88</v>
      </c>
      <c r="G425" s="9">
        <v>80</v>
      </c>
      <c r="H425" s="9">
        <v>26</v>
      </c>
      <c r="I425" s="9">
        <v>0.36</v>
      </c>
      <c r="J425" s="9">
        <v>5</v>
      </c>
      <c r="K425" s="9">
        <v>1.88</v>
      </c>
      <c r="L425" s="9">
        <v>5.62</v>
      </c>
      <c r="M425" s="9">
        <v>1.35</v>
      </c>
      <c r="N425" s="9">
        <f t="shared" si="2"/>
        <v>7.5870000000000006</v>
      </c>
      <c r="O425" s="9">
        <v>22</v>
      </c>
      <c r="P425" s="9">
        <v>41.01</v>
      </c>
      <c r="Q425" s="9">
        <f t="shared" si="3"/>
        <v>4.5300000000000011</v>
      </c>
      <c r="R425" s="14"/>
    </row>
    <row r="426" spans="1:18" ht="12.75" customHeight="1" x14ac:dyDescent="0.35">
      <c r="A426" s="10">
        <v>4.8958333333333328E-3</v>
      </c>
      <c r="B426" s="10">
        <v>4.4305555555557E-2</v>
      </c>
      <c r="C426" s="9">
        <v>1209</v>
      </c>
      <c r="D426" s="9">
        <v>1188</v>
      </c>
      <c r="E426" s="9">
        <v>101</v>
      </c>
      <c r="F426" s="9">
        <v>88</v>
      </c>
      <c r="G426" s="9">
        <v>80</v>
      </c>
      <c r="H426" s="9">
        <v>26</v>
      </c>
      <c r="I426" s="9">
        <v>0.36</v>
      </c>
      <c r="J426" s="9">
        <v>5</v>
      </c>
      <c r="K426" s="9">
        <v>1.48</v>
      </c>
      <c r="L426" s="9">
        <v>5.59</v>
      </c>
      <c r="M426" s="9">
        <v>1.34</v>
      </c>
      <c r="N426" s="9">
        <f t="shared" si="2"/>
        <v>7.4906000000000006</v>
      </c>
      <c r="O426" s="9">
        <v>22</v>
      </c>
      <c r="P426" s="9">
        <v>41.04</v>
      </c>
      <c r="Q426" s="9">
        <f t="shared" si="3"/>
        <v>4.5600000000000023</v>
      </c>
      <c r="R426" s="14"/>
    </row>
    <row r="427" spans="1:18" ht="12.75" customHeight="1" x14ac:dyDescent="0.35">
      <c r="A427" s="10">
        <v>4.9074074074074072E-3</v>
      </c>
      <c r="B427" s="10">
        <v>4.4317129629631101E-2</v>
      </c>
      <c r="C427" s="9">
        <v>1214</v>
      </c>
      <c r="D427" s="9">
        <v>1195</v>
      </c>
      <c r="E427" s="9">
        <v>102</v>
      </c>
      <c r="F427" s="9">
        <v>88</v>
      </c>
      <c r="G427" s="9">
        <v>81</v>
      </c>
      <c r="H427" s="9">
        <v>26</v>
      </c>
      <c r="I427" s="9">
        <v>0.36</v>
      </c>
      <c r="J427" s="9">
        <v>5</v>
      </c>
      <c r="K427" s="9">
        <v>1.48</v>
      </c>
      <c r="L427" s="9">
        <v>5.63</v>
      </c>
      <c r="M427" s="9">
        <v>1.38</v>
      </c>
      <c r="N427" s="9">
        <f t="shared" si="2"/>
        <v>7.7693999999999992</v>
      </c>
      <c r="O427" s="9">
        <v>22</v>
      </c>
      <c r="P427" s="9">
        <v>41.07</v>
      </c>
      <c r="Q427" s="9">
        <f t="shared" si="3"/>
        <v>4.5900000000000034</v>
      </c>
      <c r="R427" s="14"/>
    </row>
    <row r="428" spans="1:18" ht="12.75" customHeight="1" x14ac:dyDescent="0.35">
      <c r="A428" s="10">
        <v>4.9189814814814816E-3</v>
      </c>
      <c r="B428" s="10">
        <v>4.4328703703705202E-2</v>
      </c>
      <c r="C428" s="9">
        <v>1214</v>
      </c>
      <c r="D428" s="9">
        <v>1195</v>
      </c>
      <c r="E428" s="9">
        <v>102</v>
      </c>
      <c r="F428" s="9">
        <v>88</v>
      </c>
      <c r="G428" s="9">
        <v>81</v>
      </c>
      <c r="H428" s="9">
        <v>26</v>
      </c>
      <c r="I428" s="9">
        <v>0.36</v>
      </c>
      <c r="J428" s="9">
        <v>5</v>
      </c>
      <c r="K428" s="9">
        <v>1.48</v>
      </c>
      <c r="L428" s="9">
        <v>5.63</v>
      </c>
      <c r="M428" s="9">
        <v>1.38</v>
      </c>
      <c r="N428" s="9">
        <f t="shared" si="2"/>
        <v>7.7693999999999992</v>
      </c>
      <c r="O428" s="9">
        <v>22</v>
      </c>
      <c r="P428" s="9">
        <v>41.09</v>
      </c>
      <c r="Q428" s="9">
        <f t="shared" si="3"/>
        <v>4.6100000000000065</v>
      </c>
      <c r="R428" s="14"/>
    </row>
    <row r="429" spans="1:18" ht="12.75" customHeight="1" x14ac:dyDescent="0.35">
      <c r="A429" s="10">
        <v>4.9305555555555552E-3</v>
      </c>
      <c r="B429" s="10">
        <v>4.4340277777779297E-2</v>
      </c>
      <c r="C429" s="9">
        <v>1219</v>
      </c>
      <c r="D429" s="9">
        <v>1198</v>
      </c>
      <c r="E429" s="9">
        <v>102</v>
      </c>
      <c r="F429" s="9">
        <v>88</v>
      </c>
      <c r="G429" s="9">
        <v>81</v>
      </c>
      <c r="H429" s="9">
        <v>26</v>
      </c>
      <c r="I429" s="9">
        <v>0.35</v>
      </c>
      <c r="J429" s="9">
        <v>5</v>
      </c>
      <c r="K429" s="9">
        <v>1.71</v>
      </c>
      <c r="L429" s="9">
        <v>5.6</v>
      </c>
      <c r="M429" s="9">
        <v>1.36</v>
      </c>
      <c r="N429" s="9">
        <f t="shared" si="2"/>
        <v>7.6159999999999997</v>
      </c>
      <c r="O429" s="9">
        <v>22</v>
      </c>
      <c r="P429" s="9">
        <v>41.13</v>
      </c>
      <c r="Q429" s="9">
        <f t="shared" si="3"/>
        <v>4.6500000000000057</v>
      </c>
      <c r="R429" s="14"/>
    </row>
    <row r="430" spans="1:18" ht="12.75" customHeight="1" x14ac:dyDescent="0.35">
      <c r="A430" s="10">
        <v>4.9421296296296288E-3</v>
      </c>
      <c r="B430" s="10">
        <v>4.4351851851853301E-2</v>
      </c>
      <c r="C430" s="9">
        <v>1223</v>
      </c>
      <c r="D430" s="9">
        <v>1202</v>
      </c>
      <c r="E430" s="9">
        <v>102</v>
      </c>
      <c r="F430" s="9">
        <v>89</v>
      </c>
      <c r="G430" s="9">
        <v>81</v>
      </c>
      <c r="H430" s="9">
        <v>26</v>
      </c>
      <c r="I430" s="9">
        <v>0.35</v>
      </c>
      <c r="J430" s="9">
        <v>5</v>
      </c>
      <c r="K430" s="9">
        <v>1.71</v>
      </c>
      <c r="L430" s="9">
        <v>5.56</v>
      </c>
      <c r="M430" s="9">
        <v>1.34</v>
      </c>
      <c r="N430" s="9">
        <f t="shared" si="2"/>
        <v>7.4504000000000001</v>
      </c>
      <c r="O430" s="9">
        <v>22</v>
      </c>
      <c r="P430" s="9">
        <v>41.16</v>
      </c>
      <c r="Q430" s="9">
        <f t="shared" si="3"/>
        <v>4.68</v>
      </c>
      <c r="R430" s="14"/>
    </row>
    <row r="431" spans="1:18" ht="12.75" customHeight="1" x14ac:dyDescent="0.35">
      <c r="A431" s="10">
        <v>4.9537037037037041E-3</v>
      </c>
      <c r="B431" s="10">
        <v>4.4363425925927402E-2</v>
      </c>
      <c r="C431" s="9">
        <v>1223</v>
      </c>
      <c r="D431" s="9">
        <v>1206</v>
      </c>
      <c r="E431" s="9">
        <v>103</v>
      </c>
      <c r="F431" s="9">
        <v>89</v>
      </c>
      <c r="G431" s="9">
        <v>81</v>
      </c>
      <c r="H431" s="9">
        <v>26</v>
      </c>
      <c r="I431" s="9">
        <v>0.35</v>
      </c>
      <c r="J431" s="9">
        <v>5</v>
      </c>
      <c r="K431" s="9">
        <v>1.71</v>
      </c>
      <c r="L431" s="9">
        <v>5.59</v>
      </c>
      <c r="M431" s="9">
        <v>1.36</v>
      </c>
      <c r="N431" s="9">
        <f t="shared" si="2"/>
        <v>7.6024000000000003</v>
      </c>
      <c r="O431" s="9">
        <v>22</v>
      </c>
      <c r="P431" s="9">
        <v>41.18</v>
      </c>
      <c r="Q431" s="9">
        <f t="shared" si="3"/>
        <v>4.7000000000000028</v>
      </c>
      <c r="R431" s="14"/>
    </row>
    <row r="432" spans="1:18" ht="12.75" customHeight="1" x14ac:dyDescent="0.35">
      <c r="A432" s="10">
        <v>4.9652777777777777E-3</v>
      </c>
      <c r="B432" s="10">
        <v>4.4375000000001497E-2</v>
      </c>
      <c r="C432" s="9">
        <v>1228</v>
      </c>
      <c r="D432" s="9">
        <v>1210</v>
      </c>
      <c r="E432" s="9">
        <v>103</v>
      </c>
      <c r="F432" s="9">
        <v>89</v>
      </c>
      <c r="G432" s="9">
        <v>82</v>
      </c>
      <c r="H432" s="9">
        <v>26</v>
      </c>
      <c r="I432" s="9">
        <v>0.34</v>
      </c>
      <c r="J432" s="9">
        <v>5</v>
      </c>
      <c r="K432" s="9">
        <v>1.71</v>
      </c>
      <c r="L432" s="9">
        <v>5.62</v>
      </c>
      <c r="M432" s="9">
        <v>1.41</v>
      </c>
      <c r="N432" s="9">
        <f t="shared" si="2"/>
        <v>7.9241999999999999</v>
      </c>
      <c r="O432" s="9">
        <v>22</v>
      </c>
      <c r="P432" s="9">
        <v>41.22</v>
      </c>
      <c r="Q432" s="9">
        <f t="shared" si="3"/>
        <v>4.740000000000002</v>
      </c>
      <c r="R432" s="14"/>
    </row>
    <row r="433" spans="1:18" ht="12.75" customHeight="1" x14ac:dyDescent="0.35">
      <c r="A433" s="10">
        <v>4.9768518518518521E-3</v>
      </c>
      <c r="B433" s="10">
        <v>4.4386574074075598E-2</v>
      </c>
      <c r="C433" s="9">
        <v>1233</v>
      </c>
      <c r="D433" s="9">
        <v>1213</v>
      </c>
      <c r="E433" s="9">
        <v>103</v>
      </c>
      <c r="F433" s="9">
        <v>90</v>
      </c>
      <c r="G433" s="9">
        <v>82</v>
      </c>
      <c r="H433" s="9">
        <v>26</v>
      </c>
      <c r="I433" s="9">
        <v>0.34</v>
      </c>
      <c r="J433" s="9">
        <v>5</v>
      </c>
      <c r="K433" s="9">
        <v>1.69</v>
      </c>
      <c r="L433" s="9">
        <v>5.65</v>
      </c>
      <c r="M433" s="9">
        <v>1.38</v>
      </c>
      <c r="N433" s="9">
        <f t="shared" si="2"/>
        <v>7.7969999999999997</v>
      </c>
      <c r="O433" s="9">
        <v>22</v>
      </c>
      <c r="P433" s="9">
        <v>41.24</v>
      </c>
      <c r="Q433" s="9">
        <f t="shared" si="3"/>
        <v>4.7600000000000051</v>
      </c>
      <c r="R433" s="14"/>
    </row>
    <row r="434" spans="1:18" ht="12.75" customHeight="1" x14ac:dyDescent="0.35">
      <c r="A434" s="10">
        <v>4.9884259259259265E-3</v>
      </c>
      <c r="B434" s="10">
        <v>4.4398148148149699E-2</v>
      </c>
      <c r="C434" s="9">
        <v>1233</v>
      </c>
      <c r="D434" s="9">
        <v>1216</v>
      </c>
      <c r="E434" s="9">
        <v>103</v>
      </c>
      <c r="F434" s="9">
        <v>90</v>
      </c>
      <c r="G434" s="9">
        <v>82</v>
      </c>
      <c r="H434" s="9">
        <v>26</v>
      </c>
      <c r="I434" s="9">
        <v>0.34</v>
      </c>
      <c r="J434" s="9">
        <v>5</v>
      </c>
      <c r="K434" s="9">
        <v>1.69</v>
      </c>
      <c r="L434" s="9">
        <v>5.59</v>
      </c>
      <c r="M434" s="9">
        <v>1.36</v>
      </c>
      <c r="N434" s="9">
        <f t="shared" si="2"/>
        <v>7.6024000000000003</v>
      </c>
      <c r="O434" s="9">
        <v>22</v>
      </c>
      <c r="P434" s="9">
        <v>41.26</v>
      </c>
      <c r="Q434" s="9">
        <f t="shared" si="3"/>
        <v>4.7800000000000011</v>
      </c>
      <c r="R434" s="14"/>
    </row>
    <row r="435" spans="1:18" ht="12.75" customHeight="1" x14ac:dyDescent="0.35">
      <c r="A435" s="10">
        <v>5.0000000000000001E-3</v>
      </c>
      <c r="B435" s="10">
        <v>4.4409722222223703E-2</v>
      </c>
      <c r="C435" s="9">
        <v>1238</v>
      </c>
      <c r="D435" s="9">
        <v>1219</v>
      </c>
      <c r="E435" s="9">
        <v>104</v>
      </c>
      <c r="F435" s="9">
        <v>90</v>
      </c>
      <c r="G435" s="9">
        <v>82</v>
      </c>
      <c r="H435" s="9">
        <v>26</v>
      </c>
      <c r="I435" s="9">
        <v>0.34</v>
      </c>
      <c r="J435" s="9">
        <v>5</v>
      </c>
      <c r="K435" s="9">
        <v>1.69</v>
      </c>
      <c r="L435" s="9">
        <v>5.63</v>
      </c>
      <c r="M435" s="9">
        <v>1.41</v>
      </c>
      <c r="N435" s="9">
        <f t="shared" si="2"/>
        <v>7.938299999999999</v>
      </c>
      <c r="O435" s="9">
        <v>22</v>
      </c>
      <c r="P435" s="9">
        <v>41.28</v>
      </c>
      <c r="Q435" s="9">
        <f t="shared" si="3"/>
        <v>4.8000000000000043</v>
      </c>
      <c r="R435" s="14"/>
    </row>
    <row r="436" spans="1:18" ht="12.75" customHeight="1" x14ac:dyDescent="0.35">
      <c r="A436" s="10">
        <v>5.0115740740740737E-3</v>
      </c>
      <c r="B436" s="10">
        <v>4.4421296296297798E-2</v>
      </c>
      <c r="C436" s="9">
        <v>1242</v>
      </c>
      <c r="D436" s="9">
        <v>1219</v>
      </c>
      <c r="E436" s="9">
        <v>104</v>
      </c>
      <c r="F436" s="9">
        <v>90</v>
      </c>
      <c r="G436" s="9">
        <v>83</v>
      </c>
      <c r="H436" s="9">
        <v>26</v>
      </c>
      <c r="I436" s="9">
        <v>0.33</v>
      </c>
      <c r="J436" s="9">
        <v>5</v>
      </c>
      <c r="K436" s="9">
        <v>1.26</v>
      </c>
      <c r="L436" s="9">
        <v>5.63</v>
      </c>
      <c r="M436" s="9">
        <v>1.42</v>
      </c>
      <c r="N436" s="9">
        <f t="shared" si="2"/>
        <v>7.9945999999999993</v>
      </c>
      <c r="O436" s="9">
        <v>22</v>
      </c>
      <c r="P436" s="9">
        <v>41.29</v>
      </c>
      <c r="Q436" s="9">
        <f t="shared" si="3"/>
        <v>4.8100000000000023</v>
      </c>
      <c r="R436" s="14"/>
    </row>
    <row r="437" spans="1:18" ht="12.75" customHeight="1" x14ac:dyDescent="0.35">
      <c r="A437" s="10">
        <v>5.0231481481481481E-3</v>
      </c>
      <c r="B437" s="10">
        <v>4.4432870370371899E-2</v>
      </c>
      <c r="C437" s="9">
        <v>1247</v>
      </c>
      <c r="D437" s="9">
        <v>1226</v>
      </c>
      <c r="E437" s="9">
        <v>104</v>
      </c>
      <c r="F437" s="9">
        <v>90</v>
      </c>
      <c r="G437" s="9">
        <v>83</v>
      </c>
      <c r="H437" s="9">
        <v>26</v>
      </c>
      <c r="I437" s="9">
        <v>0.33</v>
      </c>
      <c r="J437" s="9">
        <v>5</v>
      </c>
      <c r="K437" s="9">
        <v>1.26</v>
      </c>
      <c r="L437" s="9">
        <v>5.65</v>
      </c>
      <c r="M437" s="9">
        <v>1.39</v>
      </c>
      <c r="N437" s="9">
        <f t="shared" si="2"/>
        <v>7.8535000000000004</v>
      </c>
      <c r="O437" s="9">
        <v>22</v>
      </c>
      <c r="P437" s="9">
        <v>41.31</v>
      </c>
      <c r="Q437" s="9">
        <f t="shared" si="3"/>
        <v>4.8300000000000054</v>
      </c>
      <c r="R437" s="14"/>
    </row>
    <row r="438" spans="1:18" ht="12.75" customHeight="1" x14ac:dyDescent="0.35">
      <c r="A438" s="10">
        <v>5.0347222222222225E-3</v>
      </c>
      <c r="B438" s="10">
        <v>4.4444444444446E-2</v>
      </c>
      <c r="C438" s="9">
        <v>1247</v>
      </c>
      <c r="D438" s="9">
        <v>1230</v>
      </c>
      <c r="E438" s="9">
        <v>104</v>
      </c>
      <c r="F438" s="9">
        <v>91</v>
      </c>
      <c r="G438" s="9">
        <v>83</v>
      </c>
      <c r="H438" s="9">
        <v>26</v>
      </c>
      <c r="I438" s="9">
        <v>0.33</v>
      </c>
      <c r="J438" s="9">
        <v>5</v>
      </c>
      <c r="K438" s="9">
        <v>1.26</v>
      </c>
      <c r="L438" s="9">
        <v>5.57</v>
      </c>
      <c r="M438" s="9">
        <v>1.38</v>
      </c>
      <c r="N438" s="9">
        <f t="shared" si="2"/>
        <v>7.6865999999999994</v>
      </c>
      <c r="O438" s="9">
        <v>22</v>
      </c>
      <c r="P438" s="9">
        <v>41.33</v>
      </c>
      <c r="Q438" s="9">
        <f t="shared" si="3"/>
        <v>4.8500000000000014</v>
      </c>
      <c r="R438" s="14"/>
    </row>
    <row r="439" spans="1:18" ht="12.75" customHeight="1" x14ac:dyDescent="0.35">
      <c r="A439" s="10">
        <v>5.0462962962962961E-3</v>
      </c>
      <c r="B439" s="10">
        <v>4.4456018518520102E-2</v>
      </c>
      <c r="C439" s="9">
        <v>1252</v>
      </c>
      <c r="D439" s="9">
        <v>1230</v>
      </c>
      <c r="E439" s="9">
        <v>104</v>
      </c>
      <c r="F439" s="9">
        <v>91</v>
      </c>
      <c r="G439" s="9">
        <v>83</v>
      </c>
      <c r="H439" s="9">
        <v>26</v>
      </c>
      <c r="I439" s="9">
        <v>0.33</v>
      </c>
      <c r="J439" s="9">
        <v>5</v>
      </c>
      <c r="K439" s="9">
        <v>1.26</v>
      </c>
      <c r="L439" s="9">
        <v>5.71</v>
      </c>
      <c r="M439" s="9">
        <v>1.43</v>
      </c>
      <c r="N439" s="9">
        <f t="shared" si="2"/>
        <v>8.1653000000000002</v>
      </c>
      <c r="O439" s="9">
        <v>22</v>
      </c>
      <c r="P439" s="9">
        <v>41.33</v>
      </c>
      <c r="Q439" s="9">
        <f t="shared" si="3"/>
        <v>4.8500000000000014</v>
      </c>
      <c r="R439" s="14"/>
    </row>
    <row r="440" spans="1:18" ht="12.75" customHeight="1" x14ac:dyDescent="0.35">
      <c r="A440" s="10">
        <v>5.0578703703703706E-3</v>
      </c>
      <c r="B440" s="10">
        <v>4.4467592592594099E-2</v>
      </c>
      <c r="C440" s="9">
        <v>1258</v>
      </c>
      <c r="D440" s="9">
        <v>1236</v>
      </c>
      <c r="E440" s="9">
        <v>105</v>
      </c>
      <c r="F440" s="9">
        <v>91</v>
      </c>
      <c r="G440" s="9">
        <v>84</v>
      </c>
      <c r="H440" s="9">
        <v>26</v>
      </c>
      <c r="I440" s="9">
        <v>0.32</v>
      </c>
      <c r="J440" s="9">
        <v>5</v>
      </c>
      <c r="K440" s="9">
        <v>0.85</v>
      </c>
      <c r="L440" s="9">
        <v>5.66</v>
      </c>
      <c r="M440" s="9">
        <v>1.39</v>
      </c>
      <c r="N440" s="9">
        <f t="shared" si="2"/>
        <v>7.8673999999999999</v>
      </c>
      <c r="O440" s="9">
        <v>22</v>
      </c>
      <c r="P440" s="9">
        <v>41.36</v>
      </c>
      <c r="Q440" s="9">
        <f t="shared" si="3"/>
        <v>4.8800000000000026</v>
      </c>
      <c r="R440" s="14"/>
    </row>
    <row r="441" spans="1:18" ht="12.75" customHeight="1" x14ac:dyDescent="0.35">
      <c r="A441" s="10">
        <v>5.0694444444444441E-3</v>
      </c>
      <c r="B441" s="10">
        <v>4.44791666666682E-2</v>
      </c>
      <c r="C441" s="9">
        <v>1263</v>
      </c>
      <c r="D441" s="9">
        <v>1239</v>
      </c>
      <c r="E441" s="9">
        <v>105</v>
      </c>
      <c r="F441" s="9">
        <v>91</v>
      </c>
      <c r="G441" s="9">
        <v>84</v>
      </c>
      <c r="H441" s="9">
        <v>26</v>
      </c>
      <c r="I441" s="9">
        <v>0.32</v>
      </c>
      <c r="J441" s="9">
        <v>5</v>
      </c>
      <c r="K441" s="9">
        <v>0.85</v>
      </c>
      <c r="L441" s="9">
        <v>5.58</v>
      </c>
      <c r="M441" s="9">
        <v>1.37</v>
      </c>
      <c r="N441" s="9">
        <f t="shared" si="2"/>
        <v>7.6446000000000005</v>
      </c>
      <c r="O441" s="9">
        <v>22</v>
      </c>
      <c r="P441" s="9">
        <v>41.38</v>
      </c>
      <c r="Q441" s="9">
        <f t="shared" si="3"/>
        <v>4.9000000000000057</v>
      </c>
      <c r="R441" s="14"/>
    </row>
    <row r="442" spans="1:18" ht="12.75" customHeight="1" x14ac:dyDescent="0.35">
      <c r="A442" s="10">
        <v>5.0810185185185186E-3</v>
      </c>
      <c r="B442" s="10">
        <v>4.4490740740742302E-2</v>
      </c>
      <c r="C442" s="9">
        <v>1263</v>
      </c>
      <c r="D442" s="9">
        <v>1242</v>
      </c>
      <c r="E442" s="9">
        <v>105</v>
      </c>
      <c r="F442" s="9">
        <v>91</v>
      </c>
      <c r="G442" s="9">
        <v>84</v>
      </c>
      <c r="H442" s="9">
        <v>26</v>
      </c>
      <c r="I442" s="9">
        <v>0.32</v>
      </c>
      <c r="J442" s="9">
        <v>5</v>
      </c>
      <c r="K442" s="9">
        <v>0.85</v>
      </c>
      <c r="L442" s="9">
        <v>5.63</v>
      </c>
      <c r="M442" s="9">
        <v>1.42</v>
      </c>
      <c r="N442" s="9">
        <f t="shared" si="2"/>
        <v>7.9945999999999993</v>
      </c>
      <c r="O442" s="9">
        <v>22</v>
      </c>
      <c r="P442" s="9">
        <v>41.39</v>
      </c>
      <c r="Q442" s="9">
        <f t="shared" si="3"/>
        <v>4.9100000000000037</v>
      </c>
      <c r="R442" s="14"/>
    </row>
    <row r="443" spans="1:18" ht="12.75" customHeight="1" x14ac:dyDescent="0.35">
      <c r="A443" s="10">
        <v>5.0925925925925921E-3</v>
      </c>
      <c r="B443" s="10">
        <v>4.4502314814816403E-2</v>
      </c>
      <c r="C443" s="9">
        <v>1268</v>
      </c>
      <c r="D443" s="9">
        <v>1245</v>
      </c>
      <c r="E443" s="9">
        <v>105</v>
      </c>
      <c r="F443" s="9">
        <v>92</v>
      </c>
      <c r="G443" s="9">
        <v>84</v>
      </c>
      <c r="H443" s="9">
        <v>26</v>
      </c>
      <c r="I443" s="9">
        <v>0.31</v>
      </c>
      <c r="J443" s="9">
        <v>5</v>
      </c>
      <c r="K443" s="9">
        <v>1.03</v>
      </c>
      <c r="L443" s="9">
        <v>5.61</v>
      </c>
      <c r="M443" s="9">
        <v>1.38</v>
      </c>
      <c r="N443" s="9">
        <f t="shared" si="2"/>
        <v>7.7417999999999996</v>
      </c>
      <c r="O443" s="9">
        <v>22</v>
      </c>
      <c r="P443" s="9">
        <v>41.41</v>
      </c>
      <c r="Q443" s="9">
        <f t="shared" si="3"/>
        <v>4.93</v>
      </c>
      <c r="R443" s="14"/>
    </row>
    <row r="444" spans="1:18" ht="12.75" customHeight="1" x14ac:dyDescent="0.35">
      <c r="A444" s="10">
        <v>5.1041666666666666E-3</v>
      </c>
      <c r="B444" s="10">
        <v>4.4513888888890497E-2</v>
      </c>
      <c r="C444" s="9">
        <v>1273</v>
      </c>
      <c r="D444" s="9">
        <v>1249</v>
      </c>
      <c r="E444" s="9">
        <v>106</v>
      </c>
      <c r="F444" s="9">
        <v>92</v>
      </c>
      <c r="G444" s="9">
        <v>85</v>
      </c>
      <c r="H444" s="9">
        <v>26</v>
      </c>
      <c r="I444" s="9">
        <v>0.31</v>
      </c>
      <c r="J444" s="9">
        <v>5</v>
      </c>
      <c r="K444" s="9">
        <v>1.03</v>
      </c>
      <c r="L444" s="9">
        <v>5.58</v>
      </c>
      <c r="M444" s="9">
        <v>1.35</v>
      </c>
      <c r="N444" s="9">
        <f t="shared" si="2"/>
        <v>7.5330000000000004</v>
      </c>
      <c r="O444" s="9">
        <v>22</v>
      </c>
      <c r="P444" s="9">
        <v>41.42</v>
      </c>
      <c r="Q444" s="9">
        <f t="shared" si="3"/>
        <v>4.9400000000000048</v>
      </c>
      <c r="R444" s="14"/>
    </row>
    <row r="445" spans="1:18" ht="12.75" customHeight="1" x14ac:dyDescent="0.35">
      <c r="A445" s="10">
        <v>5.115740740740741E-3</v>
      </c>
      <c r="B445" s="10">
        <v>4.4525462962964599E-2</v>
      </c>
      <c r="C445" s="9">
        <v>1273</v>
      </c>
      <c r="D445" s="9">
        <v>1249</v>
      </c>
      <c r="E445" s="9">
        <v>106</v>
      </c>
      <c r="F445" s="9">
        <v>92</v>
      </c>
      <c r="G445" s="9">
        <v>85</v>
      </c>
      <c r="H445" s="9">
        <v>26</v>
      </c>
      <c r="I445" s="9">
        <v>0.31</v>
      </c>
      <c r="J445" s="9">
        <v>5</v>
      </c>
      <c r="K445" s="9">
        <v>1.03</v>
      </c>
      <c r="L445" s="9">
        <v>5.57</v>
      </c>
      <c r="M445" s="9">
        <v>1.37</v>
      </c>
      <c r="N445" s="9">
        <f t="shared" si="2"/>
        <v>7.6309000000000013</v>
      </c>
      <c r="O445" s="9">
        <v>22</v>
      </c>
      <c r="P445" s="9">
        <v>41.43</v>
      </c>
      <c r="Q445" s="9">
        <f t="shared" si="3"/>
        <v>4.9500000000000028</v>
      </c>
      <c r="R445" s="14"/>
    </row>
    <row r="446" spans="1:18" ht="12.75" customHeight="1" x14ac:dyDescent="0.35">
      <c r="A446" s="10">
        <v>5.1273148148148146E-3</v>
      </c>
      <c r="B446" s="10">
        <v>4.4537037037038603E-2</v>
      </c>
      <c r="C446" s="9">
        <v>1278</v>
      </c>
      <c r="D446" s="9">
        <v>1255</v>
      </c>
      <c r="E446" s="9">
        <v>106</v>
      </c>
      <c r="F446" s="9">
        <v>92</v>
      </c>
      <c r="G446" s="9">
        <v>85</v>
      </c>
      <c r="H446" s="9">
        <v>26</v>
      </c>
      <c r="I446" s="9">
        <v>0.3</v>
      </c>
      <c r="J446" s="9">
        <v>5</v>
      </c>
      <c r="K446" s="9">
        <v>0.61</v>
      </c>
      <c r="L446" s="9">
        <v>5.63</v>
      </c>
      <c r="M446" s="9">
        <v>1.39</v>
      </c>
      <c r="N446" s="9">
        <f t="shared" si="2"/>
        <v>7.8256999999999994</v>
      </c>
      <c r="O446" s="9">
        <v>22</v>
      </c>
      <c r="P446" s="9">
        <v>41.43</v>
      </c>
      <c r="Q446" s="9">
        <f t="shared" si="3"/>
        <v>4.9500000000000028</v>
      </c>
      <c r="R446" s="14"/>
    </row>
    <row r="447" spans="1:18" ht="12.75" customHeight="1" x14ac:dyDescent="0.35">
      <c r="A447" s="10">
        <v>5.138888888888889E-3</v>
      </c>
      <c r="B447" s="10">
        <v>4.4548611111112697E-2</v>
      </c>
      <c r="C447" s="9">
        <v>1278</v>
      </c>
      <c r="D447" s="9">
        <v>1255</v>
      </c>
      <c r="E447" s="9">
        <v>107</v>
      </c>
      <c r="F447" s="9">
        <v>93</v>
      </c>
      <c r="G447" s="9">
        <v>85</v>
      </c>
      <c r="H447" s="9">
        <v>26</v>
      </c>
      <c r="I447" s="9">
        <v>0.3</v>
      </c>
      <c r="J447" s="9">
        <v>5</v>
      </c>
      <c r="K447" s="9">
        <v>0.61</v>
      </c>
      <c r="L447" s="9">
        <v>5.63</v>
      </c>
      <c r="M447" s="9">
        <v>1.35</v>
      </c>
      <c r="N447" s="9">
        <f t="shared" si="2"/>
        <v>7.6005000000000003</v>
      </c>
      <c r="O447" s="9">
        <v>22</v>
      </c>
      <c r="P447" s="9">
        <v>41.44</v>
      </c>
      <c r="Q447" s="9">
        <f t="shared" si="3"/>
        <v>4.9600000000000009</v>
      </c>
      <c r="R447" s="14"/>
    </row>
    <row r="448" spans="1:18" ht="12.75" customHeight="1" x14ac:dyDescent="0.35">
      <c r="A448" s="10">
        <v>5.1504629629629635E-3</v>
      </c>
      <c r="B448" s="10">
        <v>4.4560185185186799E-2</v>
      </c>
      <c r="C448" s="9">
        <v>1282</v>
      </c>
      <c r="D448" s="9">
        <v>1262</v>
      </c>
      <c r="E448" s="9">
        <v>107</v>
      </c>
      <c r="F448" s="9">
        <v>93</v>
      </c>
      <c r="G448" s="9">
        <v>85</v>
      </c>
      <c r="H448" s="9">
        <v>26</v>
      </c>
      <c r="I448" s="9">
        <v>0.3</v>
      </c>
      <c r="J448" s="9">
        <v>5</v>
      </c>
      <c r="K448" s="9">
        <v>0.61</v>
      </c>
      <c r="L448" s="9">
        <v>5.61</v>
      </c>
      <c r="M448" s="9">
        <v>1.37</v>
      </c>
      <c r="N448" s="9">
        <f t="shared" si="2"/>
        <v>7.6857000000000006</v>
      </c>
      <c r="O448" s="9">
        <v>22</v>
      </c>
      <c r="P448" s="9">
        <v>41.44</v>
      </c>
      <c r="Q448" s="9">
        <f t="shared" si="3"/>
        <v>4.9600000000000009</v>
      </c>
      <c r="R448" s="14"/>
    </row>
    <row r="449" spans="1:18" ht="12.75" customHeight="1" x14ac:dyDescent="0.35">
      <c r="A449" s="10">
        <v>5.162037037037037E-3</v>
      </c>
      <c r="B449" s="10">
        <v>4.45717592592609E-2</v>
      </c>
      <c r="C449" s="9">
        <v>1287</v>
      </c>
      <c r="D449" s="9">
        <v>1265</v>
      </c>
      <c r="E449" s="9">
        <v>107</v>
      </c>
      <c r="F449" s="9">
        <v>93</v>
      </c>
      <c r="G449" s="9">
        <v>86</v>
      </c>
      <c r="H449" s="9">
        <v>26</v>
      </c>
      <c r="I449" s="9">
        <v>0.3</v>
      </c>
      <c r="J449" s="9">
        <v>5</v>
      </c>
      <c r="K449" s="9">
        <v>0.18</v>
      </c>
      <c r="L449" s="9">
        <v>5.68</v>
      </c>
      <c r="M449" s="9">
        <v>1.39</v>
      </c>
      <c r="N449" s="9">
        <f t="shared" si="2"/>
        <v>7.8951999999999991</v>
      </c>
      <c r="O449" s="9">
        <v>22</v>
      </c>
      <c r="P449" s="9">
        <v>41.44</v>
      </c>
      <c r="Q449" s="9">
        <f t="shared" si="3"/>
        <v>4.9600000000000009</v>
      </c>
      <c r="R449" s="14"/>
    </row>
    <row r="450" spans="1:18" ht="12.75" customHeight="1" x14ac:dyDescent="0.35">
      <c r="A450" s="10">
        <v>5.1736111111111115E-3</v>
      </c>
      <c r="B450" s="10">
        <v>4.4583333333335001E-2</v>
      </c>
      <c r="C450" s="9">
        <v>1287</v>
      </c>
      <c r="D450" s="9">
        <v>1265</v>
      </c>
      <c r="E450" s="9">
        <v>107</v>
      </c>
      <c r="F450" s="9">
        <v>93</v>
      </c>
      <c r="G450" s="9">
        <v>86</v>
      </c>
      <c r="H450" s="9">
        <v>26</v>
      </c>
      <c r="I450" s="9">
        <v>0.3</v>
      </c>
      <c r="J450" s="9">
        <v>5</v>
      </c>
      <c r="K450" s="9">
        <v>0.18</v>
      </c>
      <c r="L450" s="9">
        <v>5.64</v>
      </c>
      <c r="M450" s="9">
        <v>1.38</v>
      </c>
      <c r="N450" s="9">
        <f t="shared" si="2"/>
        <v>7.783199999999999</v>
      </c>
      <c r="O450" s="9">
        <v>22</v>
      </c>
      <c r="P450" s="9">
        <v>41.45</v>
      </c>
      <c r="Q450" s="9">
        <f t="shared" si="3"/>
        <v>4.970000000000006</v>
      </c>
      <c r="R450" s="14"/>
    </row>
    <row r="451" spans="1:18" ht="12.75" customHeight="1" x14ac:dyDescent="0.35">
      <c r="A451" s="10">
        <v>5.185185185185185E-3</v>
      </c>
      <c r="B451" s="10">
        <v>4.4594907407408999E-2</v>
      </c>
      <c r="C451" s="9">
        <v>1291</v>
      </c>
      <c r="D451" s="9">
        <v>1272</v>
      </c>
      <c r="E451" s="9">
        <v>108</v>
      </c>
      <c r="F451" s="9">
        <v>93</v>
      </c>
      <c r="G451" s="9">
        <v>86</v>
      </c>
      <c r="H451" s="9">
        <v>26</v>
      </c>
      <c r="I451" s="9">
        <v>0.28999999999999998</v>
      </c>
      <c r="J451" s="9">
        <v>5</v>
      </c>
      <c r="K451" s="9">
        <v>0.18</v>
      </c>
      <c r="L451" s="9">
        <v>5.6</v>
      </c>
      <c r="M451" s="9">
        <v>1.37</v>
      </c>
      <c r="N451" s="9">
        <f t="shared" si="2"/>
        <v>7.6719999999999997</v>
      </c>
      <c r="O451" s="9">
        <v>22</v>
      </c>
      <c r="P451" s="9">
        <v>41.46</v>
      </c>
      <c r="Q451" s="9">
        <f t="shared" si="3"/>
        <v>4.980000000000004</v>
      </c>
      <c r="R451" s="14"/>
    </row>
    <row r="452" spans="1:18" ht="12.75" customHeight="1" x14ac:dyDescent="0.35">
      <c r="A452" s="10">
        <v>5.1967592592592595E-3</v>
      </c>
      <c r="B452" s="10">
        <v>4.46064814814831E-2</v>
      </c>
      <c r="C452" s="9">
        <v>1296</v>
      </c>
      <c r="D452" s="9">
        <v>1276</v>
      </c>
      <c r="E452" s="9">
        <v>108</v>
      </c>
      <c r="F452" s="9">
        <v>94</v>
      </c>
      <c r="G452" s="9">
        <v>86</v>
      </c>
      <c r="H452" s="9">
        <v>26</v>
      </c>
      <c r="I452" s="9">
        <v>0.28999999999999998</v>
      </c>
      <c r="J452" s="9">
        <v>5</v>
      </c>
      <c r="K452" s="9">
        <v>0.18</v>
      </c>
      <c r="L452" s="9">
        <v>5.67</v>
      </c>
      <c r="M452" s="9">
        <v>1.43</v>
      </c>
      <c r="N452" s="9">
        <f t="shared" si="2"/>
        <v>8.1081000000000003</v>
      </c>
      <c r="O452" s="9">
        <v>22</v>
      </c>
      <c r="P452" s="9">
        <v>41.46</v>
      </c>
      <c r="Q452" s="9">
        <f t="shared" si="3"/>
        <v>4.980000000000004</v>
      </c>
      <c r="R452" s="14"/>
    </row>
    <row r="453" spans="1:18" ht="12.75" customHeight="1" x14ac:dyDescent="0.35">
      <c r="A453" s="10">
        <v>5.208333333333333E-3</v>
      </c>
      <c r="B453" s="10">
        <v>4.4618055555557201E-2</v>
      </c>
      <c r="C453" s="9">
        <v>1296</v>
      </c>
      <c r="D453" s="9">
        <v>1276</v>
      </c>
      <c r="E453" s="9">
        <v>108</v>
      </c>
      <c r="F453" s="9">
        <v>94</v>
      </c>
      <c r="G453" s="9">
        <v>87</v>
      </c>
      <c r="H453" s="9">
        <v>26</v>
      </c>
      <c r="I453" s="9">
        <v>0.28999999999999998</v>
      </c>
      <c r="J453" s="9">
        <v>5</v>
      </c>
      <c r="K453" s="9">
        <v>0.37</v>
      </c>
      <c r="L453" s="9">
        <v>5.67</v>
      </c>
      <c r="M453" s="9">
        <v>1.43</v>
      </c>
      <c r="N453" s="9">
        <f t="shared" si="2"/>
        <v>8.1081000000000003</v>
      </c>
      <c r="O453" s="9">
        <v>22</v>
      </c>
      <c r="P453" s="9">
        <v>41.46</v>
      </c>
      <c r="Q453" s="9">
        <f t="shared" si="3"/>
        <v>4.980000000000004</v>
      </c>
      <c r="R453" s="14"/>
    </row>
    <row r="454" spans="1:18" ht="12.75" customHeight="1" x14ac:dyDescent="0.35">
      <c r="A454" s="10">
        <v>5.2199074074074066E-3</v>
      </c>
      <c r="B454" s="10">
        <v>4.4629629629631302E-2</v>
      </c>
      <c r="C454" s="9">
        <v>1301</v>
      </c>
      <c r="D454" s="9">
        <v>1279</v>
      </c>
      <c r="E454" s="9">
        <v>108</v>
      </c>
      <c r="F454" s="9">
        <v>94</v>
      </c>
      <c r="G454" s="9">
        <v>87</v>
      </c>
      <c r="H454" s="9">
        <v>26</v>
      </c>
      <c r="I454" s="9">
        <v>0.28000000000000003</v>
      </c>
      <c r="J454" s="9">
        <v>5</v>
      </c>
      <c r="K454" s="9">
        <v>0.37</v>
      </c>
      <c r="L454" s="9">
        <v>5.61</v>
      </c>
      <c r="M454" s="9">
        <v>1.38</v>
      </c>
      <c r="N454" s="9">
        <f t="shared" si="2"/>
        <v>7.7417999999999996</v>
      </c>
      <c r="O454" s="9">
        <v>22</v>
      </c>
      <c r="P454" s="9">
        <v>41.47</v>
      </c>
      <c r="Q454" s="9">
        <f t="shared" si="3"/>
        <v>4.990000000000002</v>
      </c>
      <c r="R454" s="14"/>
    </row>
    <row r="455" spans="1:18" ht="12.75" customHeight="1" x14ac:dyDescent="0.35">
      <c r="A455" s="10">
        <v>5.2314814814814819E-3</v>
      </c>
      <c r="B455" s="10">
        <v>4.4641203703705397E-2</v>
      </c>
      <c r="C455" s="9">
        <v>1306</v>
      </c>
      <c r="D455" s="9">
        <v>1285</v>
      </c>
      <c r="E455" s="9">
        <v>108</v>
      </c>
      <c r="F455" s="9">
        <v>94</v>
      </c>
      <c r="G455" s="9">
        <v>87</v>
      </c>
      <c r="H455" s="9">
        <v>26</v>
      </c>
      <c r="I455" s="9">
        <v>0.28000000000000003</v>
      </c>
      <c r="J455" s="9">
        <v>5</v>
      </c>
      <c r="K455" s="9">
        <v>0.37</v>
      </c>
      <c r="L455" s="9">
        <v>5.66</v>
      </c>
      <c r="M455" s="9">
        <v>1.42</v>
      </c>
      <c r="N455" s="9">
        <f t="shared" si="2"/>
        <v>8.0372000000000003</v>
      </c>
      <c r="O455" s="9">
        <v>22</v>
      </c>
      <c r="P455" s="9">
        <v>41.47</v>
      </c>
      <c r="Q455" s="9">
        <f t="shared" si="3"/>
        <v>4.990000000000002</v>
      </c>
      <c r="R455" s="14"/>
    </row>
    <row r="456" spans="1:18" ht="12.75" customHeight="1" x14ac:dyDescent="0.35">
      <c r="A456" s="10">
        <v>5.2430555555555555E-3</v>
      </c>
      <c r="B456" s="10">
        <v>4.4652777777779401E-2</v>
      </c>
      <c r="C456" s="9">
        <v>1311</v>
      </c>
      <c r="D456" s="9">
        <v>1285</v>
      </c>
      <c r="E456" s="9">
        <v>109</v>
      </c>
      <c r="F456" s="9">
        <v>95</v>
      </c>
      <c r="G456" s="9">
        <v>87</v>
      </c>
      <c r="H456" s="9">
        <v>26</v>
      </c>
      <c r="I456" s="9">
        <v>0.28000000000000003</v>
      </c>
      <c r="J456" s="9">
        <v>5</v>
      </c>
      <c r="K456" s="9">
        <v>0.1</v>
      </c>
      <c r="L456" s="9">
        <v>5.66</v>
      </c>
      <c r="M456" s="9">
        <v>1.42</v>
      </c>
      <c r="N456" s="9">
        <f t="shared" si="2"/>
        <v>8.0372000000000003</v>
      </c>
      <c r="O456" s="9">
        <v>22</v>
      </c>
      <c r="P456" s="9">
        <v>41.47</v>
      </c>
      <c r="Q456" s="9">
        <f t="shared" si="3"/>
        <v>4.990000000000002</v>
      </c>
      <c r="R456" s="14"/>
    </row>
    <row r="457" spans="1:18" ht="12.75" customHeight="1" x14ac:dyDescent="0.35">
      <c r="A457" s="10">
        <v>5.2546296296296299E-3</v>
      </c>
      <c r="B457" s="10">
        <v>4.4664351851853502E-2</v>
      </c>
      <c r="C457" s="9">
        <v>1311</v>
      </c>
      <c r="D457" s="9">
        <v>1288</v>
      </c>
      <c r="E457" s="9">
        <v>109</v>
      </c>
      <c r="F457" s="9">
        <v>95</v>
      </c>
      <c r="G457" s="9">
        <v>88</v>
      </c>
      <c r="H457" s="9">
        <v>26</v>
      </c>
      <c r="I457" s="9">
        <v>0.27</v>
      </c>
      <c r="J457" s="9">
        <v>5</v>
      </c>
      <c r="K457" s="9">
        <v>0.1</v>
      </c>
      <c r="L457" s="9">
        <v>5.67</v>
      </c>
      <c r="M457" s="9">
        <v>1.4</v>
      </c>
      <c r="N457" s="9">
        <f t="shared" si="2"/>
        <v>7.9379999999999997</v>
      </c>
      <c r="O457" s="9">
        <v>22</v>
      </c>
      <c r="P457" s="9">
        <v>41.47</v>
      </c>
      <c r="Q457" s="9">
        <f t="shared" si="3"/>
        <v>4.990000000000002</v>
      </c>
      <c r="R457" s="14"/>
    </row>
    <row r="458" spans="1:18" ht="12.75" customHeight="1" x14ac:dyDescent="0.35">
      <c r="A458" s="10">
        <v>5.2662037037037035E-3</v>
      </c>
      <c r="B458" s="10">
        <v>4.4675925925927597E-2</v>
      </c>
      <c r="C458" s="9">
        <v>1315</v>
      </c>
      <c r="D458" s="9">
        <v>1294</v>
      </c>
      <c r="E458" s="9">
        <v>109</v>
      </c>
      <c r="F458" s="9">
        <v>95</v>
      </c>
      <c r="G458" s="9">
        <v>88</v>
      </c>
      <c r="H458" s="9">
        <v>26</v>
      </c>
      <c r="I458" s="9">
        <v>0.27</v>
      </c>
      <c r="J458" s="9">
        <v>5</v>
      </c>
      <c r="K458" s="9">
        <v>0.1</v>
      </c>
      <c r="L458" s="9">
        <v>5.68</v>
      </c>
      <c r="M458" s="9">
        <v>1.41</v>
      </c>
      <c r="N458" s="9">
        <f t="shared" si="2"/>
        <v>8.008799999999999</v>
      </c>
      <c r="O458" s="9">
        <v>22</v>
      </c>
      <c r="P458" s="9">
        <v>41.47</v>
      </c>
      <c r="Q458" s="9">
        <f t="shared" si="3"/>
        <v>4.990000000000002</v>
      </c>
      <c r="R458" s="14"/>
    </row>
    <row r="459" spans="1:18" ht="12.75" customHeight="1" x14ac:dyDescent="0.35">
      <c r="A459" s="10">
        <v>5.2777777777777771E-3</v>
      </c>
      <c r="B459" s="10">
        <v>4.4687500000001698E-2</v>
      </c>
      <c r="C459" s="9">
        <v>1320</v>
      </c>
      <c r="D459" s="9">
        <v>1294</v>
      </c>
      <c r="E459" s="9">
        <v>109</v>
      </c>
      <c r="F459" s="9">
        <v>95</v>
      </c>
      <c r="G459" s="9">
        <v>88</v>
      </c>
      <c r="H459" s="9">
        <v>26</v>
      </c>
      <c r="I459" s="9">
        <v>0.27</v>
      </c>
      <c r="J459" s="9">
        <v>5</v>
      </c>
      <c r="K459" s="9">
        <v>0.1</v>
      </c>
      <c r="L459" s="9">
        <v>5.68</v>
      </c>
      <c r="M459" s="9">
        <v>1.44</v>
      </c>
      <c r="N459" s="9">
        <f t="shared" si="2"/>
        <v>8.1791999999999998</v>
      </c>
      <c r="O459" s="9">
        <v>22</v>
      </c>
      <c r="P459" s="9">
        <v>41.47</v>
      </c>
      <c r="Q459" s="9">
        <f t="shared" si="3"/>
        <v>4.990000000000002</v>
      </c>
      <c r="R459" s="14"/>
    </row>
    <row r="460" spans="1:18" ht="12.75" customHeight="1" x14ac:dyDescent="0.35">
      <c r="A460" s="10">
        <v>5.2893518518518515E-3</v>
      </c>
      <c r="B460" s="10">
        <v>4.4699074074075799E-2</v>
      </c>
      <c r="C460" s="9">
        <v>1320</v>
      </c>
      <c r="D460" s="9">
        <v>1298</v>
      </c>
      <c r="E460" s="9">
        <v>110</v>
      </c>
      <c r="F460" s="9">
        <v>96</v>
      </c>
      <c r="G460" s="9">
        <v>88</v>
      </c>
      <c r="H460" s="9">
        <v>26</v>
      </c>
      <c r="I460" s="9">
        <v>0.27</v>
      </c>
      <c r="J460" s="9">
        <v>5</v>
      </c>
      <c r="K460" s="9">
        <v>0</v>
      </c>
      <c r="L460" s="9">
        <v>5.7</v>
      </c>
      <c r="M460" s="9">
        <v>1.42</v>
      </c>
      <c r="N460" s="9">
        <f t="shared" si="2"/>
        <v>8.0939999999999994</v>
      </c>
      <c r="O460" s="9">
        <v>22</v>
      </c>
      <c r="P460" s="9">
        <v>41.47</v>
      </c>
      <c r="Q460" s="9">
        <f t="shared" si="3"/>
        <v>4.990000000000002</v>
      </c>
      <c r="R460" s="14"/>
    </row>
    <row r="461" spans="1:18" ht="12.75" customHeight="1" x14ac:dyDescent="0.35">
      <c r="A461" s="10">
        <v>5.3009259259259251E-3</v>
      </c>
      <c r="B461" s="10">
        <v>4.4710648148149797E-2</v>
      </c>
      <c r="C461" s="9">
        <v>1325</v>
      </c>
      <c r="D461" s="9">
        <v>1301</v>
      </c>
      <c r="E461" s="9">
        <v>110</v>
      </c>
      <c r="F461" s="9">
        <v>96</v>
      </c>
      <c r="G461" s="9">
        <v>88</v>
      </c>
      <c r="H461" s="9">
        <v>26</v>
      </c>
      <c r="I461" s="9">
        <v>0.26</v>
      </c>
      <c r="J461" s="9">
        <v>5</v>
      </c>
      <c r="K461" s="9">
        <v>0</v>
      </c>
      <c r="L461" s="9">
        <v>5.7</v>
      </c>
      <c r="M461" s="9">
        <v>1.42</v>
      </c>
      <c r="N461" s="9">
        <f t="shared" si="2"/>
        <v>8.0939999999999994</v>
      </c>
      <c r="O461" s="9">
        <v>22</v>
      </c>
      <c r="P461" s="9">
        <v>41.47</v>
      </c>
      <c r="Q461" s="9">
        <f t="shared" si="3"/>
        <v>4.990000000000002</v>
      </c>
      <c r="R461" s="14"/>
    </row>
    <row r="462" spans="1:18" ht="12.75" customHeight="1" x14ac:dyDescent="0.35">
      <c r="A462" s="10">
        <v>5.3125000000000004E-3</v>
      </c>
      <c r="B462" s="10">
        <v>4.4722222222223898E-2</v>
      </c>
      <c r="C462" s="9">
        <v>1330</v>
      </c>
      <c r="D462" s="9">
        <v>1305</v>
      </c>
      <c r="E462" s="9">
        <v>110</v>
      </c>
      <c r="F462" s="9">
        <v>96</v>
      </c>
      <c r="G462" s="9">
        <v>89</v>
      </c>
      <c r="H462" s="9">
        <v>26</v>
      </c>
      <c r="I462" s="9">
        <v>0.26</v>
      </c>
      <c r="J462" s="9">
        <v>5</v>
      </c>
      <c r="K462" s="9">
        <v>0</v>
      </c>
      <c r="L462" s="9">
        <v>5.66</v>
      </c>
      <c r="M462" s="9">
        <v>1.4</v>
      </c>
      <c r="N462" s="9">
        <f t="shared" si="2"/>
        <v>7.9239999999999995</v>
      </c>
      <c r="O462" s="9">
        <v>22</v>
      </c>
      <c r="P462" s="9">
        <v>41.47</v>
      </c>
      <c r="Q462" s="9">
        <f t="shared" si="3"/>
        <v>4.990000000000002</v>
      </c>
      <c r="R462" s="14"/>
    </row>
    <row r="463" spans="1:18" ht="12.75" customHeight="1" x14ac:dyDescent="0.35">
      <c r="A463" s="10">
        <v>5.3240740740740748E-3</v>
      </c>
      <c r="B463" s="10">
        <v>4.4733796296297999E-2</v>
      </c>
      <c r="C463" s="9">
        <v>1334</v>
      </c>
      <c r="D463" s="9">
        <v>1308</v>
      </c>
      <c r="E463" s="9">
        <v>111</v>
      </c>
      <c r="F463" s="9">
        <v>96</v>
      </c>
      <c r="G463" s="9">
        <v>89</v>
      </c>
      <c r="H463" s="9">
        <v>26</v>
      </c>
      <c r="I463" s="9">
        <v>0.26</v>
      </c>
      <c r="J463" s="9">
        <v>5</v>
      </c>
      <c r="K463" s="9">
        <v>-0.02</v>
      </c>
      <c r="L463" s="9">
        <v>5.7</v>
      </c>
      <c r="M463" s="9">
        <v>1.42</v>
      </c>
      <c r="N463" s="9">
        <f t="shared" si="2"/>
        <v>8.0939999999999994</v>
      </c>
      <c r="O463" s="9">
        <v>22</v>
      </c>
      <c r="P463" s="9">
        <v>41.47</v>
      </c>
      <c r="Q463" s="9">
        <f t="shared" si="3"/>
        <v>4.990000000000002</v>
      </c>
      <c r="R463" s="14"/>
    </row>
    <row r="464" spans="1:18" ht="12.75" customHeight="1" x14ac:dyDescent="0.35">
      <c r="A464" s="10">
        <v>5.3356481481481484E-3</v>
      </c>
      <c r="B464" s="10">
        <v>4.4745370370372101E-2</v>
      </c>
      <c r="C464" s="9">
        <v>1334</v>
      </c>
      <c r="D464" s="9">
        <v>1311</v>
      </c>
      <c r="E464" s="9">
        <v>111</v>
      </c>
      <c r="F464" s="9">
        <v>96</v>
      </c>
      <c r="G464" s="9">
        <v>89</v>
      </c>
      <c r="H464" s="9">
        <v>26</v>
      </c>
      <c r="I464" s="9">
        <v>0.26</v>
      </c>
      <c r="J464" s="9">
        <v>5</v>
      </c>
      <c r="K464" s="9">
        <v>-0.02</v>
      </c>
      <c r="L464" s="9">
        <v>5.7</v>
      </c>
      <c r="M464" s="9">
        <v>1.42</v>
      </c>
      <c r="N464" s="9">
        <f t="shared" si="2"/>
        <v>8.0939999999999994</v>
      </c>
      <c r="O464" s="9">
        <v>22</v>
      </c>
      <c r="P464" s="9">
        <v>41.47</v>
      </c>
      <c r="Q464" s="9">
        <f t="shared" si="3"/>
        <v>4.990000000000002</v>
      </c>
      <c r="R464" s="14"/>
    </row>
    <row r="465" spans="1:18" ht="12.75" customHeight="1" x14ac:dyDescent="0.35">
      <c r="A465" s="10">
        <v>5.347222222222222E-3</v>
      </c>
      <c r="B465" s="10">
        <v>4.4756944444446202E-2</v>
      </c>
      <c r="C465" s="9">
        <v>1339</v>
      </c>
      <c r="D465" s="9">
        <v>1315</v>
      </c>
      <c r="E465" s="9">
        <v>111</v>
      </c>
      <c r="F465" s="9">
        <v>97</v>
      </c>
      <c r="G465" s="9">
        <v>89</v>
      </c>
      <c r="H465" s="9">
        <v>26</v>
      </c>
      <c r="I465" s="9">
        <v>0.26</v>
      </c>
      <c r="J465" s="9">
        <v>5</v>
      </c>
      <c r="K465" s="9">
        <v>-0.02</v>
      </c>
      <c r="L465" s="9">
        <v>5.68</v>
      </c>
      <c r="M465" s="9">
        <v>1.41</v>
      </c>
      <c r="N465" s="9">
        <f t="shared" si="2"/>
        <v>8.008799999999999</v>
      </c>
      <c r="O465" s="9">
        <v>22</v>
      </c>
      <c r="P465" s="9">
        <v>41.47</v>
      </c>
      <c r="Q465" s="9">
        <f t="shared" si="3"/>
        <v>4.990000000000002</v>
      </c>
      <c r="R465" s="14"/>
    </row>
    <row r="466" spans="1:18" ht="12.75" customHeight="1" x14ac:dyDescent="0.35">
      <c r="A466" s="10">
        <v>5.3587962962962964E-3</v>
      </c>
      <c r="B466" s="10">
        <v>4.4768518518520199E-2</v>
      </c>
      <c r="C466" s="9">
        <v>1344</v>
      </c>
      <c r="D466" s="9">
        <v>1318</v>
      </c>
      <c r="E466" s="9">
        <v>111</v>
      </c>
      <c r="F466" s="9">
        <v>97</v>
      </c>
      <c r="G466" s="9">
        <v>90</v>
      </c>
      <c r="H466" s="9">
        <v>26</v>
      </c>
      <c r="I466" s="9">
        <v>0.25</v>
      </c>
      <c r="J466" s="9">
        <v>5</v>
      </c>
      <c r="K466" s="9">
        <v>-0.02</v>
      </c>
      <c r="L466" s="9">
        <v>5.66</v>
      </c>
      <c r="M466" s="9">
        <v>1.41</v>
      </c>
      <c r="N466" s="9">
        <f t="shared" si="2"/>
        <v>7.9805999999999999</v>
      </c>
      <c r="O466" s="9">
        <v>22</v>
      </c>
      <c r="P466" s="9">
        <v>41.47</v>
      </c>
      <c r="Q466" s="9">
        <f t="shared" si="3"/>
        <v>4.990000000000002</v>
      </c>
      <c r="R466" s="14"/>
    </row>
    <row r="467" spans="1:18" ht="12.75" customHeight="1" x14ac:dyDescent="0.35">
      <c r="A467" s="10">
        <v>5.37037037037037E-3</v>
      </c>
      <c r="B467" s="10">
        <v>4.4780092592594301E-2</v>
      </c>
      <c r="C467" s="9">
        <v>1344</v>
      </c>
      <c r="D467" s="9">
        <v>1321</v>
      </c>
      <c r="E467" s="9">
        <v>112</v>
      </c>
      <c r="F467" s="9">
        <v>97</v>
      </c>
      <c r="G467" s="9">
        <v>90</v>
      </c>
      <c r="H467" s="9">
        <v>26</v>
      </c>
      <c r="I467" s="9">
        <v>0.25</v>
      </c>
      <c r="J467" s="9">
        <v>5</v>
      </c>
      <c r="K467" s="9">
        <v>-0.02</v>
      </c>
      <c r="L467" s="9">
        <v>5.83</v>
      </c>
      <c r="M467" s="9">
        <v>1.48</v>
      </c>
      <c r="N467" s="9">
        <f t="shared" si="2"/>
        <v>8.6283999999999992</v>
      </c>
      <c r="O467" s="9">
        <v>22</v>
      </c>
      <c r="P467" s="9">
        <v>41.47</v>
      </c>
      <c r="Q467" s="9">
        <f t="shared" si="3"/>
        <v>4.990000000000002</v>
      </c>
      <c r="R467" s="14"/>
    </row>
    <row r="468" spans="1:18" ht="12.75" customHeight="1" x14ac:dyDescent="0.35">
      <c r="A468" s="10">
        <v>5.3819444444444453E-3</v>
      </c>
      <c r="B468" s="10">
        <v>4.4791666666668402E-2</v>
      </c>
      <c r="C468" s="9">
        <v>1349</v>
      </c>
      <c r="D468" s="9">
        <v>1323</v>
      </c>
      <c r="E468" s="9">
        <v>112</v>
      </c>
      <c r="F468" s="9">
        <v>97</v>
      </c>
      <c r="G468" s="9">
        <v>90</v>
      </c>
      <c r="H468" s="9">
        <v>26</v>
      </c>
      <c r="I468" s="9">
        <v>0.25</v>
      </c>
      <c r="J468" s="9">
        <v>5</v>
      </c>
      <c r="K468" s="9">
        <v>-0.02</v>
      </c>
      <c r="L468" s="9">
        <v>5.74</v>
      </c>
      <c r="M468" s="9">
        <v>1.43</v>
      </c>
      <c r="N468" s="9">
        <f t="shared" si="2"/>
        <v>8.2081999999999997</v>
      </c>
      <c r="O468" s="9">
        <v>22</v>
      </c>
      <c r="P468" s="9">
        <v>41.47</v>
      </c>
      <c r="Q468" s="9">
        <f t="shared" si="3"/>
        <v>4.990000000000002</v>
      </c>
      <c r="R468" s="14"/>
    </row>
    <row r="469" spans="1:18" ht="12.75" customHeight="1" x14ac:dyDescent="0.35">
      <c r="A469" s="10">
        <v>5.3935185185185188E-3</v>
      </c>
      <c r="B469" s="10">
        <v>4.4803240740742503E-2</v>
      </c>
      <c r="C469" s="9">
        <v>1353</v>
      </c>
      <c r="D469" s="9">
        <v>1327</v>
      </c>
      <c r="E469" s="9">
        <v>112</v>
      </c>
      <c r="F469" s="9">
        <v>98</v>
      </c>
      <c r="G469" s="9">
        <v>91</v>
      </c>
      <c r="H469" s="9">
        <v>26</v>
      </c>
      <c r="I469" s="9">
        <v>0.25</v>
      </c>
      <c r="J469" s="9">
        <v>5</v>
      </c>
      <c r="K469" s="9">
        <v>-0.01</v>
      </c>
      <c r="L469" s="9">
        <v>5.71</v>
      </c>
      <c r="M469" s="9">
        <v>1.5</v>
      </c>
      <c r="N469" s="9">
        <f t="shared" si="2"/>
        <v>8.5649999999999995</v>
      </c>
      <c r="O469" s="9">
        <v>22</v>
      </c>
      <c r="P469" s="9">
        <v>41.47</v>
      </c>
      <c r="Q469" s="9">
        <f t="shared" si="3"/>
        <v>4.990000000000002</v>
      </c>
      <c r="R469" s="14"/>
    </row>
    <row r="470" spans="1:18" ht="12.75" customHeight="1" x14ac:dyDescent="0.35">
      <c r="A470" s="10">
        <v>5.4050925925925924E-3</v>
      </c>
      <c r="B470" s="10">
        <v>4.4814814814816598E-2</v>
      </c>
      <c r="C470" s="9">
        <v>1353</v>
      </c>
      <c r="D470" s="9">
        <v>1330</v>
      </c>
      <c r="E470" s="9">
        <v>112</v>
      </c>
      <c r="F470" s="9">
        <v>98</v>
      </c>
      <c r="G470" s="9">
        <v>91</v>
      </c>
      <c r="H470" s="9">
        <v>26</v>
      </c>
      <c r="I470" s="9">
        <v>0.25</v>
      </c>
      <c r="J470" s="9">
        <v>5</v>
      </c>
      <c r="K470" s="9">
        <v>-0.01</v>
      </c>
      <c r="L470" s="9">
        <v>5.72</v>
      </c>
      <c r="M470" s="9">
        <v>1.5</v>
      </c>
      <c r="N470" s="9">
        <f t="shared" si="2"/>
        <v>8.58</v>
      </c>
      <c r="O470" s="9">
        <v>22</v>
      </c>
      <c r="P470" s="9">
        <v>41.47</v>
      </c>
      <c r="Q470" s="9">
        <f t="shared" si="3"/>
        <v>4.990000000000002</v>
      </c>
      <c r="R470" s="14"/>
    </row>
    <row r="471" spans="1:18" ht="12.75" customHeight="1" x14ac:dyDescent="0.35">
      <c r="A471" s="10">
        <v>5.4166666666666669E-3</v>
      </c>
      <c r="B471" s="10">
        <v>4.4826388888890602E-2</v>
      </c>
      <c r="C471" s="9">
        <v>1358</v>
      </c>
      <c r="D471" s="9">
        <v>1333</v>
      </c>
      <c r="E471" s="9">
        <v>112</v>
      </c>
      <c r="F471" s="9">
        <v>98</v>
      </c>
      <c r="G471" s="9">
        <v>91</v>
      </c>
      <c r="H471" s="9">
        <v>26</v>
      </c>
      <c r="I471" s="9">
        <v>0.25</v>
      </c>
      <c r="J471" s="9">
        <v>5</v>
      </c>
      <c r="K471" s="9">
        <v>-0.01</v>
      </c>
      <c r="L471" s="9">
        <v>5.76</v>
      </c>
      <c r="M471" s="9">
        <v>1.45</v>
      </c>
      <c r="N471" s="9">
        <f t="shared" si="2"/>
        <v>8.3520000000000003</v>
      </c>
      <c r="O471" s="9">
        <v>22</v>
      </c>
      <c r="P471" s="9">
        <v>41.47</v>
      </c>
      <c r="Q471" s="9">
        <f t="shared" si="3"/>
        <v>4.990000000000002</v>
      </c>
      <c r="R471" s="14"/>
    </row>
    <row r="472" spans="1:18" ht="12.75" customHeight="1" x14ac:dyDescent="0.35">
      <c r="A472" s="10">
        <v>5.4282407407407404E-3</v>
      </c>
      <c r="B472" s="10">
        <v>4.4837962962964703E-2</v>
      </c>
      <c r="C472" s="9">
        <v>1363</v>
      </c>
      <c r="D472" s="9">
        <v>1337</v>
      </c>
      <c r="E472" s="9">
        <v>112</v>
      </c>
      <c r="F472" s="9">
        <v>98</v>
      </c>
      <c r="G472" s="9">
        <v>92</v>
      </c>
      <c r="H472" s="9">
        <v>26</v>
      </c>
      <c r="I472" s="9">
        <v>0.25</v>
      </c>
      <c r="J472" s="9">
        <v>5</v>
      </c>
      <c r="K472" s="9">
        <v>-0.01</v>
      </c>
      <c r="L472" s="9">
        <v>5.73</v>
      </c>
      <c r="M472" s="9">
        <v>1.48</v>
      </c>
      <c r="N472" s="9">
        <f t="shared" si="2"/>
        <v>8.4804000000000013</v>
      </c>
      <c r="O472" s="9">
        <v>22</v>
      </c>
      <c r="P472" s="9">
        <v>41.47</v>
      </c>
      <c r="Q472" s="9">
        <f t="shared" si="3"/>
        <v>4.990000000000002</v>
      </c>
      <c r="R472" s="14"/>
    </row>
    <row r="473" spans="1:18" ht="12.75" customHeight="1" x14ac:dyDescent="0.35">
      <c r="A473" s="10">
        <v>5.4398148148148149E-3</v>
      </c>
      <c r="B473" s="10">
        <v>4.4849537037038797E-2</v>
      </c>
      <c r="C473" s="9">
        <v>1363</v>
      </c>
      <c r="D473" s="9">
        <v>1340</v>
      </c>
      <c r="E473" s="9">
        <v>113</v>
      </c>
      <c r="F473" s="9">
        <v>99</v>
      </c>
      <c r="G473" s="9">
        <v>92</v>
      </c>
      <c r="H473" s="9">
        <v>26</v>
      </c>
      <c r="I473" s="9">
        <v>0.25</v>
      </c>
      <c r="J473" s="9">
        <v>5</v>
      </c>
      <c r="K473" s="9">
        <v>-0.01</v>
      </c>
      <c r="L473" s="9">
        <v>5.73</v>
      </c>
      <c r="M473" s="9">
        <v>1.48</v>
      </c>
      <c r="N473" s="9">
        <f t="shared" si="2"/>
        <v>8.4804000000000013</v>
      </c>
      <c r="O473" s="9">
        <v>22</v>
      </c>
      <c r="P473" s="9">
        <v>41.47</v>
      </c>
      <c r="Q473" s="9">
        <f t="shared" si="3"/>
        <v>4.990000000000002</v>
      </c>
      <c r="R473" s="14"/>
    </row>
    <row r="474" spans="1:18" ht="12.75" customHeight="1" x14ac:dyDescent="0.35">
      <c r="A474" s="10">
        <v>5.4513888888888884E-3</v>
      </c>
      <c r="B474" s="10">
        <v>4.4861111111112899E-2</v>
      </c>
      <c r="C474" s="9">
        <v>1368</v>
      </c>
      <c r="D474" s="9">
        <v>1343</v>
      </c>
      <c r="E474" s="9">
        <v>113</v>
      </c>
      <c r="F474" s="9">
        <v>99</v>
      </c>
      <c r="G474" s="9">
        <v>92</v>
      </c>
      <c r="H474" s="9">
        <v>26</v>
      </c>
      <c r="I474" s="9">
        <v>0.24</v>
      </c>
      <c r="J474" s="9">
        <v>5</v>
      </c>
      <c r="K474" s="9">
        <v>-0.01</v>
      </c>
      <c r="L474" s="9">
        <v>5.77</v>
      </c>
      <c r="M474" s="9">
        <v>1.47</v>
      </c>
      <c r="N474" s="9">
        <f t="shared" si="2"/>
        <v>8.4818999999999996</v>
      </c>
      <c r="O474" s="9">
        <v>22</v>
      </c>
      <c r="P474" s="9">
        <v>41.47</v>
      </c>
      <c r="Q474" s="9">
        <f t="shared" si="3"/>
        <v>4.990000000000002</v>
      </c>
      <c r="R474" s="14"/>
    </row>
    <row r="475" spans="1:18" ht="12.75" customHeight="1" x14ac:dyDescent="0.35">
      <c r="A475" s="10">
        <v>5.4629629629629637E-3</v>
      </c>
      <c r="B475" s="10">
        <v>4.4872685185187E-2</v>
      </c>
      <c r="C475" s="9">
        <v>1373</v>
      </c>
      <c r="D475" s="9">
        <v>1346</v>
      </c>
      <c r="E475" s="9">
        <v>113</v>
      </c>
      <c r="F475" s="9">
        <v>99</v>
      </c>
      <c r="G475" s="9">
        <v>92</v>
      </c>
      <c r="H475" s="9">
        <v>26</v>
      </c>
      <c r="I475" s="9">
        <v>0.24</v>
      </c>
      <c r="J475" s="9">
        <v>5</v>
      </c>
      <c r="K475" s="9">
        <v>-0.01</v>
      </c>
      <c r="L475" s="9">
        <v>5.68</v>
      </c>
      <c r="M475" s="9">
        <v>1.43</v>
      </c>
      <c r="N475" s="9">
        <f t="shared" si="2"/>
        <v>8.122399999999999</v>
      </c>
      <c r="O475" s="9">
        <v>22</v>
      </c>
      <c r="P475" s="9">
        <v>41.47</v>
      </c>
      <c r="Q475" s="9">
        <f t="shared" si="3"/>
        <v>4.990000000000002</v>
      </c>
      <c r="R475" s="14"/>
    </row>
    <row r="476" spans="1:18" ht="12.75" customHeight="1" x14ac:dyDescent="0.35">
      <c r="A476" s="10">
        <v>5.4745370370370373E-3</v>
      </c>
      <c r="B476" s="10">
        <v>4.4884259259260997E-2</v>
      </c>
      <c r="C476" s="9">
        <v>1373</v>
      </c>
      <c r="D476" s="9">
        <v>1349</v>
      </c>
      <c r="E476" s="9">
        <v>114</v>
      </c>
      <c r="F476" s="9">
        <v>99</v>
      </c>
      <c r="G476" s="9">
        <v>92</v>
      </c>
      <c r="H476" s="9">
        <v>26</v>
      </c>
      <c r="I476" s="9">
        <v>0.24</v>
      </c>
      <c r="J476" s="9">
        <v>5</v>
      </c>
      <c r="K476" s="9">
        <v>0.01</v>
      </c>
      <c r="L476" s="9">
        <v>5.72</v>
      </c>
      <c r="M476" s="9">
        <v>1.45</v>
      </c>
      <c r="N476" s="9">
        <f t="shared" si="2"/>
        <v>8.2939999999999987</v>
      </c>
      <c r="O476" s="9">
        <v>22</v>
      </c>
      <c r="P476" s="9">
        <v>41.47</v>
      </c>
      <c r="Q476" s="9">
        <f t="shared" si="3"/>
        <v>4.990000000000002</v>
      </c>
      <c r="R476" s="14"/>
    </row>
    <row r="477" spans="1:18" ht="12.75" customHeight="1" x14ac:dyDescent="0.35">
      <c r="A477" s="10">
        <v>5.4861111111111117E-3</v>
      </c>
      <c r="B477" s="10">
        <v>4.4895833333335099E-2</v>
      </c>
      <c r="C477" s="9">
        <v>1378</v>
      </c>
      <c r="D477" s="9">
        <v>1353</v>
      </c>
      <c r="E477" s="9">
        <v>114</v>
      </c>
      <c r="F477" s="9">
        <v>100</v>
      </c>
      <c r="G477" s="9">
        <v>92</v>
      </c>
      <c r="H477" s="9">
        <v>26</v>
      </c>
      <c r="I477" s="9">
        <v>0.24</v>
      </c>
      <c r="J477" s="9">
        <v>5</v>
      </c>
      <c r="K477" s="9">
        <v>0.01</v>
      </c>
      <c r="L477" s="9">
        <v>5.83</v>
      </c>
      <c r="M477" s="9">
        <v>1.5</v>
      </c>
      <c r="N477" s="9">
        <f t="shared" si="2"/>
        <v>8.745000000000001</v>
      </c>
      <c r="O477" s="9">
        <v>22</v>
      </c>
      <c r="P477" s="9">
        <v>41.47</v>
      </c>
      <c r="Q477" s="9">
        <f t="shared" si="3"/>
        <v>4.990000000000002</v>
      </c>
      <c r="R477" s="14"/>
    </row>
    <row r="478" spans="1:18" ht="12.75" customHeight="1" x14ac:dyDescent="0.35">
      <c r="A478" s="10">
        <v>5.4976851851851853E-3</v>
      </c>
      <c r="B478" s="10">
        <v>4.49074074074092E-2</v>
      </c>
      <c r="C478" s="9">
        <v>1382</v>
      </c>
      <c r="D478" s="9">
        <v>1356</v>
      </c>
      <c r="E478" s="9">
        <v>114</v>
      </c>
      <c r="F478" s="9">
        <v>100</v>
      </c>
      <c r="G478" s="9">
        <v>93</v>
      </c>
      <c r="H478" s="9">
        <v>26</v>
      </c>
      <c r="I478" s="9">
        <v>0.24</v>
      </c>
      <c r="J478" s="9">
        <v>5</v>
      </c>
      <c r="K478" s="9">
        <v>0.01</v>
      </c>
      <c r="L478" s="9">
        <v>5.81</v>
      </c>
      <c r="M478" s="9">
        <v>1.48</v>
      </c>
      <c r="N478" s="9">
        <f t="shared" si="2"/>
        <v>8.5987999999999989</v>
      </c>
      <c r="O478" s="9">
        <v>22</v>
      </c>
      <c r="P478" s="9">
        <v>41.47</v>
      </c>
      <c r="Q478" s="9">
        <f t="shared" si="3"/>
        <v>4.990000000000002</v>
      </c>
      <c r="R478" s="14"/>
    </row>
    <row r="479" spans="1:18" ht="12.75" customHeight="1" x14ac:dyDescent="0.35">
      <c r="A479" s="10">
        <v>5.5092592592592589E-3</v>
      </c>
      <c r="B479" s="10">
        <v>4.4918981481483301E-2</v>
      </c>
      <c r="C479" s="9">
        <v>1387</v>
      </c>
      <c r="D479" s="9">
        <v>1359</v>
      </c>
      <c r="E479" s="9">
        <v>114</v>
      </c>
      <c r="F479" s="9">
        <v>100</v>
      </c>
      <c r="G479" s="9">
        <v>93</v>
      </c>
      <c r="H479" s="9">
        <v>26</v>
      </c>
      <c r="I479" s="9">
        <v>0.24</v>
      </c>
      <c r="J479" s="9">
        <v>5</v>
      </c>
      <c r="K479" s="9">
        <v>0.01</v>
      </c>
      <c r="L479" s="9">
        <v>5.75</v>
      </c>
      <c r="M479" s="9">
        <v>1.45</v>
      </c>
      <c r="N479" s="9">
        <f t="shared" si="2"/>
        <v>8.3375000000000004</v>
      </c>
      <c r="O479" s="9">
        <v>22</v>
      </c>
      <c r="P479" s="9">
        <v>41.47</v>
      </c>
      <c r="Q479" s="9">
        <f t="shared" si="3"/>
        <v>4.990000000000002</v>
      </c>
      <c r="R479" s="14"/>
    </row>
    <row r="480" spans="1:18" ht="12.75" customHeight="1" x14ac:dyDescent="0.35">
      <c r="A480" s="10">
        <v>5.5208333333333333E-3</v>
      </c>
      <c r="B480" s="10">
        <v>4.4930555555557403E-2</v>
      </c>
      <c r="C480" s="9">
        <v>1387</v>
      </c>
      <c r="D480" s="9">
        <v>1363</v>
      </c>
      <c r="E480" s="9">
        <v>115</v>
      </c>
      <c r="F480" s="9">
        <v>101</v>
      </c>
      <c r="G480" s="9">
        <v>93</v>
      </c>
      <c r="H480" s="9">
        <v>26</v>
      </c>
      <c r="I480" s="9">
        <v>0.25</v>
      </c>
      <c r="J480" s="9">
        <v>5</v>
      </c>
      <c r="K480" s="9">
        <v>0.01</v>
      </c>
      <c r="L480" s="9">
        <v>5.83</v>
      </c>
      <c r="M480" s="9">
        <v>1.52</v>
      </c>
      <c r="N480" s="9">
        <f t="shared" si="2"/>
        <v>8.861600000000001</v>
      </c>
      <c r="O480" s="9">
        <v>22</v>
      </c>
      <c r="P480" s="9">
        <v>41.47</v>
      </c>
      <c r="Q480" s="9">
        <f t="shared" si="3"/>
        <v>4.990000000000002</v>
      </c>
      <c r="R480" s="14"/>
    </row>
    <row r="481" spans="1:18" ht="12.75" customHeight="1" x14ac:dyDescent="0.35">
      <c r="A481" s="10">
        <v>5.5324074074074069E-3</v>
      </c>
      <c r="B481" s="10">
        <v>4.49421296296314E-2</v>
      </c>
      <c r="C481" s="9">
        <v>1392</v>
      </c>
      <c r="D481" s="9">
        <v>1366</v>
      </c>
      <c r="E481" s="9">
        <v>115</v>
      </c>
      <c r="F481" s="9">
        <v>101</v>
      </c>
      <c r="G481" s="9">
        <v>94</v>
      </c>
      <c r="H481" s="9">
        <v>26</v>
      </c>
      <c r="I481" s="9">
        <v>0.25</v>
      </c>
      <c r="J481" s="9">
        <v>5</v>
      </c>
      <c r="K481" s="9">
        <v>0.01</v>
      </c>
      <c r="L481" s="9">
        <v>5.78</v>
      </c>
      <c r="M481" s="9">
        <v>1.49</v>
      </c>
      <c r="N481" s="9">
        <f t="shared" si="2"/>
        <v>8.6121999999999996</v>
      </c>
      <c r="O481" s="9">
        <v>22</v>
      </c>
      <c r="P481" s="9">
        <v>41.47</v>
      </c>
      <c r="Q481" s="9">
        <f t="shared" si="3"/>
        <v>4.990000000000002</v>
      </c>
      <c r="R481" s="14"/>
    </row>
    <row r="482" spans="1:18" ht="12.75" customHeight="1" x14ac:dyDescent="0.35">
      <c r="A482" s="10">
        <v>5.5439814814814822E-3</v>
      </c>
      <c r="B482" s="10">
        <v>4.4953703703705501E-2</v>
      </c>
      <c r="C482" s="9">
        <v>1397</v>
      </c>
      <c r="D482" s="9">
        <v>1369</v>
      </c>
      <c r="E482" s="9">
        <v>115</v>
      </c>
      <c r="F482" s="9">
        <v>101</v>
      </c>
      <c r="G482" s="9">
        <v>94</v>
      </c>
      <c r="H482" s="9">
        <v>26</v>
      </c>
      <c r="I482" s="9">
        <v>0.25</v>
      </c>
      <c r="J482" s="9">
        <v>5</v>
      </c>
      <c r="K482" s="9">
        <v>0.01</v>
      </c>
      <c r="L482" s="9">
        <v>5.74</v>
      </c>
      <c r="M482" s="9">
        <v>1.45</v>
      </c>
      <c r="N482" s="9">
        <f t="shared" si="2"/>
        <v>8.3230000000000004</v>
      </c>
      <c r="O482" s="9">
        <v>22</v>
      </c>
      <c r="P482" s="9">
        <v>41.47</v>
      </c>
      <c r="Q482" s="9">
        <f t="shared" si="3"/>
        <v>4.990000000000002</v>
      </c>
      <c r="R482" s="14"/>
    </row>
    <row r="483" spans="1:18" ht="12.75" customHeight="1" x14ac:dyDescent="0.35">
      <c r="A483" s="10">
        <v>5.5555555555555558E-3</v>
      </c>
      <c r="B483" s="10">
        <v>4.4965277777779603E-2</v>
      </c>
      <c r="C483" s="9">
        <v>1397</v>
      </c>
      <c r="D483" s="9">
        <v>1372</v>
      </c>
      <c r="E483" s="9">
        <v>116</v>
      </c>
      <c r="F483" s="9">
        <v>101</v>
      </c>
      <c r="G483" s="9">
        <v>95</v>
      </c>
      <c r="H483" s="9">
        <v>27</v>
      </c>
      <c r="I483" s="9">
        <v>0.25</v>
      </c>
      <c r="J483" s="9">
        <v>5</v>
      </c>
      <c r="K483" s="9">
        <v>0</v>
      </c>
      <c r="L483" s="9">
        <v>5.7</v>
      </c>
      <c r="M483" s="9">
        <v>1.48</v>
      </c>
      <c r="N483" s="9">
        <f t="shared" si="2"/>
        <v>8.4359999999999999</v>
      </c>
      <c r="O483" s="9">
        <v>22</v>
      </c>
      <c r="P483" s="9">
        <v>41.47</v>
      </c>
      <c r="Q483" s="9">
        <f t="shared" si="3"/>
        <v>4.990000000000002</v>
      </c>
      <c r="R483" s="14"/>
    </row>
    <row r="484" spans="1:18" ht="12.75" customHeight="1" x14ac:dyDescent="0.35">
      <c r="A484" s="10">
        <v>5.5671296296296302E-3</v>
      </c>
      <c r="B484" s="10">
        <v>4.4976851851853697E-2</v>
      </c>
      <c r="C484" s="9">
        <v>1402</v>
      </c>
      <c r="D484" s="9">
        <v>1375</v>
      </c>
      <c r="E484" s="9">
        <v>116</v>
      </c>
      <c r="F484" s="9">
        <v>101</v>
      </c>
      <c r="G484" s="9">
        <v>95</v>
      </c>
      <c r="H484" s="9">
        <v>27</v>
      </c>
      <c r="I484" s="9">
        <v>0.25</v>
      </c>
      <c r="J484" s="9">
        <v>5</v>
      </c>
      <c r="K484" s="9">
        <v>0</v>
      </c>
      <c r="L484" s="9">
        <v>5.8</v>
      </c>
      <c r="M484" s="9">
        <v>1.49</v>
      </c>
      <c r="N484" s="9">
        <f t="shared" si="2"/>
        <v>8.6419999999999995</v>
      </c>
      <c r="O484" s="9">
        <v>22</v>
      </c>
      <c r="P484" s="9">
        <v>41.47</v>
      </c>
      <c r="Q484" s="9">
        <f t="shared" si="3"/>
        <v>4.990000000000002</v>
      </c>
      <c r="R484" s="14"/>
    </row>
    <row r="485" spans="1:18" ht="12.75" customHeight="1" x14ac:dyDescent="0.35">
      <c r="A485" s="10">
        <v>5.5787037037037038E-3</v>
      </c>
      <c r="B485" s="10">
        <v>4.4988425925927798E-2</v>
      </c>
      <c r="C485" s="9">
        <v>1407</v>
      </c>
      <c r="D485" s="9">
        <v>1378</v>
      </c>
      <c r="E485" s="9">
        <v>116</v>
      </c>
      <c r="F485" s="9">
        <v>102</v>
      </c>
      <c r="G485" s="9">
        <v>95</v>
      </c>
      <c r="H485" s="9">
        <v>27</v>
      </c>
      <c r="I485" s="9">
        <v>0.25</v>
      </c>
      <c r="J485" s="9">
        <v>5</v>
      </c>
      <c r="K485" s="9">
        <v>0</v>
      </c>
      <c r="L485" s="9">
        <v>5.79</v>
      </c>
      <c r="M485" s="9">
        <v>1.46</v>
      </c>
      <c r="N485" s="9">
        <f t="shared" si="2"/>
        <v>8.4534000000000002</v>
      </c>
      <c r="O485" s="9">
        <v>22</v>
      </c>
      <c r="P485" s="9">
        <v>41.47</v>
      </c>
      <c r="Q485" s="9">
        <f t="shared" si="3"/>
        <v>4.990000000000002</v>
      </c>
      <c r="R485" s="14"/>
    </row>
    <row r="486" spans="1:18" ht="12.75" customHeight="1" x14ac:dyDescent="0.35">
      <c r="A486" s="10">
        <v>5.5902777777777782E-3</v>
      </c>
      <c r="B486" s="10">
        <v>4.50000000000019E-2</v>
      </c>
      <c r="C486" s="9">
        <v>1407</v>
      </c>
      <c r="D486" s="9">
        <v>1382</v>
      </c>
      <c r="E486" s="9">
        <v>116</v>
      </c>
      <c r="F486" s="9">
        <v>102</v>
      </c>
      <c r="G486" s="9">
        <v>95</v>
      </c>
      <c r="H486" s="9">
        <v>27</v>
      </c>
      <c r="I486" s="9">
        <v>0.25</v>
      </c>
      <c r="J486" s="9">
        <v>5</v>
      </c>
      <c r="K486" s="9">
        <v>0</v>
      </c>
      <c r="L486" s="9">
        <v>5.73</v>
      </c>
      <c r="M486" s="9">
        <v>1.45</v>
      </c>
      <c r="N486" s="9">
        <f t="shared" si="2"/>
        <v>8.3085000000000004</v>
      </c>
      <c r="O486" s="9">
        <v>22</v>
      </c>
      <c r="P486" s="9">
        <v>41.47</v>
      </c>
      <c r="Q486" s="9">
        <f t="shared" si="3"/>
        <v>4.990000000000002</v>
      </c>
      <c r="R486" s="14"/>
    </row>
    <row r="487" spans="1:18" ht="12.75" customHeight="1" x14ac:dyDescent="0.35">
      <c r="A487" s="10">
        <v>5.6018518518518518E-3</v>
      </c>
      <c r="B487" s="10">
        <v>4.5011574074075897E-2</v>
      </c>
      <c r="C487" s="9">
        <v>1412</v>
      </c>
      <c r="D487" s="9">
        <v>1385</v>
      </c>
      <c r="E487" s="9">
        <v>116</v>
      </c>
      <c r="F487" s="9">
        <v>102</v>
      </c>
      <c r="G487" s="9">
        <v>95</v>
      </c>
      <c r="H487" s="9">
        <v>27</v>
      </c>
      <c r="I487" s="9">
        <v>0.25</v>
      </c>
      <c r="J487" s="9">
        <v>5</v>
      </c>
      <c r="K487" s="9">
        <v>-0.01</v>
      </c>
      <c r="L487" s="9">
        <v>5.85</v>
      </c>
      <c r="M487" s="9">
        <v>1.52</v>
      </c>
      <c r="N487" s="9">
        <f t="shared" si="2"/>
        <v>8.8919999999999995</v>
      </c>
      <c r="O487" s="9">
        <v>22</v>
      </c>
      <c r="P487" s="9">
        <v>41.47</v>
      </c>
      <c r="Q487" s="9">
        <f t="shared" si="3"/>
        <v>4.990000000000002</v>
      </c>
      <c r="R487" s="14"/>
    </row>
    <row r="488" spans="1:18" ht="12.75" customHeight="1" x14ac:dyDescent="0.35">
      <c r="A488" s="10">
        <v>5.6134259259259271E-3</v>
      </c>
      <c r="B488" s="10">
        <v>4.5023148148149998E-2</v>
      </c>
      <c r="C488" s="9">
        <v>1417</v>
      </c>
      <c r="D488" s="9">
        <v>1388</v>
      </c>
      <c r="E488" s="9">
        <v>117</v>
      </c>
      <c r="F488" s="9">
        <v>102</v>
      </c>
      <c r="G488" s="9">
        <v>96</v>
      </c>
      <c r="H488" s="9">
        <v>27</v>
      </c>
      <c r="I488" s="9">
        <v>0.26</v>
      </c>
      <c r="J488" s="9">
        <v>5</v>
      </c>
      <c r="K488" s="9">
        <v>-0.01</v>
      </c>
      <c r="L488" s="9">
        <v>5.79</v>
      </c>
      <c r="M488" s="9">
        <v>1.47</v>
      </c>
      <c r="N488" s="9">
        <f t="shared" si="2"/>
        <v>8.5113000000000003</v>
      </c>
      <c r="O488" s="9">
        <v>22</v>
      </c>
      <c r="P488" s="9">
        <v>41.47</v>
      </c>
      <c r="Q488" s="9">
        <f t="shared" si="3"/>
        <v>4.990000000000002</v>
      </c>
      <c r="R488" s="14"/>
    </row>
    <row r="489" spans="1:18" ht="12.75" customHeight="1" x14ac:dyDescent="0.35">
      <c r="A489" s="10">
        <v>5.6249999999999998E-3</v>
      </c>
      <c r="B489" s="10">
        <v>4.5034722222224099E-2</v>
      </c>
      <c r="C489" s="9">
        <v>1417</v>
      </c>
      <c r="D489" s="9">
        <v>1391</v>
      </c>
      <c r="E489" s="9">
        <v>117</v>
      </c>
      <c r="F489" s="9">
        <v>102</v>
      </c>
      <c r="G489" s="9">
        <v>96</v>
      </c>
      <c r="H489" s="9">
        <v>27</v>
      </c>
      <c r="I489" s="9">
        <v>0.26</v>
      </c>
      <c r="J489" s="9">
        <v>5</v>
      </c>
      <c r="K489" s="9">
        <v>-0.01</v>
      </c>
      <c r="L489" s="9">
        <v>5.7</v>
      </c>
      <c r="M489" s="9">
        <v>1.46</v>
      </c>
      <c r="N489" s="9">
        <f t="shared" si="2"/>
        <v>8.3219999999999992</v>
      </c>
      <c r="O489" s="9">
        <v>22</v>
      </c>
      <c r="P489" s="9">
        <v>41.47</v>
      </c>
      <c r="Q489" s="9">
        <f t="shared" si="3"/>
        <v>4.990000000000002</v>
      </c>
      <c r="R489" s="14"/>
    </row>
    <row r="490" spans="1:18" ht="12.75" customHeight="1" x14ac:dyDescent="0.35">
      <c r="A490" s="10">
        <v>5.6365740740740742E-3</v>
      </c>
      <c r="B490" s="10">
        <v>4.5046296296298201E-2</v>
      </c>
      <c r="C490" s="9">
        <v>1423</v>
      </c>
      <c r="D490" s="9">
        <v>1395</v>
      </c>
      <c r="E490" s="9">
        <v>117</v>
      </c>
      <c r="F490" s="9">
        <v>103</v>
      </c>
      <c r="G490" s="9">
        <v>97</v>
      </c>
      <c r="H490" s="9">
        <v>27</v>
      </c>
      <c r="I490" s="9">
        <v>0.26</v>
      </c>
      <c r="J490" s="9">
        <v>5</v>
      </c>
      <c r="K490" s="9">
        <v>0</v>
      </c>
      <c r="L490" s="9">
        <v>5.77</v>
      </c>
      <c r="M490" s="9">
        <v>1.51</v>
      </c>
      <c r="N490" s="9">
        <f t="shared" si="2"/>
        <v>8.7126999999999999</v>
      </c>
      <c r="O490" s="9">
        <v>22</v>
      </c>
      <c r="P490" s="9">
        <v>41.47</v>
      </c>
      <c r="Q490" s="9">
        <f t="shared" si="3"/>
        <v>4.990000000000002</v>
      </c>
      <c r="R490" s="14"/>
    </row>
    <row r="491" spans="1:18" ht="12.75" customHeight="1" x14ac:dyDescent="0.35">
      <c r="A491" s="10">
        <v>5.6481481481481478E-3</v>
      </c>
      <c r="B491" s="10">
        <v>4.5057870370372302E-2</v>
      </c>
      <c r="C491" s="9">
        <v>1428</v>
      </c>
      <c r="D491" s="9">
        <v>1398</v>
      </c>
      <c r="E491" s="9">
        <v>117</v>
      </c>
      <c r="F491" s="9">
        <v>103</v>
      </c>
      <c r="G491" s="9">
        <v>97</v>
      </c>
      <c r="H491" s="9">
        <v>27</v>
      </c>
      <c r="I491" s="9">
        <v>0.26</v>
      </c>
      <c r="J491" s="9">
        <v>5</v>
      </c>
      <c r="K491" s="9">
        <v>0</v>
      </c>
      <c r="L491" s="9">
        <v>5.78</v>
      </c>
      <c r="M491" s="9">
        <v>1.47</v>
      </c>
      <c r="N491" s="9">
        <f t="shared" si="2"/>
        <v>8.4966000000000008</v>
      </c>
      <c r="O491" s="9">
        <v>22</v>
      </c>
      <c r="P491" s="9">
        <v>41.47</v>
      </c>
      <c r="Q491" s="9">
        <f t="shared" si="3"/>
        <v>4.990000000000002</v>
      </c>
      <c r="R491" s="14"/>
    </row>
    <row r="492" spans="1:18" ht="12.75" customHeight="1" x14ac:dyDescent="0.35">
      <c r="A492" s="10">
        <v>5.6597222222222222E-3</v>
      </c>
      <c r="B492" s="10">
        <v>4.5069444444446299E-2</v>
      </c>
      <c r="C492" s="9">
        <v>1428</v>
      </c>
      <c r="D492" s="9">
        <v>1398</v>
      </c>
      <c r="E492" s="9">
        <v>118</v>
      </c>
      <c r="F492" s="9">
        <v>104</v>
      </c>
      <c r="G492" s="9">
        <v>97</v>
      </c>
      <c r="H492" s="9">
        <v>27</v>
      </c>
      <c r="I492" s="9">
        <v>0.26</v>
      </c>
      <c r="J492" s="9">
        <v>5</v>
      </c>
      <c r="K492" s="9">
        <v>0</v>
      </c>
      <c r="L492" s="9">
        <v>5.78</v>
      </c>
      <c r="M492" s="9">
        <v>1.43</v>
      </c>
      <c r="N492" s="9">
        <f t="shared" si="2"/>
        <v>8.2653999999999996</v>
      </c>
      <c r="O492" s="9">
        <v>22</v>
      </c>
      <c r="P492" s="9">
        <v>41.47</v>
      </c>
      <c r="Q492" s="9">
        <f t="shared" si="3"/>
        <v>4.990000000000002</v>
      </c>
      <c r="R492" s="14"/>
    </row>
    <row r="493" spans="1:18" ht="12.75" customHeight="1" x14ac:dyDescent="0.35">
      <c r="A493" s="10">
        <v>5.6712962962962958E-3</v>
      </c>
      <c r="B493" s="10">
        <v>4.5081018518520401E-2</v>
      </c>
      <c r="C493" s="9">
        <v>1432</v>
      </c>
      <c r="D493" s="9">
        <v>1404</v>
      </c>
      <c r="E493" s="9">
        <v>118</v>
      </c>
      <c r="F493" s="9">
        <v>104</v>
      </c>
      <c r="G493" s="9">
        <v>97</v>
      </c>
      <c r="H493" s="9">
        <v>27</v>
      </c>
      <c r="I493" s="9">
        <v>0.26</v>
      </c>
      <c r="J493" s="9">
        <v>5</v>
      </c>
      <c r="K493" s="9">
        <v>0</v>
      </c>
      <c r="L493" s="9">
        <v>5.75</v>
      </c>
      <c r="M493" s="9">
        <v>1.45</v>
      </c>
      <c r="N493" s="9">
        <f t="shared" si="2"/>
        <v>8.3375000000000004</v>
      </c>
      <c r="O493" s="9">
        <v>22</v>
      </c>
      <c r="P493" s="9">
        <v>41.47</v>
      </c>
      <c r="Q493" s="9">
        <f t="shared" si="3"/>
        <v>4.990000000000002</v>
      </c>
      <c r="R493" s="14"/>
    </row>
    <row r="494" spans="1:18" ht="12.75" customHeight="1" x14ac:dyDescent="0.35">
      <c r="A494" s="10">
        <v>5.6828703703703702E-3</v>
      </c>
      <c r="B494" s="10">
        <v>4.5092592592594502E-2</v>
      </c>
      <c r="C494" s="9">
        <v>1437</v>
      </c>
      <c r="D494" s="9">
        <v>1407</v>
      </c>
      <c r="E494" s="9">
        <v>118</v>
      </c>
      <c r="F494" s="9">
        <v>104</v>
      </c>
      <c r="G494" s="9">
        <v>98</v>
      </c>
      <c r="H494" s="9">
        <v>27</v>
      </c>
      <c r="I494" s="9">
        <v>0.26</v>
      </c>
      <c r="J494" s="9">
        <v>5</v>
      </c>
      <c r="K494" s="9">
        <v>0</v>
      </c>
      <c r="L494" s="9">
        <v>5.84</v>
      </c>
      <c r="M494" s="9">
        <v>1.49</v>
      </c>
      <c r="N494" s="9">
        <f t="shared" si="2"/>
        <v>8.7015999999999991</v>
      </c>
      <c r="O494" s="9">
        <v>22</v>
      </c>
      <c r="P494" s="9">
        <v>41.47</v>
      </c>
      <c r="Q494" s="9">
        <f t="shared" si="3"/>
        <v>4.990000000000002</v>
      </c>
      <c r="R494" s="14"/>
    </row>
    <row r="495" spans="1:18" ht="12.75" customHeight="1" x14ac:dyDescent="0.35">
      <c r="A495" s="10">
        <v>5.6944444444444438E-3</v>
      </c>
      <c r="B495" s="10">
        <v>4.5104166666668603E-2</v>
      </c>
      <c r="C495" s="9">
        <v>1437</v>
      </c>
      <c r="D495" s="9">
        <v>1407</v>
      </c>
      <c r="E495" s="9">
        <v>119</v>
      </c>
      <c r="F495" s="9">
        <v>104</v>
      </c>
      <c r="G495" s="9">
        <v>98</v>
      </c>
      <c r="H495" s="9">
        <v>27</v>
      </c>
      <c r="I495" s="9">
        <v>0.26</v>
      </c>
      <c r="J495" s="9">
        <v>5</v>
      </c>
      <c r="K495" s="9">
        <v>0</v>
      </c>
      <c r="L495" s="9">
        <v>5.84</v>
      </c>
      <c r="M495" s="9">
        <v>1.45</v>
      </c>
      <c r="N495" s="9">
        <f t="shared" si="2"/>
        <v>8.468</v>
      </c>
      <c r="O495" s="9">
        <v>22</v>
      </c>
      <c r="P495" s="9">
        <v>41.47</v>
      </c>
      <c r="Q495" s="9">
        <f t="shared" si="3"/>
        <v>4.990000000000002</v>
      </c>
      <c r="R495" s="14"/>
    </row>
    <row r="496" spans="1:18" ht="12.75" customHeight="1" x14ac:dyDescent="0.35">
      <c r="A496" s="10">
        <v>5.7060185185185191E-3</v>
      </c>
      <c r="B496" s="10">
        <v>4.5115740740742698E-2</v>
      </c>
      <c r="C496" s="9">
        <v>1441</v>
      </c>
      <c r="D496" s="9">
        <v>1413</v>
      </c>
      <c r="E496" s="9">
        <v>119</v>
      </c>
      <c r="F496" s="9">
        <v>104</v>
      </c>
      <c r="G496" s="9">
        <v>98</v>
      </c>
      <c r="H496" s="9">
        <v>27</v>
      </c>
      <c r="I496" s="9">
        <v>0.27</v>
      </c>
      <c r="J496" s="9">
        <v>5</v>
      </c>
      <c r="K496" s="9">
        <v>0</v>
      </c>
      <c r="L496" s="9">
        <v>5.75</v>
      </c>
      <c r="M496" s="9">
        <v>1.44</v>
      </c>
      <c r="N496" s="9">
        <f t="shared" si="2"/>
        <v>8.2799999999999994</v>
      </c>
      <c r="O496" s="9">
        <v>22</v>
      </c>
      <c r="P496" s="9">
        <v>41.47</v>
      </c>
      <c r="Q496" s="9">
        <f t="shared" si="3"/>
        <v>4.990000000000002</v>
      </c>
      <c r="R496" s="14"/>
    </row>
    <row r="497" spans="1:18" ht="12.75" customHeight="1" x14ac:dyDescent="0.35">
      <c r="A497" s="10">
        <v>5.7175925925925927E-3</v>
      </c>
      <c r="B497" s="10">
        <v>4.5127314814816702E-2</v>
      </c>
      <c r="C497" s="9">
        <v>1446</v>
      </c>
      <c r="D497" s="9">
        <v>1417</v>
      </c>
      <c r="E497" s="9">
        <v>119</v>
      </c>
      <c r="F497" s="9">
        <v>105</v>
      </c>
      <c r="G497" s="9">
        <v>99</v>
      </c>
      <c r="H497" s="9">
        <v>27</v>
      </c>
      <c r="I497" s="9">
        <v>0.27</v>
      </c>
      <c r="J497" s="9">
        <v>5</v>
      </c>
      <c r="K497" s="9">
        <v>0</v>
      </c>
      <c r="L497" s="9">
        <v>5.79</v>
      </c>
      <c r="M497" s="9">
        <v>1.51</v>
      </c>
      <c r="N497" s="9">
        <f t="shared" si="2"/>
        <v>8.7429000000000006</v>
      </c>
      <c r="O497" s="9">
        <v>22</v>
      </c>
      <c r="P497" s="9">
        <v>41.47</v>
      </c>
      <c r="Q497" s="9">
        <f t="shared" si="3"/>
        <v>4.990000000000002</v>
      </c>
      <c r="R497" s="14"/>
    </row>
    <row r="498" spans="1:18" ht="12.75" customHeight="1" x14ac:dyDescent="0.35">
      <c r="A498" s="10">
        <v>5.7291666666666671E-3</v>
      </c>
      <c r="B498" s="10">
        <v>4.5138888888890803E-2</v>
      </c>
      <c r="C498" s="9">
        <v>1446</v>
      </c>
      <c r="D498" s="9">
        <v>1417</v>
      </c>
      <c r="E498" s="9">
        <v>119</v>
      </c>
      <c r="F498" s="9">
        <v>105</v>
      </c>
      <c r="G498" s="9">
        <v>99</v>
      </c>
      <c r="H498" s="9">
        <v>27</v>
      </c>
      <c r="I498" s="9">
        <v>0.27</v>
      </c>
      <c r="J498" s="9">
        <v>5</v>
      </c>
      <c r="K498" s="9">
        <v>0</v>
      </c>
      <c r="L498" s="9">
        <v>5.79</v>
      </c>
      <c r="M498" s="9">
        <v>1.51</v>
      </c>
      <c r="N498" s="9">
        <f t="shared" si="2"/>
        <v>8.7429000000000006</v>
      </c>
      <c r="O498" s="9">
        <v>22</v>
      </c>
      <c r="P498" s="9">
        <v>41.47</v>
      </c>
      <c r="Q498" s="9">
        <f t="shared" si="3"/>
        <v>4.990000000000002</v>
      </c>
      <c r="R498" s="14"/>
    </row>
    <row r="499" spans="1:18" ht="12.75" customHeight="1" x14ac:dyDescent="0.35">
      <c r="A499" s="10">
        <v>5.7407407407407416E-3</v>
      </c>
      <c r="B499" s="10">
        <v>4.5150462962964898E-2</v>
      </c>
      <c r="C499" s="9">
        <v>1451</v>
      </c>
      <c r="D499" s="9">
        <v>1420</v>
      </c>
      <c r="E499" s="9">
        <v>120</v>
      </c>
      <c r="F499" s="9">
        <v>105</v>
      </c>
      <c r="G499" s="9">
        <v>99</v>
      </c>
      <c r="H499" s="9">
        <v>27</v>
      </c>
      <c r="I499" s="9">
        <v>0.27</v>
      </c>
      <c r="J499" s="9">
        <v>5</v>
      </c>
      <c r="K499" s="9">
        <v>0</v>
      </c>
      <c r="L499" s="9">
        <v>5.76</v>
      </c>
      <c r="M499" s="9">
        <v>1.47</v>
      </c>
      <c r="N499" s="9">
        <f t="shared" si="2"/>
        <v>8.4672000000000001</v>
      </c>
      <c r="O499" s="9">
        <v>22</v>
      </c>
      <c r="P499" s="9">
        <v>41.47</v>
      </c>
      <c r="Q499" s="9">
        <f t="shared" si="3"/>
        <v>4.990000000000002</v>
      </c>
      <c r="R499" s="14"/>
    </row>
    <row r="500" spans="1:18" ht="12.75" customHeight="1" x14ac:dyDescent="0.35">
      <c r="A500" s="10">
        <v>5.7523148148148143E-3</v>
      </c>
      <c r="B500" s="10">
        <v>4.5162037037038999E-2</v>
      </c>
      <c r="C500" s="9">
        <v>1455</v>
      </c>
      <c r="D500" s="9">
        <v>1423</v>
      </c>
      <c r="E500" s="9">
        <v>120</v>
      </c>
      <c r="F500" s="9">
        <v>105</v>
      </c>
      <c r="G500" s="9">
        <v>100</v>
      </c>
      <c r="H500" s="9">
        <v>27</v>
      </c>
      <c r="I500" s="9">
        <v>0.27</v>
      </c>
      <c r="J500" s="9">
        <v>5</v>
      </c>
      <c r="K500" s="9">
        <v>0</v>
      </c>
      <c r="L500" s="9">
        <v>5.76</v>
      </c>
      <c r="M500" s="9">
        <v>1.47</v>
      </c>
      <c r="N500" s="9">
        <f t="shared" si="2"/>
        <v>8.4672000000000001</v>
      </c>
      <c r="O500" s="9">
        <v>22</v>
      </c>
      <c r="P500" s="9">
        <v>41.47</v>
      </c>
      <c r="Q500" s="9">
        <f t="shared" si="3"/>
        <v>4.990000000000002</v>
      </c>
      <c r="R500" s="14"/>
    </row>
    <row r="501" spans="1:18" ht="12.75" customHeight="1" x14ac:dyDescent="0.35">
      <c r="A501" s="10">
        <v>5.7638888888888887E-3</v>
      </c>
      <c r="B501" s="10">
        <v>4.51736111111131E-2</v>
      </c>
      <c r="C501" s="9">
        <v>1460</v>
      </c>
      <c r="D501" s="9">
        <v>1426</v>
      </c>
      <c r="E501" s="9">
        <v>120</v>
      </c>
      <c r="F501" s="9">
        <v>106</v>
      </c>
      <c r="G501" s="9">
        <v>100</v>
      </c>
      <c r="H501" s="9">
        <v>27</v>
      </c>
      <c r="I501" s="9">
        <v>0.27</v>
      </c>
      <c r="J501" s="9">
        <v>5</v>
      </c>
      <c r="K501" s="9">
        <v>0</v>
      </c>
      <c r="L501" s="9">
        <v>5.78</v>
      </c>
      <c r="M501" s="9">
        <v>1.49</v>
      </c>
      <c r="N501" s="9">
        <f t="shared" si="2"/>
        <v>8.6121999999999996</v>
      </c>
      <c r="O501" s="9">
        <v>22</v>
      </c>
      <c r="P501" s="9">
        <v>41.47</v>
      </c>
      <c r="Q501" s="9">
        <f t="shared" si="3"/>
        <v>4.990000000000002</v>
      </c>
      <c r="R501" s="14"/>
    </row>
    <row r="502" spans="1:18" ht="12.75" customHeight="1" x14ac:dyDescent="0.35">
      <c r="A502" s="10">
        <v>5.7754629629629623E-3</v>
      </c>
      <c r="B502" s="10">
        <v>4.5185185185187098E-2</v>
      </c>
      <c r="C502" s="9">
        <v>1460</v>
      </c>
      <c r="D502" s="9">
        <v>1429</v>
      </c>
      <c r="E502" s="9">
        <v>121</v>
      </c>
      <c r="F502" s="9">
        <v>106</v>
      </c>
      <c r="G502" s="9">
        <v>101</v>
      </c>
      <c r="H502" s="9">
        <v>27</v>
      </c>
      <c r="I502" s="9">
        <v>0.27</v>
      </c>
      <c r="J502" s="9">
        <v>5</v>
      </c>
      <c r="K502" s="9">
        <v>0</v>
      </c>
      <c r="L502" s="9">
        <v>5.82</v>
      </c>
      <c r="M502" s="9">
        <v>1.49</v>
      </c>
      <c r="N502" s="9">
        <f t="shared" si="2"/>
        <v>8.6718000000000011</v>
      </c>
      <c r="O502" s="9">
        <v>22</v>
      </c>
      <c r="P502" s="9">
        <v>41.47</v>
      </c>
      <c r="Q502" s="9">
        <f t="shared" si="3"/>
        <v>4.990000000000002</v>
      </c>
      <c r="R502" s="14"/>
    </row>
    <row r="503" spans="1:18" ht="12.75" customHeight="1" x14ac:dyDescent="0.35">
      <c r="A503" s="10">
        <v>5.7870370370370376E-3</v>
      </c>
      <c r="B503" s="10">
        <v>4.5196759259261199E-2</v>
      </c>
      <c r="C503" s="9">
        <v>1465</v>
      </c>
      <c r="D503" s="9">
        <v>1432</v>
      </c>
      <c r="E503" s="9">
        <v>121</v>
      </c>
      <c r="F503" s="9">
        <v>106</v>
      </c>
      <c r="G503" s="9">
        <v>101</v>
      </c>
      <c r="H503" s="9">
        <v>27</v>
      </c>
      <c r="I503" s="9">
        <v>0.28000000000000003</v>
      </c>
      <c r="J503" s="9">
        <v>5</v>
      </c>
      <c r="K503" s="9">
        <v>0</v>
      </c>
      <c r="L503" s="9">
        <v>5.82</v>
      </c>
      <c r="M503" s="9">
        <v>1.49</v>
      </c>
      <c r="N503" s="9">
        <f t="shared" si="2"/>
        <v>8.6718000000000011</v>
      </c>
      <c r="O503" s="9">
        <v>22</v>
      </c>
      <c r="P503" s="9">
        <v>41.47</v>
      </c>
      <c r="Q503" s="9">
        <f t="shared" si="3"/>
        <v>4.990000000000002</v>
      </c>
      <c r="R503" s="14"/>
    </row>
    <row r="504" spans="1:18" ht="12.75" customHeight="1" x14ac:dyDescent="0.35">
      <c r="A504" s="10">
        <v>5.7986111111111112E-3</v>
      </c>
      <c r="B504" s="10">
        <v>4.52083333333353E-2</v>
      </c>
      <c r="C504" s="9">
        <v>1469</v>
      </c>
      <c r="D504" s="9">
        <v>1436</v>
      </c>
      <c r="E504" s="9">
        <v>121</v>
      </c>
      <c r="F504" s="9">
        <v>106</v>
      </c>
      <c r="G504" s="9">
        <v>101</v>
      </c>
      <c r="H504" s="9">
        <v>27</v>
      </c>
      <c r="I504" s="9">
        <v>0.28000000000000003</v>
      </c>
      <c r="J504" s="9">
        <v>5</v>
      </c>
      <c r="K504" s="9">
        <v>0.01</v>
      </c>
      <c r="L504" s="9">
        <v>5.8</v>
      </c>
      <c r="M504" s="9">
        <v>1.49</v>
      </c>
      <c r="N504" s="9">
        <f t="shared" si="2"/>
        <v>8.6419999999999995</v>
      </c>
      <c r="O504" s="9">
        <v>22</v>
      </c>
      <c r="P504" s="9">
        <v>41.47</v>
      </c>
      <c r="Q504" s="9">
        <f t="shared" si="3"/>
        <v>4.990000000000002</v>
      </c>
      <c r="R504" s="14"/>
    </row>
    <row r="505" spans="1:18" ht="12.75" customHeight="1" x14ac:dyDescent="0.35">
      <c r="A505" s="10">
        <v>5.8101851851851856E-3</v>
      </c>
      <c r="B505" s="10">
        <v>4.5219907407409402E-2</v>
      </c>
      <c r="C505" s="9">
        <v>1474</v>
      </c>
      <c r="D505" s="9">
        <v>1439</v>
      </c>
      <c r="E505" s="9">
        <v>122</v>
      </c>
      <c r="F505" s="9">
        <v>107</v>
      </c>
      <c r="G505" s="9">
        <v>102</v>
      </c>
      <c r="H505" s="9">
        <v>27</v>
      </c>
      <c r="I505" s="9">
        <v>0.28000000000000003</v>
      </c>
      <c r="J505" s="9">
        <v>5</v>
      </c>
      <c r="K505" s="9">
        <v>0.01</v>
      </c>
      <c r="L505" s="9">
        <v>5.84</v>
      </c>
      <c r="M505" s="9">
        <v>1.52</v>
      </c>
      <c r="N505" s="9">
        <f t="shared" si="2"/>
        <v>8.8767999999999994</v>
      </c>
      <c r="O505" s="9">
        <v>22</v>
      </c>
      <c r="P505" s="9">
        <v>41.47</v>
      </c>
      <c r="Q505" s="9">
        <f t="shared" si="3"/>
        <v>4.990000000000002</v>
      </c>
      <c r="R505" s="14"/>
    </row>
    <row r="506" spans="1:18" ht="12.75" customHeight="1" x14ac:dyDescent="0.35">
      <c r="A506" s="10">
        <v>5.8217592592592592E-3</v>
      </c>
      <c r="B506" s="10">
        <v>4.5231481481483503E-2</v>
      </c>
      <c r="C506" s="9">
        <v>1474</v>
      </c>
      <c r="D506" s="9">
        <v>1442</v>
      </c>
      <c r="E506" s="9">
        <v>122</v>
      </c>
      <c r="F506" s="9">
        <v>107</v>
      </c>
      <c r="G506" s="9">
        <v>102</v>
      </c>
      <c r="H506" s="9">
        <v>27</v>
      </c>
      <c r="I506" s="9">
        <v>0.28000000000000003</v>
      </c>
      <c r="J506" s="9">
        <v>5</v>
      </c>
      <c r="K506" s="9">
        <v>0.01</v>
      </c>
      <c r="L506" s="9">
        <v>5.84</v>
      </c>
      <c r="M506" s="9">
        <v>1.52</v>
      </c>
      <c r="N506" s="9">
        <f t="shared" si="2"/>
        <v>8.8767999999999994</v>
      </c>
      <c r="O506" s="9">
        <v>22</v>
      </c>
      <c r="P506" s="9">
        <v>41.47</v>
      </c>
      <c r="Q506" s="9">
        <f t="shared" si="3"/>
        <v>4.990000000000002</v>
      </c>
      <c r="R506" s="14"/>
    </row>
    <row r="507" spans="1:18" ht="12.75" customHeight="1" x14ac:dyDescent="0.35">
      <c r="A507" s="10">
        <v>5.8333333333333336E-3</v>
      </c>
      <c r="B507" s="10">
        <v>4.52430555555575E-2</v>
      </c>
      <c r="C507" s="9">
        <v>1479</v>
      </c>
      <c r="D507" s="9">
        <v>1445</v>
      </c>
      <c r="E507" s="9">
        <v>122</v>
      </c>
      <c r="F507" s="9">
        <v>107</v>
      </c>
      <c r="G507" s="9">
        <v>102</v>
      </c>
      <c r="H507" s="9">
        <v>27</v>
      </c>
      <c r="I507" s="9">
        <v>0.28000000000000003</v>
      </c>
      <c r="J507" s="9">
        <v>5</v>
      </c>
      <c r="K507" s="9">
        <v>0.01</v>
      </c>
      <c r="L507" s="9">
        <v>5.8</v>
      </c>
      <c r="M507" s="9">
        <v>1.55</v>
      </c>
      <c r="N507" s="9">
        <f t="shared" si="2"/>
        <v>8.99</v>
      </c>
      <c r="O507" s="9">
        <v>22</v>
      </c>
      <c r="P507" s="9">
        <v>41.47</v>
      </c>
      <c r="Q507" s="9">
        <f t="shared" si="3"/>
        <v>4.990000000000002</v>
      </c>
      <c r="R507" s="14"/>
    </row>
    <row r="508" spans="1:18" ht="12.75" customHeight="1" x14ac:dyDescent="0.35">
      <c r="A508" s="10">
        <v>5.8449074074074072E-3</v>
      </c>
      <c r="B508" s="10">
        <v>4.5254629629631601E-2</v>
      </c>
      <c r="C508" s="9">
        <v>1484</v>
      </c>
      <c r="D508" s="9">
        <v>1451</v>
      </c>
      <c r="E508" s="9">
        <v>122</v>
      </c>
      <c r="F508" s="9">
        <v>107</v>
      </c>
      <c r="G508" s="9">
        <v>103</v>
      </c>
      <c r="H508" s="9">
        <v>27</v>
      </c>
      <c r="I508" s="9">
        <v>0.28999999999999998</v>
      </c>
      <c r="J508" s="9">
        <v>5</v>
      </c>
      <c r="K508" s="9">
        <v>0.01</v>
      </c>
      <c r="L508" s="9">
        <v>5.84</v>
      </c>
      <c r="M508" s="9">
        <v>1.53</v>
      </c>
      <c r="N508" s="9">
        <f t="shared" si="2"/>
        <v>8.9352</v>
      </c>
      <c r="O508" s="9">
        <v>22</v>
      </c>
      <c r="P508" s="9">
        <v>41.47</v>
      </c>
      <c r="Q508" s="9">
        <f t="shared" si="3"/>
        <v>4.990000000000002</v>
      </c>
      <c r="R508" s="14"/>
    </row>
    <row r="509" spans="1:18" ht="12.75" customHeight="1" x14ac:dyDescent="0.35">
      <c r="A509" s="10">
        <v>5.8564814814814825E-3</v>
      </c>
      <c r="B509" s="10">
        <v>4.5266203703705703E-2</v>
      </c>
      <c r="C509" s="9">
        <v>1484</v>
      </c>
      <c r="D509" s="9">
        <v>1451</v>
      </c>
      <c r="E509" s="9">
        <v>122</v>
      </c>
      <c r="F509" s="9">
        <v>107</v>
      </c>
      <c r="G509" s="9">
        <v>103</v>
      </c>
      <c r="H509" s="9">
        <v>27</v>
      </c>
      <c r="I509" s="9">
        <v>0.28999999999999998</v>
      </c>
      <c r="J509" s="9">
        <v>5</v>
      </c>
      <c r="K509" s="9">
        <v>0.01</v>
      </c>
      <c r="L509" s="9">
        <v>5.84</v>
      </c>
      <c r="M509" s="9">
        <v>1.53</v>
      </c>
      <c r="N509" s="9">
        <f t="shared" si="2"/>
        <v>8.9352</v>
      </c>
      <c r="O509" s="9">
        <v>22</v>
      </c>
      <c r="P509" s="9">
        <v>41.47</v>
      </c>
      <c r="Q509" s="9">
        <f t="shared" si="3"/>
        <v>4.990000000000002</v>
      </c>
      <c r="R509" s="14"/>
    </row>
    <row r="510" spans="1:18" ht="12.75" customHeight="1" x14ac:dyDescent="0.35">
      <c r="A510" s="10">
        <v>5.8680555555555543E-3</v>
      </c>
      <c r="B510" s="10">
        <v>4.5277777777779797E-2</v>
      </c>
      <c r="C510" s="9">
        <v>1488</v>
      </c>
      <c r="D510" s="9">
        <v>1454</v>
      </c>
      <c r="E510" s="9">
        <v>123</v>
      </c>
      <c r="F510" s="9">
        <v>108</v>
      </c>
      <c r="G510" s="9">
        <v>103</v>
      </c>
      <c r="H510" s="9">
        <v>27</v>
      </c>
      <c r="I510" s="9">
        <v>0.28999999999999998</v>
      </c>
      <c r="J510" s="9">
        <v>5</v>
      </c>
      <c r="K510" s="9">
        <v>0.01</v>
      </c>
      <c r="L510" s="9">
        <v>5.83</v>
      </c>
      <c r="M510" s="9">
        <v>1.52</v>
      </c>
      <c r="N510" s="9">
        <f t="shared" si="2"/>
        <v>8.861600000000001</v>
      </c>
      <c r="O510" s="9">
        <v>22</v>
      </c>
      <c r="P510" s="9">
        <v>41.47</v>
      </c>
      <c r="Q510" s="9">
        <f t="shared" si="3"/>
        <v>4.990000000000002</v>
      </c>
      <c r="R510" s="14"/>
    </row>
    <row r="511" spans="1:18" ht="12.75" customHeight="1" x14ac:dyDescent="0.35">
      <c r="A511" s="10">
        <v>5.8796296296296296E-3</v>
      </c>
      <c r="B511" s="10">
        <v>4.5289351851853898E-2</v>
      </c>
      <c r="C511" s="9">
        <v>1488</v>
      </c>
      <c r="D511" s="9">
        <v>1458</v>
      </c>
      <c r="E511" s="9">
        <v>123</v>
      </c>
      <c r="F511" s="9">
        <v>108</v>
      </c>
      <c r="G511" s="9">
        <v>103</v>
      </c>
      <c r="H511" s="9">
        <v>27</v>
      </c>
      <c r="I511" s="9">
        <v>0.28999999999999998</v>
      </c>
      <c r="J511" s="9">
        <v>5</v>
      </c>
      <c r="K511" s="9">
        <v>0.01</v>
      </c>
      <c r="L511" s="9">
        <v>5.81</v>
      </c>
      <c r="M511" s="9">
        <v>1.52</v>
      </c>
      <c r="N511" s="9">
        <f t="shared" si="2"/>
        <v>8.8311999999999991</v>
      </c>
      <c r="O511" s="9">
        <v>22</v>
      </c>
      <c r="P511" s="9">
        <v>41.47</v>
      </c>
      <c r="Q511" s="9">
        <f t="shared" si="3"/>
        <v>4.990000000000002</v>
      </c>
      <c r="R511" s="14"/>
    </row>
    <row r="512" spans="1:18" ht="12.75" customHeight="1" x14ac:dyDescent="0.35">
      <c r="A512" s="10">
        <v>5.8912037037037032E-3</v>
      </c>
      <c r="B512" s="10">
        <v>4.5300925925927903E-2</v>
      </c>
      <c r="C512" s="9">
        <v>1493</v>
      </c>
      <c r="D512" s="9">
        <v>1460</v>
      </c>
      <c r="E512" s="9">
        <v>124</v>
      </c>
      <c r="F512" s="9">
        <v>108</v>
      </c>
      <c r="G512" s="9">
        <v>104</v>
      </c>
      <c r="H512" s="9">
        <v>27</v>
      </c>
      <c r="I512" s="9">
        <v>0.28999999999999998</v>
      </c>
      <c r="J512" s="9">
        <v>5</v>
      </c>
      <c r="K512" s="9">
        <v>0.01</v>
      </c>
      <c r="L512" s="9">
        <v>5.89</v>
      </c>
      <c r="M512" s="9">
        <v>1.54</v>
      </c>
      <c r="N512" s="9">
        <f t="shared" si="2"/>
        <v>9.0705999999999989</v>
      </c>
      <c r="O512" s="9">
        <v>22</v>
      </c>
      <c r="P512" s="9">
        <v>41.47</v>
      </c>
      <c r="Q512" s="9">
        <f t="shared" si="3"/>
        <v>4.990000000000002</v>
      </c>
      <c r="R512" s="14"/>
    </row>
    <row r="513" spans="1:18" ht="12.75" customHeight="1" x14ac:dyDescent="0.35">
      <c r="A513" s="10">
        <v>5.9027777777777776E-3</v>
      </c>
      <c r="B513" s="10">
        <v>4.5312500000001997E-2</v>
      </c>
      <c r="C513" s="9">
        <v>1498</v>
      </c>
      <c r="D513" s="9">
        <v>1463</v>
      </c>
      <c r="E513" s="9">
        <v>124</v>
      </c>
      <c r="F513" s="9">
        <v>108</v>
      </c>
      <c r="G513" s="9">
        <v>104</v>
      </c>
      <c r="H513" s="9">
        <v>27</v>
      </c>
      <c r="I513" s="9">
        <v>0.28999999999999998</v>
      </c>
      <c r="J513" s="9">
        <v>5</v>
      </c>
      <c r="K513" s="9">
        <v>0.11</v>
      </c>
      <c r="L513" s="9">
        <v>5.79</v>
      </c>
      <c r="M513" s="9">
        <v>1.52</v>
      </c>
      <c r="N513" s="9">
        <f t="shared" ref="N513:N767" si="4">L513*M513</f>
        <v>8.8008000000000006</v>
      </c>
      <c r="O513" s="9">
        <v>22</v>
      </c>
      <c r="P513" s="9">
        <v>41.48</v>
      </c>
      <c r="Q513" s="9">
        <f t="shared" si="3"/>
        <v>5</v>
      </c>
      <c r="R513" s="14"/>
    </row>
    <row r="514" spans="1:18" ht="12.75" customHeight="1" x14ac:dyDescent="0.35">
      <c r="A514" s="10">
        <v>5.9143518518518521E-3</v>
      </c>
      <c r="B514" s="10">
        <v>4.5324074074076098E-2</v>
      </c>
      <c r="C514" s="9">
        <v>1503</v>
      </c>
      <c r="D514" s="9">
        <v>1470</v>
      </c>
      <c r="E514" s="9">
        <v>124</v>
      </c>
      <c r="F514" s="9">
        <v>109</v>
      </c>
      <c r="G514" s="9">
        <v>105</v>
      </c>
      <c r="H514" s="9">
        <v>27</v>
      </c>
      <c r="I514" s="9">
        <v>0.28999999999999998</v>
      </c>
      <c r="J514" s="9">
        <v>5</v>
      </c>
      <c r="K514" s="9">
        <v>0.11</v>
      </c>
      <c r="L514" s="9">
        <v>5.93</v>
      </c>
      <c r="M514" s="9">
        <v>1.54</v>
      </c>
      <c r="N514" s="9">
        <f t="shared" si="4"/>
        <v>9.1321999999999992</v>
      </c>
      <c r="O514" s="9">
        <v>22</v>
      </c>
      <c r="P514" s="9">
        <v>41.48</v>
      </c>
      <c r="Q514" s="9">
        <f t="shared" si="3"/>
        <v>5</v>
      </c>
      <c r="R514" s="14"/>
    </row>
    <row r="515" spans="1:18" ht="12.75" customHeight="1" x14ac:dyDescent="0.35">
      <c r="A515" s="10">
        <v>5.9259259259259256E-3</v>
      </c>
      <c r="B515" s="10">
        <v>4.53356481481502E-2</v>
      </c>
      <c r="C515" s="9">
        <v>1503</v>
      </c>
      <c r="D515" s="9">
        <v>1470</v>
      </c>
      <c r="E515" s="9">
        <v>124</v>
      </c>
      <c r="F515" s="9">
        <v>109</v>
      </c>
      <c r="G515" s="9">
        <v>105</v>
      </c>
      <c r="H515" s="9">
        <v>27</v>
      </c>
      <c r="I515" s="9">
        <v>0.28999999999999998</v>
      </c>
      <c r="J515" s="9">
        <v>5</v>
      </c>
      <c r="K515" s="9">
        <v>0.11</v>
      </c>
      <c r="L515" s="9">
        <v>5.93</v>
      </c>
      <c r="M515" s="9">
        <v>1.54</v>
      </c>
      <c r="N515" s="9">
        <f t="shared" si="4"/>
        <v>9.1321999999999992</v>
      </c>
      <c r="O515" s="9">
        <v>22</v>
      </c>
      <c r="P515" s="9">
        <v>41.48</v>
      </c>
      <c r="Q515" s="9">
        <f t="shared" si="3"/>
        <v>5</v>
      </c>
      <c r="R515" s="14"/>
    </row>
    <row r="516" spans="1:18" ht="12.75" customHeight="1" x14ac:dyDescent="0.35">
      <c r="A516" s="10">
        <v>5.9375000000000001E-3</v>
      </c>
      <c r="B516" s="10">
        <v>4.5347222222224301E-2</v>
      </c>
      <c r="C516" s="9">
        <v>1507</v>
      </c>
      <c r="D516" s="9">
        <v>1475</v>
      </c>
      <c r="E516" s="9">
        <v>125</v>
      </c>
      <c r="F516" s="9">
        <v>109</v>
      </c>
      <c r="G516" s="9">
        <v>105</v>
      </c>
      <c r="H516" s="9">
        <v>27</v>
      </c>
      <c r="I516" s="9">
        <v>0.3</v>
      </c>
      <c r="J516" s="9">
        <v>5</v>
      </c>
      <c r="K516" s="9">
        <v>0.11</v>
      </c>
      <c r="L516" s="9">
        <v>5.55</v>
      </c>
      <c r="M516" s="9">
        <v>1.38</v>
      </c>
      <c r="N516" s="9">
        <f t="shared" si="4"/>
        <v>7.6589999999999989</v>
      </c>
      <c r="O516" s="9">
        <v>22</v>
      </c>
      <c r="P516" s="9">
        <v>41.49</v>
      </c>
      <c r="Q516" s="9">
        <f t="shared" si="3"/>
        <v>5.0100000000000051</v>
      </c>
      <c r="R516" s="14"/>
    </row>
    <row r="517" spans="1:18" ht="12.75" customHeight="1" x14ac:dyDescent="0.35">
      <c r="A517" s="10">
        <v>5.9490740740740745E-3</v>
      </c>
      <c r="B517" s="10">
        <v>4.5358796296298298E-2</v>
      </c>
      <c r="C517" s="9">
        <v>1510</v>
      </c>
      <c r="D517" s="9">
        <v>1475</v>
      </c>
      <c r="E517" s="9">
        <v>125</v>
      </c>
      <c r="F517" s="9">
        <v>109</v>
      </c>
      <c r="G517" s="9">
        <v>106</v>
      </c>
      <c r="H517" s="9">
        <v>27</v>
      </c>
      <c r="I517" s="9">
        <v>0.3</v>
      </c>
      <c r="J517" s="9">
        <v>5</v>
      </c>
      <c r="K517" s="9">
        <v>0.35</v>
      </c>
      <c r="L517" s="9">
        <v>5.55</v>
      </c>
      <c r="M517" s="9">
        <v>1.38</v>
      </c>
      <c r="N517" s="9">
        <f t="shared" si="4"/>
        <v>7.6589999999999989</v>
      </c>
      <c r="O517" s="9">
        <v>22</v>
      </c>
      <c r="P517" s="9">
        <v>41.5</v>
      </c>
      <c r="Q517" s="9">
        <f t="shared" si="3"/>
        <v>5.0200000000000031</v>
      </c>
      <c r="R517" s="14"/>
    </row>
    <row r="518" spans="1:18" ht="12.75" customHeight="1" x14ac:dyDescent="0.35">
      <c r="A518" s="10">
        <v>5.9606481481481489E-3</v>
      </c>
      <c r="B518" s="10">
        <v>4.53703703703724E-2</v>
      </c>
      <c r="C518" s="9">
        <v>1510</v>
      </c>
      <c r="D518" s="9">
        <v>1477</v>
      </c>
      <c r="E518" s="9">
        <v>125</v>
      </c>
      <c r="F518" s="9">
        <v>110</v>
      </c>
      <c r="G518" s="9">
        <v>106</v>
      </c>
      <c r="H518" s="9">
        <v>27</v>
      </c>
      <c r="I518" s="9">
        <v>0.3</v>
      </c>
      <c r="J518" s="9">
        <v>5</v>
      </c>
      <c r="K518" s="9">
        <v>0.35</v>
      </c>
      <c r="L518" s="9">
        <v>5.34</v>
      </c>
      <c r="M518" s="9">
        <v>1.25</v>
      </c>
      <c r="N518" s="9">
        <f t="shared" si="4"/>
        <v>6.6749999999999998</v>
      </c>
      <c r="O518" s="9">
        <v>22</v>
      </c>
      <c r="P518" s="9">
        <v>41.52</v>
      </c>
      <c r="Q518" s="9">
        <f t="shared" si="3"/>
        <v>5.0400000000000063</v>
      </c>
      <c r="R518" s="14"/>
    </row>
    <row r="519" spans="1:18" ht="12.75" customHeight="1" x14ac:dyDescent="0.35">
      <c r="A519" s="10">
        <v>5.9722222222222225E-3</v>
      </c>
      <c r="B519" s="10">
        <v>4.5381944444446501E-2</v>
      </c>
      <c r="C519" s="9">
        <v>1512</v>
      </c>
      <c r="D519" s="9">
        <v>1481</v>
      </c>
      <c r="E519" s="9">
        <v>126</v>
      </c>
      <c r="F519" s="9">
        <v>110</v>
      </c>
      <c r="G519" s="9">
        <v>106</v>
      </c>
      <c r="H519" s="9">
        <v>27</v>
      </c>
      <c r="I519" s="9">
        <v>0.3</v>
      </c>
      <c r="J519" s="9">
        <v>5</v>
      </c>
      <c r="K519" s="9">
        <v>0.35</v>
      </c>
      <c r="L519" s="9">
        <v>5.24</v>
      </c>
      <c r="M519" s="9">
        <v>1.19</v>
      </c>
      <c r="N519" s="9">
        <f t="shared" si="4"/>
        <v>6.2355999999999998</v>
      </c>
      <c r="O519" s="9">
        <v>22</v>
      </c>
      <c r="P519" s="9">
        <v>41.53</v>
      </c>
      <c r="Q519" s="9">
        <f t="shared" si="3"/>
        <v>5.0500000000000043</v>
      </c>
      <c r="R519" s="14"/>
    </row>
    <row r="520" spans="1:18" ht="12.75" customHeight="1" x14ac:dyDescent="0.35">
      <c r="A520" s="10">
        <v>5.9837962962962961E-3</v>
      </c>
      <c r="B520" s="10">
        <v>4.5393518518520602E-2</v>
      </c>
      <c r="C520" s="9">
        <v>1513</v>
      </c>
      <c r="D520" s="9">
        <v>1481</v>
      </c>
      <c r="E520" s="9">
        <v>126</v>
      </c>
      <c r="F520" s="9">
        <v>110</v>
      </c>
      <c r="G520" s="9">
        <v>107</v>
      </c>
      <c r="H520" s="9">
        <v>27</v>
      </c>
      <c r="I520" s="9">
        <v>0.3</v>
      </c>
      <c r="J520" s="9">
        <v>5</v>
      </c>
      <c r="K520" s="9">
        <v>0.86</v>
      </c>
      <c r="L520" s="9">
        <v>5.24</v>
      </c>
      <c r="M520" s="9">
        <v>1.17</v>
      </c>
      <c r="N520" s="9">
        <f t="shared" si="4"/>
        <v>6.1307999999999998</v>
      </c>
      <c r="O520" s="9">
        <v>22</v>
      </c>
      <c r="P520" s="9">
        <v>41.54</v>
      </c>
      <c r="Q520" s="9">
        <f t="shared" si="3"/>
        <v>5.0600000000000023</v>
      </c>
      <c r="R520" s="14"/>
    </row>
    <row r="521" spans="1:18" ht="12.75" customHeight="1" x14ac:dyDescent="0.35">
      <c r="A521" s="10">
        <v>5.9953703703703697E-3</v>
      </c>
      <c r="B521" s="10">
        <v>4.5405092592594697E-2</v>
      </c>
      <c r="C521" s="9">
        <v>1513</v>
      </c>
      <c r="D521" s="9">
        <v>1482</v>
      </c>
      <c r="E521" s="9">
        <v>126</v>
      </c>
      <c r="F521" s="9">
        <v>110</v>
      </c>
      <c r="G521" s="9">
        <v>107</v>
      </c>
      <c r="H521" s="9">
        <v>27</v>
      </c>
      <c r="I521" s="9">
        <v>0.3</v>
      </c>
      <c r="J521" s="9">
        <v>5</v>
      </c>
      <c r="K521" s="9">
        <v>0.86</v>
      </c>
      <c r="L521" s="9">
        <v>5.08</v>
      </c>
      <c r="M521" s="9">
        <v>1.1200000000000001</v>
      </c>
      <c r="N521" s="9">
        <f t="shared" si="4"/>
        <v>5.6896000000000004</v>
      </c>
      <c r="O521" s="9">
        <v>22</v>
      </c>
      <c r="P521" s="9">
        <v>41.57</v>
      </c>
      <c r="Q521" s="9">
        <f t="shared" si="3"/>
        <v>5.0900000000000034</v>
      </c>
      <c r="R521" s="14"/>
    </row>
    <row r="522" spans="1:18" ht="12.75" customHeight="1" x14ac:dyDescent="0.35">
      <c r="A522" s="10">
        <v>6.0069444444444441E-3</v>
      </c>
      <c r="B522" s="10">
        <v>4.5416666666668701E-2</v>
      </c>
      <c r="C522" s="9">
        <v>1512</v>
      </c>
      <c r="D522" s="9">
        <v>1485</v>
      </c>
      <c r="E522" s="9">
        <v>127</v>
      </c>
      <c r="F522" s="9">
        <v>110</v>
      </c>
      <c r="G522" s="9">
        <v>107</v>
      </c>
      <c r="H522" s="9">
        <v>27</v>
      </c>
      <c r="I522" s="9">
        <v>0.3</v>
      </c>
      <c r="J522" s="9">
        <v>5</v>
      </c>
      <c r="K522" s="9">
        <v>0.86</v>
      </c>
      <c r="L522" s="9">
        <v>5.04</v>
      </c>
      <c r="M522" s="9">
        <v>1.1000000000000001</v>
      </c>
      <c r="N522" s="9">
        <f t="shared" si="4"/>
        <v>5.5440000000000005</v>
      </c>
      <c r="O522" s="9">
        <v>22</v>
      </c>
      <c r="P522" s="9">
        <v>41.59</v>
      </c>
      <c r="Q522" s="9">
        <f t="shared" si="3"/>
        <v>5.1100000000000065</v>
      </c>
      <c r="R522" s="14"/>
    </row>
    <row r="523" spans="1:18" ht="12.75" customHeight="1" x14ac:dyDescent="0.35">
      <c r="A523" s="10">
        <v>6.0185185185185177E-3</v>
      </c>
      <c r="B523" s="10">
        <v>4.5428240740742802E-2</v>
      </c>
      <c r="C523" s="9">
        <v>1512</v>
      </c>
      <c r="D523" s="9">
        <v>1485</v>
      </c>
      <c r="E523" s="9">
        <v>127</v>
      </c>
      <c r="F523" s="9">
        <v>111</v>
      </c>
      <c r="G523" s="9">
        <v>108</v>
      </c>
      <c r="H523" s="9">
        <v>27</v>
      </c>
      <c r="I523" s="9">
        <v>0.3</v>
      </c>
      <c r="J523" s="9">
        <v>5</v>
      </c>
      <c r="K523" s="9">
        <v>0.86</v>
      </c>
      <c r="L523" s="9">
        <v>5.04</v>
      </c>
      <c r="M523" s="9">
        <v>1.08</v>
      </c>
      <c r="N523" s="9">
        <f t="shared" si="4"/>
        <v>5.4432</v>
      </c>
      <c r="O523" s="9">
        <v>22</v>
      </c>
      <c r="P523" s="9">
        <v>41.6</v>
      </c>
      <c r="Q523" s="9">
        <f t="shared" si="3"/>
        <v>5.1200000000000045</v>
      </c>
      <c r="R523" s="14"/>
    </row>
    <row r="524" spans="1:18" ht="12.75" customHeight="1" x14ac:dyDescent="0.35">
      <c r="A524" s="10">
        <v>6.030092592592593E-3</v>
      </c>
      <c r="B524" s="10">
        <v>4.5439814814816903E-2</v>
      </c>
      <c r="C524" s="9">
        <v>1510</v>
      </c>
      <c r="D524" s="9">
        <v>1485</v>
      </c>
      <c r="E524" s="9">
        <v>127</v>
      </c>
      <c r="F524" s="9">
        <v>111</v>
      </c>
      <c r="G524" s="9">
        <v>108</v>
      </c>
      <c r="H524" s="9">
        <v>27</v>
      </c>
      <c r="I524" s="9">
        <v>0.3</v>
      </c>
      <c r="J524" s="9">
        <v>5</v>
      </c>
      <c r="K524" s="9">
        <v>1.08</v>
      </c>
      <c r="L524" s="9">
        <v>4.95</v>
      </c>
      <c r="M524" s="9">
        <v>1.07</v>
      </c>
      <c r="N524" s="9">
        <f t="shared" si="4"/>
        <v>5.2965000000000009</v>
      </c>
      <c r="O524" s="9">
        <v>22</v>
      </c>
      <c r="P524" s="9">
        <v>41.62</v>
      </c>
      <c r="Q524" s="9">
        <f t="shared" si="3"/>
        <v>5.1400000000000006</v>
      </c>
      <c r="R524" s="14"/>
    </row>
    <row r="525" spans="1:18" ht="12.75" customHeight="1" x14ac:dyDescent="0.35">
      <c r="A525" s="10">
        <v>6.0416666666666665E-3</v>
      </c>
      <c r="B525" s="10">
        <v>4.5451388888890998E-2</v>
      </c>
      <c r="C525" s="9">
        <v>1510</v>
      </c>
      <c r="D525" s="9">
        <v>1485</v>
      </c>
      <c r="E525" s="9">
        <v>127</v>
      </c>
      <c r="F525" s="9">
        <v>111</v>
      </c>
      <c r="G525" s="9">
        <v>108</v>
      </c>
      <c r="H525" s="9">
        <v>27</v>
      </c>
      <c r="I525" s="9">
        <v>0.3</v>
      </c>
      <c r="J525" s="9">
        <v>5</v>
      </c>
      <c r="K525" s="9">
        <v>1.08</v>
      </c>
      <c r="L525" s="9">
        <v>4.95</v>
      </c>
      <c r="M525" s="9">
        <v>1.07</v>
      </c>
      <c r="N525" s="9">
        <f t="shared" si="4"/>
        <v>5.2965000000000009</v>
      </c>
      <c r="O525" s="9">
        <v>22</v>
      </c>
      <c r="P525" s="9">
        <v>41.64</v>
      </c>
      <c r="Q525" s="9">
        <f t="shared" si="3"/>
        <v>5.1600000000000037</v>
      </c>
      <c r="R525" s="14"/>
    </row>
    <row r="526" spans="1:18" ht="12.75" customHeight="1" x14ac:dyDescent="0.35">
      <c r="A526" s="10">
        <v>6.053240740740741E-3</v>
      </c>
      <c r="B526" s="10">
        <v>4.5462962962965099E-2</v>
      </c>
      <c r="C526" s="9">
        <v>1508</v>
      </c>
      <c r="D526" s="9">
        <v>1485</v>
      </c>
      <c r="E526" s="9">
        <v>127</v>
      </c>
      <c r="F526" s="9">
        <v>111</v>
      </c>
      <c r="G526" s="9">
        <v>108</v>
      </c>
      <c r="H526" s="9">
        <v>27</v>
      </c>
      <c r="I526" s="9">
        <v>0.3</v>
      </c>
      <c r="J526" s="9">
        <v>5</v>
      </c>
      <c r="K526" s="9">
        <v>1.08</v>
      </c>
      <c r="L526" s="9">
        <v>4.9800000000000004</v>
      </c>
      <c r="M526" s="9">
        <v>1.06</v>
      </c>
      <c r="N526" s="9">
        <f t="shared" si="4"/>
        <v>5.2788000000000004</v>
      </c>
      <c r="O526" s="9">
        <v>22</v>
      </c>
      <c r="P526" s="9">
        <v>41.66</v>
      </c>
      <c r="Q526" s="9">
        <f t="shared" si="3"/>
        <v>5.18</v>
      </c>
      <c r="R526" s="14"/>
    </row>
    <row r="527" spans="1:18" ht="12.75" customHeight="1" x14ac:dyDescent="0.35">
      <c r="A527" s="10">
        <v>6.0648148148148145E-3</v>
      </c>
      <c r="B527" s="10">
        <v>4.54745370370392E-2</v>
      </c>
      <c r="C527" s="9">
        <v>1508</v>
      </c>
      <c r="D527" s="9">
        <v>1485</v>
      </c>
      <c r="E527" s="9">
        <v>128</v>
      </c>
      <c r="F527" s="9">
        <v>111</v>
      </c>
      <c r="G527" s="9">
        <v>108</v>
      </c>
      <c r="H527" s="9">
        <v>27</v>
      </c>
      <c r="I527" s="9">
        <v>0.3</v>
      </c>
      <c r="J527" s="9">
        <v>5</v>
      </c>
      <c r="K527" s="9">
        <v>1.22</v>
      </c>
      <c r="L527" s="9">
        <v>4.93</v>
      </c>
      <c r="M527" s="9">
        <v>1.06</v>
      </c>
      <c r="N527" s="9">
        <f t="shared" si="4"/>
        <v>5.2257999999999996</v>
      </c>
      <c r="O527" s="9">
        <v>22</v>
      </c>
      <c r="P527" s="9">
        <v>41.67</v>
      </c>
      <c r="Q527" s="9">
        <f t="shared" si="3"/>
        <v>5.1900000000000048</v>
      </c>
      <c r="R527" s="14"/>
    </row>
    <row r="528" spans="1:18" ht="12.75" customHeight="1" x14ac:dyDescent="0.35">
      <c r="A528" s="10">
        <v>6.076388888888889E-3</v>
      </c>
      <c r="B528" s="10">
        <v>4.5486111111113198E-2</v>
      </c>
      <c r="C528" s="9">
        <v>1506</v>
      </c>
      <c r="D528" s="9">
        <v>1485</v>
      </c>
      <c r="E528" s="9">
        <v>128</v>
      </c>
      <c r="F528" s="9">
        <v>112</v>
      </c>
      <c r="G528" s="9">
        <v>109</v>
      </c>
      <c r="H528" s="9">
        <v>27</v>
      </c>
      <c r="I528" s="9">
        <v>0.3</v>
      </c>
      <c r="J528" s="9">
        <v>5</v>
      </c>
      <c r="K528" s="9">
        <v>1.22</v>
      </c>
      <c r="L528" s="9">
        <v>4.97</v>
      </c>
      <c r="M528" s="9">
        <v>1.08</v>
      </c>
      <c r="N528" s="9">
        <f t="shared" si="4"/>
        <v>5.3676000000000004</v>
      </c>
      <c r="O528" s="9">
        <v>22</v>
      </c>
      <c r="P528" s="9">
        <v>41.69</v>
      </c>
      <c r="Q528" s="9">
        <f t="shared" si="3"/>
        <v>5.2100000000000009</v>
      </c>
      <c r="R528" s="14"/>
    </row>
    <row r="529" spans="1:18" ht="12.75" customHeight="1" x14ac:dyDescent="0.35">
      <c r="A529" s="10">
        <v>6.0879629629629643E-3</v>
      </c>
      <c r="B529" s="10">
        <v>4.5497685185187299E-2</v>
      </c>
      <c r="C529" s="9">
        <v>1504</v>
      </c>
      <c r="D529" s="9">
        <v>1484</v>
      </c>
      <c r="E529" s="9">
        <v>128</v>
      </c>
      <c r="F529" s="9">
        <v>112</v>
      </c>
      <c r="G529" s="9">
        <v>109</v>
      </c>
      <c r="H529" s="9">
        <v>27</v>
      </c>
      <c r="I529" s="9">
        <v>0.3</v>
      </c>
      <c r="J529" s="9">
        <v>5</v>
      </c>
      <c r="K529" s="9">
        <v>1.22</v>
      </c>
      <c r="L529" s="9">
        <v>5.04</v>
      </c>
      <c r="M529" s="9">
        <v>1.1000000000000001</v>
      </c>
      <c r="N529" s="9">
        <f t="shared" si="4"/>
        <v>5.5440000000000005</v>
      </c>
      <c r="O529" s="9">
        <v>22</v>
      </c>
      <c r="P529" s="9">
        <v>41.71</v>
      </c>
      <c r="Q529" s="9">
        <f t="shared" si="3"/>
        <v>5.230000000000004</v>
      </c>
      <c r="R529" s="14"/>
    </row>
    <row r="530" spans="1:18" ht="12.75" customHeight="1" x14ac:dyDescent="0.35">
      <c r="A530" s="10">
        <v>6.0995370370370361E-3</v>
      </c>
      <c r="B530" s="10">
        <v>4.55092592592614E-2</v>
      </c>
      <c r="C530" s="9">
        <v>1504</v>
      </c>
      <c r="D530" s="9">
        <v>1483</v>
      </c>
      <c r="E530" s="9">
        <v>128</v>
      </c>
      <c r="F530" s="9">
        <v>112</v>
      </c>
      <c r="G530" s="9">
        <v>109</v>
      </c>
      <c r="H530" s="9">
        <v>27</v>
      </c>
      <c r="I530" s="9">
        <v>0.3</v>
      </c>
      <c r="J530" s="9">
        <v>5</v>
      </c>
      <c r="K530" s="9">
        <v>1.22</v>
      </c>
      <c r="L530" s="9">
        <v>5.04</v>
      </c>
      <c r="M530" s="9">
        <v>1.1000000000000001</v>
      </c>
      <c r="N530" s="9">
        <f t="shared" si="4"/>
        <v>5.5440000000000005</v>
      </c>
      <c r="O530" s="9">
        <v>22</v>
      </c>
      <c r="P530" s="9">
        <v>41.72</v>
      </c>
      <c r="Q530" s="9">
        <f t="shared" si="3"/>
        <v>5.240000000000002</v>
      </c>
      <c r="R530" s="14"/>
    </row>
    <row r="531" spans="1:18" ht="12.75" customHeight="1" x14ac:dyDescent="0.35">
      <c r="A531" s="10">
        <v>6.1111111111111114E-3</v>
      </c>
      <c r="B531" s="10">
        <v>4.5520833333335502E-2</v>
      </c>
      <c r="C531" s="9">
        <v>1502</v>
      </c>
      <c r="D531" s="9">
        <v>1481</v>
      </c>
      <c r="E531" s="9">
        <v>129</v>
      </c>
      <c r="F531" s="9">
        <v>112</v>
      </c>
      <c r="G531" s="9">
        <v>110</v>
      </c>
      <c r="H531" s="9">
        <v>27</v>
      </c>
      <c r="I531" s="9">
        <v>0.28999999999999998</v>
      </c>
      <c r="J531" s="9">
        <v>5</v>
      </c>
      <c r="K531" s="9">
        <v>0.93</v>
      </c>
      <c r="L531" s="9">
        <v>5.09</v>
      </c>
      <c r="M531" s="9">
        <v>1.1299999999999999</v>
      </c>
      <c r="N531" s="9">
        <f t="shared" si="4"/>
        <v>5.7516999999999996</v>
      </c>
      <c r="O531" s="9">
        <v>22</v>
      </c>
      <c r="P531" s="9">
        <v>41.73</v>
      </c>
      <c r="Q531" s="9">
        <f t="shared" si="3"/>
        <v>5.25</v>
      </c>
      <c r="R531" s="14"/>
    </row>
    <row r="532" spans="1:18" ht="12.75" customHeight="1" x14ac:dyDescent="0.35">
      <c r="A532" s="10">
        <v>6.122685185185185E-3</v>
      </c>
      <c r="B532" s="10">
        <v>4.5532407407409603E-2</v>
      </c>
      <c r="C532" s="9">
        <v>1500</v>
      </c>
      <c r="D532" s="9">
        <v>1481</v>
      </c>
      <c r="E532" s="9">
        <v>129</v>
      </c>
      <c r="F532" s="9">
        <v>112</v>
      </c>
      <c r="G532" s="9">
        <v>110</v>
      </c>
      <c r="H532" s="9">
        <v>27</v>
      </c>
      <c r="I532" s="9">
        <v>0.28999999999999998</v>
      </c>
      <c r="J532" s="9">
        <v>5</v>
      </c>
      <c r="K532" s="9">
        <v>0.93</v>
      </c>
      <c r="L532" s="9">
        <v>5.15</v>
      </c>
      <c r="M532" s="9">
        <v>1.19</v>
      </c>
      <c r="N532" s="9">
        <f t="shared" si="4"/>
        <v>6.1284999999999998</v>
      </c>
      <c r="O532" s="9">
        <v>22</v>
      </c>
      <c r="P532" s="9">
        <v>41.74</v>
      </c>
      <c r="Q532" s="9">
        <f t="shared" si="3"/>
        <v>5.2600000000000051</v>
      </c>
      <c r="R532" s="14"/>
    </row>
    <row r="533" spans="1:18" ht="12.75" customHeight="1" x14ac:dyDescent="0.35">
      <c r="A533" s="10">
        <v>6.1342592592592594E-3</v>
      </c>
      <c r="B533" s="10">
        <v>4.55439814814836E-2</v>
      </c>
      <c r="C533" s="9">
        <v>1500</v>
      </c>
      <c r="D533" s="9">
        <v>1479</v>
      </c>
      <c r="E533" s="9">
        <v>129</v>
      </c>
      <c r="F533" s="9">
        <v>113</v>
      </c>
      <c r="G533" s="9">
        <v>111</v>
      </c>
      <c r="H533" s="9">
        <v>27</v>
      </c>
      <c r="I533" s="9">
        <v>0.28999999999999998</v>
      </c>
      <c r="J533" s="9">
        <v>5</v>
      </c>
      <c r="K533" s="9">
        <v>0.93</v>
      </c>
      <c r="L533" s="9">
        <v>5.23</v>
      </c>
      <c r="M533" s="9">
        <v>1.19</v>
      </c>
      <c r="N533" s="9">
        <f t="shared" si="4"/>
        <v>6.2237</v>
      </c>
      <c r="O533" s="9">
        <v>22</v>
      </c>
      <c r="P533" s="9">
        <v>41.74</v>
      </c>
      <c r="Q533" s="9">
        <f t="shared" si="3"/>
        <v>5.2600000000000051</v>
      </c>
      <c r="R533" s="14"/>
    </row>
    <row r="534" spans="1:18" ht="12.75" customHeight="1" x14ac:dyDescent="0.35">
      <c r="A534" s="10">
        <v>6.145833333333333E-3</v>
      </c>
      <c r="B534" s="10">
        <v>4.5555555555557702E-2</v>
      </c>
      <c r="C534" s="9">
        <v>1498</v>
      </c>
      <c r="D534" s="9">
        <v>1478</v>
      </c>
      <c r="E534" s="9">
        <v>129</v>
      </c>
      <c r="F534" s="9">
        <v>113</v>
      </c>
      <c r="G534" s="9">
        <v>111</v>
      </c>
      <c r="H534" s="9">
        <v>27</v>
      </c>
      <c r="I534" s="9">
        <v>0.28999999999999998</v>
      </c>
      <c r="J534" s="9">
        <v>5</v>
      </c>
      <c r="K534" s="9">
        <v>0.39</v>
      </c>
      <c r="L534" s="9">
        <v>5.23</v>
      </c>
      <c r="M534" s="9">
        <v>1.21</v>
      </c>
      <c r="N534" s="9">
        <f t="shared" si="4"/>
        <v>6.3283000000000005</v>
      </c>
      <c r="O534" s="9">
        <v>22</v>
      </c>
      <c r="P534" s="9">
        <v>41.75</v>
      </c>
      <c r="Q534" s="9">
        <f t="shared" si="3"/>
        <v>5.2700000000000031</v>
      </c>
      <c r="R534" s="14"/>
    </row>
    <row r="535" spans="1:18" ht="12.75" customHeight="1" x14ac:dyDescent="0.35">
      <c r="A535" s="10">
        <v>6.1574074074074074E-3</v>
      </c>
      <c r="B535" s="10">
        <v>4.5567129629631803E-2</v>
      </c>
      <c r="C535" s="9">
        <v>1496</v>
      </c>
      <c r="D535" s="9">
        <v>1476</v>
      </c>
      <c r="E535" s="9">
        <v>129</v>
      </c>
      <c r="F535" s="9">
        <v>113</v>
      </c>
      <c r="G535" s="9">
        <v>111</v>
      </c>
      <c r="H535" s="9">
        <v>26</v>
      </c>
      <c r="I535" s="9">
        <v>0.28999999999999998</v>
      </c>
      <c r="J535" s="9">
        <v>5</v>
      </c>
      <c r="K535" s="9">
        <v>0.39</v>
      </c>
      <c r="L535" s="9">
        <v>0.04</v>
      </c>
      <c r="M535" s="9">
        <v>0.05</v>
      </c>
      <c r="N535" s="9">
        <f t="shared" si="4"/>
        <v>2E-3</v>
      </c>
      <c r="O535" s="9">
        <v>22</v>
      </c>
      <c r="P535" s="9">
        <v>41.77</v>
      </c>
      <c r="Q535" s="9">
        <f t="shared" si="3"/>
        <v>5.2900000000000063</v>
      </c>
      <c r="R535" s="14"/>
    </row>
    <row r="536" spans="1:18" ht="12.75" customHeight="1" x14ac:dyDescent="0.35">
      <c r="A536" s="10">
        <v>6.168981481481481E-3</v>
      </c>
      <c r="B536" s="10">
        <v>4.5578703703705897E-2</v>
      </c>
      <c r="C536" s="9">
        <v>1490</v>
      </c>
      <c r="D536" s="9">
        <v>1472</v>
      </c>
      <c r="E536" s="9">
        <v>129</v>
      </c>
      <c r="F536" s="9">
        <v>112</v>
      </c>
      <c r="G536" s="9">
        <v>111</v>
      </c>
      <c r="H536" s="9">
        <v>26</v>
      </c>
      <c r="I536" s="9">
        <v>0.28999999999999998</v>
      </c>
      <c r="J536" s="9">
        <v>5</v>
      </c>
      <c r="K536" s="9">
        <v>0.39</v>
      </c>
      <c r="L536" s="9">
        <v>0</v>
      </c>
      <c r="M536" s="9">
        <v>0.03</v>
      </c>
      <c r="N536" s="9">
        <f t="shared" si="4"/>
        <v>0</v>
      </c>
      <c r="O536" s="9">
        <v>22</v>
      </c>
      <c r="P536" s="9">
        <v>41.79</v>
      </c>
      <c r="Q536" s="9">
        <f t="shared" si="3"/>
        <v>5.3100000000000023</v>
      </c>
      <c r="R536" s="14"/>
    </row>
    <row r="537" spans="1:18" ht="12.75" customHeight="1" x14ac:dyDescent="0.35">
      <c r="A537" s="10">
        <v>6.1805555555555563E-3</v>
      </c>
      <c r="B537" s="10">
        <v>4.5590277777779999E-2</v>
      </c>
      <c r="C537" s="9">
        <v>1490</v>
      </c>
      <c r="D537" s="9">
        <v>1469</v>
      </c>
      <c r="E537" s="9">
        <v>129</v>
      </c>
      <c r="F537" s="9">
        <v>112</v>
      </c>
      <c r="G537" s="9">
        <v>111</v>
      </c>
      <c r="H537" s="9">
        <v>26</v>
      </c>
      <c r="I537" s="9">
        <v>0.28999999999999998</v>
      </c>
      <c r="J537" s="9">
        <v>5</v>
      </c>
      <c r="K537" s="9">
        <v>1.37</v>
      </c>
      <c r="L537" s="9">
        <v>0</v>
      </c>
      <c r="M537" s="9">
        <v>0.03</v>
      </c>
      <c r="N537" s="9">
        <f t="shared" si="4"/>
        <v>0</v>
      </c>
      <c r="O537" s="9">
        <v>22</v>
      </c>
      <c r="P537" s="9">
        <v>41.83</v>
      </c>
      <c r="Q537" s="9">
        <f t="shared" si="3"/>
        <v>5.3500000000000014</v>
      </c>
      <c r="R537" s="14"/>
    </row>
    <row r="538" spans="1:18" ht="12.75" customHeight="1" x14ac:dyDescent="0.35">
      <c r="A538" s="10">
        <v>6.1921296296296299E-3</v>
      </c>
      <c r="B538" s="10">
        <v>4.5601851851854003E-2</v>
      </c>
      <c r="C538" s="9">
        <v>1483</v>
      </c>
      <c r="D538" s="9">
        <v>1466</v>
      </c>
      <c r="E538" s="9">
        <v>129</v>
      </c>
      <c r="F538" s="9">
        <v>112</v>
      </c>
      <c r="G538" s="9">
        <v>112</v>
      </c>
      <c r="H538" s="9">
        <v>26</v>
      </c>
      <c r="I538" s="9">
        <v>0.28000000000000003</v>
      </c>
      <c r="J538" s="9">
        <v>5</v>
      </c>
      <c r="K538" s="9">
        <v>1.37</v>
      </c>
      <c r="L538" s="9">
        <v>0</v>
      </c>
      <c r="M538" s="9">
        <v>0.04</v>
      </c>
      <c r="N538" s="9">
        <f t="shared" si="4"/>
        <v>0</v>
      </c>
      <c r="O538" s="9">
        <v>22</v>
      </c>
      <c r="P538" s="9">
        <v>41.87</v>
      </c>
      <c r="Q538" s="9">
        <f t="shared" si="3"/>
        <v>5.3900000000000006</v>
      </c>
      <c r="R538" s="14"/>
    </row>
    <row r="539" spans="1:18" ht="12.75" customHeight="1" x14ac:dyDescent="0.35">
      <c r="A539" s="10">
        <v>6.2037037037037043E-3</v>
      </c>
      <c r="B539" s="10">
        <v>4.5613425925928097E-2</v>
      </c>
      <c r="C539" s="9">
        <v>1475</v>
      </c>
      <c r="D539" s="9">
        <v>1462</v>
      </c>
      <c r="E539" s="9">
        <v>129</v>
      </c>
      <c r="F539" s="9">
        <v>113</v>
      </c>
      <c r="G539" s="9">
        <v>112</v>
      </c>
      <c r="H539" s="9">
        <v>26</v>
      </c>
      <c r="I539" s="9">
        <v>0.28000000000000003</v>
      </c>
      <c r="J539" s="9">
        <v>5</v>
      </c>
      <c r="K539" s="9">
        <v>1.37</v>
      </c>
      <c r="L539" s="9">
        <v>0</v>
      </c>
      <c r="M539" s="9">
        <v>0.04</v>
      </c>
      <c r="N539" s="9">
        <f t="shared" si="4"/>
        <v>0</v>
      </c>
      <c r="O539" s="9">
        <v>22</v>
      </c>
      <c r="P539" s="9">
        <v>41.88</v>
      </c>
      <c r="Q539" s="9">
        <f t="shared" si="3"/>
        <v>5.4000000000000057</v>
      </c>
      <c r="R539" s="14"/>
    </row>
    <row r="540" spans="1:18" ht="12.75" customHeight="1" x14ac:dyDescent="0.35">
      <c r="A540" s="10">
        <v>6.215277777777777E-3</v>
      </c>
      <c r="B540" s="10">
        <v>4.5625000000002199E-2</v>
      </c>
      <c r="C540" s="9">
        <v>1475</v>
      </c>
      <c r="D540" s="9">
        <v>1458</v>
      </c>
      <c r="E540" s="9">
        <v>129</v>
      </c>
      <c r="F540" s="9">
        <v>113</v>
      </c>
      <c r="G540" s="9">
        <v>112</v>
      </c>
      <c r="H540" s="9">
        <v>26</v>
      </c>
      <c r="I540" s="9">
        <v>0.28000000000000003</v>
      </c>
      <c r="J540" s="9">
        <v>5</v>
      </c>
      <c r="K540" s="9">
        <v>1.58</v>
      </c>
      <c r="L540" s="9">
        <v>0</v>
      </c>
      <c r="M540" s="9">
        <v>0.04</v>
      </c>
      <c r="N540" s="9">
        <f t="shared" si="4"/>
        <v>0</v>
      </c>
      <c r="O540" s="9">
        <v>22</v>
      </c>
      <c r="P540" s="9">
        <v>41.91</v>
      </c>
      <c r="Q540" s="9">
        <f t="shared" si="3"/>
        <v>5.43</v>
      </c>
      <c r="R540" s="14"/>
    </row>
    <row r="541" spans="1:18" ht="12.75" customHeight="1" x14ac:dyDescent="0.35">
      <c r="A541" s="10">
        <v>6.2268518518518515E-3</v>
      </c>
      <c r="B541" s="10">
        <v>4.56365740740763E-2</v>
      </c>
      <c r="C541" s="9">
        <v>1466</v>
      </c>
      <c r="D541" s="9">
        <v>1454</v>
      </c>
      <c r="E541" s="9">
        <v>129</v>
      </c>
      <c r="F541" s="9">
        <v>113</v>
      </c>
      <c r="G541" s="9">
        <v>112</v>
      </c>
      <c r="H541" s="9">
        <v>26</v>
      </c>
      <c r="I541" s="9">
        <v>0.28000000000000003</v>
      </c>
      <c r="J541" s="9">
        <v>5</v>
      </c>
      <c r="K541" s="9">
        <v>1.58</v>
      </c>
      <c r="L541" s="9">
        <v>0</v>
      </c>
      <c r="M541" s="9">
        <v>0.03</v>
      </c>
      <c r="N541" s="9">
        <f t="shared" si="4"/>
        <v>0</v>
      </c>
      <c r="O541" s="9">
        <v>22</v>
      </c>
      <c r="P541" s="9">
        <v>41.92</v>
      </c>
      <c r="Q541" s="9">
        <f t="shared" si="3"/>
        <v>5.4400000000000048</v>
      </c>
      <c r="R541" s="14"/>
    </row>
    <row r="542" spans="1:18" ht="12.75" customHeight="1" x14ac:dyDescent="0.35">
      <c r="A542" s="10">
        <v>6.238425925925925E-3</v>
      </c>
      <c r="B542" s="10">
        <v>4.5648148148150401E-2</v>
      </c>
      <c r="C542" s="9">
        <v>1457</v>
      </c>
      <c r="D542" s="9">
        <v>1449</v>
      </c>
      <c r="E542" s="9">
        <v>129</v>
      </c>
      <c r="F542" s="9">
        <v>113</v>
      </c>
      <c r="G542" s="9">
        <v>113</v>
      </c>
      <c r="H542" s="9">
        <v>26</v>
      </c>
      <c r="I542" s="9">
        <v>0.27</v>
      </c>
      <c r="J542" s="9">
        <v>5</v>
      </c>
      <c r="K542" s="9">
        <v>1.58</v>
      </c>
      <c r="L542" s="9">
        <v>0</v>
      </c>
      <c r="M542" s="9">
        <v>0.03</v>
      </c>
      <c r="N542" s="9">
        <f t="shared" si="4"/>
        <v>0</v>
      </c>
      <c r="O542" s="9">
        <v>22</v>
      </c>
      <c r="P542" s="9">
        <v>41.93</v>
      </c>
      <c r="Q542" s="9">
        <f t="shared" si="3"/>
        <v>5.4500000000000028</v>
      </c>
      <c r="R542" s="14"/>
    </row>
    <row r="543" spans="1:18" ht="12.75" customHeight="1" x14ac:dyDescent="0.35">
      <c r="A543" s="10">
        <v>6.2500000000000003E-3</v>
      </c>
      <c r="B543" s="10">
        <v>4.5659722222224398E-2</v>
      </c>
      <c r="C543" s="9">
        <v>1448</v>
      </c>
      <c r="D543" s="9">
        <v>1445</v>
      </c>
      <c r="E543" s="9">
        <v>129</v>
      </c>
      <c r="F543" s="9">
        <v>113</v>
      </c>
      <c r="G543" s="9">
        <v>113</v>
      </c>
      <c r="H543" s="9">
        <v>26</v>
      </c>
      <c r="I543" s="9">
        <v>0.27</v>
      </c>
      <c r="J543" s="9">
        <v>5</v>
      </c>
      <c r="K543" s="9">
        <v>1.58</v>
      </c>
      <c r="L543" s="9">
        <v>0</v>
      </c>
      <c r="M543" s="9">
        <v>0.04</v>
      </c>
      <c r="N543" s="9">
        <f t="shared" si="4"/>
        <v>0</v>
      </c>
      <c r="O543" s="9">
        <v>22</v>
      </c>
      <c r="P543" s="9">
        <v>41.95</v>
      </c>
      <c r="Q543" s="9">
        <f t="shared" si="3"/>
        <v>5.470000000000006</v>
      </c>
      <c r="R543" s="14"/>
    </row>
    <row r="544" spans="1:18" ht="12.75" customHeight="1" x14ac:dyDescent="0.35">
      <c r="A544" s="10">
        <v>6.2615740740740748E-3</v>
      </c>
      <c r="B544" s="10">
        <v>4.56712962962985E-2</v>
      </c>
      <c r="C544" s="9">
        <v>1448</v>
      </c>
      <c r="D544" s="9">
        <v>1445</v>
      </c>
      <c r="E544" s="9">
        <v>129</v>
      </c>
      <c r="F544" s="9">
        <v>113</v>
      </c>
      <c r="G544" s="9">
        <v>113</v>
      </c>
      <c r="H544" s="9">
        <v>26</v>
      </c>
      <c r="I544" s="9">
        <v>0.27</v>
      </c>
      <c r="J544" s="9">
        <v>5</v>
      </c>
      <c r="K544" s="9">
        <v>0.87</v>
      </c>
      <c r="L544" s="9">
        <v>0</v>
      </c>
      <c r="M544" s="9">
        <v>0.04</v>
      </c>
      <c r="N544" s="9">
        <f t="shared" si="4"/>
        <v>0</v>
      </c>
      <c r="O544" s="9">
        <v>22</v>
      </c>
      <c r="P544" s="9">
        <v>41.96</v>
      </c>
      <c r="Q544" s="9">
        <f t="shared" si="3"/>
        <v>5.480000000000004</v>
      </c>
      <c r="R544" s="14"/>
    </row>
    <row r="545" spans="1:18" ht="12.75" customHeight="1" x14ac:dyDescent="0.35">
      <c r="A545" s="10">
        <v>6.2731481481481484E-3</v>
      </c>
      <c r="B545" s="10">
        <v>4.5682870370372601E-2</v>
      </c>
      <c r="C545" s="9">
        <v>1438</v>
      </c>
      <c r="D545" s="9">
        <v>1434</v>
      </c>
      <c r="E545" s="9">
        <v>129</v>
      </c>
      <c r="F545" s="9">
        <v>113</v>
      </c>
      <c r="G545" s="9">
        <v>113</v>
      </c>
      <c r="H545" s="9">
        <v>26</v>
      </c>
      <c r="I545" s="9">
        <v>0.26</v>
      </c>
      <c r="J545" s="9">
        <v>5</v>
      </c>
      <c r="K545" s="9">
        <v>0.87</v>
      </c>
      <c r="L545" s="9">
        <v>0</v>
      </c>
      <c r="M545" s="9">
        <v>0.04</v>
      </c>
      <c r="N545" s="9">
        <f t="shared" si="4"/>
        <v>0</v>
      </c>
      <c r="O545" s="9">
        <v>22</v>
      </c>
      <c r="P545" s="9">
        <v>41.98</v>
      </c>
      <c r="Q545" s="9">
        <f t="shared" si="3"/>
        <v>5.5</v>
      </c>
      <c r="R545" s="14"/>
    </row>
    <row r="546" spans="1:18" ht="12.75" customHeight="1" x14ac:dyDescent="0.35">
      <c r="A546" s="10">
        <v>6.2847222222222228E-3</v>
      </c>
      <c r="B546" s="10">
        <v>4.5694444444446702E-2</v>
      </c>
      <c r="C546" s="9">
        <v>1428</v>
      </c>
      <c r="D546" s="9">
        <v>1428</v>
      </c>
      <c r="E546" s="9">
        <v>129</v>
      </c>
      <c r="F546" s="9">
        <v>113</v>
      </c>
      <c r="G546" s="9">
        <v>114</v>
      </c>
      <c r="H546" s="9">
        <v>26</v>
      </c>
      <c r="I546" s="9">
        <v>0.26</v>
      </c>
      <c r="J546" s="9">
        <v>5</v>
      </c>
      <c r="K546" s="9">
        <v>0.87</v>
      </c>
      <c r="L546" s="9">
        <v>0</v>
      </c>
      <c r="M546" s="9">
        <v>0.04</v>
      </c>
      <c r="N546" s="9">
        <f t="shared" si="4"/>
        <v>0</v>
      </c>
      <c r="O546" s="9">
        <v>22</v>
      </c>
      <c r="P546" s="9">
        <v>42.01</v>
      </c>
      <c r="Q546" s="9">
        <f t="shared" si="3"/>
        <v>5.5300000000000011</v>
      </c>
      <c r="R546" s="14"/>
    </row>
    <row r="547" spans="1:18" ht="12.75" customHeight="1" x14ac:dyDescent="0.35">
      <c r="A547" s="10">
        <v>6.2962962962962964E-3</v>
      </c>
      <c r="B547" s="10">
        <v>4.5706018518520797E-2</v>
      </c>
      <c r="C547" s="9">
        <v>1428</v>
      </c>
      <c r="D547" s="9">
        <v>1423</v>
      </c>
      <c r="E547" s="9">
        <v>129</v>
      </c>
      <c r="F547" s="9">
        <v>113</v>
      </c>
      <c r="G547" s="9">
        <v>114</v>
      </c>
      <c r="H547" s="9">
        <v>26</v>
      </c>
      <c r="I547" s="9">
        <v>0.26</v>
      </c>
      <c r="J547" s="9">
        <v>5</v>
      </c>
      <c r="K547" s="9">
        <v>1.1200000000000001</v>
      </c>
      <c r="L547" s="9">
        <v>0</v>
      </c>
      <c r="M547" s="9">
        <v>0.03</v>
      </c>
      <c r="N547" s="9">
        <f t="shared" si="4"/>
        <v>0</v>
      </c>
      <c r="O547" s="9">
        <v>22</v>
      </c>
      <c r="P547" s="9">
        <v>42.02</v>
      </c>
      <c r="Q547" s="9">
        <f t="shared" si="3"/>
        <v>5.5400000000000063</v>
      </c>
      <c r="R547" s="14"/>
    </row>
    <row r="548" spans="1:18" ht="12.75" customHeight="1" x14ac:dyDescent="0.35">
      <c r="A548" s="10">
        <v>6.3078703703703708E-3</v>
      </c>
      <c r="B548" s="10">
        <v>4.5717592592594801E-2</v>
      </c>
      <c r="C548" s="9">
        <v>1418</v>
      </c>
      <c r="D548" s="9">
        <v>1416</v>
      </c>
      <c r="E548" s="9">
        <v>129</v>
      </c>
      <c r="F548" s="9">
        <v>113</v>
      </c>
      <c r="G548" s="9">
        <v>114</v>
      </c>
      <c r="H548" s="9">
        <v>26</v>
      </c>
      <c r="I548" s="9">
        <v>0.26</v>
      </c>
      <c r="J548" s="9">
        <v>5</v>
      </c>
      <c r="K548" s="9">
        <v>1.1200000000000001</v>
      </c>
      <c r="L548" s="9">
        <v>0</v>
      </c>
      <c r="M548" s="9">
        <v>0.03</v>
      </c>
      <c r="N548" s="9">
        <f t="shared" si="4"/>
        <v>0</v>
      </c>
      <c r="O548" s="9">
        <v>22</v>
      </c>
      <c r="P548" s="9">
        <v>42.03</v>
      </c>
      <c r="Q548" s="9">
        <f t="shared" si="3"/>
        <v>5.5500000000000043</v>
      </c>
      <c r="R548" s="14"/>
    </row>
    <row r="549" spans="1:18" ht="12.75" customHeight="1" x14ac:dyDescent="0.35">
      <c r="A549" s="10">
        <v>6.3194444444444444E-3</v>
      </c>
      <c r="B549" s="10">
        <v>4.5729166666668902E-2</v>
      </c>
      <c r="C549" s="9">
        <v>1408</v>
      </c>
      <c r="D549" s="9">
        <v>1410</v>
      </c>
      <c r="E549" s="9">
        <v>129</v>
      </c>
      <c r="F549" s="9">
        <v>113</v>
      </c>
      <c r="G549" s="9">
        <v>114</v>
      </c>
      <c r="H549" s="9">
        <v>26</v>
      </c>
      <c r="I549" s="9">
        <v>0.25</v>
      </c>
      <c r="J549" s="9">
        <v>5</v>
      </c>
      <c r="K549" s="9">
        <v>1.1200000000000001</v>
      </c>
      <c r="L549" s="9">
        <v>0</v>
      </c>
      <c r="M549" s="9">
        <v>0.04</v>
      </c>
      <c r="N549" s="9">
        <f t="shared" si="4"/>
        <v>0</v>
      </c>
      <c r="O549" s="9">
        <v>22</v>
      </c>
      <c r="P549" s="9">
        <v>42.04</v>
      </c>
      <c r="Q549" s="9">
        <f t="shared" si="3"/>
        <v>5.5600000000000023</v>
      </c>
      <c r="R549" s="14"/>
    </row>
    <row r="550" spans="1:18" ht="12.75" customHeight="1" x14ac:dyDescent="0.35">
      <c r="A550" s="10">
        <v>6.3310185185185197E-3</v>
      </c>
      <c r="B550" s="10">
        <v>4.5740740740742997E-2</v>
      </c>
      <c r="C550" s="9">
        <v>1408</v>
      </c>
      <c r="D550" s="9">
        <v>1410</v>
      </c>
      <c r="E550" s="9">
        <v>129</v>
      </c>
      <c r="F550" s="9">
        <v>113</v>
      </c>
      <c r="G550" s="9">
        <v>114</v>
      </c>
      <c r="H550" s="9">
        <v>26</v>
      </c>
      <c r="I550" s="9">
        <v>0.25</v>
      </c>
      <c r="J550" s="9">
        <v>5</v>
      </c>
      <c r="K550" s="9">
        <v>1.1200000000000001</v>
      </c>
      <c r="L550" s="9">
        <v>0</v>
      </c>
      <c r="M550" s="9">
        <v>0.03</v>
      </c>
      <c r="N550" s="9">
        <f t="shared" si="4"/>
        <v>0</v>
      </c>
      <c r="O550" s="9">
        <v>22</v>
      </c>
      <c r="P550" s="9">
        <v>42.05</v>
      </c>
      <c r="Q550" s="9">
        <f t="shared" si="3"/>
        <v>5.57</v>
      </c>
      <c r="R550" s="14"/>
    </row>
    <row r="551" spans="1:18" ht="12.75" customHeight="1" x14ac:dyDescent="0.35">
      <c r="A551" s="10">
        <v>6.3425925925925915E-3</v>
      </c>
      <c r="B551" s="10">
        <v>4.5752314814817098E-2</v>
      </c>
      <c r="C551" s="9">
        <v>1399</v>
      </c>
      <c r="D551" s="9">
        <v>1397</v>
      </c>
      <c r="E551" s="9">
        <v>129</v>
      </c>
      <c r="F551" s="9">
        <v>113</v>
      </c>
      <c r="G551" s="9">
        <v>114</v>
      </c>
      <c r="H551" s="9">
        <v>26</v>
      </c>
      <c r="I551" s="9">
        <v>0.25</v>
      </c>
      <c r="J551" s="9">
        <v>5</v>
      </c>
      <c r="K551" s="9">
        <v>0.56999999999999995</v>
      </c>
      <c r="L551" s="9">
        <v>0</v>
      </c>
      <c r="M551" s="9">
        <v>0.04</v>
      </c>
      <c r="N551" s="9">
        <f t="shared" si="4"/>
        <v>0</v>
      </c>
      <c r="O551" s="9">
        <v>22</v>
      </c>
      <c r="P551" s="9">
        <v>42.06</v>
      </c>
      <c r="Q551" s="9">
        <f t="shared" si="3"/>
        <v>5.5800000000000054</v>
      </c>
      <c r="R551" s="14"/>
    </row>
    <row r="552" spans="1:18" ht="12.75" customHeight="1" x14ac:dyDescent="0.35">
      <c r="A552" s="10">
        <v>6.3541666666666668E-3</v>
      </c>
      <c r="B552" s="10">
        <v>4.5763888888891199E-2</v>
      </c>
      <c r="C552" s="9">
        <v>1390</v>
      </c>
      <c r="D552" s="9">
        <v>1391</v>
      </c>
      <c r="E552" s="9">
        <v>129</v>
      </c>
      <c r="F552" s="9">
        <v>113</v>
      </c>
      <c r="G552" s="9">
        <v>115</v>
      </c>
      <c r="H552" s="9">
        <v>26</v>
      </c>
      <c r="I552" s="9">
        <v>0.24</v>
      </c>
      <c r="J552" s="9">
        <v>5</v>
      </c>
      <c r="K552" s="9">
        <v>0.56999999999999995</v>
      </c>
      <c r="L552" s="9">
        <v>0</v>
      </c>
      <c r="M552" s="9">
        <v>0.04</v>
      </c>
      <c r="N552" s="9">
        <f t="shared" si="4"/>
        <v>0</v>
      </c>
      <c r="O552" s="9">
        <v>21</v>
      </c>
      <c r="P552" s="9">
        <v>42.07</v>
      </c>
      <c r="Q552" s="9">
        <f t="shared" si="3"/>
        <v>5.5900000000000034</v>
      </c>
      <c r="R552" s="14"/>
    </row>
    <row r="553" spans="1:18" ht="12.75" customHeight="1" x14ac:dyDescent="0.35">
      <c r="A553" s="10">
        <v>6.3657407407407404E-3</v>
      </c>
      <c r="B553" s="10">
        <v>4.5775462962965197E-2</v>
      </c>
      <c r="C553" s="9">
        <v>1390</v>
      </c>
      <c r="D553" s="9">
        <v>1391</v>
      </c>
      <c r="E553" s="9">
        <v>129</v>
      </c>
      <c r="F553" s="9">
        <v>113</v>
      </c>
      <c r="G553" s="9">
        <v>115</v>
      </c>
      <c r="H553" s="9">
        <v>26</v>
      </c>
      <c r="I553" s="9">
        <v>0.24</v>
      </c>
      <c r="J553" s="9">
        <v>5</v>
      </c>
      <c r="K553" s="9">
        <v>0.56999999999999995</v>
      </c>
      <c r="L553" s="9">
        <v>0</v>
      </c>
      <c r="M553" s="9">
        <v>0.04</v>
      </c>
      <c r="N553" s="9">
        <f t="shared" si="4"/>
        <v>0</v>
      </c>
      <c r="O553" s="9">
        <v>21</v>
      </c>
      <c r="P553" s="9">
        <v>42.08</v>
      </c>
      <c r="Q553" s="9">
        <f t="shared" si="3"/>
        <v>5.6000000000000014</v>
      </c>
      <c r="R553" s="14"/>
    </row>
    <row r="554" spans="1:18" ht="12.75" customHeight="1" x14ac:dyDescent="0.35">
      <c r="A554" s="10">
        <v>6.3773148148148148E-3</v>
      </c>
      <c r="B554" s="10">
        <v>4.5787037037039298E-2</v>
      </c>
      <c r="C554" s="9">
        <v>1380</v>
      </c>
      <c r="D554" s="9">
        <v>1385</v>
      </c>
      <c r="E554" s="9">
        <v>129</v>
      </c>
      <c r="F554" s="9">
        <v>113</v>
      </c>
      <c r="G554" s="9">
        <v>115</v>
      </c>
      <c r="H554" s="9">
        <v>26</v>
      </c>
      <c r="I554" s="9">
        <v>0.24</v>
      </c>
      <c r="J554" s="9">
        <v>5</v>
      </c>
      <c r="K554" s="9">
        <v>0.63</v>
      </c>
      <c r="L554" s="9">
        <v>0</v>
      </c>
      <c r="M554" s="9">
        <v>0.03</v>
      </c>
      <c r="N554" s="9">
        <f t="shared" si="4"/>
        <v>0</v>
      </c>
      <c r="O554" s="9">
        <v>21</v>
      </c>
      <c r="P554" s="9">
        <v>42.09</v>
      </c>
      <c r="Q554" s="9">
        <f t="shared" si="3"/>
        <v>5.6100000000000065</v>
      </c>
      <c r="R554" s="14"/>
    </row>
    <row r="555" spans="1:18" ht="12.75" customHeight="1" x14ac:dyDescent="0.35">
      <c r="A555" s="10">
        <v>6.3888888888888884E-3</v>
      </c>
      <c r="B555" s="10">
        <v>4.5798611111113399E-2</v>
      </c>
      <c r="C555" s="9">
        <v>1371</v>
      </c>
      <c r="D555" s="9">
        <v>1372</v>
      </c>
      <c r="E555" s="9">
        <v>129</v>
      </c>
      <c r="F555" s="9">
        <v>113</v>
      </c>
      <c r="G555" s="9">
        <v>115</v>
      </c>
      <c r="H555" s="9">
        <v>26</v>
      </c>
      <c r="I555" s="9">
        <v>0.24</v>
      </c>
      <c r="J555" s="9">
        <v>5</v>
      </c>
      <c r="K555" s="9">
        <v>0.63</v>
      </c>
      <c r="L555" s="9">
        <v>0</v>
      </c>
      <c r="M555" s="9">
        <v>0.03</v>
      </c>
      <c r="N555" s="9">
        <f t="shared" si="4"/>
        <v>0</v>
      </c>
      <c r="O555" s="9">
        <v>21</v>
      </c>
      <c r="P555" s="9">
        <v>42.11</v>
      </c>
      <c r="Q555" s="9">
        <f t="shared" si="3"/>
        <v>5.6300000000000026</v>
      </c>
      <c r="R555" s="14"/>
    </row>
    <row r="556" spans="1:18" ht="12.75" customHeight="1" x14ac:dyDescent="0.35">
      <c r="A556" s="10">
        <v>6.4004629629629628E-3</v>
      </c>
      <c r="B556" s="10">
        <v>4.5810185185187501E-2</v>
      </c>
      <c r="C556" s="9">
        <v>1371</v>
      </c>
      <c r="D556" s="9">
        <v>1372</v>
      </c>
      <c r="E556" s="9">
        <v>129</v>
      </c>
      <c r="F556" s="9">
        <v>113</v>
      </c>
      <c r="G556" s="9">
        <v>115</v>
      </c>
      <c r="H556" s="9">
        <v>26</v>
      </c>
      <c r="I556" s="9">
        <v>0.24</v>
      </c>
      <c r="J556" s="9">
        <v>5</v>
      </c>
      <c r="K556" s="9">
        <v>0.63</v>
      </c>
      <c r="L556" s="9">
        <v>0</v>
      </c>
      <c r="M556" s="9">
        <v>0.03</v>
      </c>
      <c r="N556" s="9">
        <f t="shared" si="4"/>
        <v>0</v>
      </c>
      <c r="O556" s="9">
        <v>21</v>
      </c>
      <c r="P556" s="9">
        <v>42.11</v>
      </c>
      <c r="Q556" s="9">
        <f t="shared" si="3"/>
        <v>5.6300000000000026</v>
      </c>
      <c r="R556" s="14"/>
    </row>
    <row r="557" spans="1:18" ht="12.75" customHeight="1" x14ac:dyDescent="0.35">
      <c r="A557" s="10">
        <v>6.4120370370370364E-3</v>
      </c>
      <c r="B557" s="10">
        <v>4.5821759259261602E-2</v>
      </c>
      <c r="C557" s="9">
        <v>1360</v>
      </c>
      <c r="D557" s="9">
        <v>1365</v>
      </c>
      <c r="E557" s="9">
        <v>129</v>
      </c>
      <c r="F557" s="9">
        <v>113</v>
      </c>
      <c r="G557" s="9">
        <v>115</v>
      </c>
      <c r="H557" s="9">
        <v>26</v>
      </c>
      <c r="I557" s="9">
        <v>0.23</v>
      </c>
      <c r="J557" s="9">
        <v>5</v>
      </c>
      <c r="K557" s="9">
        <v>0.71</v>
      </c>
      <c r="L557" s="9">
        <v>0</v>
      </c>
      <c r="M557" s="9">
        <v>0.04</v>
      </c>
      <c r="N557" s="9">
        <f t="shared" si="4"/>
        <v>0</v>
      </c>
      <c r="O557" s="9">
        <v>21</v>
      </c>
      <c r="P557" s="9">
        <v>42.13</v>
      </c>
      <c r="Q557" s="9">
        <f t="shared" si="3"/>
        <v>5.6500000000000057</v>
      </c>
      <c r="R557" s="14"/>
    </row>
    <row r="558" spans="1:18" ht="12.75" customHeight="1" x14ac:dyDescent="0.35">
      <c r="A558" s="10">
        <v>6.4236111111111117E-3</v>
      </c>
      <c r="B558" s="10">
        <v>4.5833333333335599E-2</v>
      </c>
      <c r="C558" s="9">
        <v>1350</v>
      </c>
      <c r="D558" s="9">
        <v>1359</v>
      </c>
      <c r="E558" s="9">
        <v>129</v>
      </c>
      <c r="F558" s="9">
        <v>113</v>
      </c>
      <c r="G558" s="9">
        <v>115</v>
      </c>
      <c r="H558" s="9">
        <v>26</v>
      </c>
      <c r="I558" s="9">
        <v>0.23</v>
      </c>
      <c r="J558" s="9">
        <v>5</v>
      </c>
      <c r="K558" s="9">
        <v>0.71</v>
      </c>
      <c r="L558" s="9">
        <v>0</v>
      </c>
      <c r="M558" s="9">
        <v>0.04</v>
      </c>
      <c r="N558" s="9">
        <f t="shared" si="4"/>
        <v>0</v>
      </c>
      <c r="O558" s="9">
        <v>21</v>
      </c>
      <c r="P558" s="9">
        <v>42.14</v>
      </c>
      <c r="Q558" s="9">
        <f t="shared" si="3"/>
        <v>5.6600000000000037</v>
      </c>
      <c r="R558" s="14"/>
    </row>
    <row r="559" spans="1:18" ht="12.75" customHeight="1" x14ac:dyDescent="0.35">
      <c r="A559" s="10">
        <v>6.4351851851851861E-3</v>
      </c>
      <c r="B559" s="10">
        <v>4.58449074074097E-2</v>
      </c>
      <c r="C559" s="9">
        <v>1350</v>
      </c>
      <c r="D559" s="9">
        <v>1353</v>
      </c>
      <c r="E559" s="9">
        <v>129</v>
      </c>
      <c r="F559" s="9">
        <v>113</v>
      </c>
      <c r="G559" s="9">
        <v>116</v>
      </c>
      <c r="H559" s="9">
        <v>26</v>
      </c>
      <c r="I559" s="9">
        <v>0.23</v>
      </c>
      <c r="J559" s="9">
        <v>5</v>
      </c>
      <c r="K559" s="9">
        <v>0.71</v>
      </c>
      <c r="L559" s="9">
        <v>0</v>
      </c>
      <c r="M559" s="9">
        <v>0.04</v>
      </c>
      <c r="N559" s="9">
        <f t="shared" si="4"/>
        <v>0</v>
      </c>
      <c r="O559" s="9">
        <v>21</v>
      </c>
      <c r="P559" s="9">
        <v>42.15</v>
      </c>
      <c r="Q559" s="9">
        <f t="shared" si="3"/>
        <v>5.6700000000000017</v>
      </c>
      <c r="R559" s="14"/>
    </row>
    <row r="560" spans="1:18" ht="12.75" customHeight="1" x14ac:dyDescent="0.35">
      <c r="A560" s="10">
        <v>6.4467592592592597E-3</v>
      </c>
      <c r="B560" s="10">
        <v>4.5856481481483802E-2</v>
      </c>
      <c r="C560" s="9">
        <v>1341</v>
      </c>
      <c r="D560" s="9">
        <v>1345</v>
      </c>
      <c r="E560" s="9">
        <v>128</v>
      </c>
      <c r="F560" s="9">
        <v>113</v>
      </c>
      <c r="G560" s="9">
        <v>116</v>
      </c>
      <c r="H560" s="9">
        <v>26</v>
      </c>
      <c r="I560" s="9">
        <v>0.22</v>
      </c>
      <c r="J560" s="9">
        <v>5</v>
      </c>
      <c r="K560" s="9">
        <v>0.5</v>
      </c>
      <c r="L560" s="9">
        <v>0</v>
      </c>
      <c r="M560" s="9">
        <v>0.03</v>
      </c>
      <c r="N560" s="9">
        <f t="shared" si="4"/>
        <v>0</v>
      </c>
      <c r="O560" s="9">
        <v>21</v>
      </c>
      <c r="P560" s="9">
        <v>42.15</v>
      </c>
      <c r="Q560" s="9">
        <f t="shared" si="3"/>
        <v>5.6700000000000017</v>
      </c>
      <c r="R560" s="14"/>
    </row>
    <row r="561" spans="1:18" ht="12.75" customHeight="1" x14ac:dyDescent="0.35">
      <c r="A561" s="10">
        <v>6.4583333333333333E-3</v>
      </c>
      <c r="B561" s="10">
        <v>4.5868055555557903E-2</v>
      </c>
      <c r="C561" s="9">
        <v>1332</v>
      </c>
      <c r="D561" s="9">
        <v>1339</v>
      </c>
      <c r="E561" s="9">
        <v>128</v>
      </c>
      <c r="F561" s="9">
        <v>113</v>
      </c>
      <c r="G561" s="9">
        <v>116</v>
      </c>
      <c r="H561" s="9">
        <v>26</v>
      </c>
      <c r="I561" s="9">
        <v>0.22</v>
      </c>
      <c r="J561" s="9">
        <v>5</v>
      </c>
      <c r="K561" s="9">
        <v>0.5</v>
      </c>
      <c r="L561" s="9">
        <v>0</v>
      </c>
      <c r="M561" s="9">
        <v>0.04</v>
      </c>
      <c r="N561" s="9">
        <f t="shared" si="4"/>
        <v>0</v>
      </c>
      <c r="O561" s="9">
        <v>21</v>
      </c>
      <c r="P561" s="9">
        <v>42.16</v>
      </c>
      <c r="Q561" s="9">
        <f t="shared" si="3"/>
        <v>5.68</v>
      </c>
      <c r="R561" s="14"/>
    </row>
    <row r="562" spans="1:18" ht="12.75" customHeight="1" x14ac:dyDescent="0.35">
      <c r="A562" s="10">
        <v>6.4699074074074069E-3</v>
      </c>
      <c r="B562" s="10">
        <v>4.5879629629631997E-2</v>
      </c>
      <c r="C562" s="9">
        <v>1322</v>
      </c>
      <c r="D562" s="9">
        <v>1332</v>
      </c>
      <c r="E562" s="9">
        <v>128</v>
      </c>
      <c r="F562" s="9">
        <v>113</v>
      </c>
      <c r="G562" s="9">
        <v>116</v>
      </c>
      <c r="H562" s="9">
        <v>26</v>
      </c>
      <c r="I562" s="9">
        <v>0.22</v>
      </c>
      <c r="J562" s="9">
        <v>5</v>
      </c>
      <c r="K562" s="9">
        <v>0.5</v>
      </c>
      <c r="L562" s="9">
        <v>0</v>
      </c>
      <c r="M562" s="9">
        <v>0.03</v>
      </c>
      <c r="N562" s="9">
        <f t="shared" si="4"/>
        <v>0</v>
      </c>
      <c r="O562" s="9">
        <v>21</v>
      </c>
      <c r="P562" s="9">
        <v>42.16</v>
      </c>
      <c r="Q562" s="9">
        <f t="shared" si="3"/>
        <v>5.68</v>
      </c>
      <c r="R562" s="14"/>
    </row>
    <row r="563" spans="1:18" ht="12.75" customHeight="1" x14ac:dyDescent="0.35">
      <c r="A563" s="10">
        <v>6.4814814814814813E-3</v>
      </c>
      <c r="B563" s="10">
        <v>4.5891203703706099E-2</v>
      </c>
      <c r="C563" s="9">
        <v>1322</v>
      </c>
      <c r="D563" s="9">
        <v>1326</v>
      </c>
      <c r="E563" s="9">
        <v>128</v>
      </c>
      <c r="F563" s="9">
        <v>113</v>
      </c>
      <c r="G563" s="9">
        <v>116</v>
      </c>
      <c r="H563" s="9">
        <v>26</v>
      </c>
      <c r="I563" s="9">
        <v>0.22</v>
      </c>
      <c r="J563" s="9">
        <v>4</v>
      </c>
      <c r="K563" s="9">
        <v>0.5</v>
      </c>
      <c r="L563" s="9">
        <v>0</v>
      </c>
      <c r="M563" s="9">
        <v>0.03</v>
      </c>
      <c r="N563" s="9">
        <f t="shared" si="4"/>
        <v>0</v>
      </c>
      <c r="O563" s="9">
        <v>21</v>
      </c>
      <c r="P563" s="9">
        <v>42.17</v>
      </c>
      <c r="Q563" s="9">
        <f t="shared" si="3"/>
        <v>5.6900000000000048</v>
      </c>
      <c r="R563" s="14"/>
    </row>
    <row r="564" spans="1:18" ht="12.75" customHeight="1" x14ac:dyDescent="0.35">
      <c r="A564" s="10">
        <v>6.4930555555555549E-3</v>
      </c>
      <c r="B564" s="10">
        <v>4.5902777777780103E-2</v>
      </c>
      <c r="C564" s="9">
        <v>1313</v>
      </c>
      <c r="D564" s="9">
        <v>1320</v>
      </c>
      <c r="E564" s="9">
        <v>128</v>
      </c>
      <c r="F564" s="9">
        <v>113</v>
      </c>
      <c r="G564" s="9">
        <v>116</v>
      </c>
      <c r="H564" s="9">
        <v>26</v>
      </c>
      <c r="I564" s="9">
        <v>0.21</v>
      </c>
      <c r="J564" s="9">
        <v>5</v>
      </c>
      <c r="K564" s="9">
        <v>0.3</v>
      </c>
      <c r="L564" s="9">
        <v>0</v>
      </c>
      <c r="M564" s="9">
        <v>0.03</v>
      </c>
      <c r="N564" s="9">
        <f t="shared" si="4"/>
        <v>0</v>
      </c>
      <c r="O564" s="9">
        <v>21</v>
      </c>
      <c r="P564" s="9">
        <v>42.18</v>
      </c>
      <c r="Q564" s="9">
        <f t="shared" si="3"/>
        <v>5.7000000000000028</v>
      </c>
      <c r="R564" s="14"/>
    </row>
    <row r="565" spans="1:18" ht="12.75" customHeight="1" x14ac:dyDescent="0.35">
      <c r="A565" s="10">
        <v>6.5046296296296302E-3</v>
      </c>
      <c r="B565" s="10">
        <v>4.5914351851854197E-2</v>
      </c>
      <c r="C565" s="9">
        <v>1303</v>
      </c>
      <c r="D565" s="9">
        <v>1313</v>
      </c>
      <c r="E565" s="9">
        <v>128</v>
      </c>
      <c r="F565" s="9">
        <v>112</v>
      </c>
      <c r="G565" s="9">
        <v>116</v>
      </c>
      <c r="H565" s="9">
        <v>26</v>
      </c>
      <c r="I565" s="9">
        <v>0.21</v>
      </c>
      <c r="J565" s="9">
        <v>5</v>
      </c>
      <c r="K565" s="9">
        <v>0.3</v>
      </c>
      <c r="L565" s="9">
        <v>0</v>
      </c>
      <c r="M565" s="9">
        <v>0.03</v>
      </c>
      <c r="N565" s="9">
        <f t="shared" si="4"/>
        <v>0</v>
      </c>
      <c r="O565" s="9">
        <v>21</v>
      </c>
      <c r="P565" s="9">
        <v>42.19</v>
      </c>
      <c r="Q565" s="9">
        <f t="shared" si="3"/>
        <v>5.7100000000000009</v>
      </c>
      <c r="R565" s="14"/>
    </row>
    <row r="566" spans="1:18" ht="12.75" customHeight="1" x14ac:dyDescent="0.35">
      <c r="A566" s="10">
        <v>6.5162037037037037E-3</v>
      </c>
      <c r="B566" s="10">
        <v>4.5925925925928299E-2</v>
      </c>
      <c r="C566" s="9">
        <v>1303</v>
      </c>
      <c r="D566" s="9">
        <v>1307</v>
      </c>
      <c r="E566" s="9">
        <v>127</v>
      </c>
      <c r="F566" s="9">
        <v>112</v>
      </c>
      <c r="G566" s="9">
        <v>116</v>
      </c>
      <c r="H566" s="9">
        <v>26</v>
      </c>
      <c r="I566" s="9">
        <v>0.21</v>
      </c>
      <c r="J566" s="9">
        <v>4</v>
      </c>
      <c r="K566" s="9">
        <v>0.3</v>
      </c>
      <c r="L566" s="9">
        <v>0</v>
      </c>
      <c r="M566" s="9">
        <v>0.04</v>
      </c>
      <c r="N566" s="9">
        <f t="shared" si="4"/>
        <v>0</v>
      </c>
      <c r="O566" s="9">
        <v>21</v>
      </c>
      <c r="P566" s="9">
        <v>42.2</v>
      </c>
      <c r="Q566" s="9">
        <f t="shared" si="3"/>
        <v>5.720000000000006</v>
      </c>
      <c r="R566" s="14"/>
    </row>
    <row r="567" spans="1:18" ht="12.75" customHeight="1" x14ac:dyDescent="0.35">
      <c r="A567" s="10">
        <v>6.5277777777777782E-3</v>
      </c>
      <c r="B567" s="10">
        <v>4.59375000000024E-2</v>
      </c>
      <c r="C567" s="9">
        <v>1294</v>
      </c>
      <c r="D567" s="9">
        <v>1301</v>
      </c>
      <c r="E567" s="9">
        <v>127</v>
      </c>
      <c r="F567" s="9">
        <v>112</v>
      </c>
      <c r="G567" s="9">
        <v>116</v>
      </c>
      <c r="H567" s="9">
        <v>26</v>
      </c>
      <c r="I567" s="9">
        <v>0.21</v>
      </c>
      <c r="J567" s="9">
        <v>4</v>
      </c>
      <c r="K567" s="9">
        <v>0.6</v>
      </c>
      <c r="L567" s="9">
        <v>0</v>
      </c>
      <c r="M567" s="9">
        <v>0.04</v>
      </c>
      <c r="N567" s="9">
        <f t="shared" si="4"/>
        <v>0</v>
      </c>
      <c r="O567" s="9">
        <v>21</v>
      </c>
      <c r="P567" s="9">
        <v>42.2</v>
      </c>
      <c r="Q567" s="9">
        <f t="shared" si="3"/>
        <v>5.720000000000006</v>
      </c>
      <c r="R567" s="14"/>
    </row>
    <row r="568" spans="1:18" ht="12.75" customHeight="1" x14ac:dyDescent="0.35">
      <c r="A568" s="10">
        <v>6.5393518518518517E-3</v>
      </c>
      <c r="B568" s="10">
        <v>4.5949074074076501E-2</v>
      </c>
      <c r="C568" s="9">
        <v>1284</v>
      </c>
      <c r="D568" s="9">
        <v>1293</v>
      </c>
      <c r="E568" s="9">
        <v>127</v>
      </c>
      <c r="F568" s="9">
        <v>112</v>
      </c>
      <c r="G568" s="9">
        <v>116</v>
      </c>
      <c r="H568" s="9">
        <v>26</v>
      </c>
      <c r="I568" s="9">
        <v>0.2</v>
      </c>
      <c r="J568" s="9">
        <v>4</v>
      </c>
      <c r="K568" s="9">
        <v>0.6</v>
      </c>
      <c r="L568" s="9">
        <v>0</v>
      </c>
      <c r="M568" s="9">
        <v>0.04</v>
      </c>
      <c r="N568" s="9">
        <f t="shared" si="4"/>
        <v>0</v>
      </c>
      <c r="O568" s="9">
        <v>21</v>
      </c>
      <c r="P568" s="9">
        <v>42.21</v>
      </c>
      <c r="Q568" s="9">
        <f t="shared" si="3"/>
        <v>5.730000000000004</v>
      </c>
      <c r="R568" s="14"/>
    </row>
    <row r="569" spans="1:18" ht="12.75" customHeight="1" x14ac:dyDescent="0.35">
      <c r="A569" s="10">
        <v>6.5509259259259262E-3</v>
      </c>
      <c r="B569" s="10">
        <v>4.5960648148150499E-2</v>
      </c>
      <c r="C569" s="9">
        <v>1284</v>
      </c>
      <c r="D569" s="9">
        <v>1293</v>
      </c>
      <c r="E569" s="9">
        <v>126</v>
      </c>
      <c r="F569" s="9">
        <v>112</v>
      </c>
      <c r="G569" s="9">
        <v>116</v>
      </c>
      <c r="H569" s="9">
        <v>26</v>
      </c>
      <c r="I569" s="9">
        <v>0.2</v>
      </c>
      <c r="J569" s="9">
        <v>4</v>
      </c>
      <c r="K569" s="9">
        <v>0.6</v>
      </c>
      <c r="L569" s="9">
        <v>0</v>
      </c>
      <c r="M569" s="9">
        <v>0.04</v>
      </c>
      <c r="N569" s="9">
        <f t="shared" si="4"/>
        <v>0</v>
      </c>
      <c r="O569" s="9">
        <v>21</v>
      </c>
      <c r="P569" s="9">
        <v>42.21</v>
      </c>
      <c r="Q569" s="9">
        <f t="shared" si="3"/>
        <v>5.730000000000004</v>
      </c>
      <c r="R569" s="14"/>
    </row>
    <row r="570" spans="1:18" ht="12.75" customHeight="1" x14ac:dyDescent="0.35">
      <c r="A570" s="10">
        <v>6.5624999999999998E-3</v>
      </c>
      <c r="B570" s="10">
        <v>4.59722222222246E-2</v>
      </c>
      <c r="C570" s="9">
        <v>1275</v>
      </c>
      <c r="D570" s="9">
        <v>1281</v>
      </c>
      <c r="E570" s="9">
        <v>126</v>
      </c>
      <c r="F570" s="9">
        <v>112</v>
      </c>
      <c r="G570" s="9">
        <v>116</v>
      </c>
      <c r="H570" s="9">
        <v>26</v>
      </c>
      <c r="I570" s="9">
        <v>0.2</v>
      </c>
      <c r="J570" s="9">
        <v>4</v>
      </c>
      <c r="K570" s="9">
        <v>0.6</v>
      </c>
      <c r="L570" s="9">
        <v>0</v>
      </c>
      <c r="M570" s="9">
        <v>0.04</v>
      </c>
      <c r="N570" s="9">
        <f t="shared" si="4"/>
        <v>0</v>
      </c>
      <c r="O570" s="9">
        <v>21</v>
      </c>
      <c r="P570" s="9">
        <v>42.21</v>
      </c>
      <c r="Q570" s="9">
        <f t="shared" si="3"/>
        <v>5.730000000000004</v>
      </c>
      <c r="R570" s="14"/>
    </row>
    <row r="571" spans="1:18" ht="12.75" customHeight="1" x14ac:dyDescent="0.35">
      <c r="A571" s="10">
        <v>6.5740740740740733E-3</v>
      </c>
      <c r="B571" s="10">
        <v>4.5983796296298701E-2</v>
      </c>
      <c r="C571" s="9">
        <v>1265</v>
      </c>
      <c r="D571" s="9">
        <v>1274</v>
      </c>
      <c r="E571" s="9">
        <v>126</v>
      </c>
      <c r="F571" s="9">
        <v>112</v>
      </c>
      <c r="G571" s="9">
        <v>116</v>
      </c>
      <c r="H571" s="9">
        <v>26</v>
      </c>
      <c r="I571" s="9">
        <v>0.2</v>
      </c>
      <c r="J571" s="9">
        <v>4</v>
      </c>
      <c r="K571" s="9">
        <v>0.21</v>
      </c>
      <c r="L571" s="9">
        <v>0</v>
      </c>
      <c r="M571" s="9">
        <v>0.03</v>
      </c>
      <c r="N571" s="9">
        <f t="shared" si="4"/>
        <v>0</v>
      </c>
      <c r="O571" s="9">
        <v>21</v>
      </c>
      <c r="P571" s="9">
        <v>42.23</v>
      </c>
      <c r="Q571" s="9">
        <f t="shared" si="3"/>
        <v>5.75</v>
      </c>
      <c r="R571" s="14"/>
    </row>
    <row r="572" spans="1:18" ht="12.75" customHeight="1" x14ac:dyDescent="0.35">
      <c r="A572" s="10">
        <v>6.5856481481481469E-3</v>
      </c>
      <c r="B572" s="10">
        <v>4.5995370370372803E-2</v>
      </c>
      <c r="C572" s="9">
        <v>1265</v>
      </c>
      <c r="D572" s="9">
        <v>1274</v>
      </c>
      <c r="E572" s="9">
        <v>126</v>
      </c>
      <c r="F572" s="9">
        <v>111</v>
      </c>
      <c r="G572" s="9">
        <v>116</v>
      </c>
      <c r="H572" s="9">
        <v>26</v>
      </c>
      <c r="I572" s="9">
        <v>0.2</v>
      </c>
      <c r="J572" s="9">
        <v>4</v>
      </c>
      <c r="K572" s="9">
        <v>0.21</v>
      </c>
      <c r="L572" s="9">
        <v>0</v>
      </c>
      <c r="M572" s="9">
        <v>0.04</v>
      </c>
      <c r="N572" s="9">
        <f t="shared" si="4"/>
        <v>0</v>
      </c>
      <c r="O572" s="9">
        <v>21</v>
      </c>
      <c r="P572" s="9">
        <v>42.23</v>
      </c>
      <c r="Q572" s="9">
        <f t="shared" si="3"/>
        <v>5.75</v>
      </c>
      <c r="R572" s="14"/>
    </row>
    <row r="573" spans="1:18" ht="12.75" customHeight="1" x14ac:dyDescent="0.35">
      <c r="A573" s="10">
        <v>6.5972222222222222E-3</v>
      </c>
      <c r="B573" s="10">
        <v>4.6006944444446897E-2</v>
      </c>
      <c r="C573" s="9">
        <v>1256</v>
      </c>
      <c r="D573" s="9">
        <v>1262</v>
      </c>
      <c r="E573" s="9">
        <v>126</v>
      </c>
      <c r="F573" s="9">
        <v>111</v>
      </c>
      <c r="G573" s="9">
        <v>116</v>
      </c>
      <c r="H573" s="9">
        <v>26</v>
      </c>
      <c r="I573" s="9">
        <v>0.19</v>
      </c>
      <c r="J573" s="9">
        <v>4</v>
      </c>
      <c r="K573" s="9">
        <v>0.21</v>
      </c>
      <c r="L573" s="9">
        <v>0</v>
      </c>
      <c r="M573" s="9">
        <v>0.04</v>
      </c>
      <c r="N573" s="9">
        <f t="shared" si="4"/>
        <v>0</v>
      </c>
      <c r="O573" s="9">
        <v>21</v>
      </c>
      <c r="P573" s="9">
        <v>42.24</v>
      </c>
      <c r="Q573" s="9">
        <f t="shared" si="3"/>
        <v>5.7600000000000051</v>
      </c>
      <c r="R573" s="14"/>
    </row>
    <row r="574" spans="1:18" ht="12.75" customHeight="1" x14ac:dyDescent="0.35">
      <c r="A574" s="10">
        <v>6.6087962962962966E-3</v>
      </c>
      <c r="B574" s="10">
        <v>4.6018518518520901E-2</v>
      </c>
      <c r="C574" s="9">
        <v>1247</v>
      </c>
      <c r="D574" s="9">
        <v>1256</v>
      </c>
      <c r="E574" s="9">
        <v>125</v>
      </c>
      <c r="F574" s="9">
        <v>111</v>
      </c>
      <c r="G574" s="9">
        <v>116</v>
      </c>
      <c r="H574" s="9">
        <v>26</v>
      </c>
      <c r="I574" s="9">
        <v>0.19</v>
      </c>
      <c r="J574" s="9">
        <v>4</v>
      </c>
      <c r="K574" s="9">
        <v>0.53</v>
      </c>
      <c r="L574" s="9">
        <v>0</v>
      </c>
      <c r="M574" s="9">
        <v>0.04</v>
      </c>
      <c r="N574" s="9">
        <f t="shared" si="4"/>
        <v>0</v>
      </c>
      <c r="O574" s="9">
        <v>21</v>
      </c>
      <c r="P574" s="9">
        <v>42.25</v>
      </c>
      <c r="Q574" s="9">
        <f t="shared" si="3"/>
        <v>5.7700000000000031</v>
      </c>
      <c r="R574" s="14"/>
    </row>
    <row r="575" spans="1:18" ht="12.75" customHeight="1" x14ac:dyDescent="0.35">
      <c r="A575" s="10">
        <v>6.6203703703703702E-3</v>
      </c>
      <c r="B575" s="10">
        <v>4.6030092592595002E-2</v>
      </c>
      <c r="C575" s="9">
        <v>1247</v>
      </c>
      <c r="D575" s="9">
        <v>1256</v>
      </c>
      <c r="E575" s="9">
        <v>125</v>
      </c>
      <c r="F575" s="9">
        <v>111</v>
      </c>
      <c r="G575" s="9">
        <v>116</v>
      </c>
      <c r="H575" s="9">
        <v>26</v>
      </c>
      <c r="I575" s="9">
        <v>0.19</v>
      </c>
      <c r="J575" s="9">
        <v>4</v>
      </c>
      <c r="K575" s="9">
        <v>0.53</v>
      </c>
      <c r="L575" s="9">
        <v>0</v>
      </c>
      <c r="M575" s="9">
        <v>0.04</v>
      </c>
      <c r="N575" s="9">
        <f t="shared" si="4"/>
        <v>0</v>
      </c>
      <c r="O575" s="9">
        <v>21</v>
      </c>
      <c r="P575" s="9">
        <v>42.25</v>
      </c>
      <c r="Q575" s="9">
        <f t="shared" si="3"/>
        <v>5.7700000000000031</v>
      </c>
      <c r="R575" s="14"/>
    </row>
    <row r="576" spans="1:18" ht="12.75" customHeight="1" x14ac:dyDescent="0.35">
      <c r="A576" s="10">
        <v>6.6319444444444446E-3</v>
      </c>
      <c r="B576" s="10">
        <v>4.6041666666669097E-2</v>
      </c>
      <c r="C576" s="9">
        <v>1238</v>
      </c>
      <c r="D576" s="9">
        <v>1243</v>
      </c>
      <c r="E576" s="9">
        <v>124</v>
      </c>
      <c r="F576" s="9">
        <v>111</v>
      </c>
      <c r="G576" s="9">
        <v>116</v>
      </c>
      <c r="H576" s="9">
        <v>26</v>
      </c>
      <c r="I576" s="9">
        <v>0.19</v>
      </c>
      <c r="J576" s="9">
        <v>4</v>
      </c>
      <c r="K576" s="9">
        <v>0.53</v>
      </c>
      <c r="L576" s="9">
        <v>0</v>
      </c>
      <c r="M576" s="9">
        <v>0.04</v>
      </c>
      <c r="N576" s="9">
        <f t="shared" si="4"/>
        <v>0</v>
      </c>
      <c r="O576" s="9">
        <v>21</v>
      </c>
      <c r="P576" s="9">
        <v>42.26</v>
      </c>
      <c r="Q576" s="9">
        <f t="shared" si="3"/>
        <v>5.7800000000000011</v>
      </c>
      <c r="R576" s="14"/>
    </row>
    <row r="577" spans="1:18" ht="12.75" customHeight="1" x14ac:dyDescent="0.35">
      <c r="A577" s="10">
        <v>6.6435185185185182E-3</v>
      </c>
      <c r="B577" s="10">
        <v>4.6053240740743198E-2</v>
      </c>
      <c r="C577" s="9">
        <v>1230</v>
      </c>
      <c r="D577" s="9">
        <v>1238</v>
      </c>
      <c r="E577" s="9">
        <v>124</v>
      </c>
      <c r="F577" s="9">
        <v>111</v>
      </c>
      <c r="G577" s="9">
        <v>116</v>
      </c>
      <c r="H577" s="9">
        <v>26</v>
      </c>
      <c r="I577" s="9">
        <v>0.18</v>
      </c>
      <c r="J577" s="9">
        <v>4</v>
      </c>
      <c r="K577" s="9">
        <v>0.23</v>
      </c>
      <c r="L577" s="9">
        <v>0</v>
      </c>
      <c r="M577" s="9">
        <v>0.04</v>
      </c>
      <c r="N577" s="9">
        <f t="shared" si="4"/>
        <v>0</v>
      </c>
      <c r="O577" s="9">
        <v>21</v>
      </c>
      <c r="P577" s="9">
        <v>42.26</v>
      </c>
      <c r="Q577" s="9">
        <f t="shared" si="3"/>
        <v>5.7800000000000011</v>
      </c>
      <c r="R577" s="14"/>
    </row>
    <row r="578" spans="1:18" ht="12.75" customHeight="1" x14ac:dyDescent="0.35">
      <c r="A578" s="10">
        <v>6.6550925925925935E-3</v>
      </c>
      <c r="B578" s="10">
        <v>4.60648148148173E-2</v>
      </c>
      <c r="C578" s="9">
        <v>1230</v>
      </c>
      <c r="D578" s="9">
        <v>1238</v>
      </c>
      <c r="E578" s="9">
        <v>124</v>
      </c>
      <c r="F578" s="9">
        <v>110</v>
      </c>
      <c r="G578" s="9">
        <v>116</v>
      </c>
      <c r="H578" s="9">
        <v>26</v>
      </c>
      <c r="I578" s="9">
        <v>0.18</v>
      </c>
      <c r="J578" s="9">
        <v>4</v>
      </c>
      <c r="K578" s="9">
        <v>0.23</v>
      </c>
      <c r="L578" s="9">
        <v>0</v>
      </c>
      <c r="M578" s="9">
        <v>0.04</v>
      </c>
      <c r="N578" s="9">
        <f t="shared" si="4"/>
        <v>0</v>
      </c>
      <c r="O578" s="9">
        <v>21</v>
      </c>
      <c r="P578" s="9">
        <v>42.27</v>
      </c>
      <c r="Q578" s="9">
        <f t="shared" si="3"/>
        <v>5.7900000000000063</v>
      </c>
      <c r="R578" s="14"/>
    </row>
    <row r="579" spans="1:18" ht="12.75" customHeight="1" x14ac:dyDescent="0.35">
      <c r="A579" s="10">
        <v>6.6666666666666671E-3</v>
      </c>
      <c r="B579" s="10">
        <v>4.6076388888891297E-2</v>
      </c>
      <c r="C579" s="9">
        <v>1222</v>
      </c>
      <c r="D579" s="9">
        <v>1226</v>
      </c>
      <c r="E579" s="9">
        <v>123</v>
      </c>
      <c r="F579" s="9">
        <v>110</v>
      </c>
      <c r="G579" s="9">
        <v>116</v>
      </c>
      <c r="H579" s="9">
        <v>26</v>
      </c>
      <c r="I579" s="9">
        <v>0.18</v>
      </c>
      <c r="J579" s="9">
        <v>4</v>
      </c>
      <c r="K579" s="9">
        <v>0.23</v>
      </c>
      <c r="L579" s="9">
        <v>0</v>
      </c>
      <c r="M579" s="9">
        <v>0.04</v>
      </c>
      <c r="N579" s="9">
        <f t="shared" si="4"/>
        <v>0</v>
      </c>
      <c r="O579" s="9">
        <v>21</v>
      </c>
      <c r="P579" s="9">
        <v>42.28</v>
      </c>
      <c r="Q579" s="9">
        <f t="shared" si="3"/>
        <v>5.8000000000000043</v>
      </c>
      <c r="R579" s="14"/>
    </row>
    <row r="580" spans="1:18" ht="12.75" customHeight="1" x14ac:dyDescent="0.35">
      <c r="A580" s="10">
        <v>6.6782407407407415E-3</v>
      </c>
      <c r="B580" s="10">
        <v>4.6087962962965398E-2</v>
      </c>
      <c r="C580" s="9">
        <v>1213</v>
      </c>
      <c r="D580" s="9">
        <v>1220</v>
      </c>
      <c r="E580" s="9">
        <v>123</v>
      </c>
      <c r="F580" s="9">
        <v>110</v>
      </c>
      <c r="G580" s="9">
        <v>116</v>
      </c>
      <c r="H580" s="9">
        <v>26</v>
      </c>
      <c r="I580" s="9">
        <v>0.18</v>
      </c>
      <c r="J580" s="9">
        <v>4</v>
      </c>
      <c r="K580" s="9">
        <v>0.45</v>
      </c>
      <c r="L580" s="9">
        <v>0</v>
      </c>
      <c r="M580" s="9">
        <v>0.03</v>
      </c>
      <c r="N580" s="9">
        <f t="shared" si="4"/>
        <v>0</v>
      </c>
      <c r="O580" s="9">
        <v>21</v>
      </c>
      <c r="P580" s="9">
        <v>42.29</v>
      </c>
      <c r="Q580" s="9">
        <f t="shared" si="3"/>
        <v>5.8100000000000023</v>
      </c>
      <c r="R580" s="14"/>
    </row>
    <row r="581" spans="1:18" ht="12.75" customHeight="1" x14ac:dyDescent="0.35">
      <c r="A581" s="10">
        <v>6.6898148148148142E-3</v>
      </c>
      <c r="B581" s="10">
        <v>4.6099537037039499E-2</v>
      </c>
      <c r="C581" s="9">
        <v>1205</v>
      </c>
      <c r="D581" s="9">
        <v>1220</v>
      </c>
      <c r="E581" s="9">
        <v>123</v>
      </c>
      <c r="F581" s="9">
        <v>110</v>
      </c>
      <c r="G581" s="9">
        <v>116</v>
      </c>
      <c r="H581" s="9">
        <v>26</v>
      </c>
      <c r="I581" s="9">
        <v>0.18</v>
      </c>
      <c r="J581" s="9">
        <v>4</v>
      </c>
      <c r="K581" s="9">
        <v>0.45</v>
      </c>
      <c r="L581" s="9">
        <v>0</v>
      </c>
      <c r="M581" s="9">
        <v>0.04</v>
      </c>
      <c r="N581" s="9">
        <f t="shared" si="4"/>
        <v>0</v>
      </c>
      <c r="O581" s="9">
        <v>21</v>
      </c>
      <c r="P581" s="9">
        <v>42.29</v>
      </c>
      <c r="Q581" s="9">
        <f t="shared" si="3"/>
        <v>5.8100000000000023</v>
      </c>
      <c r="R581" s="14"/>
    </row>
    <row r="582" spans="1:18" ht="12.75" customHeight="1" x14ac:dyDescent="0.35">
      <c r="A582" s="10">
        <v>6.7013888888888887E-3</v>
      </c>
      <c r="B582" s="10">
        <v>4.6111111111113601E-2</v>
      </c>
      <c r="C582" s="9">
        <v>1205</v>
      </c>
      <c r="D582" s="9">
        <v>1210</v>
      </c>
      <c r="E582" s="9">
        <v>122</v>
      </c>
      <c r="F582" s="9">
        <v>110</v>
      </c>
      <c r="G582" s="9">
        <v>117</v>
      </c>
      <c r="H582" s="9">
        <v>26</v>
      </c>
      <c r="I582" s="9">
        <v>0.18</v>
      </c>
      <c r="J582" s="9">
        <v>4</v>
      </c>
      <c r="K582" s="9">
        <v>0.45</v>
      </c>
      <c r="L582" s="9">
        <v>0</v>
      </c>
      <c r="M582" s="9">
        <v>0.04</v>
      </c>
      <c r="N582" s="9">
        <f t="shared" si="4"/>
        <v>0</v>
      </c>
      <c r="O582" s="9">
        <v>21</v>
      </c>
      <c r="P582" s="9">
        <v>42.29</v>
      </c>
      <c r="Q582" s="9">
        <f t="shared" si="3"/>
        <v>5.8100000000000023</v>
      </c>
      <c r="R582" s="14"/>
    </row>
    <row r="583" spans="1:18" ht="12.75" customHeight="1" x14ac:dyDescent="0.35">
      <c r="A583" s="10">
        <v>6.7129629629629622E-3</v>
      </c>
      <c r="B583" s="10">
        <v>4.6122685185187702E-2</v>
      </c>
      <c r="C583" s="9">
        <v>1197</v>
      </c>
      <c r="D583" s="9">
        <v>1210</v>
      </c>
      <c r="E583" s="9">
        <v>122</v>
      </c>
      <c r="F583" s="9">
        <v>110</v>
      </c>
      <c r="G583" s="9">
        <v>117</v>
      </c>
      <c r="H583" s="9">
        <v>26</v>
      </c>
      <c r="I583" s="9">
        <v>0.17</v>
      </c>
      <c r="J583" s="9">
        <v>4</v>
      </c>
      <c r="K583" s="9">
        <v>0.45</v>
      </c>
      <c r="L583" s="9">
        <v>0</v>
      </c>
      <c r="M583" s="9">
        <v>0.04</v>
      </c>
      <c r="N583" s="9">
        <f t="shared" si="4"/>
        <v>0</v>
      </c>
      <c r="O583" s="9">
        <v>21</v>
      </c>
      <c r="P583" s="9">
        <v>42.29</v>
      </c>
      <c r="Q583" s="9">
        <f t="shared" si="3"/>
        <v>5.8100000000000023</v>
      </c>
      <c r="R583" s="14"/>
    </row>
    <row r="584" spans="1:18" ht="12.75" customHeight="1" x14ac:dyDescent="0.35">
      <c r="A584" s="10">
        <v>6.7245370370370367E-3</v>
      </c>
      <c r="B584" s="10">
        <v>4.6134259259261699E-2</v>
      </c>
      <c r="C584" s="9">
        <v>1188</v>
      </c>
      <c r="D584" s="9">
        <v>1203</v>
      </c>
      <c r="E584" s="9">
        <v>122</v>
      </c>
      <c r="F584" s="9">
        <v>109</v>
      </c>
      <c r="G584" s="9">
        <v>116</v>
      </c>
      <c r="H584" s="9">
        <v>26</v>
      </c>
      <c r="I584" s="9">
        <v>0.17</v>
      </c>
      <c r="J584" s="9">
        <v>4</v>
      </c>
      <c r="K584" s="9">
        <v>0.18</v>
      </c>
      <c r="L584" s="9">
        <v>0</v>
      </c>
      <c r="M584" s="9">
        <v>0.04</v>
      </c>
      <c r="N584" s="9">
        <f t="shared" si="4"/>
        <v>0</v>
      </c>
      <c r="O584" s="9">
        <v>21</v>
      </c>
      <c r="P584" s="9">
        <v>42.3</v>
      </c>
      <c r="Q584" s="9">
        <f t="shared" si="3"/>
        <v>5.82</v>
      </c>
      <c r="R584" s="14"/>
    </row>
    <row r="585" spans="1:18" ht="12.75" customHeight="1" x14ac:dyDescent="0.35">
      <c r="A585" s="10">
        <v>6.7361111111111103E-3</v>
      </c>
      <c r="B585" s="10">
        <v>4.6145833333335801E-2</v>
      </c>
      <c r="C585" s="9">
        <v>1180</v>
      </c>
      <c r="D585" s="9">
        <v>1192</v>
      </c>
      <c r="E585" s="9">
        <v>121</v>
      </c>
      <c r="F585" s="9">
        <v>109</v>
      </c>
      <c r="G585" s="9">
        <v>116</v>
      </c>
      <c r="H585" s="9">
        <v>26</v>
      </c>
      <c r="I585" s="9">
        <v>0.17</v>
      </c>
      <c r="J585" s="9">
        <v>4</v>
      </c>
      <c r="K585" s="9">
        <v>0.18</v>
      </c>
      <c r="L585" s="9">
        <v>0</v>
      </c>
      <c r="M585" s="9">
        <v>0.04</v>
      </c>
      <c r="N585" s="9">
        <f t="shared" si="4"/>
        <v>0</v>
      </c>
      <c r="O585" s="9">
        <v>21</v>
      </c>
      <c r="P585" s="9">
        <v>42.31</v>
      </c>
      <c r="Q585" s="9">
        <f t="shared" si="3"/>
        <v>5.8300000000000054</v>
      </c>
      <c r="R585" s="14"/>
    </row>
    <row r="586" spans="1:18" ht="12.75" customHeight="1" x14ac:dyDescent="0.35">
      <c r="A586" s="10">
        <v>6.7476851851851856E-3</v>
      </c>
      <c r="B586" s="10">
        <v>4.6157407407409902E-2</v>
      </c>
      <c r="C586" s="9">
        <v>1180</v>
      </c>
      <c r="D586" s="9">
        <v>1192</v>
      </c>
      <c r="E586" s="9">
        <v>121</v>
      </c>
      <c r="F586" s="9">
        <v>109</v>
      </c>
      <c r="G586" s="9">
        <v>116</v>
      </c>
      <c r="H586" s="9">
        <v>26</v>
      </c>
      <c r="I586" s="9">
        <v>0.17</v>
      </c>
      <c r="J586" s="9">
        <v>4</v>
      </c>
      <c r="K586" s="9">
        <v>0.18</v>
      </c>
      <c r="L586" s="9">
        <v>0</v>
      </c>
      <c r="M586" s="9">
        <v>0.04</v>
      </c>
      <c r="N586" s="9">
        <f t="shared" si="4"/>
        <v>0</v>
      </c>
      <c r="O586" s="9">
        <v>21</v>
      </c>
      <c r="P586" s="9">
        <v>42.31</v>
      </c>
      <c r="Q586" s="9">
        <f t="shared" si="3"/>
        <v>5.8300000000000054</v>
      </c>
      <c r="R586" s="14"/>
    </row>
    <row r="587" spans="1:18" ht="12.75" customHeight="1" x14ac:dyDescent="0.35">
      <c r="A587" s="10">
        <v>6.7592592592592591E-3</v>
      </c>
      <c r="B587" s="10">
        <v>4.6168981481484003E-2</v>
      </c>
      <c r="C587" s="9">
        <v>1171</v>
      </c>
      <c r="D587" s="9">
        <v>1185</v>
      </c>
      <c r="E587" s="9">
        <v>121</v>
      </c>
      <c r="F587" s="9">
        <v>109</v>
      </c>
      <c r="G587" s="9">
        <v>116</v>
      </c>
      <c r="H587" s="9">
        <v>26</v>
      </c>
      <c r="I587" s="9">
        <v>0.17</v>
      </c>
      <c r="J587" s="9">
        <v>4</v>
      </c>
      <c r="K587" s="9">
        <v>0.31</v>
      </c>
      <c r="L587" s="9">
        <v>0</v>
      </c>
      <c r="M587" s="9">
        <v>0.04</v>
      </c>
      <c r="N587" s="9">
        <f t="shared" si="4"/>
        <v>0</v>
      </c>
      <c r="O587" s="9">
        <v>20</v>
      </c>
      <c r="P587" s="9">
        <v>42.31</v>
      </c>
      <c r="Q587" s="9">
        <f t="shared" si="3"/>
        <v>5.8300000000000054</v>
      </c>
      <c r="R587" s="14"/>
    </row>
    <row r="588" spans="1:18" ht="12.75" customHeight="1" x14ac:dyDescent="0.35">
      <c r="A588" s="10">
        <v>6.7708333333333336E-3</v>
      </c>
      <c r="B588" s="10">
        <v>4.6180555555558098E-2</v>
      </c>
      <c r="C588" s="9">
        <v>1163</v>
      </c>
      <c r="D588" s="9">
        <v>1180</v>
      </c>
      <c r="E588" s="9">
        <v>120</v>
      </c>
      <c r="F588" s="9">
        <v>108</v>
      </c>
      <c r="G588" s="9">
        <v>116</v>
      </c>
      <c r="H588" s="9">
        <v>26</v>
      </c>
      <c r="I588" s="9">
        <v>0.16</v>
      </c>
      <c r="J588" s="9">
        <v>4</v>
      </c>
      <c r="K588" s="9">
        <v>0.31</v>
      </c>
      <c r="L588" s="9">
        <v>0</v>
      </c>
      <c r="M588" s="9">
        <v>0.03</v>
      </c>
      <c r="N588" s="9">
        <f t="shared" si="4"/>
        <v>0</v>
      </c>
      <c r="O588" s="9">
        <v>20</v>
      </c>
      <c r="P588" s="9">
        <v>42.32</v>
      </c>
      <c r="Q588" s="9">
        <f t="shared" si="3"/>
        <v>5.8400000000000034</v>
      </c>
      <c r="R588" s="14"/>
    </row>
    <row r="589" spans="1:18" ht="12.75" customHeight="1" x14ac:dyDescent="0.35">
      <c r="A589" s="10">
        <v>6.782407407407408E-3</v>
      </c>
      <c r="B589" s="10">
        <v>4.6192129629632102E-2</v>
      </c>
      <c r="C589" s="9">
        <v>1163</v>
      </c>
      <c r="D589" s="9">
        <v>1175</v>
      </c>
      <c r="E589" s="9">
        <v>120</v>
      </c>
      <c r="F589" s="9">
        <v>108</v>
      </c>
      <c r="G589" s="9">
        <v>116</v>
      </c>
      <c r="H589" s="9">
        <v>26</v>
      </c>
      <c r="I589" s="9">
        <v>0.16</v>
      </c>
      <c r="J589" s="9">
        <v>4</v>
      </c>
      <c r="K589" s="9">
        <v>0.31</v>
      </c>
      <c r="L589" s="9">
        <v>0</v>
      </c>
      <c r="M589" s="9">
        <v>0.03</v>
      </c>
      <c r="N589" s="9">
        <f t="shared" si="4"/>
        <v>0</v>
      </c>
      <c r="O589" s="9">
        <v>20</v>
      </c>
      <c r="P589" s="9">
        <v>42.32</v>
      </c>
      <c r="Q589" s="9">
        <f t="shared" si="3"/>
        <v>5.8400000000000034</v>
      </c>
      <c r="R589" s="14"/>
    </row>
    <row r="590" spans="1:18" ht="12.75" customHeight="1" x14ac:dyDescent="0.35">
      <c r="A590" s="10">
        <v>6.7939814814814816E-3</v>
      </c>
      <c r="B590" s="10">
        <v>4.6203703703706203E-2</v>
      </c>
      <c r="C590" s="9">
        <v>1155</v>
      </c>
      <c r="D590" s="9">
        <v>1170</v>
      </c>
      <c r="E590" s="9">
        <v>120</v>
      </c>
      <c r="F590" s="9">
        <v>108</v>
      </c>
      <c r="G590" s="9">
        <v>116</v>
      </c>
      <c r="H590" s="9">
        <v>26</v>
      </c>
      <c r="I590" s="9">
        <v>0.16</v>
      </c>
      <c r="J590" s="9">
        <v>4</v>
      </c>
      <c r="K590" s="9">
        <v>0.31</v>
      </c>
      <c r="L590" s="9">
        <v>0</v>
      </c>
      <c r="M590" s="9">
        <v>0.04</v>
      </c>
      <c r="N590" s="9">
        <f t="shared" si="4"/>
        <v>0</v>
      </c>
      <c r="O590" s="9">
        <v>20</v>
      </c>
      <c r="P590" s="9">
        <v>42.33</v>
      </c>
      <c r="Q590" s="9">
        <f t="shared" si="3"/>
        <v>5.8500000000000014</v>
      </c>
      <c r="R590" s="14"/>
    </row>
    <row r="591" spans="1:18" ht="12.75" customHeight="1" x14ac:dyDescent="0.35">
      <c r="A591" s="10">
        <v>6.8055555555555569E-3</v>
      </c>
      <c r="B591" s="10">
        <v>4.6215277777780298E-2</v>
      </c>
      <c r="C591" s="9">
        <v>1145</v>
      </c>
      <c r="D591" s="9">
        <v>1159</v>
      </c>
      <c r="E591" s="9">
        <v>120</v>
      </c>
      <c r="F591" s="9">
        <v>108</v>
      </c>
      <c r="G591" s="9">
        <v>117</v>
      </c>
      <c r="H591" s="9">
        <v>27</v>
      </c>
      <c r="I591" s="9">
        <v>0.16</v>
      </c>
      <c r="J591" s="9">
        <v>4</v>
      </c>
      <c r="K591" s="9">
        <v>0.28000000000000003</v>
      </c>
      <c r="L591" s="9">
        <v>0</v>
      </c>
      <c r="M591" s="9">
        <v>0.04</v>
      </c>
      <c r="N591" s="9">
        <f t="shared" si="4"/>
        <v>0</v>
      </c>
      <c r="O591" s="9">
        <v>20</v>
      </c>
      <c r="P591" s="9">
        <v>42.34</v>
      </c>
      <c r="Q591" s="9">
        <f t="shared" si="3"/>
        <v>5.8600000000000065</v>
      </c>
      <c r="R591" s="14"/>
    </row>
    <row r="592" spans="1:18" ht="12.75" customHeight="1" x14ac:dyDescent="0.35">
      <c r="A592" s="10">
        <v>6.8171296296296287E-3</v>
      </c>
      <c r="B592" s="10">
        <v>4.6226851851854399E-2</v>
      </c>
      <c r="C592" s="9">
        <v>1145</v>
      </c>
      <c r="D592" s="9">
        <v>1159</v>
      </c>
      <c r="E592" s="9">
        <v>120</v>
      </c>
      <c r="F592" s="9">
        <v>108</v>
      </c>
      <c r="G592" s="9">
        <v>117</v>
      </c>
      <c r="H592" s="9">
        <v>27</v>
      </c>
      <c r="I592" s="9">
        <v>0.16</v>
      </c>
      <c r="J592" s="9">
        <v>4</v>
      </c>
      <c r="K592" s="9">
        <v>0.28000000000000003</v>
      </c>
      <c r="L592" s="9">
        <v>0</v>
      </c>
      <c r="M592" s="9">
        <v>0.04</v>
      </c>
      <c r="N592" s="9">
        <f t="shared" si="4"/>
        <v>0</v>
      </c>
      <c r="O592" s="9">
        <v>20</v>
      </c>
      <c r="P592" s="9">
        <v>42.34</v>
      </c>
      <c r="Q592" s="9">
        <f t="shared" si="3"/>
        <v>5.8600000000000065</v>
      </c>
      <c r="R592" s="14"/>
    </row>
    <row r="593" spans="1:18" ht="12.75" customHeight="1" x14ac:dyDescent="0.35">
      <c r="A593" s="10">
        <v>6.828703703703704E-3</v>
      </c>
      <c r="B593" s="10">
        <v>4.62384259259285E-2</v>
      </c>
      <c r="C593" s="9">
        <v>1137</v>
      </c>
      <c r="D593" s="9">
        <v>1154</v>
      </c>
      <c r="E593" s="9">
        <v>119</v>
      </c>
      <c r="F593" s="9">
        <v>107</v>
      </c>
      <c r="G593" s="9">
        <v>117</v>
      </c>
      <c r="H593" s="9">
        <v>27</v>
      </c>
      <c r="I593" s="9">
        <v>0.16</v>
      </c>
      <c r="J593" s="9">
        <v>4</v>
      </c>
      <c r="K593" s="9">
        <v>0.28000000000000003</v>
      </c>
      <c r="L593" s="9">
        <v>0</v>
      </c>
      <c r="M593" s="9">
        <v>0.04</v>
      </c>
      <c r="N593" s="9">
        <f t="shared" si="4"/>
        <v>0</v>
      </c>
      <c r="O593" s="9">
        <v>20</v>
      </c>
      <c r="P593" s="9">
        <v>42.34</v>
      </c>
      <c r="Q593" s="9">
        <f t="shared" si="3"/>
        <v>5.8600000000000065</v>
      </c>
      <c r="R593" s="14"/>
    </row>
    <row r="594" spans="1:18" ht="12.75" customHeight="1" x14ac:dyDescent="0.35">
      <c r="A594" s="10">
        <v>6.8402777777777776E-3</v>
      </c>
      <c r="B594" s="10">
        <v>4.6250000000002497E-2</v>
      </c>
      <c r="C594" s="9">
        <v>1137</v>
      </c>
      <c r="D594" s="9">
        <v>1148</v>
      </c>
      <c r="E594" s="9">
        <v>118</v>
      </c>
      <c r="F594" s="9">
        <v>107</v>
      </c>
      <c r="G594" s="9">
        <v>117</v>
      </c>
      <c r="H594" s="9">
        <v>27</v>
      </c>
      <c r="I594" s="9">
        <v>0.16</v>
      </c>
      <c r="J594" s="9">
        <v>4</v>
      </c>
      <c r="K594" s="9">
        <v>0.25</v>
      </c>
      <c r="L594" s="9">
        <v>0</v>
      </c>
      <c r="M594" s="9">
        <v>0.04</v>
      </c>
      <c r="N594" s="9">
        <f t="shared" si="4"/>
        <v>0</v>
      </c>
      <c r="O594" s="9">
        <v>20</v>
      </c>
      <c r="P594" s="9">
        <v>42.35</v>
      </c>
      <c r="Q594" s="9">
        <f t="shared" si="3"/>
        <v>5.8700000000000045</v>
      </c>
      <c r="R594" s="14"/>
    </row>
    <row r="595" spans="1:18" ht="12.75" customHeight="1" x14ac:dyDescent="0.35">
      <c r="A595" s="10">
        <v>6.851851851851852E-3</v>
      </c>
      <c r="B595" s="10">
        <v>4.6261574074076599E-2</v>
      </c>
      <c r="C595" s="9">
        <v>1129</v>
      </c>
      <c r="D595" s="9">
        <v>1143</v>
      </c>
      <c r="E595" s="9">
        <v>118</v>
      </c>
      <c r="F595" s="9">
        <v>107</v>
      </c>
      <c r="G595" s="9">
        <v>117</v>
      </c>
      <c r="H595" s="9">
        <v>27</v>
      </c>
      <c r="I595" s="9">
        <v>0.16</v>
      </c>
      <c r="J595" s="9">
        <v>4</v>
      </c>
      <c r="K595" s="9">
        <v>0.25</v>
      </c>
      <c r="L595" s="9">
        <v>0</v>
      </c>
      <c r="M595" s="9">
        <v>0.04</v>
      </c>
      <c r="N595" s="9">
        <f t="shared" si="4"/>
        <v>0</v>
      </c>
      <c r="O595" s="9">
        <v>20</v>
      </c>
      <c r="P595" s="9">
        <v>42.35</v>
      </c>
      <c r="Q595" s="9">
        <f t="shared" si="3"/>
        <v>5.8700000000000045</v>
      </c>
      <c r="R595" s="14"/>
    </row>
    <row r="596" spans="1:18" ht="12.75" customHeight="1" x14ac:dyDescent="0.35">
      <c r="A596" s="10">
        <v>6.8634259259259256E-3</v>
      </c>
      <c r="B596" s="10">
        <v>4.62731481481507E-2</v>
      </c>
      <c r="C596" s="9">
        <v>1121</v>
      </c>
      <c r="D596" s="9">
        <v>1138</v>
      </c>
      <c r="E596" s="9">
        <v>118</v>
      </c>
      <c r="F596" s="9">
        <v>107</v>
      </c>
      <c r="G596" s="9">
        <v>117</v>
      </c>
      <c r="H596" s="9">
        <v>27</v>
      </c>
      <c r="I596" s="9">
        <v>0.15</v>
      </c>
      <c r="J596" s="9">
        <v>4</v>
      </c>
      <c r="K596" s="9">
        <v>0.25</v>
      </c>
      <c r="L596" s="9">
        <v>0</v>
      </c>
      <c r="M596" s="9">
        <v>0.04</v>
      </c>
      <c r="N596" s="9">
        <f t="shared" si="4"/>
        <v>0</v>
      </c>
      <c r="O596" s="9">
        <v>20</v>
      </c>
      <c r="P596" s="9">
        <v>42.36</v>
      </c>
      <c r="Q596" s="9">
        <f t="shared" si="3"/>
        <v>5.8800000000000026</v>
      </c>
      <c r="R596" s="14"/>
    </row>
    <row r="597" spans="1:18" ht="12.75" customHeight="1" x14ac:dyDescent="0.35">
      <c r="A597" s="10">
        <v>6.875E-3</v>
      </c>
      <c r="B597" s="10">
        <v>4.6284722222224801E-2</v>
      </c>
      <c r="C597" s="9">
        <v>1121</v>
      </c>
      <c r="D597" s="9">
        <v>1133</v>
      </c>
      <c r="E597" s="9">
        <v>117</v>
      </c>
      <c r="F597" s="9">
        <v>106</v>
      </c>
      <c r="G597" s="9">
        <v>117</v>
      </c>
      <c r="H597" s="9">
        <v>27</v>
      </c>
      <c r="I597" s="9">
        <v>0.15</v>
      </c>
      <c r="J597" s="9">
        <v>4</v>
      </c>
      <c r="K597" s="9">
        <v>0.25</v>
      </c>
      <c r="L597" s="9">
        <v>0</v>
      </c>
      <c r="M597" s="9">
        <v>0.04</v>
      </c>
      <c r="N597" s="9">
        <f t="shared" si="4"/>
        <v>0</v>
      </c>
      <c r="O597" s="9">
        <v>20</v>
      </c>
      <c r="P597" s="9">
        <v>42.36</v>
      </c>
      <c r="Q597" s="9">
        <f t="shared" si="3"/>
        <v>5.8800000000000026</v>
      </c>
      <c r="R597" s="14"/>
    </row>
    <row r="598" spans="1:18" ht="12.75" customHeight="1" x14ac:dyDescent="0.35">
      <c r="A598" s="10">
        <v>6.8865740740740736E-3</v>
      </c>
      <c r="B598" s="10">
        <v>4.6296296296298903E-2</v>
      </c>
      <c r="C598" s="9">
        <v>1112</v>
      </c>
      <c r="D598" s="9">
        <v>1128</v>
      </c>
      <c r="E598" s="9">
        <v>117</v>
      </c>
      <c r="F598" s="9">
        <v>106</v>
      </c>
      <c r="G598" s="9">
        <v>117</v>
      </c>
      <c r="H598" s="9">
        <v>27</v>
      </c>
      <c r="I598" s="9">
        <v>0.15</v>
      </c>
      <c r="J598" s="9">
        <v>4</v>
      </c>
      <c r="K598" s="9">
        <v>0.25</v>
      </c>
      <c r="L598" s="9">
        <v>0</v>
      </c>
      <c r="M598" s="9">
        <v>0.04</v>
      </c>
      <c r="N598" s="9">
        <f t="shared" si="4"/>
        <v>0</v>
      </c>
      <c r="O598" s="9">
        <v>20</v>
      </c>
      <c r="P598" s="9">
        <v>42.36</v>
      </c>
      <c r="Q598" s="9">
        <f t="shared" si="3"/>
        <v>5.8800000000000026</v>
      </c>
      <c r="R598" s="14"/>
    </row>
    <row r="599" spans="1:18" ht="12.75" customHeight="1" x14ac:dyDescent="0.35">
      <c r="A599" s="10">
        <v>6.8981481481481489E-3</v>
      </c>
      <c r="B599" s="10">
        <v>4.63078703703729E-2</v>
      </c>
      <c r="C599" s="9">
        <v>1104</v>
      </c>
      <c r="D599" s="9">
        <v>1122</v>
      </c>
      <c r="E599" s="9">
        <v>116</v>
      </c>
      <c r="F599" s="9">
        <v>106</v>
      </c>
      <c r="G599" s="9">
        <v>116</v>
      </c>
      <c r="H599" s="9">
        <v>27</v>
      </c>
      <c r="I599" s="9">
        <v>0.15</v>
      </c>
      <c r="J599" s="9">
        <v>4</v>
      </c>
      <c r="K599" s="9">
        <v>0.25</v>
      </c>
      <c r="L599" s="9">
        <v>0</v>
      </c>
      <c r="M599" s="9">
        <v>0.04</v>
      </c>
      <c r="N599" s="9">
        <f t="shared" si="4"/>
        <v>0</v>
      </c>
      <c r="O599" s="9">
        <v>20</v>
      </c>
      <c r="P599" s="9">
        <v>42.37</v>
      </c>
      <c r="Q599" s="9">
        <f t="shared" si="3"/>
        <v>5.8900000000000006</v>
      </c>
      <c r="R599" s="14"/>
    </row>
    <row r="600" spans="1:18" ht="12.75" customHeight="1" x14ac:dyDescent="0.35">
      <c r="A600" s="10">
        <v>6.9097222222222225E-3</v>
      </c>
      <c r="B600" s="10">
        <v>4.6319444444447001E-2</v>
      </c>
      <c r="C600" s="9">
        <v>1097</v>
      </c>
      <c r="D600" s="9">
        <v>1116</v>
      </c>
      <c r="E600" s="9">
        <v>116</v>
      </c>
      <c r="F600" s="9">
        <v>105</v>
      </c>
      <c r="G600" s="9">
        <v>116</v>
      </c>
      <c r="H600" s="9">
        <v>27</v>
      </c>
      <c r="I600" s="9">
        <v>0.15</v>
      </c>
      <c r="J600" s="9">
        <v>4</v>
      </c>
      <c r="K600" s="9">
        <v>0.25</v>
      </c>
      <c r="L600" s="9">
        <v>0</v>
      </c>
      <c r="M600" s="9">
        <v>0.04</v>
      </c>
      <c r="N600" s="9">
        <f t="shared" si="4"/>
        <v>0</v>
      </c>
      <c r="O600" s="9">
        <v>20</v>
      </c>
      <c r="P600" s="9">
        <v>42.38</v>
      </c>
      <c r="Q600" s="9">
        <f t="shared" si="3"/>
        <v>5.9000000000000057</v>
      </c>
      <c r="R600" s="14"/>
    </row>
    <row r="601" spans="1:18" ht="12.75" customHeight="1" x14ac:dyDescent="0.35">
      <c r="A601" s="10">
        <v>6.9212962962962969E-3</v>
      </c>
      <c r="B601" s="10">
        <v>4.6331018518521103E-2</v>
      </c>
      <c r="C601" s="9">
        <v>1097</v>
      </c>
      <c r="D601" s="9">
        <v>1111</v>
      </c>
      <c r="E601" s="9">
        <v>115</v>
      </c>
      <c r="F601" s="9">
        <v>105</v>
      </c>
      <c r="G601" s="9">
        <v>116</v>
      </c>
      <c r="H601" s="9">
        <v>27</v>
      </c>
      <c r="I601" s="9">
        <v>0.15</v>
      </c>
      <c r="J601" s="9">
        <v>4</v>
      </c>
      <c r="K601" s="9">
        <v>0.35</v>
      </c>
      <c r="L601" s="9">
        <v>0</v>
      </c>
      <c r="M601" s="9">
        <v>0.03</v>
      </c>
      <c r="N601" s="9">
        <f t="shared" si="4"/>
        <v>0</v>
      </c>
      <c r="O601" s="9">
        <v>20</v>
      </c>
      <c r="P601" s="9">
        <v>42.38</v>
      </c>
      <c r="Q601" s="9">
        <f t="shared" si="3"/>
        <v>5.9000000000000057</v>
      </c>
      <c r="R601" s="14"/>
    </row>
    <row r="602" spans="1:18" ht="12.75" customHeight="1" x14ac:dyDescent="0.35">
      <c r="A602" s="10">
        <v>6.9328703703703696E-3</v>
      </c>
      <c r="B602" s="10">
        <v>4.6342592592595197E-2</v>
      </c>
      <c r="C602" s="9">
        <v>1089</v>
      </c>
      <c r="D602" s="9">
        <v>1102</v>
      </c>
      <c r="E602" s="9">
        <v>115</v>
      </c>
      <c r="F602" s="9">
        <v>105</v>
      </c>
      <c r="G602" s="9">
        <v>116</v>
      </c>
      <c r="H602" s="9">
        <v>27</v>
      </c>
      <c r="I602" s="9">
        <v>0.15</v>
      </c>
      <c r="J602" s="9">
        <v>4</v>
      </c>
      <c r="K602" s="9">
        <v>0.35</v>
      </c>
      <c r="L602" s="9">
        <v>0</v>
      </c>
      <c r="M602" s="9">
        <v>0.03</v>
      </c>
      <c r="N602" s="9">
        <f t="shared" si="4"/>
        <v>0</v>
      </c>
      <c r="O602" s="9">
        <v>20</v>
      </c>
      <c r="P602" s="9">
        <v>42.38</v>
      </c>
      <c r="Q602" s="9">
        <f t="shared" si="3"/>
        <v>5.9000000000000057</v>
      </c>
      <c r="R602" s="14"/>
    </row>
    <row r="603" spans="1:18" ht="12.75" customHeight="1" x14ac:dyDescent="0.35">
      <c r="A603" s="10">
        <v>6.9444444444444441E-3</v>
      </c>
      <c r="B603" s="10">
        <v>4.6354166666669298E-2</v>
      </c>
      <c r="C603" s="9">
        <v>1082</v>
      </c>
      <c r="D603" s="9">
        <v>1102</v>
      </c>
      <c r="E603" s="9">
        <v>115</v>
      </c>
      <c r="F603" s="9">
        <v>105</v>
      </c>
      <c r="G603" s="9">
        <v>116</v>
      </c>
      <c r="H603" s="9">
        <v>27</v>
      </c>
      <c r="I603" s="9">
        <v>0.15</v>
      </c>
      <c r="J603" s="9">
        <v>4</v>
      </c>
      <c r="K603" s="9">
        <v>0.35</v>
      </c>
      <c r="L603" s="9">
        <v>0</v>
      </c>
      <c r="M603" s="9">
        <v>0.03</v>
      </c>
      <c r="N603" s="9">
        <f t="shared" si="4"/>
        <v>0</v>
      </c>
      <c r="O603" s="9">
        <v>20</v>
      </c>
      <c r="P603" s="9">
        <v>42.38</v>
      </c>
      <c r="Q603" s="9">
        <f t="shared" si="3"/>
        <v>5.9000000000000057</v>
      </c>
      <c r="R603" s="14"/>
    </row>
    <row r="604" spans="1:18" ht="12.75" customHeight="1" x14ac:dyDescent="0.35">
      <c r="A604" s="10">
        <v>6.9560185185185185E-3</v>
      </c>
      <c r="B604" s="10">
        <v>4.63657407407434E-2</v>
      </c>
      <c r="C604" s="9">
        <v>1074</v>
      </c>
      <c r="D604" s="9">
        <v>1092</v>
      </c>
      <c r="E604" s="9">
        <v>114</v>
      </c>
      <c r="F604" s="9">
        <v>104</v>
      </c>
      <c r="G604" s="9">
        <v>116</v>
      </c>
      <c r="H604" s="9">
        <v>27</v>
      </c>
      <c r="I604" s="9">
        <v>0.15</v>
      </c>
      <c r="J604" s="9">
        <v>4</v>
      </c>
      <c r="K604" s="9">
        <v>0.18</v>
      </c>
      <c r="L604" s="9">
        <v>0</v>
      </c>
      <c r="M604" s="9">
        <v>0.04</v>
      </c>
      <c r="N604" s="9">
        <f t="shared" si="4"/>
        <v>0</v>
      </c>
      <c r="O604" s="9">
        <v>20</v>
      </c>
      <c r="P604" s="9">
        <v>42.39</v>
      </c>
      <c r="Q604" s="9">
        <f t="shared" si="3"/>
        <v>5.9100000000000037</v>
      </c>
      <c r="R604" s="14"/>
    </row>
    <row r="605" spans="1:18" ht="12.75" customHeight="1" x14ac:dyDescent="0.35">
      <c r="A605" s="10">
        <v>6.9675925925925921E-3</v>
      </c>
      <c r="B605" s="10">
        <v>4.6377314814817397E-2</v>
      </c>
      <c r="C605" s="9">
        <v>1074</v>
      </c>
      <c r="D605" s="9">
        <v>1088</v>
      </c>
      <c r="E605" s="9">
        <v>114</v>
      </c>
      <c r="F605" s="9">
        <v>104</v>
      </c>
      <c r="G605" s="9">
        <v>116</v>
      </c>
      <c r="H605" s="9">
        <v>27</v>
      </c>
      <c r="I605" s="9">
        <v>0.14000000000000001</v>
      </c>
      <c r="J605" s="9">
        <v>4</v>
      </c>
      <c r="K605" s="9">
        <v>0.18</v>
      </c>
      <c r="L605" s="9">
        <v>0</v>
      </c>
      <c r="M605" s="9">
        <v>0.04</v>
      </c>
      <c r="N605" s="9">
        <f t="shared" si="4"/>
        <v>0</v>
      </c>
      <c r="O605" s="9">
        <v>20</v>
      </c>
      <c r="P605" s="9">
        <v>42.4</v>
      </c>
      <c r="Q605" s="9">
        <f t="shared" si="3"/>
        <v>5.9200000000000017</v>
      </c>
      <c r="R605" s="14"/>
    </row>
    <row r="606" spans="1:18" ht="12.75" customHeight="1" x14ac:dyDescent="0.35">
      <c r="A606" s="10">
        <v>6.9791666666666674E-3</v>
      </c>
      <c r="B606" s="10">
        <v>4.6388888888891498E-2</v>
      </c>
      <c r="C606" s="9">
        <v>1067</v>
      </c>
      <c r="D606" s="9">
        <v>1088</v>
      </c>
      <c r="E606" s="9">
        <v>114</v>
      </c>
      <c r="F606" s="9">
        <v>104</v>
      </c>
      <c r="G606" s="9">
        <v>116</v>
      </c>
      <c r="H606" s="9">
        <v>27</v>
      </c>
      <c r="I606" s="9">
        <v>0.14000000000000001</v>
      </c>
      <c r="J606" s="9">
        <v>4</v>
      </c>
      <c r="K606" s="9">
        <v>0.18</v>
      </c>
      <c r="L606" s="9">
        <v>0</v>
      </c>
      <c r="M606" s="9">
        <v>0.03</v>
      </c>
      <c r="N606" s="9">
        <f t="shared" si="4"/>
        <v>0</v>
      </c>
      <c r="O606" s="9">
        <v>20</v>
      </c>
      <c r="P606" s="9">
        <v>42.4</v>
      </c>
      <c r="Q606" s="9">
        <f t="shared" si="3"/>
        <v>5.9200000000000017</v>
      </c>
      <c r="R606" s="14"/>
    </row>
    <row r="607" spans="1:18" ht="12.75" customHeight="1" x14ac:dyDescent="0.35">
      <c r="A607" s="10">
        <v>6.9907407407407409E-3</v>
      </c>
      <c r="B607" s="10">
        <v>4.64004629629656E-2</v>
      </c>
      <c r="C607" s="9">
        <v>1060</v>
      </c>
      <c r="D607" s="9">
        <v>1083</v>
      </c>
      <c r="E607" s="9">
        <v>113</v>
      </c>
      <c r="F607" s="9">
        <v>103</v>
      </c>
      <c r="G607" s="9">
        <v>116</v>
      </c>
      <c r="H607" s="9">
        <v>27</v>
      </c>
      <c r="I607" s="9">
        <v>0.14000000000000001</v>
      </c>
      <c r="J607" s="9">
        <v>4</v>
      </c>
      <c r="K607" s="9">
        <v>0.18</v>
      </c>
      <c r="L607" s="9">
        <v>0</v>
      </c>
      <c r="M607" s="9">
        <v>0.04</v>
      </c>
      <c r="N607" s="9">
        <f t="shared" si="4"/>
        <v>0</v>
      </c>
      <c r="O607" s="9">
        <v>20</v>
      </c>
      <c r="P607" s="9">
        <v>42.4</v>
      </c>
      <c r="Q607" s="9">
        <f t="shared" si="3"/>
        <v>5.9200000000000017</v>
      </c>
      <c r="R607" s="14"/>
    </row>
    <row r="608" spans="1:18" ht="12.75" customHeight="1" x14ac:dyDescent="0.35">
      <c r="A608" s="10">
        <v>7.0023148148148154E-3</v>
      </c>
      <c r="B608" s="10">
        <v>4.6412037037039701E-2</v>
      </c>
      <c r="C608" s="9">
        <v>1060</v>
      </c>
      <c r="D608" s="9">
        <v>1078</v>
      </c>
      <c r="E608" s="9">
        <v>113</v>
      </c>
      <c r="F608" s="9">
        <v>103</v>
      </c>
      <c r="G608" s="9">
        <v>116</v>
      </c>
      <c r="H608" s="9">
        <v>27</v>
      </c>
      <c r="I608" s="9">
        <v>0.14000000000000001</v>
      </c>
      <c r="J608" s="9">
        <v>4</v>
      </c>
      <c r="K608" s="9">
        <v>0.17</v>
      </c>
      <c r="L608" s="9">
        <v>0</v>
      </c>
      <c r="M608" s="9">
        <v>0.04</v>
      </c>
      <c r="N608" s="9">
        <f t="shared" si="4"/>
        <v>0</v>
      </c>
      <c r="O608" s="9">
        <v>20</v>
      </c>
      <c r="P608" s="9">
        <v>42.4</v>
      </c>
      <c r="Q608" s="9">
        <f t="shared" si="3"/>
        <v>5.9200000000000017</v>
      </c>
      <c r="R608" s="14"/>
    </row>
    <row r="609" spans="1:18" ht="12.75" customHeight="1" x14ac:dyDescent="0.35">
      <c r="A609" s="10">
        <v>7.013888888888889E-3</v>
      </c>
      <c r="B609" s="10">
        <v>4.6423611111113802E-2</v>
      </c>
      <c r="C609" s="9">
        <v>1052</v>
      </c>
      <c r="D609" s="9">
        <v>1073</v>
      </c>
      <c r="E609" s="9">
        <v>112</v>
      </c>
      <c r="F609" s="9">
        <v>103</v>
      </c>
      <c r="G609" s="9">
        <v>116</v>
      </c>
      <c r="H609" s="9">
        <v>26</v>
      </c>
      <c r="I609" s="9">
        <v>0.14000000000000001</v>
      </c>
      <c r="J609" s="9">
        <v>4</v>
      </c>
      <c r="K609" s="9">
        <v>0.17</v>
      </c>
      <c r="L609" s="9">
        <v>0</v>
      </c>
      <c r="M609" s="9">
        <v>0.04</v>
      </c>
      <c r="N609" s="9">
        <f t="shared" si="4"/>
        <v>0</v>
      </c>
      <c r="O609" s="9">
        <v>20</v>
      </c>
      <c r="P609" s="9">
        <v>42.41</v>
      </c>
      <c r="Q609" s="9">
        <f t="shared" si="3"/>
        <v>5.93</v>
      </c>
      <c r="R609" s="14"/>
    </row>
    <row r="610" spans="1:18" ht="12.75" customHeight="1" x14ac:dyDescent="0.35">
      <c r="A610" s="10">
        <v>7.0254629629629634E-3</v>
      </c>
      <c r="B610" s="10">
        <v>4.6435185185187799E-2</v>
      </c>
      <c r="C610" s="9">
        <v>1045</v>
      </c>
      <c r="D610" s="9">
        <v>1068</v>
      </c>
      <c r="E610" s="9">
        <v>112</v>
      </c>
      <c r="F610" s="9">
        <v>102</v>
      </c>
      <c r="G610" s="9">
        <v>116</v>
      </c>
      <c r="H610" s="9">
        <v>26</v>
      </c>
      <c r="I610" s="9">
        <v>0.14000000000000001</v>
      </c>
      <c r="J610" s="9">
        <v>4</v>
      </c>
      <c r="K610" s="9">
        <v>0.17</v>
      </c>
      <c r="L610" s="9">
        <v>0</v>
      </c>
      <c r="M610" s="9">
        <v>0.03</v>
      </c>
      <c r="N610" s="9">
        <f t="shared" si="4"/>
        <v>0</v>
      </c>
      <c r="O610" s="9">
        <v>20</v>
      </c>
      <c r="P610" s="9">
        <v>42.42</v>
      </c>
      <c r="Q610" s="9">
        <f t="shared" si="3"/>
        <v>5.9400000000000048</v>
      </c>
      <c r="R610" s="14"/>
    </row>
    <row r="611" spans="1:18" ht="12.75" customHeight="1" x14ac:dyDescent="0.35">
      <c r="A611" s="10">
        <v>7.037037037037037E-3</v>
      </c>
      <c r="B611" s="10">
        <v>4.6446759259261901E-2</v>
      </c>
      <c r="C611" s="9">
        <v>1045</v>
      </c>
      <c r="D611" s="9">
        <v>1063</v>
      </c>
      <c r="E611" s="9">
        <v>112</v>
      </c>
      <c r="F611" s="9">
        <v>102</v>
      </c>
      <c r="G611" s="9">
        <v>116</v>
      </c>
      <c r="H611" s="9">
        <v>26</v>
      </c>
      <c r="I611" s="9">
        <v>0.14000000000000001</v>
      </c>
      <c r="J611" s="9">
        <v>4</v>
      </c>
      <c r="K611" s="9">
        <v>0.34</v>
      </c>
      <c r="L611" s="9">
        <v>0</v>
      </c>
      <c r="M611" s="9">
        <v>0.03</v>
      </c>
      <c r="N611" s="9">
        <f t="shared" si="4"/>
        <v>0</v>
      </c>
      <c r="O611" s="9">
        <v>20</v>
      </c>
      <c r="P611" s="9">
        <v>42.42</v>
      </c>
      <c r="Q611" s="9">
        <f t="shared" si="3"/>
        <v>5.9400000000000048</v>
      </c>
      <c r="R611" s="14"/>
    </row>
    <row r="612" spans="1:18" ht="12.75" customHeight="1" x14ac:dyDescent="0.35">
      <c r="A612" s="10">
        <v>7.0486111111111105E-3</v>
      </c>
      <c r="B612" s="10">
        <v>4.6458333333336002E-2</v>
      </c>
      <c r="C612" s="9">
        <v>1038</v>
      </c>
      <c r="D612" s="9">
        <v>1058</v>
      </c>
      <c r="E612" s="9">
        <v>111</v>
      </c>
      <c r="F612" s="9">
        <v>102</v>
      </c>
      <c r="G612" s="9">
        <v>116</v>
      </c>
      <c r="H612" s="9">
        <v>26</v>
      </c>
      <c r="I612" s="9">
        <v>0.14000000000000001</v>
      </c>
      <c r="J612" s="9">
        <v>4</v>
      </c>
      <c r="K612" s="9">
        <v>0.34</v>
      </c>
      <c r="L612" s="9">
        <v>0</v>
      </c>
      <c r="M612" s="9">
        <v>0.04</v>
      </c>
      <c r="N612" s="9">
        <f t="shared" si="4"/>
        <v>0</v>
      </c>
      <c r="O612" s="9">
        <v>20</v>
      </c>
      <c r="P612" s="9">
        <v>42.42</v>
      </c>
      <c r="Q612" s="9">
        <f t="shared" si="3"/>
        <v>5.9400000000000048</v>
      </c>
      <c r="R612" s="14"/>
    </row>
    <row r="613" spans="1:18" ht="12.75" customHeight="1" x14ac:dyDescent="0.35">
      <c r="A613" s="10">
        <v>7.0601851851851841E-3</v>
      </c>
      <c r="B613" s="10">
        <v>4.6469907407410103E-2</v>
      </c>
      <c r="C613" s="9">
        <v>1031</v>
      </c>
      <c r="D613" s="9">
        <v>1053</v>
      </c>
      <c r="E613" s="9">
        <v>110</v>
      </c>
      <c r="F613" s="9">
        <v>101</v>
      </c>
      <c r="G613" s="9">
        <v>115</v>
      </c>
      <c r="H613" s="9">
        <v>26</v>
      </c>
      <c r="I613" s="9">
        <v>0.14000000000000001</v>
      </c>
      <c r="J613" s="9">
        <v>4</v>
      </c>
      <c r="K613" s="9">
        <v>0.34</v>
      </c>
      <c r="L613" s="9">
        <v>0</v>
      </c>
      <c r="M613" s="9">
        <v>0.04</v>
      </c>
      <c r="N613" s="9">
        <f t="shared" si="4"/>
        <v>0</v>
      </c>
      <c r="O613" s="9">
        <v>20</v>
      </c>
      <c r="P613" s="9">
        <v>42.42</v>
      </c>
      <c r="Q613" s="9">
        <f t="shared" si="3"/>
        <v>5.9400000000000048</v>
      </c>
      <c r="R613" s="14"/>
    </row>
    <row r="614" spans="1:18" ht="12.75" customHeight="1" x14ac:dyDescent="0.35">
      <c r="A614" s="10">
        <v>7.0717592592592594E-3</v>
      </c>
      <c r="B614" s="10">
        <v>4.6481481481484198E-2</v>
      </c>
      <c r="C614" s="9">
        <v>1031</v>
      </c>
      <c r="D614" s="9">
        <v>1048</v>
      </c>
      <c r="E614" s="9">
        <v>110</v>
      </c>
      <c r="F614" s="9">
        <v>101</v>
      </c>
      <c r="G614" s="9">
        <v>115</v>
      </c>
      <c r="H614" s="9">
        <v>26</v>
      </c>
      <c r="I614" s="9">
        <v>0.14000000000000001</v>
      </c>
      <c r="J614" s="9">
        <v>4</v>
      </c>
      <c r="K614" s="9">
        <v>0.34</v>
      </c>
      <c r="L614" s="9">
        <v>0</v>
      </c>
      <c r="M614" s="9">
        <v>0.03</v>
      </c>
      <c r="N614" s="9">
        <f t="shared" si="4"/>
        <v>0</v>
      </c>
      <c r="O614" s="9">
        <v>20</v>
      </c>
      <c r="P614" s="9">
        <v>42.42</v>
      </c>
      <c r="Q614" s="9">
        <f t="shared" si="3"/>
        <v>5.9400000000000048</v>
      </c>
      <c r="R614" s="14"/>
    </row>
    <row r="615" spans="1:18" ht="12.75" customHeight="1" x14ac:dyDescent="0.35">
      <c r="A615" s="10">
        <v>7.083333333333333E-3</v>
      </c>
      <c r="B615" s="10">
        <v>4.6493055555558202E-2</v>
      </c>
      <c r="C615" s="9">
        <v>1023</v>
      </c>
      <c r="D615" s="9">
        <v>1043</v>
      </c>
      <c r="E615" s="9">
        <v>110</v>
      </c>
      <c r="F615" s="9">
        <v>101</v>
      </c>
      <c r="G615" s="9">
        <v>115</v>
      </c>
      <c r="H615" s="9">
        <v>26</v>
      </c>
      <c r="I615" s="9">
        <v>0.13</v>
      </c>
      <c r="J615" s="9">
        <v>4</v>
      </c>
      <c r="K615" s="9">
        <v>0.1</v>
      </c>
      <c r="L615" s="9">
        <v>0</v>
      </c>
      <c r="M615" s="9">
        <v>0.03</v>
      </c>
      <c r="N615" s="9">
        <f t="shared" si="4"/>
        <v>0</v>
      </c>
      <c r="O615" s="9">
        <v>20</v>
      </c>
      <c r="P615" s="9">
        <v>42.43</v>
      </c>
      <c r="Q615" s="9">
        <f t="shared" si="3"/>
        <v>5.9500000000000028</v>
      </c>
      <c r="R615" s="14"/>
    </row>
    <row r="616" spans="1:18" ht="12.75" customHeight="1" x14ac:dyDescent="0.35">
      <c r="A616" s="10">
        <v>7.0949074074074074E-3</v>
      </c>
      <c r="B616" s="10">
        <v>4.6504629629632303E-2</v>
      </c>
      <c r="C616" s="9">
        <v>1016</v>
      </c>
      <c r="D616" s="9">
        <v>1039</v>
      </c>
      <c r="E616" s="9">
        <v>109</v>
      </c>
      <c r="F616" s="9">
        <v>100</v>
      </c>
      <c r="G616" s="9">
        <v>115</v>
      </c>
      <c r="H616" s="9">
        <v>26</v>
      </c>
      <c r="I616" s="9">
        <v>0.13</v>
      </c>
      <c r="J616" s="9">
        <v>4</v>
      </c>
      <c r="K616" s="9">
        <v>0.1</v>
      </c>
      <c r="L616" s="9">
        <v>0</v>
      </c>
      <c r="M616" s="9">
        <v>0.03</v>
      </c>
      <c r="N616" s="9">
        <f t="shared" si="4"/>
        <v>0</v>
      </c>
      <c r="O616" s="9">
        <v>20</v>
      </c>
      <c r="P616" s="9">
        <v>42.44</v>
      </c>
      <c r="Q616" s="9">
        <f t="shared" si="3"/>
        <v>5.9600000000000009</v>
      </c>
      <c r="R616" s="14"/>
    </row>
    <row r="617" spans="1:18" ht="12.75" customHeight="1" x14ac:dyDescent="0.35">
      <c r="A617" s="10">
        <v>7.106481481481481E-3</v>
      </c>
      <c r="B617" s="10">
        <v>4.6516203703706398E-2</v>
      </c>
      <c r="C617" s="9">
        <v>1016</v>
      </c>
      <c r="D617" s="9">
        <v>1034</v>
      </c>
      <c r="E617" s="9">
        <v>109</v>
      </c>
      <c r="F617" s="9">
        <v>100</v>
      </c>
      <c r="G617" s="9">
        <v>115</v>
      </c>
      <c r="H617" s="9">
        <v>26</v>
      </c>
      <c r="I617" s="9">
        <v>0.13</v>
      </c>
      <c r="J617" s="9">
        <v>4</v>
      </c>
      <c r="K617" s="9">
        <v>0.1</v>
      </c>
      <c r="L617" s="9">
        <v>0</v>
      </c>
      <c r="M617" s="9">
        <v>0.03</v>
      </c>
      <c r="N617" s="9">
        <f t="shared" si="4"/>
        <v>0</v>
      </c>
      <c r="O617" s="9">
        <v>20</v>
      </c>
      <c r="P617" s="9">
        <v>42.44</v>
      </c>
      <c r="Q617" s="9">
        <f t="shared" si="3"/>
        <v>5.9600000000000009</v>
      </c>
      <c r="R617" s="14"/>
    </row>
    <row r="618" spans="1:18" ht="12.75" customHeight="1" x14ac:dyDescent="0.35">
      <c r="A618" s="10">
        <v>7.1180555555555554E-3</v>
      </c>
      <c r="B618" s="10">
        <v>4.6527777777780499E-2</v>
      </c>
      <c r="C618" s="9">
        <v>1009</v>
      </c>
      <c r="D618" s="9">
        <v>1029</v>
      </c>
      <c r="E618" s="9">
        <v>108</v>
      </c>
      <c r="F618" s="9">
        <v>100</v>
      </c>
      <c r="G618" s="9">
        <v>115</v>
      </c>
      <c r="H618" s="9">
        <v>26</v>
      </c>
      <c r="I618" s="9">
        <v>0.13</v>
      </c>
      <c r="J618" s="9">
        <v>4</v>
      </c>
      <c r="K618" s="9">
        <v>0.25</v>
      </c>
      <c r="L618" s="9">
        <v>0</v>
      </c>
      <c r="M618" s="9">
        <v>0.04</v>
      </c>
      <c r="N618" s="9">
        <f t="shared" si="4"/>
        <v>0</v>
      </c>
      <c r="O618" s="9">
        <v>20</v>
      </c>
      <c r="P618" s="9">
        <v>42.44</v>
      </c>
      <c r="Q618" s="9">
        <f t="shared" si="3"/>
        <v>5.9600000000000009</v>
      </c>
      <c r="R618" s="14"/>
    </row>
    <row r="619" spans="1:18" ht="12.75" customHeight="1" x14ac:dyDescent="0.35">
      <c r="A619" s="10">
        <v>7.1296296296296307E-3</v>
      </c>
      <c r="B619" s="10">
        <v>4.65393518518546E-2</v>
      </c>
      <c r="C619" s="9">
        <v>1002</v>
      </c>
      <c r="D619" s="9">
        <v>1024</v>
      </c>
      <c r="E619" s="9">
        <v>108</v>
      </c>
      <c r="F619" s="9">
        <v>99</v>
      </c>
      <c r="G619" s="9">
        <v>115</v>
      </c>
      <c r="H619" s="9">
        <v>26</v>
      </c>
      <c r="I619" s="9">
        <v>0.13</v>
      </c>
      <c r="J619" s="9">
        <v>4</v>
      </c>
      <c r="K619" s="9">
        <v>0.25</v>
      </c>
      <c r="L619" s="9">
        <v>0</v>
      </c>
      <c r="M619" s="9">
        <v>0.04</v>
      </c>
      <c r="N619" s="9">
        <f t="shared" si="4"/>
        <v>0</v>
      </c>
      <c r="O619" s="9">
        <v>20</v>
      </c>
      <c r="P619" s="9">
        <v>42.45</v>
      </c>
      <c r="Q619" s="9">
        <f t="shared" si="3"/>
        <v>5.970000000000006</v>
      </c>
      <c r="R619" s="14"/>
    </row>
    <row r="620" spans="1:18" ht="12.75" customHeight="1" x14ac:dyDescent="0.35">
      <c r="A620" s="10">
        <v>7.1412037037037043E-3</v>
      </c>
      <c r="B620" s="10">
        <v>4.6550925925928598E-2</v>
      </c>
      <c r="C620" s="9">
        <v>1002</v>
      </c>
      <c r="D620" s="9">
        <v>1019</v>
      </c>
      <c r="E620" s="9">
        <v>107</v>
      </c>
      <c r="F620" s="9">
        <v>99</v>
      </c>
      <c r="G620" s="9">
        <v>115</v>
      </c>
      <c r="H620" s="9">
        <v>26</v>
      </c>
      <c r="I620" s="9">
        <v>0.13</v>
      </c>
      <c r="J620" s="9">
        <v>4</v>
      </c>
      <c r="K620" s="9">
        <v>0.25</v>
      </c>
      <c r="L620" s="9">
        <v>0</v>
      </c>
      <c r="M620" s="9">
        <v>0.04</v>
      </c>
      <c r="N620" s="9">
        <f t="shared" si="4"/>
        <v>0</v>
      </c>
      <c r="O620" s="9">
        <v>20</v>
      </c>
      <c r="P620" s="9">
        <v>42.45</v>
      </c>
      <c r="Q620" s="9">
        <f t="shared" si="3"/>
        <v>5.970000000000006</v>
      </c>
      <c r="R620" s="14"/>
    </row>
    <row r="621" spans="1:18" ht="12.75" customHeight="1" x14ac:dyDescent="0.35">
      <c r="A621" s="10">
        <v>7.1527777777777787E-3</v>
      </c>
      <c r="B621" s="10">
        <v>4.6562500000002699E-2</v>
      </c>
      <c r="C621" s="9">
        <v>995</v>
      </c>
      <c r="D621" s="9">
        <v>1014</v>
      </c>
      <c r="E621" s="9">
        <v>107</v>
      </c>
      <c r="F621" s="9">
        <v>98</v>
      </c>
      <c r="G621" s="9">
        <v>115</v>
      </c>
      <c r="H621" s="9">
        <v>26</v>
      </c>
      <c r="I621" s="9">
        <v>0.13</v>
      </c>
      <c r="J621" s="9">
        <v>4</v>
      </c>
      <c r="K621" s="9">
        <v>0.25</v>
      </c>
      <c r="L621" s="9">
        <v>0</v>
      </c>
      <c r="M621" s="9">
        <v>0.03</v>
      </c>
      <c r="N621" s="9">
        <f t="shared" si="4"/>
        <v>0</v>
      </c>
      <c r="O621" s="9">
        <v>20</v>
      </c>
      <c r="P621" s="9">
        <v>42.46</v>
      </c>
      <c r="Q621" s="9">
        <f t="shared" si="3"/>
        <v>5.980000000000004</v>
      </c>
      <c r="R621" s="14"/>
    </row>
    <row r="622" spans="1:18" ht="12.75" customHeight="1" x14ac:dyDescent="0.35">
      <c r="A622" s="10">
        <v>7.1643518518518514E-3</v>
      </c>
      <c r="B622" s="10">
        <v>4.65740740740768E-2</v>
      </c>
      <c r="C622" s="9">
        <v>988</v>
      </c>
      <c r="D622" s="9">
        <v>1009</v>
      </c>
      <c r="E622" s="9">
        <v>107</v>
      </c>
      <c r="F622" s="9">
        <v>98</v>
      </c>
      <c r="G622" s="9">
        <v>115</v>
      </c>
      <c r="H622" s="9">
        <v>26</v>
      </c>
      <c r="I622" s="9">
        <v>0.13</v>
      </c>
      <c r="J622" s="9">
        <v>4</v>
      </c>
      <c r="K622" s="9">
        <v>0.25</v>
      </c>
      <c r="L622" s="9">
        <v>0</v>
      </c>
      <c r="M622" s="9">
        <v>0.03</v>
      </c>
      <c r="N622" s="9">
        <f t="shared" si="4"/>
        <v>0</v>
      </c>
      <c r="O622" s="9">
        <v>20</v>
      </c>
      <c r="P622" s="9">
        <v>42.46</v>
      </c>
      <c r="Q622" s="9">
        <f t="shared" si="3"/>
        <v>5.980000000000004</v>
      </c>
      <c r="R622" s="14"/>
    </row>
    <row r="623" spans="1:18" ht="12.75" customHeight="1" x14ac:dyDescent="0.35">
      <c r="A623" s="10">
        <v>7.1759259259259259E-3</v>
      </c>
      <c r="B623" s="10">
        <v>4.6585648148150902E-2</v>
      </c>
      <c r="C623" s="9">
        <v>981</v>
      </c>
      <c r="D623" s="9">
        <v>1005</v>
      </c>
      <c r="E623" s="9">
        <v>106</v>
      </c>
      <c r="F623" s="9">
        <v>98</v>
      </c>
      <c r="G623" s="9">
        <v>115</v>
      </c>
      <c r="H623" s="9">
        <v>26</v>
      </c>
      <c r="I623" s="9">
        <v>0.13</v>
      </c>
      <c r="J623" s="9">
        <v>4</v>
      </c>
      <c r="K623" s="9">
        <v>0.25</v>
      </c>
      <c r="L623" s="9">
        <v>0</v>
      </c>
      <c r="M623" s="9">
        <v>0.04</v>
      </c>
      <c r="N623" s="9">
        <f t="shared" si="4"/>
        <v>0</v>
      </c>
      <c r="O623" s="9">
        <v>19</v>
      </c>
      <c r="P623" s="9">
        <v>42.46</v>
      </c>
      <c r="Q623" s="9">
        <f t="shared" si="3"/>
        <v>5.980000000000004</v>
      </c>
      <c r="R623" s="14"/>
    </row>
    <row r="624" spans="1:18" ht="12.75" customHeight="1" x14ac:dyDescent="0.35">
      <c r="A624" s="10">
        <v>7.1875000000000003E-3</v>
      </c>
      <c r="B624" s="10">
        <v>4.6597222222225003E-2</v>
      </c>
      <c r="C624" s="9">
        <v>981</v>
      </c>
      <c r="D624" s="9">
        <v>1000</v>
      </c>
      <c r="E624" s="9">
        <v>105</v>
      </c>
      <c r="F624" s="9">
        <v>97</v>
      </c>
      <c r="G624" s="9">
        <v>114</v>
      </c>
      <c r="H624" s="9">
        <v>26</v>
      </c>
      <c r="I624" s="9">
        <v>0.13</v>
      </c>
      <c r="J624" s="9">
        <v>4</v>
      </c>
      <c r="K624" s="9">
        <v>0.08</v>
      </c>
      <c r="L624" s="9">
        <v>0</v>
      </c>
      <c r="M624" s="9">
        <v>0.04</v>
      </c>
      <c r="N624" s="9">
        <f t="shared" si="4"/>
        <v>0</v>
      </c>
      <c r="O624" s="9">
        <v>19</v>
      </c>
      <c r="P624" s="9">
        <v>42.46</v>
      </c>
      <c r="Q624" s="9">
        <f t="shared" si="3"/>
        <v>5.980000000000004</v>
      </c>
      <c r="R624" s="14"/>
    </row>
    <row r="625" spans="1:18" ht="12.75" customHeight="1" x14ac:dyDescent="0.35">
      <c r="A625" s="10">
        <v>7.1990740740740739E-3</v>
      </c>
      <c r="B625" s="10">
        <v>4.6608796296299E-2</v>
      </c>
      <c r="C625" s="9">
        <v>974</v>
      </c>
      <c r="D625" s="9">
        <v>996</v>
      </c>
      <c r="E625" s="9">
        <v>105</v>
      </c>
      <c r="F625" s="9">
        <v>97</v>
      </c>
      <c r="G625" s="9">
        <v>114</v>
      </c>
      <c r="H625" s="9">
        <v>26</v>
      </c>
      <c r="I625" s="9">
        <v>0.13</v>
      </c>
      <c r="J625" s="9">
        <v>4</v>
      </c>
      <c r="K625" s="9">
        <v>0.08</v>
      </c>
      <c r="L625" s="9">
        <v>0</v>
      </c>
      <c r="M625" s="9">
        <v>0.04</v>
      </c>
      <c r="N625" s="9">
        <f t="shared" si="4"/>
        <v>0</v>
      </c>
      <c r="O625" s="9">
        <v>19</v>
      </c>
      <c r="P625" s="9">
        <v>42.46</v>
      </c>
      <c r="Q625" s="9">
        <f t="shared" si="3"/>
        <v>5.980000000000004</v>
      </c>
      <c r="R625" s="14"/>
    </row>
    <row r="626" spans="1:18" ht="12.75" customHeight="1" x14ac:dyDescent="0.35">
      <c r="A626" s="10">
        <v>7.2106481481481475E-3</v>
      </c>
      <c r="B626" s="10">
        <v>4.6620370370373101E-2</v>
      </c>
      <c r="C626" s="9">
        <v>974</v>
      </c>
      <c r="D626" s="9">
        <v>991</v>
      </c>
      <c r="E626" s="9">
        <v>105</v>
      </c>
      <c r="F626" s="9">
        <v>97</v>
      </c>
      <c r="G626" s="9">
        <v>114</v>
      </c>
      <c r="H626" s="9">
        <v>26</v>
      </c>
      <c r="I626" s="9">
        <v>0.13</v>
      </c>
      <c r="J626" s="9">
        <v>4</v>
      </c>
      <c r="K626" s="9">
        <v>0.08</v>
      </c>
      <c r="L626" s="9">
        <v>0</v>
      </c>
      <c r="M626" s="9">
        <v>0.04</v>
      </c>
      <c r="N626" s="9">
        <f t="shared" si="4"/>
        <v>0</v>
      </c>
      <c r="O626" s="9">
        <v>19</v>
      </c>
      <c r="P626" s="9">
        <v>42.47</v>
      </c>
      <c r="Q626" s="9">
        <f t="shared" si="3"/>
        <v>5.990000000000002</v>
      </c>
      <c r="R626" s="14"/>
    </row>
    <row r="627" spans="1:18" ht="12.75" customHeight="1" x14ac:dyDescent="0.35">
      <c r="A627" s="10">
        <v>7.2222222222222228E-3</v>
      </c>
      <c r="B627" s="10">
        <v>4.6631944444447203E-2</v>
      </c>
      <c r="C627" s="9">
        <v>966</v>
      </c>
      <c r="D627" s="9">
        <v>985</v>
      </c>
      <c r="E627" s="9">
        <v>104</v>
      </c>
      <c r="F627" s="9">
        <v>96</v>
      </c>
      <c r="G627" s="9">
        <v>114</v>
      </c>
      <c r="H627" s="9">
        <v>26</v>
      </c>
      <c r="I627" s="9">
        <v>0.13</v>
      </c>
      <c r="J627" s="9">
        <v>4</v>
      </c>
      <c r="K627" s="9">
        <v>0.08</v>
      </c>
      <c r="L627" s="9">
        <v>0</v>
      </c>
      <c r="M627" s="9">
        <v>0.03</v>
      </c>
      <c r="N627" s="9">
        <f t="shared" si="4"/>
        <v>0</v>
      </c>
      <c r="O627" s="9">
        <v>19</v>
      </c>
      <c r="P627" s="9">
        <v>42.48</v>
      </c>
      <c r="Q627" s="9">
        <f t="shared" si="3"/>
        <v>6</v>
      </c>
      <c r="R627" s="14"/>
    </row>
    <row r="628" spans="1:18" ht="12.75" customHeight="1" x14ac:dyDescent="0.35">
      <c r="A628" s="10">
        <v>7.2337962962962963E-3</v>
      </c>
      <c r="B628" s="10">
        <v>4.6643518518521297E-2</v>
      </c>
      <c r="C628" s="9">
        <v>959</v>
      </c>
      <c r="D628" s="9">
        <v>985</v>
      </c>
      <c r="E628" s="9">
        <v>104</v>
      </c>
      <c r="F628" s="9">
        <v>96</v>
      </c>
      <c r="G628" s="9">
        <v>114</v>
      </c>
      <c r="H628" s="9">
        <v>26</v>
      </c>
      <c r="I628" s="9">
        <v>0.13</v>
      </c>
      <c r="J628" s="9">
        <v>4</v>
      </c>
      <c r="K628" s="9">
        <v>0.28999999999999998</v>
      </c>
      <c r="L628" s="9">
        <v>0</v>
      </c>
      <c r="M628" s="9">
        <v>0.04</v>
      </c>
      <c r="N628" s="9">
        <f t="shared" si="4"/>
        <v>0</v>
      </c>
      <c r="O628" s="9">
        <v>19</v>
      </c>
      <c r="P628" s="9">
        <v>42.48</v>
      </c>
      <c r="Q628" s="9">
        <f t="shared" si="3"/>
        <v>6</v>
      </c>
      <c r="R628" s="14"/>
    </row>
    <row r="629" spans="1:18" ht="12.75" customHeight="1" x14ac:dyDescent="0.35">
      <c r="A629" s="10">
        <v>7.2453703703703708E-3</v>
      </c>
      <c r="B629" s="10">
        <v>4.6655092592595399E-2</v>
      </c>
      <c r="C629" s="9">
        <v>953</v>
      </c>
      <c r="D629" s="9">
        <v>976</v>
      </c>
      <c r="E629" s="9">
        <v>103</v>
      </c>
      <c r="F629" s="9">
        <v>96</v>
      </c>
      <c r="G629" s="9">
        <v>114</v>
      </c>
      <c r="H629" s="9">
        <v>26</v>
      </c>
      <c r="I629" s="9">
        <v>0.13</v>
      </c>
      <c r="J629" s="9">
        <v>4</v>
      </c>
      <c r="K629" s="9">
        <v>0.28999999999999998</v>
      </c>
      <c r="L629" s="9">
        <v>0</v>
      </c>
      <c r="M629" s="9">
        <v>0.03</v>
      </c>
      <c r="N629" s="9">
        <f t="shared" si="4"/>
        <v>0</v>
      </c>
      <c r="O629" s="9">
        <v>19</v>
      </c>
      <c r="P629" s="9">
        <v>42.48</v>
      </c>
      <c r="Q629" s="9">
        <f t="shared" si="3"/>
        <v>6</v>
      </c>
      <c r="R629" s="14"/>
    </row>
    <row r="630" spans="1:18" ht="12.75" customHeight="1" x14ac:dyDescent="0.35">
      <c r="A630" s="10">
        <v>7.2569444444444443E-3</v>
      </c>
      <c r="B630" s="10">
        <v>4.6666666666669403E-2</v>
      </c>
      <c r="C630" s="9">
        <v>953</v>
      </c>
      <c r="D630" s="9">
        <v>971</v>
      </c>
      <c r="E630" s="9">
        <v>103</v>
      </c>
      <c r="F630" s="9">
        <v>95</v>
      </c>
      <c r="G630" s="9">
        <v>114</v>
      </c>
      <c r="H630" s="9">
        <v>26</v>
      </c>
      <c r="I630" s="9">
        <v>0.12</v>
      </c>
      <c r="J630" s="9">
        <v>4</v>
      </c>
      <c r="K630" s="9">
        <v>0.28999999999999998</v>
      </c>
      <c r="L630" s="9">
        <v>0</v>
      </c>
      <c r="M630" s="9">
        <v>0.04</v>
      </c>
      <c r="N630" s="9">
        <f t="shared" si="4"/>
        <v>0</v>
      </c>
      <c r="O630" s="9">
        <v>19</v>
      </c>
      <c r="P630" s="9">
        <v>42.48</v>
      </c>
      <c r="Q630" s="9">
        <f t="shared" si="3"/>
        <v>6</v>
      </c>
      <c r="R630" s="14"/>
    </row>
    <row r="631" spans="1:18" ht="12.75" customHeight="1" x14ac:dyDescent="0.35">
      <c r="A631" s="10">
        <v>7.2685185185185188E-3</v>
      </c>
      <c r="B631" s="10">
        <v>4.6678240740743497E-2</v>
      </c>
      <c r="C631" s="9">
        <v>947</v>
      </c>
      <c r="D631" s="9">
        <v>971</v>
      </c>
      <c r="E631" s="9">
        <v>103</v>
      </c>
      <c r="F631" s="9">
        <v>95</v>
      </c>
      <c r="G631" s="9">
        <v>114</v>
      </c>
      <c r="H631" s="9">
        <v>26</v>
      </c>
      <c r="I631" s="9">
        <v>0.12</v>
      </c>
      <c r="J631" s="9">
        <v>4</v>
      </c>
      <c r="K631" s="9">
        <v>0.04</v>
      </c>
      <c r="L631" s="9">
        <v>0</v>
      </c>
      <c r="M631" s="9">
        <v>0.03</v>
      </c>
      <c r="N631" s="9">
        <f t="shared" si="4"/>
        <v>0</v>
      </c>
      <c r="O631" s="9">
        <v>19</v>
      </c>
      <c r="P631" s="9">
        <v>42.48</v>
      </c>
      <c r="Q631" s="9">
        <f t="shared" si="3"/>
        <v>6</v>
      </c>
      <c r="R631" s="14"/>
    </row>
    <row r="632" spans="1:18" ht="12.75" customHeight="1" x14ac:dyDescent="0.35">
      <c r="A632" s="10">
        <v>7.2800925925925915E-3</v>
      </c>
      <c r="B632" s="10">
        <v>4.6689814814817598E-2</v>
      </c>
      <c r="C632" s="9">
        <v>940</v>
      </c>
      <c r="D632" s="9">
        <v>963</v>
      </c>
      <c r="E632" s="9">
        <v>102</v>
      </c>
      <c r="F632" s="9">
        <v>95</v>
      </c>
      <c r="G632" s="9">
        <v>114</v>
      </c>
      <c r="H632" s="9">
        <v>26</v>
      </c>
      <c r="I632" s="9">
        <v>0.12</v>
      </c>
      <c r="J632" s="9">
        <v>4</v>
      </c>
      <c r="K632" s="9">
        <v>0.04</v>
      </c>
      <c r="L632" s="9">
        <v>0</v>
      </c>
      <c r="M632" s="9">
        <v>0.04</v>
      </c>
      <c r="N632" s="9">
        <f t="shared" si="4"/>
        <v>0</v>
      </c>
      <c r="O632" s="9">
        <v>19</v>
      </c>
      <c r="P632" s="9">
        <v>42.49</v>
      </c>
      <c r="Q632" s="9">
        <f t="shared" si="3"/>
        <v>6.0100000000000051</v>
      </c>
      <c r="R632" s="14"/>
    </row>
    <row r="633" spans="1:18" ht="12.75" customHeight="1" x14ac:dyDescent="0.35">
      <c r="A633" s="10">
        <v>7.2916666666666659E-3</v>
      </c>
      <c r="B633" s="10">
        <v>4.67013888888917E-2</v>
      </c>
      <c r="C633" s="9">
        <v>940</v>
      </c>
      <c r="D633" s="9">
        <v>963</v>
      </c>
      <c r="E633" s="9">
        <v>102</v>
      </c>
      <c r="F633" s="9">
        <v>95</v>
      </c>
      <c r="G633" s="9">
        <v>114</v>
      </c>
      <c r="H633" s="9">
        <v>26</v>
      </c>
      <c r="I633" s="9">
        <v>0.12</v>
      </c>
      <c r="J633" s="9">
        <v>4</v>
      </c>
      <c r="K633" s="9">
        <v>0.04</v>
      </c>
      <c r="L633" s="9">
        <v>0</v>
      </c>
      <c r="M633" s="9">
        <v>0.04</v>
      </c>
      <c r="N633" s="9">
        <f t="shared" si="4"/>
        <v>0</v>
      </c>
      <c r="O633" s="9">
        <v>19</v>
      </c>
      <c r="P633" s="9">
        <v>42.49</v>
      </c>
      <c r="Q633" s="9">
        <f t="shared" si="3"/>
        <v>6.0100000000000051</v>
      </c>
      <c r="R633" s="14"/>
    </row>
    <row r="634" spans="1:18" ht="12.75" customHeight="1" x14ac:dyDescent="0.35">
      <c r="A634" s="10">
        <v>7.3032407407407412E-3</v>
      </c>
      <c r="B634" s="10">
        <v>4.6712962962965801E-2</v>
      </c>
      <c r="C634" s="9">
        <v>934</v>
      </c>
      <c r="D634" s="9">
        <v>958</v>
      </c>
      <c r="E634" s="9">
        <v>101</v>
      </c>
      <c r="F634" s="9">
        <v>94</v>
      </c>
      <c r="G634" s="9">
        <v>114</v>
      </c>
      <c r="H634" s="9">
        <v>26</v>
      </c>
      <c r="I634" s="9">
        <v>0.12</v>
      </c>
      <c r="J634" s="9">
        <v>4</v>
      </c>
      <c r="K634" s="9">
        <v>0.04</v>
      </c>
      <c r="L634" s="9">
        <v>0</v>
      </c>
      <c r="M634" s="9">
        <v>0.04</v>
      </c>
      <c r="N634" s="9">
        <f t="shared" si="4"/>
        <v>0</v>
      </c>
      <c r="O634" s="9">
        <v>19</v>
      </c>
      <c r="P634" s="9">
        <v>42.5</v>
      </c>
      <c r="Q634" s="9">
        <f t="shared" si="3"/>
        <v>6.0200000000000031</v>
      </c>
      <c r="R634" s="14"/>
    </row>
    <row r="635" spans="1:18" ht="12.75" customHeight="1" x14ac:dyDescent="0.35">
      <c r="A635" s="10">
        <v>7.3148148148148148E-3</v>
      </c>
      <c r="B635" s="10">
        <v>4.6724537037039798E-2</v>
      </c>
      <c r="C635" s="9">
        <v>928</v>
      </c>
      <c r="D635" s="9">
        <v>950</v>
      </c>
      <c r="E635" s="9">
        <v>101</v>
      </c>
      <c r="F635" s="9">
        <v>94</v>
      </c>
      <c r="G635" s="9">
        <v>113</v>
      </c>
      <c r="H635" s="9">
        <v>26</v>
      </c>
      <c r="I635" s="9">
        <v>0.12</v>
      </c>
      <c r="J635" s="9">
        <v>4</v>
      </c>
      <c r="K635" s="9">
        <v>0.28000000000000003</v>
      </c>
      <c r="L635" s="9">
        <v>0</v>
      </c>
      <c r="M635" s="9">
        <v>0.04</v>
      </c>
      <c r="N635" s="9">
        <f t="shared" si="4"/>
        <v>0</v>
      </c>
      <c r="O635" s="9">
        <v>19</v>
      </c>
      <c r="P635" s="9">
        <v>42.5</v>
      </c>
      <c r="Q635" s="9">
        <f t="shared" si="3"/>
        <v>6.0200000000000031</v>
      </c>
      <c r="R635" s="14"/>
    </row>
    <row r="636" spans="1:18" ht="12.75" customHeight="1" x14ac:dyDescent="0.35">
      <c r="A636" s="10">
        <v>7.3263888888888892E-3</v>
      </c>
      <c r="B636" s="10">
        <v>4.67361111111139E-2</v>
      </c>
      <c r="C636" s="9">
        <v>928</v>
      </c>
      <c r="D636" s="9">
        <v>950</v>
      </c>
      <c r="E636" s="9">
        <v>100</v>
      </c>
      <c r="F636" s="9">
        <v>94</v>
      </c>
      <c r="G636" s="9">
        <v>113</v>
      </c>
      <c r="H636" s="9">
        <v>26</v>
      </c>
      <c r="I636" s="9">
        <v>0.12</v>
      </c>
      <c r="J636" s="9">
        <v>4</v>
      </c>
      <c r="K636" s="9">
        <v>0.28000000000000003</v>
      </c>
      <c r="L636" s="9">
        <v>0</v>
      </c>
      <c r="M636" s="9">
        <v>0.03</v>
      </c>
      <c r="N636" s="9">
        <f t="shared" si="4"/>
        <v>0</v>
      </c>
      <c r="O636" s="9">
        <v>19</v>
      </c>
      <c r="P636" s="9">
        <v>42.5</v>
      </c>
      <c r="Q636" s="9">
        <f t="shared" si="3"/>
        <v>6.0200000000000031</v>
      </c>
      <c r="R636" s="14"/>
    </row>
    <row r="637" spans="1:18" ht="12.75" customHeight="1" x14ac:dyDescent="0.35">
      <c r="A637" s="10">
        <v>7.3379629629629628E-3</v>
      </c>
      <c r="B637" s="10">
        <v>4.6747685185188001E-2</v>
      </c>
      <c r="C637" s="9">
        <v>921</v>
      </c>
      <c r="D637" s="9">
        <v>945</v>
      </c>
      <c r="E637" s="9">
        <v>100</v>
      </c>
      <c r="F637" s="9">
        <v>93</v>
      </c>
      <c r="G637" s="9">
        <v>113</v>
      </c>
      <c r="H637" s="9">
        <v>26</v>
      </c>
      <c r="I637" s="9">
        <v>0.12</v>
      </c>
      <c r="J637" s="9">
        <v>4</v>
      </c>
      <c r="K637" s="9">
        <v>0.28000000000000003</v>
      </c>
      <c r="L637" s="9">
        <v>0</v>
      </c>
      <c r="M637" s="9">
        <v>0.04</v>
      </c>
      <c r="N637" s="9">
        <f t="shared" si="4"/>
        <v>0</v>
      </c>
      <c r="O637" s="9">
        <v>19</v>
      </c>
      <c r="P637" s="9">
        <v>42.5</v>
      </c>
      <c r="Q637" s="9">
        <f t="shared" si="3"/>
        <v>6.0200000000000031</v>
      </c>
      <c r="R637" s="14"/>
    </row>
    <row r="638" spans="1:18" ht="12.75" customHeight="1" x14ac:dyDescent="0.35">
      <c r="A638" s="10">
        <v>7.3495370370370372E-3</v>
      </c>
      <c r="B638" s="10">
        <v>4.6759259259262102E-2</v>
      </c>
      <c r="C638" s="9">
        <v>915</v>
      </c>
      <c r="D638" s="9">
        <v>937</v>
      </c>
      <c r="E638" s="9">
        <v>100</v>
      </c>
      <c r="F638" s="9">
        <v>93</v>
      </c>
      <c r="G638" s="9">
        <v>113</v>
      </c>
      <c r="H638" s="9">
        <v>26</v>
      </c>
      <c r="I638" s="9">
        <v>0.12</v>
      </c>
      <c r="J638" s="9">
        <v>4</v>
      </c>
      <c r="K638" s="9">
        <v>0.12</v>
      </c>
      <c r="L638" s="9">
        <v>0</v>
      </c>
      <c r="M638" s="9">
        <v>0.04</v>
      </c>
      <c r="N638" s="9">
        <f t="shared" si="4"/>
        <v>0</v>
      </c>
      <c r="O638" s="9">
        <v>19</v>
      </c>
      <c r="P638" s="9">
        <v>42.51</v>
      </c>
      <c r="Q638" s="9">
        <f t="shared" si="3"/>
        <v>6.0300000000000011</v>
      </c>
      <c r="R638" s="14"/>
    </row>
    <row r="639" spans="1:18" ht="12.75" customHeight="1" x14ac:dyDescent="0.35">
      <c r="A639" s="10">
        <v>7.3611111111111108E-3</v>
      </c>
      <c r="B639" s="10">
        <v>4.6770833333336197E-2</v>
      </c>
      <c r="C639" s="9">
        <v>915</v>
      </c>
      <c r="D639" s="9">
        <v>937</v>
      </c>
      <c r="E639" s="9">
        <v>99</v>
      </c>
      <c r="F639" s="9">
        <v>92</v>
      </c>
      <c r="G639" s="9">
        <v>113</v>
      </c>
      <c r="H639" s="9">
        <v>26</v>
      </c>
      <c r="I639" s="9">
        <v>0.12</v>
      </c>
      <c r="J639" s="9">
        <v>4</v>
      </c>
      <c r="K639" s="9">
        <v>0.12</v>
      </c>
      <c r="L639" s="9">
        <v>0</v>
      </c>
      <c r="M639" s="9">
        <v>0.04</v>
      </c>
      <c r="N639" s="9">
        <f t="shared" si="4"/>
        <v>0</v>
      </c>
      <c r="O639" s="9">
        <v>19</v>
      </c>
      <c r="P639" s="9">
        <v>42.51</v>
      </c>
      <c r="Q639" s="9">
        <f t="shared" si="3"/>
        <v>6.0300000000000011</v>
      </c>
      <c r="R639" s="14"/>
    </row>
    <row r="640" spans="1:18" ht="12.75" customHeight="1" x14ac:dyDescent="0.35">
      <c r="A640" s="10">
        <v>7.3726851851851861E-3</v>
      </c>
      <c r="B640" s="10">
        <v>4.6782407407410298E-2</v>
      </c>
      <c r="C640" s="9">
        <v>909</v>
      </c>
      <c r="D640" s="9">
        <v>928</v>
      </c>
      <c r="E640" s="9">
        <v>98</v>
      </c>
      <c r="F640" s="9">
        <v>92</v>
      </c>
      <c r="G640" s="9">
        <v>113</v>
      </c>
      <c r="H640" s="9">
        <v>26</v>
      </c>
      <c r="I640" s="9">
        <v>0.12</v>
      </c>
      <c r="J640" s="9">
        <v>4</v>
      </c>
      <c r="K640" s="9">
        <v>0.12</v>
      </c>
      <c r="L640" s="9">
        <v>0</v>
      </c>
      <c r="M640" s="9">
        <v>0.03</v>
      </c>
      <c r="N640" s="9">
        <f t="shared" si="4"/>
        <v>0</v>
      </c>
      <c r="O640" s="9">
        <v>19</v>
      </c>
      <c r="P640" s="9">
        <v>42.51</v>
      </c>
      <c r="Q640" s="9">
        <f t="shared" si="3"/>
        <v>6.0300000000000011</v>
      </c>
      <c r="R640" s="14"/>
    </row>
    <row r="641" spans="1:18" ht="12.75" customHeight="1" x14ac:dyDescent="0.35">
      <c r="A641" s="10">
        <v>7.3842592592592597E-3</v>
      </c>
      <c r="B641" s="10">
        <v>4.6793981481484302E-2</v>
      </c>
      <c r="C641" s="9">
        <v>903</v>
      </c>
      <c r="D641" s="9">
        <v>924</v>
      </c>
      <c r="E641" s="9">
        <v>98</v>
      </c>
      <c r="F641" s="9">
        <v>92</v>
      </c>
      <c r="G641" s="9">
        <v>113</v>
      </c>
      <c r="H641" s="9">
        <v>26</v>
      </c>
      <c r="I641" s="9">
        <v>0.12</v>
      </c>
      <c r="J641" s="9">
        <v>4</v>
      </c>
      <c r="K641" s="9">
        <v>0.14000000000000001</v>
      </c>
      <c r="L641" s="9">
        <v>0</v>
      </c>
      <c r="M641" s="9">
        <v>0.03</v>
      </c>
      <c r="N641" s="9">
        <f t="shared" si="4"/>
        <v>0</v>
      </c>
      <c r="O641" s="9">
        <v>19</v>
      </c>
      <c r="P641" s="9">
        <v>42.51</v>
      </c>
      <c r="Q641" s="9">
        <f t="shared" si="3"/>
        <v>6.0300000000000011</v>
      </c>
      <c r="R641" s="14"/>
    </row>
    <row r="642" spans="1:18" ht="12.75" customHeight="1" x14ac:dyDescent="0.35">
      <c r="A642" s="10">
        <v>7.3958333333333341E-3</v>
      </c>
      <c r="B642" s="10">
        <v>4.6805555555558397E-2</v>
      </c>
      <c r="C642" s="9">
        <v>903</v>
      </c>
      <c r="D642" s="9">
        <v>924</v>
      </c>
      <c r="E642" s="9">
        <v>98</v>
      </c>
      <c r="F642" s="9">
        <v>91</v>
      </c>
      <c r="G642" s="9">
        <v>112</v>
      </c>
      <c r="H642" s="9">
        <v>26</v>
      </c>
      <c r="I642" s="9">
        <v>0.12</v>
      </c>
      <c r="J642" s="9">
        <v>4</v>
      </c>
      <c r="K642" s="9">
        <v>0.14000000000000001</v>
      </c>
      <c r="L642" s="9">
        <v>0</v>
      </c>
      <c r="M642" s="9">
        <v>0.03</v>
      </c>
      <c r="N642" s="9">
        <f t="shared" si="4"/>
        <v>0</v>
      </c>
      <c r="O642" s="9">
        <v>19</v>
      </c>
      <c r="P642" s="9">
        <v>42.52</v>
      </c>
      <c r="Q642" s="9">
        <f t="shared" si="3"/>
        <v>6.0400000000000063</v>
      </c>
      <c r="R642" s="14"/>
    </row>
    <row r="643" spans="1:18" ht="12.75" customHeight="1" x14ac:dyDescent="0.35">
      <c r="A643" s="10">
        <v>7.4074074074074068E-3</v>
      </c>
      <c r="B643" s="10">
        <v>4.6817129629632498E-2</v>
      </c>
      <c r="C643" s="9">
        <v>897</v>
      </c>
      <c r="D643" s="9">
        <v>915</v>
      </c>
      <c r="E643" s="9">
        <v>97</v>
      </c>
      <c r="F643" s="9">
        <v>91</v>
      </c>
      <c r="G643" s="9">
        <v>112</v>
      </c>
      <c r="H643" s="9">
        <v>26</v>
      </c>
      <c r="I643" s="9">
        <v>0.12</v>
      </c>
      <c r="J643" s="9">
        <v>4</v>
      </c>
      <c r="K643" s="9">
        <v>0.14000000000000001</v>
      </c>
      <c r="L643" s="9">
        <v>0</v>
      </c>
      <c r="M643" s="9">
        <v>0.04</v>
      </c>
      <c r="N643" s="9">
        <f t="shared" si="4"/>
        <v>0</v>
      </c>
      <c r="O643" s="9">
        <v>19</v>
      </c>
      <c r="P643" s="9">
        <v>42.52</v>
      </c>
      <c r="Q643" s="9">
        <f t="shared" si="3"/>
        <v>6.0400000000000063</v>
      </c>
      <c r="R643" s="14"/>
    </row>
    <row r="644" spans="1:18" ht="12.75" customHeight="1" x14ac:dyDescent="0.35">
      <c r="A644" s="10">
        <v>7.4189814814814813E-3</v>
      </c>
      <c r="B644" s="10">
        <v>4.6828703703706599E-2</v>
      </c>
      <c r="C644" s="9">
        <v>891</v>
      </c>
      <c r="D644" s="9">
        <v>911</v>
      </c>
      <c r="E644" s="9">
        <v>97</v>
      </c>
      <c r="F644" s="9">
        <v>91</v>
      </c>
      <c r="G644" s="9">
        <v>112</v>
      </c>
      <c r="H644" s="9">
        <v>26</v>
      </c>
      <c r="I644" s="9">
        <v>0.12</v>
      </c>
      <c r="J644" s="9">
        <v>4</v>
      </c>
      <c r="K644" s="9">
        <v>0.18</v>
      </c>
      <c r="L644" s="9">
        <v>0</v>
      </c>
      <c r="M644" s="9">
        <v>0.03</v>
      </c>
      <c r="N644" s="9">
        <f t="shared" si="4"/>
        <v>0</v>
      </c>
      <c r="O644" s="9">
        <v>19</v>
      </c>
      <c r="P644" s="9">
        <v>42.52</v>
      </c>
      <c r="Q644" s="9">
        <f t="shared" si="3"/>
        <v>6.0400000000000063</v>
      </c>
      <c r="R644" s="14"/>
    </row>
    <row r="645" spans="1:18" ht="12.75" customHeight="1" x14ac:dyDescent="0.35">
      <c r="A645" s="10">
        <v>7.4305555555555548E-3</v>
      </c>
      <c r="B645" s="10">
        <v>4.6840277777780701E-2</v>
      </c>
      <c r="C645" s="9">
        <v>885</v>
      </c>
      <c r="D645" s="9">
        <v>911</v>
      </c>
      <c r="E645" s="9">
        <v>97</v>
      </c>
      <c r="F645" s="9">
        <v>90</v>
      </c>
      <c r="G645" s="9">
        <v>112</v>
      </c>
      <c r="H645" s="9">
        <v>26</v>
      </c>
      <c r="I645" s="9">
        <v>0.12</v>
      </c>
      <c r="J645" s="9">
        <v>4</v>
      </c>
      <c r="K645" s="9">
        <v>0.18</v>
      </c>
      <c r="L645" s="9">
        <v>0</v>
      </c>
      <c r="M645" s="9">
        <v>0.03</v>
      </c>
      <c r="N645" s="9">
        <f t="shared" si="4"/>
        <v>0</v>
      </c>
      <c r="O645" s="9">
        <v>19</v>
      </c>
      <c r="P645" s="9">
        <v>42.52</v>
      </c>
      <c r="Q645" s="9">
        <f t="shared" si="3"/>
        <v>6.0400000000000063</v>
      </c>
      <c r="R645" s="14"/>
    </row>
    <row r="646" spans="1:18" ht="12.75" customHeight="1" x14ac:dyDescent="0.35">
      <c r="A646" s="10">
        <v>7.4421296296296293E-3</v>
      </c>
      <c r="B646" s="10">
        <v>4.6851851851854698E-2</v>
      </c>
      <c r="C646" s="9">
        <v>885</v>
      </c>
      <c r="D646" s="9">
        <v>903</v>
      </c>
      <c r="E646" s="9">
        <v>96</v>
      </c>
      <c r="F646" s="9">
        <v>90</v>
      </c>
      <c r="G646" s="9">
        <v>112</v>
      </c>
      <c r="H646" s="9">
        <v>26</v>
      </c>
      <c r="I646" s="9">
        <v>0.12</v>
      </c>
      <c r="J646" s="9">
        <v>4</v>
      </c>
      <c r="K646" s="9">
        <v>0.18</v>
      </c>
      <c r="L646" s="9">
        <v>0</v>
      </c>
      <c r="M646" s="9">
        <v>0.04</v>
      </c>
      <c r="N646" s="9">
        <f t="shared" si="4"/>
        <v>0</v>
      </c>
      <c r="O646" s="9">
        <v>19</v>
      </c>
      <c r="P646" s="9">
        <v>42.52</v>
      </c>
      <c r="Q646" s="9">
        <f t="shared" si="3"/>
        <v>6.0400000000000063</v>
      </c>
      <c r="R646" s="14"/>
    </row>
    <row r="647" spans="1:18" ht="12.75" customHeight="1" x14ac:dyDescent="0.35">
      <c r="A647" s="10">
        <v>7.4537037037037028E-3</v>
      </c>
      <c r="B647" s="10">
        <v>4.6863425925928799E-2</v>
      </c>
      <c r="C647" s="9">
        <v>878</v>
      </c>
      <c r="D647" s="9">
        <v>903</v>
      </c>
      <c r="E647" s="9">
        <v>96</v>
      </c>
      <c r="F647" s="9">
        <v>90</v>
      </c>
      <c r="G647" s="9">
        <v>112</v>
      </c>
      <c r="H647" s="9">
        <v>26</v>
      </c>
      <c r="I647" s="9">
        <v>0.12</v>
      </c>
      <c r="J647" s="9">
        <v>4</v>
      </c>
      <c r="K647" s="9">
        <v>0.18</v>
      </c>
      <c r="L647" s="9">
        <v>0</v>
      </c>
      <c r="M647" s="9">
        <v>0.04</v>
      </c>
      <c r="N647" s="9">
        <f t="shared" si="4"/>
        <v>0</v>
      </c>
      <c r="O647" s="9">
        <v>19</v>
      </c>
      <c r="P647" s="9">
        <v>42.53</v>
      </c>
      <c r="Q647" s="9">
        <f t="shared" si="3"/>
        <v>6.0500000000000043</v>
      </c>
      <c r="R647" s="14"/>
    </row>
    <row r="648" spans="1:18" ht="12.75" customHeight="1" x14ac:dyDescent="0.35">
      <c r="A648" s="10">
        <v>7.4652777777777781E-3</v>
      </c>
      <c r="B648" s="10">
        <v>4.68750000000029E-2</v>
      </c>
      <c r="C648" s="9">
        <v>872</v>
      </c>
      <c r="D648" s="9">
        <v>895</v>
      </c>
      <c r="E648" s="9">
        <v>96</v>
      </c>
      <c r="F648" s="9">
        <v>89</v>
      </c>
      <c r="G648" s="9">
        <v>112</v>
      </c>
      <c r="H648" s="9">
        <v>26</v>
      </c>
      <c r="I648" s="9">
        <v>0.12</v>
      </c>
      <c r="J648" s="9">
        <v>4</v>
      </c>
      <c r="K648" s="9">
        <v>0.18</v>
      </c>
      <c r="L648" s="9">
        <v>0</v>
      </c>
      <c r="M648" s="9">
        <v>0.04</v>
      </c>
      <c r="N648" s="9">
        <f t="shared" si="4"/>
        <v>0</v>
      </c>
      <c r="O648" s="9">
        <v>19</v>
      </c>
      <c r="P648" s="9">
        <v>42.53</v>
      </c>
      <c r="Q648" s="9">
        <f t="shared" si="3"/>
        <v>6.0500000000000043</v>
      </c>
      <c r="R648" s="14"/>
    </row>
    <row r="649" spans="1:18" ht="12.75" customHeight="1" x14ac:dyDescent="0.35">
      <c r="A649" s="10">
        <v>7.4768518518518526E-3</v>
      </c>
      <c r="B649" s="10">
        <v>4.6886574074077002E-2</v>
      </c>
      <c r="C649" s="9">
        <v>872</v>
      </c>
      <c r="D649" s="9">
        <v>891</v>
      </c>
      <c r="E649" s="9">
        <v>95</v>
      </c>
      <c r="F649" s="9">
        <v>89</v>
      </c>
      <c r="G649" s="9">
        <v>111</v>
      </c>
      <c r="H649" s="9">
        <v>26</v>
      </c>
      <c r="I649" s="9">
        <v>0.12</v>
      </c>
      <c r="J649" s="9">
        <v>4</v>
      </c>
      <c r="K649" s="9">
        <v>0.18</v>
      </c>
      <c r="L649" s="9">
        <v>0</v>
      </c>
      <c r="M649" s="9">
        <v>0.04</v>
      </c>
      <c r="N649" s="9">
        <f t="shared" si="4"/>
        <v>0</v>
      </c>
      <c r="O649" s="9">
        <v>19</v>
      </c>
      <c r="P649" s="9">
        <v>42.53</v>
      </c>
      <c r="Q649" s="9">
        <f t="shared" si="3"/>
        <v>6.0500000000000043</v>
      </c>
      <c r="R649" s="14"/>
    </row>
    <row r="650" spans="1:18" ht="12.75" customHeight="1" x14ac:dyDescent="0.35">
      <c r="A650" s="10">
        <v>7.4884259259259262E-3</v>
      </c>
      <c r="B650" s="10">
        <v>4.6898148148151103E-2</v>
      </c>
      <c r="C650" s="9">
        <v>866</v>
      </c>
      <c r="D650" s="9">
        <v>891</v>
      </c>
      <c r="E650" s="9">
        <v>95</v>
      </c>
      <c r="F650" s="9">
        <v>89</v>
      </c>
      <c r="G650" s="9">
        <v>111</v>
      </c>
      <c r="H650" s="9">
        <v>26</v>
      </c>
      <c r="I650" s="9">
        <v>0.12</v>
      </c>
      <c r="J650" s="9">
        <v>4</v>
      </c>
      <c r="K650" s="9">
        <v>0.18</v>
      </c>
      <c r="L650" s="9">
        <v>0</v>
      </c>
      <c r="M650" s="9">
        <v>0.03</v>
      </c>
      <c r="N650" s="9">
        <f t="shared" si="4"/>
        <v>0</v>
      </c>
      <c r="O650" s="9">
        <v>19</v>
      </c>
      <c r="P650" s="9">
        <v>42.53</v>
      </c>
      <c r="Q650" s="9">
        <f t="shared" si="3"/>
        <v>6.0500000000000043</v>
      </c>
      <c r="R650" s="14"/>
    </row>
    <row r="651" spans="1:18" ht="12.75" customHeight="1" x14ac:dyDescent="0.35">
      <c r="A651" s="10">
        <v>7.4999999999999997E-3</v>
      </c>
      <c r="B651" s="10">
        <v>4.69097222222251E-2</v>
      </c>
      <c r="C651" s="9">
        <v>860</v>
      </c>
      <c r="D651" s="9">
        <v>883</v>
      </c>
      <c r="E651" s="9">
        <v>94</v>
      </c>
      <c r="F651" s="9">
        <v>88</v>
      </c>
      <c r="G651" s="9">
        <v>111</v>
      </c>
      <c r="H651" s="9">
        <v>26</v>
      </c>
      <c r="I651" s="9">
        <v>0.12</v>
      </c>
      <c r="J651" s="9">
        <v>4</v>
      </c>
      <c r="K651" s="9">
        <v>0.05</v>
      </c>
      <c r="L651" s="9">
        <v>0</v>
      </c>
      <c r="M651" s="9">
        <v>0.04</v>
      </c>
      <c r="N651" s="9">
        <f t="shared" si="4"/>
        <v>0</v>
      </c>
      <c r="O651" s="9">
        <v>19</v>
      </c>
      <c r="P651" s="9">
        <v>42.54</v>
      </c>
      <c r="Q651" s="9">
        <f t="shared" si="3"/>
        <v>6.0600000000000023</v>
      </c>
      <c r="R651" s="14"/>
    </row>
    <row r="652" spans="1:18" ht="12.75" customHeight="1" x14ac:dyDescent="0.35">
      <c r="A652" s="10">
        <v>7.5115740740740742E-3</v>
      </c>
      <c r="B652" s="10">
        <v>4.6921296296299202E-2</v>
      </c>
      <c r="C652" s="9">
        <v>854</v>
      </c>
      <c r="D652" s="9">
        <v>878</v>
      </c>
      <c r="E652" s="9">
        <v>94</v>
      </c>
      <c r="F652" s="9">
        <v>88</v>
      </c>
      <c r="G652" s="9">
        <v>111</v>
      </c>
      <c r="H652" s="9">
        <v>26</v>
      </c>
      <c r="I652" s="9">
        <v>0.12</v>
      </c>
      <c r="J652" s="9">
        <v>4</v>
      </c>
      <c r="K652" s="9">
        <v>0.05</v>
      </c>
      <c r="L652" s="9">
        <v>0</v>
      </c>
      <c r="M652" s="9">
        <v>0.04</v>
      </c>
      <c r="N652" s="9">
        <f t="shared" si="4"/>
        <v>0</v>
      </c>
      <c r="O652" s="9">
        <v>19</v>
      </c>
      <c r="P652" s="9">
        <v>42.54</v>
      </c>
      <c r="Q652" s="9">
        <f t="shared" si="3"/>
        <v>6.0600000000000023</v>
      </c>
      <c r="R652" s="14"/>
    </row>
    <row r="653" spans="1:18" ht="12.75" customHeight="1" x14ac:dyDescent="0.35">
      <c r="A653" s="10">
        <v>7.5231481481481477E-3</v>
      </c>
      <c r="B653" s="10">
        <v>4.6932870370373303E-2</v>
      </c>
      <c r="C653" s="9">
        <v>854</v>
      </c>
      <c r="D653" s="9">
        <v>878</v>
      </c>
      <c r="E653" s="9">
        <v>94</v>
      </c>
      <c r="F653" s="9">
        <v>88</v>
      </c>
      <c r="G653" s="9">
        <v>111</v>
      </c>
      <c r="H653" s="9">
        <v>26</v>
      </c>
      <c r="I653" s="9">
        <v>0.11</v>
      </c>
      <c r="J653" s="9">
        <v>4</v>
      </c>
      <c r="K653" s="9">
        <v>0.05</v>
      </c>
      <c r="L653" s="9">
        <v>0</v>
      </c>
      <c r="M653" s="9">
        <v>0.04</v>
      </c>
      <c r="N653" s="9">
        <f t="shared" si="4"/>
        <v>0</v>
      </c>
      <c r="O653" s="9">
        <v>19</v>
      </c>
      <c r="P653" s="9">
        <v>42.54</v>
      </c>
      <c r="Q653" s="9">
        <f t="shared" si="3"/>
        <v>6.0600000000000023</v>
      </c>
      <c r="R653" s="14"/>
    </row>
    <row r="654" spans="1:18" ht="12.75" customHeight="1" x14ac:dyDescent="0.35">
      <c r="A654" s="10">
        <v>7.5347222222222213E-3</v>
      </c>
      <c r="B654" s="10">
        <v>4.6944444444447397E-2</v>
      </c>
      <c r="C654" s="9">
        <v>849</v>
      </c>
      <c r="D654" s="9">
        <v>870</v>
      </c>
      <c r="E654" s="9">
        <v>93</v>
      </c>
      <c r="F654" s="9">
        <v>88</v>
      </c>
      <c r="G654" s="9">
        <v>111</v>
      </c>
      <c r="H654" s="9">
        <v>26</v>
      </c>
      <c r="I654" s="9">
        <v>0.11</v>
      </c>
      <c r="J654" s="9">
        <v>4</v>
      </c>
      <c r="K654" s="9">
        <v>0.05</v>
      </c>
      <c r="L654" s="9">
        <v>0</v>
      </c>
      <c r="M654" s="9">
        <v>0.04</v>
      </c>
      <c r="N654" s="9">
        <f t="shared" si="4"/>
        <v>0</v>
      </c>
      <c r="O654" s="9">
        <v>19</v>
      </c>
      <c r="P654" s="9">
        <v>42.54</v>
      </c>
      <c r="Q654" s="9">
        <f t="shared" si="3"/>
        <v>6.0600000000000023</v>
      </c>
      <c r="R654" s="14"/>
    </row>
    <row r="655" spans="1:18" ht="12.75" customHeight="1" x14ac:dyDescent="0.35">
      <c r="A655" s="10">
        <v>7.5462962962962966E-3</v>
      </c>
      <c r="B655" s="10">
        <v>4.6956018518521499E-2</v>
      </c>
      <c r="C655" s="9">
        <v>843</v>
      </c>
      <c r="D655" s="9">
        <v>866</v>
      </c>
      <c r="E655" s="9">
        <v>93</v>
      </c>
      <c r="F655" s="9">
        <v>87</v>
      </c>
      <c r="G655" s="9">
        <v>111</v>
      </c>
      <c r="H655" s="9">
        <v>26</v>
      </c>
      <c r="I655" s="9">
        <v>0.11</v>
      </c>
      <c r="J655" s="9">
        <v>4</v>
      </c>
      <c r="K655" s="9">
        <v>0.1</v>
      </c>
      <c r="L655" s="9">
        <v>0</v>
      </c>
      <c r="M655" s="9">
        <v>0.04</v>
      </c>
      <c r="N655" s="9">
        <f t="shared" si="4"/>
        <v>0</v>
      </c>
      <c r="O655" s="9">
        <v>19</v>
      </c>
      <c r="P655" s="9">
        <v>42.54</v>
      </c>
      <c r="Q655" s="9">
        <f t="shared" si="3"/>
        <v>6.0600000000000023</v>
      </c>
      <c r="R655" s="14"/>
    </row>
    <row r="656" spans="1:18" ht="12.75" customHeight="1" x14ac:dyDescent="0.35">
      <c r="A656" s="10">
        <v>7.5578703703703702E-3</v>
      </c>
      <c r="B656" s="10">
        <v>4.6967592592595503E-2</v>
      </c>
      <c r="C656" s="9">
        <v>843</v>
      </c>
      <c r="D656" s="9">
        <v>866</v>
      </c>
      <c r="E656" s="9">
        <v>93</v>
      </c>
      <c r="F656" s="9">
        <v>87</v>
      </c>
      <c r="G656" s="9">
        <v>111</v>
      </c>
      <c r="H656" s="9">
        <v>26</v>
      </c>
      <c r="I656" s="9">
        <v>0.11</v>
      </c>
      <c r="J656" s="9">
        <v>4</v>
      </c>
      <c r="K656" s="9">
        <v>0.1</v>
      </c>
      <c r="L656" s="9">
        <v>0</v>
      </c>
      <c r="M656" s="9">
        <v>0.03</v>
      </c>
      <c r="N656" s="9">
        <f t="shared" si="4"/>
        <v>0</v>
      </c>
      <c r="O656" s="9">
        <v>19</v>
      </c>
      <c r="P656" s="9">
        <v>42.55</v>
      </c>
      <c r="Q656" s="9">
        <f t="shared" si="3"/>
        <v>6.07</v>
      </c>
      <c r="R656" s="14"/>
    </row>
    <row r="657" spans="1:18" ht="12.75" customHeight="1" x14ac:dyDescent="0.35">
      <c r="A657" s="10">
        <v>7.5694444444444446E-3</v>
      </c>
      <c r="B657" s="10">
        <v>4.6979166666669597E-2</v>
      </c>
      <c r="C657" s="9">
        <v>837</v>
      </c>
      <c r="D657" s="9">
        <v>858</v>
      </c>
      <c r="E657" s="9">
        <v>92</v>
      </c>
      <c r="F657" s="9">
        <v>87</v>
      </c>
      <c r="G657" s="9">
        <v>110</v>
      </c>
      <c r="H657" s="9">
        <v>26</v>
      </c>
      <c r="I657" s="9">
        <v>0.11</v>
      </c>
      <c r="J657" s="9">
        <v>4</v>
      </c>
      <c r="K657" s="9">
        <v>0.1</v>
      </c>
      <c r="L657" s="9">
        <v>0</v>
      </c>
      <c r="M657" s="9">
        <v>0.04</v>
      </c>
      <c r="N657" s="9">
        <f t="shared" si="4"/>
        <v>0</v>
      </c>
      <c r="O657" s="9">
        <v>19</v>
      </c>
      <c r="P657" s="9">
        <v>42.55</v>
      </c>
      <c r="Q657" s="9">
        <f t="shared" si="3"/>
        <v>6.07</v>
      </c>
      <c r="R657" s="14"/>
    </row>
    <row r="658" spans="1:18" ht="12.75" customHeight="1" x14ac:dyDescent="0.35">
      <c r="A658" s="10">
        <v>7.5810185185185182E-3</v>
      </c>
      <c r="B658" s="10">
        <v>4.6990740740743699E-2</v>
      </c>
      <c r="C658" s="9">
        <v>832</v>
      </c>
      <c r="D658" s="9">
        <v>854</v>
      </c>
      <c r="E658" s="9">
        <v>92</v>
      </c>
      <c r="F658" s="9">
        <v>86</v>
      </c>
      <c r="G658" s="9">
        <v>110</v>
      </c>
      <c r="H658" s="9">
        <v>26</v>
      </c>
      <c r="I658" s="9">
        <v>0.11</v>
      </c>
      <c r="J658" s="9">
        <v>4</v>
      </c>
      <c r="K658" s="9">
        <v>0.21</v>
      </c>
      <c r="L658" s="9">
        <v>0</v>
      </c>
      <c r="M658" s="9">
        <v>0.03</v>
      </c>
      <c r="N658" s="9">
        <f t="shared" si="4"/>
        <v>0</v>
      </c>
      <c r="O658" s="9">
        <v>18</v>
      </c>
      <c r="P658" s="9">
        <v>42.55</v>
      </c>
      <c r="Q658" s="9">
        <f t="shared" si="3"/>
        <v>6.07</v>
      </c>
      <c r="R658" s="14"/>
    </row>
    <row r="659" spans="1:18" ht="12.75" customHeight="1" x14ac:dyDescent="0.35">
      <c r="A659" s="10">
        <v>7.5925925925925926E-3</v>
      </c>
      <c r="B659" s="10">
        <v>4.70023148148178E-2</v>
      </c>
      <c r="C659" s="9">
        <v>832</v>
      </c>
      <c r="D659" s="9">
        <v>850</v>
      </c>
      <c r="E659" s="9">
        <v>91</v>
      </c>
      <c r="F659" s="9">
        <v>86</v>
      </c>
      <c r="G659" s="9">
        <v>110</v>
      </c>
      <c r="H659" s="9">
        <v>26</v>
      </c>
      <c r="I659" s="9">
        <v>0.11</v>
      </c>
      <c r="J659" s="9">
        <v>4</v>
      </c>
      <c r="K659" s="9">
        <v>0.21</v>
      </c>
      <c r="L659" s="9">
        <v>0</v>
      </c>
      <c r="M659" s="9">
        <v>0.04</v>
      </c>
      <c r="N659" s="9">
        <f t="shared" si="4"/>
        <v>0</v>
      </c>
      <c r="O659" s="9">
        <v>18</v>
      </c>
      <c r="P659" s="9">
        <v>42.55</v>
      </c>
      <c r="Q659" s="9">
        <f t="shared" si="3"/>
        <v>6.07</v>
      </c>
      <c r="R659" s="14"/>
    </row>
    <row r="660" spans="1:18" ht="12.75" customHeight="1" x14ac:dyDescent="0.35">
      <c r="A660" s="10">
        <v>7.6041666666666662E-3</v>
      </c>
      <c r="B660" s="10">
        <v>4.7013888888891901E-2</v>
      </c>
      <c r="C660" s="9">
        <v>826</v>
      </c>
      <c r="D660" s="9">
        <v>846</v>
      </c>
      <c r="E660" s="9">
        <v>91</v>
      </c>
      <c r="F660" s="9">
        <v>86</v>
      </c>
      <c r="G660" s="9">
        <v>110</v>
      </c>
      <c r="H660" s="9">
        <v>26</v>
      </c>
      <c r="I660" s="9">
        <v>0.11</v>
      </c>
      <c r="J660" s="9">
        <v>4</v>
      </c>
      <c r="K660" s="9">
        <v>0.21</v>
      </c>
      <c r="L660" s="9">
        <v>0</v>
      </c>
      <c r="M660" s="9">
        <v>0.04</v>
      </c>
      <c r="N660" s="9">
        <f t="shared" si="4"/>
        <v>0</v>
      </c>
      <c r="O660" s="9">
        <v>18</v>
      </c>
      <c r="P660" s="9">
        <v>42.56</v>
      </c>
      <c r="Q660" s="9">
        <f t="shared" si="3"/>
        <v>6.0800000000000054</v>
      </c>
      <c r="R660" s="14"/>
    </row>
    <row r="661" spans="1:18" ht="12.75" customHeight="1" x14ac:dyDescent="0.35">
      <c r="A661" s="10">
        <v>7.6157407407407415E-3</v>
      </c>
      <c r="B661" s="10">
        <v>4.7025462962965899E-2</v>
      </c>
      <c r="C661" s="9">
        <v>826</v>
      </c>
      <c r="D661" s="9">
        <v>842</v>
      </c>
      <c r="E661" s="9">
        <v>90</v>
      </c>
      <c r="F661" s="9">
        <v>85</v>
      </c>
      <c r="G661" s="9">
        <v>110</v>
      </c>
      <c r="H661" s="9">
        <v>26</v>
      </c>
      <c r="I661" s="9">
        <v>0.11</v>
      </c>
      <c r="J661" s="9">
        <v>4</v>
      </c>
      <c r="K661" s="9">
        <v>0.21</v>
      </c>
      <c r="L661" s="9">
        <v>0</v>
      </c>
      <c r="M661" s="9">
        <v>0.03</v>
      </c>
      <c r="N661" s="9">
        <f t="shared" si="4"/>
        <v>0</v>
      </c>
      <c r="O661" s="9">
        <v>18</v>
      </c>
      <c r="P661" s="9">
        <v>42.56</v>
      </c>
      <c r="Q661" s="9">
        <f t="shared" si="3"/>
        <v>6.0800000000000054</v>
      </c>
      <c r="R661" s="14"/>
    </row>
    <row r="662" spans="1:18" ht="12.75" customHeight="1" x14ac:dyDescent="0.35">
      <c r="A662" s="10">
        <v>7.6273148148148151E-3</v>
      </c>
      <c r="B662" s="10">
        <v>4.703703703704E-2</v>
      </c>
      <c r="C662" s="9">
        <v>820</v>
      </c>
      <c r="D662" s="9">
        <v>838</v>
      </c>
      <c r="E662" s="9">
        <v>90</v>
      </c>
      <c r="F662" s="9">
        <v>85</v>
      </c>
      <c r="G662" s="9">
        <v>110</v>
      </c>
      <c r="H662" s="9">
        <v>26</v>
      </c>
      <c r="I662" s="9">
        <v>0.11</v>
      </c>
      <c r="J662" s="9">
        <v>4</v>
      </c>
      <c r="K662" s="9">
        <v>7.0000000000000007E-2</v>
      </c>
      <c r="L662" s="9">
        <v>0</v>
      </c>
      <c r="M662" s="9">
        <v>0.03</v>
      </c>
      <c r="N662" s="9">
        <f t="shared" si="4"/>
        <v>0</v>
      </c>
      <c r="O662" s="9">
        <v>18</v>
      </c>
      <c r="P662" s="9">
        <v>42.56</v>
      </c>
      <c r="Q662" s="9">
        <f t="shared" si="3"/>
        <v>6.0800000000000054</v>
      </c>
      <c r="R662" s="14"/>
    </row>
    <row r="663" spans="1:18" ht="12.75" customHeight="1" x14ac:dyDescent="0.35">
      <c r="A663" s="10">
        <v>7.6388888888888886E-3</v>
      </c>
      <c r="B663" s="10">
        <v>4.7048611111114101E-2</v>
      </c>
      <c r="C663" s="9">
        <v>815</v>
      </c>
      <c r="D663" s="9">
        <v>834</v>
      </c>
      <c r="E663" s="9">
        <v>89</v>
      </c>
      <c r="F663" s="9">
        <v>85</v>
      </c>
      <c r="G663" s="9">
        <v>110</v>
      </c>
      <c r="H663" s="9">
        <v>26</v>
      </c>
      <c r="I663" s="9">
        <v>0.11</v>
      </c>
      <c r="J663" s="9">
        <v>4</v>
      </c>
      <c r="K663" s="9">
        <v>7.0000000000000007E-2</v>
      </c>
      <c r="L663" s="9">
        <v>0</v>
      </c>
      <c r="M663" s="9">
        <v>0.04</v>
      </c>
      <c r="N663" s="9">
        <f t="shared" si="4"/>
        <v>0</v>
      </c>
      <c r="O663" s="9">
        <v>18</v>
      </c>
      <c r="P663" s="9">
        <v>42.57</v>
      </c>
      <c r="Q663" s="9">
        <f t="shared" si="3"/>
        <v>6.0900000000000034</v>
      </c>
      <c r="R663" s="14"/>
    </row>
    <row r="664" spans="1:18" ht="12.75" customHeight="1" x14ac:dyDescent="0.35">
      <c r="A664" s="10">
        <v>7.6504629629629631E-3</v>
      </c>
      <c r="B664" s="10">
        <v>4.7060185185188202E-2</v>
      </c>
      <c r="C664" s="9">
        <v>809</v>
      </c>
      <c r="D664" s="9">
        <v>834</v>
      </c>
      <c r="E664" s="9">
        <v>89</v>
      </c>
      <c r="F664" s="9">
        <v>84</v>
      </c>
      <c r="G664" s="9">
        <v>109</v>
      </c>
      <c r="H664" s="9">
        <v>26</v>
      </c>
      <c r="I664" s="9">
        <v>0.11</v>
      </c>
      <c r="J664" s="9">
        <v>4</v>
      </c>
      <c r="K664" s="9">
        <v>7.0000000000000007E-2</v>
      </c>
      <c r="L664" s="9">
        <v>0</v>
      </c>
      <c r="M664" s="9">
        <v>0.04</v>
      </c>
      <c r="N664" s="9">
        <f t="shared" si="4"/>
        <v>0</v>
      </c>
      <c r="O664" s="9">
        <v>18</v>
      </c>
      <c r="P664" s="9">
        <v>42.57</v>
      </c>
      <c r="Q664" s="9">
        <f t="shared" si="3"/>
        <v>6.0900000000000034</v>
      </c>
      <c r="R664" s="14"/>
    </row>
    <row r="665" spans="1:18" ht="12.75" customHeight="1" x14ac:dyDescent="0.35">
      <c r="A665" s="10">
        <v>7.6620370370370366E-3</v>
      </c>
      <c r="B665" s="10">
        <v>4.7071759259262297E-2</v>
      </c>
      <c r="C665" s="9">
        <v>809</v>
      </c>
      <c r="D665" s="9">
        <v>826</v>
      </c>
      <c r="E665" s="9">
        <v>89</v>
      </c>
      <c r="F665" s="9">
        <v>84</v>
      </c>
      <c r="G665" s="9">
        <v>109</v>
      </c>
      <c r="H665" s="9">
        <v>26</v>
      </c>
      <c r="I665" s="9">
        <v>0.11</v>
      </c>
      <c r="J665" s="9">
        <v>4</v>
      </c>
      <c r="K665" s="9">
        <v>0.14000000000000001</v>
      </c>
      <c r="L665" s="9">
        <v>0</v>
      </c>
      <c r="M665" s="9">
        <v>0.03</v>
      </c>
      <c r="N665" s="9">
        <f t="shared" si="4"/>
        <v>0</v>
      </c>
      <c r="O665" s="9">
        <v>18</v>
      </c>
      <c r="P665" s="9">
        <v>42.57</v>
      </c>
      <c r="Q665" s="9">
        <f t="shared" si="3"/>
        <v>6.0900000000000034</v>
      </c>
      <c r="R665" s="14"/>
    </row>
    <row r="666" spans="1:18" ht="12.75" customHeight="1" x14ac:dyDescent="0.35">
      <c r="A666" s="10">
        <v>7.6736111111111111E-3</v>
      </c>
      <c r="B666" s="10">
        <v>4.7083333333336301E-2</v>
      </c>
      <c r="C666" s="9">
        <v>804</v>
      </c>
      <c r="D666" s="9">
        <v>822</v>
      </c>
      <c r="E666" s="9">
        <v>88</v>
      </c>
      <c r="F666" s="9">
        <v>83</v>
      </c>
      <c r="G666" s="9">
        <v>109</v>
      </c>
      <c r="H666" s="9">
        <v>26</v>
      </c>
      <c r="I666" s="9">
        <v>0.11</v>
      </c>
      <c r="J666" s="9">
        <v>4</v>
      </c>
      <c r="K666" s="9">
        <v>0.14000000000000001</v>
      </c>
      <c r="L666" s="9">
        <v>0</v>
      </c>
      <c r="M666" s="9">
        <v>0.04</v>
      </c>
      <c r="N666" s="9">
        <f t="shared" si="4"/>
        <v>0</v>
      </c>
      <c r="O666" s="9">
        <v>18</v>
      </c>
      <c r="P666" s="9">
        <v>42.57</v>
      </c>
      <c r="Q666" s="9">
        <f t="shared" si="3"/>
        <v>6.0900000000000034</v>
      </c>
      <c r="R666" s="14"/>
    </row>
    <row r="667" spans="1:18" ht="12.75" customHeight="1" x14ac:dyDescent="0.35">
      <c r="A667" s="10">
        <v>7.6851851851851847E-3</v>
      </c>
      <c r="B667" s="10">
        <v>4.7094907407410402E-2</v>
      </c>
      <c r="C667" s="9">
        <v>798</v>
      </c>
      <c r="D667" s="9">
        <v>822</v>
      </c>
      <c r="E667" s="9">
        <v>88</v>
      </c>
      <c r="F667" s="9">
        <v>83</v>
      </c>
      <c r="G667" s="9">
        <v>109</v>
      </c>
      <c r="H667" s="9">
        <v>26</v>
      </c>
      <c r="I667" s="9">
        <v>0.11</v>
      </c>
      <c r="J667" s="9">
        <v>4</v>
      </c>
      <c r="K667" s="9">
        <v>0.14000000000000001</v>
      </c>
      <c r="L667" s="9">
        <v>0</v>
      </c>
      <c r="M667" s="9">
        <v>0.03</v>
      </c>
      <c r="N667" s="9">
        <f t="shared" si="4"/>
        <v>0</v>
      </c>
      <c r="O667" s="9">
        <v>18</v>
      </c>
      <c r="P667" s="9">
        <v>42.58</v>
      </c>
      <c r="Q667" s="9">
        <f t="shared" si="3"/>
        <v>6.1000000000000014</v>
      </c>
      <c r="R667" s="14"/>
    </row>
    <row r="668" spans="1:18" ht="12.75" customHeight="1" x14ac:dyDescent="0.35">
      <c r="A668" s="10">
        <v>7.69675925925926E-3</v>
      </c>
      <c r="B668" s="10">
        <v>4.7106481481484497E-2</v>
      </c>
      <c r="C668" s="9">
        <v>793</v>
      </c>
      <c r="D668" s="9">
        <v>814</v>
      </c>
      <c r="E668" s="9">
        <v>88</v>
      </c>
      <c r="F668" s="9">
        <v>83</v>
      </c>
      <c r="G668" s="9">
        <v>109</v>
      </c>
      <c r="H668" s="9">
        <v>26</v>
      </c>
      <c r="I668" s="9">
        <v>0.11</v>
      </c>
      <c r="J668" s="9">
        <v>4</v>
      </c>
      <c r="K668" s="9">
        <v>0.17</v>
      </c>
      <c r="L668" s="9">
        <v>0</v>
      </c>
      <c r="M668" s="9">
        <v>0.04</v>
      </c>
      <c r="N668" s="9">
        <f t="shared" si="4"/>
        <v>0</v>
      </c>
      <c r="O668" s="9">
        <v>18</v>
      </c>
      <c r="P668" s="9">
        <v>42.58</v>
      </c>
      <c r="Q668" s="9">
        <f t="shared" si="3"/>
        <v>6.1000000000000014</v>
      </c>
      <c r="R668" s="14"/>
    </row>
    <row r="669" spans="1:18" ht="12.75" customHeight="1" x14ac:dyDescent="0.35">
      <c r="A669" s="10">
        <v>7.7083333333333335E-3</v>
      </c>
      <c r="B669" s="10">
        <v>4.7118055555558598E-2</v>
      </c>
      <c r="C669" s="9">
        <v>793</v>
      </c>
      <c r="D669" s="9">
        <v>810</v>
      </c>
      <c r="E669" s="9">
        <v>87</v>
      </c>
      <c r="F669" s="9">
        <v>82</v>
      </c>
      <c r="G669" s="9">
        <v>109</v>
      </c>
      <c r="H669" s="9">
        <v>26</v>
      </c>
      <c r="I669" s="9">
        <v>0.11</v>
      </c>
      <c r="J669" s="9">
        <v>4</v>
      </c>
      <c r="K669" s="9">
        <v>0.17</v>
      </c>
      <c r="L669" s="9">
        <v>0</v>
      </c>
      <c r="M669" s="9">
        <v>0.04</v>
      </c>
      <c r="N669" s="9">
        <f t="shared" si="4"/>
        <v>0</v>
      </c>
      <c r="O669" s="9">
        <v>18</v>
      </c>
      <c r="P669" s="9">
        <v>42.58</v>
      </c>
      <c r="Q669" s="9">
        <f t="shared" si="3"/>
        <v>6.1000000000000014</v>
      </c>
      <c r="R669" s="14"/>
    </row>
    <row r="670" spans="1:18" ht="12.75" customHeight="1" x14ac:dyDescent="0.35">
      <c r="A670" s="10">
        <v>7.719907407407408E-3</v>
      </c>
      <c r="B670" s="10">
        <v>4.7129629629632699E-2</v>
      </c>
      <c r="C670" s="9">
        <v>787</v>
      </c>
      <c r="D670" s="9">
        <v>810</v>
      </c>
      <c r="E670" s="9">
        <v>87</v>
      </c>
      <c r="F670" s="9">
        <v>82</v>
      </c>
      <c r="G670" s="9">
        <v>108</v>
      </c>
      <c r="H670" s="9">
        <v>26</v>
      </c>
      <c r="I670" s="9">
        <v>0.11</v>
      </c>
      <c r="J670" s="9">
        <v>4</v>
      </c>
      <c r="K670" s="9">
        <v>0.17</v>
      </c>
      <c r="L670" s="9">
        <v>0</v>
      </c>
      <c r="M670" s="9">
        <v>0.04</v>
      </c>
      <c r="N670" s="9">
        <f t="shared" si="4"/>
        <v>0</v>
      </c>
      <c r="O670" s="9">
        <v>18</v>
      </c>
      <c r="P670" s="9">
        <v>42.58</v>
      </c>
      <c r="Q670" s="9">
        <f t="shared" si="3"/>
        <v>6.1000000000000014</v>
      </c>
      <c r="R670" s="14"/>
    </row>
    <row r="671" spans="1:18" ht="12.75" customHeight="1" x14ac:dyDescent="0.35">
      <c r="A671" s="10">
        <v>7.7314814814814815E-3</v>
      </c>
      <c r="B671" s="10">
        <v>4.7141203703706697E-2</v>
      </c>
      <c r="C671" s="9">
        <v>782</v>
      </c>
      <c r="D671" s="9">
        <v>803</v>
      </c>
      <c r="E671" s="9">
        <v>87</v>
      </c>
      <c r="F671" s="9">
        <v>82</v>
      </c>
      <c r="G671" s="9">
        <v>108</v>
      </c>
      <c r="H671" s="9">
        <v>26</v>
      </c>
      <c r="I671" s="9">
        <v>0.11</v>
      </c>
      <c r="J671" s="9">
        <v>4</v>
      </c>
      <c r="K671" s="9">
        <v>7.0000000000000007E-2</v>
      </c>
      <c r="L671" s="9">
        <v>0</v>
      </c>
      <c r="M671" s="9">
        <v>0.04</v>
      </c>
      <c r="N671" s="9">
        <f t="shared" si="4"/>
        <v>0</v>
      </c>
      <c r="O671" s="9">
        <v>18</v>
      </c>
      <c r="P671" s="9">
        <v>42.58</v>
      </c>
      <c r="Q671" s="9">
        <f t="shared" si="3"/>
        <v>6.1000000000000014</v>
      </c>
      <c r="R671" s="14"/>
    </row>
    <row r="672" spans="1:18" ht="12.75" customHeight="1" x14ac:dyDescent="0.35">
      <c r="A672" s="10">
        <v>7.743055555555556E-3</v>
      </c>
      <c r="B672" s="10">
        <v>4.7152777777780798E-2</v>
      </c>
      <c r="C672" s="9">
        <v>782</v>
      </c>
      <c r="D672" s="9">
        <v>799</v>
      </c>
      <c r="E672" s="9">
        <v>86</v>
      </c>
      <c r="F672" s="9">
        <v>81</v>
      </c>
      <c r="G672" s="9">
        <v>108</v>
      </c>
      <c r="H672" s="9">
        <v>26</v>
      </c>
      <c r="I672" s="9">
        <v>0.11</v>
      </c>
      <c r="J672" s="9">
        <v>4</v>
      </c>
      <c r="K672" s="9">
        <v>7.0000000000000007E-2</v>
      </c>
      <c r="L672" s="9">
        <v>0</v>
      </c>
      <c r="M672" s="9">
        <v>0.04</v>
      </c>
      <c r="N672" s="9">
        <f t="shared" si="4"/>
        <v>0</v>
      </c>
      <c r="O672" s="9">
        <v>18</v>
      </c>
      <c r="P672" s="9">
        <v>42.58</v>
      </c>
      <c r="Q672" s="9">
        <f t="shared" si="3"/>
        <v>6.1000000000000014</v>
      </c>
      <c r="R672" s="14"/>
    </row>
    <row r="673" spans="1:18" ht="12.75" customHeight="1" x14ac:dyDescent="0.35">
      <c r="A673" s="10">
        <v>7.7546296296296287E-3</v>
      </c>
      <c r="B673" s="10">
        <v>4.7164351851854899E-2</v>
      </c>
      <c r="C673" s="9">
        <v>776</v>
      </c>
      <c r="D673" s="9">
        <v>799</v>
      </c>
      <c r="E673" s="9">
        <v>86</v>
      </c>
      <c r="F673" s="9">
        <v>81</v>
      </c>
      <c r="G673" s="9">
        <v>108</v>
      </c>
      <c r="H673" s="9">
        <v>26</v>
      </c>
      <c r="I673" s="9">
        <v>0.11</v>
      </c>
      <c r="J673" s="9">
        <v>4</v>
      </c>
      <c r="K673" s="9">
        <v>7.0000000000000007E-2</v>
      </c>
      <c r="L673" s="9">
        <v>0</v>
      </c>
      <c r="M673" s="9">
        <v>0.04</v>
      </c>
      <c r="N673" s="9">
        <f t="shared" si="4"/>
        <v>0</v>
      </c>
      <c r="O673" s="9">
        <v>18</v>
      </c>
      <c r="P673" s="9">
        <v>42.58</v>
      </c>
      <c r="Q673" s="9">
        <f t="shared" si="3"/>
        <v>6.1000000000000014</v>
      </c>
      <c r="R673" s="14"/>
    </row>
    <row r="674" spans="1:18" ht="12.75" customHeight="1" x14ac:dyDescent="0.35">
      <c r="A674" s="10">
        <v>7.7662037037037031E-3</v>
      </c>
      <c r="B674" s="10">
        <v>4.7175925925929001E-2</v>
      </c>
      <c r="C674" s="9">
        <v>771</v>
      </c>
      <c r="D674" s="9">
        <v>791</v>
      </c>
      <c r="E674" s="9">
        <v>86</v>
      </c>
      <c r="F674" s="9">
        <v>81</v>
      </c>
      <c r="G674" s="9">
        <v>108</v>
      </c>
      <c r="H674" s="9">
        <v>26</v>
      </c>
      <c r="I674" s="9">
        <v>0.11</v>
      </c>
      <c r="J674" s="9">
        <v>4</v>
      </c>
      <c r="K674" s="9">
        <v>7.0000000000000007E-2</v>
      </c>
      <c r="L674" s="9">
        <v>0</v>
      </c>
      <c r="M674" s="9">
        <v>0.03</v>
      </c>
      <c r="N674" s="9">
        <f t="shared" si="4"/>
        <v>0</v>
      </c>
      <c r="O674" s="9">
        <v>18</v>
      </c>
      <c r="P674" s="9">
        <v>42.58</v>
      </c>
      <c r="Q674" s="9">
        <f t="shared" si="3"/>
        <v>6.1000000000000014</v>
      </c>
      <c r="R674" s="14"/>
    </row>
    <row r="675" spans="1:18" ht="12.75" customHeight="1" x14ac:dyDescent="0.35">
      <c r="A675" s="10">
        <v>7.7777777777777767E-3</v>
      </c>
      <c r="B675" s="10">
        <v>4.7187500000003102E-2</v>
      </c>
      <c r="C675" s="9">
        <v>771</v>
      </c>
      <c r="D675" s="9">
        <v>791</v>
      </c>
      <c r="E675" s="9">
        <v>85</v>
      </c>
      <c r="F675" s="9">
        <v>81</v>
      </c>
      <c r="G675" s="9">
        <v>108</v>
      </c>
      <c r="H675" s="9">
        <v>26</v>
      </c>
      <c r="I675" s="9">
        <v>0.11</v>
      </c>
      <c r="J675" s="9">
        <v>4</v>
      </c>
      <c r="K675" s="9">
        <v>7.0000000000000007E-2</v>
      </c>
      <c r="L675" s="9">
        <v>0</v>
      </c>
      <c r="M675" s="9">
        <v>0.03</v>
      </c>
      <c r="N675" s="9">
        <f t="shared" si="4"/>
        <v>0</v>
      </c>
      <c r="O675" s="9">
        <v>18</v>
      </c>
      <c r="P675" s="9">
        <v>42.58</v>
      </c>
      <c r="Q675" s="9">
        <f t="shared" ref="Q675:Q929" si="5">P675-36.48</f>
        <v>6.1000000000000014</v>
      </c>
      <c r="R675" s="14"/>
    </row>
    <row r="676" spans="1:18" ht="12.75" customHeight="1" x14ac:dyDescent="0.35">
      <c r="A676" s="10">
        <v>7.789351851851852E-3</v>
      </c>
      <c r="B676" s="10">
        <v>4.7199074074077099E-2</v>
      </c>
      <c r="C676" s="9">
        <v>766</v>
      </c>
      <c r="D676" s="9">
        <v>787</v>
      </c>
      <c r="E676" s="9">
        <v>85</v>
      </c>
      <c r="F676" s="9">
        <v>81</v>
      </c>
      <c r="G676" s="9">
        <v>108</v>
      </c>
      <c r="H676" s="9">
        <v>26</v>
      </c>
      <c r="I676" s="9">
        <v>0.11</v>
      </c>
      <c r="J676" s="9">
        <v>4</v>
      </c>
      <c r="K676" s="9">
        <v>7.0000000000000007E-2</v>
      </c>
      <c r="L676" s="9">
        <v>0</v>
      </c>
      <c r="M676" s="9">
        <v>0.04</v>
      </c>
      <c r="N676" s="9">
        <f t="shared" si="4"/>
        <v>0</v>
      </c>
      <c r="O676" s="9">
        <v>18</v>
      </c>
      <c r="P676" s="9">
        <v>42.59</v>
      </c>
      <c r="Q676" s="9">
        <f t="shared" si="5"/>
        <v>6.1100000000000065</v>
      </c>
      <c r="R676" s="14"/>
    </row>
    <row r="677" spans="1:18" ht="12.75" customHeight="1" x14ac:dyDescent="0.35">
      <c r="A677" s="10">
        <v>7.8009259259259256E-3</v>
      </c>
      <c r="B677" s="10">
        <v>4.7210648148151201E-2</v>
      </c>
      <c r="C677" s="9">
        <v>760</v>
      </c>
      <c r="D677" s="9">
        <v>780</v>
      </c>
      <c r="E677" s="9">
        <v>85</v>
      </c>
      <c r="F677" s="9">
        <v>80</v>
      </c>
      <c r="G677" s="9">
        <v>107</v>
      </c>
      <c r="H677" s="9">
        <v>26</v>
      </c>
      <c r="I677" s="9">
        <v>0.11</v>
      </c>
      <c r="J677" s="9">
        <v>4</v>
      </c>
      <c r="K677" s="9">
        <v>7.0000000000000007E-2</v>
      </c>
      <c r="L677" s="9">
        <v>0</v>
      </c>
      <c r="M677" s="9">
        <v>0.03</v>
      </c>
      <c r="N677" s="9">
        <f t="shared" si="4"/>
        <v>0</v>
      </c>
      <c r="O677" s="9">
        <v>18</v>
      </c>
      <c r="P677" s="9">
        <v>42.59</v>
      </c>
      <c r="Q677" s="9">
        <f t="shared" si="5"/>
        <v>6.1100000000000065</v>
      </c>
      <c r="R677" s="14"/>
    </row>
    <row r="678" spans="1:18" ht="12.75" customHeight="1" x14ac:dyDescent="0.35">
      <c r="A678" s="10">
        <v>7.8125E-3</v>
      </c>
      <c r="B678" s="10">
        <v>4.7222222222225302E-2</v>
      </c>
      <c r="C678" s="9">
        <v>760</v>
      </c>
      <c r="D678" s="9">
        <v>780</v>
      </c>
      <c r="E678" s="9">
        <v>84</v>
      </c>
      <c r="F678" s="9">
        <v>80</v>
      </c>
      <c r="G678" s="9">
        <v>107</v>
      </c>
      <c r="H678" s="9">
        <v>26</v>
      </c>
      <c r="I678" s="9">
        <v>0.11</v>
      </c>
      <c r="J678" s="9">
        <v>4</v>
      </c>
      <c r="K678" s="9">
        <v>0.16</v>
      </c>
      <c r="L678" s="9">
        <v>0</v>
      </c>
      <c r="M678" s="9">
        <v>0.03</v>
      </c>
      <c r="N678" s="9">
        <f t="shared" si="4"/>
        <v>0</v>
      </c>
      <c r="O678" s="9">
        <v>18</v>
      </c>
      <c r="P678" s="9">
        <v>42.59</v>
      </c>
      <c r="Q678" s="9">
        <f t="shared" si="5"/>
        <v>6.1100000000000065</v>
      </c>
      <c r="R678" s="14"/>
    </row>
    <row r="679" spans="1:18" ht="12.75" customHeight="1" x14ac:dyDescent="0.35">
      <c r="A679" s="10">
        <v>7.8240740740740753E-3</v>
      </c>
      <c r="B679" s="10">
        <v>4.7233796296299403E-2</v>
      </c>
      <c r="C679" s="9">
        <v>755</v>
      </c>
      <c r="D679" s="9">
        <v>776</v>
      </c>
      <c r="E679" s="9">
        <v>84</v>
      </c>
      <c r="F679" s="9">
        <v>80</v>
      </c>
      <c r="G679" s="9">
        <v>107</v>
      </c>
      <c r="H679" s="9">
        <v>26</v>
      </c>
      <c r="I679" s="9">
        <v>0.11</v>
      </c>
      <c r="J679" s="9">
        <v>4</v>
      </c>
      <c r="K679" s="9">
        <v>0.16</v>
      </c>
      <c r="L679" s="9">
        <v>0</v>
      </c>
      <c r="M679" s="9">
        <v>0.04</v>
      </c>
      <c r="N679" s="9">
        <f t="shared" si="4"/>
        <v>0</v>
      </c>
      <c r="O679" s="9">
        <v>18</v>
      </c>
      <c r="P679" s="9">
        <v>42.59</v>
      </c>
      <c r="Q679" s="9">
        <f t="shared" si="5"/>
        <v>6.1100000000000065</v>
      </c>
      <c r="R679" s="14"/>
    </row>
    <row r="680" spans="1:18" ht="12.75" customHeight="1" x14ac:dyDescent="0.35">
      <c r="A680" s="10">
        <v>7.8356481481481489E-3</v>
      </c>
      <c r="B680" s="10">
        <v>4.7245370370373498E-2</v>
      </c>
      <c r="C680" s="9">
        <v>750</v>
      </c>
      <c r="D680" s="9">
        <v>768</v>
      </c>
      <c r="E680" s="9">
        <v>84</v>
      </c>
      <c r="F680" s="9">
        <v>79</v>
      </c>
      <c r="G680" s="9">
        <v>107</v>
      </c>
      <c r="H680" s="9">
        <v>26</v>
      </c>
      <c r="I680" s="9">
        <v>0.11</v>
      </c>
      <c r="J680" s="9">
        <v>4</v>
      </c>
      <c r="K680" s="9">
        <v>0.16</v>
      </c>
      <c r="L680" s="9">
        <v>0</v>
      </c>
      <c r="M680" s="9">
        <v>0.04</v>
      </c>
      <c r="N680" s="9">
        <f t="shared" si="4"/>
        <v>0</v>
      </c>
      <c r="O680" s="9">
        <v>18</v>
      </c>
      <c r="P680" s="9">
        <v>42.59</v>
      </c>
      <c r="Q680" s="9">
        <f t="shared" si="5"/>
        <v>6.1100000000000065</v>
      </c>
      <c r="R680" s="14"/>
    </row>
    <row r="681" spans="1:18" ht="12.75" customHeight="1" x14ac:dyDescent="0.35">
      <c r="A681" s="10">
        <v>7.8472222222222224E-3</v>
      </c>
      <c r="B681" s="10">
        <v>4.7256944444447599E-2</v>
      </c>
      <c r="C681" s="9">
        <v>750</v>
      </c>
      <c r="D681" s="9">
        <v>768</v>
      </c>
      <c r="E681" s="9">
        <v>83</v>
      </c>
      <c r="F681" s="9">
        <v>79</v>
      </c>
      <c r="G681" s="9">
        <v>107</v>
      </c>
      <c r="H681" s="9">
        <v>26</v>
      </c>
      <c r="I681" s="9">
        <v>0.11</v>
      </c>
      <c r="J681" s="9">
        <v>4</v>
      </c>
      <c r="K681" s="9">
        <v>0.16</v>
      </c>
      <c r="L681" s="9">
        <v>0</v>
      </c>
      <c r="M681" s="9">
        <v>0.04</v>
      </c>
      <c r="N681" s="9">
        <f t="shared" si="4"/>
        <v>0</v>
      </c>
      <c r="O681" s="9">
        <v>18</v>
      </c>
      <c r="P681" s="9">
        <v>42.59</v>
      </c>
      <c r="Q681" s="9">
        <f t="shared" si="5"/>
        <v>6.1100000000000065</v>
      </c>
      <c r="R681" s="14"/>
    </row>
    <row r="682" spans="1:18" ht="12.75" customHeight="1" x14ac:dyDescent="0.35">
      <c r="A682" s="10">
        <v>7.858796296296296E-3</v>
      </c>
      <c r="B682" s="10">
        <v>4.7268518518521603E-2</v>
      </c>
      <c r="C682" s="9">
        <v>744</v>
      </c>
      <c r="D682" s="9">
        <v>765</v>
      </c>
      <c r="E682" s="9">
        <v>83</v>
      </c>
      <c r="F682" s="9">
        <v>78</v>
      </c>
      <c r="G682" s="9">
        <v>107</v>
      </c>
      <c r="H682" s="9">
        <v>26</v>
      </c>
      <c r="I682" s="9">
        <v>0.11</v>
      </c>
      <c r="J682" s="9">
        <v>4</v>
      </c>
      <c r="K682" s="9">
        <v>0.01</v>
      </c>
      <c r="L682" s="9">
        <v>0</v>
      </c>
      <c r="M682" s="9">
        <v>0.04</v>
      </c>
      <c r="N682" s="9">
        <f t="shared" si="4"/>
        <v>0</v>
      </c>
      <c r="O682" s="9">
        <v>18</v>
      </c>
      <c r="P682" s="9">
        <v>42.6</v>
      </c>
      <c r="Q682" s="9">
        <f t="shared" si="5"/>
        <v>6.1200000000000045</v>
      </c>
      <c r="R682" s="14"/>
    </row>
    <row r="683" spans="1:18" ht="12.75" customHeight="1" x14ac:dyDescent="0.35">
      <c r="A683" s="10">
        <v>7.8703703703703713E-3</v>
      </c>
      <c r="B683" s="10">
        <v>4.7280092592595697E-2</v>
      </c>
      <c r="C683" s="9">
        <v>739</v>
      </c>
      <c r="D683" s="9">
        <v>761</v>
      </c>
      <c r="E683" s="9">
        <v>83</v>
      </c>
      <c r="F683" s="9">
        <v>78</v>
      </c>
      <c r="G683" s="9">
        <v>106</v>
      </c>
      <c r="H683" s="9">
        <v>26</v>
      </c>
      <c r="I683" s="9">
        <v>0.11</v>
      </c>
      <c r="J683" s="9">
        <v>4</v>
      </c>
      <c r="K683" s="9">
        <v>0.01</v>
      </c>
      <c r="L683" s="9">
        <v>0</v>
      </c>
      <c r="M683" s="9">
        <v>0.04</v>
      </c>
      <c r="N683" s="9">
        <f t="shared" si="4"/>
        <v>0</v>
      </c>
      <c r="O683" s="9">
        <v>18</v>
      </c>
      <c r="P683" s="9">
        <v>42.6</v>
      </c>
      <c r="Q683" s="9">
        <f t="shared" si="5"/>
        <v>6.1200000000000045</v>
      </c>
      <c r="R683" s="14"/>
    </row>
    <row r="684" spans="1:18" ht="12.75" customHeight="1" x14ac:dyDescent="0.35">
      <c r="A684" s="10">
        <v>7.8819444444444432E-3</v>
      </c>
      <c r="B684" s="10">
        <v>4.7291666666669799E-2</v>
      </c>
      <c r="C684" s="9">
        <v>739</v>
      </c>
      <c r="D684" s="9">
        <v>757</v>
      </c>
      <c r="E684" s="9">
        <v>82</v>
      </c>
      <c r="F684" s="9">
        <v>78</v>
      </c>
      <c r="G684" s="9">
        <v>106</v>
      </c>
      <c r="H684" s="9">
        <v>26</v>
      </c>
      <c r="I684" s="9">
        <v>0.11</v>
      </c>
      <c r="J684" s="9">
        <v>4</v>
      </c>
      <c r="K684" s="9">
        <v>0.01</v>
      </c>
      <c r="L684" s="9">
        <v>0</v>
      </c>
      <c r="M684" s="9">
        <v>0.04</v>
      </c>
      <c r="N684" s="9">
        <f t="shared" si="4"/>
        <v>0</v>
      </c>
      <c r="O684" s="9">
        <v>18</v>
      </c>
      <c r="P684" s="9">
        <v>42.6</v>
      </c>
      <c r="Q684" s="9">
        <f t="shared" si="5"/>
        <v>6.1200000000000045</v>
      </c>
      <c r="R684" s="14"/>
    </row>
    <row r="685" spans="1:18" ht="12.75" customHeight="1" x14ac:dyDescent="0.35">
      <c r="A685" s="10">
        <v>7.8935185185185185E-3</v>
      </c>
      <c r="B685" s="10">
        <v>4.73032407407439E-2</v>
      </c>
      <c r="C685" s="9">
        <v>734</v>
      </c>
      <c r="D685" s="9">
        <v>752</v>
      </c>
      <c r="E685" s="9">
        <v>82</v>
      </c>
      <c r="F685" s="9">
        <v>78</v>
      </c>
      <c r="G685" s="9">
        <v>106</v>
      </c>
      <c r="H685" s="9">
        <v>26</v>
      </c>
      <c r="I685" s="9">
        <v>0.11</v>
      </c>
      <c r="J685" s="9">
        <v>4</v>
      </c>
      <c r="K685" s="9">
        <v>0.14000000000000001</v>
      </c>
      <c r="L685" s="9">
        <v>0</v>
      </c>
      <c r="M685" s="9">
        <v>0.04</v>
      </c>
      <c r="N685" s="9">
        <f t="shared" si="4"/>
        <v>0</v>
      </c>
      <c r="O685" s="9">
        <v>18</v>
      </c>
      <c r="P685" s="9">
        <v>42.6</v>
      </c>
      <c r="Q685" s="9">
        <f t="shared" si="5"/>
        <v>6.1200000000000045</v>
      </c>
      <c r="R685" s="14"/>
    </row>
    <row r="686" spans="1:18" ht="12.75" customHeight="1" x14ac:dyDescent="0.35">
      <c r="A686" s="10">
        <v>7.905092592592592E-3</v>
      </c>
      <c r="B686" s="10">
        <v>4.7314814814818001E-2</v>
      </c>
      <c r="C686" s="9">
        <v>729</v>
      </c>
      <c r="D686" s="9">
        <v>749</v>
      </c>
      <c r="E686" s="9">
        <v>81</v>
      </c>
      <c r="F686" s="9">
        <v>78</v>
      </c>
      <c r="G686" s="9">
        <v>106</v>
      </c>
      <c r="H686" s="9">
        <v>26</v>
      </c>
      <c r="I686" s="9">
        <v>0.11</v>
      </c>
      <c r="J686" s="9">
        <v>4</v>
      </c>
      <c r="K686" s="9">
        <v>0.14000000000000001</v>
      </c>
      <c r="L686" s="9">
        <v>0</v>
      </c>
      <c r="M686" s="9">
        <v>0.03</v>
      </c>
      <c r="N686" s="9">
        <f t="shared" si="4"/>
        <v>0</v>
      </c>
      <c r="O686" s="9">
        <v>18</v>
      </c>
      <c r="P686" s="9">
        <v>42.6</v>
      </c>
      <c r="Q686" s="9">
        <f t="shared" si="5"/>
        <v>6.1200000000000045</v>
      </c>
      <c r="R686" s="14"/>
    </row>
    <row r="687" spans="1:18" ht="12.75" customHeight="1" x14ac:dyDescent="0.35">
      <c r="A687" s="10">
        <v>7.9166666666666673E-3</v>
      </c>
      <c r="B687" s="10">
        <v>4.7326388888891999E-2</v>
      </c>
      <c r="C687" s="9">
        <v>723</v>
      </c>
      <c r="D687" s="9">
        <v>745</v>
      </c>
      <c r="E687" s="9">
        <v>81</v>
      </c>
      <c r="F687" s="9">
        <v>77</v>
      </c>
      <c r="G687" s="9">
        <v>106</v>
      </c>
      <c r="H687" s="9">
        <v>26</v>
      </c>
      <c r="I687" s="9">
        <v>0.11</v>
      </c>
      <c r="J687" s="9">
        <v>4</v>
      </c>
      <c r="K687" s="9">
        <v>0.14000000000000001</v>
      </c>
      <c r="L687" s="9">
        <v>0</v>
      </c>
      <c r="M687" s="9">
        <v>0.03</v>
      </c>
      <c r="N687" s="9">
        <f t="shared" si="4"/>
        <v>0</v>
      </c>
      <c r="O687" s="9">
        <v>18</v>
      </c>
      <c r="P687" s="9">
        <v>42.61</v>
      </c>
      <c r="Q687" s="9">
        <f t="shared" si="5"/>
        <v>6.1300000000000026</v>
      </c>
      <c r="R687" s="14"/>
    </row>
    <row r="688" spans="1:18" ht="12.75" customHeight="1" x14ac:dyDescent="0.35">
      <c r="A688" s="10">
        <v>7.9282407407407409E-3</v>
      </c>
      <c r="B688" s="10">
        <v>4.73379629629661E-2</v>
      </c>
      <c r="C688" s="9">
        <v>723</v>
      </c>
      <c r="D688" s="9">
        <v>741</v>
      </c>
      <c r="E688" s="9">
        <v>81</v>
      </c>
      <c r="F688" s="9">
        <v>77</v>
      </c>
      <c r="G688" s="9">
        <v>105</v>
      </c>
      <c r="H688" s="9">
        <v>26</v>
      </c>
      <c r="I688" s="9">
        <v>0.11</v>
      </c>
      <c r="J688" s="9">
        <v>4</v>
      </c>
      <c r="K688" s="9">
        <v>0.12</v>
      </c>
      <c r="L688" s="9">
        <v>0</v>
      </c>
      <c r="M688" s="9">
        <v>0.04</v>
      </c>
      <c r="N688" s="9">
        <f t="shared" si="4"/>
        <v>0</v>
      </c>
      <c r="O688" s="9">
        <v>18</v>
      </c>
      <c r="P688" s="9">
        <v>42.61</v>
      </c>
      <c r="Q688" s="9">
        <f t="shared" si="5"/>
        <v>6.1300000000000026</v>
      </c>
      <c r="R688" s="14"/>
    </row>
    <row r="689" spans="1:18" ht="12.75" customHeight="1" x14ac:dyDescent="0.35">
      <c r="A689" s="10">
        <v>7.9398148148148145E-3</v>
      </c>
      <c r="B689" s="10">
        <v>4.7349537037040201E-2</v>
      </c>
      <c r="C689" s="9">
        <v>718</v>
      </c>
      <c r="D689" s="9">
        <v>737</v>
      </c>
      <c r="E689" s="9">
        <v>81</v>
      </c>
      <c r="F689" s="9">
        <v>77</v>
      </c>
      <c r="G689" s="9">
        <v>105</v>
      </c>
      <c r="H689" s="9">
        <v>26</v>
      </c>
      <c r="I689" s="9">
        <v>0.11</v>
      </c>
      <c r="J689" s="9">
        <v>4</v>
      </c>
      <c r="K689" s="9">
        <v>0.12</v>
      </c>
      <c r="L689" s="9">
        <v>0</v>
      </c>
      <c r="M689" s="9">
        <v>0.03</v>
      </c>
      <c r="N689" s="9">
        <f t="shared" si="4"/>
        <v>0</v>
      </c>
      <c r="O689" s="9">
        <v>18</v>
      </c>
      <c r="P689" s="9">
        <v>42.61</v>
      </c>
      <c r="Q689" s="9">
        <f t="shared" si="5"/>
        <v>6.1300000000000026</v>
      </c>
      <c r="R689" s="14"/>
    </row>
    <row r="690" spans="1:18" ht="12.75" customHeight="1" x14ac:dyDescent="0.35">
      <c r="A690" s="10">
        <v>7.951388888888888E-3</v>
      </c>
      <c r="B690" s="10">
        <v>4.7361111111114303E-2</v>
      </c>
      <c r="C690" s="9">
        <v>713</v>
      </c>
      <c r="D690" s="9">
        <v>733</v>
      </c>
      <c r="E690" s="9">
        <v>80</v>
      </c>
      <c r="F690" s="9">
        <v>76</v>
      </c>
      <c r="G690" s="9">
        <v>105</v>
      </c>
      <c r="H690" s="9">
        <v>26</v>
      </c>
      <c r="I690" s="9">
        <v>0.11</v>
      </c>
      <c r="J690" s="9">
        <v>4</v>
      </c>
      <c r="K690" s="9">
        <v>0.12</v>
      </c>
      <c r="L690" s="9">
        <v>0</v>
      </c>
      <c r="M690" s="9">
        <v>0.03</v>
      </c>
      <c r="N690" s="9">
        <f t="shared" si="4"/>
        <v>0</v>
      </c>
      <c r="O690" s="9">
        <v>18</v>
      </c>
      <c r="P690" s="9">
        <v>42.61</v>
      </c>
      <c r="Q690" s="9">
        <f t="shared" si="5"/>
        <v>6.1300000000000026</v>
      </c>
      <c r="R690" s="14"/>
    </row>
    <row r="691" spans="1:18" ht="12.75" customHeight="1" x14ac:dyDescent="0.35">
      <c r="A691" s="10">
        <v>7.9629629629629634E-3</v>
      </c>
      <c r="B691" s="10">
        <v>4.7372685185188397E-2</v>
      </c>
      <c r="C691" s="9">
        <v>708</v>
      </c>
      <c r="D691" s="9">
        <v>729</v>
      </c>
      <c r="E691" s="9">
        <v>80</v>
      </c>
      <c r="F691" s="9">
        <v>76</v>
      </c>
      <c r="G691" s="9">
        <v>105</v>
      </c>
      <c r="H691" s="9">
        <v>26</v>
      </c>
      <c r="I691" s="9">
        <v>0.11</v>
      </c>
      <c r="J691" s="9">
        <v>4</v>
      </c>
      <c r="K691" s="9">
        <v>0.04</v>
      </c>
      <c r="L691" s="9">
        <v>0</v>
      </c>
      <c r="M691" s="9">
        <v>0.03</v>
      </c>
      <c r="N691" s="9">
        <f t="shared" si="4"/>
        <v>0</v>
      </c>
      <c r="O691" s="9">
        <v>18</v>
      </c>
      <c r="P691" s="9">
        <v>42.61</v>
      </c>
      <c r="Q691" s="9">
        <f t="shared" si="5"/>
        <v>6.1300000000000026</v>
      </c>
      <c r="R691" s="14"/>
    </row>
    <row r="692" spans="1:18" ht="12.75" customHeight="1" x14ac:dyDescent="0.35">
      <c r="A692" s="10">
        <v>7.9745370370370369E-3</v>
      </c>
      <c r="B692" s="10">
        <v>4.7384259259262401E-2</v>
      </c>
      <c r="C692" s="9">
        <v>708</v>
      </c>
      <c r="D692" s="9">
        <v>729</v>
      </c>
      <c r="E692" s="9">
        <v>80</v>
      </c>
      <c r="F692" s="9">
        <v>76</v>
      </c>
      <c r="G692" s="9">
        <v>105</v>
      </c>
      <c r="H692" s="9">
        <v>26</v>
      </c>
      <c r="I692" s="9">
        <v>0.11</v>
      </c>
      <c r="J692" s="9">
        <v>4</v>
      </c>
      <c r="K692" s="9">
        <v>0.04</v>
      </c>
      <c r="L692" s="9">
        <v>0</v>
      </c>
      <c r="M692" s="9">
        <v>0.03</v>
      </c>
      <c r="N692" s="9">
        <f t="shared" si="4"/>
        <v>0</v>
      </c>
      <c r="O692" s="9">
        <v>18</v>
      </c>
      <c r="P692" s="9">
        <v>42.61</v>
      </c>
      <c r="Q692" s="9">
        <f t="shared" si="5"/>
        <v>6.1300000000000026</v>
      </c>
      <c r="R692" s="14"/>
    </row>
    <row r="693" spans="1:18" ht="12.75" customHeight="1" x14ac:dyDescent="0.35">
      <c r="A693" s="10">
        <v>7.9861111111111122E-3</v>
      </c>
      <c r="B693" s="10">
        <v>4.7395833333336503E-2</v>
      </c>
      <c r="C693" s="9">
        <v>703</v>
      </c>
      <c r="D693" s="9">
        <v>724</v>
      </c>
      <c r="E693" s="9">
        <v>80</v>
      </c>
      <c r="F693" s="9">
        <v>75</v>
      </c>
      <c r="G693" s="9">
        <v>105</v>
      </c>
      <c r="H693" s="9">
        <v>26</v>
      </c>
      <c r="I693" s="9">
        <v>0.11</v>
      </c>
      <c r="J693" s="9">
        <v>4</v>
      </c>
      <c r="K693" s="9">
        <v>0.04</v>
      </c>
      <c r="L693" s="9">
        <v>0</v>
      </c>
      <c r="M693" s="9">
        <v>0.04</v>
      </c>
      <c r="N693" s="9">
        <f t="shared" si="4"/>
        <v>0</v>
      </c>
      <c r="O693" s="9">
        <v>17</v>
      </c>
      <c r="P693" s="9">
        <v>42.62</v>
      </c>
      <c r="Q693" s="9">
        <f t="shared" si="5"/>
        <v>6.1400000000000006</v>
      </c>
      <c r="R693" s="14"/>
    </row>
    <row r="694" spans="1:18" ht="12.75" customHeight="1" x14ac:dyDescent="0.35">
      <c r="A694" s="10">
        <v>7.9976851851851858E-3</v>
      </c>
      <c r="B694" s="10">
        <v>4.7407407407410597E-2</v>
      </c>
      <c r="C694" s="9">
        <v>699</v>
      </c>
      <c r="D694" s="9">
        <v>721</v>
      </c>
      <c r="E694" s="9">
        <v>79</v>
      </c>
      <c r="F694" s="9">
        <v>75</v>
      </c>
      <c r="G694" s="9">
        <v>105</v>
      </c>
      <c r="H694" s="9">
        <v>26</v>
      </c>
      <c r="I694" s="9">
        <v>0.11</v>
      </c>
      <c r="J694" s="9">
        <v>4</v>
      </c>
      <c r="K694" s="9">
        <v>0.04</v>
      </c>
      <c r="L694" s="9">
        <v>0</v>
      </c>
      <c r="M694" s="9">
        <v>0.04</v>
      </c>
      <c r="N694" s="9">
        <f t="shared" si="4"/>
        <v>0</v>
      </c>
      <c r="O694" s="9">
        <v>17</v>
      </c>
      <c r="P694" s="9">
        <v>42.62</v>
      </c>
      <c r="Q694" s="9">
        <f t="shared" si="5"/>
        <v>6.1400000000000006</v>
      </c>
      <c r="R694" s="14"/>
    </row>
    <row r="695" spans="1:18" ht="12.75" customHeight="1" x14ac:dyDescent="0.35">
      <c r="A695" s="10">
        <v>8.0092592592592594E-3</v>
      </c>
      <c r="B695" s="10">
        <v>4.7418981481484698E-2</v>
      </c>
      <c r="C695" s="9">
        <v>699</v>
      </c>
      <c r="D695" s="9">
        <v>717</v>
      </c>
      <c r="E695" s="9">
        <v>79</v>
      </c>
      <c r="F695" s="9">
        <v>75</v>
      </c>
      <c r="G695" s="9">
        <v>105</v>
      </c>
      <c r="H695" s="9">
        <v>26</v>
      </c>
      <c r="I695" s="9">
        <v>0.11</v>
      </c>
      <c r="J695" s="9">
        <v>4</v>
      </c>
      <c r="K695" s="9">
        <v>0.11</v>
      </c>
      <c r="L695" s="9">
        <v>0</v>
      </c>
      <c r="M695" s="9">
        <v>0.04</v>
      </c>
      <c r="N695" s="9">
        <f t="shared" si="4"/>
        <v>0</v>
      </c>
      <c r="O695" s="9">
        <v>17</v>
      </c>
      <c r="P695" s="9">
        <v>42.62</v>
      </c>
      <c r="Q695" s="9">
        <f t="shared" si="5"/>
        <v>6.1400000000000006</v>
      </c>
      <c r="R695" s="14"/>
    </row>
    <row r="696" spans="1:18" ht="12.75" customHeight="1" x14ac:dyDescent="0.35">
      <c r="A696" s="10">
        <v>8.0208333333333329E-3</v>
      </c>
      <c r="B696" s="10">
        <v>4.74305555555588E-2</v>
      </c>
      <c r="C696" s="9">
        <v>693</v>
      </c>
      <c r="D696" s="9">
        <v>714</v>
      </c>
      <c r="E696" s="9">
        <v>79</v>
      </c>
      <c r="F696" s="9">
        <v>75</v>
      </c>
      <c r="G696" s="9">
        <v>104</v>
      </c>
      <c r="H696" s="9">
        <v>26</v>
      </c>
      <c r="I696" s="9">
        <v>0.11</v>
      </c>
      <c r="J696" s="9">
        <v>4</v>
      </c>
      <c r="K696" s="9">
        <v>0.11</v>
      </c>
      <c r="L696" s="9">
        <v>0</v>
      </c>
      <c r="M696" s="9">
        <v>0.04</v>
      </c>
      <c r="N696" s="9">
        <f t="shared" si="4"/>
        <v>0</v>
      </c>
      <c r="O696" s="9">
        <v>17</v>
      </c>
      <c r="P696" s="9">
        <v>42.62</v>
      </c>
      <c r="Q696" s="9">
        <f t="shared" si="5"/>
        <v>6.1400000000000006</v>
      </c>
      <c r="R696" s="14"/>
    </row>
    <row r="697" spans="1:18" ht="12.75" customHeight="1" x14ac:dyDescent="0.35">
      <c r="A697" s="10">
        <v>8.0324074074074065E-3</v>
      </c>
      <c r="B697" s="10">
        <v>4.7442129629632797E-2</v>
      </c>
      <c r="C697" s="9">
        <v>688</v>
      </c>
      <c r="D697" s="9">
        <v>710</v>
      </c>
      <c r="E697" s="9">
        <v>78</v>
      </c>
      <c r="F697" s="9">
        <v>74</v>
      </c>
      <c r="G697" s="9">
        <v>104</v>
      </c>
      <c r="H697" s="9">
        <v>26</v>
      </c>
      <c r="I697" s="9">
        <v>0.11</v>
      </c>
      <c r="J697" s="9">
        <v>4</v>
      </c>
      <c r="K697" s="9">
        <v>0.11</v>
      </c>
      <c r="L697" s="9">
        <v>0</v>
      </c>
      <c r="M697" s="9">
        <v>0.03</v>
      </c>
      <c r="N697" s="9">
        <f t="shared" si="4"/>
        <v>0</v>
      </c>
      <c r="O697" s="9">
        <v>17</v>
      </c>
      <c r="P697" s="9">
        <v>42.62</v>
      </c>
      <c r="Q697" s="9">
        <f t="shared" si="5"/>
        <v>6.1400000000000006</v>
      </c>
      <c r="R697" s="14"/>
    </row>
    <row r="698" spans="1:18" ht="12.75" customHeight="1" x14ac:dyDescent="0.35">
      <c r="A698" s="10">
        <v>8.0439814814814818E-3</v>
      </c>
      <c r="B698" s="10">
        <v>4.7453703703706898E-2</v>
      </c>
      <c r="C698" s="9">
        <v>688</v>
      </c>
      <c r="D698" s="9">
        <v>706</v>
      </c>
      <c r="E698" s="9">
        <v>78</v>
      </c>
      <c r="F698" s="9">
        <v>74</v>
      </c>
      <c r="G698" s="9">
        <v>104</v>
      </c>
      <c r="H698" s="9">
        <v>26</v>
      </c>
      <c r="I698" s="9">
        <v>0.11</v>
      </c>
      <c r="J698" s="9">
        <v>4</v>
      </c>
      <c r="K698" s="9">
        <v>0.04</v>
      </c>
      <c r="L698" s="9">
        <v>0</v>
      </c>
      <c r="M698" s="9">
        <v>0.03</v>
      </c>
      <c r="N698" s="9">
        <f t="shared" si="4"/>
        <v>0</v>
      </c>
      <c r="O698" s="9">
        <v>17</v>
      </c>
      <c r="P698" s="9">
        <v>42.62</v>
      </c>
      <c r="Q698" s="9">
        <f t="shared" si="5"/>
        <v>6.1400000000000006</v>
      </c>
      <c r="R698" s="14"/>
    </row>
    <row r="699" spans="1:18" ht="12.75" customHeight="1" x14ac:dyDescent="0.35">
      <c r="A699" s="10">
        <v>8.0555555555555554E-3</v>
      </c>
      <c r="B699" s="10">
        <v>4.7465277777780999E-2</v>
      </c>
      <c r="C699" s="9">
        <v>683</v>
      </c>
      <c r="D699" s="9">
        <v>703</v>
      </c>
      <c r="E699" s="9">
        <v>78</v>
      </c>
      <c r="F699" s="9">
        <v>74</v>
      </c>
      <c r="G699" s="9">
        <v>104</v>
      </c>
      <c r="H699" s="9">
        <v>26</v>
      </c>
      <c r="I699" s="9">
        <v>0.11</v>
      </c>
      <c r="J699" s="9">
        <v>4</v>
      </c>
      <c r="K699" s="9">
        <v>0.04</v>
      </c>
      <c r="L699" s="9">
        <v>0</v>
      </c>
      <c r="M699" s="9">
        <v>0.04</v>
      </c>
      <c r="N699" s="9">
        <f t="shared" si="4"/>
        <v>0</v>
      </c>
      <c r="O699" s="9">
        <v>17</v>
      </c>
      <c r="P699" s="9">
        <v>42.63</v>
      </c>
      <c r="Q699" s="9">
        <f t="shared" si="5"/>
        <v>6.1500000000000057</v>
      </c>
      <c r="R699" s="14"/>
    </row>
    <row r="700" spans="1:18" ht="12.75" customHeight="1" x14ac:dyDescent="0.35">
      <c r="A700" s="10">
        <v>8.0671296296296307E-3</v>
      </c>
      <c r="B700" s="10">
        <v>4.7476851851855101E-2</v>
      </c>
      <c r="C700" s="9">
        <v>683</v>
      </c>
      <c r="D700" s="9">
        <v>699</v>
      </c>
      <c r="E700" s="9">
        <v>77</v>
      </c>
      <c r="F700" s="9">
        <v>73</v>
      </c>
      <c r="G700" s="9">
        <v>104</v>
      </c>
      <c r="H700" s="9">
        <v>26</v>
      </c>
      <c r="I700" s="9">
        <v>0.11</v>
      </c>
      <c r="J700" s="9">
        <v>4</v>
      </c>
      <c r="K700" s="9">
        <v>0.04</v>
      </c>
      <c r="L700" s="9">
        <v>0</v>
      </c>
      <c r="M700" s="9">
        <v>0.04</v>
      </c>
      <c r="N700" s="9">
        <f t="shared" si="4"/>
        <v>0</v>
      </c>
      <c r="O700" s="9">
        <v>17</v>
      </c>
      <c r="P700" s="9">
        <v>42.63</v>
      </c>
      <c r="Q700" s="9">
        <f t="shared" si="5"/>
        <v>6.1500000000000057</v>
      </c>
      <c r="R700" s="14"/>
    </row>
    <row r="701" spans="1:18" ht="12.75" customHeight="1" x14ac:dyDescent="0.35">
      <c r="A701" s="10">
        <v>8.0787037037037043E-3</v>
      </c>
      <c r="B701" s="10">
        <v>4.7488425925929202E-2</v>
      </c>
      <c r="C701" s="9">
        <v>678</v>
      </c>
      <c r="D701" s="9">
        <v>696</v>
      </c>
      <c r="E701" s="9">
        <v>77</v>
      </c>
      <c r="F701" s="9">
        <v>73</v>
      </c>
      <c r="G701" s="9">
        <v>104</v>
      </c>
      <c r="H701" s="9">
        <v>25</v>
      </c>
      <c r="I701" s="9">
        <v>0.11</v>
      </c>
      <c r="J701" s="9">
        <v>4</v>
      </c>
      <c r="K701" s="9">
        <v>0.04</v>
      </c>
      <c r="L701" s="9">
        <v>0</v>
      </c>
      <c r="M701" s="9">
        <v>0.04</v>
      </c>
      <c r="N701" s="9">
        <f t="shared" si="4"/>
        <v>0</v>
      </c>
      <c r="O701" s="9">
        <v>17</v>
      </c>
      <c r="P701" s="9">
        <v>42.63</v>
      </c>
      <c r="Q701" s="9">
        <f t="shared" si="5"/>
        <v>6.1500000000000057</v>
      </c>
      <c r="R701" s="14"/>
    </row>
    <row r="702" spans="1:18" ht="12.75" customHeight="1" x14ac:dyDescent="0.35">
      <c r="A702" s="10">
        <v>8.0902777777777778E-3</v>
      </c>
      <c r="B702" s="10">
        <v>4.7500000000003199E-2</v>
      </c>
      <c r="C702" s="9">
        <v>674</v>
      </c>
      <c r="D702" s="9">
        <v>692</v>
      </c>
      <c r="E702" s="9">
        <v>77</v>
      </c>
      <c r="F702" s="9">
        <v>73</v>
      </c>
      <c r="G702" s="9">
        <v>103</v>
      </c>
      <c r="H702" s="9">
        <v>25</v>
      </c>
      <c r="I702" s="9">
        <v>0.11</v>
      </c>
      <c r="J702" s="9">
        <v>4</v>
      </c>
      <c r="K702" s="9">
        <v>0.13</v>
      </c>
      <c r="L702" s="9">
        <v>0</v>
      </c>
      <c r="M702" s="9">
        <v>0.04</v>
      </c>
      <c r="N702" s="9">
        <f t="shared" si="4"/>
        <v>0</v>
      </c>
      <c r="O702" s="9">
        <v>17</v>
      </c>
      <c r="P702" s="9">
        <v>42.63</v>
      </c>
      <c r="Q702" s="9">
        <f t="shared" si="5"/>
        <v>6.1500000000000057</v>
      </c>
      <c r="R702" s="14"/>
    </row>
    <row r="703" spans="1:18" ht="12.75" customHeight="1" x14ac:dyDescent="0.35">
      <c r="A703" s="10">
        <v>8.1018518518518514E-3</v>
      </c>
      <c r="B703" s="10">
        <v>4.7511574074077301E-2</v>
      </c>
      <c r="C703" s="9">
        <v>674</v>
      </c>
      <c r="D703" s="9">
        <v>688</v>
      </c>
      <c r="E703" s="9">
        <v>76</v>
      </c>
      <c r="F703" s="9">
        <v>73</v>
      </c>
      <c r="G703" s="9">
        <v>103</v>
      </c>
      <c r="H703" s="9">
        <v>25</v>
      </c>
      <c r="I703" s="9">
        <v>0.11</v>
      </c>
      <c r="J703" s="9">
        <v>4</v>
      </c>
      <c r="K703" s="9">
        <v>0.13</v>
      </c>
      <c r="L703" s="9">
        <v>0</v>
      </c>
      <c r="M703" s="9">
        <v>0.04</v>
      </c>
      <c r="N703" s="9">
        <f t="shared" si="4"/>
        <v>0</v>
      </c>
      <c r="O703" s="9">
        <v>17</v>
      </c>
      <c r="P703" s="9">
        <v>42.63</v>
      </c>
      <c r="Q703" s="9">
        <f t="shared" si="5"/>
        <v>6.1500000000000057</v>
      </c>
      <c r="R703" s="14"/>
    </row>
    <row r="704" spans="1:18" ht="12.75" customHeight="1" x14ac:dyDescent="0.35">
      <c r="A704" s="10">
        <v>8.113425925925925E-3</v>
      </c>
      <c r="B704" s="10">
        <v>4.7523148148151402E-2</v>
      </c>
      <c r="C704" s="9">
        <v>669</v>
      </c>
      <c r="D704" s="9">
        <v>685</v>
      </c>
      <c r="E704" s="9">
        <v>76</v>
      </c>
      <c r="F704" s="9">
        <v>72</v>
      </c>
      <c r="G704" s="9">
        <v>103</v>
      </c>
      <c r="H704" s="9">
        <v>25</v>
      </c>
      <c r="I704" s="9">
        <v>0.11</v>
      </c>
      <c r="J704" s="9">
        <v>4</v>
      </c>
      <c r="K704" s="9">
        <v>0.13</v>
      </c>
      <c r="L704" s="9">
        <v>0</v>
      </c>
      <c r="M704" s="9">
        <v>0.04</v>
      </c>
      <c r="N704" s="9">
        <f t="shared" si="4"/>
        <v>0</v>
      </c>
      <c r="O704" s="9">
        <v>17</v>
      </c>
      <c r="P704" s="9">
        <v>42.63</v>
      </c>
      <c r="Q704" s="9">
        <f t="shared" si="5"/>
        <v>6.1500000000000057</v>
      </c>
      <c r="R704" s="14"/>
    </row>
    <row r="705" spans="1:18" ht="12.75" customHeight="1" x14ac:dyDescent="0.35">
      <c r="A705" s="10">
        <v>8.1250000000000003E-3</v>
      </c>
      <c r="B705" s="10">
        <v>4.7534722222225503E-2</v>
      </c>
      <c r="C705" s="9">
        <v>664</v>
      </c>
      <c r="D705" s="9">
        <v>681</v>
      </c>
      <c r="E705" s="9">
        <v>75</v>
      </c>
      <c r="F705" s="9">
        <v>72</v>
      </c>
      <c r="G705" s="9">
        <v>103</v>
      </c>
      <c r="H705" s="9">
        <v>25</v>
      </c>
      <c r="I705" s="9">
        <v>0.11</v>
      </c>
      <c r="J705" s="9">
        <v>4</v>
      </c>
      <c r="K705" s="9">
        <v>0.1</v>
      </c>
      <c r="L705" s="9">
        <v>0</v>
      </c>
      <c r="M705" s="9">
        <v>0.03</v>
      </c>
      <c r="N705" s="9">
        <f t="shared" si="4"/>
        <v>0</v>
      </c>
      <c r="O705" s="9">
        <v>17</v>
      </c>
      <c r="P705" s="9">
        <v>42.63</v>
      </c>
      <c r="Q705" s="9">
        <f t="shared" si="5"/>
        <v>6.1500000000000057</v>
      </c>
      <c r="R705" s="14"/>
    </row>
    <row r="706" spans="1:18" ht="12.75" customHeight="1" x14ac:dyDescent="0.35">
      <c r="A706" s="10">
        <v>8.1365740740740738E-3</v>
      </c>
      <c r="B706" s="10">
        <v>4.7546296296299598E-2</v>
      </c>
      <c r="C706" s="9">
        <v>659</v>
      </c>
      <c r="D706" s="9">
        <v>677</v>
      </c>
      <c r="E706" s="9">
        <v>75</v>
      </c>
      <c r="F706" s="9">
        <v>72</v>
      </c>
      <c r="G706" s="9">
        <v>103</v>
      </c>
      <c r="H706" s="9">
        <v>25</v>
      </c>
      <c r="I706" s="9">
        <v>0.11</v>
      </c>
      <c r="J706" s="9">
        <v>4</v>
      </c>
      <c r="K706" s="9">
        <v>0.1</v>
      </c>
      <c r="L706" s="9">
        <v>0</v>
      </c>
      <c r="M706" s="9">
        <v>0.04</v>
      </c>
      <c r="N706" s="9">
        <f t="shared" si="4"/>
        <v>0</v>
      </c>
      <c r="O706" s="9">
        <v>17</v>
      </c>
      <c r="P706" s="9">
        <v>42.63</v>
      </c>
      <c r="Q706" s="9">
        <f t="shared" si="5"/>
        <v>6.1500000000000057</v>
      </c>
      <c r="R706" s="14"/>
    </row>
    <row r="707" spans="1:18" ht="12.75" customHeight="1" x14ac:dyDescent="0.35">
      <c r="A707" s="10">
        <v>8.1481481481481474E-3</v>
      </c>
      <c r="B707" s="10">
        <v>4.7557870370373602E-2</v>
      </c>
      <c r="C707" s="9">
        <v>659</v>
      </c>
      <c r="D707" s="9">
        <v>674</v>
      </c>
      <c r="E707" s="9">
        <v>75</v>
      </c>
      <c r="F707" s="9">
        <v>71</v>
      </c>
      <c r="G707" s="9">
        <v>102</v>
      </c>
      <c r="H707" s="9">
        <v>25</v>
      </c>
      <c r="I707" s="9">
        <v>0.11</v>
      </c>
      <c r="J707" s="9">
        <v>4</v>
      </c>
      <c r="K707" s="9">
        <v>0.1</v>
      </c>
      <c r="L707" s="9">
        <v>0</v>
      </c>
      <c r="M707" s="9">
        <v>0.04</v>
      </c>
      <c r="N707" s="9">
        <f t="shared" si="4"/>
        <v>0</v>
      </c>
      <c r="O707" s="9">
        <v>17</v>
      </c>
      <c r="P707" s="9">
        <v>42.63</v>
      </c>
      <c r="Q707" s="9">
        <f t="shared" si="5"/>
        <v>6.1500000000000057</v>
      </c>
      <c r="R707" s="14"/>
    </row>
    <row r="708" spans="1:18" ht="12.75" customHeight="1" x14ac:dyDescent="0.35">
      <c r="A708" s="10">
        <v>8.1597222222222227E-3</v>
      </c>
      <c r="B708" s="10">
        <v>4.7569444444447703E-2</v>
      </c>
      <c r="C708" s="9">
        <v>654</v>
      </c>
      <c r="D708" s="9">
        <v>671</v>
      </c>
      <c r="E708" s="9">
        <v>75</v>
      </c>
      <c r="F708" s="9">
        <v>71</v>
      </c>
      <c r="G708" s="9">
        <v>102</v>
      </c>
      <c r="H708" s="9">
        <v>25</v>
      </c>
      <c r="I708" s="9">
        <v>0.11</v>
      </c>
      <c r="J708" s="9">
        <v>4</v>
      </c>
      <c r="K708" s="9">
        <v>0.01</v>
      </c>
      <c r="L708" s="9">
        <v>0</v>
      </c>
      <c r="M708" s="9">
        <v>0.03</v>
      </c>
      <c r="N708" s="9">
        <f t="shared" si="4"/>
        <v>0</v>
      </c>
      <c r="O708" s="9">
        <v>17</v>
      </c>
      <c r="P708" s="9">
        <v>42.64</v>
      </c>
      <c r="Q708" s="9">
        <f t="shared" si="5"/>
        <v>6.1600000000000037</v>
      </c>
      <c r="R708" s="14"/>
    </row>
    <row r="709" spans="1:18" ht="12.75" customHeight="1" x14ac:dyDescent="0.35">
      <c r="A709" s="10">
        <v>8.1712962962962963E-3</v>
      </c>
      <c r="B709" s="10">
        <v>4.7581018518521798E-2</v>
      </c>
      <c r="C709" s="9">
        <v>649</v>
      </c>
      <c r="D709" s="9">
        <v>667</v>
      </c>
      <c r="E709" s="9">
        <v>75</v>
      </c>
      <c r="F709" s="9">
        <v>71</v>
      </c>
      <c r="G709" s="9">
        <v>102</v>
      </c>
      <c r="H709" s="9">
        <v>25</v>
      </c>
      <c r="I709" s="9">
        <v>0.11</v>
      </c>
      <c r="J709" s="9">
        <v>4</v>
      </c>
      <c r="K709" s="9">
        <v>0.01</v>
      </c>
      <c r="L709" s="9">
        <v>0</v>
      </c>
      <c r="M709" s="9">
        <v>0.03</v>
      </c>
      <c r="N709" s="9">
        <f t="shared" si="4"/>
        <v>0</v>
      </c>
      <c r="O709" s="9">
        <v>17</v>
      </c>
      <c r="P709" s="9">
        <v>42.64</v>
      </c>
      <c r="Q709" s="9">
        <f t="shared" si="5"/>
        <v>6.1600000000000037</v>
      </c>
      <c r="R709" s="14"/>
    </row>
    <row r="710" spans="1:18" ht="12.75" customHeight="1" x14ac:dyDescent="0.35">
      <c r="A710" s="10">
        <v>8.1828703703703699E-3</v>
      </c>
      <c r="B710" s="10">
        <v>4.7592592592595899E-2</v>
      </c>
      <c r="C710" s="9">
        <v>645</v>
      </c>
      <c r="D710" s="9">
        <v>664</v>
      </c>
      <c r="E710" s="9">
        <v>74</v>
      </c>
      <c r="F710" s="9">
        <v>71</v>
      </c>
      <c r="G710" s="9">
        <v>102</v>
      </c>
      <c r="H710" s="9">
        <v>25</v>
      </c>
      <c r="I710" s="9">
        <v>0.11</v>
      </c>
      <c r="J710" s="9">
        <v>4</v>
      </c>
      <c r="K710" s="9">
        <v>0.01</v>
      </c>
      <c r="L710" s="9">
        <v>0</v>
      </c>
      <c r="M710" s="9">
        <v>0.04</v>
      </c>
      <c r="N710" s="9">
        <f t="shared" si="4"/>
        <v>0</v>
      </c>
      <c r="O710" s="9">
        <v>17</v>
      </c>
      <c r="P710" s="9">
        <v>42.64</v>
      </c>
      <c r="Q710" s="9">
        <f t="shared" si="5"/>
        <v>6.1600000000000037</v>
      </c>
      <c r="R710" s="14"/>
    </row>
    <row r="711" spans="1:18" ht="12.75" customHeight="1" x14ac:dyDescent="0.35">
      <c r="A711" s="10">
        <v>8.1944444444444452E-3</v>
      </c>
      <c r="B711" s="10">
        <v>4.760416666667E-2</v>
      </c>
      <c r="C711" s="9">
        <v>645</v>
      </c>
      <c r="D711" s="9">
        <v>664</v>
      </c>
      <c r="E711" s="9">
        <v>74</v>
      </c>
      <c r="F711" s="9">
        <v>71</v>
      </c>
      <c r="G711" s="9">
        <v>102</v>
      </c>
      <c r="H711" s="9">
        <v>25</v>
      </c>
      <c r="I711" s="9">
        <v>0.11</v>
      </c>
      <c r="J711" s="9">
        <v>4</v>
      </c>
      <c r="K711" s="9">
        <v>0.01</v>
      </c>
      <c r="L711" s="9">
        <v>0</v>
      </c>
      <c r="M711" s="9">
        <v>0.03</v>
      </c>
      <c r="N711" s="9">
        <f t="shared" si="4"/>
        <v>0</v>
      </c>
      <c r="O711" s="9">
        <v>17</v>
      </c>
      <c r="P711" s="9">
        <v>42.64</v>
      </c>
      <c r="Q711" s="9">
        <f t="shared" si="5"/>
        <v>6.1600000000000037</v>
      </c>
      <c r="R711" s="14"/>
    </row>
    <row r="712" spans="1:18" ht="12.75" customHeight="1" x14ac:dyDescent="0.35">
      <c r="A712" s="10">
        <v>8.2060185185185187E-3</v>
      </c>
      <c r="B712" s="10">
        <v>4.7615740740743998E-2</v>
      </c>
      <c r="C712" s="9">
        <v>640</v>
      </c>
      <c r="D712" s="9">
        <v>656</v>
      </c>
      <c r="E712" s="9">
        <v>74</v>
      </c>
      <c r="F712" s="9">
        <v>70</v>
      </c>
      <c r="G712" s="9">
        <v>102</v>
      </c>
      <c r="H712" s="9">
        <v>25</v>
      </c>
      <c r="I712" s="9">
        <v>0.1</v>
      </c>
      <c r="J712" s="9">
        <v>4</v>
      </c>
      <c r="K712" s="9">
        <v>0.05</v>
      </c>
      <c r="L712" s="9">
        <v>0</v>
      </c>
      <c r="M712" s="9">
        <v>0.04</v>
      </c>
      <c r="N712" s="9">
        <f t="shared" si="4"/>
        <v>0</v>
      </c>
      <c r="O712" s="9">
        <v>17</v>
      </c>
      <c r="P712" s="9">
        <v>42.64</v>
      </c>
      <c r="Q712" s="9">
        <f t="shared" si="5"/>
        <v>6.1600000000000037</v>
      </c>
      <c r="R712" s="14"/>
    </row>
    <row r="713" spans="1:18" ht="12.75" customHeight="1" x14ac:dyDescent="0.35">
      <c r="A713" s="10">
        <v>8.217592592592594E-3</v>
      </c>
      <c r="B713" s="10">
        <v>4.7627314814818099E-2</v>
      </c>
      <c r="C713" s="9">
        <v>635</v>
      </c>
      <c r="D713" s="9">
        <v>653</v>
      </c>
      <c r="E713" s="9">
        <v>73</v>
      </c>
      <c r="F713" s="9">
        <v>70</v>
      </c>
      <c r="G713" s="9">
        <v>101</v>
      </c>
      <c r="H713" s="9">
        <v>25</v>
      </c>
      <c r="I713" s="9">
        <v>0.1</v>
      </c>
      <c r="J713" s="9">
        <v>4</v>
      </c>
      <c r="K713" s="9">
        <v>0.05</v>
      </c>
      <c r="L713" s="9">
        <v>0</v>
      </c>
      <c r="M713" s="9">
        <v>0.03</v>
      </c>
      <c r="N713" s="9">
        <f t="shared" si="4"/>
        <v>0</v>
      </c>
      <c r="O713" s="9">
        <v>17</v>
      </c>
      <c r="P713" s="9">
        <v>42.64</v>
      </c>
      <c r="Q713" s="9">
        <f t="shared" si="5"/>
        <v>6.1600000000000037</v>
      </c>
      <c r="R713" s="14"/>
    </row>
    <row r="714" spans="1:18" ht="12.75" customHeight="1" x14ac:dyDescent="0.35">
      <c r="A714" s="10">
        <v>8.2291666666666659E-3</v>
      </c>
      <c r="B714" s="10">
        <v>4.76388888888922E-2</v>
      </c>
      <c r="C714" s="9">
        <v>635</v>
      </c>
      <c r="D714" s="9">
        <v>653</v>
      </c>
      <c r="E714" s="9">
        <v>73</v>
      </c>
      <c r="F714" s="9">
        <v>70</v>
      </c>
      <c r="G714" s="9">
        <v>101</v>
      </c>
      <c r="H714" s="9">
        <v>25</v>
      </c>
      <c r="I714" s="9">
        <v>0.1</v>
      </c>
      <c r="J714" s="9">
        <v>4</v>
      </c>
      <c r="K714" s="9">
        <v>0.05</v>
      </c>
      <c r="L714" s="9">
        <v>0</v>
      </c>
      <c r="M714" s="9">
        <v>0.04</v>
      </c>
      <c r="N714" s="9">
        <f t="shared" si="4"/>
        <v>0</v>
      </c>
      <c r="O714" s="9">
        <v>17</v>
      </c>
      <c r="P714" s="9">
        <v>42.64</v>
      </c>
      <c r="Q714" s="9">
        <f t="shared" si="5"/>
        <v>6.1600000000000037</v>
      </c>
      <c r="R714" s="14"/>
    </row>
    <row r="715" spans="1:18" ht="12.75" customHeight="1" x14ac:dyDescent="0.35">
      <c r="A715" s="10">
        <v>8.2407407407407412E-3</v>
      </c>
      <c r="B715" s="10">
        <v>4.7650462962966302E-2</v>
      </c>
      <c r="C715" s="9">
        <v>631</v>
      </c>
      <c r="D715" s="9">
        <v>647</v>
      </c>
      <c r="E715" s="9">
        <v>73</v>
      </c>
      <c r="F715" s="9">
        <v>70</v>
      </c>
      <c r="G715" s="9">
        <v>101</v>
      </c>
      <c r="H715" s="9">
        <v>25</v>
      </c>
      <c r="I715" s="9">
        <v>0.1</v>
      </c>
      <c r="J715" s="9">
        <v>4</v>
      </c>
      <c r="K715" s="9">
        <v>0.11</v>
      </c>
      <c r="L715" s="9">
        <v>0</v>
      </c>
      <c r="M715" s="9">
        <v>0.04</v>
      </c>
      <c r="N715" s="9">
        <f t="shared" si="4"/>
        <v>0</v>
      </c>
      <c r="O715" s="9">
        <v>17</v>
      </c>
      <c r="P715" s="9">
        <v>42.64</v>
      </c>
      <c r="Q715" s="9">
        <f t="shared" si="5"/>
        <v>6.1600000000000037</v>
      </c>
      <c r="R715" s="14"/>
    </row>
    <row r="716" spans="1:18" ht="12.75" customHeight="1" x14ac:dyDescent="0.35">
      <c r="A716" s="10">
        <v>8.2523148148148148E-3</v>
      </c>
      <c r="B716" s="10">
        <v>4.7662037037040403E-2</v>
      </c>
      <c r="C716" s="9">
        <v>626</v>
      </c>
      <c r="D716" s="9">
        <v>644</v>
      </c>
      <c r="E716" s="9">
        <v>73</v>
      </c>
      <c r="F716" s="9">
        <v>69</v>
      </c>
      <c r="G716" s="9">
        <v>101</v>
      </c>
      <c r="H716" s="9">
        <v>25</v>
      </c>
      <c r="I716" s="9">
        <v>0.1</v>
      </c>
      <c r="J716" s="9">
        <v>4</v>
      </c>
      <c r="K716" s="9">
        <v>0.11</v>
      </c>
      <c r="L716" s="9">
        <v>0</v>
      </c>
      <c r="M716" s="9">
        <v>0.04</v>
      </c>
      <c r="N716" s="9">
        <f t="shared" si="4"/>
        <v>0</v>
      </c>
      <c r="O716" s="9">
        <v>17</v>
      </c>
      <c r="P716" s="9">
        <v>42.64</v>
      </c>
      <c r="Q716" s="9">
        <f t="shared" si="5"/>
        <v>6.1600000000000037</v>
      </c>
      <c r="R716" s="14"/>
    </row>
    <row r="717" spans="1:18" ht="12.75" customHeight="1" x14ac:dyDescent="0.35">
      <c r="A717" s="10">
        <v>8.2638888888888883E-3</v>
      </c>
      <c r="B717" s="10">
        <v>4.76736111111144E-2</v>
      </c>
      <c r="C717" s="9">
        <v>626</v>
      </c>
      <c r="D717" s="9">
        <v>640</v>
      </c>
      <c r="E717" s="9">
        <v>72</v>
      </c>
      <c r="F717" s="9">
        <v>69</v>
      </c>
      <c r="G717" s="9">
        <v>101</v>
      </c>
      <c r="H717" s="9">
        <v>25</v>
      </c>
      <c r="I717" s="9">
        <v>0.1</v>
      </c>
      <c r="J717" s="9">
        <v>4</v>
      </c>
      <c r="K717" s="9">
        <v>0.11</v>
      </c>
      <c r="L717" s="9">
        <v>0</v>
      </c>
      <c r="M717" s="9">
        <v>0.03</v>
      </c>
      <c r="N717" s="9">
        <f t="shared" si="4"/>
        <v>0</v>
      </c>
      <c r="O717" s="9">
        <v>17</v>
      </c>
      <c r="P717" s="9">
        <v>42.64</v>
      </c>
      <c r="Q717" s="9">
        <f t="shared" si="5"/>
        <v>6.1600000000000037</v>
      </c>
      <c r="R717" s="14"/>
    </row>
    <row r="718" spans="1:18" ht="12.75" customHeight="1" x14ac:dyDescent="0.35">
      <c r="A718" s="10">
        <v>8.2754629629629619E-3</v>
      </c>
      <c r="B718" s="10">
        <v>4.7685185185188501E-2</v>
      </c>
      <c r="C718" s="9">
        <v>621</v>
      </c>
      <c r="D718" s="9">
        <v>637</v>
      </c>
      <c r="E718" s="9">
        <v>72</v>
      </c>
      <c r="F718" s="9">
        <v>69</v>
      </c>
      <c r="G718" s="9">
        <v>101</v>
      </c>
      <c r="H718" s="9">
        <v>25</v>
      </c>
      <c r="I718" s="9">
        <v>0.1</v>
      </c>
      <c r="J718" s="9">
        <v>4</v>
      </c>
      <c r="K718" s="9">
        <v>0.01</v>
      </c>
      <c r="L718" s="9">
        <v>0</v>
      </c>
      <c r="M718" s="9">
        <v>0.03</v>
      </c>
      <c r="N718" s="9">
        <f t="shared" si="4"/>
        <v>0</v>
      </c>
      <c r="O718" s="9">
        <v>17</v>
      </c>
      <c r="P718" s="9">
        <v>42.64</v>
      </c>
      <c r="Q718" s="9">
        <f t="shared" si="5"/>
        <v>6.1600000000000037</v>
      </c>
      <c r="R718" s="14"/>
    </row>
    <row r="719" spans="1:18" ht="12.75" customHeight="1" x14ac:dyDescent="0.35">
      <c r="A719" s="10">
        <v>8.2870370370370372E-3</v>
      </c>
      <c r="B719" s="10">
        <v>4.7696759259262603E-2</v>
      </c>
      <c r="C719" s="9">
        <v>617</v>
      </c>
      <c r="D719" s="9">
        <v>634</v>
      </c>
      <c r="E719" s="9">
        <v>72</v>
      </c>
      <c r="F719" s="9">
        <v>69</v>
      </c>
      <c r="G719" s="9">
        <v>100</v>
      </c>
      <c r="H719" s="9">
        <v>25</v>
      </c>
      <c r="I719" s="9">
        <v>0.1</v>
      </c>
      <c r="J719" s="9">
        <v>4</v>
      </c>
      <c r="K719" s="9">
        <v>0.01</v>
      </c>
      <c r="L719" s="9">
        <v>0</v>
      </c>
      <c r="M719" s="9">
        <v>0.04</v>
      </c>
      <c r="N719" s="9">
        <f t="shared" si="4"/>
        <v>0</v>
      </c>
      <c r="O719" s="9">
        <v>17</v>
      </c>
      <c r="P719" s="9">
        <v>42.65</v>
      </c>
      <c r="Q719" s="9">
        <f t="shared" si="5"/>
        <v>6.1700000000000017</v>
      </c>
      <c r="R719" s="14"/>
    </row>
    <row r="720" spans="1:18" ht="12.75" customHeight="1" x14ac:dyDescent="0.35">
      <c r="A720" s="10">
        <v>8.2986111111111108E-3</v>
      </c>
      <c r="B720" s="10">
        <v>4.7708333333336697E-2</v>
      </c>
      <c r="C720" s="9">
        <v>617</v>
      </c>
      <c r="D720" s="9">
        <v>634</v>
      </c>
      <c r="E720" s="9">
        <v>72</v>
      </c>
      <c r="F720" s="9">
        <v>68</v>
      </c>
      <c r="G720" s="9">
        <v>100</v>
      </c>
      <c r="H720" s="9">
        <v>25</v>
      </c>
      <c r="I720" s="9">
        <v>0.1</v>
      </c>
      <c r="J720" s="9">
        <v>4</v>
      </c>
      <c r="K720" s="9">
        <v>0.01</v>
      </c>
      <c r="L720" s="9">
        <v>0</v>
      </c>
      <c r="M720" s="9">
        <v>0.04</v>
      </c>
      <c r="N720" s="9">
        <f t="shared" si="4"/>
        <v>0</v>
      </c>
      <c r="O720" s="9">
        <v>17</v>
      </c>
      <c r="P720" s="9">
        <v>42.65</v>
      </c>
      <c r="Q720" s="9">
        <f t="shared" si="5"/>
        <v>6.1700000000000017</v>
      </c>
      <c r="R720" s="14"/>
    </row>
    <row r="721" spans="1:18" ht="12.75" customHeight="1" x14ac:dyDescent="0.35">
      <c r="A721" s="10">
        <v>8.3101851851851861E-3</v>
      </c>
      <c r="B721" s="10">
        <v>4.7719907407410798E-2</v>
      </c>
      <c r="C721" s="9">
        <v>612</v>
      </c>
      <c r="D721" s="9">
        <v>627</v>
      </c>
      <c r="E721" s="9">
        <v>72</v>
      </c>
      <c r="F721" s="9">
        <v>68</v>
      </c>
      <c r="G721" s="9">
        <v>100</v>
      </c>
      <c r="H721" s="9">
        <v>25</v>
      </c>
      <c r="I721" s="9">
        <v>0.1</v>
      </c>
      <c r="J721" s="9">
        <v>4</v>
      </c>
      <c r="K721" s="9">
        <v>0.01</v>
      </c>
      <c r="L721" s="9">
        <v>0</v>
      </c>
      <c r="M721" s="9">
        <v>0.04</v>
      </c>
      <c r="N721" s="9">
        <f t="shared" si="4"/>
        <v>0</v>
      </c>
      <c r="O721" s="9">
        <v>17</v>
      </c>
      <c r="P721" s="9">
        <v>42.65</v>
      </c>
      <c r="Q721" s="9">
        <f t="shared" si="5"/>
        <v>6.1700000000000017</v>
      </c>
      <c r="R721" s="14"/>
    </row>
    <row r="722" spans="1:18" ht="12.75" customHeight="1" x14ac:dyDescent="0.35">
      <c r="A722" s="10">
        <v>8.3217592592592596E-3</v>
      </c>
      <c r="B722" s="10">
        <v>4.77314814814849E-2</v>
      </c>
      <c r="C722" s="9">
        <v>608</v>
      </c>
      <c r="D722" s="9">
        <v>624</v>
      </c>
      <c r="E722" s="9">
        <v>71</v>
      </c>
      <c r="F722" s="9">
        <v>68</v>
      </c>
      <c r="G722" s="9">
        <v>100</v>
      </c>
      <c r="H722" s="9">
        <v>25</v>
      </c>
      <c r="I722" s="9">
        <v>0.1</v>
      </c>
      <c r="J722" s="9">
        <v>4</v>
      </c>
      <c r="K722" s="9">
        <v>7.0000000000000007E-2</v>
      </c>
      <c r="L722" s="9">
        <v>0</v>
      </c>
      <c r="M722" s="9">
        <v>0.04</v>
      </c>
      <c r="N722" s="9">
        <f t="shared" si="4"/>
        <v>0</v>
      </c>
      <c r="O722" s="9">
        <v>17</v>
      </c>
      <c r="P722" s="9">
        <v>42.65</v>
      </c>
      <c r="Q722" s="9">
        <f t="shared" si="5"/>
        <v>6.1700000000000017</v>
      </c>
      <c r="R722" s="14"/>
    </row>
    <row r="723" spans="1:18" ht="12.75" customHeight="1" x14ac:dyDescent="0.35">
      <c r="A723" s="10">
        <v>8.3333333333333332E-3</v>
      </c>
      <c r="B723" s="10">
        <v>4.7743055555558897E-2</v>
      </c>
      <c r="C723" s="9">
        <v>608</v>
      </c>
      <c r="D723" s="9">
        <v>624</v>
      </c>
      <c r="E723" s="9">
        <v>71</v>
      </c>
      <c r="F723" s="9">
        <v>68</v>
      </c>
      <c r="G723" s="9">
        <v>100</v>
      </c>
      <c r="H723" s="9">
        <v>25</v>
      </c>
      <c r="I723" s="9">
        <v>0.1</v>
      </c>
      <c r="J723" s="9">
        <v>4</v>
      </c>
      <c r="K723" s="9">
        <v>7.0000000000000007E-2</v>
      </c>
      <c r="L723" s="9">
        <v>0</v>
      </c>
      <c r="M723" s="9">
        <v>0.04</v>
      </c>
      <c r="N723" s="9">
        <f t="shared" si="4"/>
        <v>0</v>
      </c>
      <c r="O723" s="9">
        <v>17</v>
      </c>
      <c r="P723" s="9">
        <v>42.65</v>
      </c>
      <c r="Q723" s="9">
        <f t="shared" si="5"/>
        <v>6.1700000000000017</v>
      </c>
      <c r="R723" s="14"/>
    </row>
    <row r="724" spans="1:18" ht="12.75" customHeight="1" x14ac:dyDescent="0.35">
      <c r="A724" s="10">
        <v>8.3449074074074085E-3</v>
      </c>
      <c r="B724" s="10">
        <v>4.7754629629632998E-2</v>
      </c>
      <c r="C724" s="9">
        <v>603</v>
      </c>
      <c r="D724" s="9">
        <v>618</v>
      </c>
      <c r="E724" s="9">
        <v>71</v>
      </c>
      <c r="F724" s="9">
        <v>68</v>
      </c>
      <c r="G724" s="9">
        <v>100</v>
      </c>
      <c r="H724" s="9">
        <v>25</v>
      </c>
      <c r="I724" s="9">
        <v>0.1</v>
      </c>
      <c r="J724" s="9">
        <v>4</v>
      </c>
      <c r="K724" s="9">
        <v>7.0000000000000007E-2</v>
      </c>
      <c r="L724" s="9">
        <v>0</v>
      </c>
      <c r="M724" s="9">
        <v>0.03</v>
      </c>
      <c r="N724" s="9">
        <f t="shared" si="4"/>
        <v>0</v>
      </c>
      <c r="O724" s="9">
        <v>17</v>
      </c>
      <c r="P724" s="9">
        <v>42.65</v>
      </c>
      <c r="Q724" s="9">
        <f t="shared" si="5"/>
        <v>6.1700000000000017</v>
      </c>
      <c r="R724" s="14"/>
    </row>
    <row r="725" spans="1:18" ht="12.75" customHeight="1" x14ac:dyDescent="0.35">
      <c r="A725" s="10">
        <v>8.3564814814814804E-3</v>
      </c>
      <c r="B725" s="10">
        <v>4.77662037037071E-2</v>
      </c>
      <c r="C725" s="9">
        <v>598</v>
      </c>
      <c r="D725" s="9">
        <v>618</v>
      </c>
      <c r="E725" s="9">
        <v>71</v>
      </c>
      <c r="F725" s="9">
        <v>67</v>
      </c>
      <c r="G725" s="9">
        <v>100</v>
      </c>
      <c r="H725" s="9">
        <v>25</v>
      </c>
      <c r="I725" s="9">
        <v>0.1</v>
      </c>
      <c r="J725" s="9">
        <v>4</v>
      </c>
      <c r="K725" s="9">
        <v>0.09</v>
      </c>
      <c r="L725" s="9">
        <v>0</v>
      </c>
      <c r="M725" s="9">
        <v>0.04</v>
      </c>
      <c r="N725" s="9">
        <f t="shared" si="4"/>
        <v>0</v>
      </c>
      <c r="O725" s="9">
        <v>17</v>
      </c>
      <c r="P725" s="9">
        <v>42.65</v>
      </c>
      <c r="Q725" s="9">
        <f t="shared" si="5"/>
        <v>6.1700000000000017</v>
      </c>
      <c r="R725" s="14"/>
    </row>
    <row r="726" spans="1:18" ht="12.75" customHeight="1" x14ac:dyDescent="0.35">
      <c r="A726" s="10">
        <v>8.3680555555555557E-3</v>
      </c>
      <c r="B726" s="10">
        <v>4.7777777777781201E-2</v>
      </c>
      <c r="C726" s="9">
        <v>594</v>
      </c>
      <c r="D726" s="9">
        <v>611</v>
      </c>
      <c r="E726" s="9">
        <v>70</v>
      </c>
      <c r="F726" s="9">
        <v>67</v>
      </c>
      <c r="G726" s="9">
        <v>99</v>
      </c>
      <c r="H726" s="9">
        <v>25</v>
      </c>
      <c r="I726" s="9">
        <v>0.1</v>
      </c>
      <c r="J726" s="9">
        <v>4</v>
      </c>
      <c r="K726" s="9">
        <v>0.09</v>
      </c>
      <c r="L726" s="9">
        <v>0</v>
      </c>
      <c r="M726" s="9">
        <v>0.04</v>
      </c>
      <c r="N726" s="9">
        <f t="shared" si="4"/>
        <v>0</v>
      </c>
      <c r="O726" s="9">
        <v>17</v>
      </c>
      <c r="P726" s="9">
        <v>42.65</v>
      </c>
      <c r="Q726" s="9">
        <f t="shared" si="5"/>
        <v>6.1700000000000017</v>
      </c>
      <c r="R726" s="14"/>
    </row>
    <row r="727" spans="1:18" ht="12.75" customHeight="1" x14ac:dyDescent="0.35">
      <c r="A727" s="10">
        <v>8.3796296296296292E-3</v>
      </c>
      <c r="B727" s="10">
        <v>4.7789351851855302E-2</v>
      </c>
      <c r="C727" s="9">
        <v>594</v>
      </c>
      <c r="D727" s="9">
        <v>608</v>
      </c>
      <c r="E727" s="9">
        <v>70</v>
      </c>
      <c r="F727" s="9">
        <v>66</v>
      </c>
      <c r="G727" s="9">
        <v>99</v>
      </c>
      <c r="H727" s="9">
        <v>25</v>
      </c>
      <c r="I727" s="9">
        <v>0.1</v>
      </c>
      <c r="J727" s="9">
        <v>4</v>
      </c>
      <c r="K727" s="9">
        <v>0.09</v>
      </c>
      <c r="L727" s="9">
        <v>0</v>
      </c>
      <c r="M727" s="9">
        <v>0.03</v>
      </c>
      <c r="N727" s="9">
        <f t="shared" si="4"/>
        <v>0</v>
      </c>
      <c r="O727" s="9">
        <v>17</v>
      </c>
      <c r="P727" s="9">
        <v>42.65</v>
      </c>
      <c r="Q727" s="9">
        <f t="shared" si="5"/>
        <v>6.1700000000000017</v>
      </c>
      <c r="R727" s="14"/>
    </row>
    <row r="728" spans="1:18" ht="12.75" customHeight="1" x14ac:dyDescent="0.35">
      <c r="A728" s="10">
        <v>8.3912037037037045E-3</v>
      </c>
      <c r="B728" s="10">
        <v>4.78009259259293E-2</v>
      </c>
      <c r="C728" s="9">
        <v>589</v>
      </c>
      <c r="D728" s="9">
        <v>605</v>
      </c>
      <c r="E728" s="9">
        <v>70</v>
      </c>
      <c r="F728" s="9">
        <v>66</v>
      </c>
      <c r="G728" s="9">
        <v>99</v>
      </c>
      <c r="H728" s="9">
        <v>25</v>
      </c>
      <c r="I728" s="9">
        <v>0.1</v>
      </c>
      <c r="J728" s="9">
        <v>4</v>
      </c>
      <c r="K728" s="9">
        <v>0.09</v>
      </c>
      <c r="L728" s="9">
        <v>0</v>
      </c>
      <c r="M728" s="9">
        <v>0.04</v>
      </c>
      <c r="N728" s="9">
        <f t="shared" si="4"/>
        <v>0</v>
      </c>
      <c r="O728" s="9">
        <v>17</v>
      </c>
      <c r="P728" s="9">
        <v>42.65</v>
      </c>
      <c r="Q728" s="9">
        <f t="shared" si="5"/>
        <v>6.1700000000000017</v>
      </c>
      <c r="R728" s="14"/>
    </row>
    <row r="729" spans="1:18" ht="12.75" customHeight="1" x14ac:dyDescent="0.35">
      <c r="A729" s="10">
        <v>8.4027777777777781E-3</v>
      </c>
      <c r="B729" s="10">
        <v>4.7812500000003401E-2</v>
      </c>
      <c r="C729" s="9">
        <v>585</v>
      </c>
      <c r="D729" s="9">
        <v>602</v>
      </c>
      <c r="E729" s="9">
        <v>69</v>
      </c>
      <c r="F729" s="9">
        <v>66</v>
      </c>
      <c r="G729" s="9">
        <v>99</v>
      </c>
      <c r="H729" s="9">
        <v>25</v>
      </c>
      <c r="I729" s="9">
        <v>0.1</v>
      </c>
      <c r="J729" s="9">
        <v>4</v>
      </c>
      <c r="K729" s="9">
        <v>0.01</v>
      </c>
      <c r="L729" s="9">
        <v>0</v>
      </c>
      <c r="M729" s="9">
        <v>0.03</v>
      </c>
      <c r="N729" s="9">
        <f t="shared" si="4"/>
        <v>0</v>
      </c>
      <c r="O729" s="9">
        <v>16</v>
      </c>
      <c r="P729" s="9">
        <v>42.66</v>
      </c>
      <c r="Q729" s="9">
        <f t="shared" si="5"/>
        <v>6.18</v>
      </c>
      <c r="R729" s="14"/>
    </row>
    <row r="730" spans="1:18" ht="12.75" customHeight="1" x14ac:dyDescent="0.35">
      <c r="A730" s="10">
        <v>8.4143518518518517E-3</v>
      </c>
      <c r="B730" s="10">
        <v>4.7824074074077502E-2</v>
      </c>
      <c r="C730" s="9">
        <v>585</v>
      </c>
      <c r="D730" s="9">
        <v>599</v>
      </c>
      <c r="E730" s="9">
        <v>69</v>
      </c>
      <c r="F730" s="9">
        <v>66</v>
      </c>
      <c r="G730" s="9">
        <v>99</v>
      </c>
      <c r="H730" s="9">
        <v>25</v>
      </c>
      <c r="I730" s="9">
        <v>0.1</v>
      </c>
      <c r="J730" s="9">
        <v>4</v>
      </c>
      <c r="K730" s="9">
        <v>0.01</v>
      </c>
      <c r="L730" s="9">
        <v>0</v>
      </c>
      <c r="M730" s="9">
        <v>0.04</v>
      </c>
      <c r="N730" s="9">
        <f t="shared" si="4"/>
        <v>0</v>
      </c>
      <c r="O730" s="9">
        <v>16</v>
      </c>
      <c r="P730" s="9">
        <v>42.66</v>
      </c>
      <c r="Q730" s="9">
        <f t="shared" si="5"/>
        <v>6.18</v>
      </c>
      <c r="R730" s="14"/>
    </row>
    <row r="731" spans="1:18" ht="12.75" customHeight="1" x14ac:dyDescent="0.35">
      <c r="A731" s="10">
        <v>8.4259259259259253E-3</v>
      </c>
      <c r="B731" s="10">
        <v>4.7835648148151597E-2</v>
      </c>
      <c r="C731" s="9">
        <v>580</v>
      </c>
      <c r="D731" s="9">
        <v>596</v>
      </c>
      <c r="E731" s="9">
        <v>69</v>
      </c>
      <c r="F731" s="9">
        <v>66</v>
      </c>
      <c r="G731" s="9">
        <v>99</v>
      </c>
      <c r="H731" s="9">
        <v>25</v>
      </c>
      <c r="I731" s="9">
        <v>0.1</v>
      </c>
      <c r="J731" s="9">
        <v>4</v>
      </c>
      <c r="K731" s="9">
        <v>0.01</v>
      </c>
      <c r="L731" s="9">
        <v>0</v>
      </c>
      <c r="M731" s="9">
        <v>0.03</v>
      </c>
      <c r="N731" s="9">
        <f t="shared" si="4"/>
        <v>0</v>
      </c>
      <c r="O731" s="9">
        <v>16</v>
      </c>
      <c r="P731" s="9">
        <v>42.66</v>
      </c>
      <c r="Q731" s="9">
        <f t="shared" si="5"/>
        <v>6.18</v>
      </c>
      <c r="R731" s="14"/>
    </row>
    <row r="732" spans="1:18" ht="12.75" customHeight="1" x14ac:dyDescent="0.35">
      <c r="A732" s="10">
        <v>8.4375000000000006E-3</v>
      </c>
      <c r="B732" s="10">
        <v>4.7847222222225698E-2</v>
      </c>
      <c r="C732" s="9">
        <v>576</v>
      </c>
      <c r="D732" s="9">
        <v>592</v>
      </c>
      <c r="E732" s="9">
        <v>69</v>
      </c>
      <c r="F732" s="9">
        <v>65</v>
      </c>
      <c r="G732" s="9">
        <v>98</v>
      </c>
      <c r="H732" s="9">
        <v>25</v>
      </c>
      <c r="I732" s="9">
        <v>0.1</v>
      </c>
      <c r="J732" s="9">
        <v>4</v>
      </c>
      <c r="K732" s="9">
        <v>0.08</v>
      </c>
      <c r="L732" s="9">
        <v>0</v>
      </c>
      <c r="M732" s="9">
        <v>0.04</v>
      </c>
      <c r="N732" s="9">
        <f t="shared" si="4"/>
        <v>0</v>
      </c>
      <c r="O732" s="9">
        <v>16</v>
      </c>
      <c r="P732" s="9">
        <v>42.66</v>
      </c>
      <c r="Q732" s="9">
        <f t="shared" si="5"/>
        <v>6.18</v>
      </c>
      <c r="R732" s="14"/>
    </row>
    <row r="733" spans="1:18" ht="12.75" customHeight="1" x14ac:dyDescent="0.35">
      <c r="A733" s="10">
        <v>8.4490740740740741E-3</v>
      </c>
      <c r="B733" s="10">
        <v>4.7858796296299702E-2</v>
      </c>
      <c r="C733" s="9">
        <v>576</v>
      </c>
      <c r="D733" s="9">
        <v>589</v>
      </c>
      <c r="E733" s="9">
        <v>68</v>
      </c>
      <c r="F733" s="9">
        <v>65</v>
      </c>
      <c r="G733" s="9">
        <v>98</v>
      </c>
      <c r="H733" s="9">
        <v>25</v>
      </c>
      <c r="I733" s="9">
        <v>0.1</v>
      </c>
      <c r="J733" s="9">
        <v>4</v>
      </c>
      <c r="K733" s="9">
        <v>0.08</v>
      </c>
      <c r="L733" s="9">
        <v>0</v>
      </c>
      <c r="M733" s="9">
        <v>0.03</v>
      </c>
      <c r="N733" s="9">
        <f t="shared" si="4"/>
        <v>0</v>
      </c>
      <c r="O733" s="9">
        <v>16</v>
      </c>
      <c r="P733" s="9">
        <v>42.66</v>
      </c>
      <c r="Q733" s="9">
        <f t="shared" si="5"/>
        <v>6.18</v>
      </c>
      <c r="R733" s="14"/>
    </row>
    <row r="734" spans="1:18" ht="12.75" customHeight="1" x14ac:dyDescent="0.35">
      <c r="A734" s="10">
        <v>8.4606481481481494E-3</v>
      </c>
      <c r="B734" s="10">
        <v>4.7870370370373803E-2</v>
      </c>
      <c r="C734" s="9">
        <v>571</v>
      </c>
      <c r="D734" s="9">
        <v>586</v>
      </c>
      <c r="E734" s="9">
        <v>68</v>
      </c>
      <c r="F734" s="9">
        <v>65</v>
      </c>
      <c r="G734" s="9">
        <v>98</v>
      </c>
      <c r="H734" s="9">
        <v>25</v>
      </c>
      <c r="I734" s="9">
        <v>0.1</v>
      </c>
      <c r="J734" s="9">
        <v>4</v>
      </c>
      <c r="K734" s="9">
        <v>0.08</v>
      </c>
      <c r="L734" s="9">
        <v>0</v>
      </c>
      <c r="M734" s="9">
        <v>0.04</v>
      </c>
      <c r="N734" s="9">
        <f t="shared" si="4"/>
        <v>0</v>
      </c>
      <c r="O734" s="9">
        <v>16</v>
      </c>
      <c r="P734" s="9">
        <v>42.66</v>
      </c>
      <c r="Q734" s="9">
        <f t="shared" si="5"/>
        <v>6.18</v>
      </c>
      <c r="R734" s="14"/>
    </row>
    <row r="735" spans="1:18" ht="12.75" customHeight="1" x14ac:dyDescent="0.35">
      <c r="A735" s="10">
        <v>8.4722222222222213E-3</v>
      </c>
      <c r="B735" s="10">
        <v>4.7881944444447898E-2</v>
      </c>
      <c r="C735" s="9">
        <v>567</v>
      </c>
      <c r="D735" s="9">
        <v>583</v>
      </c>
      <c r="E735" s="9">
        <v>68</v>
      </c>
      <c r="F735" s="9">
        <v>65</v>
      </c>
      <c r="G735" s="9">
        <v>98</v>
      </c>
      <c r="H735" s="9">
        <v>25</v>
      </c>
      <c r="I735" s="9">
        <v>0.1</v>
      </c>
      <c r="J735" s="9">
        <v>4</v>
      </c>
      <c r="K735" s="9">
        <v>0.01</v>
      </c>
      <c r="L735" s="9">
        <v>0</v>
      </c>
      <c r="M735" s="9">
        <v>0.04</v>
      </c>
      <c r="N735" s="9">
        <f t="shared" si="4"/>
        <v>0</v>
      </c>
      <c r="O735" s="9">
        <v>16</v>
      </c>
      <c r="P735" s="9">
        <v>42.66</v>
      </c>
      <c r="Q735" s="9">
        <f t="shared" si="5"/>
        <v>6.18</v>
      </c>
      <c r="R735" s="14"/>
    </row>
    <row r="736" spans="1:18" ht="12.75" customHeight="1" x14ac:dyDescent="0.35">
      <c r="A736" s="10">
        <v>8.4837962962962966E-3</v>
      </c>
      <c r="B736" s="10">
        <v>4.7893518518521999E-2</v>
      </c>
      <c r="C736" s="9">
        <v>563</v>
      </c>
      <c r="D736" s="9">
        <v>580</v>
      </c>
      <c r="E736" s="9">
        <v>68</v>
      </c>
      <c r="F736" s="9">
        <v>64</v>
      </c>
      <c r="G736" s="9">
        <v>98</v>
      </c>
      <c r="H736" s="9">
        <v>25</v>
      </c>
      <c r="I736" s="9">
        <v>0.1</v>
      </c>
      <c r="J736" s="9">
        <v>4</v>
      </c>
      <c r="K736" s="9">
        <v>0.01</v>
      </c>
      <c r="L736" s="9">
        <v>0</v>
      </c>
      <c r="M736" s="9">
        <v>0.03</v>
      </c>
      <c r="N736" s="9">
        <f t="shared" si="4"/>
        <v>0</v>
      </c>
      <c r="O736" s="9">
        <v>16</v>
      </c>
      <c r="P736" s="9">
        <v>42.66</v>
      </c>
      <c r="Q736" s="9">
        <f t="shared" si="5"/>
        <v>6.18</v>
      </c>
      <c r="R736" s="14"/>
    </row>
    <row r="737" spans="1:18" ht="12.75" customHeight="1" x14ac:dyDescent="0.35">
      <c r="A737" s="10">
        <v>8.4953703703703701E-3</v>
      </c>
      <c r="B737" s="10">
        <v>4.79050925925961E-2</v>
      </c>
      <c r="C737" s="9">
        <v>563</v>
      </c>
      <c r="D737" s="9">
        <v>577</v>
      </c>
      <c r="E737" s="9">
        <v>68</v>
      </c>
      <c r="F737" s="9">
        <v>64</v>
      </c>
      <c r="G737" s="9">
        <v>98</v>
      </c>
      <c r="H737" s="9">
        <v>25</v>
      </c>
      <c r="I737" s="9">
        <v>0.1</v>
      </c>
      <c r="J737" s="9">
        <v>4</v>
      </c>
      <c r="K737" s="9">
        <v>0.01</v>
      </c>
      <c r="L737" s="9">
        <v>0</v>
      </c>
      <c r="M737" s="9">
        <v>0.04</v>
      </c>
      <c r="N737" s="9">
        <f t="shared" si="4"/>
        <v>0</v>
      </c>
      <c r="O737" s="9">
        <v>16</v>
      </c>
      <c r="P737" s="9">
        <v>42.66</v>
      </c>
      <c r="Q737" s="9">
        <f t="shared" si="5"/>
        <v>6.18</v>
      </c>
      <c r="R737" s="14"/>
    </row>
    <row r="738" spans="1:18" ht="12.75" customHeight="1" x14ac:dyDescent="0.35">
      <c r="A738" s="10">
        <v>8.5069444444444437E-3</v>
      </c>
      <c r="B738" s="10">
        <v>4.7916666666670098E-2</v>
      </c>
      <c r="C738" s="9">
        <v>558</v>
      </c>
      <c r="D738" s="9">
        <v>574</v>
      </c>
      <c r="E738" s="9">
        <v>67</v>
      </c>
      <c r="F738" s="9">
        <v>64</v>
      </c>
      <c r="G738" s="9">
        <v>97</v>
      </c>
      <c r="H738" s="9">
        <v>25</v>
      </c>
      <c r="I738" s="9">
        <v>0.1</v>
      </c>
      <c r="J738" s="9">
        <v>4</v>
      </c>
      <c r="K738" s="9">
        <v>0.06</v>
      </c>
      <c r="L738" s="9">
        <v>0</v>
      </c>
      <c r="M738" s="9">
        <v>0.03</v>
      </c>
      <c r="N738" s="9">
        <f t="shared" si="4"/>
        <v>0</v>
      </c>
      <c r="O738" s="9">
        <v>16</v>
      </c>
      <c r="P738" s="9">
        <v>42.66</v>
      </c>
      <c r="Q738" s="9">
        <f t="shared" si="5"/>
        <v>6.18</v>
      </c>
      <c r="R738" s="14"/>
    </row>
    <row r="739" spans="1:18" ht="12.75" customHeight="1" x14ac:dyDescent="0.35">
      <c r="A739" s="10">
        <v>8.518518518518519E-3</v>
      </c>
      <c r="B739" s="10">
        <v>4.7928240740744199E-2</v>
      </c>
      <c r="C739" s="9">
        <v>558</v>
      </c>
      <c r="D739" s="9">
        <v>574</v>
      </c>
      <c r="E739" s="9">
        <v>67</v>
      </c>
      <c r="F739" s="9">
        <v>64</v>
      </c>
      <c r="G739" s="9">
        <v>97</v>
      </c>
      <c r="H739" s="9">
        <v>25</v>
      </c>
      <c r="I739" s="9">
        <v>0.1</v>
      </c>
      <c r="J739" s="9">
        <v>4</v>
      </c>
      <c r="K739" s="9">
        <v>0.06</v>
      </c>
      <c r="L739" s="9">
        <v>0</v>
      </c>
      <c r="M739" s="9">
        <v>0.03</v>
      </c>
      <c r="N739" s="9">
        <f t="shared" si="4"/>
        <v>0</v>
      </c>
      <c r="O739" s="9">
        <v>16</v>
      </c>
      <c r="P739" s="9">
        <v>42.66</v>
      </c>
      <c r="Q739" s="9">
        <f t="shared" si="5"/>
        <v>6.18</v>
      </c>
      <c r="R739" s="14"/>
    </row>
    <row r="740" spans="1:18" ht="12.75" customHeight="1" x14ac:dyDescent="0.35">
      <c r="A740" s="10">
        <v>8.5300925925925926E-3</v>
      </c>
      <c r="B740" s="10">
        <v>4.79398148148183E-2</v>
      </c>
      <c r="C740" s="9">
        <v>554</v>
      </c>
      <c r="D740" s="9">
        <v>570</v>
      </c>
      <c r="E740" s="9">
        <v>67</v>
      </c>
      <c r="F740" s="9">
        <v>64</v>
      </c>
      <c r="G740" s="9">
        <v>97</v>
      </c>
      <c r="H740" s="9">
        <v>25</v>
      </c>
      <c r="I740" s="9">
        <v>0.1</v>
      </c>
      <c r="J740" s="9">
        <v>4</v>
      </c>
      <c r="K740" s="9">
        <v>0.06</v>
      </c>
      <c r="L740" s="9">
        <v>0</v>
      </c>
      <c r="M740" s="9">
        <v>0.04</v>
      </c>
      <c r="N740" s="9">
        <f t="shared" si="4"/>
        <v>0</v>
      </c>
      <c r="O740" s="9">
        <v>16</v>
      </c>
      <c r="P740" s="9">
        <v>42.67</v>
      </c>
      <c r="Q740" s="9">
        <f t="shared" si="5"/>
        <v>6.1900000000000048</v>
      </c>
      <c r="R740" s="14"/>
    </row>
    <row r="741" spans="1:18" ht="12.75" customHeight="1" x14ac:dyDescent="0.35">
      <c r="A741" s="10">
        <v>8.5416666666666679E-3</v>
      </c>
      <c r="B741" s="10">
        <v>4.7951388888892402E-2</v>
      </c>
      <c r="C741" s="9">
        <v>550</v>
      </c>
      <c r="D741" s="9">
        <v>564</v>
      </c>
      <c r="E741" s="9">
        <v>67</v>
      </c>
      <c r="F741" s="9">
        <v>64</v>
      </c>
      <c r="G741" s="9">
        <v>97</v>
      </c>
      <c r="H741" s="9">
        <v>25</v>
      </c>
      <c r="I741" s="9">
        <v>0.1</v>
      </c>
      <c r="J741" s="9">
        <v>4</v>
      </c>
      <c r="K741" s="9">
        <v>0.06</v>
      </c>
      <c r="L741" s="9">
        <v>0</v>
      </c>
      <c r="M741" s="9">
        <v>0.03</v>
      </c>
      <c r="N741" s="9">
        <f t="shared" si="4"/>
        <v>0</v>
      </c>
      <c r="O741" s="9">
        <v>16</v>
      </c>
      <c r="P741" s="9">
        <v>42.67</v>
      </c>
      <c r="Q741" s="9">
        <f t="shared" si="5"/>
        <v>6.1900000000000048</v>
      </c>
      <c r="R741" s="14"/>
    </row>
    <row r="742" spans="1:18" ht="12.75" customHeight="1" x14ac:dyDescent="0.35">
      <c r="A742" s="10">
        <v>8.5532407407407415E-3</v>
      </c>
      <c r="B742" s="10">
        <v>4.7962962962966503E-2</v>
      </c>
      <c r="C742" s="9">
        <v>550</v>
      </c>
      <c r="D742" s="9">
        <v>564</v>
      </c>
      <c r="E742" s="9">
        <v>67</v>
      </c>
      <c r="F742" s="9">
        <v>63</v>
      </c>
      <c r="G742" s="9">
        <v>97</v>
      </c>
      <c r="H742" s="9">
        <v>25</v>
      </c>
      <c r="I742" s="9">
        <v>0.1</v>
      </c>
      <c r="J742" s="9">
        <v>4</v>
      </c>
      <c r="K742" s="9">
        <v>0.01</v>
      </c>
      <c r="L742" s="9">
        <v>0</v>
      </c>
      <c r="M742" s="9">
        <v>0.03</v>
      </c>
      <c r="N742" s="9">
        <f t="shared" si="4"/>
        <v>0</v>
      </c>
      <c r="O742" s="9">
        <v>16</v>
      </c>
      <c r="P742" s="9">
        <v>42.67</v>
      </c>
      <c r="Q742" s="9">
        <f t="shared" si="5"/>
        <v>6.1900000000000048</v>
      </c>
      <c r="R742" s="14"/>
    </row>
    <row r="743" spans="1:18" ht="12.75" customHeight="1" x14ac:dyDescent="0.35">
      <c r="A743" s="10">
        <v>8.564814814814815E-3</v>
      </c>
      <c r="B743" s="10">
        <v>4.79745370370405E-2</v>
      </c>
      <c r="C743" s="9">
        <v>546</v>
      </c>
      <c r="D743" s="9">
        <v>561</v>
      </c>
      <c r="E743" s="9">
        <v>66</v>
      </c>
      <c r="F743" s="9">
        <v>63</v>
      </c>
      <c r="G743" s="9">
        <v>97</v>
      </c>
      <c r="H743" s="9">
        <v>25</v>
      </c>
      <c r="I743" s="9">
        <v>0.1</v>
      </c>
      <c r="J743" s="9">
        <v>4</v>
      </c>
      <c r="K743" s="9">
        <v>0.01</v>
      </c>
      <c r="L743" s="9">
        <v>0</v>
      </c>
      <c r="M743" s="9">
        <v>0.04</v>
      </c>
      <c r="N743" s="9">
        <f t="shared" si="4"/>
        <v>0</v>
      </c>
      <c r="O743" s="9">
        <v>16</v>
      </c>
      <c r="P743" s="9">
        <v>42.67</v>
      </c>
      <c r="Q743" s="9">
        <f t="shared" si="5"/>
        <v>6.1900000000000048</v>
      </c>
      <c r="R743" s="14"/>
    </row>
    <row r="744" spans="1:18" ht="12.75" customHeight="1" x14ac:dyDescent="0.35">
      <c r="A744" s="10">
        <v>8.5763888888888886E-3</v>
      </c>
      <c r="B744" s="10">
        <v>4.7986111111114602E-2</v>
      </c>
      <c r="C744" s="9">
        <v>541</v>
      </c>
      <c r="D744" s="9">
        <v>558</v>
      </c>
      <c r="E744" s="9">
        <v>66</v>
      </c>
      <c r="F744" s="9">
        <v>63</v>
      </c>
      <c r="G744" s="9">
        <v>97</v>
      </c>
      <c r="H744" s="9">
        <v>25</v>
      </c>
      <c r="I744" s="9">
        <v>0.1</v>
      </c>
      <c r="J744" s="9">
        <v>4</v>
      </c>
      <c r="K744" s="9">
        <v>0.01</v>
      </c>
      <c r="L744" s="9">
        <v>0</v>
      </c>
      <c r="M744" s="9">
        <v>0.03</v>
      </c>
      <c r="N744" s="9">
        <f t="shared" si="4"/>
        <v>0</v>
      </c>
      <c r="O744" s="9">
        <v>16</v>
      </c>
      <c r="P744" s="9">
        <v>42.67</v>
      </c>
      <c r="Q744" s="9">
        <f t="shared" si="5"/>
        <v>6.1900000000000048</v>
      </c>
      <c r="R744" s="14"/>
    </row>
    <row r="745" spans="1:18" ht="12.75" customHeight="1" x14ac:dyDescent="0.35">
      <c r="A745" s="10">
        <v>8.5879629629629622E-3</v>
      </c>
      <c r="B745" s="10">
        <v>4.7997685185188703E-2</v>
      </c>
      <c r="C745" s="9">
        <v>541</v>
      </c>
      <c r="D745" s="9">
        <v>554</v>
      </c>
      <c r="E745" s="9">
        <v>66</v>
      </c>
      <c r="F745" s="9">
        <v>63</v>
      </c>
      <c r="G745" s="9">
        <v>96</v>
      </c>
      <c r="H745" s="9">
        <v>25</v>
      </c>
      <c r="I745" s="9">
        <v>0.1</v>
      </c>
      <c r="J745" s="9">
        <v>4</v>
      </c>
      <c r="K745" s="9">
        <v>0.01</v>
      </c>
      <c r="L745" s="9">
        <v>0</v>
      </c>
      <c r="M745" s="9">
        <v>0.03</v>
      </c>
      <c r="N745" s="9">
        <f t="shared" si="4"/>
        <v>0</v>
      </c>
      <c r="O745" s="9">
        <v>16</v>
      </c>
      <c r="P745" s="9">
        <v>42.67</v>
      </c>
      <c r="Q745" s="9">
        <f t="shared" si="5"/>
        <v>6.1900000000000048</v>
      </c>
      <c r="R745" s="14"/>
    </row>
    <row r="746" spans="1:18" ht="12.75" customHeight="1" x14ac:dyDescent="0.35">
      <c r="A746" s="10">
        <v>8.5995370370370357E-3</v>
      </c>
      <c r="B746" s="10">
        <v>4.8009259259262797E-2</v>
      </c>
      <c r="C746" s="9">
        <v>537</v>
      </c>
      <c r="D746" s="9">
        <v>551</v>
      </c>
      <c r="E746" s="9">
        <v>66</v>
      </c>
      <c r="F746" s="9">
        <v>62</v>
      </c>
      <c r="G746" s="9">
        <v>96</v>
      </c>
      <c r="H746" s="9">
        <v>25</v>
      </c>
      <c r="I746" s="9">
        <v>0.1</v>
      </c>
      <c r="J746" s="9">
        <v>4</v>
      </c>
      <c r="K746" s="9">
        <v>0.06</v>
      </c>
      <c r="L746" s="9">
        <v>0</v>
      </c>
      <c r="M746" s="9">
        <v>0.03</v>
      </c>
      <c r="N746" s="9">
        <f t="shared" si="4"/>
        <v>0</v>
      </c>
      <c r="O746" s="9">
        <v>16</v>
      </c>
      <c r="P746" s="9">
        <v>42.67</v>
      </c>
      <c r="Q746" s="9">
        <f t="shared" si="5"/>
        <v>6.1900000000000048</v>
      </c>
      <c r="R746" s="14"/>
    </row>
    <row r="747" spans="1:18" ht="12.75" customHeight="1" x14ac:dyDescent="0.35">
      <c r="A747" s="10">
        <v>8.611111111111111E-3</v>
      </c>
      <c r="B747" s="10">
        <v>4.8020833333336899E-2</v>
      </c>
      <c r="C747" s="9">
        <v>533</v>
      </c>
      <c r="D747" s="9">
        <v>548</v>
      </c>
      <c r="E747" s="9">
        <v>66</v>
      </c>
      <c r="F747" s="9">
        <v>62</v>
      </c>
      <c r="G747" s="9">
        <v>96</v>
      </c>
      <c r="H747" s="9">
        <v>25</v>
      </c>
      <c r="I747" s="9">
        <v>0.1</v>
      </c>
      <c r="J747" s="9">
        <v>4</v>
      </c>
      <c r="K747" s="9">
        <v>0.06</v>
      </c>
      <c r="L747" s="9">
        <v>0</v>
      </c>
      <c r="M747" s="9">
        <v>0.03</v>
      </c>
      <c r="N747" s="9">
        <f t="shared" si="4"/>
        <v>0</v>
      </c>
      <c r="O747" s="9">
        <v>16</v>
      </c>
      <c r="P747" s="9">
        <v>42.67</v>
      </c>
      <c r="Q747" s="9">
        <f t="shared" si="5"/>
        <v>6.1900000000000048</v>
      </c>
      <c r="R747" s="14"/>
    </row>
    <row r="748" spans="1:18" ht="12.75" customHeight="1" x14ac:dyDescent="0.35">
      <c r="A748" s="10">
        <v>8.6226851851851846E-3</v>
      </c>
      <c r="B748" s="10">
        <v>4.8032407407410903E-2</v>
      </c>
      <c r="C748" s="9">
        <v>529</v>
      </c>
      <c r="D748" s="9">
        <v>546</v>
      </c>
      <c r="E748" s="9">
        <v>65</v>
      </c>
      <c r="F748" s="9">
        <v>62</v>
      </c>
      <c r="G748" s="9">
        <v>96</v>
      </c>
      <c r="H748" s="9">
        <v>25</v>
      </c>
      <c r="I748" s="9">
        <v>0.1</v>
      </c>
      <c r="J748" s="9">
        <v>4</v>
      </c>
      <c r="K748" s="9">
        <v>0.06</v>
      </c>
      <c r="L748" s="9">
        <v>0</v>
      </c>
      <c r="M748" s="9">
        <v>0.03</v>
      </c>
      <c r="N748" s="9">
        <f t="shared" si="4"/>
        <v>0</v>
      </c>
      <c r="O748" s="9">
        <v>16</v>
      </c>
      <c r="P748" s="9">
        <v>42.67</v>
      </c>
      <c r="Q748" s="9">
        <f t="shared" si="5"/>
        <v>6.1900000000000048</v>
      </c>
      <c r="R748" s="14"/>
    </row>
    <row r="749" spans="1:18" ht="12.75" customHeight="1" x14ac:dyDescent="0.35">
      <c r="A749" s="10">
        <v>8.6342592592592599E-3</v>
      </c>
      <c r="B749" s="10">
        <v>4.8043981481484997E-2</v>
      </c>
      <c r="C749" s="9">
        <v>529</v>
      </c>
      <c r="D749" s="9">
        <v>542</v>
      </c>
      <c r="E749" s="9">
        <v>65</v>
      </c>
      <c r="F749" s="9">
        <v>62</v>
      </c>
      <c r="G749" s="9">
        <v>96</v>
      </c>
      <c r="H749" s="9">
        <v>25</v>
      </c>
      <c r="I749" s="9">
        <v>0.1</v>
      </c>
      <c r="J749" s="9">
        <v>4</v>
      </c>
      <c r="K749" s="9">
        <v>0.02</v>
      </c>
      <c r="L749" s="9">
        <v>0</v>
      </c>
      <c r="M749" s="9">
        <v>0.04</v>
      </c>
      <c r="N749" s="9">
        <f t="shared" si="4"/>
        <v>0</v>
      </c>
      <c r="O749" s="9">
        <v>16</v>
      </c>
      <c r="P749" s="9">
        <v>42.67</v>
      </c>
      <c r="Q749" s="9">
        <f t="shared" si="5"/>
        <v>6.1900000000000048</v>
      </c>
      <c r="R749" s="14"/>
    </row>
    <row r="750" spans="1:18" ht="12.75" customHeight="1" x14ac:dyDescent="0.35">
      <c r="A750" s="10">
        <v>8.6458333333333335E-3</v>
      </c>
      <c r="B750" s="10">
        <v>4.8055555555559099E-2</v>
      </c>
      <c r="C750" s="9">
        <v>525</v>
      </c>
      <c r="D750" s="9">
        <v>539</v>
      </c>
      <c r="E750" s="9">
        <v>65</v>
      </c>
      <c r="F750" s="9">
        <v>62</v>
      </c>
      <c r="G750" s="9">
        <v>96</v>
      </c>
      <c r="H750" s="9">
        <v>25</v>
      </c>
      <c r="I750" s="9">
        <v>0.1</v>
      </c>
      <c r="J750" s="9">
        <v>4</v>
      </c>
      <c r="K750" s="9">
        <v>0.02</v>
      </c>
      <c r="L750" s="9">
        <v>0</v>
      </c>
      <c r="M750" s="9">
        <v>0.03</v>
      </c>
      <c r="N750" s="9">
        <f t="shared" si="4"/>
        <v>0</v>
      </c>
      <c r="O750" s="9">
        <v>16</v>
      </c>
      <c r="P750" s="9">
        <v>42.67</v>
      </c>
      <c r="Q750" s="9">
        <f t="shared" si="5"/>
        <v>6.1900000000000048</v>
      </c>
      <c r="R750" s="14"/>
    </row>
    <row r="751" spans="1:18" ht="12.75" customHeight="1" x14ac:dyDescent="0.35">
      <c r="A751" s="10">
        <v>8.6574074074074071E-3</v>
      </c>
      <c r="B751" s="10">
        <v>4.80671296296332E-2</v>
      </c>
      <c r="C751" s="9">
        <v>521</v>
      </c>
      <c r="D751" s="9">
        <v>537</v>
      </c>
      <c r="E751" s="9">
        <v>65</v>
      </c>
      <c r="F751" s="9">
        <v>61</v>
      </c>
      <c r="G751" s="9">
        <v>95</v>
      </c>
      <c r="H751" s="9">
        <v>25</v>
      </c>
      <c r="I751" s="9">
        <v>0.1</v>
      </c>
      <c r="J751" s="9">
        <v>4</v>
      </c>
      <c r="K751" s="9">
        <v>0.02</v>
      </c>
      <c r="L751" s="9">
        <v>0</v>
      </c>
      <c r="M751" s="9">
        <v>0.03</v>
      </c>
      <c r="N751" s="9">
        <f t="shared" si="4"/>
        <v>0</v>
      </c>
      <c r="O751" s="9">
        <v>16</v>
      </c>
      <c r="P751" s="9">
        <v>42.67</v>
      </c>
      <c r="Q751" s="9">
        <f t="shared" si="5"/>
        <v>6.1900000000000048</v>
      </c>
      <c r="R751" s="14"/>
    </row>
    <row r="752" spans="1:18" ht="12.75" customHeight="1" x14ac:dyDescent="0.35">
      <c r="A752" s="10">
        <v>8.6689814814814806E-3</v>
      </c>
      <c r="B752" s="10">
        <v>4.8078703703707301E-2</v>
      </c>
      <c r="C752" s="9">
        <v>517</v>
      </c>
      <c r="D752" s="9">
        <v>534</v>
      </c>
      <c r="E752" s="9">
        <v>64</v>
      </c>
      <c r="F752" s="9">
        <v>61</v>
      </c>
      <c r="G752" s="9">
        <v>95</v>
      </c>
      <c r="H752" s="9">
        <v>25</v>
      </c>
      <c r="I752" s="9">
        <v>0.1</v>
      </c>
      <c r="J752" s="9">
        <v>4</v>
      </c>
      <c r="K752" s="9">
        <v>7.0000000000000007E-2</v>
      </c>
      <c r="L752" s="9">
        <v>0</v>
      </c>
      <c r="M752" s="9">
        <v>0.03</v>
      </c>
      <c r="N752" s="9">
        <f t="shared" si="4"/>
        <v>0</v>
      </c>
      <c r="O752" s="9">
        <v>16</v>
      </c>
      <c r="P752" s="9">
        <v>42.67</v>
      </c>
      <c r="Q752" s="9">
        <f t="shared" si="5"/>
        <v>6.1900000000000048</v>
      </c>
      <c r="R752" s="14"/>
    </row>
    <row r="753" spans="1:18" ht="12.75" customHeight="1" x14ac:dyDescent="0.35">
      <c r="A753" s="10">
        <v>8.6805555555555559E-3</v>
      </c>
      <c r="B753" s="10">
        <v>4.8090277777781298E-2</v>
      </c>
      <c r="C753" s="9">
        <v>517</v>
      </c>
      <c r="D753" s="9">
        <v>531</v>
      </c>
      <c r="E753" s="9">
        <v>64</v>
      </c>
      <c r="F753" s="9">
        <v>61</v>
      </c>
      <c r="G753" s="9">
        <v>95</v>
      </c>
      <c r="H753" s="9">
        <v>25</v>
      </c>
      <c r="I753" s="9">
        <v>0.1</v>
      </c>
      <c r="J753" s="9">
        <v>4</v>
      </c>
      <c r="K753" s="9">
        <v>7.0000000000000007E-2</v>
      </c>
      <c r="L753" s="9">
        <v>0</v>
      </c>
      <c r="M753" s="9">
        <v>0.03</v>
      </c>
      <c r="N753" s="9">
        <f t="shared" si="4"/>
        <v>0</v>
      </c>
      <c r="O753" s="9">
        <v>16</v>
      </c>
      <c r="P753" s="9">
        <v>42.68</v>
      </c>
      <c r="Q753" s="9">
        <f t="shared" si="5"/>
        <v>6.2000000000000028</v>
      </c>
      <c r="R753" s="14"/>
    </row>
    <row r="754" spans="1:18" ht="12.75" customHeight="1" x14ac:dyDescent="0.35">
      <c r="A754" s="10">
        <v>8.6921296296296312E-3</v>
      </c>
      <c r="B754" s="10">
        <v>4.81018518518554E-2</v>
      </c>
      <c r="C754" s="9">
        <v>513</v>
      </c>
      <c r="D754" s="9">
        <v>528</v>
      </c>
      <c r="E754" s="9">
        <v>64</v>
      </c>
      <c r="F754" s="9">
        <v>61</v>
      </c>
      <c r="G754" s="9">
        <v>95</v>
      </c>
      <c r="H754" s="9">
        <v>25</v>
      </c>
      <c r="I754" s="9">
        <v>0.1</v>
      </c>
      <c r="J754" s="9">
        <v>4</v>
      </c>
      <c r="K754" s="9">
        <v>7.0000000000000007E-2</v>
      </c>
      <c r="L754" s="9">
        <v>0</v>
      </c>
      <c r="M754" s="9">
        <v>0.04</v>
      </c>
      <c r="N754" s="9">
        <f t="shared" si="4"/>
        <v>0</v>
      </c>
      <c r="O754" s="9">
        <v>16</v>
      </c>
      <c r="P754" s="9">
        <v>42.68</v>
      </c>
      <c r="Q754" s="9">
        <f t="shared" si="5"/>
        <v>6.2000000000000028</v>
      </c>
      <c r="R754" s="14"/>
    </row>
    <row r="755" spans="1:18" ht="12.75" customHeight="1" x14ac:dyDescent="0.35">
      <c r="A755" s="10">
        <v>8.7037037037037031E-3</v>
      </c>
      <c r="B755" s="10">
        <v>4.8113425925929501E-2</v>
      </c>
      <c r="C755" s="9">
        <v>508</v>
      </c>
      <c r="D755" s="9">
        <v>524</v>
      </c>
      <c r="E755" s="9">
        <v>64</v>
      </c>
      <c r="F755" s="9">
        <v>61</v>
      </c>
      <c r="G755" s="9">
        <v>95</v>
      </c>
      <c r="H755" s="9">
        <v>25</v>
      </c>
      <c r="I755" s="9">
        <v>0.1</v>
      </c>
      <c r="J755" s="9">
        <v>4</v>
      </c>
      <c r="K755" s="9">
        <v>0</v>
      </c>
      <c r="L755" s="9">
        <v>0</v>
      </c>
      <c r="M755" s="9">
        <v>0.04</v>
      </c>
      <c r="N755" s="9">
        <f t="shared" si="4"/>
        <v>0</v>
      </c>
      <c r="O755" s="9">
        <v>16</v>
      </c>
      <c r="P755" s="9">
        <v>42.68</v>
      </c>
      <c r="Q755" s="9">
        <f t="shared" si="5"/>
        <v>6.2000000000000028</v>
      </c>
      <c r="R755" s="14"/>
    </row>
    <row r="756" spans="1:18" ht="12.75" customHeight="1" x14ac:dyDescent="0.35">
      <c r="A756" s="10">
        <v>8.7152777777777784E-3</v>
      </c>
      <c r="B756" s="10">
        <v>4.8125000000003602E-2</v>
      </c>
      <c r="C756" s="9">
        <v>508</v>
      </c>
      <c r="D756" s="9">
        <v>522</v>
      </c>
      <c r="E756" s="9">
        <v>64</v>
      </c>
      <c r="F756" s="9">
        <v>61</v>
      </c>
      <c r="G756" s="9">
        <v>95</v>
      </c>
      <c r="H756" s="9">
        <v>25</v>
      </c>
      <c r="I756" s="9">
        <v>0.1</v>
      </c>
      <c r="J756" s="9">
        <v>4</v>
      </c>
      <c r="K756" s="9">
        <v>0</v>
      </c>
      <c r="L756" s="9">
        <v>0</v>
      </c>
      <c r="M756" s="9">
        <v>0.04</v>
      </c>
      <c r="N756" s="9">
        <f t="shared" si="4"/>
        <v>0</v>
      </c>
      <c r="O756" s="9">
        <v>16</v>
      </c>
      <c r="P756" s="9">
        <v>42.68</v>
      </c>
      <c r="Q756" s="9">
        <f t="shared" si="5"/>
        <v>6.2000000000000028</v>
      </c>
      <c r="R756" s="14"/>
    </row>
    <row r="757" spans="1:18" ht="12.75" customHeight="1" x14ac:dyDescent="0.35">
      <c r="A757" s="10">
        <v>8.726851851851852E-3</v>
      </c>
      <c r="B757" s="10">
        <v>4.8136574074077697E-2</v>
      </c>
      <c r="C757" s="9">
        <v>505</v>
      </c>
      <c r="D757" s="9">
        <v>519</v>
      </c>
      <c r="E757" s="9">
        <v>64</v>
      </c>
      <c r="F757" s="9">
        <v>60</v>
      </c>
      <c r="G757" s="9">
        <v>95</v>
      </c>
      <c r="H757" s="9">
        <v>25</v>
      </c>
      <c r="I757" s="9">
        <v>0.1</v>
      </c>
      <c r="J757" s="9">
        <v>4</v>
      </c>
      <c r="K757" s="9">
        <v>0</v>
      </c>
      <c r="L757" s="9">
        <v>0</v>
      </c>
      <c r="M757" s="9">
        <v>0.04</v>
      </c>
      <c r="N757" s="9">
        <f t="shared" si="4"/>
        <v>0</v>
      </c>
      <c r="O757" s="9">
        <v>16</v>
      </c>
      <c r="P757" s="9">
        <v>42.68</v>
      </c>
      <c r="Q757" s="9">
        <f t="shared" si="5"/>
        <v>6.2000000000000028</v>
      </c>
      <c r="R757" s="14"/>
    </row>
    <row r="758" spans="1:18" ht="12.75" customHeight="1" x14ac:dyDescent="0.35">
      <c r="A758" s="10">
        <v>8.7384259259259255E-3</v>
      </c>
      <c r="B758" s="10">
        <v>4.8148148148151798E-2</v>
      </c>
      <c r="C758" s="9">
        <v>501</v>
      </c>
      <c r="D758" s="9">
        <v>517</v>
      </c>
      <c r="E758" s="9">
        <v>63</v>
      </c>
      <c r="F758" s="9">
        <v>60</v>
      </c>
      <c r="G758" s="9">
        <v>94</v>
      </c>
      <c r="H758" s="9">
        <v>25</v>
      </c>
      <c r="I758" s="9">
        <v>0.1</v>
      </c>
      <c r="J758" s="9">
        <v>4</v>
      </c>
      <c r="K758" s="9">
        <v>0</v>
      </c>
      <c r="L758" s="9">
        <v>0</v>
      </c>
      <c r="M758" s="9">
        <v>0.03</v>
      </c>
      <c r="N758" s="9">
        <f t="shared" si="4"/>
        <v>0</v>
      </c>
      <c r="O758" s="9">
        <v>16</v>
      </c>
      <c r="P758" s="9">
        <v>42.68</v>
      </c>
      <c r="Q758" s="9">
        <f t="shared" si="5"/>
        <v>6.2000000000000028</v>
      </c>
      <c r="R758" s="14"/>
    </row>
    <row r="759" spans="1:18" ht="12.75" customHeight="1" x14ac:dyDescent="0.35">
      <c r="A759" s="10">
        <v>8.7500000000000008E-3</v>
      </c>
      <c r="B759" s="10">
        <v>4.8159722222225802E-2</v>
      </c>
      <c r="C759" s="9">
        <v>501</v>
      </c>
      <c r="D759" s="9">
        <v>513</v>
      </c>
      <c r="E759" s="9">
        <v>63</v>
      </c>
      <c r="F759" s="9">
        <v>60</v>
      </c>
      <c r="G759" s="9">
        <v>94</v>
      </c>
      <c r="H759" s="9">
        <v>25</v>
      </c>
      <c r="I759" s="9">
        <v>0.1</v>
      </c>
      <c r="J759" s="9">
        <v>4</v>
      </c>
      <c r="K759" s="9">
        <v>0.05</v>
      </c>
      <c r="L759" s="9">
        <v>0</v>
      </c>
      <c r="M759" s="9">
        <v>0.04</v>
      </c>
      <c r="N759" s="9">
        <f t="shared" si="4"/>
        <v>0</v>
      </c>
      <c r="O759" s="9">
        <v>16</v>
      </c>
      <c r="P759" s="9">
        <v>42.68</v>
      </c>
      <c r="Q759" s="9">
        <f t="shared" si="5"/>
        <v>6.2000000000000028</v>
      </c>
      <c r="R759" s="14"/>
    </row>
    <row r="760" spans="1:18" ht="12.75" customHeight="1" x14ac:dyDescent="0.35">
      <c r="A760" s="10">
        <v>8.7615740740740744E-3</v>
      </c>
      <c r="B760" s="10">
        <v>4.8171296296299897E-2</v>
      </c>
      <c r="C760" s="9">
        <v>497</v>
      </c>
      <c r="D760" s="9">
        <v>511</v>
      </c>
      <c r="E760" s="9">
        <v>63</v>
      </c>
      <c r="F760" s="9">
        <v>60</v>
      </c>
      <c r="G760" s="9">
        <v>94</v>
      </c>
      <c r="H760" s="9">
        <v>25</v>
      </c>
      <c r="I760" s="9">
        <v>0.1</v>
      </c>
      <c r="J760" s="9">
        <v>4</v>
      </c>
      <c r="K760" s="9">
        <v>0.05</v>
      </c>
      <c r="L760" s="9">
        <v>0</v>
      </c>
      <c r="M760" s="9">
        <v>0.04</v>
      </c>
      <c r="N760" s="9">
        <f t="shared" si="4"/>
        <v>0</v>
      </c>
      <c r="O760" s="9">
        <v>16</v>
      </c>
      <c r="P760" s="9">
        <v>42.68</v>
      </c>
      <c r="Q760" s="9">
        <f t="shared" si="5"/>
        <v>6.2000000000000028</v>
      </c>
      <c r="R760" s="14"/>
    </row>
    <row r="761" spans="1:18" ht="12.75" customHeight="1" x14ac:dyDescent="0.35">
      <c r="A761" s="10">
        <v>8.773148148148148E-3</v>
      </c>
      <c r="B761" s="10">
        <v>4.8182870370373998E-2</v>
      </c>
      <c r="C761" s="9">
        <v>493</v>
      </c>
      <c r="D761" s="9">
        <v>508</v>
      </c>
      <c r="E761" s="9">
        <v>63</v>
      </c>
      <c r="F761" s="9">
        <v>59</v>
      </c>
      <c r="G761" s="9">
        <v>94</v>
      </c>
      <c r="H761" s="9">
        <v>25</v>
      </c>
      <c r="I761" s="9">
        <v>0.1</v>
      </c>
      <c r="J761" s="9">
        <v>4</v>
      </c>
      <c r="K761" s="9">
        <v>0.05</v>
      </c>
      <c r="L761" s="9">
        <v>0</v>
      </c>
      <c r="M761" s="9">
        <v>0.03</v>
      </c>
      <c r="N761" s="9">
        <f t="shared" si="4"/>
        <v>0</v>
      </c>
      <c r="O761" s="9">
        <v>16</v>
      </c>
      <c r="P761" s="9">
        <v>42.68</v>
      </c>
      <c r="Q761" s="9">
        <f t="shared" si="5"/>
        <v>6.2000000000000028</v>
      </c>
      <c r="R761" s="14"/>
    </row>
    <row r="762" spans="1:18" ht="12.75" customHeight="1" x14ac:dyDescent="0.35">
      <c r="A762" s="10">
        <v>8.7847222222222233E-3</v>
      </c>
      <c r="B762" s="10">
        <v>4.8194444444448099E-2</v>
      </c>
      <c r="C762" s="9">
        <v>493</v>
      </c>
      <c r="D762" s="9">
        <v>505</v>
      </c>
      <c r="E762" s="9">
        <v>62</v>
      </c>
      <c r="F762" s="9">
        <v>59</v>
      </c>
      <c r="G762" s="9">
        <v>94</v>
      </c>
      <c r="H762" s="9">
        <v>25</v>
      </c>
      <c r="I762" s="9">
        <v>0.1</v>
      </c>
      <c r="J762" s="9">
        <v>4</v>
      </c>
      <c r="K762" s="9">
        <v>0.01</v>
      </c>
      <c r="L762" s="9">
        <v>0</v>
      </c>
      <c r="M762" s="9">
        <v>0.04</v>
      </c>
      <c r="N762" s="9">
        <f t="shared" si="4"/>
        <v>0</v>
      </c>
      <c r="O762" s="9">
        <v>16</v>
      </c>
      <c r="P762" s="9">
        <v>42.68</v>
      </c>
      <c r="Q762" s="9">
        <f t="shared" si="5"/>
        <v>6.2000000000000028</v>
      </c>
      <c r="R762" s="14"/>
    </row>
    <row r="763" spans="1:18" ht="12.75" customHeight="1" x14ac:dyDescent="0.35">
      <c r="A763" s="10">
        <v>8.7962962962962968E-3</v>
      </c>
      <c r="B763" s="10">
        <v>4.8206018518522201E-2</v>
      </c>
      <c r="C763" s="9">
        <v>489</v>
      </c>
      <c r="D763" s="9">
        <v>502</v>
      </c>
      <c r="E763" s="9">
        <v>62</v>
      </c>
      <c r="F763" s="9">
        <v>59</v>
      </c>
      <c r="G763" s="9">
        <v>94</v>
      </c>
      <c r="H763" s="9">
        <v>25</v>
      </c>
      <c r="I763" s="9">
        <v>0.1</v>
      </c>
      <c r="J763" s="9">
        <v>4</v>
      </c>
      <c r="K763" s="9">
        <v>0.01</v>
      </c>
      <c r="L763" s="9">
        <v>0</v>
      </c>
      <c r="M763" s="9">
        <v>0.04</v>
      </c>
      <c r="N763" s="9">
        <f t="shared" si="4"/>
        <v>0</v>
      </c>
      <c r="O763" s="9">
        <v>16</v>
      </c>
      <c r="P763" s="9">
        <v>42.68</v>
      </c>
      <c r="Q763" s="9">
        <f t="shared" si="5"/>
        <v>6.2000000000000028</v>
      </c>
      <c r="R763" s="14"/>
    </row>
    <row r="764" spans="1:18" ht="12.75" customHeight="1" x14ac:dyDescent="0.35">
      <c r="A764" s="10">
        <v>8.8078703703703704E-3</v>
      </c>
      <c r="B764" s="10">
        <v>4.8217592592596198E-2</v>
      </c>
      <c r="C764" s="9">
        <v>484</v>
      </c>
      <c r="D764" s="9">
        <v>502</v>
      </c>
      <c r="E764" s="9">
        <v>62</v>
      </c>
      <c r="F764" s="9">
        <v>59</v>
      </c>
      <c r="G764" s="9">
        <v>93</v>
      </c>
      <c r="H764" s="9">
        <v>25</v>
      </c>
      <c r="I764" s="9">
        <v>0.1</v>
      </c>
      <c r="J764" s="9">
        <v>4</v>
      </c>
      <c r="K764" s="9">
        <v>0.01</v>
      </c>
      <c r="L764" s="9">
        <v>0</v>
      </c>
      <c r="M764" s="9">
        <v>0.04</v>
      </c>
      <c r="N764" s="9">
        <f t="shared" si="4"/>
        <v>0</v>
      </c>
      <c r="O764" s="9">
        <v>16</v>
      </c>
      <c r="P764" s="9">
        <v>42.68</v>
      </c>
      <c r="Q764" s="9">
        <f t="shared" si="5"/>
        <v>6.2000000000000028</v>
      </c>
      <c r="R764" s="14"/>
    </row>
    <row r="765" spans="1:18" ht="12.75" customHeight="1" x14ac:dyDescent="0.35">
      <c r="A765" s="10">
        <v>8.819444444444444E-3</v>
      </c>
      <c r="B765" s="10">
        <v>4.8229166666670299E-2</v>
      </c>
      <c r="C765" s="9">
        <v>484</v>
      </c>
      <c r="D765" s="9">
        <v>496</v>
      </c>
      <c r="E765" s="9">
        <v>62</v>
      </c>
      <c r="F765" s="9">
        <v>59</v>
      </c>
      <c r="G765" s="9">
        <v>93</v>
      </c>
      <c r="H765" s="9">
        <v>25</v>
      </c>
      <c r="I765" s="9">
        <v>0.1</v>
      </c>
      <c r="J765" s="9">
        <v>4</v>
      </c>
      <c r="K765" s="9">
        <v>0.01</v>
      </c>
      <c r="L765" s="9">
        <v>0</v>
      </c>
      <c r="M765" s="9">
        <v>0.04</v>
      </c>
      <c r="N765" s="9">
        <f t="shared" si="4"/>
        <v>0</v>
      </c>
      <c r="O765" s="9">
        <v>15</v>
      </c>
      <c r="P765" s="9">
        <v>42.68</v>
      </c>
      <c r="Q765" s="9">
        <f t="shared" si="5"/>
        <v>6.2000000000000028</v>
      </c>
      <c r="R765" s="14"/>
    </row>
    <row r="766" spans="1:18" ht="12.75" customHeight="1" x14ac:dyDescent="0.35">
      <c r="A766" s="10">
        <v>8.8310185185185176E-3</v>
      </c>
      <c r="B766" s="10">
        <v>4.8240740740744401E-2</v>
      </c>
      <c r="C766" s="9">
        <v>480</v>
      </c>
      <c r="D766" s="9">
        <v>494</v>
      </c>
      <c r="E766" s="9">
        <v>62</v>
      </c>
      <c r="F766" s="9">
        <v>59</v>
      </c>
      <c r="G766" s="9">
        <v>93</v>
      </c>
      <c r="H766" s="9">
        <v>25</v>
      </c>
      <c r="I766" s="9">
        <v>0.1</v>
      </c>
      <c r="J766" s="9">
        <v>4</v>
      </c>
      <c r="K766" s="9">
        <v>0.03</v>
      </c>
      <c r="L766" s="9">
        <v>0</v>
      </c>
      <c r="M766" s="9">
        <v>0.04</v>
      </c>
      <c r="N766" s="9">
        <f t="shared" si="4"/>
        <v>0</v>
      </c>
      <c r="O766" s="9">
        <v>15</v>
      </c>
      <c r="P766" s="9">
        <v>42.68</v>
      </c>
      <c r="Q766" s="9">
        <f t="shared" si="5"/>
        <v>6.2000000000000028</v>
      </c>
      <c r="R766" s="14"/>
    </row>
    <row r="767" spans="1:18" ht="12.75" customHeight="1" x14ac:dyDescent="0.35">
      <c r="A767" s="10">
        <v>8.8425925925925911E-3</v>
      </c>
      <c r="B767" s="10">
        <v>4.8252314814818502E-2</v>
      </c>
      <c r="C767" s="9">
        <v>480</v>
      </c>
      <c r="D767" s="9">
        <v>494</v>
      </c>
      <c r="E767" s="9">
        <v>62</v>
      </c>
      <c r="F767" s="9">
        <v>58</v>
      </c>
      <c r="G767" s="9">
        <v>93</v>
      </c>
      <c r="H767" s="9">
        <v>25</v>
      </c>
      <c r="I767" s="9">
        <v>0.1</v>
      </c>
      <c r="J767" s="9">
        <v>4</v>
      </c>
      <c r="K767" s="9">
        <v>0.03</v>
      </c>
      <c r="L767" s="9">
        <v>0</v>
      </c>
      <c r="M767" s="9">
        <v>0.03</v>
      </c>
      <c r="N767" s="9">
        <f t="shared" si="4"/>
        <v>0</v>
      </c>
      <c r="O767" s="9">
        <v>15</v>
      </c>
      <c r="P767" s="9">
        <v>42.68</v>
      </c>
      <c r="Q767" s="9">
        <f t="shared" si="5"/>
        <v>6.2000000000000028</v>
      </c>
      <c r="R767" s="14"/>
    </row>
    <row r="768" spans="1:18" ht="12.75" customHeight="1" x14ac:dyDescent="0.35">
      <c r="A768" s="10">
        <v>8.8541666666666664E-3</v>
      </c>
      <c r="B768" s="10">
        <v>4.8263888888892603E-2</v>
      </c>
      <c r="C768" s="9">
        <v>476</v>
      </c>
      <c r="D768" s="9">
        <v>488</v>
      </c>
      <c r="E768" s="9">
        <v>61</v>
      </c>
      <c r="F768" s="9">
        <v>58</v>
      </c>
      <c r="G768" s="9">
        <v>93</v>
      </c>
      <c r="H768" s="9">
        <v>25</v>
      </c>
      <c r="I768" s="9">
        <v>0.1</v>
      </c>
      <c r="J768" s="9">
        <v>4</v>
      </c>
      <c r="K768" s="9">
        <v>0.03</v>
      </c>
      <c r="L768" s="9">
        <v>0</v>
      </c>
      <c r="M768" s="9">
        <v>0.04</v>
      </c>
      <c r="N768" s="9">
        <f t="shared" ref="N768:N1022" si="6">L768*M768</f>
        <v>0</v>
      </c>
      <c r="O768" s="9">
        <v>15</v>
      </c>
      <c r="P768" s="9">
        <v>42.68</v>
      </c>
      <c r="Q768" s="9">
        <f t="shared" si="5"/>
        <v>6.2000000000000028</v>
      </c>
      <c r="R768" s="14"/>
    </row>
    <row r="769" spans="1:18" ht="12.75" customHeight="1" x14ac:dyDescent="0.35">
      <c r="A769" s="10">
        <v>8.8657407407407417E-3</v>
      </c>
      <c r="B769" s="10">
        <v>4.82754629629666E-2</v>
      </c>
      <c r="C769" s="9">
        <v>472</v>
      </c>
      <c r="D769" s="9">
        <v>485</v>
      </c>
      <c r="E769" s="9">
        <v>61</v>
      </c>
      <c r="F769" s="9">
        <v>58</v>
      </c>
      <c r="G769" s="9">
        <v>93</v>
      </c>
      <c r="H769" s="9">
        <v>25</v>
      </c>
      <c r="I769" s="9">
        <v>0.1</v>
      </c>
      <c r="J769" s="9">
        <v>4</v>
      </c>
      <c r="K769" s="9">
        <v>0.05</v>
      </c>
      <c r="L769" s="9">
        <v>0</v>
      </c>
      <c r="M769" s="9">
        <v>0.03</v>
      </c>
      <c r="N769" s="9">
        <f t="shared" si="6"/>
        <v>0</v>
      </c>
      <c r="O769" s="9">
        <v>15</v>
      </c>
      <c r="P769" s="9">
        <v>42.68</v>
      </c>
      <c r="Q769" s="9">
        <f t="shared" si="5"/>
        <v>6.2000000000000028</v>
      </c>
      <c r="R769" s="14"/>
    </row>
    <row r="770" spans="1:18" ht="12.75" customHeight="1" x14ac:dyDescent="0.35">
      <c r="A770" s="10">
        <v>8.8773148148148153E-3</v>
      </c>
      <c r="B770" s="10">
        <v>4.8287037037040702E-2</v>
      </c>
      <c r="C770" s="9">
        <v>468</v>
      </c>
      <c r="D770" s="9">
        <v>482</v>
      </c>
      <c r="E770" s="9">
        <v>61</v>
      </c>
      <c r="F770" s="9">
        <v>58</v>
      </c>
      <c r="G770" s="9">
        <v>92</v>
      </c>
      <c r="H770" s="9">
        <v>25</v>
      </c>
      <c r="I770" s="9">
        <v>0.1</v>
      </c>
      <c r="J770" s="9">
        <v>4</v>
      </c>
      <c r="K770" s="9">
        <v>0.05</v>
      </c>
      <c r="L770" s="9">
        <v>0</v>
      </c>
      <c r="M770" s="9">
        <v>0.04</v>
      </c>
      <c r="N770" s="9">
        <f t="shared" si="6"/>
        <v>0</v>
      </c>
      <c r="O770" s="9">
        <v>15</v>
      </c>
      <c r="P770" s="9">
        <v>42.68</v>
      </c>
      <c r="Q770" s="9">
        <f t="shared" si="5"/>
        <v>6.2000000000000028</v>
      </c>
      <c r="R770" s="14"/>
    </row>
    <row r="771" spans="1:18" ht="12.75" customHeight="1" x14ac:dyDescent="0.35">
      <c r="A771" s="10">
        <v>8.8888888888888889E-3</v>
      </c>
      <c r="B771" s="10">
        <v>4.8298611111114803E-2</v>
      </c>
      <c r="C771" s="9">
        <v>468</v>
      </c>
      <c r="D771" s="9">
        <v>479</v>
      </c>
      <c r="E771" s="9">
        <v>61</v>
      </c>
      <c r="F771" s="9">
        <v>58</v>
      </c>
      <c r="G771" s="9">
        <v>92</v>
      </c>
      <c r="H771" s="9">
        <v>25</v>
      </c>
      <c r="I771" s="9">
        <v>0.1</v>
      </c>
      <c r="J771" s="9">
        <v>4</v>
      </c>
      <c r="K771" s="9">
        <v>0.05</v>
      </c>
      <c r="L771" s="9">
        <v>0</v>
      </c>
      <c r="M771" s="9">
        <v>0.04</v>
      </c>
      <c r="N771" s="9">
        <f t="shared" si="6"/>
        <v>0</v>
      </c>
      <c r="O771" s="9">
        <v>15</v>
      </c>
      <c r="P771" s="9">
        <v>42.68</v>
      </c>
      <c r="Q771" s="9">
        <f t="shared" si="5"/>
        <v>6.2000000000000028</v>
      </c>
      <c r="R771" s="14"/>
    </row>
    <row r="772" spans="1:18" ht="12.75" customHeight="1" x14ac:dyDescent="0.35">
      <c r="A772" s="10">
        <v>8.9004629629629625E-3</v>
      </c>
      <c r="B772" s="10">
        <v>4.8310185185188897E-2</v>
      </c>
      <c r="C772" s="9">
        <v>464</v>
      </c>
      <c r="D772" s="9">
        <v>477</v>
      </c>
      <c r="E772" s="9">
        <v>61</v>
      </c>
      <c r="F772" s="9">
        <v>57</v>
      </c>
      <c r="G772" s="9">
        <v>92</v>
      </c>
      <c r="H772" s="9">
        <v>25</v>
      </c>
      <c r="I772" s="9">
        <v>0.1</v>
      </c>
      <c r="J772" s="9">
        <v>4</v>
      </c>
      <c r="K772" s="9">
        <v>0.03</v>
      </c>
      <c r="L772" s="9">
        <v>0</v>
      </c>
      <c r="M772" s="9">
        <v>0.04</v>
      </c>
      <c r="N772" s="9">
        <f t="shared" si="6"/>
        <v>0</v>
      </c>
      <c r="O772" s="9">
        <v>15</v>
      </c>
      <c r="P772" s="9">
        <v>42.68</v>
      </c>
      <c r="Q772" s="9">
        <f t="shared" si="5"/>
        <v>6.2000000000000028</v>
      </c>
      <c r="R772" s="14"/>
    </row>
    <row r="773" spans="1:18" ht="12.75" customHeight="1" x14ac:dyDescent="0.35">
      <c r="A773" s="10">
        <v>8.9120370370370378E-3</v>
      </c>
      <c r="B773" s="10">
        <v>4.8321759259262999E-2</v>
      </c>
      <c r="C773" s="9">
        <v>460</v>
      </c>
      <c r="D773" s="9">
        <v>474</v>
      </c>
      <c r="E773" s="9">
        <v>61</v>
      </c>
      <c r="F773" s="9">
        <v>57</v>
      </c>
      <c r="G773" s="9">
        <v>92</v>
      </c>
      <c r="H773" s="9">
        <v>25</v>
      </c>
      <c r="I773" s="9">
        <v>0.1</v>
      </c>
      <c r="J773" s="9">
        <v>4</v>
      </c>
      <c r="K773" s="9">
        <v>0.03</v>
      </c>
      <c r="L773" s="9">
        <v>0</v>
      </c>
      <c r="M773" s="9">
        <v>0.04</v>
      </c>
      <c r="N773" s="9">
        <f t="shared" si="6"/>
        <v>0</v>
      </c>
      <c r="O773" s="9">
        <v>15</v>
      </c>
      <c r="P773" s="9">
        <v>42.69</v>
      </c>
      <c r="Q773" s="9">
        <f t="shared" si="5"/>
        <v>6.2100000000000009</v>
      </c>
      <c r="R773" s="14"/>
    </row>
    <row r="774" spans="1:18" ht="12.75" customHeight="1" x14ac:dyDescent="0.35">
      <c r="A774" s="10">
        <v>8.9236111111111113E-3</v>
      </c>
      <c r="B774" s="10">
        <v>4.8333333333337003E-2</v>
      </c>
      <c r="C774" s="9">
        <v>457</v>
      </c>
      <c r="D774" s="9">
        <v>471</v>
      </c>
      <c r="E774" s="9">
        <v>60</v>
      </c>
      <c r="F774" s="9">
        <v>57</v>
      </c>
      <c r="G774" s="9">
        <v>92</v>
      </c>
      <c r="H774" s="9">
        <v>25</v>
      </c>
      <c r="I774" s="9">
        <v>0.1</v>
      </c>
      <c r="J774" s="9">
        <v>4</v>
      </c>
      <c r="K774" s="9">
        <v>0.03</v>
      </c>
      <c r="L774" s="9">
        <v>0</v>
      </c>
      <c r="M774" s="9">
        <v>0.03</v>
      </c>
      <c r="N774" s="9">
        <f t="shared" si="6"/>
        <v>0</v>
      </c>
      <c r="O774" s="9">
        <v>15</v>
      </c>
      <c r="P774" s="9">
        <v>42.69</v>
      </c>
      <c r="Q774" s="9">
        <f t="shared" si="5"/>
        <v>6.2100000000000009</v>
      </c>
      <c r="R774" s="14"/>
    </row>
    <row r="775" spans="1:18" ht="12.75" customHeight="1" x14ac:dyDescent="0.35">
      <c r="A775" s="10">
        <v>8.9351851851851866E-3</v>
      </c>
      <c r="B775" s="10">
        <v>4.8344907407411097E-2</v>
      </c>
      <c r="C775" s="9">
        <v>457</v>
      </c>
      <c r="D775" s="9">
        <v>468</v>
      </c>
      <c r="E775" s="9">
        <v>60</v>
      </c>
      <c r="F775" s="9">
        <v>57</v>
      </c>
      <c r="G775" s="9">
        <v>92</v>
      </c>
      <c r="H775" s="9">
        <v>25</v>
      </c>
      <c r="I775" s="9">
        <v>0.1</v>
      </c>
      <c r="J775" s="9">
        <v>4</v>
      </c>
      <c r="K775" s="9">
        <v>0.06</v>
      </c>
      <c r="L775" s="9">
        <v>0</v>
      </c>
      <c r="M775" s="9">
        <v>0.04</v>
      </c>
      <c r="N775" s="9">
        <f t="shared" si="6"/>
        <v>0</v>
      </c>
      <c r="O775" s="9">
        <v>15</v>
      </c>
      <c r="P775" s="9">
        <v>42.69</v>
      </c>
      <c r="Q775" s="9">
        <f t="shared" si="5"/>
        <v>6.2100000000000009</v>
      </c>
      <c r="R775" s="14"/>
    </row>
    <row r="776" spans="1:18" ht="12.75" customHeight="1" x14ac:dyDescent="0.35">
      <c r="A776" s="10">
        <v>8.9467592592592585E-3</v>
      </c>
      <c r="B776" s="10">
        <v>4.8356481481485199E-2</v>
      </c>
      <c r="C776" s="9">
        <v>453</v>
      </c>
      <c r="D776" s="9">
        <v>465</v>
      </c>
      <c r="E776" s="9">
        <v>60</v>
      </c>
      <c r="F776" s="9">
        <v>57</v>
      </c>
      <c r="G776" s="9">
        <v>92</v>
      </c>
      <c r="H776" s="9">
        <v>25</v>
      </c>
      <c r="I776" s="9">
        <v>0.1</v>
      </c>
      <c r="J776" s="9">
        <v>4</v>
      </c>
      <c r="K776" s="9">
        <v>0.06</v>
      </c>
      <c r="L776" s="9">
        <v>0</v>
      </c>
      <c r="M776" s="9">
        <v>0.04</v>
      </c>
      <c r="N776" s="9">
        <f t="shared" si="6"/>
        <v>0</v>
      </c>
      <c r="O776" s="9">
        <v>15</v>
      </c>
      <c r="P776" s="9">
        <v>42.69</v>
      </c>
      <c r="Q776" s="9">
        <f t="shared" si="5"/>
        <v>6.2100000000000009</v>
      </c>
      <c r="R776" s="14"/>
    </row>
    <row r="777" spans="1:18" ht="12.75" customHeight="1" x14ac:dyDescent="0.35">
      <c r="A777" s="10">
        <v>8.9583333333333338E-3</v>
      </c>
      <c r="B777" s="10">
        <v>4.83680555555593E-2</v>
      </c>
      <c r="C777" s="9">
        <v>449</v>
      </c>
      <c r="D777" s="9">
        <v>463</v>
      </c>
      <c r="E777" s="9">
        <v>60</v>
      </c>
      <c r="F777" s="9">
        <v>57</v>
      </c>
      <c r="G777" s="9">
        <v>91</v>
      </c>
      <c r="H777" s="9">
        <v>25</v>
      </c>
      <c r="I777" s="9">
        <v>0.1</v>
      </c>
      <c r="J777" s="9">
        <v>4</v>
      </c>
      <c r="K777" s="9">
        <v>0.06</v>
      </c>
      <c r="L777" s="9">
        <v>0</v>
      </c>
      <c r="M777" s="9">
        <v>0.04</v>
      </c>
      <c r="N777" s="9">
        <f t="shared" si="6"/>
        <v>0</v>
      </c>
      <c r="O777" s="9">
        <v>15</v>
      </c>
      <c r="P777" s="9">
        <v>42.69</v>
      </c>
      <c r="Q777" s="9">
        <f t="shared" si="5"/>
        <v>6.2100000000000009</v>
      </c>
      <c r="R777" s="14"/>
    </row>
    <row r="778" spans="1:18" ht="12.75" customHeight="1" x14ac:dyDescent="0.35">
      <c r="A778" s="10">
        <v>8.9699074074074073E-3</v>
      </c>
      <c r="B778" s="10">
        <v>4.8379629629633401E-2</v>
      </c>
      <c r="C778" s="9">
        <v>449</v>
      </c>
      <c r="D778" s="9">
        <v>463</v>
      </c>
      <c r="E778" s="9">
        <v>60</v>
      </c>
      <c r="F778" s="9">
        <v>57</v>
      </c>
      <c r="G778" s="9">
        <v>91</v>
      </c>
      <c r="H778" s="9">
        <v>25</v>
      </c>
      <c r="I778" s="9">
        <v>0.1</v>
      </c>
      <c r="J778" s="9">
        <v>4</v>
      </c>
      <c r="K778" s="9">
        <v>0.06</v>
      </c>
      <c r="L778" s="9">
        <v>0</v>
      </c>
      <c r="M778" s="9">
        <v>0.04</v>
      </c>
      <c r="N778" s="9">
        <f t="shared" si="6"/>
        <v>0</v>
      </c>
      <c r="O778" s="9">
        <v>15</v>
      </c>
      <c r="P778" s="9">
        <v>42.69</v>
      </c>
      <c r="Q778" s="9">
        <f t="shared" si="5"/>
        <v>6.2100000000000009</v>
      </c>
      <c r="R778" s="14"/>
    </row>
    <row r="779" spans="1:18" ht="12.75" customHeight="1" x14ac:dyDescent="0.35">
      <c r="A779" s="10">
        <v>8.9814814814814809E-3</v>
      </c>
      <c r="B779" s="10">
        <v>4.8391203703707399E-2</v>
      </c>
      <c r="C779" s="9">
        <v>445</v>
      </c>
      <c r="D779" s="9">
        <v>460</v>
      </c>
      <c r="E779" s="9">
        <v>60</v>
      </c>
      <c r="F779" s="9">
        <v>56</v>
      </c>
      <c r="G779" s="9">
        <v>91</v>
      </c>
      <c r="H779" s="9">
        <v>25</v>
      </c>
      <c r="I779" s="9">
        <v>0.1</v>
      </c>
      <c r="J779" s="9">
        <v>4</v>
      </c>
      <c r="K779" s="9">
        <v>0</v>
      </c>
      <c r="L779" s="9">
        <v>0</v>
      </c>
      <c r="M779" s="9">
        <v>0.04</v>
      </c>
      <c r="N779" s="9">
        <f t="shared" si="6"/>
        <v>0</v>
      </c>
      <c r="O779" s="9">
        <v>15</v>
      </c>
      <c r="P779" s="9">
        <v>42.69</v>
      </c>
      <c r="Q779" s="9">
        <f t="shared" si="5"/>
        <v>6.2100000000000009</v>
      </c>
      <c r="R779" s="14"/>
    </row>
    <row r="780" spans="1:18" ht="12.75" customHeight="1" x14ac:dyDescent="0.35">
      <c r="A780" s="10">
        <v>8.9930555555555545E-3</v>
      </c>
      <c r="B780" s="10">
        <v>4.84027777777815E-2</v>
      </c>
      <c r="C780" s="9">
        <v>442</v>
      </c>
      <c r="D780" s="9">
        <v>454</v>
      </c>
      <c r="E780" s="9">
        <v>59</v>
      </c>
      <c r="F780" s="9">
        <v>56</v>
      </c>
      <c r="G780" s="9">
        <v>91</v>
      </c>
      <c r="H780" s="9">
        <v>25</v>
      </c>
      <c r="I780" s="9">
        <v>0.1</v>
      </c>
      <c r="J780" s="9">
        <v>4</v>
      </c>
      <c r="K780" s="9">
        <v>0</v>
      </c>
      <c r="L780" s="9">
        <v>0</v>
      </c>
      <c r="M780" s="9">
        <v>0.04</v>
      </c>
      <c r="N780" s="9">
        <f t="shared" si="6"/>
        <v>0</v>
      </c>
      <c r="O780" s="9">
        <v>15</v>
      </c>
      <c r="P780" s="9">
        <v>42.69</v>
      </c>
      <c r="Q780" s="9">
        <f t="shared" si="5"/>
        <v>6.2100000000000009</v>
      </c>
      <c r="R780" s="14"/>
    </row>
    <row r="781" spans="1:18" ht="12.75" customHeight="1" x14ac:dyDescent="0.35">
      <c r="A781" s="10">
        <v>9.0046296296296298E-3</v>
      </c>
      <c r="B781" s="10">
        <v>4.8414351851855601E-2</v>
      </c>
      <c r="C781" s="9">
        <v>442</v>
      </c>
      <c r="D781" s="9">
        <v>454</v>
      </c>
      <c r="E781" s="9">
        <v>59</v>
      </c>
      <c r="F781" s="9">
        <v>56</v>
      </c>
      <c r="G781" s="9">
        <v>91</v>
      </c>
      <c r="H781" s="9">
        <v>25</v>
      </c>
      <c r="I781" s="9">
        <v>0.1</v>
      </c>
      <c r="J781" s="9">
        <v>4</v>
      </c>
      <c r="K781" s="9">
        <v>0</v>
      </c>
      <c r="L781" s="9">
        <v>0</v>
      </c>
      <c r="M781" s="9">
        <v>0.04</v>
      </c>
      <c r="N781" s="9">
        <f t="shared" si="6"/>
        <v>0</v>
      </c>
      <c r="O781" s="9">
        <v>15</v>
      </c>
      <c r="P781" s="9">
        <v>42.69</v>
      </c>
      <c r="Q781" s="9">
        <f t="shared" si="5"/>
        <v>6.2100000000000009</v>
      </c>
      <c r="R781" s="14"/>
    </row>
    <row r="782" spans="1:18" ht="12.75" customHeight="1" x14ac:dyDescent="0.35">
      <c r="A782" s="10">
        <v>9.0162037037037034E-3</v>
      </c>
      <c r="B782" s="10">
        <v>4.8425925925929703E-2</v>
      </c>
      <c r="C782" s="9">
        <v>438</v>
      </c>
      <c r="D782" s="9">
        <v>452</v>
      </c>
      <c r="E782" s="9">
        <v>59</v>
      </c>
      <c r="F782" s="9">
        <v>56</v>
      </c>
      <c r="G782" s="9">
        <v>91</v>
      </c>
      <c r="H782" s="9">
        <v>25</v>
      </c>
      <c r="I782" s="9">
        <v>0.1</v>
      </c>
      <c r="J782" s="9">
        <v>4</v>
      </c>
      <c r="K782" s="9">
        <v>0.02</v>
      </c>
      <c r="L782" s="9">
        <v>0</v>
      </c>
      <c r="M782" s="9">
        <v>0.04</v>
      </c>
      <c r="N782" s="9">
        <f t="shared" si="6"/>
        <v>0</v>
      </c>
      <c r="O782" s="9">
        <v>15</v>
      </c>
      <c r="P782" s="9">
        <v>42.69</v>
      </c>
      <c r="Q782" s="9">
        <f t="shared" si="5"/>
        <v>6.2100000000000009</v>
      </c>
      <c r="R782" s="14"/>
    </row>
    <row r="783" spans="1:18" ht="12.75" customHeight="1" x14ac:dyDescent="0.35">
      <c r="A783" s="10">
        <v>9.0277777777777787E-3</v>
      </c>
      <c r="B783" s="10">
        <v>4.8437500000003797E-2</v>
      </c>
      <c r="C783" s="9">
        <v>434</v>
      </c>
      <c r="D783" s="9">
        <v>446</v>
      </c>
      <c r="E783" s="9">
        <v>59</v>
      </c>
      <c r="F783" s="9">
        <v>56</v>
      </c>
      <c r="G783" s="9">
        <v>91</v>
      </c>
      <c r="H783" s="9">
        <v>25</v>
      </c>
      <c r="I783" s="9">
        <v>0.1</v>
      </c>
      <c r="J783" s="9">
        <v>4</v>
      </c>
      <c r="K783" s="9">
        <v>0.02</v>
      </c>
      <c r="L783" s="9">
        <v>0</v>
      </c>
      <c r="M783" s="9">
        <v>0.04</v>
      </c>
      <c r="N783" s="9">
        <f t="shared" si="6"/>
        <v>0</v>
      </c>
      <c r="O783" s="9">
        <v>15</v>
      </c>
      <c r="P783" s="9">
        <v>42.69</v>
      </c>
      <c r="Q783" s="9">
        <f t="shared" si="5"/>
        <v>6.2100000000000009</v>
      </c>
      <c r="R783" s="14"/>
    </row>
    <row r="784" spans="1:18" ht="12.75" customHeight="1" x14ac:dyDescent="0.35">
      <c r="A784" s="10">
        <v>9.0393518518518522E-3</v>
      </c>
      <c r="B784" s="10">
        <v>4.8449074074077801E-2</v>
      </c>
      <c r="C784" s="9">
        <v>434</v>
      </c>
      <c r="D784" s="9">
        <v>446</v>
      </c>
      <c r="E784" s="9">
        <v>59</v>
      </c>
      <c r="F784" s="9">
        <v>55</v>
      </c>
      <c r="G784" s="9">
        <v>91</v>
      </c>
      <c r="H784" s="9">
        <v>25</v>
      </c>
      <c r="I784" s="9">
        <v>0.1</v>
      </c>
      <c r="J784" s="9">
        <v>4</v>
      </c>
      <c r="K784" s="9">
        <v>0.02</v>
      </c>
      <c r="L784" s="9">
        <v>0</v>
      </c>
      <c r="M784" s="9">
        <v>0.04</v>
      </c>
      <c r="N784" s="9">
        <f t="shared" si="6"/>
        <v>0</v>
      </c>
      <c r="O784" s="9">
        <v>15</v>
      </c>
      <c r="P784" s="9">
        <v>42.69</v>
      </c>
      <c r="Q784" s="9">
        <f t="shared" si="5"/>
        <v>6.2100000000000009</v>
      </c>
      <c r="R784" s="14"/>
    </row>
    <row r="785" spans="1:18" ht="12.75" customHeight="1" x14ac:dyDescent="0.35">
      <c r="A785" s="10">
        <v>9.0509259259259258E-3</v>
      </c>
      <c r="B785" s="10">
        <v>4.8460648148151902E-2</v>
      </c>
      <c r="C785" s="9">
        <v>431</v>
      </c>
      <c r="D785" s="9">
        <v>443</v>
      </c>
      <c r="E785" s="9">
        <v>58</v>
      </c>
      <c r="F785" s="9">
        <v>55</v>
      </c>
      <c r="G785" s="9">
        <v>90</v>
      </c>
      <c r="H785" s="9">
        <v>25</v>
      </c>
      <c r="I785" s="9">
        <v>0.1</v>
      </c>
      <c r="J785" s="9">
        <v>4</v>
      </c>
      <c r="K785" s="9">
        <v>0.02</v>
      </c>
      <c r="L785" s="9">
        <v>0</v>
      </c>
      <c r="M785" s="9">
        <v>0.03</v>
      </c>
      <c r="N785" s="9">
        <f t="shared" si="6"/>
        <v>0</v>
      </c>
      <c r="O785" s="9">
        <v>15</v>
      </c>
      <c r="P785" s="9">
        <v>42.69</v>
      </c>
      <c r="Q785" s="9">
        <f t="shared" si="5"/>
        <v>6.2100000000000009</v>
      </c>
      <c r="R785" s="14"/>
    </row>
    <row r="786" spans="1:18" ht="12.75" customHeight="1" x14ac:dyDescent="0.35">
      <c r="A786" s="10">
        <v>9.0624999999999994E-3</v>
      </c>
      <c r="B786" s="10">
        <v>4.8472222222225997E-2</v>
      </c>
      <c r="C786" s="9">
        <v>427</v>
      </c>
      <c r="D786" s="9">
        <v>439</v>
      </c>
      <c r="E786" s="9">
        <v>58</v>
      </c>
      <c r="F786" s="9">
        <v>55</v>
      </c>
      <c r="G786" s="9">
        <v>90</v>
      </c>
      <c r="H786" s="9">
        <v>25</v>
      </c>
      <c r="I786" s="9">
        <v>0.1</v>
      </c>
      <c r="J786" s="9">
        <v>4</v>
      </c>
      <c r="K786" s="9">
        <v>0.03</v>
      </c>
      <c r="L786" s="9">
        <v>0</v>
      </c>
      <c r="M786" s="9">
        <v>0.03</v>
      </c>
      <c r="N786" s="9">
        <f t="shared" si="6"/>
        <v>0</v>
      </c>
      <c r="O786" s="9">
        <v>15</v>
      </c>
      <c r="P786" s="9">
        <v>42.69</v>
      </c>
      <c r="Q786" s="9">
        <f t="shared" si="5"/>
        <v>6.2100000000000009</v>
      </c>
      <c r="R786" s="14"/>
    </row>
    <row r="787" spans="1:18" ht="12.75" customHeight="1" x14ac:dyDescent="0.35">
      <c r="A787" s="10">
        <v>9.0740740740740729E-3</v>
      </c>
      <c r="B787" s="10">
        <v>4.8483796296300098E-2</v>
      </c>
      <c r="C787" s="9">
        <v>427</v>
      </c>
      <c r="D787" s="9">
        <v>439</v>
      </c>
      <c r="E787" s="9">
        <v>58</v>
      </c>
      <c r="F787" s="9">
        <v>55</v>
      </c>
      <c r="G787" s="9">
        <v>90</v>
      </c>
      <c r="H787" s="9">
        <v>25</v>
      </c>
      <c r="I787" s="9">
        <v>0.1</v>
      </c>
      <c r="J787" s="9">
        <v>4</v>
      </c>
      <c r="K787" s="9">
        <v>0.03</v>
      </c>
      <c r="L787" s="9">
        <v>0</v>
      </c>
      <c r="M787" s="9">
        <v>0.03</v>
      </c>
      <c r="N787" s="9">
        <f t="shared" si="6"/>
        <v>0</v>
      </c>
      <c r="O787" s="9">
        <v>15</v>
      </c>
      <c r="P787" s="9">
        <v>42.69</v>
      </c>
      <c r="Q787" s="9">
        <f t="shared" si="5"/>
        <v>6.2100000000000009</v>
      </c>
      <c r="R787" s="14"/>
    </row>
    <row r="788" spans="1:18" ht="12.75" customHeight="1" x14ac:dyDescent="0.35">
      <c r="A788" s="10">
        <v>9.0856481481481483E-3</v>
      </c>
      <c r="B788" s="10">
        <v>4.84953703703742E-2</v>
      </c>
      <c r="C788" s="9">
        <v>424</v>
      </c>
      <c r="D788" s="9">
        <v>436</v>
      </c>
      <c r="E788" s="9">
        <v>58</v>
      </c>
      <c r="F788" s="9">
        <v>55</v>
      </c>
      <c r="G788" s="9">
        <v>90</v>
      </c>
      <c r="H788" s="9">
        <v>25</v>
      </c>
      <c r="I788" s="9">
        <v>0.1</v>
      </c>
      <c r="J788" s="9">
        <v>4</v>
      </c>
      <c r="K788" s="9">
        <v>0.03</v>
      </c>
      <c r="L788" s="9">
        <v>0</v>
      </c>
      <c r="M788" s="9">
        <v>0.04</v>
      </c>
      <c r="N788" s="9">
        <f t="shared" si="6"/>
        <v>0</v>
      </c>
      <c r="O788" s="9">
        <v>15</v>
      </c>
      <c r="P788" s="9">
        <v>42.69</v>
      </c>
      <c r="Q788" s="9">
        <f t="shared" si="5"/>
        <v>6.2100000000000009</v>
      </c>
      <c r="R788" s="14"/>
    </row>
    <row r="789" spans="1:18" ht="12.75" customHeight="1" x14ac:dyDescent="0.35">
      <c r="A789" s="10">
        <v>9.0972222222222218E-3</v>
      </c>
      <c r="B789" s="10">
        <v>4.8506944444448197E-2</v>
      </c>
      <c r="C789" s="9">
        <v>420</v>
      </c>
      <c r="D789" s="9">
        <v>431</v>
      </c>
      <c r="E789" s="9">
        <v>58</v>
      </c>
      <c r="F789" s="9">
        <v>55</v>
      </c>
      <c r="G789" s="9">
        <v>90</v>
      </c>
      <c r="H789" s="9">
        <v>25</v>
      </c>
      <c r="I789" s="9">
        <v>0.1</v>
      </c>
      <c r="J789" s="9">
        <v>4</v>
      </c>
      <c r="K789" s="9">
        <v>0.02</v>
      </c>
      <c r="L789" s="9">
        <v>0</v>
      </c>
      <c r="M789" s="9">
        <v>0.04</v>
      </c>
      <c r="N789" s="9">
        <f t="shared" si="6"/>
        <v>0</v>
      </c>
      <c r="O789" s="9">
        <v>15</v>
      </c>
      <c r="P789" s="9">
        <v>42.69</v>
      </c>
      <c r="Q789" s="9">
        <f t="shared" si="5"/>
        <v>6.2100000000000009</v>
      </c>
      <c r="R789" s="14"/>
    </row>
    <row r="790" spans="1:18" ht="12.75" customHeight="1" x14ac:dyDescent="0.35">
      <c r="A790" s="10">
        <v>9.1087962962962971E-3</v>
      </c>
      <c r="B790" s="10">
        <v>4.8518518518522298E-2</v>
      </c>
      <c r="C790" s="9">
        <v>417</v>
      </c>
      <c r="D790" s="9">
        <v>431</v>
      </c>
      <c r="E790" s="9">
        <v>58</v>
      </c>
      <c r="F790" s="9">
        <v>54</v>
      </c>
      <c r="G790" s="9">
        <v>90</v>
      </c>
      <c r="H790" s="9">
        <v>25</v>
      </c>
      <c r="I790" s="9">
        <v>0.1</v>
      </c>
      <c r="J790" s="9">
        <v>4</v>
      </c>
      <c r="K790" s="9">
        <v>0.02</v>
      </c>
      <c r="L790" s="9">
        <v>0</v>
      </c>
      <c r="M790" s="9">
        <v>0.04</v>
      </c>
      <c r="N790" s="9">
        <f t="shared" si="6"/>
        <v>0</v>
      </c>
      <c r="O790" s="9">
        <v>15</v>
      </c>
      <c r="P790" s="9">
        <v>42.69</v>
      </c>
      <c r="Q790" s="9">
        <f t="shared" si="5"/>
        <v>6.2100000000000009</v>
      </c>
      <c r="R790" s="14"/>
    </row>
    <row r="791" spans="1:18" ht="12.75" customHeight="1" x14ac:dyDescent="0.35">
      <c r="A791" s="10">
        <v>9.1203703703703707E-3</v>
      </c>
      <c r="B791" s="10">
        <v>4.8530092592596399E-2</v>
      </c>
      <c r="C791" s="9">
        <v>417</v>
      </c>
      <c r="D791" s="9">
        <v>428</v>
      </c>
      <c r="E791" s="9">
        <v>57</v>
      </c>
      <c r="F791" s="9">
        <v>54</v>
      </c>
      <c r="G791" s="9">
        <v>90</v>
      </c>
      <c r="H791" s="9">
        <v>25</v>
      </c>
      <c r="I791" s="9">
        <v>0.1</v>
      </c>
      <c r="J791" s="9">
        <v>4</v>
      </c>
      <c r="K791" s="9">
        <v>0.02</v>
      </c>
      <c r="L791" s="9">
        <v>0</v>
      </c>
      <c r="M791" s="9">
        <v>0.04</v>
      </c>
      <c r="N791" s="9">
        <f t="shared" si="6"/>
        <v>0</v>
      </c>
      <c r="O791" s="9">
        <v>15</v>
      </c>
      <c r="P791" s="9">
        <v>42.69</v>
      </c>
      <c r="Q791" s="9">
        <f t="shared" si="5"/>
        <v>6.2100000000000009</v>
      </c>
      <c r="R791" s="14"/>
    </row>
    <row r="792" spans="1:18" ht="12.75" customHeight="1" x14ac:dyDescent="0.35">
      <c r="A792" s="10">
        <v>9.1319444444444443E-3</v>
      </c>
      <c r="B792" s="10">
        <v>4.8541666666670501E-2</v>
      </c>
      <c r="C792" s="9">
        <v>413</v>
      </c>
      <c r="D792" s="9">
        <v>425</v>
      </c>
      <c r="E792" s="9">
        <v>57</v>
      </c>
      <c r="F792" s="9">
        <v>54</v>
      </c>
      <c r="G792" s="9">
        <v>89</v>
      </c>
      <c r="H792" s="9">
        <v>25</v>
      </c>
      <c r="I792" s="9">
        <v>0.1</v>
      </c>
      <c r="J792" s="9">
        <v>4</v>
      </c>
      <c r="K792" s="9">
        <v>0.02</v>
      </c>
      <c r="L792" s="9">
        <v>0</v>
      </c>
      <c r="M792" s="9">
        <v>0.03</v>
      </c>
      <c r="N792" s="9">
        <f t="shared" si="6"/>
        <v>0</v>
      </c>
      <c r="O792" s="9">
        <v>15</v>
      </c>
      <c r="P792" s="9">
        <v>42.69</v>
      </c>
      <c r="Q792" s="9">
        <f t="shared" si="5"/>
        <v>6.2100000000000009</v>
      </c>
      <c r="R792" s="14"/>
    </row>
    <row r="793" spans="1:18" ht="12.75" customHeight="1" x14ac:dyDescent="0.35">
      <c r="A793" s="10">
        <v>9.1435185185185178E-3</v>
      </c>
      <c r="B793" s="10">
        <v>4.8553240740744602E-2</v>
      </c>
      <c r="C793" s="9">
        <v>410</v>
      </c>
      <c r="D793" s="9">
        <v>423</v>
      </c>
      <c r="E793" s="9">
        <v>57</v>
      </c>
      <c r="F793" s="9">
        <v>54</v>
      </c>
      <c r="G793" s="9">
        <v>89</v>
      </c>
      <c r="H793" s="9">
        <v>25</v>
      </c>
      <c r="I793" s="9">
        <v>0.1</v>
      </c>
      <c r="J793" s="9">
        <v>4</v>
      </c>
      <c r="K793" s="9">
        <v>0</v>
      </c>
      <c r="L793" s="9">
        <v>0</v>
      </c>
      <c r="M793" s="9">
        <v>0.04</v>
      </c>
      <c r="N793" s="9">
        <f t="shared" si="6"/>
        <v>0</v>
      </c>
      <c r="O793" s="9">
        <v>15</v>
      </c>
      <c r="P793" s="9">
        <v>42.69</v>
      </c>
      <c r="Q793" s="9">
        <f t="shared" si="5"/>
        <v>6.2100000000000009</v>
      </c>
      <c r="R793" s="14"/>
    </row>
    <row r="794" spans="1:18" ht="12.75" customHeight="1" x14ac:dyDescent="0.35">
      <c r="A794" s="10">
        <v>9.1550925925925931E-3</v>
      </c>
      <c r="B794" s="10">
        <v>4.8564814814818599E-2</v>
      </c>
      <c r="C794" s="9">
        <v>410</v>
      </c>
      <c r="D794" s="9">
        <v>421</v>
      </c>
      <c r="E794" s="9">
        <v>57</v>
      </c>
      <c r="F794" s="9">
        <v>54</v>
      </c>
      <c r="G794" s="9">
        <v>89</v>
      </c>
      <c r="H794" s="9">
        <v>25</v>
      </c>
      <c r="I794" s="9">
        <v>0.1</v>
      </c>
      <c r="J794" s="9">
        <v>4</v>
      </c>
      <c r="K794" s="9">
        <v>0</v>
      </c>
      <c r="L794" s="9">
        <v>0</v>
      </c>
      <c r="M794" s="9">
        <v>0.03</v>
      </c>
      <c r="N794" s="9">
        <f t="shared" si="6"/>
        <v>0</v>
      </c>
      <c r="O794" s="9">
        <v>15</v>
      </c>
      <c r="P794" s="9">
        <v>42.69</v>
      </c>
      <c r="Q794" s="9">
        <f t="shared" si="5"/>
        <v>6.2100000000000009</v>
      </c>
      <c r="R794" s="14"/>
    </row>
    <row r="795" spans="1:18" ht="12.75" customHeight="1" x14ac:dyDescent="0.35">
      <c r="A795" s="10">
        <v>9.1666666666666667E-3</v>
      </c>
      <c r="B795" s="10">
        <v>4.8576388888892701E-2</v>
      </c>
      <c r="C795" s="9">
        <v>406</v>
      </c>
      <c r="D795" s="9">
        <v>418</v>
      </c>
      <c r="E795" s="9">
        <v>57</v>
      </c>
      <c r="F795" s="9">
        <v>54</v>
      </c>
      <c r="G795" s="9">
        <v>89</v>
      </c>
      <c r="H795" s="9">
        <v>25</v>
      </c>
      <c r="I795" s="9">
        <v>0.1</v>
      </c>
      <c r="J795" s="9">
        <v>4</v>
      </c>
      <c r="K795" s="9">
        <v>0</v>
      </c>
      <c r="L795" s="9">
        <v>0</v>
      </c>
      <c r="M795" s="9">
        <v>0.03</v>
      </c>
      <c r="N795" s="9">
        <f t="shared" si="6"/>
        <v>0</v>
      </c>
      <c r="O795" s="9">
        <v>15</v>
      </c>
      <c r="P795" s="9">
        <v>42.69</v>
      </c>
      <c r="Q795" s="9">
        <f t="shared" si="5"/>
        <v>6.2100000000000009</v>
      </c>
      <c r="R795" s="14"/>
    </row>
    <row r="796" spans="1:18" ht="12.75" customHeight="1" x14ac:dyDescent="0.35">
      <c r="A796" s="10">
        <v>9.1782407407407403E-3</v>
      </c>
      <c r="B796" s="10">
        <v>4.8587962962966802E-2</v>
      </c>
      <c r="C796" s="9">
        <v>403</v>
      </c>
      <c r="D796" s="9">
        <v>415</v>
      </c>
      <c r="E796" s="9">
        <v>57</v>
      </c>
      <c r="F796" s="9">
        <v>54</v>
      </c>
      <c r="G796" s="9">
        <v>89</v>
      </c>
      <c r="H796" s="9">
        <v>25</v>
      </c>
      <c r="I796" s="9">
        <v>0.1</v>
      </c>
      <c r="J796" s="9">
        <v>4</v>
      </c>
      <c r="K796" s="9">
        <v>0.02</v>
      </c>
      <c r="L796" s="9">
        <v>0</v>
      </c>
      <c r="M796" s="9">
        <v>0.04</v>
      </c>
      <c r="N796" s="9">
        <f t="shared" si="6"/>
        <v>0</v>
      </c>
      <c r="O796" s="9">
        <v>15</v>
      </c>
      <c r="P796" s="9">
        <v>42.69</v>
      </c>
      <c r="Q796" s="9">
        <f t="shared" si="5"/>
        <v>6.2100000000000009</v>
      </c>
      <c r="R796" s="14"/>
    </row>
    <row r="797" spans="1:18" ht="12.75" customHeight="1" x14ac:dyDescent="0.35">
      <c r="A797" s="10">
        <v>9.1898148148148139E-3</v>
      </c>
      <c r="B797" s="10">
        <v>4.8599537037040903E-2</v>
      </c>
      <c r="C797" s="9">
        <v>400</v>
      </c>
      <c r="D797" s="9">
        <v>413</v>
      </c>
      <c r="E797" s="9">
        <v>57</v>
      </c>
      <c r="F797" s="9">
        <v>53</v>
      </c>
      <c r="G797" s="9">
        <v>89</v>
      </c>
      <c r="H797" s="9">
        <v>25</v>
      </c>
      <c r="I797" s="9">
        <v>0.1</v>
      </c>
      <c r="J797" s="9">
        <v>4</v>
      </c>
      <c r="K797" s="9">
        <v>0.02</v>
      </c>
      <c r="L797" s="9">
        <v>0</v>
      </c>
      <c r="M797" s="9">
        <v>0.04</v>
      </c>
      <c r="N797" s="9">
        <f t="shared" si="6"/>
        <v>0</v>
      </c>
      <c r="O797" s="9">
        <v>15</v>
      </c>
      <c r="P797" s="9">
        <v>42.69</v>
      </c>
      <c r="Q797" s="9">
        <f t="shared" si="5"/>
        <v>6.2100000000000009</v>
      </c>
      <c r="R797" s="14"/>
    </row>
    <row r="798" spans="1:18" ht="12.75" customHeight="1" x14ac:dyDescent="0.35">
      <c r="A798" s="10">
        <v>9.2013888888888892E-3</v>
      </c>
      <c r="B798" s="10">
        <v>4.8611111111114998E-2</v>
      </c>
      <c r="C798" s="9">
        <v>400</v>
      </c>
      <c r="D798" s="9">
        <v>411</v>
      </c>
      <c r="E798" s="9">
        <v>57</v>
      </c>
      <c r="F798" s="9">
        <v>53</v>
      </c>
      <c r="G798" s="9">
        <v>89</v>
      </c>
      <c r="H798" s="9">
        <v>25</v>
      </c>
      <c r="I798" s="9">
        <v>0.09</v>
      </c>
      <c r="J798" s="9">
        <v>4</v>
      </c>
      <c r="K798" s="9">
        <v>0.02</v>
      </c>
      <c r="L798" s="9">
        <v>0</v>
      </c>
      <c r="M798" s="9">
        <v>0.04</v>
      </c>
      <c r="N798" s="9">
        <f t="shared" si="6"/>
        <v>0</v>
      </c>
      <c r="O798" s="9">
        <v>15</v>
      </c>
      <c r="P798" s="9">
        <v>42.69</v>
      </c>
      <c r="Q798" s="9">
        <f t="shared" si="5"/>
        <v>6.2100000000000009</v>
      </c>
      <c r="R798" s="14"/>
    </row>
    <row r="799" spans="1:18" ht="12.75" customHeight="1" x14ac:dyDescent="0.35">
      <c r="A799" s="10">
        <v>9.2129629629629627E-3</v>
      </c>
      <c r="B799" s="10">
        <v>4.8622685185189099E-2</v>
      </c>
      <c r="C799" s="9">
        <v>400</v>
      </c>
      <c r="D799" s="9">
        <v>409</v>
      </c>
      <c r="E799" s="9">
        <v>56</v>
      </c>
      <c r="F799" s="9">
        <v>53</v>
      </c>
      <c r="G799" s="9">
        <v>88</v>
      </c>
      <c r="H799" s="9">
        <v>25</v>
      </c>
      <c r="I799" s="9">
        <v>0.09</v>
      </c>
      <c r="J799" s="9">
        <v>4</v>
      </c>
      <c r="K799" s="9">
        <v>0.01</v>
      </c>
      <c r="L799" s="9">
        <v>0</v>
      </c>
      <c r="M799" s="9">
        <v>0.03</v>
      </c>
      <c r="N799" s="9">
        <f t="shared" si="6"/>
        <v>0</v>
      </c>
      <c r="O799" s="9">
        <v>15</v>
      </c>
      <c r="P799" s="9">
        <v>42.69</v>
      </c>
      <c r="Q799" s="9">
        <f t="shared" si="5"/>
        <v>6.2100000000000009</v>
      </c>
      <c r="R799" s="14"/>
    </row>
    <row r="800" spans="1:18" ht="12.75" customHeight="1" x14ac:dyDescent="0.35">
      <c r="A800" s="10">
        <v>9.2245370370370363E-3</v>
      </c>
      <c r="B800" s="10">
        <v>4.8634259259263103E-2</v>
      </c>
      <c r="C800" s="9">
        <v>400</v>
      </c>
      <c r="D800" s="9">
        <v>406</v>
      </c>
      <c r="E800" s="9">
        <v>56</v>
      </c>
      <c r="F800" s="9">
        <v>53</v>
      </c>
      <c r="G800" s="9">
        <v>88</v>
      </c>
      <c r="H800" s="9">
        <v>25</v>
      </c>
      <c r="I800" s="9">
        <v>0.09</v>
      </c>
      <c r="J800" s="9">
        <v>4</v>
      </c>
      <c r="K800" s="9">
        <v>0.01</v>
      </c>
      <c r="L800" s="9">
        <v>0</v>
      </c>
      <c r="M800" s="9">
        <v>0.03</v>
      </c>
      <c r="N800" s="9">
        <f t="shared" si="6"/>
        <v>0</v>
      </c>
      <c r="O800" s="9">
        <v>14</v>
      </c>
      <c r="P800" s="9">
        <v>42.69</v>
      </c>
      <c r="Q800" s="9">
        <f t="shared" si="5"/>
        <v>6.2100000000000009</v>
      </c>
      <c r="R800" s="14"/>
    </row>
    <row r="801" spans="1:18" ht="12.75" customHeight="1" x14ac:dyDescent="0.35">
      <c r="A801" s="10">
        <v>9.2361111111111116E-3</v>
      </c>
      <c r="B801" s="10">
        <v>4.8645833333337198E-2</v>
      </c>
      <c r="C801" s="9">
        <v>400</v>
      </c>
      <c r="D801" s="9">
        <v>404</v>
      </c>
      <c r="E801" s="9">
        <v>56</v>
      </c>
      <c r="F801" s="9">
        <v>53</v>
      </c>
      <c r="G801" s="9">
        <v>88</v>
      </c>
      <c r="H801" s="9">
        <v>25</v>
      </c>
      <c r="I801" s="9">
        <v>0.09</v>
      </c>
      <c r="J801" s="9">
        <v>4</v>
      </c>
      <c r="K801" s="9">
        <v>0.01</v>
      </c>
      <c r="L801" s="9">
        <v>0</v>
      </c>
      <c r="M801" s="9">
        <v>0.03</v>
      </c>
      <c r="N801" s="9">
        <f t="shared" si="6"/>
        <v>0</v>
      </c>
      <c r="O801" s="9">
        <v>14</v>
      </c>
      <c r="P801" s="9">
        <v>42.69</v>
      </c>
      <c r="Q801" s="9">
        <f t="shared" si="5"/>
        <v>6.2100000000000009</v>
      </c>
      <c r="R801" s="14"/>
    </row>
    <row r="802" spans="1:18" ht="12.75" customHeight="1" x14ac:dyDescent="0.35">
      <c r="A802" s="10">
        <v>9.2476851851851852E-3</v>
      </c>
      <c r="B802" s="10">
        <v>4.8657407407411299E-2</v>
      </c>
      <c r="C802" s="9">
        <v>400</v>
      </c>
      <c r="D802" s="9">
        <v>401</v>
      </c>
      <c r="E802" s="9">
        <v>56</v>
      </c>
      <c r="F802" s="9">
        <v>53</v>
      </c>
      <c r="G802" s="9">
        <v>88</v>
      </c>
      <c r="H802" s="9">
        <v>25</v>
      </c>
      <c r="I802" s="9">
        <v>0.09</v>
      </c>
      <c r="J802" s="9">
        <v>4</v>
      </c>
      <c r="K802" s="9">
        <v>0</v>
      </c>
      <c r="L802" s="9">
        <v>0</v>
      </c>
      <c r="M802" s="9">
        <v>0.04</v>
      </c>
      <c r="N802" s="9">
        <f t="shared" si="6"/>
        <v>0</v>
      </c>
      <c r="O802" s="9">
        <v>14</v>
      </c>
      <c r="P802" s="9">
        <v>42.69</v>
      </c>
      <c r="Q802" s="9">
        <f t="shared" si="5"/>
        <v>6.2100000000000009</v>
      </c>
      <c r="R802" s="14"/>
    </row>
    <row r="803" spans="1:18" ht="12.75" customHeight="1" x14ac:dyDescent="0.35">
      <c r="A803" s="10">
        <v>9.2592592592592605E-3</v>
      </c>
      <c r="B803" s="10">
        <v>4.86689814814854E-2</v>
      </c>
      <c r="C803" s="9">
        <v>400</v>
      </c>
      <c r="D803" s="9">
        <v>400</v>
      </c>
      <c r="E803" s="9">
        <v>56</v>
      </c>
      <c r="F803" s="9">
        <v>53</v>
      </c>
      <c r="G803" s="9">
        <v>88</v>
      </c>
      <c r="H803" s="9">
        <v>25</v>
      </c>
      <c r="I803" s="9">
        <v>0.09</v>
      </c>
      <c r="J803" s="9">
        <v>4</v>
      </c>
      <c r="K803" s="9">
        <v>0</v>
      </c>
      <c r="L803" s="9">
        <v>0</v>
      </c>
      <c r="M803" s="9">
        <v>0.03</v>
      </c>
      <c r="N803" s="9">
        <f t="shared" si="6"/>
        <v>0</v>
      </c>
      <c r="O803" s="9">
        <v>14</v>
      </c>
      <c r="P803" s="9">
        <v>42.69</v>
      </c>
      <c r="Q803" s="9">
        <f t="shared" si="5"/>
        <v>6.2100000000000009</v>
      </c>
      <c r="R803" s="14"/>
    </row>
    <row r="804" spans="1:18" ht="12.75" customHeight="1" x14ac:dyDescent="0.35">
      <c r="A804" s="10">
        <v>9.2708333333333341E-3</v>
      </c>
      <c r="B804" s="10">
        <v>4.8680555555559502E-2</v>
      </c>
      <c r="C804" s="9">
        <v>400</v>
      </c>
      <c r="D804" s="9">
        <v>400</v>
      </c>
      <c r="E804" s="9">
        <v>56</v>
      </c>
      <c r="F804" s="9">
        <v>52</v>
      </c>
      <c r="G804" s="9">
        <v>88</v>
      </c>
      <c r="H804" s="9">
        <v>25</v>
      </c>
      <c r="I804" s="9">
        <v>0.09</v>
      </c>
      <c r="J804" s="9">
        <v>4</v>
      </c>
      <c r="K804" s="9">
        <v>0</v>
      </c>
      <c r="L804" s="9">
        <v>0</v>
      </c>
      <c r="M804" s="9">
        <v>0.04</v>
      </c>
      <c r="N804" s="9">
        <f t="shared" si="6"/>
        <v>0</v>
      </c>
      <c r="O804" s="9">
        <v>14</v>
      </c>
      <c r="P804" s="9">
        <v>42.69</v>
      </c>
      <c r="Q804" s="9">
        <f t="shared" si="5"/>
        <v>6.2100000000000009</v>
      </c>
      <c r="R804" s="14"/>
    </row>
    <row r="805" spans="1:18" ht="12.75" customHeight="1" x14ac:dyDescent="0.35">
      <c r="A805" s="10">
        <v>9.2824074074074076E-3</v>
      </c>
      <c r="B805" s="10">
        <v>4.8692129629633499E-2</v>
      </c>
      <c r="C805" s="9">
        <v>400</v>
      </c>
      <c r="D805" s="9">
        <v>400</v>
      </c>
      <c r="E805" s="9">
        <v>56</v>
      </c>
      <c r="F805" s="9">
        <v>52</v>
      </c>
      <c r="G805" s="9">
        <v>88</v>
      </c>
      <c r="H805" s="9">
        <v>25</v>
      </c>
      <c r="I805" s="9">
        <v>0.09</v>
      </c>
      <c r="J805" s="9">
        <v>4</v>
      </c>
      <c r="K805" s="9">
        <v>0</v>
      </c>
      <c r="L805" s="9">
        <v>0</v>
      </c>
      <c r="M805" s="9">
        <v>0.03</v>
      </c>
      <c r="N805" s="9">
        <f t="shared" si="6"/>
        <v>0</v>
      </c>
      <c r="O805" s="9">
        <v>14</v>
      </c>
      <c r="P805" s="9">
        <v>42.7</v>
      </c>
      <c r="Q805" s="9">
        <f t="shared" si="5"/>
        <v>6.220000000000006</v>
      </c>
      <c r="R805" s="14"/>
    </row>
    <row r="806" spans="1:18" ht="12.75" customHeight="1" x14ac:dyDescent="0.35">
      <c r="A806" s="10">
        <v>9.2939814814814812E-3</v>
      </c>
      <c r="B806" s="10">
        <v>4.87037037037076E-2</v>
      </c>
      <c r="C806" s="9">
        <v>400</v>
      </c>
      <c r="D806" s="9">
        <v>400</v>
      </c>
      <c r="E806" s="9">
        <v>55</v>
      </c>
      <c r="F806" s="9">
        <v>52</v>
      </c>
      <c r="G806" s="9">
        <v>88</v>
      </c>
      <c r="H806" s="9">
        <v>25</v>
      </c>
      <c r="I806" s="9">
        <v>0.09</v>
      </c>
      <c r="J806" s="9">
        <v>4</v>
      </c>
      <c r="K806" s="9">
        <v>0.03</v>
      </c>
      <c r="L806" s="9">
        <v>0</v>
      </c>
      <c r="M806" s="9">
        <v>0.04</v>
      </c>
      <c r="N806" s="9">
        <f t="shared" si="6"/>
        <v>0</v>
      </c>
      <c r="O806" s="9">
        <v>14</v>
      </c>
      <c r="P806" s="9">
        <v>42.7</v>
      </c>
      <c r="Q806" s="9">
        <f t="shared" si="5"/>
        <v>6.220000000000006</v>
      </c>
      <c r="R806" s="14"/>
    </row>
    <row r="807" spans="1:18" ht="12.75" customHeight="1" x14ac:dyDescent="0.35">
      <c r="A807" s="10">
        <v>9.3055555555555548E-3</v>
      </c>
      <c r="B807" s="10">
        <v>4.8715277777781701E-2</v>
      </c>
      <c r="C807" s="9">
        <v>400</v>
      </c>
      <c r="D807" s="9">
        <v>400</v>
      </c>
      <c r="E807" s="9">
        <v>55</v>
      </c>
      <c r="F807" s="9">
        <v>52</v>
      </c>
      <c r="G807" s="9">
        <v>88</v>
      </c>
      <c r="H807" s="9">
        <v>25</v>
      </c>
      <c r="I807" s="9">
        <v>0.09</v>
      </c>
      <c r="J807" s="9">
        <v>4</v>
      </c>
      <c r="K807" s="9">
        <v>0.03</v>
      </c>
      <c r="L807" s="9">
        <v>0</v>
      </c>
      <c r="M807" s="9">
        <v>0.04</v>
      </c>
      <c r="N807" s="9">
        <f t="shared" si="6"/>
        <v>0</v>
      </c>
      <c r="O807" s="9">
        <v>14</v>
      </c>
      <c r="P807" s="9">
        <v>42.7</v>
      </c>
      <c r="Q807" s="9">
        <f t="shared" si="5"/>
        <v>6.220000000000006</v>
      </c>
      <c r="R807" s="14"/>
    </row>
    <row r="808" spans="1:18" ht="12.75" customHeight="1" x14ac:dyDescent="0.35">
      <c r="A808" s="10">
        <v>9.3171296296296283E-3</v>
      </c>
      <c r="B808" s="10">
        <v>4.8726851851855803E-2</v>
      </c>
      <c r="C808" s="9">
        <v>400</v>
      </c>
      <c r="D808" s="9">
        <v>400</v>
      </c>
      <c r="E808" s="9">
        <v>55</v>
      </c>
      <c r="F808" s="9">
        <v>52</v>
      </c>
      <c r="G808" s="9">
        <v>87</v>
      </c>
      <c r="H808" s="9">
        <v>25</v>
      </c>
      <c r="I808" s="9">
        <v>0.09</v>
      </c>
      <c r="J808" s="9">
        <v>4</v>
      </c>
      <c r="K808" s="9">
        <v>0.03</v>
      </c>
      <c r="L808" s="9">
        <v>0</v>
      </c>
      <c r="M808" s="9">
        <v>0.04</v>
      </c>
      <c r="N808" s="9">
        <f t="shared" si="6"/>
        <v>0</v>
      </c>
      <c r="O808" s="9">
        <v>14</v>
      </c>
      <c r="P808" s="9">
        <v>42.7</v>
      </c>
      <c r="Q808" s="9">
        <f t="shared" si="5"/>
        <v>6.220000000000006</v>
      </c>
      <c r="R808" s="14"/>
    </row>
    <row r="809" spans="1:18" ht="12.75" customHeight="1" x14ac:dyDescent="0.35">
      <c r="A809" s="10">
        <v>9.3287037037037036E-3</v>
      </c>
      <c r="B809" s="10">
        <v>4.8738425925929897E-2</v>
      </c>
      <c r="C809" s="9">
        <v>400</v>
      </c>
      <c r="D809" s="9">
        <v>400</v>
      </c>
      <c r="E809" s="9">
        <v>55</v>
      </c>
      <c r="F809" s="9">
        <v>52</v>
      </c>
      <c r="G809" s="9">
        <v>87</v>
      </c>
      <c r="H809" s="9">
        <v>25</v>
      </c>
      <c r="I809" s="9">
        <v>0.09</v>
      </c>
      <c r="J809" s="9">
        <v>4</v>
      </c>
      <c r="K809" s="9">
        <v>0.01</v>
      </c>
      <c r="L809" s="9">
        <v>0</v>
      </c>
      <c r="M809" s="9">
        <v>0.04</v>
      </c>
      <c r="N809" s="9">
        <f t="shared" si="6"/>
        <v>0</v>
      </c>
      <c r="O809" s="9">
        <v>14</v>
      </c>
      <c r="P809" s="9">
        <v>42.7</v>
      </c>
      <c r="Q809" s="9">
        <f t="shared" si="5"/>
        <v>6.220000000000006</v>
      </c>
      <c r="R809" s="14"/>
    </row>
    <row r="810" spans="1:18" ht="12.75" customHeight="1" x14ac:dyDescent="0.35">
      <c r="A810" s="10">
        <v>9.3402777777777772E-3</v>
      </c>
      <c r="B810" s="10">
        <v>4.8750000000003901E-2</v>
      </c>
      <c r="C810" s="9">
        <v>400</v>
      </c>
      <c r="D810" s="9">
        <v>400</v>
      </c>
      <c r="E810" s="9">
        <v>55</v>
      </c>
      <c r="F810" s="9">
        <v>51</v>
      </c>
      <c r="G810" s="9">
        <v>87</v>
      </c>
      <c r="H810" s="9">
        <v>25</v>
      </c>
      <c r="I810" s="9">
        <v>0.09</v>
      </c>
      <c r="J810" s="9">
        <v>4</v>
      </c>
      <c r="K810" s="9">
        <v>0.01</v>
      </c>
      <c r="L810" s="9">
        <v>0</v>
      </c>
      <c r="M810" s="9">
        <v>0.03</v>
      </c>
      <c r="N810" s="9">
        <f t="shared" si="6"/>
        <v>0</v>
      </c>
      <c r="O810" s="9">
        <v>14</v>
      </c>
      <c r="P810" s="9">
        <v>42.7</v>
      </c>
      <c r="Q810" s="9">
        <f t="shared" si="5"/>
        <v>6.220000000000006</v>
      </c>
      <c r="R810" s="14"/>
    </row>
    <row r="811" spans="1:18" ht="12.75" customHeight="1" x14ac:dyDescent="0.35">
      <c r="A811" s="10">
        <v>9.3518518518518525E-3</v>
      </c>
      <c r="B811" s="10">
        <v>4.8761574074078003E-2</v>
      </c>
      <c r="C811" s="9">
        <v>400</v>
      </c>
      <c r="D811" s="9">
        <v>400</v>
      </c>
      <c r="E811" s="9">
        <v>55</v>
      </c>
      <c r="F811" s="9">
        <v>51</v>
      </c>
      <c r="G811" s="9">
        <v>87</v>
      </c>
      <c r="H811" s="9">
        <v>25</v>
      </c>
      <c r="I811" s="9">
        <v>0.09</v>
      </c>
      <c r="J811" s="9">
        <v>4</v>
      </c>
      <c r="K811" s="9">
        <v>0.01</v>
      </c>
      <c r="L811" s="9">
        <v>0</v>
      </c>
      <c r="M811" s="9">
        <v>0.04</v>
      </c>
      <c r="N811" s="9">
        <f t="shared" si="6"/>
        <v>0</v>
      </c>
      <c r="O811" s="9">
        <v>14</v>
      </c>
      <c r="P811" s="9">
        <v>42.7</v>
      </c>
      <c r="Q811" s="9">
        <f t="shared" si="5"/>
        <v>6.220000000000006</v>
      </c>
      <c r="R811" s="14"/>
    </row>
    <row r="812" spans="1:18" ht="12.75" customHeight="1" x14ac:dyDescent="0.35">
      <c r="A812" s="10">
        <v>9.3634259259259261E-3</v>
      </c>
      <c r="B812" s="10">
        <v>4.8773148148152097E-2</v>
      </c>
      <c r="C812" s="9">
        <v>400</v>
      </c>
      <c r="D812" s="9">
        <v>400</v>
      </c>
      <c r="E812" s="9">
        <v>55</v>
      </c>
      <c r="F812" s="9">
        <v>51</v>
      </c>
      <c r="G812" s="9">
        <v>87</v>
      </c>
      <c r="H812" s="9">
        <v>25</v>
      </c>
      <c r="I812" s="9">
        <v>0.09</v>
      </c>
      <c r="J812" s="9">
        <v>4</v>
      </c>
      <c r="K812" s="9">
        <v>0.01</v>
      </c>
      <c r="L812" s="9">
        <v>0</v>
      </c>
      <c r="M812" s="9">
        <v>0.04</v>
      </c>
      <c r="N812" s="9">
        <f t="shared" si="6"/>
        <v>0</v>
      </c>
      <c r="O812" s="9">
        <v>14</v>
      </c>
      <c r="P812" s="9">
        <v>42.7</v>
      </c>
      <c r="Q812" s="9">
        <f t="shared" si="5"/>
        <v>6.220000000000006</v>
      </c>
      <c r="R812" s="14"/>
    </row>
    <row r="813" spans="1:18" ht="12.75" customHeight="1" x14ac:dyDescent="0.35">
      <c r="A813" s="10">
        <v>9.3749999999999997E-3</v>
      </c>
      <c r="B813" s="10">
        <v>4.8784722222226198E-2</v>
      </c>
      <c r="C813" s="9">
        <v>400</v>
      </c>
      <c r="D813" s="9">
        <v>400</v>
      </c>
      <c r="E813" s="9">
        <v>54</v>
      </c>
      <c r="F813" s="9">
        <v>51</v>
      </c>
      <c r="G813" s="9">
        <v>87</v>
      </c>
      <c r="H813" s="9">
        <v>25</v>
      </c>
      <c r="I813" s="9">
        <v>0.09</v>
      </c>
      <c r="J813" s="9">
        <v>4</v>
      </c>
      <c r="K813" s="9">
        <v>0.03</v>
      </c>
      <c r="L813" s="9">
        <v>0</v>
      </c>
      <c r="M813" s="9">
        <v>0.04</v>
      </c>
      <c r="N813" s="9">
        <f t="shared" si="6"/>
        <v>0</v>
      </c>
      <c r="O813" s="9">
        <v>14</v>
      </c>
      <c r="P813" s="9">
        <v>42.7</v>
      </c>
      <c r="Q813" s="9">
        <f t="shared" si="5"/>
        <v>6.220000000000006</v>
      </c>
      <c r="R813" s="14"/>
    </row>
    <row r="814" spans="1:18" ht="12.75" customHeight="1" x14ac:dyDescent="0.35">
      <c r="A814" s="10">
        <v>9.386574074074075E-3</v>
      </c>
      <c r="B814" s="10">
        <v>4.87962962963003E-2</v>
      </c>
      <c r="C814" s="9">
        <v>400</v>
      </c>
      <c r="D814" s="9">
        <v>400</v>
      </c>
      <c r="E814" s="9">
        <v>54</v>
      </c>
      <c r="F814" s="9">
        <v>51</v>
      </c>
      <c r="G814" s="9">
        <v>87</v>
      </c>
      <c r="H814" s="9">
        <v>25</v>
      </c>
      <c r="I814" s="9">
        <v>0.09</v>
      </c>
      <c r="J814" s="9">
        <v>4</v>
      </c>
      <c r="K814" s="9">
        <v>0.03</v>
      </c>
      <c r="L814" s="9">
        <v>0</v>
      </c>
      <c r="M814" s="9">
        <v>0.04</v>
      </c>
      <c r="N814" s="9">
        <f t="shared" si="6"/>
        <v>0</v>
      </c>
      <c r="O814" s="9">
        <v>14</v>
      </c>
      <c r="P814" s="9">
        <v>42.7</v>
      </c>
      <c r="Q814" s="9">
        <f t="shared" si="5"/>
        <v>6.220000000000006</v>
      </c>
      <c r="R814" s="14"/>
    </row>
    <row r="815" spans="1:18" ht="12.75" customHeight="1" x14ac:dyDescent="0.35">
      <c r="A815" s="10">
        <v>9.3981481481481485E-3</v>
      </c>
      <c r="B815" s="10">
        <v>4.8807870370374297E-2</v>
      </c>
      <c r="C815" s="9">
        <v>400</v>
      </c>
      <c r="D815" s="9">
        <v>400</v>
      </c>
      <c r="E815" s="9">
        <v>54</v>
      </c>
      <c r="F815" s="9">
        <v>51</v>
      </c>
      <c r="G815" s="9">
        <v>86</v>
      </c>
      <c r="H815" s="9">
        <v>25</v>
      </c>
      <c r="I815" s="9">
        <v>0.09</v>
      </c>
      <c r="J815" s="9">
        <v>4</v>
      </c>
      <c r="K815" s="9">
        <v>0.03</v>
      </c>
      <c r="L815" s="9">
        <v>0</v>
      </c>
      <c r="M815" s="9">
        <v>0.04</v>
      </c>
      <c r="N815" s="9">
        <f t="shared" si="6"/>
        <v>0</v>
      </c>
      <c r="O815" s="9">
        <v>14</v>
      </c>
      <c r="P815" s="9">
        <v>42.7</v>
      </c>
      <c r="Q815" s="9">
        <f t="shared" si="5"/>
        <v>6.220000000000006</v>
      </c>
      <c r="R815" s="14"/>
    </row>
    <row r="816" spans="1:18" ht="12.75" customHeight="1" x14ac:dyDescent="0.35">
      <c r="A816" s="10">
        <v>9.4097222222222238E-3</v>
      </c>
      <c r="B816" s="10">
        <v>4.8819444444448398E-2</v>
      </c>
      <c r="C816" s="9">
        <v>400</v>
      </c>
      <c r="D816" s="9">
        <v>400</v>
      </c>
      <c r="E816" s="9">
        <v>54</v>
      </c>
      <c r="F816" s="9">
        <v>51</v>
      </c>
      <c r="G816" s="9">
        <v>86</v>
      </c>
      <c r="H816" s="9">
        <v>25</v>
      </c>
      <c r="I816" s="9">
        <v>0.09</v>
      </c>
      <c r="J816" s="9">
        <v>4</v>
      </c>
      <c r="K816" s="9">
        <v>0.01</v>
      </c>
      <c r="L816" s="9">
        <v>0</v>
      </c>
      <c r="M816" s="9">
        <v>0.03</v>
      </c>
      <c r="N816" s="9">
        <f t="shared" si="6"/>
        <v>0</v>
      </c>
      <c r="O816" s="9">
        <v>14</v>
      </c>
      <c r="P816" s="9">
        <v>42.7</v>
      </c>
      <c r="Q816" s="9">
        <f t="shared" si="5"/>
        <v>6.220000000000006</v>
      </c>
      <c r="R816" s="14"/>
    </row>
    <row r="817" spans="1:18" ht="12.75" customHeight="1" x14ac:dyDescent="0.35">
      <c r="A817" s="10">
        <v>9.4212962962962957E-3</v>
      </c>
      <c r="B817" s="10">
        <v>4.88310185185225E-2</v>
      </c>
      <c r="C817" s="9">
        <v>400</v>
      </c>
      <c r="D817" s="9">
        <v>400</v>
      </c>
      <c r="E817" s="9">
        <v>54</v>
      </c>
      <c r="F817" s="9">
        <v>51</v>
      </c>
      <c r="G817" s="9">
        <v>86</v>
      </c>
      <c r="H817" s="9">
        <v>25</v>
      </c>
      <c r="I817" s="9">
        <v>0.09</v>
      </c>
      <c r="J817" s="9">
        <v>4</v>
      </c>
      <c r="K817" s="9">
        <v>0.01</v>
      </c>
      <c r="L817" s="9">
        <v>0</v>
      </c>
      <c r="M817" s="9">
        <v>0.03</v>
      </c>
      <c r="N817" s="9">
        <f t="shared" si="6"/>
        <v>0</v>
      </c>
      <c r="O817" s="9">
        <v>14</v>
      </c>
      <c r="P817" s="9">
        <v>42.7</v>
      </c>
      <c r="Q817" s="9">
        <f t="shared" si="5"/>
        <v>6.220000000000006</v>
      </c>
      <c r="R817" s="14"/>
    </row>
    <row r="818" spans="1:18" ht="12.75" customHeight="1" x14ac:dyDescent="0.35">
      <c r="A818" s="10">
        <v>9.432870370370371E-3</v>
      </c>
      <c r="B818" s="10">
        <v>4.8842592592596601E-2</v>
      </c>
      <c r="C818" s="9">
        <v>400</v>
      </c>
      <c r="D818" s="9">
        <v>400</v>
      </c>
      <c r="E818" s="9">
        <v>54</v>
      </c>
      <c r="F818" s="9">
        <v>50</v>
      </c>
      <c r="G818" s="9">
        <v>86</v>
      </c>
      <c r="H818" s="9">
        <v>25</v>
      </c>
      <c r="I818" s="9">
        <v>0.09</v>
      </c>
      <c r="J818" s="9">
        <v>4</v>
      </c>
      <c r="K818" s="9">
        <v>0.01</v>
      </c>
      <c r="L818" s="9">
        <v>0</v>
      </c>
      <c r="M818" s="9">
        <v>0.03</v>
      </c>
      <c r="N818" s="9">
        <f t="shared" si="6"/>
        <v>0</v>
      </c>
      <c r="O818" s="9">
        <v>14</v>
      </c>
      <c r="P818" s="9">
        <v>42.7</v>
      </c>
      <c r="Q818" s="9">
        <f t="shared" si="5"/>
        <v>6.220000000000006</v>
      </c>
      <c r="R818" s="14"/>
    </row>
    <row r="819" spans="1:18" ht="12.75" customHeight="1" x14ac:dyDescent="0.35">
      <c r="A819" s="10">
        <v>9.4444444444444445E-3</v>
      </c>
      <c r="B819" s="10">
        <v>4.8854166666670702E-2</v>
      </c>
      <c r="C819" s="9">
        <v>400</v>
      </c>
      <c r="D819" s="9">
        <v>400</v>
      </c>
      <c r="E819" s="9">
        <v>54</v>
      </c>
      <c r="F819" s="9">
        <v>50</v>
      </c>
      <c r="G819" s="9">
        <v>86</v>
      </c>
      <c r="H819" s="9">
        <v>25</v>
      </c>
      <c r="I819" s="9">
        <v>0.09</v>
      </c>
      <c r="J819" s="9">
        <v>4</v>
      </c>
      <c r="K819" s="9">
        <v>0</v>
      </c>
      <c r="L819" s="9">
        <v>0</v>
      </c>
      <c r="M819" s="9">
        <v>0.03</v>
      </c>
      <c r="N819" s="9">
        <f t="shared" si="6"/>
        <v>0</v>
      </c>
      <c r="O819" s="9">
        <v>14</v>
      </c>
      <c r="P819" s="9">
        <v>42.7</v>
      </c>
      <c r="Q819" s="9">
        <f t="shared" si="5"/>
        <v>6.220000000000006</v>
      </c>
      <c r="R819" s="14"/>
    </row>
    <row r="820" spans="1:18" ht="12.75" customHeight="1" x14ac:dyDescent="0.35">
      <c r="A820" s="10">
        <v>9.4560185185185181E-3</v>
      </c>
      <c r="B820" s="10">
        <v>4.8865740740744699E-2</v>
      </c>
      <c r="C820" s="9">
        <v>400</v>
      </c>
      <c r="D820" s="9">
        <v>400</v>
      </c>
      <c r="E820" s="9">
        <v>54</v>
      </c>
      <c r="F820" s="9">
        <v>50</v>
      </c>
      <c r="G820" s="9">
        <v>86</v>
      </c>
      <c r="H820" s="9">
        <v>25</v>
      </c>
      <c r="I820" s="9">
        <v>0.09</v>
      </c>
      <c r="J820" s="9">
        <v>4</v>
      </c>
      <c r="K820" s="9">
        <v>0</v>
      </c>
      <c r="L820" s="9">
        <v>0</v>
      </c>
      <c r="M820" s="9">
        <v>0.03</v>
      </c>
      <c r="N820" s="9">
        <f t="shared" si="6"/>
        <v>0</v>
      </c>
      <c r="O820" s="9">
        <v>14</v>
      </c>
      <c r="P820" s="9">
        <v>42.7</v>
      </c>
      <c r="Q820" s="9">
        <f t="shared" si="5"/>
        <v>6.220000000000006</v>
      </c>
      <c r="R820" s="14"/>
    </row>
    <row r="821" spans="1:18" ht="12.75" customHeight="1" x14ac:dyDescent="0.35">
      <c r="A821" s="10">
        <v>9.4675925925925917E-3</v>
      </c>
      <c r="B821" s="10">
        <v>4.8877314814818801E-2</v>
      </c>
      <c r="C821" s="9">
        <v>400</v>
      </c>
      <c r="D821" s="9">
        <v>400</v>
      </c>
      <c r="E821" s="9">
        <v>53</v>
      </c>
      <c r="F821" s="9">
        <v>50</v>
      </c>
      <c r="G821" s="9">
        <v>86</v>
      </c>
      <c r="H821" s="9">
        <v>25</v>
      </c>
      <c r="I821" s="9">
        <v>0.09</v>
      </c>
      <c r="J821" s="9">
        <v>4</v>
      </c>
      <c r="K821" s="9">
        <v>0</v>
      </c>
      <c r="L821" s="9">
        <v>0</v>
      </c>
      <c r="M821" s="9">
        <v>0.04</v>
      </c>
      <c r="N821" s="9">
        <f t="shared" si="6"/>
        <v>0</v>
      </c>
      <c r="O821" s="9">
        <v>14</v>
      </c>
      <c r="P821" s="9">
        <v>42.7</v>
      </c>
      <c r="Q821" s="9">
        <f t="shared" si="5"/>
        <v>6.220000000000006</v>
      </c>
      <c r="R821" s="14"/>
    </row>
    <row r="822" spans="1:18" ht="12.75" customHeight="1" x14ac:dyDescent="0.35">
      <c r="A822" s="10">
        <v>9.479166666666667E-3</v>
      </c>
      <c r="B822" s="10">
        <v>4.8888888888892902E-2</v>
      </c>
      <c r="C822" s="9">
        <v>400</v>
      </c>
      <c r="D822" s="9">
        <v>400</v>
      </c>
      <c r="E822" s="9">
        <v>53</v>
      </c>
      <c r="F822" s="9">
        <v>50</v>
      </c>
      <c r="G822" s="9">
        <v>85</v>
      </c>
      <c r="H822" s="9">
        <v>25</v>
      </c>
      <c r="I822" s="9">
        <v>0.09</v>
      </c>
      <c r="J822" s="9">
        <v>4</v>
      </c>
      <c r="K822" s="9">
        <v>0.01</v>
      </c>
      <c r="L822" s="9">
        <v>0</v>
      </c>
      <c r="M822" s="9">
        <v>0.04</v>
      </c>
      <c r="N822" s="9">
        <f t="shared" si="6"/>
        <v>0</v>
      </c>
      <c r="O822" s="9">
        <v>14</v>
      </c>
      <c r="P822" s="9">
        <v>42.7</v>
      </c>
      <c r="Q822" s="9">
        <f t="shared" si="5"/>
        <v>6.220000000000006</v>
      </c>
      <c r="R822" s="14"/>
    </row>
    <row r="823" spans="1:18" ht="12.75" customHeight="1" x14ac:dyDescent="0.35">
      <c r="A823" s="10">
        <v>9.4907407407407406E-3</v>
      </c>
      <c r="B823" s="10">
        <v>4.8900462962967003E-2</v>
      </c>
      <c r="C823" s="9">
        <v>400</v>
      </c>
      <c r="D823" s="9">
        <v>400</v>
      </c>
      <c r="E823" s="9">
        <v>53</v>
      </c>
      <c r="F823" s="9">
        <v>50</v>
      </c>
      <c r="G823" s="9">
        <v>85</v>
      </c>
      <c r="H823" s="9">
        <v>25</v>
      </c>
      <c r="I823" s="9">
        <v>0.09</v>
      </c>
      <c r="J823" s="9">
        <v>4</v>
      </c>
      <c r="K823" s="9">
        <v>0.01</v>
      </c>
      <c r="L823" s="9">
        <v>0</v>
      </c>
      <c r="M823" s="9">
        <v>0.04</v>
      </c>
      <c r="N823" s="9">
        <f t="shared" si="6"/>
        <v>0</v>
      </c>
      <c r="O823" s="9">
        <v>14</v>
      </c>
      <c r="P823" s="9">
        <v>42.7</v>
      </c>
      <c r="Q823" s="9">
        <f t="shared" si="5"/>
        <v>6.220000000000006</v>
      </c>
      <c r="R823" s="14"/>
    </row>
    <row r="824" spans="1:18" ht="12.75" customHeight="1" x14ac:dyDescent="0.35">
      <c r="A824" s="10">
        <v>9.5023148148148159E-3</v>
      </c>
      <c r="B824" s="10">
        <v>4.8912037037041098E-2</v>
      </c>
      <c r="C824" s="9">
        <v>400</v>
      </c>
      <c r="D824" s="9">
        <v>400</v>
      </c>
      <c r="E824" s="9">
        <v>53</v>
      </c>
      <c r="F824" s="9">
        <v>50</v>
      </c>
      <c r="G824" s="9">
        <v>85</v>
      </c>
      <c r="H824" s="9">
        <v>25</v>
      </c>
      <c r="I824" s="9">
        <v>0.09</v>
      </c>
      <c r="J824" s="9">
        <v>4</v>
      </c>
      <c r="K824" s="9">
        <v>0.01</v>
      </c>
      <c r="L824" s="9">
        <v>0</v>
      </c>
      <c r="M824" s="9">
        <v>0.03</v>
      </c>
      <c r="N824" s="9">
        <f t="shared" si="6"/>
        <v>0</v>
      </c>
      <c r="O824" s="9">
        <v>14</v>
      </c>
      <c r="P824" s="9">
        <v>42.7</v>
      </c>
      <c r="Q824" s="9">
        <f t="shared" si="5"/>
        <v>6.220000000000006</v>
      </c>
      <c r="R824" s="14"/>
    </row>
    <row r="825" spans="1:18" ht="12.75" customHeight="1" x14ac:dyDescent="0.35">
      <c r="A825" s="10">
        <v>9.5138888888888894E-3</v>
      </c>
      <c r="B825" s="10">
        <v>4.8923611111115102E-2</v>
      </c>
      <c r="C825" s="9">
        <v>400</v>
      </c>
      <c r="D825" s="9">
        <v>400</v>
      </c>
      <c r="E825" s="9">
        <v>53</v>
      </c>
      <c r="F825" s="9">
        <v>50</v>
      </c>
      <c r="G825" s="9">
        <v>85</v>
      </c>
      <c r="H825" s="9">
        <v>25</v>
      </c>
      <c r="I825" s="9">
        <v>0.09</v>
      </c>
      <c r="J825" s="9">
        <v>4</v>
      </c>
      <c r="K825" s="9">
        <v>0.01</v>
      </c>
      <c r="L825" s="9">
        <v>0</v>
      </c>
      <c r="M825" s="9">
        <v>0.04</v>
      </c>
      <c r="N825" s="9">
        <f t="shared" si="6"/>
        <v>0</v>
      </c>
      <c r="O825" s="9">
        <v>14</v>
      </c>
      <c r="P825" s="9">
        <v>42.7</v>
      </c>
      <c r="Q825" s="9">
        <f t="shared" si="5"/>
        <v>6.220000000000006</v>
      </c>
      <c r="R825" s="14"/>
    </row>
    <row r="826" spans="1:18" ht="12.75" customHeight="1" x14ac:dyDescent="0.35">
      <c r="A826" s="10">
        <v>9.525462962962963E-3</v>
      </c>
      <c r="B826" s="10">
        <v>4.8935185185189203E-2</v>
      </c>
      <c r="C826" s="9">
        <v>400</v>
      </c>
      <c r="D826" s="9">
        <v>400</v>
      </c>
      <c r="E826" s="9">
        <v>53</v>
      </c>
      <c r="F826" s="9">
        <v>50</v>
      </c>
      <c r="G826" s="9">
        <v>85</v>
      </c>
      <c r="H826" s="9">
        <v>25</v>
      </c>
      <c r="I826" s="9">
        <v>0.09</v>
      </c>
      <c r="J826" s="9">
        <v>4</v>
      </c>
      <c r="K826" s="9">
        <v>0</v>
      </c>
      <c r="L826" s="9">
        <v>0</v>
      </c>
      <c r="M826" s="9">
        <v>0.04</v>
      </c>
      <c r="N826" s="9">
        <f t="shared" si="6"/>
        <v>0</v>
      </c>
      <c r="O826" s="9">
        <v>14</v>
      </c>
      <c r="P826" s="9">
        <v>42.7</v>
      </c>
      <c r="Q826" s="9">
        <f t="shared" si="5"/>
        <v>6.220000000000006</v>
      </c>
      <c r="R826" s="14"/>
    </row>
    <row r="827" spans="1:18" ht="12.75" customHeight="1" x14ac:dyDescent="0.35">
      <c r="A827" s="10">
        <v>9.5370370370370366E-3</v>
      </c>
      <c r="B827" s="10">
        <v>4.8946759259263298E-2</v>
      </c>
      <c r="C827" s="9">
        <v>400</v>
      </c>
      <c r="D827" s="9">
        <v>400</v>
      </c>
      <c r="E827" s="9">
        <v>53</v>
      </c>
      <c r="F827" s="9">
        <v>49</v>
      </c>
      <c r="G827" s="9">
        <v>85</v>
      </c>
      <c r="H827" s="9">
        <v>25</v>
      </c>
      <c r="I827" s="9">
        <v>0.09</v>
      </c>
      <c r="J827" s="9">
        <v>4</v>
      </c>
      <c r="K827" s="9">
        <v>0</v>
      </c>
      <c r="L827" s="9">
        <v>0</v>
      </c>
      <c r="M827" s="9">
        <v>0.04</v>
      </c>
      <c r="N827" s="9">
        <f t="shared" si="6"/>
        <v>0</v>
      </c>
      <c r="O827" s="9">
        <v>14</v>
      </c>
      <c r="P827" s="9">
        <v>42.7</v>
      </c>
      <c r="Q827" s="9">
        <f t="shared" si="5"/>
        <v>6.220000000000006</v>
      </c>
      <c r="R827" s="14"/>
    </row>
    <row r="828" spans="1:18" ht="12.75" customHeight="1" x14ac:dyDescent="0.35">
      <c r="A828" s="10">
        <v>9.5486111111111101E-3</v>
      </c>
      <c r="B828" s="10">
        <v>4.8958333333337399E-2</v>
      </c>
      <c r="C828" s="9">
        <v>400</v>
      </c>
      <c r="D828" s="9">
        <v>400</v>
      </c>
      <c r="E828" s="9">
        <v>52</v>
      </c>
      <c r="F828" s="9">
        <v>49</v>
      </c>
      <c r="G828" s="9">
        <v>85</v>
      </c>
      <c r="H828" s="9">
        <v>25</v>
      </c>
      <c r="I828" s="9">
        <v>0.09</v>
      </c>
      <c r="J828" s="9">
        <v>4</v>
      </c>
      <c r="K828" s="9">
        <v>0</v>
      </c>
      <c r="L828" s="9">
        <v>0</v>
      </c>
      <c r="M828" s="9">
        <v>0.04</v>
      </c>
      <c r="N828" s="9">
        <f t="shared" si="6"/>
        <v>0</v>
      </c>
      <c r="O828" s="9">
        <v>14</v>
      </c>
      <c r="P828" s="9">
        <v>42.7</v>
      </c>
      <c r="Q828" s="9">
        <f t="shared" si="5"/>
        <v>6.220000000000006</v>
      </c>
      <c r="R828" s="14"/>
    </row>
    <row r="829" spans="1:18" ht="12.75" customHeight="1" x14ac:dyDescent="0.35">
      <c r="A829" s="10">
        <v>9.5601851851851855E-3</v>
      </c>
      <c r="B829" s="10">
        <v>4.89699074074115E-2</v>
      </c>
      <c r="C829" s="9">
        <v>400</v>
      </c>
      <c r="D829" s="9">
        <v>400</v>
      </c>
      <c r="E829" s="9">
        <v>52</v>
      </c>
      <c r="F829" s="9">
        <v>49</v>
      </c>
      <c r="G829" s="9">
        <v>85</v>
      </c>
      <c r="H829" s="9">
        <v>25</v>
      </c>
      <c r="I829" s="9">
        <v>0.09</v>
      </c>
      <c r="J829" s="9">
        <v>4</v>
      </c>
      <c r="K829" s="9">
        <v>0</v>
      </c>
      <c r="L829" s="9">
        <v>0</v>
      </c>
      <c r="M829" s="9">
        <v>0.04</v>
      </c>
      <c r="N829" s="9">
        <f t="shared" si="6"/>
        <v>0</v>
      </c>
      <c r="O829" s="9">
        <v>14</v>
      </c>
      <c r="P829" s="9">
        <v>42.7</v>
      </c>
      <c r="Q829" s="9">
        <f t="shared" si="5"/>
        <v>6.220000000000006</v>
      </c>
      <c r="R829" s="14"/>
    </row>
    <row r="830" spans="1:18" ht="12.75" customHeight="1" x14ac:dyDescent="0.35">
      <c r="A830" s="10">
        <v>9.571759259259259E-3</v>
      </c>
      <c r="B830" s="10">
        <v>4.8981481481485498E-2</v>
      </c>
      <c r="C830" s="9">
        <v>400</v>
      </c>
      <c r="D830" s="9">
        <v>400</v>
      </c>
      <c r="E830" s="9">
        <v>52</v>
      </c>
      <c r="F830" s="9">
        <v>49</v>
      </c>
      <c r="G830" s="9">
        <v>84</v>
      </c>
      <c r="H830" s="9">
        <v>25</v>
      </c>
      <c r="I830" s="9">
        <v>0.09</v>
      </c>
      <c r="J830" s="9">
        <v>4</v>
      </c>
      <c r="K830" s="9">
        <v>0</v>
      </c>
      <c r="L830" s="9">
        <v>0</v>
      </c>
      <c r="M830" s="9">
        <v>0.04</v>
      </c>
      <c r="N830" s="9">
        <f t="shared" si="6"/>
        <v>0</v>
      </c>
      <c r="O830" s="9">
        <v>14</v>
      </c>
      <c r="P830" s="9">
        <v>42.7</v>
      </c>
      <c r="Q830" s="9">
        <f t="shared" si="5"/>
        <v>6.220000000000006</v>
      </c>
      <c r="R830" s="14"/>
    </row>
    <row r="831" spans="1:18" ht="12.75" customHeight="1" x14ac:dyDescent="0.35">
      <c r="A831" s="10">
        <v>9.5833333333333343E-3</v>
      </c>
      <c r="B831" s="10">
        <v>4.8993055555559599E-2</v>
      </c>
      <c r="C831" s="9">
        <v>400</v>
      </c>
      <c r="D831" s="9">
        <v>400</v>
      </c>
      <c r="E831" s="9">
        <v>52</v>
      </c>
      <c r="F831" s="9">
        <v>49</v>
      </c>
      <c r="G831" s="9">
        <v>84</v>
      </c>
      <c r="H831" s="9">
        <v>25</v>
      </c>
      <c r="I831" s="9">
        <v>0.09</v>
      </c>
      <c r="J831" s="9">
        <v>4</v>
      </c>
      <c r="K831" s="9">
        <v>0</v>
      </c>
      <c r="L831" s="9">
        <v>0</v>
      </c>
      <c r="M831" s="9">
        <v>0.04</v>
      </c>
      <c r="N831" s="9">
        <f t="shared" si="6"/>
        <v>0</v>
      </c>
      <c r="O831" s="9">
        <v>14</v>
      </c>
      <c r="P831" s="9">
        <v>42.7</v>
      </c>
      <c r="Q831" s="9">
        <f t="shared" si="5"/>
        <v>6.220000000000006</v>
      </c>
      <c r="R831" s="14"/>
    </row>
    <row r="832" spans="1:18" ht="12.75" customHeight="1" x14ac:dyDescent="0.35">
      <c r="A832" s="10">
        <v>9.5949074074074079E-3</v>
      </c>
      <c r="B832" s="10">
        <v>4.90046296296337E-2</v>
      </c>
      <c r="C832" s="9">
        <v>400</v>
      </c>
      <c r="D832" s="9">
        <v>400</v>
      </c>
      <c r="E832" s="9">
        <v>52</v>
      </c>
      <c r="F832" s="9">
        <v>49</v>
      </c>
      <c r="G832" s="9">
        <v>84</v>
      </c>
      <c r="H832" s="9">
        <v>25</v>
      </c>
      <c r="I832" s="9">
        <v>0.09</v>
      </c>
      <c r="J832" s="9">
        <v>4</v>
      </c>
      <c r="K832" s="9">
        <v>0</v>
      </c>
      <c r="L832" s="9">
        <v>0</v>
      </c>
      <c r="M832" s="9">
        <v>0.04</v>
      </c>
      <c r="N832" s="9">
        <f t="shared" si="6"/>
        <v>0</v>
      </c>
      <c r="O832" s="9">
        <v>14</v>
      </c>
      <c r="P832" s="9">
        <v>42.7</v>
      </c>
      <c r="Q832" s="9">
        <f t="shared" si="5"/>
        <v>6.220000000000006</v>
      </c>
      <c r="R832" s="14"/>
    </row>
    <row r="833" spans="1:18" ht="12.75" customHeight="1" x14ac:dyDescent="0.35">
      <c r="A833" s="10">
        <v>9.6064814814814815E-3</v>
      </c>
      <c r="B833" s="10">
        <v>4.9016203703707802E-2</v>
      </c>
      <c r="C833" s="9">
        <v>400</v>
      </c>
      <c r="D833" s="9">
        <v>400</v>
      </c>
      <c r="E833" s="9">
        <v>52</v>
      </c>
      <c r="F833" s="9">
        <v>48</v>
      </c>
      <c r="G833" s="9">
        <v>84</v>
      </c>
      <c r="H833" s="9">
        <v>25</v>
      </c>
      <c r="I833" s="9">
        <v>0.09</v>
      </c>
      <c r="J833" s="9">
        <v>4</v>
      </c>
      <c r="K833" s="9">
        <v>0.01</v>
      </c>
      <c r="L833" s="9">
        <v>0</v>
      </c>
      <c r="M833" s="9">
        <v>0.03</v>
      </c>
      <c r="N833" s="9">
        <f t="shared" si="6"/>
        <v>0</v>
      </c>
      <c r="O833" s="9">
        <v>14</v>
      </c>
      <c r="P833" s="9">
        <v>42.7</v>
      </c>
      <c r="Q833" s="9">
        <f t="shared" si="5"/>
        <v>6.220000000000006</v>
      </c>
      <c r="R833" s="14"/>
    </row>
    <row r="834" spans="1:18" ht="12.75" customHeight="1" x14ac:dyDescent="0.35">
      <c r="A834" s="10">
        <v>9.618055555555555E-3</v>
      </c>
      <c r="B834" s="10">
        <v>4.9027777777781903E-2</v>
      </c>
      <c r="C834" s="9">
        <v>400</v>
      </c>
      <c r="D834" s="9">
        <v>400</v>
      </c>
      <c r="E834" s="9">
        <v>52</v>
      </c>
      <c r="F834" s="9">
        <v>48</v>
      </c>
      <c r="G834" s="9">
        <v>84</v>
      </c>
      <c r="H834" s="9">
        <v>25</v>
      </c>
      <c r="I834" s="9">
        <v>0.09</v>
      </c>
      <c r="J834" s="9">
        <v>4</v>
      </c>
      <c r="K834" s="9">
        <v>0.01</v>
      </c>
      <c r="L834" s="9">
        <v>0</v>
      </c>
      <c r="M834" s="9">
        <v>0.03</v>
      </c>
      <c r="N834" s="9">
        <f t="shared" si="6"/>
        <v>0</v>
      </c>
      <c r="O834" s="9">
        <v>14</v>
      </c>
      <c r="P834" s="9">
        <v>42.7</v>
      </c>
      <c r="Q834" s="9">
        <f t="shared" si="5"/>
        <v>6.220000000000006</v>
      </c>
      <c r="R834" s="14"/>
    </row>
    <row r="835" spans="1:18" ht="12.75" customHeight="1" x14ac:dyDescent="0.35">
      <c r="A835" s="10">
        <v>9.6296296296296303E-3</v>
      </c>
      <c r="B835" s="10">
        <v>4.90393518518559E-2</v>
      </c>
      <c r="C835" s="9">
        <v>400</v>
      </c>
      <c r="D835" s="9">
        <v>400</v>
      </c>
      <c r="E835" s="9">
        <v>51</v>
      </c>
      <c r="F835" s="9">
        <v>48</v>
      </c>
      <c r="G835" s="9">
        <v>84</v>
      </c>
      <c r="H835" s="9">
        <v>25</v>
      </c>
      <c r="I835" s="9">
        <v>0.09</v>
      </c>
      <c r="J835" s="9">
        <v>4</v>
      </c>
      <c r="K835" s="9">
        <v>0.01</v>
      </c>
      <c r="L835" s="9">
        <v>0</v>
      </c>
      <c r="M835" s="9">
        <v>0.04</v>
      </c>
      <c r="N835" s="9">
        <f t="shared" si="6"/>
        <v>0</v>
      </c>
      <c r="O835" s="9">
        <v>13</v>
      </c>
      <c r="P835" s="9">
        <v>42.7</v>
      </c>
      <c r="Q835" s="9">
        <f t="shared" si="5"/>
        <v>6.220000000000006</v>
      </c>
      <c r="R835" s="14"/>
    </row>
    <row r="836" spans="1:18" ht="12.75" customHeight="1" x14ac:dyDescent="0.35">
      <c r="A836" s="10">
        <v>9.6412037037037039E-3</v>
      </c>
      <c r="B836" s="10">
        <v>4.9050925925930002E-2</v>
      </c>
      <c r="C836" s="9">
        <v>400</v>
      </c>
      <c r="D836" s="9">
        <v>400</v>
      </c>
      <c r="E836" s="9">
        <v>51</v>
      </c>
      <c r="F836" s="9">
        <v>48</v>
      </c>
      <c r="G836" s="9">
        <v>84</v>
      </c>
      <c r="H836" s="9">
        <v>25</v>
      </c>
      <c r="I836" s="9">
        <v>0.09</v>
      </c>
      <c r="J836" s="9">
        <v>4</v>
      </c>
      <c r="K836" s="9">
        <v>0.01</v>
      </c>
      <c r="L836" s="9">
        <v>0</v>
      </c>
      <c r="M836" s="9">
        <v>0.04</v>
      </c>
      <c r="N836" s="9">
        <f t="shared" si="6"/>
        <v>0</v>
      </c>
      <c r="O836" s="9">
        <v>13</v>
      </c>
      <c r="P836" s="9">
        <v>42.7</v>
      </c>
      <c r="Q836" s="9">
        <f t="shared" si="5"/>
        <v>6.220000000000006</v>
      </c>
      <c r="R836" s="14"/>
    </row>
    <row r="837" spans="1:18" ht="12.75" customHeight="1" x14ac:dyDescent="0.35">
      <c r="A837" s="10">
        <v>9.6527777777777775E-3</v>
      </c>
      <c r="B837" s="10">
        <v>4.9062500000004103E-2</v>
      </c>
      <c r="C837" s="9">
        <v>400</v>
      </c>
      <c r="D837" s="9">
        <v>400</v>
      </c>
      <c r="E837" s="9">
        <v>51</v>
      </c>
      <c r="F837" s="9">
        <v>48</v>
      </c>
      <c r="G837" s="9">
        <v>84</v>
      </c>
      <c r="H837" s="9">
        <v>25</v>
      </c>
      <c r="I837" s="9">
        <v>0.09</v>
      </c>
      <c r="J837" s="9">
        <v>4</v>
      </c>
      <c r="K837" s="9">
        <v>0.01</v>
      </c>
      <c r="L837" s="9">
        <v>0</v>
      </c>
      <c r="M837" s="9">
        <v>0.04</v>
      </c>
      <c r="N837" s="9">
        <f t="shared" si="6"/>
        <v>0</v>
      </c>
      <c r="O837" s="9">
        <v>13</v>
      </c>
      <c r="P837" s="9">
        <v>42.7</v>
      </c>
      <c r="Q837" s="9">
        <f t="shared" si="5"/>
        <v>6.220000000000006</v>
      </c>
      <c r="R837" s="14"/>
    </row>
    <row r="838" spans="1:18" ht="12.75" customHeight="1" x14ac:dyDescent="0.35">
      <c r="A838" s="10">
        <v>9.6643518518518511E-3</v>
      </c>
      <c r="B838" s="10">
        <v>4.9074074074078197E-2</v>
      </c>
      <c r="C838" s="9">
        <v>400</v>
      </c>
      <c r="D838" s="9">
        <v>400</v>
      </c>
      <c r="E838" s="9">
        <v>51</v>
      </c>
      <c r="F838" s="9">
        <v>48</v>
      </c>
      <c r="G838" s="9">
        <v>83</v>
      </c>
      <c r="H838" s="9">
        <v>25</v>
      </c>
      <c r="I838" s="9">
        <v>0.09</v>
      </c>
      <c r="J838" s="9">
        <v>4</v>
      </c>
      <c r="K838" s="9">
        <v>0.01</v>
      </c>
      <c r="L838" s="9">
        <v>0</v>
      </c>
      <c r="M838" s="9">
        <v>0.04</v>
      </c>
      <c r="N838" s="9">
        <f t="shared" si="6"/>
        <v>0</v>
      </c>
      <c r="O838" s="9">
        <v>13</v>
      </c>
      <c r="P838" s="9">
        <v>42.7</v>
      </c>
      <c r="Q838" s="9">
        <f t="shared" si="5"/>
        <v>6.220000000000006</v>
      </c>
      <c r="R838" s="14"/>
    </row>
    <row r="839" spans="1:18" ht="12.75" customHeight="1" x14ac:dyDescent="0.35">
      <c r="A839" s="10">
        <v>9.6759259259259264E-3</v>
      </c>
      <c r="B839" s="10">
        <v>4.9085648148152299E-2</v>
      </c>
      <c r="C839" s="9">
        <v>400</v>
      </c>
      <c r="D839" s="9">
        <v>400</v>
      </c>
      <c r="E839" s="9">
        <v>51</v>
      </c>
      <c r="F839" s="9">
        <v>48</v>
      </c>
      <c r="G839" s="9">
        <v>83</v>
      </c>
      <c r="H839" s="9">
        <v>25</v>
      </c>
      <c r="I839" s="9">
        <v>0.09</v>
      </c>
      <c r="J839" s="9">
        <v>4</v>
      </c>
      <c r="K839" s="9">
        <v>0.01</v>
      </c>
      <c r="L839" s="9">
        <v>0</v>
      </c>
      <c r="M839" s="9">
        <v>0.03</v>
      </c>
      <c r="N839" s="9">
        <f t="shared" si="6"/>
        <v>0</v>
      </c>
      <c r="O839" s="9">
        <v>13</v>
      </c>
      <c r="P839" s="9">
        <v>42.7</v>
      </c>
      <c r="Q839" s="9">
        <f t="shared" si="5"/>
        <v>6.220000000000006</v>
      </c>
      <c r="R839" s="14"/>
    </row>
    <row r="840" spans="1:18" ht="12.75" customHeight="1" x14ac:dyDescent="0.35">
      <c r="A840" s="10">
        <v>9.6874999999999999E-3</v>
      </c>
      <c r="B840" s="10">
        <v>4.90972222222264E-2</v>
      </c>
      <c r="C840" s="9">
        <v>400</v>
      </c>
      <c r="D840" s="9">
        <v>400</v>
      </c>
      <c r="E840" s="9">
        <v>51</v>
      </c>
      <c r="F840" s="9">
        <v>48</v>
      </c>
      <c r="G840" s="9">
        <v>83</v>
      </c>
      <c r="H840" s="9">
        <v>25</v>
      </c>
      <c r="I840" s="9">
        <v>0.09</v>
      </c>
      <c r="J840" s="9">
        <v>4</v>
      </c>
      <c r="K840" s="9">
        <v>0.01</v>
      </c>
      <c r="L840" s="9">
        <v>0</v>
      </c>
      <c r="M840" s="9">
        <v>0.04</v>
      </c>
      <c r="N840" s="9">
        <f t="shared" si="6"/>
        <v>0</v>
      </c>
      <c r="O840" s="9">
        <v>13</v>
      </c>
      <c r="P840" s="9">
        <v>42.7</v>
      </c>
      <c r="Q840" s="9">
        <f t="shared" si="5"/>
        <v>6.220000000000006</v>
      </c>
      <c r="R840" s="14"/>
    </row>
    <row r="841" spans="1:18" ht="12.75" customHeight="1" x14ac:dyDescent="0.35">
      <c r="A841" s="10">
        <v>9.6990740740740735E-3</v>
      </c>
      <c r="B841" s="10">
        <v>4.9108796296300397E-2</v>
      </c>
      <c r="C841" s="9">
        <v>400</v>
      </c>
      <c r="D841" s="9">
        <v>400</v>
      </c>
      <c r="E841" s="9">
        <v>51</v>
      </c>
      <c r="F841" s="9">
        <v>47</v>
      </c>
      <c r="G841" s="9">
        <v>83</v>
      </c>
      <c r="H841" s="9">
        <v>25</v>
      </c>
      <c r="I841" s="9">
        <v>0.09</v>
      </c>
      <c r="J841" s="9">
        <v>4</v>
      </c>
      <c r="K841" s="9">
        <v>0.01</v>
      </c>
      <c r="L841" s="9">
        <v>0</v>
      </c>
      <c r="M841" s="9">
        <v>0.04</v>
      </c>
      <c r="N841" s="9">
        <f t="shared" si="6"/>
        <v>0</v>
      </c>
      <c r="O841" s="9">
        <v>13</v>
      </c>
      <c r="P841" s="9">
        <v>42.7</v>
      </c>
      <c r="Q841" s="9">
        <f t="shared" si="5"/>
        <v>6.220000000000006</v>
      </c>
      <c r="R841" s="14"/>
    </row>
    <row r="842" spans="1:18" ht="12.75" customHeight="1" x14ac:dyDescent="0.35">
      <c r="A842" s="10">
        <v>9.7106481481481471E-3</v>
      </c>
      <c r="B842" s="10">
        <v>4.9120370370374498E-2</v>
      </c>
      <c r="C842" s="9">
        <v>400</v>
      </c>
      <c r="D842" s="9">
        <v>400</v>
      </c>
      <c r="E842" s="9">
        <v>51</v>
      </c>
      <c r="F842" s="9">
        <v>47</v>
      </c>
      <c r="G842" s="9">
        <v>83</v>
      </c>
      <c r="H842" s="9">
        <v>25</v>
      </c>
      <c r="I842" s="9">
        <v>0.09</v>
      </c>
      <c r="J842" s="9">
        <v>4</v>
      </c>
      <c r="K842" s="9">
        <v>0.01</v>
      </c>
      <c r="L842" s="9">
        <v>0</v>
      </c>
      <c r="M842" s="9">
        <v>0.04</v>
      </c>
      <c r="N842" s="9">
        <f t="shared" si="6"/>
        <v>0</v>
      </c>
      <c r="O842" s="9">
        <v>13</v>
      </c>
      <c r="P842" s="9">
        <v>42.7</v>
      </c>
      <c r="Q842" s="9">
        <f t="shared" si="5"/>
        <v>6.220000000000006</v>
      </c>
      <c r="R842" s="14"/>
    </row>
    <row r="843" spans="1:18" ht="12.75" customHeight="1" x14ac:dyDescent="0.35">
      <c r="A843" s="10">
        <v>9.7222222222222224E-3</v>
      </c>
      <c r="B843" s="10">
        <v>4.91319444444486E-2</v>
      </c>
      <c r="C843" s="9">
        <v>400</v>
      </c>
      <c r="D843" s="9">
        <v>400</v>
      </c>
      <c r="E843" s="9">
        <v>50</v>
      </c>
      <c r="F843" s="9">
        <v>47</v>
      </c>
      <c r="G843" s="9">
        <v>83</v>
      </c>
      <c r="H843" s="9">
        <v>25</v>
      </c>
      <c r="I843" s="9">
        <v>0.09</v>
      </c>
      <c r="J843" s="9">
        <v>4</v>
      </c>
      <c r="K843" s="9">
        <v>-0.01</v>
      </c>
      <c r="L843" s="9">
        <v>0</v>
      </c>
      <c r="M843" s="9">
        <v>0.04</v>
      </c>
      <c r="N843" s="9">
        <f t="shared" si="6"/>
        <v>0</v>
      </c>
      <c r="O843" s="9">
        <v>13</v>
      </c>
      <c r="P843" s="9">
        <v>42.7</v>
      </c>
      <c r="Q843" s="9">
        <f t="shared" si="5"/>
        <v>6.220000000000006</v>
      </c>
      <c r="R843" s="14"/>
    </row>
    <row r="844" spans="1:18" ht="12.75" customHeight="1" x14ac:dyDescent="0.35">
      <c r="A844" s="10">
        <v>9.7337962962962977E-3</v>
      </c>
      <c r="B844" s="10">
        <v>4.9143518518522701E-2</v>
      </c>
      <c r="C844" s="9">
        <v>400</v>
      </c>
      <c r="D844" s="9">
        <v>400</v>
      </c>
      <c r="E844" s="9">
        <v>50</v>
      </c>
      <c r="F844" s="9">
        <v>47</v>
      </c>
      <c r="G844" s="9">
        <v>83</v>
      </c>
      <c r="H844" s="9">
        <v>25</v>
      </c>
      <c r="I844" s="9">
        <v>0.09</v>
      </c>
      <c r="J844" s="9">
        <v>4</v>
      </c>
      <c r="K844" s="9">
        <v>-0.01</v>
      </c>
      <c r="L844" s="9">
        <v>0</v>
      </c>
      <c r="M844" s="9">
        <v>0.04</v>
      </c>
      <c r="N844" s="9">
        <f t="shared" si="6"/>
        <v>0</v>
      </c>
      <c r="O844" s="9">
        <v>13</v>
      </c>
      <c r="P844" s="9">
        <v>42.7</v>
      </c>
      <c r="Q844" s="9">
        <f t="shared" si="5"/>
        <v>6.220000000000006</v>
      </c>
      <c r="R844" s="14"/>
    </row>
    <row r="845" spans="1:18" ht="12.75" customHeight="1" x14ac:dyDescent="0.35">
      <c r="A845" s="10">
        <v>9.7453703703703713E-3</v>
      </c>
      <c r="B845" s="10">
        <v>4.9155092592596802E-2</v>
      </c>
      <c r="C845" s="9">
        <v>400</v>
      </c>
      <c r="D845" s="9">
        <v>400</v>
      </c>
      <c r="E845" s="9">
        <v>50</v>
      </c>
      <c r="F845" s="9">
        <v>47</v>
      </c>
      <c r="G845" s="9">
        <v>83</v>
      </c>
      <c r="H845" s="9">
        <v>25</v>
      </c>
      <c r="I845" s="9">
        <v>0.09</v>
      </c>
      <c r="J845" s="9">
        <v>4</v>
      </c>
      <c r="K845" s="9">
        <v>-0.01</v>
      </c>
      <c r="L845" s="9">
        <v>0</v>
      </c>
      <c r="M845" s="9">
        <v>0.03</v>
      </c>
      <c r="N845" s="9">
        <f t="shared" si="6"/>
        <v>0</v>
      </c>
      <c r="O845" s="9">
        <v>13</v>
      </c>
      <c r="P845" s="9">
        <v>42.7</v>
      </c>
      <c r="Q845" s="9">
        <f t="shared" si="5"/>
        <v>6.220000000000006</v>
      </c>
      <c r="R845" s="14"/>
    </row>
    <row r="846" spans="1:18" ht="12.75" customHeight="1" x14ac:dyDescent="0.35">
      <c r="A846" s="10">
        <v>9.7569444444444448E-3</v>
      </c>
      <c r="B846" s="10">
        <v>4.91666666666708E-2</v>
      </c>
      <c r="C846" s="9">
        <v>400</v>
      </c>
      <c r="D846" s="9">
        <v>400</v>
      </c>
      <c r="E846" s="9">
        <v>50</v>
      </c>
      <c r="F846" s="9">
        <v>47</v>
      </c>
      <c r="G846" s="9">
        <v>83</v>
      </c>
      <c r="H846" s="9">
        <v>25</v>
      </c>
      <c r="I846" s="9">
        <v>0.09</v>
      </c>
      <c r="J846" s="9">
        <v>4</v>
      </c>
      <c r="K846" s="9">
        <v>-0.01</v>
      </c>
      <c r="L846" s="9">
        <v>0</v>
      </c>
      <c r="M846" s="9">
        <v>0.03</v>
      </c>
      <c r="N846" s="9">
        <f t="shared" si="6"/>
        <v>0</v>
      </c>
      <c r="O846" s="9">
        <v>13</v>
      </c>
      <c r="P846" s="9">
        <v>42.7</v>
      </c>
      <c r="Q846" s="9">
        <f t="shared" si="5"/>
        <v>6.220000000000006</v>
      </c>
      <c r="R846" s="14"/>
    </row>
    <row r="847" spans="1:18" ht="12.75" customHeight="1" x14ac:dyDescent="0.35">
      <c r="A847" s="10">
        <v>9.7685185185185184E-3</v>
      </c>
      <c r="B847" s="10">
        <v>4.9178240740744901E-2</v>
      </c>
      <c r="C847" s="9">
        <v>400</v>
      </c>
      <c r="D847" s="9">
        <v>400</v>
      </c>
      <c r="E847" s="9">
        <v>50</v>
      </c>
      <c r="F847" s="9">
        <v>47</v>
      </c>
      <c r="G847" s="9">
        <v>82</v>
      </c>
      <c r="H847" s="9">
        <v>25</v>
      </c>
      <c r="I847" s="9">
        <v>0.09</v>
      </c>
      <c r="J847" s="9">
        <v>4</v>
      </c>
      <c r="K847" s="9">
        <v>-0.01</v>
      </c>
      <c r="L847" s="9">
        <v>0</v>
      </c>
      <c r="M847" s="9">
        <v>0.04</v>
      </c>
      <c r="N847" s="9">
        <f t="shared" si="6"/>
        <v>0</v>
      </c>
      <c r="O847" s="9">
        <v>13</v>
      </c>
      <c r="P847" s="9">
        <v>42.7</v>
      </c>
      <c r="Q847" s="9">
        <f t="shared" si="5"/>
        <v>6.220000000000006</v>
      </c>
      <c r="R847" s="14"/>
    </row>
    <row r="848" spans="1:18" ht="12.75" customHeight="1" x14ac:dyDescent="0.35">
      <c r="A848" s="10">
        <v>9.780092592592592E-3</v>
      </c>
      <c r="B848" s="10">
        <v>4.9189814814819002E-2</v>
      </c>
      <c r="C848" s="9">
        <v>400</v>
      </c>
      <c r="D848" s="9">
        <v>400</v>
      </c>
      <c r="E848" s="9">
        <v>50</v>
      </c>
      <c r="F848" s="9">
        <v>47</v>
      </c>
      <c r="G848" s="9">
        <v>82</v>
      </c>
      <c r="H848" s="9">
        <v>25</v>
      </c>
      <c r="I848" s="9">
        <v>0.09</v>
      </c>
      <c r="J848" s="9">
        <v>4</v>
      </c>
      <c r="K848" s="9">
        <v>-0.01</v>
      </c>
      <c r="L848" s="9">
        <v>0</v>
      </c>
      <c r="M848" s="9">
        <v>0.04</v>
      </c>
      <c r="N848" s="9">
        <f t="shared" si="6"/>
        <v>0</v>
      </c>
      <c r="O848" s="9">
        <v>13</v>
      </c>
      <c r="P848" s="9">
        <v>42.7</v>
      </c>
      <c r="Q848" s="9">
        <f t="shared" si="5"/>
        <v>6.220000000000006</v>
      </c>
      <c r="R848" s="14"/>
    </row>
    <row r="849" spans="1:18" ht="12.75" customHeight="1" x14ac:dyDescent="0.35">
      <c r="A849" s="10">
        <v>9.7916666666666655E-3</v>
      </c>
      <c r="B849" s="10">
        <v>4.9201388888893097E-2</v>
      </c>
      <c r="C849" s="9">
        <v>400</v>
      </c>
      <c r="D849" s="9">
        <v>400</v>
      </c>
      <c r="E849" s="9">
        <v>49</v>
      </c>
      <c r="F849" s="9">
        <v>47</v>
      </c>
      <c r="G849" s="9">
        <v>82</v>
      </c>
      <c r="H849" s="9">
        <v>25</v>
      </c>
      <c r="I849" s="9">
        <v>0.09</v>
      </c>
      <c r="J849" s="9">
        <v>4</v>
      </c>
      <c r="K849" s="9">
        <v>-0.01</v>
      </c>
      <c r="L849" s="9">
        <v>0</v>
      </c>
      <c r="M849" s="9">
        <v>0.03</v>
      </c>
      <c r="N849" s="9">
        <f t="shared" si="6"/>
        <v>0</v>
      </c>
      <c r="O849" s="9">
        <v>13</v>
      </c>
      <c r="P849" s="9">
        <v>42.7</v>
      </c>
      <c r="Q849" s="9">
        <f t="shared" si="5"/>
        <v>6.220000000000006</v>
      </c>
      <c r="R849" s="14"/>
    </row>
    <row r="850" spans="1:18" ht="12.75" customHeight="1" x14ac:dyDescent="0.35">
      <c r="A850" s="10">
        <v>9.8032407407407408E-3</v>
      </c>
      <c r="B850" s="10">
        <v>4.9212962962967198E-2</v>
      </c>
      <c r="C850" s="9">
        <v>400</v>
      </c>
      <c r="D850" s="9">
        <v>400</v>
      </c>
      <c r="E850" s="9">
        <v>49</v>
      </c>
      <c r="F850" s="9">
        <v>46</v>
      </c>
      <c r="G850" s="9">
        <v>82</v>
      </c>
      <c r="H850" s="9">
        <v>25</v>
      </c>
      <c r="I850" s="9">
        <v>0.09</v>
      </c>
      <c r="J850" s="9">
        <v>4</v>
      </c>
      <c r="K850" s="9">
        <v>0</v>
      </c>
      <c r="L850" s="9">
        <v>0</v>
      </c>
      <c r="M850" s="9">
        <v>0.03</v>
      </c>
      <c r="N850" s="9">
        <f t="shared" si="6"/>
        <v>0</v>
      </c>
      <c r="O850" s="9">
        <v>13</v>
      </c>
      <c r="P850" s="9">
        <v>42.7</v>
      </c>
      <c r="Q850" s="9">
        <f t="shared" si="5"/>
        <v>6.220000000000006</v>
      </c>
      <c r="R850" s="14"/>
    </row>
    <row r="851" spans="1:18" ht="12.75" customHeight="1" x14ac:dyDescent="0.35">
      <c r="A851" s="10">
        <v>9.8148148148148144E-3</v>
      </c>
      <c r="B851" s="10">
        <v>4.9224537037041202E-2</v>
      </c>
      <c r="C851" s="9">
        <v>400</v>
      </c>
      <c r="D851" s="9">
        <v>400</v>
      </c>
      <c r="E851" s="9">
        <v>49</v>
      </c>
      <c r="F851" s="9">
        <v>46</v>
      </c>
      <c r="G851" s="9">
        <v>82</v>
      </c>
      <c r="H851" s="9">
        <v>25</v>
      </c>
      <c r="I851" s="9">
        <v>0.09</v>
      </c>
      <c r="J851" s="9">
        <v>4</v>
      </c>
      <c r="K851" s="9">
        <v>0</v>
      </c>
      <c r="L851" s="9">
        <v>0</v>
      </c>
      <c r="M851" s="9">
        <v>0.03</v>
      </c>
      <c r="N851" s="9">
        <f t="shared" si="6"/>
        <v>0</v>
      </c>
      <c r="O851" s="9">
        <v>13</v>
      </c>
      <c r="P851" s="9">
        <v>42.7</v>
      </c>
      <c r="Q851" s="9">
        <f t="shared" si="5"/>
        <v>6.220000000000006</v>
      </c>
      <c r="R851" s="14"/>
    </row>
    <row r="852" spans="1:18" ht="12.75" customHeight="1" x14ac:dyDescent="0.35">
      <c r="A852" s="10">
        <v>9.8263888888888897E-3</v>
      </c>
      <c r="B852" s="10">
        <v>4.9236111111115297E-2</v>
      </c>
      <c r="C852" s="9">
        <v>400</v>
      </c>
      <c r="D852" s="9">
        <v>400</v>
      </c>
      <c r="E852" s="9">
        <v>49</v>
      </c>
      <c r="F852" s="9">
        <v>46</v>
      </c>
      <c r="G852" s="9">
        <v>82</v>
      </c>
      <c r="H852" s="9">
        <v>25</v>
      </c>
      <c r="I852" s="9">
        <v>0.09</v>
      </c>
      <c r="J852" s="9">
        <v>4</v>
      </c>
      <c r="K852" s="9">
        <v>0</v>
      </c>
      <c r="L852" s="9">
        <v>0</v>
      </c>
      <c r="M852" s="9">
        <v>0.04</v>
      </c>
      <c r="N852" s="9">
        <f t="shared" si="6"/>
        <v>0</v>
      </c>
      <c r="O852" s="9">
        <v>13</v>
      </c>
      <c r="P852" s="9">
        <v>42.7</v>
      </c>
      <c r="Q852" s="9">
        <f t="shared" si="5"/>
        <v>6.220000000000006</v>
      </c>
      <c r="R852" s="14"/>
    </row>
    <row r="853" spans="1:18" ht="12.75" customHeight="1" x14ac:dyDescent="0.35">
      <c r="A853" s="10">
        <v>9.8379629629629633E-3</v>
      </c>
      <c r="B853" s="10">
        <v>4.9247685185189398E-2</v>
      </c>
      <c r="C853" s="9">
        <v>400</v>
      </c>
      <c r="D853" s="9">
        <v>400</v>
      </c>
      <c r="E853" s="9">
        <v>49</v>
      </c>
      <c r="F853" s="9">
        <v>46</v>
      </c>
      <c r="G853" s="9">
        <v>82</v>
      </c>
      <c r="H853" s="9">
        <v>25</v>
      </c>
      <c r="I853" s="9">
        <v>0.09</v>
      </c>
      <c r="J853" s="9">
        <v>4</v>
      </c>
      <c r="K853" s="9">
        <v>0</v>
      </c>
      <c r="L853" s="9">
        <v>0</v>
      </c>
      <c r="M853" s="9">
        <v>0.03</v>
      </c>
      <c r="N853" s="9">
        <f t="shared" si="6"/>
        <v>0</v>
      </c>
      <c r="O853" s="9">
        <v>13</v>
      </c>
      <c r="P853" s="9">
        <v>42.7</v>
      </c>
      <c r="Q853" s="9">
        <f t="shared" si="5"/>
        <v>6.220000000000006</v>
      </c>
      <c r="R853" s="14"/>
    </row>
    <row r="854" spans="1:18" ht="12.75" customHeight="1" x14ac:dyDescent="0.35">
      <c r="A854" s="10">
        <v>9.8495370370370369E-3</v>
      </c>
      <c r="B854" s="10">
        <v>4.9259259259263499E-2</v>
      </c>
      <c r="C854" s="9">
        <v>400</v>
      </c>
      <c r="D854" s="9">
        <v>400</v>
      </c>
      <c r="E854" s="9">
        <v>49</v>
      </c>
      <c r="F854" s="9">
        <v>46</v>
      </c>
      <c r="G854" s="9">
        <v>82</v>
      </c>
      <c r="H854" s="9">
        <v>25</v>
      </c>
      <c r="I854" s="9">
        <v>0.09</v>
      </c>
      <c r="J854" s="9">
        <v>4</v>
      </c>
      <c r="K854" s="9">
        <v>0</v>
      </c>
      <c r="L854" s="9">
        <v>0</v>
      </c>
      <c r="M854" s="9">
        <v>0.03</v>
      </c>
      <c r="N854" s="9">
        <f t="shared" si="6"/>
        <v>0</v>
      </c>
      <c r="O854" s="9">
        <v>13</v>
      </c>
      <c r="P854" s="9">
        <v>42.7</v>
      </c>
      <c r="Q854" s="9">
        <f t="shared" si="5"/>
        <v>6.220000000000006</v>
      </c>
      <c r="R854" s="14"/>
    </row>
    <row r="855" spans="1:18" ht="12.75" customHeight="1" x14ac:dyDescent="0.35">
      <c r="A855" s="10">
        <v>9.8611111111111104E-3</v>
      </c>
      <c r="B855" s="10">
        <v>4.9270833333337601E-2</v>
      </c>
      <c r="C855" s="9">
        <v>400</v>
      </c>
      <c r="D855" s="9">
        <v>400</v>
      </c>
      <c r="E855" s="9">
        <v>49</v>
      </c>
      <c r="F855" s="9">
        <v>46</v>
      </c>
      <c r="G855" s="9">
        <v>82</v>
      </c>
      <c r="H855" s="9">
        <v>25</v>
      </c>
      <c r="I855" s="9">
        <v>0.09</v>
      </c>
      <c r="J855" s="9">
        <v>4</v>
      </c>
      <c r="K855" s="9">
        <v>0</v>
      </c>
      <c r="L855" s="9">
        <v>0</v>
      </c>
      <c r="M855" s="9">
        <v>0.04</v>
      </c>
      <c r="N855" s="9">
        <f t="shared" si="6"/>
        <v>0</v>
      </c>
      <c r="O855" s="9">
        <v>13</v>
      </c>
      <c r="P855" s="9">
        <v>42.7</v>
      </c>
      <c r="Q855" s="9">
        <f t="shared" si="5"/>
        <v>6.220000000000006</v>
      </c>
      <c r="R855" s="14"/>
    </row>
    <row r="856" spans="1:18" ht="12.75" customHeight="1" x14ac:dyDescent="0.35">
      <c r="A856" s="10">
        <v>9.8726851851851857E-3</v>
      </c>
      <c r="B856" s="10">
        <v>4.9282407407411598E-2</v>
      </c>
      <c r="C856" s="9">
        <v>400</v>
      </c>
      <c r="D856" s="9">
        <v>400</v>
      </c>
      <c r="E856" s="9">
        <v>49</v>
      </c>
      <c r="F856" s="9">
        <v>46</v>
      </c>
      <c r="G856" s="9">
        <v>81</v>
      </c>
      <c r="H856" s="9">
        <v>25</v>
      </c>
      <c r="I856" s="9">
        <v>0.09</v>
      </c>
      <c r="J856" s="9">
        <v>4</v>
      </c>
      <c r="K856" s="9">
        <v>0</v>
      </c>
      <c r="L856" s="9">
        <v>0</v>
      </c>
      <c r="M856" s="9">
        <v>0.04</v>
      </c>
      <c r="N856" s="9">
        <f t="shared" si="6"/>
        <v>0</v>
      </c>
      <c r="O856" s="9">
        <v>13</v>
      </c>
      <c r="P856" s="9">
        <v>42.7</v>
      </c>
      <c r="Q856" s="9">
        <f t="shared" si="5"/>
        <v>6.220000000000006</v>
      </c>
      <c r="R856" s="14"/>
    </row>
    <row r="857" spans="1:18" ht="12.75" customHeight="1" x14ac:dyDescent="0.35">
      <c r="A857" s="10">
        <v>9.8842592592592576E-3</v>
      </c>
      <c r="B857" s="10">
        <v>4.9293981481485699E-2</v>
      </c>
      <c r="C857" s="9">
        <v>400</v>
      </c>
      <c r="D857" s="9">
        <v>400</v>
      </c>
      <c r="E857" s="9">
        <v>49</v>
      </c>
      <c r="F857" s="9">
        <v>46</v>
      </c>
      <c r="G857" s="9">
        <v>81</v>
      </c>
      <c r="H857" s="9">
        <v>25</v>
      </c>
      <c r="I857" s="9">
        <v>0.09</v>
      </c>
      <c r="J857" s="9">
        <v>4</v>
      </c>
      <c r="K857" s="9">
        <v>0</v>
      </c>
      <c r="L857" s="9">
        <v>0</v>
      </c>
      <c r="M857" s="9">
        <v>0.04</v>
      </c>
      <c r="N857" s="9">
        <f t="shared" si="6"/>
        <v>0</v>
      </c>
      <c r="O857" s="9">
        <v>13</v>
      </c>
      <c r="P857" s="9">
        <v>42.7</v>
      </c>
      <c r="Q857" s="9">
        <f t="shared" si="5"/>
        <v>6.220000000000006</v>
      </c>
      <c r="R857" s="14"/>
    </row>
    <row r="858" spans="1:18" ht="12.75" customHeight="1" x14ac:dyDescent="0.35">
      <c r="A858" s="10">
        <v>9.8958333333333329E-3</v>
      </c>
      <c r="B858" s="10">
        <v>4.93055555555598E-2</v>
      </c>
      <c r="C858" s="9">
        <v>400</v>
      </c>
      <c r="D858" s="9">
        <v>400</v>
      </c>
      <c r="E858" s="9">
        <v>48</v>
      </c>
      <c r="F858" s="9">
        <v>45</v>
      </c>
      <c r="G858" s="9">
        <v>81</v>
      </c>
      <c r="H858" s="9">
        <v>25</v>
      </c>
      <c r="I858" s="9">
        <v>0.09</v>
      </c>
      <c r="J858" s="9">
        <v>4</v>
      </c>
      <c r="K858" s="9">
        <v>0</v>
      </c>
      <c r="L858" s="9">
        <v>0</v>
      </c>
      <c r="M858" s="9">
        <v>0.04</v>
      </c>
      <c r="N858" s="9">
        <f t="shared" si="6"/>
        <v>0</v>
      </c>
      <c r="O858" s="9">
        <v>13</v>
      </c>
      <c r="P858" s="9">
        <v>42.7</v>
      </c>
      <c r="Q858" s="9">
        <f t="shared" si="5"/>
        <v>6.220000000000006</v>
      </c>
      <c r="R858" s="14"/>
    </row>
    <row r="859" spans="1:18" ht="12.75" customHeight="1" x14ac:dyDescent="0.35">
      <c r="A859" s="10">
        <v>9.9074074074074082E-3</v>
      </c>
      <c r="B859" s="10">
        <v>4.9317129629633902E-2</v>
      </c>
      <c r="C859" s="9">
        <v>400</v>
      </c>
      <c r="D859" s="9">
        <v>400</v>
      </c>
      <c r="E859" s="9">
        <v>48</v>
      </c>
      <c r="F859" s="9">
        <v>45</v>
      </c>
      <c r="G859" s="9">
        <v>81</v>
      </c>
      <c r="H859" s="9">
        <v>25</v>
      </c>
      <c r="I859" s="9">
        <v>0.09</v>
      </c>
      <c r="J859" s="9">
        <v>4</v>
      </c>
      <c r="K859" s="9">
        <v>0</v>
      </c>
      <c r="L859" s="9">
        <v>0</v>
      </c>
      <c r="M859" s="9">
        <v>0.04</v>
      </c>
      <c r="N859" s="9">
        <f t="shared" si="6"/>
        <v>0</v>
      </c>
      <c r="O859" s="9">
        <v>13</v>
      </c>
      <c r="P859" s="9">
        <v>42.7</v>
      </c>
      <c r="Q859" s="9">
        <f t="shared" si="5"/>
        <v>6.220000000000006</v>
      </c>
      <c r="R859" s="14"/>
    </row>
    <row r="860" spans="1:18" ht="12.75" customHeight="1" x14ac:dyDescent="0.35">
      <c r="A860" s="10">
        <v>9.9189814814814817E-3</v>
      </c>
      <c r="B860" s="10">
        <v>4.9328703703708003E-2</v>
      </c>
      <c r="C860" s="9">
        <v>400</v>
      </c>
      <c r="D860" s="9">
        <v>400</v>
      </c>
      <c r="E860" s="9">
        <v>48</v>
      </c>
      <c r="F860" s="9">
        <v>45</v>
      </c>
      <c r="G860" s="9">
        <v>81</v>
      </c>
      <c r="H860" s="9">
        <v>25</v>
      </c>
      <c r="I860" s="9">
        <v>0.09</v>
      </c>
      <c r="J860" s="9">
        <v>4</v>
      </c>
      <c r="K860" s="9">
        <v>0</v>
      </c>
      <c r="L860" s="9">
        <v>0</v>
      </c>
      <c r="M860" s="9">
        <v>0.03</v>
      </c>
      <c r="N860" s="9">
        <f t="shared" si="6"/>
        <v>0</v>
      </c>
      <c r="O860" s="9">
        <v>13</v>
      </c>
      <c r="P860" s="9">
        <v>42.7</v>
      </c>
      <c r="Q860" s="9">
        <f t="shared" si="5"/>
        <v>6.220000000000006</v>
      </c>
      <c r="R860" s="14"/>
    </row>
    <row r="861" spans="1:18" ht="12.75" customHeight="1" x14ac:dyDescent="0.35">
      <c r="A861" s="10">
        <v>9.9305555555555553E-3</v>
      </c>
      <c r="B861" s="10">
        <v>4.9340277777782E-2</v>
      </c>
      <c r="C861" s="9">
        <v>400</v>
      </c>
      <c r="D861" s="9">
        <v>400</v>
      </c>
      <c r="E861" s="9">
        <v>48</v>
      </c>
      <c r="F861" s="9">
        <v>45</v>
      </c>
      <c r="G861" s="9">
        <v>81</v>
      </c>
      <c r="H861" s="9">
        <v>25</v>
      </c>
      <c r="I861" s="9">
        <v>0.09</v>
      </c>
      <c r="J861" s="9">
        <v>4</v>
      </c>
      <c r="K861" s="9">
        <v>0</v>
      </c>
      <c r="L861" s="9">
        <v>0</v>
      </c>
      <c r="M861" s="9">
        <v>0.03</v>
      </c>
      <c r="N861" s="9">
        <f t="shared" si="6"/>
        <v>0</v>
      </c>
      <c r="O861" s="9">
        <v>13</v>
      </c>
      <c r="P861" s="9">
        <v>42.7</v>
      </c>
      <c r="Q861" s="9">
        <f t="shared" si="5"/>
        <v>6.220000000000006</v>
      </c>
      <c r="R861" s="14"/>
    </row>
    <row r="862" spans="1:18" ht="12.75" customHeight="1" x14ac:dyDescent="0.35">
      <c r="A862" s="10">
        <v>9.9421296296296289E-3</v>
      </c>
      <c r="B862" s="10">
        <v>4.9351851851856102E-2</v>
      </c>
      <c r="C862" s="9">
        <v>400</v>
      </c>
      <c r="D862" s="9">
        <v>400</v>
      </c>
      <c r="E862" s="9">
        <v>48</v>
      </c>
      <c r="F862" s="9">
        <v>45</v>
      </c>
      <c r="G862" s="9">
        <v>81</v>
      </c>
      <c r="H862" s="9">
        <v>25</v>
      </c>
      <c r="I862" s="9">
        <v>0.09</v>
      </c>
      <c r="J862" s="9">
        <v>4</v>
      </c>
      <c r="K862" s="9">
        <v>0</v>
      </c>
      <c r="L862" s="9">
        <v>0</v>
      </c>
      <c r="M862" s="9">
        <v>0.03</v>
      </c>
      <c r="N862" s="9">
        <f t="shared" si="6"/>
        <v>0</v>
      </c>
      <c r="O862" s="9">
        <v>13</v>
      </c>
      <c r="P862" s="9">
        <v>42.7</v>
      </c>
      <c r="Q862" s="9">
        <f t="shared" si="5"/>
        <v>6.220000000000006</v>
      </c>
      <c r="R862" s="14"/>
    </row>
    <row r="863" spans="1:18" ht="12.75" customHeight="1" x14ac:dyDescent="0.35">
      <c r="A863" s="10">
        <v>9.9537037037037042E-3</v>
      </c>
      <c r="B863" s="10">
        <v>4.9363425925930203E-2</v>
      </c>
      <c r="C863" s="9">
        <v>400</v>
      </c>
      <c r="D863" s="9">
        <v>400</v>
      </c>
      <c r="E863" s="9">
        <v>48</v>
      </c>
      <c r="F863" s="9">
        <v>45</v>
      </c>
      <c r="G863" s="9">
        <v>80</v>
      </c>
      <c r="H863" s="9">
        <v>25</v>
      </c>
      <c r="I863" s="9">
        <v>0.09</v>
      </c>
      <c r="J863" s="9">
        <v>4</v>
      </c>
      <c r="K863" s="9">
        <v>0</v>
      </c>
      <c r="L863" s="9">
        <v>0</v>
      </c>
      <c r="M863" s="9">
        <v>0.04</v>
      </c>
      <c r="N863" s="9">
        <f t="shared" si="6"/>
        <v>0</v>
      </c>
      <c r="O863" s="9">
        <v>13</v>
      </c>
      <c r="P863" s="9">
        <v>42.7</v>
      </c>
      <c r="Q863" s="9">
        <f t="shared" si="5"/>
        <v>6.220000000000006</v>
      </c>
      <c r="R863" s="14"/>
    </row>
    <row r="864" spans="1:18" ht="12.75" customHeight="1" x14ac:dyDescent="0.35">
      <c r="A864" s="10">
        <v>9.9652777777777778E-3</v>
      </c>
      <c r="B864" s="10">
        <v>4.9375000000004297E-2</v>
      </c>
      <c r="C864" s="9">
        <v>400</v>
      </c>
      <c r="D864" s="9">
        <v>400</v>
      </c>
      <c r="E864" s="9">
        <v>48</v>
      </c>
      <c r="F864" s="9">
        <v>45</v>
      </c>
      <c r="G864" s="9">
        <v>80</v>
      </c>
      <c r="H864" s="9">
        <v>25</v>
      </c>
      <c r="I864" s="9">
        <v>0.09</v>
      </c>
      <c r="J864" s="9">
        <v>4</v>
      </c>
      <c r="K864" s="9">
        <v>0</v>
      </c>
      <c r="L864" s="9">
        <v>0</v>
      </c>
      <c r="M864" s="9">
        <v>0.04</v>
      </c>
      <c r="N864" s="9">
        <f t="shared" si="6"/>
        <v>0</v>
      </c>
      <c r="O864" s="9">
        <v>13</v>
      </c>
      <c r="P864" s="9">
        <v>42.7</v>
      </c>
      <c r="Q864" s="9">
        <f t="shared" si="5"/>
        <v>6.220000000000006</v>
      </c>
      <c r="R864" s="14"/>
    </row>
    <row r="865" spans="1:18" ht="12.75" customHeight="1" x14ac:dyDescent="0.35">
      <c r="A865" s="10">
        <v>9.9768518518518531E-3</v>
      </c>
      <c r="B865" s="10">
        <v>4.9386574074078399E-2</v>
      </c>
      <c r="C865" s="9">
        <v>400</v>
      </c>
      <c r="D865" s="9">
        <v>400</v>
      </c>
      <c r="E865" s="9">
        <v>48</v>
      </c>
      <c r="F865" s="9">
        <v>45</v>
      </c>
      <c r="G865" s="9">
        <v>80</v>
      </c>
      <c r="H865" s="9">
        <v>25</v>
      </c>
      <c r="I865" s="9">
        <v>0.09</v>
      </c>
      <c r="J865" s="9">
        <v>4</v>
      </c>
      <c r="K865" s="9">
        <v>0</v>
      </c>
      <c r="L865" s="9">
        <v>0</v>
      </c>
      <c r="M865" s="9">
        <v>0.04</v>
      </c>
      <c r="N865" s="9">
        <f t="shared" si="6"/>
        <v>0</v>
      </c>
      <c r="O865" s="9">
        <v>13</v>
      </c>
      <c r="P865" s="9">
        <v>42.7</v>
      </c>
      <c r="Q865" s="9">
        <f t="shared" si="5"/>
        <v>6.220000000000006</v>
      </c>
      <c r="R865" s="14"/>
    </row>
    <row r="866" spans="1:18" ht="12.75" customHeight="1" x14ac:dyDescent="0.35">
      <c r="A866" s="10">
        <v>9.9884259259259266E-3</v>
      </c>
      <c r="B866" s="10">
        <v>4.9398148148152403E-2</v>
      </c>
      <c r="C866" s="9">
        <v>400</v>
      </c>
      <c r="D866" s="9">
        <v>400</v>
      </c>
      <c r="E866" s="9">
        <v>47</v>
      </c>
      <c r="F866" s="9">
        <v>45</v>
      </c>
      <c r="G866" s="9">
        <v>80</v>
      </c>
      <c r="H866" s="9">
        <v>25</v>
      </c>
      <c r="I866" s="9">
        <v>0.09</v>
      </c>
      <c r="J866" s="9">
        <v>4</v>
      </c>
      <c r="K866" s="9">
        <v>0.01</v>
      </c>
      <c r="L866" s="9">
        <v>0</v>
      </c>
      <c r="M866" s="9">
        <v>0.04</v>
      </c>
      <c r="N866" s="9">
        <f t="shared" si="6"/>
        <v>0</v>
      </c>
      <c r="O866" s="9">
        <v>13</v>
      </c>
      <c r="P866" s="9">
        <v>42.7</v>
      </c>
      <c r="Q866" s="9">
        <f t="shared" si="5"/>
        <v>6.220000000000006</v>
      </c>
      <c r="R866" s="14"/>
    </row>
    <row r="867" spans="1:18" ht="12.75" customHeight="1" x14ac:dyDescent="0.35">
      <c r="A867" s="10">
        <v>0.01</v>
      </c>
      <c r="B867" s="10">
        <v>4.9409722222226497E-2</v>
      </c>
      <c r="C867" s="9">
        <v>400</v>
      </c>
      <c r="D867" s="9">
        <v>400</v>
      </c>
      <c r="E867" s="9">
        <v>47</v>
      </c>
      <c r="F867" s="9">
        <v>44</v>
      </c>
      <c r="G867" s="9">
        <v>80</v>
      </c>
      <c r="H867" s="9">
        <v>25</v>
      </c>
      <c r="I867" s="9">
        <v>0.09</v>
      </c>
      <c r="J867" s="9">
        <v>4</v>
      </c>
      <c r="K867" s="9">
        <v>0.01</v>
      </c>
      <c r="L867" s="9">
        <v>0</v>
      </c>
      <c r="M867" s="9">
        <v>0.04</v>
      </c>
      <c r="N867" s="9">
        <f t="shared" si="6"/>
        <v>0</v>
      </c>
      <c r="O867" s="9">
        <v>13</v>
      </c>
      <c r="P867" s="9">
        <v>42.7</v>
      </c>
      <c r="Q867" s="9">
        <f t="shared" si="5"/>
        <v>6.220000000000006</v>
      </c>
      <c r="R867" s="14"/>
    </row>
    <row r="868" spans="1:18" ht="12.75" customHeight="1" x14ac:dyDescent="0.35">
      <c r="A868" s="10">
        <v>1.0011574074074074E-2</v>
      </c>
      <c r="B868" s="10">
        <v>4.9421296296300599E-2</v>
      </c>
      <c r="C868" s="9">
        <v>400</v>
      </c>
      <c r="D868" s="9">
        <v>400</v>
      </c>
      <c r="E868" s="9">
        <v>47</v>
      </c>
      <c r="F868" s="9">
        <v>44</v>
      </c>
      <c r="G868" s="9">
        <v>80</v>
      </c>
      <c r="H868" s="9">
        <v>25</v>
      </c>
      <c r="I868" s="9">
        <v>0.09</v>
      </c>
      <c r="J868" s="9">
        <v>4</v>
      </c>
      <c r="K868" s="9">
        <v>0.01</v>
      </c>
      <c r="L868" s="9">
        <v>0</v>
      </c>
      <c r="M868" s="9">
        <v>0.04</v>
      </c>
      <c r="N868" s="9">
        <f t="shared" si="6"/>
        <v>0</v>
      </c>
      <c r="O868" s="9">
        <v>13</v>
      </c>
      <c r="P868" s="9">
        <v>42.7</v>
      </c>
      <c r="Q868" s="9">
        <f t="shared" si="5"/>
        <v>6.220000000000006</v>
      </c>
      <c r="R868" s="14"/>
    </row>
    <row r="869" spans="1:18" ht="12.75" customHeight="1" x14ac:dyDescent="0.35">
      <c r="A869" s="10">
        <v>1.0023148148148147E-2</v>
      </c>
      <c r="B869" s="10">
        <v>4.94328703703747E-2</v>
      </c>
      <c r="C869" s="9">
        <v>400</v>
      </c>
      <c r="D869" s="9">
        <v>400</v>
      </c>
      <c r="E869" s="9">
        <v>47</v>
      </c>
      <c r="F869" s="9">
        <v>44</v>
      </c>
      <c r="G869" s="9">
        <v>80</v>
      </c>
      <c r="H869" s="9">
        <v>25</v>
      </c>
      <c r="I869" s="9">
        <v>0.09</v>
      </c>
      <c r="J869" s="9">
        <v>4</v>
      </c>
      <c r="K869" s="9">
        <v>0.01</v>
      </c>
      <c r="L869" s="9">
        <v>0</v>
      </c>
      <c r="M869" s="9">
        <v>0.04</v>
      </c>
      <c r="N869" s="9">
        <f t="shared" si="6"/>
        <v>0</v>
      </c>
      <c r="O869" s="9">
        <v>13</v>
      </c>
      <c r="P869" s="9">
        <v>42.7</v>
      </c>
      <c r="Q869" s="9">
        <f t="shared" si="5"/>
        <v>6.220000000000006</v>
      </c>
      <c r="R869" s="14"/>
    </row>
    <row r="870" spans="1:18" ht="12.75" customHeight="1" x14ac:dyDescent="0.35">
      <c r="A870" s="10">
        <v>1.0034722222222221E-2</v>
      </c>
      <c r="B870" s="10">
        <v>4.9444444444448801E-2</v>
      </c>
      <c r="C870" s="9">
        <v>400</v>
      </c>
      <c r="D870" s="9">
        <v>400</v>
      </c>
      <c r="E870" s="9">
        <v>47</v>
      </c>
      <c r="F870" s="9">
        <v>44</v>
      </c>
      <c r="G870" s="9">
        <v>80</v>
      </c>
      <c r="H870" s="9">
        <v>25</v>
      </c>
      <c r="I870" s="9">
        <v>0.09</v>
      </c>
      <c r="J870" s="9">
        <v>4</v>
      </c>
      <c r="K870" s="9">
        <v>0</v>
      </c>
      <c r="L870" s="9">
        <v>0</v>
      </c>
      <c r="M870" s="9">
        <v>0.04</v>
      </c>
      <c r="N870" s="9">
        <f t="shared" si="6"/>
        <v>0</v>
      </c>
      <c r="O870" s="9">
        <v>13</v>
      </c>
      <c r="P870" s="9">
        <v>42.7</v>
      </c>
      <c r="Q870" s="9">
        <f t="shared" si="5"/>
        <v>6.220000000000006</v>
      </c>
      <c r="R870" s="14"/>
    </row>
    <row r="871" spans="1:18" ht="12.75" customHeight="1" x14ac:dyDescent="0.35">
      <c r="A871" s="10">
        <v>1.0046296296296296E-2</v>
      </c>
      <c r="B871" s="10">
        <v>4.9456018518522799E-2</v>
      </c>
      <c r="C871" s="9">
        <v>400</v>
      </c>
      <c r="D871" s="9">
        <v>400</v>
      </c>
      <c r="E871" s="9">
        <v>47</v>
      </c>
      <c r="F871" s="9">
        <v>44</v>
      </c>
      <c r="G871" s="9">
        <v>80</v>
      </c>
      <c r="H871" s="9">
        <v>25</v>
      </c>
      <c r="I871" s="9">
        <v>0.09</v>
      </c>
      <c r="J871" s="9">
        <v>4</v>
      </c>
      <c r="K871" s="9">
        <v>0</v>
      </c>
      <c r="L871" s="9">
        <v>0</v>
      </c>
      <c r="M871" s="9">
        <v>0.04</v>
      </c>
      <c r="N871" s="9">
        <f t="shared" si="6"/>
        <v>0</v>
      </c>
      <c r="O871" s="9">
        <v>12</v>
      </c>
      <c r="P871" s="9">
        <v>42.7</v>
      </c>
      <c r="Q871" s="9">
        <f t="shared" si="5"/>
        <v>6.220000000000006</v>
      </c>
      <c r="R871" s="14"/>
    </row>
    <row r="872" spans="1:18" ht="12.75" customHeight="1" x14ac:dyDescent="0.35">
      <c r="A872" s="10">
        <v>1.005787037037037E-2</v>
      </c>
      <c r="B872" s="10">
        <v>4.94675925925969E-2</v>
      </c>
      <c r="C872" s="9">
        <v>400</v>
      </c>
      <c r="D872" s="9">
        <v>400</v>
      </c>
      <c r="E872" s="9">
        <v>47</v>
      </c>
      <c r="F872" s="9">
        <v>44</v>
      </c>
      <c r="G872" s="9">
        <v>80</v>
      </c>
      <c r="H872" s="9">
        <v>25</v>
      </c>
      <c r="I872" s="9">
        <v>0.09</v>
      </c>
      <c r="J872" s="9">
        <v>4</v>
      </c>
      <c r="K872" s="9">
        <v>0</v>
      </c>
      <c r="L872" s="9">
        <v>0</v>
      </c>
      <c r="M872" s="9">
        <v>0.04</v>
      </c>
      <c r="N872" s="9">
        <f t="shared" si="6"/>
        <v>0</v>
      </c>
      <c r="O872" s="9">
        <v>12</v>
      </c>
      <c r="P872" s="9">
        <v>42.7</v>
      </c>
      <c r="Q872" s="9">
        <f t="shared" si="5"/>
        <v>6.220000000000006</v>
      </c>
      <c r="R872" s="14"/>
    </row>
    <row r="873" spans="1:18" ht="12.75" customHeight="1" x14ac:dyDescent="0.35">
      <c r="A873" s="10">
        <v>1.0069444444444445E-2</v>
      </c>
      <c r="B873" s="10">
        <v>4.9479166666671001E-2</v>
      </c>
      <c r="C873" s="9">
        <v>400</v>
      </c>
      <c r="D873" s="9">
        <v>400</v>
      </c>
      <c r="E873" s="9">
        <v>46</v>
      </c>
      <c r="F873" s="9">
        <v>44</v>
      </c>
      <c r="G873" s="9">
        <v>79</v>
      </c>
      <c r="H873" s="9">
        <v>25</v>
      </c>
      <c r="I873" s="9">
        <v>0.09</v>
      </c>
      <c r="J873" s="9">
        <v>4</v>
      </c>
      <c r="K873" s="9">
        <v>0</v>
      </c>
      <c r="L873" s="9">
        <v>0</v>
      </c>
      <c r="M873" s="9">
        <v>0.04</v>
      </c>
      <c r="N873" s="9">
        <f t="shared" si="6"/>
        <v>0</v>
      </c>
      <c r="O873" s="9">
        <v>12</v>
      </c>
      <c r="P873" s="9">
        <v>42.7</v>
      </c>
      <c r="Q873" s="9">
        <f t="shared" si="5"/>
        <v>6.220000000000006</v>
      </c>
      <c r="R873" s="14"/>
    </row>
    <row r="874" spans="1:18" ht="12.75" customHeight="1" x14ac:dyDescent="0.35">
      <c r="A874" s="10">
        <v>1.0081018518518519E-2</v>
      </c>
      <c r="B874" s="10">
        <v>4.9490740740745102E-2</v>
      </c>
      <c r="C874" s="9">
        <v>400</v>
      </c>
      <c r="D874" s="9">
        <v>400</v>
      </c>
      <c r="E874" s="9">
        <v>46</v>
      </c>
      <c r="F874" s="9">
        <v>44</v>
      </c>
      <c r="G874" s="9">
        <v>79</v>
      </c>
      <c r="H874" s="9">
        <v>25</v>
      </c>
      <c r="I874" s="9">
        <v>0.09</v>
      </c>
      <c r="J874" s="9">
        <v>4</v>
      </c>
      <c r="K874" s="9">
        <v>0</v>
      </c>
      <c r="L874" s="9">
        <v>0</v>
      </c>
      <c r="M874" s="9">
        <v>0.04</v>
      </c>
      <c r="N874" s="9">
        <f t="shared" si="6"/>
        <v>0</v>
      </c>
      <c r="O874" s="9">
        <v>12</v>
      </c>
      <c r="P874" s="9">
        <v>42.7</v>
      </c>
      <c r="Q874" s="9">
        <f t="shared" si="5"/>
        <v>6.220000000000006</v>
      </c>
      <c r="R874" s="14"/>
    </row>
    <row r="875" spans="1:18" ht="12.75" customHeight="1" x14ac:dyDescent="0.35">
      <c r="A875" s="10">
        <v>1.0092592592592592E-2</v>
      </c>
      <c r="B875" s="10">
        <v>4.9502314814819197E-2</v>
      </c>
      <c r="C875" s="9">
        <v>400</v>
      </c>
      <c r="D875" s="9">
        <v>400</v>
      </c>
      <c r="E875" s="9">
        <v>46</v>
      </c>
      <c r="F875" s="9">
        <v>44</v>
      </c>
      <c r="G875" s="9">
        <v>79</v>
      </c>
      <c r="H875" s="9">
        <v>25</v>
      </c>
      <c r="I875" s="9">
        <v>0.1</v>
      </c>
      <c r="J875" s="9">
        <v>4</v>
      </c>
      <c r="K875" s="9">
        <v>0</v>
      </c>
      <c r="L875" s="9">
        <v>0</v>
      </c>
      <c r="M875" s="9">
        <v>0.03</v>
      </c>
      <c r="N875" s="9">
        <f t="shared" si="6"/>
        <v>0</v>
      </c>
      <c r="O875" s="9">
        <v>12</v>
      </c>
      <c r="P875" s="9">
        <v>42.7</v>
      </c>
      <c r="Q875" s="9">
        <f t="shared" si="5"/>
        <v>6.220000000000006</v>
      </c>
      <c r="R875" s="14"/>
    </row>
    <row r="876" spans="1:18" ht="12.75" customHeight="1" x14ac:dyDescent="0.35">
      <c r="A876" s="10">
        <v>1.0104166666666668E-2</v>
      </c>
      <c r="B876" s="10">
        <v>4.9513888888893298E-2</v>
      </c>
      <c r="C876" s="9">
        <v>400</v>
      </c>
      <c r="D876" s="9">
        <v>400</v>
      </c>
      <c r="E876" s="9">
        <v>46</v>
      </c>
      <c r="F876" s="9">
        <v>43</v>
      </c>
      <c r="G876" s="9">
        <v>79</v>
      </c>
      <c r="H876" s="9">
        <v>25</v>
      </c>
      <c r="I876" s="9">
        <v>0.1</v>
      </c>
      <c r="J876" s="9">
        <v>4</v>
      </c>
      <c r="K876" s="9">
        <v>0</v>
      </c>
      <c r="L876" s="9">
        <v>0</v>
      </c>
      <c r="M876" s="9">
        <v>0.03</v>
      </c>
      <c r="N876" s="9">
        <f t="shared" si="6"/>
        <v>0</v>
      </c>
      <c r="O876" s="9">
        <v>12</v>
      </c>
      <c r="P876" s="9">
        <v>42.7</v>
      </c>
      <c r="Q876" s="9">
        <f t="shared" si="5"/>
        <v>6.220000000000006</v>
      </c>
      <c r="R876" s="14"/>
    </row>
    <row r="877" spans="1:18" ht="12.75" customHeight="1" x14ac:dyDescent="0.35">
      <c r="A877" s="10">
        <v>1.0115740740740741E-2</v>
      </c>
      <c r="B877" s="10">
        <v>4.9525462962967302E-2</v>
      </c>
      <c r="C877" s="9">
        <v>400</v>
      </c>
      <c r="D877" s="9">
        <v>400</v>
      </c>
      <c r="E877" s="9">
        <v>46</v>
      </c>
      <c r="F877" s="9">
        <v>43</v>
      </c>
      <c r="G877" s="9">
        <v>79</v>
      </c>
      <c r="H877" s="9">
        <v>25</v>
      </c>
      <c r="I877" s="9">
        <v>0.12</v>
      </c>
      <c r="J877" s="9">
        <v>4</v>
      </c>
      <c r="K877" s="9">
        <v>0</v>
      </c>
      <c r="L877" s="9">
        <v>0</v>
      </c>
      <c r="M877" s="9">
        <v>0.04</v>
      </c>
      <c r="N877" s="9">
        <f t="shared" si="6"/>
        <v>0</v>
      </c>
      <c r="O877" s="9">
        <v>12</v>
      </c>
      <c r="P877" s="9">
        <v>42.7</v>
      </c>
      <c r="Q877" s="9">
        <f t="shared" si="5"/>
        <v>6.220000000000006</v>
      </c>
      <c r="R877" s="14"/>
    </row>
    <row r="878" spans="1:18" ht="12.75" customHeight="1" x14ac:dyDescent="0.35">
      <c r="A878" s="10">
        <v>1.0127314814814815E-2</v>
      </c>
      <c r="B878" s="10">
        <v>4.9537037037041397E-2</v>
      </c>
      <c r="C878" s="9">
        <v>400</v>
      </c>
      <c r="D878" s="9">
        <v>400</v>
      </c>
      <c r="E878" s="9">
        <v>45</v>
      </c>
      <c r="F878" s="9">
        <v>43</v>
      </c>
      <c r="G878" s="9">
        <v>79</v>
      </c>
      <c r="H878" s="9">
        <v>25</v>
      </c>
      <c r="I878" s="9">
        <v>0.13</v>
      </c>
      <c r="J878" s="9">
        <v>4</v>
      </c>
      <c r="K878" s="9">
        <v>0</v>
      </c>
      <c r="L878" s="9">
        <v>0</v>
      </c>
      <c r="M878" s="9">
        <v>0.04</v>
      </c>
      <c r="N878" s="9">
        <f t="shared" si="6"/>
        <v>0</v>
      </c>
      <c r="O878" s="9">
        <v>12</v>
      </c>
      <c r="P878" s="9">
        <v>42.7</v>
      </c>
      <c r="Q878" s="9">
        <f t="shared" si="5"/>
        <v>6.220000000000006</v>
      </c>
      <c r="R878" s="14"/>
    </row>
    <row r="879" spans="1:18" ht="12.75" customHeight="1" x14ac:dyDescent="0.35">
      <c r="A879" s="10">
        <v>1.0138888888888888E-2</v>
      </c>
      <c r="B879" s="10">
        <v>4.9548611111115498E-2</v>
      </c>
      <c r="C879" s="9">
        <v>400</v>
      </c>
      <c r="D879" s="9">
        <v>400</v>
      </c>
      <c r="E879" s="9">
        <v>45</v>
      </c>
      <c r="F879" s="9">
        <v>43</v>
      </c>
      <c r="G879" s="9">
        <v>78</v>
      </c>
      <c r="H879" s="9">
        <v>25</v>
      </c>
      <c r="I879" s="9">
        <v>0.14000000000000001</v>
      </c>
      <c r="J879" s="9">
        <v>4</v>
      </c>
      <c r="K879" s="9">
        <v>0</v>
      </c>
      <c r="L879" s="9">
        <v>0</v>
      </c>
      <c r="M879" s="9">
        <v>0.04</v>
      </c>
      <c r="N879" s="9">
        <f t="shared" si="6"/>
        <v>0</v>
      </c>
      <c r="O879" s="9">
        <v>12</v>
      </c>
      <c r="P879" s="9">
        <v>42.7</v>
      </c>
      <c r="Q879" s="9">
        <f t="shared" si="5"/>
        <v>6.220000000000006</v>
      </c>
      <c r="R879" s="14"/>
    </row>
    <row r="880" spans="1:18" ht="12.75" customHeight="1" x14ac:dyDescent="0.35">
      <c r="A880" s="10">
        <v>1.0150462962962964E-2</v>
      </c>
      <c r="B880" s="10">
        <v>4.9560185185189599E-2</v>
      </c>
      <c r="C880" s="9">
        <v>400</v>
      </c>
      <c r="D880" s="9">
        <v>400</v>
      </c>
      <c r="E880" s="9">
        <v>45</v>
      </c>
      <c r="F880" s="9">
        <v>43</v>
      </c>
      <c r="G880" s="9">
        <v>78</v>
      </c>
      <c r="H880" s="9">
        <v>25</v>
      </c>
      <c r="I880" s="9">
        <v>0.14000000000000001</v>
      </c>
      <c r="J880" s="9">
        <v>4</v>
      </c>
      <c r="K880" s="9">
        <v>0</v>
      </c>
      <c r="L880" s="9">
        <v>0</v>
      </c>
      <c r="M880" s="9">
        <v>0.03</v>
      </c>
      <c r="N880" s="9">
        <f t="shared" si="6"/>
        <v>0</v>
      </c>
      <c r="O880" s="9">
        <v>12</v>
      </c>
      <c r="P880" s="9">
        <v>42.7</v>
      </c>
      <c r="Q880" s="9">
        <f t="shared" si="5"/>
        <v>6.220000000000006</v>
      </c>
      <c r="R880" s="14"/>
    </row>
    <row r="881" spans="1:18" ht="12.75" customHeight="1" x14ac:dyDescent="0.35">
      <c r="A881" s="10">
        <v>1.0162037037037037E-2</v>
      </c>
      <c r="B881" s="10">
        <v>4.9571759259263701E-2</v>
      </c>
      <c r="C881" s="9">
        <v>400</v>
      </c>
      <c r="D881" s="9">
        <v>400</v>
      </c>
      <c r="E881" s="9">
        <v>45</v>
      </c>
      <c r="F881" s="9">
        <v>43</v>
      </c>
      <c r="G881" s="9">
        <v>78</v>
      </c>
      <c r="H881" s="9">
        <v>25</v>
      </c>
      <c r="I881" s="9">
        <v>0.14000000000000001</v>
      </c>
      <c r="J881" s="9">
        <v>4</v>
      </c>
      <c r="K881" s="9">
        <v>0</v>
      </c>
      <c r="L881" s="9">
        <v>0</v>
      </c>
      <c r="M881" s="9">
        <v>0.03</v>
      </c>
      <c r="N881" s="9">
        <f t="shared" si="6"/>
        <v>0</v>
      </c>
      <c r="O881" s="9">
        <v>12</v>
      </c>
      <c r="P881" s="9">
        <v>42.7</v>
      </c>
      <c r="Q881" s="9">
        <f t="shared" si="5"/>
        <v>6.220000000000006</v>
      </c>
      <c r="R881" s="14"/>
    </row>
    <row r="882" spans="1:18" ht="12.75" customHeight="1" x14ac:dyDescent="0.35">
      <c r="A882" s="10">
        <v>1.0173611111111111E-2</v>
      </c>
      <c r="B882" s="10">
        <v>4.9583333333337698E-2</v>
      </c>
      <c r="C882" s="9">
        <v>400</v>
      </c>
      <c r="D882" s="9">
        <v>400</v>
      </c>
      <c r="E882" s="9">
        <v>45</v>
      </c>
      <c r="F882" s="9">
        <v>43</v>
      </c>
      <c r="G882" s="9">
        <v>77</v>
      </c>
      <c r="H882" s="9">
        <v>25</v>
      </c>
      <c r="I882" s="9">
        <v>0.14000000000000001</v>
      </c>
      <c r="J882" s="9">
        <v>4</v>
      </c>
      <c r="K882" s="9">
        <v>0</v>
      </c>
      <c r="L882" s="9">
        <v>0</v>
      </c>
      <c r="M882" s="9">
        <v>0.04</v>
      </c>
      <c r="N882" s="9">
        <f t="shared" si="6"/>
        <v>0</v>
      </c>
      <c r="O882" s="9">
        <v>12</v>
      </c>
      <c r="P882" s="9">
        <v>42.7</v>
      </c>
      <c r="Q882" s="9">
        <f t="shared" si="5"/>
        <v>6.220000000000006</v>
      </c>
      <c r="R882" s="14"/>
    </row>
    <row r="883" spans="1:18" ht="12.75" customHeight="1" x14ac:dyDescent="0.35">
      <c r="A883" s="10">
        <v>1.0185185185185184E-2</v>
      </c>
      <c r="B883" s="10">
        <v>4.9594907407411799E-2</v>
      </c>
      <c r="C883" s="9">
        <v>400</v>
      </c>
      <c r="D883" s="9">
        <v>400</v>
      </c>
      <c r="E883" s="9">
        <v>45</v>
      </c>
      <c r="F883" s="9">
        <v>43</v>
      </c>
      <c r="G883" s="9">
        <v>77</v>
      </c>
      <c r="H883" s="9">
        <v>25</v>
      </c>
      <c r="I883" s="9">
        <v>0.14000000000000001</v>
      </c>
      <c r="J883" s="9">
        <v>4</v>
      </c>
      <c r="K883" s="9">
        <v>0</v>
      </c>
      <c r="L883" s="9">
        <v>0</v>
      </c>
      <c r="M883" s="9">
        <v>0.04</v>
      </c>
      <c r="N883" s="9">
        <f t="shared" si="6"/>
        <v>0</v>
      </c>
      <c r="O883" s="9">
        <v>12</v>
      </c>
      <c r="P883" s="9">
        <v>42.7</v>
      </c>
      <c r="Q883" s="9">
        <f t="shared" si="5"/>
        <v>6.220000000000006</v>
      </c>
      <c r="R883" s="14"/>
    </row>
    <row r="884" spans="1:18" ht="12.75" customHeight="1" x14ac:dyDescent="0.35">
      <c r="A884" s="10">
        <v>1.019675925925926E-2</v>
      </c>
      <c r="B884" s="10">
        <v>4.9606481481485901E-2</v>
      </c>
      <c r="C884" s="9">
        <v>400</v>
      </c>
      <c r="D884" s="9">
        <v>400</v>
      </c>
      <c r="E884" s="9">
        <v>45</v>
      </c>
      <c r="F884" s="9">
        <v>43</v>
      </c>
      <c r="G884" s="9">
        <v>77</v>
      </c>
      <c r="H884" s="9">
        <v>25</v>
      </c>
      <c r="I884" s="9">
        <v>0.14000000000000001</v>
      </c>
      <c r="J884" s="9">
        <v>4</v>
      </c>
      <c r="K884" s="9">
        <v>0.01</v>
      </c>
      <c r="L884" s="9">
        <v>0</v>
      </c>
      <c r="M884" s="9">
        <v>0.04</v>
      </c>
      <c r="N884" s="9">
        <f t="shared" si="6"/>
        <v>0</v>
      </c>
      <c r="O884" s="9">
        <v>12</v>
      </c>
      <c r="P884" s="9">
        <v>42.7</v>
      </c>
      <c r="Q884" s="9">
        <f t="shared" si="5"/>
        <v>6.220000000000006</v>
      </c>
      <c r="R884" s="14"/>
    </row>
    <row r="885" spans="1:18" ht="12.75" customHeight="1" x14ac:dyDescent="0.35">
      <c r="A885" s="10">
        <v>1.0208333333333333E-2</v>
      </c>
      <c r="B885" s="10">
        <v>4.9618055555560002E-2</v>
      </c>
      <c r="C885" s="9">
        <v>400</v>
      </c>
      <c r="D885" s="9">
        <v>400</v>
      </c>
      <c r="E885" s="9">
        <v>45</v>
      </c>
      <c r="F885" s="9">
        <v>42</v>
      </c>
      <c r="G885" s="9">
        <v>77</v>
      </c>
      <c r="H885" s="9">
        <v>25</v>
      </c>
      <c r="I885" s="9">
        <v>0.13</v>
      </c>
      <c r="J885" s="9">
        <v>4</v>
      </c>
      <c r="K885" s="9">
        <v>0.01</v>
      </c>
      <c r="L885" s="9">
        <v>0</v>
      </c>
      <c r="M885" s="9">
        <v>0.04</v>
      </c>
      <c r="N885" s="9">
        <f t="shared" si="6"/>
        <v>0</v>
      </c>
      <c r="O885" s="9">
        <v>12</v>
      </c>
      <c r="P885" s="9">
        <v>42.7</v>
      </c>
      <c r="Q885" s="9">
        <f t="shared" si="5"/>
        <v>6.220000000000006</v>
      </c>
      <c r="R885" s="14"/>
    </row>
    <row r="886" spans="1:18" ht="12.75" customHeight="1" x14ac:dyDescent="0.35">
      <c r="A886" s="10">
        <v>1.0219907407407408E-2</v>
      </c>
      <c r="B886" s="10">
        <v>4.9629629629634103E-2</v>
      </c>
      <c r="C886" s="9">
        <v>400</v>
      </c>
      <c r="D886" s="9">
        <v>400</v>
      </c>
      <c r="E886" s="9">
        <v>44</v>
      </c>
      <c r="F886" s="9">
        <v>42</v>
      </c>
      <c r="G886" s="9">
        <v>76</v>
      </c>
      <c r="H886" s="9">
        <v>25</v>
      </c>
      <c r="I886" s="9">
        <v>0.13</v>
      </c>
      <c r="J886" s="9">
        <v>4</v>
      </c>
      <c r="K886" s="9">
        <v>0.01</v>
      </c>
      <c r="L886" s="9">
        <v>0</v>
      </c>
      <c r="M886" s="9">
        <v>0.03</v>
      </c>
      <c r="N886" s="9">
        <f t="shared" si="6"/>
        <v>0</v>
      </c>
      <c r="O886" s="9">
        <v>12</v>
      </c>
      <c r="P886" s="9">
        <v>42.7</v>
      </c>
      <c r="Q886" s="9">
        <f t="shared" si="5"/>
        <v>6.220000000000006</v>
      </c>
      <c r="R886" s="14"/>
    </row>
    <row r="887" spans="1:18" ht="12.75" customHeight="1" x14ac:dyDescent="0.35">
      <c r="A887" s="10">
        <v>1.0231481481481482E-2</v>
      </c>
      <c r="B887" s="10">
        <v>4.9641203703708101E-2</v>
      </c>
      <c r="C887" s="9">
        <v>400</v>
      </c>
      <c r="D887" s="9">
        <v>400</v>
      </c>
      <c r="E887" s="9">
        <v>44</v>
      </c>
      <c r="F887" s="9">
        <v>42</v>
      </c>
      <c r="G887" s="9">
        <v>76</v>
      </c>
      <c r="H887" s="9">
        <v>25</v>
      </c>
      <c r="I887" s="9">
        <v>0.13</v>
      </c>
      <c r="J887" s="9">
        <v>4</v>
      </c>
      <c r="K887" s="9">
        <v>0.01</v>
      </c>
      <c r="L887" s="9">
        <v>0</v>
      </c>
      <c r="M887" s="9">
        <v>0.03</v>
      </c>
      <c r="N887" s="9">
        <f t="shared" si="6"/>
        <v>0</v>
      </c>
      <c r="O887" s="9">
        <v>12</v>
      </c>
      <c r="P887" s="9">
        <v>42.7</v>
      </c>
      <c r="Q887" s="9">
        <f t="shared" si="5"/>
        <v>6.220000000000006</v>
      </c>
      <c r="R887" s="14"/>
    </row>
    <row r="888" spans="1:18" ht="12.75" customHeight="1" x14ac:dyDescent="0.35">
      <c r="A888" s="10">
        <v>1.0243055555555556E-2</v>
      </c>
      <c r="B888" s="10">
        <v>4.9652777777782202E-2</v>
      </c>
      <c r="C888" s="9">
        <v>400</v>
      </c>
      <c r="D888" s="9">
        <v>400</v>
      </c>
      <c r="E888" s="9">
        <v>44</v>
      </c>
      <c r="F888" s="9">
        <v>42</v>
      </c>
      <c r="G888" s="9">
        <v>76</v>
      </c>
      <c r="H888" s="9">
        <v>25</v>
      </c>
      <c r="I888" s="9">
        <v>0.13</v>
      </c>
      <c r="J888" s="9">
        <v>4</v>
      </c>
      <c r="K888" s="9">
        <v>0.01</v>
      </c>
      <c r="L888" s="9">
        <v>0</v>
      </c>
      <c r="M888" s="9">
        <v>0.04</v>
      </c>
      <c r="N888" s="9">
        <f t="shared" si="6"/>
        <v>0</v>
      </c>
      <c r="O888" s="9">
        <v>12</v>
      </c>
      <c r="P888" s="9">
        <v>42.7</v>
      </c>
      <c r="Q888" s="9">
        <f t="shared" si="5"/>
        <v>6.220000000000006</v>
      </c>
      <c r="R888" s="14"/>
    </row>
    <row r="889" spans="1:18" ht="12.75" customHeight="1" x14ac:dyDescent="0.35">
      <c r="A889" s="10">
        <v>1.0254629629629629E-2</v>
      </c>
      <c r="B889" s="10">
        <v>4.9664351851856303E-2</v>
      </c>
      <c r="C889" s="9">
        <v>400</v>
      </c>
      <c r="D889" s="9">
        <v>400</v>
      </c>
      <c r="E889" s="9">
        <v>44</v>
      </c>
      <c r="F889" s="9">
        <v>42</v>
      </c>
      <c r="G889" s="9">
        <v>76</v>
      </c>
      <c r="H889" s="9">
        <v>25</v>
      </c>
      <c r="I889" s="9">
        <v>0.13</v>
      </c>
      <c r="J889" s="9">
        <v>4</v>
      </c>
      <c r="K889" s="9">
        <v>0.01</v>
      </c>
      <c r="L889" s="9">
        <v>0</v>
      </c>
      <c r="M889" s="9">
        <v>0.04</v>
      </c>
      <c r="N889" s="9">
        <f t="shared" si="6"/>
        <v>0</v>
      </c>
      <c r="O889" s="9">
        <v>12</v>
      </c>
      <c r="P889" s="9">
        <v>42.7</v>
      </c>
      <c r="Q889" s="9">
        <f t="shared" si="5"/>
        <v>6.220000000000006</v>
      </c>
      <c r="R889" s="14"/>
    </row>
    <row r="890" spans="1:18" ht="12.75" customHeight="1" x14ac:dyDescent="0.35">
      <c r="A890" s="10">
        <v>1.0266203703703703E-2</v>
      </c>
      <c r="B890" s="10">
        <v>4.9675925925930398E-2</v>
      </c>
      <c r="C890" s="9">
        <v>400</v>
      </c>
      <c r="D890" s="9">
        <v>400</v>
      </c>
      <c r="E890" s="9">
        <v>44</v>
      </c>
      <c r="F890" s="9">
        <v>42</v>
      </c>
      <c r="G890" s="9">
        <v>76</v>
      </c>
      <c r="H890" s="9">
        <v>24</v>
      </c>
      <c r="I890" s="9">
        <v>0.13</v>
      </c>
      <c r="J890" s="9">
        <v>4</v>
      </c>
      <c r="K890" s="9">
        <v>0.01</v>
      </c>
      <c r="L890" s="9">
        <v>0</v>
      </c>
      <c r="M890" s="9">
        <v>0.04</v>
      </c>
      <c r="N890" s="9">
        <f t="shared" si="6"/>
        <v>0</v>
      </c>
      <c r="O890" s="9">
        <v>12</v>
      </c>
      <c r="P890" s="9">
        <v>42.7</v>
      </c>
      <c r="Q890" s="9">
        <f t="shared" si="5"/>
        <v>6.220000000000006</v>
      </c>
      <c r="R890" s="14"/>
    </row>
    <row r="891" spans="1:18" ht="12.75" customHeight="1" x14ac:dyDescent="0.35">
      <c r="A891" s="10">
        <v>1.0277777777777778E-2</v>
      </c>
      <c r="B891" s="10">
        <v>4.9687500000004499E-2</v>
      </c>
      <c r="C891" s="9">
        <v>400</v>
      </c>
      <c r="D891" s="9">
        <v>400</v>
      </c>
      <c r="E891" s="9">
        <v>44</v>
      </c>
      <c r="F891" s="9">
        <v>42</v>
      </c>
      <c r="G891" s="9">
        <v>76</v>
      </c>
      <c r="H891" s="9">
        <v>24</v>
      </c>
      <c r="I891" s="9">
        <v>0.13</v>
      </c>
      <c r="J891" s="9">
        <v>4</v>
      </c>
      <c r="K891" s="9">
        <v>0.01</v>
      </c>
      <c r="L891" s="9">
        <v>0</v>
      </c>
      <c r="M891" s="9">
        <v>0.04</v>
      </c>
      <c r="N891" s="9">
        <f t="shared" si="6"/>
        <v>0</v>
      </c>
      <c r="O891" s="9">
        <v>12</v>
      </c>
      <c r="P891" s="9">
        <v>42.7</v>
      </c>
      <c r="Q891" s="9">
        <f t="shared" si="5"/>
        <v>6.220000000000006</v>
      </c>
      <c r="R891" s="14"/>
    </row>
    <row r="892" spans="1:18" ht="12.75" customHeight="1" x14ac:dyDescent="0.35">
      <c r="A892" s="10">
        <v>1.0289351851851852E-2</v>
      </c>
      <c r="B892" s="10">
        <v>4.9699074074078503E-2</v>
      </c>
      <c r="C892" s="9">
        <v>400</v>
      </c>
      <c r="D892" s="9">
        <v>400</v>
      </c>
      <c r="E892" s="9">
        <v>44</v>
      </c>
      <c r="F892" s="9">
        <v>42</v>
      </c>
      <c r="G892" s="9">
        <v>75</v>
      </c>
      <c r="H892" s="9">
        <v>25</v>
      </c>
      <c r="I892" s="9">
        <v>0.13</v>
      </c>
      <c r="J892" s="9">
        <v>4</v>
      </c>
      <c r="K892" s="9">
        <v>0.01</v>
      </c>
      <c r="L892" s="9">
        <v>0</v>
      </c>
      <c r="M892" s="9">
        <v>0.04</v>
      </c>
      <c r="N892" s="9">
        <f t="shared" si="6"/>
        <v>0</v>
      </c>
      <c r="O892" s="9">
        <v>12</v>
      </c>
      <c r="P892" s="9">
        <v>42.7</v>
      </c>
      <c r="Q892" s="9">
        <f t="shared" si="5"/>
        <v>6.220000000000006</v>
      </c>
      <c r="R892" s="14"/>
    </row>
    <row r="893" spans="1:18" ht="12.75" customHeight="1" x14ac:dyDescent="0.35">
      <c r="A893" s="10">
        <v>1.0300925925925927E-2</v>
      </c>
      <c r="B893" s="10">
        <v>4.9710648148152597E-2</v>
      </c>
      <c r="C893" s="9">
        <v>400</v>
      </c>
      <c r="D893" s="9">
        <v>400</v>
      </c>
      <c r="E893" s="9">
        <v>43</v>
      </c>
      <c r="F893" s="9">
        <v>42</v>
      </c>
      <c r="G893" s="9">
        <v>75</v>
      </c>
      <c r="H893" s="9">
        <v>24</v>
      </c>
      <c r="I893" s="9">
        <v>0.12</v>
      </c>
      <c r="J893" s="9">
        <v>4</v>
      </c>
      <c r="K893" s="9">
        <v>-0.01</v>
      </c>
      <c r="L893" s="9">
        <v>0</v>
      </c>
      <c r="M893" s="9">
        <v>0.03</v>
      </c>
      <c r="N893" s="9">
        <f t="shared" si="6"/>
        <v>0</v>
      </c>
      <c r="O893" s="9">
        <v>12</v>
      </c>
      <c r="P893" s="9">
        <v>42.7</v>
      </c>
      <c r="Q893" s="9">
        <f t="shared" si="5"/>
        <v>6.220000000000006</v>
      </c>
      <c r="R893" s="14"/>
    </row>
    <row r="894" spans="1:18" ht="12.75" customHeight="1" x14ac:dyDescent="0.35">
      <c r="A894" s="10">
        <v>1.03125E-2</v>
      </c>
      <c r="B894" s="10">
        <v>4.9722222222226699E-2</v>
      </c>
      <c r="C894" s="9">
        <v>400</v>
      </c>
      <c r="D894" s="9">
        <v>400</v>
      </c>
      <c r="E894" s="9">
        <v>43</v>
      </c>
      <c r="F894" s="9">
        <v>41</v>
      </c>
      <c r="G894" s="9">
        <v>75</v>
      </c>
      <c r="H894" s="9">
        <v>25</v>
      </c>
      <c r="I894" s="9">
        <v>0.12</v>
      </c>
      <c r="J894" s="9">
        <v>4</v>
      </c>
      <c r="K894" s="9">
        <v>-0.01</v>
      </c>
      <c r="L894" s="9">
        <v>0</v>
      </c>
      <c r="M894" s="9">
        <v>0.04</v>
      </c>
      <c r="N894" s="9">
        <f t="shared" si="6"/>
        <v>0</v>
      </c>
      <c r="O894" s="9">
        <v>12</v>
      </c>
      <c r="P894" s="9">
        <v>42.7</v>
      </c>
      <c r="Q894" s="9">
        <f t="shared" si="5"/>
        <v>6.220000000000006</v>
      </c>
      <c r="R894" s="14"/>
    </row>
    <row r="895" spans="1:18" ht="12.75" customHeight="1" x14ac:dyDescent="0.35">
      <c r="A895" s="10">
        <v>1.0324074074074074E-2</v>
      </c>
      <c r="B895" s="10">
        <v>4.97337962963008E-2</v>
      </c>
      <c r="C895" s="9">
        <v>400</v>
      </c>
      <c r="D895" s="9">
        <v>400</v>
      </c>
      <c r="E895" s="9">
        <v>43</v>
      </c>
      <c r="F895" s="9">
        <v>41</v>
      </c>
      <c r="G895" s="9">
        <v>75</v>
      </c>
      <c r="H895" s="9">
        <v>25</v>
      </c>
      <c r="I895" s="9">
        <v>0.12</v>
      </c>
      <c r="J895" s="9">
        <v>4</v>
      </c>
      <c r="K895" s="9">
        <v>-0.01</v>
      </c>
      <c r="L895" s="9">
        <v>0</v>
      </c>
      <c r="M895" s="9">
        <v>0.03</v>
      </c>
      <c r="N895" s="9">
        <f t="shared" si="6"/>
        <v>0</v>
      </c>
      <c r="O895" s="9">
        <v>12</v>
      </c>
      <c r="P895" s="9">
        <v>42.7</v>
      </c>
      <c r="Q895" s="9">
        <f t="shared" si="5"/>
        <v>6.220000000000006</v>
      </c>
      <c r="R895" s="14"/>
    </row>
    <row r="896" spans="1:18" ht="12.75" customHeight="1" x14ac:dyDescent="0.35">
      <c r="A896" s="10">
        <v>1.0335648148148148E-2</v>
      </c>
      <c r="B896" s="10">
        <v>4.9745370370374901E-2</v>
      </c>
      <c r="C896" s="9">
        <v>400</v>
      </c>
      <c r="D896" s="9">
        <v>400</v>
      </c>
      <c r="E896" s="9">
        <v>43</v>
      </c>
      <c r="F896" s="9">
        <v>41</v>
      </c>
      <c r="G896" s="9">
        <v>75</v>
      </c>
      <c r="H896" s="9">
        <v>24</v>
      </c>
      <c r="I896" s="9">
        <v>0.12</v>
      </c>
      <c r="J896" s="9">
        <v>4</v>
      </c>
      <c r="K896" s="9">
        <v>0</v>
      </c>
      <c r="L896" s="9">
        <v>0</v>
      </c>
      <c r="M896" s="9">
        <v>0.04</v>
      </c>
      <c r="N896" s="9">
        <f t="shared" si="6"/>
        <v>0</v>
      </c>
      <c r="O896" s="9">
        <v>12</v>
      </c>
      <c r="P896" s="9">
        <v>42.7</v>
      </c>
      <c r="Q896" s="9">
        <f t="shared" si="5"/>
        <v>6.220000000000006</v>
      </c>
      <c r="R896" s="14"/>
    </row>
    <row r="897" spans="1:18" ht="12.75" customHeight="1" x14ac:dyDescent="0.35">
      <c r="A897" s="10">
        <v>1.0347222222222223E-2</v>
      </c>
      <c r="B897" s="10">
        <v>4.9756944444448899E-2</v>
      </c>
      <c r="C897" s="9">
        <v>400</v>
      </c>
      <c r="D897" s="9">
        <v>400</v>
      </c>
      <c r="E897" s="9">
        <v>43</v>
      </c>
      <c r="F897" s="9">
        <v>41</v>
      </c>
      <c r="G897" s="9">
        <v>75</v>
      </c>
      <c r="H897" s="9">
        <v>24</v>
      </c>
      <c r="I897" s="9">
        <v>0.12</v>
      </c>
      <c r="J897" s="9">
        <v>4</v>
      </c>
      <c r="K897" s="9">
        <v>0</v>
      </c>
      <c r="L897" s="9">
        <v>0</v>
      </c>
      <c r="M897" s="9">
        <v>0.04</v>
      </c>
      <c r="N897" s="9">
        <f t="shared" si="6"/>
        <v>0</v>
      </c>
      <c r="O897" s="9">
        <v>12</v>
      </c>
      <c r="P897" s="9">
        <v>42.7</v>
      </c>
      <c r="Q897" s="9">
        <f t="shared" si="5"/>
        <v>6.220000000000006</v>
      </c>
      <c r="R897" s="14"/>
    </row>
    <row r="898" spans="1:18" ht="12.75" customHeight="1" x14ac:dyDescent="0.35">
      <c r="A898" s="10">
        <v>1.0358796296296295E-2</v>
      </c>
      <c r="B898" s="10">
        <v>4.9768518518523E-2</v>
      </c>
      <c r="C898" s="9">
        <v>400</v>
      </c>
      <c r="D898" s="9">
        <v>400</v>
      </c>
      <c r="E898" s="9">
        <v>43</v>
      </c>
      <c r="F898" s="9">
        <v>41</v>
      </c>
      <c r="G898" s="9">
        <v>75</v>
      </c>
      <c r="H898" s="9">
        <v>25</v>
      </c>
      <c r="I898" s="9">
        <v>0.12</v>
      </c>
      <c r="J898" s="9">
        <v>4</v>
      </c>
      <c r="K898" s="9">
        <v>0</v>
      </c>
      <c r="L898" s="9">
        <v>0</v>
      </c>
      <c r="M898" s="9">
        <v>0.04</v>
      </c>
      <c r="N898" s="9">
        <f t="shared" si="6"/>
        <v>0</v>
      </c>
      <c r="O898" s="9">
        <v>12</v>
      </c>
      <c r="P898" s="9">
        <v>42.7</v>
      </c>
      <c r="Q898" s="9">
        <f t="shared" si="5"/>
        <v>6.220000000000006</v>
      </c>
      <c r="R898" s="14"/>
    </row>
    <row r="899" spans="1:18" ht="12.75" customHeight="1" x14ac:dyDescent="0.35">
      <c r="A899" s="10">
        <v>1.037037037037037E-2</v>
      </c>
      <c r="B899" s="10">
        <v>4.9780092592597101E-2</v>
      </c>
      <c r="C899" s="9">
        <v>400</v>
      </c>
      <c r="D899" s="9">
        <v>400</v>
      </c>
      <c r="E899" s="9">
        <v>43</v>
      </c>
      <c r="F899" s="9">
        <v>41</v>
      </c>
      <c r="G899" s="9">
        <v>75</v>
      </c>
      <c r="H899" s="9">
        <v>25</v>
      </c>
      <c r="I899" s="9">
        <v>0.12</v>
      </c>
      <c r="J899" s="9">
        <v>4</v>
      </c>
      <c r="K899" s="9">
        <v>0</v>
      </c>
      <c r="L899" s="9">
        <v>0</v>
      </c>
      <c r="M899" s="9">
        <v>0.04</v>
      </c>
      <c r="N899" s="9">
        <f t="shared" si="6"/>
        <v>0</v>
      </c>
      <c r="O899" s="9">
        <v>12</v>
      </c>
      <c r="P899" s="9">
        <v>42.7</v>
      </c>
      <c r="Q899" s="9">
        <f t="shared" si="5"/>
        <v>6.220000000000006</v>
      </c>
      <c r="R899" s="14"/>
    </row>
    <row r="900" spans="1:18" ht="12.75" customHeight="1" x14ac:dyDescent="0.35">
      <c r="A900" s="10">
        <v>1.0381944444444444E-2</v>
      </c>
      <c r="B900" s="10">
        <v>4.9791666666671203E-2</v>
      </c>
      <c r="C900" s="9">
        <v>400</v>
      </c>
      <c r="D900" s="9">
        <v>400</v>
      </c>
      <c r="E900" s="9">
        <v>43</v>
      </c>
      <c r="F900" s="9">
        <v>41</v>
      </c>
      <c r="G900" s="9">
        <v>74</v>
      </c>
      <c r="H900" s="9">
        <v>25</v>
      </c>
      <c r="I900" s="9">
        <v>0.12</v>
      </c>
      <c r="J900" s="9">
        <v>4</v>
      </c>
      <c r="K900" s="9">
        <v>0</v>
      </c>
      <c r="L900" s="9">
        <v>0</v>
      </c>
      <c r="M900" s="9">
        <v>0.04</v>
      </c>
      <c r="N900" s="9">
        <f t="shared" si="6"/>
        <v>0</v>
      </c>
      <c r="O900" s="9">
        <v>12</v>
      </c>
      <c r="P900" s="9">
        <v>42.7</v>
      </c>
      <c r="Q900" s="9">
        <f t="shared" si="5"/>
        <v>6.220000000000006</v>
      </c>
      <c r="R900" s="14"/>
    </row>
    <row r="901" spans="1:18" ht="12.75" customHeight="1" x14ac:dyDescent="0.35">
      <c r="A901" s="10">
        <v>1.0393518518518519E-2</v>
      </c>
      <c r="B901" s="10">
        <v>4.9803240740745297E-2</v>
      </c>
      <c r="C901" s="9">
        <v>400</v>
      </c>
      <c r="D901" s="9">
        <v>400</v>
      </c>
      <c r="E901" s="9">
        <v>42</v>
      </c>
      <c r="F901" s="9">
        <v>41</v>
      </c>
      <c r="G901" s="9">
        <v>74</v>
      </c>
      <c r="H901" s="9">
        <v>25</v>
      </c>
      <c r="I901" s="9">
        <v>0.12</v>
      </c>
      <c r="J901" s="9">
        <v>4</v>
      </c>
      <c r="K901" s="9">
        <v>0</v>
      </c>
      <c r="L901" s="9">
        <v>0</v>
      </c>
      <c r="M901" s="9">
        <v>0.04</v>
      </c>
      <c r="N901" s="9">
        <f t="shared" si="6"/>
        <v>0</v>
      </c>
      <c r="O901" s="9">
        <v>12</v>
      </c>
      <c r="P901" s="9">
        <v>42.7</v>
      </c>
      <c r="Q901" s="9">
        <f t="shared" si="5"/>
        <v>6.220000000000006</v>
      </c>
      <c r="R901" s="14"/>
    </row>
    <row r="902" spans="1:18" ht="12.75" customHeight="1" x14ac:dyDescent="0.35">
      <c r="A902" s="10">
        <v>1.0405092592592593E-2</v>
      </c>
      <c r="B902" s="10">
        <v>4.9814814814819301E-2</v>
      </c>
      <c r="C902" s="9">
        <v>400</v>
      </c>
      <c r="D902" s="9">
        <v>400</v>
      </c>
      <c r="E902" s="9">
        <v>42</v>
      </c>
      <c r="F902" s="9">
        <v>41</v>
      </c>
      <c r="G902" s="9">
        <v>74</v>
      </c>
      <c r="H902" s="9">
        <v>25</v>
      </c>
      <c r="I902" s="9">
        <v>0.12</v>
      </c>
      <c r="J902" s="9">
        <v>4</v>
      </c>
      <c r="K902" s="9">
        <v>0</v>
      </c>
      <c r="L902" s="9">
        <v>0</v>
      </c>
      <c r="M902" s="9">
        <v>0.04</v>
      </c>
      <c r="N902" s="9">
        <f t="shared" si="6"/>
        <v>0</v>
      </c>
      <c r="O902" s="9">
        <v>12</v>
      </c>
      <c r="P902" s="9">
        <v>42.7</v>
      </c>
      <c r="Q902" s="9">
        <f t="shared" si="5"/>
        <v>6.220000000000006</v>
      </c>
      <c r="R902" s="14"/>
    </row>
    <row r="903" spans="1:18" ht="12.75" customHeight="1" x14ac:dyDescent="0.35">
      <c r="A903" s="10">
        <v>1.0416666666666666E-2</v>
      </c>
      <c r="B903" s="10">
        <v>4.9826388888893403E-2</v>
      </c>
      <c r="C903" s="9">
        <v>400</v>
      </c>
      <c r="D903" s="9">
        <v>400</v>
      </c>
      <c r="E903" s="9">
        <v>42</v>
      </c>
      <c r="F903" s="9">
        <v>41</v>
      </c>
      <c r="G903" s="9">
        <v>74</v>
      </c>
      <c r="H903" s="9">
        <v>25</v>
      </c>
      <c r="I903" s="9">
        <v>0.12</v>
      </c>
      <c r="J903" s="9">
        <v>4</v>
      </c>
      <c r="K903" s="9">
        <v>0</v>
      </c>
      <c r="L903" s="9">
        <v>0</v>
      </c>
      <c r="M903" s="9">
        <v>0.04</v>
      </c>
      <c r="N903" s="9">
        <f t="shared" si="6"/>
        <v>0</v>
      </c>
      <c r="O903" s="9">
        <v>12</v>
      </c>
      <c r="P903" s="9">
        <v>42.7</v>
      </c>
      <c r="Q903" s="9">
        <f t="shared" si="5"/>
        <v>6.220000000000006</v>
      </c>
      <c r="R903" s="14"/>
    </row>
    <row r="904" spans="1:18" ht="12.75" customHeight="1" x14ac:dyDescent="0.35">
      <c r="A904" s="10">
        <v>1.042824074074074E-2</v>
      </c>
      <c r="B904" s="10">
        <v>4.9837962962967497E-2</v>
      </c>
      <c r="C904" s="9">
        <v>400</v>
      </c>
      <c r="D904" s="9">
        <v>400</v>
      </c>
      <c r="E904" s="9">
        <v>42</v>
      </c>
      <c r="F904" s="9">
        <v>40</v>
      </c>
      <c r="G904" s="9">
        <v>74</v>
      </c>
      <c r="H904" s="9">
        <v>24</v>
      </c>
      <c r="I904" s="9">
        <v>0.12</v>
      </c>
      <c r="J904" s="9">
        <v>4</v>
      </c>
      <c r="K904" s="9">
        <v>0</v>
      </c>
      <c r="L904" s="9">
        <v>0</v>
      </c>
      <c r="M904" s="9">
        <v>0.03</v>
      </c>
      <c r="N904" s="9">
        <f t="shared" si="6"/>
        <v>0</v>
      </c>
      <c r="O904" s="9">
        <v>12</v>
      </c>
      <c r="P904" s="9">
        <v>42.7</v>
      </c>
      <c r="Q904" s="9">
        <f t="shared" si="5"/>
        <v>6.220000000000006</v>
      </c>
      <c r="R904" s="14"/>
    </row>
    <row r="905" spans="1:18" ht="12.75" customHeight="1" x14ac:dyDescent="0.35">
      <c r="A905" s="10">
        <v>1.0439814814814813E-2</v>
      </c>
      <c r="B905" s="10">
        <v>4.9849537037041598E-2</v>
      </c>
      <c r="C905" s="9">
        <v>400</v>
      </c>
      <c r="D905" s="9">
        <v>400</v>
      </c>
      <c r="E905" s="9">
        <v>42</v>
      </c>
      <c r="F905" s="9">
        <v>40</v>
      </c>
      <c r="G905" s="9">
        <v>74</v>
      </c>
      <c r="H905" s="9">
        <v>24</v>
      </c>
      <c r="I905" s="9">
        <v>0.11</v>
      </c>
      <c r="J905" s="9">
        <v>4</v>
      </c>
      <c r="K905" s="9">
        <v>0</v>
      </c>
      <c r="L905" s="9">
        <v>0</v>
      </c>
      <c r="M905" s="9">
        <v>0.03</v>
      </c>
      <c r="N905" s="9">
        <f t="shared" si="6"/>
        <v>0</v>
      </c>
      <c r="O905" s="9">
        <v>12</v>
      </c>
      <c r="P905" s="9">
        <v>42.7</v>
      </c>
      <c r="Q905" s="9">
        <f t="shared" si="5"/>
        <v>6.220000000000006</v>
      </c>
      <c r="R905" s="14"/>
    </row>
    <row r="906" spans="1:18" ht="12.75" customHeight="1" x14ac:dyDescent="0.35">
      <c r="A906" s="10">
        <v>1.045138888888889E-2</v>
      </c>
      <c r="B906" s="10">
        <v>4.98611111111157E-2</v>
      </c>
      <c r="C906" s="9">
        <v>400</v>
      </c>
      <c r="D906" s="9">
        <v>400</v>
      </c>
      <c r="E906" s="9">
        <v>42</v>
      </c>
      <c r="F906" s="9">
        <v>40</v>
      </c>
      <c r="G906" s="9">
        <v>74</v>
      </c>
      <c r="H906" s="9">
        <v>25</v>
      </c>
      <c r="I906" s="9">
        <v>0.11</v>
      </c>
      <c r="J906" s="9">
        <v>4</v>
      </c>
      <c r="K906" s="9">
        <v>0</v>
      </c>
      <c r="L906" s="9">
        <v>0</v>
      </c>
      <c r="M906" s="9">
        <v>0.04</v>
      </c>
      <c r="N906" s="9">
        <f t="shared" si="6"/>
        <v>0</v>
      </c>
      <c r="O906" s="9">
        <v>11</v>
      </c>
      <c r="P906" s="9">
        <v>42.7</v>
      </c>
      <c r="Q906" s="9">
        <f t="shared" si="5"/>
        <v>6.220000000000006</v>
      </c>
      <c r="R906" s="14"/>
    </row>
    <row r="907" spans="1:18" ht="12.75" customHeight="1" x14ac:dyDescent="0.35">
      <c r="A907" s="10">
        <v>1.0462962962962964E-2</v>
      </c>
      <c r="B907" s="10">
        <v>4.9872685185189697E-2</v>
      </c>
      <c r="C907" s="9">
        <v>400</v>
      </c>
      <c r="D907" s="9">
        <v>400</v>
      </c>
      <c r="E907" s="9">
        <v>42</v>
      </c>
      <c r="F907" s="9">
        <v>40</v>
      </c>
      <c r="G907" s="9">
        <v>74</v>
      </c>
      <c r="H907" s="9">
        <v>25</v>
      </c>
      <c r="I907" s="9">
        <v>0.11</v>
      </c>
      <c r="J907" s="9">
        <v>4</v>
      </c>
      <c r="K907" s="9">
        <v>0</v>
      </c>
      <c r="L907" s="9">
        <v>0</v>
      </c>
      <c r="M907" s="9">
        <v>0.04</v>
      </c>
      <c r="N907" s="9">
        <f t="shared" si="6"/>
        <v>0</v>
      </c>
      <c r="O907" s="9">
        <v>11</v>
      </c>
      <c r="P907" s="9">
        <v>42.7</v>
      </c>
      <c r="Q907" s="9">
        <f t="shared" si="5"/>
        <v>6.220000000000006</v>
      </c>
      <c r="R907" s="14"/>
    </row>
    <row r="908" spans="1:18" ht="12.75" customHeight="1" x14ac:dyDescent="0.35">
      <c r="A908" s="10">
        <v>1.0474537037037037E-2</v>
      </c>
      <c r="B908" s="10">
        <v>4.9884259259263798E-2</v>
      </c>
      <c r="C908" s="9">
        <v>400</v>
      </c>
      <c r="D908" s="9">
        <v>400</v>
      </c>
      <c r="E908" s="9">
        <v>42</v>
      </c>
      <c r="F908" s="9">
        <v>40</v>
      </c>
      <c r="G908" s="9">
        <v>74</v>
      </c>
      <c r="H908" s="9">
        <v>24</v>
      </c>
      <c r="I908" s="9">
        <v>0.11</v>
      </c>
      <c r="J908" s="9">
        <v>4</v>
      </c>
      <c r="K908" s="9">
        <v>0</v>
      </c>
      <c r="L908" s="9">
        <v>0</v>
      </c>
      <c r="M908" s="9">
        <v>0.04</v>
      </c>
      <c r="N908" s="9">
        <f t="shared" si="6"/>
        <v>0</v>
      </c>
      <c r="O908" s="9">
        <v>11</v>
      </c>
      <c r="P908" s="9">
        <v>42.7</v>
      </c>
      <c r="Q908" s="9">
        <f t="shared" si="5"/>
        <v>6.220000000000006</v>
      </c>
      <c r="R908" s="14"/>
    </row>
    <row r="909" spans="1:18" ht="12.75" customHeight="1" x14ac:dyDescent="0.35">
      <c r="A909" s="10">
        <v>1.0486111111111111E-2</v>
      </c>
      <c r="B909" s="10">
        <v>4.9895833333337899E-2</v>
      </c>
      <c r="C909" s="9">
        <v>400</v>
      </c>
      <c r="D909" s="9">
        <v>400</v>
      </c>
      <c r="E909" s="9">
        <v>42</v>
      </c>
      <c r="F909" s="9">
        <v>40</v>
      </c>
      <c r="G909" s="9">
        <v>74</v>
      </c>
      <c r="H909" s="9">
        <v>25</v>
      </c>
      <c r="I909" s="9">
        <v>0.11</v>
      </c>
      <c r="J909" s="9">
        <v>4</v>
      </c>
      <c r="K909" s="9">
        <v>-0.01</v>
      </c>
      <c r="L909" s="9">
        <v>0</v>
      </c>
      <c r="M909" s="9">
        <v>0.04</v>
      </c>
      <c r="N909" s="9">
        <f t="shared" si="6"/>
        <v>0</v>
      </c>
      <c r="O909" s="9">
        <v>11</v>
      </c>
      <c r="P909" s="9">
        <v>42.7</v>
      </c>
      <c r="Q909" s="9">
        <f t="shared" si="5"/>
        <v>6.220000000000006</v>
      </c>
      <c r="R909" s="14"/>
    </row>
    <row r="910" spans="1:18" ht="12.75" customHeight="1" x14ac:dyDescent="0.35">
      <c r="A910" s="10">
        <v>1.0497685185185186E-2</v>
      </c>
      <c r="B910" s="10">
        <v>4.9907407407412001E-2</v>
      </c>
      <c r="C910" s="9">
        <v>400</v>
      </c>
      <c r="D910" s="9">
        <v>400</v>
      </c>
      <c r="E910" s="9">
        <v>41</v>
      </c>
      <c r="F910" s="9">
        <v>40</v>
      </c>
      <c r="G910" s="9">
        <v>74</v>
      </c>
      <c r="H910" s="9">
        <v>24</v>
      </c>
      <c r="I910" s="9">
        <v>0.11</v>
      </c>
      <c r="J910" s="9">
        <v>4</v>
      </c>
      <c r="K910" s="9">
        <v>-0.01</v>
      </c>
      <c r="L910" s="9">
        <v>0</v>
      </c>
      <c r="M910" s="9">
        <v>0.04</v>
      </c>
      <c r="N910" s="9">
        <f t="shared" si="6"/>
        <v>0</v>
      </c>
      <c r="O910" s="9">
        <v>11</v>
      </c>
      <c r="P910" s="9">
        <v>42.7</v>
      </c>
      <c r="Q910" s="9">
        <f t="shared" si="5"/>
        <v>6.220000000000006</v>
      </c>
      <c r="R910" s="14"/>
    </row>
    <row r="911" spans="1:18" ht="12.75" customHeight="1" x14ac:dyDescent="0.35">
      <c r="A911" s="10">
        <v>1.050925925925926E-2</v>
      </c>
      <c r="B911" s="10">
        <v>4.9918981481486102E-2</v>
      </c>
      <c r="C911" s="9">
        <v>400</v>
      </c>
      <c r="D911" s="9">
        <v>400</v>
      </c>
      <c r="E911" s="9">
        <v>41</v>
      </c>
      <c r="F911" s="9">
        <v>40</v>
      </c>
      <c r="G911" s="9">
        <v>73</v>
      </c>
      <c r="H911" s="9">
        <v>25</v>
      </c>
      <c r="I911" s="9">
        <v>0.11</v>
      </c>
      <c r="J911" s="9">
        <v>4</v>
      </c>
      <c r="K911" s="9">
        <v>-0.01</v>
      </c>
      <c r="L911" s="9">
        <v>0</v>
      </c>
      <c r="M911" s="9">
        <v>0.04</v>
      </c>
      <c r="N911" s="9">
        <f t="shared" si="6"/>
        <v>0</v>
      </c>
      <c r="O911" s="9">
        <v>11</v>
      </c>
      <c r="P911" s="9">
        <v>42.7</v>
      </c>
      <c r="Q911" s="9">
        <f t="shared" si="5"/>
        <v>6.220000000000006</v>
      </c>
      <c r="R911" s="14"/>
    </row>
    <row r="912" spans="1:18" ht="12.75" customHeight="1" x14ac:dyDescent="0.35">
      <c r="A912" s="10">
        <v>1.0520833333333333E-2</v>
      </c>
      <c r="B912" s="10">
        <v>4.9930555555560099E-2</v>
      </c>
      <c r="C912" s="9">
        <v>400</v>
      </c>
      <c r="D912" s="9">
        <v>400</v>
      </c>
      <c r="E912" s="9">
        <v>41</v>
      </c>
      <c r="F912" s="9">
        <v>40</v>
      </c>
      <c r="G912" s="9">
        <v>73</v>
      </c>
      <c r="H912" s="9">
        <v>25</v>
      </c>
      <c r="I912" s="9">
        <v>0.11</v>
      </c>
      <c r="J912" s="9">
        <v>4</v>
      </c>
      <c r="K912" s="9">
        <v>-0.01</v>
      </c>
      <c r="L912" s="9">
        <v>0</v>
      </c>
      <c r="M912" s="9">
        <v>0.03</v>
      </c>
      <c r="N912" s="9">
        <f t="shared" si="6"/>
        <v>0</v>
      </c>
      <c r="O912" s="9">
        <v>11</v>
      </c>
      <c r="P912" s="9">
        <v>42.7</v>
      </c>
      <c r="Q912" s="9">
        <f t="shared" si="5"/>
        <v>6.220000000000006</v>
      </c>
      <c r="R912" s="14"/>
    </row>
    <row r="913" spans="1:18" ht="12.75" customHeight="1" x14ac:dyDescent="0.35">
      <c r="A913" s="10">
        <v>1.0532407407407407E-2</v>
      </c>
      <c r="B913" s="10">
        <v>4.9942129629634201E-2</v>
      </c>
      <c r="C913" s="9">
        <v>400</v>
      </c>
      <c r="D913" s="9">
        <v>400</v>
      </c>
      <c r="E913" s="9">
        <v>41</v>
      </c>
      <c r="F913" s="9">
        <v>40</v>
      </c>
      <c r="G913" s="9">
        <v>73</v>
      </c>
      <c r="H913" s="9">
        <v>25</v>
      </c>
      <c r="I913" s="9">
        <v>0.11</v>
      </c>
      <c r="J913" s="9">
        <v>4</v>
      </c>
      <c r="K913" s="9">
        <v>0</v>
      </c>
      <c r="L913" s="9">
        <v>0</v>
      </c>
      <c r="M913" s="9">
        <v>0.03</v>
      </c>
      <c r="N913" s="9">
        <f t="shared" si="6"/>
        <v>0</v>
      </c>
      <c r="O913" s="9">
        <v>11</v>
      </c>
      <c r="P913" s="9">
        <v>42.7</v>
      </c>
      <c r="Q913" s="9">
        <f t="shared" si="5"/>
        <v>6.220000000000006</v>
      </c>
      <c r="R913" s="14"/>
    </row>
    <row r="914" spans="1:18" ht="12.75" customHeight="1" x14ac:dyDescent="0.35">
      <c r="A914" s="10">
        <v>1.0543981481481481E-2</v>
      </c>
      <c r="B914" s="10">
        <v>4.9953703703708302E-2</v>
      </c>
      <c r="C914" s="9">
        <v>400</v>
      </c>
      <c r="D914" s="9">
        <v>400</v>
      </c>
      <c r="E914" s="9">
        <v>41</v>
      </c>
      <c r="F914" s="9">
        <v>40</v>
      </c>
      <c r="G914" s="9">
        <v>73</v>
      </c>
      <c r="H914" s="9">
        <v>24</v>
      </c>
      <c r="I914" s="9">
        <v>0.11</v>
      </c>
      <c r="J914" s="9">
        <v>4</v>
      </c>
      <c r="K914" s="9">
        <v>0</v>
      </c>
      <c r="L914" s="9">
        <v>0</v>
      </c>
      <c r="M914" s="9">
        <v>0.03</v>
      </c>
      <c r="N914" s="9">
        <f t="shared" si="6"/>
        <v>0</v>
      </c>
      <c r="O914" s="9">
        <v>11</v>
      </c>
      <c r="P914" s="9">
        <v>42.7</v>
      </c>
      <c r="Q914" s="9">
        <f t="shared" si="5"/>
        <v>6.220000000000006</v>
      </c>
      <c r="R914" s="14"/>
    </row>
    <row r="915" spans="1:18" ht="12.75" customHeight="1" x14ac:dyDescent="0.35">
      <c r="A915" s="10">
        <v>1.0555555555555554E-2</v>
      </c>
      <c r="B915" s="10">
        <v>4.9965277777782403E-2</v>
      </c>
      <c r="C915" s="9">
        <v>400</v>
      </c>
      <c r="D915" s="9">
        <v>400</v>
      </c>
      <c r="E915" s="9">
        <v>41</v>
      </c>
      <c r="F915" s="9">
        <v>40</v>
      </c>
      <c r="G915" s="9">
        <v>73</v>
      </c>
      <c r="H915" s="9">
        <v>24</v>
      </c>
      <c r="I915" s="9">
        <v>0.11</v>
      </c>
      <c r="J915" s="9">
        <v>4</v>
      </c>
      <c r="K915" s="9">
        <v>0</v>
      </c>
      <c r="L915" s="9">
        <v>0</v>
      </c>
      <c r="M915" s="9">
        <v>0.04</v>
      </c>
      <c r="N915" s="9">
        <f t="shared" si="6"/>
        <v>0</v>
      </c>
      <c r="O915" s="9">
        <v>11</v>
      </c>
      <c r="P915" s="9">
        <v>42.7</v>
      </c>
      <c r="Q915" s="9">
        <f t="shared" si="5"/>
        <v>6.220000000000006</v>
      </c>
      <c r="R915" s="14"/>
    </row>
    <row r="916" spans="1:18" ht="12.75" customHeight="1" x14ac:dyDescent="0.35">
      <c r="A916" s="10">
        <v>1.0567129629629629E-2</v>
      </c>
      <c r="B916" s="10">
        <v>4.9976851851856498E-2</v>
      </c>
      <c r="C916" s="9">
        <v>400</v>
      </c>
      <c r="D916" s="9">
        <v>400</v>
      </c>
      <c r="E916" s="9">
        <v>41</v>
      </c>
      <c r="F916" s="9">
        <v>39</v>
      </c>
      <c r="G916" s="9">
        <v>73</v>
      </c>
      <c r="H916" s="9">
        <v>24</v>
      </c>
      <c r="I916" s="9">
        <v>0.11</v>
      </c>
      <c r="J916" s="9">
        <v>4</v>
      </c>
      <c r="K916" s="9">
        <v>-0.01</v>
      </c>
      <c r="L916" s="9">
        <v>0</v>
      </c>
      <c r="M916" s="9">
        <v>0.04</v>
      </c>
      <c r="N916" s="9">
        <f t="shared" si="6"/>
        <v>0</v>
      </c>
      <c r="O916" s="9">
        <v>11</v>
      </c>
      <c r="P916" s="9">
        <v>42.7</v>
      </c>
      <c r="Q916" s="9">
        <f t="shared" si="5"/>
        <v>6.220000000000006</v>
      </c>
      <c r="R916" s="14"/>
    </row>
    <row r="917" spans="1:18" ht="12.75" customHeight="1" x14ac:dyDescent="0.35">
      <c r="A917" s="10">
        <v>1.0578703703703703E-2</v>
      </c>
      <c r="B917" s="10">
        <v>4.9988425925930599E-2</v>
      </c>
      <c r="C917" s="9">
        <v>400</v>
      </c>
      <c r="D917" s="9">
        <v>400</v>
      </c>
      <c r="E917" s="9">
        <v>41</v>
      </c>
      <c r="F917" s="9">
        <v>39</v>
      </c>
      <c r="G917" s="9">
        <v>73</v>
      </c>
      <c r="H917" s="9">
        <v>24</v>
      </c>
      <c r="I917" s="9">
        <v>0.11</v>
      </c>
      <c r="J917" s="9">
        <v>4</v>
      </c>
      <c r="K917" s="9">
        <v>-0.01</v>
      </c>
      <c r="L917" s="9">
        <v>0</v>
      </c>
      <c r="M917" s="9">
        <v>0.04</v>
      </c>
      <c r="N917" s="9">
        <f t="shared" si="6"/>
        <v>0</v>
      </c>
      <c r="O917" s="9">
        <v>11</v>
      </c>
      <c r="P917" s="9">
        <v>42.7</v>
      </c>
      <c r="Q917" s="9">
        <f t="shared" si="5"/>
        <v>6.220000000000006</v>
      </c>
      <c r="R917" s="14"/>
    </row>
    <row r="918" spans="1:18" ht="12.75" customHeight="1" x14ac:dyDescent="0.35">
      <c r="A918" s="10">
        <v>1.0590277777777777E-2</v>
      </c>
      <c r="B918" s="10">
        <v>5.0000000000004603E-2</v>
      </c>
      <c r="C918" s="9">
        <v>400</v>
      </c>
      <c r="D918" s="9">
        <v>400</v>
      </c>
      <c r="E918" s="9">
        <v>41</v>
      </c>
      <c r="F918" s="9">
        <v>39</v>
      </c>
      <c r="G918" s="9">
        <v>73</v>
      </c>
      <c r="H918" s="9">
        <v>24</v>
      </c>
      <c r="I918" s="9">
        <v>0.11</v>
      </c>
      <c r="J918" s="9">
        <v>4</v>
      </c>
      <c r="K918" s="9">
        <v>-0.01</v>
      </c>
      <c r="L918" s="9">
        <v>0</v>
      </c>
      <c r="M918" s="9">
        <v>0.04</v>
      </c>
      <c r="N918" s="9">
        <f t="shared" si="6"/>
        <v>0</v>
      </c>
      <c r="O918" s="9">
        <v>11</v>
      </c>
      <c r="P918" s="9">
        <v>42.7</v>
      </c>
      <c r="Q918" s="9">
        <f t="shared" si="5"/>
        <v>6.220000000000006</v>
      </c>
      <c r="R918" s="14"/>
    </row>
    <row r="919" spans="1:18" ht="12.75" customHeight="1" x14ac:dyDescent="0.35">
      <c r="A919" s="10">
        <v>1.0601851851851854E-2</v>
      </c>
      <c r="B919" s="10">
        <v>5.0011574074078698E-2</v>
      </c>
      <c r="C919" s="9">
        <v>400</v>
      </c>
      <c r="D919" s="9">
        <v>400</v>
      </c>
      <c r="E919" s="9">
        <v>41</v>
      </c>
      <c r="F919" s="9">
        <v>39</v>
      </c>
      <c r="G919" s="9">
        <v>73</v>
      </c>
      <c r="H919" s="9">
        <v>24</v>
      </c>
      <c r="I919" s="9">
        <v>0.11</v>
      </c>
      <c r="J919" s="9">
        <v>4</v>
      </c>
      <c r="K919" s="9">
        <v>-0.01</v>
      </c>
      <c r="L919" s="9">
        <v>0</v>
      </c>
      <c r="M919" s="9">
        <v>0.04</v>
      </c>
      <c r="N919" s="9">
        <f t="shared" si="6"/>
        <v>0</v>
      </c>
      <c r="O919" s="9">
        <v>11</v>
      </c>
      <c r="P919" s="9">
        <v>42.7</v>
      </c>
      <c r="Q919" s="9">
        <f t="shared" si="5"/>
        <v>6.220000000000006</v>
      </c>
      <c r="R919" s="14"/>
    </row>
    <row r="920" spans="1:18" ht="12.75" customHeight="1" x14ac:dyDescent="0.35">
      <c r="A920" s="10">
        <v>1.0613425925925927E-2</v>
      </c>
      <c r="B920" s="10">
        <v>5.0023148148152799E-2</v>
      </c>
      <c r="C920" s="9">
        <v>400</v>
      </c>
      <c r="D920" s="9">
        <v>400</v>
      </c>
      <c r="E920" s="9">
        <v>41</v>
      </c>
      <c r="F920" s="9">
        <v>39</v>
      </c>
      <c r="G920" s="9">
        <v>73</v>
      </c>
      <c r="H920" s="9">
        <v>24</v>
      </c>
      <c r="I920" s="9">
        <v>0.11</v>
      </c>
      <c r="J920" s="9">
        <v>4</v>
      </c>
      <c r="K920" s="9">
        <v>0</v>
      </c>
      <c r="L920" s="9">
        <v>0</v>
      </c>
      <c r="M920" s="9">
        <v>0.03</v>
      </c>
      <c r="N920" s="9">
        <f t="shared" si="6"/>
        <v>0</v>
      </c>
      <c r="O920" s="9">
        <v>11</v>
      </c>
      <c r="P920" s="9">
        <v>42.7</v>
      </c>
      <c r="Q920" s="9">
        <f t="shared" si="5"/>
        <v>6.220000000000006</v>
      </c>
      <c r="R920" s="14"/>
    </row>
    <row r="921" spans="1:18" ht="12.75" customHeight="1" x14ac:dyDescent="0.35">
      <c r="A921" s="10">
        <v>1.0625000000000001E-2</v>
      </c>
      <c r="B921" s="10">
        <v>5.00347222222269E-2</v>
      </c>
      <c r="C921" s="9">
        <v>400</v>
      </c>
      <c r="D921" s="9">
        <v>400</v>
      </c>
      <c r="E921" s="9">
        <v>41</v>
      </c>
      <c r="F921" s="9">
        <v>39</v>
      </c>
      <c r="G921" s="9">
        <v>73</v>
      </c>
      <c r="H921" s="9">
        <v>24</v>
      </c>
      <c r="I921" s="9">
        <v>0.11</v>
      </c>
      <c r="J921" s="9">
        <v>4</v>
      </c>
      <c r="K921" s="9">
        <v>0</v>
      </c>
      <c r="L921" s="9">
        <v>0</v>
      </c>
      <c r="M921" s="9">
        <v>0.03</v>
      </c>
      <c r="N921" s="9">
        <f t="shared" si="6"/>
        <v>0</v>
      </c>
      <c r="O921" s="9">
        <v>11</v>
      </c>
      <c r="P921" s="9">
        <v>42.7</v>
      </c>
      <c r="Q921" s="9">
        <f t="shared" si="5"/>
        <v>6.220000000000006</v>
      </c>
      <c r="R921" s="14"/>
    </row>
    <row r="922" spans="1:18" ht="12.75" customHeight="1" x14ac:dyDescent="0.35">
      <c r="A922" s="10">
        <v>1.0636574074074074E-2</v>
      </c>
      <c r="B922" s="10">
        <v>5.0046296296301002E-2</v>
      </c>
      <c r="C922" s="9">
        <v>400</v>
      </c>
      <c r="D922" s="9">
        <v>400</v>
      </c>
      <c r="E922" s="9">
        <v>40</v>
      </c>
      <c r="F922" s="9">
        <v>39</v>
      </c>
      <c r="G922" s="9">
        <v>72</v>
      </c>
      <c r="H922" s="9">
        <v>24</v>
      </c>
      <c r="I922" s="9">
        <v>0.1</v>
      </c>
      <c r="J922" s="9">
        <v>4</v>
      </c>
      <c r="K922" s="9">
        <v>0</v>
      </c>
      <c r="L922" s="9">
        <v>0</v>
      </c>
      <c r="M922" s="9">
        <v>0.03</v>
      </c>
      <c r="N922" s="9">
        <f t="shared" si="6"/>
        <v>0</v>
      </c>
      <c r="O922" s="9">
        <v>11</v>
      </c>
      <c r="P922" s="9">
        <v>42.7</v>
      </c>
      <c r="Q922" s="9">
        <f t="shared" si="5"/>
        <v>6.220000000000006</v>
      </c>
      <c r="R922" s="14"/>
    </row>
    <row r="923" spans="1:18" ht="12.75" customHeight="1" x14ac:dyDescent="0.35">
      <c r="A923" s="10">
        <v>1.064814814814815E-2</v>
      </c>
      <c r="B923" s="10">
        <v>5.0057870370374999E-2</v>
      </c>
      <c r="C923" s="9">
        <v>400</v>
      </c>
      <c r="D923" s="9">
        <v>400</v>
      </c>
      <c r="E923" s="9">
        <v>40</v>
      </c>
      <c r="F923" s="9">
        <v>39</v>
      </c>
      <c r="G923" s="9">
        <v>72</v>
      </c>
      <c r="H923" s="9">
        <v>24</v>
      </c>
      <c r="I923" s="9">
        <v>0.1</v>
      </c>
      <c r="J923" s="9">
        <v>4</v>
      </c>
      <c r="K923" s="9">
        <v>0.01</v>
      </c>
      <c r="L923" s="9">
        <v>0</v>
      </c>
      <c r="M923" s="9">
        <v>0.04</v>
      </c>
      <c r="N923" s="9">
        <f t="shared" si="6"/>
        <v>0</v>
      </c>
      <c r="O923" s="9">
        <v>11</v>
      </c>
      <c r="P923" s="9">
        <v>42.7</v>
      </c>
      <c r="Q923" s="9">
        <f t="shared" si="5"/>
        <v>6.220000000000006</v>
      </c>
      <c r="R923" s="14"/>
    </row>
    <row r="924" spans="1:18" ht="12.75" customHeight="1" x14ac:dyDescent="0.35">
      <c r="A924" s="10">
        <v>1.0659722222222221E-2</v>
      </c>
      <c r="B924" s="10">
        <v>5.00694444444491E-2</v>
      </c>
      <c r="C924" s="9">
        <v>400</v>
      </c>
      <c r="D924" s="9">
        <v>400</v>
      </c>
      <c r="E924" s="9">
        <v>40</v>
      </c>
      <c r="F924" s="9">
        <v>39</v>
      </c>
      <c r="G924" s="9">
        <v>72</v>
      </c>
      <c r="H924" s="9">
        <v>24</v>
      </c>
      <c r="I924" s="9">
        <v>0.1</v>
      </c>
      <c r="J924" s="9">
        <v>4</v>
      </c>
      <c r="K924" s="9">
        <v>0.01</v>
      </c>
      <c r="L924" s="9">
        <v>0</v>
      </c>
      <c r="M924" s="9">
        <v>0.04</v>
      </c>
      <c r="N924" s="9">
        <f t="shared" si="6"/>
        <v>0</v>
      </c>
      <c r="O924" s="9">
        <v>11</v>
      </c>
      <c r="P924" s="9">
        <v>42.7</v>
      </c>
      <c r="Q924" s="9">
        <f t="shared" si="5"/>
        <v>6.220000000000006</v>
      </c>
      <c r="R924" s="14"/>
    </row>
    <row r="925" spans="1:18" ht="12.75" customHeight="1" x14ac:dyDescent="0.35">
      <c r="A925" s="10">
        <v>1.0671296296296297E-2</v>
      </c>
      <c r="B925" s="10">
        <v>5.0081018518523202E-2</v>
      </c>
      <c r="C925" s="9">
        <v>400</v>
      </c>
      <c r="D925" s="9">
        <v>400</v>
      </c>
      <c r="E925" s="9">
        <v>40</v>
      </c>
      <c r="F925" s="9">
        <v>39</v>
      </c>
      <c r="G925" s="9">
        <v>72</v>
      </c>
      <c r="H925" s="9">
        <v>24</v>
      </c>
      <c r="I925" s="9">
        <v>0.1</v>
      </c>
      <c r="J925" s="9">
        <v>4</v>
      </c>
      <c r="K925" s="9">
        <v>0.01</v>
      </c>
      <c r="L925" s="9">
        <v>0</v>
      </c>
      <c r="M925" s="9">
        <v>0.04</v>
      </c>
      <c r="N925" s="9">
        <f t="shared" si="6"/>
        <v>0</v>
      </c>
      <c r="O925" s="9">
        <v>11</v>
      </c>
      <c r="P925" s="9">
        <v>42.7</v>
      </c>
      <c r="Q925" s="9">
        <f t="shared" si="5"/>
        <v>6.220000000000006</v>
      </c>
      <c r="R925" s="14"/>
    </row>
    <row r="926" spans="1:18" ht="12.75" customHeight="1" x14ac:dyDescent="0.35">
      <c r="A926" s="10">
        <v>1.068287037037037E-2</v>
      </c>
      <c r="B926" s="10">
        <v>5.0092592592597303E-2</v>
      </c>
      <c r="C926" s="9">
        <v>400</v>
      </c>
      <c r="D926" s="9">
        <v>400</v>
      </c>
      <c r="E926" s="9">
        <v>40</v>
      </c>
      <c r="F926" s="9">
        <v>39</v>
      </c>
      <c r="G926" s="9">
        <v>72</v>
      </c>
      <c r="H926" s="9">
        <v>24</v>
      </c>
      <c r="I926" s="9">
        <v>0.1</v>
      </c>
      <c r="J926" s="9">
        <v>4</v>
      </c>
      <c r="K926" s="9">
        <v>-0.01</v>
      </c>
      <c r="L926" s="9">
        <v>0</v>
      </c>
      <c r="M926" s="9">
        <v>0.03</v>
      </c>
      <c r="N926" s="9">
        <f t="shared" si="6"/>
        <v>0</v>
      </c>
      <c r="O926" s="9">
        <v>11</v>
      </c>
      <c r="P926" s="9">
        <v>42.7</v>
      </c>
      <c r="Q926" s="9">
        <f t="shared" si="5"/>
        <v>6.220000000000006</v>
      </c>
      <c r="R926" s="14"/>
    </row>
    <row r="927" spans="1:18" ht="12.75" customHeight="1" x14ac:dyDescent="0.35">
      <c r="A927" s="10">
        <v>1.0694444444444444E-2</v>
      </c>
      <c r="B927" s="10">
        <v>5.0104166666671397E-2</v>
      </c>
      <c r="C927" s="9">
        <v>400</v>
      </c>
      <c r="D927" s="9">
        <v>400</v>
      </c>
      <c r="E927" s="9">
        <v>40</v>
      </c>
      <c r="F927" s="9">
        <v>39</v>
      </c>
      <c r="G927" s="9">
        <v>72</v>
      </c>
      <c r="H927" s="9">
        <v>24</v>
      </c>
      <c r="I927" s="9">
        <v>0.1</v>
      </c>
      <c r="J927" s="9">
        <v>4</v>
      </c>
      <c r="K927" s="9">
        <v>-0.01</v>
      </c>
      <c r="L927" s="9">
        <v>0</v>
      </c>
      <c r="M927" s="9">
        <v>0.04</v>
      </c>
      <c r="N927" s="9">
        <f t="shared" si="6"/>
        <v>0</v>
      </c>
      <c r="O927" s="9">
        <v>11</v>
      </c>
      <c r="P927" s="9">
        <v>42.7</v>
      </c>
      <c r="Q927" s="9">
        <f t="shared" si="5"/>
        <v>6.220000000000006</v>
      </c>
      <c r="R927" s="14"/>
    </row>
    <row r="928" spans="1:18" ht="12.75" customHeight="1" x14ac:dyDescent="0.35">
      <c r="A928" s="10">
        <v>1.0706018518518517E-2</v>
      </c>
      <c r="B928" s="10">
        <v>5.0115740740745401E-2</v>
      </c>
      <c r="C928" s="9">
        <v>400</v>
      </c>
      <c r="D928" s="9">
        <v>400</v>
      </c>
      <c r="E928" s="9">
        <v>40</v>
      </c>
      <c r="F928" s="9">
        <v>38</v>
      </c>
      <c r="G928" s="9">
        <v>72</v>
      </c>
      <c r="H928" s="9">
        <v>24</v>
      </c>
      <c r="I928" s="9">
        <v>0.1</v>
      </c>
      <c r="J928" s="9">
        <v>4</v>
      </c>
      <c r="K928" s="9">
        <v>-0.01</v>
      </c>
      <c r="L928" s="9">
        <v>0</v>
      </c>
      <c r="M928" s="9">
        <v>0.03</v>
      </c>
      <c r="N928" s="9">
        <f t="shared" si="6"/>
        <v>0</v>
      </c>
      <c r="O928" s="9">
        <v>11</v>
      </c>
      <c r="P928" s="9">
        <v>42.7</v>
      </c>
      <c r="Q928" s="9">
        <f t="shared" si="5"/>
        <v>6.220000000000006</v>
      </c>
      <c r="R928" s="14"/>
    </row>
    <row r="929" spans="1:18" ht="12.75" customHeight="1" x14ac:dyDescent="0.35">
      <c r="A929" s="10">
        <v>1.0717592592592593E-2</v>
      </c>
      <c r="B929" s="10">
        <v>5.0127314814819503E-2</v>
      </c>
      <c r="C929" s="9">
        <v>400</v>
      </c>
      <c r="D929" s="9">
        <v>400</v>
      </c>
      <c r="E929" s="9">
        <v>40</v>
      </c>
      <c r="F929" s="9">
        <v>38</v>
      </c>
      <c r="G929" s="9">
        <v>72</v>
      </c>
      <c r="H929" s="9">
        <v>24</v>
      </c>
      <c r="I929" s="9">
        <v>0.1</v>
      </c>
      <c r="J929" s="9">
        <v>4</v>
      </c>
      <c r="K929" s="9">
        <v>-0.01</v>
      </c>
      <c r="L929" s="9">
        <v>0</v>
      </c>
      <c r="M929" s="9">
        <v>0.04</v>
      </c>
      <c r="N929" s="9">
        <f t="shared" si="6"/>
        <v>0</v>
      </c>
      <c r="O929" s="9">
        <v>11</v>
      </c>
      <c r="P929" s="9">
        <v>42.7</v>
      </c>
      <c r="Q929" s="9">
        <f t="shared" si="5"/>
        <v>6.220000000000006</v>
      </c>
      <c r="R929" s="14"/>
    </row>
    <row r="930" spans="1:18" ht="12.75" customHeight="1" x14ac:dyDescent="0.35">
      <c r="A930" s="10">
        <v>1.0729166666666666E-2</v>
      </c>
      <c r="B930" s="10">
        <v>5.0138888888893597E-2</v>
      </c>
      <c r="C930" s="9">
        <v>400</v>
      </c>
      <c r="D930" s="9">
        <v>400</v>
      </c>
      <c r="E930" s="9">
        <v>40</v>
      </c>
      <c r="F930" s="9">
        <v>38</v>
      </c>
      <c r="G930" s="9">
        <v>72</v>
      </c>
      <c r="H930" s="9">
        <v>24</v>
      </c>
      <c r="I930" s="9">
        <v>0.1</v>
      </c>
      <c r="J930" s="9">
        <v>4</v>
      </c>
      <c r="K930" s="9">
        <v>0</v>
      </c>
      <c r="L930" s="9">
        <v>0</v>
      </c>
      <c r="M930" s="9">
        <v>0.04</v>
      </c>
      <c r="N930" s="9">
        <f t="shared" si="6"/>
        <v>0</v>
      </c>
      <c r="O930" s="9">
        <v>11</v>
      </c>
      <c r="P930" s="9">
        <v>42.7</v>
      </c>
      <c r="Q930" s="9">
        <f t="shared" ref="Q930:Q1184" si="7">P930-36.48</f>
        <v>6.220000000000006</v>
      </c>
      <c r="R930" s="14"/>
    </row>
    <row r="931" spans="1:18" ht="12.75" customHeight="1" x14ac:dyDescent="0.35">
      <c r="A931" s="10">
        <v>1.074074074074074E-2</v>
      </c>
      <c r="B931" s="10">
        <v>5.0150462962967698E-2</v>
      </c>
      <c r="C931" s="9">
        <v>400</v>
      </c>
      <c r="D931" s="9">
        <v>400</v>
      </c>
      <c r="E931" s="9">
        <v>40</v>
      </c>
      <c r="F931" s="9">
        <v>38</v>
      </c>
      <c r="G931" s="9">
        <v>72</v>
      </c>
      <c r="H931" s="9">
        <v>24</v>
      </c>
      <c r="I931" s="9">
        <v>0.1</v>
      </c>
      <c r="J931" s="9">
        <v>4</v>
      </c>
      <c r="K931" s="9">
        <v>0</v>
      </c>
      <c r="L931" s="9">
        <v>0</v>
      </c>
      <c r="M931" s="9">
        <v>0.03</v>
      </c>
      <c r="N931" s="9">
        <f t="shared" si="6"/>
        <v>0</v>
      </c>
      <c r="O931" s="9">
        <v>11</v>
      </c>
      <c r="P931" s="9">
        <v>42.7</v>
      </c>
      <c r="Q931" s="9">
        <f t="shared" si="7"/>
        <v>6.220000000000006</v>
      </c>
      <c r="R931" s="14"/>
    </row>
    <row r="932" spans="1:18" ht="12.75" customHeight="1" x14ac:dyDescent="0.35">
      <c r="A932" s="10">
        <v>1.0752314814814814E-2</v>
      </c>
      <c r="B932" s="10">
        <v>5.01620370370418E-2</v>
      </c>
      <c r="C932" s="9">
        <v>400</v>
      </c>
      <c r="D932" s="9">
        <v>400</v>
      </c>
      <c r="E932" s="9">
        <v>40</v>
      </c>
      <c r="F932" s="9">
        <v>38</v>
      </c>
      <c r="G932" s="9">
        <v>72</v>
      </c>
      <c r="H932" s="9">
        <v>24</v>
      </c>
      <c r="I932" s="9">
        <v>0.1</v>
      </c>
      <c r="J932" s="9">
        <v>4</v>
      </c>
      <c r="K932" s="9">
        <v>0</v>
      </c>
      <c r="L932" s="9">
        <v>0</v>
      </c>
      <c r="M932" s="9">
        <v>0.04</v>
      </c>
      <c r="N932" s="9">
        <f t="shared" si="6"/>
        <v>0</v>
      </c>
      <c r="O932" s="9">
        <v>11</v>
      </c>
      <c r="P932" s="9">
        <v>42.7</v>
      </c>
      <c r="Q932" s="9">
        <f t="shared" si="7"/>
        <v>6.220000000000006</v>
      </c>
      <c r="R932" s="14"/>
    </row>
    <row r="933" spans="1:18" ht="12.75" customHeight="1" x14ac:dyDescent="0.35">
      <c r="A933" s="10">
        <v>1.0763888888888891E-2</v>
      </c>
      <c r="B933" s="10">
        <v>5.0173611111115797E-2</v>
      </c>
      <c r="C933" s="9">
        <v>400</v>
      </c>
      <c r="D933" s="9">
        <v>400</v>
      </c>
      <c r="E933" s="9">
        <v>40</v>
      </c>
      <c r="F933" s="9">
        <v>38</v>
      </c>
      <c r="G933" s="9">
        <v>72</v>
      </c>
      <c r="H933" s="9">
        <v>24</v>
      </c>
      <c r="I933" s="9">
        <v>0.1</v>
      </c>
      <c r="J933" s="9">
        <v>4</v>
      </c>
      <c r="K933" s="9">
        <v>0</v>
      </c>
      <c r="L933" s="9">
        <v>0</v>
      </c>
      <c r="M933" s="9">
        <v>0.04</v>
      </c>
      <c r="N933" s="9">
        <f t="shared" si="6"/>
        <v>0</v>
      </c>
      <c r="O933" s="9">
        <v>11</v>
      </c>
      <c r="P933" s="9">
        <v>42.7</v>
      </c>
      <c r="Q933" s="9">
        <f t="shared" si="7"/>
        <v>6.220000000000006</v>
      </c>
      <c r="R933" s="14"/>
    </row>
    <row r="934" spans="1:18" ht="12.75" customHeight="1" x14ac:dyDescent="0.35">
      <c r="A934" s="10">
        <v>1.0775462962962964E-2</v>
      </c>
      <c r="B934" s="10">
        <v>5.0185185185189898E-2</v>
      </c>
      <c r="C934" s="9">
        <v>400</v>
      </c>
      <c r="D934" s="9">
        <v>400</v>
      </c>
      <c r="E934" s="9">
        <v>40</v>
      </c>
      <c r="F934" s="9">
        <v>38</v>
      </c>
      <c r="G934" s="9">
        <v>72</v>
      </c>
      <c r="H934" s="9">
        <v>24</v>
      </c>
      <c r="I934" s="9">
        <v>0.1</v>
      </c>
      <c r="J934" s="9">
        <v>4</v>
      </c>
      <c r="K934" s="9">
        <v>0</v>
      </c>
      <c r="L934" s="9">
        <v>0</v>
      </c>
      <c r="M934" s="9">
        <v>0.04</v>
      </c>
      <c r="N934" s="9">
        <f t="shared" si="6"/>
        <v>0</v>
      </c>
      <c r="O934" s="9">
        <v>11</v>
      </c>
      <c r="P934" s="9">
        <v>42.7</v>
      </c>
      <c r="Q934" s="9">
        <f t="shared" si="7"/>
        <v>6.220000000000006</v>
      </c>
      <c r="R934" s="14"/>
    </row>
    <row r="935" spans="1:18" ht="12.75" customHeight="1" x14ac:dyDescent="0.35">
      <c r="A935" s="10">
        <v>1.0787037037037038E-2</v>
      </c>
      <c r="B935" s="10">
        <v>5.0196759259264E-2</v>
      </c>
      <c r="C935" s="9">
        <v>400</v>
      </c>
      <c r="D935" s="9">
        <v>400</v>
      </c>
      <c r="E935" s="9">
        <v>39</v>
      </c>
      <c r="F935" s="9">
        <v>38</v>
      </c>
      <c r="G935" s="9">
        <v>71</v>
      </c>
      <c r="H935" s="9">
        <v>24</v>
      </c>
      <c r="I935" s="9">
        <v>0.1</v>
      </c>
      <c r="J935" s="9">
        <v>4</v>
      </c>
      <c r="K935" s="9">
        <v>0</v>
      </c>
      <c r="L935" s="9">
        <v>0</v>
      </c>
      <c r="M935" s="9">
        <v>0.04</v>
      </c>
      <c r="N935" s="9">
        <f t="shared" si="6"/>
        <v>0</v>
      </c>
      <c r="O935" s="9">
        <v>11</v>
      </c>
      <c r="P935" s="9">
        <v>42.7</v>
      </c>
      <c r="Q935" s="9">
        <f t="shared" si="7"/>
        <v>6.220000000000006</v>
      </c>
      <c r="R935" s="14"/>
    </row>
    <row r="936" spans="1:18" ht="12.75" customHeight="1" x14ac:dyDescent="0.35">
      <c r="A936" s="10">
        <v>1.0798611111111111E-2</v>
      </c>
      <c r="B936" s="10">
        <v>5.0208333333338101E-2</v>
      </c>
      <c r="C936" s="9">
        <v>400</v>
      </c>
      <c r="D936" s="9">
        <v>400</v>
      </c>
      <c r="E936" s="9">
        <v>39</v>
      </c>
      <c r="F936" s="9">
        <v>38</v>
      </c>
      <c r="G936" s="9">
        <v>71</v>
      </c>
      <c r="H936" s="9">
        <v>24</v>
      </c>
      <c r="I936" s="9">
        <v>0.1</v>
      </c>
      <c r="J936" s="9">
        <v>4</v>
      </c>
      <c r="K936" s="9">
        <v>0</v>
      </c>
      <c r="L936" s="9">
        <v>0</v>
      </c>
      <c r="M936" s="9">
        <v>0.04</v>
      </c>
      <c r="N936" s="9">
        <f t="shared" si="6"/>
        <v>0</v>
      </c>
      <c r="O936" s="9">
        <v>11</v>
      </c>
      <c r="P936" s="9">
        <v>42.7</v>
      </c>
      <c r="Q936" s="9">
        <f t="shared" si="7"/>
        <v>6.220000000000006</v>
      </c>
      <c r="R936" s="14"/>
    </row>
    <row r="937" spans="1:18" ht="12.75" customHeight="1" x14ac:dyDescent="0.35">
      <c r="A937" s="10">
        <v>1.0810185185185185E-2</v>
      </c>
      <c r="B937" s="10">
        <v>5.0219907407412202E-2</v>
      </c>
      <c r="C937" s="9">
        <v>400</v>
      </c>
      <c r="D937" s="9">
        <v>400</v>
      </c>
      <c r="E937" s="9">
        <v>39</v>
      </c>
      <c r="F937" s="9">
        <v>38</v>
      </c>
      <c r="G937" s="9">
        <v>71</v>
      </c>
      <c r="H937" s="9">
        <v>24</v>
      </c>
      <c r="I937" s="9">
        <v>0.1</v>
      </c>
      <c r="J937" s="9">
        <v>4</v>
      </c>
      <c r="K937" s="9">
        <v>0</v>
      </c>
      <c r="L937" s="9">
        <v>0</v>
      </c>
      <c r="M937" s="9">
        <v>0.04</v>
      </c>
      <c r="N937" s="9">
        <f t="shared" si="6"/>
        <v>0</v>
      </c>
      <c r="O937" s="9">
        <v>11</v>
      </c>
      <c r="P937" s="9">
        <v>42.7</v>
      </c>
      <c r="Q937" s="9">
        <f t="shared" si="7"/>
        <v>6.220000000000006</v>
      </c>
      <c r="R937" s="14"/>
    </row>
    <row r="938" spans="1:18" ht="12.75" customHeight="1" x14ac:dyDescent="0.35">
      <c r="A938" s="10">
        <v>1.082175925925926E-2</v>
      </c>
      <c r="B938" s="10">
        <v>5.02314814814862E-2</v>
      </c>
      <c r="C938" s="9">
        <v>400</v>
      </c>
      <c r="D938" s="9">
        <v>400</v>
      </c>
      <c r="E938" s="9">
        <v>39</v>
      </c>
      <c r="F938" s="9">
        <v>38</v>
      </c>
      <c r="G938" s="9">
        <v>71</v>
      </c>
      <c r="H938" s="9">
        <v>24</v>
      </c>
      <c r="I938" s="9">
        <v>0.1</v>
      </c>
      <c r="J938" s="9">
        <v>4</v>
      </c>
      <c r="K938" s="9">
        <v>0</v>
      </c>
      <c r="L938" s="9">
        <v>0</v>
      </c>
      <c r="M938" s="9">
        <v>0.04</v>
      </c>
      <c r="N938" s="9">
        <f t="shared" si="6"/>
        <v>0</v>
      </c>
      <c r="O938" s="9">
        <v>11</v>
      </c>
      <c r="P938" s="9">
        <v>42.7</v>
      </c>
      <c r="Q938" s="9">
        <f t="shared" si="7"/>
        <v>6.220000000000006</v>
      </c>
      <c r="R938" s="14"/>
    </row>
    <row r="939" spans="1:18" ht="12.75" customHeight="1" x14ac:dyDescent="0.35">
      <c r="A939" s="10">
        <v>1.0833333333333334E-2</v>
      </c>
      <c r="B939" s="10">
        <v>5.0243055555560301E-2</v>
      </c>
      <c r="C939" s="9">
        <v>400</v>
      </c>
      <c r="D939" s="9">
        <v>400</v>
      </c>
      <c r="E939" s="9">
        <v>39</v>
      </c>
      <c r="F939" s="9">
        <v>38</v>
      </c>
      <c r="G939" s="9">
        <v>71</v>
      </c>
      <c r="H939" s="9">
        <v>24</v>
      </c>
      <c r="I939" s="9">
        <v>0.1</v>
      </c>
      <c r="J939" s="9">
        <v>4</v>
      </c>
      <c r="K939" s="9">
        <v>0</v>
      </c>
      <c r="L939" s="9">
        <v>0</v>
      </c>
      <c r="M939" s="9">
        <v>0.04</v>
      </c>
      <c r="N939" s="9">
        <f t="shared" si="6"/>
        <v>0</v>
      </c>
      <c r="O939" s="9">
        <v>11</v>
      </c>
      <c r="P939" s="9">
        <v>42.7</v>
      </c>
      <c r="Q939" s="9">
        <f t="shared" si="7"/>
        <v>6.220000000000006</v>
      </c>
      <c r="R939" s="14"/>
    </row>
    <row r="940" spans="1:18" ht="12.75" customHeight="1" x14ac:dyDescent="0.35">
      <c r="A940" s="10">
        <v>1.0844907407407407E-2</v>
      </c>
      <c r="B940" s="10">
        <v>5.0254629629634402E-2</v>
      </c>
      <c r="C940" s="9">
        <v>400</v>
      </c>
      <c r="D940" s="9">
        <v>400</v>
      </c>
      <c r="E940" s="9">
        <v>39</v>
      </c>
      <c r="F940" s="9">
        <v>38</v>
      </c>
      <c r="G940" s="9">
        <v>71</v>
      </c>
      <c r="H940" s="9">
        <v>24</v>
      </c>
      <c r="I940" s="9">
        <v>0.1</v>
      </c>
      <c r="J940" s="9">
        <v>4</v>
      </c>
      <c r="K940" s="9">
        <v>-0.01</v>
      </c>
      <c r="L940" s="9">
        <v>0</v>
      </c>
      <c r="M940" s="9">
        <v>0.04</v>
      </c>
      <c r="N940" s="9">
        <f t="shared" si="6"/>
        <v>0</v>
      </c>
      <c r="O940" s="9">
        <v>11</v>
      </c>
      <c r="P940" s="9">
        <v>42.7</v>
      </c>
      <c r="Q940" s="9">
        <f t="shared" si="7"/>
        <v>6.220000000000006</v>
      </c>
      <c r="R940" s="14"/>
    </row>
    <row r="941" spans="1:18" ht="12.75" customHeight="1" x14ac:dyDescent="0.35">
      <c r="A941" s="10">
        <v>1.0856481481481481E-2</v>
      </c>
      <c r="B941" s="10">
        <v>5.0266203703708497E-2</v>
      </c>
      <c r="C941" s="9">
        <v>400</v>
      </c>
      <c r="D941" s="9">
        <v>400</v>
      </c>
      <c r="E941" s="9">
        <v>39</v>
      </c>
      <c r="F941" s="9">
        <v>37</v>
      </c>
      <c r="G941" s="9">
        <v>71</v>
      </c>
      <c r="H941" s="9">
        <v>24</v>
      </c>
      <c r="I941" s="9">
        <v>0.1</v>
      </c>
      <c r="J941" s="9">
        <v>4</v>
      </c>
      <c r="K941" s="9">
        <v>-0.01</v>
      </c>
      <c r="L941" s="9">
        <v>0</v>
      </c>
      <c r="M941" s="9">
        <v>0.04</v>
      </c>
      <c r="N941" s="9">
        <f t="shared" si="6"/>
        <v>0</v>
      </c>
      <c r="O941" s="9">
        <v>10</v>
      </c>
      <c r="P941" s="9">
        <v>42.7</v>
      </c>
      <c r="Q941" s="9">
        <f t="shared" si="7"/>
        <v>6.220000000000006</v>
      </c>
      <c r="R941" s="14"/>
    </row>
    <row r="942" spans="1:18" ht="12.75" customHeight="1" x14ac:dyDescent="0.35">
      <c r="A942" s="10">
        <v>1.0868055555555556E-2</v>
      </c>
      <c r="B942" s="10">
        <v>5.0277777777782598E-2</v>
      </c>
      <c r="C942" s="9">
        <v>400</v>
      </c>
      <c r="D942" s="9">
        <v>400</v>
      </c>
      <c r="E942" s="9">
        <v>39</v>
      </c>
      <c r="F942" s="9">
        <v>37</v>
      </c>
      <c r="G942" s="9">
        <v>71</v>
      </c>
      <c r="H942" s="9">
        <v>24</v>
      </c>
      <c r="I942" s="9">
        <v>0.1</v>
      </c>
      <c r="J942" s="9">
        <v>4</v>
      </c>
      <c r="K942" s="9">
        <v>-0.01</v>
      </c>
      <c r="L942" s="9">
        <v>0</v>
      </c>
      <c r="M942" s="9">
        <v>0.04</v>
      </c>
      <c r="N942" s="9">
        <f t="shared" si="6"/>
        <v>0</v>
      </c>
      <c r="O942" s="9">
        <v>10</v>
      </c>
      <c r="P942" s="9">
        <v>42.7</v>
      </c>
      <c r="Q942" s="9">
        <f t="shared" si="7"/>
        <v>6.220000000000006</v>
      </c>
      <c r="R942" s="14"/>
    </row>
    <row r="943" spans="1:18" ht="12.75" customHeight="1" x14ac:dyDescent="0.35">
      <c r="A943" s="10">
        <v>1.087962962962963E-2</v>
      </c>
      <c r="B943" s="10">
        <v>5.0289351851856602E-2</v>
      </c>
      <c r="C943" s="9">
        <v>400</v>
      </c>
      <c r="D943" s="9">
        <v>400</v>
      </c>
      <c r="E943" s="9">
        <v>39</v>
      </c>
      <c r="F943" s="9">
        <v>37</v>
      </c>
      <c r="G943" s="9">
        <v>71</v>
      </c>
      <c r="H943" s="9">
        <v>24</v>
      </c>
      <c r="I943" s="9">
        <v>0.1</v>
      </c>
      <c r="J943" s="9">
        <v>4</v>
      </c>
      <c r="K943" s="9">
        <v>-0.02</v>
      </c>
      <c r="L943" s="9">
        <v>0</v>
      </c>
      <c r="M943" s="9">
        <v>0.04</v>
      </c>
      <c r="N943" s="9">
        <f t="shared" si="6"/>
        <v>0</v>
      </c>
      <c r="O943" s="9">
        <v>10</v>
      </c>
      <c r="P943" s="9">
        <v>42.7</v>
      </c>
      <c r="Q943" s="9">
        <f t="shared" si="7"/>
        <v>6.220000000000006</v>
      </c>
      <c r="R943" s="14"/>
    </row>
    <row r="944" spans="1:18" ht="12.75" customHeight="1" x14ac:dyDescent="0.35">
      <c r="A944" s="10">
        <v>1.0891203703703703E-2</v>
      </c>
      <c r="B944" s="10">
        <v>5.0300925925930703E-2</v>
      </c>
      <c r="C944" s="9">
        <v>400</v>
      </c>
      <c r="D944" s="9">
        <v>400</v>
      </c>
      <c r="E944" s="9">
        <v>39</v>
      </c>
      <c r="F944" s="9">
        <v>37</v>
      </c>
      <c r="G944" s="9">
        <v>71</v>
      </c>
      <c r="H944" s="9">
        <v>24</v>
      </c>
      <c r="I944" s="9">
        <v>0.1</v>
      </c>
      <c r="J944" s="9">
        <v>4</v>
      </c>
      <c r="K944" s="9">
        <v>-0.02</v>
      </c>
      <c r="L944" s="9">
        <v>0</v>
      </c>
      <c r="M944" s="9">
        <v>0.04</v>
      </c>
      <c r="N944" s="9">
        <f t="shared" si="6"/>
        <v>0</v>
      </c>
      <c r="O944" s="9">
        <v>10</v>
      </c>
      <c r="P944" s="9">
        <v>42.7</v>
      </c>
      <c r="Q944" s="9">
        <f t="shared" si="7"/>
        <v>6.220000000000006</v>
      </c>
      <c r="R944" s="14"/>
    </row>
    <row r="945" spans="1:18" ht="12.75" customHeight="1" x14ac:dyDescent="0.35">
      <c r="A945" s="10">
        <v>1.0902777777777777E-2</v>
      </c>
      <c r="B945" s="10">
        <v>5.0312500000004798E-2</v>
      </c>
      <c r="C945" s="9">
        <v>400</v>
      </c>
      <c r="D945" s="9">
        <v>400</v>
      </c>
      <c r="E945" s="9">
        <v>39</v>
      </c>
      <c r="F945" s="9">
        <v>37</v>
      </c>
      <c r="G945" s="9">
        <v>71</v>
      </c>
      <c r="H945" s="9">
        <v>24</v>
      </c>
      <c r="I945" s="9">
        <v>0.1</v>
      </c>
      <c r="J945" s="9">
        <v>4</v>
      </c>
      <c r="K945" s="9">
        <v>-0.02</v>
      </c>
      <c r="L945" s="9">
        <v>0</v>
      </c>
      <c r="M945" s="9">
        <v>0.04</v>
      </c>
      <c r="N945" s="9">
        <f t="shared" si="6"/>
        <v>0</v>
      </c>
      <c r="O945" s="9">
        <v>10</v>
      </c>
      <c r="P945" s="9">
        <v>42.7</v>
      </c>
      <c r="Q945" s="9">
        <f t="shared" si="7"/>
        <v>6.220000000000006</v>
      </c>
      <c r="R945" s="14"/>
    </row>
    <row r="946" spans="1:18" ht="12.75" customHeight="1" x14ac:dyDescent="0.35">
      <c r="A946" s="10">
        <v>1.091435185185185E-2</v>
      </c>
      <c r="B946" s="10">
        <v>5.0324074074078899E-2</v>
      </c>
      <c r="C946" s="9">
        <v>400</v>
      </c>
      <c r="D946" s="9">
        <v>400</v>
      </c>
      <c r="E946" s="9">
        <v>39</v>
      </c>
      <c r="F946" s="9">
        <v>37</v>
      </c>
      <c r="G946" s="9">
        <v>71</v>
      </c>
      <c r="H946" s="9">
        <v>24</v>
      </c>
      <c r="I946" s="9">
        <v>0.1</v>
      </c>
      <c r="J946" s="9">
        <v>4</v>
      </c>
      <c r="K946" s="9">
        <v>-0.02</v>
      </c>
      <c r="L946" s="9">
        <v>0</v>
      </c>
      <c r="M946" s="9">
        <v>0.04</v>
      </c>
      <c r="N946" s="9">
        <f t="shared" si="6"/>
        <v>0</v>
      </c>
      <c r="O946" s="9">
        <v>10</v>
      </c>
      <c r="P946" s="9">
        <v>42.7</v>
      </c>
      <c r="Q946" s="9">
        <f t="shared" si="7"/>
        <v>6.220000000000006</v>
      </c>
      <c r="R946" s="14"/>
    </row>
    <row r="947" spans="1:18" ht="12.75" customHeight="1" x14ac:dyDescent="0.35">
      <c r="A947" s="10">
        <v>1.0925925925925924E-2</v>
      </c>
      <c r="B947" s="10">
        <v>5.0335648148153E-2</v>
      </c>
      <c r="C947" s="9">
        <v>400</v>
      </c>
      <c r="D947" s="9">
        <v>400</v>
      </c>
      <c r="E947" s="9">
        <v>39</v>
      </c>
      <c r="F947" s="9">
        <v>37</v>
      </c>
      <c r="G947" s="9">
        <v>71</v>
      </c>
      <c r="H947" s="9">
        <v>24</v>
      </c>
      <c r="I947" s="9">
        <v>0.1</v>
      </c>
      <c r="J947" s="9">
        <v>4</v>
      </c>
      <c r="K947" s="9">
        <v>0</v>
      </c>
      <c r="L947" s="9">
        <v>0</v>
      </c>
      <c r="M947" s="9">
        <v>0.04</v>
      </c>
      <c r="N947" s="9">
        <f t="shared" si="6"/>
        <v>0</v>
      </c>
      <c r="O947" s="9">
        <v>10</v>
      </c>
      <c r="P947" s="9">
        <v>42.7</v>
      </c>
      <c r="Q947" s="9">
        <f t="shared" si="7"/>
        <v>6.220000000000006</v>
      </c>
      <c r="R947" s="14"/>
    </row>
    <row r="948" spans="1:18" ht="12.75" customHeight="1" x14ac:dyDescent="0.35">
      <c r="A948" s="10">
        <v>1.0937499999999999E-2</v>
      </c>
      <c r="B948" s="10">
        <v>5.0347222222226998E-2</v>
      </c>
      <c r="C948" s="9">
        <v>400</v>
      </c>
      <c r="D948" s="9">
        <v>400</v>
      </c>
      <c r="E948" s="9">
        <v>39</v>
      </c>
      <c r="F948" s="9">
        <v>37</v>
      </c>
      <c r="G948" s="9">
        <v>70</v>
      </c>
      <c r="H948" s="9">
        <v>24</v>
      </c>
      <c r="I948" s="9">
        <v>0.1</v>
      </c>
      <c r="J948" s="9">
        <v>4</v>
      </c>
      <c r="K948" s="9">
        <v>0</v>
      </c>
      <c r="L948" s="9">
        <v>0</v>
      </c>
      <c r="M948" s="9">
        <v>0.03</v>
      </c>
      <c r="N948" s="9">
        <f t="shared" si="6"/>
        <v>0</v>
      </c>
      <c r="O948" s="9">
        <v>10</v>
      </c>
      <c r="P948" s="9">
        <v>42.7</v>
      </c>
      <c r="Q948" s="9">
        <f t="shared" si="7"/>
        <v>6.220000000000006</v>
      </c>
      <c r="R948" s="14"/>
    </row>
    <row r="949" spans="1:18" ht="12.75" customHeight="1" x14ac:dyDescent="0.35">
      <c r="A949" s="10">
        <v>1.0949074074074075E-2</v>
      </c>
      <c r="B949" s="10">
        <v>5.0358796296301099E-2</v>
      </c>
      <c r="C949" s="9">
        <v>400</v>
      </c>
      <c r="D949" s="9">
        <v>400</v>
      </c>
      <c r="E949" s="9">
        <v>39</v>
      </c>
      <c r="F949" s="9">
        <v>37</v>
      </c>
      <c r="G949" s="9">
        <v>70</v>
      </c>
      <c r="H949" s="9">
        <v>24</v>
      </c>
      <c r="I949" s="9">
        <v>0.1</v>
      </c>
      <c r="J949" s="9">
        <v>4</v>
      </c>
      <c r="K949" s="9">
        <v>0</v>
      </c>
      <c r="L949" s="9">
        <v>0</v>
      </c>
      <c r="M949" s="9">
        <v>0.04</v>
      </c>
      <c r="N949" s="9">
        <f t="shared" si="6"/>
        <v>0</v>
      </c>
      <c r="O949" s="9">
        <v>10</v>
      </c>
      <c r="P949" s="9">
        <v>42.7</v>
      </c>
      <c r="Q949" s="9">
        <f t="shared" si="7"/>
        <v>6.220000000000006</v>
      </c>
      <c r="R949" s="14"/>
    </row>
    <row r="950" spans="1:18" ht="12.75" customHeight="1" x14ac:dyDescent="0.35">
      <c r="A950" s="10">
        <v>1.0960648148148148E-2</v>
      </c>
      <c r="B950" s="10">
        <v>5.03703703703752E-2</v>
      </c>
      <c r="C950" s="9">
        <v>400</v>
      </c>
      <c r="D950" s="9">
        <v>400</v>
      </c>
      <c r="E950" s="9">
        <v>39</v>
      </c>
      <c r="F950" s="9">
        <v>37</v>
      </c>
      <c r="G950" s="9">
        <v>70</v>
      </c>
      <c r="H950" s="9">
        <v>24</v>
      </c>
      <c r="I950" s="9">
        <v>0.09</v>
      </c>
      <c r="J950" s="9">
        <v>4</v>
      </c>
      <c r="K950" s="9">
        <v>0</v>
      </c>
      <c r="L950" s="9">
        <v>0</v>
      </c>
      <c r="M950" s="9">
        <v>0.04</v>
      </c>
      <c r="N950" s="9">
        <f t="shared" si="6"/>
        <v>0</v>
      </c>
      <c r="O950" s="9">
        <v>10</v>
      </c>
      <c r="P950" s="9">
        <v>42.7</v>
      </c>
      <c r="Q950" s="9">
        <f t="shared" si="7"/>
        <v>6.220000000000006</v>
      </c>
      <c r="R950" s="14"/>
    </row>
    <row r="951" spans="1:18" ht="12.75" customHeight="1" x14ac:dyDescent="0.35">
      <c r="A951" s="10">
        <v>1.0972222222222223E-2</v>
      </c>
      <c r="B951" s="10">
        <v>5.0381944444449302E-2</v>
      </c>
      <c r="C951" s="9">
        <v>400</v>
      </c>
      <c r="D951" s="9">
        <v>400</v>
      </c>
      <c r="E951" s="9">
        <v>38</v>
      </c>
      <c r="F951" s="9">
        <v>37</v>
      </c>
      <c r="G951" s="9">
        <v>70</v>
      </c>
      <c r="H951" s="9">
        <v>24</v>
      </c>
      <c r="I951" s="9">
        <v>0.09</v>
      </c>
      <c r="J951" s="9">
        <v>4</v>
      </c>
      <c r="K951" s="9">
        <v>0</v>
      </c>
      <c r="L951" s="9">
        <v>0</v>
      </c>
      <c r="M951" s="9">
        <v>0.04</v>
      </c>
      <c r="N951" s="9">
        <f t="shared" si="6"/>
        <v>0</v>
      </c>
      <c r="O951" s="9">
        <v>10</v>
      </c>
      <c r="P951" s="9">
        <v>42.7</v>
      </c>
      <c r="Q951" s="9">
        <f t="shared" si="7"/>
        <v>6.220000000000006</v>
      </c>
      <c r="R951" s="14"/>
    </row>
    <row r="952" spans="1:18" ht="12.75" customHeight="1" x14ac:dyDescent="0.35">
      <c r="A952" s="10">
        <v>1.0983796296296297E-2</v>
      </c>
      <c r="B952" s="10">
        <v>5.0393518518523403E-2</v>
      </c>
      <c r="C952" s="9">
        <v>400</v>
      </c>
      <c r="D952" s="9">
        <v>400</v>
      </c>
      <c r="E952" s="9">
        <v>38</v>
      </c>
      <c r="F952" s="9">
        <v>37</v>
      </c>
      <c r="G952" s="9">
        <v>70</v>
      </c>
      <c r="H952" s="9">
        <v>24</v>
      </c>
      <c r="I952" s="9">
        <v>0.09</v>
      </c>
      <c r="J952" s="9">
        <v>4</v>
      </c>
      <c r="K952" s="9">
        <v>0</v>
      </c>
      <c r="L952" s="9">
        <v>0</v>
      </c>
      <c r="M952" s="9">
        <v>0.04</v>
      </c>
      <c r="N952" s="9">
        <f t="shared" si="6"/>
        <v>0</v>
      </c>
      <c r="O952" s="9">
        <v>10</v>
      </c>
      <c r="P952" s="9">
        <v>42.7</v>
      </c>
      <c r="Q952" s="9">
        <f t="shared" si="7"/>
        <v>6.220000000000006</v>
      </c>
      <c r="R952" s="14"/>
    </row>
    <row r="953" spans="1:18" ht="12.75" customHeight="1" x14ac:dyDescent="0.35">
      <c r="A953" s="10">
        <v>1.0995370370370371E-2</v>
      </c>
      <c r="B953" s="10">
        <v>5.04050925925974E-2</v>
      </c>
      <c r="C953" s="9">
        <v>400</v>
      </c>
      <c r="D953" s="9">
        <v>400</v>
      </c>
      <c r="E953" s="9">
        <v>38</v>
      </c>
      <c r="F953" s="9">
        <v>37</v>
      </c>
      <c r="G953" s="9">
        <v>70</v>
      </c>
      <c r="H953" s="9">
        <v>24</v>
      </c>
      <c r="I953" s="9">
        <v>0.09</v>
      </c>
      <c r="J953" s="9">
        <v>4</v>
      </c>
      <c r="K953" s="9">
        <v>0</v>
      </c>
      <c r="L953" s="9">
        <v>0</v>
      </c>
      <c r="M953" s="9">
        <v>0.04</v>
      </c>
      <c r="N953" s="9">
        <f t="shared" si="6"/>
        <v>0</v>
      </c>
      <c r="O953" s="9">
        <v>10</v>
      </c>
      <c r="P953" s="9">
        <v>42.7</v>
      </c>
      <c r="Q953" s="9">
        <f t="shared" si="7"/>
        <v>6.220000000000006</v>
      </c>
      <c r="R953" s="14"/>
    </row>
    <row r="954" spans="1:18" ht="12.75" customHeight="1" x14ac:dyDescent="0.35">
      <c r="A954" s="10">
        <v>1.1006944444444444E-2</v>
      </c>
      <c r="B954" s="10">
        <v>5.0416666666671502E-2</v>
      </c>
      <c r="C954" s="9">
        <v>400</v>
      </c>
      <c r="D954" s="9">
        <v>400</v>
      </c>
      <c r="E954" s="9">
        <v>38</v>
      </c>
      <c r="F954" s="9">
        <v>37</v>
      </c>
      <c r="G954" s="9">
        <v>70</v>
      </c>
      <c r="H954" s="9">
        <v>24</v>
      </c>
      <c r="I954" s="9">
        <v>0.09</v>
      </c>
      <c r="J954" s="9">
        <v>4</v>
      </c>
      <c r="K954" s="9">
        <v>0</v>
      </c>
      <c r="L954" s="9">
        <v>0</v>
      </c>
      <c r="M954" s="9">
        <v>0.03</v>
      </c>
      <c r="N954" s="9">
        <f t="shared" si="6"/>
        <v>0</v>
      </c>
      <c r="O954" s="9">
        <v>10</v>
      </c>
      <c r="P954" s="9">
        <v>42.7</v>
      </c>
      <c r="Q954" s="9">
        <f t="shared" si="7"/>
        <v>6.220000000000006</v>
      </c>
      <c r="R954" s="14"/>
    </row>
    <row r="955" spans="1:18" ht="12.75" customHeight="1" x14ac:dyDescent="0.35">
      <c r="A955" s="10">
        <v>1.1018518518518518E-2</v>
      </c>
      <c r="B955" s="10">
        <v>5.0428240740745603E-2</v>
      </c>
      <c r="C955" s="9">
        <v>400</v>
      </c>
      <c r="D955" s="9">
        <v>400</v>
      </c>
      <c r="E955" s="9">
        <v>38</v>
      </c>
      <c r="F955" s="9">
        <v>36</v>
      </c>
      <c r="G955" s="9">
        <v>70</v>
      </c>
      <c r="H955" s="9">
        <v>24</v>
      </c>
      <c r="I955" s="9">
        <v>0.09</v>
      </c>
      <c r="J955" s="9">
        <v>4</v>
      </c>
      <c r="K955" s="9">
        <v>0</v>
      </c>
      <c r="L955" s="9">
        <v>0</v>
      </c>
      <c r="M955" s="9">
        <v>0.03</v>
      </c>
      <c r="N955" s="9">
        <f t="shared" si="6"/>
        <v>0</v>
      </c>
      <c r="O955" s="9">
        <v>10</v>
      </c>
      <c r="P955" s="9">
        <v>42.7</v>
      </c>
      <c r="Q955" s="9">
        <f t="shared" si="7"/>
        <v>6.220000000000006</v>
      </c>
      <c r="R955" s="14"/>
    </row>
    <row r="956" spans="1:18" ht="12.75" customHeight="1" x14ac:dyDescent="0.35">
      <c r="A956" s="10">
        <v>1.1030092592592591E-2</v>
      </c>
      <c r="B956" s="10">
        <v>5.0439814814819697E-2</v>
      </c>
      <c r="C956" s="9">
        <v>400</v>
      </c>
      <c r="D956" s="9">
        <v>400</v>
      </c>
      <c r="E956" s="9">
        <v>38</v>
      </c>
      <c r="F956" s="9">
        <v>36</v>
      </c>
      <c r="G956" s="9">
        <v>70</v>
      </c>
      <c r="H956" s="9">
        <v>24</v>
      </c>
      <c r="I956" s="9">
        <v>0.09</v>
      </c>
      <c r="J956" s="9">
        <v>4</v>
      </c>
      <c r="K956" s="9">
        <v>0</v>
      </c>
      <c r="L956" s="9">
        <v>0</v>
      </c>
      <c r="M956" s="9">
        <v>0.04</v>
      </c>
      <c r="N956" s="9">
        <f t="shared" si="6"/>
        <v>0</v>
      </c>
      <c r="O956" s="9">
        <v>10</v>
      </c>
      <c r="P956" s="9">
        <v>42.7</v>
      </c>
      <c r="Q956" s="9">
        <f t="shared" si="7"/>
        <v>6.220000000000006</v>
      </c>
      <c r="R956" s="14"/>
    </row>
    <row r="957" spans="1:18" ht="12.75" customHeight="1" x14ac:dyDescent="0.35">
      <c r="A957" s="10">
        <v>1.1041666666666667E-2</v>
      </c>
      <c r="B957" s="10">
        <v>5.0451388888893799E-2</v>
      </c>
      <c r="C957" s="9">
        <v>400</v>
      </c>
      <c r="D957" s="9">
        <v>400</v>
      </c>
      <c r="E957" s="9">
        <v>38</v>
      </c>
      <c r="F957" s="9">
        <v>36</v>
      </c>
      <c r="G957" s="9">
        <v>70</v>
      </c>
      <c r="H957" s="9">
        <v>24</v>
      </c>
      <c r="I957" s="9">
        <v>0.09</v>
      </c>
      <c r="J957" s="9">
        <v>4</v>
      </c>
      <c r="K957" s="9">
        <v>0.02</v>
      </c>
      <c r="L957" s="9">
        <v>0</v>
      </c>
      <c r="M957" s="9">
        <v>0.04</v>
      </c>
      <c r="N957" s="9">
        <f t="shared" si="6"/>
        <v>0</v>
      </c>
      <c r="O957" s="9">
        <v>10</v>
      </c>
      <c r="P957" s="9">
        <v>42.7</v>
      </c>
      <c r="Q957" s="9">
        <f t="shared" si="7"/>
        <v>6.220000000000006</v>
      </c>
      <c r="R957" s="14"/>
    </row>
    <row r="958" spans="1:18" ht="12.75" customHeight="1" x14ac:dyDescent="0.35">
      <c r="A958" s="10">
        <v>1.105324074074074E-2</v>
      </c>
      <c r="B958" s="10">
        <v>5.04629629629679E-2</v>
      </c>
      <c r="C958" s="9">
        <v>400</v>
      </c>
      <c r="D958" s="9">
        <v>400</v>
      </c>
      <c r="E958" s="9">
        <v>38</v>
      </c>
      <c r="F958" s="9">
        <v>36</v>
      </c>
      <c r="G958" s="9">
        <v>70</v>
      </c>
      <c r="H958" s="9">
        <v>24</v>
      </c>
      <c r="I958" s="9">
        <v>0.09</v>
      </c>
      <c r="J958" s="9">
        <v>4</v>
      </c>
      <c r="K958" s="9">
        <v>0.02</v>
      </c>
      <c r="L958" s="9">
        <v>0</v>
      </c>
      <c r="M958" s="9">
        <v>0.03</v>
      </c>
      <c r="N958" s="9">
        <f t="shared" si="6"/>
        <v>0</v>
      </c>
      <c r="O958" s="9">
        <v>10</v>
      </c>
      <c r="P958" s="9">
        <v>42.7</v>
      </c>
      <c r="Q958" s="9">
        <f t="shared" si="7"/>
        <v>6.220000000000006</v>
      </c>
      <c r="R958" s="14"/>
    </row>
    <row r="959" spans="1:18" ht="12.75" customHeight="1" x14ac:dyDescent="0.35">
      <c r="A959" s="10">
        <v>1.1064814814814814E-2</v>
      </c>
      <c r="B959" s="10">
        <v>5.0474537037041897E-2</v>
      </c>
      <c r="C959" s="9">
        <v>400</v>
      </c>
      <c r="D959" s="9">
        <v>400</v>
      </c>
      <c r="E959" s="9">
        <v>38</v>
      </c>
      <c r="F959" s="9">
        <v>36</v>
      </c>
      <c r="G959" s="9">
        <v>70</v>
      </c>
      <c r="H959" s="9">
        <v>24</v>
      </c>
      <c r="I959" s="9">
        <v>0.09</v>
      </c>
      <c r="J959" s="9">
        <v>4</v>
      </c>
      <c r="K959" s="9">
        <v>0.02</v>
      </c>
      <c r="L959" s="9">
        <v>0</v>
      </c>
      <c r="M959" s="9">
        <v>0.03</v>
      </c>
      <c r="N959" s="9">
        <f t="shared" si="6"/>
        <v>0</v>
      </c>
      <c r="O959" s="9">
        <v>10</v>
      </c>
      <c r="P959" s="9">
        <v>42.7</v>
      </c>
      <c r="Q959" s="9">
        <f t="shared" si="7"/>
        <v>6.220000000000006</v>
      </c>
      <c r="R959" s="14"/>
    </row>
    <row r="960" spans="1:18" ht="12.75" customHeight="1" x14ac:dyDescent="0.35">
      <c r="A960" s="10">
        <v>1.1076388888888887E-2</v>
      </c>
      <c r="B960" s="10">
        <v>5.0486111111115999E-2</v>
      </c>
      <c r="C960" s="9">
        <v>400</v>
      </c>
      <c r="D960" s="9">
        <v>400</v>
      </c>
      <c r="E960" s="9">
        <v>38</v>
      </c>
      <c r="F960" s="9">
        <v>36</v>
      </c>
      <c r="G960" s="9">
        <v>70</v>
      </c>
      <c r="H960" s="9">
        <v>24</v>
      </c>
      <c r="I960" s="9">
        <v>0.09</v>
      </c>
      <c r="J960" s="9">
        <v>4</v>
      </c>
      <c r="K960" s="9">
        <v>-0.01</v>
      </c>
      <c r="L960" s="9">
        <v>0</v>
      </c>
      <c r="M960" s="9">
        <v>0.03</v>
      </c>
      <c r="N960" s="9">
        <f t="shared" si="6"/>
        <v>0</v>
      </c>
      <c r="O960" s="9">
        <v>10</v>
      </c>
      <c r="P960" s="9">
        <v>42.7</v>
      </c>
      <c r="Q960" s="9">
        <f t="shared" si="7"/>
        <v>6.220000000000006</v>
      </c>
      <c r="R960" s="14"/>
    </row>
    <row r="961" spans="1:18" ht="12.75" customHeight="1" x14ac:dyDescent="0.35">
      <c r="A961" s="10">
        <v>1.1087962962962964E-2</v>
      </c>
      <c r="B961" s="10">
        <v>5.04976851851901E-2</v>
      </c>
      <c r="C961" s="9">
        <v>400</v>
      </c>
      <c r="D961" s="9">
        <v>400</v>
      </c>
      <c r="E961" s="9">
        <v>38</v>
      </c>
      <c r="F961" s="9">
        <v>36</v>
      </c>
      <c r="G961" s="9">
        <v>69</v>
      </c>
      <c r="H961" s="9">
        <v>24</v>
      </c>
      <c r="I961" s="9">
        <v>0.09</v>
      </c>
      <c r="J961" s="9">
        <v>4</v>
      </c>
      <c r="K961" s="9">
        <v>-0.01</v>
      </c>
      <c r="L961" s="9">
        <v>0</v>
      </c>
      <c r="M961" s="9">
        <v>0.04</v>
      </c>
      <c r="N961" s="9">
        <f t="shared" si="6"/>
        <v>0</v>
      </c>
      <c r="O961" s="9">
        <v>10</v>
      </c>
      <c r="P961" s="9">
        <v>42.7</v>
      </c>
      <c r="Q961" s="9">
        <f t="shared" si="7"/>
        <v>6.220000000000006</v>
      </c>
      <c r="R961" s="14"/>
    </row>
    <row r="962" spans="1:18" ht="12.75" customHeight="1" x14ac:dyDescent="0.35">
      <c r="A962" s="10">
        <v>1.1099537037037038E-2</v>
      </c>
      <c r="B962" s="10">
        <v>5.0509259259264201E-2</v>
      </c>
      <c r="C962" s="9">
        <v>400</v>
      </c>
      <c r="D962" s="9">
        <v>400</v>
      </c>
      <c r="E962" s="9">
        <v>38</v>
      </c>
      <c r="F962" s="9">
        <v>36</v>
      </c>
      <c r="G962" s="9">
        <v>69</v>
      </c>
      <c r="H962" s="9">
        <v>24</v>
      </c>
      <c r="I962" s="9">
        <v>0.09</v>
      </c>
      <c r="J962" s="9">
        <v>4</v>
      </c>
      <c r="K962" s="9">
        <v>-0.01</v>
      </c>
      <c r="L962" s="9">
        <v>0</v>
      </c>
      <c r="M962" s="9">
        <v>0.04</v>
      </c>
      <c r="N962" s="9">
        <f t="shared" si="6"/>
        <v>0</v>
      </c>
      <c r="O962" s="9">
        <v>10</v>
      </c>
      <c r="P962" s="9">
        <v>42.7</v>
      </c>
      <c r="Q962" s="9">
        <f t="shared" si="7"/>
        <v>6.220000000000006</v>
      </c>
      <c r="R962" s="14"/>
    </row>
    <row r="963" spans="1:18" ht="12.75" customHeight="1" x14ac:dyDescent="0.35">
      <c r="A963" s="10">
        <v>1.1111111111111112E-2</v>
      </c>
      <c r="B963" s="10">
        <v>5.0520833333338303E-2</v>
      </c>
      <c r="C963" s="9">
        <v>400</v>
      </c>
      <c r="D963" s="9">
        <v>400</v>
      </c>
      <c r="E963" s="9">
        <v>38</v>
      </c>
      <c r="F963" s="9">
        <v>36</v>
      </c>
      <c r="G963" s="9">
        <v>69</v>
      </c>
      <c r="H963" s="9">
        <v>24</v>
      </c>
      <c r="I963" s="9">
        <v>0.09</v>
      </c>
      <c r="J963" s="9">
        <v>4</v>
      </c>
      <c r="K963" s="9">
        <v>-0.01</v>
      </c>
      <c r="L963" s="9">
        <v>0</v>
      </c>
      <c r="M963" s="9">
        <v>0.04</v>
      </c>
      <c r="N963" s="9">
        <f t="shared" si="6"/>
        <v>0</v>
      </c>
      <c r="O963" s="9">
        <v>10</v>
      </c>
      <c r="P963" s="9">
        <v>42.7</v>
      </c>
      <c r="Q963" s="9">
        <f t="shared" si="7"/>
        <v>6.220000000000006</v>
      </c>
      <c r="R963" s="14"/>
    </row>
    <row r="964" spans="1:18" ht="12.75" customHeight="1" x14ac:dyDescent="0.35">
      <c r="A964" s="10">
        <v>1.1122685185185185E-2</v>
      </c>
      <c r="B964" s="10">
        <v>5.05324074074123E-2</v>
      </c>
      <c r="C964" s="9">
        <v>400</v>
      </c>
      <c r="D964" s="9">
        <v>400</v>
      </c>
      <c r="E964" s="9">
        <v>38</v>
      </c>
      <c r="F964" s="9">
        <v>36</v>
      </c>
      <c r="G964" s="9">
        <v>69</v>
      </c>
      <c r="H964" s="9">
        <v>24</v>
      </c>
      <c r="I964" s="9">
        <v>0.09</v>
      </c>
      <c r="J964" s="9">
        <v>4</v>
      </c>
      <c r="K964" s="9">
        <v>-0.01</v>
      </c>
      <c r="L964" s="9">
        <v>0</v>
      </c>
      <c r="M964" s="9">
        <v>0.03</v>
      </c>
      <c r="N964" s="9">
        <f t="shared" si="6"/>
        <v>0</v>
      </c>
      <c r="O964" s="9">
        <v>10</v>
      </c>
      <c r="P964" s="9">
        <v>42.7</v>
      </c>
      <c r="Q964" s="9">
        <f t="shared" si="7"/>
        <v>6.220000000000006</v>
      </c>
      <c r="R964" s="14"/>
    </row>
    <row r="965" spans="1:18" ht="12.75" customHeight="1" x14ac:dyDescent="0.35">
      <c r="A965" s="10">
        <v>1.113425925925926E-2</v>
      </c>
      <c r="B965" s="10">
        <v>5.0543981481486401E-2</v>
      </c>
      <c r="C965" s="9">
        <v>400</v>
      </c>
      <c r="D965" s="9">
        <v>400</v>
      </c>
      <c r="E965" s="9">
        <v>38</v>
      </c>
      <c r="F965" s="9">
        <v>36</v>
      </c>
      <c r="G965" s="9">
        <v>69</v>
      </c>
      <c r="H965" s="9">
        <v>24</v>
      </c>
      <c r="I965" s="9">
        <v>0.09</v>
      </c>
      <c r="J965" s="9">
        <v>4</v>
      </c>
      <c r="K965" s="9">
        <v>-0.01</v>
      </c>
      <c r="L965" s="9">
        <v>0</v>
      </c>
      <c r="M965" s="9">
        <v>0.03</v>
      </c>
      <c r="N965" s="9">
        <f t="shared" si="6"/>
        <v>0</v>
      </c>
      <c r="O965" s="9">
        <v>10</v>
      </c>
      <c r="P965" s="9">
        <v>42.7</v>
      </c>
      <c r="Q965" s="9">
        <f t="shared" si="7"/>
        <v>6.220000000000006</v>
      </c>
      <c r="R965" s="14"/>
    </row>
    <row r="966" spans="1:18" ht="12.75" customHeight="1" x14ac:dyDescent="0.35">
      <c r="A966" s="10">
        <v>1.1145833333333334E-2</v>
      </c>
      <c r="B966" s="10">
        <v>5.0555555555560502E-2</v>
      </c>
      <c r="C966" s="9">
        <v>400</v>
      </c>
      <c r="D966" s="9">
        <v>400</v>
      </c>
      <c r="E966" s="9">
        <v>38</v>
      </c>
      <c r="F966" s="9">
        <v>36</v>
      </c>
      <c r="G966" s="9">
        <v>69</v>
      </c>
      <c r="H966" s="9">
        <v>24</v>
      </c>
      <c r="I966" s="9">
        <v>0.09</v>
      </c>
      <c r="J966" s="9">
        <v>4</v>
      </c>
      <c r="K966" s="9">
        <v>-0.01</v>
      </c>
      <c r="L966" s="9">
        <v>0</v>
      </c>
      <c r="M966" s="9">
        <v>0.03</v>
      </c>
      <c r="N966" s="9">
        <f t="shared" si="6"/>
        <v>0</v>
      </c>
      <c r="O966" s="9">
        <v>10</v>
      </c>
      <c r="P966" s="9">
        <v>42.7</v>
      </c>
      <c r="Q966" s="9">
        <f t="shared" si="7"/>
        <v>6.220000000000006</v>
      </c>
      <c r="R966" s="14"/>
    </row>
    <row r="967" spans="1:18" ht="12.75" customHeight="1" x14ac:dyDescent="0.35">
      <c r="A967" s="10">
        <v>1.1157407407407408E-2</v>
      </c>
      <c r="B967" s="10">
        <v>5.0567129629634597E-2</v>
      </c>
      <c r="C967" s="9">
        <v>400</v>
      </c>
      <c r="D967" s="9">
        <v>400</v>
      </c>
      <c r="E967" s="9">
        <v>38</v>
      </c>
      <c r="F967" s="9">
        <v>36</v>
      </c>
      <c r="G967" s="9">
        <v>69</v>
      </c>
      <c r="H967" s="9">
        <v>24</v>
      </c>
      <c r="I967" s="9">
        <v>0.09</v>
      </c>
      <c r="J967" s="9">
        <v>4</v>
      </c>
      <c r="K967" s="9">
        <v>0</v>
      </c>
      <c r="L967" s="9">
        <v>0</v>
      </c>
      <c r="M967" s="9">
        <v>0.04</v>
      </c>
      <c r="N967" s="9">
        <f t="shared" si="6"/>
        <v>0</v>
      </c>
      <c r="O967" s="9">
        <v>10</v>
      </c>
      <c r="P967" s="9">
        <v>42.7</v>
      </c>
      <c r="Q967" s="9">
        <f t="shared" si="7"/>
        <v>6.220000000000006</v>
      </c>
      <c r="R967" s="14"/>
    </row>
    <row r="968" spans="1:18" ht="12.75" customHeight="1" x14ac:dyDescent="0.35">
      <c r="A968" s="10">
        <v>1.1168981481481481E-2</v>
      </c>
      <c r="B968" s="10">
        <v>5.0578703703708698E-2</v>
      </c>
      <c r="C968" s="9">
        <v>400</v>
      </c>
      <c r="D968" s="9">
        <v>400</v>
      </c>
      <c r="E968" s="9">
        <v>37</v>
      </c>
      <c r="F968" s="9">
        <v>36</v>
      </c>
      <c r="G968" s="9">
        <v>69</v>
      </c>
      <c r="H968" s="9">
        <v>24</v>
      </c>
      <c r="I968" s="9">
        <v>0.09</v>
      </c>
      <c r="J968" s="9">
        <v>4</v>
      </c>
      <c r="K968" s="9">
        <v>0</v>
      </c>
      <c r="L968" s="9">
        <v>0</v>
      </c>
      <c r="M968" s="9">
        <v>0.04</v>
      </c>
      <c r="N968" s="9">
        <f t="shared" si="6"/>
        <v>0</v>
      </c>
      <c r="O968" s="9">
        <v>10</v>
      </c>
      <c r="P968" s="9">
        <v>42.7</v>
      </c>
      <c r="Q968" s="9">
        <f t="shared" si="7"/>
        <v>6.220000000000006</v>
      </c>
      <c r="R968" s="14"/>
    </row>
    <row r="969" spans="1:18" ht="12.75" customHeight="1" x14ac:dyDescent="0.35">
      <c r="A969" s="10">
        <v>1.1180555555555556E-2</v>
      </c>
      <c r="B969" s="10">
        <v>5.0590277777782702E-2</v>
      </c>
      <c r="C969" s="9">
        <v>400</v>
      </c>
      <c r="D969" s="9">
        <v>400</v>
      </c>
      <c r="E969" s="9">
        <v>37</v>
      </c>
      <c r="F969" s="9">
        <v>36</v>
      </c>
      <c r="G969" s="9">
        <v>69</v>
      </c>
      <c r="H969" s="9">
        <v>24</v>
      </c>
      <c r="I969" s="9">
        <v>0.09</v>
      </c>
      <c r="J969" s="9">
        <v>4</v>
      </c>
      <c r="K969" s="9">
        <v>0</v>
      </c>
      <c r="L969" s="9">
        <v>0</v>
      </c>
      <c r="M969" s="9">
        <v>0.03</v>
      </c>
      <c r="N969" s="9">
        <f t="shared" si="6"/>
        <v>0</v>
      </c>
      <c r="O969" s="9">
        <v>10</v>
      </c>
      <c r="P969" s="9">
        <v>42.7</v>
      </c>
      <c r="Q969" s="9">
        <f t="shared" si="7"/>
        <v>6.220000000000006</v>
      </c>
      <c r="R969" s="14"/>
    </row>
    <row r="970" spans="1:18" ht="12.75" customHeight="1" x14ac:dyDescent="0.35">
      <c r="A970" s="10">
        <v>1.119212962962963E-2</v>
      </c>
      <c r="B970" s="10">
        <v>5.0601851851856797E-2</v>
      </c>
      <c r="C970" s="9">
        <v>400</v>
      </c>
      <c r="D970" s="9">
        <v>400</v>
      </c>
      <c r="E970" s="9">
        <v>37</v>
      </c>
      <c r="F970" s="9">
        <v>36</v>
      </c>
      <c r="G970" s="9">
        <v>69</v>
      </c>
      <c r="H970" s="9">
        <v>24</v>
      </c>
      <c r="I970" s="9">
        <v>0.09</v>
      </c>
      <c r="J970" s="9">
        <v>4</v>
      </c>
      <c r="K970" s="9">
        <v>0</v>
      </c>
      <c r="L970" s="9">
        <v>0</v>
      </c>
      <c r="M970" s="9">
        <v>0.03</v>
      </c>
      <c r="N970" s="9">
        <f t="shared" si="6"/>
        <v>0</v>
      </c>
      <c r="O970" s="9">
        <v>10</v>
      </c>
      <c r="P970" s="9">
        <v>42.7</v>
      </c>
      <c r="Q970" s="9">
        <f t="shared" si="7"/>
        <v>6.220000000000006</v>
      </c>
      <c r="R970" s="14"/>
    </row>
    <row r="971" spans="1:18" ht="12.75" customHeight="1" x14ac:dyDescent="0.35">
      <c r="A971" s="10">
        <v>1.1203703703703704E-2</v>
      </c>
      <c r="B971" s="10">
        <v>5.0613425925930898E-2</v>
      </c>
      <c r="C971" s="9">
        <v>400</v>
      </c>
      <c r="D971" s="9">
        <v>400</v>
      </c>
      <c r="E971" s="9">
        <v>37</v>
      </c>
      <c r="F971" s="9">
        <v>36</v>
      </c>
      <c r="G971" s="9">
        <v>69</v>
      </c>
      <c r="H971" s="9">
        <v>24</v>
      </c>
      <c r="I971" s="9">
        <v>0.09</v>
      </c>
      <c r="J971" s="9">
        <v>4</v>
      </c>
      <c r="K971" s="9">
        <v>0</v>
      </c>
      <c r="L971" s="9">
        <v>0</v>
      </c>
      <c r="M971" s="9">
        <v>0.03</v>
      </c>
      <c r="N971" s="9">
        <f t="shared" si="6"/>
        <v>0</v>
      </c>
      <c r="O971" s="9">
        <v>10</v>
      </c>
      <c r="P971" s="9">
        <v>42.7</v>
      </c>
      <c r="Q971" s="9">
        <f t="shared" si="7"/>
        <v>6.220000000000006</v>
      </c>
      <c r="R971" s="14"/>
    </row>
    <row r="972" spans="1:18" ht="12.75" customHeight="1" x14ac:dyDescent="0.35">
      <c r="A972" s="10">
        <v>1.1215277777777777E-2</v>
      </c>
      <c r="B972" s="10">
        <v>5.0625000000004999E-2</v>
      </c>
      <c r="C972" s="9">
        <v>400</v>
      </c>
      <c r="D972" s="9">
        <v>400</v>
      </c>
      <c r="E972" s="9">
        <v>37</v>
      </c>
      <c r="F972" s="9">
        <v>35</v>
      </c>
      <c r="G972" s="9">
        <v>69</v>
      </c>
      <c r="H972" s="9">
        <v>24</v>
      </c>
      <c r="I972" s="9">
        <v>0.09</v>
      </c>
      <c r="J972" s="9">
        <v>4</v>
      </c>
      <c r="K972" s="9">
        <v>0</v>
      </c>
      <c r="L972" s="9">
        <v>0</v>
      </c>
      <c r="M972" s="9">
        <v>0.04</v>
      </c>
      <c r="N972" s="9">
        <f t="shared" si="6"/>
        <v>0</v>
      </c>
      <c r="O972" s="9">
        <v>10</v>
      </c>
      <c r="P972" s="9">
        <v>42.7</v>
      </c>
      <c r="Q972" s="9">
        <f t="shared" si="7"/>
        <v>6.220000000000006</v>
      </c>
      <c r="R972" s="14"/>
    </row>
    <row r="973" spans="1:18" ht="12.75" customHeight="1" x14ac:dyDescent="0.35">
      <c r="A973" s="10">
        <v>1.1226851851851854E-2</v>
      </c>
      <c r="B973" s="10">
        <v>5.0636574074079101E-2</v>
      </c>
      <c r="C973" s="9">
        <v>400</v>
      </c>
      <c r="D973" s="9">
        <v>400</v>
      </c>
      <c r="E973" s="9">
        <v>37</v>
      </c>
      <c r="F973" s="9">
        <v>35</v>
      </c>
      <c r="G973" s="9">
        <v>69</v>
      </c>
      <c r="H973" s="9">
        <v>24</v>
      </c>
      <c r="I973" s="9">
        <v>0.09</v>
      </c>
      <c r="J973" s="9">
        <v>4</v>
      </c>
      <c r="K973" s="9">
        <v>0</v>
      </c>
      <c r="L973" s="9">
        <v>0</v>
      </c>
      <c r="M973" s="9">
        <v>0.04</v>
      </c>
      <c r="N973" s="9">
        <f t="shared" si="6"/>
        <v>0</v>
      </c>
      <c r="O973" s="9">
        <v>10</v>
      </c>
      <c r="P973" s="9">
        <v>42.69</v>
      </c>
      <c r="Q973" s="9">
        <f t="shared" si="7"/>
        <v>6.2100000000000009</v>
      </c>
      <c r="R973" s="14"/>
    </row>
    <row r="974" spans="1:18" ht="12.75" customHeight="1" x14ac:dyDescent="0.35">
      <c r="A974" s="10">
        <v>1.1238425925925928E-2</v>
      </c>
      <c r="B974" s="10">
        <v>5.0648148148153098E-2</v>
      </c>
      <c r="C974" s="9">
        <v>400</v>
      </c>
      <c r="D974" s="9">
        <v>400</v>
      </c>
      <c r="E974" s="9">
        <v>37</v>
      </c>
      <c r="F974" s="9">
        <v>35</v>
      </c>
      <c r="G974" s="9">
        <v>69</v>
      </c>
      <c r="H974" s="9">
        <v>24</v>
      </c>
      <c r="I974" s="9">
        <v>0.09</v>
      </c>
      <c r="J974" s="9">
        <v>4</v>
      </c>
      <c r="K974" s="9">
        <v>-0.03</v>
      </c>
      <c r="L974" s="9">
        <v>0</v>
      </c>
      <c r="M974" s="9">
        <v>0.03</v>
      </c>
      <c r="N974" s="9">
        <f t="shared" si="6"/>
        <v>0</v>
      </c>
      <c r="O974" s="9">
        <v>10</v>
      </c>
      <c r="P974" s="9">
        <v>42.69</v>
      </c>
      <c r="Q974" s="9">
        <f t="shared" si="7"/>
        <v>6.2100000000000009</v>
      </c>
      <c r="R974" s="14"/>
    </row>
    <row r="975" spans="1:18" ht="12.75" customHeight="1" x14ac:dyDescent="0.35">
      <c r="A975" s="10">
        <v>1.125E-2</v>
      </c>
      <c r="B975" s="10">
        <v>5.0659722222227199E-2</v>
      </c>
      <c r="C975" s="9">
        <v>400</v>
      </c>
      <c r="D975" s="9">
        <v>400</v>
      </c>
      <c r="E975" s="9">
        <v>37</v>
      </c>
      <c r="F975" s="9">
        <v>35</v>
      </c>
      <c r="G975" s="9">
        <v>69</v>
      </c>
      <c r="H975" s="9">
        <v>24</v>
      </c>
      <c r="I975" s="9">
        <v>0.09</v>
      </c>
      <c r="J975" s="9">
        <v>4</v>
      </c>
      <c r="K975" s="9">
        <v>-0.03</v>
      </c>
      <c r="L975" s="9">
        <v>0</v>
      </c>
      <c r="M975" s="9">
        <v>0.04</v>
      </c>
      <c r="N975" s="9">
        <f t="shared" si="6"/>
        <v>0</v>
      </c>
      <c r="O975" s="9">
        <v>10</v>
      </c>
      <c r="P975" s="9">
        <v>42.69</v>
      </c>
      <c r="Q975" s="9">
        <f t="shared" si="7"/>
        <v>6.2100000000000009</v>
      </c>
      <c r="R975" s="14"/>
    </row>
    <row r="976" spans="1:18" ht="12.75" customHeight="1" x14ac:dyDescent="0.35">
      <c r="A976" s="10">
        <v>1.1261574074074071E-2</v>
      </c>
      <c r="B976" s="10">
        <v>5.0671296296301301E-2</v>
      </c>
      <c r="C976" s="9">
        <v>400</v>
      </c>
      <c r="D976" s="9">
        <v>400</v>
      </c>
      <c r="E976" s="9">
        <v>37</v>
      </c>
      <c r="F976" s="9">
        <v>35</v>
      </c>
      <c r="G976" s="9">
        <v>69</v>
      </c>
      <c r="H976" s="9">
        <v>24</v>
      </c>
      <c r="I976" s="9">
        <v>0.09</v>
      </c>
      <c r="J976" s="9">
        <v>4</v>
      </c>
      <c r="K976" s="9">
        <v>-0.03</v>
      </c>
      <c r="L976" s="9">
        <v>0</v>
      </c>
      <c r="M976" s="9">
        <v>0.04</v>
      </c>
      <c r="N976" s="9">
        <f t="shared" si="6"/>
        <v>0</v>
      </c>
      <c r="O976" s="9">
        <v>10</v>
      </c>
      <c r="P976" s="9">
        <v>42.69</v>
      </c>
      <c r="Q976" s="9">
        <f t="shared" si="7"/>
        <v>6.2100000000000009</v>
      </c>
      <c r="R976" s="14"/>
    </row>
    <row r="977" spans="1:18" ht="12.75" customHeight="1" x14ac:dyDescent="0.35">
      <c r="A977" s="10">
        <v>1.1273148148148148E-2</v>
      </c>
      <c r="B977" s="10">
        <v>5.0682870370375402E-2</v>
      </c>
      <c r="C977" s="9">
        <v>400</v>
      </c>
      <c r="D977" s="9">
        <v>400</v>
      </c>
      <c r="E977" s="9">
        <v>37</v>
      </c>
      <c r="F977" s="9">
        <v>35</v>
      </c>
      <c r="G977" s="9">
        <v>69</v>
      </c>
      <c r="H977" s="9">
        <v>24</v>
      </c>
      <c r="I977" s="9">
        <v>0.09</v>
      </c>
      <c r="J977" s="9">
        <v>4</v>
      </c>
      <c r="K977" s="9">
        <v>0</v>
      </c>
      <c r="L977" s="9">
        <v>0</v>
      </c>
      <c r="M977" s="9">
        <v>0.04</v>
      </c>
      <c r="N977" s="9">
        <f t="shared" si="6"/>
        <v>0</v>
      </c>
      <c r="O977" s="9">
        <v>9</v>
      </c>
      <c r="P977" s="9">
        <v>42.69</v>
      </c>
      <c r="Q977" s="9">
        <f t="shared" si="7"/>
        <v>6.2100000000000009</v>
      </c>
      <c r="R977" s="14"/>
    </row>
    <row r="978" spans="1:18" ht="12.75" customHeight="1" x14ac:dyDescent="0.35">
      <c r="A978" s="10">
        <v>1.1284722222222222E-2</v>
      </c>
      <c r="B978" s="10">
        <v>5.0694444444449503E-2</v>
      </c>
      <c r="C978" s="9">
        <v>400</v>
      </c>
      <c r="D978" s="9">
        <v>400</v>
      </c>
      <c r="E978" s="9">
        <v>37</v>
      </c>
      <c r="F978" s="9">
        <v>35</v>
      </c>
      <c r="G978" s="9">
        <v>69</v>
      </c>
      <c r="H978" s="9">
        <v>24</v>
      </c>
      <c r="I978" s="9">
        <v>0.09</v>
      </c>
      <c r="J978" s="9">
        <v>4</v>
      </c>
      <c r="K978" s="9">
        <v>0</v>
      </c>
      <c r="L978" s="9">
        <v>0</v>
      </c>
      <c r="M978" s="9">
        <v>0.03</v>
      </c>
      <c r="N978" s="9">
        <f t="shared" si="6"/>
        <v>0</v>
      </c>
      <c r="O978" s="9">
        <v>9</v>
      </c>
      <c r="P978" s="9">
        <v>42.69</v>
      </c>
      <c r="Q978" s="9">
        <f t="shared" si="7"/>
        <v>6.2100000000000009</v>
      </c>
      <c r="R978" s="14"/>
    </row>
    <row r="979" spans="1:18" ht="12.75" customHeight="1" x14ac:dyDescent="0.35">
      <c r="A979" s="10">
        <v>1.1296296296296296E-2</v>
      </c>
      <c r="B979" s="10">
        <v>5.07060185185235E-2</v>
      </c>
      <c r="C979" s="9">
        <v>400</v>
      </c>
      <c r="D979" s="9">
        <v>400</v>
      </c>
      <c r="E979" s="9">
        <v>37</v>
      </c>
      <c r="F979" s="9">
        <v>35</v>
      </c>
      <c r="G979" s="9">
        <v>68</v>
      </c>
      <c r="H979" s="9">
        <v>24</v>
      </c>
      <c r="I979" s="9">
        <v>0.09</v>
      </c>
      <c r="J979" s="9">
        <v>4</v>
      </c>
      <c r="K979" s="9">
        <v>0</v>
      </c>
      <c r="L979" s="9">
        <v>0</v>
      </c>
      <c r="M979" s="9">
        <v>0.04</v>
      </c>
      <c r="N979" s="9">
        <f t="shared" si="6"/>
        <v>0</v>
      </c>
      <c r="O979" s="9">
        <v>9</v>
      </c>
      <c r="P979" s="9">
        <v>42.69</v>
      </c>
      <c r="Q979" s="9">
        <f t="shared" si="7"/>
        <v>6.2100000000000009</v>
      </c>
      <c r="R979" s="14"/>
    </row>
    <row r="980" spans="1:18" ht="12.75" customHeight="1" x14ac:dyDescent="0.35">
      <c r="A980" s="10">
        <v>1.1307870370370371E-2</v>
      </c>
      <c r="B980" s="10">
        <v>5.0717592592597602E-2</v>
      </c>
      <c r="C980" s="9">
        <v>400</v>
      </c>
      <c r="D980" s="9">
        <v>400</v>
      </c>
      <c r="E980" s="9">
        <v>37</v>
      </c>
      <c r="F980" s="9">
        <v>35</v>
      </c>
      <c r="G980" s="9">
        <v>68</v>
      </c>
      <c r="H980" s="9">
        <v>24</v>
      </c>
      <c r="I980" s="9">
        <v>0.09</v>
      </c>
      <c r="J980" s="9">
        <v>4</v>
      </c>
      <c r="K980" s="9">
        <v>0.03</v>
      </c>
      <c r="L980" s="9">
        <v>0</v>
      </c>
      <c r="M980" s="9">
        <v>0.04</v>
      </c>
      <c r="N980" s="9">
        <f t="shared" si="6"/>
        <v>0</v>
      </c>
      <c r="O980" s="9">
        <v>9</v>
      </c>
      <c r="P980" s="9">
        <v>42.69</v>
      </c>
      <c r="Q980" s="9">
        <f t="shared" si="7"/>
        <v>6.2100000000000009</v>
      </c>
      <c r="R980" s="14"/>
    </row>
    <row r="981" spans="1:18" ht="12.75" customHeight="1" x14ac:dyDescent="0.35">
      <c r="A981" s="10">
        <v>1.1319444444444444E-2</v>
      </c>
      <c r="B981" s="10">
        <v>5.0729166666671703E-2</v>
      </c>
      <c r="C981" s="9">
        <v>400</v>
      </c>
      <c r="D981" s="9">
        <v>400</v>
      </c>
      <c r="E981" s="9">
        <v>37</v>
      </c>
      <c r="F981" s="9">
        <v>35</v>
      </c>
      <c r="G981" s="9">
        <v>68</v>
      </c>
      <c r="H981" s="9">
        <v>24</v>
      </c>
      <c r="I981" s="9">
        <v>0.09</v>
      </c>
      <c r="J981" s="9">
        <v>4</v>
      </c>
      <c r="K981" s="9">
        <v>0.03</v>
      </c>
      <c r="L981" s="9">
        <v>0</v>
      </c>
      <c r="M981" s="9">
        <v>0.04</v>
      </c>
      <c r="N981" s="9">
        <f t="shared" si="6"/>
        <v>0</v>
      </c>
      <c r="O981" s="9">
        <v>9</v>
      </c>
      <c r="P981" s="9">
        <v>42.69</v>
      </c>
      <c r="Q981" s="9">
        <f t="shared" si="7"/>
        <v>6.2100000000000009</v>
      </c>
      <c r="R981" s="14"/>
    </row>
    <row r="982" spans="1:18" ht="12.75" customHeight="1" x14ac:dyDescent="0.35">
      <c r="A982" s="10">
        <v>1.1331018518518518E-2</v>
      </c>
      <c r="B982" s="10">
        <v>5.0740740740745797E-2</v>
      </c>
      <c r="C982" s="9">
        <v>400</v>
      </c>
      <c r="D982" s="9">
        <v>400</v>
      </c>
      <c r="E982" s="9">
        <v>37</v>
      </c>
      <c r="F982" s="9">
        <v>35</v>
      </c>
      <c r="G982" s="9">
        <v>68</v>
      </c>
      <c r="H982" s="9">
        <v>24</v>
      </c>
      <c r="I982" s="9">
        <v>0.09</v>
      </c>
      <c r="J982" s="9">
        <v>4</v>
      </c>
      <c r="K982" s="9">
        <v>0.03</v>
      </c>
      <c r="L982" s="9">
        <v>0</v>
      </c>
      <c r="M982" s="9">
        <v>0.04</v>
      </c>
      <c r="N982" s="9">
        <f t="shared" si="6"/>
        <v>0</v>
      </c>
      <c r="O982" s="9">
        <v>9</v>
      </c>
      <c r="P982" s="9">
        <v>42.69</v>
      </c>
      <c r="Q982" s="9">
        <f t="shared" si="7"/>
        <v>6.2100000000000009</v>
      </c>
      <c r="R982" s="14"/>
    </row>
    <row r="983" spans="1:18" ht="12.75" customHeight="1" x14ac:dyDescent="0.35">
      <c r="A983" s="10">
        <v>1.1342592592592592E-2</v>
      </c>
      <c r="B983" s="10">
        <v>5.0752314814819899E-2</v>
      </c>
      <c r="C983" s="9">
        <v>400</v>
      </c>
      <c r="D983" s="9">
        <v>400</v>
      </c>
      <c r="E983" s="9">
        <v>37</v>
      </c>
      <c r="F983" s="9">
        <v>35</v>
      </c>
      <c r="G983" s="9">
        <v>68</v>
      </c>
      <c r="H983" s="9">
        <v>24</v>
      </c>
      <c r="I983" s="9">
        <v>0.09</v>
      </c>
      <c r="J983" s="9">
        <v>4</v>
      </c>
      <c r="K983" s="9">
        <v>0.03</v>
      </c>
      <c r="L983" s="9">
        <v>0</v>
      </c>
      <c r="M983" s="9">
        <v>0.03</v>
      </c>
      <c r="N983" s="9">
        <f t="shared" si="6"/>
        <v>0</v>
      </c>
      <c r="O983" s="9">
        <v>9</v>
      </c>
      <c r="P983" s="9">
        <v>42.69</v>
      </c>
      <c r="Q983" s="9">
        <f t="shared" si="7"/>
        <v>6.2100000000000009</v>
      </c>
      <c r="R983" s="14"/>
    </row>
    <row r="984" spans="1:18" ht="12.75" customHeight="1" x14ac:dyDescent="0.35">
      <c r="A984" s="10">
        <v>1.1354166666666667E-2</v>
      </c>
      <c r="B984" s="10">
        <v>5.0763888888893903E-2</v>
      </c>
      <c r="C984" s="9">
        <v>400</v>
      </c>
      <c r="D984" s="9">
        <v>400</v>
      </c>
      <c r="E984" s="9">
        <v>37</v>
      </c>
      <c r="F984" s="9">
        <v>35</v>
      </c>
      <c r="G984" s="9">
        <v>68</v>
      </c>
      <c r="H984" s="9">
        <v>24</v>
      </c>
      <c r="I984" s="9">
        <v>0.09</v>
      </c>
      <c r="J984" s="9">
        <v>4</v>
      </c>
      <c r="K984" s="9">
        <v>-0.01</v>
      </c>
      <c r="L984" s="9">
        <v>0</v>
      </c>
      <c r="M984" s="9">
        <v>0.04</v>
      </c>
      <c r="N984" s="9">
        <f t="shared" si="6"/>
        <v>0</v>
      </c>
      <c r="O984" s="9">
        <v>9</v>
      </c>
      <c r="P984" s="9">
        <v>42.69</v>
      </c>
      <c r="Q984" s="9">
        <f t="shared" si="7"/>
        <v>6.2100000000000009</v>
      </c>
      <c r="R984" s="14"/>
    </row>
    <row r="985" spans="1:18" ht="12.75" customHeight="1" x14ac:dyDescent="0.35">
      <c r="A985" s="10">
        <v>1.136574074074074E-2</v>
      </c>
      <c r="B985" s="10">
        <v>5.0775462962967997E-2</v>
      </c>
      <c r="C985" s="9">
        <v>400</v>
      </c>
      <c r="D985" s="9">
        <v>400</v>
      </c>
      <c r="E985" s="9">
        <v>36</v>
      </c>
      <c r="F985" s="9">
        <v>35</v>
      </c>
      <c r="G985" s="9">
        <v>68</v>
      </c>
      <c r="H985" s="9">
        <v>24</v>
      </c>
      <c r="I985" s="9">
        <v>0.09</v>
      </c>
      <c r="J985" s="9">
        <v>4</v>
      </c>
      <c r="K985" s="9">
        <v>-0.01</v>
      </c>
      <c r="L985" s="9">
        <v>0</v>
      </c>
      <c r="M985" s="9">
        <v>0.04</v>
      </c>
      <c r="N985" s="9">
        <f t="shared" si="6"/>
        <v>0</v>
      </c>
      <c r="O985" s="9">
        <v>9</v>
      </c>
      <c r="P985" s="9">
        <v>42.69</v>
      </c>
      <c r="Q985" s="9">
        <f t="shared" si="7"/>
        <v>6.2100000000000009</v>
      </c>
      <c r="R985" s="14"/>
    </row>
    <row r="986" spans="1:18" ht="12.75" customHeight="1" x14ac:dyDescent="0.35">
      <c r="A986" s="10">
        <v>1.1377314814814814E-2</v>
      </c>
      <c r="B986" s="10">
        <v>5.0787037037042099E-2</v>
      </c>
      <c r="C986" s="9">
        <v>400</v>
      </c>
      <c r="D986" s="9">
        <v>400</v>
      </c>
      <c r="E986" s="9">
        <v>36</v>
      </c>
      <c r="F986" s="9">
        <v>35</v>
      </c>
      <c r="G986" s="9">
        <v>68</v>
      </c>
      <c r="H986" s="9">
        <v>24</v>
      </c>
      <c r="I986" s="9">
        <v>0.09</v>
      </c>
      <c r="J986" s="9">
        <v>4</v>
      </c>
      <c r="K986" s="9">
        <v>-0.01</v>
      </c>
      <c r="L986" s="9">
        <v>0</v>
      </c>
      <c r="M986" s="9">
        <v>0.03</v>
      </c>
      <c r="N986" s="9">
        <f t="shared" si="6"/>
        <v>0</v>
      </c>
      <c r="O986" s="9">
        <v>9</v>
      </c>
      <c r="P986" s="9">
        <v>42.69</v>
      </c>
      <c r="Q986" s="9">
        <f t="shared" si="7"/>
        <v>6.2100000000000009</v>
      </c>
      <c r="R986" s="14"/>
    </row>
    <row r="987" spans="1:18" ht="12.75" customHeight="1" x14ac:dyDescent="0.35">
      <c r="A987" s="10">
        <v>1.1388888888888888E-2</v>
      </c>
      <c r="B987" s="10">
        <v>5.07986111111162E-2</v>
      </c>
      <c r="C987" s="9">
        <v>400</v>
      </c>
      <c r="D987" s="9">
        <v>400</v>
      </c>
      <c r="E987" s="9">
        <v>36</v>
      </c>
      <c r="F987" s="9">
        <v>35</v>
      </c>
      <c r="G987" s="9">
        <v>68</v>
      </c>
      <c r="H987" s="9">
        <v>24</v>
      </c>
      <c r="I987" s="9">
        <v>0.09</v>
      </c>
      <c r="J987" s="9">
        <v>4</v>
      </c>
      <c r="K987" s="9">
        <v>-0.03</v>
      </c>
      <c r="L987" s="9">
        <v>0</v>
      </c>
      <c r="M987" s="9">
        <v>0.03</v>
      </c>
      <c r="N987" s="9">
        <f t="shared" si="6"/>
        <v>0</v>
      </c>
      <c r="O987" s="9">
        <v>9</v>
      </c>
      <c r="P987" s="9">
        <v>42.69</v>
      </c>
      <c r="Q987" s="9">
        <f t="shared" si="7"/>
        <v>6.2100000000000009</v>
      </c>
      <c r="R987" s="14"/>
    </row>
    <row r="988" spans="1:18" ht="12.75" customHeight="1" x14ac:dyDescent="0.35">
      <c r="A988" s="10">
        <v>1.1400462962962965E-2</v>
      </c>
      <c r="B988" s="10">
        <v>5.0810185185190301E-2</v>
      </c>
      <c r="C988" s="9">
        <v>400</v>
      </c>
      <c r="D988" s="9">
        <v>400</v>
      </c>
      <c r="E988" s="9">
        <v>36</v>
      </c>
      <c r="F988" s="9">
        <v>35</v>
      </c>
      <c r="G988" s="9">
        <v>68</v>
      </c>
      <c r="H988" s="9">
        <v>24</v>
      </c>
      <c r="I988" s="9">
        <v>0.09</v>
      </c>
      <c r="J988" s="9">
        <v>4</v>
      </c>
      <c r="K988" s="9">
        <v>-0.03</v>
      </c>
      <c r="L988" s="9">
        <v>0</v>
      </c>
      <c r="M988" s="9">
        <v>0.04</v>
      </c>
      <c r="N988" s="9">
        <f t="shared" si="6"/>
        <v>0</v>
      </c>
      <c r="O988" s="9">
        <v>9</v>
      </c>
      <c r="P988" s="9">
        <v>42.69</v>
      </c>
      <c r="Q988" s="9">
        <f t="shared" si="7"/>
        <v>6.2100000000000009</v>
      </c>
      <c r="R988" s="14"/>
    </row>
    <row r="989" spans="1:18" ht="12.75" customHeight="1" x14ac:dyDescent="0.35">
      <c r="A989" s="10">
        <v>1.1412037037037038E-2</v>
      </c>
      <c r="B989" s="10">
        <v>5.0821759259264299E-2</v>
      </c>
      <c r="C989" s="9">
        <v>400</v>
      </c>
      <c r="D989" s="9">
        <v>400</v>
      </c>
      <c r="E989" s="9">
        <v>36</v>
      </c>
      <c r="F989" s="9">
        <v>34</v>
      </c>
      <c r="G989" s="9">
        <v>68</v>
      </c>
      <c r="H989" s="9">
        <v>24</v>
      </c>
      <c r="I989" s="9">
        <v>0.09</v>
      </c>
      <c r="J989" s="9">
        <v>4</v>
      </c>
      <c r="K989" s="9">
        <v>-0.03</v>
      </c>
      <c r="L989" s="9">
        <v>0</v>
      </c>
      <c r="M989" s="9">
        <v>0.04</v>
      </c>
      <c r="N989" s="9">
        <f t="shared" si="6"/>
        <v>0</v>
      </c>
      <c r="O989" s="9">
        <v>9</v>
      </c>
      <c r="P989" s="9">
        <v>42.69</v>
      </c>
      <c r="Q989" s="9">
        <f t="shared" si="7"/>
        <v>6.2100000000000009</v>
      </c>
      <c r="R989" s="14"/>
    </row>
    <row r="990" spans="1:18" ht="12.75" customHeight="1" x14ac:dyDescent="0.35">
      <c r="A990" s="10">
        <v>1.1423611111111112E-2</v>
      </c>
      <c r="B990" s="10">
        <v>5.08333333333384E-2</v>
      </c>
      <c r="C990" s="9">
        <v>400</v>
      </c>
      <c r="D990" s="9">
        <v>400</v>
      </c>
      <c r="E990" s="9">
        <v>36</v>
      </c>
      <c r="F990" s="9">
        <v>34</v>
      </c>
      <c r="G990" s="9">
        <v>68</v>
      </c>
      <c r="H990" s="9">
        <v>24</v>
      </c>
      <c r="I990" s="9">
        <v>0.09</v>
      </c>
      <c r="J990" s="9">
        <v>4</v>
      </c>
      <c r="K990" s="9">
        <v>-0.03</v>
      </c>
      <c r="L990" s="9">
        <v>0</v>
      </c>
      <c r="M990" s="9">
        <v>0.03</v>
      </c>
      <c r="N990" s="9">
        <f t="shared" si="6"/>
        <v>0</v>
      </c>
      <c r="O990" s="9">
        <v>9</v>
      </c>
      <c r="P990" s="9">
        <v>42.69</v>
      </c>
      <c r="Q990" s="9">
        <f t="shared" si="7"/>
        <v>6.2100000000000009</v>
      </c>
      <c r="R990" s="14"/>
    </row>
    <row r="991" spans="1:18" ht="12.75" customHeight="1" x14ac:dyDescent="0.35">
      <c r="A991" s="10">
        <v>1.1435185185185185E-2</v>
      </c>
      <c r="B991" s="10">
        <v>5.0844907407412501E-2</v>
      </c>
      <c r="C991" s="9">
        <v>400</v>
      </c>
      <c r="D991" s="9">
        <v>400</v>
      </c>
      <c r="E991" s="9">
        <v>36</v>
      </c>
      <c r="F991" s="9">
        <v>34</v>
      </c>
      <c r="G991" s="9">
        <v>68</v>
      </c>
      <c r="H991" s="9">
        <v>24</v>
      </c>
      <c r="I991" s="9">
        <v>0.09</v>
      </c>
      <c r="J991" s="9">
        <v>4</v>
      </c>
      <c r="K991" s="9">
        <v>-0.04</v>
      </c>
      <c r="L991" s="9">
        <v>0</v>
      </c>
      <c r="M991" s="9">
        <v>0.03</v>
      </c>
      <c r="N991" s="9">
        <f t="shared" si="6"/>
        <v>0</v>
      </c>
      <c r="O991" s="9">
        <v>9</v>
      </c>
      <c r="P991" s="9">
        <v>42.69</v>
      </c>
      <c r="Q991" s="9">
        <f t="shared" si="7"/>
        <v>6.2100000000000009</v>
      </c>
      <c r="R991" s="14"/>
    </row>
    <row r="992" spans="1:18" ht="12.75" customHeight="1" x14ac:dyDescent="0.35">
      <c r="A992" s="10">
        <v>1.1446759259259261E-2</v>
      </c>
      <c r="B992" s="10">
        <v>5.0856481481486603E-2</v>
      </c>
      <c r="C992" s="9">
        <v>400</v>
      </c>
      <c r="D992" s="9">
        <v>400</v>
      </c>
      <c r="E992" s="9">
        <v>36</v>
      </c>
      <c r="F992" s="9">
        <v>34</v>
      </c>
      <c r="G992" s="9">
        <v>68</v>
      </c>
      <c r="H992" s="9">
        <v>24</v>
      </c>
      <c r="I992" s="9">
        <v>0.09</v>
      </c>
      <c r="J992" s="9">
        <v>4</v>
      </c>
      <c r="K992" s="9">
        <v>-0.04</v>
      </c>
      <c r="L992" s="9">
        <v>0</v>
      </c>
      <c r="M992" s="9">
        <v>0.04</v>
      </c>
      <c r="N992" s="9">
        <f t="shared" si="6"/>
        <v>0</v>
      </c>
      <c r="O992" s="9">
        <v>9</v>
      </c>
      <c r="P992" s="9">
        <v>42.69</v>
      </c>
      <c r="Q992" s="9">
        <f t="shared" si="7"/>
        <v>6.2100000000000009</v>
      </c>
      <c r="R992" s="14"/>
    </row>
    <row r="993" spans="1:18" ht="12.75" customHeight="1" x14ac:dyDescent="0.35">
      <c r="A993" s="10">
        <v>1.1458333333333334E-2</v>
      </c>
      <c r="B993" s="10">
        <v>5.0868055555560697E-2</v>
      </c>
      <c r="C993" s="9">
        <v>400</v>
      </c>
      <c r="D993" s="9">
        <v>400</v>
      </c>
      <c r="E993" s="9">
        <v>36</v>
      </c>
      <c r="F993" s="9">
        <v>34</v>
      </c>
      <c r="G993" s="9">
        <v>67</v>
      </c>
      <c r="H993" s="9">
        <v>24</v>
      </c>
      <c r="I993" s="9">
        <v>0.09</v>
      </c>
      <c r="J993" s="9">
        <v>4</v>
      </c>
      <c r="K993" s="9">
        <v>0</v>
      </c>
      <c r="L993" s="9">
        <v>0</v>
      </c>
      <c r="M993" s="9">
        <v>0.03</v>
      </c>
      <c r="N993" s="9">
        <f t="shared" si="6"/>
        <v>0</v>
      </c>
      <c r="O993" s="9">
        <v>9</v>
      </c>
      <c r="P993" s="9">
        <v>42.69</v>
      </c>
      <c r="Q993" s="9">
        <f t="shared" si="7"/>
        <v>6.2100000000000009</v>
      </c>
      <c r="R993" s="14"/>
    </row>
    <row r="994" spans="1:18" ht="12.75" customHeight="1" x14ac:dyDescent="0.35">
      <c r="A994" s="10">
        <v>1.1469907407407408E-2</v>
      </c>
      <c r="B994" s="10">
        <v>5.0879629629634798E-2</v>
      </c>
      <c r="C994" s="9">
        <v>400</v>
      </c>
      <c r="D994" s="9">
        <v>400</v>
      </c>
      <c r="E994" s="9">
        <v>36</v>
      </c>
      <c r="F994" s="9">
        <v>34</v>
      </c>
      <c r="G994" s="9">
        <v>67</v>
      </c>
      <c r="H994" s="9">
        <v>24</v>
      </c>
      <c r="I994" s="9">
        <v>0.09</v>
      </c>
      <c r="J994" s="9">
        <v>4</v>
      </c>
      <c r="K994" s="9">
        <v>0</v>
      </c>
      <c r="L994" s="9">
        <v>0</v>
      </c>
      <c r="M994" s="9">
        <v>0.03</v>
      </c>
      <c r="N994" s="9">
        <f t="shared" si="6"/>
        <v>0</v>
      </c>
      <c r="O994" s="9">
        <v>9</v>
      </c>
      <c r="P994" s="9">
        <v>42.69</v>
      </c>
      <c r="Q994" s="9">
        <f t="shared" si="7"/>
        <v>6.2100000000000009</v>
      </c>
      <c r="R994" s="14"/>
    </row>
    <row r="995" spans="1:18" ht="12.75" customHeight="1" x14ac:dyDescent="0.35">
      <c r="A995" s="10">
        <v>1.1481481481481483E-2</v>
      </c>
      <c r="B995" s="10">
        <v>5.0891203703708802E-2</v>
      </c>
      <c r="C995" s="9">
        <v>400</v>
      </c>
      <c r="D995" s="9">
        <v>400</v>
      </c>
      <c r="E995" s="9">
        <v>36</v>
      </c>
      <c r="F995" s="9">
        <v>34</v>
      </c>
      <c r="G995" s="9">
        <v>67</v>
      </c>
      <c r="H995" s="9">
        <v>25</v>
      </c>
      <c r="I995" s="9">
        <v>0.09</v>
      </c>
      <c r="J995" s="9">
        <v>4</v>
      </c>
      <c r="K995" s="9">
        <v>0</v>
      </c>
      <c r="L995" s="9">
        <v>0</v>
      </c>
      <c r="M995" s="9">
        <v>0.04</v>
      </c>
      <c r="N995" s="9">
        <f t="shared" si="6"/>
        <v>0</v>
      </c>
      <c r="O995" s="9">
        <v>9</v>
      </c>
      <c r="P995" s="9">
        <v>42.69</v>
      </c>
      <c r="Q995" s="9">
        <f t="shared" si="7"/>
        <v>6.2100000000000009</v>
      </c>
      <c r="R995" s="14"/>
    </row>
    <row r="996" spans="1:18" ht="12.75" customHeight="1" x14ac:dyDescent="0.35">
      <c r="A996" s="10">
        <v>1.1493055555555555E-2</v>
      </c>
      <c r="B996" s="10">
        <v>5.0902777777782897E-2</v>
      </c>
      <c r="C996" s="9">
        <v>400</v>
      </c>
      <c r="D996" s="9">
        <v>400</v>
      </c>
      <c r="E996" s="9">
        <v>36</v>
      </c>
      <c r="F996" s="9">
        <v>34</v>
      </c>
      <c r="G996" s="9">
        <v>67</v>
      </c>
      <c r="H996" s="9">
        <v>24</v>
      </c>
      <c r="I996" s="9">
        <v>0.09</v>
      </c>
      <c r="J996" s="9">
        <v>4</v>
      </c>
      <c r="K996" s="9">
        <v>0</v>
      </c>
      <c r="L996" s="9">
        <v>0</v>
      </c>
      <c r="M996" s="9">
        <v>0.04</v>
      </c>
      <c r="N996" s="9">
        <f t="shared" si="6"/>
        <v>0</v>
      </c>
      <c r="O996" s="9">
        <v>9</v>
      </c>
      <c r="P996" s="9">
        <v>42.69</v>
      </c>
      <c r="Q996" s="9">
        <f t="shared" si="7"/>
        <v>6.2100000000000009</v>
      </c>
      <c r="R996" s="14"/>
    </row>
    <row r="997" spans="1:18" ht="12.75" customHeight="1" x14ac:dyDescent="0.35">
      <c r="A997" s="10">
        <v>1.1504629629629629E-2</v>
      </c>
      <c r="B997" s="10">
        <v>5.0914351851856998E-2</v>
      </c>
      <c r="C997" s="9">
        <v>400</v>
      </c>
      <c r="D997" s="9">
        <v>400</v>
      </c>
      <c r="E997" s="9">
        <v>36</v>
      </c>
      <c r="F997" s="9">
        <v>34</v>
      </c>
      <c r="G997" s="9">
        <v>67</v>
      </c>
      <c r="H997" s="9">
        <v>24</v>
      </c>
      <c r="I997" s="9">
        <v>0.09</v>
      </c>
      <c r="J997" s="9">
        <v>4</v>
      </c>
      <c r="K997" s="9">
        <v>-0.02</v>
      </c>
      <c r="L997" s="9">
        <v>0</v>
      </c>
      <c r="M997" s="9">
        <v>0.04</v>
      </c>
      <c r="N997" s="9">
        <f t="shared" si="6"/>
        <v>0</v>
      </c>
      <c r="O997" s="9">
        <v>9</v>
      </c>
      <c r="P997" s="9">
        <v>42.69</v>
      </c>
      <c r="Q997" s="9">
        <f t="shared" si="7"/>
        <v>6.2100000000000009</v>
      </c>
      <c r="R997" s="14"/>
    </row>
    <row r="998" spans="1:18" ht="12.75" customHeight="1" x14ac:dyDescent="0.35">
      <c r="A998" s="10">
        <v>1.1516203703703702E-2</v>
      </c>
      <c r="B998" s="10">
        <v>5.09259259259311E-2</v>
      </c>
      <c r="C998" s="9">
        <v>400</v>
      </c>
      <c r="D998" s="9">
        <v>400</v>
      </c>
      <c r="E998" s="9">
        <v>36</v>
      </c>
      <c r="F998" s="9">
        <v>34</v>
      </c>
      <c r="G998" s="9">
        <v>67</v>
      </c>
      <c r="H998" s="9">
        <v>24</v>
      </c>
      <c r="I998" s="9">
        <v>0.09</v>
      </c>
      <c r="J998" s="9">
        <v>4</v>
      </c>
      <c r="K998" s="9">
        <v>-0.02</v>
      </c>
      <c r="L998" s="9">
        <v>0</v>
      </c>
      <c r="M998" s="9">
        <v>0.04</v>
      </c>
      <c r="N998" s="9">
        <f t="shared" si="6"/>
        <v>0</v>
      </c>
      <c r="O998" s="9">
        <v>9</v>
      </c>
      <c r="P998" s="9">
        <v>42.69</v>
      </c>
      <c r="Q998" s="9">
        <f t="shared" si="7"/>
        <v>6.2100000000000009</v>
      </c>
      <c r="R998" s="14"/>
    </row>
    <row r="999" spans="1:18" ht="12.75" customHeight="1" x14ac:dyDescent="0.35">
      <c r="A999" s="10">
        <v>1.1527777777777777E-2</v>
      </c>
      <c r="B999" s="10">
        <v>5.0937500000005201E-2</v>
      </c>
      <c r="C999" s="9">
        <v>400</v>
      </c>
      <c r="D999" s="9">
        <v>400</v>
      </c>
      <c r="E999" s="9">
        <v>36</v>
      </c>
      <c r="F999" s="9">
        <v>34</v>
      </c>
      <c r="G999" s="9">
        <v>67</v>
      </c>
      <c r="H999" s="9">
        <v>24</v>
      </c>
      <c r="I999" s="9">
        <v>0.09</v>
      </c>
      <c r="J999" s="9">
        <v>4</v>
      </c>
      <c r="K999" s="9">
        <v>-0.02</v>
      </c>
      <c r="L999" s="9">
        <v>0</v>
      </c>
      <c r="M999" s="9">
        <v>0.04</v>
      </c>
      <c r="N999" s="9">
        <f t="shared" si="6"/>
        <v>0</v>
      </c>
      <c r="O999" s="9">
        <v>9</v>
      </c>
      <c r="P999" s="9">
        <v>42.68</v>
      </c>
      <c r="Q999" s="9">
        <f t="shared" si="7"/>
        <v>6.2000000000000028</v>
      </c>
      <c r="R999" s="14"/>
    </row>
    <row r="1000" spans="1:18" ht="12.75" customHeight="1" x14ac:dyDescent="0.35">
      <c r="A1000" s="10">
        <v>1.1539351851851851E-2</v>
      </c>
      <c r="B1000" s="10">
        <v>5.0949074074079198E-2</v>
      </c>
      <c r="C1000" s="9">
        <v>400</v>
      </c>
      <c r="D1000" s="9">
        <v>400</v>
      </c>
      <c r="E1000" s="9">
        <v>36</v>
      </c>
      <c r="F1000" s="9">
        <v>34</v>
      </c>
      <c r="G1000" s="9">
        <v>67</v>
      </c>
      <c r="H1000" s="9">
        <v>24</v>
      </c>
      <c r="I1000" s="9">
        <v>0.09</v>
      </c>
      <c r="J1000" s="9">
        <v>4</v>
      </c>
      <c r="K1000" s="9">
        <v>-0.02</v>
      </c>
      <c r="L1000" s="9">
        <v>0</v>
      </c>
      <c r="M1000" s="9">
        <v>0.03</v>
      </c>
      <c r="N1000" s="9">
        <f t="shared" si="6"/>
        <v>0</v>
      </c>
      <c r="O1000" s="9">
        <v>9</v>
      </c>
      <c r="P1000" s="9">
        <v>42.68</v>
      </c>
      <c r="Q1000" s="9">
        <f t="shared" si="7"/>
        <v>6.2000000000000028</v>
      </c>
      <c r="R1000" s="14"/>
    </row>
    <row r="1001" spans="1:18" ht="12.75" customHeight="1" x14ac:dyDescent="0.35">
      <c r="A1001" s="10">
        <v>1.1550925925925925E-2</v>
      </c>
      <c r="B1001" s="10">
        <v>5.0960648148153299E-2</v>
      </c>
      <c r="C1001" s="9">
        <v>400</v>
      </c>
      <c r="D1001" s="9">
        <v>400</v>
      </c>
      <c r="E1001" s="9">
        <v>36</v>
      </c>
      <c r="F1001" s="9">
        <v>34</v>
      </c>
      <c r="G1001" s="9">
        <v>67</v>
      </c>
      <c r="H1001" s="9">
        <v>24</v>
      </c>
      <c r="I1001" s="9">
        <v>0.09</v>
      </c>
      <c r="J1001" s="9">
        <v>4</v>
      </c>
      <c r="K1001" s="9">
        <v>-0.08</v>
      </c>
      <c r="L1001" s="9">
        <v>0</v>
      </c>
      <c r="M1001" s="9">
        <v>0.04</v>
      </c>
      <c r="N1001" s="9">
        <f t="shared" si="6"/>
        <v>0</v>
      </c>
      <c r="O1001" s="9">
        <v>9</v>
      </c>
      <c r="P1001" s="9">
        <v>42.68</v>
      </c>
      <c r="Q1001" s="9">
        <f t="shared" si="7"/>
        <v>6.2000000000000028</v>
      </c>
      <c r="R1001" s="14"/>
    </row>
    <row r="1002" spans="1:18" ht="12.75" customHeight="1" x14ac:dyDescent="0.35">
      <c r="A1002" s="10">
        <v>1.15625E-2</v>
      </c>
      <c r="B1002" s="10">
        <v>5.0972222222227401E-2</v>
      </c>
      <c r="C1002" s="9">
        <v>400</v>
      </c>
      <c r="D1002" s="9">
        <v>400</v>
      </c>
      <c r="E1002" s="9">
        <v>35</v>
      </c>
      <c r="F1002" s="9">
        <v>34</v>
      </c>
      <c r="G1002" s="9">
        <v>67</v>
      </c>
      <c r="H1002" s="9">
        <v>24</v>
      </c>
      <c r="I1002" s="9">
        <v>0.09</v>
      </c>
      <c r="J1002" s="9">
        <v>4</v>
      </c>
      <c r="K1002" s="9">
        <v>-0.08</v>
      </c>
      <c r="L1002" s="9">
        <v>0</v>
      </c>
      <c r="M1002" s="9">
        <v>0.04</v>
      </c>
      <c r="N1002" s="9">
        <f t="shared" si="6"/>
        <v>0</v>
      </c>
      <c r="O1002" s="9">
        <v>9</v>
      </c>
      <c r="P1002" s="9">
        <v>42.68</v>
      </c>
      <c r="Q1002" s="9">
        <f t="shared" si="7"/>
        <v>6.2000000000000028</v>
      </c>
      <c r="R1002" s="14"/>
    </row>
    <row r="1003" spans="1:18" ht="12.75" customHeight="1" x14ac:dyDescent="0.35">
      <c r="A1003" s="10">
        <v>1.1574074074074075E-2</v>
      </c>
      <c r="B1003" s="10">
        <v>5.0983796296301502E-2</v>
      </c>
      <c r="C1003" s="9">
        <v>400</v>
      </c>
      <c r="D1003" s="9">
        <v>400</v>
      </c>
      <c r="E1003" s="9">
        <v>35</v>
      </c>
      <c r="F1003" s="9">
        <v>34</v>
      </c>
      <c r="G1003" s="9">
        <v>67</v>
      </c>
      <c r="H1003" s="9">
        <v>24</v>
      </c>
      <c r="I1003" s="9">
        <v>0.09</v>
      </c>
      <c r="J1003" s="9">
        <v>4</v>
      </c>
      <c r="K1003" s="9">
        <v>-0.08</v>
      </c>
      <c r="L1003" s="9">
        <v>0</v>
      </c>
      <c r="M1003" s="9">
        <v>0.03</v>
      </c>
      <c r="N1003" s="9">
        <f t="shared" si="6"/>
        <v>0</v>
      </c>
      <c r="O1003" s="9">
        <v>9</v>
      </c>
      <c r="P1003" s="9">
        <v>42.68</v>
      </c>
      <c r="Q1003" s="9">
        <f t="shared" si="7"/>
        <v>6.2000000000000028</v>
      </c>
      <c r="R1003" s="14"/>
    </row>
    <row r="1004" spans="1:18" ht="12.75" customHeight="1" x14ac:dyDescent="0.35">
      <c r="A1004" s="10">
        <v>1.1585648148148149E-2</v>
      </c>
      <c r="B1004" s="10">
        <v>5.0995370370375603E-2</v>
      </c>
      <c r="C1004" s="9">
        <v>400</v>
      </c>
      <c r="D1004" s="9">
        <v>400</v>
      </c>
      <c r="E1004" s="9">
        <v>35</v>
      </c>
      <c r="F1004" s="9">
        <v>34</v>
      </c>
      <c r="G1004" s="9">
        <v>67</v>
      </c>
      <c r="H1004" s="9">
        <v>24</v>
      </c>
      <c r="I1004" s="9">
        <v>0.09</v>
      </c>
      <c r="J1004" s="9">
        <v>4</v>
      </c>
      <c r="K1004" s="9">
        <v>0</v>
      </c>
      <c r="L1004" s="9">
        <v>0</v>
      </c>
      <c r="M1004" s="9">
        <v>0.03</v>
      </c>
      <c r="N1004" s="9">
        <f t="shared" si="6"/>
        <v>0</v>
      </c>
      <c r="O1004" s="9">
        <v>9</v>
      </c>
      <c r="P1004" s="9">
        <v>42.68</v>
      </c>
      <c r="Q1004" s="9">
        <f t="shared" si="7"/>
        <v>6.2000000000000028</v>
      </c>
      <c r="R1004" s="14"/>
    </row>
    <row r="1005" spans="1:18" ht="12.75" customHeight="1" x14ac:dyDescent="0.35">
      <c r="A1005" s="10">
        <v>1.1597222222222222E-2</v>
      </c>
      <c r="B1005" s="10">
        <v>5.1006944444449601E-2</v>
      </c>
      <c r="C1005" s="9">
        <v>400</v>
      </c>
      <c r="D1005" s="9">
        <v>400</v>
      </c>
      <c r="E1005" s="9">
        <v>35</v>
      </c>
      <c r="F1005" s="9">
        <v>34</v>
      </c>
      <c r="G1005" s="9">
        <v>67</v>
      </c>
      <c r="H1005" s="9">
        <v>24</v>
      </c>
      <c r="I1005" s="9">
        <v>0.09</v>
      </c>
      <c r="J1005" s="9">
        <v>4</v>
      </c>
      <c r="K1005" s="9">
        <v>0</v>
      </c>
      <c r="L1005" s="9">
        <v>0</v>
      </c>
      <c r="M1005" s="9">
        <v>0.03</v>
      </c>
      <c r="N1005" s="9">
        <f t="shared" si="6"/>
        <v>0</v>
      </c>
      <c r="O1005" s="9">
        <v>9</v>
      </c>
      <c r="P1005" s="9">
        <v>42.68</v>
      </c>
      <c r="Q1005" s="9">
        <f t="shared" si="7"/>
        <v>6.2000000000000028</v>
      </c>
      <c r="R1005" s="14"/>
    </row>
    <row r="1006" spans="1:18" ht="12.75" customHeight="1" x14ac:dyDescent="0.35">
      <c r="A1006" s="10">
        <v>1.1608796296296296E-2</v>
      </c>
      <c r="B1006" s="10">
        <v>5.1018518518523702E-2</v>
      </c>
      <c r="C1006" s="9">
        <v>400</v>
      </c>
      <c r="D1006" s="9">
        <v>400</v>
      </c>
      <c r="E1006" s="9">
        <v>35</v>
      </c>
      <c r="F1006" s="9">
        <v>34</v>
      </c>
      <c r="G1006" s="9">
        <v>66</v>
      </c>
      <c r="H1006" s="9">
        <v>24</v>
      </c>
      <c r="I1006" s="9">
        <v>0.09</v>
      </c>
      <c r="J1006" s="9">
        <v>4</v>
      </c>
      <c r="K1006" s="9">
        <v>0</v>
      </c>
      <c r="L1006" s="9">
        <v>0</v>
      </c>
      <c r="M1006" s="9">
        <v>0.04</v>
      </c>
      <c r="N1006" s="9">
        <f t="shared" si="6"/>
        <v>0</v>
      </c>
      <c r="O1006" s="9">
        <v>9</v>
      </c>
      <c r="P1006" s="9">
        <v>42.68</v>
      </c>
      <c r="Q1006" s="9">
        <f t="shared" si="7"/>
        <v>6.2000000000000028</v>
      </c>
      <c r="R1006" s="14"/>
    </row>
    <row r="1007" spans="1:18" ht="12.75" customHeight="1" x14ac:dyDescent="0.35">
      <c r="A1007" s="10">
        <v>1.1620370370370371E-2</v>
      </c>
      <c r="B1007" s="10">
        <v>5.1030092592597803E-2</v>
      </c>
      <c r="C1007" s="9">
        <v>400</v>
      </c>
      <c r="D1007" s="9">
        <v>400</v>
      </c>
      <c r="E1007" s="9">
        <v>35</v>
      </c>
      <c r="F1007" s="9">
        <v>34</v>
      </c>
      <c r="G1007" s="9">
        <v>66</v>
      </c>
      <c r="H1007" s="9">
        <v>24</v>
      </c>
      <c r="I1007" s="9">
        <v>0.09</v>
      </c>
      <c r="J1007" s="9">
        <v>4</v>
      </c>
      <c r="K1007" s="9">
        <v>-7.0000000000000007E-2</v>
      </c>
      <c r="L1007" s="9">
        <v>0</v>
      </c>
      <c r="M1007" s="9">
        <v>0.04</v>
      </c>
      <c r="N1007" s="9">
        <f t="shared" si="6"/>
        <v>0</v>
      </c>
      <c r="O1007" s="9">
        <v>9</v>
      </c>
      <c r="P1007" s="9">
        <v>42.68</v>
      </c>
      <c r="Q1007" s="9">
        <f t="shared" si="7"/>
        <v>6.2000000000000028</v>
      </c>
      <c r="R1007" s="14"/>
    </row>
    <row r="1008" spans="1:18" ht="12.75" customHeight="1" x14ac:dyDescent="0.35">
      <c r="A1008" s="10">
        <v>1.1631944444444445E-2</v>
      </c>
      <c r="B1008" s="10">
        <v>5.1041666666671898E-2</v>
      </c>
      <c r="C1008" s="9">
        <v>400</v>
      </c>
      <c r="D1008" s="9">
        <v>400</v>
      </c>
      <c r="E1008" s="9">
        <v>35</v>
      </c>
      <c r="F1008" s="9">
        <v>33</v>
      </c>
      <c r="G1008" s="9">
        <v>66</v>
      </c>
      <c r="H1008" s="9">
        <v>24</v>
      </c>
      <c r="I1008" s="9">
        <v>0.09</v>
      </c>
      <c r="J1008" s="9">
        <v>4</v>
      </c>
      <c r="K1008" s="9">
        <v>-7.0000000000000007E-2</v>
      </c>
      <c r="L1008" s="9">
        <v>0</v>
      </c>
      <c r="M1008" s="9">
        <v>0.04</v>
      </c>
      <c r="N1008" s="9">
        <f t="shared" si="6"/>
        <v>0</v>
      </c>
      <c r="O1008" s="9">
        <v>9</v>
      </c>
      <c r="P1008" s="9">
        <v>42.68</v>
      </c>
      <c r="Q1008" s="9">
        <f t="shared" si="7"/>
        <v>6.2000000000000028</v>
      </c>
      <c r="R1008" s="14"/>
    </row>
    <row r="1009" spans="1:18" ht="12.75" customHeight="1" x14ac:dyDescent="0.35">
      <c r="A1009" s="10">
        <v>1.1643518518518518E-2</v>
      </c>
      <c r="B1009" s="10">
        <v>5.1053240740745999E-2</v>
      </c>
      <c r="C1009" s="9">
        <v>400</v>
      </c>
      <c r="D1009" s="9">
        <v>400</v>
      </c>
      <c r="E1009" s="9">
        <v>35</v>
      </c>
      <c r="F1009" s="9">
        <v>33</v>
      </c>
      <c r="G1009" s="9">
        <v>66</v>
      </c>
      <c r="H1009" s="9">
        <v>24</v>
      </c>
      <c r="I1009" s="9">
        <v>0.09</v>
      </c>
      <c r="J1009" s="9">
        <v>4</v>
      </c>
      <c r="K1009" s="9">
        <v>-7.0000000000000007E-2</v>
      </c>
      <c r="L1009" s="9">
        <v>0</v>
      </c>
      <c r="M1009" s="9">
        <v>0.04</v>
      </c>
      <c r="N1009" s="9">
        <f t="shared" si="6"/>
        <v>0</v>
      </c>
      <c r="O1009" s="9">
        <v>9</v>
      </c>
      <c r="P1009" s="9">
        <v>42.68</v>
      </c>
      <c r="Q1009" s="9">
        <f t="shared" si="7"/>
        <v>6.2000000000000028</v>
      </c>
      <c r="R1009" s="14"/>
    </row>
    <row r="1010" spans="1:18" ht="12.75" customHeight="1" x14ac:dyDescent="0.35">
      <c r="A1010" s="10">
        <v>1.1655092592592594E-2</v>
      </c>
      <c r="B1010" s="10">
        <v>5.1064814814820003E-2</v>
      </c>
      <c r="C1010" s="9">
        <v>400</v>
      </c>
      <c r="D1010" s="9">
        <v>400</v>
      </c>
      <c r="E1010" s="9">
        <v>35</v>
      </c>
      <c r="F1010" s="9">
        <v>33</v>
      </c>
      <c r="G1010" s="9">
        <v>66</v>
      </c>
      <c r="H1010" s="9">
        <v>24</v>
      </c>
      <c r="I1010" s="9">
        <v>0.09</v>
      </c>
      <c r="J1010" s="9">
        <v>4</v>
      </c>
      <c r="K1010" s="9">
        <v>-0.01</v>
      </c>
      <c r="L1010" s="9">
        <v>0</v>
      </c>
      <c r="M1010" s="9">
        <v>0.04</v>
      </c>
      <c r="N1010" s="9">
        <f t="shared" si="6"/>
        <v>0</v>
      </c>
      <c r="O1010" s="9">
        <v>9</v>
      </c>
      <c r="P1010" s="9">
        <v>42.68</v>
      </c>
      <c r="Q1010" s="9">
        <f t="shared" si="7"/>
        <v>6.2000000000000028</v>
      </c>
      <c r="R1010" s="14"/>
    </row>
    <row r="1011" spans="1:18" ht="12.75" customHeight="1" x14ac:dyDescent="0.35">
      <c r="A1011" s="10">
        <v>1.1666666666666667E-2</v>
      </c>
      <c r="B1011" s="10">
        <v>5.1076388888894098E-2</v>
      </c>
      <c r="C1011" s="9">
        <v>400</v>
      </c>
      <c r="D1011" s="9">
        <v>400</v>
      </c>
      <c r="E1011" s="9">
        <v>35</v>
      </c>
      <c r="F1011" s="9">
        <v>33</v>
      </c>
      <c r="G1011" s="9">
        <v>66</v>
      </c>
      <c r="H1011" s="9">
        <v>24</v>
      </c>
      <c r="I1011" s="9">
        <v>0.09</v>
      </c>
      <c r="J1011" s="9">
        <v>4</v>
      </c>
      <c r="K1011" s="9">
        <v>-0.01</v>
      </c>
      <c r="L1011" s="9">
        <v>0</v>
      </c>
      <c r="M1011" s="9">
        <v>0.04</v>
      </c>
      <c r="N1011" s="9">
        <f t="shared" si="6"/>
        <v>0</v>
      </c>
      <c r="O1011" s="9">
        <v>9</v>
      </c>
      <c r="P1011" s="9">
        <v>42.68</v>
      </c>
      <c r="Q1011" s="9">
        <f t="shared" si="7"/>
        <v>6.2000000000000028</v>
      </c>
      <c r="R1011" s="14"/>
    </row>
    <row r="1012" spans="1:18" ht="12.75" customHeight="1" x14ac:dyDescent="0.35">
      <c r="A1012" s="10">
        <v>1.1678240740740741E-2</v>
      </c>
      <c r="B1012" s="10">
        <v>5.1087962962968199E-2</v>
      </c>
      <c r="C1012" s="9">
        <v>400</v>
      </c>
      <c r="D1012" s="9">
        <v>400</v>
      </c>
      <c r="E1012" s="9">
        <v>35</v>
      </c>
      <c r="F1012" s="9">
        <v>33</v>
      </c>
      <c r="G1012" s="9">
        <v>66</v>
      </c>
      <c r="H1012" s="9">
        <v>24</v>
      </c>
      <c r="I1012" s="9">
        <v>0.09</v>
      </c>
      <c r="J1012" s="9">
        <v>4</v>
      </c>
      <c r="K1012" s="9">
        <v>-0.01</v>
      </c>
      <c r="L1012" s="9">
        <v>0</v>
      </c>
      <c r="M1012" s="9">
        <v>0.03</v>
      </c>
      <c r="N1012" s="9">
        <f t="shared" si="6"/>
        <v>0</v>
      </c>
      <c r="O1012" s="9">
        <v>8</v>
      </c>
      <c r="P1012" s="9">
        <v>42.68</v>
      </c>
      <c r="Q1012" s="9">
        <f t="shared" si="7"/>
        <v>6.2000000000000028</v>
      </c>
      <c r="R1012" s="14"/>
    </row>
    <row r="1013" spans="1:18" ht="12.75" customHeight="1" x14ac:dyDescent="0.35">
      <c r="A1013" s="10">
        <v>1.1689814814814814E-2</v>
      </c>
      <c r="B1013" s="10">
        <v>5.10995370370423E-2</v>
      </c>
      <c r="C1013" s="9">
        <v>400</v>
      </c>
      <c r="D1013" s="9">
        <v>400</v>
      </c>
      <c r="E1013" s="9">
        <v>35</v>
      </c>
      <c r="F1013" s="9">
        <v>33</v>
      </c>
      <c r="G1013" s="9">
        <v>66</v>
      </c>
      <c r="H1013" s="9">
        <v>24</v>
      </c>
      <c r="I1013" s="9">
        <v>0.09</v>
      </c>
      <c r="J1013" s="9">
        <v>4</v>
      </c>
      <c r="K1013" s="9">
        <v>-0.01</v>
      </c>
      <c r="L1013" s="9">
        <v>0</v>
      </c>
      <c r="M1013" s="9">
        <v>0.03</v>
      </c>
      <c r="N1013" s="9">
        <f t="shared" si="6"/>
        <v>0</v>
      </c>
      <c r="O1013" s="9">
        <v>8</v>
      </c>
      <c r="P1013" s="9">
        <v>42.67</v>
      </c>
      <c r="Q1013" s="9">
        <f t="shared" si="7"/>
        <v>6.1900000000000048</v>
      </c>
      <c r="R1013" s="14"/>
    </row>
    <row r="1014" spans="1:18" ht="12.75" customHeight="1" x14ac:dyDescent="0.35">
      <c r="A1014" s="10">
        <v>1.1701388888888891E-2</v>
      </c>
      <c r="B1014" s="10">
        <v>5.1111111111116402E-2</v>
      </c>
      <c r="C1014" s="9">
        <v>400</v>
      </c>
      <c r="D1014" s="9">
        <v>400</v>
      </c>
      <c r="E1014" s="9">
        <v>35</v>
      </c>
      <c r="F1014" s="9">
        <v>33</v>
      </c>
      <c r="G1014" s="9">
        <v>66</v>
      </c>
      <c r="H1014" s="9">
        <v>24</v>
      </c>
      <c r="I1014" s="9">
        <v>0.09</v>
      </c>
      <c r="J1014" s="9">
        <v>4</v>
      </c>
      <c r="K1014" s="9">
        <v>-0.09</v>
      </c>
      <c r="L1014" s="9">
        <v>0</v>
      </c>
      <c r="M1014" s="9">
        <v>0.03</v>
      </c>
      <c r="N1014" s="9">
        <f t="shared" si="6"/>
        <v>0</v>
      </c>
      <c r="O1014" s="9">
        <v>8</v>
      </c>
      <c r="P1014" s="9">
        <v>42.67</v>
      </c>
      <c r="Q1014" s="9">
        <f t="shared" si="7"/>
        <v>6.1900000000000048</v>
      </c>
      <c r="R1014" s="14"/>
    </row>
    <row r="1015" spans="1:18" ht="12.75" customHeight="1" x14ac:dyDescent="0.35">
      <c r="A1015" s="10">
        <v>1.1712962962962965E-2</v>
      </c>
      <c r="B1015" s="10">
        <v>5.1122685185190399E-2</v>
      </c>
      <c r="C1015" s="9">
        <v>400</v>
      </c>
      <c r="D1015" s="9">
        <v>400</v>
      </c>
      <c r="E1015" s="9">
        <v>35</v>
      </c>
      <c r="F1015" s="9">
        <v>33</v>
      </c>
      <c r="G1015" s="9">
        <v>66</v>
      </c>
      <c r="H1015" s="9">
        <v>24</v>
      </c>
      <c r="I1015" s="9">
        <v>0.09</v>
      </c>
      <c r="J1015" s="9">
        <v>4</v>
      </c>
      <c r="K1015" s="9">
        <v>-0.09</v>
      </c>
      <c r="L1015" s="9">
        <v>0</v>
      </c>
      <c r="M1015" s="9">
        <v>0.04</v>
      </c>
      <c r="N1015" s="9">
        <f t="shared" si="6"/>
        <v>0</v>
      </c>
      <c r="O1015" s="9">
        <v>8</v>
      </c>
      <c r="P1015" s="9">
        <v>42.67</v>
      </c>
      <c r="Q1015" s="9">
        <f t="shared" si="7"/>
        <v>6.1900000000000048</v>
      </c>
      <c r="R1015" s="14"/>
    </row>
    <row r="1016" spans="1:18" ht="12.75" customHeight="1" x14ac:dyDescent="0.35">
      <c r="A1016" s="10">
        <v>1.1724537037037035E-2</v>
      </c>
      <c r="B1016" s="10">
        <v>5.11342592592645E-2</v>
      </c>
      <c r="C1016" s="9">
        <v>400</v>
      </c>
      <c r="D1016" s="9">
        <v>400</v>
      </c>
      <c r="E1016" s="9">
        <v>35</v>
      </c>
      <c r="F1016" s="9">
        <v>33</v>
      </c>
      <c r="G1016" s="9">
        <v>66</v>
      </c>
      <c r="H1016" s="9">
        <v>24</v>
      </c>
      <c r="I1016" s="9">
        <v>0.09</v>
      </c>
      <c r="J1016" s="9">
        <v>4</v>
      </c>
      <c r="K1016" s="9">
        <v>-0.09</v>
      </c>
      <c r="L1016" s="9">
        <v>0</v>
      </c>
      <c r="M1016" s="9">
        <v>0.04</v>
      </c>
      <c r="N1016" s="9">
        <f t="shared" si="6"/>
        <v>0</v>
      </c>
      <c r="O1016" s="9">
        <v>8</v>
      </c>
      <c r="P1016" s="9">
        <v>42.67</v>
      </c>
      <c r="Q1016" s="9">
        <f t="shared" si="7"/>
        <v>6.1900000000000048</v>
      </c>
      <c r="R1016" s="14"/>
    </row>
    <row r="1017" spans="1:18" ht="12.75" customHeight="1" x14ac:dyDescent="0.35">
      <c r="A1017" s="10">
        <v>1.1736111111111109E-2</v>
      </c>
      <c r="B1017" s="10">
        <v>5.1145833333338601E-2</v>
      </c>
      <c r="C1017" s="9">
        <v>400</v>
      </c>
      <c r="D1017" s="9">
        <v>400</v>
      </c>
      <c r="E1017" s="9">
        <v>35</v>
      </c>
      <c r="F1017" s="9">
        <v>33</v>
      </c>
      <c r="G1017" s="9">
        <v>66</v>
      </c>
      <c r="H1017" s="9">
        <v>24</v>
      </c>
      <c r="I1017" s="9">
        <v>0.09</v>
      </c>
      <c r="J1017" s="9">
        <v>4</v>
      </c>
      <c r="K1017" s="9">
        <v>-0.06</v>
      </c>
      <c r="L1017" s="9">
        <v>0</v>
      </c>
      <c r="M1017" s="9">
        <v>0.03</v>
      </c>
      <c r="N1017" s="9">
        <f t="shared" si="6"/>
        <v>0</v>
      </c>
      <c r="O1017" s="9">
        <v>8</v>
      </c>
      <c r="P1017" s="9">
        <v>42.67</v>
      </c>
      <c r="Q1017" s="9">
        <f t="shared" si="7"/>
        <v>6.1900000000000048</v>
      </c>
      <c r="R1017" s="14"/>
    </row>
    <row r="1018" spans="1:18" ht="12.75" customHeight="1" x14ac:dyDescent="0.35">
      <c r="A1018" s="10">
        <v>1.1747685185185186E-2</v>
      </c>
      <c r="B1018" s="10">
        <v>5.1157407407412703E-2</v>
      </c>
      <c r="C1018" s="9">
        <v>400</v>
      </c>
      <c r="D1018" s="9">
        <v>400</v>
      </c>
      <c r="E1018" s="9">
        <v>35</v>
      </c>
      <c r="F1018" s="9">
        <v>33</v>
      </c>
      <c r="G1018" s="9">
        <v>66</v>
      </c>
      <c r="H1018" s="9">
        <v>24</v>
      </c>
      <c r="I1018" s="9">
        <v>0.08</v>
      </c>
      <c r="J1018" s="9">
        <v>4</v>
      </c>
      <c r="K1018" s="9">
        <v>-0.06</v>
      </c>
      <c r="L1018" s="9">
        <v>0</v>
      </c>
      <c r="M1018" s="9">
        <v>0.03</v>
      </c>
      <c r="N1018" s="9">
        <f t="shared" si="6"/>
        <v>0</v>
      </c>
      <c r="O1018" s="9">
        <v>8</v>
      </c>
      <c r="P1018" s="9">
        <v>42.67</v>
      </c>
      <c r="Q1018" s="9">
        <f t="shared" si="7"/>
        <v>6.1900000000000048</v>
      </c>
      <c r="R1018" s="14"/>
    </row>
    <row r="1019" spans="1:18" ht="12.75" customHeight="1" x14ac:dyDescent="0.35">
      <c r="A1019" s="10">
        <v>1.1759259259259259E-2</v>
      </c>
      <c r="B1019" s="10">
        <v>5.1168981481486797E-2</v>
      </c>
      <c r="C1019" s="9">
        <v>400</v>
      </c>
      <c r="D1019" s="9">
        <v>400</v>
      </c>
      <c r="E1019" s="9">
        <v>34</v>
      </c>
      <c r="F1019" s="9">
        <v>33</v>
      </c>
      <c r="G1019" s="9">
        <v>66</v>
      </c>
      <c r="H1019" s="9">
        <v>24</v>
      </c>
      <c r="I1019" s="9">
        <v>0.08</v>
      </c>
      <c r="J1019" s="9">
        <v>4</v>
      </c>
      <c r="K1019" s="9">
        <v>-0.06</v>
      </c>
      <c r="L1019" s="9">
        <v>0</v>
      </c>
      <c r="M1019" s="9">
        <v>0.04</v>
      </c>
      <c r="N1019" s="9">
        <f t="shared" si="6"/>
        <v>0</v>
      </c>
      <c r="O1019" s="9">
        <v>8</v>
      </c>
      <c r="P1019" s="9">
        <v>42.67</v>
      </c>
      <c r="Q1019" s="9">
        <f t="shared" si="7"/>
        <v>6.1900000000000048</v>
      </c>
      <c r="R1019" s="14"/>
    </row>
    <row r="1020" spans="1:18" ht="12.75" customHeight="1" x14ac:dyDescent="0.35">
      <c r="A1020" s="10">
        <v>1.1770833333333333E-2</v>
      </c>
      <c r="B1020" s="10">
        <v>5.1180555555560801E-2</v>
      </c>
      <c r="C1020" s="9">
        <v>400</v>
      </c>
      <c r="D1020" s="9">
        <v>400</v>
      </c>
      <c r="E1020" s="9">
        <v>34</v>
      </c>
      <c r="F1020" s="9">
        <v>33</v>
      </c>
      <c r="G1020" s="9">
        <v>66</v>
      </c>
      <c r="H1020" s="9">
        <v>24</v>
      </c>
      <c r="I1020" s="9">
        <v>0.08</v>
      </c>
      <c r="J1020" s="9">
        <v>4</v>
      </c>
      <c r="K1020" s="9">
        <v>-0.06</v>
      </c>
      <c r="L1020" s="9">
        <v>0</v>
      </c>
      <c r="M1020" s="9">
        <v>0.03</v>
      </c>
      <c r="N1020" s="9">
        <f t="shared" si="6"/>
        <v>0</v>
      </c>
      <c r="O1020" s="9">
        <v>8</v>
      </c>
      <c r="P1020" s="9">
        <v>42.67</v>
      </c>
      <c r="Q1020" s="9">
        <f t="shared" si="7"/>
        <v>6.1900000000000048</v>
      </c>
      <c r="R1020" s="14"/>
    </row>
    <row r="1021" spans="1:18" ht="12.75" customHeight="1" x14ac:dyDescent="0.35">
      <c r="A1021" s="10">
        <v>1.1782407407407406E-2</v>
      </c>
      <c r="B1021" s="10">
        <v>5.1192129629634903E-2</v>
      </c>
      <c r="C1021" s="9">
        <v>400</v>
      </c>
      <c r="D1021" s="9">
        <v>400</v>
      </c>
      <c r="E1021" s="9">
        <v>34</v>
      </c>
      <c r="F1021" s="9">
        <v>33</v>
      </c>
      <c r="G1021" s="9">
        <v>65</v>
      </c>
      <c r="H1021" s="9">
        <v>24</v>
      </c>
      <c r="I1021" s="9">
        <v>0.08</v>
      </c>
      <c r="J1021" s="9">
        <v>4</v>
      </c>
      <c r="K1021" s="9">
        <v>0</v>
      </c>
      <c r="L1021" s="9">
        <v>0</v>
      </c>
      <c r="M1021" s="9">
        <v>0.03</v>
      </c>
      <c r="N1021" s="9">
        <f t="shared" si="6"/>
        <v>0</v>
      </c>
      <c r="O1021" s="9">
        <v>8</v>
      </c>
      <c r="P1021" s="9">
        <v>42.67</v>
      </c>
      <c r="Q1021" s="9">
        <f t="shared" si="7"/>
        <v>6.1900000000000048</v>
      </c>
      <c r="R1021" s="14"/>
    </row>
    <row r="1022" spans="1:18" ht="12.75" customHeight="1" x14ac:dyDescent="0.35">
      <c r="A1022" s="10">
        <v>1.1793981481481482E-2</v>
      </c>
      <c r="B1022" s="10">
        <v>5.1203703703708997E-2</v>
      </c>
      <c r="C1022" s="9">
        <v>400</v>
      </c>
      <c r="D1022" s="9">
        <v>400</v>
      </c>
      <c r="E1022" s="9">
        <v>34</v>
      </c>
      <c r="F1022" s="9">
        <v>33</v>
      </c>
      <c r="G1022" s="9">
        <v>65</v>
      </c>
      <c r="H1022" s="9">
        <v>24</v>
      </c>
      <c r="I1022" s="9">
        <v>0.08</v>
      </c>
      <c r="J1022" s="9">
        <v>4</v>
      </c>
      <c r="K1022" s="9">
        <v>0</v>
      </c>
      <c r="L1022" s="9">
        <v>0</v>
      </c>
      <c r="M1022" s="9">
        <v>0.04</v>
      </c>
      <c r="N1022" s="9">
        <f t="shared" si="6"/>
        <v>0</v>
      </c>
      <c r="O1022" s="9">
        <v>8</v>
      </c>
      <c r="P1022" s="9">
        <v>42.67</v>
      </c>
      <c r="Q1022" s="9">
        <f t="shared" si="7"/>
        <v>6.1900000000000048</v>
      </c>
      <c r="R1022" s="14"/>
    </row>
    <row r="1023" spans="1:18" ht="12.75" customHeight="1" x14ac:dyDescent="0.35">
      <c r="A1023" s="10">
        <v>1.1805555555555555E-2</v>
      </c>
      <c r="B1023" s="10">
        <v>5.1215277777783098E-2</v>
      </c>
      <c r="C1023" s="9">
        <v>400</v>
      </c>
      <c r="D1023" s="9">
        <v>400</v>
      </c>
      <c r="E1023" s="9">
        <v>34</v>
      </c>
      <c r="F1023" s="9">
        <v>33</v>
      </c>
      <c r="G1023" s="9">
        <v>65</v>
      </c>
      <c r="H1023" s="9">
        <v>24</v>
      </c>
      <c r="I1023" s="9">
        <v>0.08</v>
      </c>
      <c r="J1023" s="9">
        <v>4</v>
      </c>
      <c r="K1023" s="9">
        <v>0</v>
      </c>
      <c r="L1023" s="9">
        <v>0</v>
      </c>
      <c r="M1023" s="9">
        <v>0.04</v>
      </c>
      <c r="N1023" s="9">
        <f t="shared" ref="N1023:N1277" si="8">L1023*M1023</f>
        <v>0</v>
      </c>
      <c r="O1023" s="9">
        <v>8</v>
      </c>
      <c r="P1023" s="9">
        <v>42.67</v>
      </c>
      <c r="Q1023" s="9">
        <f t="shared" si="7"/>
        <v>6.1900000000000048</v>
      </c>
      <c r="R1023" s="14"/>
    </row>
    <row r="1024" spans="1:18" ht="12.75" customHeight="1" x14ac:dyDescent="0.35">
      <c r="A1024" s="10">
        <v>1.1817129629629629E-2</v>
      </c>
      <c r="B1024" s="10">
        <v>5.12268518518572E-2</v>
      </c>
      <c r="C1024" s="9">
        <v>400</v>
      </c>
      <c r="D1024" s="9">
        <v>400</v>
      </c>
      <c r="E1024" s="9">
        <v>34</v>
      </c>
      <c r="F1024" s="9">
        <v>33</v>
      </c>
      <c r="G1024" s="9">
        <v>65</v>
      </c>
      <c r="H1024" s="9">
        <v>24</v>
      </c>
      <c r="I1024" s="9">
        <v>0.08</v>
      </c>
      <c r="J1024" s="9">
        <v>4</v>
      </c>
      <c r="K1024" s="9">
        <v>0</v>
      </c>
      <c r="L1024" s="9">
        <v>0</v>
      </c>
      <c r="M1024" s="9">
        <v>0.04</v>
      </c>
      <c r="N1024" s="9">
        <f t="shared" si="8"/>
        <v>0</v>
      </c>
      <c r="O1024" s="9">
        <v>8</v>
      </c>
      <c r="P1024" s="9">
        <v>42.67</v>
      </c>
      <c r="Q1024" s="9">
        <f t="shared" si="7"/>
        <v>6.1900000000000048</v>
      </c>
      <c r="R1024" s="14"/>
    </row>
    <row r="1025" spans="1:18" ht="12.75" customHeight="1" x14ac:dyDescent="0.35">
      <c r="A1025" s="10">
        <v>1.1828703703703704E-2</v>
      </c>
      <c r="B1025" s="10">
        <v>5.1238425925931197E-2</v>
      </c>
      <c r="C1025" s="9">
        <v>400</v>
      </c>
      <c r="D1025" s="9">
        <v>400</v>
      </c>
      <c r="E1025" s="9">
        <v>34</v>
      </c>
      <c r="F1025" s="9">
        <v>33</v>
      </c>
      <c r="G1025" s="9">
        <v>65</v>
      </c>
      <c r="H1025" s="9">
        <v>24</v>
      </c>
      <c r="I1025" s="9">
        <v>0.08</v>
      </c>
      <c r="J1025" s="9">
        <v>4</v>
      </c>
      <c r="K1025" s="9">
        <v>0</v>
      </c>
      <c r="L1025" s="9">
        <v>0</v>
      </c>
      <c r="M1025" s="9">
        <v>0.03</v>
      </c>
      <c r="N1025" s="9">
        <f t="shared" si="8"/>
        <v>0</v>
      </c>
      <c r="O1025" s="9">
        <v>8</v>
      </c>
      <c r="P1025" s="9">
        <v>42.67</v>
      </c>
      <c r="Q1025" s="9">
        <f t="shared" si="7"/>
        <v>6.1900000000000048</v>
      </c>
      <c r="R1025" s="14"/>
    </row>
    <row r="1026" spans="1:18" ht="12.75" customHeight="1" x14ac:dyDescent="0.35">
      <c r="A1026" s="10">
        <v>1.1840277777777778E-2</v>
      </c>
      <c r="B1026" s="10">
        <v>5.1250000000005298E-2</v>
      </c>
      <c r="C1026" s="9">
        <v>400</v>
      </c>
      <c r="D1026" s="9">
        <v>400</v>
      </c>
      <c r="E1026" s="9">
        <v>34</v>
      </c>
      <c r="F1026" s="9">
        <v>32</v>
      </c>
      <c r="G1026" s="9">
        <v>65</v>
      </c>
      <c r="H1026" s="9">
        <v>24</v>
      </c>
      <c r="I1026" s="9">
        <v>0.08</v>
      </c>
      <c r="J1026" s="9">
        <v>4</v>
      </c>
      <c r="K1026" s="9">
        <v>0</v>
      </c>
      <c r="L1026" s="9">
        <v>0</v>
      </c>
      <c r="M1026" s="9">
        <v>0.04</v>
      </c>
      <c r="N1026" s="9">
        <f t="shared" si="8"/>
        <v>0</v>
      </c>
      <c r="O1026" s="9">
        <v>8</v>
      </c>
      <c r="P1026" s="9">
        <v>42.67</v>
      </c>
      <c r="Q1026" s="9">
        <f t="shared" si="7"/>
        <v>6.1900000000000048</v>
      </c>
      <c r="R1026" s="14"/>
    </row>
    <row r="1027" spans="1:18" ht="12.75" customHeight="1" x14ac:dyDescent="0.35">
      <c r="A1027" s="10">
        <v>1.1851851851851851E-2</v>
      </c>
      <c r="B1027" s="10">
        <v>5.12615740740794E-2</v>
      </c>
      <c r="C1027" s="9">
        <v>400</v>
      </c>
      <c r="D1027" s="9">
        <v>400</v>
      </c>
      <c r="E1027" s="9">
        <v>34</v>
      </c>
      <c r="F1027" s="9">
        <v>32</v>
      </c>
      <c r="G1027" s="9">
        <v>65</v>
      </c>
      <c r="H1027" s="9">
        <v>24</v>
      </c>
      <c r="I1027" s="9">
        <v>0.08</v>
      </c>
      <c r="J1027" s="9">
        <v>4</v>
      </c>
      <c r="K1027" s="9">
        <v>0</v>
      </c>
      <c r="L1027" s="9">
        <v>0</v>
      </c>
      <c r="M1027" s="9">
        <v>0.04</v>
      </c>
      <c r="N1027" s="9">
        <f t="shared" si="8"/>
        <v>0</v>
      </c>
      <c r="O1027" s="9">
        <v>8</v>
      </c>
      <c r="P1027" s="9">
        <v>42.66</v>
      </c>
      <c r="Q1027" s="9">
        <f t="shared" si="7"/>
        <v>6.18</v>
      </c>
      <c r="R1027" s="14"/>
    </row>
    <row r="1028" spans="1:18" ht="12.75" customHeight="1" x14ac:dyDescent="0.35">
      <c r="A1028" s="10">
        <v>1.1863425925925925E-2</v>
      </c>
      <c r="B1028" s="10">
        <v>5.1273148148153501E-2</v>
      </c>
      <c r="C1028" s="9">
        <v>400</v>
      </c>
      <c r="D1028" s="9">
        <v>400</v>
      </c>
      <c r="E1028" s="9">
        <v>34</v>
      </c>
      <c r="F1028" s="9">
        <v>32</v>
      </c>
      <c r="G1028" s="9">
        <v>65</v>
      </c>
      <c r="H1028" s="9">
        <v>24</v>
      </c>
      <c r="I1028" s="9">
        <v>0.08</v>
      </c>
      <c r="J1028" s="9">
        <v>4</v>
      </c>
      <c r="K1028" s="9">
        <v>-0.06</v>
      </c>
      <c r="L1028" s="9">
        <v>0</v>
      </c>
      <c r="M1028" s="9">
        <v>0.04</v>
      </c>
      <c r="N1028" s="9">
        <f t="shared" si="8"/>
        <v>0</v>
      </c>
      <c r="O1028" s="9">
        <v>8</v>
      </c>
      <c r="P1028" s="9">
        <v>42.66</v>
      </c>
      <c r="Q1028" s="9">
        <f t="shared" si="7"/>
        <v>6.18</v>
      </c>
      <c r="R1028" s="14"/>
    </row>
    <row r="1029" spans="1:18" ht="12.75" customHeight="1" x14ac:dyDescent="0.35">
      <c r="A1029" s="10">
        <v>1.1875E-2</v>
      </c>
      <c r="B1029" s="10">
        <v>5.1284722222227602E-2</v>
      </c>
      <c r="C1029" s="9">
        <v>400</v>
      </c>
      <c r="D1029" s="9">
        <v>400</v>
      </c>
      <c r="E1029" s="9">
        <v>34</v>
      </c>
      <c r="F1029" s="9">
        <v>32</v>
      </c>
      <c r="G1029" s="9">
        <v>65</v>
      </c>
      <c r="H1029" s="9">
        <v>24</v>
      </c>
      <c r="I1029" s="9">
        <v>0.08</v>
      </c>
      <c r="J1029" s="9">
        <v>4</v>
      </c>
      <c r="K1029" s="9">
        <v>-0.06</v>
      </c>
      <c r="L1029" s="9">
        <v>0.01</v>
      </c>
      <c r="M1029" s="9">
        <v>0.03</v>
      </c>
      <c r="N1029" s="9">
        <f t="shared" si="8"/>
        <v>2.9999999999999997E-4</v>
      </c>
      <c r="O1029" s="9">
        <v>8</v>
      </c>
      <c r="P1029" s="9">
        <v>42.66</v>
      </c>
      <c r="Q1029" s="9">
        <f t="shared" si="7"/>
        <v>6.18</v>
      </c>
      <c r="R1029" s="14"/>
    </row>
    <row r="1030" spans="1:18" ht="12.75" customHeight="1" x14ac:dyDescent="0.35">
      <c r="A1030" s="10">
        <v>1.1886574074074075E-2</v>
      </c>
      <c r="B1030" s="10">
        <v>5.1296296296301599E-2</v>
      </c>
      <c r="C1030" s="9">
        <v>400</v>
      </c>
      <c r="D1030" s="9">
        <v>400</v>
      </c>
      <c r="E1030" s="9">
        <v>34</v>
      </c>
      <c r="F1030" s="9">
        <v>32</v>
      </c>
      <c r="G1030" s="9">
        <v>65</v>
      </c>
      <c r="H1030" s="9">
        <v>24</v>
      </c>
      <c r="I1030" s="9">
        <v>0.08</v>
      </c>
      <c r="J1030" s="9">
        <v>4</v>
      </c>
      <c r="K1030" s="9">
        <v>-0.06</v>
      </c>
      <c r="L1030" s="9">
        <v>0.01</v>
      </c>
      <c r="M1030" s="9">
        <v>0.03</v>
      </c>
      <c r="N1030" s="9">
        <f t="shared" si="8"/>
        <v>2.9999999999999997E-4</v>
      </c>
      <c r="O1030" s="9">
        <v>8</v>
      </c>
      <c r="P1030" s="9">
        <v>42.66</v>
      </c>
      <c r="Q1030" s="9">
        <f t="shared" si="7"/>
        <v>6.18</v>
      </c>
      <c r="R1030" s="14"/>
    </row>
    <row r="1031" spans="1:18" ht="12.75" customHeight="1" x14ac:dyDescent="0.35">
      <c r="A1031" s="10">
        <v>1.1898148148148149E-2</v>
      </c>
      <c r="B1031" s="10">
        <v>5.1307870370375701E-2</v>
      </c>
      <c r="C1031" s="9">
        <v>400</v>
      </c>
      <c r="D1031" s="9">
        <v>400</v>
      </c>
      <c r="E1031" s="9">
        <v>34</v>
      </c>
      <c r="F1031" s="9">
        <v>32</v>
      </c>
      <c r="G1031" s="9">
        <v>65</v>
      </c>
      <c r="H1031" s="9">
        <v>24</v>
      </c>
      <c r="I1031" s="9">
        <v>0.08</v>
      </c>
      <c r="J1031" s="9">
        <v>4</v>
      </c>
      <c r="K1031" s="9">
        <v>-0.15</v>
      </c>
      <c r="L1031" s="9">
        <v>0</v>
      </c>
      <c r="M1031" s="9">
        <v>0.04</v>
      </c>
      <c r="N1031" s="9">
        <f t="shared" si="8"/>
        <v>0</v>
      </c>
      <c r="O1031" s="9">
        <v>8</v>
      </c>
      <c r="P1031" s="9">
        <v>42.65</v>
      </c>
      <c r="Q1031" s="9">
        <f t="shared" si="7"/>
        <v>6.1700000000000017</v>
      </c>
      <c r="R1031" s="14"/>
    </row>
    <row r="1032" spans="1:18" ht="12.75" customHeight="1" x14ac:dyDescent="0.35">
      <c r="A1032" s="10">
        <v>1.1909722222222223E-2</v>
      </c>
      <c r="B1032" s="10">
        <v>5.1319444444449802E-2</v>
      </c>
      <c r="C1032" s="9">
        <v>400</v>
      </c>
      <c r="D1032" s="9">
        <v>400</v>
      </c>
      <c r="E1032" s="9">
        <v>34</v>
      </c>
      <c r="F1032" s="9">
        <v>32</v>
      </c>
      <c r="G1032" s="9">
        <v>65</v>
      </c>
      <c r="H1032" s="9">
        <v>24</v>
      </c>
      <c r="I1032" s="9">
        <v>0.08</v>
      </c>
      <c r="J1032" s="9">
        <v>4</v>
      </c>
      <c r="K1032" s="9">
        <v>-0.15</v>
      </c>
      <c r="L1032" s="9">
        <v>0</v>
      </c>
      <c r="M1032" s="9">
        <v>0.03</v>
      </c>
      <c r="N1032" s="9">
        <f t="shared" si="8"/>
        <v>0</v>
      </c>
      <c r="O1032" s="9">
        <v>8</v>
      </c>
      <c r="P1032" s="9">
        <v>42.65</v>
      </c>
      <c r="Q1032" s="9">
        <f t="shared" si="7"/>
        <v>6.1700000000000017</v>
      </c>
      <c r="R1032" s="14"/>
    </row>
    <row r="1033" spans="1:18" ht="12.75" customHeight="1" x14ac:dyDescent="0.35">
      <c r="A1033" s="10">
        <v>1.1921296296296298E-2</v>
      </c>
      <c r="B1033" s="10">
        <v>5.1331018518523903E-2</v>
      </c>
      <c r="C1033" s="9">
        <v>400</v>
      </c>
      <c r="D1033" s="9">
        <v>400</v>
      </c>
      <c r="E1033" s="9">
        <v>34</v>
      </c>
      <c r="F1033" s="9">
        <v>32</v>
      </c>
      <c r="G1033" s="9">
        <v>65</v>
      </c>
      <c r="H1033" s="9">
        <v>24</v>
      </c>
      <c r="I1033" s="9">
        <v>0.09</v>
      </c>
      <c r="J1033" s="9">
        <v>4</v>
      </c>
      <c r="K1033" s="9">
        <v>-0.15</v>
      </c>
      <c r="L1033" s="9">
        <v>0</v>
      </c>
      <c r="M1033" s="9">
        <v>0.03</v>
      </c>
      <c r="N1033" s="9">
        <f t="shared" si="8"/>
        <v>0</v>
      </c>
      <c r="O1033" s="9">
        <v>8</v>
      </c>
      <c r="P1033" s="9">
        <v>42.65</v>
      </c>
      <c r="Q1033" s="9">
        <f t="shared" si="7"/>
        <v>6.1700000000000017</v>
      </c>
      <c r="R1033" s="14"/>
    </row>
    <row r="1034" spans="1:18" ht="12.75" customHeight="1" x14ac:dyDescent="0.35">
      <c r="A1034" s="10">
        <v>1.1932870370370371E-2</v>
      </c>
      <c r="B1034" s="10">
        <v>5.1342592592597998E-2</v>
      </c>
      <c r="C1034" s="9">
        <v>400</v>
      </c>
      <c r="D1034" s="9">
        <v>400</v>
      </c>
      <c r="E1034" s="9">
        <v>34</v>
      </c>
      <c r="F1034" s="9">
        <v>32</v>
      </c>
      <c r="G1034" s="9">
        <v>64</v>
      </c>
      <c r="H1034" s="9">
        <v>24</v>
      </c>
      <c r="I1034" s="9">
        <v>0.11</v>
      </c>
      <c r="J1034" s="9">
        <v>4</v>
      </c>
      <c r="K1034" s="9">
        <v>-0.11</v>
      </c>
      <c r="L1034" s="9">
        <v>0</v>
      </c>
      <c r="M1034" s="9">
        <v>0.04</v>
      </c>
      <c r="N1034" s="9">
        <f t="shared" si="8"/>
        <v>0</v>
      </c>
      <c r="O1034" s="9">
        <v>8</v>
      </c>
      <c r="P1034" s="9">
        <v>42.65</v>
      </c>
      <c r="Q1034" s="9">
        <f t="shared" si="7"/>
        <v>6.1700000000000017</v>
      </c>
      <c r="R1034" s="14"/>
    </row>
    <row r="1035" spans="1:18" ht="12.75" customHeight="1" x14ac:dyDescent="0.35">
      <c r="A1035" s="10">
        <v>1.1944444444444445E-2</v>
      </c>
      <c r="B1035" s="10">
        <v>5.1354166666672099E-2</v>
      </c>
      <c r="C1035" s="9">
        <v>400</v>
      </c>
      <c r="D1035" s="9">
        <v>400</v>
      </c>
      <c r="E1035" s="9">
        <v>34</v>
      </c>
      <c r="F1035" s="9">
        <v>32</v>
      </c>
      <c r="G1035" s="9">
        <v>64</v>
      </c>
      <c r="H1035" s="9">
        <v>24</v>
      </c>
      <c r="I1035" s="9">
        <v>0.12</v>
      </c>
      <c r="J1035" s="9">
        <v>4</v>
      </c>
      <c r="K1035" s="9">
        <v>-0.11</v>
      </c>
      <c r="L1035" s="9">
        <v>0</v>
      </c>
      <c r="M1035" s="9">
        <v>0.04</v>
      </c>
      <c r="N1035" s="9">
        <f t="shared" si="8"/>
        <v>0</v>
      </c>
      <c r="O1035" s="9">
        <v>8</v>
      </c>
      <c r="P1035" s="9">
        <v>42.65</v>
      </c>
      <c r="Q1035" s="9">
        <f t="shared" si="7"/>
        <v>6.1700000000000017</v>
      </c>
      <c r="R1035" s="14"/>
    </row>
    <row r="1036" spans="1:18" ht="12.75" customHeight="1" x14ac:dyDescent="0.35">
      <c r="A1036" s="10">
        <v>1.1956018518518517E-2</v>
      </c>
      <c r="B1036" s="10">
        <v>5.1365740740746103E-2</v>
      </c>
      <c r="C1036" s="9">
        <v>400</v>
      </c>
      <c r="D1036" s="9">
        <v>400</v>
      </c>
      <c r="E1036" s="9">
        <v>34</v>
      </c>
      <c r="F1036" s="9">
        <v>32</v>
      </c>
      <c r="G1036" s="9">
        <v>64</v>
      </c>
      <c r="H1036" s="9">
        <v>24</v>
      </c>
      <c r="I1036" s="9">
        <v>0.12</v>
      </c>
      <c r="J1036" s="9">
        <v>4</v>
      </c>
      <c r="K1036" s="9">
        <v>-0.11</v>
      </c>
      <c r="L1036" s="9">
        <v>0</v>
      </c>
      <c r="M1036" s="9">
        <v>0.04</v>
      </c>
      <c r="N1036" s="9">
        <f t="shared" si="8"/>
        <v>0</v>
      </c>
      <c r="O1036" s="9">
        <v>8</v>
      </c>
      <c r="P1036" s="9">
        <v>42.64</v>
      </c>
      <c r="Q1036" s="9">
        <f t="shared" si="7"/>
        <v>6.1600000000000037</v>
      </c>
      <c r="R1036" s="14"/>
    </row>
    <row r="1037" spans="1:18" ht="12.75" customHeight="1" x14ac:dyDescent="0.35">
      <c r="A1037" s="10">
        <v>1.1967592592592592E-2</v>
      </c>
      <c r="B1037" s="10">
        <v>5.1377314814820198E-2</v>
      </c>
      <c r="C1037" s="9">
        <v>400</v>
      </c>
      <c r="D1037" s="9">
        <v>400</v>
      </c>
      <c r="E1037" s="9">
        <v>33</v>
      </c>
      <c r="F1037" s="9">
        <v>32</v>
      </c>
      <c r="G1037" s="9">
        <v>64</v>
      </c>
      <c r="H1037" s="9">
        <v>24</v>
      </c>
      <c r="I1037" s="9">
        <v>0.13</v>
      </c>
      <c r="J1037" s="9">
        <v>4</v>
      </c>
      <c r="K1037" s="9">
        <v>-0.09</v>
      </c>
      <c r="L1037" s="9">
        <v>0</v>
      </c>
      <c r="M1037" s="9">
        <v>0.04</v>
      </c>
      <c r="N1037" s="9">
        <f t="shared" si="8"/>
        <v>0</v>
      </c>
      <c r="O1037" s="9">
        <v>8</v>
      </c>
      <c r="P1037" s="9">
        <v>42.64</v>
      </c>
      <c r="Q1037" s="9">
        <f t="shared" si="7"/>
        <v>6.1600000000000037</v>
      </c>
      <c r="R1037" s="14"/>
    </row>
    <row r="1038" spans="1:18" ht="12.75" customHeight="1" x14ac:dyDescent="0.35">
      <c r="A1038" s="10">
        <v>1.1979166666666666E-2</v>
      </c>
      <c r="B1038" s="10">
        <v>5.1388888888894299E-2</v>
      </c>
      <c r="C1038" s="9">
        <v>400</v>
      </c>
      <c r="D1038" s="9">
        <v>400</v>
      </c>
      <c r="E1038" s="9">
        <v>33</v>
      </c>
      <c r="F1038" s="9">
        <v>32</v>
      </c>
      <c r="G1038" s="9">
        <v>64</v>
      </c>
      <c r="H1038" s="9">
        <v>24</v>
      </c>
      <c r="I1038" s="9">
        <v>0.13</v>
      </c>
      <c r="J1038" s="9">
        <v>4</v>
      </c>
      <c r="K1038" s="9">
        <v>-0.09</v>
      </c>
      <c r="L1038" s="9">
        <v>0</v>
      </c>
      <c r="M1038" s="9">
        <v>0.04</v>
      </c>
      <c r="N1038" s="9">
        <f t="shared" si="8"/>
        <v>0</v>
      </c>
      <c r="O1038" s="9">
        <v>8</v>
      </c>
      <c r="P1038" s="9">
        <v>42.64</v>
      </c>
      <c r="Q1038" s="9">
        <f t="shared" si="7"/>
        <v>6.1600000000000037</v>
      </c>
      <c r="R1038" s="14"/>
    </row>
    <row r="1039" spans="1:18" ht="12.75" customHeight="1" x14ac:dyDescent="0.35">
      <c r="A1039" s="10">
        <v>1.1990740740740739E-2</v>
      </c>
      <c r="B1039" s="10">
        <v>5.14004629629684E-2</v>
      </c>
      <c r="C1039" s="9">
        <v>400</v>
      </c>
      <c r="D1039" s="9">
        <v>400</v>
      </c>
      <c r="E1039" s="9">
        <v>33</v>
      </c>
      <c r="F1039" s="9">
        <v>32</v>
      </c>
      <c r="G1039" s="9">
        <v>63</v>
      </c>
      <c r="H1039" s="9">
        <v>24</v>
      </c>
      <c r="I1039" s="9">
        <v>0.14000000000000001</v>
      </c>
      <c r="J1039" s="9">
        <v>4</v>
      </c>
      <c r="K1039" s="9">
        <v>-0.09</v>
      </c>
      <c r="L1039" s="9">
        <v>0</v>
      </c>
      <c r="M1039" s="9">
        <v>0.04</v>
      </c>
      <c r="N1039" s="9">
        <f t="shared" si="8"/>
        <v>0</v>
      </c>
      <c r="O1039" s="9">
        <v>8</v>
      </c>
      <c r="P1039" s="9">
        <v>42.64</v>
      </c>
      <c r="Q1039" s="9">
        <f t="shared" si="7"/>
        <v>6.1600000000000037</v>
      </c>
      <c r="R1039" s="14"/>
    </row>
    <row r="1040" spans="1:18" ht="12.75" customHeight="1" x14ac:dyDescent="0.35">
      <c r="A1040" s="10">
        <v>1.2002314814814815E-2</v>
      </c>
      <c r="B1040" s="10">
        <v>5.1412037037042502E-2</v>
      </c>
      <c r="C1040" s="9">
        <v>400</v>
      </c>
      <c r="D1040" s="9">
        <v>400</v>
      </c>
      <c r="E1040" s="9">
        <v>33</v>
      </c>
      <c r="F1040" s="9">
        <v>32</v>
      </c>
      <c r="G1040" s="9">
        <v>63</v>
      </c>
      <c r="H1040" s="9">
        <v>24</v>
      </c>
      <c r="I1040" s="9">
        <v>0.13</v>
      </c>
      <c r="J1040" s="9">
        <v>4</v>
      </c>
      <c r="K1040" s="9">
        <v>-0.09</v>
      </c>
      <c r="L1040" s="9">
        <v>0</v>
      </c>
      <c r="M1040" s="9">
        <v>0.03</v>
      </c>
      <c r="N1040" s="9">
        <f t="shared" si="8"/>
        <v>0</v>
      </c>
      <c r="O1040" s="9">
        <v>8</v>
      </c>
      <c r="P1040" s="9">
        <v>42.64</v>
      </c>
      <c r="Q1040" s="9">
        <f t="shared" si="7"/>
        <v>6.1600000000000037</v>
      </c>
      <c r="R1040" s="14"/>
    </row>
    <row r="1041" spans="1:18" ht="12.75" customHeight="1" x14ac:dyDescent="0.35">
      <c r="A1041" s="10">
        <v>1.2013888888888888E-2</v>
      </c>
      <c r="B1041" s="10">
        <v>5.1423611111116499E-2</v>
      </c>
      <c r="C1041" s="9">
        <v>400</v>
      </c>
      <c r="D1041" s="9">
        <v>400</v>
      </c>
      <c r="E1041" s="9">
        <v>33</v>
      </c>
      <c r="F1041" s="9">
        <v>32</v>
      </c>
      <c r="G1041" s="9">
        <v>63</v>
      </c>
      <c r="H1041" s="9">
        <v>24</v>
      </c>
      <c r="I1041" s="9">
        <v>0.13</v>
      </c>
      <c r="J1041" s="9">
        <v>4</v>
      </c>
      <c r="K1041" s="9">
        <v>-0.01</v>
      </c>
      <c r="L1041" s="9">
        <v>0</v>
      </c>
      <c r="M1041" s="9">
        <v>0.03</v>
      </c>
      <c r="N1041" s="9">
        <f t="shared" si="8"/>
        <v>0</v>
      </c>
      <c r="O1041" s="9">
        <v>8</v>
      </c>
      <c r="P1041" s="9">
        <v>42.64</v>
      </c>
      <c r="Q1041" s="9">
        <f t="shared" si="7"/>
        <v>6.1600000000000037</v>
      </c>
      <c r="R1041" s="14"/>
    </row>
    <row r="1042" spans="1:18" ht="12.75" customHeight="1" x14ac:dyDescent="0.35">
      <c r="A1042" s="10">
        <v>1.2025462962962962E-2</v>
      </c>
      <c r="B1042" s="10">
        <v>5.14351851851906E-2</v>
      </c>
      <c r="C1042" s="9">
        <v>400</v>
      </c>
      <c r="D1042" s="9">
        <v>400</v>
      </c>
      <c r="E1042" s="9">
        <v>33</v>
      </c>
      <c r="F1042" s="9">
        <v>32</v>
      </c>
      <c r="G1042" s="9">
        <v>63</v>
      </c>
      <c r="H1042" s="9">
        <v>24</v>
      </c>
      <c r="I1042" s="9">
        <v>0.13</v>
      </c>
      <c r="J1042" s="9">
        <v>4</v>
      </c>
      <c r="K1042" s="9">
        <v>-0.01</v>
      </c>
      <c r="L1042" s="9">
        <v>0</v>
      </c>
      <c r="M1042" s="9">
        <v>0.04</v>
      </c>
      <c r="N1042" s="9">
        <f t="shared" si="8"/>
        <v>0</v>
      </c>
      <c r="O1042" s="9">
        <v>8</v>
      </c>
      <c r="P1042" s="9">
        <v>42.64</v>
      </c>
      <c r="Q1042" s="9">
        <f t="shared" si="7"/>
        <v>6.1600000000000037</v>
      </c>
      <c r="R1042" s="14"/>
    </row>
    <row r="1043" spans="1:18" ht="12.75" customHeight="1" x14ac:dyDescent="0.35">
      <c r="A1043" s="10">
        <v>1.2037037037037035E-2</v>
      </c>
      <c r="B1043" s="10">
        <v>5.1446759259264702E-2</v>
      </c>
      <c r="C1043" s="9">
        <v>400</v>
      </c>
      <c r="D1043" s="9">
        <v>400</v>
      </c>
      <c r="E1043" s="9">
        <v>33</v>
      </c>
      <c r="F1043" s="9">
        <v>32</v>
      </c>
      <c r="G1043" s="9">
        <v>63</v>
      </c>
      <c r="H1043" s="9">
        <v>24</v>
      </c>
      <c r="I1043" s="9">
        <v>0.13</v>
      </c>
      <c r="J1043" s="9">
        <v>4</v>
      </c>
      <c r="K1043" s="9">
        <v>-0.01</v>
      </c>
      <c r="L1043" s="9">
        <v>0</v>
      </c>
      <c r="M1043" s="9">
        <v>0.04</v>
      </c>
      <c r="N1043" s="9">
        <f t="shared" si="8"/>
        <v>0</v>
      </c>
      <c r="O1043" s="9">
        <v>8</v>
      </c>
      <c r="P1043" s="9">
        <v>42.64</v>
      </c>
      <c r="Q1043" s="9">
        <f t="shared" si="7"/>
        <v>6.1600000000000037</v>
      </c>
      <c r="R1043" s="14"/>
    </row>
    <row r="1044" spans="1:18" ht="12.75" customHeight="1" x14ac:dyDescent="0.35">
      <c r="A1044" s="10">
        <v>1.2048611111111112E-2</v>
      </c>
      <c r="B1044" s="10">
        <v>5.1458333333338803E-2</v>
      </c>
      <c r="C1044" s="9">
        <v>400</v>
      </c>
      <c r="D1044" s="9">
        <v>400</v>
      </c>
      <c r="E1044" s="9">
        <v>33</v>
      </c>
      <c r="F1044" s="9">
        <v>32</v>
      </c>
      <c r="G1044" s="9">
        <v>62</v>
      </c>
      <c r="H1044" s="9">
        <v>24</v>
      </c>
      <c r="I1044" s="9">
        <v>0.13</v>
      </c>
      <c r="J1044" s="9">
        <v>4</v>
      </c>
      <c r="K1044" s="9">
        <v>-0.03</v>
      </c>
      <c r="L1044" s="9">
        <v>0</v>
      </c>
      <c r="M1044" s="9">
        <v>0.04</v>
      </c>
      <c r="N1044" s="9">
        <f t="shared" si="8"/>
        <v>0</v>
      </c>
      <c r="O1044" s="9">
        <v>8</v>
      </c>
      <c r="P1044" s="9">
        <v>42.64</v>
      </c>
      <c r="Q1044" s="9">
        <f t="shared" si="7"/>
        <v>6.1600000000000037</v>
      </c>
      <c r="R1044" s="14"/>
    </row>
    <row r="1045" spans="1:18" ht="12.75" customHeight="1" x14ac:dyDescent="0.35">
      <c r="A1045" s="10">
        <v>1.2060185185185186E-2</v>
      </c>
      <c r="B1045" s="10">
        <v>5.1469907407412897E-2</v>
      </c>
      <c r="C1045" s="9">
        <v>400</v>
      </c>
      <c r="D1045" s="9">
        <v>400</v>
      </c>
      <c r="E1045" s="9">
        <v>33</v>
      </c>
      <c r="F1045" s="9">
        <v>32</v>
      </c>
      <c r="G1045" s="9">
        <v>62</v>
      </c>
      <c r="H1045" s="9">
        <v>24</v>
      </c>
      <c r="I1045" s="9">
        <v>0.13</v>
      </c>
      <c r="J1045" s="9">
        <v>4</v>
      </c>
      <c r="K1045" s="9">
        <v>-0.03</v>
      </c>
      <c r="L1045" s="9">
        <v>0</v>
      </c>
      <c r="M1045" s="9">
        <v>0.04</v>
      </c>
      <c r="N1045" s="9">
        <f t="shared" si="8"/>
        <v>0</v>
      </c>
      <c r="O1045" s="9">
        <v>8</v>
      </c>
      <c r="P1045" s="9">
        <v>42.64</v>
      </c>
      <c r="Q1045" s="9">
        <f t="shared" si="7"/>
        <v>6.1600000000000037</v>
      </c>
      <c r="R1045" s="14"/>
    </row>
    <row r="1046" spans="1:18" ht="12.75" customHeight="1" x14ac:dyDescent="0.35">
      <c r="A1046" s="10">
        <v>1.207175925925926E-2</v>
      </c>
      <c r="B1046" s="10">
        <v>5.1481481481486902E-2</v>
      </c>
      <c r="C1046" s="9">
        <v>400</v>
      </c>
      <c r="D1046" s="9">
        <v>400</v>
      </c>
      <c r="E1046" s="9">
        <v>33</v>
      </c>
      <c r="F1046" s="9">
        <v>32</v>
      </c>
      <c r="G1046" s="9">
        <v>62</v>
      </c>
      <c r="H1046" s="9">
        <v>24</v>
      </c>
      <c r="I1046" s="9">
        <v>0.13</v>
      </c>
      <c r="J1046" s="9">
        <v>4</v>
      </c>
      <c r="K1046" s="9">
        <v>-0.03</v>
      </c>
      <c r="L1046" s="9">
        <v>0</v>
      </c>
      <c r="M1046" s="9">
        <v>0.04</v>
      </c>
      <c r="N1046" s="9">
        <f t="shared" si="8"/>
        <v>0</v>
      </c>
      <c r="O1046" s="9">
        <v>8</v>
      </c>
      <c r="P1046" s="9">
        <v>42.64</v>
      </c>
      <c r="Q1046" s="9">
        <f t="shared" si="7"/>
        <v>6.1600000000000037</v>
      </c>
      <c r="R1046" s="14"/>
    </row>
    <row r="1047" spans="1:18" ht="12.75" customHeight="1" x14ac:dyDescent="0.35">
      <c r="A1047" s="10">
        <v>1.2083333333333333E-2</v>
      </c>
      <c r="B1047" s="10">
        <v>5.1493055555561003E-2</v>
      </c>
      <c r="C1047" s="9">
        <v>400</v>
      </c>
      <c r="D1047" s="9">
        <v>400</v>
      </c>
      <c r="E1047" s="9">
        <v>33</v>
      </c>
      <c r="F1047" s="9">
        <v>31</v>
      </c>
      <c r="G1047" s="9">
        <v>62</v>
      </c>
      <c r="H1047" s="9">
        <v>24</v>
      </c>
      <c r="I1047" s="9">
        <v>0.13</v>
      </c>
      <c r="J1047" s="9">
        <v>4</v>
      </c>
      <c r="K1047" s="9">
        <v>-0.03</v>
      </c>
      <c r="L1047" s="9">
        <v>0</v>
      </c>
      <c r="M1047" s="9">
        <v>0.04</v>
      </c>
      <c r="N1047" s="9">
        <f t="shared" si="8"/>
        <v>0</v>
      </c>
      <c r="O1047" s="9">
        <v>7</v>
      </c>
      <c r="P1047" s="9">
        <v>42.63</v>
      </c>
      <c r="Q1047" s="9">
        <f t="shared" si="7"/>
        <v>6.1500000000000057</v>
      </c>
      <c r="R1047" s="14"/>
    </row>
    <row r="1048" spans="1:18" ht="12.75" customHeight="1" x14ac:dyDescent="0.35">
      <c r="A1048" s="10">
        <v>1.2094907407407408E-2</v>
      </c>
      <c r="B1048" s="10">
        <v>5.1504629629635097E-2</v>
      </c>
      <c r="C1048" s="9">
        <v>400</v>
      </c>
      <c r="D1048" s="9">
        <v>400</v>
      </c>
      <c r="E1048" s="9">
        <v>33</v>
      </c>
      <c r="F1048" s="9">
        <v>31</v>
      </c>
      <c r="G1048" s="9">
        <v>62</v>
      </c>
      <c r="H1048" s="9">
        <v>24</v>
      </c>
      <c r="I1048" s="9">
        <v>0.13</v>
      </c>
      <c r="J1048" s="9">
        <v>4</v>
      </c>
      <c r="K1048" s="9">
        <v>-0.14000000000000001</v>
      </c>
      <c r="L1048" s="9">
        <v>0</v>
      </c>
      <c r="M1048" s="9">
        <v>0.04</v>
      </c>
      <c r="N1048" s="9">
        <f t="shared" si="8"/>
        <v>0</v>
      </c>
      <c r="O1048" s="9">
        <v>7</v>
      </c>
      <c r="P1048" s="9">
        <v>42.63</v>
      </c>
      <c r="Q1048" s="9">
        <f t="shared" si="7"/>
        <v>6.1500000000000057</v>
      </c>
      <c r="R1048" s="14"/>
    </row>
    <row r="1049" spans="1:18" ht="12.75" customHeight="1" x14ac:dyDescent="0.35">
      <c r="A1049" s="10">
        <v>1.2106481481481482E-2</v>
      </c>
      <c r="B1049" s="10">
        <v>5.1516203703709199E-2</v>
      </c>
      <c r="C1049" s="9">
        <v>400</v>
      </c>
      <c r="D1049" s="9">
        <v>400</v>
      </c>
      <c r="E1049" s="9">
        <v>33</v>
      </c>
      <c r="F1049" s="9">
        <v>31</v>
      </c>
      <c r="G1049" s="9">
        <v>62</v>
      </c>
      <c r="H1049" s="9">
        <v>24</v>
      </c>
      <c r="I1049" s="9">
        <v>0.12</v>
      </c>
      <c r="J1049" s="9">
        <v>4</v>
      </c>
      <c r="K1049" s="9">
        <v>-0.14000000000000001</v>
      </c>
      <c r="L1049" s="9">
        <v>0</v>
      </c>
      <c r="M1049" s="9">
        <v>0.04</v>
      </c>
      <c r="N1049" s="9">
        <f t="shared" si="8"/>
        <v>0</v>
      </c>
      <c r="O1049" s="9">
        <v>7</v>
      </c>
      <c r="P1049" s="9">
        <v>42.63</v>
      </c>
      <c r="Q1049" s="9">
        <f t="shared" si="7"/>
        <v>6.1500000000000057</v>
      </c>
      <c r="R1049" s="14"/>
    </row>
    <row r="1050" spans="1:18" ht="12.75" customHeight="1" x14ac:dyDescent="0.35">
      <c r="A1050" s="10">
        <v>1.2118055555555556E-2</v>
      </c>
      <c r="B1050" s="10">
        <v>5.15277777777833E-2</v>
      </c>
      <c r="C1050" s="9">
        <v>400</v>
      </c>
      <c r="D1050" s="9">
        <v>400</v>
      </c>
      <c r="E1050" s="9">
        <v>33</v>
      </c>
      <c r="F1050" s="9">
        <v>31</v>
      </c>
      <c r="G1050" s="9">
        <v>61</v>
      </c>
      <c r="H1050" s="9">
        <v>24</v>
      </c>
      <c r="I1050" s="9">
        <v>0.12</v>
      </c>
      <c r="J1050" s="9">
        <v>4</v>
      </c>
      <c r="K1050" s="9">
        <v>-0.14000000000000001</v>
      </c>
      <c r="L1050" s="9">
        <v>0</v>
      </c>
      <c r="M1050" s="9">
        <v>0.03</v>
      </c>
      <c r="N1050" s="9">
        <f t="shared" si="8"/>
        <v>0</v>
      </c>
      <c r="O1050" s="9">
        <v>7</v>
      </c>
      <c r="P1050" s="9">
        <v>42.63</v>
      </c>
      <c r="Q1050" s="9">
        <f t="shared" si="7"/>
        <v>6.1500000000000057</v>
      </c>
      <c r="R1050" s="14"/>
    </row>
    <row r="1051" spans="1:18" ht="12.75" customHeight="1" x14ac:dyDescent="0.35">
      <c r="A1051" s="10">
        <v>1.2129629629629629E-2</v>
      </c>
      <c r="B1051" s="10">
        <v>5.1539351851857297E-2</v>
      </c>
      <c r="C1051" s="9">
        <v>400</v>
      </c>
      <c r="D1051" s="9">
        <v>400</v>
      </c>
      <c r="E1051" s="9">
        <v>32</v>
      </c>
      <c r="F1051" s="9">
        <v>31</v>
      </c>
      <c r="G1051" s="9">
        <v>61</v>
      </c>
      <c r="H1051" s="9">
        <v>24</v>
      </c>
      <c r="I1051" s="9">
        <v>0.12</v>
      </c>
      <c r="J1051" s="9">
        <v>4</v>
      </c>
      <c r="K1051" s="9">
        <v>-0.11</v>
      </c>
      <c r="L1051" s="9">
        <v>0</v>
      </c>
      <c r="M1051" s="9">
        <v>0.03</v>
      </c>
      <c r="N1051" s="9">
        <f t="shared" si="8"/>
        <v>0</v>
      </c>
      <c r="O1051" s="9">
        <v>7</v>
      </c>
      <c r="P1051" s="9">
        <v>42.63</v>
      </c>
      <c r="Q1051" s="9">
        <f t="shared" si="7"/>
        <v>6.1500000000000057</v>
      </c>
      <c r="R1051" s="14"/>
    </row>
    <row r="1052" spans="1:18" ht="12.75" customHeight="1" x14ac:dyDescent="0.35">
      <c r="A1052" s="10">
        <v>1.2141203703703704E-2</v>
      </c>
      <c r="B1052" s="10">
        <v>5.1550925925931398E-2</v>
      </c>
      <c r="C1052" s="9">
        <v>400</v>
      </c>
      <c r="D1052" s="9">
        <v>400</v>
      </c>
      <c r="E1052" s="9">
        <v>32</v>
      </c>
      <c r="F1052" s="9">
        <v>31</v>
      </c>
      <c r="G1052" s="9">
        <v>61</v>
      </c>
      <c r="H1052" s="9">
        <v>24</v>
      </c>
      <c r="I1052" s="9">
        <v>0.12</v>
      </c>
      <c r="J1052" s="9">
        <v>4</v>
      </c>
      <c r="K1052" s="9">
        <v>-0.11</v>
      </c>
      <c r="L1052" s="9">
        <v>0</v>
      </c>
      <c r="M1052" s="9">
        <v>0.03</v>
      </c>
      <c r="N1052" s="9">
        <f t="shared" si="8"/>
        <v>0</v>
      </c>
      <c r="O1052" s="9">
        <v>7</v>
      </c>
      <c r="P1052" s="9">
        <v>42.62</v>
      </c>
      <c r="Q1052" s="9">
        <f t="shared" si="7"/>
        <v>6.1400000000000006</v>
      </c>
      <c r="R1052" s="14"/>
    </row>
    <row r="1053" spans="1:18" ht="12.75" customHeight="1" x14ac:dyDescent="0.35">
      <c r="A1053" s="10">
        <v>1.2152777777777778E-2</v>
      </c>
      <c r="B1053" s="10">
        <v>5.15625000000055E-2</v>
      </c>
      <c r="C1053" s="9">
        <v>400</v>
      </c>
      <c r="D1053" s="9">
        <v>400</v>
      </c>
      <c r="E1053" s="9">
        <v>32</v>
      </c>
      <c r="F1053" s="9">
        <v>31</v>
      </c>
      <c r="G1053" s="9">
        <v>61</v>
      </c>
      <c r="H1053" s="9">
        <v>24</v>
      </c>
      <c r="I1053" s="9">
        <v>0.12</v>
      </c>
      <c r="J1053" s="9">
        <v>4</v>
      </c>
      <c r="K1053" s="9">
        <v>-0.11</v>
      </c>
      <c r="L1053" s="9">
        <v>0</v>
      </c>
      <c r="M1053" s="9">
        <v>0.04</v>
      </c>
      <c r="N1053" s="9">
        <f t="shared" si="8"/>
        <v>0</v>
      </c>
      <c r="O1053" s="9">
        <v>7</v>
      </c>
      <c r="P1053" s="9">
        <v>42.62</v>
      </c>
      <c r="Q1053" s="9">
        <f t="shared" si="7"/>
        <v>6.1400000000000006</v>
      </c>
      <c r="R1053" s="14"/>
    </row>
    <row r="1054" spans="1:18" ht="12.75" customHeight="1" x14ac:dyDescent="0.35">
      <c r="A1054" s="10">
        <v>1.2164351851851852E-2</v>
      </c>
      <c r="B1054" s="10">
        <v>5.1574074074079601E-2</v>
      </c>
      <c r="C1054" s="9">
        <v>400</v>
      </c>
      <c r="D1054" s="9">
        <v>400</v>
      </c>
      <c r="E1054" s="9">
        <v>32</v>
      </c>
      <c r="F1054" s="9">
        <v>31</v>
      </c>
      <c r="G1054" s="9">
        <v>61</v>
      </c>
      <c r="H1054" s="9">
        <v>24</v>
      </c>
      <c r="I1054" s="9">
        <v>0.12</v>
      </c>
      <c r="J1054" s="9">
        <v>4</v>
      </c>
      <c r="K1054" s="9">
        <v>-0.09</v>
      </c>
      <c r="L1054" s="9">
        <v>0</v>
      </c>
      <c r="M1054" s="9">
        <v>0.04</v>
      </c>
      <c r="N1054" s="9">
        <f t="shared" si="8"/>
        <v>0</v>
      </c>
      <c r="O1054" s="9">
        <v>7</v>
      </c>
      <c r="P1054" s="9">
        <v>42.62</v>
      </c>
      <c r="Q1054" s="9">
        <f t="shared" si="7"/>
        <v>6.1400000000000006</v>
      </c>
      <c r="R1054" s="14"/>
    </row>
    <row r="1055" spans="1:18" ht="12.75" customHeight="1" x14ac:dyDescent="0.35">
      <c r="A1055" s="10">
        <v>1.2175925925925929E-2</v>
      </c>
      <c r="B1055" s="10">
        <v>5.1585648148153702E-2</v>
      </c>
      <c r="C1055" s="9">
        <v>400</v>
      </c>
      <c r="D1055" s="9">
        <v>400</v>
      </c>
      <c r="E1055" s="9">
        <v>32</v>
      </c>
      <c r="F1055" s="9">
        <v>31</v>
      </c>
      <c r="G1055" s="9">
        <v>61</v>
      </c>
      <c r="H1055" s="9">
        <v>24</v>
      </c>
      <c r="I1055" s="9">
        <v>0.12</v>
      </c>
      <c r="J1055" s="9">
        <v>4</v>
      </c>
      <c r="K1055" s="9">
        <v>-0.09</v>
      </c>
      <c r="L1055" s="9">
        <v>0</v>
      </c>
      <c r="M1055" s="9">
        <v>0.04</v>
      </c>
      <c r="N1055" s="9">
        <f t="shared" si="8"/>
        <v>0</v>
      </c>
      <c r="O1055" s="9">
        <v>7</v>
      </c>
      <c r="P1055" s="9">
        <v>42.62</v>
      </c>
      <c r="Q1055" s="9">
        <f t="shared" si="7"/>
        <v>6.1400000000000006</v>
      </c>
      <c r="R1055" s="14"/>
    </row>
    <row r="1056" spans="1:18" ht="12.75" customHeight="1" x14ac:dyDescent="0.35">
      <c r="A1056" s="10">
        <v>1.21875E-2</v>
      </c>
      <c r="B1056" s="10">
        <v>5.15972222222277E-2</v>
      </c>
      <c r="C1056" s="9">
        <v>400</v>
      </c>
      <c r="D1056" s="9">
        <v>400</v>
      </c>
      <c r="E1056" s="9">
        <v>32</v>
      </c>
      <c r="F1056" s="9">
        <v>31</v>
      </c>
      <c r="G1056" s="9">
        <v>61</v>
      </c>
      <c r="H1056" s="9">
        <v>24</v>
      </c>
      <c r="I1056" s="9">
        <v>0.12</v>
      </c>
      <c r="J1056" s="9">
        <v>4</v>
      </c>
      <c r="K1056" s="9">
        <v>-0.09</v>
      </c>
      <c r="L1056" s="9">
        <v>0</v>
      </c>
      <c r="M1056" s="9">
        <v>0.04</v>
      </c>
      <c r="N1056" s="9">
        <f t="shared" si="8"/>
        <v>0</v>
      </c>
      <c r="O1056" s="9">
        <v>7</v>
      </c>
      <c r="P1056" s="9">
        <v>42.62</v>
      </c>
      <c r="Q1056" s="9">
        <f t="shared" si="7"/>
        <v>6.1400000000000006</v>
      </c>
      <c r="R1056" s="14"/>
    </row>
    <row r="1057" spans="1:18" ht="12.75" customHeight="1" x14ac:dyDescent="0.35">
      <c r="A1057" s="10">
        <v>1.2199074074074072E-2</v>
      </c>
      <c r="B1057" s="10">
        <v>5.1608796296301801E-2</v>
      </c>
      <c r="C1057" s="9">
        <v>400</v>
      </c>
      <c r="D1057" s="9">
        <v>400</v>
      </c>
      <c r="E1057" s="9">
        <v>32</v>
      </c>
      <c r="F1057" s="9">
        <v>31</v>
      </c>
      <c r="G1057" s="9">
        <v>61</v>
      </c>
      <c r="H1057" s="9">
        <v>24</v>
      </c>
      <c r="I1057" s="9">
        <v>0.12</v>
      </c>
      <c r="J1057" s="9">
        <v>4</v>
      </c>
      <c r="K1057" s="9">
        <v>-7.0000000000000007E-2</v>
      </c>
      <c r="L1057" s="9">
        <v>0</v>
      </c>
      <c r="M1057" s="9">
        <v>0.03</v>
      </c>
      <c r="N1057" s="9">
        <f t="shared" si="8"/>
        <v>0</v>
      </c>
      <c r="O1057" s="9">
        <v>7</v>
      </c>
      <c r="P1057" s="9">
        <v>42.62</v>
      </c>
      <c r="Q1057" s="9">
        <f t="shared" si="7"/>
        <v>6.1400000000000006</v>
      </c>
      <c r="R1057" s="14"/>
    </row>
    <row r="1058" spans="1:18" ht="12.75" customHeight="1" x14ac:dyDescent="0.35">
      <c r="A1058" s="10">
        <v>1.2210648148148146E-2</v>
      </c>
      <c r="B1058" s="10">
        <v>5.1620370370375902E-2</v>
      </c>
      <c r="C1058" s="9">
        <v>400</v>
      </c>
      <c r="D1058" s="9">
        <v>400</v>
      </c>
      <c r="E1058" s="9">
        <v>32</v>
      </c>
      <c r="F1058" s="9">
        <v>31</v>
      </c>
      <c r="G1058" s="9">
        <v>61</v>
      </c>
      <c r="H1058" s="9">
        <v>24</v>
      </c>
      <c r="I1058" s="9">
        <v>0.12</v>
      </c>
      <c r="J1058" s="9">
        <v>4</v>
      </c>
      <c r="K1058" s="9">
        <v>-7.0000000000000007E-2</v>
      </c>
      <c r="L1058" s="9">
        <v>0</v>
      </c>
      <c r="M1058" s="9">
        <v>0.03</v>
      </c>
      <c r="N1058" s="9">
        <f t="shared" si="8"/>
        <v>0</v>
      </c>
      <c r="O1058" s="9">
        <v>7</v>
      </c>
      <c r="P1058" s="9">
        <v>42.61</v>
      </c>
      <c r="Q1058" s="9">
        <f t="shared" si="7"/>
        <v>6.1300000000000026</v>
      </c>
      <c r="R1058" s="14"/>
    </row>
    <row r="1059" spans="1:18" ht="12.75" customHeight="1" x14ac:dyDescent="0.35">
      <c r="A1059" s="10">
        <v>1.2222222222222223E-2</v>
      </c>
      <c r="B1059" s="10">
        <v>5.1631944444449997E-2</v>
      </c>
      <c r="C1059" s="9">
        <v>400</v>
      </c>
      <c r="D1059" s="9">
        <v>400</v>
      </c>
      <c r="E1059" s="9">
        <v>32</v>
      </c>
      <c r="F1059" s="9">
        <v>31</v>
      </c>
      <c r="G1059" s="9">
        <v>61</v>
      </c>
      <c r="H1059" s="9">
        <v>24</v>
      </c>
      <c r="I1059" s="9">
        <v>0.12</v>
      </c>
      <c r="J1059" s="9">
        <v>4</v>
      </c>
      <c r="K1059" s="9">
        <v>-7.0000000000000007E-2</v>
      </c>
      <c r="L1059" s="9">
        <v>0</v>
      </c>
      <c r="M1059" s="9">
        <v>0.04</v>
      </c>
      <c r="N1059" s="9">
        <f t="shared" si="8"/>
        <v>0</v>
      </c>
      <c r="O1059" s="9">
        <v>7</v>
      </c>
      <c r="P1059" s="9">
        <v>42.61</v>
      </c>
      <c r="Q1059" s="9">
        <f t="shared" si="7"/>
        <v>6.1300000000000026</v>
      </c>
      <c r="R1059" s="14"/>
    </row>
    <row r="1060" spans="1:18" ht="12.75" customHeight="1" x14ac:dyDescent="0.35">
      <c r="A1060" s="10">
        <v>1.2233796296296296E-2</v>
      </c>
      <c r="B1060" s="10">
        <v>5.1643518518524098E-2</v>
      </c>
      <c r="C1060" s="9">
        <v>400</v>
      </c>
      <c r="D1060" s="9">
        <v>400</v>
      </c>
      <c r="E1060" s="9">
        <v>32</v>
      </c>
      <c r="F1060" s="9">
        <v>31</v>
      </c>
      <c r="G1060" s="9">
        <v>61</v>
      </c>
      <c r="H1060" s="9">
        <v>24</v>
      </c>
      <c r="I1060" s="9">
        <v>0.11</v>
      </c>
      <c r="J1060" s="9">
        <v>4</v>
      </c>
      <c r="K1060" s="9">
        <v>-7.0000000000000007E-2</v>
      </c>
      <c r="L1060" s="9">
        <v>0</v>
      </c>
      <c r="M1060" s="9">
        <v>0.03</v>
      </c>
      <c r="N1060" s="9">
        <f t="shared" si="8"/>
        <v>0</v>
      </c>
      <c r="O1060" s="9">
        <v>7</v>
      </c>
      <c r="P1060" s="9">
        <v>42.61</v>
      </c>
      <c r="Q1060" s="9">
        <f t="shared" si="7"/>
        <v>6.1300000000000026</v>
      </c>
      <c r="R1060" s="14"/>
    </row>
    <row r="1061" spans="1:18" ht="12.75" customHeight="1" x14ac:dyDescent="0.35">
      <c r="A1061" s="10">
        <v>1.224537037037037E-2</v>
      </c>
      <c r="B1061" s="10">
        <v>5.1655092592598102E-2</v>
      </c>
      <c r="C1061" s="9">
        <v>400</v>
      </c>
      <c r="D1061" s="9">
        <v>400</v>
      </c>
      <c r="E1061" s="9">
        <v>32</v>
      </c>
      <c r="F1061" s="9">
        <v>31</v>
      </c>
      <c r="G1061" s="9">
        <v>61</v>
      </c>
      <c r="H1061" s="9">
        <v>24</v>
      </c>
      <c r="I1061" s="9">
        <v>0.11</v>
      </c>
      <c r="J1061" s="9">
        <v>4</v>
      </c>
      <c r="K1061" s="9">
        <v>-0.09</v>
      </c>
      <c r="L1061" s="9">
        <v>0</v>
      </c>
      <c r="M1061" s="9">
        <v>0.03</v>
      </c>
      <c r="N1061" s="9">
        <f t="shared" si="8"/>
        <v>0</v>
      </c>
      <c r="O1061" s="9">
        <v>7</v>
      </c>
      <c r="P1061" s="9">
        <v>42.61</v>
      </c>
      <c r="Q1061" s="9">
        <f t="shared" si="7"/>
        <v>6.1300000000000026</v>
      </c>
      <c r="R1061" s="14"/>
    </row>
    <row r="1062" spans="1:18" ht="12.75" customHeight="1" x14ac:dyDescent="0.35">
      <c r="A1062" s="10">
        <v>1.2256944444444444E-2</v>
      </c>
      <c r="B1062" s="10">
        <v>5.1666666666672301E-2</v>
      </c>
      <c r="C1062" s="9">
        <v>400</v>
      </c>
      <c r="D1062" s="9">
        <v>400</v>
      </c>
      <c r="E1062" s="9">
        <v>32</v>
      </c>
      <c r="F1062" s="9">
        <v>31</v>
      </c>
      <c r="G1062" s="9">
        <v>60</v>
      </c>
      <c r="H1062" s="9">
        <v>24</v>
      </c>
      <c r="I1062" s="9">
        <v>0.11</v>
      </c>
      <c r="J1062" s="9">
        <v>4</v>
      </c>
      <c r="K1062" s="9">
        <v>-0.09</v>
      </c>
      <c r="L1062" s="9">
        <v>0</v>
      </c>
      <c r="M1062" s="9">
        <v>0.04</v>
      </c>
      <c r="N1062" s="9">
        <f t="shared" si="8"/>
        <v>0</v>
      </c>
      <c r="O1062" s="9">
        <v>7</v>
      </c>
      <c r="P1062" s="9">
        <v>42.61</v>
      </c>
      <c r="Q1062" s="9">
        <f t="shared" si="7"/>
        <v>6.1300000000000026</v>
      </c>
      <c r="R1062" s="14"/>
    </row>
    <row r="1063" spans="1:18" ht="12.75" customHeight="1" x14ac:dyDescent="0.35">
      <c r="A1063" s="10">
        <v>1.2268518518518519E-2</v>
      </c>
      <c r="B1063" s="10">
        <v>5.1678240740746298E-2</v>
      </c>
      <c r="C1063" s="9">
        <v>400</v>
      </c>
      <c r="D1063" s="9">
        <v>400</v>
      </c>
      <c r="E1063" s="9">
        <v>32</v>
      </c>
      <c r="F1063" s="9">
        <v>31</v>
      </c>
      <c r="G1063" s="9">
        <v>60</v>
      </c>
      <c r="H1063" s="9">
        <v>24</v>
      </c>
      <c r="I1063" s="9">
        <v>0.11</v>
      </c>
      <c r="J1063" s="9">
        <v>4</v>
      </c>
      <c r="K1063" s="9">
        <v>-0.09</v>
      </c>
      <c r="L1063" s="9">
        <v>0</v>
      </c>
      <c r="M1063" s="9">
        <v>0.04</v>
      </c>
      <c r="N1063" s="9">
        <f t="shared" si="8"/>
        <v>0</v>
      </c>
      <c r="O1063" s="9">
        <v>7</v>
      </c>
      <c r="P1063" s="9">
        <v>42.61</v>
      </c>
      <c r="Q1063" s="9">
        <f t="shared" si="7"/>
        <v>6.1300000000000026</v>
      </c>
      <c r="R1063" s="14"/>
    </row>
    <row r="1064" spans="1:18" ht="12.75" customHeight="1" x14ac:dyDescent="0.35">
      <c r="A1064" s="10">
        <v>1.2280092592592592E-2</v>
      </c>
      <c r="B1064" s="10">
        <v>5.1689814814820399E-2</v>
      </c>
      <c r="C1064" s="9">
        <v>400</v>
      </c>
      <c r="D1064" s="9">
        <v>400</v>
      </c>
      <c r="E1064" s="9">
        <v>32</v>
      </c>
      <c r="F1064" s="9">
        <v>31</v>
      </c>
      <c r="G1064" s="9">
        <v>60</v>
      </c>
      <c r="H1064" s="9">
        <v>24</v>
      </c>
      <c r="I1064" s="9">
        <v>0.11</v>
      </c>
      <c r="J1064" s="9">
        <v>4</v>
      </c>
      <c r="K1064" s="9">
        <v>-0.08</v>
      </c>
      <c r="L1064" s="9">
        <v>0</v>
      </c>
      <c r="M1064" s="9">
        <v>0.04</v>
      </c>
      <c r="N1064" s="9">
        <f t="shared" si="8"/>
        <v>0</v>
      </c>
      <c r="O1064" s="9">
        <v>7</v>
      </c>
      <c r="P1064" s="9">
        <v>42.61</v>
      </c>
      <c r="Q1064" s="9">
        <f t="shared" si="7"/>
        <v>6.1300000000000026</v>
      </c>
      <c r="R1064" s="14"/>
    </row>
    <row r="1065" spans="1:18" ht="12.75" customHeight="1" x14ac:dyDescent="0.35">
      <c r="A1065" s="10">
        <v>1.2291666666666666E-2</v>
      </c>
      <c r="B1065" s="10">
        <v>5.1701388888894501E-2</v>
      </c>
      <c r="C1065" s="9">
        <v>400</v>
      </c>
      <c r="D1065" s="9">
        <v>400</v>
      </c>
      <c r="E1065" s="9">
        <v>32</v>
      </c>
      <c r="F1065" s="9">
        <v>31</v>
      </c>
      <c r="G1065" s="9">
        <v>60</v>
      </c>
      <c r="H1065" s="9">
        <v>24</v>
      </c>
      <c r="I1065" s="9">
        <v>0.11</v>
      </c>
      <c r="J1065" s="9">
        <v>4</v>
      </c>
      <c r="K1065" s="9">
        <v>-0.08</v>
      </c>
      <c r="L1065" s="9">
        <v>0</v>
      </c>
      <c r="M1065" s="9">
        <v>0.04</v>
      </c>
      <c r="N1065" s="9">
        <f t="shared" si="8"/>
        <v>0</v>
      </c>
      <c r="O1065" s="9">
        <v>7</v>
      </c>
      <c r="P1065" s="9">
        <v>42.61</v>
      </c>
      <c r="Q1065" s="9">
        <f t="shared" si="7"/>
        <v>6.1300000000000026</v>
      </c>
      <c r="R1065" s="14"/>
    </row>
    <row r="1066" spans="1:18" ht="12.75" customHeight="1" x14ac:dyDescent="0.35">
      <c r="A1066" s="10">
        <v>1.230324074074074E-2</v>
      </c>
      <c r="B1066" s="10">
        <v>5.1712962962968602E-2</v>
      </c>
      <c r="C1066" s="9">
        <v>400</v>
      </c>
      <c r="D1066" s="9">
        <v>400</v>
      </c>
      <c r="E1066" s="9">
        <v>32</v>
      </c>
      <c r="F1066" s="9">
        <v>31</v>
      </c>
      <c r="G1066" s="9">
        <v>60</v>
      </c>
      <c r="H1066" s="9">
        <v>24</v>
      </c>
      <c r="I1066" s="9">
        <v>0.11</v>
      </c>
      <c r="J1066" s="9">
        <v>4</v>
      </c>
      <c r="K1066" s="9">
        <v>-0.08</v>
      </c>
      <c r="L1066" s="9">
        <v>0</v>
      </c>
      <c r="M1066" s="9">
        <v>0.04</v>
      </c>
      <c r="N1066" s="9">
        <f t="shared" si="8"/>
        <v>0</v>
      </c>
      <c r="O1066" s="9">
        <v>7</v>
      </c>
      <c r="P1066" s="9">
        <v>42.61</v>
      </c>
      <c r="Q1066" s="9">
        <f t="shared" si="7"/>
        <v>6.1300000000000026</v>
      </c>
      <c r="R1066" s="14"/>
    </row>
    <row r="1067" spans="1:18" ht="12.75" customHeight="1" x14ac:dyDescent="0.35">
      <c r="A1067" s="10">
        <v>1.2314814814814815E-2</v>
      </c>
      <c r="B1067" s="10">
        <v>5.1724537037042703E-2</v>
      </c>
      <c r="C1067" s="9">
        <v>400</v>
      </c>
      <c r="D1067" s="9">
        <v>400</v>
      </c>
      <c r="E1067" s="9">
        <v>32</v>
      </c>
      <c r="F1067" s="9">
        <v>31</v>
      </c>
      <c r="G1067" s="9">
        <v>60</v>
      </c>
      <c r="H1067" s="9">
        <v>24</v>
      </c>
      <c r="I1067" s="9">
        <v>0.11</v>
      </c>
      <c r="J1067" s="9">
        <v>4</v>
      </c>
      <c r="K1067" s="9">
        <v>-0.08</v>
      </c>
      <c r="L1067" s="9">
        <v>0</v>
      </c>
      <c r="M1067" s="9">
        <v>0.04</v>
      </c>
      <c r="N1067" s="9">
        <f t="shared" si="8"/>
        <v>0</v>
      </c>
      <c r="O1067" s="9">
        <v>7</v>
      </c>
      <c r="P1067" s="9">
        <v>42.6</v>
      </c>
      <c r="Q1067" s="9">
        <f t="shared" si="7"/>
        <v>6.1200000000000045</v>
      </c>
      <c r="R1067" s="14"/>
    </row>
    <row r="1068" spans="1:18" ht="12.75" customHeight="1" x14ac:dyDescent="0.35">
      <c r="A1068" s="10">
        <v>1.2326388888888888E-2</v>
      </c>
      <c r="B1068" s="10">
        <v>5.17361111111167E-2</v>
      </c>
      <c r="C1068" s="9">
        <v>400</v>
      </c>
      <c r="D1068" s="9">
        <v>400</v>
      </c>
      <c r="E1068" s="9">
        <v>32</v>
      </c>
      <c r="F1068" s="9">
        <v>31</v>
      </c>
      <c r="G1068" s="9">
        <v>60</v>
      </c>
      <c r="H1068" s="9">
        <v>24</v>
      </c>
      <c r="I1068" s="9">
        <v>0.11</v>
      </c>
      <c r="J1068" s="9">
        <v>4</v>
      </c>
      <c r="K1068" s="9">
        <v>-0.03</v>
      </c>
      <c r="L1068" s="9">
        <v>0</v>
      </c>
      <c r="M1068" s="9">
        <v>0.04</v>
      </c>
      <c r="N1068" s="9">
        <f t="shared" si="8"/>
        <v>0</v>
      </c>
      <c r="O1068" s="9">
        <v>7</v>
      </c>
      <c r="P1068" s="9">
        <v>42.6</v>
      </c>
      <c r="Q1068" s="9">
        <f t="shared" si="7"/>
        <v>6.1200000000000045</v>
      </c>
      <c r="R1068" s="14"/>
    </row>
    <row r="1069" spans="1:18" ht="12.75" customHeight="1" x14ac:dyDescent="0.35">
      <c r="A1069" s="10">
        <v>1.2337962962962962E-2</v>
      </c>
      <c r="B1069" s="10">
        <v>5.1747685185190802E-2</v>
      </c>
      <c r="C1069" s="9">
        <v>400</v>
      </c>
      <c r="D1069" s="9">
        <v>400</v>
      </c>
      <c r="E1069" s="9">
        <v>32</v>
      </c>
      <c r="F1069" s="9">
        <v>31</v>
      </c>
      <c r="G1069" s="9">
        <v>60</v>
      </c>
      <c r="H1069" s="9">
        <v>24</v>
      </c>
      <c r="I1069" s="9">
        <v>0.11</v>
      </c>
      <c r="J1069" s="9">
        <v>4</v>
      </c>
      <c r="K1069" s="9">
        <v>-0.03</v>
      </c>
      <c r="L1069" s="9">
        <v>0</v>
      </c>
      <c r="M1069" s="9">
        <v>0.03</v>
      </c>
      <c r="N1069" s="9">
        <f t="shared" si="8"/>
        <v>0</v>
      </c>
      <c r="O1069" s="9">
        <v>7</v>
      </c>
      <c r="P1069" s="9">
        <v>42.6</v>
      </c>
      <c r="Q1069" s="9">
        <f t="shared" si="7"/>
        <v>6.1200000000000045</v>
      </c>
      <c r="R1069" s="14"/>
    </row>
    <row r="1070" spans="1:18" ht="12.75" customHeight="1" x14ac:dyDescent="0.35">
      <c r="A1070" s="10">
        <v>1.2349537037037039E-2</v>
      </c>
      <c r="B1070" s="10">
        <v>5.1759259259264903E-2</v>
      </c>
      <c r="C1070" s="9">
        <v>400</v>
      </c>
      <c r="D1070" s="9">
        <v>400</v>
      </c>
      <c r="E1070" s="9">
        <v>31</v>
      </c>
      <c r="F1070" s="9">
        <v>30</v>
      </c>
      <c r="G1070" s="9">
        <v>60</v>
      </c>
      <c r="H1070" s="9">
        <v>24</v>
      </c>
      <c r="I1070" s="9">
        <v>0.11</v>
      </c>
      <c r="J1070" s="9">
        <v>4</v>
      </c>
      <c r="K1070" s="9">
        <v>-0.03</v>
      </c>
      <c r="L1070" s="9">
        <v>0</v>
      </c>
      <c r="M1070" s="9">
        <v>0.03</v>
      </c>
      <c r="N1070" s="9">
        <f t="shared" si="8"/>
        <v>0</v>
      </c>
      <c r="O1070" s="9">
        <v>7</v>
      </c>
      <c r="P1070" s="9">
        <v>42.6</v>
      </c>
      <c r="Q1070" s="9">
        <f t="shared" si="7"/>
        <v>6.1200000000000045</v>
      </c>
      <c r="R1070" s="14"/>
    </row>
    <row r="1071" spans="1:18" ht="12.75" customHeight="1" x14ac:dyDescent="0.35">
      <c r="A1071" s="10">
        <v>1.2361111111111113E-2</v>
      </c>
      <c r="B1071" s="10">
        <v>5.1770833333338998E-2</v>
      </c>
      <c r="C1071" s="9">
        <v>400</v>
      </c>
      <c r="D1071" s="9">
        <v>400</v>
      </c>
      <c r="E1071" s="9">
        <v>31</v>
      </c>
      <c r="F1071" s="9">
        <v>30</v>
      </c>
      <c r="G1071" s="9">
        <v>60</v>
      </c>
      <c r="H1071" s="9">
        <v>24</v>
      </c>
      <c r="I1071" s="9">
        <v>0.11</v>
      </c>
      <c r="J1071" s="9">
        <v>4</v>
      </c>
      <c r="K1071" s="9">
        <v>-0.02</v>
      </c>
      <c r="L1071" s="9">
        <v>0</v>
      </c>
      <c r="M1071" s="9">
        <v>0.04</v>
      </c>
      <c r="N1071" s="9">
        <f t="shared" si="8"/>
        <v>0</v>
      </c>
      <c r="O1071" s="9">
        <v>7</v>
      </c>
      <c r="P1071" s="9">
        <v>42.6</v>
      </c>
      <c r="Q1071" s="9">
        <f t="shared" si="7"/>
        <v>6.1200000000000045</v>
      </c>
      <c r="R1071" s="14"/>
    </row>
    <row r="1072" spans="1:18" ht="12.75" customHeight="1" x14ac:dyDescent="0.35">
      <c r="A1072" s="10">
        <v>1.2372685185185186E-2</v>
      </c>
      <c r="B1072" s="10">
        <v>5.1782407407413099E-2</v>
      </c>
      <c r="C1072" s="9">
        <v>400</v>
      </c>
      <c r="D1072" s="9">
        <v>400</v>
      </c>
      <c r="E1072" s="9">
        <v>31</v>
      </c>
      <c r="F1072" s="9">
        <v>30</v>
      </c>
      <c r="G1072" s="9">
        <v>60</v>
      </c>
      <c r="H1072" s="9">
        <v>24</v>
      </c>
      <c r="I1072" s="9">
        <v>0.11</v>
      </c>
      <c r="J1072" s="9">
        <v>4</v>
      </c>
      <c r="K1072" s="9">
        <v>-0.02</v>
      </c>
      <c r="L1072" s="9">
        <v>0</v>
      </c>
      <c r="M1072" s="9">
        <v>0.04</v>
      </c>
      <c r="N1072" s="9">
        <f t="shared" si="8"/>
        <v>0</v>
      </c>
      <c r="O1072" s="9">
        <v>7</v>
      </c>
      <c r="P1072" s="9">
        <v>42.6</v>
      </c>
      <c r="Q1072" s="9">
        <f t="shared" si="7"/>
        <v>6.1200000000000045</v>
      </c>
      <c r="R1072" s="14"/>
    </row>
    <row r="1073" spans="1:18" ht="12.75" customHeight="1" x14ac:dyDescent="0.35">
      <c r="A1073" s="10">
        <v>1.238425925925926E-2</v>
      </c>
      <c r="B1073" s="10">
        <v>5.1793981481487103E-2</v>
      </c>
      <c r="C1073" s="9">
        <v>400</v>
      </c>
      <c r="D1073" s="9">
        <v>400</v>
      </c>
      <c r="E1073" s="9">
        <v>31</v>
      </c>
      <c r="F1073" s="9">
        <v>30</v>
      </c>
      <c r="G1073" s="9">
        <v>60</v>
      </c>
      <c r="H1073" s="9">
        <v>24</v>
      </c>
      <c r="I1073" s="9">
        <v>0.11</v>
      </c>
      <c r="J1073" s="9">
        <v>4</v>
      </c>
      <c r="K1073" s="9">
        <v>-0.02</v>
      </c>
      <c r="L1073" s="9">
        <v>0</v>
      </c>
      <c r="M1073" s="9">
        <v>0.03</v>
      </c>
      <c r="N1073" s="9">
        <f t="shared" si="8"/>
        <v>0</v>
      </c>
      <c r="O1073" s="9">
        <v>7</v>
      </c>
      <c r="P1073" s="9">
        <v>42.6</v>
      </c>
      <c r="Q1073" s="9">
        <f t="shared" si="7"/>
        <v>6.1200000000000045</v>
      </c>
      <c r="R1073" s="14"/>
    </row>
    <row r="1074" spans="1:18" ht="12.75" customHeight="1" x14ac:dyDescent="0.35">
      <c r="A1074" s="10">
        <v>1.2395833333333335E-2</v>
      </c>
      <c r="B1074" s="10">
        <v>5.1805555555561197E-2</v>
      </c>
      <c r="C1074" s="9">
        <v>400</v>
      </c>
      <c r="D1074" s="9">
        <v>400</v>
      </c>
      <c r="E1074" s="9">
        <v>31</v>
      </c>
      <c r="F1074" s="9">
        <v>30</v>
      </c>
      <c r="G1074" s="9">
        <v>60</v>
      </c>
      <c r="H1074" s="9">
        <v>24</v>
      </c>
      <c r="I1074" s="9">
        <v>0.11</v>
      </c>
      <c r="J1074" s="9">
        <v>4</v>
      </c>
      <c r="K1074" s="9">
        <v>-0.02</v>
      </c>
      <c r="L1074" s="9">
        <v>0</v>
      </c>
      <c r="M1074" s="9">
        <v>0.04</v>
      </c>
      <c r="N1074" s="9">
        <f t="shared" si="8"/>
        <v>0</v>
      </c>
      <c r="O1074" s="9">
        <v>7</v>
      </c>
      <c r="P1074" s="9">
        <v>42.6</v>
      </c>
      <c r="Q1074" s="9">
        <f t="shared" si="7"/>
        <v>6.1200000000000045</v>
      </c>
      <c r="R1074" s="14"/>
    </row>
    <row r="1075" spans="1:18" ht="12.75" customHeight="1" x14ac:dyDescent="0.35">
      <c r="A1075" s="10">
        <v>1.2407407407407409E-2</v>
      </c>
      <c r="B1075" s="10">
        <v>5.1817129629635299E-2</v>
      </c>
      <c r="C1075" s="9">
        <v>400</v>
      </c>
      <c r="D1075" s="9">
        <v>400</v>
      </c>
      <c r="E1075" s="9">
        <v>31</v>
      </c>
      <c r="F1075" s="9">
        <v>30</v>
      </c>
      <c r="G1075" s="9">
        <v>60</v>
      </c>
      <c r="H1075" s="9">
        <v>24</v>
      </c>
      <c r="I1075" s="9">
        <v>0.11</v>
      </c>
      <c r="J1075" s="9">
        <v>4</v>
      </c>
      <c r="K1075" s="9">
        <v>-0.02</v>
      </c>
      <c r="L1075" s="9">
        <v>0</v>
      </c>
      <c r="M1075" s="9">
        <v>0.04</v>
      </c>
      <c r="N1075" s="9">
        <f t="shared" si="8"/>
        <v>0</v>
      </c>
      <c r="O1075" s="9">
        <v>7</v>
      </c>
      <c r="P1075" s="9">
        <v>42.6</v>
      </c>
      <c r="Q1075" s="9">
        <f t="shared" si="7"/>
        <v>6.1200000000000045</v>
      </c>
      <c r="R1075" s="14"/>
    </row>
    <row r="1076" spans="1:18" ht="12.75" customHeight="1" x14ac:dyDescent="0.35">
      <c r="A1076" s="10">
        <v>1.2418981481481482E-2</v>
      </c>
      <c r="B1076" s="10">
        <v>5.18287037037094E-2</v>
      </c>
      <c r="C1076" s="9">
        <v>400</v>
      </c>
      <c r="D1076" s="9">
        <v>400</v>
      </c>
      <c r="E1076" s="9">
        <v>31</v>
      </c>
      <c r="F1076" s="9">
        <v>30</v>
      </c>
      <c r="G1076" s="9">
        <v>60</v>
      </c>
      <c r="H1076" s="9">
        <v>24</v>
      </c>
      <c r="I1076" s="9">
        <v>0.1</v>
      </c>
      <c r="J1076" s="9">
        <v>4</v>
      </c>
      <c r="K1076" s="9">
        <v>-0.02</v>
      </c>
      <c r="L1076" s="9">
        <v>0</v>
      </c>
      <c r="M1076" s="9">
        <v>0.04</v>
      </c>
      <c r="N1076" s="9">
        <f t="shared" si="8"/>
        <v>0</v>
      </c>
      <c r="O1076" s="9">
        <v>7</v>
      </c>
      <c r="P1076" s="9">
        <v>42.6</v>
      </c>
      <c r="Q1076" s="9">
        <f t="shared" si="7"/>
        <v>6.1200000000000045</v>
      </c>
      <c r="R1076" s="14"/>
    </row>
    <row r="1077" spans="1:18" ht="12.75" customHeight="1" x14ac:dyDescent="0.35">
      <c r="A1077" s="10">
        <v>1.2430555555555554E-2</v>
      </c>
      <c r="B1077" s="10">
        <v>5.1840277777783501E-2</v>
      </c>
      <c r="C1077" s="9">
        <v>400</v>
      </c>
      <c r="D1077" s="9">
        <v>400</v>
      </c>
      <c r="E1077" s="9">
        <v>31</v>
      </c>
      <c r="F1077" s="9">
        <v>30</v>
      </c>
      <c r="G1077" s="9">
        <v>60</v>
      </c>
      <c r="H1077" s="9">
        <v>24</v>
      </c>
      <c r="I1077" s="9">
        <v>0.1</v>
      </c>
      <c r="J1077" s="9">
        <v>4</v>
      </c>
      <c r="K1077" s="9">
        <v>-0.02</v>
      </c>
      <c r="L1077" s="9">
        <v>0</v>
      </c>
      <c r="M1077" s="9">
        <v>0.04</v>
      </c>
      <c r="N1077" s="9">
        <f t="shared" si="8"/>
        <v>0</v>
      </c>
      <c r="O1077" s="9">
        <v>7</v>
      </c>
      <c r="P1077" s="9">
        <v>42.6</v>
      </c>
      <c r="Q1077" s="9">
        <f t="shared" si="7"/>
        <v>6.1200000000000045</v>
      </c>
      <c r="R1077" s="14"/>
    </row>
    <row r="1078" spans="1:18" ht="12.75" customHeight="1" x14ac:dyDescent="0.35">
      <c r="A1078" s="10">
        <v>1.2442129629629629E-2</v>
      </c>
      <c r="B1078" s="10">
        <v>5.1851851851857499E-2</v>
      </c>
      <c r="C1078" s="9">
        <v>400</v>
      </c>
      <c r="D1078" s="9">
        <v>400</v>
      </c>
      <c r="E1078" s="9">
        <v>31</v>
      </c>
      <c r="F1078" s="9">
        <v>30</v>
      </c>
      <c r="G1078" s="9">
        <v>60</v>
      </c>
      <c r="H1078" s="9">
        <v>24</v>
      </c>
      <c r="I1078" s="9">
        <v>0.1</v>
      </c>
      <c r="J1078" s="9">
        <v>4</v>
      </c>
      <c r="K1078" s="9">
        <v>-7.0000000000000007E-2</v>
      </c>
      <c r="L1078" s="9">
        <v>0</v>
      </c>
      <c r="M1078" s="9">
        <v>0.04</v>
      </c>
      <c r="N1078" s="9">
        <f t="shared" si="8"/>
        <v>0</v>
      </c>
      <c r="O1078" s="9">
        <v>7</v>
      </c>
      <c r="P1078" s="9">
        <v>42.6</v>
      </c>
      <c r="Q1078" s="9">
        <f t="shared" si="7"/>
        <v>6.1200000000000045</v>
      </c>
      <c r="R1078" s="14"/>
    </row>
    <row r="1079" spans="1:18" ht="12.75" customHeight="1" x14ac:dyDescent="0.35">
      <c r="A1079" s="10">
        <v>1.2453703703703703E-2</v>
      </c>
      <c r="B1079" s="10">
        <v>5.18634259259316E-2</v>
      </c>
      <c r="C1079" s="9">
        <v>400</v>
      </c>
      <c r="D1079" s="9">
        <v>400</v>
      </c>
      <c r="E1079" s="9">
        <v>31</v>
      </c>
      <c r="F1079" s="9">
        <v>30</v>
      </c>
      <c r="G1079" s="9">
        <v>59</v>
      </c>
      <c r="H1079" s="9">
        <v>24</v>
      </c>
      <c r="I1079" s="9">
        <v>0.1</v>
      </c>
      <c r="J1079" s="9">
        <v>4</v>
      </c>
      <c r="K1079" s="9">
        <v>-7.0000000000000007E-2</v>
      </c>
      <c r="L1079" s="9">
        <v>0</v>
      </c>
      <c r="M1079" s="9">
        <v>0.03</v>
      </c>
      <c r="N1079" s="9">
        <f t="shared" si="8"/>
        <v>0</v>
      </c>
      <c r="O1079" s="9">
        <v>7</v>
      </c>
      <c r="P1079" s="9">
        <v>42.59</v>
      </c>
      <c r="Q1079" s="9">
        <f t="shared" si="7"/>
        <v>6.1100000000000065</v>
      </c>
      <c r="R1079" s="14"/>
    </row>
    <row r="1080" spans="1:18" ht="12.75" customHeight="1" x14ac:dyDescent="0.35">
      <c r="A1080" s="10">
        <v>1.2465277777777777E-2</v>
      </c>
      <c r="B1080" s="10">
        <v>5.1875000000005701E-2</v>
      </c>
      <c r="C1080" s="9">
        <v>400</v>
      </c>
      <c r="D1080" s="9">
        <v>400</v>
      </c>
      <c r="E1080" s="9">
        <v>31</v>
      </c>
      <c r="F1080" s="9">
        <v>30</v>
      </c>
      <c r="G1080" s="9">
        <v>59</v>
      </c>
      <c r="H1080" s="9">
        <v>24</v>
      </c>
      <c r="I1080" s="9">
        <v>0.1</v>
      </c>
      <c r="J1080" s="9">
        <v>4</v>
      </c>
      <c r="K1080" s="9">
        <v>-7.0000000000000007E-2</v>
      </c>
      <c r="L1080" s="9">
        <v>0</v>
      </c>
      <c r="M1080" s="9">
        <v>0.03</v>
      </c>
      <c r="N1080" s="9">
        <f t="shared" si="8"/>
        <v>0</v>
      </c>
      <c r="O1080" s="9">
        <v>7</v>
      </c>
      <c r="P1080" s="9">
        <v>42.59</v>
      </c>
      <c r="Q1080" s="9">
        <f t="shared" si="7"/>
        <v>6.1100000000000065</v>
      </c>
      <c r="R1080" s="14"/>
    </row>
    <row r="1081" spans="1:18" ht="12.75" customHeight="1" x14ac:dyDescent="0.35">
      <c r="A1081" s="10">
        <v>1.247685185185185E-2</v>
      </c>
      <c r="B1081" s="10">
        <v>5.1886574074079803E-2</v>
      </c>
      <c r="C1081" s="9">
        <v>400</v>
      </c>
      <c r="D1081" s="9">
        <v>400</v>
      </c>
      <c r="E1081" s="9">
        <v>31</v>
      </c>
      <c r="F1081" s="9">
        <v>30</v>
      </c>
      <c r="G1081" s="9">
        <v>59</v>
      </c>
      <c r="H1081" s="9">
        <v>24</v>
      </c>
      <c r="I1081" s="9">
        <v>0.1</v>
      </c>
      <c r="J1081" s="9">
        <v>4</v>
      </c>
      <c r="K1081" s="9">
        <v>-0.18</v>
      </c>
      <c r="L1081" s="9">
        <v>0</v>
      </c>
      <c r="M1081" s="9">
        <v>0.04</v>
      </c>
      <c r="N1081" s="9">
        <f t="shared" si="8"/>
        <v>0</v>
      </c>
      <c r="O1081" s="9">
        <v>7</v>
      </c>
      <c r="P1081" s="9">
        <v>42.59</v>
      </c>
      <c r="Q1081" s="9">
        <f t="shared" si="7"/>
        <v>6.1100000000000065</v>
      </c>
      <c r="R1081" s="14"/>
    </row>
    <row r="1082" spans="1:18" ht="12.75" customHeight="1" x14ac:dyDescent="0.35">
      <c r="A1082" s="10">
        <v>1.2488425925925925E-2</v>
      </c>
      <c r="B1082" s="10">
        <v>5.1898148148153897E-2</v>
      </c>
      <c r="C1082" s="9">
        <v>400</v>
      </c>
      <c r="D1082" s="9">
        <v>400</v>
      </c>
      <c r="E1082" s="9">
        <v>31</v>
      </c>
      <c r="F1082" s="9">
        <v>30</v>
      </c>
      <c r="G1082" s="9">
        <v>59</v>
      </c>
      <c r="H1082" s="9">
        <v>24</v>
      </c>
      <c r="I1082" s="9">
        <v>0.1</v>
      </c>
      <c r="J1082" s="9">
        <v>4</v>
      </c>
      <c r="K1082" s="9">
        <v>-0.18</v>
      </c>
      <c r="L1082" s="9">
        <v>0</v>
      </c>
      <c r="M1082" s="9">
        <v>0.04</v>
      </c>
      <c r="N1082" s="9">
        <f t="shared" si="8"/>
        <v>0</v>
      </c>
      <c r="O1082" s="9">
        <v>6</v>
      </c>
      <c r="P1082" s="9">
        <v>42.59</v>
      </c>
      <c r="Q1082" s="9">
        <f t="shared" si="7"/>
        <v>6.1100000000000065</v>
      </c>
      <c r="R1082" s="14"/>
    </row>
    <row r="1083" spans="1:18" ht="12.75" customHeight="1" x14ac:dyDescent="0.35">
      <c r="A1083" s="10">
        <v>1.2500000000000001E-2</v>
      </c>
      <c r="B1083" s="10">
        <v>5.1909722222227998E-2</v>
      </c>
      <c r="C1083" s="9">
        <v>400</v>
      </c>
      <c r="D1083" s="9">
        <v>400</v>
      </c>
      <c r="E1083" s="9">
        <v>31</v>
      </c>
      <c r="F1083" s="9">
        <v>30</v>
      </c>
      <c r="G1083" s="9">
        <v>59</v>
      </c>
      <c r="H1083" s="9">
        <v>24</v>
      </c>
      <c r="I1083" s="9">
        <v>0.1</v>
      </c>
      <c r="J1083" s="9">
        <v>4</v>
      </c>
      <c r="K1083" s="9">
        <v>-0.18</v>
      </c>
      <c r="L1083" s="9">
        <v>0</v>
      </c>
      <c r="M1083" s="9">
        <v>0.04</v>
      </c>
      <c r="N1083" s="9">
        <f t="shared" si="8"/>
        <v>0</v>
      </c>
      <c r="O1083" s="9">
        <v>6</v>
      </c>
      <c r="P1083" s="9">
        <v>42.58</v>
      </c>
      <c r="Q1083" s="9">
        <f t="shared" si="7"/>
        <v>6.1000000000000014</v>
      </c>
      <c r="R1083" s="14"/>
    </row>
    <row r="1084" spans="1:18" ht="12.75" customHeight="1" x14ac:dyDescent="0.35">
      <c r="A1084" s="10">
        <v>1.2511574074074073E-2</v>
      </c>
      <c r="B1084" s="10">
        <v>5.1921296296302002E-2</v>
      </c>
      <c r="C1084" s="9">
        <v>400</v>
      </c>
      <c r="D1084" s="9">
        <v>400</v>
      </c>
      <c r="E1084" s="9">
        <v>31</v>
      </c>
      <c r="F1084" s="9">
        <v>30</v>
      </c>
      <c r="G1084" s="9">
        <v>59</v>
      </c>
      <c r="H1084" s="9">
        <v>24</v>
      </c>
      <c r="I1084" s="9">
        <v>0.1</v>
      </c>
      <c r="J1084" s="9">
        <v>4</v>
      </c>
      <c r="K1084" s="9">
        <v>-0.06</v>
      </c>
      <c r="L1084" s="9">
        <v>0</v>
      </c>
      <c r="M1084" s="9">
        <v>0.04</v>
      </c>
      <c r="N1084" s="9">
        <f t="shared" si="8"/>
        <v>0</v>
      </c>
      <c r="O1084" s="9">
        <v>6</v>
      </c>
      <c r="P1084" s="9">
        <v>42.58</v>
      </c>
      <c r="Q1084" s="9">
        <f t="shared" si="7"/>
        <v>6.1000000000000014</v>
      </c>
      <c r="R1084" s="14"/>
    </row>
    <row r="1085" spans="1:18" ht="12.75" customHeight="1" x14ac:dyDescent="0.35">
      <c r="A1085" s="10">
        <v>1.252314814814815E-2</v>
      </c>
      <c r="B1085" s="10">
        <v>5.1932870370376097E-2</v>
      </c>
      <c r="C1085" s="9">
        <v>400</v>
      </c>
      <c r="D1085" s="9">
        <v>400</v>
      </c>
      <c r="E1085" s="9">
        <v>31</v>
      </c>
      <c r="F1085" s="9">
        <v>30</v>
      </c>
      <c r="G1085" s="9">
        <v>59</v>
      </c>
      <c r="H1085" s="9">
        <v>24</v>
      </c>
      <c r="I1085" s="9">
        <v>0.1</v>
      </c>
      <c r="J1085" s="9">
        <v>4</v>
      </c>
      <c r="K1085" s="9">
        <v>-0.06</v>
      </c>
      <c r="L1085" s="9">
        <v>0</v>
      </c>
      <c r="M1085" s="9">
        <v>0.04</v>
      </c>
      <c r="N1085" s="9">
        <f t="shared" si="8"/>
        <v>0</v>
      </c>
      <c r="O1085" s="9">
        <v>6</v>
      </c>
      <c r="P1085" s="9">
        <v>42.58</v>
      </c>
      <c r="Q1085" s="9">
        <f t="shared" si="7"/>
        <v>6.1000000000000014</v>
      </c>
      <c r="R1085" s="14"/>
    </row>
    <row r="1086" spans="1:18" ht="12.75" customHeight="1" x14ac:dyDescent="0.35">
      <c r="A1086" s="10">
        <v>1.2534722222222223E-2</v>
      </c>
      <c r="B1086" s="10">
        <v>5.1944444444450198E-2</v>
      </c>
      <c r="C1086" s="9">
        <v>400</v>
      </c>
      <c r="D1086" s="9">
        <v>400</v>
      </c>
      <c r="E1086" s="9">
        <v>31</v>
      </c>
      <c r="F1086" s="9">
        <v>30</v>
      </c>
      <c r="G1086" s="9">
        <v>59</v>
      </c>
      <c r="H1086" s="9">
        <v>24</v>
      </c>
      <c r="I1086" s="9">
        <v>0.1</v>
      </c>
      <c r="J1086" s="9">
        <v>4</v>
      </c>
      <c r="K1086" s="9">
        <v>-0.06</v>
      </c>
      <c r="L1086" s="9">
        <v>0</v>
      </c>
      <c r="M1086" s="9">
        <v>0.04</v>
      </c>
      <c r="N1086" s="9">
        <f t="shared" si="8"/>
        <v>0</v>
      </c>
      <c r="O1086" s="9">
        <v>6</v>
      </c>
      <c r="P1086" s="9">
        <v>42.58</v>
      </c>
      <c r="Q1086" s="9">
        <f t="shared" si="7"/>
        <v>6.1000000000000014</v>
      </c>
      <c r="R1086" s="14"/>
    </row>
    <row r="1087" spans="1:18" ht="12.75" customHeight="1" x14ac:dyDescent="0.35">
      <c r="A1087" s="10">
        <v>1.2546296296296297E-2</v>
      </c>
      <c r="B1087" s="10">
        <v>5.19560185185243E-2</v>
      </c>
      <c r="C1087" s="9">
        <v>400</v>
      </c>
      <c r="D1087" s="9">
        <v>400</v>
      </c>
      <c r="E1087" s="9">
        <v>31</v>
      </c>
      <c r="F1087" s="9">
        <v>30</v>
      </c>
      <c r="G1087" s="9">
        <v>59</v>
      </c>
      <c r="H1087" s="9">
        <v>24</v>
      </c>
      <c r="I1087" s="9">
        <v>0.1</v>
      </c>
      <c r="J1087" s="9">
        <v>4</v>
      </c>
      <c r="K1087" s="9">
        <v>-0.06</v>
      </c>
      <c r="L1087" s="9">
        <v>0</v>
      </c>
      <c r="M1087" s="9">
        <v>0.04</v>
      </c>
      <c r="N1087" s="9">
        <f t="shared" si="8"/>
        <v>0</v>
      </c>
      <c r="O1087" s="9">
        <v>6</v>
      </c>
      <c r="P1087" s="9">
        <v>42.58</v>
      </c>
      <c r="Q1087" s="9">
        <f t="shared" si="7"/>
        <v>6.1000000000000014</v>
      </c>
      <c r="R1087" s="14"/>
    </row>
    <row r="1088" spans="1:18" ht="12.75" customHeight="1" x14ac:dyDescent="0.35">
      <c r="A1088" s="10">
        <v>1.255787037037037E-2</v>
      </c>
      <c r="B1088" s="10">
        <v>5.1967592592598401E-2</v>
      </c>
      <c r="C1088" s="9">
        <v>400</v>
      </c>
      <c r="D1088" s="9">
        <v>400</v>
      </c>
      <c r="E1088" s="9">
        <v>31</v>
      </c>
      <c r="F1088" s="9">
        <v>30</v>
      </c>
      <c r="G1088" s="9">
        <v>59</v>
      </c>
      <c r="H1088" s="9">
        <v>24</v>
      </c>
      <c r="I1088" s="9">
        <v>0.1</v>
      </c>
      <c r="J1088" s="9">
        <v>4</v>
      </c>
      <c r="K1088" s="9">
        <v>-0.03</v>
      </c>
      <c r="L1088" s="9">
        <v>0</v>
      </c>
      <c r="M1088" s="9">
        <v>0.04</v>
      </c>
      <c r="N1088" s="9">
        <f t="shared" si="8"/>
        <v>0</v>
      </c>
      <c r="O1088" s="9">
        <v>6</v>
      </c>
      <c r="P1088" s="9">
        <v>42.58</v>
      </c>
      <c r="Q1088" s="9">
        <f t="shared" si="7"/>
        <v>6.1000000000000014</v>
      </c>
      <c r="R1088" s="14"/>
    </row>
    <row r="1089" spans="1:18" ht="12.75" customHeight="1" x14ac:dyDescent="0.35">
      <c r="A1089" s="10">
        <v>1.2569444444444446E-2</v>
      </c>
      <c r="B1089" s="10">
        <v>5.1979166666672398E-2</v>
      </c>
      <c r="C1089" s="9">
        <v>400</v>
      </c>
      <c r="D1089" s="9">
        <v>400</v>
      </c>
      <c r="E1089" s="9">
        <v>31</v>
      </c>
      <c r="F1089" s="9">
        <v>30</v>
      </c>
      <c r="G1089" s="9">
        <v>59</v>
      </c>
      <c r="H1089" s="9">
        <v>24</v>
      </c>
      <c r="I1089" s="9">
        <v>0.1</v>
      </c>
      <c r="J1089" s="9">
        <v>4</v>
      </c>
      <c r="K1089" s="9">
        <v>-0.03</v>
      </c>
      <c r="L1089" s="9">
        <v>0</v>
      </c>
      <c r="M1089" s="9">
        <v>0.04</v>
      </c>
      <c r="N1089" s="9">
        <f t="shared" si="8"/>
        <v>0</v>
      </c>
      <c r="O1089" s="9">
        <v>6</v>
      </c>
      <c r="P1089" s="9">
        <v>42.58</v>
      </c>
      <c r="Q1089" s="9">
        <f t="shared" si="7"/>
        <v>6.1000000000000014</v>
      </c>
      <c r="R1089" s="14"/>
    </row>
    <row r="1090" spans="1:18" ht="12.75" customHeight="1" x14ac:dyDescent="0.35">
      <c r="A1090" s="10">
        <v>1.2581018518518519E-2</v>
      </c>
      <c r="B1090" s="10">
        <v>5.1990740740746499E-2</v>
      </c>
      <c r="C1090" s="9">
        <v>400</v>
      </c>
      <c r="D1090" s="9">
        <v>400</v>
      </c>
      <c r="E1090" s="9">
        <v>31</v>
      </c>
      <c r="F1090" s="9">
        <v>30</v>
      </c>
      <c r="G1090" s="9">
        <v>59</v>
      </c>
      <c r="H1090" s="9">
        <v>24</v>
      </c>
      <c r="I1090" s="9">
        <v>0.1</v>
      </c>
      <c r="J1090" s="9">
        <v>4</v>
      </c>
      <c r="K1090" s="9">
        <v>-0.03</v>
      </c>
      <c r="L1090" s="9">
        <v>0</v>
      </c>
      <c r="M1090" s="9">
        <v>0.04</v>
      </c>
      <c r="N1090" s="9">
        <f t="shared" si="8"/>
        <v>0</v>
      </c>
      <c r="O1090" s="9">
        <v>6</v>
      </c>
      <c r="P1090" s="9">
        <v>42.58</v>
      </c>
      <c r="Q1090" s="9">
        <f t="shared" si="7"/>
        <v>6.1000000000000014</v>
      </c>
      <c r="R1090" s="14"/>
    </row>
    <row r="1091" spans="1:18" ht="12.75" customHeight="1" x14ac:dyDescent="0.35">
      <c r="A1091" s="10">
        <v>1.2592592592592593E-2</v>
      </c>
      <c r="B1091" s="10">
        <v>5.2002314814820601E-2</v>
      </c>
      <c r="C1091" s="9">
        <v>400</v>
      </c>
      <c r="D1091" s="9">
        <v>400</v>
      </c>
      <c r="E1091" s="9">
        <v>31</v>
      </c>
      <c r="F1091" s="9">
        <v>30</v>
      </c>
      <c r="G1091" s="9">
        <v>59</v>
      </c>
      <c r="H1091" s="9">
        <v>24</v>
      </c>
      <c r="I1091" s="9">
        <v>0.1</v>
      </c>
      <c r="J1091" s="9">
        <v>4</v>
      </c>
      <c r="K1091" s="9">
        <v>-0.2</v>
      </c>
      <c r="L1091" s="9">
        <v>0</v>
      </c>
      <c r="M1091" s="9">
        <v>0.04</v>
      </c>
      <c r="N1091" s="9">
        <f t="shared" si="8"/>
        <v>0</v>
      </c>
      <c r="O1091" s="9">
        <v>6</v>
      </c>
      <c r="P1091" s="9">
        <v>42.57</v>
      </c>
      <c r="Q1091" s="9">
        <f t="shared" si="7"/>
        <v>6.0900000000000034</v>
      </c>
      <c r="R1091" s="14"/>
    </row>
    <row r="1092" spans="1:18" ht="12.75" customHeight="1" x14ac:dyDescent="0.35">
      <c r="A1092" s="10">
        <v>1.2604166666666666E-2</v>
      </c>
      <c r="B1092" s="10">
        <v>5.2013888888894702E-2</v>
      </c>
      <c r="C1092" s="9">
        <v>400</v>
      </c>
      <c r="D1092" s="9">
        <v>400</v>
      </c>
      <c r="E1092" s="9">
        <v>31</v>
      </c>
      <c r="F1092" s="9">
        <v>30</v>
      </c>
      <c r="G1092" s="9">
        <v>59</v>
      </c>
      <c r="H1092" s="9">
        <v>24</v>
      </c>
      <c r="I1092" s="9">
        <v>0.1</v>
      </c>
      <c r="J1092" s="9">
        <v>4</v>
      </c>
      <c r="K1092" s="9">
        <v>-0.2</v>
      </c>
      <c r="L1092" s="9">
        <v>0</v>
      </c>
      <c r="M1092" s="9">
        <v>0.04</v>
      </c>
      <c r="N1092" s="9">
        <f t="shared" si="8"/>
        <v>0</v>
      </c>
      <c r="O1092" s="9">
        <v>6</v>
      </c>
      <c r="P1092" s="9">
        <v>42.57</v>
      </c>
      <c r="Q1092" s="9">
        <f t="shared" si="7"/>
        <v>6.0900000000000034</v>
      </c>
      <c r="R1092" s="14"/>
    </row>
    <row r="1093" spans="1:18" ht="12.75" customHeight="1" x14ac:dyDescent="0.35">
      <c r="A1093" s="10">
        <v>1.2615740740740742E-2</v>
      </c>
      <c r="B1093" s="10">
        <v>5.2025462962968803E-2</v>
      </c>
      <c r="C1093" s="9">
        <v>400</v>
      </c>
      <c r="D1093" s="9">
        <v>400</v>
      </c>
      <c r="E1093" s="9">
        <v>31</v>
      </c>
      <c r="F1093" s="9">
        <v>30</v>
      </c>
      <c r="G1093" s="9">
        <v>59</v>
      </c>
      <c r="H1093" s="9">
        <v>24</v>
      </c>
      <c r="I1093" s="9">
        <v>0.1</v>
      </c>
      <c r="J1093" s="9">
        <v>4</v>
      </c>
      <c r="K1093" s="9">
        <v>-0.2</v>
      </c>
      <c r="L1093" s="9">
        <v>0</v>
      </c>
      <c r="M1093" s="9">
        <v>0.03</v>
      </c>
      <c r="N1093" s="9">
        <f t="shared" si="8"/>
        <v>0</v>
      </c>
      <c r="O1093" s="9">
        <v>6</v>
      </c>
      <c r="P1093" s="9">
        <v>42.57</v>
      </c>
      <c r="Q1093" s="9">
        <f t="shared" si="7"/>
        <v>6.0900000000000034</v>
      </c>
      <c r="R1093" s="14"/>
    </row>
    <row r="1094" spans="1:18" ht="12.75" customHeight="1" x14ac:dyDescent="0.35">
      <c r="A1094" s="10">
        <v>1.2627314814814815E-2</v>
      </c>
      <c r="B1094" s="10">
        <v>5.2037037037042801E-2</v>
      </c>
      <c r="C1094" s="9">
        <v>400</v>
      </c>
      <c r="D1094" s="9">
        <v>400</v>
      </c>
      <c r="E1094" s="9">
        <v>31</v>
      </c>
      <c r="F1094" s="9">
        <v>30</v>
      </c>
      <c r="G1094" s="9">
        <v>59</v>
      </c>
      <c r="H1094" s="9">
        <v>24</v>
      </c>
      <c r="I1094" s="9">
        <v>0.1</v>
      </c>
      <c r="J1094" s="9">
        <v>4</v>
      </c>
      <c r="K1094" s="9">
        <v>-0.2</v>
      </c>
      <c r="L1094" s="9">
        <v>0</v>
      </c>
      <c r="M1094" s="9">
        <v>0.03</v>
      </c>
      <c r="N1094" s="9">
        <f t="shared" si="8"/>
        <v>0</v>
      </c>
      <c r="O1094" s="9">
        <v>6</v>
      </c>
      <c r="P1094" s="9">
        <v>42.56</v>
      </c>
      <c r="Q1094" s="9">
        <f t="shared" si="7"/>
        <v>6.0800000000000054</v>
      </c>
      <c r="R1094" s="14"/>
    </row>
    <row r="1095" spans="1:18" ht="12.75" customHeight="1" x14ac:dyDescent="0.35">
      <c r="A1095" s="10">
        <v>1.2638888888888889E-2</v>
      </c>
      <c r="B1095" s="10">
        <v>5.2048611111116902E-2</v>
      </c>
      <c r="C1095" s="9">
        <v>400</v>
      </c>
      <c r="D1095" s="9">
        <v>400</v>
      </c>
      <c r="E1095" s="9">
        <v>30</v>
      </c>
      <c r="F1095" s="9">
        <v>30</v>
      </c>
      <c r="G1095" s="9">
        <v>59</v>
      </c>
      <c r="H1095" s="9">
        <v>24</v>
      </c>
      <c r="I1095" s="9">
        <v>0.1</v>
      </c>
      <c r="J1095" s="9">
        <v>4</v>
      </c>
      <c r="K1095" s="9">
        <v>-0.16</v>
      </c>
      <c r="L1095" s="9">
        <v>0</v>
      </c>
      <c r="M1095" s="9">
        <v>0.03</v>
      </c>
      <c r="N1095" s="9">
        <f t="shared" si="8"/>
        <v>0</v>
      </c>
      <c r="O1095" s="9">
        <v>6</v>
      </c>
      <c r="P1095" s="9">
        <v>42.56</v>
      </c>
      <c r="Q1095" s="9">
        <f t="shared" si="7"/>
        <v>6.0800000000000054</v>
      </c>
      <c r="R1095" s="14"/>
    </row>
    <row r="1096" spans="1:18" ht="12.75" customHeight="1" x14ac:dyDescent="0.35">
      <c r="A1096" s="10">
        <v>1.2650462962962962E-2</v>
      </c>
      <c r="B1096" s="10">
        <v>5.2060185185191003E-2</v>
      </c>
      <c r="C1096" s="9">
        <v>400</v>
      </c>
      <c r="D1096" s="9">
        <v>400</v>
      </c>
      <c r="E1096" s="9">
        <v>30</v>
      </c>
      <c r="F1096" s="9">
        <v>30</v>
      </c>
      <c r="G1096" s="9">
        <v>59</v>
      </c>
      <c r="H1096" s="9">
        <v>24</v>
      </c>
      <c r="I1096" s="9">
        <v>0.1</v>
      </c>
      <c r="J1096" s="9">
        <v>4</v>
      </c>
      <c r="K1096" s="9">
        <v>-0.16</v>
      </c>
      <c r="L1096" s="9">
        <v>0</v>
      </c>
      <c r="M1096" s="9">
        <v>0.03</v>
      </c>
      <c r="N1096" s="9">
        <f t="shared" si="8"/>
        <v>0</v>
      </c>
      <c r="O1096" s="9">
        <v>6</v>
      </c>
      <c r="P1096" s="9">
        <v>42.56</v>
      </c>
      <c r="Q1096" s="9">
        <f t="shared" si="7"/>
        <v>6.0800000000000054</v>
      </c>
      <c r="R1096" s="14"/>
    </row>
    <row r="1097" spans="1:18" ht="12.75" customHeight="1" x14ac:dyDescent="0.35">
      <c r="A1097" s="10">
        <v>1.2662037037037039E-2</v>
      </c>
      <c r="B1097" s="10">
        <v>5.2071759259265098E-2</v>
      </c>
      <c r="C1097" s="9">
        <v>400</v>
      </c>
      <c r="D1097" s="9">
        <v>400</v>
      </c>
      <c r="E1097" s="9">
        <v>30</v>
      </c>
      <c r="F1097" s="9">
        <v>30</v>
      </c>
      <c r="G1097" s="9">
        <v>59</v>
      </c>
      <c r="H1097" s="9">
        <v>24</v>
      </c>
      <c r="I1097" s="9">
        <v>0.1</v>
      </c>
      <c r="J1097" s="9">
        <v>4</v>
      </c>
      <c r="K1097" s="9">
        <v>-0.16</v>
      </c>
      <c r="L1097" s="9">
        <v>0</v>
      </c>
      <c r="M1097" s="9">
        <v>0.03</v>
      </c>
      <c r="N1097" s="9">
        <f t="shared" si="8"/>
        <v>0</v>
      </c>
      <c r="O1097" s="9">
        <v>6</v>
      </c>
      <c r="P1097" s="9">
        <v>42.56</v>
      </c>
      <c r="Q1097" s="9">
        <f t="shared" si="7"/>
        <v>6.0800000000000054</v>
      </c>
      <c r="R1097" s="14"/>
    </row>
    <row r="1098" spans="1:18" ht="12.75" customHeight="1" x14ac:dyDescent="0.35">
      <c r="A1098" s="10">
        <v>1.2673611111111109E-2</v>
      </c>
      <c r="B1098" s="10">
        <v>5.2083333333339199E-2</v>
      </c>
      <c r="C1098" s="9">
        <v>400</v>
      </c>
      <c r="D1098" s="9">
        <v>400</v>
      </c>
      <c r="E1098" s="9">
        <v>30</v>
      </c>
      <c r="F1098" s="9">
        <v>29</v>
      </c>
      <c r="G1098" s="9">
        <v>59</v>
      </c>
      <c r="H1098" s="9">
        <v>24</v>
      </c>
      <c r="I1098" s="9">
        <v>0.1</v>
      </c>
      <c r="J1098" s="9">
        <v>4</v>
      </c>
      <c r="K1098" s="9">
        <v>-7.0000000000000007E-2</v>
      </c>
      <c r="L1098" s="9">
        <v>0</v>
      </c>
      <c r="M1098" s="9">
        <v>0.04</v>
      </c>
      <c r="N1098" s="9">
        <f t="shared" si="8"/>
        <v>0</v>
      </c>
      <c r="O1098" s="9">
        <v>6</v>
      </c>
      <c r="P1098" s="9">
        <v>42.56</v>
      </c>
      <c r="Q1098" s="9">
        <f t="shared" si="7"/>
        <v>6.0800000000000054</v>
      </c>
      <c r="R1098" s="14"/>
    </row>
    <row r="1099" spans="1:18" ht="12.75" customHeight="1" x14ac:dyDescent="0.35">
      <c r="A1099" s="10">
        <v>1.2685185185185183E-2</v>
      </c>
      <c r="B1099" s="10">
        <v>5.2094907407413203E-2</v>
      </c>
      <c r="C1099" s="9">
        <v>400</v>
      </c>
      <c r="D1099" s="9">
        <v>400</v>
      </c>
      <c r="E1099" s="9">
        <v>30</v>
      </c>
      <c r="F1099" s="9">
        <v>29</v>
      </c>
      <c r="G1099" s="9">
        <v>58</v>
      </c>
      <c r="H1099" s="9">
        <v>24</v>
      </c>
      <c r="I1099" s="9">
        <v>0.1</v>
      </c>
      <c r="J1099" s="9">
        <v>4</v>
      </c>
      <c r="K1099" s="9">
        <v>-7.0000000000000007E-2</v>
      </c>
      <c r="L1099" s="9">
        <v>0</v>
      </c>
      <c r="M1099" s="9">
        <v>0.04</v>
      </c>
      <c r="N1099" s="9">
        <f t="shared" si="8"/>
        <v>0</v>
      </c>
      <c r="O1099" s="9">
        <v>6</v>
      </c>
      <c r="P1099" s="9">
        <v>42.56</v>
      </c>
      <c r="Q1099" s="9">
        <f t="shared" si="7"/>
        <v>6.0800000000000054</v>
      </c>
      <c r="R1099" s="14"/>
    </row>
    <row r="1100" spans="1:18" ht="12.75" customHeight="1" x14ac:dyDescent="0.35">
      <c r="A1100" s="10">
        <v>1.269675925925926E-2</v>
      </c>
      <c r="B1100" s="10">
        <v>5.2106481481487298E-2</v>
      </c>
      <c r="C1100" s="9">
        <v>400</v>
      </c>
      <c r="D1100" s="9">
        <v>400</v>
      </c>
      <c r="E1100" s="9">
        <v>30</v>
      </c>
      <c r="F1100" s="9">
        <v>29</v>
      </c>
      <c r="G1100" s="9">
        <v>58</v>
      </c>
      <c r="H1100" s="9">
        <v>24</v>
      </c>
      <c r="I1100" s="9">
        <v>0.1</v>
      </c>
      <c r="J1100" s="9">
        <v>4</v>
      </c>
      <c r="K1100" s="9">
        <v>-7.0000000000000007E-2</v>
      </c>
      <c r="L1100" s="9">
        <v>0</v>
      </c>
      <c r="M1100" s="9">
        <v>0.04</v>
      </c>
      <c r="N1100" s="9">
        <f t="shared" si="8"/>
        <v>0</v>
      </c>
      <c r="O1100" s="9">
        <v>6</v>
      </c>
      <c r="P1100" s="9">
        <v>42.56</v>
      </c>
      <c r="Q1100" s="9">
        <f t="shared" si="7"/>
        <v>6.0800000000000054</v>
      </c>
      <c r="R1100" s="14"/>
    </row>
    <row r="1101" spans="1:18" ht="12.75" customHeight="1" x14ac:dyDescent="0.35">
      <c r="A1101" s="10">
        <v>1.2708333333333334E-2</v>
      </c>
      <c r="B1101" s="10">
        <v>5.2118055555561399E-2</v>
      </c>
      <c r="C1101" s="9">
        <v>400</v>
      </c>
      <c r="D1101" s="9">
        <v>400</v>
      </c>
      <c r="E1101" s="9">
        <v>30</v>
      </c>
      <c r="F1101" s="9">
        <v>29</v>
      </c>
      <c r="G1101" s="9">
        <v>58</v>
      </c>
      <c r="H1101" s="9">
        <v>24</v>
      </c>
      <c r="I1101" s="9">
        <v>0.09</v>
      </c>
      <c r="J1101" s="9">
        <v>4</v>
      </c>
      <c r="K1101" s="9">
        <v>-0.1</v>
      </c>
      <c r="L1101" s="9">
        <v>0</v>
      </c>
      <c r="M1101" s="9">
        <v>0.04</v>
      </c>
      <c r="N1101" s="9">
        <f t="shared" si="8"/>
        <v>0</v>
      </c>
      <c r="O1101" s="9">
        <v>6</v>
      </c>
      <c r="P1101" s="9">
        <v>42.55</v>
      </c>
      <c r="Q1101" s="9">
        <f t="shared" si="7"/>
        <v>6.07</v>
      </c>
      <c r="R1101" s="14"/>
    </row>
    <row r="1102" spans="1:18" ht="12.75" customHeight="1" x14ac:dyDescent="0.35">
      <c r="A1102" s="10">
        <v>1.2719907407407407E-2</v>
      </c>
      <c r="B1102" s="10">
        <v>5.21296296296355E-2</v>
      </c>
      <c r="C1102" s="9">
        <v>400</v>
      </c>
      <c r="D1102" s="9">
        <v>400</v>
      </c>
      <c r="E1102" s="9">
        <v>30</v>
      </c>
      <c r="F1102" s="9">
        <v>29</v>
      </c>
      <c r="G1102" s="9">
        <v>58</v>
      </c>
      <c r="H1102" s="9">
        <v>24</v>
      </c>
      <c r="I1102" s="9">
        <v>0.09</v>
      </c>
      <c r="J1102" s="9">
        <v>4</v>
      </c>
      <c r="K1102" s="9">
        <v>-0.1</v>
      </c>
      <c r="L1102" s="9">
        <v>0</v>
      </c>
      <c r="M1102" s="9">
        <v>0.04</v>
      </c>
      <c r="N1102" s="9">
        <f t="shared" si="8"/>
        <v>0</v>
      </c>
      <c r="O1102" s="9">
        <v>6</v>
      </c>
      <c r="P1102" s="9">
        <v>42.55</v>
      </c>
      <c r="Q1102" s="9">
        <f t="shared" si="7"/>
        <v>6.07</v>
      </c>
      <c r="R1102" s="14"/>
    </row>
    <row r="1103" spans="1:18" ht="12.75" customHeight="1" x14ac:dyDescent="0.35">
      <c r="A1103" s="10">
        <v>1.2731481481481481E-2</v>
      </c>
      <c r="B1103" s="10">
        <v>5.2141203703709602E-2</v>
      </c>
      <c r="C1103" s="9">
        <v>400</v>
      </c>
      <c r="D1103" s="9">
        <v>400</v>
      </c>
      <c r="E1103" s="9">
        <v>30</v>
      </c>
      <c r="F1103" s="9">
        <v>29</v>
      </c>
      <c r="G1103" s="9">
        <v>58</v>
      </c>
      <c r="H1103" s="9">
        <v>24</v>
      </c>
      <c r="I1103" s="9">
        <v>0.09</v>
      </c>
      <c r="J1103" s="9">
        <v>4</v>
      </c>
      <c r="K1103" s="9">
        <v>-0.1</v>
      </c>
      <c r="L1103" s="9">
        <v>0</v>
      </c>
      <c r="M1103" s="9">
        <v>0.03</v>
      </c>
      <c r="N1103" s="9">
        <f t="shared" si="8"/>
        <v>0</v>
      </c>
      <c r="O1103" s="9">
        <v>6</v>
      </c>
      <c r="P1103" s="9">
        <v>42.55</v>
      </c>
      <c r="Q1103" s="9">
        <f t="shared" si="7"/>
        <v>6.07</v>
      </c>
      <c r="R1103" s="14"/>
    </row>
    <row r="1104" spans="1:18" ht="12.75" customHeight="1" x14ac:dyDescent="0.35">
      <c r="A1104" s="10">
        <v>1.2743055555555556E-2</v>
      </c>
      <c r="B1104" s="10">
        <v>5.2152777777783599E-2</v>
      </c>
      <c r="C1104" s="9">
        <v>400</v>
      </c>
      <c r="D1104" s="9">
        <v>400</v>
      </c>
      <c r="E1104" s="9">
        <v>30</v>
      </c>
      <c r="F1104" s="9">
        <v>29</v>
      </c>
      <c r="G1104" s="9">
        <v>58</v>
      </c>
      <c r="H1104" s="9">
        <v>24</v>
      </c>
      <c r="I1104" s="9">
        <v>0.09</v>
      </c>
      <c r="J1104" s="9">
        <v>4</v>
      </c>
      <c r="K1104" s="9">
        <v>-0.11</v>
      </c>
      <c r="L1104" s="9">
        <v>0</v>
      </c>
      <c r="M1104" s="9">
        <v>0.03</v>
      </c>
      <c r="N1104" s="9">
        <f t="shared" si="8"/>
        <v>0</v>
      </c>
      <c r="O1104" s="9">
        <v>6</v>
      </c>
      <c r="P1104" s="9">
        <v>42.55</v>
      </c>
      <c r="Q1104" s="9">
        <f t="shared" si="7"/>
        <v>6.07</v>
      </c>
      <c r="R1104" s="14"/>
    </row>
    <row r="1105" spans="1:18" ht="12.75" customHeight="1" x14ac:dyDescent="0.35">
      <c r="A1105" s="10">
        <v>1.275462962962963E-2</v>
      </c>
      <c r="B1105" s="10">
        <v>5.21643518518577E-2</v>
      </c>
      <c r="C1105" s="9">
        <v>400</v>
      </c>
      <c r="D1105" s="9">
        <v>400</v>
      </c>
      <c r="E1105" s="9">
        <v>30</v>
      </c>
      <c r="F1105" s="9">
        <v>29</v>
      </c>
      <c r="G1105" s="9">
        <v>58</v>
      </c>
      <c r="H1105" s="9">
        <v>24</v>
      </c>
      <c r="I1105" s="9">
        <v>0.09</v>
      </c>
      <c r="J1105" s="9">
        <v>4</v>
      </c>
      <c r="K1105" s="9">
        <v>-0.11</v>
      </c>
      <c r="L1105" s="9">
        <v>0</v>
      </c>
      <c r="M1105" s="9">
        <v>0.03</v>
      </c>
      <c r="N1105" s="9">
        <f t="shared" si="8"/>
        <v>0</v>
      </c>
      <c r="O1105" s="9">
        <v>6</v>
      </c>
      <c r="P1105" s="9">
        <v>42.55</v>
      </c>
      <c r="Q1105" s="9">
        <f t="shared" si="7"/>
        <v>6.07</v>
      </c>
      <c r="R1105" s="14"/>
    </row>
    <row r="1106" spans="1:18" ht="12.75" customHeight="1" x14ac:dyDescent="0.35">
      <c r="A1106" s="10">
        <v>1.2766203703703703E-2</v>
      </c>
      <c r="B1106" s="10">
        <v>5.2175925925931801E-2</v>
      </c>
      <c r="C1106" s="9">
        <v>400</v>
      </c>
      <c r="D1106" s="9">
        <v>400</v>
      </c>
      <c r="E1106" s="9">
        <v>30</v>
      </c>
      <c r="F1106" s="9">
        <v>29</v>
      </c>
      <c r="G1106" s="9">
        <v>58</v>
      </c>
      <c r="H1106" s="9">
        <v>24</v>
      </c>
      <c r="I1106" s="9">
        <v>0.09</v>
      </c>
      <c r="J1106" s="9">
        <v>4</v>
      </c>
      <c r="K1106" s="9">
        <v>-0.11</v>
      </c>
      <c r="L1106" s="9">
        <v>0</v>
      </c>
      <c r="M1106" s="9">
        <v>0.04</v>
      </c>
      <c r="N1106" s="9">
        <f t="shared" si="8"/>
        <v>0</v>
      </c>
      <c r="O1106" s="9">
        <v>6</v>
      </c>
      <c r="P1106" s="9">
        <v>42.54</v>
      </c>
      <c r="Q1106" s="9">
        <f t="shared" si="7"/>
        <v>6.0600000000000023</v>
      </c>
      <c r="R1106" s="14"/>
    </row>
    <row r="1107" spans="1:18" ht="12.75" customHeight="1" x14ac:dyDescent="0.35">
      <c r="A1107" s="10">
        <v>1.2777777777777777E-2</v>
      </c>
      <c r="B1107" s="10">
        <v>5.2187500000005903E-2</v>
      </c>
      <c r="C1107" s="9">
        <v>400</v>
      </c>
      <c r="D1107" s="9">
        <v>400</v>
      </c>
      <c r="E1107" s="9">
        <v>30</v>
      </c>
      <c r="F1107" s="9">
        <v>29</v>
      </c>
      <c r="G1107" s="9">
        <v>58</v>
      </c>
      <c r="H1107" s="9">
        <v>24</v>
      </c>
      <c r="I1107" s="9">
        <v>0.09</v>
      </c>
      <c r="J1107" s="9">
        <v>4</v>
      </c>
      <c r="K1107" s="9">
        <v>-0.11</v>
      </c>
      <c r="L1107" s="9">
        <v>0</v>
      </c>
      <c r="M1107" s="9">
        <v>0.04</v>
      </c>
      <c r="N1107" s="9">
        <f t="shared" si="8"/>
        <v>0</v>
      </c>
      <c r="O1107" s="9">
        <v>6</v>
      </c>
      <c r="P1107" s="9">
        <v>42.54</v>
      </c>
      <c r="Q1107" s="9">
        <f t="shared" si="7"/>
        <v>6.0600000000000023</v>
      </c>
      <c r="R1107" s="14"/>
    </row>
    <row r="1108" spans="1:18" ht="12.75" customHeight="1" x14ac:dyDescent="0.35">
      <c r="A1108" s="10">
        <v>1.2789351851851852E-2</v>
      </c>
      <c r="B1108" s="10">
        <v>5.2199074074079997E-2</v>
      </c>
      <c r="C1108" s="9">
        <v>400</v>
      </c>
      <c r="D1108" s="9">
        <v>400</v>
      </c>
      <c r="E1108" s="9">
        <v>30</v>
      </c>
      <c r="F1108" s="9">
        <v>29</v>
      </c>
      <c r="G1108" s="9">
        <v>58</v>
      </c>
      <c r="H1108" s="9">
        <v>24</v>
      </c>
      <c r="I1108" s="9">
        <v>0.09</v>
      </c>
      <c r="J1108" s="9">
        <v>4</v>
      </c>
      <c r="K1108" s="9">
        <v>-0.11</v>
      </c>
      <c r="L1108" s="9">
        <v>0</v>
      </c>
      <c r="M1108" s="9">
        <v>0.03</v>
      </c>
      <c r="N1108" s="9">
        <f t="shared" si="8"/>
        <v>0</v>
      </c>
      <c r="O1108" s="9">
        <v>6</v>
      </c>
      <c r="P1108" s="9">
        <v>42.54</v>
      </c>
      <c r="Q1108" s="9">
        <f t="shared" si="7"/>
        <v>6.0600000000000023</v>
      </c>
      <c r="R1108" s="14"/>
    </row>
    <row r="1109" spans="1:18" ht="12.75" customHeight="1" x14ac:dyDescent="0.35">
      <c r="A1109" s="10">
        <v>1.2800925925925926E-2</v>
      </c>
      <c r="B1109" s="10">
        <v>5.2210648148154001E-2</v>
      </c>
      <c r="C1109" s="9">
        <v>400</v>
      </c>
      <c r="D1109" s="9">
        <v>400</v>
      </c>
      <c r="E1109" s="9">
        <v>30</v>
      </c>
      <c r="F1109" s="9">
        <v>29</v>
      </c>
      <c r="G1109" s="9">
        <v>58</v>
      </c>
      <c r="H1109" s="9">
        <v>24</v>
      </c>
      <c r="I1109" s="9">
        <v>0.09</v>
      </c>
      <c r="J1109" s="9">
        <v>4</v>
      </c>
      <c r="K1109" s="9">
        <v>-0.11</v>
      </c>
      <c r="L1109" s="9">
        <v>0</v>
      </c>
      <c r="M1109" s="9">
        <v>0.04</v>
      </c>
      <c r="N1109" s="9">
        <f t="shared" si="8"/>
        <v>0</v>
      </c>
      <c r="O1109" s="9">
        <v>6</v>
      </c>
      <c r="P1109" s="9">
        <v>42.54</v>
      </c>
      <c r="Q1109" s="9">
        <f t="shared" si="7"/>
        <v>6.0600000000000023</v>
      </c>
      <c r="R1109" s="14"/>
    </row>
    <row r="1110" spans="1:18" ht="12.75" customHeight="1" x14ac:dyDescent="0.35">
      <c r="A1110" s="10">
        <v>1.2812499999999999E-2</v>
      </c>
      <c r="B1110" s="10">
        <v>5.2222222222228103E-2</v>
      </c>
      <c r="C1110" s="9">
        <v>400</v>
      </c>
      <c r="D1110" s="9">
        <v>400</v>
      </c>
      <c r="E1110" s="9">
        <v>30</v>
      </c>
      <c r="F1110" s="9">
        <v>29</v>
      </c>
      <c r="G1110" s="9">
        <v>58</v>
      </c>
      <c r="H1110" s="9">
        <v>24</v>
      </c>
      <c r="I1110" s="9">
        <v>0.09</v>
      </c>
      <c r="J1110" s="9">
        <v>4</v>
      </c>
      <c r="K1110" s="9">
        <v>-0.11</v>
      </c>
      <c r="L1110" s="9">
        <v>0</v>
      </c>
      <c r="M1110" s="9">
        <v>0.04</v>
      </c>
      <c r="N1110" s="9">
        <f t="shared" si="8"/>
        <v>0</v>
      </c>
      <c r="O1110" s="9">
        <v>6</v>
      </c>
      <c r="P1110" s="9">
        <v>42.54</v>
      </c>
      <c r="Q1110" s="9">
        <f t="shared" si="7"/>
        <v>6.0600000000000023</v>
      </c>
      <c r="R1110" s="14"/>
    </row>
    <row r="1111" spans="1:18" ht="12.75" customHeight="1" x14ac:dyDescent="0.35">
      <c r="A1111" s="10">
        <v>1.2824074074074073E-2</v>
      </c>
      <c r="B1111" s="10">
        <v>5.2233796296302197E-2</v>
      </c>
      <c r="C1111" s="9">
        <v>400</v>
      </c>
      <c r="D1111" s="9">
        <v>400</v>
      </c>
      <c r="E1111" s="9">
        <v>30</v>
      </c>
      <c r="F1111" s="9">
        <v>29</v>
      </c>
      <c r="G1111" s="9">
        <v>58</v>
      </c>
      <c r="H1111" s="9">
        <v>24</v>
      </c>
      <c r="I1111" s="9">
        <v>0.09</v>
      </c>
      <c r="J1111" s="9">
        <v>4</v>
      </c>
      <c r="K1111" s="9">
        <v>-0.05</v>
      </c>
      <c r="L1111" s="9">
        <v>0</v>
      </c>
      <c r="M1111" s="9">
        <v>0.04</v>
      </c>
      <c r="N1111" s="9">
        <f t="shared" si="8"/>
        <v>0</v>
      </c>
      <c r="O1111" s="9">
        <v>6</v>
      </c>
      <c r="P1111" s="9">
        <v>42.54</v>
      </c>
      <c r="Q1111" s="9">
        <f t="shared" si="7"/>
        <v>6.0600000000000023</v>
      </c>
      <c r="R1111" s="14"/>
    </row>
    <row r="1112" spans="1:18" ht="12.75" customHeight="1" x14ac:dyDescent="0.35">
      <c r="A1112" s="10">
        <v>1.283564814814815E-2</v>
      </c>
      <c r="B1112" s="10">
        <v>5.2245370370376298E-2</v>
      </c>
      <c r="C1112" s="9">
        <v>400</v>
      </c>
      <c r="D1112" s="9">
        <v>400</v>
      </c>
      <c r="E1112" s="9">
        <v>30</v>
      </c>
      <c r="F1112" s="9">
        <v>29</v>
      </c>
      <c r="G1112" s="9">
        <v>58</v>
      </c>
      <c r="H1112" s="9">
        <v>24</v>
      </c>
      <c r="I1112" s="9">
        <v>0.09</v>
      </c>
      <c r="J1112" s="9">
        <v>4</v>
      </c>
      <c r="K1112" s="9">
        <v>-0.05</v>
      </c>
      <c r="L1112" s="9">
        <v>0</v>
      </c>
      <c r="M1112" s="9">
        <v>0.04</v>
      </c>
      <c r="N1112" s="9">
        <f t="shared" si="8"/>
        <v>0</v>
      </c>
      <c r="O1112" s="9">
        <v>6</v>
      </c>
      <c r="P1112" s="9">
        <v>42.54</v>
      </c>
      <c r="Q1112" s="9">
        <f t="shared" si="7"/>
        <v>6.0600000000000023</v>
      </c>
      <c r="R1112" s="14"/>
    </row>
    <row r="1113" spans="1:18" ht="12.75" customHeight="1" x14ac:dyDescent="0.35">
      <c r="A1113" s="10">
        <v>1.2847222222222223E-2</v>
      </c>
      <c r="B1113" s="10">
        <v>5.22569444444504E-2</v>
      </c>
      <c r="C1113" s="9">
        <v>400</v>
      </c>
      <c r="D1113" s="9">
        <v>400</v>
      </c>
      <c r="E1113" s="9">
        <v>30</v>
      </c>
      <c r="F1113" s="9">
        <v>29</v>
      </c>
      <c r="G1113" s="9">
        <v>58</v>
      </c>
      <c r="H1113" s="9">
        <v>24</v>
      </c>
      <c r="I1113" s="9">
        <v>0.09</v>
      </c>
      <c r="J1113" s="9">
        <v>4</v>
      </c>
      <c r="K1113" s="9">
        <v>-0.05</v>
      </c>
      <c r="L1113" s="9">
        <v>0</v>
      </c>
      <c r="M1113" s="9">
        <v>0.03</v>
      </c>
      <c r="N1113" s="9">
        <f t="shared" si="8"/>
        <v>0</v>
      </c>
      <c r="O1113" s="9">
        <v>6</v>
      </c>
      <c r="P1113" s="9">
        <v>42.54</v>
      </c>
      <c r="Q1113" s="9">
        <f t="shared" si="7"/>
        <v>6.0600000000000023</v>
      </c>
      <c r="R1113" s="14"/>
    </row>
    <row r="1114" spans="1:18" ht="12.75" customHeight="1" x14ac:dyDescent="0.35">
      <c r="A1114" s="10">
        <v>1.2858796296296297E-2</v>
      </c>
      <c r="B1114" s="10">
        <v>5.2268518518524397E-2</v>
      </c>
      <c r="C1114" s="9">
        <v>400</v>
      </c>
      <c r="D1114" s="9">
        <v>400</v>
      </c>
      <c r="E1114" s="9">
        <v>30</v>
      </c>
      <c r="F1114" s="9">
        <v>29</v>
      </c>
      <c r="G1114" s="9">
        <v>58</v>
      </c>
      <c r="H1114" s="9">
        <v>24</v>
      </c>
      <c r="I1114" s="9">
        <v>0.09</v>
      </c>
      <c r="J1114" s="9">
        <v>4</v>
      </c>
      <c r="K1114" s="9">
        <v>-0.05</v>
      </c>
      <c r="L1114" s="9">
        <v>0</v>
      </c>
      <c r="M1114" s="9">
        <v>0.03</v>
      </c>
      <c r="N1114" s="9">
        <f t="shared" si="8"/>
        <v>0</v>
      </c>
      <c r="O1114" s="9">
        <v>6</v>
      </c>
      <c r="P1114" s="9">
        <v>42.54</v>
      </c>
      <c r="Q1114" s="9">
        <f t="shared" si="7"/>
        <v>6.0600000000000023</v>
      </c>
      <c r="R1114" s="14"/>
    </row>
    <row r="1115" spans="1:18" ht="12.75" customHeight="1" x14ac:dyDescent="0.35">
      <c r="A1115" s="10">
        <v>1.2870370370370372E-2</v>
      </c>
      <c r="B1115" s="10">
        <v>5.2280092592598498E-2</v>
      </c>
      <c r="C1115" s="9">
        <v>400</v>
      </c>
      <c r="D1115" s="9">
        <v>400</v>
      </c>
      <c r="E1115" s="9">
        <v>30</v>
      </c>
      <c r="F1115" s="9">
        <v>29</v>
      </c>
      <c r="G1115" s="9">
        <v>58</v>
      </c>
      <c r="H1115" s="9">
        <v>24</v>
      </c>
      <c r="I1115" s="9">
        <v>0.09</v>
      </c>
      <c r="J1115" s="9">
        <v>4</v>
      </c>
      <c r="K1115" s="9">
        <v>-0.02</v>
      </c>
      <c r="L1115" s="9">
        <v>0</v>
      </c>
      <c r="M1115" s="9">
        <v>0.03</v>
      </c>
      <c r="N1115" s="9">
        <f t="shared" si="8"/>
        <v>0</v>
      </c>
      <c r="O1115" s="9">
        <v>6</v>
      </c>
      <c r="P1115" s="9">
        <v>42.54</v>
      </c>
      <c r="Q1115" s="9">
        <f t="shared" si="7"/>
        <v>6.0600000000000023</v>
      </c>
      <c r="R1115" s="14"/>
    </row>
    <row r="1116" spans="1:18" ht="12.75" customHeight="1" x14ac:dyDescent="0.35">
      <c r="A1116" s="10">
        <v>1.2881944444444446E-2</v>
      </c>
      <c r="B1116" s="10">
        <v>5.22916666666726E-2</v>
      </c>
      <c r="C1116" s="9">
        <v>400</v>
      </c>
      <c r="D1116" s="9">
        <v>400</v>
      </c>
      <c r="E1116" s="9">
        <v>30</v>
      </c>
      <c r="F1116" s="9">
        <v>29</v>
      </c>
      <c r="G1116" s="9">
        <v>58</v>
      </c>
      <c r="H1116" s="9">
        <v>24</v>
      </c>
      <c r="I1116" s="9">
        <v>0.09</v>
      </c>
      <c r="J1116" s="9">
        <v>4</v>
      </c>
      <c r="K1116" s="9">
        <v>-0.02</v>
      </c>
      <c r="L1116" s="9">
        <v>0</v>
      </c>
      <c r="M1116" s="9">
        <v>0.03</v>
      </c>
      <c r="N1116" s="9">
        <f t="shared" si="8"/>
        <v>0</v>
      </c>
      <c r="O1116" s="9">
        <v>6</v>
      </c>
      <c r="P1116" s="9">
        <v>42.54</v>
      </c>
      <c r="Q1116" s="9">
        <f t="shared" si="7"/>
        <v>6.0600000000000023</v>
      </c>
      <c r="R1116" s="14"/>
    </row>
    <row r="1117" spans="1:18" ht="12.75" customHeight="1" x14ac:dyDescent="0.35">
      <c r="A1117" s="10">
        <v>1.2893518518518519E-2</v>
      </c>
      <c r="B1117" s="10">
        <v>5.2303240740746701E-2</v>
      </c>
      <c r="C1117" s="9">
        <v>400</v>
      </c>
      <c r="D1117" s="9">
        <v>400</v>
      </c>
      <c r="E1117" s="9">
        <v>30</v>
      </c>
      <c r="F1117" s="9">
        <v>29</v>
      </c>
      <c r="G1117" s="9">
        <v>58</v>
      </c>
      <c r="H1117" s="9">
        <v>24</v>
      </c>
      <c r="I1117" s="9">
        <v>0.09</v>
      </c>
      <c r="J1117" s="9">
        <v>4</v>
      </c>
      <c r="K1117" s="9">
        <v>-0.02</v>
      </c>
      <c r="L1117" s="9">
        <v>0</v>
      </c>
      <c r="M1117" s="9">
        <v>0.03</v>
      </c>
      <c r="N1117" s="9">
        <f t="shared" si="8"/>
        <v>0</v>
      </c>
      <c r="O1117" s="9">
        <v>6</v>
      </c>
      <c r="P1117" s="9">
        <v>42.54</v>
      </c>
      <c r="Q1117" s="9">
        <f t="shared" si="7"/>
        <v>6.0600000000000023</v>
      </c>
      <c r="R1117" s="14"/>
    </row>
    <row r="1118" spans="1:18" ht="12.75" customHeight="1" x14ac:dyDescent="0.35">
      <c r="A1118" s="10">
        <v>1.2905092592592591E-2</v>
      </c>
      <c r="B1118" s="10">
        <v>5.2314814814820802E-2</v>
      </c>
      <c r="C1118" s="9">
        <v>400</v>
      </c>
      <c r="D1118" s="9">
        <v>400</v>
      </c>
      <c r="E1118" s="9">
        <v>30</v>
      </c>
      <c r="F1118" s="9">
        <v>29</v>
      </c>
      <c r="G1118" s="9">
        <v>57</v>
      </c>
      <c r="H1118" s="9">
        <v>24</v>
      </c>
      <c r="I1118" s="9">
        <v>0.09</v>
      </c>
      <c r="J1118" s="9">
        <v>4</v>
      </c>
      <c r="K1118" s="9">
        <v>-0.01</v>
      </c>
      <c r="L1118" s="9">
        <v>0</v>
      </c>
      <c r="M1118" s="9">
        <v>0.04</v>
      </c>
      <c r="N1118" s="9">
        <f t="shared" si="8"/>
        <v>0</v>
      </c>
      <c r="O1118" s="9">
        <v>5</v>
      </c>
      <c r="P1118" s="9">
        <v>42.54</v>
      </c>
      <c r="Q1118" s="9">
        <f t="shared" si="7"/>
        <v>6.0600000000000023</v>
      </c>
      <c r="R1118" s="14"/>
    </row>
    <row r="1119" spans="1:18" ht="12.75" customHeight="1" x14ac:dyDescent="0.35">
      <c r="A1119" s="10">
        <v>1.2916666666666667E-2</v>
      </c>
      <c r="B1119" s="10">
        <v>5.23263888888948E-2</v>
      </c>
      <c r="C1119" s="9">
        <v>400</v>
      </c>
      <c r="D1119" s="9">
        <v>400</v>
      </c>
      <c r="E1119" s="9">
        <v>30</v>
      </c>
      <c r="F1119" s="9">
        <v>29</v>
      </c>
      <c r="G1119" s="9">
        <v>57</v>
      </c>
      <c r="H1119" s="9">
        <v>24</v>
      </c>
      <c r="I1119" s="9">
        <v>0.09</v>
      </c>
      <c r="J1119" s="9">
        <v>4</v>
      </c>
      <c r="K1119" s="9">
        <v>-0.01</v>
      </c>
      <c r="L1119" s="9">
        <v>0</v>
      </c>
      <c r="M1119" s="9">
        <v>0.04</v>
      </c>
      <c r="N1119" s="9">
        <f t="shared" si="8"/>
        <v>0</v>
      </c>
      <c r="O1119" s="9">
        <v>5</v>
      </c>
      <c r="P1119" s="9">
        <v>42.54</v>
      </c>
      <c r="Q1119" s="9">
        <f t="shared" si="7"/>
        <v>6.0600000000000023</v>
      </c>
      <c r="R1119" s="14"/>
    </row>
    <row r="1120" spans="1:18" ht="12.75" customHeight="1" x14ac:dyDescent="0.35">
      <c r="A1120" s="10">
        <v>1.292824074074074E-2</v>
      </c>
      <c r="B1120" s="10">
        <v>5.2337962962968901E-2</v>
      </c>
      <c r="C1120" s="9">
        <v>400</v>
      </c>
      <c r="D1120" s="9">
        <v>400</v>
      </c>
      <c r="E1120" s="9">
        <v>30</v>
      </c>
      <c r="F1120" s="9">
        <v>29</v>
      </c>
      <c r="G1120" s="9">
        <v>57</v>
      </c>
      <c r="H1120" s="9">
        <v>24</v>
      </c>
      <c r="I1120" s="9">
        <v>0.09</v>
      </c>
      <c r="J1120" s="9">
        <v>4</v>
      </c>
      <c r="K1120" s="9">
        <v>-0.01</v>
      </c>
      <c r="L1120" s="9">
        <v>0</v>
      </c>
      <c r="M1120" s="9">
        <v>0.04</v>
      </c>
      <c r="N1120" s="9">
        <f t="shared" si="8"/>
        <v>0</v>
      </c>
      <c r="O1120" s="9">
        <v>5</v>
      </c>
      <c r="P1120" s="9">
        <v>42.54</v>
      </c>
      <c r="Q1120" s="9">
        <f t="shared" si="7"/>
        <v>6.0600000000000023</v>
      </c>
      <c r="R1120" s="14"/>
    </row>
    <row r="1121" spans="1:18" ht="12.75" customHeight="1" x14ac:dyDescent="0.35">
      <c r="A1121" s="10">
        <v>1.2939814814814814E-2</v>
      </c>
      <c r="B1121" s="10">
        <v>5.2349537037043002E-2</v>
      </c>
      <c r="C1121" s="9">
        <v>400</v>
      </c>
      <c r="D1121" s="9">
        <v>400</v>
      </c>
      <c r="E1121" s="9">
        <v>30</v>
      </c>
      <c r="F1121" s="9">
        <v>29</v>
      </c>
      <c r="G1121" s="9">
        <v>57</v>
      </c>
      <c r="H1121" s="9">
        <v>24</v>
      </c>
      <c r="I1121" s="9">
        <v>0.09</v>
      </c>
      <c r="J1121" s="9">
        <v>4</v>
      </c>
      <c r="K1121" s="9">
        <v>-0.03</v>
      </c>
      <c r="L1121" s="9">
        <v>0.01</v>
      </c>
      <c r="M1121" s="9">
        <v>0.03</v>
      </c>
      <c r="N1121" s="9">
        <f t="shared" si="8"/>
        <v>2.9999999999999997E-4</v>
      </c>
      <c r="O1121" s="9">
        <v>5</v>
      </c>
      <c r="P1121" s="9">
        <v>42.54</v>
      </c>
      <c r="Q1121" s="9">
        <f t="shared" si="7"/>
        <v>6.0600000000000023</v>
      </c>
      <c r="R1121" s="14"/>
    </row>
    <row r="1122" spans="1:18" ht="12.75" customHeight="1" x14ac:dyDescent="0.35">
      <c r="A1122" s="10">
        <v>1.2951388888888887E-2</v>
      </c>
      <c r="B1122" s="10">
        <v>5.2361111111117097E-2</v>
      </c>
      <c r="C1122" s="9">
        <v>400</v>
      </c>
      <c r="D1122" s="9">
        <v>400</v>
      </c>
      <c r="E1122" s="9">
        <v>30</v>
      </c>
      <c r="F1122" s="9">
        <v>29</v>
      </c>
      <c r="G1122" s="9">
        <v>57</v>
      </c>
      <c r="H1122" s="9">
        <v>24</v>
      </c>
      <c r="I1122" s="9">
        <v>0.09</v>
      </c>
      <c r="J1122" s="9">
        <v>4</v>
      </c>
      <c r="K1122" s="9">
        <v>-0.03</v>
      </c>
      <c r="L1122" s="9">
        <v>0</v>
      </c>
      <c r="M1122" s="9">
        <v>0.03</v>
      </c>
      <c r="N1122" s="9">
        <f t="shared" si="8"/>
        <v>0</v>
      </c>
      <c r="O1122" s="9">
        <v>5</v>
      </c>
      <c r="P1122" s="9">
        <v>42.54</v>
      </c>
      <c r="Q1122" s="9">
        <f t="shared" si="7"/>
        <v>6.0600000000000023</v>
      </c>
      <c r="R1122" s="14"/>
    </row>
    <row r="1123" spans="1:18" ht="12.75" customHeight="1" x14ac:dyDescent="0.35">
      <c r="A1123" s="10">
        <v>1.2962962962962963E-2</v>
      </c>
      <c r="B1123" s="10">
        <v>5.2372685185191198E-2</v>
      </c>
      <c r="C1123" s="9">
        <v>400</v>
      </c>
      <c r="D1123" s="9">
        <v>400</v>
      </c>
      <c r="E1123" s="9">
        <v>30</v>
      </c>
      <c r="F1123" s="9">
        <v>29</v>
      </c>
      <c r="G1123" s="9">
        <v>57</v>
      </c>
      <c r="H1123" s="9">
        <v>24</v>
      </c>
      <c r="I1123" s="9">
        <v>0.09</v>
      </c>
      <c r="J1123" s="9">
        <v>4</v>
      </c>
      <c r="K1123" s="9">
        <v>-0.03</v>
      </c>
      <c r="L1123" s="9">
        <v>0</v>
      </c>
      <c r="M1123" s="9">
        <v>0.03</v>
      </c>
      <c r="N1123" s="9">
        <f t="shared" si="8"/>
        <v>0</v>
      </c>
      <c r="O1123" s="9">
        <v>5</v>
      </c>
      <c r="P1123" s="9">
        <v>42.54</v>
      </c>
      <c r="Q1123" s="9">
        <f t="shared" si="7"/>
        <v>6.0600000000000023</v>
      </c>
      <c r="R1123" s="14"/>
    </row>
    <row r="1124" spans="1:18" ht="12.75" customHeight="1" x14ac:dyDescent="0.35">
      <c r="A1124" s="10">
        <v>1.2974537037037036E-2</v>
      </c>
      <c r="B1124" s="10">
        <v>5.2384259259265299E-2</v>
      </c>
      <c r="C1124" s="9">
        <v>400</v>
      </c>
      <c r="D1124" s="9">
        <v>400</v>
      </c>
      <c r="E1124" s="9">
        <v>30</v>
      </c>
      <c r="F1124" s="9">
        <v>29</v>
      </c>
      <c r="G1124" s="9">
        <v>57</v>
      </c>
      <c r="H1124" s="9">
        <v>24</v>
      </c>
      <c r="I1124" s="9">
        <v>0.09</v>
      </c>
      <c r="J1124" s="9">
        <v>4</v>
      </c>
      <c r="K1124" s="9">
        <v>-0.02</v>
      </c>
      <c r="L1124" s="9">
        <v>0</v>
      </c>
      <c r="M1124" s="9">
        <v>0.04</v>
      </c>
      <c r="N1124" s="9">
        <f t="shared" si="8"/>
        <v>0</v>
      </c>
      <c r="O1124" s="9">
        <v>5</v>
      </c>
      <c r="P1124" s="9">
        <v>42.54</v>
      </c>
      <c r="Q1124" s="9">
        <f t="shared" si="7"/>
        <v>6.0600000000000023</v>
      </c>
      <c r="R1124" s="14"/>
    </row>
    <row r="1125" spans="1:18" ht="12.75" customHeight="1" x14ac:dyDescent="0.35">
      <c r="A1125" s="10">
        <v>1.298611111111111E-2</v>
      </c>
      <c r="B1125" s="10">
        <v>5.2395833333339303E-2</v>
      </c>
      <c r="C1125" s="9">
        <v>400</v>
      </c>
      <c r="D1125" s="9">
        <v>400</v>
      </c>
      <c r="E1125" s="9">
        <v>30</v>
      </c>
      <c r="F1125" s="9">
        <v>29</v>
      </c>
      <c r="G1125" s="9">
        <v>57</v>
      </c>
      <c r="H1125" s="9">
        <v>24</v>
      </c>
      <c r="I1125" s="9">
        <v>0.09</v>
      </c>
      <c r="J1125" s="9">
        <v>4</v>
      </c>
      <c r="K1125" s="9">
        <v>-0.02</v>
      </c>
      <c r="L1125" s="9">
        <v>0</v>
      </c>
      <c r="M1125" s="9">
        <v>0.04</v>
      </c>
      <c r="N1125" s="9">
        <f t="shared" si="8"/>
        <v>0</v>
      </c>
      <c r="O1125" s="9">
        <v>5</v>
      </c>
      <c r="P1125" s="9">
        <v>42.53</v>
      </c>
      <c r="Q1125" s="9">
        <f t="shared" si="7"/>
        <v>6.0500000000000043</v>
      </c>
      <c r="R1125" s="14"/>
    </row>
    <row r="1126" spans="1:18" ht="12.75" customHeight="1" x14ac:dyDescent="0.35">
      <c r="A1126" s="10">
        <v>1.2997685185185183E-2</v>
      </c>
      <c r="B1126" s="10">
        <v>5.2407407407413398E-2</v>
      </c>
      <c r="C1126" s="9">
        <v>400</v>
      </c>
      <c r="D1126" s="9">
        <v>400</v>
      </c>
      <c r="E1126" s="9">
        <v>30</v>
      </c>
      <c r="F1126" s="9">
        <v>29</v>
      </c>
      <c r="G1126" s="9">
        <v>57</v>
      </c>
      <c r="H1126" s="9">
        <v>24</v>
      </c>
      <c r="I1126" s="9">
        <v>0.09</v>
      </c>
      <c r="J1126" s="9">
        <v>4</v>
      </c>
      <c r="K1126" s="9">
        <v>-0.02</v>
      </c>
      <c r="L1126" s="9">
        <v>0</v>
      </c>
      <c r="M1126" s="9">
        <v>0.04</v>
      </c>
      <c r="N1126" s="9">
        <f t="shared" si="8"/>
        <v>0</v>
      </c>
      <c r="O1126" s="9">
        <v>5</v>
      </c>
      <c r="P1126" s="9">
        <v>42.53</v>
      </c>
      <c r="Q1126" s="9">
        <f t="shared" si="7"/>
        <v>6.0500000000000043</v>
      </c>
      <c r="R1126" s="14"/>
    </row>
    <row r="1127" spans="1:18" ht="12.75" customHeight="1" x14ac:dyDescent="0.35">
      <c r="A1127" s="10">
        <v>1.300925925925926E-2</v>
      </c>
      <c r="B1127" s="10">
        <v>5.2418981481487499E-2</v>
      </c>
      <c r="C1127" s="9">
        <v>400</v>
      </c>
      <c r="D1127" s="9">
        <v>400</v>
      </c>
      <c r="E1127" s="9">
        <v>30</v>
      </c>
      <c r="F1127" s="9">
        <v>29</v>
      </c>
      <c r="G1127" s="9">
        <v>57</v>
      </c>
      <c r="H1127" s="9">
        <v>24</v>
      </c>
      <c r="I1127" s="9">
        <v>0.09</v>
      </c>
      <c r="J1127" s="9">
        <v>4</v>
      </c>
      <c r="K1127" s="9">
        <v>-0.02</v>
      </c>
      <c r="L1127" s="9">
        <v>0</v>
      </c>
      <c r="M1127" s="9">
        <v>0.04</v>
      </c>
      <c r="N1127" s="9">
        <f t="shared" si="8"/>
        <v>0</v>
      </c>
      <c r="O1127" s="9">
        <v>5</v>
      </c>
      <c r="P1127" s="9">
        <v>42.53</v>
      </c>
      <c r="Q1127" s="9">
        <f t="shared" si="7"/>
        <v>6.0500000000000043</v>
      </c>
      <c r="R1127" s="14"/>
    </row>
    <row r="1128" spans="1:18" ht="12.75" customHeight="1" x14ac:dyDescent="0.35">
      <c r="A1128" s="10">
        <v>1.3020833333333334E-2</v>
      </c>
      <c r="B1128" s="10">
        <v>5.24305555555616E-2</v>
      </c>
      <c r="C1128" s="9">
        <v>400</v>
      </c>
      <c r="D1128" s="9">
        <v>400</v>
      </c>
      <c r="E1128" s="9">
        <v>29</v>
      </c>
      <c r="F1128" s="9">
        <v>29</v>
      </c>
      <c r="G1128" s="9">
        <v>57</v>
      </c>
      <c r="H1128" s="9">
        <v>24</v>
      </c>
      <c r="I1128" s="9">
        <v>0.09</v>
      </c>
      <c r="J1128" s="9">
        <v>4</v>
      </c>
      <c r="K1128" s="9">
        <v>-0.08</v>
      </c>
      <c r="L1128" s="9">
        <v>0</v>
      </c>
      <c r="M1128" s="9">
        <v>0.03</v>
      </c>
      <c r="N1128" s="9">
        <f t="shared" si="8"/>
        <v>0</v>
      </c>
      <c r="O1128" s="9">
        <v>5</v>
      </c>
      <c r="P1128" s="9">
        <v>42.53</v>
      </c>
      <c r="Q1128" s="9">
        <f t="shared" si="7"/>
        <v>6.0500000000000043</v>
      </c>
      <c r="R1128" s="14"/>
    </row>
    <row r="1129" spans="1:18" ht="12.75" customHeight="1" x14ac:dyDescent="0.35">
      <c r="A1129" s="10">
        <v>1.3032407407407407E-2</v>
      </c>
      <c r="B1129" s="10">
        <v>5.2442129629635702E-2</v>
      </c>
      <c r="C1129" s="9">
        <v>400</v>
      </c>
      <c r="D1129" s="9">
        <v>400</v>
      </c>
      <c r="E1129" s="9">
        <v>29</v>
      </c>
      <c r="F1129" s="9">
        <v>29</v>
      </c>
      <c r="G1129" s="9">
        <v>57</v>
      </c>
      <c r="H1129" s="9">
        <v>24</v>
      </c>
      <c r="I1129" s="9">
        <v>0.09</v>
      </c>
      <c r="J1129" s="9">
        <v>4</v>
      </c>
      <c r="K1129" s="9">
        <v>-0.08</v>
      </c>
      <c r="L1129" s="9">
        <v>0</v>
      </c>
      <c r="M1129" s="9">
        <v>0.04</v>
      </c>
      <c r="N1129" s="9">
        <f t="shared" si="8"/>
        <v>0</v>
      </c>
      <c r="O1129" s="9">
        <v>5</v>
      </c>
      <c r="P1129" s="9">
        <v>42.53</v>
      </c>
      <c r="Q1129" s="9">
        <f t="shared" si="7"/>
        <v>6.0500000000000043</v>
      </c>
      <c r="R1129" s="14"/>
    </row>
    <row r="1130" spans="1:18" ht="12.75" customHeight="1" x14ac:dyDescent="0.35">
      <c r="A1130" s="10">
        <v>1.3043981481481483E-2</v>
      </c>
      <c r="B1130" s="10">
        <v>5.2453703703709699E-2</v>
      </c>
      <c r="C1130" s="9">
        <v>400</v>
      </c>
      <c r="D1130" s="9">
        <v>400</v>
      </c>
      <c r="E1130" s="9">
        <v>29</v>
      </c>
      <c r="F1130" s="9">
        <v>29</v>
      </c>
      <c r="G1130" s="9">
        <v>57</v>
      </c>
      <c r="H1130" s="9">
        <v>24</v>
      </c>
      <c r="I1130" s="9">
        <v>0.09</v>
      </c>
      <c r="J1130" s="9">
        <v>4</v>
      </c>
      <c r="K1130" s="9">
        <v>-0.08</v>
      </c>
      <c r="L1130" s="9">
        <v>0</v>
      </c>
      <c r="M1130" s="9">
        <v>0.04</v>
      </c>
      <c r="N1130" s="9">
        <f t="shared" si="8"/>
        <v>0</v>
      </c>
      <c r="O1130" s="9">
        <v>5</v>
      </c>
      <c r="P1130" s="9">
        <v>42.53</v>
      </c>
      <c r="Q1130" s="9">
        <f t="shared" si="7"/>
        <v>6.0500000000000043</v>
      </c>
      <c r="R1130" s="14"/>
    </row>
    <row r="1131" spans="1:18" ht="12.75" customHeight="1" x14ac:dyDescent="0.35">
      <c r="A1131" s="10">
        <v>1.3055555555555556E-2</v>
      </c>
      <c r="B1131" s="10">
        <v>5.24652777777838E-2</v>
      </c>
      <c r="C1131" s="9">
        <v>400</v>
      </c>
      <c r="D1131" s="9">
        <v>400</v>
      </c>
      <c r="E1131" s="9">
        <v>29</v>
      </c>
      <c r="F1131" s="9">
        <v>29</v>
      </c>
      <c r="G1131" s="9">
        <v>57</v>
      </c>
      <c r="H1131" s="9">
        <v>24</v>
      </c>
      <c r="I1131" s="9">
        <v>0.09</v>
      </c>
      <c r="J1131" s="9">
        <v>4</v>
      </c>
      <c r="K1131" s="9">
        <v>-0.09</v>
      </c>
      <c r="L1131" s="9">
        <v>0</v>
      </c>
      <c r="M1131" s="9">
        <v>0.04</v>
      </c>
      <c r="N1131" s="9">
        <f t="shared" si="8"/>
        <v>0</v>
      </c>
      <c r="O1131" s="9">
        <v>5</v>
      </c>
      <c r="P1131" s="9">
        <v>42.53</v>
      </c>
      <c r="Q1131" s="9">
        <f t="shared" si="7"/>
        <v>6.0500000000000043</v>
      </c>
      <c r="R1131" s="14"/>
    </row>
    <row r="1132" spans="1:18" ht="12.75" customHeight="1" x14ac:dyDescent="0.35">
      <c r="A1132" s="10">
        <v>1.306712962962963E-2</v>
      </c>
      <c r="B1132" s="10">
        <v>5.2476851851857902E-2</v>
      </c>
      <c r="C1132" s="9">
        <v>400</v>
      </c>
      <c r="D1132" s="9">
        <v>400</v>
      </c>
      <c r="E1132" s="9">
        <v>29</v>
      </c>
      <c r="F1132" s="9">
        <v>29</v>
      </c>
      <c r="G1132" s="9">
        <v>57</v>
      </c>
      <c r="H1132" s="9">
        <v>24</v>
      </c>
      <c r="I1132" s="9">
        <v>0.09</v>
      </c>
      <c r="J1132" s="9">
        <v>4</v>
      </c>
      <c r="K1132" s="9">
        <v>-0.09</v>
      </c>
      <c r="L1132" s="9">
        <v>0</v>
      </c>
      <c r="M1132" s="9">
        <v>0.04</v>
      </c>
      <c r="N1132" s="9">
        <f t="shared" si="8"/>
        <v>0</v>
      </c>
      <c r="O1132" s="9">
        <v>5</v>
      </c>
      <c r="P1132" s="9">
        <v>42.53</v>
      </c>
      <c r="Q1132" s="9">
        <f t="shared" si="7"/>
        <v>6.0500000000000043</v>
      </c>
      <c r="R1132" s="14"/>
    </row>
    <row r="1133" spans="1:18" ht="12.75" customHeight="1" x14ac:dyDescent="0.35">
      <c r="A1133" s="10">
        <v>1.3078703703703703E-2</v>
      </c>
      <c r="B1133" s="10">
        <v>5.2488425925932003E-2</v>
      </c>
      <c r="C1133" s="9">
        <v>400</v>
      </c>
      <c r="D1133" s="9">
        <v>400</v>
      </c>
      <c r="E1133" s="9">
        <v>29</v>
      </c>
      <c r="F1133" s="9">
        <v>29</v>
      </c>
      <c r="G1133" s="9">
        <v>57</v>
      </c>
      <c r="H1133" s="9">
        <v>24</v>
      </c>
      <c r="I1133" s="9">
        <v>0.09</v>
      </c>
      <c r="J1133" s="9">
        <v>4</v>
      </c>
      <c r="K1133" s="9">
        <v>-0.09</v>
      </c>
      <c r="L1133" s="9">
        <v>0</v>
      </c>
      <c r="M1133" s="9">
        <v>0.04</v>
      </c>
      <c r="N1133" s="9">
        <f t="shared" si="8"/>
        <v>0</v>
      </c>
      <c r="O1133" s="9">
        <v>5</v>
      </c>
      <c r="P1133" s="9">
        <v>42.52</v>
      </c>
      <c r="Q1133" s="9">
        <f t="shared" si="7"/>
        <v>6.0400000000000063</v>
      </c>
      <c r="R1133" s="14"/>
    </row>
    <row r="1134" spans="1:18" ht="12.75" customHeight="1" x14ac:dyDescent="0.35">
      <c r="A1134" s="10">
        <v>1.3090277777777779E-2</v>
      </c>
      <c r="B1134" s="10">
        <v>5.2500000000006097E-2</v>
      </c>
      <c r="C1134" s="9">
        <v>400</v>
      </c>
      <c r="D1134" s="9">
        <v>400</v>
      </c>
      <c r="E1134" s="9">
        <v>29</v>
      </c>
      <c r="F1134" s="9">
        <v>29</v>
      </c>
      <c r="G1134" s="9">
        <v>57</v>
      </c>
      <c r="H1134" s="9">
        <v>24</v>
      </c>
      <c r="I1134" s="9">
        <v>0.09</v>
      </c>
      <c r="J1134" s="9">
        <v>4</v>
      </c>
      <c r="K1134" s="9">
        <v>-0.09</v>
      </c>
      <c r="L1134" s="9">
        <v>0</v>
      </c>
      <c r="M1134" s="9">
        <v>0.04</v>
      </c>
      <c r="N1134" s="9">
        <f t="shared" si="8"/>
        <v>0</v>
      </c>
      <c r="O1134" s="9">
        <v>5</v>
      </c>
      <c r="P1134" s="9">
        <v>42.52</v>
      </c>
      <c r="Q1134" s="9">
        <f t="shared" si="7"/>
        <v>6.0400000000000063</v>
      </c>
      <c r="R1134" s="14"/>
    </row>
    <row r="1135" spans="1:18" ht="12.75" customHeight="1" x14ac:dyDescent="0.35">
      <c r="A1135" s="10">
        <v>1.3101851851851852E-2</v>
      </c>
      <c r="B1135" s="10">
        <v>5.2511574074080102E-2</v>
      </c>
      <c r="C1135" s="9">
        <v>400</v>
      </c>
      <c r="D1135" s="9">
        <v>400</v>
      </c>
      <c r="E1135" s="9">
        <v>29</v>
      </c>
      <c r="F1135" s="9">
        <v>28</v>
      </c>
      <c r="G1135" s="9">
        <v>57</v>
      </c>
      <c r="H1135" s="9">
        <v>24</v>
      </c>
      <c r="I1135" s="9">
        <v>0.09</v>
      </c>
      <c r="J1135" s="9">
        <v>4</v>
      </c>
      <c r="K1135" s="9">
        <v>-0.09</v>
      </c>
      <c r="L1135" s="9">
        <v>0</v>
      </c>
      <c r="M1135" s="9">
        <v>0.03</v>
      </c>
      <c r="N1135" s="9">
        <f t="shared" si="8"/>
        <v>0</v>
      </c>
      <c r="O1135" s="9">
        <v>5</v>
      </c>
      <c r="P1135" s="9">
        <v>42.52</v>
      </c>
      <c r="Q1135" s="9">
        <f t="shared" si="7"/>
        <v>6.0400000000000063</v>
      </c>
      <c r="R1135" s="14"/>
    </row>
    <row r="1136" spans="1:18" ht="12.75" customHeight="1" x14ac:dyDescent="0.35">
      <c r="A1136" s="10">
        <v>1.3113425925925926E-2</v>
      </c>
      <c r="B1136" s="10">
        <v>5.2523148148154203E-2</v>
      </c>
      <c r="C1136" s="9">
        <v>400</v>
      </c>
      <c r="D1136" s="9">
        <v>400</v>
      </c>
      <c r="E1136" s="9">
        <v>29</v>
      </c>
      <c r="F1136" s="9">
        <v>28</v>
      </c>
      <c r="G1136" s="9">
        <v>57</v>
      </c>
      <c r="H1136" s="9">
        <v>24</v>
      </c>
      <c r="I1136" s="9">
        <v>0.09</v>
      </c>
      <c r="J1136" s="9">
        <v>4</v>
      </c>
      <c r="K1136" s="9">
        <v>-0.09</v>
      </c>
      <c r="L1136" s="9">
        <v>0</v>
      </c>
      <c r="M1136" s="9">
        <v>0.03</v>
      </c>
      <c r="N1136" s="9">
        <f t="shared" si="8"/>
        <v>0</v>
      </c>
      <c r="O1136" s="9">
        <v>5</v>
      </c>
      <c r="P1136" s="9">
        <v>42.52</v>
      </c>
      <c r="Q1136" s="9">
        <f t="shared" si="7"/>
        <v>6.0400000000000063</v>
      </c>
      <c r="R1136" s="14"/>
    </row>
    <row r="1137" spans="1:18" ht="12.75" customHeight="1" x14ac:dyDescent="0.35">
      <c r="A1137" s="10">
        <v>1.3125E-2</v>
      </c>
      <c r="B1137" s="10">
        <v>5.2534722222228297E-2</v>
      </c>
      <c r="C1137" s="9">
        <v>400</v>
      </c>
      <c r="D1137" s="9">
        <v>400</v>
      </c>
      <c r="E1137" s="9">
        <v>29</v>
      </c>
      <c r="F1137" s="9">
        <v>28</v>
      </c>
      <c r="G1137" s="9">
        <v>56</v>
      </c>
      <c r="H1137" s="9">
        <v>24</v>
      </c>
      <c r="I1137" s="9">
        <v>0.09</v>
      </c>
      <c r="J1137" s="9">
        <v>4</v>
      </c>
      <c r="K1137" s="9">
        <v>-0.09</v>
      </c>
      <c r="L1137" s="9">
        <v>0</v>
      </c>
      <c r="M1137" s="9">
        <v>0.04</v>
      </c>
      <c r="N1137" s="9">
        <f t="shared" si="8"/>
        <v>0</v>
      </c>
      <c r="O1137" s="9">
        <v>5</v>
      </c>
      <c r="P1137" s="9">
        <v>42.52</v>
      </c>
      <c r="Q1137" s="9">
        <f t="shared" si="7"/>
        <v>6.0400000000000063</v>
      </c>
      <c r="R1137" s="14"/>
    </row>
    <row r="1138" spans="1:18" ht="12.75" customHeight="1" x14ac:dyDescent="0.35">
      <c r="A1138" s="10">
        <v>1.3136574074074077E-2</v>
      </c>
      <c r="B1138" s="10">
        <v>5.2546296296302399E-2</v>
      </c>
      <c r="C1138" s="9">
        <v>400</v>
      </c>
      <c r="D1138" s="9">
        <v>400</v>
      </c>
      <c r="E1138" s="9">
        <v>29</v>
      </c>
      <c r="F1138" s="9">
        <v>28</v>
      </c>
      <c r="G1138" s="9">
        <v>56</v>
      </c>
      <c r="H1138" s="9">
        <v>24</v>
      </c>
      <c r="I1138" s="9">
        <v>0.09</v>
      </c>
      <c r="J1138" s="9">
        <v>4</v>
      </c>
      <c r="K1138" s="9">
        <v>-0.11</v>
      </c>
      <c r="L1138" s="9">
        <v>0</v>
      </c>
      <c r="M1138" s="9">
        <v>0.04</v>
      </c>
      <c r="N1138" s="9">
        <f t="shared" si="8"/>
        <v>0</v>
      </c>
      <c r="O1138" s="9">
        <v>5</v>
      </c>
      <c r="P1138" s="9">
        <v>42.51</v>
      </c>
      <c r="Q1138" s="9">
        <f t="shared" si="7"/>
        <v>6.0300000000000011</v>
      </c>
      <c r="R1138" s="14"/>
    </row>
    <row r="1139" spans="1:18" ht="12.75" customHeight="1" x14ac:dyDescent="0.35">
      <c r="A1139" s="10">
        <v>1.3148148148148147E-2</v>
      </c>
      <c r="B1139" s="10">
        <v>5.25578703703765E-2</v>
      </c>
      <c r="C1139" s="9">
        <v>400</v>
      </c>
      <c r="D1139" s="9">
        <v>400</v>
      </c>
      <c r="E1139" s="9">
        <v>29</v>
      </c>
      <c r="F1139" s="9">
        <v>28</v>
      </c>
      <c r="G1139" s="9">
        <v>56</v>
      </c>
      <c r="H1139" s="9">
        <v>24</v>
      </c>
      <c r="I1139" s="9">
        <v>0.09</v>
      </c>
      <c r="J1139" s="9">
        <v>4</v>
      </c>
      <c r="K1139" s="9">
        <v>-0.11</v>
      </c>
      <c r="L1139" s="9">
        <v>0</v>
      </c>
      <c r="M1139" s="9">
        <v>0.03</v>
      </c>
      <c r="N1139" s="9">
        <f t="shared" si="8"/>
        <v>0</v>
      </c>
      <c r="O1139" s="9">
        <v>5</v>
      </c>
      <c r="P1139" s="9">
        <v>42.51</v>
      </c>
      <c r="Q1139" s="9">
        <f t="shared" si="7"/>
        <v>6.0300000000000011</v>
      </c>
      <c r="R1139" s="14"/>
    </row>
    <row r="1140" spans="1:18" ht="12.75" customHeight="1" x14ac:dyDescent="0.35">
      <c r="A1140" s="10">
        <v>1.315972222222222E-2</v>
      </c>
      <c r="B1140" s="10">
        <v>5.2569444444450497E-2</v>
      </c>
      <c r="C1140" s="9">
        <v>400</v>
      </c>
      <c r="D1140" s="9">
        <v>400</v>
      </c>
      <c r="E1140" s="9">
        <v>29</v>
      </c>
      <c r="F1140" s="9">
        <v>28</v>
      </c>
      <c r="G1140" s="9">
        <v>56</v>
      </c>
      <c r="H1140" s="9">
        <v>24</v>
      </c>
      <c r="I1140" s="9">
        <v>0.09</v>
      </c>
      <c r="J1140" s="9">
        <v>4</v>
      </c>
      <c r="K1140" s="9">
        <v>-0.11</v>
      </c>
      <c r="L1140" s="9">
        <v>0</v>
      </c>
      <c r="M1140" s="9">
        <v>0.04</v>
      </c>
      <c r="N1140" s="9">
        <f t="shared" si="8"/>
        <v>0</v>
      </c>
      <c r="O1140" s="9">
        <v>5</v>
      </c>
      <c r="P1140" s="9">
        <v>42.51</v>
      </c>
      <c r="Q1140" s="9">
        <f t="shared" si="7"/>
        <v>6.0300000000000011</v>
      </c>
      <c r="R1140" s="14"/>
    </row>
    <row r="1141" spans="1:18" ht="12.75" customHeight="1" x14ac:dyDescent="0.35">
      <c r="A1141" s="10">
        <v>1.3171296296296294E-2</v>
      </c>
      <c r="B1141" s="10">
        <v>5.2581018518524598E-2</v>
      </c>
      <c r="C1141" s="9">
        <v>400</v>
      </c>
      <c r="D1141" s="9">
        <v>400</v>
      </c>
      <c r="E1141" s="9">
        <v>29</v>
      </c>
      <c r="F1141" s="9">
        <v>28</v>
      </c>
      <c r="G1141" s="9">
        <v>56</v>
      </c>
      <c r="H1141" s="9">
        <v>24</v>
      </c>
      <c r="I1141" s="9">
        <v>0.09</v>
      </c>
      <c r="J1141" s="9">
        <v>4</v>
      </c>
      <c r="K1141" s="9">
        <v>-0.11</v>
      </c>
      <c r="L1141" s="9">
        <v>0</v>
      </c>
      <c r="M1141" s="9">
        <v>0.04</v>
      </c>
      <c r="N1141" s="9">
        <f t="shared" si="8"/>
        <v>0</v>
      </c>
      <c r="O1141" s="9">
        <v>5</v>
      </c>
      <c r="P1141" s="9">
        <v>42.51</v>
      </c>
      <c r="Q1141" s="9">
        <f t="shared" si="7"/>
        <v>6.0300000000000011</v>
      </c>
      <c r="R1141" s="14"/>
    </row>
    <row r="1142" spans="1:18" ht="12.75" customHeight="1" x14ac:dyDescent="0.35">
      <c r="A1142" s="10">
        <v>1.3182870370370371E-2</v>
      </c>
      <c r="B1142" s="10">
        <v>5.25925925925987E-2</v>
      </c>
      <c r="C1142" s="9">
        <v>400</v>
      </c>
      <c r="D1142" s="9">
        <v>400</v>
      </c>
      <c r="E1142" s="9">
        <v>29</v>
      </c>
      <c r="F1142" s="9">
        <v>28</v>
      </c>
      <c r="G1142" s="9">
        <v>56</v>
      </c>
      <c r="H1142" s="9">
        <v>24</v>
      </c>
      <c r="I1142" s="9">
        <v>0.09</v>
      </c>
      <c r="J1142" s="9">
        <v>4</v>
      </c>
      <c r="K1142" s="9">
        <v>-0.03</v>
      </c>
      <c r="L1142" s="9">
        <v>0</v>
      </c>
      <c r="M1142" s="9">
        <v>0.03</v>
      </c>
      <c r="N1142" s="9">
        <f t="shared" si="8"/>
        <v>0</v>
      </c>
      <c r="O1142" s="9">
        <v>5</v>
      </c>
      <c r="P1142" s="9">
        <v>42.51</v>
      </c>
      <c r="Q1142" s="9">
        <f t="shared" si="7"/>
        <v>6.0300000000000011</v>
      </c>
      <c r="R1142" s="14"/>
    </row>
    <row r="1143" spans="1:18" ht="12.75" customHeight="1" x14ac:dyDescent="0.35">
      <c r="A1143" s="10">
        <v>1.3194444444444444E-2</v>
      </c>
      <c r="B1143" s="10">
        <v>5.2604166666672801E-2</v>
      </c>
      <c r="C1143" s="9">
        <v>400</v>
      </c>
      <c r="D1143" s="9">
        <v>400</v>
      </c>
      <c r="E1143" s="9">
        <v>29</v>
      </c>
      <c r="F1143" s="9">
        <v>28</v>
      </c>
      <c r="G1143" s="9">
        <v>56</v>
      </c>
      <c r="H1143" s="9">
        <v>24</v>
      </c>
      <c r="I1143" s="9">
        <v>0.09</v>
      </c>
      <c r="J1143" s="9">
        <v>4</v>
      </c>
      <c r="K1143" s="9">
        <v>-0.03</v>
      </c>
      <c r="L1143" s="9">
        <v>0</v>
      </c>
      <c r="M1143" s="9">
        <v>0.04</v>
      </c>
      <c r="N1143" s="9">
        <f t="shared" si="8"/>
        <v>0</v>
      </c>
      <c r="O1143" s="9">
        <v>5</v>
      </c>
      <c r="P1143" s="9">
        <v>42.51</v>
      </c>
      <c r="Q1143" s="9">
        <f t="shared" si="7"/>
        <v>6.0300000000000011</v>
      </c>
      <c r="R1143" s="14"/>
    </row>
    <row r="1144" spans="1:18" ht="12.75" customHeight="1" x14ac:dyDescent="0.35">
      <c r="A1144" s="10">
        <v>1.3206018518518518E-2</v>
      </c>
      <c r="B1144" s="10">
        <v>5.2615740740746902E-2</v>
      </c>
      <c r="C1144" s="9">
        <v>400</v>
      </c>
      <c r="D1144" s="9">
        <v>400</v>
      </c>
      <c r="E1144" s="9">
        <v>29</v>
      </c>
      <c r="F1144" s="9">
        <v>28</v>
      </c>
      <c r="G1144" s="9">
        <v>56</v>
      </c>
      <c r="H1144" s="9">
        <v>24</v>
      </c>
      <c r="I1144" s="9">
        <v>0.09</v>
      </c>
      <c r="J1144" s="9">
        <v>4</v>
      </c>
      <c r="K1144" s="9">
        <v>-0.03</v>
      </c>
      <c r="L1144" s="9">
        <v>0</v>
      </c>
      <c r="M1144" s="9">
        <v>0.04</v>
      </c>
      <c r="N1144" s="9">
        <f t="shared" si="8"/>
        <v>0</v>
      </c>
      <c r="O1144" s="9">
        <v>5</v>
      </c>
      <c r="P1144" s="9">
        <v>42.51</v>
      </c>
      <c r="Q1144" s="9">
        <f t="shared" si="7"/>
        <v>6.0300000000000011</v>
      </c>
      <c r="R1144" s="14"/>
    </row>
    <row r="1145" spans="1:18" ht="12.75" customHeight="1" x14ac:dyDescent="0.35">
      <c r="A1145" s="10">
        <v>1.3217592592592593E-2</v>
      </c>
      <c r="B1145" s="10">
        <v>5.26273148148209E-2</v>
      </c>
      <c r="C1145" s="9">
        <v>400</v>
      </c>
      <c r="D1145" s="9">
        <v>400</v>
      </c>
      <c r="E1145" s="9">
        <v>29</v>
      </c>
      <c r="F1145" s="9">
        <v>28</v>
      </c>
      <c r="G1145" s="9">
        <v>56</v>
      </c>
      <c r="H1145" s="9">
        <v>24</v>
      </c>
      <c r="I1145" s="9">
        <v>0.09</v>
      </c>
      <c r="J1145" s="9">
        <v>4</v>
      </c>
      <c r="K1145" s="9">
        <v>-0.03</v>
      </c>
      <c r="L1145" s="9">
        <v>0</v>
      </c>
      <c r="M1145" s="9">
        <v>0.04</v>
      </c>
      <c r="N1145" s="9">
        <f t="shared" si="8"/>
        <v>0</v>
      </c>
      <c r="O1145" s="9">
        <v>5</v>
      </c>
      <c r="P1145" s="9">
        <v>42.51</v>
      </c>
      <c r="Q1145" s="9">
        <f t="shared" si="7"/>
        <v>6.0300000000000011</v>
      </c>
      <c r="R1145" s="14"/>
    </row>
    <row r="1146" spans="1:18" ht="12.75" customHeight="1" x14ac:dyDescent="0.35">
      <c r="A1146" s="10">
        <v>1.3229166666666667E-2</v>
      </c>
      <c r="B1146" s="10">
        <v>5.2638888888895001E-2</v>
      </c>
      <c r="C1146" s="9">
        <v>400</v>
      </c>
      <c r="D1146" s="9">
        <v>400</v>
      </c>
      <c r="E1146" s="9">
        <v>29</v>
      </c>
      <c r="F1146" s="9">
        <v>28</v>
      </c>
      <c r="G1146" s="9">
        <v>56</v>
      </c>
      <c r="H1146" s="9">
        <v>24</v>
      </c>
      <c r="I1146" s="9">
        <v>0.09</v>
      </c>
      <c r="J1146" s="9">
        <v>4</v>
      </c>
      <c r="K1146" s="9">
        <v>-0.03</v>
      </c>
      <c r="L1146" s="9">
        <v>0</v>
      </c>
      <c r="M1146" s="9">
        <v>0.04</v>
      </c>
      <c r="N1146" s="9">
        <f t="shared" si="8"/>
        <v>0</v>
      </c>
      <c r="O1146" s="9">
        <v>5</v>
      </c>
      <c r="P1146" s="9">
        <v>42.51</v>
      </c>
      <c r="Q1146" s="9">
        <f t="shared" si="7"/>
        <v>6.0300000000000011</v>
      </c>
      <c r="R1146" s="14"/>
    </row>
    <row r="1147" spans="1:18" ht="12.75" customHeight="1" x14ac:dyDescent="0.35">
      <c r="A1147" s="10">
        <v>1.324074074074074E-2</v>
      </c>
      <c r="B1147" s="10">
        <v>5.2650462962969102E-2</v>
      </c>
      <c r="C1147" s="9">
        <v>400</v>
      </c>
      <c r="D1147" s="9">
        <v>400</v>
      </c>
      <c r="E1147" s="9">
        <v>29</v>
      </c>
      <c r="F1147" s="9">
        <v>28</v>
      </c>
      <c r="G1147" s="9">
        <v>56</v>
      </c>
      <c r="H1147" s="9">
        <v>24</v>
      </c>
      <c r="I1147" s="9">
        <v>0.09</v>
      </c>
      <c r="J1147" s="9">
        <v>4</v>
      </c>
      <c r="K1147" s="9">
        <v>-0.03</v>
      </c>
      <c r="L1147" s="9">
        <v>0</v>
      </c>
      <c r="M1147" s="9">
        <v>0.04</v>
      </c>
      <c r="N1147" s="9">
        <f t="shared" si="8"/>
        <v>0</v>
      </c>
      <c r="O1147" s="9">
        <v>5</v>
      </c>
      <c r="P1147" s="9">
        <v>42.51</v>
      </c>
      <c r="Q1147" s="9">
        <f t="shared" si="7"/>
        <v>6.0300000000000011</v>
      </c>
      <c r="R1147" s="14"/>
    </row>
    <row r="1148" spans="1:18" ht="12.75" customHeight="1" x14ac:dyDescent="0.35">
      <c r="A1148" s="10">
        <v>1.3252314814814814E-2</v>
      </c>
      <c r="B1148" s="10">
        <v>5.2662037037043197E-2</v>
      </c>
      <c r="C1148" s="9">
        <v>400</v>
      </c>
      <c r="D1148" s="9">
        <v>400</v>
      </c>
      <c r="E1148" s="9">
        <v>29</v>
      </c>
      <c r="F1148" s="9">
        <v>28</v>
      </c>
      <c r="G1148" s="9">
        <v>56</v>
      </c>
      <c r="H1148" s="9">
        <v>24</v>
      </c>
      <c r="I1148" s="9">
        <v>0.09</v>
      </c>
      <c r="J1148" s="9">
        <v>4</v>
      </c>
      <c r="K1148" s="9">
        <v>-0.08</v>
      </c>
      <c r="L1148" s="9">
        <v>0</v>
      </c>
      <c r="M1148" s="9">
        <v>0.03</v>
      </c>
      <c r="N1148" s="9">
        <f t="shared" si="8"/>
        <v>0</v>
      </c>
      <c r="O1148" s="9">
        <v>5</v>
      </c>
      <c r="P1148" s="9">
        <v>42.51</v>
      </c>
      <c r="Q1148" s="9">
        <f t="shared" si="7"/>
        <v>6.0300000000000011</v>
      </c>
      <c r="R1148" s="14"/>
    </row>
    <row r="1149" spans="1:18" ht="12.75" customHeight="1" x14ac:dyDescent="0.35">
      <c r="A1149" s="10">
        <v>1.3263888888888889E-2</v>
      </c>
      <c r="B1149" s="10">
        <v>5.2673611111117298E-2</v>
      </c>
      <c r="C1149" s="9">
        <v>400</v>
      </c>
      <c r="D1149" s="9">
        <v>400</v>
      </c>
      <c r="E1149" s="9">
        <v>29</v>
      </c>
      <c r="F1149" s="9">
        <v>28</v>
      </c>
      <c r="G1149" s="9">
        <v>56</v>
      </c>
      <c r="H1149" s="9">
        <v>24</v>
      </c>
      <c r="I1149" s="9">
        <v>0.09</v>
      </c>
      <c r="J1149" s="9">
        <v>4</v>
      </c>
      <c r="K1149" s="9">
        <v>-0.08</v>
      </c>
      <c r="L1149" s="9">
        <v>0</v>
      </c>
      <c r="M1149" s="9">
        <v>0.03</v>
      </c>
      <c r="N1149" s="9">
        <f t="shared" si="8"/>
        <v>0</v>
      </c>
      <c r="O1149" s="9">
        <v>5</v>
      </c>
      <c r="P1149" s="9">
        <v>42.5</v>
      </c>
      <c r="Q1149" s="9">
        <f t="shared" si="7"/>
        <v>6.0200000000000031</v>
      </c>
      <c r="R1149" s="14"/>
    </row>
    <row r="1150" spans="1:18" ht="12.75" customHeight="1" x14ac:dyDescent="0.35">
      <c r="A1150" s="10">
        <v>1.3275462962962963E-2</v>
      </c>
      <c r="B1150" s="10">
        <v>5.2685185185191302E-2</v>
      </c>
      <c r="C1150" s="9">
        <v>400</v>
      </c>
      <c r="D1150" s="9">
        <v>400</v>
      </c>
      <c r="E1150" s="9">
        <v>29</v>
      </c>
      <c r="F1150" s="9">
        <v>28</v>
      </c>
      <c r="G1150" s="9">
        <v>56</v>
      </c>
      <c r="H1150" s="9">
        <v>24</v>
      </c>
      <c r="I1150" s="9">
        <v>0.09</v>
      </c>
      <c r="J1150" s="9">
        <v>4</v>
      </c>
      <c r="K1150" s="9">
        <v>-0.08</v>
      </c>
      <c r="L1150" s="9">
        <v>0</v>
      </c>
      <c r="M1150" s="9">
        <v>0.04</v>
      </c>
      <c r="N1150" s="9">
        <f t="shared" si="8"/>
        <v>0</v>
      </c>
      <c r="O1150" s="9">
        <v>5</v>
      </c>
      <c r="P1150" s="9">
        <v>42.5</v>
      </c>
      <c r="Q1150" s="9">
        <f t="shared" si="7"/>
        <v>6.0200000000000031</v>
      </c>
      <c r="R1150" s="14"/>
    </row>
    <row r="1151" spans="1:18" ht="12.75" customHeight="1" x14ac:dyDescent="0.35">
      <c r="A1151" s="10">
        <v>1.3287037037037036E-2</v>
      </c>
      <c r="B1151" s="10">
        <v>5.2696759259265397E-2</v>
      </c>
      <c r="C1151" s="9">
        <v>400</v>
      </c>
      <c r="D1151" s="9">
        <v>400</v>
      </c>
      <c r="E1151" s="9">
        <v>29</v>
      </c>
      <c r="F1151" s="9">
        <v>28</v>
      </c>
      <c r="G1151" s="9">
        <v>56</v>
      </c>
      <c r="H1151" s="9">
        <v>24</v>
      </c>
      <c r="I1151" s="9">
        <v>0.09</v>
      </c>
      <c r="J1151" s="9">
        <v>4</v>
      </c>
      <c r="K1151" s="9">
        <v>-0.08</v>
      </c>
      <c r="L1151" s="9">
        <v>0</v>
      </c>
      <c r="M1151" s="9">
        <v>0.04</v>
      </c>
      <c r="N1151" s="9">
        <f t="shared" si="8"/>
        <v>0</v>
      </c>
      <c r="O1151" s="9">
        <v>5</v>
      </c>
      <c r="P1151" s="9">
        <v>42.5</v>
      </c>
      <c r="Q1151" s="9">
        <f t="shared" si="7"/>
        <v>6.0200000000000031</v>
      </c>
      <c r="R1151" s="14"/>
    </row>
    <row r="1152" spans="1:18" ht="12.75" customHeight="1" x14ac:dyDescent="0.35">
      <c r="A1152" s="10">
        <v>1.329861111111111E-2</v>
      </c>
      <c r="B1152" s="10">
        <v>5.2708333333339498E-2</v>
      </c>
      <c r="C1152" s="9">
        <v>400</v>
      </c>
      <c r="D1152" s="9">
        <v>400</v>
      </c>
      <c r="E1152" s="9">
        <v>29</v>
      </c>
      <c r="F1152" s="9">
        <v>28</v>
      </c>
      <c r="G1152" s="9">
        <v>56</v>
      </c>
      <c r="H1152" s="9">
        <v>24</v>
      </c>
      <c r="I1152" s="9">
        <v>0.09</v>
      </c>
      <c r="J1152" s="9">
        <v>4</v>
      </c>
      <c r="K1152" s="9">
        <v>-0.14000000000000001</v>
      </c>
      <c r="L1152" s="9">
        <v>0</v>
      </c>
      <c r="M1152" s="9">
        <v>0.03</v>
      </c>
      <c r="N1152" s="9">
        <f t="shared" si="8"/>
        <v>0</v>
      </c>
      <c r="O1152" s="9">
        <v>5</v>
      </c>
      <c r="P1152" s="9">
        <v>42.5</v>
      </c>
      <c r="Q1152" s="9">
        <f t="shared" si="7"/>
        <v>6.0200000000000031</v>
      </c>
      <c r="R1152" s="14"/>
    </row>
    <row r="1153" spans="1:18" ht="12.75" customHeight="1" x14ac:dyDescent="0.35">
      <c r="A1153" s="10">
        <v>1.3310185185185187E-2</v>
      </c>
      <c r="B1153" s="10">
        <v>5.2719907407413599E-2</v>
      </c>
      <c r="C1153" s="9">
        <v>400</v>
      </c>
      <c r="D1153" s="9">
        <v>400</v>
      </c>
      <c r="E1153" s="9">
        <v>29</v>
      </c>
      <c r="F1153" s="9">
        <v>28</v>
      </c>
      <c r="G1153" s="9">
        <v>56</v>
      </c>
      <c r="H1153" s="9">
        <v>24</v>
      </c>
      <c r="I1153" s="9">
        <v>0.09</v>
      </c>
      <c r="J1153" s="9">
        <v>4</v>
      </c>
      <c r="K1153" s="9">
        <v>-0.14000000000000001</v>
      </c>
      <c r="L1153" s="9">
        <v>0</v>
      </c>
      <c r="M1153" s="9">
        <v>0.03</v>
      </c>
      <c r="N1153" s="9">
        <f t="shared" si="8"/>
        <v>0</v>
      </c>
      <c r="O1153" s="9">
        <v>5</v>
      </c>
      <c r="P1153" s="9">
        <v>42.5</v>
      </c>
      <c r="Q1153" s="9">
        <f t="shared" si="7"/>
        <v>6.0200000000000031</v>
      </c>
      <c r="R1153" s="14"/>
    </row>
    <row r="1154" spans="1:18" ht="12.75" customHeight="1" x14ac:dyDescent="0.35">
      <c r="A1154" s="10">
        <v>1.3321759259259261E-2</v>
      </c>
      <c r="B1154" s="10">
        <v>5.2731481481487701E-2</v>
      </c>
      <c r="C1154" s="9">
        <v>400</v>
      </c>
      <c r="D1154" s="9">
        <v>400</v>
      </c>
      <c r="E1154" s="9">
        <v>29</v>
      </c>
      <c r="F1154" s="9">
        <v>28</v>
      </c>
      <c r="G1154" s="9">
        <v>56</v>
      </c>
      <c r="H1154" s="9">
        <v>24</v>
      </c>
      <c r="I1154" s="9">
        <v>0.09</v>
      </c>
      <c r="J1154" s="9">
        <v>4</v>
      </c>
      <c r="K1154" s="9">
        <v>-0.14000000000000001</v>
      </c>
      <c r="L1154" s="9">
        <v>0</v>
      </c>
      <c r="M1154" s="9">
        <v>0.04</v>
      </c>
      <c r="N1154" s="9">
        <f t="shared" si="8"/>
        <v>0</v>
      </c>
      <c r="O1154" s="9">
        <v>5</v>
      </c>
      <c r="P1154" s="9">
        <v>42.5</v>
      </c>
      <c r="Q1154" s="9">
        <f t="shared" si="7"/>
        <v>6.0200000000000031</v>
      </c>
      <c r="R1154" s="14"/>
    </row>
    <row r="1155" spans="1:18" ht="12.75" customHeight="1" x14ac:dyDescent="0.35">
      <c r="A1155" s="10">
        <v>1.3333333333333334E-2</v>
      </c>
      <c r="B1155" s="10">
        <v>5.2743055555561698E-2</v>
      </c>
      <c r="C1155" s="9">
        <v>400</v>
      </c>
      <c r="D1155" s="9">
        <v>400</v>
      </c>
      <c r="E1155" s="9">
        <v>29</v>
      </c>
      <c r="F1155" s="9">
        <v>28</v>
      </c>
      <c r="G1155" s="9">
        <v>56</v>
      </c>
      <c r="H1155" s="9">
        <v>24</v>
      </c>
      <c r="I1155" s="9">
        <v>0.09</v>
      </c>
      <c r="J1155" s="9">
        <v>4</v>
      </c>
      <c r="K1155" s="9">
        <v>0</v>
      </c>
      <c r="L1155" s="9">
        <v>0</v>
      </c>
      <c r="M1155" s="9">
        <v>0.04</v>
      </c>
      <c r="N1155" s="9">
        <f t="shared" si="8"/>
        <v>0</v>
      </c>
      <c r="O1155" s="9">
        <v>5</v>
      </c>
      <c r="P1155" s="9">
        <v>42.5</v>
      </c>
      <c r="Q1155" s="9">
        <f t="shared" si="7"/>
        <v>6.0200000000000031</v>
      </c>
      <c r="R1155" s="14"/>
    </row>
    <row r="1156" spans="1:18" ht="12.75" customHeight="1" x14ac:dyDescent="0.35">
      <c r="A1156" s="10">
        <v>1.3344907407407408E-2</v>
      </c>
      <c r="B1156" s="10">
        <v>5.2754629629635799E-2</v>
      </c>
      <c r="C1156" s="9">
        <v>400</v>
      </c>
      <c r="D1156" s="9">
        <v>400</v>
      </c>
      <c r="E1156" s="9">
        <v>29</v>
      </c>
      <c r="F1156" s="9">
        <v>28</v>
      </c>
      <c r="G1156" s="9">
        <v>55</v>
      </c>
      <c r="H1156" s="9">
        <v>24</v>
      </c>
      <c r="I1156" s="9">
        <v>0.09</v>
      </c>
      <c r="J1156" s="9">
        <v>4</v>
      </c>
      <c r="K1156" s="9">
        <v>0</v>
      </c>
      <c r="L1156" s="9">
        <v>0</v>
      </c>
      <c r="M1156" s="9">
        <v>0.04</v>
      </c>
      <c r="N1156" s="9">
        <f t="shared" si="8"/>
        <v>0</v>
      </c>
      <c r="O1156" s="9">
        <v>5</v>
      </c>
      <c r="P1156" s="9">
        <v>42.5</v>
      </c>
      <c r="Q1156" s="9">
        <f t="shared" si="7"/>
        <v>6.0200000000000031</v>
      </c>
      <c r="R1156" s="14"/>
    </row>
    <row r="1157" spans="1:18" ht="12.75" customHeight="1" x14ac:dyDescent="0.35">
      <c r="A1157" s="10">
        <v>1.3356481481481483E-2</v>
      </c>
      <c r="B1157" s="10">
        <v>5.27662037037099E-2</v>
      </c>
      <c r="C1157" s="9">
        <v>400</v>
      </c>
      <c r="D1157" s="9">
        <v>400</v>
      </c>
      <c r="E1157" s="9">
        <v>29</v>
      </c>
      <c r="F1157" s="9">
        <v>28</v>
      </c>
      <c r="G1157" s="9">
        <v>55</v>
      </c>
      <c r="H1157" s="9">
        <v>24</v>
      </c>
      <c r="I1157" s="9">
        <v>0.09</v>
      </c>
      <c r="J1157" s="9">
        <v>4</v>
      </c>
      <c r="K1157" s="9">
        <v>0</v>
      </c>
      <c r="L1157" s="9">
        <v>0</v>
      </c>
      <c r="M1157" s="9">
        <v>0.04</v>
      </c>
      <c r="N1157" s="9">
        <f t="shared" si="8"/>
        <v>0</v>
      </c>
      <c r="O1157" s="9">
        <v>5</v>
      </c>
      <c r="P1157" s="9">
        <v>42.5</v>
      </c>
      <c r="Q1157" s="9">
        <f t="shared" si="7"/>
        <v>6.0200000000000031</v>
      </c>
      <c r="R1157" s="14"/>
    </row>
    <row r="1158" spans="1:18" ht="12.75" customHeight="1" x14ac:dyDescent="0.35">
      <c r="A1158" s="10">
        <v>1.3368055555555557E-2</v>
      </c>
      <c r="B1158" s="10">
        <v>5.2777777777784002E-2</v>
      </c>
      <c r="C1158" s="9">
        <v>400</v>
      </c>
      <c r="D1158" s="9">
        <v>400</v>
      </c>
      <c r="E1158" s="9">
        <v>29</v>
      </c>
      <c r="F1158" s="9">
        <v>28</v>
      </c>
      <c r="G1158" s="9">
        <v>55</v>
      </c>
      <c r="H1158" s="9">
        <v>24</v>
      </c>
      <c r="I1158" s="9">
        <v>0.08</v>
      </c>
      <c r="J1158" s="9">
        <v>4</v>
      </c>
      <c r="K1158" s="9">
        <v>0</v>
      </c>
      <c r="L1158" s="9">
        <v>0</v>
      </c>
      <c r="M1158" s="9">
        <v>0.03</v>
      </c>
      <c r="N1158" s="9">
        <f t="shared" si="8"/>
        <v>0</v>
      </c>
      <c r="O1158" s="9">
        <v>5</v>
      </c>
      <c r="P1158" s="9">
        <v>42.5</v>
      </c>
      <c r="Q1158" s="9">
        <f t="shared" si="7"/>
        <v>6.0200000000000031</v>
      </c>
      <c r="R1158" s="14"/>
    </row>
    <row r="1159" spans="1:18" ht="12.75" customHeight="1" x14ac:dyDescent="0.35">
      <c r="A1159" s="10">
        <v>1.3379629629629628E-2</v>
      </c>
      <c r="B1159" s="10">
        <v>5.2789351851858103E-2</v>
      </c>
      <c r="C1159" s="9">
        <v>400</v>
      </c>
      <c r="D1159" s="9">
        <v>400</v>
      </c>
      <c r="E1159" s="9">
        <v>29</v>
      </c>
      <c r="F1159" s="9">
        <v>28</v>
      </c>
      <c r="G1159" s="9">
        <v>55</v>
      </c>
      <c r="H1159" s="9">
        <v>24</v>
      </c>
      <c r="I1159" s="9">
        <v>0.08</v>
      </c>
      <c r="J1159" s="9">
        <v>4</v>
      </c>
      <c r="K1159" s="9">
        <v>0</v>
      </c>
      <c r="L1159" s="9">
        <v>0</v>
      </c>
      <c r="M1159" s="9">
        <v>0.04</v>
      </c>
      <c r="N1159" s="9">
        <f t="shared" si="8"/>
        <v>0</v>
      </c>
      <c r="O1159" s="9">
        <v>5</v>
      </c>
      <c r="P1159" s="9">
        <v>42.5</v>
      </c>
      <c r="Q1159" s="9">
        <f t="shared" si="7"/>
        <v>6.0200000000000031</v>
      </c>
      <c r="R1159" s="14"/>
    </row>
    <row r="1160" spans="1:18" ht="12.75" customHeight="1" x14ac:dyDescent="0.35">
      <c r="A1160" s="10">
        <v>1.3391203703703704E-2</v>
      </c>
      <c r="B1160" s="10">
        <v>5.28009259259321E-2</v>
      </c>
      <c r="C1160" s="9">
        <v>400</v>
      </c>
      <c r="D1160" s="9">
        <v>400</v>
      </c>
      <c r="E1160" s="9">
        <v>29</v>
      </c>
      <c r="F1160" s="9">
        <v>28</v>
      </c>
      <c r="G1160" s="9">
        <v>55</v>
      </c>
      <c r="H1160" s="9">
        <v>24</v>
      </c>
      <c r="I1160" s="9">
        <v>0.08</v>
      </c>
      <c r="J1160" s="9">
        <v>4</v>
      </c>
      <c r="K1160" s="9">
        <v>0</v>
      </c>
      <c r="L1160" s="9">
        <v>0</v>
      </c>
      <c r="M1160" s="9">
        <v>0.03</v>
      </c>
      <c r="N1160" s="9">
        <f t="shared" si="8"/>
        <v>0</v>
      </c>
      <c r="O1160" s="9">
        <v>5</v>
      </c>
      <c r="P1160" s="9">
        <v>42.5</v>
      </c>
      <c r="Q1160" s="9">
        <f t="shared" si="7"/>
        <v>6.0200000000000031</v>
      </c>
      <c r="R1160" s="14"/>
    </row>
    <row r="1161" spans="1:18" ht="12.75" customHeight="1" x14ac:dyDescent="0.35">
      <c r="A1161" s="10">
        <v>1.3402777777777777E-2</v>
      </c>
      <c r="B1161" s="10">
        <v>5.2812500000006202E-2</v>
      </c>
      <c r="C1161" s="9">
        <v>400</v>
      </c>
      <c r="D1161" s="9">
        <v>400</v>
      </c>
      <c r="E1161" s="9">
        <v>29</v>
      </c>
      <c r="F1161" s="9">
        <v>28</v>
      </c>
      <c r="G1161" s="9">
        <v>55</v>
      </c>
      <c r="H1161" s="9">
        <v>24</v>
      </c>
      <c r="I1161" s="9">
        <v>0.08</v>
      </c>
      <c r="J1161" s="9">
        <v>4</v>
      </c>
      <c r="K1161" s="9">
        <v>0</v>
      </c>
      <c r="L1161" s="9">
        <v>0</v>
      </c>
      <c r="M1161" s="9">
        <v>0.03</v>
      </c>
      <c r="N1161" s="9">
        <f t="shared" si="8"/>
        <v>0</v>
      </c>
      <c r="O1161" s="9">
        <v>5</v>
      </c>
      <c r="P1161" s="9">
        <v>42.49</v>
      </c>
      <c r="Q1161" s="9">
        <f t="shared" si="7"/>
        <v>6.0100000000000051</v>
      </c>
      <c r="R1161" s="14"/>
    </row>
    <row r="1162" spans="1:18" ht="12.75" customHeight="1" x14ac:dyDescent="0.35">
      <c r="A1162" s="10">
        <v>1.3414351851851851E-2</v>
      </c>
      <c r="B1162" s="10">
        <v>5.2824074074080303E-2</v>
      </c>
      <c r="C1162" s="9">
        <v>400</v>
      </c>
      <c r="D1162" s="9">
        <v>400</v>
      </c>
      <c r="E1162" s="9">
        <v>29</v>
      </c>
      <c r="F1162" s="9">
        <v>28</v>
      </c>
      <c r="G1162" s="9">
        <v>55</v>
      </c>
      <c r="H1162" s="9">
        <v>24</v>
      </c>
      <c r="I1162" s="9">
        <v>0.08</v>
      </c>
      <c r="J1162" s="9">
        <v>4</v>
      </c>
      <c r="K1162" s="9">
        <v>-0.04</v>
      </c>
      <c r="L1162" s="9">
        <v>0</v>
      </c>
      <c r="M1162" s="9">
        <v>0.04</v>
      </c>
      <c r="N1162" s="9">
        <f t="shared" si="8"/>
        <v>0</v>
      </c>
      <c r="O1162" s="9">
        <v>5</v>
      </c>
      <c r="P1162" s="9">
        <v>42.49</v>
      </c>
      <c r="Q1162" s="9">
        <f t="shared" si="7"/>
        <v>6.0100000000000051</v>
      </c>
      <c r="R1162" s="14"/>
    </row>
    <row r="1163" spans="1:18" ht="12.75" customHeight="1" x14ac:dyDescent="0.35">
      <c r="A1163" s="10">
        <v>1.3425925925925924E-2</v>
      </c>
      <c r="B1163" s="10">
        <v>5.2835648148154397E-2</v>
      </c>
      <c r="C1163" s="9">
        <v>400</v>
      </c>
      <c r="D1163" s="9">
        <v>400</v>
      </c>
      <c r="E1163" s="9">
        <v>29</v>
      </c>
      <c r="F1163" s="9">
        <v>28</v>
      </c>
      <c r="G1163" s="9">
        <v>55</v>
      </c>
      <c r="H1163" s="9">
        <v>24</v>
      </c>
      <c r="I1163" s="9">
        <v>0.08</v>
      </c>
      <c r="J1163" s="9">
        <v>4</v>
      </c>
      <c r="K1163" s="9">
        <v>-0.04</v>
      </c>
      <c r="L1163" s="9">
        <v>0</v>
      </c>
      <c r="M1163" s="9">
        <v>0.04</v>
      </c>
      <c r="N1163" s="9">
        <f t="shared" si="8"/>
        <v>0</v>
      </c>
      <c r="O1163" s="9">
        <v>5</v>
      </c>
      <c r="P1163" s="9">
        <v>42.49</v>
      </c>
      <c r="Q1163" s="9">
        <f t="shared" si="7"/>
        <v>6.0100000000000051</v>
      </c>
      <c r="R1163" s="14"/>
    </row>
    <row r="1164" spans="1:18" ht="12.75" customHeight="1" x14ac:dyDescent="0.35">
      <c r="A1164" s="10">
        <v>1.34375E-2</v>
      </c>
      <c r="B1164" s="10">
        <v>5.2847222222228499E-2</v>
      </c>
      <c r="C1164" s="9">
        <v>400</v>
      </c>
      <c r="D1164" s="9">
        <v>400</v>
      </c>
      <c r="E1164" s="9">
        <v>29</v>
      </c>
      <c r="F1164" s="9">
        <v>28</v>
      </c>
      <c r="G1164" s="9">
        <v>55</v>
      </c>
      <c r="H1164" s="9">
        <v>24</v>
      </c>
      <c r="I1164" s="9">
        <v>0.08</v>
      </c>
      <c r="J1164" s="9">
        <v>4</v>
      </c>
      <c r="K1164" s="9">
        <v>-0.04</v>
      </c>
      <c r="L1164" s="9">
        <v>0</v>
      </c>
      <c r="M1164" s="9">
        <v>0.03</v>
      </c>
      <c r="N1164" s="9">
        <f t="shared" si="8"/>
        <v>0</v>
      </c>
      <c r="O1164" s="9">
        <v>5</v>
      </c>
      <c r="P1164" s="9">
        <v>42.49</v>
      </c>
      <c r="Q1164" s="9">
        <f t="shared" si="7"/>
        <v>6.0100000000000051</v>
      </c>
      <c r="R1164" s="14"/>
    </row>
    <row r="1165" spans="1:18" ht="12.75" customHeight="1" x14ac:dyDescent="0.35">
      <c r="A1165" s="10">
        <v>1.3449074074074073E-2</v>
      </c>
      <c r="B1165" s="10">
        <v>5.28587962963026E-2</v>
      </c>
      <c r="C1165" s="9">
        <v>400</v>
      </c>
      <c r="D1165" s="9">
        <v>400</v>
      </c>
      <c r="E1165" s="9">
        <v>29</v>
      </c>
      <c r="F1165" s="9">
        <v>28</v>
      </c>
      <c r="G1165" s="9">
        <v>55</v>
      </c>
      <c r="H1165" s="9">
        <v>24</v>
      </c>
      <c r="I1165" s="9">
        <v>0.08</v>
      </c>
      <c r="J1165" s="9">
        <v>4</v>
      </c>
      <c r="K1165" s="9">
        <v>0</v>
      </c>
      <c r="L1165" s="9">
        <v>0</v>
      </c>
      <c r="M1165" s="9">
        <v>0.04</v>
      </c>
      <c r="N1165" s="9">
        <f t="shared" si="8"/>
        <v>0</v>
      </c>
      <c r="O1165" s="9">
        <v>5</v>
      </c>
      <c r="P1165" s="9">
        <v>42.49</v>
      </c>
      <c r="Q1165" s="9">
        <f t="shared" si="7"/>
        <v>6.0100000000000051</v>
      </c>
      <c r="R1165" s="14"/>
    </row>
    <row r="1166" spans="1:18" ht="12.75" customHeight="1" x14ac:dyDescent="0.35">
      <c r="A1166" s="10">
        <v>1.3460648148148147E-2</v>
      </c>
      <c r="B1166" s="10">
        <v>5.2870370370376597E-2</v>
      </c>
      <c r="C1166" s="9">
        <v>400</v>
      </c>
      <c r="D1166" s="9">
        <v>400</v>
      </c>
      <c r="E1166" s="9">
        <v>29</v>
      </c>
      <c r="F1166" s="9">
        <v>28</v>
      </c>
      <c r="G1166" s="9">
        <v>55</v>
      </c>
      <c r="H1166" s="9">
        <v>24</v>
      </c>
      <c r="I1166" s="9">
        <v>0.08</v>
      </c>
      <c r="J1166" s="9">
        <v>4</v>
      </c>
      <c r="K1166" s="9">
        <v>0</v>
      </c>
      <c r="L1166" s="9">
        <v>0</v>
      </c>
      <c r="M1166" s="9">
        <v>0.04</v>
      </c>
      <c r="N1166" s="9">
        <f t="shared" si="8"/>
        <v>0</v>
      </c>
      <c r="O1166" s="9">
        <v>5</v>
      </c>
      <c r="P1166" s="9">
        <v>42.49</v>
      </c>
      <c r="Q1166" s="9">
        <f t="shared" si="7"/>
        <v>6.0100000000000051</v>
      </c>
      <c r="R1166" s="14"/>
    </row>
    <row r="1167" spans="1:18" ht="12.75" customHeight="1" x14ac:dyDescent="0.35">
      <c r="A1167" s="10">
        <v>1.3472222222222221E-2</v>
      </c>
      <c r="B1167" s="10">
        <v>5.2881944444450699E-2</v>
      </c>
      <c r="C1167" s="9">
        <v>400</v>
      </c>
      <c r="D1167" s="9">
        <v>400</v>
      </c>
      <c r="E1167" s="9">
        <v>29</v>
      </c>
      <c r="F1167" s="9">
        <v>28</v>
      </c>
      <c r="G1167" s="9">
        <v>55</v>
      </c>
      <c r="H1167" s="9">
        <v>24</v>
      </c>
      <c r="I1167" s="9">
        <v>0.08</v>
      </c>
      <c r="J1167" s="9">
        <v>4</v>
      </c>
      <c r="K1167" s="9">
        <v>0</v>
      </c>
      <c r="L1167" s="9">
        <v>0</v>
      </c>
      <c r="M1167" s="9">
        <v>0.03</v>
      </c>
      <c r="N1167" s="9">
        <f t="shared" si="8"/>
        <v>0</v>
      </c>
      <c r="O1167" s="9">
        <v>5</v>
      </c>
      <c r="P1167" s="9">
        <v>42.49</v>
      </c>
      <c r="Q1167" s="9">
        <f t="shared" si="7"/>
        <v>6.0100000000000051</v>
      </c>
      <c r="R1167" s="14"/>
    </row>
    <row r="1168" spans="1:18" ht="12.75" customHeight="1" x14ac:dyDescent="0.35">
      <c r="A1168" s="10">
        <v>1.3483796296296298E-2</v>
      </c>
      <c r="B1168" s="10">
        <v>5.28935185185248E-2</v>
      </c>
      <c r="C1168" s="9">
        <v>400</v>
      </c>
      <c r="D1168" s="9">
        <v>400</v>
      </c>
      <c r="E1168" s="9">
        <v>29</v>
      </c>
      <c r="F1168" s="9">
        <v>28</v>
      </c>
      <c r="G1168" s="9">
        <v>55</v>
      </c>
      <c r="H1168" s="9">
        <v>24</v>
      </c>
      <c r="I1168" s="9">
        <v>0.08</v>
      </c>
      <c r="J1168" s="9">
        <v>4</v>
      </c>
      <c r="K1168" s="9">
        <v>0</v>
      </c>
      <c r="L1168" s="9">
        <v>0</v>
      </c>
      <c r="M1168" s="9">
        <v>0.04</v>
      </c>
      <c r="N1168" s="9">
        <f t="shared" si="8"/>
        <v>0</v>
      </c>
      <c r="O1168" s="9">
        <v>5</v>
      </c>
      <c r="P1168" s="9">
        <v>42.49</v>
      </c>
      <c r="Q1168" s="9">
        <f t="shared" si="7"/>
        <v>6.0100000000000051</v>
      </c>
      <c r="R1168" s="14"/>
    </row>
    <row r="1169" spans="1:18" ht="12.75" customHeight="1" x14ac:dyDescent="0.35">
      <c r="A1169" s="10">
        <v>1.3495370370370371E-2</v>
      </c>
      <c r="B1169" s="10">
        <v>5.2905092592598901E-2</v>
      </c>
      <c r="C1169" s="9">
        <v>400</v>
      </c>
      <c r="D1169" s="9">
        <v>400</v>
      </c>
      <c r="E1169" s="9">
        <v>29</v>
      </c>
      <c r="F1169" s="9">
        <v>28</v>
      </c>
      <c r="G1169" s="9">
        <v>55</v>
      </c>
      <c r="H1169" s="9">
        <v>24</v>
      </c>
      <c r="I1169" s="9">
        <v>0.08</v>
      </c>
      <c r="J1169" s="9">
        <v>4</v>
      </c>
      <c r="K1169" s="9">
        <v>0</v>
      </c>
      <c r="L1169" s="9">
        <v>0</v>
      </c>
      <c r="M1169" s="9">
        <v>0.04</v>
      </c>
      <c r="N1169" s="9">
        <f t="shared" si="8"/>
        <v>0</v>
      </c>
      <c r="O1169" s="9">
        <v>5</v>
      </c>
      <c r="P1169" s="9">
        <v>42.49</v>
      </c>
      <c r="Q1169" s="9">
        <f t="shared" si="7"/>
        <v>6.0100000000000051</v>
      </c>
      <c r="R1169" s="14"/>
    </row>
    <row r="1170" spans="1:18" ht="12.75" customHeight="1" x14ac:dyDescent="0.35">
      <c r="A1170" s="10">
        <v>1.3506944444444445E-2</v>
      </c>
      <c r="B1170" s="10">
        <v>5.2916666666673003E-2</v>
      </c>
      <c r="C1170" s="9">
        <v>400</v>
      </c>
      <c r="D1170" s="9">
        <v>400</v>
      </c>
      <c r="E1170" s="9">
        <v>28</v>
      </c>
      <c r="F1170" s="9">
        <v>28</v>
      </c>
      <c r="G1170" s="9">
        <v>55</v>
      </c>
      <c r="H1170" s="9">
        <v>24</v>
      </c>
      <c r="I1170" s="9">
        <v>0.08</v>
      </c>
      <c r="J1170" s="9">
        <v>4</v>
      </c>
      <c r="K1170" s="9">
        <v>0</v>
      </c>
      <c r="L1170" s="9">
        <v>0</v>
      </c>
      <c r="M1170" s="9">
        <v>0.04</v>
      </c>
      <c r="N1170" s="9">
        <f t="shared" si="8"/>
        <v>0</v>
      </c>
      <c r="O1170" s="9">
        <v>5</v>
      </c>
      <c r="P1170" s="9">
        <v>42.49</v>
      </c>
      <c r="Q1170" s="9">
        <f t="shared" si="7"/>
        <v>6.0100000000000051</v>
      </c>
      <c r="R1170" s="14"/>
    </row>
    <row r="1171" spans="1:18" ht="12.75" customHeight="1" x14ac:dyDescent="0.35">
      <c r="A1171" s="10">
        <v>1.3518518518518518E-2</v>
      </c>
      <c r="B1171" s="10">
        <v>5.2928240740747E-2</v>
      </c>
      <c r="C1171" s="9">
        <v>400</v>
      </c>
      <c r="D1171" s="9">
        <v>400</v>
      </c>
      <c r="E1171" s="9">
        <v>28</v>
      </c>
      <c r="F1171" s="9">
        <v>28</v>
      </c>
      <c r="G1171" s="9">
        <v>55</v>
      </c>
      <c r="H1171" s="9">
        <v>24</v>
      </c>
      <c r="I1171" s="9">
        <v>0.08</v>
      </c>
      <c r="J1171" s="9">
        <v>4</v>
      </c>
      <c r="K1171" s="9">
        <v>0</v>
      </c>
      <c r="L1171" s="9">
        <v>0</v>
      </c>
      <c r="M1171" s="9">
        <v>0.04</v>
      </c>
      <c r="N1171" s="9">
        <f t="shared" si="8"/>
        <v>0</v>
      </c>
      <c r="O1171" s="9">
        <v>5</v>
      </c>
      <c r="P1171" s="9">
        <v>42.49</v>
      </c>
      <c r="Q1171" s="9">
        <f t="shared" si="7"/>
        <v>6.0100000000000051</v>
      </c>
      <c r="R1171" s="14"/>
    </row>
    <row r="1172" spans="1:18" ht="12.75" customHeight="1" x14ac:dyDescent="0.35">
      <c r="A1172" s="10">
        <v>1.3530092592592594E-2</v>
      </c>
      <c r="B1172" s="10">
        <v>5.2939814814821101E-2</v>
      </c>
      <c r="C1172" s="9">
        <v>400</v>
      </c>
      <c r="D1172" s="9">
        <v>400</v>
      </c>
      <c r="E1172" s="9">
        <v>28</v>
      </c>
      <c r="F1172" s="9">
        <v>28</v>
      </c>
      <c r="G1172" s="9">
        <v>55</v>
      </c>
      <c r="H1172" s="9">
        <v>24</v>
      </c>
      <c r="I1172" s="9">
        <v>0.08</v>
      </c>
      <c r="J1172" s="9">
        <v>4</v>
      </c>
      <c r="K1172" s="9">
        <v>-0.03</v>
      </c>
      <c r="L1172" s="9">
        <v>0</v>
      </c>
      <c r="M1172" s="9">
        <v>0.04</v>
      </c>
      <c r="N1172" s="9">
        <f t="shared" si="8"/>
        <v>0</v>
      </c>
      <c r="O1172" s="9">
        <v>5</v>
      </c>
      <c r="P1172" s="9">
        <v>42.49</v>
      </c>
      <c r="Q1172" s="9">
        <f t="shared" si="7"/>
        <v>6.0100000000000051</v>
      </c>
      <c r="R1172" s="14"/>
    </row>
    <row r="1173" spans="1:18" ht="12.75" customHeight="1" x14ac:dyDescent="0.35">
      <c r="A1173" s="10">
        <v>1.3541666666666667E-2</v>
      </c>
      <c r="B1173" s="10">
        <v>5.2951388888895203E-2</v>
      </c>
      <c r="C1173" s="9">
        <v>400</v>
      </c>
      <c r="D1173" s="9">
        <v>400</v>
      </c>
      <c r="E1173" s="9">
        <v>28</v>
      </c>
      <c r="F1173" s="9">
        <v>28</v>
      </c>
      <c r="G1173" s="9">
        <v>55</v>
      </c>
      <c r="H1173" s="9">
        <v>24</v>
      </c>
      <c r="I1173" s="9">
        <v>0.08</v>
      </c>
      <c r="J1173" s="9">
        <v>4</v>
      </c>
      <c r="K1173" s="9">
        <v>-0.03</v>
      </c>
      <c r="L1173" s="9">
        <v>0</v>
      </c>
      <c r="M1173" s="9">
        <v>0.04</v>
      </c>
      <c r="N1173" s="9">
        <f t="shared" si="8"/>
        <v>0</v>
      </c>
      <c r="O1173" s="9">
        <v>5</v>
      </c>
      <c r="P1173" s="9">
        <v>42.49</v>
      </c>
      <c r="Q1173" s="9">
        <f t="shared" si="7"/>
        <v>6.0100000000000051</v>
      </c>
      <c r="R1173" s="14"/>
    </row>
    <row r="1174" spans="1:18" ht="12.75" customHeight="1" x14ac:dyDescent="0.35">
      <c r="A1174" s="10">
        <v>1.3553240740740741E-2</v>
      </c>
      <c r="B1174" s="10">
        <v>5.2962962962969297E-2</v>
      </c>
      <c r="C1174" s="9">
        <v>400</v>
      </c>
      <c r="D1174" s="9">
        <v>400</v>
      </c>
      <c r="E1174" s="9">
        <v>28</v>
      </c>
      <c r="F1174" s="9">
        <v>28</v>
      </c>
      <c r="G1174" s="9">
        <v>55</v>
      </c>
      <c r="H1174" s="9">
        <v>24</v>
      </c>
      <c r="I1174" s="9">
        <v>0.08</v>
      </c>
      <c r="J1174" s="9">
        <v>4</v>
      </c>
      <c r="K1174" s="9">
        <v>-0.03</v>
      </c>
      <c r="L1174" s="9">
        <v>0</v>
      </c>
      <c r="M1174" s="9">
        <v>0.04</v>
      </c>
      <c r="N1174" s="9">
        <f t="shared" si="8"/>
        <v>0</v>
      </c>
      <c r="O1174" s="9">
        <v>5</v>
      </c>
      <c r="P1174" s="9">
        <v>42.49</v>
      </c>
      <c r="Q1174" s="9">
        <f t="shared" si="7"/>
        <v>6.0100000000000051</v>
      </c>
      <c r="R1174" s="14"/>
    </row>
    <row r="1175" spans="1:18" ht="12.75" customHeight="1" x14ac:dyDescent="0.35">
      <c r="A1175" s="10">
        <v>1.3564814814814816E-2</v>
      </c>
      <c r="B1175" s="10">
        <v>5.2974537037043398E-2</v>
      </c>
      <c r="C1175" s="9">
        <v>400</v>
      </c>
      <c r="D1175" s="9">
        <v>400</v>
      </c>
      <c r="E1175" s="9">
        <v>28</v>
      </c>
      <c r="F1175" s="9">
        <v>28</v>
      </c>
      <c r="G1175" s="9">
        <v>54</v>
      </c>
      <c r="H1175" s="9">
        <v>24</v>
      </c>
      <c r="I1175" s="9">
        <v>0.08</v>
      </c>
      <c r="J1175" s="9">
        <v>4</v>
      </c>
      <c r="K1175" s="9">
        <v>-0.01</v>
      </c>
      <c r="L1175" s="9">
        <v>0</v>
      </c>
      <c r="M1175" s="9">
        <v>0.03</v>
      </c>
      <c r="N1175" s="9">
        <f t="shared" si="8"/>
        <v>0</v>
      </c>
      <c r="O1175" s="9">
        <v>5</v>
      </c>
      <c r="P1175" s="9">
        <v>42.49</v>
      </c>
      <c r="Q1175" s="9">
        <f t="shared" si="7"/>
        <v>6.0100000000000051</v>
      </c>
      <c r="R1175" s="14"/>
    </row>
    <row r="1176" spans="1:18" ht="12.75" customHeight="1" x14ac:dyDescent="0.35">
      <c r="A1176" s="10">
        <v>1.357638888888889E-2</v>
      </c>
      <c r="B1176" s="10">
        <v>5.2986111111117402E-2</v>
      </c>
      <c r="C1176" s="9">
        <v>400</v>
      </c>
      <c r="D1176" s="9">
        <v>400</v>
      </c>
      <c r="E1176" s="9">
        <v>28</v>
      </c>
      <c r="F1176" s="9">
        <v>28</v>
      </c>
      <c r="G1176" s="9">
        <v>54</v>
      </c>
      <c r="H1176" s="9">
        <v>24</v>
      </c>
      <c r="I1176" s="9">
        <v>0.08</v>
      </c>
      <c r="J1176" s="9">
        <v>4</v>
      </c>
      <c r="K1176" s="9">
        <v>-0.01</v>
      </c>
      <c r="L1176" s="9">
        <v>0</v>
      </c>
      <c r="M1176" s="9">
        <v>0.04</v>
      </c>
      <c r="N1176" s="9">
        <f t="shared" si="8"/>
        <v>0</v>
      </c>
      <c r="O1176" s="9">
        <v>5</v>
      </c>
      <c r="P1176" s="9">
        <v>42.49</v>
      </c>
      <c r="Q1176" s="9">
        <f t="shared" si="7"/>
        <v>6.0100000000000051</v>
      </c>
      <c r="R1176" s="14"/>
    </row>
    <row r="1177" spans="1:18" ht="12.75" customHeight="1" x14ac:dyDescent="0.35">
      <c r="A1177" s="10">
        <v>1.3587962962962963E-2</v>
      </c>
      <c r="B1177" s="10">
        <v>5.2997685185191497E-2</v>
      </c>
      <c r="C1177" s="9">
        <v>400</v>
      </c>
      <c r="D1177" s="9">
        <v>400</v>
      </c>
      <c r="E1177" s="9">
        <v>28</v>
      </c>
      <c r="F1177" s="9">
        <v>28</v>
      </c>
      <c r="G1177" s="9">
        <v>54</v>
      </c>
      <c r="H1177" s="9">
        <v>24</v>
      </c>
      <c r="I1177" s="9">
        <v>0.08</v>
      </c>
      <c r="J1177" s="9">
        <v>4</v>
      </c>
      <c r="K1177" s="9">
        <v>-0.01</v>
      </c>
      <c r="L1177" s="9">
        <v>0</v>
      </c>
      <c r="M1177" s="9">
        <v>0.04</v>
      </c>
      <c r="N1177" s="9">
        <f t="shared" si="8"/>
        <v>0</v>
      </c>
      <c r="O1177" s="9">
        <v>5</v>
      </c>
      <c r="P1177" s="9">
        <v>42.49</v>
      </c>
      <c r="Q1177" s="9">
        <f t="shared" si="7"/>
        <v>6.0100000000000051</v>
      </c>
      <c r="R1177" s="14"/>
    </row>
    <row r="1178" spans="1:18" ht="12.75" customHeight="1" x14ac:dyDescent="0.35">
      <c r="A1178" s="10">
        <v>1.3599537037037037E-2</v>
      </c>
      <c r="B1178" s="10">
        <v>5.3009259259265598E-2</v>
      </c>
      <c r="C1178" s="9">
        <v>400</v>
      </c>
      <c r="D1178" s="9">
        <v>400</v>
      </c>
      <c r="E1178" s="9">
        <v>28</v>
      </c>
      <c r="F1178" s="9">
        <v>28</v>
      </c>
      <c r="G1178" s="9">
        <v>54</v>
      </c>
      <c r="H1178" s="9">
        <v>24</v>
      </c>
      <c r="I1178" s="9">
        <v>0.08</v>
      </c>
      <c r="J1178" s="9">
        <v>4</v>
      </c>
      <c r="K1178" s="9">
        <v>-0.01</v>
      </c>
      <c r="L1178" s="9">
        <v>0</v>
      </c>
      <c r="M1178" s="9">
        <v>0.03</v>
      </c>
      <c r="N1178" s="9">
        <f t="shared" si="8"/>
        <v>0</v>
      </c>
      <c r="O1178" s="9">
        <v>5</v>
      </c>
      <c r="P1178" s="9">
        <v>42.49</v>
      </c>
      <c r="Q1178" s="9">
        <f t="shared" si="7"/>
        <v>6.0100000000000051</v>
      </c>
      <c r="R1178" s="14"/>
    </row>
    <row r="1179" spans="1:18" ht="12.75" customHeight="1" x14ac:dyDescent="0.35">
      <c r="A1179" s="10">
        <v>1.3611111111111114E-2</v>
      </c>
      <c r="B1179" s="10">
        <v>5.3020833333339699E-2</v>
      </c>
      <c r="C1179" s="9">
        <v>400</v>
      </c>
      <c r="D1179" s="9">
        <v>400</v>
      </c>
      <c r="E1179" s="9">
        <v>28</v>
      </c>
      <c r="F1179" s="9">
        <v>28</v>
      </c>
      <c r="G1179" s="9">
        <v>54</v>
      </c>
      <c r="H1179" s="9">
        <v>24</v>
      </c>
      <c r="I1179" s="9">
        <v>0.08</v>
      </c>
      <c r="J1179" s="9">
        <v>4</v>
      </c>
      <c r="K1179" s="9">
        <v>-0.01</v>
      </c>
      <c r="L1179" s="9">
        <v>0</v>
      </c>
      <c r="M1179" s="9">
        <v>0.03</v>
      </c>
      <c r="N1179" s="9">
        <f t="shared" si="8"/>
        <v>0</v>
      </c>
      <c r="O1179" s="9">
        <v>5</v>
      </c>
      <c r="P1179" s="9">
        <v>42.49</v>
      </c>
      <c r="Q1179" s="9">
        <f t="shared" si="7"/>
        <v>6.0100000000000051</v>
      </c>
      <c r="R1179" s="14"/>
    </row>
    <row r="1180" spans="1:18" ht="12.75" customHeight="1" x14ac:dyDescent="0.35">
      <c r="A1180" s="10">
        <v>1.3622685185185184E-2</v>
      </c>
      <c r="B1180" s="10">
        <v>5.3032407407413801E-2</v>
      </c>
      <c r="C1180" s="9">
        <v>400</v>
      </c>
      <c r="D1180" s="9">
        <v>400</v>
      </c>
      <c r="E1180" s="9">
        <v>28</v>
      </c>
      <c r="F1180" s="9">
        <v>28</v>
      </c>
      <c r="G1180" s="9">
        <v>54</v>
      </c>
      <c r="H1180" s="9">
        <v>24</v>
      </c>
      <c r="I1180" s="9">
        <v>0.08</v>
      </c>
      <c r="J1180" s="9">
        <v>4</v>
      </c>
      <c r="K1180" s="9">
        <v>-0.01</v>
      </c>
      <c r="L1180" s="9">
        <v>0</v>
      </c>
      <c r="M1180" s="9">
        <v>0.04</v>
      </c>
      <c r="N1180" s="9">
        <f t="shared" si="8"/>
        <v>0</v>
      </c>
      <c r="O1180" s="9">
        <v>5</v>
      </c>
      <c r="P1180" s="9">
        <v>42.49</v>
      </c>
      <c r="Q1180" s="9">
        <f t="shared" si="7"/>
        <v>6.0100000000000051</v>
      </c>
      <c r="R1180" s="14"/>
    </row>
    <row r="1181" spans="1:18" ht="12.75" customHeight="1" x14ac:dyDescent="0.35">
      <c r="A1181" s="10">
        <v>1.3634259259259257E-2</v>
      </c>
      <c r="B1181" s="10">
        <v>5.3043981481487798E-2</v>
      </c>
      <c r="C1181" s="9">
        <v>400</v>
      </c>
      <c r="D1181" s="9">
        <v>400</v>
      </c>
      <c r="E1181" s="9">
        <v>28</v>
      </c>
      <c r="F1181" s="9">
        <v>28</v>
      </c>
      <c r="G1181" s="9">
        <v>54</v>
      </c>
      <c r="H1181" s="9">
        <v>24</v>
      </c>
      <c r="I1181" s="9">
        <v>0.08</v>
      </c>
      <c r="J1181" s="9">
        <v>4</v>
      </c>
      <c r="K1181" s="9">
        <v>-0.01</v>
      </c>
      <c r="L1181" s="9">
        <v>0</v>
      </c>
      <c r="M1181" s="9">
        <v>0.03</v>
      </c>
      <c r="N1181" s="9">
        <f t="shared" si="8"/>
        <v>0</v>
      </c>
      <c r="O1181" s="9">
        <v>5</v>
      </c>
      <c r="P1181" s="9">
        <v>42.49</v>
      </c>
      <c r="Q1181" s="9">
        <f t="shared" si="7"/>
        <v>6.0100000000000051</v>
      </c>
      <c r="R1181" s="14"/>
    </row>
    <row r="1182" spans="1:18" ht="12.75" customHeight="1" x14ac:dyDescent="0.35">
      <c r="A1182" s="10">
        <v>1.3645833333333331E-2</v>
      </c>
      <c r="B1182" s="10">
        <v>5.3055555555561899E-2</v>
      </c>
      <c r="C1182" s="9">
        <v>400</v>
      </c>
      <c r="D1182" s="9">
        <v>400</v>
      </c>
      <c r="E1182" s="9">
        <v>28</v>
      </c>
      <c r="F1182" s="9">
        <v>27</v>
      </c>
      <c r="G1182" s="9">
        <v>54</v>
      </c>
      <c r="H1182" s="9">
        <v>24</v>
      </c>
      <c r="I1182" s="9">
        <v>0.08</v>
      </c>
      <c r="J1182" s="9">
        <v>4</v>
      </c>
      <c r="K1182" s="9">
        <v>0</v>
      </c>
      <c r="L1182" s="9">
        <v>0</v>
      </c>
      <c r="M1182" s="9">
        <v>0.03</v>
      </c>
      <c r="N1182" s="9">
        <f t="shared" si="8"/>
        <v>0</v>
      </c>
      <c r="O1182" s="9">
        <v>5</v>
      </c>
      <c r="P1182" s="9">
        <v>42.49</v>
      </c>
      <c r="Q1182" s="9">
        <f t="shared" si="7"/>
        <v>6.0100000000000051</v>
      </c>
      <c r="R1182" s="14"/>
    </row>
    <row r="1183" spans="1:18" ht="12.75" customHeight="1" x14ac:dyDescent="0.35">
      <c r="A1183" s="10">
        <v>1.3657407407407408E-2</v>
      </c>
      <c r="B1183" s="10">
        <v>5.3067129629636001E-2</v>
      </c>
      <c r="C1183" s="9">
        <v>400</v>
      </c>
      <c r="D1183" s="9">
        <v>400</v>
      </c>
      <c r="E1183" s="9">
        <v>28</v>
      </c>
      <c r="F1183" s="9">
        <v>27</v>
      </c>
      <c r="G1183" s="9">
        <v>54</v>
      </c>
      <c r="H1183" s="9">
        <v>24</v>
      </c>
      <c r="I1183" s="9">
        <v>0.08</v>
      </c>
      <c r="J1183" s="9">
        <v>4</v>
      </c>
      <c r="K1183" s="9">
        <v>0</v>
      </c>
      <c r="L1183" s="9">
        <v>0</v>
      </c>
      <c r="M1183" s="9">
        <v>0.03</v>
      </c>
      <c r="N1183" s="9">
        <f t="shared" si="8"/>
        <v>0</v>
      </c>
      <c r="O1183" s="9">
        <v>5</v>
      </c>
      <c r="P1183" s="9">
        <v>42.49</v>
      </c>
      <c r="Q1183" s="9">
        <f t="shared" si="7"/>
        <v>6.0100000000000051</v>
      </c>
      <c r="R1183" s="14"/>
    </row>
    <row r="1184" spans="1:18" ht="12.75" customHeight="1" x14ac:dyDescent="0.35">
      <c r="A1184" s="10">
        <v>1.3668981481481482E-2</v>
      </c>
      <c r="B1184" s="10">
        <v>5.3078703703710102E-2</v>
      </c>
      <c r="C1184" s="9">
        <v>400</v>
      </c>
      <c r="D1184" s="9">
        <v>400</v>
      </c>
      <c r="E1184" s="9">
        <v>28</v>
      </c>
      <c r="F1184" s="9">
        <v>27</v>
      </c>
      <c r="G1184" s="9">
        <v>54</v>
      </c>
      <c r="H1184" s="9">
        <v>24</v>
      </c>
      <c r="I1184" s="9">
        <v>0.08</v>
      </c>
      <c r="J1184" s="9">
        <v>4</v>
      </c>
      <c r="K1184" s="9">
        <v>0</v>
      </c>
      <c r="L1184" s="9">
        <v>0</v>
      </c>
      <c r="M1184" s="9">
        <v>0.03</v>
      </c>
      <c r="N1184" s="9">
        <f t="shared" si="8"/>
        <v>0</v>
      </c>
      <c r="O1184" s="9">
        <v>5</v>
      </c>
      <c r="P1184" s="9">
        <v>42.49</v>
      </c>
      <c r="Q1184" s="9">
        <f t="shared" si="7"/>
        <v>6.0100000000000051</v>
      </c>
      <c r="R1184" s="14"/>
    </row>
    <row r="1185" spans="1:18" ht="12.75" customHeight="1" x14ac:dyDescent="0.35">
      <c r="A1185" s="10">
        <v>1.3680555555555555E-2</v>
      </c>
      <c r="B1185" s="10">
        <v>5.3090277777784203E-2</v>
      </c>
      <c r="C1185" s="9">
        <v>400</v>
      </c>
      <c r="D1185" s="9">
        <v>400</v>
      </c>
      <c r="E1185" s="9">
        <v>28</v>
      </c>
      <c r="F1185" s="9">
        <v>27</v>
      </c>
      <c r="G1185" s="9">
        <v>54</v>
      </c>
      <c r="H1185" s="9">
        <v>24</v>
      </c>
      <c r="I1185" s="9">
        <v>0.08</v>
      </c>
      <c r="J1185" s="9">
        <v>4</v>
      </c>
      <c r="K1185" s="9">
        <v>0</v>
      </c>
      <c r="L1185" s="9">
        <v>0</v>
      </c>
      <c r="M1185" s="9">
        <v>0.03</v>
      </c>
      <c r="N1185" s="9">
        <f t="shared" si="8"/>
        <v>0</v>
      </c>
      <c r="O1185" s="9">
        <v>5</v>
      </c>
      <c r="P1185" s="9">
        <v>42.49</v>
      </c>
      <c r="Q1185" s="9">
        <f t="shared" ref="Q1185:Q1439" si="9">P1185-36.48</f>
        <v>6.0100000000000051</v>
      </c>
      <c r="R1185" s="14"/>
    </row>
    <row r="1186" spans="1:18" ht="12.75" customHeight="1" x14ac:dyDescent="0.35">
      <c r="A1186" s="10">
        <v>1.3692129629629629E-2</v>
      </c>
      <c r="B1186" s="10">
        <v>5.3101851851858201E-2</v>
      </c>
      <c r="C1186" s="9">
        <v>400</v>
      </c>
      <c r="D1186" s="9">
        <v>400</v>
      </c>
      <c r="E1186" s="9">
        <v>28</v>
      </c>
      <c r="F1186" s="9">
        <v>27</v>
      </c>
      <c r="G1186" s="9">
        <v>54</v>
      </c>
      <c r="H1186" s="9">
        <v>24</v>
      </c>
      <c r="I1186" s="9">
        <v>0.08</v>
      </c>
      <c r="J1186" s="9">
        <v>4</v>
      </c>
      <c r="K1186" s="9">
        <v>0</v>
      </c>
      <c r="L1186" s="9">
        <v>0</v>
      </c>
      <c r="M1186" s="9">
        <v>0.04</v>
      </c>
      <c r="N1186" s="9">
        <f t="shared" si="8"/>
        <v>0</v>
      </c>
      <c r="O1186" s="9">
        <v>5</v>
      </c>
      <c r="P1186" s="9">
        <v>42.49</v>
      </c>
      <c r="Q1186" s="9">
        <f t="shared" si="9"/>
        <v>6.0100000000000051</v>
      </c>
      <c r="R1186" s="14"/>
    </row>
    <row r="1187" spans="1:18" ht="12.75" customHeight="1" x14ac:dyDescent="0.35">
      <c r="A1187" s="10">
        <v>1.3703703703703704E-2</v>
      </c>
      <c r="B1187" s="10">
        <v>5.3113425925932302E-2</v>
      </c>
      <c r="C1187" s="9">
        <v>400</v>
      </c>
      <c r="D1187" s="9">
        <v>400</v>
      </c>
      <c r="E1187" s="9">
        <v>28</v>
      </c>
      <c r="F1187" s="9">
        <v>27</v>
      </c>
      <c r="G1187" s="9">
        <v>54</v>
      </c>
      <c r="H1187" s="9">
        <v>24</v>
      </c>
      <c r="I1187" s="9">
        <v>0.08</v>
      </c>
      <c r="J1187" s="9">
        <v>4</v>
      </c>
      <c r="K1187" s="9">
        <v>0</v>
      </c>
      <c r="L1187" s="9">
        <v>0</v>
      </c>
      <c r="M1187" s="9">
        <v>0.04</v>
      </c>
      <c r="N1187" s="9">
        <f t="shared" si="8"/>
        <v>0</v>
      </c>
      <c r="O1187" s="9">
        <v>5</v>
      </c>
      <c r="P1187" s="9">
        <v>42.49</v>
      </c>
      <c r="Q1187" s="9">
        <f t="shared" si="9"/>
        <v>6.0100000000000051</v>
      </c>
      <c r="R1187" s="14"/>
    </row>
    <row r="1188" spans="1:18" ht="12.75" customHeight="1" x14ac:dyDescent="0.35">
      <c r="A1188" s="10">
        <v>1.3715277777777778E-2</v>
      </c>
      <c r="B1188" s="10">
        <v>5.3125000000006403E-2</v>
      </c>
      <c r="C1188" s="9">
        <v>400</v>
      </c>
      <c r="D1188" s="9">
        <v>400</v>
      </c>
      <c r="E1188" s="9">
        <v>28</v>
      </c>
      <c r="F1188" s="9">
        <v>27</v>
      </c>
      <c r="G1188" s="9">
        <v>54</v>
      </c>
      <c r="H1188" s="9">
        <v>24</v>
      </c>
      <c r="I1188" s="9">
        <v>0.08</v>
      </c>
      <c r="J1188" s="9">
        <v>4</v>
      </c>
      <c r="K1188" s="9">
        <v>0</v>
      </c>
      <c r="L1188" s="9">
        <v>0</v>
      </c>
      <c r="M1188" s="9">
        <v>0.03</v>
      </c>
      <c r="N1188" s="9">
        <f t="shared" si="8"/>
        <v>0</v>
      </c>
      <c r="O1188" s="9">
        <v>5</v>
      </c>
      <c r="P1188" s="9">
        <v>42.49</v>
      </c>
      <c r="Q1188" s="9">
        <f t="shared" si="9"/>
        <v>6.0100000000000051</v>
      </c>
      <c r="R1188" s="14"/>
    </row>
    <row r="1189" spans="1:18" ht="12.75" customHeight="1" x14ac:dyDescent="0.35">
      <c r="A1189" s="10">
        <v>1.3726851851851851E-2</v>
      </c>
      <c r="B1189" s="10">
        <v>5.3136574074080498E-2</v>
      </c>
      <c r="C1189" s="9">
        <v>400</v>
      </c>
      <c r="D1189" s="9">
        <v>400</v>
      </c>
      <c r="E1189" s="9">
        <v>28</v>
      </c>
      <c r="F1189" s="9">
        <v>27</v>
      </c>
      <c r="G1189" s="9">
        <v>54</v>
      </c>
      <c r="H1189" s="9">
        <v>24</v>
      </c>
      <c r="I1189" s="9">
        <v>0.08</v>
      </c>
      <c r="J1189" s="9">
        <v>4</v>
      </c>
      <c r="K1189" s="9">
        <v>-0.01</v>
      </c>
      <c r="L1189" s="9">
        <v>0</v>
      </c>
      <c r="M1189" s="9">
        <v>0.03</v>
      </c>
      <c r="N1189" s="9">
        <f t="shared" si="8"/>
        <v>0</v>
      </c>
      <c r="O1189" s="9">
        <v>5</v>
      </c>
      <c r="P1189" s="9">
        <v>42.49</v>
      </c>
      <c r="Q1189" s="9">
        <f t="shared" si="9"/>
        <v>6.0100000000000051</v>
      </c>
      <c r="R1189" s="14"/>
    </row>
    <row r="1190" spans="1:18" ht="12.75" customHeight="1" x14ac:dyDescent="0.35">
      <c r="A1190" s="10">
        <v>1.3738425925925926E-2</v>
      </c>
      <c r="B1190" s="10">
        <v>5.3148148148154599E-2</v>
      </c>
      <c r="C1190" s="9">
        <v>400</v>
      </c>
      <c r="D1190" s="9">
        <v>400</v>
      </c>
      <c r="E1190" s="9">
        <v>28</v>
      </c>
      <c r="F1190" s="9">
        <v>27</v>
      </c>
      <c r="G1190" s="9">
        <v>54</v>
      </c>
      <c r="H1190" s="9">
        <v>24</v>
      </c>
      <c r="I1190" s="9">
        <v>0.08</v>
      </c>
      <c r="J1190" s="9">
        <v>4</v>
      </c>
      <c r="K1190" s="9">
        <v>-0.01</v>
      </c>
      <c r="L1190" s="9">
        <v>0</v>
      </c>
      <c r="M1190" s="9">
        <v>0.04</v>
      </c>
      <c r="N1190" s="9">
        <f t="shared" si="8"/>
        <v>0</v>
      </c>
      <c r="O1190" s="9">
        <v>5</v>
      </c>
      <c r="P1190" s="9">
        <v>42.49</v>
      </c>
      <c r="Q1190" s="9">
        <f t="shared" si="9"/>
        <v>6.0100000000000051</v>
      </c>
      <c r="R1190" s="14"/>
    </row>
    <row r="1191" spans="1:18" ht="12.75" customHeight="1" x14ac:dyDescent="0.35">
      <c r="A1191" s="10">
        <v>1.375E-2</v>
      </c>
      <c r="B1191" s="10">
        <v>5.3159722222228603E-2</v>
      </c>
      <c r="C1191" s="9">
        <v>400</v>
      </c>
      <c r="D1191" s="9">
        <v>400</v>
      </c>
      <c r="E1191" s="9">
        <v>28</v>
      </c>
      <c r="F1191" s="9">
        <v>27</v>
      </c>
      <c r="G1191" s="9">
        <v>54</v>
      </c>
      <c r="H1191" s="9">
        <v>24</v>
      </c>
      <c r="I1191" s="9">
        <v>0.08</v>
      </c>
      <c r="J1191" s="9">
        <v>4</v>
      </c>
      <c r="K1191" s="9">
        <v>-0.01</v>
      </c>
      <c r="L1191" s="9">
        <v>0</v>
      </c>
      <c r="M1191" s="9">
        <v>0.03</v>
      </c>
      <c r="N1191" s="9">
        <f t="shared" si="8"/>
        <v>0</v>
      </c>
      <c r="O1191" s="9">
        <v>5</v>
      </c>
      <c r="P1191" s="9">
        <v>42.49</v>
      </c>
      <c r="Q1191" s="9">
        <f t="shared" si="9"/>
        <v>6.0100000000000051</v>
      </c>
      <c r="R1191" s="14"/>
    </row>
    <row r="1192" spans="1:18" ht="12.75" customHeight="1" x14ac:dyDescent="0.35">
      <c r="A1192" s="10">
        <v>1.3761574074074074E-2</v>
      </c>
      <c r="B1192" s="10">
        <v>5.3171296296302697E-2</v>
      </c>
      <c r="C1192" s="9">
        <v>400</v>
      </c>
      <c r="D1192" s="9">
        <v>400</v>
      </c>
      <c r="E1192" s="9">
        <v>28</v>
      </c>
      <c r="F1192" s="9">
        <v>27</v>
      </c>
      <c r="G1192" s="9">
        <v>54</v>
      </c>
      <c r="H1192" s="9">
        <v>24</v>
      </c>
      <c r="I1192" s="9">
        <v>0.08</v>
      </c>
      <c r="J1192" s="9">
        <v>4</v>
      </c>
      <c r="K1192" s="9">
        <v>-0.02</v>
      </c>
      <c r="L1192" s="9">
        <v>0</v>
      </c>
      <c r="M1192" s="9">
        <v>0.04</v>
      </c>
      <c r="N1192" s="9">
        <f t="shared" si="8"/>
        <v>0</v>
      </c>
      <c r="O1192" s="9">
        <v>5</v>
      </c>
      <c r="P1192" s="9">
        <v>42.49</v>
      </c>
      <c r="Q1192" s="9">
        <f t="shared" si="9"/>
        <v>6.0100000000000051</v>
      </c>
      <c r="R1192" s="14"/>
    </row>
    <row r="1193" spans="1:18" ht="12.75" customHeight="1" x14ac:dyDescent="0.35">
      <c r="A1193" s="10">
        <v>1.3773148148148147E-2</v>
      </c>
      <c r="B1193" s="10">
        <v>5.3182870370376799E-2</v>
      </c>
      <c r="C1193" s="9">
        <v>400</v>
      </c>
      <c r="D1193" s="9">
        <v>400</v>
      </c>
      <c r="E1193" s="9">
        <v>28</v>
      </c>
      <c r="F1193" s="9">
        <v>27</v>
      </c>
      <c r="G1193" s="9">
        <v>54</v>
      </c>
      <c r="H1193" s="9">
        <v>24</v>
      </c>
      <c r="I1193" s="9">
        <v>0.08</v>
      </c>
      <c r="J1193" s="9">
        <v>4</v>
      </c>
      <c r="K1193" s="9">
        <v>-0.02</v>
      </c>
      <c r="L1193" s="9">
        <v>0</v>
      </c>
      <c r="M1193" s="9">
        <v>0.04</v>
      </c>
      <c r="N1193" s="9">
        <f t="shared" si="8"/>
        <v>0</v>
      </c>
      <c r="O1193" s="9">
        <v>5</v>
      </c>
      <c r="P1193" s="9">
        <v>42.49</v>
      </c>
      <c r="Q1193" s="9">
        <f t="shared" si="9"/>
        <v>6.0100000000000051</v>
      </c>
      <c r="R1193" s="14"/>
    </row>
    <row r="1194" spans="1:18" ht="12.75" customHeight="1" x14ac:dyDescent="0.35">
      <c r="A1194" s="10">
        <v>1.3784722222222224E-2</v>
      </c>
      <c r="B1194" s="10">
        <v>5.31944444444509E-2</v>
      </c>
      <c r="C1194" s="9">
        <v>400</v>
      </c>
      <c r="D1194" s="9">
        <v>400</v>
      </c>
      <c r="E1194" s="9">
        <v>28</v>
      </c>
      <c r="F1194" s="9">
        <v>27</v>
      </c>
      <c r="G1194" s="9">
        <v>53</v>
      </c>
      <c r="H1194" s="9">
        <v>24</v>
      </c>
      <c r="I1194" s="9">
        <v>0.08</v>
      </c>
      <c r="J1194" s="9">
        <v>4</v>
      </c>
      <c r="K1194" s="9">
        <v>-0.02</v>
      </c>
      <c r="L1194" s="9">
        <v>0</v>
      </c>
      <c r="M1194" s="9">
        <v>0.04</v>
      </c>
      <c r="N1194" s="9">
        <f t="shared" si="8"/>
        <v>0</v>
      </c>
      <c r="O1194" s="9">
        <v>5</v>
      </c>
      <c r="P1194" s="9">
        <v>42.49</v>
      </c>
      <c r="Q1194" s="9">
        <f t="shared" si="9"/>
        <v>6.0100000000000051</v>
      </c>
      <c r="R1194" s="14"/>
    </row>
    <row r="1195" spans="1:18" ht="12.75" customHeight="1" x14ac:dyDescent="0.35">
      <c r="A1195" s="10">
        <v>1.3796296296296298E-2</v>
      </c>
      <c r="B1195" s="10">
        <v>5.3206018518525001E-2</v>
      </c>
      <c r="C1195" s="9">
        <v>400</v>
      </c>
      <c r="D1195" s="9">
        <v>400</v>
      </c>
      <c r="E1195" s="9">
        <v>28</v>
      </c>
      <c r="F1195" s="9">
        <v>27</v>
      </c>
      <c r="G1195" s="9">
        <v>53</v>
      </c>
      <c r="H1195" s="9">
        <v>24</v>
      </c>
      <c r="I1195" s="9">
        <v>0.08</v>
      </c>
      <c r="J1195" s="9">
        <v>4</v>
      </c>
      <c r="K1195" s="9">
        <v>-0.03</v>
      </c>
      <c r="L1195" s="9">
        <v>0</v>
      </c>
      <c r="M1195" s="9">
        <v>0.04</v>
      </c>
      <c r="N1195" s="9">
        <f t="shared" si="8"/>
        <v>0</v>
      </c>
      <c r="O1195" s="9">
        <v>5</v>
      </c>
      <c r="P1195" s="9">
        <v>42.49</v>
      </c>
      <c r="Q1195" s="9">
        <f t="shared" si="9"/>
        <v>6.0100000000000051</v>
      </c>
      <c r="R1195" s="14"/>
    </row>
    <row r="1196" spans="1:18" ht="12.75" customHeight="1" x14ac:dyDescent="0.35">
      <c r="A1196" s="10">
        <v>1.3807870370370371E-2</v>
      </c>
      <c r="B1196" s="10">
        <v>5.3217592592598999E-2</v>
      </c>
      <c r="C1196" s="9">
        <v>400</v>
      </c>
      <c r="D1196" s="9">
        <v>400</v>
      </c>
      <c r="E1196" s="9">
        <v>28</v>
      </c>
      <c r="F1196" s="9">
        <v>27</v>
      </c>
      <c r="G1196" s="9">
        <v>53</v>
      </c>
      <c r="H1196" s="9">
        <v>24</v>
      </c>
      <c r="I1196" s="9">
        <v>0.08</v>
      </c>
      <c r="J1196" s="9">
        <v>4</v>
      </c>
      <c r="K1196" s="9">
        <v>-0.03</v>
      </c>
      <c r="L1196" s="9">
        <v>0</v>
      </c>
      <c r="M1196" s="9">
        <v>0.04</v>
      </c>
      <c r="N1196" s="9">
        <f t="shared" si="8"/>
        <v>0</v>
      </c>
      <c r="O1196" s="9">
        <v>5</v>
      </c>
      <c r="P1196" s="9">
        <v>42.49</v>
      </c>
      <c r="Q1196" s="9">
        <f t="shared" si="9"/>
        <v>6.0100000000000051</v>
      </c>
      <c r="R1196" s="14"/>
    </row>
    <row r="1197" spans="1:18" ht="12.75" customHeight="1" x14ac:dyDescent="0.35">
      <c r="A1197" s="10">
        <v>1.3819444444444445E-2</v>
      </c>
      <c r="B1197" s="10">
        <v>5.32291666666731E-2</v>
      </c>
      <c r="C1197" s="9">
        <v>400</v>
      </c>
      <c r="D1197" s="9">
        <v>400</v>
      </c>
      <c r="E1197" s="9">
        <v>28</v>
      </c>
      <c r="F1197" s="9">
        <v>27</v>
      </c>
      <c r="G1197" s="9">
        <v>53</v>
      </c>
      <c r="H1197" s="9">
        <v>24</v>
      </c>
      <c r="I1197" s="9">
        <v>0.08</v>
      </c>
      <c r="J1197" s="9">
        <v>4</v>
      </c>
      <c r="K1197" s="9">
        <v>-0.03</v>
      </c>
      <c r="L1197" s="9">
        <v>0</v>
      </c>
      <c r="M1197" s="9">
        <v>0.04</v>
      </c>
      <c r="N1197" s="9">
        <f t="shared" si="8"/>
        <v>0</v>
      </c>
      <c r="O1197" s="9">
        <v>5</v>
      </c>
      <c r="P1197" s="9">
        <v>42.49</v>
      </c>
      <c r="Q1197" s="9">
        <f t="shared" si="9"/>
        <v>6.0100000000000051</v>
      </c>
      <c r="R1197" s="14"/>
    </row>
    <row r="1198" spans="1:18" ht="12.75" customHeight="1" x14ac:dyDescent="0.35">
      <c r="A1198" s="10">
        <v>1.383101851851852E-2</v>
      </c>
      <c r="B1198" s="10">
        <v>5.3240740740747201E-2</v>
      </c>
      <c r="C1198" s="9">
        <v>400</v>
      </c>
      <c r="D1198" s="9">
        <v>400</v>
      </c>
      <c r="E1198" s="9">
        <v>28</v>
      </c>
      <c r="F1198" s="9">
        <v>27</v>
      </c>
      <c r="G1198" s="9">
        <v>53</v>
      </c>
      <c r="H1198" s="9">
        <v>24</v>
      </c>
      <c r="I1198" s="9">
        <v>0.08</v>
      </c>
      <c r="J1198" s="9">
        <v>4</v>
      </c>
      <c r="K1198" s="9">
        <v>-0.03</v>
      </c>
      <c r="L1198" s="9">
        <v>0</v>
      </c>
      <c r="M1198" s="9">
        <v>0.04</v>
      </c>
      <c r="N1198" s="9">
        <f t="shared" si="8"/>
        <v>0</v>
      </c>
      <c r="O1198" s="9">
        <v>5</v>
      </c>
      <c r="P1198" s="9">
        <v>42.49</v>
      </c>
      <c r="Q1198" s="9">
        <f t="shared" si="9"/>
        <v>6.0100000000000051</v>
      </c>
      <c r="R1198" s="14"/>
    </row>
    <row r="1199" spans="1:18" ht="12.75" customHeight="1" x14ac:dyDescent="0.35">
      <c r="A1199" s="10">
        <v>1.3842592592592594E-2</v>
      </c>
      <c r="B1199" s="10">
        <v>5.3252314814821303E-2</v>
      </c>
      <c r="C1199" s="9">
        <v>400</v>
      </c>
      <c r="D1199" s="9">
        <v>400</v>
      </c>
      <c r="E1199" s="9">
        <v>28</v>
      </c>
      <c r="F1199" s="9">
        <v>27</v>
      </c>
      <c r="G1199" s="9">
        <v>53</v>
      </c>
      <c r="H1199" s="9">
        <v>24</v>
      </c>
      <c r="I1199" s="9">
        <v>0.08</v>
      </c>
      <c r="J1199" s="9">
        <v>4</v>
      </c>
      <c r="K1199" s="9">
        <v>-0.01</v>
      </c>
      <c r="L1199" s="9">
        <v>0</v>
      </c>
      <c r="M1199" s="9">
        <v>0.04</v>
      </c>
      <c r="N1199" s="9">
        <f t="shared" si="8"/>
        <v>0</v>
      </c>
      <c r="O1199" s="9">
        <v>5</v>
      </c>
      <c r="P1199" s="9">
        <v>42.49</v>
      </c>
      <c r="Q1199" s="9">
        <f t="shared" si="9"/>
        <v>6.0100000000000051</v>
      </c>
      <c r="R1199" s="14"/>
    </row>
    <row r="1200" spans="1:18" ht="12.75" customHeight="1" x14ac:dyDescent="0.35">
      <c r="A1200" s="10">
        <v>1.3854166666666666E-2</v>
      </c>
      <c r="B1200" s="10">
        <v>5.3263888888895397E-2</v>
      </c>
      <c r="C1200" s="9">
        <v>400</v>
      </c>
      <c r="D1200" s="9">
        <v>400</v>
      </c>
      <c r="E1200" s="9">
        <v>28</v>
      </c>
      <c r="F1200" s="9">
        <v>27</v>
      </c>
      <c r="G1200" s="9">
        <v>53</v>
      </c>
      <c r="H1200" s="9">
        <v>24</v>
      </c>
      <c r="I1200" s="9">
        <v>0.08</v>
      </c>
      <c r="J1200" s="9">
        <v>4</v>
      </c>
      <c r="K1200" s="9">
        <v>-0.01</v>
      </c>
      <c r="L1200" s="9">
        <v>0</v>
      </c>
      <c r="M1200" s="9">
        <v>0.04</v>
      </c>
      <c r="N1200" s="9">
        <f t="shared" si="8"/>
        <v>0</v>
      </c>
      <c r="O1200" s="9">
        <v>5</v>
      </c>
      <c r="P1200" s="9">
        <v>42.49</v>
      </c>
      <c r="Q1200" s="9">
        <f t="shared" si="9"/>
        <v>6.0100000000000051</v>
      </c>
      <c r="R1200" s="14"/>
    </row>
    <row r="1201" spans="1:18" ht="12.75" customHeight="1" x14ac:dyDescent="0.35">
      <c r="A1201" s="10">
        <v>1.3865740740740739E-2</v>
      </c>
      <c r="B1201" s="10">
        <v>5.3275462962969498E-2</v>
      </c>
      <c r="C1201" s="9">
        <v>400</v>
      </c>
      <c r="D1201" s="9">
        <v>400</v>
      </c>
      <c r="E1201" s="9">
        <v>28</v>
      </c>
      <c r="F1201" s="9">
        <v>27</v>
      </c>
      <c r="G1201" s="9">
        <v>53</v>
      </c>
      <c r="H1201" s="9">
        <v>24</v>
      </c>
      <c r="I1201" s="9">
        <v>0.08</v>
      </c>
      <c r="J1201" s="9">
        <v>4</v>
      </c>
      <c r="K1201" s="9">
        <v>-0.01</v>
      </c>
      <c r="L1201" s="9">
        <v>0</v>
      </c>
      <c r="M1201" s="9">
        <v>0.04</v>
      </c>
      <c r="N1201" s="9">
        <f t="shared" si="8"/>
        <v>0</v>
      </c>
      <c r="O1201" s="9">
        <v>5</v>
      </c>
      <c r="P1201" s="9">
        <v>42.49</v>
      </c>
      <c r="Q1201" s="9">
        <f t="shared" si="9"/>
        <v>6.0100000000000051</v>
      </c>
      <c r="R1201" s="14"/>
    </row>
    <row r="1202" spans="1:18" ht="12.75" customHeight="1" x14ac:dyDescent="0.35">
      <c r="A1202" s="10">
        <v>1.3877314814814815E-2</v>
      </c>
      <c r="B1202" s="10">
        <v>5.3287037037043503E-2</v>
      </c>
      <c r="C1202" s="9">
        <v>400</v>
      </c>
      <c r="D1202" s="9">
        <v>400</v>
      </c>
      <c r="E1202" s="9">
        <v>28</v>
      </c>
      <c r="F1202" s="9">
        <v>27</v>
      </c>
      <c r="G1202" s="9">
        <v>53</v>
      </c>
      <c r="H1202" s="9">
        <v>24</v>
      </c>
      <c r="I1202" s="9">
        <v>0.08</v>
      </c>
      <c r="J1202" s="9">
        <v>4</v>
      </c>
      <c r="K1202" s="9">
        <v>-0.01</v>
      </c>
      <c r="L1202" s="9">
        <v>0</v>
      </c>
      <c r="M1202" s="9">
        <v>0.04</v>
      </c>
      <c r="N1202" s="9">
        <f t="shared" si="8"/>
        <v>0</v>
      </c>
      <c r="O1202" s="9">
        <v>5</v>
      </c>
      <c r="P1202" s="9">
        <v>42.49</v>
      </c>
      <c r="Q1202" s="9">
        <f t="shared" si="9"/>
        <v>6.0100000000000051</v>
      </c>
      <c r="R1202" s="14"/>
    </row>
    <row r="1203" spans="1:18" ht="12.75" customHeight="1" x14ac:dyDescent="0.35">
      <c r="A1203" s="10">
        <v>1.3888888888888888E-2</v>
      </c>
      <c r="B1203" s="10">
        <v>5.3298611111117597E-2</v>
      </c>
      <c r="C1203" s="9">
        <v>400</v>
      </c>
      <c r="D1203" s="9">
        <v>400</v>
      </c>
      <c r="E1203" s="9">
        <v>28</v>
      </c>
      <c r="F1203" s="9">
        <v>27</v>
      </c>
      <c r="G1203" s="9">
        <v>53</v>
      </c>
      <c r="H1203" s="9">
        <v>24</v>
      </c>
      <c r="I1203" s="9">
        <v>0.08</v>
      </c>
      <c r="J1203" s="9">
        <v>4</v>
      </c>
      <c r="K1203" s="9">
        <v>-0.01</v>
      </c>
      <c r="L1203" s="9">
        <v>0</v>
      </c>
      <c r="M1203" s="9">
        <v>0.04</v>
      </c>
      <c r="N1203" s="9">
        <f t="shared" si="8"/>
        <v>0</v>
      </c>
      <c r="O1203" s="9">
        <v>5</v>
      </c>
      <c r="P1203" s="9">
        <v>42.49</v>
      </c>
      <c r="Q1203" s="9">
        <f t="shared" si="9"/>
        <v>6.0100000000000051</v>
      </c>
      <c r="R1203" s="14"/>
    </row>
    <row r="1204" spans="1:18" ht="12.75" customHeight="1" x14ac:dyDescent="0.35">
      <c r="A1204" s="10">
        <v>1.3900462962962962E-2</v>
      </c>
      <c r="B1204" s="10">
        <v>5.3310185185191698E-2</v>
      </c>
      <c r="C1204" s="9">
        <v>400</v>
      </c>
      <c r="D1204" s="9">
        <v>400</v>
      </c>
      <c r="E1204" s="9">
        <v>28</v>
      </c>
      <c r="F1204" s="9">
        <v>27</v>
      </c>
      <c r="G1204" s="9">
        <v>53</v>
      </c>
      <c r="H1204" s="9">
        <v>24</v>
      </c>
      <c r="I1204" s="9">
        <v>0.08</v>
      </c>
      <c r="J1204" s="9">
        <v>4</v>
      </c>
      <c r="K1204" s="9">
        <v>-0.01</v>
      </c>
      <c r="L1204" s="9">
        <v>0</v>
      </c>
      <c r="M1204" s="9">
        <v>0.03</v>
      </c>
      <c r="N1204" s="9">
        <f t="shared" si="8"/>
        <v>0</v>
      </c>
      <c r="O1204" s="9">
        <v>5</v>
      </c>
      <c r="P1204" s="9">
        <v>42.49</v>
      </c>
      <c r="Q1204" s="9">
        <f t="shared" si="9"/>
        <v>6.0100000000000051</v>
      </c>
      <c r="R1204" s="14"/>
    </row>
    <row r="1205" spans="1:18" ht="12.75" customHeight="1" x14ac:dyDescent="0.35">
      <c r="A1205" s="10">
        <v>1.3912037037037037E-2</v>
      </c>
      <c r="B1205" s="10">
        <v>5.33217592592658E-2</v>
      </c>
      <c r="C1205" s="9">
        <v>400</v>
      </c>
      <c r="D1205" s="9">
        <v>400</v>
      </c>
      <c r="E1205" s="9">
        <v>28</v>
      </c>
      <c r="F1205" s="9">
        <v>27</v>
      </c>
      <c r="G1205" s="9">
        <v>53</v>
      </c>
      <c r="H1205" s="9">
        <v>24</v>
      </c>
      <c r="I1205" s="9">
        <v>0.08</v>
      </c>
      <c r="J1205" s="9">
        <v>4</v>
      </c>
      <c r="K1205" s="9">
        <v>-0.01</v>
      </c>
      <c r="L1205" s="9">
        <v>0</v>
      </c>
      <c r="M1205" s="9">
        <v>0.03</v>
      </c>
      <c r="N1205" s="9">
        <f t="shared" si="8"/>
        <v>0</v>
      </c>
      <c r="O1205" s="9">
        <v>5</v>
      </c>
      <c r="P1205" s="9">
        <v>42.49</v>
      </c>
      <c r="Q1205" s="9">
        <f t="shared" si="9"/>
        <v>6.0100000000000051</v>
      </c>
      <c r="R1205" s="14"/>
    </row>
    <row r="1206" spans="1:18" ht="12.75" customHeight="1" x14ac:dyDescent="0.35">
      <c r="A1206" s="10">
        <v>1.3923611111111111E-2</v>
      </c>
      <c r="B1206" s="10">
        <v>5.3333333333339901E-2</v>
      </c>
      <c r="C1206" s="9">
        <v>400</v>
      </c>
      <c r="D1206" s="9">
        <v>400</v>
      </c>
      <c r="E1206" s="9">
        <v>28</v>
      </c>
      <c r="F1206" s="9">
        <v>27</v>
      </c>
      <c r="G1206" s="9">
        <v>53</v>
      </c>
      <c r="H1206" s="9">
        <v>24</v>
      </c>
      <c r="I1206" s="9">
        <v>0.08</v>
      </c>
      <c r="J1206" s="9">
        <v>4</v>
      </c>
      <c r="K1206" s="9">
        <v>0</v>
      </c>
      <c r="L1206" s="9">
        <v>0</v>
      </c>
      <c r="M1206" s="9">
        <v>0.03</v>
      </c>
      <c r="N1206" s="9">
        <f t="shared" si="8"/>
        <v>0</v>
      </c>
      <c r="O1206" s="9">
        <v>5</v>
      </c>
      <c r="P1206" s="9">
        <v>42.49</v>
      </c>
      <c r="Q1206" s="9">
        <f t="shared" si="9"/>
        <v>6.0100000000000051</v>
      </c>
      <c r="R1206" s="14"/>
    </row>
    <row r="1207" spans="1:18" ht="12.75" customHeight="1" x14ac:dyDescent="0.35">
      <c r="A1207" s="10">
        <v>1.3935185185185184E-2</v>
      </c>
      <c r="B1207" s="10">
        <v>5.3344907407413898E-2</v>
      </c>
      <c r="C1207" s="9">
        <v>400</v>
      </c>
      <c r="D1207" s="9">
        <v>400</v>
      </c>
      <c r="E1207" s="9">
        <v>28</v>
      </c>
      <c r="F1207" s="9">
        <v>27</v>
      </c>
      <c r="G1207" s="9">
        <v>53</v>
      </c>
      <c r="H1207" s="9">
        <v>24</v>
      </c>
      <c r="I1207" s="9">
        <v>0.08</v>
      </c>
      <c r="J1207" s="9">
        <v>4</v>
      </c>
      <c r="K1207" s="9">
        <v>0</v>
      </c>
      <c r="L1207" s="9">
        <v>0</v>
      </c>
      <c r="M1207" s="9">
        <v>0.04</v>
      </c>
      <c r="N1207" s="9">
        <f t="shared" si="8"/>
        <v>0</v>
      </c>
      <c r="O1207" s="9">
        <v>5</v>
      </c>
      <c r="P1207" s="9">
        <v>42.49</v>
      </c>
      <c r="Q1207" s="9">
        <f t="shared" si="9"/>
        <v>6.0100000000000051</v>
      </c>
      <c r="R1207" s="14"/>
    </row>
    <row r="1208" spans="1:18" ht="12.75" customHeight="1" x14ac:dyDescent="0.35">
      <c r="A1208" s="10">
        <v>1.3946759259259258E-2</v>
      </c>
      <c r="B1208" s="10">
        <v>5.3356481481488E-2</v>
      </c>
      <c r="C1208" s="9">
        <v>400</v>
      </c>
      <c r="D1208" s="9">
        <v>400</v>
      </c>
      <c r="E1208" s="9">
        <v>28</v>
      </c>
      <c r="F1208" s="9">
        <v>27</v>
      </c>
      <c r="G1208" s="9">
        <v>53</v>
      </c>
      <c r="H1208" s="9">
        <v>24</v>
      </c>
      <c r="I1208" s="9">
        <v>0.08</v>
      </c>
      <c r="J1208" s="9">
        <v>4</v>
      </c>
      <c r="K1208" s="9">
        <v>0</v>
      </c>
      <c r="L1208" s="9">
        <v>0</v>
      </c>
      <c r="M1208" s="9">
        <v>0.04</v>
      </c>
      <c r="N1208" s="9">
        <f t="shared" si="8"/>
        <v>0</v>
      </c>
      <c r="O1208" s="9">
        <v>5</v>
      </c>
      <c r="P1208" s="9">
        <v>42.49</v>
      </c>
      <c r="Q1208" s="9">
        <f t="shared" si="9"/>
        <v>6.0100000000000051</v>
      </c>
      <c r="R1208" s="14"/>
    </row>
    <row r="1209" spans="1:18" ht="12.75" customHeight="1" x14ac:dyDescent="0.35">
      <c r="A1209" s="10">
        <v>1.3958333333333335E-2</v>
      </c>
      <c r="B1209" s="10">
        <v>5.3368055555562101E-2</v>
      </c>
      <c r="C1209" s="9">
        <v>400</v>
      </c>
      <c r="D1209" s="9">
        <v>400</v>
      </c>
      <c r="E1209" s="9">
        <v>28</v>
      </c>
      <c r="F1209" s="9">
        <v>27</v>
      </c>
      <c r="G1209" s="9">
        <v>53</v>
      </c>
      <c r="H1209" s="9">
        <v>24</v>
      </c>
      <c r="I1209" s="9">
        <v>0.08</v>
      </c>
      <c r="J1209" s="9">
        <v>4</v>
      </c>
      <c r="K1209" s="9">
        <v>0</v>
      </c>
      <c r="L1209" s="9">
        <v>0</v>
      </c>
      <c r="M1209" s="9">
        <v>0.04</v>
      </c>
      <c r="N1209" s="9">
        <f t="shared" si="8"/>
        <v>0</v>
      </c>
      <c r="O1209" s="9">
        <v>5</v>
      </c>
      <c r="P1209" s="9">
        <v>42.49</v>
      </c>
      <c r="Q1209" s="9">
        <f t="shared" si="9"/>
        <v>6.0100000000000051</v>
      </c>
      <c r="R1209" s="14"/>
    </row>
    <row r="1210" spans="1:18" ht="12.75" customHeight="1" x14ac:dyDescent="0.35">
      <c r="A1210" s="10">
        <v>1.3969907407407408E-2</v>
      </c>
      <c r="B1210" s="10">
        <v>5.3379629629636202E-2</v>
      </c>
      <c r="C1210" s="9">
        <v>400</v>
      </c>
      <c r="D1210" s="9">
        <v>400</v>
      </c>
      <c r="E1210" s="9">
        <v>28</v>
      </c>
      <c r="F1210" s="9">
        <v>27</v>
      </c>
      <c r="G1210" s="9">
        <v>53</v>
      </c>
      <c r="H1210" s="9">
        <v>24</v>
      </c>
      <c r="I1210" s="9">
        <v>0.08</v>
      </c>
      <c r="J1210" s="9">
        <v>4</v>
      </c>
      <c r="K1210" s="9">
        <v>0</v>
      </c>
      <c r="L1210" s="9">
        <v>0</v>
      </c>
      <c r="M1210" s="9">
        <v>0.04</v>
      </c>
      <c r="N1210" s="9">
        <f t="shared" si="8"/>
        <v>0</v>
      </c>
      <c r="O1210" s="9">
        <v>5</v>
      </c>
      <c r="P1210" s="9">
        <v>42.49</v>
      </c>
      <c r="Q1210" s="9">
        <f t="shared" si="9"/>
        <v>6.0100000000000051</v>
      </c>
      <c r="R1210" s="14"/>
    </row>
    <row r="1211" spans="1:18" ht="12.75" customHeight="1" x14ac:dyDescent="0.35">
      <c r="A1211" s="10">
        <v>1.3981481481481482E-2</v>
      </c>
      <c r="B1211" s="10">
        <v>5.3391203703710297E-2</v>
      </c>
      <c r="C1211" s="9">
        <v>400</v>
      </c>
      <c r="D1211" s="9">
        <v>400</v>
      </c>
      <c r="E1211" s="9">
        <v>28</v>
      </c>
      <c r="F1211" s="9">
        <v>27</v>
      </c>
      <c r="G1211" s="9">
        <v>53</v>
      </c>
      <c r="H1211" s="9">
        <v>24</v>
      </c>
      <c r="I1211" s="9">
        <v>0.08</v>
      </c>
      <c r="J1211" s="9">
        <v>4</v>
      </c>
      <c r="K1211" s="9">
        <v>0</v>
      </c>
      <c r="L1211" s="9">
        <v>0</v>
      </c>
      <c r="M1211" s="9">
        <v>0.03</v>
      </c>
      <c r="N1211" s="9">
        <f t="shared" si="8"/>
        <v>0</v>
      </c>
      <c r="O1211" s="9">
        <v>5</v>
      </c>
      <c r="P1211" s="9">
        <v>42.49</v>
      </c>
      <c r="Q1211" s="9">
        <f t="shared" si="9"/>
        <v>6.0100000000000051</v>
      </c>
      <c r="R1211" s="14"/>
    </row>
    <row r="1212" spans="1:18" ht="12.75" customHeight="1" x14ac:dyDescent="0.35">
      <c r="A1212" s="10">
        <v>1.3993055555555555E-2</v>
      </c>
      <c r="B1212" s="10">
        <v>5.3402777777784301E-2</v>
      </c>
      <c r="C1212" s="9">
        <v>400</v>
      </c>
      <c r="D1212" s="9">
        <v>400</v>
      </c>
      <c r="E1212" s="9">
        <v>28</v>
      </c>
      <c r="F1212" s="9">
        <v>27</v>
      </c>
      <c r="G1212" s="9">
        <v>52</v>
      </c>
      <c r="H1212" s="9">
        <v>24</v>
      </c>
      <c r="I1212" s="9">
        <v>0.08</v>
      </c>
      <c r="J1212" s="9">
        <v>4</v>
      </c>
      <c r="K1212" s="9">
        <v>-0.03</v>
      </c>
      <c r="L1212" s="9">
        <v>0</v>
      </c>
      <c r="M1212" s="9">
        <v>0.04</v>
      </c>
      <c r="N1212" s="9">
        <f t="shared" si="8"/>
        <v>0</v>
      </c>
      <c r="O1212" s="9">
        <v>5</v>
      </c>
      <c r="P1212" s="9">
        <v>42.49</v>
      </c>
      <c r="Q1212" s="9">
        <f t="shared" si="9"/>
        <v>6.0100000000000051</v>
      </c>
      <c r="R1212" s="14"/>
    </row>
    <row r="1213" spans="1:18" ht="12.75" customHeight="1" x14ac:dyDescent="0.35">
      <c r="A1213" s="10">
        <v>1.4004629629629631E-2</v>
      </c>
      <c r="B1213" s="10">
        <v>5.3414351851858402E-2</v>
      </c>
      <c r="C1213" s="9">
        <v>400</v>
      </c>
      <c r="D1213" s="9">
        <v>400</v>
      </c>
      <c r="E1213" s="9">
        <v>28</v>
      </c>
      <c r="F1213" s="9">
        <v>27</v>
      </c>
      <c r="G1213" s="9">
        <v>52</v>
      </c>
      <c r="H1213" s="9">
        <v>24</v>
      </c>
      <c r="I1213" s="9">
        <v>0.08</v>
      </c>
      <c r="J1213" s="9">
        <v>4</v>
      </c>
      <c r="K1213" s="9">
        <v>-0.03</v>
      </c>
      <c r="L1213" s="9">
        <v>0</v>
      </c>
      <c r="M1213" s="9">
        <v>0.04</v>
      </c>
      <c r="N1213" s="9">
        <f t="shared" si="8"/>
        <v>0</v>
      </c>
      <c r="O1213" s="9">
        <v>5</v>
      </c>
      <c r="P1213" s="9">
        <v>42.49</v>
      </c>
      <c r="Q1213" s="9">
        <f t="shared" si="9"/>
        <v>6.0100000000000051</v>
      </c>
      <c r="R1213" s="14"/>
    </row>
    <row r="1214" spans="1:18" ht="12.75" customHeight="1" x14ac:dyDescent="0.35">
      <c r="A1214" s="10">
        <v>1.4016203703703704E-2</v>
      </c>
      <c r="B1214" s="10">
        <v>5.3425925925932503E-2</v>
      </c>
      <c r="C1214" s="9">
        <v>400</v>
      </c>
      <c r="D1214" s="9">
        <v>400</v>
      </c>
      <c r="E1214" s="9">
        <v>28</v>
      </c>
      <c r="F1214" s="9">
        <v>27</v>
      </c>
      <c r="G1214" s="9">
        <v>52</v>
      </c>
      <c r="H1214" s="9">
        <v>24</v>
      </c>
      <c r="I1214" s="9">
        <v>0.08</v>
      </c>
      <c r="J1214" s="9">
        <v>4</v>
      </c>
      <c r="K1214" s="9">
        <v>-0.03</v>
      </c>
      <c r="L1214" s="9">
        <v>0</v>
      </c>
      <c r="M1214" s="9">
        <v>0.04</v>
      </c>
      <c r="N1214" s="9">
        <f t="shared" si="8"/>
        <v>0</v>
      </c>
      <c r="O1214" s="9">
        <v>5</v>
      </c>
      <c r="P1214" s="9">
        <v>42.49</v>
      </c>
      <c r="Q1214" s="9">
        <f t="shared" si="9"/>
        <v>6.0100000000000051</v>
      </c>
      <c r="R1214" s="14"/>
    </row>
    <row r="1215" spans="1:18" ht="12.75" customHeight="1" x14ac:dyDescent="0.35">
      <c r="A1215" s="10">
        <v>1.4027777777777778E-2</v>
      </c>
      <c r="B1215" s="10">
        <v>5.3437500000006598E-2</v>
      </c>
      <c r="C1215" s="9">
        <v>400</v>
      </c>
      <c r="D1215" s="9">
        <v>400</v>
      </c>
      <c r="E1215" s="9">
        <v>28</v>
      </c>
      <c r="F1215" s="9">
        <v>27</v>
      </c>
      <c r="G1215" s="9">
        <v>52</v>
      </c>
      <c r="H1215" s="9">
        <v>24</v>
      </c>
      <c r="I1215" s="9">
        <v>0.08</v>
      </c>
      <c r="J1215" s="9">
        <v>4</v>
      </c>
      <c r="K1215" s="9">
        <v>0</v>
      </c>
      <c r="L1215" s="9">
        <v>0</v>
      </c>
      <c r="M1215" s="9">
        <v>0.03</v>
      </c>
      <c r="N1215" s="9">
        <f t="shared" si="8"/>
        <v>0</v>
      </c>
      <c r="O1215" s="9">
        <v>5</v>
      </c>
      <c r="P1215" s="9">
        <v>42.49</v>
      </c>
      <c r="Q1215" s="9">
        <f t="shared" si="9"/>
        <v>6.0100000000000051</v>
      </c>
      <c r="R1215" s="14"/>
    </row>
    <row r="1216" spans="1:18" ht="12.75" customHeight="1" x14ac:dyDescent="0.35">
      <c r="A1216" s="10">
        <v>1.4039351851851851E-2</v>
      </c>
      <c r="B1216" s="10">
        <v>5.3449074074080699E-2</v>
      </c>
      <c r="C1216" s="9">
        <v>400</v>
      </c>
      <c r="D1216" s="9">
        <v>400</v>
      </c>
      <c r="E1216" s="9">
        <v>28</v>
      </c>
      <c r="F1216" s="9">
        <v>27</v>
      </c>
      <c r="G1216" s="9">
        <v>52</v>
      </c>
      <c r="H1216" s="9">
        <v>24</v>
      </c>
      <c r="I1216" s="9">
        <v>0.08</v>
      </c>
      <c r="J1216" s="9">
        <v>4</v>
      </c>
      <c r="K1216" s="9">
        <v>0</v>
      </c>
      <c r="L1216" s="9">
        <v>0</v>
      </c>
      <c r="M1216" s="9">
        <v>0.03</v>
      </c>
      <c r="N1216" s="9">
        <f t="shared" si="8"/>
        <v>0</v>
      </c>
      <c r="O1216" s="9">
        <v>5</v>
      </c>
      <c r="P1216" s="9">
        <v>42.49</v>
      </c>
      <c r="Q1216" s="9">
        <f t="shared" si="9"/>
        <v>6.0100000000000051</v>
      </c>
      <c r="R1216" s="14"/>
    </row>
    <row r="1217" spans="1:18" ht="12.75" customHeight="1" x14ac:dyDescent="0.35">
      <c r="A1217" s="10">
        <v>1.4050925925925927E-2</v>
      </c>
      <c r="B1217" s="10">
        <v>5.3460648148154703E-2</v>
      </c>
      <c r="C1217" s="9">
        <v>400</v>
      </c>
      <c r="D1217" s="9">
        <v>400</v>
      </c>
      <c r="E1217" s="9">
        <v>28</v>
      </c>
      <c r="F1217" s="9">
        <v>27</v>
      </c>
      <c r="G1217" s="9">
        <v>52</v>
      </c>
      <c r="H1217" s="9">
        <v>24</v>
      </c>
      <c r="I1217" s="9">
        <v>0.08</v>
      </c>
      <c r="J1217" s="9">
        <v>4</v>
      </c>
      <c r="K1217" s="9">
        <v>0</v>
      </c>
      <c r="L1217" s="9">
        <v>0</v>
      </c>
      <c r="M1217" s="9">
        <v>0.04</v>
      </c>
      <c r="N1217" s="9">
        <f t="shared" si="8"/>
        <v>0</v>
      </c>
      <c r="O1217" s="9">
        <v>5</v>
      </c>
      <c r="P1217" s="9">
        <v>42.49</v>
      </c>
      <c r="Q1217" s="9">
        <f t="shared" si="9"/>
        <v>6.0100000000000051</v>
      </c>
      <c r="R1217" s="14"/>
    </row>
    <row r="1218" spans="1:18" ht="12.75" customHeight="1" x14ac:dyDescent="0.35">
      <c r="A1218" s="10">
        <v>1.40625E-2</v>
      </c>
      <c r="B1218" s="10">
        <v>5.3472222222228798E-2</v>
      </c>
      <c r="C1218" s="9">
        <v>400</v>
      </c>
      <c r="D1218" s="9">
        <v>400</v>
      </c>
      <c r="E1218" s="9">
        <v>28</v>
      </c>
      <c r="F1218" s="9">
        <v>27</v>
      </c>
      <c r="G1218" s="9">
        <v>52</v>
      </c>
      <c r="H1218" s="9">
        <v>24</v>
      </c>
      <c r="I1218" s="9">
        <v>0.08</v>
      </c>
      <c r="J1218" s="9">
        <v>4</v>
      </c>
      <c r="K1218" s="9">
        <v>0</v>
      </c>
      <c r="L1218" s="9">
        <v>0</v>
      </c>
      <c r="M1218" s="9">
        <v>0.03</v>
      </c>
      <c r="N1218" s="9">
        <f t="shared" si="8"/>
        <v>0</v>
      </c>
      <c r="O1218" s="9">
        <v>5</v>
      </c>
      <c r="P1218" s="9">
        <v>42.49</v>
      </c>
      <c r="Q1218" s="9">
        <f t="shared" si="9"/>
        <v>6.0100000000000051</v>
      </c>
      <c r="R1218" s="14"/>
    </row>
    <row r="1219" spans="1:18" ht="12.75" customHeight="1" x14ac:dyDescent="0.35">
      <c r="A1219" s="10">
        <v>1.4074074074074074E-2</v>
      </c>
      <c r="B1219" s="10">
        <v>5.3483796296302899E-2</v>
      </c>
      <c r="C1219" s="9">
        <v>400</v>
      </c>
      <c r="D1219" s="9">
        <v>400</v>
      </c>
      <c r="E1219" s="9">
        <v>28</v>
      </c>
      <c r="F1219" s="9">
        <v>27</v>
      </c>
      <c r="G1219" s="9">
        <v>52</v>
      </c>
      <c r="H1219" s="9">
        <v>24</v>
      </c>
      <c r="I1219" s="9">
        <v>0.08</v>
      </c>
      <c r="J1219" s="9">
        <v>4</v>
      </c>
      <c r="K1219" s="9">
        <v>0</v>
      </c>
      <c r="L1219" s="9">
        <v>0</v>
      </c>
      <c r="M1219" s="9">
        <v>0.03</v>
      </c>
      <c r="N1219" s="9">
        <f t="shared" si="8"/>
        <v>0</v>
      </c>
      <c r="O1219" s="9">
        <v>5</v>
      </c>
      <c r="P1219" s="9">
        <v>42.49</v>
      </c>
      <c r="Q1219" s="9">
        <f t="shared" si="9"/>
        <v>6.0100000000000051</v>
      </c>
      <c r="R1219" s="14"/>
    </row>
    <row r="1220" spans="1:18" ht="12.75" customHeight="1" x14ac:dyDescent="0.35">
      <c r="A1220" s="10">
        <v>1.4085648148148151E-2</v>
      </c>
      <c r="B1220" s="10">
        <v>5.3495370370377E-2</v>
      </c>
      <c r="C1220" s="9">
        <v>400</v>
      </c>
      <c r="D1220" s="9">
        <v>400</v>
      </c>
      <c r="E1220" s="9">
        <v>28</v>
      </c>
      <c r="F1220" s="9">
        <v>27</v>
      </c>
      <c r="G1220" s="9">
        <v>52</v>
      </c>
      <c r="H1220" s="9">
        <v>24</v>
      </c>
      <c r="I1220" s="9">
        <v>0.08</v>
      </c>
      <c r="J1220" s="9">
        <v>4</v>
      </c>
      <c r="K1220" s="9">
        <v>0</v>
      </c>
      <c r="L1220" s="9">
        <v>0</v>
      </c>
      <c r="M1220" s="9">
        <v>0.04</v>
      </c>
      <c r="N1220" s="9">
        <f t="shared" si="8"/>
        <v>0</v>
      </c>
      <c r="O1220" s="9">
        <v>5</v>
      </c>
      <c r="P1220" s="9">
        <v>42.49</v>
      </c>
      <c r="Q1220" s="9">
        <f t="shared" si="9"/>
        <v>6.0100000000000051</v>
      </c>
      <c r="R1220" s="14"/>
    </row>
    <row r="1221" spans="1:18" ht="12.75" customHeight="1" x14ac:dyDescent="0.35">
      <c r="A1221" s="10">
        <v>1.4097222222222221E-2</v>
      </c>
      <c r="B1221" s="10">
        <v>5.3506944444451102E-2</v>
      </c>
      <c r="C1221" s="9">
        <v>400</v>
      </c>
      <c r="D1221" s="9">
        <v>400</v>
      </c>
      <c r="E1221" s="9">
        <v>28</v>
      </c>
      <c r="F1221" s="9">
        <v>27</v>
      </c>
      <c r="G1221" s="9">
        <v>52</v>
      </c>
      <c r="H1221" s="9">
        <v>24</v>
      </c>
      <c r="I1221" s="9">
        <v>0.08</v>
      </c>
      <c r="J1221" s="9">
        <v>4</v>
      </c>
      <c r="K1221" s="9">
        <v>0</v>
      </c>
      <c r="L1221" s="9">
        <v>0</v>
      </c>
      <c r="M1221" s="9">
        <v>0.04</v>
      </c>
      <c r="N1221" s="9">
        <f t="shared" si="8"/>
        <v>0</v>
      </c>
      <c r="O1221" s="9">
        <v>5</v>
      </c>
      <c r="P1221" s="9">
        <v>42.49</v>
      </c>
      <c r="Q1221" s="9">
        <f t="shared" si="9"/>
        <v>6.0100000000000051</v>
      </c>
      <c r="R1221" s="14"/>
    </row>
    <row r="1222" spans="1:18" ht="12.75" customHeight="1" x14ac:dyDescent="0.35">
      <c r="A1222" s="10">
        <v>1.4108796296296295E-2</v>
      </c>
      <c r="B1222" s="10">
        <v>5.3518518518525099E-2</v>
      </c>
      <c r="C1222" s="9">
        <v>400</v>
      </c>
      <c r="D1222" s="9">
        <v>400</v>
      </c>
      <c r="E1222" s="9">
        <v>28</v>
      </c>
      <c r="F1222" s="9">
        <v>27</v>
      </c>
      <c r="G1222" s="9">
        <v>52</v>
      </c>
      <c r="H1222" s="9">
        <v>24</v>
      </c>
      <c r="I1222" s="9">
        <v>0.08</v>
      </c>
      <c r="J1222" s="9">
        <v>4</v>
      </c>
      <c r="K1222" s="9">
        <v>0</v>
      </c>
      <c r="L1222" s="9">
        <v>0</v>
      </c>
      <c r="M1222" s="9">
        <v>0.04</v>
      </c>
      <c r="N1222" s="9">
        <f t="shared" si="8"/>
        <v>0</v>
      </c>
      <c r="O1222" s="9">
        <v>5</v>
      </c>
      <c r="P1222" s="9">
        <v>42.49</v>
      </c>
      <c r="Q1222" s="9">
        <f t="shared" si="9"/>
        <v>6.0100000000000051</v>
      </c>
      <c r="R1222" s="14"/>
    </row>
    <row r="1223" spans="1:18" ht="12.75" customHeight="1" x14ac:dyDescent="0.35">
      <c r="A1223" s="10">
        <v>1.4120370370370368E-2</v>
      </c>
      <c r="B1223" s="10">
        <v>5.35300925925992E-2</v>
      </c>
      <c r="C1223" s="9">
        <v>400</v>
      </c>
      <c r="D1223" s="9">
        <v>400</v>
      </c>
      <c r="E1223" s="9">
        <v>28</v>
      </c>
      <c r="F1223" s="9">
        <v>27</v>
      </c>
      <c r="G1223" s="9">
        <v>52</v>
      </c>
      <c r="H1223" s="9">
        <v>24</v>
      </c>
      <c r="I1223" s="9">
        <v>0.08</v>
      </c>
      <c r="J1223" s="9">
        <v>4</v>
      </c>
      <c r="K1223" s="9">
        <v>0</v>
      </c>
      <c r="L1223" s="9">
        <v>0</v>
      </c>
      <c r="M1223" s="9">
        <v>0.04</v>
      </c>
      <c r="N1223" s="9">
        <f t="shared" si="8"/>
        <v>0</v>
      </c>
      <c r="O1223" s="9">
        <v>5</v>
      </c>
      <c r="P1223" s="9">
        <v>42.49</v>
      </c>
      <c r="Q1223" s="9">
        <f t="shared" si="9"/>
        <v>6.0100000000000051</v>
      </c>
      <c r="R1223" s="14"/>
    </row>
    <row r="1224" spans="1:18" ht="12.75" customHeight="1" x14ac:dyDescent="0.35">
      <c r="A1224" s="10">
        <v>1.4131944444444445E-2</v>
      </c>
      <c r="B1224" s="10">
        <v>5.3541666666673302E-2</v>
      </c>
      <c r="C1224" s="9">
        <v>400</v>
      </c>
      <c r="D1224" s="9">
        <v>400</v>
      </c>
      <c r="E1224" s="9">
        <v>28</v>
      </c>
      <c r="F1224" s="9">
        <v>27</v>
      </c>
      <c r="G1224" s="9">
        <v>52</v>
      </c>
      <c r="H1224" s="9">
        <v>24</v>
      </c>
      <c r="I1224" s="9">
        <v>0.08</v>
      </c>
      <c r="J1224" s="9">
        <v>4</v>
      </c>
      <c r="K1224" s="9">
        <v>0</v>
      </c>
      <c r="L1224" s="9">
        <v>0</v>
      </c>
      <c r="M1224" s="9">
        <v>0.04</v>
      </c>
      <c r="N1224" s="9">
        <f t="shared" si="8"/>
        <v>0</v>
      </c>
      <c r="O1224" s="9">
        <v>5</v>
      </c>
      <c r="P1224" s="9">
        <v>42.49</v>
      </c>
      <c r="Q1224" s="9">
        <f t="shared" si="9"/>
        <v>6.0100000000000051</v>
      </c>
      <c r="R1224" s="14"/>
    </row>
    <row r="1225" spans="1:18" ht="12.75" customHeight="1" x14ac:dyDescent="0.35">
      <c r="A1225" s="10">
        <v>1.4143518518518519E-2</v>
      </c>
      <c r="B1225" s="10">
        <v>5.3553240740747403E-2</v>
      </c>
      <c r="C1225" s="9">
        <v>400</v>
      </c>
      <c r="D1225" s="9">
        <v>400</v>
      </c>
      <c r="E1225" s="9">
        <v>28</v>
      </c>
      <c r="F1225" s="9">
        <v>27</v>
      </c>
      <c r="G1225" s="9">
        <v>52</v>
      </c>
      <c r="H1225" s="9">
        <v>24</v>
      </c>
      <c r="I1225" s="9">
        <v>0.08</v>
      </c>
      <c r="J1225" s="9">
        <v>4</v>
      </c>
      <c r="K1225" s="9">
        <v>0</v>
      </c>
      <c r="L1225" s="9">
        <v>0</v>
      </c>
      <c r="M1225" s="9">
        <v>0.04</v>
      </c>
      <c r="N1225" s="9">
        <f t="shared" si="8"/>
        <v>0</v>
      </c>
      <c r="O1225" s="9">
        <v>5</v>
      </c>
      <c r="P1225" s="9">
        <v>42.49</v>
      </c>
      <c r="Q1225" s="9">
        <f t="shared" si="9"/>
        <v>6.0100000000000051</v>
      </c>
      <c r="R1225" s="14"/>
    </row>
    <row r="1226" spans="1:18" ht="12.75" customHeight="1" x14ac:dyDescent="0.35">
      <c r="A1226" s="10">
        <v>1.4155092592592592E-2</v>
      </c>
      <c r="B1226" s="10">
        <v>5.3564814814821497E-2</v>
      </c>
      <c r="C1226" s="9">
        <v>400</v>
      </c>
      <c r="D1226" s="9">
        <v>400</v>
      </c>
      <c r="E1226" s="9">
        <v>28</v>
      </c>
      <c r="F1226" s="9">
        <v>27</v>
      </c>
      <c r="G1226" s="9">
        <v>52</v>
      </c>
      <c r="H1226" s="9">
        <v>24</v>
      </c>
      <c r="I1226" s="9">
        <v>0.08</v>
      </c>
      <c r="J1226" s="9">
        <v>4</v>
      </c>
      <c r="K1226" s="9">
        <v>-0.02</v>
      </c>
      <c r="L1226" s="9">
        <v>0</v>
      </c>
      <c r="M1226" s="9">
        <v>0.03</v>
      </c>
      <c r="N1226" s="9">
        <f t="shared" si="8"/>
        <v>0</v>
      </c>
      <c r="O1226" s="9">
        <v>5</v>
      </c>
      <c r="P1226" s="9">
        <v>42.49</v>
      </c>
      <c r="Q1226" s="9">
        <f t="shared" si="9"/>
        <v>6.0100000000000051</v>
      </c>
      <c r="R1226" s="14"/>
    </row>
    <row r="1227" spans="1:18" ht="12.75" customHeight="1" x14ac:dyDescent="0.35">
      <c r="A1227" s="10">
        <v>1.4166666666666666E-2</v>
      </c>
      <c r="B1227" s="10">
        <v>5.3576388888895501E-2</v>
      </c>
      <c r="C1227" s="9">
        <v>400</v>
      </c>
      <c r="D1227" s="9">
        <v>400</v>
      </c>
      <c r="E1227" s="9">
        <v>28</v>
      </c>
      <c r="F1227" s="9">
        <v>27</v>
      </c>
      <c r="G1227" s="9">
        <v>52</v>
      </c>
      <c r="H1227" s="9">
        <v>24</v>
      </c>
      <c r="I1227" s="9">
        <v>0.08</v>
      </c>
      <c r="J1227" s="9">
        <v>4</v>
      </c>
      <c r="K1227" s="9">
        <v>-0.02</v>
      </c>
      <c r="L1227" s="9">
        <v>0</v>
      </c>
      <c r="M1227" s="9">
        <v>0.03</v>
      </c>
      <c r="N1227" s="9">
        <f t="shared" si="8"/>
        <v>0</v>
      </c>
      <c r="O1227" s="9">
        <v>5</v>
      </c>
      <c r="P1227" s="9">
        <v>42.49</v>
      </c>
      <c r="Q1227" s="9">
        <f t="shared" si="9"/>
        <v>6.0100000000000051</v>
      </c>
      <c r="R1227" s="14"/>
    </row>
    <row r="1228" spans="1:18" ht="12.75" customHeight="1" x14ac:dyDescent="0.35">
      <c r="A1228" s="10">
        <v>1.4178240740740741E-2</v>
      </c>
      <c r="B1228" s="10">
        <v>5.3587962962969603E-2</v>
      </c>
      <c r="C1228" s="9">
        <v>400</v>
      </c>
      <c r="D1228" s="9">
        <v>400</v>
      </c>
      <c r="E1228" s="9">
        <v>28</v>
      </c>
      <c r="F1228" s="9">
        <v>27</v>
      </c>
      <c r="G1228" s="9">
        <v>52</v>
      </c>
      <c r="H1228" s="9">
        <v>24</v>
      </c>
      <c r="I1228" s="9">
        <v>0.08</v>
      </c>
      <c r="J1228" s="9">
        <v>4</v>
      </c>
      <c r="K1228" s="9">
        <v>-0.02</v>
      </c>
      <c r="L1228" s="9">
        <v>0</v>
      </c>
      <c r="M1228" s="9">
        <v>0.04</v>
      </c>
      <c r="N1228" s="9">
        <f t="shared" si="8"/>
        <v>0</v>
      </c>
      <c r="O1228" s="9">
        <v>5</v>
      </c>
      <c r="P1228" s="9">
        <v>42.49</v>
      </c>
      <c r="Q1228" s="9">
        <f t="shared" si="9"/>
        <v>6.0100000000000051</v>
      </c>
      <c r="R1228" s="14"/>
    </row>
    <row r="1229" spans="1:18" ht="12.75" customHeight="1" x14ac:dyDescent="0.35">
      <c r="A1229" s="10">
        <v>1.4189814814814815E-2</v>
      </c>
      <c r="B1229" s="10">
        <v>5.3599537037043697E-2</v>
      </c>
      <c r="C1229" s="9">
        <v>400</v>
      </c>
      <c r="D1229" s="9">
        <v>400</v>
      </c>
      <c r="E1229" s="9">
        <v>28</v>
      </c>
      <c r="F1229" s="9">
        <v>27</v>
      </c>
      <c r="G1229" s="9">
        <v>52</v>
      </c>
      <c r="H1229" s="9">
        <v>24</v>
      </c>
      <c r="I1229" s="9">
        <v>0.08</v>
      </c>
      <c r="J1229" s="9">
        <v>4</v>
      </c>
      <c r="K1229" s="9">
        <v>0</v>
      </c>
      <c r="L1229" s="9">
        <v>0</v>
      </c>
      <c r="M1229" s="9">
        <v>0.03</v>
      </c>
      <c r="N1229" s="9">
        <f t="shared" si="8"/>
        <v>0</v>
      </c>
      <c r="O1229" s="9">
        <v>5</v>
      </c>
      <c r="P1229" s="9">
        <v>42.49</v>
      </c>
      <c r="Q1229" s="9">
        <f t="shared" si="9"/>
        <v>6.0100000000000051</v>
      </c>
      <c r="R1229" s="14"/>
    </row>
    <row r="1230" spans="1:18" ht="12.75" customHeight="1" x14ac:dyDescent="0.35">
      <c r="A1230" s="10">
        <v>1.4201388888888888E-2</v>
      </c>
      <c r="B1230" s="10">
        <v>5.3611111111117798E-2</v>
      </c>
      <c r="C1230" s="9">
        <v>400</v>
      </c>
      <c r="D1230" s="9">
        <v>400</v>
      </c>
      <c r="E1230" s="9">
        <v>28</v>
      </c>
      <c r="F1230" s="9">
        <v>27</v>
      </c>
      <c r="G1230" s="9">
        <v>52</v>
      </c>
      <c r="H1230" s="9">
        <v>24</v>
      </c>
      <c r="I1230" s="9">
        <v>0.08</v>
      </c>
      <c r="J1230" s="9">
        <v>4</v>
      </c>
      <c r="K1230" s="9">
        <v>0</v>
      </c>
      <c r="L1230" s="9">
        <v>0</v>
      </c>
      <c r="M1230" s="9">
        <v>0.03</v>
      </c>
      <c r="N1230" s="9">
        <f t="shared" si="8"/>
        <v>0</v>
      </c>
      <c r="O1230" s="9">
        <v>5</v>
      </c>
      <c r="P1230" s="9">
        <v>42.49</v>
      </c>
      <c r="Q1230" s="9">
        <f t="shared" si="9"/>
        <v>6.0100000000000051</v>
      </c>
      <c r="R1230" s="14"/>
    </row>
    <row r="1231" spans="1:18" ht="12.75" customHeight="1" x14ac:dyDescent="0.35">
      <c r="A1231" s="10">
        <v>1.4212962962962962E-2</v>
      </c>
      <c r="B1231" s="10">
        <v>5.36226851851919E-2</v>
      </c>
      <c r="C1231" s="9">
        <v>400</v>
      </c>
      <c r="D1231" s="9">
        <v>400</v>
      </c>
      <c r="E1231" s="9">
        <v>28</v>
      </c>
      <c r="F1231" s="9">
        <v>27</v>
      </c>
      <c r="G1231" s="9">
        <v>52</v>
      </c>
      <c r="H1231" s="9">
        <v>24</v>
      </c>
      <c r="I1231" s="9">
        <v>0.08</v>
      </c>
      <c r="J1231" s="9">
        <v>4</v>
      </c>
      <c r="K1231" s="9">
        <v>0</v>
      </c>
      <c r="L1231" s="9">
        <v>0</v>
      </c>
      <c r="M1231" s="9">
        <v>0.04</v>
      </c>
      <c r="N1231" s="9">
        <f t="shared" si="8"/>
        <v>0</v>
      </c>
      <c r="O1231" s="9">
        <v>5</v>
      </c>
      <c r="P1231" s="9">
        <v>42.49</v>
      </c>
      <c r="Q1231" s="9">
        <f t="shared" si="9"/>
        <v>6.0100000000000051</v>
      </c>
      <c r="R1231" s="14"/>
    </row>
    <row r="1232" spans="1:18" ht="12.75" customHeight="1" x14ac:dyDescent="0.35">
      <c r="A1232" s="10">
        <v>1.4224537037037037E-2</v>
      </c>
      <c r="B1232" s="10">
        <v>5.3634259259265897E-2</v>
      </c>
      <c r="C1232" s="9">
        <v>400</v>
      </c>
      <c r="D1232" s="9">
        <v>400</v>
      </c>
      <c r="E1232" s="9">
        <v>28</v>
      </c>
      <c r="F1232" s="9">
        <v>27</v>
      </c>
      <c r="G1232" s="9">
        <v>52</v>
      </c>
      <c r="H1232" s="9">
        <v>24</v>
      </c>
      <c r="I1232" s="9">
        <v>0.08</v>
      </c>
      <c r="J1232" s="9">
        <v>4</v>
      </c>
      <c r="K1232" s="9">
        <v>0</v>
      </c>
      <c r="L1232" s="9">
        <v>0</v>
      </c>
      <c r="M1232" s="9">
        <v>0.04</v>
      </c>
      <c r="N1232" s="9">
        <f t="shared" si="8"/>
        <v>0</v>
      </c>
      <c r="O1232" s="9">
        <v>5</v>
      </c>
      <c r="P1232" s="9">
        <v>42.49</v>
      </c>
      <c r="Q1232" s="9">
        <f t="shared" si="9"/>
        <v>6.0100000000000051</v>
      </c>
      <c r="R1232" s="14"/>
    </row>
    <row r="1233" spans="1:18" ht="12.75" customHeight="1" x14ac:dyDescent="0.35">
      <c r="A1233" s="10">
        <v>1.4236111111111111E-2</v>
      </c>
      <c r="B1233" s="10">
        <v>5.3645833333339998E-2</v>
      </c>
      <c r="C1233" s="9">
        <v>400</v>
      </c>
      <c r="D1233" s="9">
        <v>400</v>
      </c>
      <c r="E1233" s="9">
        <v>28</v>
      </c>
      <c r="F1233" s="9">
        <v>27</v>
      </c>
      <c r="G1233" s="9">
        <v>51</v>
      </c>
      <c r="H1233" s="9">
        <v>24</v>
      </c>
      <c r="I1233" s="9">
        <v>0.08</v>
      </c>
      <c r="J1233" s="9">
        <v>4</v>
      </c>
      <c r="K1233" s="9">
        <v>0</v>
      </c>
      <c r="L1233" s="9">
        <v>0</v>
      </c>
      <c r="M1233" s="9">
        <v>0.03</v>
      </c>
      <c r="N1233" s="9">
        <f t="shared" si="8"/>
        <v>0</v>
      </c>
      <c r="O1233" s="9">
        <v>5</v>
      </c>
      <c r="P1233" s="9">
        <v>42.49</v>
      </c>
      <c r="Q1233" s="9">
        <f t="shared" si="9"/>
        <v>6.0100000000000051</v>
      </c>
      <c r="R1233" s="14"/>
    </row>
    <row r="1234" spans="1:18" ht="12.75" customHeight="1" x14ac:dyDescent="0.35">
      <c r="A1234" s="10">
        <v>1.4247685185185184E-2</v>
      </c>
      <c r="B1234" s="10">
        <v>5.36574074074141E-2</v>
      </c>
      <c r="C1234" s="9">
        <v>400</v>
      </c>
      <c r="D1234" s="9">
        <v>400</v>
      </c>
      <c r="E1234" s="9">
        <v>28</v>
      </c>
      <c r="F1234" s="9">
        <v>27</v>
      </c>
      <c r="G1234" s="9">
        <v>51</v>
      </c>
      <c r="H1234" s="9">
        <v>24</v>
      </c>
      <c r="I1234" s="9">
        <v>0.08</v>
      </c>
      <c r="J1234" s="9">
        <v>4</v>
      </c>
      <c r="K1234" s="9">
        <v>0</v>
      </c>
      <c r="L1234" s="9">
        <v>0</v>
      </c>
      <c r="M1234" s="9">
        <v>0.04</v>
      </c>
      <c r="N1234" s="9">
        <f t="shared" si="8"/>
        <v>0</v>
      </c>
      <c r="O1234" s="9">
        <v>5</v>
      </c>
      <c r="P1234" s="9">
        <v>42.49</v>
      </c>
      <c r="Q1234" s="9">
        <f t="shared" si="9"/>
        <v>6.0100000000000051</v>
      </c>
      <c r="R1234" s="14"/>
    </row>
    <row r="1235" spans="1:18" ht="12.75" customHeight="1" x14ac:dyDescent="0.35">
      <c r="A1235" s="10">
        <v>1.4259259259259261E-2</v>
      </c>
      <c r="B1235" s="10">
        <v>5.3668981481488201E-2</v>
      </c>
      <c r="C1235" s="9">
        <v>400</v>
      </c>
      <c r="D1235" s="9">
        <v>400</v>
      </c>
      <c r="E1235" s="9">
        <v>28</v>
      </c>
      <c r="F1235" s="9">
        <v>27</v>
      </c>
      <c r="G1235" s="9">
        <v>51</v>
      </c>
      <c r="H1235" s="9">
        <v>24</v>
      </c>
      <c r="I1235" s="9">
        <v>0.08</v>
      </c>
      <c r="J1235" s="9">
        <v>4</v>
      </c>
      <c r="K1235" s="9">
        <v>0</v>
      </c>
      <c r="L1235" s="9">
        <v>0</v>
      </c>
      <c r="M1235" s="9">
        <v>0.04</v>
      </c>
      <c r="N1235" s="9">
        <f t="shared" si="8"/>
        <v>0</v>
      </c>
      <c r="O1235" s="9">
        <v>5</v>
      </c>
      <c r="P1235" s="9">
        <v>42.49</v>
      </c>
      <c r="Q1235" s="9">
        <f t="shared" si="9"/>
        <v>6.0100000000000051</v>
      </c>
      <c r="R1235" s="14"/>
    </row>
    <row r="1236" spans="1:18" ht="12.75" customHeight="1" x14ac:dyDescent="0.35">
      <c r="A1236" s="10">
        <v>1.4270833333333335E-2</v>
      </c>
      <c r="B1236" s="10">
        <v>5.3680555555562302E-2</v>
      </c>
      <c r="C1236" s="9">
        <v>400</v>
      </c>
      <c r="D1236" s="9">
        <v>400</v>
      </c>
      <c r="E1236" s="9">
        <v>27</v>
      </c>
      <c r="F1236" s="9">
        <v>27</v>
      </c>
      <c r="G1236" s="9">
        <v>51</v>
      </c>
      <c r="H1236" s="9">
        <v>24</v>
      </c>
      <c r="I1236" s="9">
        <v>0.08</v>
      </c>
      <c r="J1236" s="9">
        <v>4</v>
      </c>
      <c r="K1236" s="9">
        <v>-0.01</v>
      </c>
      <c r="L1236" s="9">
        <v>0</v>
      </c>
      <c r="M1236" s="9">
        <v>0.03</v>
      </c>
      <c r="N1236" s="9">
        <f t="shared" si="8"/>
        <v>0</v>
      </c>
      <c r="O1236" s="9">
        <v>5</v>
      </c>
      <c r="P1236" s="9">
        <v>42.49</v>
      </c>
      <c r="Q1236" s="9">
        <f t="shared" si="9"/>
        <v>6.0100000000000051</v>
      </c>
      <c r="R1236" s="14"/>
    </row>
    <row r="1237" spans="1:18" ht="12.75" customHeight="1" x14ac:dyDescent="0.35">
      <c r="A1237" s="10">
        <v>1.4282407407407409E-2</v>
      </c>
      <c r="B1237" s="10">
        <v>5.36921296296363E-2</v>
      </c>
      <c r="C1237" s="9">
        <v>400</v>
      </c>
      <c r="D1237" s="9">
        <v>400</v>
      </c>
      <c r="E1237" s="9">
        <v>27</v>
      </c>
      <c r="F1237" s="9">
        <v>27</v>
      </c>
      <c r="G1237" s="9">
        <v>51</v>
      </c>
      <c r="H1237" s="9">
        <v>24</v>
      </c>
      <c r="I1237" s="9">
        <v>0.08</v>
      </c>
      <c r="J1237" s="9">
        <v>4</v>
      </c>
      <c r="K1237" s="9">
        <v>-0.01</v>
      </c>
      <c r="L1237" s="9">
        <v>0</v>
      </c>
      <c r="M1237" s="9">
        <v>0.04</v>
      </c>
      <c r="N1237" s="9">
        <f t="shared" si="8"/>
        <v>0</v>
      </c>
      <c r="O1237" s="9">
        <v>5</v>
      </c>
      <c r="P1237" s="9">
        <v>42.49</v>
      </c>
      <c r="Q1237" s="9">
        <f t="shared" si="9"/>
        <v>6.0100000000000051</v>
      </c>
      <c r="R1237" s="14"/>
    </row>
    <row r="1238" spans="1:18" ht="12.75" customHeight="1" x14ac:dyDescent="0.35">
      <c r="A1238" s="10">
        <v>1.4293981481481482E-2</v>
      </c>
      <c r="B1238" s="10">
        <v>5.3703703703710401E-2</v>
      </c>
      <c r="C1238" s="9">
        <v>400</v>
      </c>
      <c r="D1238" s="9">
        <v>400</v>
      </c>
      <c r="E1238" s="9">
        <v>27</v>
      </c>
      <c r="F1238" s="9">
        <v>27</v>
      </c>
      <c r="G1238" s="9">
        <v>51</v>
      </c>
      <c r="H1238" s="9">
        <v>24</v>
      </c>
      <c r="I1238" s="9">
        <v>0.08</v>
      </c>
      <c r="J1238" s="9">
        <v>4</v>
      </c>
      <c r="K1238" s="9">
        <v>-0.01</v>
      </c>
      <c r="L1238" s="9">
        <v>0</v>
      </c>
      <c r="M1238" s="9">
        <v>0.04</v>
      </c>
      <c r="N1238" s="9">
        <f t="shared" si="8"/>
        <v>0</v>
      </c>
      <c r="O1238" s="9">
        <v>5</v>
      </c>
      <c r="P1238" s="9">
        <v>42.49</v>
      </c>
      <c r="Q1238" s="9">
        <f t="shared" si="9"/>
        <v>6.0100000000000051</v>
      </c>
      <c r="R1238" s="14"/>
    </row>
    <row r="1239" spans="1:18" ht="12.75" customHeight="1" x14ac:dyDescent="0.35">
      <c r="A1239" s="10">
        <v>1.4305555555555557E-2</v>
      </c>
      <c r="B1239" s="10">
        <v>5.3715277777784502E-2</v>
      </c>
      <c r="C1239" s="9">
        <v>400</v>
      </c>
      <c r="D1239" s="9">
        <v>400</v>
      </c>
      <c r="E1239" s="9">
        <v>27</v>
      </c>
      <c r="F1239" s="9">
        <v>27</v>
      </c>
      <c r="G1239" s="9">
        <v>51</v>
      </c>
      <c r="H1239" s="9">
        <v>24</v>
      </c>
      <c r="I1239" s="9">
        <v>0.08</v>
      </c>
      <c r="J1239" s="9">
        <v>4</v>
      </c>
      <c r="K1239" s="9">
        <v>-0.01</v>
      </c>
      <c r="L1239" s="9">
        <v>0</v>
      </c>
      <c r="M1239" s="9">
        <v>0.04</v>
      </c>
      <c r="N1239" s="9">
        <f t="shared" si="8"/>
        <v>0</v>
      </c>
      <c r="O1239" s="9">
        <v>5</v>
      </c>
      <c r="P1239" s="9">
        <v>42.49</v>
      </c>
      <c r="Q1239" s="9">
        <f t="shared" si="9"/>
        <v>6.0100000000000051</v>
      </c>
      <c r="R1239" s="14"/>
    </row>
    <row r="1240" spans="1:18" ht="12.75" customHeight="1" x14ac:dyDescent="0.35">
      <c r="A1240" s="10">
        <v>1.4317129629629631E-2</v>
      </c>
      <c r="B1240" s="10">
        <v>5.3726851851858597E-2</v>
      </c>
      <c r="C1240" s="9">
        <v>400</v>
      </c>
      <c r="D1240" s="9">
        <v>400</v>
      </c>
      <c r="E1240" s="9">
        <v>27</v>
      </c>
      <c r="F1240" s="9">
        <v>27</v>
      </c>
      <c r="G1240" s="9">
        <v>51</v>
      </c>
      <c r="H1240" s="9">
        <v>24</v>
      </c>
      <c r="I1240" s="9">
        <v>0.08</v>
      </c>
      <c r="J1240" s="9">
        <v>4</v>
      </c>
      <c r="K1240" s="9">
        <v>-0.01</v>
      </c>
      <c r="L1240" s="9">
        <v>0</v>
      </c>
      <c r="M1240" s="9">
        <v>0.03</v>
      </c>
      <c r="N1240" s="9">
        <f t="shared" si="8"/>
        <v>0</v>
      </c>
      <c r="O1240" s="9">
        <v>5</v>
      </c>
      <c r="P1240" s="9">
        <v>42.49</v>
      </c>
      <c r="Q1240" s="9">
        <f t="shared" si="9"/>
        <v>6.0100000000000051</v>
      </c>
      <c r="R1240" s="14"/>
    </row>
    <row r="1241" spans="1:18" ht="12.75" customHeight="1" x14ac:dyDescent="0.35">
      <c r="A1241" s="10">
        <v>1.4328703703703703E-2</v>
      </c>
      <c r="B1241" s="10">
        <v>5.3738425925932698E-2</v>
      </c>
      <c r="C1241" s="9">
        <v>400</v>
      </c>
      <c r="D1241" s="9">
        <v>400</v>
      </c>
      <c r="E1241" s="9">
        <v>27</v>
      </c>
      <c r="F1241" s="9">
        <v>27</v>
      </c>
      <c r="G1241" s="9">
        <v>51</v>
      </c>
      <c r="H1241" s="9">
        <v>24</v>
      </c>
      <c r="I1241" s="9">
        <v>0.08</v>
      </c>
      <c r="J1241" s="9">
        <v>4</v>
      </c>
      <c r="K1241" s="9">
        <v>-0.01</v>
      </c>
      <c r="L1241" s="9">
        <v>0</v>
      </c>
      <c r="M1241" s="9">
        <v>0.03</v>
      </c>
      <c r="N1241" s="9">
        <f t="shared" si="8"/>
        <v>0</v>
      </c>
      <c r="O1241" s="9">
        <v>5</v>
      </c>
      <c r="P1241" s="9">
        <v>42.49</v>
      </c>
      <c r="Q1241" s="9">
        <f t="shared" si="9"/>
        <v>6.0100000000000051</v>
      </c>
      <c r="R1241" s="14"/>
    </row>
    <row r="1242" spans="1:18" ht="12.75" customHeight="1" x14ac:dyDescent="0.35">
      <c r="A1242" s="10">
        <v>1.4340277777777776E-2</v>
      </c>
      <c r="B1242" s="10">
        <v>5.3750000000006799E-2</v>
      </c>
      <c r="C1242" s="9">
        <v>400</v>
      </c>
      <c r="D1242" s="9">
        <v>400</v>
      </c>
      <c r="E1242" s="9">
        <v>27</v>
      </c>
      <c r="F1242" s="9">
        <v>27</v>
      </c>
      <c r="G1242" s="9">
        <v>51</v>
      </c>
      <c r="H1242" s="9">
        <v>24</v>
      </c>
      <c r="I1242" s="9">
        <v>0.08</v>
      </c>
      <c r="J1242" s="9">
        <v>4</v>
      </c>
      <c r="K1242" s="9">
        <v>0</v>
      </c>
      <c r="L1242" s="9">
        <v>0</v>
      </c>
      <c r="M1242" s="9">
        <v>0.04</v>
      </c>
      <c r="N1242" s="9">
        <f t="shared" si="8"/>
        <v>0</v>
      </c>
      <c r="O1242" s="9">
        <v>5</v>
      </c>
      <c r="P1242" s="9">
        <v>42.49</v>
      </c>
      <c r="Q1242" s="9">
        <f t="shared" si="9"/>
        <v>6.0100000000000051</v>
      </c>
      <c r="R1242" s="14"/>
    </row>
    <row r="1243" spans="1:18" ht="12.75" customHeight="1" x14ac:dyDescent="0.35">
      <c r="A1243" s="10">
        <v>1.4351851851851852E-2</v>
      </c>
      <c r="B1243" s="10">
        <v>5.3761574074080803E-2</v>
      </c>
      <c r="C1243" s="9">
        <v>400</v>
      </c>
      <c r="D1243" s="9">
        <v>400</v>
      </c>
      <c r="E1243" s="9">
        <v>27</v>
      </c>
      <c r="F1243" s="9">
        <v>27</v>
      </c>
      <c r="G1243" s="9">
        <v>51</v>
      </c>
      <c r="H1243" s="9">
        <v>24</v>
      </c>
      <c r="I1243" s="9">
        <v>0.08</v>
      </c>
      <c r="J1243" s="9">
        <v>4</v>
      </c>
      <c r="K1243" s="9">
        <v>0</v>
      </c>
      <c r="L1243" s="9">
        <v>0</v>
      </c>
      <c r="M1243" s="9">
        <v>0.03</v>
      </c>
      <c r="N1243" s="9">
        <f t="shared" si="8"/>
        <v>0</v>
      </c>
      <c r="O1243" s="9">
        <v>5</v>
      </c>
      <c r="P1243" s="9">
        <v>42.49</v>
      </c>
      <c r="Q1243" s="9">
        <f t="shared" si="9"/>
        <v>6.0100000000000051</v>
      </c>
      <c r="R1243" s="14"/>
    </row>
    <row r="1244" spans="1:18" ht="12.75" customHeight="1" x14ac:dyDescent="0.35">
      <c r="A1244" s="10">
        <v>1.4363425925925925E-2</v>
      </c>
      <c r="B1244" s="10">
        <v>5.3773148148154898E-2</v>
      </c>
      <c r="C1244" s="9">
        <v>400</v>
      </c>
      <c r="D1244" s="9">
        <v>400</v>
      </c>
      <c r="E1244" s="9">
        <v>27</v>
      </c>
      <c r="F1244" s="9">
        <v>27</v>
      </c>
      <c r="G1244" s="9">
        <v>51</v>
      </c>
      <c r="H1244" s="9">
        <v>24</v>
      </c>
      <c r="I1244" s="9">
        <v>0.08</v>
      </c>
      <c r="J1244" s="9">
        <v>4</v>
      </c>
      <c r="K1244" s="9">
        <v>0</v>
      </c>
      <c r="L1244" s="9">
        <v>0</v>
      </c>
      <c r="M1244" s="9">
        <v>0.03</v>
      </c>
      <c r="N1244" s="9">
        <f t="shared" si="8"/>
        <v>0</v>
      </c>
      <c r="O1244" s="9">
        <v>5</v>
      </c>
      <c r="P1244" s="9">
        <v>42.49</v>
      </c>
      <c r="Q1244" s="9">
        <f t="shared" si="9"/>
        <v>6.0100000000000051</v>
      </c>
      <c r="R1244" s="14"/>
    </row>
    <row r="1245" spans="1:18" ht="12.75" customHeight="1" x14ac:dyDescent="0.35">
      <c r="A1245" s="10">
        <v>1.4375000000000001E-2</v>
      </c>
      <c r="B1245" s="10">
        <v>5.3784722222228999E-2</v>
      </c>
      <c r="C1245" s="9">
        <v>400</v>
      </c>
      <c r="D1245" s="9">
        <v>400</v>
      </c>
      <c r="E1245" s="9">
        <v>27</v>
      </c>
      <c r="F1245" s="9">
        <v>27</v>
      </c>
      <c r="G1245" s="9">
        <v>51</v>
      </c>
      <c r="H1245" s="9">
        <v>24</v>
      </c>
      <c r="I1245" s="9">
        <v>0.08</v>
      </c>
      <c r="J1245" s="9">
        <v>4</v>
      </c>
      <c r="K1245" s="9">
        <v>0</v>
      </c>
      <c r="L1245" s="9">
        <v>0</v>
      </c>
      <c r="M1245" s="9">
        <v>0.04</v>
      </c>
      <c r="N1245" s="9">
        <f t="shared" si="8"/>
        <v>0</v>
      </c>
      <c r="O1245" s="9">
        <v>5</v>
      </c>
      <c r="P1245" s="9">
        <v>42.49</v>
      </c>
      <c r="Q1245" s="9">
        <f t="shared" si="9"/>
        <v>6.0100000000000051</v>
      </c>
      <c r="R1245" s="14"/>
    </row>
    <row r="1246" spans="1:18" ht="12.75" customHeight="1" x14ac:dyDescent="0.35">
      <c r="A1246" s="10">
        <v>1.4386574074074072E-2</v>
      </c>
      <c r="B1246" s="10">
        <v>5.3796296296303101E-2</v>
      </c>
      <c r="C1246" s="9">
        <v>400</v>
      </c>
      <c r="D1246" s="9">
        <v>400</v>
      </c>
      <c r="E1246" s="9">
        <v>27</v>
      </c>
      <c r="F1246" s="9">
        <v>27</v>
      </c>
      <c r="G1246" s="9">
        <v>51</v>
      </c>
      <c r="H1246" s="9">
        <v>24</v>
      </c>
      <c r="I1246" s="9">
        <v>0.08</v>
      </c>
      <c r="J1246" s="9">
        <v>4</v>
      </c>
      <c r="K1246" s="9">
        <v>-0.01</v>
      </c>
      <c r="L1246" s="9">
        <v>0</v>
      </c>
      <c r="M1246" s="9">
        <v>0.04</v>
      </c>
      <c r="N1246" s="9">
        <f t="shared" si="8"/>
        <v>0</v>
      </c>
      <c r="O1246" s="9">
        <v>5</v>
      </c>
      <c r="P1246" s="9">
        <v>42.49</v>
      </c>
      <c r="Q1246" s="9">
        <f t="shared" si="9"/>
        <v>6.0100000000000051</v>
      </c>
      <c r="R1246" s="14"/>
    </row>
    <row r="1247" spans="1:18" ht="12.75" customHeight="1" x14ac:dyDescent="0.35">
      <c r="A1247" s="10">
        <v>1.4398148148148148E-2</v>
      </c>
      <c r="B1247" s="10">
        <v>5.3807870370377202E-2</v>
      </c>
      <c r="C1247" s="9">
        <v>400</v>
      </c>
      <c r="D1247" s="9">
        <v>400</v>
      </c>
      <c r="E1247" s="9">
        <v>27</v>
      </c>
      <c r="F1247" s="9">
        <v>27</v>
      </c>
      <c r="G1247" s="9">
        <v>51</v>
      </c>
      <c r="H1247" s="9">
        <v>24</v>
      </c>
      <c r="I1247" s="9">
        <v>0.08</v>
      </c>
      <c r="J1247" s="9">
        <v>4</v>
      </c>
      <c r="K1247" s="9">
        <v>-0.01</v>
      </c>
      <c r="L1247" s="9">
        <v>0</v>
      </c>
      <c r="M1247" s="9">
        <v>0.04</v>
      </c>
      <c r="N1247" s="9">
        <f t="shared" si="8"/>
        <v>0</v>
      </c>
      <c r="O1247" s="9">
        <v>5</v>
      </c>
      <c r="P1247" s="9">
        <v>42.49</v>
      </c>
      <c r="Q1247" s="9">
        <f t="shared" si="9"/>
        <v>6.0100000000000051</v>
      </c>
      <c r="R1247" s="14"/>
    </row>
    <row r="1248" spans="1:18" ht="12.75" customHeight="1" x14ac:dyDescent="0.35">
      <c r="A1248" s="10">
        <v>1.4409722222222221E-2</v>
      </c>
      <c r="B1248" s="10">
        <v>5.3819444444451199E-2</v>
      </c>
      <c r="C1248" s="9">
        <v>400</v>
      </c>
      <c r="D1248" s="9">
        <v>400</v>
      </c>
      <c r="E1248" s="9">
        <v>27</v>
      </c>
      <c r="F1248" s="9">
        <v>27</v>
      </c>
      <c r="G1248" s="9">
        <v>51</v>
      </c>
      <c r="H1248" s="9">
        <v>24</v>
      </c>
      <c r="I1248" s="9">
        <v>0.08</v>
      </c>
      <c r="J1248" s="9">
        <v>4</v>
      </c>
      <c r="K1248" s="9">
        <v>-0.01</v>
      </c>
      <c r="L1248" s="9">
        <v>0</v>
      </c>
      <c r="M1248" s="9">
        <v>0.04</v>
      </c>
      <c r="N1248" s="9">
        <f t="shared" si="8"/>
        <v>0</v>
      </c>
      <c r="O1248" s="9">
        <v>5</v>
      </c>
      <c r="P1248" s="9">
        <v>42.49</v>
      </c>
      <c r="Q1248" s="9">
        <f t="shared" si="9"/>
        <v>6.0100000000000051</v>
      </c>
      <c r="R1248" s="14"/>
    </row>
    <row r="1249" spans="1:18" ht="12.75" customHeight="1" x14ac:dyDescent="0.35">
      <c r="A1249" s="10">
        <v>1.4421296296296295E-2</v>
      </c>
      <c r="B1249" s="10">
        <v>5.38310185185253E-2</v>
      </c>
      <c r="C1249" s="9">
        <v>400</v>
      </c>
      <c r="D1249" s="9">
        <v>400</v>
      </c>
      <c r="E1249" s="9">
        <v>27</v>
      </c>
      <c r="F1249" s="9">
        <v>27</v>
      </c>
      <c r="G1249" s="9">
        <v>51</v>
      </c>
      <c r="H1249" s="9">
        <v>24</v>
      </c>
      <c r="I1249" s="9">
        <v>0.09</v>
      </c>
      <c r="J1249" s="9">
        <v>4</v>
      </c>
      <c r="K1249" s="9">
        <v>0</v>
      </c>
      <c r="L1249" s="9">
        <v>0</v>
      </c>
      <c r="M1249" s="9">
        <v>0.04</v>
      </c>
      <c r="N1249" s="9">
        <f t="shared" si="8"/>
        <v>0</v>
      </c>
      <c r="O1249" s="9">
        <v>5</v>
      </c>
      <c r="P1249" s="9">
        <v>42.49</v>
      </c>
      <c r="Q1249" s="9">
        <f t="shared" si="9"/>
        <v>6.0100000000000051</v>
      </c>
      <c r="R1249" s="14"/>
    </row>
    <row r="1250" spans="1:18" ht="12.75" customHeight="1" x14ac:dyDescent="0.35">
      <c r="A1250" s="10">
        <v>1.4432870370370372E-2</v>
      </c>
      <c r="B1250" s="10">
        <v>5.3842592592599402E-2</v>
      </c>
      <c r="C1250" s="9">
        <v>400</v>
      </c>
      <c r="D1250" s="9">
        <v>400</v>
      </c>
      <c r="E1250" s="9">
        <v>27</v>
      </c>
      <c r="F1250" s="9">
        <v>27</v>
      </c>
      <c r="G1250" s="9">
        <v>51</v>
      </c>
      <c r="H1250" s="9">
        <v>24</v>
      </c>
      <c r="I1250" s="9">
        <v>0.09</v>
      </c>
      <c r="J1250" s="9">
        <v>4</v>
      </c>
      <c r="K1250" s="9">
        <v>0</v>
      </c>
      <c r="L1250" s="9">
        <v>0</v>
      </c>
      <c r="M1250" s="9">
        <v>0.04</v>
      </c>
      <c r="N1250" s="9">
        <f t="shared" si="8"/>
        <v>0</v>
      </c>
      <c r="O1250" s="9">
        <v>5</v>
      </c>
      <c r="P1250" s="9">
        <v>42.49</v>
      </c>
      <c r="Q1250" s="9">
        <f t="shared" si="9"/>
        <v>6.0100000000000051</v>
      </c>
      <c r="R1250" s="14"/>
    </row>
    <row r="1251" spans="1:18" ht="12.75" customHeight="1" x14ac:dyDescent="0.35">
      <c r="A1251" s="10">
        <v>1.4444444444444446E-2</v>
      </c>
      <c r="B1251" s="10">
        <v>5.3854166666673503E-2</v>
      </c>
      <c r="C1251" s="9">
        <v>400</v>
      </c>
      <c r="D1251" s="9">
        <v>400</v>
      </c>
      <c r="E1251" s="9">
        <v>27</v>
      </c>
      <c r="F1251" s="9">
        <v>27</v>
      </c>
      <c r="G1251" s="9">
        <v>51</v>
      </c>
      <c r="H1251" s="9">
        <v>24</v>
      </c>
      <c r="I1251" s="9">
        <v>0.11</v>
      </c>
      <c r="J1251" s="9">
        <v>4</v>
      </c>
      <c r="K1251" s="9">
        <v>0</v>
      </c>
      <c r="L1251" s="9">
        <v>0</v>
      </c>
      <c r="M1251" s="9">
        <v>0.03</v>
      </c>
      <c r="N1251" s="9">
        <f t="shared" si="8"/>
        <v>0</v>
      </c>
      <c r="O1251" s="9">
        <v>5</v>
      </c>
      <c r="P1251" s="9">
        <v>42.49</v>
      </c>
      <c r="Q1251" s="9">
        <f t="shared" si="9"/>
        <v>6.0100000000000051</v>
      </c>
      <c r="R1251" s="14"/>
    </row>
    <row r="1252" spans="1:18" ht="12.75" customHeight="1" x14ac:dyDescent="0.35">
      <c r="A1252" s="10">
        <v>1.4456018518518519E-2</v>
      </c>
      <c r="B1252" s="10">
        <v>5.3865740740747597E-2</v>
      </c>
      <c r="C1252" s="9">
        <v>400</v>
      </c>
      <c r="D1252" s="9">
        <v>400</v>
      </c>
      <c r="E1252" s="9">
        <v>27</v>
      </c>
      <c r="F1252" s="9">
        <v>27</v>
      </c>
      <c r="G1252" s="9">
        <v>50</v>
      </c>
      <c r="H1252" s="9">
        <v>24</v>
      </c>
      <c r="I1252" s="9">
        <v>0.13</v>
      </c>
      <c r="J1252" s="9">
        <v>4</v>
      </c>
      <c r="K1252" s="9">
        <v>0</v>
      </c>
      <c r="L1252" s="9">
        <v>0</v>
      </c>
      <c r="M1252" s="9">
        <v>0.03</v>
      </c>
      <c r="N1252" s="9">
        <f t="shared" si="8"/>
        <v>0</v>
      </c>
      <c r="O1252" s="9">
        <v>5</v>
      </c>
      <c r="P1252" s="9">
        <v>42.49</v>
      </c>
      <c r="Q1252" s="9">
        <f t="shared" si="9"/>
        <v>6.0100000000000051</v>
      </c>
      <c r="R1252" s="14"/>
    </row>
    <row r="1253" spans="1:18" ht="12.75" customHeight="1" x14ac:dyDescent="0.35">
      <c r="A1253" s="10">
        <v>1.4467592592592593E-2</v>
      </c>
      <c r="B1253" s="10">
        <v>5.3877314814821602E-2</v>
      </c>
      <c r="C1253" s="9">
        <v>400</v>
      </c>
      <c r="D1253" s="9">
        <v>400</v>
      </c>
      <c r="E1253" s="9">
        <v>27</v>
      </c>
      <c r="F1253" s="9">
        <v>27</v>
      </c>
      <c r="G1253" s="9">
        <v>50</v>
      </c>
      <c r="H1253" s="9">
        <v>24</v>
      </c>
      <c r="I1253" s="9">
        <v>0.13</v>
      </c>
      <c r="J1253" s="9">
        <v>4</v>
      </c>
      <c r="K1253" s="9">
        <v>0</v>
      </c>
      <c r="L1253" s="9">
        <v>0</v>
      </c>
      <c r="M1253" s="9">
        <v>0.04</v>
      </c>
      <c r="N1253" s="9">
        <f t="shared" si="8"/>
        <v>0</v>
      </c>
      <c r="O1253" s="9">
        <v>5</v>
      </c>
      <c r="P1253" s="9">
        <v>42.49</v>
      </c>
      <c r="Q1253" s="9">
        <f t="shared" si="9"/>
        <v>6.0100000000000051</v>
      </c>
      <c r="R1253" s="14"/>
    </row>
    <row r="1254" spans="1:18" ht="12.75" customHeight="1" x14ac:dyDescent="0.35">
      <c r="A1254" s="10">
        <v>1.4479166666666668E-2</v>
      </c>
      <c r="B1254" s="10">
        <v>5.3888888888895703E-2</v>
      </c>
      <c r="C1254" s="9">
        <v>400</v>
      </c>
      <c r="D1254" s="9">
        <v>400</v>
      </c>
      <c r="E1254" s="9">
        <v>27</v>
      </c>
      <c r="F1254" s="9">
        <v>27</v>
      </c>
      <c r="G1254" s="9">
        <v>50</v>
      </c>
      <c r="H1254" s="9">
        <v>24</v>
      </c>
      <c r="I1254" s="9">
        <v>0.15</v>
      </c>
      <c r="J1254" s="9">
        <v>4</v>
      </c>
      <c r="K1254" s="9">
        <v>0</v>
      </c>
      <c r="L1254" s="9">
        <v>0</v>
      </c>
      <c r="M1254" s="9">
        <v>0.03</v>
      </c>
      <c r="N1254" s="9">
        <f t="shared" si="8"/>
        <v>0</v>
      </c>
      <c r="O1254" s="9">
        <v>5</v>
      </c>
      <c r="P1254" s="9">
        <v>42.49</v>
      </c>
      <c r="Q1254" s="9">
        <f t="shared" si="9"/>
        <v>6.0100000000000051</v>
      </c>
      <c r="R1254" s="14"/>
    </row>
    <row r="1255" spans="1:18" ht="12.75" customHeight="1" x14ac:dyDescent="0.35">
      <c r="A1255" s="10">
        <v>1.4490740740740742E-2</v>
      </c>
      <c r="B1255" s="10">
        <v>5.3900462962969797E-2</v>
      </c>
      <c r="C1255" s="9">
        <v>400</v>
      </c>
      <c r="D1255" s="9">
        <v>400</v>
      </c>
      <c r="E1255" s="9">
        <v>27</v>
      </c>
      <c r="F1255" s="9">
        <v>27</v>
      </c>
      <c r="G1255" s="9">
        <v>50</v>
      </c>
      <c r="H1255" s="9">
        <v>24</v>
      </c>
      <c r="I1255" s="9">
        <v>0.17</v>
      </c>
      <c r="J1255" s="9">
        <v>4</v>
      </c>
      <c r="K1255" s="9">
        <v>0</v>
      </c>
      <c r="L1255" s="9">
        <v>0</v>
      </c>
      <c r="M1255" s="9">
        <v>0.04</v>
      </c>
      <c r="N1255" s="9">
        <f t="shared" si="8"/>
        <v>0</v>
      </c>
      <c r="O1255" s="9">
        <v>5</v>
      </c>
      <c r="P1255" s="9">
        <v>42.49</v>
      </c>
      <c r="Q1255" s="9">
        <f t="shared" si="9"/>
        <v>6.0100000000000051</v>
      </c>
      <c r="R1255" s="14"/>
    </row>
    <row r="1256" spans="1:18" ht="12.75" customHeight="1" x14ac:dyDescent="0.35">
      <c r="A1256" s="10">
        <v>1.4502314814814815E-2</v>
      </c>
      <c r="B1256" s="10">
        <v>5.3912037037043899E-2</v>
      </c>
      <c r="C1256" s="9">
        <v>400</v>
      </c>
      <c r="D1256" s="9">
        <v>400</v>
      </c>
      <c r="E1256" s="9">
        <v>27</v>
      </c>
      <c r="F1256" s="9">
        <v>27</v>
      </c>
      <c r="G1256" s="9">
        <v>49</v>
      </c>
      <c r="H1256" s="9">
        <v>24</v>
      </c>
      <c r="I1256" s="9">
        <v>0.17</v>
      </c>
      <c r="J1256" s="9">
        <v>4</v>
      </c>
      <c r="K1256" s="9">
        <v>0</v>
      </c>
      <c r="L1256" s="9">
        <v>0</v>
      </c>
      <c r="M1256" s="9">
        <v>0.04</v>
      </c>
      <c r="N1256" s="9">
        <f t="shared" si="8"/>
        <v>0</v>
      </c>
      <c r="O1256" s="9">
        <v>5</v>
      </c>
      <c r="P1256" s="9">
        <v>42.49</v>
      </c>
      <c r="Q1256" s="9">
        <f t="shared" si="9"/>
        <v>6.0100000000000051</v>
      </c>
      <c r="R1256" s="14"/>
    </row>
    <row r="1257" spans="1:18" ht="12.75" customHeight="1" x14ac:dyDescent="0.35">
      <c r="A1257" s="10">
        <v>1.4513888888888889E-2</v>
      </c>
      <c r="B1257" s="10">
        <v>5.3923611111118E-2</v>
      </c>
      <c r="C1257" s="9">
        <v>400</v>
      </c>
      <c r="D1257" s="9">
        <v>400</v>
      </c>
      <c r="E1257" s="9">
        <v>27</v>
      </c>
      <c r="F1257" s="9">
        <v>27</v>
      </c>
      <c r="G1257" s="9">
        <v>49</v>
      </c>
      <c r="H1257" s="9">
        <v>24</v>
      </c>
      <c r="I1257" s="9">
        <v>0.2</v>
      </c>
      <c r="J1257" s="9">
        <v>4</v>
      </c>
      <c r="K1257" s="9">
        <v>0</v>
      </c>
      <c r="L1257" s="9">
        <v>0</v>
      </c>
      <c r="M1257" s="9">
        <v>0.03</v>
      </c>
      <c r="N1257" s="9">
        <f t="shared" si="8"/>
        <v>0</v>
      </c>
      <c r="O1257" s="9">
        <v>5</v>
      </c>
      <c r="P1257" s="9">
        <v>42.49</v>
      </c>
      <c r="Q1257" s="9">
        <f t="shared" si="9"/>
        <v>6.0100000000000051</v>
      </c>
      <c r="R1257" s="14"/>
    </row>
    <row r="1258" spans="1:18" ht="12.75" customHeight="1" x14ac:dyDescent="0.35">
      <c r="A1258" s="10">
        <v>1.4525462962962964E-2</v>
      </c>
      <c r="B1258" s="10">
        <v>5.3935185185191997E-2</v>
      </c>
      <c r="C1258" s="9">
        <v>400</v>
      </c>
      <c r="D1258" s="9">
        <v>400</v>
      </c>
      <c r="E1258" s="9">
        <v>27</v>
      </c>
      <c r="F1258" s="9">
        <v>27</v>
      </c>
      <c r="G1258" s="9">
        <v>49</v>
      </c>
      <c r="H1258" s="9">
        <v>24</v>
      </c>
      <c r="I1258" s="9">
        <v>0.22</v>
      </c>
      <c r="J1258" s="9">
        <v>4</v>
      </c>
      <c r="K1258" s="9">
        <v>0</v>
      </c>
      <c r="L1258" s="9">
        <v>0</v>
      </c>
      <c r="M1258" s="9">
        <v>0.04</v>
      </c>
      <c r="N1258" s="9">
        <f t="shared" si="8"/>
        <v>0</v>
      </c>
      <c r="O1258" s="9">
        <v>5</v>
      </c>
      <c r="P1258" s="9">
        <v>42.49</v>
      </c>
      <c r="Q1258" s="9">
        <f t="shared" si="9"/>
        <v>6.0100000000000051</v>
      </c>
      <c r="R1258" s="14"/>
    </row>
    <row r="1259" spans="1:18" ht="12.75" customHeight="1" x14ac:dyDescent="0.35">
      <c r="A1259" s="10">
        <v>1.4537037037037038E-2</v>
      </c>
      <c r="B1259" s="10">
        <v>5.3946759259266099E-2</v>
      </c>
      <c r="C1259" s="9">
        <v>400</v>
      </c>
      <c r="D1259" s="9">
        <v>400</v>
      </c>
      <c r="E1259" s="9">
        <v>27</v>
      </c>
      <c r="F1259" s="9">
        <v>27</v>
      </c>
      <c r="G1259" s="9">
        <v>48</v>
      </c>
      <c r="H1259" s="9">
        <v>24</v>
      </c>
      <c r="I1259" s="9">
        <v>0.24</v>
      </c>
      <c r="J1259" s="9">
        <v>4</v>
      </c>
      <c r="K1259" s="9">
        <v>0</v>
      </c>
      <c r="L1259" s="9">
        <v>0</v>
      </c>
      <c r="M1259" s="9">
        <v>0.04</v>
      </c>
      <c r="N1259" s="9">
        <f t="shared" si="8"/>
        <v>0</v>
      </c>
      <c r="O1259" s="9">
        <v>5</v>
      </c>
      <c r="P1259" s="9">
        <v>42.49</v>
      </c>
      <c r="Q1259" s="9">
        <f t="shared" si="9"/>
        <v>6.0100000000000051</v>
      </c>
      <c r="R1259" s="14"/>
    </row>
    <row r="1260" spans="1:18" ht="12.75" customHeight="1" x14ac:dyDescent="0.35">
      <c r="A1260" s="10">
        <v>1.4548611111111111E-2</v>
      </c>
      <c r="B1260" s="10">
        <v>5.39583333333402E-2</v>
      </c>
      <c r="C1260" s="9">
        <v>400</v>
      </c>
      <c r="D1260" s="9">
        <v>400</v>
      </c>
      <c r="E1260" s="9">
        <v>27</v>
      </c>
      <c r="F1260" s="9">
        <v>27</v>
      </c>
      <c r="G1260" s="9">
        <v>48</v>
      </c>
      <c r="H1260" s="9">
        <v>24</v>
      </c>
      <c r="I1260" s="9">
        <v>0.24</v>
      </c>
      <c r="J1260" s="9">
        <v>4</v>
      </c>
      <c r="K1260" s="9">
        <v>0</v>
      </c>
      <c r="L1260" s="9">
        <v>0</v>
      </c>
      <c r="M1260" s="9">
        <v>0.03</v>
      </c>
      <c r="N1260" s="9">
        <f t="shared" si="8"/>
        <v>0</v>
      </c>
      <c r="O1260" s="9">
        <v>5</v>
      </c>
      <c r="P1260" s="9">
        <v>42.49</v>
      </c>
      <c r="Q1260" s="9">
        <f t="shared" si="9"/>
        <v>6.0100000000000051</v>
      </c>
      <c r="R1260" s="14"/>
    </row>
    <row r="1261" spans="1:18" ht="12.75" customHeight="1" x14ac:dyDescent="0.35">
      <c r="A1261" s="10">
        <v>1.4560185185185183E-2</v>
      </c>
      <c r="B1261" s="10">
        <v>5.3969907407414301E-2</v>
      </c>
      <c r="C1261" s="9">
        <v>400</v>
      </c>
      <c r="D1261" s="9">
        <v>400</v>
      </c>
      <c r="E1261" s="9">
        <v>27</v>
      </c>
      <c r="F1261" s="9">
        <v>27</v>
      </c>
      <c r="G1261" s="9">
        <v>48</v>
      </c>
      <c r="H1261" s="9">
        <v>24</v>
      </c>
      <c r="I1261" s="9">
        <v>0.26</v>
      </c>
      <c r="J1261" s="9">
        <v>5</v>
      </c>
      <c r="K1261" s="9">
        <v>0</v>
      </c>
      <c r="L1261" s="9">
        <v>0</v>
      </c>
      <c r="M1261" s="9">
        <v>0.04</v>
      </c>
      <c r="N1261" s="9">
        <f t="shared" si="8"/>
        <v>0</v>
      </c>
      <c r="O1261" s="9">
        <v>5</v>
      </c>
      <c r="P1261" s="9">
        <v>42.49</v>
      </c>
      <c r="Q1261" s="9">
        <f t="shared" si="9"/>
        <v>6.0100000000000051</v>
      </c>
      <c r="R1261" s="14"/>
    </row>
    <row r="1262" spans="1:18" ht="12.75" customHeight="1" x14ac:dyDescent="0.35">
      <c r="A1262" s="10">
        <v>1.4571759259259258E-2</v>
      </c>
      <c r="B1262" s="10">
        <v>5.3981481481488403E-2</v>
      </c>
      <c r="C1262" s="9">
        <v>400</v>
      </c>
      <c r="D1262" s="9">
        <v>400</v>
      </c>
      <c r="E1262" s="9">
        <v>27</v>
      </c>
      <c r="F1262" s="9">
        <v>26</v>
      </c>
      <c r="G1262" s="9">
        <v>47</v>
      </c>
      <c r="H1262" s="9">
        <v>24</v>
      </c>
      <c r="I1262" s="9">
        <v>0.28000000000000003</v>
      </c>
      <c r="J1262" s="9">
        <v>5</v>
      </c>
      <c r="K1262" s="9">
        <v>0</v>
      </c>
      <c r="L1262" s="9">
        <v>0</v>
      </c>
      <c r="M1262" s="9">
        <v>0.03</v>
      </c>
      <c r="N1262" s="9">
        <f t="shared" si="8"/>
        <v>0</v>
      </c>
      <c r="O1262" s="9">
        <v>5</v>
      </c>
      <c r="P1262" s="9">
        <v>42.49</v>
      </c>
      <c r="Q1262" s="9">
        <f t="shared" si="9"/>
        <v>6.0100000000000051</v>
      </c>
      <c r="R1262" s="14"/>
    </row>
    <row r="1263" spans="1:18" ht="12.75" customHeight="1" x14ac:dyDescent="0.35">
      <c r="A1263" s="10">
        <v>1.4583333333333332E-2</v>
      </c>
      <c r="B1263" s="10">
        <v>5.39930555555624E-2</v>
      </c>
      <c r="C1263" s="9">
        <v>400</v>
      </c>
      <c r="D1263" s="9">
        <v>400</v>
      </c>
      <c r="E1263" s="9">
        <v>27</v>
      </c>
      <c r="F1263" s="9">
        <v>26</v>
      </c>
      <c r="G1263" s="9">
        <v>47</v>
      </c>
      <c r="H1263" s="9">
        <v>24</v>
      </c>
      <c r="I1263" s="9">
        <v>0.28000000000000003</v>
      </c>
      <c r="J1263" s="9">
        <v>5</v>
      </c>
      <c r="K1263" s="9">
        <v>0</v>
      </c>
      <c r="L1263" s="9">
        <v>0</v>
      </c>
      <c r="M1263" s="9">
        <v>0.03</v>
      </c>
      <c r="N1263" s="9">
        <f t="shared" si="8"/>
        <v>0</v>
      </c>
      <c r="O1263" s="9">
        <v>5</v>
      </c>
      <c r="P1263" s="9">
        <v>42.49</v>
      </c>
      <c r="Q1263" s="9">
        <f t="shared" si="9"/>
        <v>6.0100000000000051</v>
      </c>
      <c r="R1263" s="14"/>
    </row>
    <row r="1264" spans="1:18" ht="12.75" customHeight="1" x14ac:dyDescent="0.35">
      <c r="A1264" s="10">
        <v>1.4594907407407405E-2</v>
      </c>
      <c r="B1264" s="10">
        <v>5.4004629629636501E-2</v>
      </c>
      <c r="C1264" s="9">
        <v>400</v>
      </c>
      <c r="D1264" s="9">
        <v>400</v>
      </c>
      <c r="E1264" s="9">
        <v>27</v>
      </c>
      <c r="F1264" s="9">
        <v>26</v>
      </c>
      <c r="G1264" s="9">
        <v>47</v>
      </c>
      <c r="H1264" s="9">
        <v>24</v>
      </c>
      <c r="I1264" s="9">
        <v>0.3</v>
      </c>
      <c r="J1264" s="9">
        <v>5</v>
      </c>
      <c r="K1264" s="9">
        <v>0</v>
      </c>
      <c r="L1264" s="9">
        <v>0</v>
      </c>
      <c r="M1264" s="9">
        <v>0.04</v>
      </c>
      <c r="N1264" s="9">
        <f t="shared" si="8"/>
        <v>0</v>
      </c>
      <c r="O1264" s="9">
        <v>5</v>
      </c>
      <c r="P1264" s="9">
        <v>42.49</v>
      </c>
      <c r="Q1264" s="9">
        <f t="shared" si="9"/>
        <v>6.0100000000000051</v>
      </c>
      <c r="R1264" s="14"/>
    </row>
    <row r="1265" spans="1:18" ht="12.75" customHeight="1" x14ac:dyDescent="0.35">
      <c r="A1265" s="10">
        <v>1.4606481481481482E-2</v>
      </c>
      <c r="B1265" s="10">
        <v>5.4016203703710602E-2</v>
      </c>
      <c r="C1265" s="9">
        <v>400</v>
      </c>
      <c r="D1265" s="9">
        <v>400</v>
      </c>
      <c r="E1265" s="9">
        <v>27</v>
      </c>
      <c r="F1265" s="9">
        <v>26</v>
      </c>
      <c r="G1265" s="9">
        <v>46</v>
      </c>
      <c r="H1265" s="9">
        <v>24</v>
      </c>
      <c r="I1265" s="9">
        <v>0.32</v>
      </c>
      <c r="J1265" s="9">
        <v>5</v>
      </c>
      <c r="K1265" s="9">
        <v>0</v>
      </c>
      <c r="L1265" s="9">
        <v>0</v>
      </c>
      <c r="M1265" s="9">
        <v>0.03</v>
      </c>
      <c r="N1265" s="9">
        <f t="shared" si="8"/>
        <v>0</v>
      </c>
      <c r="O1265" s="9">
        <v>5</v>
      </c>
      <c r="P1265" s="9">
        <v>42.49</v>
      </c>
      <c r="Q1265" s="9">
        <f t="shared" si="9"/>
        <v>6.0100000000000051</v>
      </c>
      <c r="R1265" s="14"/>
    </row>
    <row r="1266" spans="1:18" ht="12.75" customHeight="1" x14ac:dyDescent="0.35">
      <c r="A1266" s="10">
        <v>1.4618055555555556E-2</v>
      </c>
      <c r="B1266" s="10">
        <v>5.4027777777784697E-2</v>
      </c>
      <c r="C1266" s="9">
        <v>400</v>
      </c>
      <c r="D1266" s="9">
        <v>400</v>
      </c>
      <c r="E1266" s="9">
        <v>27</v>
      </c>
      <c r="F1266" s="9">
        <v>26</v>
      </c>
      <c r="G1266" s="9">
        <v>46</v>
      </c>
      <c r="H1266" s="9">
        <v>24</v>
      </c>
      <c r="I1266" s="9">
        <v>0.32</v>
      </c>
      <c r="J1266" s="9">
        <v>5</v>
      </c>
      <c r="K1266" s="9">
        <v>0</v>
      </c>
      <c r="L1266" s="9">
        <v>0</v>
      </c>
      <c r="M1266" s="9">
        <v>0.04</v>
      </c>
      <c r="N1266" s="9">
        <f t="shared" si="8"/>
        <v>0</v>
      </c>
      <c r="O1266" s="9">
        <v>5</v>
      </c>
      <c r="P1266" s="9">
        <v>42.49</v>
      </c>
      <c r="Q1266" s="9">
        <f t="shared" si="9"/>
        <v>6.0100000000000051</v>
      </c>
      <c r="R1266" s="14"/>
    </row>
    <row r="1267" spans="1:18" ht="12.75" customHeight="1" x14ac:dyDescent="0.35">
      <c r="A1267" s="10">
        <v>1.462962962962963E-2</v>
      </c>
      <c r="B1267" s="10">
        <v>5.4039351851858798E-2</v>
      </c>
      <c r="C1267" s="9">
        <v>400</v>
      </c>
      <c r="D1267" s="9">
        <v>400</v>
      </c>
      <c r="E1267" s="9">
        <v>27</v>
      </c>
      <c r="F1267" s="9">
        <v>26</v>
      </c>
      <c r="G1267" s="9">
        <v>46</v>
      </c>
      <c r="H1267" s="9">
        <v>24</v>
      </c>
      <c r="I1267" s="9">
        <v>0.33</v>
      </c>
      <c r="J1267" s="9">
        <v>5</v>
      </c>
      <c r="K1267" s="9">
        <v>0</v>
      </c>
      <c r="L1267" s="9">
        <v>0</v>
      </c>
      <c r="M1267" s="9">
        <v>0.04</v>
      </c>
      <c r="N1267" s="9">
        <f t="shared" si="8"/>
        <v>0</v>
      </c>
      <c r="O1267" s="9">
        <v>5</v>
      </c>
      <c r="P1267" s="9">
        <v>42.49</v>
      </c>
      <c r="Q1267" s="9">
        <f t="shared" si="9"/>
        <v>6.0100000000000051</v>
      </c>
      <c r="R1267" s="14"/>
    </row>
    <row r="1268" spans="1:18" ht="12.75" customHeight="1" x14ac:dyDescent="0.35">
      <c r="A1268" s="10">
        <v>1.4641203703703703E-2</v>
      </c>
      <c r="B1268" s="10">
        <v>5.4050925925932802E-2</v>
      </c>
      <c r="C1268" s="9">
        <v>400</v>
      </c>
      <c r="D1268" s="9">
        <v>400</v>
      </c>
      <c r="E1268" s="9">
        <v>27</v>
      </c>
      <c r="F1268" s="9">
        <v>26</v>
      </c>
      <c r="G1268" s="9">
        <v>46</v>
      </c>
      <c r="H1268" s="9">
        <v>24</v>
      </c>
      <c r="I1268" s="9">
        <v>0.35</v>
      </c>
      <c r="J1268" s="9">
        <v>5</v>
      </c>
      <c r="K1268" s="9">
        <v>0</v>
      </c>
      <c r="L1268" s="9">
        <v>0</v>
      </c>
      <c r="M1268" s="9">
        <v>0.04</v>
      </c>
      <c r="N1268" s="9">
        <f t="shared" si="8"/>
        <v>0</v>
      </c>
      <c r="O1268" s="9">
        <v>5</v>
      </c>
      <c r="P1268" s="9">
        <v>42.49</v>
      </c>
      <c r="Q1268" s="9">
        <f t="shared" si="9"/>
        <v>6.0100000000000051</v>
      </c>
      <c r="R1268" s="14"/>
    </row>
    <row r="1269" spans="1:18" ht="12.75" customHeight="1" x14ac:dyDescent="0.35">
      <c r="A1269" s="10">
        <v>1.4652777777777778E-2</v>
      </c>
      <c r="B1269" s="10">
        <v>5.4062500000006897E-2</v>
      </c>
      <c r="C1269" s="9">
        <v>400</v>
      </c>
      <c r="D1269" s="9">
        <v>400</v>
      </c>
      <c r="E1269" s="9">
        <v>27</v>
      </c>
      <c r="F1269" s="9">
        <v>26</v>
      </c>
      <c r="G1269" s="9">
        <v>46</v>
      </c>
      <c r="H1269" s="9">
        <v>24</v>
      </c>
      <c r="I1269" s="9">
        <v>0.35</v>
      </c>
      <c r="J1269" s="9">
        <v>5</v>
      </c>
      <c r="K1269" s="9">
        <v>0</v>
      </c>
      <c r="L1269" s="9">
        <v>0</v>
      </c>
      <c r="M1269" s="9">
        <v>0.04</v>
      </c>
      <c r="N1269" s="9">
        <f t="shared" si="8"/>
        <v>0</v>
      </c>
      <c r="O1269" s="9">
        <v>5</v>
      </c>
      <c r="P1269" s="9">
        <v>42.49</v>
      </c>
      <c r="Q1269" s="9">
        <f t="shared" si="9"/>
        <v>6.0100000000000051</v>
      </c>
      <c r="R1269" s="14"/>
    </row>
    <row r="1270" spans="1:18" ht="12.75" customHeight="1" x14ac:dyDescent="0.35">
      <c r="A1270" s="10">
        <v>1.4664351851851852E-2</v>
      </c>
      <c r="B1270" s="10">
        <v>5.4074074074080998E-2</v>
      </c>
      <c r="C1270" s="9">
        <v>400</v>
      </c>
      <c r="D1270" s="9">
        <v>400</v>
      </c>
      <c r="E1270" s="9">
        <v>26</v>
      </c>
      <c r="F1270" s="9">
        <v>26</v>
      </c>
      <c r="G1270" s="9">
        <v>45</v>
      </c>
      <c r="H1270" s="9">
        <v>24</v>
      </c>
      <c r="I1270" s="9">
        <v>0.37</v>
      </c>
      <c r="J1270" s="9">
        <v>5</v>
      </c>
      <c r="K1270" s="9">
        <v>0.01</v>
      </c>
      <c r="L1270" s="9">
        <v>0</v>
      </c>
      <c r="M1270" s="9">
        <v>0.04</v>
      </c>
      <c r="N1270" s="9">
        <f t="shared" si="8"/>
        <v>0</v>
      </c>
      <c r="O1270" s="9">
        <v>5</v>
      </c>
      <c r="P1270" s="9">
        <v>42.49</v>
      </c>
      <c r="Q1270" s="9">
        <f t="shared" si="9"/>
        <v>6.0100000000000051</v>
      </c>
      <c r="R1270" s="14"/>
    </row>
    <row r="1271" spans="1:18" ht="12.75" customHeight="1" x14ac:dyDescent="0.35">
      <c r="A1271" s="10">
        <v>1.4675925925925926E-2</v>
      </c>
      <c r="B1271" s="10">
        <v>5.4085648148155099E-2</v>
      </c>
      <c r="C1271" s="9">
        <v>400</v>
      </c>
      <c r="D1271" s="9">
        <v>400</v>
      </c>
      <c r="E1271" s="9">
        <v>26</v>
      </c>
      <c r="F1271" s="9">
        <v>26</v>
      </c>
      <c r="G1271" s="9">
        <v>45</v>
      </c>
      <c r="H1271" s="9">
        <v>24</v>
      </c>
      <c r="I1271" s="9">
        <v>0.38</v>
      </c>
      <c r="J1271" s="9">
        <v>5</v>
      </c>
      <c r="K1271" s="9">
        <v>0.01</v>
      </c>
      <c r="L1271" s="9">
        <v>0</v>
      </c>
      <c r="M1271" s="9">
        <v>0.04</v>
      </c>
      <c r="N1271" s="9">
        <f t="shared" si="8"/>
        <v>0</v>
      </c>
      <c r="O1271" s="9">
        <v>5</v>
      </c>
      <c r="P1271" s="9">
        <v>42.49</v>
      </c>
      <c r="Q1271" s="9">
        <f t="shared" si="9"/>
        <v>6.0100000000000051</v>
      </c>
      <c r="R1271" s="14"/>
    </row>
    <row r="1272" spans="1:18" ht="12.75" customHeight="1" x14ac:dyDescent="0.35">
      <c r="A1272" s="10">
        <v>1.4687499999999999E-2</v>
      </c>
      <c r="B1272" s="10">
        <v>5.4097222222229201E-2</v>
      </c>
      <c r="C1272" s="9">
        <v>400</v>
      </c>
      <c r="D1272" s="9">
        <v>400</v>
      </c>
      <c r="E1272" s="9">
        <v>26</v>
      </c>
      <c r="F1272" s="9">
        <v>26</v>
      </c>
      <c r="G1272" s="9">
        <v>44</v>
      </c>
      <c r="H1272" s="9">
        <v>24</v>
      </c>
      <c r="I1272" s="9">
        <v>0.38</v>
      </c>
      <c r="J1272" s="9">
        <v>5</v>
      </c>
      <c r="K1272" s="9">
        <v>0.01</v>
      </c>
      <c r="L1272" s="9">
        <v>0</v>
      </c>
      <c r="M1272" s="9">
        <v>0.03</v>
      </c>
      <c r="N1272" s="9">
        <f t="shared" si="8"/>
        <v>0</v>
      </c>
      <c r="O1272" s="9">
        <v>5</v>
      </c>
      <c r="P1272" s="9">
        <v>42.49</v>
      </c>
      <c r="Q1272" s="9">
        <f t="shared" si="9"/>
        <v>6.0100000000000051</v>
      </c>
      <c r="R1272" s="14"/>
    </row>
    <row r="1273" spans="1:18" ht="12.75" customHeight="1" x14ac:dyDescent="0.35">
      <c r="A1273" s="10">
        <v>1.4699074074074074E-2</v>
      </c>
      <c r="B1273" s="10">
        <v>5.4108796296303198E-2</v>
      </c>
      <c r="C1273" s="9">
        <v>400</v>
      </c>
      <c r="D1273" s="9">
        <v>400</v>
      </c>
      <c r="E1273" s="9">
        <v>26</v>
      </c>
      <c r="F1273" s="9">
        <v>26</v>
      </c>
      <c r="G1273" s="9">
        <v>44</v>
      </c>
      <c r="H1273" s="9">
        <v>24</v>
      </c>
      <c r="I1273" s="9">
        <v>0.39</v>
      </c>
      <c r="J1273" s="9">
        <v>5</v>
      </c>
      <c r="K1273" s="9">
        <v>0.01</v>
      </c>
      <c r="L1273" s="9">
        <v>0</v>
      </c>
      <c r="M1273" s="9">
        <v>0.03</v>
      </c>
      <c r="N1273" s="9">
        <f t="shared" si="8"/>
        <v>0</v>
      </c>
      <c r="O1273" s="9">
        <v>5</v>
      </c>
      <c r="P1273" s="9">
        <v>42.49</v>
      </c>
      <c r="Q1273" s="9">
        <f t="shared" si="9"/>
        <v>6.0100000000000051</v>
      </c>
      <c r="R1273" s="14"/>
    </row>
    <row r="1274" spans="1:18" ht="12.75" customHeight="1" x14ac:dyDescent="0.35">
      <c r="A1274" s="10">
        <v>1.4710648148148148E-2</v>
      </c>
      <c r="B1274" s="10">
        <v>5.4120370370377299E-2</v>
      </c>
      <c r="C1274" s="9">
        <v>400</v>
      </c>
      <c r="D1274" s="9">
        <v>400</v>
      </c>
      <c r="E1274" s="9">
        <v>26</v>
      </c>
      <c r="F1274" s="9">
        <v>26</v>
      </c>
      <c r="G1274" s="9">
        <v>44</v>
      </c>
      <c r="H1274" s="9">
        <v>24</v>
      </c>
      <c r="I1274" s="9">
        <v>0.41</v>
      </c>
      <c r="J1274" s="9">
        <v>5</v>
      </c>
      <c r="K1274" s="9">
        <v>0.01</v>
      </c>
      <c r="L1274" s="9">
        <v>0</v>
      </c>
      <c r="M1274" s="9">
        <v>0.03</v>
      </c>
      <c r="N1274" s="9">
        <f t="shared" si="8"/>
        <v>0</v>
      </c>
      <c r="O1274" s="9">
        <v>5</v>
      </c>
      <c r="P1274" s="9">
        <v>42.49</v>
      </c>
      <c r="Q1274" s="9">
        <f t="shared" si="9"/>
        <v>6.0100000000000051</v>
      </c>
      <c r="R1274" s="14"/>
    </row>
    <row r="1275" spans="1:18" ht="12.75" customHeight="1" x14ac:dyDescent="0.35">
      <c r="A1275" s="10">
        <v>1.4722222222222222E-2</v>
      </c>
      <c r="B1275" s="10">
        <v>5.4131944444451401E-2</v>
      </c>
      <c r="C1275" s="9">
        <v>400</v>
      </c>
      <c r="D1275" s="9">
        <v>400</v>
      </c>
      <c r="E1275" s="9">
        <v>26</v>
      </c>
      <c r="F1275" s="9">
        <v>26</v>
      </c>
      <c r="G1275" s="9">
        <v>43</v>
      </c>
      <c r="H1275" s="9">
        <v>24</v>
      </c>
      <c r="I1275" s="9">
        <v>0.42</v>
      </c>
      <c r="J1275" s="9">
        <v>5</v>
      </c>
      <c r="K1275" s="9">
        <v>0.01</v>
      </c>
      <c r="L1275" s="9">
        <v>0</v>
      </c>
      <c r="M1275" s="9">
        <v>0.03</v>
      </c>
      <c r="N1275" s="9">
        <f t="shared" si="8"/>
        <v>0</v>
      </c>
      <c r="O1275" s="9">
        <v>5</v>
      </c>
      <c r="P1275" s="9">
        <v>42.49</v>
      </c>
      <c r="Q1275" s="9">
        <f t="shared" si="9"/>
        <v>6.0100000000000051</v>
      </c>
      <c r="R1275" s="14"/>
    </row>
    <row r="1276" spans="1:18" ht="12.75" customHeight="1" x14ac:dyDescent="0.35">
      <c r="A1276" s="10">
        <v>1.4733796296296295E-2</v>
      </c>
      <c r="B1276" s="10">
        <v>5.4143518518525502E-2</v>
      </c>
      <c r="C1276" s="9">
        <v>400</v>
      </c>
      <c r="D1276" s="9">
        <v>400</v>
      </c>
      <c r="E1276" s="9">
        <v>26</v>
      </c>
      <c r="F1276" s="9">
        <v>26</v>
      </c>
      <c r="G1276" s="9">
        <v>43</v>
      </c>
      <c r="H1276" s="9">
        <v>24</v>
      </c>
      <c r="I1276" s="9">
        <v>0.42</v>
      </c>
      <c r="J1276" s="9">
        <v>5</v>
      </c>
      <c r="K1276" s="9">
        <v>-0.01</v>
      </c>
      <c r="L1276" s="9">
        <v>0</v>
      </c>
      <c r="M1276" s="9">
        <v>0.03</v>
      </c>
      <c r="N1276" s="9">
        <f t="shared" si="8"/>
        <v>0</v>
      </c>
      <c r="O1276" s="9">
        <v>5</v>
      </c>
      <c r="P1276" s="9">
        <v>42.49</v>
      </c>
      <c r="Q1276" s="9">
        <f t="shared" si="9"/>
        <v>6.0100000000000051</v>
      </c>
      <c r="R1276" s="14"/>
    </row>
    <row r="1277" spans="1:18" ht="12.75" customHeight="1" x14ac:dyDescent="0.35">
      <c r="A1277" s="10">
        <v>1.4745370370370372E-2</v>
      </c>
      <c r="B1277" s="10">
        <v>5.4155092592599603E-2</v>
      </c>
      <c r="C1277" s="9">
        <v>400</v>
      </c>
      <c r="D1277" s="9">
        <v>400</v>
      </c>
      <c r="E1277" s="9">
        <v>26</v>
      </c>
      <c r="F1277" s="9">
        <v>26</v>
      </c>
      <c r="G1277" s="9">
        <v>43</v>
      </c>
      <c r="H1277" s="9">
        <v>24</v>
      </c>
      <c r="I1277" s="9">
        <v>0.43</v>
      </c>
      <c r="J1277" s="9">
        <v>5</v>
      </c>
      <c r="K1277" s="9">
        <v>-0.01</v>
      </c>
      <c r="L1277" s="9">
        <v>0</v>
      </c>
      <c r="M1277" s="9">
        <v>0.03</v>
      </c>
      <c r="N1277" s="9">
        <f t="shared" si="8"/>
        <v>0</v>
      </c>
      <c r="O1277" s="9">
        <v>5</v>
      </c>
      <c r="P1277" s="9">
        <v>42.49</v>
      </c>
      <c r="Q1277" s="9">
        <f t="shared" si="9"/>
        <v>6.0100000000000051</v>
      </c>
      <c r="R1277" s="14"/>
    </row>
    <row r="1278" spans="1:18" ht="12.75" customHeight="1" x14ac:dyDescent="0.35">
      <c r="A1278" s="10">
        <v>1.4756944444444446E-2</v>
      </c>
      <c r="B1278" s="10">
        <v>5.41666666666736E-2</v>
      </c>
      <c r="C1278" s="9">
        <v>400</v>
      </c>
      <c r="D1278" s="9">
        <v>400</v>
      </c>
      <c r="E1278" s="9">
        <v>26</v>
      </c>
      <c r="F1278" s="9">
        <v>26</v>
      </c>
      <c r="G1278" s="9">
        <v>43</v>
      </c>
      <c r="H1278" s="9">
        <v>24</v>
      </c>
      <c r="I1278" s="9">
        <v>0.43</v>
      </c>
      <c r="J1278" s="9">
        <v>5</v>
      </c>
      <c r="K1278" s="9">
        <v>-0.01</v>
      </c>
      <c r="L1278" s="9">
        <v>0</v>
      </c>
      <c r="M1278" s="9">
        <v>0.03</v>
      </c>
      <c r="N1278" s="9">
        <f t="shared" ref="N1278:N1532" si="10">L1278*M1278</f>
        <v>0</v>
      </c>
      <c r="O1278" s="9">
        <v>5</v>
      </c>
      <c r="P1278" s="9">
        <v>42.49</v>
      </c>
      <c r="Q1278" s="9">
        <f t="shared" si="9"/>
        <v>6.0100000000000051</v>
      </c>
      <c r="R1278" s="14"/>
    </row>
    <row r="1279" spans="1:18" ht="12.75" customHeight="1" x14ac:dyDescent="0.35">
      <c r="A1279" s="10">
        <v>1.4768518518518519E-2</v>
      </c>
      <c r="B1279" s="10">
        <v>5.4178240740747702E-2</v>
      </c>
      <c r="C1279" s="9">
        <v>400</v>
      </c>
      <c r="D1279" s="9">
        <v>400</v>
      </c>
      <c r="E1279" s="9">
        <v>26</v>
      </c>
      <c r="F1279" s="9">
        <v>26</v>
      </c>
      <c r="G1279" s="9">
        <v>42</v>
      </c>
      <c r="H1279" s="9">
        <v>24</v>
      </c>
      <c r="I1279" s="9">
        <v>0.43</v>
      </c>
      <c r="J1279" s="9">
        <v>5</v>
      </c>
      <c r="K1279" s="9">
        <v>0</v>
      </c>
      <c r="L1279" s="9">
        <v>0</v>
      </c>
      <c r="M1279" s="9">
        <v>0.04</v>
      </c>
      <c r="N1279" s="9">
        <f t="shared" si="10"/>
        <v>0</v>
      </c>
      <c r="O1279" s="9">
        <v>5</v>
      </c>
      <c r="P1279" s="9">
        <v>42.49</v>
      </c>
      <c r="Q1279" s="9">
        <f t="shared" si="9"/>
        <v>6.0100000000000051</v>
      </c>
      <c r="R1279" s="14"/>
    </row>
    <row r="1280" spans="1:18" ht="12.75" customHeight="1" x14ac:dyDescent="0.35">
      <c r="A1280" s="10">
        <v>1.4780092592592595E-2</v>
      </c>
      <c r="B1280" s="10">
        <v>5.4189814814821803E-2</v>
      </c>
      <c r="C1280" s="9">
        <v>400</v>
      </c>
      <c r="D1280" s="9">
        <v>400</v>
      </c>
      <c r="E1280" s="9">
        <v>26</v>
      </c>
      <c r="F1280" s="9">
        <v>26</v>
      </c>
      <c r="G1280" s="9">
        <v>42</v>
      </c>
      <c r="H1280" s="9">
        <v>24</v>
      </c>
      <c r="I1280" s="9">
        <v>0.44</v>
      </c>
      <c r="J1280" s="9">
        <v>5</v>
      </c>
      <c r="K1280" s="9">
        <v>0</v>
      </c>
      <c r="L1280" s="9">
        <v>0</v>
      </c>
      <c r="M1280" s="9">
        <v>0.04</v>
      </c>
      <c r="N1280" s="9">
        <f t="shared" si="10"/>
        <v>0</v>
      </c>
      <c r="O1280" s="9">
        <v>5</v>
      </c>
      <c r="P1280" s="9">
        <v>42.49</v>
      </c>
      <c r="Q1280" s="9">
        <f t="shared" si="9"/>
        <v>6.0100000000000051</v>
      </c>
      <c r="R1280" s="14"/>
    </row>
    <row r="1281" spans="1:18" ht="12.75" customHeight="1" x14ac:dyDescent="0.35">
      <c r="A1281" s="10">
        <v>1.4791666666666668E-2</v>
      </c>
      <c r="B1281" s="10">
        <v>5.4201388888895898E-2</v>
      </c>
      <c r="C1281" s="9">
        <v>400</v>
      </c>
      <c r="D1281" s="9">
        <v>400</v>
      </c>
      <c r="E1281" s="9">
        <v>26</v>
      </c>
      <c r="F1281" s="9">
        <v>26</v>
      </c>
      <c r="G1281" s="9">
        <v>42</v>
      </c>
      <c r="H1281" s="9">
        <v>24</v>
      </c>
      <c r="I1281" s="9">
        <v>0.45</v>
      </c>
      <c r="J1281" s="9">
        <v>5</v>
      </c>
      <c r="K1281" s="9">
        <v>0</v>
      </c>
      <c r="L1281" s="9">
        <v>0</v>
      </c>
      <c r="M1281" s="9">
        <v>0.04</v>
      </c>
      <c r="N1281" s="9">
        <f t="shared" si="10"/>
        <v>0</v>
      </c>
      <c r="O1281" s="9">
        <v>5</v>
      </c>
      <c r="P1281" s="9">
        <v>42.49</v>
      </c>
      <c r="Q1281" s="9">
        <f t="shared" si="9"/>
        <v>6.0100000000000051</v>
      </c>
      <c r="R1281" s="14"/>
    </row>
    <row r="1282" spans="1:18" ht="12.75" customHeight="1" x14ac:dyDescent="0.35">
      <c r="A1282" s="10">
        <v>1.480324074074074E-2</v>
      </c>
      <c r="B1282" s="10">
        <v>5.4212962962969999E-2</v>
      </c>
      <c r="C1282" s="9">
        <v>400</v>
      </c>
      <c r="D1282" s="9">
        <v>400</v>
      </c>
      <c r="E1282" s="9">
        <v>26</v>
      </c>
      <c r="F1282" s="9">
        <v>26</v>
      </c>
      <c r="G1282" s="9">
        <v>42</v>
      </c>
      <c r="H1282" s="9">
        <v>24</v>
      </c>
      <c r="I1282" s="9">
        <v>0.46</v>
      </c>
      <c r="J1282" s="9">
        <v>5</v>
      </c>
      <c r="K1282" s="9">
        <v>0</v>
      </c>
      <c r="L1282" s="9">
        <v>0</v>
      </c>
      <c r="M1282" s="9">
        <v>0.04</v>
      </c>
      <c r="N1282" s="9">
        <f t="shared" si="10"/>
        <v>0</v>
      </c>
      <c r="O1282" s="9">
        <v>5</v>
      </c>
      <c r="P1282" s="9">
        <v>42.49</v>
      </c>
      <c r="Q1282" s="9">
        <f t="shared" si="9"/>
        <v>6.0100000000000051</v>
      </c>
      <c r="R1282" s="14"/>
    </row>
    <row r="1283" spans="1:18" ht="12.75" customHeight="1" x14ac:dyDescent="0.35">
      <c r="A1283" s="10">
        <v>1.4814814814814814E-2</v>
      </c>
      <c r="B1283" s="10">
        <v>5.42245370370441E-2</v>
      </c>
      <c r="C1283" s="9">
        <v>400</v>
      </c>
      <c r="D1283" s="9">
        <v>400</v>
      </c>
      <c r="E1283" s="9">
        <v>26</v>
      </c>
      <c r="F1283" s="9">
        <v>26</v>
      </c>
      <c r="G1283" s="9">
        <v>42</v>
      </c>
      <c r="H1283" s="9">
        <v>24</v>
      </c>
      <c r="I1283" s="9">
        <v>0.46</v>
      </c>
      <c r="J1283" s="9">
        <v>5</v>
      </c>
      <c r="K1283" s="9">
        <v>0</v>
      </c>
      <c r="L1283" s="9">
        <v>0</v>
      </c>
      <c r="M1283" s="9">
        <v>0.04</v>
      </c>
      <c r="N1283" s="9">
        <f t="shared" si="10"/>
        <v>0</v>
      </c>
      <c r="O1283" s="9">
        <v>5</v>
      </c>
      <c r="P1283" s="9">
        <v>42.49</v>
      </c>
      <c r="Q1283" s="9">
        <f t="shared" si="9"/>
        <v>6.0100000000000051</v>
      </c>
      <c r="R1283" s="14"/>
    </row>
    <row r="1284" spans="1:18" ht="12.75" customHeight="1" x14ac:dyDescent="0.35">
      <c r="A1284" s="10">
        <v>1.4826388888888889E-2</v>
      </c>
      <c r="B1284" s="10">
        <v>5.4236111111118097E-2</v>
      </c>
      <c r="C1284" s="9">
        <v>400</v>
      </c>
      <c r="D1284" s="9">
        <v>400</v>
      </c>
      <c r="E1284" s="9">
        <v>26</v>
      </c>
      <c r="F1284" s="9">
        <v>26</v>
      </c>
      <c r="G1284" s="9">
        <v>42</v>
      </c>
      <c r="H1284" s="9">
        <v>24</v>
      </c>
      <c r="I1284" s="9">
        <v>0.46</v>
      </c>
      <c r="J1284" s="9">
        <v>5</v>
      </c>
      <c r="K1284" s="9">
        <v>0</v>
      </c>
      <c r="L1284" s="9">
        <v>0</v>
      </c>
      <c r="M1284" s="9">
        <v>0.03</v>
      </c>
      <c r="N1284" s="9">
        <f t="shared" si="10"/>
        <v>0</v>
      </c>
      <c r="O1284" s="9">
        <v>5</v>
      </c>
      <c r="P1284" s="9">
        <v>42.49</v>
      </c>
      <c r="Q1284" s="9">
        <f t="shared" si="9"/>
        <v>6.0100000000000051</v>
      </c>
      <c r="R1284" s="14"/>
    </row>
    <row r="1285" spans="1:18" ht="12.75" customHeight="1" x14ac:dyDescent="0.35">
      <c r="A1285" s="10">
        <v>1.4837962962962963E-2</v>
      </c>
      <c r="B1285" s="10">
        <v>5.4247685185192199E-2</v>
      </c>
      <c r="C1285" s="9">
        <v>400</v>
      </c>
      <c r="D1285" s="9">
        <v>400</v>
      </c>
      <c r="E1285" s="9">
        <v>26</v>
      </c>
      <c r="F1285" s="9">
        <v>26</v>
      </c>
      <c r="G1285" s="9">
        <v>41</v>
      </c>
      <c r="H1285" s="9">
        <v>24</v>
      </c>
      <c r="I1285" s="9">
        <v>0.47</v>
      </c>
      <c r="J1285" s="9">
        <v>5</v>
      </c>
      <c r="K1285" s="9">
        <v>0</v>
      </c>
      <c r="L1285" s="9">
        <v>0</v>
      </c>
      <c r="M1285" s="9">
        <v>0.04</v>
      </c>
      <c r="N1285" s="9">
        <f t="shared" si="10"/>
        <v>0</v>
      </c>
      <c r="O1285" s="9">
        <v>5</v>
      </c>
      <c r="P1285" s="9">
        <v>42.49</v>
      </c>
      <c r="Q1285" s="9">
        <f t="shared" si="9"/>
        <v>6.0100000000000051</v>
      </c>
      <c r="R1285" s="14"/>
    </row>
    <row r="1286" spans="1:18" ht="12.75" customHeight="1" x14ac:dyDescent="0.35">
      <c r="A1286" s="10">
        <v>1.4849537037037036E-2</v>
      </c>
      <c r="B1286" s="10">
        <v>5.42592592592663E-2</v>
      </c>
      <c r="C1286" s="9">
        <v>400</v>
      </c>
      <c r="D1286" s="9">
        <v>400</v>
      </c>
      <c r="E1286" s="9">
        <v>26</v>
      </c>
      <c r="F1286" s="9">
        <v>26</v>
      </c>
      <c r="G1286" s="9">
        <v>41</v>
      </c>
      <c r="H1286" s="9">
        <v>24</v>
      </c>
      <c r="I1286" s="9">
        <v>0.47</v>
      </c>
      <c r="J1286" s="9">
        <v>5</v>
      </c>
      <c r="K1286" s="9">
        <v>0</v>
      </c>
      <c r="L1286" s="9">
        <v>0</v>
      </c>
      <c r="M1286" s="9">
        <v>0.04</v>
      </c>
      <c r="N1286" s="9">
        <f t="shared" si="10"/>
        <v>0</v>
      </c>
      <c r="O1286" s="9">
        <v>5</v>
      </c>
      <c r="P1286" s="9">
        <v>42.49</v>
      </c>
      <c r="Q1286" s="9">
        <f t="shared" si="9"/>
        <v>6.0100000000000051</v>
      </c>
      <c r="R1286" s="14"/>
    </row>
    <row r="1287" spans="1:18" ht="12.75" customHeight="1" x14ac:dyDescent="0.35">
      <c r="A1287" s="10">
        <v>1.486111111111111E-2</v>
      </c>
      <c r="B1287" s="10">
        <v>5.4270833333340401E-2</v>
      </c>
      <c r="C1287" s="9">
        <v>400</v>
      </c>
      <c r="D1287" s="9">
        <v>400</v>
      </c>
      <c r="E1287" s="9">
        <v>26</v>
      </c>
      <c r="F1287" s="9">
        <v>26</v>
      </c>
      <c r="G1287" s="9">
        <v>41</v>
      </c>
      <c r="H1287" s="9">
        <v>24</v>
      </c>
      <c r="I1287" s="9">
        <v>0.47</v>
      </c>
      <c r="J1287" s="9">
        <v>5</v>
      </c>
      <c r="K1287" s="9">
        <v>0</v>
      </c>
      <c r="L1287" s="9">
        <v>0</v>
      </c>
      <c r="M1287" s="9">
        <v>0.03</v>
      </c>
      <c r="N1287" s="9">
        <f t="shared" si="10"/>
        <v>0</v>
      </c>
      <c r="O1287" s="9">
        <v>5</v>
      </c>
      <c r="P1287" s="9">
        <v>42.49</v>
      </c>
      <c r="Q1287" s="9">
        <f t="shared" si="9"/>
        <v>6.0100000000000051</v>
      </c>
      <c r="R1287" s="14"/>
    </row>
    <row r="1288" spans="1:18" ht="12.75" customHeight="1" x14ac:dyDescent="0.35">
      <c r="A1288" s="10">
        <v>1.4872685185185185E-2</v>
      </c>
      <c r="B1288" s="10">
        <v>5.4282407407414503E-2</v>
      </c>
      <c r="C1288" s="9">
        <v>400</v>
      </c>
      <c r="D1288" s="9">
        <v>400</v>
      </c>
      <c r="E1288" s="9">
        <v>26</v>
      </c>
      <c r="F1288" s="9">
        <v>26</v>
      </c>
      <c r="G1288" s="9">
        <v>41</v>
      </c>
      <c r="H1288" s="9">
        <v>24</v>
      </c>
      <c r="I1288" s="9">
        <v>0.47</v>
      </c>
      <c r="J1288" s="9">
        <v>5</v>
      </c>
      <c r="K1288" s="9">
        <v>0</v>
      </c>
      <c r="L1288" s="9">
        <v>0</v>
      </c>
      <c r="M1288" s="9">
        <v>0.04</v>
      </c>
      <c r="N1288" s="9">
        <f t="shared" si="10"/>
        <v>0</v>
      </c>
      <c r="O1288" s="9">
        <v>5</v>
      </c>
      <c r="P1288" s="9">
        <v>42.49</v>
      </c>
      <c r="Q1288" s="9">
        <f t="shared" si="9"/>
        <v>6.0100000000000051</v>
      </c>
      <c r="R1288" s="14"/>
    </row>
    <row r="1289" spans="1:18" ht="12.75" customHeight="1" x14ac:dyDescent="0.35">
      <c r="A1289" s="10">
        <v>1.4884259259259259E-2</v>
      </c>
      <c r="B1289" s="10">
        <v>5.42939814814885E-2</v>
      </c>
      <c r="C1289" s="9">
        <v>400</v>
      </c>
      <c r="D1289" s="9">
        <v>400</v>
      </c>
      <c r="E1289" s="9">
        <v>26</v>
      </c>
      <c r="F1289" s="9">
        <v>26</v>
      </c>
      <c r="G1289" s="9">
        <v>41</v>
      </c>
      <c r="H1289" s="9">
        <v>24</v>
      </c>
      <c r="I1289" s="9">
        <v>0.47</v>
      </c>
      <c r="J1289" s="9">
        <v>5</v>
      </c>
      <c r="K1289" s="9">
        <v>0</v>
      </c>
      <c r="L1289" s="9">
        <v>0</v>
      </c>
      <c r="M1289" s="9">
        <v>0.04</v>
      </c>
      <c r="N1289" s="9">
        <f t="shared" si="10"/>
        <v>0</v>
      </c>
      <c r="O1289" s="9">
        <v>5</v>
      </c>
      <c r="P1289" s="9">
        <v>42.49</v>
      </c>
      <c r="Q1289" s="9">
        <f t="shared" si="9"/>
        <v>6.0100000000000051</v>
      </c>
      <c r="R1289" s="14"/>
    </row>
    <row r="1290" spans="1:18" ht="12.75" customHeight="1" x14ac:dyDescent="0.35">
      <c r="A1290" s="10">
        <v>1.4895833333333332E-2</v>
      </c>
      <c r="B1290" s="10">
        <v>5.4305555555562601E-2</v>
      </c>
      <c r="C1290" s="9">
        <v>400</v>
      </c>
      <c r="D1290" s="9">
        <v>400</v>
      </c>
      <c r="E1290" s="9">
        <v>26</v>
      </c>
      <c r="F1290" s="9">
        <v>26</v>
      </c>
      <c r="G1290" s="9">
        <v>41</v>
      </c>
      <c r="H1290" s="9">
        <v>24</v>
      </c>
      <c r="I1290" s="9">
        <v>0.48</v>
      </c>
      <c r="J1290" s="9">
        <v>5</v>
      </c>
      <c r="K1290" s="9">
        <v>0.01</v>
      </c>
      <c r="L1290" s="9">
        <v>0</v>
      </c>
      <c r="M1290" s="9">
        <v>0.03</v>
      </c>
      <c r="N1290" s="9">
        <f t="shared" si="10"/>
        <v>0</v>
      </c>
      <c r="O1290" s="9">
        <v>5</v>
      </c>
      <c r="P1290" s="9">
        <v>42.49</v>
      </c>
      <c r="Q1290" s="9">
        <f t="shared" si="9"/>
        <v>6.0100000000000051</v>
      </c>
      <c r="R1290" s="14"/>
    </row>
    <row r="1291" spans="1:18" ht="12.75" customHeight="1" x14ac:dyDescent="0.35">
      <c r="A1291" s="10">
        <v>1.4907407407407406E-2</v>
      </c>
      <c r="B1291" s="10">
        <v>5.4317129629636703E-2</v>
      </c>
      <c r="C1291" s="9">
        <v>400</v>
      </c>
      <c r="D1291" s="9">
        <v>400</v>
      </c>
      <c r="E1291" s="9">
        <v>26</v>
      </c>
      <c r="F1291" s="9">
        <v>26</v>
      </c>
      <c r="G1291" s="9">
        <v>41</v>
      </c>
      <c r="H1291" s="9">
        <v>24</v>
      </c>
      <c r="I1291" s="9">
        <v>0.48</v>
      </c>
      <c r="J1291" s="9">
        <v>5</v>
      </c>
      <c r="K1291" s="9">
        <v>0.01</v>
      </c>
      <c r="L1291" s="9">
        <v>0</v>
      </c>
      <c r="M1291" s="9">
        <v>0.04</v>
      </c>
      <c r="N1291" s="9">
        <f t="shared" si="10"/>
        <v>0</v>
      </c>
      <c r="O1291" s="9">
        <v>5</v>
      </c>
      <c r="P1291" s="9">
        <v>42.49</v>
      </c>
      <c r="Q1291" s="9">
        <f t="shared" si="9"/>
        <v>6.0100000000000051</v>
      </c>
      <c r="R1291" s="14"/>
    </row>
    <row r="1292" spans="1:18" ht="12.75" customHeight="1" x14ac:dyDescent="0.35">
      <c r="A1292" s="10">
        <v>1.4918981481481483E-2</v>
      </c>
      <c r="B1292" s="10">
        <v>5.4328703703710797E-2</v>
      </c>
      <c r="C1292" s="9">
        <v>400</v>
      </c>
      <c r="D1292" s="9">
        <v>400</v>
      </c>
      <c r="E1292" s="9">
        <v>26</v>
      </c>
      <c r="F1292" s="9">
        <v>26</v>
      </c>
      <c r="G1292" s="9">
        <v>41</v>
      </c>
      <c r="H1292" s="9">
        <v>24</v>
      </c>
      <c r="I1292" s="9">
        <v>0.48</v>
      </c>
      <c r="J1292" s="9">
        <v>5</v>
      </c>
      <c r="K1292" s="9">
        <v>0.01</v>
      </c>
      <c r="L1292" s="9">
        <v>0</v>
      </c>
      <c r="M1292" s="9">
        <v>0.04</v>
      </c>
      <c r="N1292" s="9">
        <f t="shared" si="10"/>
        <v>0</v>
      </c>
      <c r="O1292" s="9">
        <v>5</v>
      </c>
      <c r="P1292" s="9">
        <v>42.49</v>
      </c>
      <c r="Q1292" s="9">
        <f t="shared" si="9"/>
        <v>6.0100000000000051</v>
      </c>
      <c r="R1292" s="14"/>
    </row>
    <row r="1293" spans="1:18" ht="12.75" customHeight="1" x14ac:dyDescent="0.35">
      <c r="A1293" s="10">
        <v>1.4930555555555556E-2</v>
      </c>
      <c r="B1293" s="10">
        <v>5.4340277777784898E-2</v>
      </c>
      <c r="C1293" s="9">
        <v>400</v>
      </c>
      <c r="D1293" s="9">
        <v>400</v>
      </c>
      <c r="E1293" s="9">
        <v>26</v>
      </c>
      <c r="F1293" s="9">
        <v>26</v>
      </c>
      <c r="G1293" s="9">
        <v>40</v>
      </c>
      <c r="H1293" s="9">
        <v>24</v>
      </c>
      <c r="I1293" s="9">
        <v>0.49</v>
      </c>
      <c r="J1293" s="9">
        <v>5</v>
      </c>
      <c r="K1293" s="9">
        <v>0</v>
      </c>
      <c r="L1293" s="9">
        <v>0</v>
      </c>
      <c r="M1293" s="9">
        <v>0.04</v>
      </c>
      <c r="N1293" s="9">
        <f t="shared" si="10"/>
        <v>0</v>
      </c>
      <c r="O1293" s="9">
        <v>5</v>
      </c>
      <c r="P1293" s="9">
        <v>42.49</v>
      </c>
      <c r="Q1293" s="9">
        <f t="shared" si="9"/>
        <v>6.0100000000000051</v>
      </c>
      <c r="R1293" s="14"/>
    </row>
    <row r="1294" spans="1:18" ht="12.75" customHeight="1" x14ac:dyDescent="0.35">
      <c r="A1294" s="10">
        <v>1.494212962962963E-2</v>
      </c>
      <c r="B1294" s="10">
        <v>5.4351851851858902E-2</v>
      </c>
      <c r="C1294" s="9">
        <v>400</v>
      </c>
      <c r="D1294" s="9">
        <v>400</v>
      </c>
      <c r="E1294" s="9">
        <v>26</v>
      </c>
      <c r="F1294" s="9">
        <v>26</v>
      </c>
      <c r="G1294" s="9">
        <v>40</v>
      </c>
      <c r="H1294" s="9">
        <v>24</v>
      </c>
      <c r="I1294" s="9">
        <v>0.49</v>
      </c>
      <c r="J1294" s="9">
        <v>5</v>
      </c>
      <c r="K1294" s="9">
        <v>0</v>
      </c>
      <c r="L1294" s="9">
        <v>0</v>
      </c>
      <c r="M1294" s="9">
        <v>0.03</v>
      </c>
      <c r="N1294" s="9">
        <f t="shared" si="10"/>
        <v>0</v>
      </c>
      <c r="O1294" s="9">
        <v>5</v>
      </c>
      <c r="P1294" s="9">
        <v>42.49</v>
      </c>
      <c r="Q1294" s="9">
        <f t="shared" si="9"/>
        <v>6.0100000000000051</v>
      </c>
      <c r="R1294" s="14"/>
    </row>
    <row r="1295" spans="1:18" ht="12.75" customHeight="1" x14ac:dyDescent="0.35">
      <c r="A1295" s="10">
        <v>1.4953703703703705E-2</v>
      </c>
      <c r="B1295" s="10">
        <v>5.4363425925932997E-2</v>
      </c>
      <c r="C1295" s="9">
        <v>400</v>
      </c>
      <c r="D1295" s="9">
        <v>400</v>
      </c>
      <c r="E1295" s="9">
        <v>26</v>
      </c>
      <c r="F1295" s="9">
        <v>26</v>
      </c>
      <c r="G1295" s="9">
        <v>40</v>
      </c>
      <c r="H1295" s="9">
        <v>24</v>
      </c>
      <c r="I1295" s="9">
        <v>0.49</v>
      </c>
      <c r="J1295" s="9">
        <v>5</v>
      </c>
      <c r="K1295" s="9">
        <v>0</v>
      </c>
      <c r="L1295" s="9">
        <v>0</v>
      </c>
      <c r="M1295" s="9">
        <v>0.04</v>
      </c>
      <c r="N1295" s="9">
        <f t="shared" si="10"/>
        <v>0</v>
      </c>
      <c r="O1295" s="9">
        <v>5</v>
      </c>
      <c r="P1295" s="9">
        <v>42.49</v>
      </c>
      <c r="Q1295" s="9">
        <f t="shared" si="9"/>
        <v>6.0100000000000051</v>
      </c>
      <c r="R1295" s="14"/>
    </row>
    <row r="1296" spans="1:18" ht="12.75" customHeight="1" x14ac:dyDescent="0.35">
      <c r="A1296" s="10">
        <v>1.4965277777777779E-2</v>
      </c>
      <c r="B1296" s="10">
        <v>5.4375000000007098E-2</v>
      </c>
      <c r="C1296" s="9">
        <v>400</v>
      </c>
      <c r="D1296" s="9">
        <v>400</v>
      </c>
      <c r="E1296" s="9">
        <v>26</v>
      </c>
      <c r="F1296" s="9">
        <v>26</v>
      </c>
      <c r="G1296" s="9">
        <v>40</v>
      </c>
      <c r="H1296" s="9">
        <v>24</v>
      </c>
      <c r="I1296" s="9">
        <v>0.49</v>
      </c>
      <c r="J1296" s="9">
        <v>5</v>
      </c>
      <c r="K1296" s="9">
        <v>0</v>
      </c>
      <c r="L1296" s="9">
        <v>0</v>
      </c>
      <c r="M1296" s="9">
        <v>0.04</v>
      </c>
      <c r="N1296" s="9">
        <f t="shared" si="10"/>
        <v>0</v>
      </c>
      <c r="O1296" s="9">
        <v>5</v>
      </c>
      <c r="P1296" s="9">
        <v>42.49</v>
      </c>
      <c r="Q1296" s="9">
        <f t="shared" si="9"/>
        <v>6.0100000000000051</v>
      </c>
      <c r="R1296" s="14"/>
    </row>
    <row r="1297" spans="1:18" ht="12.75" customHeight="1" x14ac:dyDescent="0.35">
      <c r="A1297" s="10">
        <v>1.4976851851851852E-2</v>
      </c>
      <c r="B1297" s="10">
        <v>5.43865740740812E-2</v>
      </c>
      <c r="C1297" s="9">
        <v>400</v>
      </c>
      <c r="D1297" s="9">
        <v>400</v>
      </c>
      <c r="E1297" s="9">
        <v>26</v>
      </c>
      <c r="F1297" s="9">
        <v>26</v>
      </c>
      <c r="G1297" s="9">
        <v>40</v>
      </c>
      <c r="H1297" s="9">
        <v>24</v>
      </c>
      <c r="I1297" s="9">
        <v>0.5</v>
      </c>
      <c r="J1297" s="9">
        <v>5</v>
      </c>
      <c r="K1297" s="9">
        <v>0</v>
      </c>
      <c r="L1297" s="9">
        <v>0</v>
      </c>
      <c r="M1297" s="9">
        <v>0.04</v>
      </c>
      <c r="N1297" s="9">
        <f t="shared" si="10"/>
        <v>0</v>
      </c>
      <c r="O1297" s="9">
        <v>5</v>
      </c>
      <c r="P1297" s="9">
        <v>42.49</v>
      </c>
      <c r="Q1297" s="9">
        <f t="shared" si="9"/>
        <v>6.0100000000000051</v>
      </c>
      <c r="R1297" s="14"/>
    </row>
    <row r="1298" spans="1:18" ht="12.75" customHeight="1" x14ac:dyDescent="0.35">
      <c r="A1298" s="10">
        <v>1.4988425925925926E-2</v>
      </c>
      <c r="B1298" s="10">
        <v>5.4398148148155301E-2</v>
      </c>
      <c r="C1298" s="9">
        <v>400</v>
      </c>
      <c r="D1298" s="9">
        <v>400</v>
      </c>
      <c r="E1298" s="9">
        <v>26</v>
      </c>
      <c r="F1298" s="9">
        <v>26</v>
      </c>
      <c r="G1298" s="9">
        <v>40</v>
      </c>
      <c r="H1298" s="9">
        <v>24</v>
      </c>
      <c r="I1298" s="9">
        <v>0.5</v>
      </c>
      <c r="J1298" s="9">
        <v>5</v>
      </c>
      <c r="K1298" s="9">
        <v>0</v>
      </c>
      <c r="L1298" s="9">
        <v>0</v>
      </c>
      <c r="M1298" s="9">
        <v>0.03</v>
      </c>
      <c r="N1298" s="9">
        <f t="shared" si="10"/>
        <v>0</v>
      </c>
      <c r="O1298" s="9">
        <v>5</v>
      </c>
      <c r="P1298" s="9">
        <v>42.49</v>
      </c>
      <c r="Q1298" s="9">
        <f t="shared" si="9"/>
        <v>6.0100000000000051</v>
      </c>
      <c r="R1298" s="14"/>
    </row>
    <row r="1299" spans="1:18" ht="12.75" customHeight="1" x14ac:dyDescent="0.35">
      <c r="A1299" s="10">
        <v>1.4999999999999999E-2</v>
      </c>
      <c r="B1299" s="10">
        <v>5.4409722222229298E-2</v>
      </c>
      <c r="C1299" s="9">
        <v>400</v>
      </c>
      <c r="D1299" s="9">
        <v>400</v>
      </c>
      <c r="E1299" s="9">
        <v>26</v>
      </c>
      <c r="F1299" s="9">
        <v>26</v>
      </c>
      <c r="G1299" s="9">
        <v>40</v>
      </c>
      <c r="H1299" s="9">
        <v>24</v>
      </c>
      <c r="I1299" s="9">
        <v>0.48</v>
      </c>
      <c r="J1299" s="9">
        <v>5</v>
      </c>
      <c r="K1299" s="9">
        <v>0</v>
      </c>
      <c r="L1299" s="9">
        <v>0</v>
      </c>
      <c r="M1299" s="9">
        <v>0.03</v>
      </c>
      <c r="N1299" s="9">
        <f t="shared" si="10"/>
        <v>0</v>
      </c>
      <c r="O1299" s="9">
        <v>5</v>
      </c>
      <c r="P1299" s="9">
        <v>42.49</v>
      </c>
      <c r="Q1299" s="9">
        <f t="shared" si="9"/>
        <v>6.0100000000000051</v>
      </c>
      <c r="R1299" s="14"/>
    </row>
    <row r="1300" spans="1:18" ht="12.75" customHeight="1" x14ac:dyDescent="0.35">
      <c r="A1300" s="10">
        <v>1.5011574074074075E-2</v>
      </c>
      <c r="B1300" s="10">
        <v>5.4421296296303399E-2</v>
      </c>
      <c r="C1300" s="9">
        <v>400</v>
      </c>
      <c r="D1300" s="9">
        <v>400</v>
      </c>
      <c r="E1300" s="9">
        <v>26</v>
      </c>
      <c r="F1300" s="9">
        <v>26</v>
      </c>
      <c r="G1300" s="9">
        <v>40</v>
      </c>
      <c r="H1300" s="9">
        <v>24</v>
      </c>
      <c r="I1300" s="9">
        <v>0.48</v>
      </c>
      <c r="J1300" s="9">
        <v>5</v>
      </c>
      <c r="K1300" s="9">
        <v>0</v>
      </c>
      <c r="L1300" s="9">
        <v>0</v>
      </c>
      <c r="M1300" s="9">
        <v>0.03</v>
      </c>
      <c r="N1300" s="9">
        <f t="shared" si="10"/>
        <v>0</v>
      </c>
      <c r="O1300" s="9">
        <v>5</v>
      </c>
      <c r="P1300" s="9">
        <v>42.49</v>
      </c>
      <c r="Q1300" s="9">
        <f t="shared" si="9"/>
        <v>6.0100000000000051</v>
      </c>
      <c r="R1300" s="14"/>
    </row>
    <row r="1301" spans="1:18" ht="12.75" customHeight="1" x14ac:dyDescent="0.35">
      <c r="A1301" s="10">
        <v>1.5023148148148148E-2</v>
      </c>
      <c r="B1301" s="10">
        <v>5.4432870370377501E-2</v>
      </c>
      <c r="C1301" s="9">
        <v>400</v>
      </c>
      <c r="D1301" s="9">
        <v>400</v>
      </c>
      <c r="E1301" s="9">
        <v>26</v>
      </c>
      <c r="F1301" s="9">
        <v>26</v>
      </c>
      <c r="G1301" s="9">
        <v>40</v>
      </c>
      <c r="H1301" s="9">
        <v>24</v>
      </c>
      <c r="I1301" s="9">
        <v>0.48</v>
      </c>
      <c r="J1301" s="9">
        <v>5</v>
      </c>
      <c r="K1301" s="9">
        <v>0</v>
      </c>
      <c r="L1301" s="9">
        <v>0</v>
      </c>
      <c r="M1301" s="9">
        <v>0.04</v>
      </c>
      <c r="N1301" s="9">
        <f t="shared" si="10"/>
        <v>0</v>
      </c>
      <c r="O1301" s="9">
        <v>5</v>
      </c>
      <c r="P1301" s="9">
        <v>42.49</v>
      </c>
      <c r="Q1301" s="9">
        <f t="shared" si="9"/>
        <v>6.0100000000000051</v>
      </c>
      <c r="R1301" s="14"/>
    </row>
    <row r="1302" spans="1:18" ht="12.75" customHeight="1" x14ac:dyDescent="0.35">
      <c r="A1302" s="10">
        <v>1.503472222222222E-2</v>
      </c>
      <c r="B1302" s="10">
        <v>5.4444444444451602E-2</v>
      </c>
      <c r="C1302" s="9">
        <v>400</v>
      </c>
      <c r="D1302" s="9">
        <v>400</v>
      </c>
      <c r="E1302" s="9">
        <v>26</v>
      </c>
      <c r="F1302" s="9">
        <v>26</v>
      </c>
      <c r="G1302" s="9">
        <v>40</v>
      </c>
      <c r="H1302" s="9">
        <v>24</v>
      </c>
      <c r="I1302" s="9">
        <v>0.48</v>
      </c>
      <c r="J1302" s="9">
        <v>5</v>
      </c>
      <c r="K1302" s="9">
        <v>0</v>
      </c>
      <c r="L1302" s="9">
        <v>0</v>
      </c>
      <c r="M1302" s="9">
        <v>0.03</v>
      </c>
      <c r="N1302" s="9">
        <f t="shared" si="10"/>
        <v>0</v>
      </c>
      <c r="O1302" s="9">
        <v>5</v>
      </c>
      <c r="P1302" s="9">
        <v>42.49</v>
      </c>
      <c r="Q1302" s="9">
        <f t="shared" si="9"/>
        <v>6.0100000000000051</v>
      </c>
      <c r="R1302" s="14"/>
    </row>
    <row r="1303" spans="1:18" ht="12.75" customHeight="1" x14ac:dyDescent="0.35">
      <c r="A1303" s="10">
        <v>1.5046296296296295E-2</v>
      </c>
      <c r="B1303" s="10">
        <v>5.4456018518525703E-2</v>
      </c>
      <c r="C1303" s="9">
        <v>400</v>
      </c>
      <c r="D1303" s="9">
        <v>400</v>
      </c>
      <c r="E1303" s="9">
        <v>25</v>
      </c>
      <c r="F1303" s="9">
        <v>26</v>
      </c>
      <c r="G1303" s="9">
        <v>39</v>
      </c>
      <c r="H1303" s="9">
        <v>24</v>
      </c>
      <c r="I1303" s="9">
        <v>0.48</v>
      </c>
      <c r="J1303" s="9">
        <v>5</v>
      </c>
      <c r="K1303" s="9">
        <v>0</v>
      </c>
      <c r="L1303" s="9">
        <v>0</v>
      </c>
      <c r="M1303" s="9">
        <v>0.03</v>
      </c>
      <c r="N1303" s="9">
        <f t="shared" si="10"/>
        <v>0</v>
      </c>
      <c r="O1303" s="9">
        <v>5</v>
      </c>
      <c r="P1303" s="9">
        <v>42.49</v>
      </c>
      <c r="Q1303" s="9">
        <f t="shared" si="9"/>
        <v>6.0100000000000051</v>
      </c>
      <c r="R1303" s="14"/>
    </row>
    <row r="1304" spans="1:18" ht="12.75" customHeight="1" x14ac:dyDescent="0.35">
      <c r="A1304" s="10">
        <v>1.5057870370370369E-2</v>
      </c>
      <c r="B1304" s="10">
        <v>5.4467592592599701E-2</v>
      </c>
      <c r="C1304" s="9">
        <v>400</v>
      </c>
      <c r="D1304" s="9">
        <v>400</v>
      </c>
      <c r="E1304" s="9">
        <v>25</v>
      </c>
      <c r="F1304" s="9">
        <v>26</v>
      </c>
      <c r="G1304" s="9">
        <v>39</v>
      </c>
      <c r="H1304" s="9">
        <v>24</v>
      </c>
      <c r="I1304" s="9">
        <v>0.48</v>
      </c>
      <c r="J1304" s="9">
        <v>5</v>
      </c>
      <c r="K1304" s="9">
        <v>0</v>
      </c>
      <c r="L1304" s="9">
        <v>0</v>
      </c>
      <c r="M1304" s="9">
        <v>0.04</v>
      </c>
      <c r="N1304" s="9">
        <f t="shared" si="10"/>
        <v>0</v>
      </c>
      <c r="O1304" s="9">
        <v>5</v>
      </c>
      <c r="P1304" s="9">
        <v>42.49</v>
      </c>
      <c r="Q1304" s="9">
        <f t="shared" si="9"/>
        <v>6.0100000000000051</v>
      </c>
      <c r="R1304" s="14"/>
    </row>
    <row r="1305" spans="1:18" ht="12.75" customHeight="1" x14ac:dyDescent="0.35">
      <c r="A1305" s="10">
        <v>1.5069444444444443E-2</v>
      </c>
      <c r="B1305" s="10">
        <v>5.4479166666673802E-2</v>
      </c>
      <c r="C1305" s="9">
        <v>400</v>
      </c>
      <c r="D1305" s="9">
        <v>400</v>
      </c>
      <c r="E1305" s="9">
        <v>25</v>
      </c>
      <c r="F1305" s="9">
        <v>26</v>
      </c>
      <c r="G1305" s="9">
        <v>39</v>
      </c>
      <c r="H1305" s="9">
        <v>24</v>
      </c>
      <c r="I1305" s="9">
        <v>0.48</v>
      </c>
      <c r="J1305" s="9">
        <v>5</v>
      </c>
      <c r="K1305" s="9">
        <v>0</v>
      </c>
      <c r="L1305" s="9">
        <v>0</v>
      </c>
      <c r="M1305" s="9">
        <v>0.03</v>
      </c>
      <c r="N1305" s="9">
        <f t="shared" si="10"/>
        <v>0</v>
      </c>
      <c r="O1305" s="9">
        <v>5</v>
      </c>
      <c r="P1305" s="9">
        <v>42.49</v>
      </c>
      <c r="Q1305" s="9">
        <f t="shared" si="9"/>
        <v>6.0100000000000051</v>
      </c>
      <c r="R1305" s="14"/>
    </row>
    <row r="1306" spans="1:18" ht="12.75" customHeight="1" x14ac:dyDescent="0.35">
      <c r="A1306" s="10">
        <v>1.5081018518518516E-2</v>
      </c>
      <c r="B1306" s="10">
        <v>5.4490740740747903E-2</v>
      </c>
      <c r="C1306" s="9">
        <v>400</v>
      </c>
      <c r="D1306" s="9">
        <v>400</v>
      </c>
      <c r="E1306" s="9">
        <v>25</v>
      </c>
      <c r="F1306" s="9">
        <v>26</v>
      </c>
      <c r="G1306" s="9">
        <v>39</v>
      </c>
      <c r="H1306" s="9">
        <v>24</v>
      </c>
      <c r="I1306" s="9">
        <v>0.48</v>
      </c>
      <c r="J1306" s="9">
        <v>5</v>
      </c>
      <c r="K1306" s="9">
        <v>0.02</v>
      </c>
      <c r="L1306" s="9">
        <v>0</v>
      </c>
      <c r="M1306" s="9">
        <v>0.03</v>
      </c>
      <c r="N1306" s="9">
        <f t="shared" si="10"/>
        <v>0</v>
      </c>
      <c r="O1306" s="9">
        <v>5</v>
      </c>
      <c r="P1306" s="9">
        <v>42.49</v>
      </c>
      <c r="Q1306" s="9">
        <f t="shared" si="9"/>
        <v>6.0100000000000051</v>
      </c>
      <c r="R1306" s="14"/>
    </row>
    <row r="1307" spans="1:18" ht="12.75" customHeight="1" x14ac:dyDescent="0.35">
      <c r="A1307" s="10">
        <v>1.5092592592592593E-2</v>
      </c>
      <c r="B1307" s="10">
        <v>5.4502314814821998E-2</v>
      </c>
      <c r="C1307" s="9">
        <v>400</v>
      </c>
      <c r="D1307" s="9">
        <v>400</v>
      </c>
      <c r="E1307" s="9">
        <v>25</v>
      </c>
      <c r="F1307" s="9">
        <v>26</v>
      </c>
      <c r="G1307" s="9">
        <v>39</v>
      </c>
      <c r="H1307" s="9">
        <v>24</v>
      </c>
      <c r="I1307" s="9">
        <v>0.47</v>
      </c>
      <c r="J1307" s="9">
        <v>5</v>
      </c>
      <c r="K1307" s="9">
        <v>0.02</v>
      </c>
      <c r="L1307" s="9">
        <v>0</v>
      </c>
      <c r="M1307" s="9">
        <v>0.03</v>
      </c>
      <c r="N1307" s="9">
        <f t="shared" si="10"/>
        <v>0</v>
      </c>
      <c r="O1307" s="9">
        <v>5</v>
      </c>
      <c r="P1307" s="9">
        <v>42.49</v>
      </c>
      <c r="Q1307" s="9">
        <f t="shared" si="9"/>
        <v>6.0100000000000051</v>
      </c>
      <c r="R1307" s="14"/>
    </row>
    <row r="1308" spans="1:18" ht="12.75" customHeight="1" x14ac:dyDescent="0.35">
      <c r="A1308" s="10">
        <v>1.5104166666666667E-2</v>
      </c>
      <c r="B1308" s="10">
        <v>5.4513888888896099E-2</v>
      </c>
      <c r="C1308" s="9">
        <v>400</v>
      </c>
      <c r="D1308" s="9">
        <v>400</v>
      </c>
      <c r="E1308" s="9">
        <v>25</v>
      </c>
      <c r="F1308" s="9">
        <v>26</v>
      </c>
      <c r="G1308" s="9">
        <v>39</v>
      </c>
      <c r="H1308" s="9">
        <v>24</v>
      </c>
      <c r="I1308" s="9">
        <v>0.47</v>
      </c>
      <c r="J1308" s="9">
        <v>5</v>
      </c>
      <c r="K1308" s="9">
        <v>0.02</v>
      </c>
      <c r="L1308" s="9">
        <v>0</v>
      </c>
      <c r="M1308" s="9">
        <v>0.04</v>
      </c>
      <c r="N1308" s="9">
        <f t="shared" si="10"/>
        <v>0</v>
      </c>
      <c r="O1308" s="9">
        <v>5</v>
      </c>
      <c r="P1308" s="9">
        <v>42.49</v>
      </c>
      <c r="Q1308" s="9">
        <f t="shared" si="9"/>
        <v>6.0100000000000051</v>
      </c>
      <c r="R1308" s="14"/>
    </row>
    <row r="1309" spans="1:18" ht="12.75" customHeight="1" x14ac:dyDescent="0.35">
      <c r="A1309" s="10">
        <v>1.511574074074074E-2</v>
      </c>
      <c r="B1309" s="10">
        <v>5.4525462962970103E-2</v>
      </c>
      <c r="C1309" s="9">
        <v>400</v>
      </c>
      <c r="D1309" s="9">
        <v>400</v>
      </c>
      <c r="E1309" s="9">
        <v>25</v>
      </c>
      <c r="F1309" s="9">
        <v>26</v>
      </c>
      <c r="G1309" s="9">
        <v>39</v>
      </c>
      <c r="H1309" s="9">
        <v>24</v>
      </c>
      <c r="I1309" s="9">
        <v>0.47</v>
      </c>
      <c r="J1309" s="9">
        <v>5</v>
      </c>
      <c r="K1309" s="9">
        <v>0.02</v>
      </c>
      <c r="L1309" s="9">
        <v>0</v>
      </c>
      <c r="M1309" s="9">
        <v>0.04</v>
      </c>
      <c r="N1309" s="9">
        <f t="shared" si="10"/>
        <v>0</v>
      </c>
      <c r="O1309" s="9">
        <v>5</v>
      </c>
      <c r="P1309" s="9">
        <v>42.49</v>
      </c>
      <c r="Q1309" s="9">
        <f t="shared" si="9"/>
        <v>6.0100000000000051</v>
      </c>
      <c r="R1309" s="14"/>
    </row>
    <row r="1310" spans="1:18" ht="12.75" customHeight="1" x14ac:dyDescent="0.35">
      <c r="A1310" s="10">
        <v>1.5127314814814816E-2</v>
      </c>
      <c r="B1310" s="10">
        <v>5.4537037037044198E-2</v>
      </c>
      <c r="C1310" s="9">
        <v>400</v>
      </c>
      <c r="D1310" s="9">
        <v>400</v>
      </c>
      <c r="E1310" s="9">
        <v>25</v>
      </c>
      <c r="F1310" s="9">
        <v>26</v>
      </c>
      <c r="G1310" s="9">
        <v>39</v>
      </c>
      <c r="H1310" s="9">
        <v>24</v>
      </c>
      <c r="I1310" s="9">
        <v>0.47</v>
      </c>
      <c r="J1310" s="9">
        <v>5</v>
      </c>
      <c r="K1310" s="9">
        <v>-0.01</v>
      </c>
      <c r="L1310" s="9">
        <v>0</v>
      </c>
      <c r="M1310" s="9">
        <v>0.04</v>
      </c>
      <c r="N1310" s="9">
        <f t="shared" si="10"/>
        <v>0</v>
      </c>
      <c r="O1310" s="9">
        <v>5</v>
      </c>
      <c r="P1310" s="9">
        <v>42.49</v>
      </c>
      <c r="Q1310" s="9">
        <f t="shared" si="9"/>
        <v>6.0100000000000051</v>
      </c>
      <c r="R1310" s="14"/>
    </row>
    <row r="1311" spans="1:18" ht="12.75" customHeight="1" x14ac:dyDescent="0.35">
      <c r="A1311" s="10">
        <v>1.5138888888888889E-2</v>
      </c>
      <c r="B1311" s="10">
        <v>5.4548611111118299E-2</v>
      </c>
      <c r="C1311" s="9">
        <v>400</v>
      </c>
      <c r="D1311" s="9">
        <v>400</v>
      </c>
      <c r="E1311" s="9">
        <v>25</v>
      </c>
      <c r="F1311" s="9">
        <v>26</v>
      </c>
      <c r="G1311" s="9">
        <v>39</v>
      </c>
      <c r="H1311" s="9">
        <v>24</v>
      </c>
      <c r="I1311" s="9">
        <v>0.47</v>
      </c>
      <c r="J1311" s="9">
        <v>5</v>
      </c>
      <c r="K1311" s="9">
        <v>-0.01</v>
      </c>
      <c r="L1311" s="9">
        <v>0</v>
      </c>
      <c r="M1311" s="9">
        <v>0.03</v>
      </c>
      <c r="N1311" s="9">
        <f t="shared" si="10"/>
        <v>0</v>
      </c>
      <c r="O1311" s="9">
        <v>5</v>
      </c>
      <c r="P1311" s="9">
        <v>42.49</v>
      </c>
      <c r="Q1311" s="9">
        <f t="shared" si="9"/>
        <v>6.0100000000000051</v>
      </c>
      <c r="R1311" s="14"/>
    </row>
    <row r="1312" spans="1:18" ht="12.75" customHeight="1" x14ac:dyDescent="0.35">
      <c r="A1312" s="10">
        <v>1.5150462962962963E-2</v>
      </c>
      <c r="B1312" s="10">
        <v>5.45601851851924E-2</v>
      </c>
      <c r="C1312" s="9">
        <v>400</v>
      </c>
      <c r="D1312" s="9">
        <v>400</v>
      </c>
      <c r="E1312" s="9">
        <v>25</v>
      </c>
      <c r="F1312" s="9">
        <v>26</v>
      </c>
      <c r="G1312" s="9">
        <v>39</v>
      </c>
      <c r="H1312" s="9">
        <v>24</v>
      </c>
      <c r="I1312" s="9">
        <v>0.47</v>
      </c>
      <c r="J1312" s="9">
        <v>5</v>
      </c>
      <c r="K1312" s="9">
        <v>-0.01</v>
      </c>
      <c r="L1312" s="9">
        <v>0</v>
      </c>
      <c r="M1312" s="9">
        <v>0.04</v>
      </c>
      <c r="N1312" s="9">
        <f t="shared" si="10"/>
        <v>0</v>
      </c>
      <c r="O1312" s="9">
        <v>5</v>
      </c>
      <c r="P1312" s="9">
        <v>42.49</v>
      </c>
      <c r="Q1312" s="9">
        <f t="shared" si="9"/>
        <v>6.0100000000000051</v>
      </c>
      <c r="R1312" s="14"/>
    </row>
    <row r="1313" spans="1:18" ht="12.75" customHeight="1" x14ac:dyDescent="0.35">
      <c r="A1313" s="10">
        <v>1.5162037037037036E-2</v>
      </c>
      <c r="B1313" s="10">
        <v>5.4571759259266502E-2</v>
      </c>
      <c r="C1313" s="9">
        <v>400</v>
      </c>
      <c r="D1313" s="9">
        <v>400</v>
      </c>
      <c r="E1313" s="9">
        <v>25</v>
      </c>
      <c r="F1313" s="9">
        <v>26</v>
      </c>
      <c r="G1313" s="9">
        <v>39</v>
      </c>
      <c r="H1313" s="9">
        <v>24</v>
      </c>
      <c r="I1313" s="9">
        <v>0.47</v>
      </c>
      <c r="J1313" s="9">
        <v>5</v>
      </c>
      <c r="K1313" s="9">
        <v>0</v>
      </c>
      <c r="L1313" s="9">
        <v>0</v>
      </c>
      <c r="M1313" s="9">
        <v>0.04</v>
      </c>
      <c r="N1313" s="9">
        <f t="shared" si="10"/>
        <v>0</v>
      </c>
      <c r="O1313" s="9">
        <v>5</v>
      </c>
      <c r="P1313" s="9">
        <v>42.49</v>
      </c>
      <c r="Q1313" s="9">
        <f t="shared" si="9"/>
        <v>6.0100000000000051</v>
      </c>
      <c r="R1313" s="14"/>
    </row>
    <row r="1314" spans="1:18" ht="12.75" customHeight="1" x14ac:dyDescent="0.35">
      <c r="A1314" s="10">
        <v>1.5173611111111112E-2</v>
      </c>
      <c r="B1314" s="10">
        <v>5.4583333333340499E-2</v>
      </c>
      <c r="C1314" s="9">
        <v>400</v>
      </c>
      <c r="D1314" s="9">
        <v>400</v>
      </c>
      <c r="E1314" s="9">
        <v>25</v>
      </c>
      <c r="F1314" s="9">
        <v>26</v>
      </c>
      <c r="G1314" s="9">
        <v>39</v>
      </c>
      <c r="H1314" s="9">
        <v>24</v>
      </c>
      <c r="I1314" s="9">
        <v>0.47</v>
      </c>
      <c r="J1314" s="9">
        <v>5</v>
      </c>
      <c r="K1314" s="9">
        <v>0</v>
      </c>
      <c r="L1314" s="9">
        <v>0</v>
      </c>
      <c r="M1314" s="9">
        <v>0.04</v>
      </c>
      <c r="N1314" s="9">
        <f t="shared" si="10"/>
        <v>0</v>
      </c>
      <c r="O1314" s="9">
        <v>5</v>
      </c>
      <c r="P1314" s="9">
        <v>42.49</v>
      </c>
      <c r="Q1314" s="9">
        <f t="shared" si="9"/>
        <v>6.0100000000000051</v>
      </c>
      <c r="R1314" s="14"/>
    </row>
    <row r="1315" spans="1:18" ht="12.75" customHeight="1" x14ac:dyDescent="0.35">
      <c r="A1315" s="10">
        <v>1.5185185185185185E-2</v>
      </c>
      <c r="B1315" s="10">
        <v>5.45949074074146E-2</v>
      </c>
      <c r="C1315" s="9">
        <v>400</v>
      </c>
      <c r="D1315" s="9">
        <v>400</v>
      </c>
      <c r="E1315" s="9">
        <v>25</v>
      </c>
      <c r="F1315" s="9">
        <v>26</v>
      </c>
      <c r="G1315" s="9">
        <v>39</v>
      </c>
      <c r="H1315" s="9">
        <v>24</v>
      </c>
      <c r="I1315" s="9">
        <v>0.47</v>
      </c>
      <c r="J1315" s="9">
        <v>5</v>
      </c>
      <c r="K1315" s="9">
        <v>0</v>
      </c>
      <c r="L1315" s="9">
        <v>0</v>
      </c>
      <c r="M1315" s="9">
        <v>0.04</v>
      </c>
      <c r="N1315" s="9">
        <f t="shared" si="10"/>
        <v>0</v>
      </c>
      <c r="O1315" s="9">
        <v>5</v>
      </c>
      <c r="P1315" s="9">
        <v>42.49</v>
      </c>
      <c r="Q1315" s="9">
        <f t="shared" si="9"/>
        <v>6.0100000000000051</v>
      </c>
      <c r="R1315" s="14"/>
    </row>
    <row r="1316" spans="1:18" ht="12.75" customHeight="1" x14ac:dyDescent="0.35">
      <c r="A1316" s="10">
        <v>1.5196759259259259E-2</v>
      </c>
      <c r="B1316" s="10">
        <v>5.4606481481488701E-2</v>
      </c>
      <c r="C1316" s="9">
        <v>400</v>
      </c>
      <c r="D1316" s="9">
        <v>400</v>
      </c>
      <c r="E1316" s="9">
        <v>25</v>
      </c>
      <c r="F1316" s="9">
        <v>26</v>
      </c>
      <c r="G1316" s="9">
        <v>39</v>
      </c>
      <c r="H1316" s="9">
        <v>24</v>
      </c>
      <c r="I1316" s="9">
        <v>0.47</v>
      </c>
      <c r="J1316" s="9">
        <v>5</v>
      </c>
      <c r="K1316" s="9">
        <v>0</v>
      </c>
      <c r="L1316" s="9">
        <v>0</v>
      </c>
      <c r="M1316" s="9">
        <v>0.04</v>
      </c>
      <c r="N1316" s="9">
        <f t="shared" si="10"/>
        <v>0</v>
      </c>
      <c r="O1316" s="9">
        <v>5</v>
      </c>
      <c r="P1316" s="9">
        <v>42.49</v>
      </c>
      <c r="Q1316" s="9">
        <f t="shared" si="9"/>
        <v>6.0100000000000051</v>
      </c>
      <c r="R1316" s="14"/>
    </row>
    <row r="1317" spans="1:18" ht="12.75" customHeight="1" x14ac:dyDescent="0.35">
      <c r="A1317" s="10">
        <v>1.5208333333333332E-2</v>
      </c>
      <c r="B1317" s="10">
        <v>5.4618055555562803E-2</v>
      </c>
      <c r="C1317" s="9">
        <v>400</v>
      </c>
      <c r="D1317" s="9">
        <v>400</v>
      </c>
      <c r="E1317" s="9">
        <v>25</v>
      </c>
      <c r="F1317" s="9">
        <v>26</v>
      </c>
      <c r="G1317" s="9">
        <v>39</v>
      </c>
      <c r="H1317" s="9">
        <v>24</v>
      </c>
      <c r="I1317" s="9">
        <v>0.47</v>
      </c>
      <c r="J1317" s="9">
        <v>5</v>
      </c>
      <c r="K1317" s="9">
        <v>0</v>
      </c>
      <c r="L1317" s="9">
        <v>0</v>
      </c>
      <c r="M1317" s="9">
        <v>0.03</v>
      </c>
      <c r="N1317" s="9">
        <f t="shared" si="10"/>
        <v>0</v>
      </c>
      <c r="O1317" s="9">
        <v>5</v>
      </c>
      <c r="P1317" s="9">
        <v>42.49</v>
      </c>
      <c r="Q1317" s="9">
        <f t="shared" si="9"/>
        <v>6.0100000000000051</v>
      </c>
      <c r="R1317" s="14"/>
    </row>
    <row r="1318" spans="1:18" ht="12.75" customHeight="1" x14ac:dyDescent="0.35">
      <c r="A1318" s="10">
        <v>1.5219907407407409E-2</v>
      </c>
      <c r="B1318" s="10">
        <v>5.4629629629636897E-2</v>
      </c>
      <c r="C1318" s="9">
        <v>400</v>
      </c>
      <c r="D1318" s="9">
        <v>400</v>
      </c>
      <c r="E1318" s="9">
        <v>25</v>
      </c>
      <c r="F1318" s="9">
        <v>26</v>
      </c>
      <c r="G1318" s="9">
        <v>39</v>
      </c>
      <c r="H1318" s="9">
        <v>24</v>
      </c>
      <c r="I1318" s="9">
        <v>0.47</v>
      </c>
      <c r="J1318" s="9">
        <v>5</v>
      </c>
      <c r="K1318" s="9">
        <v>0</v>
      </c>
      <c r="L1318" s="9">
        <v>0</v>
      </c>
      <c r="M1318" s="9">
        <v>0.04</v>
      </c>
      <c r="N1318" s="9">
        <f t="shared" si="10"/>
        <v>0</v>
      </c>
      <c r="O1318" s="9">
        <v>5</v>
      </c>
      <c r="P1318" s="9">
        <v>42.49</v>
      </c>
      <c r="Q1318" s="9">
        <f t="shared" si="9"/>
        <v>6.0100000000000051</v>
      </c>
      <c r="R1318" s="14"/>
    </row>
    <row r="1319" spans="1:18" ht="12.75" customHeight="1" x14ac:dyDescent="0.35">
      <c r="A1319" s="10">
        <v>1.5231481481481483E-2</v>
      </c>
      <c r="B1319" s="10">
        <v>5.4641203703710998E-2</v>
      </c>
      <c r="C1319" s="9">
        <v>400</v>
      </c>
      <c r="D1319" s="9">
        <v>400</v>
      </c>
      <c r="E1319" s="9">
        <v>25</v>
      </c>
      <c r="F1319" s="9">
        <v>26</v>
      </c>
      <c r="G1319" s="9">
        <v>39</v>
      </c>
      <c r="H1319" s="9">
        <v>24</v>
      </c>
      <c r="I1319" s="9">
        <v>0.45</v>
      </c>
      <c r="J1319" s="9">
        <v>5</v>
      </c>
      <c r="K1319" s="9">
        <v>0</v>
      </c>
      <c r="L1319" s="9">
        <v>0</v>
      </c>
      <c r="M1319" s="9">
        <v>0.04</v>
      </c>
      <c r="N1319" s="9">
        <f t="shared" si="10"/>
        <v>0</v>
      </c>
      <c r="O1319" s="9">
        <v>5</v>
      </c>
      <c r="P1319" s="9">
        <v>42.49</v>
      </c>
      <c r="Q1319" s="9">
        <f t="shared" si="9"/>
        <v>6.0100000000000051</v>
      </c>
      <c r="R1319" s="14"/>
    </row>
    <row r="1320" spans="1:18" ht="12.75" customHeight="1" x14ac:dyDescent="0.35">
      <c r="A1320" s="10">
        <v>1.5243055555555557E-2</v>
      </c>
      <c r="B1320" s="10">
        <v>5.4652777777785003E-2</v>
      </c>
      <c r="C1320" s="9">
        <v>400</v>
      </c>
      <c r="D1320" s="9">
        <v>400</v>
      </c>
      <c r="E1320" s="9">
        <v>25</v>
      </c>
      <c r="F1320" s="9">
        <v>26</v>
      </c>
      <c r="G1320" s="9">
        <v>39</v>
      </c>
      <c r="H1320" s="9">
        <v>24</v>
      </c>
      <c r="I1320" s="9">
        <v>0.42</v>
      </c>
      <c r="J1320" s="9">
        <v>5</v>
      </c>
      <c r="K1320" s="9">
        <v>-0.01</v>
      </c>
      <c r="L1320" s="9">
        <v>0</v>
      </c>
      <c r="M1320" s="9">
        <v>0.03</v>
      </c>
      <c r="N1320" s="9">
        <f t="shared" si="10"/>
        <v>0</v>
      </c>
      <c r="O1320" s="9">
        <v>5</v>
      </c>
      <c r="P1320" s="9">
        <v>42.49</v>
      </c>
      <c r="Q1320" s="9">
        <f t="shared" si="9"/>
        <v>6.0100000000000051</v>
      </c>
      <c r="R1320" s="14"/>
    </row>
    <row r="1321" spans="1:18" ht="12.75" customHeight="1" x14ac:dyDescent="0.35">
      <c r="A1321" s="10">
        <v>1.525462962962963E-2</v>
      </c>
      <c r="B1321" s="10">
        <v>5.4664351851859097E-2</v>
      </c>
      <c r="C1321" s="9">
        <v>400</v>
      </c>
      <c r="D1321" s="9">
        <v>400</v>
      </c>
      <c r="E1321" s="9">
        <v>25</v>
      </c>
      <c r="F1321" s="9">
        <v>26</v>
      </c>
      <c r="G1321" s="9">
        <v>39</v>
      </c>
      <c r="H1321" s="9">
        <v>24</v>
      </c>
      <c r="I1321" s="9">
        <v>0.42</v>
      </c>
      <c r="J1321" s="9">
        <v>5</v>
      </c>
      <c r="K1321" s="9">
        <v>-0.01</v>
      </c>
      <c r="L1321" s="9">
        <v>0</v>
      </c>
      <c r="M1321" s="9">
        <v>0.03</v>
      </c>
      <c r="N1321" s="9">
        <f t="shared" si="10"/>
        <v>0</v>
      </c>
      <c r="O1321" s="9">
        <v>5</v>
      </c>
      <c r="P1321" s="9">
        <v>42.49</v>
      </c>
      <c r="Q1321" s="9">
        <f t="shared" si="9"/>
        <v>6.0100000000000051</v>
      </c>
      <c r="R1321" s="14"/>
    </row>
    <row r="1322" spans="1:18" ht="12.75" customHeight="1" x14ac:dyDescent="0.35">
      <c r="A1322" s="10">
        <v>1.5266203703703705E-2</v>
      </c>
      <c r="B1322" s="10">
        <v>5.4675925925933198E-2</v>
      </c>
      <c r="C1322" s="9">
        <v>400</v>
      </c>
      <c r="D1322" s="9">
        <v>400</v>
      </c>
      <c r="E1322" s="9">
        <v>25</v>
      </c>
      <c r="F1322" s="9">
        <v>26</v>
      </c>
      <c r="G1322" s="9">
        <v>39</v>
      </c>
      <c r="H1322" s="9">
        <v>24</v>
      </c>
      <c r="I1322" s="9">
        <v>0.4</v>
      </c>
      <c r="J1322" s="9">
        <v>5</v>
      </c>
      <c r="K1322" s="9">
        <v>-0.01</v>
      </c>
      <c r="L1322" s="9">
        <v>0</v>
      </c>
      <c r="M1322" s="9">
        <v>0.03</v>
      </c>
      <c r="N1322" s="9">
        <f t="shared" si="10"/>
        <v>0</v>
      </c>
      <c r="O1322" s="9">
        <v>5</v>
      </c>
      <c r="P1322" s="9">
        <v>42.49</v>
      </c>
      <c r="Q1322" s="9">
        <f t="shared" si="9"/>
        <v>6.0100000000000051</v>
      </c>
      <c r="R1322" s="14"/>
    </row>
    <row r="1323" spans="1:18" ht="12.75" customHeight="1" x14ac:dyDescent="0.35">
      <c r="A1323" s="10">
        <v>1.5277777777777777E-2</v>
      </c>
      <c r="B1323" s="10">
        <v>5.46875000000073E-2</v>
      </c>
      <c r="C1323" s="9">
        <v>400</v>
      </c>
      <c r="D1323" s="9">
        <v>400</v>
      </c>
      <c r="E1323" s="9">
        <v>25</v>
      </c>
      <c r="F1323" s="9">
        <v>26</v>
      </c>
      <c r="G1323" s="9">
        <v>39</v>
      </c>
      <c r="H1323" s="9">
        <v>24</v>
      </c>
      <c r="I1323" s="9">
        <v>0.4</v>
      </c>
      <c r="J1323" s="9">
        <v>5</v>
      </c>
      <c r="K1323" s="9">
        <v>0</v>
      </c>
      <c r="L1323" s="9">
        <v>0</v>
      </c>
      <c r="M1323" s="9">
        <v>0.04</v>
      </c>
      <c r="N1323" s="9">
        <f t="shared" si="10"/>
        <v>0</v>
      </c>
      <c r="O1323" s="9">
        <v>5</v>
      </c>
      <c r="P1323" s="9">
        <v>42.49</v>
      </c>
      <c r="Q1323" s="9">
        <f t="shared" si="9"/>
        <v>6.0100000000000051</v>
      </c>
      <c r="R1323" s="14"/>
    </row>
    <row r="1324" spans="1:18" ht="12.75" customHeight="1" x14ac:dyDescent="0.35">
      <c r="A1324" s="10">
        <v>1.5289351851851851E-2</v>
      </c>
      <c r="B1324" s="10">
        <v>5.4699074074081401E-2</v>
      </c>
      <c r="C1324" s="9">
        <v>400</v>
      </c>
      <c r="D1324" s="9">
        <v>400</v>
      </c>
      <c r="E1324" s="9">
        <v>25</v>
      </c>
      <c r="F1324" s="9">
        <v>26</v>
      </c>
      <c r="G1324" s="9">
        <v>39</v>
      </c>
      <c r="H1324" s="9">
        <v>24</v>
      </c>
      <c r="I1324" s="9">
        <v>0.37</v>
      </c>
      <c r="J1324" s="9">
        <v>5</v>
      </c>
      <c r="K1324" s="9">
        <v>0</v>
      </c>
      <c r="L1324" s="9">
        <v>0</v>
      </c>
      <c r="M1324" s="9">
        <v>0.04</v>
      </c>
      <c r="N1324" s="9">
        <f t="shared" si="10"/>
        <v>0</v>
      </c>
      <c r="O1324" s="9">
        <v>5</v>
      </c>
      <c r="P1324" s="9">
        <v>42.49</v>
      </c>
      <c r="Q1324" s="9">
        <f t="shared" si="9"/>
        <v>6.0100000000000051</v>
      </c>
      <c r="R1324" s="14"/>
    </row>
    <row r="1325" spans="1:18" ht="12.75" customHeight="1" x14ac:dyDescent="0.35">
      <c r="A1325" s="10">
        <v>1.5300925925925926E-2</v>
      </c>
      <c r="B1325" s="10">
        <v>5.4710648148155398E-2</v>
      </c>
      <c r="C1325" s="9">
        <v>400</v>
      </c>
      <c r="D1325" s="9">
        <v>400</v>
      </c>
      <c r="E1325" s="9">
        <v>25</v>
      </c>
      <c r="F1325" s="9">
        <v>26</v>
      </c>
      <c r="G1325" s="9">
        <v>39</v>
      </c>
      <c r="H1325" s="9">
        <v>24</v>
      </c>
      <c r="I1325" s="9">
        <v>0.35</v>
      </c>
      <c r="J1325" s="9">
        <v>5</v>
      </c>
      <c r="K1325" s="9">
        <v>0</v>
      </c>
      <c r="L1325" s="9">
        <v>0</v>
      </c>
      <c r="M1325" s="9">
        <v>0.04</v>
      </c>
      <c r="N1325" s="9">
        <f t="shared" si="10"/>
        <v>0</v>
      </c>
      <c r="O1325" s="9">
        <v>5</v>
      </c>
      <c r="P1325" s="9">
        <v>42.49</v>
      </c>
      <c r="Q1325" s="9">
        <f t="shared" si="9"/>
        <v>6.0100000000000051</v>
      </c>
      <c r="R1325" s="14"/>
    </row>
    <row r="1326" spans="1:18" ht="12.75" customHeight="1" x14ac:dyDescent="0.35">
      <c r="A1326" s="10">
        <v>1.53125E-2</v>
      </c>
      <c r="B1326" s="10">
        <v>5.47222222222295E-2</v>
      </c>
      <c r="C1326" s="9">
        <v>400</v>
      </c>
      <c r="D1326" s="9">
        <v>400</v>
      </c>
      <c r="E1326" s="9">
        <v>25</v>
      </c>
      <c r="F1326" s="9">
        <v>26</v>
      </c>
      <c r="G1326" s="9">
        <v>39</v>
      </c>
      <c r="H1326" s="9">
        <v>24</v>
      </c>
      <c r="I1326" s="9">
        <v>0.33</v>
      </c>
      <c r="J1326" s="9">
        <v>5</v>
      </c>
      <c r="K1326" s="9">
        <v>0</v>
      </c>
      <c r="L1326" s="9">
        <v>0</v>
      </c>
      <c r="M1326" s="9">
        <v>0.04</v>
      </c>
      <c r="N1326" s="9">
        <f t="shared" si="10"/>
        <v>0</v>
      </c>
      <c r="O1326" s="9">
        <v>5</v>
      </c>
      <c r="P1326" s="9">
        <v>42.49</v>
      </c>
      <c r="Q1326" s="9">
        <f t="shared" si="9"/>
        <v>6.0100000000000051</v>
      </c>
      <c r="R1326" s="14"/>
    </row>
    <row r="1327" spans="1:18" ht="12.75" customHeight="1" x14ac:dyDescent="0.35">
      <c r="A1327" s="10">
        <v>1.5324074074074073E-2</v>
      </c>
      <c r="B1327" s="10">
        <v>5.4733796296303601E-2</v>
      </c>
      <c r="C1327" s="9">
        <v>400</v>
      </c>
      <c r="D1327" s="9">
        <v>400</v>
      </c>
      <c r="E1327" s="9">
        <v>25</v>
      </c>
      <c r="F1327" s="9">
        <v>26</v>
      </c>
      <c r="G1327" s="9">
        <v>39</v>
      </c>
      <c r="H1327" s="9">
        <v>24</v>
      </c>
      <c r="I1327" s="9">
        <v>0.33</v>
      </c>
      <c r="J1327" s="9">
        <v>5</v>
      </c>
      <c r="K1327" s="9">
        <v>0</v>
      </c>
      <c r="L1327" s="9">
        <v>0</v>
      </c>
      <c r="M1327" s="9">
        <v>0.03</v>
      </c>
      <c r="N1327" s="9">
        <f t="shared" si="10"/>
        <v>0</v>
      </c>
      <c r="O1327" s="9">
        <v>5</v>
      </c>
      <c r="P1327" s="9">
        <v>42.49</v>
      </c>
      <c r="Q1327" s="9">
        <f t="shared" si="9"/>
        <v>6.0100000000000051</v>
      </c>
      <c r="R1327" s="14"/>
    </row>
    <row r="1328" spans="1:18" ht="12.75" customHeight="1" x14ac:dyDescent="0.35">
      <c r="A1328" s="10">
        <v>1.5335648148148147E-2</v>
      </c>
      <c r="B1328" s="10">
        <v>5.4745370370377702E-2</v>
      </c>
      <c r="C1328" s="9">
        <v>400</v>
      </c>
      <c r="D1328" s="9">
        <v>400</v>
      </c>
      <c r="E1328" s="9">
        <v>25</v>
      </c>
      <c r="F1328" s="9">
        <v>26</v>
      </c>
      <c r="G1328" s="9">
        <v>39</v>
      </c>
      <c r="H1328" s="9">
        <v>24</v>
      </c>
      <c r="I1328" s="9">
        <v>0.31</v>
      </c>
      <c r="J1328" s="9">
        <v>5</v>
      </c>
      <c r="K1328" s="9">
        <v>0</v>
      </c>
      <c r="L1328" s="9">
        <v>0</v>
      </c>
      <c r="M1328" s="9">
        <v>0.04</v>
      </c>
      <c r="N1328" s="9">
        <f t="shared" si="10"/>
        <v>0</v>
      </c>
      <c r="O1328" s="9">
        <v>5</v>
      </c>
      <c r="P1328" s="9">
        <v>42.49</v>
      </c>
      <c r="Q1328" s="9">
        <f t="shared" si="9"/>
        <v>6.0100000000000051</v>
      </c>
      <c r="R1328" s="14"/>
    </row>
    <row r="1329" spans="1:18" ht="12.75" customHeight="1" x14ac:dyDescent="0.35">
      <c r="A1329" s="10">
        <v>1.5347222222222222E-2</v>
      </c>
      <c r="B1329" s="10">
        <v>5.4756944444451797E-2</v>
      </c>
      <c r="C1329" s="9">
        <v>400</v>
      </c>
      <c r="D1329" s="9">
        <v>400</v>
      </c>
      <c r="E1329" s="9">
        <v>25</v>
      </c>
      <c r="F1329" s="9">
        <v>26</v>
      </c>
      <c r="G1329" s="9">
        <v>39</v>
      </c>
      <c r="H1329" s="9">
        <v>24</v>
      </c>
      <c r="I1329" s="9">
        <v>0.3</v>
      </c>
      <c r="J1329" s="9">
        <v>5</v>
      </c>
      <c r="K1329" s="9">
        <v>0</v>
      </c>
      <c r="L1329" s="9">
        <v>0</v>
      </c>
      <c r="M1329" s="9">
        <v>0.04</v>
      </c>
      <c r="N1329" s="9">
        <f t="shared" si="10"/>
        <v>0</v>
      </c>
      <c r="O1329" s="9">
        <v>5</v>
      </c>
      <c r="P1329" s="9">
        <v>42.49</v>
      </c>
      <c r="Q1329" s="9">
        <f t="shared" si="9"/>
        <v>6.0100000000000051</v>
      </c>
      <c r="R1329" s="14"/>
    </row>
    <row r="1330" spans="1:18" ht="12.75" customHeight="1" x14ac:dyDescent="0.35">
      <c r="A1330" s="10">
        <v>1.5358796296296296E-2</v>
      </c>
      <c r="B1330" s="10">
        <v>5.4768518518525801E-2</v>
      </c>
      <c r="C1330" s="9">
        <v>400</v>
      </c>
      <c r="D1330" s="9">
        <v>400</v>
      </c>
      <c r="E1330" s="9">
        <v>25</v>
      </c>
      <c r="F1330" s="9">
        <v>26</v>
      </c>
      <c r="G1330" s="9">
        <v>39</v>
      </c>
      <c r="H1330" s="9">
        <v>24</v>
      </c>
      <c r="I1330" s="9">
        <v>0.3</v>
      </c>
      <c r="J1330" s="9">
        <v>5</v>
      </c>
      <c r="K1330" s="9">
        <v>0</v>
      </c>
      <c r="L1330" s="9">
        <v>0</v>
      </c>
      <c r="M1330" s="9">
        <v>0.04</v>
      </c>
      <c r="N1330" s="9">
        <f t="shared" si="10"/>
        <v>0</v>
      </c>
      <c r="O1330" s="9">
        <v>5</v>
      </c>
      <c r="P1330" s="9">
        <v>42.49</v>
      </c>
      <c r="Q1330" s="9">
        <f t="shared" si="9"/>
        <v>6.0100000000000051</v>
      </c>
      <c r="R1330" s="14"/>
    </row>
    <row r="1331" spans="1:18" ht="12.75" customHeight="1" x14ac:dyDescent="0.35">
      <c r="A1331" s="10">
        <v>1.5370370370370369E-2</v>
      </c>
      <c r="B1331" s="10">
        <v>5.4780092592599902E-2</v>
      </c>
      <c r="C1331" s="9">
        <v>400</v>
      </c>
      <c r="D1331" s="9">
        <v>400</v>
      </c>
      <c r="E1331" s="9">
        <v>25</v>
      </c>
      <c r="F1331" s="9">
        <v>26</v>
      </c>
      <c r="G1331" s="9">
        <v>39</v>
      </c>
      <c r="H1331" s="9">
        <v>24</v>
      </c>
      <c r="I1331" s="9">
        <v>0.28999999999999998</v>
      </c>
      <c r="J1331" s="9">
        <v>5</v>
      </c>
      <c r="K1331" s="9">
        <v>0</v>
      </c>
      <c r="L1331" s="9">
        <v>0</v>
      </c>
      <c r="M1331" s="9">
        <v>0.04</v>
      </c>
      <c r="N1331" s="9">
        <f t="shared" si="10"/>
        <v>0</v>
      </c>
      <c r="O1331" s="9">
        <v>5</v>
      </c>
      <c r="P1331" s="9">
        <v>42.49</v>
      </c>
      <c r="Q1331" s="9">
        <f t="shared" si="9"/>
        <v>6.0100000000000051</v>
      </c>
      <c r="R1331" s="14"/>
    </row>
    <row r="1332" spans="1:18" ht="12.75" customHeight="1" x14ac:dyDescent="0.35">
      <c r="A1332" s="10">
        <v>1.5381944444444443E-2</v>
      </c>
      <c r="B1332" s="10">
        <v>5.4791666666673997E-2</v>
      </c>
      <c r="C1332" s="9">
        <v>400</v>
      </c>
      <c r="D1332" s="9">
        <v>400</v>
      </c>
      <c r="E1332" s="9">
        <v>25</v>
      </c>
      <c r="F1332" s="9">
        <v>26</v>
      </c>
      <c r="G1332" s="9">
        <v>39</v>
      </c>
      <c r="H1332" s="9">
        <v>24</v>
      </c>
      <c r="I1332" s="9">
        <v>0.27</v>
      </c>
      <c r="J1332" s="9">
        <v>5</v>
      </c>
      <c r="K1332" s="9">
        <v>0</v>
      </c>
      <c r="L1332" s="9">
        <v>0</v>
      </c>
      <c r="M1332" s="9">
        <v>0.03</v>
      </c>
      <c r="N1332" s="9">
        <f t="shared" si="10"/>
        <v>0</v>
      </c>
      <c r="O1332" s="9">
        <v>5</v>
      </c>
      <c r="P1332" s="9">
        <v>42.49</v>
      </c>
      <c r="Q1332" s="9">
        <f t="shared" si="9"/>
        <v>6.0100000000000051</v>
      </c>
      <c r="R1332" s="14"/>
    </row>
    <row r="1333" spans="1:18" ht="12.75" customHeight="1" x14ac:dyDescent="0.35">
      <c r="A1333" s="10">
        <v>1.539351851851852E-2</v>
      </c>
      <c r="B1333" s="10">
        <v>5.4803240740748098E-2</v>
      </c>
      <c r="C1333" s="9">
        <v>400</v>
      </c>
      <c r="D1333" s="9">
        <v>400</v>
      </c>
      <c r="E1333" s="9">
        <v>25</v>
      </c>
      <c r="F1333" s="9">
        <v>26</v>
      </c>
      <c r="G1333" s="9">
        <v>39</v>
      </c>
      <c r="H1333" s="9">
        <v>24</v>
      </c>
      <c r="I1333" s="9">
        <v>0.27</v>
      </c>
      <c r="J1333" s="9">
        <v>5</v>
      </c>
      <c r="K1333" s="9">
        <v>0</v>
      </c>
      <c r="L1333" s="9">
        <v>0</v>
      </c>
      <c r="M1333" s="9">
        <v>0.03</v>
      </c>
      <c r="N1333" s="9">
        <f t="shared" si="10"/>
        <v>0</v>
      </c>
      <c r="O1333" s="9">
        <v>5</v>
      </c>
      <c r="P1333" s="9">
        <v>42.49</v>
      </c>
      <c r="Q1333" s="9">
        <f t="shared" si="9"/>
        <v>6.0100000000000051</v>
      </c>
      <c r="R1333" s="14"/>
    </row>
    <row r="1334" spans="1:18" ht="12.75" customHeight="1" x14ac:dyDescent="0.35">
      <c r="A1334" s="10">
        <v>1.5405092592592593E-2</v>
      </c>
      <c r="B1334" s="10">
        <v>5.4814814814822199E-2</v>
      </c>
      <c r="C1334" s="9">
        <v>400</v>
      </c>
      <c r="D1334" s="9">
        <v>400</v>
      </c>
      <c r="E1334" s="9">
        <v>25</v>
      </c>
      <c r="F1334" s="9">
        <v>26</v>
      </c>
      <c r="G1334" s="9">
        <v>39</v>
      </c>
      <c r="H1334" s="9">
        <v>24</v>
      </c>
      <c r="I1334" s="9">
        <v>0.26</v>
      </c>
      <c r="J1334" s="9">
        <v>5</v>
      </c>
      <c r="K1334" s="9">
        <v>0</v>
      </c>
      <c r="L1334" s="9">
        <v>0</v>
      </c>
      <c r="M1334" s="9">
        <v>0.04</v>
      </c>
      <c r="N1334" s="9">
        <f t="shared" si="10"/>
        <v>0</v>
      </c>
      <c r="O1334" s="9">
        <v>5</v>
      </c>
      <c r="P1334" s="9">
        <v>42.49</v>
      </c>
      <c r="Q1334" s="9">
        <f t="shared" si="9"/>
        <v>6.0100000000000051</v>
      </c>
      <c r="R1334" s="14"/>
    </row>
    <row r="1335" spans="1:18" ht="12.75" customHeight="1" x14ac:dyDescent="0.35">
      <c r="A1335" s="10">
        <v>1.5416666666666667E-2</v>
      </c>
      <c r="B1335" s="10">
        <v>5.4826388888896203E-2</v>
      </c>
      <c r="C1335" s="9">
        <v>400</v>
      </c>
      <c r="D1335" s="9">
        <v>400</v>
      </c>
      <c r="E1335" s="9">
        <v>25</v>
      </c>
      <c r="F1335" s="9">
        <v>26</v>
      </c>
      <c r="G1335" s="9">
        <v>40</v>
      </c>
      <c r="H1335" s="9">
        <v>24</v>
      </c>
      <c r="I1335" s="9">
        <v>0.25</v>
      </c>
      <c r="J1335" s="9">
        <v>4</v>
      </c>
      <c r="K1335" s="9">
        <v>0</v>
      </c>
      <c r="L1335" s="9">
        <v>0</v>
      </c>
      <c r="M1335" s="9">
        <v>0.04</v>
      </c>
      <c r="N1335" s="9">
        <f t="shared" si="10"/>
        <v>0</v>
      </c>
      <c r="O1335" s="9">
        <v>5</v>
      </c>
      <c r="P1335" s="9">
        <v>42.49</v>
      </c>
      <c r="Q1335" s="9">
        <f t="shared" si="9"/>
        <v>6.0100000000000051</v>
      </c>
      <c r="R1335" s="14"/>
    </row>
    <row r="1336" spans="1:18" ht="12.75" customHeight="1" x14ac:dyDescent="0.35">
      <c r="A1336" s="10">
        <v>1.5428240740740741E-2</v>
      </c>
      <c r="B1336" s="10">
        <v>5.4837962962970298E-2</v>
      </c>
      <c r="C1336" s="9">
        <v>400</v>
      </c>
      <c r="D1336" s="9">
        <v>400</v>
      </c>
      <c r="E1336" s="9">
        <v>25</v>
      </c>
      <c r="F1336" s="9">
        <v>26</v>
      </c>
      <c r="G1336" s="9">
        <v>40</v>
      </c>
      <c r="H1336" s="9">
        <v>24</v>
      </c>
      <c r="I1336" s="9">
        <v>0.25</v>
      </c>
      <c r="J1336" s="9">
        <v>4</v>
      </c>
      <c r="K1336" s="9">
        <v>0</v>
      </c>
      <c r="L1336" s="9">
        <v>0</v>
      </c>
      <c r="M1336" s="9">
        <v>0.03</v>
      </c>
      <c r="N1336" s="9">
        <f t="shared" si="10"/>
        <v>0</v>
      </c>
      <c r="O1336" s="9">
        <v>5</v>
      </c>
      <c r="P1336" s="9">
        <v>42.49</v>
      </c>
      <c r="Q1336" s="9">
        <f t="shared" si="9"/>
        <v>6.0100000000000051</v>
      </c>
      <c r="R1336" s="14"/>
    </row>
    <row r="1337" spans="1:18" ht="12.75" customHeight="1" x14ac:dyDescent="0.35">
      <c r="A1337" s="10">
        <v>1.5439814814814816E-2</v>
      </c>
      <c r="B1337" s="10">
        <v>5.4849537037044399E-2</v>
      </c>
      <c r="C1337" s="9">
        <v>400</v>
      </c>
      <c r="D1337" s="9">
        <v>400</v>
      </c>
      <c r="E1337" s="9">
        <v>25</v>
      </c>
      <c r="F1337" s="9">
        <v>26</v>
      </c>
      <c r="G1337" s="9">
        <v>40</v>
      </c>
      <c r="H1337" s="9">
        <v>24</v>
      </c>
      <c r="I1337" s="9">
        <v>0.24</v>
      </c>
      <c r="J1337" s="9">
        <v>4</v>
      </c>
      <c r="K1337" s="9">
        <v>0</v>
      </c>
      <c r="L1337" s="9">
        <v>0</v>
      </c>
      <c r="M1337" s="9">
        <v>0.03</v>
      </c>
      <c r="N1337" s="9">
        <f t="shared" si="10"/>
        <v>0</v>
      </c>
      <c r="O1337" s="9">
        <v>5</v>
      </c>
      <c r="P1337" s="9">
        <v>42.49</v>
      </c>
      <c r="Q1337" s="9">
        <f t="shared" si="9"/>
        <v>6.0100000000000051</v>
      </c>
      <c r="R1337" s="14"/>
    </row>
    <row r="1338" spans="1:18" ht="12.75" customHeight="1" x14ac:dyDescent="0.35">
      <c r="A1338" s="10">
        <v>1.545138888888889E-2</v>
      </c>
      <c r="B1338" s="10">
        <v>5.48611111111185E-2</v>
      </c>
      <c r="C1338" s="9">
        <v>400</v>
      </c>
      <c r="D1338" s="9">
        <v>400</v>
      </c>
      <c r="E1338" s="9">
        <v>25</v>
      </c>
      <c r="F1338" s="9">
        <v>26</v>
      </c>
      <c r="G1338" s="9">
        <v>40</v>
      </c>
      <c r="H1338" s="9">
        <v>24</v>
      </c>
      <c r="I1338" s="9">
        <v>0.23</v>
      </c>
      <c r="J1338" s="9">
        <v>4</v>
      </c>
      <c r="K1338" s="9">
        <v>0</v>
      </c>
      <c r="L1338" s="9">
        <v>0</v>
      </c>
      <c r="M1338" s="9">
        <v>0.04</v>
      </c>
      <c r="N1338" s="9">
        <f t="shared" si="10"/>
        <v>0</v>
      </c>
      <c r="O1338" s="9">
        <v>5</v>
      </c>
      <c r="P1338" s="9">
        <v>42.49</v>
      </c>
      <c r="Q1338" s="9">
        <f t="shared" si="9"/>
        <v>6.0100000000000051</v>
      </c>
      <c r="R1338" s="14"/>
    </row>
    <row r="1339" spans="1:18" ht="12.75" customHeight="1" x14ac:dyDescent="0.35">
      <c r="A1339" s="10">
        <v>1.5462962962962963E-2</v>
      </c>
      <c r="B1339" s="10">
        <v>5.4872685185192602E-2</v>
      </c>
      <c r="C1339" s="9">
        <v>400</v>
      </c>
      <c r="D1339" s="9">
        <v>400</v>
      </c>
      <c r="E1339" s="9">
        <v>25</v>
      </c>
      <c r="F1339" s="9">
        <v>26</v>
      </c>
      <c r="G1339" s="9">
        <v>40</v>
      </c>
      <c r="H1339" s="9">
        <v>24</v>
      </c>
      <c r="I1339" s="9">
        <v>0.23</v>
      </c>
      <c r="J1339" s="9">
        <v>4</v>
      </c>
      <c r="K1339" s="9">
        <v>0</v>
      </c>
      <c r="L1339" s="9">
        <v>0</v>
      </c>
      <c r="M1339" s="9">
        <v>0.04</v>
      </c>
      <c r="N1339" s="9">
        <f t="shared" si="10"/>
        <v>0</v>
      </c>
      <c r="O1339" s="9">
        <v>5</v>
      </c>
      <c r="P1339" s="9">
        <v>42.49</v>
      </c>
      <c r="Q1339" s="9">
        <f t="shared" si="9"/>
        <v>6.0100000000000051</v>
      </c>
      <c r="R1339" s="14"/>
    </row>
    <row r="1340" spans="1:18" ht="12.75" customHeight="1" x14ac:dyDescent="0.35">
      <c r="A1340" s="10">
        <v>1.5474537037037038E-2</v>
      </c>
      <c r="B1340" s="10">
        <v>5.4884259259266599E-2</v>
      </c>
      <c r="C1340" s="9">
        <v>400</v>
      </c>
      <c r="D1340" s="9">
        <v>400</v>
      </c>
      <c r="E1340" s="9">
        <v>25</v>
      </c>
      <c r="F1340" s="9">
        <v>26</v>
      </c>
      <c r="G1340" s="9">
        <v>40</v>
      </c>
      <c r="H1340" s="9">
        <v>24</v>
      </c>
      <c r="I1340" s="9">
        <v>0.23</v>
      </c>
      <c r="J1340" s="9">
        <v>4</v>
      </c>
      <c r="K1340" s="9">
        <v>0</v>
      </c>
      <c r="L1340" s="9">
        <v>0</v>
      </c>
      <c r="M1340" s="9">
        <v>0.03</v>
      </c>
      <c r="N1340" s="9">
        <f t="shared" si="10"/>
        <v>0</v>
      </c>
      <c r="O1340" s="9">
        <v>5</v>
      </c>
      <c r="P1340" s="9">
        <v>42.49</v>
      </c>
      <c r="Q1340" s="9">
        <f t="shared" si="9"/>
        <v>6.0100000000000051</v>
      </c>
      <c r="R1340" s="14"/>
    </row>
    <row r="1341" spans="1:18" ht="12.75" customHeight="1" x14ac:dyDescent="0.35">
      <c r="A1341" s="10">
        <v>1.5486111111111112E-2</v>
      </c>
      <c r="B1341" s="10">
        <v>5.48958333333407E-2</v>
      </c>
      <c r="C1341" s="9">
        <v>400</v>
      </c>
      <c r="D1341" s="9">
        <v>400</v>
      </c>
      <c r="E1341" s="9">
        <v>25</v>
      </c>
      <c r="F1341" s="9">
        <v>26</v>
      </c>
      <c r="G1341" s="9">
        <v>40</v>
      </c>
      <c r="H1341" s="9">
        <v>24</v>
      </c>
      <c r="I1341" s="9">
        <v>0.22</v>
      </c>
      <c r="J1341" s="9">
        <v>4</v>
      </c>
      <c r="K1341" s="9">
        <v>0</v>
      </c>
      <c r="L1341" s="9">
        <v>0</v>
      </c>
      <c r="M1341" s="9">
        <v>0.03</v>
      </c>
      <c r="N1341" s="9">
        <f t="shared" si="10"/>
        <v>0</v>
      </c>
      <c r="O1341" s="9">
        <v>5</v>
      </c>
      <c r="P1341" s="9">
        <v>42.49</v>
      </c>
      <c r="Q1341" s="9">
        <f t="shared" si="9"/>
        <v>6.0100000000000051</v>
      </c>
      <c r="R1341" s="14"/>
    </row>
    <row r="1342" spans="1:18" ht="12.75" customHeight="1" x14ac:dyDescent="0.35">
      <c r="A1342" s="10">
        <v>1.5497685185185186E-2</v>
      </c>
      <c r="B1342" s="10">
        <v>5.4907407407414802E-2</v>
      </c>
      <c r="C1342" s="9">
        <v>400</v>
      </c>
      <c r="D1342" s="9">
        <v>400</v>
      </c>
      <c r="E1342" s="9">
        <v>25</v>
      </c>
      <c r="F1342" s="9">
        <v>26</v>
      </c>
      <c r="G1342" s="9">
        <v>40</v>
      </c>
      <c r="H1342" s="9">
        <v>24</v>
      </c>
      <c r="I1342" s="9">
        <v>0.22</v>
      </c>
      <c r="J1342" s="9">
        <v>4</v>
      </c>
      <c r="K1342" s="9">
        <v>0</v>
      </c>
      <c r="L1342" s="9">
        <v>0</v>
      </c>
      <c r="M1342" s="9">
        <v>0.03</v>
      </c>
      <c r="N1342" s="9">
        <f t="shared" si="10"/>
        <v>0</v>
      </c>
      <c r="O1342" s="9">
        <v>5</v>
      </c>
      <c r="P1342" s="9">
        <v>42.49</v>
      </c>
      <c r="Q1342" s="9">
        <f t="shared" si="9"/>
        <v>6.0100000000000051</v>
      </c>
      <c r="R1342" s="14"/>
    </row>
    <row r="1343" spans="1:18" ht="12.75" customHeight="1" x14ac:dyDescent="0.35">
      <c r="A1343" s="10">
        <v>1.5509259259259257E-2</v>
      </c>
      <c r="B1343" s="10">
        <v>5.4918981481488903E-2</v>
      </c>
      <c r="C1343" s="9">
        <v>400</v>
      </c>
      <c r="D1343" s="9">
        <v>400</v>
      </c>
      <c r="E1343" s="9">
        <v>25</v>
      </c>
      <c r="F1343" s="9">
        <v>26</v>
      </c>
      <c r="G1343" s="9">
        <v>40</v>
      </c>
      <c r="H1343" s="9">
        <v>24</v>
      </c>
      <c r="I1343" s="9">
        <v>0.21</v>
      </c>
      <c r="J1343" s="9">
        <v>4</v>
      </c>
      <c r="K1343" s="9">
        <v>0</v>
      </c>
      <c r="L1343" s="9">
        <v>0</v>
      </c>
      <c r="M1343" s="9">
        <v>0.03</v>
      </c>
      <c r="N1343" s="9">
        <f t="shared" si="10"/>
        <v>0</v>
      </c>
      <c r="O1343" s="9">
        <v>5</v>
      </c>
      <c r="P1343" s="9">
        <v>42.49</v>
      </c>
      <c r="Q1343" s="9">
        <f t="shared" si="9"/>
        <v>6.0100000000000051</v>
      </c>
      <c r="R1343" s="14"/>
    </row>
    <row r="1344" spans="1:18" ht="12.75" customHeight="1" x14ac:dyDescent="0.35">
      <c r="A1344" s="10">
        <v>1.5520833333333333E-2</v>
      </c>
      <c r="B1344" s="10">
        <v>5.4930555555562997E-2</v>
      </c>
      <c r="C1344" s="9">
        <v>400</v>
      </c>
      <c r="D1344" s="9">
        <v>400</v>
      </c>
      <c r="E1344" s="9">
        <v>25</v>
      </c>
      <c r="F1344" s="9">
        <v>26</v>
      </c>
      <c r="G1344" s="9">
        <v>40</v>
      </c>
      <c r="H1344" s="9">
        <v>24</v>
      </c>
      <c r="I1344" s="9">
        <v>0.21</v>
      </c>
      <c r="J1344" s="9">
        <v>4</v>
      </c>
      <c r="K1344" s="9">
        <v>0</v>
      </c>
      <c r="L1344" s="9">
        <v>0</v>
      </c>
      <c r="M1344" s="9">
        <v>0.03</v>
      </c>
      <c r="N1344" s="9">
        <f t="shared" si="10"/>
        <v>0</v>
      </c>
      <c r="O1344" s="9">
        <v>5</v>
      </c>
      <c r="P1344" s="9">
        <v>42.49</v>
      </c>
      <c r="Q1344" s="9">
        <f t="shared" si="9"/>
        <v>6.0100000000000051</v>
      </c>
      <c r="R1344" s="14"/>
    </row>
    <row r="1345" spans="1:18" ht="12.75" customHeight="1" x14ac:dyDescent="0.35">
      <c r="A1345" s="10">
        <v>1.5532407407407406E-2</v>
      </c>
      <c r="B1345" s="10">
        <v>5.4942129629637002E-2</v>
      </c>
      <c r="C1345" s="9">
        <v>400</v>
      </c>
      <c r="D1345" s="9">
        <v>400</v>
      </c>
      <c r="E1345" s="9">
        <v>25</v>
      </c>
      <c r="F1345" s="9">
        <v>26</v>
      </c>
      <c r="G1345" s="9">
        <v>40</v>
      </c>
      <c r="H1345" s="9">
        <v>24</v>
      </c>
      <c r="I1345" s="9">
        <v>0.2</v>
      </c>
      <c r="J1345" s="9">
        <v>4</v>
      </c>
      <c r="K1345" s="9">
        <v>0</v>
      </c>
      <c r="L1345" s="9">
        <v>0</v>
      </c>
      <c r="M1345" s="9">
        <v>0.04</v>
      </c>
      <c r="N1345" s="9">
        <f t="shared" si="10"/>
        <v>0</v>
      </c>
      <c r="O1345" s="9">
        <v>5</v>
      </c>
      <c r="P1345" s="9">
        <v>42.49</v>
      </c>
      <c r="Q1345" s="9">
        <f t="shared" si="9"/>
        <v>6.0100000000000051</v>
      </c>
      <c r="R1345" s="14"/>
    </row>
    <row r="1346" spans="1:18" ht="12.75" customHeight="1" x14ac:dyDescent="0.35">
      <c r="A1346" s="10">
        <v>1.554398148148148E-2</v>
      </c>
      <c r="B1346" s="10">
        <v>5.4953703703711103E-2</v>
      </c>
      <c r="C1346" s="9">
        <v>400</v>
      </c>
      <c r="D1346" s="9">
        <v>400</v>
      </c>
      <c r="E1346" s="9">
        <v>25</v>
      </c>
      <c r="F1346" s="9">
        <v>26</v>
      </c>
      <c r="G1346" s="9">
        <v>40</v>
      </c>
      <c r="H1346" s="9">
        <v>24</v>
      </c>
      <c r="I1346" s="9">
        <v>0.2</v>
      </c>
      <c r="J1346" s="9">
        <v>4</v>
      </c>
      <c r="K1346" s="9">
        <v>-0.01</v>
      </c>
      <c r="L1346" s="9">
        <v>0</v>
      </c>
      <c r="M1346" s="9">
        <v>0.04</v>
      </c>
      <c r="N1346" s="9">
        <f t="shared" si="10"/>
        <v>0</v>
      </c>
      <c r="O1346" s="9">
        <v>5</v>
      </c>
      <c r="P1346" s="9">
        <v>42.49</v>
      </c>
      <c r="Q1346" s="9">
        <f t="shared" si="9"/>
        <v>6.0100000000000051</v>
      </c>
      <c r="R1346" s="14"/>
    </row>
    <row r="1347" spans="1:18" ht="12.75" customHeight="1" x14ac:dyDescent="0.35">
      <c r="A1347" s="10">
        <v>1.5555555555555553E-2</v>
      </c>
      <c r="B1347" s="10">
        <v>5.4965277777785197E-2</v>
      </c>
      <c r="C1347" s="9">
        <v>400</v>
      </c>
      <c r="D1347" s="9">
        <v>400</v>
      </c>
      <c r="E1347" s="9">
        <v>25</v>
      </c>
      <c r="F1347" s="9">
        <v>26</v>
      </c>
      <c r="G1347" s="9">
        <v>40</v>
      </c>
      <c r="H1347" s="9">
        <v>24</v>
      </c>
      <c r="I1347" s="9">
        <v>0.2</v>
      </c>
      <c r="J1347" s="9">
        <v>4</v>
      </c>
      <c r="K1347" s="9">
        <v>-0.01</v>
      </c>
      <c r="L1347" s="9">
        <v>0</v>
      </c>
      <c r="M1347" s="9">
        <v>0.04</v>
      </c>
      <c r="N1347" s="9">
        <f t="shared" si="10"/>
        <v>0</v>
      </c>
      <c r="O1347" s="9">
        <v>5</v>
      </c>
      <c r="P1347" s="9">
        <v>42.49</v>
      </c>
      <c r="Q1347" s="9">
        <f t="shared" si="9"/>
        <v>6.0100000000000051</v>
      </c>
      <c r="R1347" s="14"/>
    </row>
    <row r="1348" spans="1:18" ht="12.75" customHeight="1" x14ac:dyDescent="0.35">
      <c r="A1348" s="10">
        <v>1.556712962962963E-2</v>
      </c>
      <c r="B1348" s="10">
        <v>5.4976851851859299E-2</v>
      </c>
      <c r="C1348" s="9">
        <v>400</v>
      </c>
      <c r="D1348" s="9">
        <v>400</v>
      </c>
      <c r="E1348" s="9">
        <v>25</v>
      </c>
      <c r="F1348" s="9">
        <v>26</v>
      </c>
      <c r="G1348" s="9">
        <v>40</v>
      </c>
      <c r="H1348" s="9">
        <v>24</v>
      </c>
      <c r="I1348" s="9">
        <v>0.19</v>
      </c>
      <c r="J1348" s="9">
        <v>4</v>
      </c>
      <c r="K1348" s="9">
        <v>-0.01</v>
      </c>
      <c r="L1348" s="9">
        <v>0</v>
      </c>
      <c r="M1348" s="9">
        <v>0.04</v>
      </c>
      <c r="N1348" s="9">
        <f t="shared" si="10"/>
        <v>0</v>
      </c>
      <c r="O1348" s="9">
        <v>5</v>
      </c>
      <c r="P1348" s="9">
        <v>42.49</v>
      </c>
      <c r="Q1348" s="9">
        <f t="shared" si="9"/>
        <v>6.0100000000000051</v>
      </c>
      <c r="R1348" s="14"/>
    </row>
    <row r="1349" spans="1:18" ht="12.75" customHeight="1" x14ac:dyDescent="0.35">
      <c r="A1349" s="10">
        <v>1.5578703703703704E-2</v>
      </c>
      <c r="B1349" s="10">
        <v>5.49884259259334E-2</v>
      </c>
      <c r="C1349" s="9">
        <v>400</v>
      </c>
      <c r="D1349" s="9">
        <v>400</v>
      </c>
      <c r="E1349" s="9">
        <v>25</v>
      </c>
      <c r="F1349" s="9">
        <v>26</v>
      </c>
      <c r="G1349" s="9">
        <v>41</v>
      </c>
      <c r="H1349" s="9">
        <v>24</v>
      </c>
      <c r="I1349" s="9">
        <v>0.19</v>
      </c>
      <c r="J1349" s="9">
        <v>4</v>
      </c>
      <c r="K1349" s="9">
        <v>-0.01</v>
      </c>
      <c r="L1349" s="9">
        <v>0</v>
      </c>
      <c r="M1349" s="9">
        <v>0.04</v>
      </c>
      <c r="N1349" s="9">
        <f t="shared" si="10"/>
        <v>0</v>
      </c>
      <c r="O1349" s="9">
        <v>5</v>
      </c>
      <c r="P1349" s="9">
        <v>42.49</v>
      </c>
      <c r="Q1349" s="9">
        <f t="shared" si="9"/>
        <v>6.0100000000000051</v>
      </c>
      <c r="R1349" s="14"/>
    </row>
    <row r="1350" spans="1:18" ht="12.75" customHeight="1" x14ac:dyDescent="0.35">
      <c r="A1350" s="10">
        <v>1.5590277777777778E-2</v>
      </c>
      <c r="B1350" s="10">
        <v>5.5000000000007397E-2</v>
      </c>
      <c r="C1350" s="9">
        <v>400</v>
      </c>
      <c r="D1350" s="9">
        <v>400</v>
      </c>
      <c r="E1350" s="9">
        <v>25</v>
      </c>
      <c r="F1350" s="9">
        <v>26</v>
      </c>
      <c r="G1350" s="9">
        <v>41</v>
      </c>
      <c r="H1350" s="9">
        <v>24</v>
      </c>
      <c r="I1350" s="9">
        <v>0.19</v>
      </c>
      <c r="J1350" s="9">
        <v>4</v>
      </c>
      <c r="K1350" s="9">
        <v>-0.01</v>
      </c>
      <c r="L1350" s="9">
        <v>0</v>
      </c>
      <c r="M1350" s="9">
        <v>0.03</v>
      </c>
      <c r="N1350" s="9">
        <f t="shared" si="10"/>
        <v>0</v>
      </c>
      <c r="O1350" s="9">
        <v>5</v>
      </c>
      <c r="P1350" s="9">
        <v>42.49</v>
      </c>
      <c r="Q1350" s="9">
        <f t="shared" si="9"/>
        <v>6.0100000000000051</v>
      </c>
      <c r="R1350" s="14"/>
    </row>
    <row r="1351" spans="1:18" ht="12.75" customHeight="1" x14ac:dyDescent="0.35">
      <c r="A1351" s="10">
        <v>1.5601851851851851E-2</v>
      </c>
      <c r="B1351" s="10">
        <v>5.5011574074081498E-2</v>
      </c>
      <c r="C1351" s="9">
        <v>400</v>
      </c>
      <c r="D1351" s="9">
        <v>400</v>
      </c>
      <c r="E1351" s="9">
        <v>25</v>
      </c>
      <c r="F1351" s="9">
        <v>26</v>
      </c>
      <c r="G1351" s="9">
        <v>41</v>
      </c>
      <c r="H1351" s="9">
        <v>24</v>
      </c>
      <c r="I1351" s="9">
        <v>0.18</v>
      </c>
      <c r="J1351" s="9">
        <v>4</v>
      </c>
      <c r="K1351" s="9">
        <v>-0.01</v>
      </c>
      <c r="L1351" s="9">
        <v>0</v>
      </c>
      <c r="M1351" s="9">
        <v>0.03</v>
      </c>
      <c r="N1351" s="9">
        <f t="shared" si="10"/>
        <v>0</v>
      </c>
      <c r="O1351" s="9">
        <v>5</v>
      </c>
      <c r="P1351" s="9">
        <v>42.49</v>
      </c>
      <c r="Q1351" s="9">
        <f t="shared" si="9"/>
        <v>6.0100000000000051</v>
      </c>
      <c r="R1351" s="14"/>
    </row>
    <row r="1352" spans="1:18" ht="12.75" customHeight="1" x14ac:dyDescent="0.35">
      <c r="A1352" s="10">
        <v>1.5613425925925926E-2</v>
      </c>
      <c r="B1352" s="10">
        <v>5.50231481481556E-2</v>
      </c>
      <c r="C1352" s="9">
        <v>400</v>
      </c>
      <c r="D1352" s="9">
        <v>400</v>
      </c>
      <c r="E1352" s="9">
        <v>25</v>
      </c>
      <c r="F1352" s="9">
        <v>26</v>
      </c>
      <c r="G1352" s="9">
        <v>41</v>
      </c>
      <c r="H1352" s="9">
        <v>24</v>
      </c>
      <c r="I1352" s="9">
        <v>0.18</v>
      </c>
      <c r="J1352" s="9">
        <v>4</v>
      </c>
      <c r="K1352" s="9">
        <v>-0.01</v>
      </c>
      <c r="L1352" s="9">
        <v>0</v>
      </c>
      <c r="M1352" s="9">
        <v>0.04</v>
      </c>
      <c r="N1352" s="9">
        <f t="shared" si="10"/>
        <v>0</v>
      </c>
      <c r="O1352" s="9">
        <v>5</v>
      </c>
      <c r="P1352" s="9">
        <v>42.49</v>
      </c>
      <c r="Q1352" s="9">
        <f t="shared" si="9"/>
        <v>6.0100000000000051</v>
      </c>
      <c r="R1352" s="14"/>
    </row>
    <row r="1353" spans="1:18" ht="12.75" customHeight="1" x14ac:dyDescent="0.35">
      <c r="A1353" s="10">
        <v>1.5625E-2</v>
      </c>
      <c r="B1353" s="10">
        <v>5.5034722222229701E-2</v>
      </c>
      <c r="C1353" s="9">
        <v>400</v>
      </c>
      <c r="D1353" s="9">
        <v>400</v>
      </c>
      <c r="E1353" s="9">
        <v>25</v>
      </c>
      <c r="F1353" s="9">
        <v>26</v>
      </c>
      <c r="G1353" s="9">
        <v>41</v>
      </c>
      <c r="H1353" s="9">
        <v>24</v>
      </c>
      <c r="I1353" s="9">
        <v>0.18</v>
      </c>
      <c r="J1353" s="9">
        <v>4</v>
      </c>
      <c r="K1353" s="9">
        <v>0.02</v>
      </c>
      <c r="L1353" s="9">
        <v>0</v>
      </c>
      <c r="M1353" s="9">
        <v>0.03</v>
      </c>
      <c r="N1353" s="9">
        <f t="shared" si="10"/>
        <v>0</v>
      </c>
      <c r="O1353" s="9">
        <v>5</v>
      </c>
      <c r="P1353" s="9">
        <v>42.49</v>
      </c>
      <c r="Q1353" s="9">
        <f t="shared" si="9"/>
        <v>6.0100000000000051</v>
      </c>
      <c r="R1353" s="14"/>
    </row>
    <row r="1354" spans="1:18" ht="12.75" customHeight="1" x14ac:dyDescent="0.35">
      <c r="A1354" s="10">
        <v>1.5636574074074074E-2</v>
      </c>
      <c r="B1354" s="10">
        <v>5.5046296296303802E-2</v>
      </c>
      <c r="C1354" s="9">
        <v>400</v>
      </c>
      <c r="D1354" s="9">
        <v>400</v>
      </c>
      <c r="E1354" s="9">
        <v>25</v>
      </c>
      <c r="F1354" s="9">
        <v>26</v>
      </c>
      <c r="G1354" s="9">
        <v>41</v>
      </c>
      <c r="H1354" s="9">
        <v>24</v>
      </c>
      <c r="I1354" s="9">
        <v>0.17</v>
      </c>
      <c r="J1354" s="9">
        <v>4</v>
      </c>
      <c r="K1354" s="9">
        <v>0.02</v>
      </c>
      <c r="L1354" s="9">
        <v>0</v>
      </c>
      <c r="M1354" s="9">
        <v>0.04</v>
      </c>
      <c r="N1354" s="9">
        <f t="shared" si="10"/>
        <v>0</v>
      </c>
      <c r="O1354" s="9">
        <v>5</v>
      </c>
      <c r="P1354" s="9">
        <v>42.49</v>
      </c>
      <c r="Q1354" s="9">
        <f t="shared" si="9"/>
        <v>6.0100000000000051</v>
      </c>
      <c r="R1354" s="14"/>
    </row>
    <row r="1355" spans="1:18" ht="12.75" customHeight="1" x14ac:dyDescent="0.35">
      <c r="A1355" s="10">
        <v>1.5648148148148151E-2</v>
      </c>
      <c r="B1355" s="10">
        <v>5.50578703703778E-2</v>
      </c>
      <c r="C1355" s="9">
        <v>400</v>
      </c>
      <c r="D1355" s="9">
        <v>400</v>
      </c>
      <c r="E1355" s="9">
        <v>25</v>
      </c>
      <c r="F1355" s="9">
        <v>26</v>
      </c>
      <c r="G1355" s="9">
        <v>41</v>
      </c>
      <c r="H1355" s="9">
        <v>24</v>
      </c>
      <c r="I1355" s="9">
        <v>0.17</v>
      </c>
      <c r="J1355" s="9">
        <v>4</v>
      </c>
      <c r="K1355" s="9">
        <v>0.02</v>
      </c>
      <c r="L1355" s="9">
        <v>0</v>
      </c>
      <c r="M1355" s="9">
        <v>0.04</v>
      </c>
      <c r="N1355" s="9">
        <f t="shared" si="10"/>
        <v>0</v>
      </c>
      <c r="O1355" s="9">
        <v>5</v>
      </c>
      <c r="P1355" s="9">
        <v>42.49</v>
      </c>
      <c r="Q1355" s="9">
        <f t="shared" si="9"/>
        <v>6.0100000000000051</v>
      </c>
      <c r="R1355" s="14"/>
    </row>
    <row r="1356" spans="1:18" ht="12.75" customHeight="1" x14ac:dyDescent="0.35">
      <c r="A1356" s="10">
        <v>1.5659722222222224E-2</v>
      </c>
      <c r="B1356" s="10">
        <v>5.5069444444451901E-2</v>
      </c>
      <c r="C1356" s="9">
        <v>400</v>
      </c>
      <c r="D1356" s="9">
        <v>400</v>
      </c>
      <c r="E1356" s="9">
        <v>25</v>
      </c>
      <c r="F1356" s="9">
        <v>26</v>
      </c>
      <c r="G1356" s="9">
        <v>41</v>
      </c>
      <c r="H1356" s="9">
        <v>24</v>
      </c>
      <c r="I1356" s="9">
        <v>0.17</v>
      </c>
      <c r="J1356" s="9">
        <v>4</v>
      </c>
      <c r="K1356" s="9">
        <v>0.02</v>
      </c>
      <c r="L1356" s="9">
        <v>0</v>
      </c>
      <c r="M1356" s="9">
        <v>0.03</v>
      </c>
      <c r="N1356" s="9">
        <f t="shared" si="10"/>
        <v>0</v>
      </c>
      <c r="O1356" s="9">
        <v>5</v>
      </c>
      <c r="P1356" s="9">
        <v>42.49</v>
      </c>
      <c r="Q1356" s="9">
        <f t="shared" si="9"/>
        <v>6.0100000000000051</v>
      </c>
      <c r="R1356" s="14"/>
    </row>
    <row r="1357" spans="1:18" ht="12.75" customHeight="1" x14ac:dyDescent="0.35">
      <c r="A1357" s="10">
        <v>1.5671296296296298E-2</v>
      </c>
      <c r="B1357" s="10">
        <v>5.5081018518526002E-2</v>
      </c>
      <c r="C1357" s="9">
        <v>400</v>
      </c>
      <c r="D1357" s="9">
        <v>400</v>
      </c>
      <c r="E1357" s="9">
        <v>25</v>
      </c>
      <c r="F1357" s="9">
        <v>26</v>
      </c>
      <c r="G1357" s="9">
        <v>41</v>
      </c>
      <c r="H1357" s="9">
        <v>24</v>
      </c>
      <c r="I1357" s="9">
        <v>0.17</v>
      </c>
      <c r="J1357" s="9">
        <v>4</v>
      </c>
      <c r="K1357" s="9">
        <v>0</v>
      </c>
      <c r="L1357" s="9">
        <v>0</v>
      </c>
      <c r="M1357" s="9">
        <v>0.04</v>
      </c>
      <c r="N1357" s="9">
        <f t="shared" si="10"/>
        <v>0</v>
      </c>
      <c r="O1357" s="9">
        <v>5</v>
      </c>
      <c r="P1357" s="9">
        <v>42.49</v>
      </c>
      <c r="Q1357" s="9">
        <f t="shared" si="9"/>
        <v>6.0100000000000051</v>
      </c>
      <c r="R1357" s="14"/>
    </row>
    <row r="1358" spans="1:18" ht="12.75" customHeight="1" x14ac:dyDescent="0.35">
      <c r="A1358" s="10">
        <v>1.5682870370370371E-2</v>
      </c>
      <c r="B1358" s="10">
        <v>5.5092592592600097E-2</v>
      </c>
      <c r="C1358" s="9">
        <v>400</v>
      </c>
      <c r="D1358" s="9">
        <v>400</v>
      </c>
      <c r="E1358" s="9">
        <v>25</v>
      </c>
      <c r="F1358" s="9">
        <v>26</v>
      </c>
      <c r="G1358" s="9">
        <v>41</v>
      </c>
      <c r="H1358" s="9">
        <v>24</v>
      </c>
      <c r="I1358" s="9">
        <v>0.17</v>
      </c>
      <c r="J1358" s="9">
        <v>4</v>
      </c>
      <c r="K1358" s="9">
        <v>0</v>
      </c>
      <c r="L1358" s="9">
        <v>0</v>
      </c>
      <c r="M1358" s="9">
        <v>0.04</v>
      </c>
      <c r="N1358" s="9">
        <f t="shared" si="10"/>
        <v>0</v>
      </c>
      <c r="O1358" s="9">
        <v>5</v>
      </c>
      <c r="P1358" s="9">
        <v>42.49</v>
      </c>
      <c r="Q1358" s="9">
        <f t="shared" si="9"/>
        <v>6.0100000000000051</v>
      </c>
      <c r="R1358" s="14"/>
    </row>
    <row r="1359" spans="1:18" ht="12.75" customHeight="1" x14ac:dyDescent="0.35">
      <c r="A1359" s="10">
        <v>1.5694444444444445E-2</v>
      </c>
      <c r="B1359" s="10">
        <v>5.5104166666674198E-2</v>
      </c>
      <c r="C1359" s="9">
        <v>400</v>
      </c>
      <c r="D1359" s="9">
        <v>400</v>
      </c>
      <c r="E1359" s="9">
        <v>25</v>
      </c>
      <c r="F1359" s="9">
        <v>26</v>
      </c>
      <c r="G1359" s="9">
        <v>41</v>
      </c>
      <c r="H1359" s="9">
        <v>24</v>
      </c>
      <c r="I1359" s="9">
        <v>0.16</v>
      </c>
      <c r="J1359" s="9">
        <v>4</v>
      </c>
      <c r="K1359" s="9">
        <v>0</v>
      </c>
      <c r="L1359" s="9">
        <v>0</v>
      </c>
      <c r="M1359" s="9">
        <v>0.03</v>
      </c>
      <c r="N1359" s="9">
        <f t="shared" si="10"/>
        <v>0</v>
      </c>
      <c r="O1359" s="9">
        <v>5</v>
      </c>
      <c r="P1359" s="9">
        <v>42.49</v>
      </c>
      <c r="Q1359" s="9">
        <f t="shared" si="9"/>
        <v>6.0100000000000051</v>
      </c>
      <c r="R1359" s="14"/>
    </row>
    <row r="1360" spans="1:18" ht="12.75" customHeight="1" x14ac:dyDescent="0.35">
      <c r="A1360" s="10">
        <v>1.5706018518518518E-2</v>
      </c>
      <c r="B1360" s="10">
        <v>5.5115740740748299E-2</v>
      </c>
      <c r="C1360" s="9">
        <v>400</v>
      </c>
      <c r="D1360" s="9">
        <v>400</v>
      </c>
      <c r="E1360" s="9">
        <v>25</v>
      </c>
      <c r="F1360" s="9">
        <v>26</v>
      </c>
      <c r="G1360" s="9">
        <v>41</v>
      </c>
      <c r="H1360" s="9">
        <v>24</v>
      </c>
      <c r="I1360" s="9">
        <v>0.16</v>
      </c>
      <c r="J1360" s="9">
        <v>4</v>
      </c>
      <c r="K1360" s="9">
        <v>0.01</v>
      </c>
      <c r="L1360" s="9">
        <v>0</v>
      </c>
      <c r="M1360" s="9">
        <v>0.03</v>
      </c>
      <c r="N1360" s="9">
        <f t="shared" si="10"/>
        <v>0</v>
      </c>
      <c r="O1360" s="9">
        <v>5</v>
      </c>
      <c r="P1360" s="9">
        <v>42.49</v>
      </c>
      <c r="Q1360" s="9">
        <f t="shared" si="9"/>
        <v>6.0100000000000051</v>
      </c>
      <c r="R1360" s="14"/>
    </row>
    <row r="1361" spans="1:18" ht="12.75" customHeight="1" x14ac:dyDescent="0.35">
      <c r="A1361" s="10">
        <v>1.5717592592592592E-2</v>
      </c>
      <c r="B1361" s="10">
        <v>5.5127314814822297E-2</v>
      </c>
      <c r="C1361" s="9">
        <v>400</v>
      </c>
      <c r="D1361" s="9">
        <v>400</v>
      </c>
      <c r="E1361" s="9">
        <v>25</v>
      </c>
      <c r="F1361" s="9">
        <v>26</v>
      </c>
      <c r="G1361" s="9">
        <v>41</v>
      </c>
      <c r="H1361" s="9">
        <v>24</v>
      </c>
      <c r="I1361" s="9">
        <v>0.16</v>
      </c>
      <c r="J1361" s="9">
        <v>4</v>
      </c>
      <c r="K1361" s="9">
        <v>0.01</v>
      </c>
      <c r="L1361" s="9">
        <v>0</v>
      </c>
      <c r="M1361" s="9">
        <v>0.03</v>
      </c>
      <c r="N1361" s="9">
        <f t="shared" si="10"/>
        <v>0</v>
      </c>
      <c r="O1361" s="9">
        <v>5</v>
      </c>
      <c r="P1361" s="9">
        <v>42.49</v>
      </c>
      <c r="Q1361" s="9">
        <f t="shared" si="9"/>
        <v>6.0100000000000051</v>
      </c>
      <c r="R1361" s="14"/>
    </row>
    <row r="1362" spans="1:18" ht="12.75" customHeight="1" x14ac:dyDescent="0.35">
      <c r="A1362" s="10">
        <v>1.5729166666666666E-2</v>
      </c>
      <c r="B1362" s="10">
        <v>5.5138888888896398E-2</v>
      </c>
      <c r="C1362" s="9">
        <v>400</v>
      </c>
      <c r="D1362" s="9">
        <v>400</v>
      </c>
      <c r="E1362" s="9">
        <v>25</v>
      </c>
      <c r="F1362" s="9">
        <v>26</v>
      </c>
      <c r="G1362" s="9">
        <v>41</v>
      </c>
      <c r="H1362" s="9">
        <v>24</v>
      </c>
      <c r="I1362" s="9">
        <v>0.16</v>
      </c>
      <c r="J1362" s="9">
        <v>4</v>
      </c>
      <c r="K1362" s="9">
        <v>0.01</v>
      </c>
      <c r="L1362" s="9">
        <v>0</v>
      </c>
      <c r="M1362" s="9">
        <v>0.04</v>
      </c>
      <c r="N1362" s="9">
        <f t="shared" si="10"/>
        <v>0</v>
      </c>
      <c r="O1362" s="9">
        <v>5</v>
      </c>
      <c r="P1362" s="9">
        <v>42.49</v>
      </c>
      <c r="Q1362" s="9">
        <f t="shared" si="9"/>
        <v>6.0100000000000051</v>
      </c>
      <c r="R1362" s="14"/>
    </row>
    <row r="1363" spans="1:18" ht="12.75" customHeight="1" x14ac:dyDescent="0.35">
      <c r="A1363" s="10">
        <v>1.5740740740740743E-2</v>
      </c>
      <c r="B1363" s="10">
        <v>5.5150462962970499E-2</v>
      </c>
      <c r="C1363" s="9">
        <v>400</v>
      </c>
      <c r="D1363" s="9">
        <v>400</v>
      </c>
      <c r="E1363" s="9">
        <v>25</v>
      </c>
      <c r="F1363" s="9">
        <v>26</v>
      </c>
      <c r="G1363" s="9">
        <v>41</v>
      </c>
      <c r="H1363" s="9">
        <v>24</v>
      </c>
      <c r="I1363" s="9">
        <v>0.15</v>
      </c>
      <c r="J1363" s="9">
        <v>4</v>
      </c>
      <c r="K1363" s="9">
        <v>0</v>
      </c>
      <c r="L1363" s="9">
        <v>0</v>
      </c>
      <c r="M1363" s="9">
        <v>0.04</v>
      </c>
      <c r="N1363" s="9">
        <f t="shared" si="10"/>
        <v>0</v>
      </c>
      <c r="O1363" s="9">
        <v>5</v>
      </c>
      <c r="P1363" s="9">
        <v>42.49</v>
      </c>
      <c r="Q1363" s="9">
        <f t="shared" si="9"/>
        <v>6.0100000000000051</v>
      </c>
      <c r="R1363" s="14"/>
    </row>
    <row r="1364" spans="1:18" ht="12.75" customHeight="1" x14ac:dyDescent="0.35">
      <c r="A1364" s="10">
        <v>1.5752314814814813E-2</v>
      </c>
      <c r="B1364" s="10">
        <v>5.5162037037044601E-2</v>
      </c>
      <c r="C1364" s="9">
        <v>400</v>
      </c>
      <c r="D1364" s="9">
        <v>400</v>
      </c>
      <c r="E1364" s="9">
        <v>25</v>
      </c>
      <c r="F1364" s="9">
        <v>26</v>
      </c>
      <c r="G1364" s="9">
        <v>41</v>
      </c>
      <c r="H1364" s="9">
        <v>24</v>
      </c>
      <c r="I1364" s="9">
        <v>0.15</v>
      </c>
      <c r="J1364" s="9">
        <v>4</v>
      </c>
      <c r="K1364" s="9">
        <v>0</v>
      </c>
      <c r="L1364" s="9">
        <v>0</v>
      </c>
      <c r="M1364" s="9">
        <v>0.04</v>
      </c>
      <c r="N1364" s="9">
        <f t="shared" si="10"/>
        <v>0</v>
      </c>
      <c r="O1364" s="9">
        <v>5</v>
      </c>
      <c r="P1364" s="9">
        <v>42.49</v>
      </c>
      <c r="Q1364" s="9">
        <f t="shared" si="9"/>
        <v>6.0100000000000051</v>
      </c>
      <c r="R1364" s="14"/>
    </row>
    <row r="1365" spans="1:18" ht="12.75" customHeight="1" x14ac:dyDescent="0.35">
      <c r="A1365" s="10">
        <v>1.5763888888888886E-2</v>
      </c>
      <c r="B1365" s="10">
        <v>5.5173611111118702E-2</v>
      </c>
      <c r="C1365" s="9">
        <v>400</v>
      </c>
      <c r="D1365" s="9">
        <v>400</v>
      </c>
      <c r="E1365" s="9">
        <v>25</v>
      </c>
      <c r="F1365" s="9">
        <v>26</v>
      </c>
      <c r="G1365" s="9">
        <v>41</v>
      </c>
      <c r="H1365" s="9">
        <v>24</v>
      </c>
      <c r="I1365" s="9">
        <v>0.15</v>
      </c>
      <c r="J1365" s="9">
        <v>4</v>
      </c>
      <c r="K1365" s="9">
        <v>0</v>
      </c>
      <c r="L1365" s="9">
        <v>0</v>
      </c>
      <c r="M1365" s="9">
        <v>0.03</v>
      </c>
      <c r="N1365" s="9">
        <f t="shared" si="10"/>
        <v>0</v>
      </c>
      <c r="O1365" s="9">
        <v>5</v>
      </c>
      <c r="P1365" s="9">
        <v>42.49</v>
      </c>
      <c r="Q1365" s="9">
        <f t="shared" si="9"/>
        <v>6.0100000000000051</v>
      </c>
      <c r="R1365" s="14"/>
    </row>
    <row r="1366" spans="1:18" ht="12.75" customHeight="1" x14ac:dyDescent="0.35">
      <c r="A1366" s="10">
        <v>1.577546296296296E-2</v>
      </c>
      <c r="B1366" s="10">
        <v>5.5185185185192699E-2</v>
      </c>
      <c r="C1366" s="9">
        <v>400</v>
      </c>
      <c r="D1366" s="9">
        <v>400</v>
      </c>
      <c r="E1366" s="9">
        <v>25</v>
      </c>
      <c r="F1366" s="9">
        <v>26</v>
      </c>
      <c r="G1366" s="9">
        <v>41</v>
      </c>
      <c r="H1366" s="9">
        <v>24</v>
      </c>
      <c r="I1366" s="9">
        <v>0.15</v>
      </c>
      <c r="J1366" s="9">
        <v>4</v>
      </c>
      <c r="K1366" s="9">
        <v>0</v>
      </c>
      <c r="L1366" s="9">
        <v>0</v>
      </c>
      <c r="M1366" s="9">
        <v>0.03</v>
      </c>
      <c r="N1366" s="9">
        <f t="shared" si="10"/>
        <v>0</v>
      </c>
      <c r="O1366" s="9">
        <v>5</v>
      </c>
      <c r="P1366" s="9">
        <v>42.49</v>
      </c>
      <c r="Q1366" s="9">
        <f t="shared" si="9"/>
        <v>6.0100000000000051</v>
      </c>
      <c r="R1366" s="14"/>
    </row>
    <row r="1367" spans="1:18" ht="12.75" customHeight="1" x14ac:dyDescent="0.35">
      <c r="A1367" s="10">
        <v>1.5787037037037037E-2</v>
      </c>
      <c r="B1367" s="10">
        <v>5.51967592592668E-2</v>
      </c>
      <c r="C1367" s="9">
        <v>400</v>
      </c>
      <c r="D1367" s="9">
        <v>400</v>
      </c>
      <c r="E1367" s="9">
        <v>25</v>
      </c>
      <c r="F1367" s="9">
        <v>26</v>
      </c>
      <c r="G1367" s="9">
        <v>41</v>
      </c>
      <c r="H1367" s="9">
        <v>24</v>
      </c>
      <c r="I1367" s="9">
        <v>0.15</v>
      </c>
      <c r="J1367" s="9">
        <v>4</v>
      </c>
      <c r="K1367" s="9">
        <v>0</v>
      </c>
      <c r="L1367" s="9">
        <v>0</v>
      </c>
      <c r="M1367" s="9">
        <v>0.04</v>
      </c>
      <c r="N1367" s="9">
        <f t="shared" si="10"/>
        <v>0</v>
      </c>
      <c r="O1367" s="9">
        <v>5</v>
      </c>
      <c r="P1367" s="9">
        <v>42.49</v>
      </c>
      <c r="Q1367" s="9">
        <f t="shared" si="9"/>
        <v>6.0100000000000051</v>
      </c>
      <c r="R1367" s="14"/>
    </row>
    <row r="1368" spans="1:18" ht="12.75" customHeight="1" x14ac:dyDescent="0.35">
      <c r="A1368" s="10">
        <v>1.579861111111111E-2</v>
      </c>
      <c r="B1368" s="10">
        <v>5.5208333333340902E-2</v>
      </c>
      <c r="C1368" s="9">
        <v>400</v>
      </c>
      <c r="D1368" s="9">
        <v>400</v>
      </c>
      <c r="E1368" s="9">
        <v>25</v>
      </c>
      <c r="F1368" s="9">
        <v>26</v>
      </c>
      <c r="G1368" s="9">
        <v>41</v>
      </c>
      <c r="H1368" s="9">
        <v>24</v>
      </c>
      <c r="I1368" s="9">
        <v>0.14000000000000001</v>
      </c>
      <c r="J1368" s="9">
        <v>4</v>
      </c>
      <c r="K1368" s="9">
        <v>0</v>
      </c>
      <c r="L1368" s="9">
        <v>0</v>
      </c>
      <c r="M1368" s="9">
        <v>0.03</v>
      </c>
      <c r="N1368" s="9">
        <f t="shared" si="10"/>
        <v>0</v>
      </c>
      <c r="O1368" s="9">
        <v>5</v>
      </c>
      <c r="P1368" s="9">
        <v>42.49</v>
      </c>
      <c r="Q1368" s="9">
        <f t="shared" si="9"/>
        <v>6.0100000000000051</v>
      </c>
      <c r="R1368" s="14"/>
    </row>
    <row r="1369" spans="1:18" ht="12.75" customHeight="1" x14ac:dyDescent="0.35">
      <c r="A1369" s="10">
        <v>1.5810185185185184E-2</v>
      </c>
      <c r="B1369" s="10">
        <v>5.5219907407415003E-2</v>
      </c>
      <c r="C1369" s="9">
        <v>400</v>
      </c>
      <c r="D1369" s="9">
        <v>400</v>
      </c>
      <c r="E1369" s="9">
        <v>25</v>
      </c>
      <c r="F1369" s="9">
        <v>26</v>
      </c>
      <c r="G1369" s="9">
        <v>41</v>
      </c>
      <c r="H1369" s="9">
        <v>24</v>
      </c>
      <c r="I1369" s="9">
        <v>0.14000000000000001</v>
      </c>
      <c r="J1369" s="9">
        <v>4</v>
      </c>
      <c r="K1369" s="9">
        <v>0</v>
      </c>
      <c r="L1369" s="9">
        <v>0</v>
      </c>
      <c r="M1369" s="9">
        <v>0.03</v>
      </c>
      <c r="N1369" s="9">
        <f t="shared" si="10"/>
        <v>0</v>
      </c>
      <c r="O1369" s="9">
        <v>5</v>
      </c>
      <c r="P1369" s="9">
        <v>42.49</v>
      </c>
      <c r="Q1369" s="9">
        <f t="shared" si="9"/>
        <v>6.0100000000000051</v>
      </c>
      <c r="R1369" s="14"/>
    </row>
    <row r="1370" spans="1:18" ht="12.75" customHeight="1" x14ac:dyDescent="0.35">
      <c r="A1370" s="10">
        <v>1.5821759259259261E-2</v>
      </c>
      <c r="B1370" s="10">
        <v>5.5231481481489098E-2</v>
      </c>
      <c r="C1370" s="9">
        <v>400</v>
      </c>
      <c r="D1370" s="9">
        <v>400</v>
      </c>
      <c r="E1370" s="9">
        <v>25</v>
      </c>
      <c r="F1370" s="9">
        <v>26</v>
      </c>
      <c r="G1370" s="9">
        <v>41</v>
      </c>
      <c r="H1370" s="9">
        <v>24</v>
      </c>
      <c r="I1370" s="9">
        <v>0.14000000000000001</v>
      </c>
      <c r="J1370" s="9">
        <v>4</v>
      </c>
      <c r="K1370" s="9">
        <v>0</v>
      </c>
      <c r="L1370" s="9">
        <v>0</v>
      </c>
      <c r="M1370" s="9">
        <v>0.04</v>
      </c>
      <c r="N1370" s="9">
        <f t="shared" si="10"/>
        <v>0</v>
      </c>
      <c r="O1370" s="9">
        <v>5</v>
      </c>
      <c r="P1370" s="9">
        <v>42.49</v>
      </c>
      <c r="Q1370" s="9">
        <f t="shared" si="9"/>
        <v>6.0100000000000051</v>
      </c>
      <c r="R1370" s="14"/>
    </row>
    <row r="1371" spans="1:18" ht="12.75" customHeight="1" x14ac:dyDescent="0.35">
      <c r="A1371" s="10">
        <v>1.5833333333333335E-2</v>
      </c>
      <c r="B1371" s="10">
        <v>5.5243055555563102E-2</v>
      </c>
      <c r="C1371" s="9">
        <v>400</v>
      </c>
      <c r="D1371" s="9">
        <v>400</v>
      </c>
      <c r="E1371" s="9">
        <v>25</v>
      </c>
      <c r="F1371" s="9">
        <v>26</v>
      </c>
      <c r="G1371" s="9">
        <v>42</v>
      </c>
      <c r="H1371" s="9">
        <v>24</v>
      </c>
      <c r="I1371" s="9">
        <v>0.14000000000000001</v>
      </c>
      <c r="J1371" s="9">
        <v>4</v>
      </c>
      <c r="K1371" s="9">
        <v>0</v>
      </c>
      <c r="L1371" s="9">
        <v>0</v>
      </c>
      <c r="M1371" s="9">
        <v>0.03</v>
      </c>
      <c r="N1371" s="9">
        <f t="shared" si="10"/>
        <v>0</v>
      </c>
      <c r="O1371" s="9">
        <v>5</v>
      </c>
      <c r="P1371" s="9">
        <v>42.49</v>
      </c>
      <c r="Q1371" s="9">
        <f t="shared" si="9"/>
        <v>6.0100000000000051</v>
      </c>
      <c r="R1371" s="14"/>
    </row>
    <row r="1372" spans="1:18" ht="12.75" customHeight="1" x14ac:dyDescent="0.35">
      <c r="A1372" s="10">
        <v>1.5844907407407408E-2</v>
      </c>
      <c r="B1372" s="10">
        <v>5.5254629629637203E-2</v>
      </c>
      <c r="C1372" s="9">
        <v>400</v>
      </c>
      <c r="D1372" s="9">
        <v>400</v>
      </c>
      <c r="E1372" s="9">
        <v>25</v>
      </c>
      <c r="F1372" s="9">
        <v>26</v>
      </c>
      <c r="G1372" s="9">
        <v>42</v>
      </c>
      <c r="H1372" s="9">
        <v>24</v>
      </c>
      <c r="I1372" s="9">
        <v>0.14000000000000001</v>
      </c>
      <c r="J1372" s="9">
        <v>4</v>
      </c>
      <c r="K1372" s="9">
        <v>0</v>
      </c>
      <c r="L1372" s="9">
        <v>0</v>
      </c>
      <c r="M1372" s="9">
        <v>0.03</v>
      </c>
      <c r="N1372" s="9">
        <f t="shared" si="10"/>
        <v>0</v>
      </c>
      <c r="O1372" s="9">
        <v>5</v>
      </c>
      <c r="P1372" s="9">
        <v>42.49</v>
      </c>
      <c r="Q1372" s="9">
        <f t="shared" si="9"/>
        <v>6.0100000000000051</v>
      </c>
      <c r="R1372" s="14"/>
    </row>
    <row r="1373" spans="1:18" ht="12.75" customHeight="1" x14ac:dyDescent="0.35">
      <c r="A1373" s="10">
        <v>1.5856481481481482E-2</v>
      </c>
      <c r="B1373" s="10">
        <v>5.5266203703711297E-2</v>
      </c>
      <c r="C1373" s="9">
        <v>400</v>
      </c>
      <c r="D1373" s="9">
        <v>400</v>
      </c>
      <c r="E1373" s="9">
        <v>25</v>
      </c>
      <c r="F1373" s="9">
        <v>26</v>
      </c>
      <c r="G1373" s="9">
        <v>42</v>
      </c>
      <c r="H1373" s="9">
        <v>24</v>
      </c>
      <c r="I1373" s="9">
        <v>0.14000000000000001</v>
      </c>
      <c r="J1373" s="9">
        <v>4</v>
      </c>
      <c r="K1373" s="9">
        <v>0</v>
      </c>
      <c r="L1373" s="9">
        <v>0</v>
      </c>
      <c r="M1373" s="9">
        <v>0.03</v>
      </c>
      <c r="N1373" s="9">
        <f t="shared" si="10"/>
        <v>0</v>
      </c>
      <c r="O1373" s="9">
        <v>5</v>
      </c>
      <c r="P1373" s="9">
        <v>42.49</v>
      </c>
      <c r="Q1373" s="9">
        <f t="shared" si="9"/>
        <v>6.0100000000000051</v>
      </c>
      <c r="R1373" s="14"/>
    </row>
    <row r="1374" spans="1:18" ht="12.75" customHeight="1" x14ac:dyDescent="0.35">
      <c r="A1374" s="10">
        <v>1.5868055555555555E-2</v>
      </c>
      <c r="B1374" s="10">
        <v>5.5277777777785399E-2</v>
      </c>
      <c r="C1374" s="9">
        <v>400</v>
      </c>
      <c r="D1374" s="9">
        <v>400</v>
      </c>
      <c r="E1374" s="9">
        <v>25</v>
      </c>
      <c r="F1374" s="9">
        <v>26</v>
      </c>
      <c r="G1374" s="9">
        <v>42</v>
      </c>
      <c r="H1374" s="9">
        <v>24</v>
      </c>
      <c r="I1374" s="9">
        <v>0.13</v>
      </c>
      <c r="J1374" s="9">
        <v>4</v>
      </c>
      <c r="K1374" s="9">
        <v>0</v>
      </c>
      <c r="L1374" s="9">
        <v>0</v>
      </c>
      <c r="M1374" s="9">
        <v>0.03</v>
      </c>
      <c r="N1374" s="9">
        <f t="shared" si="10"/>
        <v>0</v>
      </c>
      <c r="O1374" s="9">
        <v>5</v>
      </c>
      <c r="P1374" s="9">
        <v>42.49</v>
      </c>
      <c r="Q1374" s="9">
        <f t="shared" si="9"/>
        <v>6.0100000000000051</v>
      </c>
      <c r="R1374" s="14"/>
    </row>
    <row r="1375" spans="1:18" ht="12.75" customHeight="1" x14ac:dyDescent="0.35">
      <c r="A1375" s="10">
        <v>1.5879629629629629E-2</v>
      </c>
      <c r="B1375" s="10">
        <v>5.52893518518595E-2</v>
      </c>
      <c r="C1375" s="9">
        <v>400</v>
      </c>
      <c r="D1375" s="9">
        <v>400</v>
      </c>
      <c r="E1375" s="9">
        <v>25</v>
      </c>
      <c r="F1375" s="9">
        <v>26</v>
      </c>
      <c r="G1375" s="9">
        <v>42</v>
      </c>
      <c r="H1375" s="9">
        <v>24</v>
      </c>
      <c r="I1375" s="9">
        <v>0.13</v>
      </c>
      <c r="J1375" s="9">
        <v>4</v>
      </c>
      <c r="K1375" s="9">
        <v>0</v>
      </c>
      <c r="L1375" s="9">
        <v>0</v>
      </c>
      <c r="M1375" s="9">
        <v>0.03</v>
      </c>
      <c r="N1375" s="9">
        <f t="shared" si="10"/>
        <v>0</v>
      </c>
      <c r="O1375" s="9">
        <v>5</v>
      </c>
      <c r="P1375" s="9">
        <v>42.49</v>
      </c>
      <c r="Q1375" s="9">
        <f t="shared" si="9"/>
        <v>6.0100000000000051</v>
      </c>
      <c r="R1375" s="14"/>
    </row>
    <row r="1376" spans="1:18" ht="12.75" customHeight="1" x14ac:dyDescent="0.35">
      <c r="A1376" s="10">
        <v>1.5891203703703703E-2</v>
      </c>
      <c r="B1376" s="10">
        <v>5.5300925925933497E-2</v>
      </c>
      <c r="C1376" s="9">
        <v>400</v>
      </c>
      <c r="D1376" s="9">
        <v>400</v>
      </c>
      <c r="E1376" s="9">
        <v>25</v>
      </c>
      <c r="F1376" s="9">
        <v>26</v>
      </c>
      <c r="G1376" s="9">
        <v>42</v>
      </c>
      <c r="H1376" s="9">
        <v>24</v>
      </c>
      <c r="I1376" s="9">
        <v>0.13</v>
      </c>
      <c r="J1376" s="9">
        <v>4</v>
      </c>
      <c r="K1376" s="9">
        <v>0</v>
      </c>
      <c r="L1376" s="9">
        <v>0</v>
      </c>
      <c r="M1376" s="9">
        <v>0.03</v>
      </c>
      <c r="N1376" s="9">
        <f t="shared" si="10"/>
        <v>0</v>
      </c>
      <c r="O1376" s="9">
        <v>5</v>
      </c>
      <c r="P1376" s="9">
        <v>42.49</v>
      </c>
      <c r="Q1376" s="9">
        <f t="shared" si="9"/>
        <v>6.0100000000000051</v>
      </c>
      <c r="R1376" s="14"/>
    </row>
    <row r="1377" spans="1:18" ht="12.75" customHeight="1" x14ac:dyDescent="0.35">
      <c r="A1377" s="10">
        <v>1.5902777777777776E-2</v>
      </c>
      <c r="B1377" s="10">
        <v>5.5312500000007599E-2</v>
      </c>
      <c r="C1377" s="9">
        <v>400</v>
      </c>
      <c r="D1377" s="9">
        <v>400</v>
      </c>
      <c r="E1377" s="9">
        <v>25</v>
      </c>
      <c r="F1377" s="9">
        <v>26</v>
      </c>
      <c r="G1377" s="9">
        <v>42</v>
      </c>
      <c r="H1377" s="9">
        <v>24</v>
      </c>
      <c r="I1377" s="9">
        <v>0.13</v>
      </c>
      <c r="J1377" s="9">
        <v>4</v>
      </c>
      <c r="K1377" s="9">
        <v>0</v>
      </c>
      <c r="L1377" s="9">
        <v>0</v>
      </c>
      <c r="M1377" s="9">
        <v>0.03</v>
      </c>
      <c r="N1377" s="9">
        <f t="shared" si="10"/>
        <v>0</v>
      </c>
      <c r="O1377" s="9">
        <v>5</v>
      </c>
      <c r="P1377" s="9">
        <v>42.49</v>
      </c>
      <c r="Q1377" s="9">
        <f t="shared" si="9"/>
        <v>6.0100000000000051</v>
      </c>
      <c r="R1377" s="14"/>
    </row>
    <row r="1378" spans="1:18" ht="12.75" customHeight="1" x14ac:dyDescent="0.35">
      <c r="A1378" s="10">
        <v>1.5914351851851853E-2</v>
      </c>
      <c r="B1378" s="10">
        <v>5.53240740740817E-2</v>
      </c>
      <c r="C1378" s="9">
        <v>400</v>
      </c>
      <c r="D1378" s="9">
        <v>400</v>
      </c>
      <c r="E1378" s="9">
        <v>25</v>
      </c>
      <c r="F1378" s="9">
        <v>26</v>
      </c>
      <c r="G1378" s="9">
        <v>42</v>
      </c>
      <c r="H1378" s="9">
        <v>24</v>
      </c>
      <c r="I1378" s="9">
        <v>0.13</v>
      </c>
      <c r="J1378" s="9">
        <v>4</v>
      </c>
      <c r="K1378" s="9">
        <v>0</v>
      </c>
      <c r="L1378" s="9">
        <v>0</v>
      </c>
      <c r="M1378" s="9">
        <v>0.03</v>
      </c>
      <c r="N1378" s="9">
        <f t="shared" si="10"/>
        <v>0</v>
      </c>
      <c r="O1378" s="9">
        <v>5</v>
      </c>
      <c r="P1378" s="9">
        <v>42.49</v>
      </c>
      <c r="Q1378" s="9">
        <f t="shared" si="9"/>
        <v>6.0100000000000051</v>
      </c>
      <c r="R1378" s="14"/>
    </row>
    <row r="1379" spans="1:18" ht="12.75" customHeight="1" x14ac:dyDescent="0.35">
      <c r="A1379" s="10">
        <v>1.5925925925925927E-2</v>
      </c>
      <c r="B1379" s="10">
        <v>5.5335648148155801E-2</v>
      </c>
      <c r="C1379" s="9">
        <v>400</v>
      </c>
      <c r="D1379" s="9">
        <v>400</v>
      </c>
      <c r="E1379" s="9">
        <v>25</v>
      </c>
      <c r="F1379" s="9">
        <v>26</v>
      </c>
      <c r="G1379" s="9">
        <v>42</v>
      </c>
      <c r="H1379" s="9">
        <v>24</v>
      </c>
      <c r="I1379" s="9">
        <v>0.13</v>
      </c>
      <c r="J1379" s="9">
        <v>4</v>
      </c>
      <c r="K1379" s="9">
        <v>0</v>
      </c>
      <c r="L1379" s="9">
        <v>0</v>
      </c>
      <c r="M1379" s="9">
        <v>0.04</v>
      </c>
      <c r="N1379" s="9">
        <f t="shared" si="10"/>
        <v>0</v>
      </c>
      <c r="O1379" s="9">
        <v>5</v>
      </c>
      <c r="P1379" s="9">
        <v>42.49</v>
      </c>
      <c r="Q1379" s="9">
        <f t="shared" si="9"/>
        <v>6.0100000000000051</v>
      </c>
      <c r="R1379" s="14"/>
    </row>
    <row r="1380" spans="1:18" ht="12.75" customHeight="1" x14ac:dyDescent="0.35">
      <c r="A1380" s="10">
        <v>1.59375E-2</v>
      </c>
      <c r="B1380" s="10">
        <v>5.5347222222229903E-2</v>
      </c>
      <c r="C1380" s="9">
        <v>400</v>
      </c>
      <c r="D1380" s="9">
        <v>400</v>
      </c>
      <c r="E1380" s="9">
        <v>25</v>
      </c>
      <c r="F1380" s="9">
        <v>26</v>
      </c>
      <c r="G1380" s="9">
        <v>42</v>
      </c>
      <c r="H1380" s="9">
        <v>24</v>
      </c>
      <c r="I1380" s="9">
        <v>0.13</v>
      </c>
      <c r="J1380" s="9">
        <v>4</v>
      </c>
      <c r="K1380" s="9">
        <v>0</v>
      </c>
      <c r="L1380" s="9">
        <v>0</v>
      </c>
      <c r="M1380" s="9">
        <v>0.04</v>
      </c>
      <c r="N1380" s="9">
        <f t="shared" si="10"/>
        <v>0</v>
      </c>
      <c r="O1380" s="9">
        <v>5</v>
      </c>
      <c r="P1380" s="9">
        <v>42.49</v>
      </c>
      <c r="Q1380" s="9">
        <f t="shared" si="9"/>
        <v>6.0100000000000051</v>
      </c>
      <c r="R1380" s="14"/>
    </row>
    <row r="1381" spans="1:18" ht="12.75" customHeight="1" x14ac:dyDescent="0.35">
      <c r="A1381" s="10">
        <v>1.5949074074074074E-2</v>
      </c>
      <c r="B1381" s="10">
        <v>5.53587962963039E-2</v>
      </c>
      <c r="C1381" s="9">
        <v>400</v>
      </c>
      <c r="D1381" s="9">
        <v>400</v>
      </c>
      <c r="E1381" s="9">
        <v>25</v>
      </c>
      <c r="F1381" s="9">
        <v>26</v>
      </c>
      <c r="G1381" s="9">
        <v>42</v>
      </c>
      <c r="H1381" s="9">
        <v>24</v>
      </c>
      <c r="I1381" s="9">
        <v>0.13</v>
      </c>
      <c r="J1381" s="9">
        <v>4</v>
      </c>
      <c r="K1381" s="9">
        <v>0</v>
      </c>
      <c r="L1381" s="9">
        <v>0</v>
      </c>
      <c r="M1381" s="9">
        <v>0.04</v>
      </c>
      <c r="N1381" s="9">
        <f t="shared" si="10"/>
        <v>0</v>
      </c>
      <c r="O1381" s="9">
        <v>5</v>
      </c>
      <c r="P1381" s="9">
        <v>42.49</v>
      </c>
      <c r="Q1381" s="9">
        <f t="shared" si="9"/>
        <v>6.0100000000000051</v>
      </c>
      <c r="R1381" s="14"/>
    </row>
    <row r="1382" spans="1:18" ht="12.75" customHeight="1" x14ac:dyDescent="0.35">
      <c r="A1382" s="10">
        <v>1.5960648148148151E-2</v>
      </c>
      <c r="B1382" s="10">
        <v>5.5370370370378001E-2</v>
      </c>
      <c r="C1382" s="9">
        <v>400</v>
      </c>
      <c r="D1382" s="9">
        <v>400</v>
      </c>
      <c r="E1382" s="9">
        <v>25</v>
      </c>
      <c r="F1382" s="9">
        <v>26</v>
      </c>
      <c r="G1382" s="9">
        <v>42</v>
      </c>
      <c r="H1382" s="9">
        <v>24</v>
      </c>
      <c r="I1382" s="9">
        <v>0.13</v>
      </c>
      <c r="J1382" s="9">
        <v>4</v>
      </c>
      <c r="K1382" s="9">
        <v>0</v>
      </c>
      <c r="L1382" s="9">
        <v>0</v>
      </c>
      <c r="M1382" s="9">
        <v>0.03</v>
      </c>
      <c r="N1382" s="9">
        <f t="shared" si="10"/>
        <v>0</v>
      </c>
      <c r="O1382" s="9">
        <v>5</v>
      </c>
      <c r="P1382" s="9">
        <v>42.49</v>
      </c>
      <c r="Q1382" s="9">
        <f t="shared" si="9"/>
        <v>6.0100000000000051</v>
      </c>
      <c r="R1382" s="14"/>
    </row>
    <row r="1383" spans="1:18" ht="12.75" customHeight="1" x14ac:dyDescent="0.35">
      <c r="A1383" s="10">
        <v>1.5972222222222224E-2</v>
      </c>
      <c r="B1383" s="10">
        <v>5.5381944444452103E-2</v>
      </c>
      <c r="C1383" s="9">
        <v>400</v>
      </c>
      <c r="D1383" s="9">
        <v>400</v>
      </c>
      <c r="E1383" s="9">
        <v>25</v>
      </c>
      <c r="F1383" s="9">
        <v>26</v>
      </c>
      <c r="G1383" s="9">
        <v>42</v>
      </c>
      <c r="H1383" s="9">
        <v>24</v>
      </c>
      <c r="I1383" s="9">
        <v>0.12</v>
      </c>
      <c r="J1383" s="9">
        <v>4</v>
      </c>
      <c r="K1383" s="9">
        <v>0</v>
      </c>
      <c r="L1383" s="9">
        <v>0</v>
      </c>
      <c r="M1383" s="9">
        <v>0.03</v>
      </c>
      <c r="N1383" s="9">
        <f t="shared" si="10"/>
        <v>0</v>
      </c>
      <c r="O1383" s="9">
        <v>5</v>
      </c>
      <c r="P1383" s="9">
        <v>42.49</v>
      </c>
      <c r="Q1383" s="9">
        <f t="shared" si="9"/>
        <v>6.0100000000000051</v>
      </c>
      <c r="R1383" s="14"/>
    </row>
    <row r="1384" spans="1:18" ht="12.75" customHeight="1" x14ac:dyDescent="0.35">
      <c r="A1384" s="10">
        <v>1.5983796296296295E-2</v>
      </c>
      <c r="B1384" s="10">
        <v>5.5393518518526197E-2</v>
      </c>
      <c r="C1384" s="9">
        <v>400</v>
      </c>
      <c r="D1384" s="9">
        <v>400</v>
      </c>
      <c r="E1384" s="9">
        <v>25</v>
      </c>
      <c r="F1384" s="9">
        <v>26</v>
      </c>
      <c r="G1384" s="9">
        <v>42</v>
      </c>
      <c r="H1384" s="9">
        <v>24</v>
      </c>
      <c r="I1384" s="9">
        <v>0.12</v>
      </c>
      <c r="J1384" s="9">
        <v>4</v>
      </c>
      <c r="K1384" s="9">
        <v>0</v>
      </c>
      <c r="L1384" s="9">
        <v>0</v>
      </c>
      <c r="M1384" s="9">
        <v>0.03</v>
      </c>
      <c r="N1384" s="9">
        <f t="shared" si="10"/>
        <v>0</v>
      </c>
      <c r="O1384" s="9">
        <v>5</v>
      </c>
      <c r="P1384" s="9">
        <v>42.49</v>
      </c>
      <c r="Q1384" s="9">
        <f t="shared" si="9"/>
        <v>6.0100000000000051</v>
      </c>
      <c r="R1384" s="14"/>
    </row>
    <row r="1385" spans="1:18" ht="12.75" customHeight="1" x14ac:dyDescent="0.35">
      <c r="A1385" s="10">
        <v>1.5995370370370372E-2</v>
      </c>
      <c r="B1385" s="10">
        <v>5.5405092592600298E-2</v>
      </c>
      <c r="C1385" s="9">
        <v>400</v>
      </c>
      <c r="D1385" s="9">
        <v>400</v>
      </c>
      <c r="E1385" s="9">
        <v>25</v>
      </c>
      <c r="F1385" s="9">
        <v>26</v>
      </c>
      <c r="G1385" s="9">
        <v>42</v>
      </c>
      <c r="H1385" s="9">
        <v>24</v>
      </c>
      <c r="I1385" s="9">
        <v>0.12</v>
      </c>
      <c r="J1385" s="9">
        <v>4</v>
      </c>
      <c r="K1385" s="9">
        <v>0</v>
      </c>
      <c r="L1385" s="9">
        <v>0</v>
      </c>
      <c r="M1385" s="9">
        <v>0.04</v>
      </c>
      <c r="N1385" s="9">
        <f t="shared" si="10"/>
        <v>0</v>
      </c>
      <c r="O1385" s="9">
        <v>5</v>
      </c>
      <c r="P1385" s="9">
        <v>42.49</v>
      </c>
      <c r="Q1385" s="9">
        <f t="shared" si="9"/>
        <v>6.0100000000000051</v>
      </c>
      <c r="R1385" s="14"/>
    </row>
    <row r="1386" spans="1:18" ht="12.75" customHeight="1" x14ac:dyDescent="0.35">
      <c r="A1386" s="10">
        <v>1.6006944444444445E-2</v>
      </c>
      <c r="B1386" s="10">
        <v>5.5416666666674302E-2</v>
      </c>
      <c r="C1386" s="9">
        <v>400</v>
      </c>
      <c r="D1386" s="9">
        <v>400</v>
      </c>
      <c r="E1386" s="9">
        <v>25</v>
      </c>
      <c r="F1386" s="9">
        <v>26</v>
      </c>
      <c r="G1386" s="9">
        <v>42</v>
      </c>
      <c r="H1386" s="9">
        <v>24</v>
      </c>
      <c r="I1386" s="9">
        <v>0.12</v>
      </c>
      <c r="J1386" s="9">
        <v>4</v>
      </c>
      <c r="K1386" s="9">
        <v>0</v>
      </c>
      <c r="L1386" s="9">
        <v>0</v>
      </c>
      <c r="M1386" s="9">
        <v>0.04</v>
      </c>
      <c r="N1386" s="9">
        <f t="shared" si="10"/>
        <v>0</v>
      </c>
      <c r="O1386" s="9">
        <v>5</v>
      </c>
      <c r="P1386" s="9">
        <v>42.49</v>
      </c>
      <c r="Q1386" s="9">
        <f t="shared" si="9"/>
        <v>6.0100000000000051</v>
      </c>
      <c r="R1386" s="14"/>
    </row>
    <row r="1387" spans="1:18" ht="12.75" customHeight="1" x14ac:dyDescent="0.35">
      <c r="A1387" s="10">
        <v>1.6018518518518519E-2</v>
      </c>
      <c r="B1387" s="10">
        <v>5.5428240740748397E-2</v>
      </c>
      <c r="C1387" s="9">
        <v>400</v>
      </c>
      <c r="D1387" s="9">
        <v>400</v>
      </c>
      <c r="E1387" s="9">
        <v>25</v>
      </c>
      <c r="F1387" s="9">
        <v>26</v>
      </c>
      <c r="G1387" s="9">
        <v>42</v>
      </c>
      <c r="H1387" s="9">
        <v>24</v>
      </c>
      <c r="I1387" s="9">
        <v>0.12</v>
      </c>
      <c r="J1387" s="9">
        <v>4</v>
      </c>
      <c r="K1387" s="9">
        <v>0</v>
      </c>
      <c r="L1387" s="9">
        <v>0</v>
      </c>
      <c r="M1387" s="9">
        <v>0.03</v>
      </c>
      <c r="N1387" s="9">
        <f t="shared" si="10"/>
        <v>0</v>
      </c>
      <c r="O1387" s="9">
        <v>5</v>
      </c>
      <c r="P1387" s="9">
        <v>42.49</v>
      </c>
      <c r="Q1387" s="9">
        <f t="shared" si="9"/>
        <v>6.0100000000000051</v>
      </c>
      <c r="R1387" s="14"/>
    </row>
    <row r="1388" spans="1:18" ht="12.75" customHeight="1" x14ac:dyDescent="0.35">
      <c r="A1388" s="10">
        <v>1.6030092592592592E-2</v>
      </c>
      <c r="B1388" s="10">
        <v>5.5439814814822498E-2</v>
      </c>
      <c r="C1388" s="9">
        <v>400</v>
      </c>
      <c r="D1388" s="9">
        <v>400</v>
      </c>
      <c r="E1388" s="9">
        <v>25</v>
      </c>
      <c r="F1388" s="9">
        <v>26</v>
      </c>
      <c r="G1388" s="9">
        <v>42</v>
      </c>
      <c r="H1388" s="9">
        <v>24</v>
      </c>
      <c r="I1388" s="9">
        <v>0.12</v>
      </c>
      <c r="J1388" s="9">
        <v>4</v>
      </c>
      <c r="K1388" s="9">
        <v>0</v>
      </c>
      <c r="L1388" s="9">
        <v>0</v>
      </c>
      <c r="M1388" s="9">
        <v>0.03</v>
      </c>
      <c r="N1388" s="9">
        <f t="shared" si="10"/>
        <v>0</v>
      </c>
      <c r="O1388" s="9">
        <v>5</v>
      </c>
      <c r="P1388" s="9">
        <v>42.49</v>
      </c>
      <c r="Q1388" s="9">
        <f t="shared" si="9"/>
        <v>6.0100000000000051</v>
      </c>
      <c r="R1388" s="14"/>
    </row>
    <row r="1389" spans="1:18" ht="12.75" customHeight="1" x14ac:dyDescent="0.35">
      <c r="A1389" s="10">
        <v>1.6041666666666666E-2</v>
      </c>
      <c r="B1389" s="10">
        <v>5.5451388888896599E-2</v>
      </c>
      <c r="C1389" s="9">
        <v>400</v>
      </c>
      <c r="D1389" s="9">
        <v>400</v>
      </c>
      <c r="E1389" s="9">
        <v>25</v>
      </c>
      <c r="F1389" s="9">
        <v>26</v>
      </c>
      <c r="G1389" s="9">
        <v>42</v>
      </c>
      <c r="H1389" s="9">
        <v>24</v>
      </c>
      <c r="I1389" s="9">
        <v>0.12</v>
      </c>
      <c r="J1389" s="9">
        <v>4</v>
      </c>
      <c r="K1389" s="9">
        <v>0</v>
      </c>
      <c r="L1389" s="9">
        <v>0</v>
      </c>
      <c r="M1389" s="9">
        <v>0.03</v>
      </c>
      <c r="N1389" s="9">
        <f t="shared" si="10"/>
        <v>0</v>
      </c>
      <c r="O1389" s="9">
        <v>5</v>
      </c>
      <c r="P1389" s="9">
        <v>42.49</v>
      </c>
      <c r="Q1389" s="9">
        <f t="shared" si="9"/>
        <v>6.0100000000000051</v>
      </c>
      <c r="R1389" s="14"/>
    </row>
    <row r="1390" spans="1:18" ht="12.75" customHeight="1" x14ac:dyDescent="0.35">
      <c r="A1390" s="10">
        <v>1.6053240740740739E-2</v>
      </c>
      <c r="B1390" s="10">
        <v>5.5462962962970701E-2</v>
      </c>
      <c r="C1390" s="9">
        <v>400</v>
      </c>
      <c r="D1390" s="9">
        <v>400</v>
      </c>
      <c r="E1390" s="9">
        <v>25</v>
      </c>
      <c r="F1390" s="9">
        <v>26</v>
      </c>
      <c r="G1390" s="9">
        <v>42</v>
      </c>
      <c r="H1390" s="9">
        <v>24</v>
      </c>
      <c r="I1390" s="9">
        <v>0.12</v>
      </c>
      <c r="J1390" s="9">
        <v>4</v>
      </c>
      <c r="K1390" s="9">
        <v>0</v>
      </c>
      <c r="L1390" s="9">
        <v>0</v>
      </c>
      <c r="M1390" s="9">
        <v>0.03</v>
      </c>
      <c r="N1390" s="9">
        <f t="shared" si="10"/>
        <v>0</v>
      </c>
      <c r="O1390" s="9">
        <v>5</v>
      </c>
      <c r="P1390" s="9">
        <v>42.49</v>
      </c>
      <c r="Q1390" s="9">
        <f t="shared" si="9"/>
        <v>6.0100000000000051</v>
      </c>
      <c r="R1390" s="14"/>
    </row>
    <row r="1391" spans="1:18" ht="12.75" customHeight="1" x14ac:dyDescent="0.35">
      <c r="A1391" s="10">
        <v>1.6064814814814813E-2</v>
      </c>
      <c r="B1391" s="10">
        <v>5.5474537037044698E-2</v>
      </c>
      <c r="C1391" s="9">
        <v>400</v>
      </c>
      <c r="D1391" s="9">
        <v>400</v>
      </c>
      <c r="E1391" s="9">
        <v>25</v>
      </c>
      <c r="F1391" s="9">
        <v>26</v>
      </c>
      <c r="G1391" s="9">
        <v>42</v>
      </c>
      <c r="H1391" s="9">
        <v>24</v>
      </c>
      <c r="I1391" s="9">
        <v>0.12</v>
      </c>
      <c r="J1391" s="9">
        <v>4</v>
      </c>
      <c r="K1391" s="9">
        <v>0</v>
      </c>
      <c r="L1391" s="9">
        <v>0</v>
      </c>
      <c r="M1391" s="9">
        <v>0.03</v>
      </c>
      <c r="N1391" s="9">
        <f t="shared" si="10"/>
        <v>0</v>
      </c>
      <c r="O1391" s="9">
        <v>5</v>
      </c>
      <c r="P1391" s="9">
        <v>42.49</v>
      </c>
      <c r="Q1391" s="9">
        <f t="shared" si="9"/>
        <v>6.0100000000000051</v>
      </c>
      <c r="R1391" s="14"/>
    </row>
    <row r="1392" spans="1:18" ht="12.75" customHeight="1" x14ac:dyDescent="0.35">
      <c r="A1392" s="10">
        <v>1.6076388888888887E-2</v>
      </c>
      <c r="B1392" s="10">
        <v>5.5486111111118799E-2</v>
      </c>
      <c r="C1392" s="9">
        <v>400</v>
      </c>
      <c r="D1392" s="9">
        <v>400</v>
      </c>
      <c r="E1392" s="9">
        <v>25</v>
      </c>
      <c r="F1392" s="9">
        <v>26</v>
      </c>
      <c r="G1392" s="9">
        <v>42</v>
      </c>
      <c r="H1392" s="9">
        <v>24</v>
      </c>
      <c r="I1392" s="9">
        <v>0.12</v>
      </c>
      <c r="J1392" s="9">
        <v>4</v>
      </c>
      <c r="K1392" s="9">
        <v>0</v>
      </c>
      <c r="L1392" s="9">
        <v>0</v>
      </c>
      <c r="M1392" s="9">
        <v>0.04</v>
      </c>
      <c r="N1392" s="9">
        <f t="shared" si="10"/>
        <v>0</v>
      </c>
      <c r="O1392" s="9">
        <v>5</v>
      </c>
      <c r="P1392" s="9">
        <v>42.49</v>
      </c>
      <c r="Q1392" s="9">
        <f t="shared" si="9"/>
        <v>6.0100000000000051</v>
      </c>
      <c r="R1392" s="14"/>
    </row>
    <row r="1393" spans="1:18" ht="12.75" customHeight="1" x14ac:dyDescent="0.35">
      <c r="A1393" s="10">
        <v>1.6087962962962964E-2</v>
      </c>
      <c r="B1393" s="10">
        <v>5.5497685185192901E-2</v>
      </c>
      <c r="C1393" s="9">
        <v>400</v>
      </c>
      <c r="D1393" s="9">
        <v>400</v>
      </c>
      <c r="E1393" s="9">
        <v>25</v>
      </c>
      <c r="F1393" s="9">
        <v>26</v>
      </c>
      <c r="G1393" s="9">
        <v>42</v>
      </c>
      <c r="H1393" s="9">
        <v>24</v>
      </c>
      <c r="I1393" s="9">
        <v>0.12</v>
      </c>
      <c r="J1393" s="9">
        <v>4</v>
      </c>
      <c r="K1393" s="9">
        <v>0</v>
      </c>
      <c r="L1393" s="9">
        <v>0</v>
      </c>
      <c r="M1393" s="9">
        <v>0.04</v>
      </c>
      <c r="N1393" s="9">
        <f t="shared" si="10"/>
        <v>0</v>
      </c>
      <c r="O1393" s="9">
        <v>5</v>
      </c>
      <c r="P1393" s="9">
        <v>42.49</v>
      </c>
      <c r="Q1393" s="9">
        <f t="shared" si="9"/>
        <v>6.0100000000000051</v>
      </c>
      <c r="R1393" s="14"/>
    </row>
    <row r="1394" spans="1:18" ht="12.75" customHeight="1" x14ac:dyDescent="0.35">
      <c r="A1394" s="10">
        <v>1.6099537037037037E-2</v>
      </c>
      <c r="B1394" s="10">
        <v>5.5509259259267002E-2</v>
      </c>
      <c r="C1394" s="9">
        <v>400</v>
      </c>
      <c r="D1394" s="9">
        <v>400</v>
      </c>
      <c r="E1394" s="9">
        <v>25</v>
      </c>
      <c r="F1394" s="9">
        <v>26</v>
      </c>
      <c r="G1394" s="9">
        <v>42</v>
      </c>
      <c r="H1394" s="9">
        <v>24</v>
      </c>
      <c r="I1394" s="9">
        <v>0.12</v>
      </c>
      <c r="J1394" s="9">
        <v>4</v>
      </c>
      <c r="K1394" s="9">
        <v>0</v>
      </c>
      <c r="L1394" s="9">
        <v>0</v>
      </c>
      <c r="M1394" s="9">
        <v>0.04</v>
      </c>
      <c r="N1394" s="9">
        <f t="shared" si="10"/>
        <v>0</v>
      </c>
      <c r="O1394" s="9">
        <v>5</v>
      </c>
      <c r="P1394" s="9">
        <v>42.49</v>
      </c>
      <c r="Q1394" s="9">
        <f t="shared" si="9"/>
        <v>6.0100000000000051</v>
      </c>
      <c r="R1394" s="14"/>
    </row>
    <row r="1395" spans="1:18" ht="12.75" customHeight="1" x14ac:dyDescent="0.35">
      <c r="A1395" s="10">
        <v>1.6111111111111111E-2</v>
      </c>
      <c r="B1395" s="10">
        <v>5.5520833333341103E-2</v>
      </c>
      <c r="C1395" s="9">
        <v>400</v>
      </c>
      <c r="D1395" s="9">
        <v>400</v>
      </c>
      <c r="E1395" s="9">
        <v>25</v>
      </c>
      <c r="F1395" s="9">
        <v>26</v>
      </c>
      <c r="G1395" s="9">
        <v>42</v>
      </c>
      <c r="H1395" s="9">
        <v>24</v>
      </c>
      <c r="I1395" s="9">
        <v>0.11</v>
      </c>
      <c r="J1395" s="9">
        <v>4</v>
      </c>
      <c r="K1395" s="9">
        <v>0</v>
      </c>
      <c r="L1395" s="9">
        <v>0</v>
      </c>
      <c r="M1395" s="9">
        <v>0.03</v>
      </c>
      <c r="N1395" s="9">
        <f t="shared" si="10"/>
        <v>0</v>
      </c>
      <c r="O1395" s="9">
        <v>5</v>
      </c>
      <c r="P1395" s="9">
        <v>42.49</v>
      </c>
      <c r="Q1395" s="9">
        <f t="shared" si="9"/>
        <v>6.0100000000000051</v>
      </c>
      <c r="R1395" s="14"/>
    </row>
    <row r="1396" spans="1:18" ht="12.75" customHeight="1" x14ac:dyDescent="0.35">
      <c r="A1396" s="10">
        <v>1.6122685185185184E-2</v>
      </c>
      <c r="B1396" s="10">
        <v>5.5532407407415198E-2</v>
      </c>
      <c r="C1396" s="9">
        <v>400</v>
      </c>
      <c r="D1396" s="9">
        <v>400</v>
      </c>
      <c r="E1396" s="9">
        <v>25</v>
      </c>
      <c r="F1396" s="9">
        <v>26</v>
      </c>
      <c r="G1396" s="9">
        <v>42</v>
      </c>
      <c r="H1396" s="9">
        <v>24</v>
      </c>
      <c r="I1396" s="9">
        <v>0.11</v>
      </c>
      <c r="J1396" s="9">
        <v>4</v>
      </c>
      <c r="K1396" s="9">
        <v>0</v>
      </c>
      <c r="L1396" s="9">
        <v>0</v>
      </c>
      <c r="M1396" s="9">
        <v>0.04</v>
      </c>
      <c r="N1396" s="9">
        <f t="shared" si="10"/>
        <v>0</v>
      </c>
      <c r="O1396" s="9">
        <v>5</v>
      </c>
      <c r="P1396" s="9">
        <v>42.49</v>
      </c>
      <c r="Q1396" s="9">
        <f t="shared" si="9"/>
        <v>6.0100000000000051</v>
      </c>
      <c r="R1396" s="14"/>
    </row>
    <row r="1397" spans="1:18" ht="12.75" customHeight="1" x14ac:dyDescent="0.35">
      <c r="A1397" s="10">
        <v>1.6134259259259261E-2</v>
      </c>
      <c r="B1397" s="10">
        <v>5.5543981481489202E-2</v>
      </c>
      <c r="C1397" s="9">
        <v>400</v>
      </c>
      <c r="D1397" s="9">
        <v>400</v>
      </c>
      <c r="E1397" s="9">
        <v>25</v>
      </c>
      <c r="F1397" s="9">
        <v>26</v>
      </c>
      <c r="G1397" s="9">
        <v>42</v>
      </c>
      <c r="H1397" s="9">
        <v>24</v>
      </c>
      <c r="I1397" s="9">
        <v>0.11</v>
      </c>
      <c r="J1397" s="9">
        <v>4</v>
      </c>
      <c r="K1397" s="9">
        <v>0</v>
      </c>
      <c r="L1397" s="9">
        <v>0</v>
      </c>
      <c r="M1397" s="9">
        <v>0.04</v>
      </c>
      <c r="N1397" s="9">
        <f t="shared" si="10"/>
        <v>0</v>
      </c>
      <c r="O1397" s="9">
        <v>5</v>
      </c>
      <c r="P1397" s="9">
        <v>42.49</v>
      </c>
      <c r="Q1397" s="9">
        <f t="shared" si="9"/>
        <v>6.0100000000000051</v>
      </c>
      <c r="R1397" s="14"/>
    </row>
    <row r="1398" spans="1:18" ht="12.75" customHeight="1" x14ac:dyDescent="0.35">
      <c r="A1398" s="10">
        <v>1.6145833333333335E-2</v>
      </c>
      <c r="B1398" s="10">
        <v>5.5555555555563303E-2</v>
      </c>
      <c r="C1398" s="9">
        <v>400</v>
      </c>
      <c r="D1398" s="9">
        <v>400</v>
      </c>
      <c r="E1398" s="9">
        <v>25</v>
      </c>
      <c r="F1398" s="9">
        <v>26</v>
      </c>
      <c r="G1398" s="9">
        <v>42</v>
      </c>
      <c r="H1398" s="9">
        <v>24</v>
      </c>
      <c r="I1398" s="9">
        <v>0.11</v>
      </c>
      <c r="J1398" s="9">
        <v>4</v>
      </c>
      <c r="K1398" s="9">
        <v>0</v>
      </c>
      <c r="L1398" s="9">
        <v>0</v>
      </c>
      <c r="M1398" s="9">
        <v>0.04</v>
      </c>
      <c r="N1398" s="9">
        <f t="shared" si="10"/>
        <v>0</v>
      </c>
      <c r="O1398" s="9">
        <v>5</v>
      </c>
      <c r="P1398" s="9">
        <v>42.49</v>
      </c>
      <c r="Q1398" s="9">
        <f t="shared" si="9"/>
        <v>6.0100000000000051</v>
      </c>
      <c r="R1398" s="14"/>
    </row>
    <row r="1399" spans="1:18" ht="12.75" customHeight="1" x14ac:dyDescent="0.35">
      <c r="A1399" s="10">
        <v>1.6157407407407409E-2</v>
      </c>
      <c r="B1399" s="10">
        <v>5.5567129629637398E-2</v>
      </c>
      <c r="C1399" s="9">
        <v>400</v>
      </c>
      <c r="D1399" s="9">
        <v>400</v>
      </c>
      <c r="E1399" s="9">
        <v>25</v>
      </c>
      <c r="F1399" s="9">
        <v>26</v>
      </c>
      <c r="G1399" s="9">
        <v>42</v>
      </c>
      <c r="H1399" s="9">
        <v>24</v>
      </c>
      <c r="I1399" s="9">
        <v>0.11</v>
      </c>
      <c r="J1399" s="9">
        <v>4</v>
      </c>
      <c r="K1399" s="9">
        <v>0</v>
      </c>
      <c r="L1399" s="9">
        <v>0</v>
      </c>
      <c r="M1399" s="9">
        <v>0.04</v>
      </c>
      <c r="N1399" s="9">
        <f t="shared" si="10"/>
        <v>0</v>
      </c>
      <c r="O1399" s="9">
        <v>5</v>
      </c>
      <c r="P1399" s="9">
        <v>42.49</v>
      </c>
      <c r="Q1399" s="9">
        <f t="shared" si="9"/>
        <v>6.0100000000000051</v>
      </c>
      <c r="R1399" s="14"/>
    </row>
    <row r="1400" spans="1:18" ht="12.75" customHeight="1" x14ac:dyDescent="0.35">
      <c r="A1400" s="10">
        <v>1.6168981481481482E-2</v>
      </c>
      <c r="B1400" s="10">
        <v>5.5578703703711499E-2</v>
      </c>
      <c r="C1400" s="9">
        <v>400</v>
      </c>
      <c r="D1400" s="9">
        <v>400</v>
      </c>
      <c r="E1400" s="9">
        <v>25</v>
      </c>
      <c r="F1400" s="9">
        <v>26</v>
      </c>
      <c r="G1400" s="9">
        <v>42</v>
      </c>
      <c r="H1400" s="9">
        <v>24</v>
      </c>
      <c r="I1400" s="9">
        <v>0.11</v>
      </c>
      <c r="J1400" s="9">
        <v>4</v>
      </c>
      <c r="K1400" s="9">
        <v>0</v>
      </c>
      <c r="L1400" s="9">
        <v>0</v>
      </c>
      <c r="M1400" s="9">
        <v>0.03</v>
      </c>
      <c r="N1400" s="9">
        <f t="shared" si="10"/>
        <v>0</v>
      </c>
      <c r="O1400" s="9">
        <v>5</v>
      </c>
      <c r="P1400" s="9">
        <v>42.49</v>
      </c>
      <c r="Q1400" s="9">
        <f t="shared" si="9"/>
        <v>6.0100000000000051</v>
      </c>
      <c r="R1400" s="14"/>
    </row>
    <row r="1401" spans="1:18" ht="12.75" customHeight="1" x14ac:dyDescent="0.35">
      <c r="A1401" s="10">
        <v>1.6180555555555556E-2</v>
      </c>
      <c r="B1401" s="10">
        <v>5.55902777777856E-2</v>
      </c>
      <c r="C1401" s="9">
        <v>400</v>
      </c>
      <c r="D1401" s="9">
        <v>400</v>
      </c>
      <c r="E1401" s="9">
        <v>25</v>
      </c>
      <c r="F1401" s="9">
        <v>26</v>
      </c>
      <c r="G1401" s="9">
        <v>42</v>
      </c>
      <c r="H1401" s="9">
        <v>24</v>
      </c>
      <c r="I1401" s="9">
        <v>0.11</v>
      </c>
      <c r="J1401" s="9">
        <v>4</v>
      </c>
      <c r="K1401" s="9">
        <v>0.01</v>
      </c>
      <c r="L1401" s="9">
        <v>0</v>
      </c>
      <c r="M1401" s="9">
        <v>0.04</v>
      </c>
      <c r="N1401" s="9">
        <f t="shared" si="10"/>
        <v>0</v>
      </c>
      <c r="O1401" s="9">
        <v>5</v>
      </c>
      <c r="P1401" s="9">
        <v>42.49</v>
      </c>
      <c r="Q1401" s="9">
        <f t="shared" si="9"/>
        <v>6.0100000000000051</v>
      </c>
      <c r="R1401" s="14"/>
    </row>
    <row r="1402" spans="1:18" ht="12.75" customHeight="1" x14ac:dyDescent="0.35">
      <c r="A1402" s="10">
        <v>1.6192129629629629E-2</v>
      </c>
      <c r="B1402" s="10">
        <v>5.5601851851859597E-2</v>
      </c>
      <c r="C1402" s="9">
        <v>400</v>
      </c>
      <c r="D1402" s="9">
        <v>400</v>
      </c>
      <c r="E1402" s="9">
        <v>25</v>
      </c>
      <c r="F1402" s="9">
        <v>26</v>
      </c>
      <c r="G1402" s="9">
        <v>42</v>
      </c>
      <c r="H1402" s="9">
        <v>24</v>
      </c>
      <c r="I1402" s="9">
        <v>0.11</v>
      </c>
      <c r="J1402" s="9">
        <v>4</v>
      </c>
      <c r="K1402" s="9">
        <v>0.01</v>
      </c>
      <c r="L1402" s="9">
        <v>0</v>
      </c>
      <c r="M1402" s="9">
        <v>0.03</v>
      </c>
      <c r="N1402" s="9">
        <f t="shared" si="10"/>
        <v>0</v>
      </c>
      <c r="O1402" s="9">
        <v>5</v>
      </c>
      <c r="P1402" s="9">
        <v>42.49</v>
      </c>
      <c r="Q1402" s="9">
        <f t="shared" si="9"/>
        <v>6.0100000000000051</v>
      </c>
      <c r="R1402" s="14"/>
    </row>
    <row r="1403" spans="1:18" ht="12.75" customHeight="1" x14ac:dyDescent="0.35">
      <c r="A1403" s="10">
        <v>1.6203703703703703E-2</v>
      </c>
      <c r="B1403" s="10">
        <v>5.5613425925933699E-2</v>
      </c>
      <c r="C1403" s="9">
        <v>400</v>
      </c>
      <c r="D1403" s="9">
        <v>400</v>
      </c>
      <c r="E1403" s="9">
        <v>25</v>
      </c>
      <c r="F1403" s="9">
        <v>26</v>
      </c>
      <c r="G1403" s="9">
        <v>42</v>
      </c>
      <c r="H1403" s="9">
        <v>24</v>
      </c>
      <c r="I1403" s="9">
        <v>0.11</v>
      </c>
      <c r="J1403" s="9">
        <v>4</v>
      </c>
      <c r="K1403" s="9">
        <v>0.01</v>
      </c>
      <c r="L1403" s="9">
        <v>0</v>
      </c>
      <c r="M1403" s="9">
        <v>0.03</v>
      </c>
      <c r="N1403" s="9">
        <f t="shared" si="10"/>
        <v>0</v>
      </c>
      <c r="O1403" s="9">
        <v>5</v>
      </c>
      <c r="P1403" s="9">
        <v>42.49</v>
      </c>
      <c r="Q1403" s="9">
        <f t="shared" si="9"/>
        <v>6.0100000000000051</v>
      </c>
      <c r="R1403" s="14"/>
    </row>
    <row r="1404" spans="1:18" ht="12.75" customHeight="1" x14ac:dyDescent="0.35">
      <c r="A1404" s="10">
        <v>1.621527777777778E-2</v>
      </c>
      <c r="B1404" s="10">
        <v>5.56250000000078E-2</v>
      </c>
      <c r="C1404" s="9">
        <v>400</v>
      </c>
      <c r="D1404" s="9">
        <v>400</v>
      </c>
      <c r="E1404" s="9">
        <v>25</v>
      </c>
      <c r="F1404" s="9">
        <v>26</v>
      </c>
      <c r="G1404" s="9">
        <v>42</v>
      </c>
      <c r="H1404" s="9">
        <v>24</v>
      </c>
      <c r="I1404" s="9">
        <v>0.11</v>
      </c>
      <c r="J1404" s="9">
        <v>4</v>
      </c>
      <c r="K1404" s="9">
        <v>-0.01</v>
      </c>
      <c r="L1404" s="9">
        <v>0</v>
      </c>
      <c r="M1404" s="9">
        <v>0.03</v>
      </c>
      <c r="N1404" s="9">
        <f t="shared" si="10"/>
        <v>0</v>
      </c>
      <c r="O1404" s="9">
        <v>5</v>
      </c>
      <c r="P1404" s="9">
        <v>42.49</v>
      </c>
      <c r="Q1404" s="9">
        <f t="shared" si="9"/>
        <v>6.0100000000000051</v>
      </c>
      <c r="R1404" s="14"/>
    </row>
    <row r="1405" spans="1:18" ht="12.75" customHeight="1" x14ac:dyDescent="0.35">
      <c r="A1405" s="10">
        <v>1.622685185185185E-2</v>
      </c>
      <c r="B1405" s="10">
        <v>5.5636574074081901E-2</v>
      </c>
      <c r="C1405" s="9">
        <v>400</v>
      </c>
      <c r="D1405" s="9">
        <v>400</v>
      </c>
      <c r="E1405" s="9">
        <v>25</v>
      </c>
      <c r="F1405" s="9">
        <v>26</v>
      </c>
      <c r="G1405" s="9">
        <v>42</v>
      </c>
      <c r="H1405" s="9">
        <v>24</v>
      </c>
      <c r="I1405" s="9">
        <v>0.11</v>
      </c>
      <c r="J1405" s="9">
        <v>4</v>
      </c>
      <c r="K1405" s="9">
        <v>-0.01</v>
      </c>
      <c r="L1405" s="9">
        <v>0</v>
      </c>
      <c r="M1405" s="9">
        <v>0.03</v>
      </c>
      <c r="N1405" s="9">
        <f t="shared" si="10"/>
        <v>0</v>
      </c>
      <c r="O1405" s="9">
        <v>5</v>
      </c>
      <c r="P1405" s="9">
        <v>42.49</v>
      </c>
      <c r="Q1405" s="9">
        <f t="shared" si="9"/>
        <v>6.0100000000000051</v>
      </c>
      <c r="R1405" s="14"/>
    </row>
    <row r="1406" spans="1:18" ht="12.75" customHeight="1" x14ac:dyDescent="0.35">
      <c r="A1406" s="10">
        <v>1.6238425925925924E-2</v>
      </c>
      <c r="B1406" s="10">
        <v>5.5648148148156003E-2</v>
      </c>
      <c r="C1406" s="9">
        <v>400</v>
      </c>
      <c r="D1406" s="9">
        <v>400</v>
      </c>
      <c r="E1406" s="9">
        <v>25</v>
      </c>
      <c r="F1406" s="9">
        <v>26</v>
      </c>
      <c r="G1406" s="9">
        <v>42</v>
      </c>
      <c r="H1406" s="9">
        <v>24</v>
      </c>
      <c r="I1406" s="9">
        <v>0.11</v>
      </c>
      <c r="J1406" s="9">
        <v>4</v>
      </c>
      <c r="K1406" s="9">
        <v>-0.01</v>
      </c>
      <c r="L1406" s="9">
        <v>0</v>
      </c>
      <c r="M1406" s="9">
        <v>0.04</v>
      </c>
      <c r="N1406" s="9">
        <f t="shared" si="10"/>
        <v>0</v>
      </c>
      <c r="O1406" s="9">
        <v>5</v>
      </c>
      <c r="P1406" s="9">
        <v>42.49</v>
      </c>
      <c r="Q1406" s="9">
        <f t="shared" si="9"/>
        <v>6.0100000000000051</v>
      </c>
      <c r="R1406" s="14"/>
    </row>
    <row r="1407" spans="1:18" ht="12.75" customHeight="1" x14ac:dyDescent="0.35">
      <c r="A1407" s="10">
        <v>1.6250000000000001E-2</v>
      </c>
      <c r="B1407" s="10">
        <v>5.565972222223E-2</v>
      </c>
      <c r="C1407" s="9">
        <v>400</v>
      </c>
      <c r="D1407" s="9">
        <v>400</v>
      </c>
      <c r="E1407" s="9">
        <v>25</v>
      </c>
      <c r="F1407" s="9">
        <v>26</v>
      </c>
      <c r="G1407" s="9">
        <v>42</v>
      </c>
      <c r="H1407" s="9">
        <v>24</v>
      </c>
      <c r="I1407" s="9">
        <v>0.11</v>
      </c>
      <c r="J1407" s="9">
        <v>4</v>
      </c>
      <c r="K1407" s="9">
        <v>0.01</v>
      </c>
      <c r="L1407" s="9">
        <v>0</v>
      </c>
      <c r="M1407" s="9">
        <v>0.03</v>
      </c>
      <c r="N1407" s="9">
        <f t="shared" si="10"/>
        <v>0</v>
      </c>
      <c r="O1407" s="9">
        <v>5</v>
      </c>
      <c r="P1407" s="9">
        <v>42.49</v>
      </c>
      <c r="Q1407" s="9">
        <f t="shared" si="9"/>
        <v>6.0100000000000051</v>
      </c>
      <c r="R1407" s="14"/>
    </row>
    <row r="1408" spans="1:18" ht="12.75" customHeight="1" x14ac:dyDescent="0.35">
      <c r="A1408" s="10">
        <v>1.6261574074074074E-2</v>
      </c>
      <c r="B1408" s="10">
        <v>5.5671296296304101E-2</v>
      </c>
      <c r="C1408" s="9">
        <v>400</v>
      </c>
      <c r="D1408" s="9">
        <v>400</v>
      </c>
      <c r="E1408" s="9">
        <v>25</v>
      </c>
      <c r="F1408" s="9">
        <v>26</v>
      </c>
      <c r="G1408" s="9">
        <v>42</v>
      </c>
      <c r="H1408" s="9">
        <v>24</v>
      </c>
      <c r="I1408" s="9">
        <v>0.11</v>
      </c>
      <c r="J1408" s="9">
        <v>4</v>
      </c>
      <c r="K1408" s="9">
        <v>0.01</v>
      </c>
      <c r="L1408" s="9">
        <v>0</v>
      </c>
      <c r="M1408" s="9">
        <v>0.04</v>
      </c>
      <c r="N1408" s="9">
        <f t="shared" si="10"/>
        <v>0</v>
      </c>
      <c r="O1408" s="9">
        <v>5</v>
      </c>
      <c r="P1408" s="9">
        <v>42.49</v>
      </c>
      <c r="Q1408" s="9">
        <f t="shared" si="9"/>
        <v>6.0100000000000051</v>
      </c>
      <c r="R1408" s="14"/>
    </row>
    <row r="1409" spans="1:18" ht="12.75" customHeight="1" x14ac:dyDescent="0.35">
      <c r="A1409" s="10">
        <v>1.6273148148148148E-2</v>
      </c>
      <c r="B1409" s="10">
        <v>5.5682870370378203E-2</v>
      </c>
      <c r="C1409" s="9">
        <v>400</v>
      </c>
      <c r="D1409" s="9">
        <v>400</v>
      </c>
      <c r="E1409" s="9">
        <v>25</v>
      </c>
      <c r="F1409" s="9">
        <v>26</v>
      </c>
      <c r="G1409" s="9">
        <v>42</v>
      </c>
      <c r="H1409" s="9">
        <v>24</v>
      </c>
      <c r="I1409" s="9">
        <v>0.1</v>
      </c>
      <c r="J1409" s="9">
        <v>4</v>
      </c>
      <c r="K1409" s="9">
        <v>0.01</v>
      </c>
      <c r="L1409" s="9">
        <v>0</v>
      </c>
      <c r="M1409" s="9">
        <v>0.04</v>
      </c>
      <c r="N1409" s="9">
        <f t="shared" si="10"/>
        <v>0</v>
      </c>
      <c r="O1409" s="9">
        <v>5</v>
      </c>
      <c r="P1409" s="9">
        <v>42.49</v>
      </c>
      <c r="Q1409" s="9">
        <f t="shared" si="9"/>
        <v>6.0100000000000051</v>
      </c>
      <c r="R1409" s="14"/>
    </row>
    <row r="1410" spans="1:18" ht="12.75" customHeight="1" x14ac:dyDescent="0.35">
      <c r="A1410" s="10">
        <v>1.6284722222222221E-2</v>
      </c>
      <c r="B1410" s="10">
        <v>5.5694444444452297E-2</v>
      </c>
      <c r="C1410" s="9">
        <v>400</v>
      </c>
      <c r="D1410" s="9">
        <v>400</v>
      </c>
      <c r="E1410" s="9">
        <v>25</v>
      </c>
      <c r="F1410" s="9">
        <v>26</v>
      </c>
      <c r="G1410" s="9">
        <v>42</v>
      </c>
      <c r="H1410" s="9">
        <v>24</v>
      </c>
      <c r="I1410" s="9">
        <v>0.1</v>
      </c>
      <c r="J1410" s="9">
        <v>4</v>
      </c>
      <c r="K1410" s="9">
        <v>0.01</v>
      </c>
      <c r="L1410" s="9">
        <v>0</v>
      </c>
      <c r="M1410" s="9">
        <v>0.03</v>
      </c>
      <c r="N1410" s="9">
        <f t="shared" si="10"/>
        <v>0</v>
      </c>
      <c r="O1410" s="9">
        <v>5</v>
      </c>
      <c r="P1410" s="9">
        <v>42.49</v>
      </c>
      <c r="Q1410" s="9">
        <f t="shared" si="9"/>
        <v>6.0100000000000051</v>
      </c>
      <c r="R1410" s="14"/>
    </row>
    <row r="1411" spans="1:18" ht="12.75" customHeight="1" x14ac:dyDescent="0.35">
      <c r="A1411" s="10">
        <v>1.6296296296296295E-2</v>
      </c>
      <c r="B1411" s="10">
        <v>5.5706018518526398E-2</v>
      </c>
      <c r="C1411" s="9">
        <v>400</v>
      </c>
      <c r="D1411" s="9">
        <v>400</v>
      </c>
      <c r="E1411" s="9">
        <v>25</v>
      </c>
      <c r="F1411" s="9">
        <v>26</v>
      </c>
      <c r="G1411" s="9">
        <v>42</v>
      </c>
      <c r="H1411" s="9">
        <v>24</v>
      </c>
      <c r="I1411" s="9">
        <v>0.1</v>
      </c>
      <c r="J1411" s="9">
        <v>4</v>
      </c>
      <c r="K1411" s="9">
        <v>0.01</v>
      </c>
      <c r="L1411" s="9">
        <v>0</v>
      </c>
      <c r="M1411" s="9">
        <v>0.04</v>
      </c>
      <c r="N1411" s="9">
        <f t="shared" si="10"/>
        <v>0</v>
      </c>
      <c r="O1411" s="9">
        <v>5</v>
      </c>
      <c r="P1411" s="9">
        <v>42.49</v>
      </c>
      <c r="Q1411" s="9">
        <f t="shared" si="9"/>
        <v>6.0100000000000051</v>
      </c>
      <c r="R1411" s="14"/>
    </row>
    <row r="1412" spans="1:18" ht="12.75" customHeight="1" x14ac:dyDescent="0.35">
      <c r="A1412" s="10">
        <v>1.6307870370370372E-2</v>
      </c>
      <c r="B1412" s="10">
        <v>5.5717592592600403E-2</v>
      </c>
      <c r="C1412" s="9">
        <v>400</v>
      </c>
      <c r="D1412" s="9">
        <v>400</v>
      </c>
      <c r="E1412" s="9">
        <v>25</v>
      </c>
      <c r="F1412" s="9">
        <v>26</v>
      </c>
      <c r="G1412" s="9">
        <v>42</v>
      </c>
      <c r="H1412" s="9">
        <v>24</v>
      </c>
      <c r="I1412" s="9">
        <v>0.1</v>
      </c>
      <c r="J1412" s="9">
        <v>4</v>
      </c>
      <c r="K1412" s="9">
        <v>0.01</v>
      </c>
      <c r="L1412" s="9">
        <v>0</v>
      </c>
      <c r="M1412" s="9">
        <v>0.04</v>
      </c>
      <c r="N1412" s="9">
        <f t="shared" si="10"/>
        <v>0</v>
      </c>
      <c r="O1412" s="9">
        <v>5</v>
      </c>
      <c r="P1412" s="9">
        <v>42.49</v>
      </c>
      <c r="Q1412" s="9">
        <f t="shared" si="9"/>
        <v>6.0100000000000051</v>
      </c>
      <c r="R1412" s="14"/>
    </row>
    <row r="1413" spans="1:18" ht="12.75" customHeight="1" x14ac:dyDescent="0.35">
      <c r="A1413" s="10">
        <v>1.6319444444444445E-2</v>
      </c>
      <c r="B1413" s="10">
        <v>5.5729166666674497E-2</v>
      </c>
      <c r="C1413" s="9">
        <v>400</v>
      </c>
      <c r="D1413" s="9">
        <v>400</v>
      </c>
      <c r="E1413" s="9">
        <v>25</v>
      </c>
      <c r="F1413" s="9">
        <v>26</v>
      </c>
      <c r="G1413" s="9">
        <v>42</v>
      </c>
      <c r="H1413" s="9">
        <v>24</v>
      </c>
      <c r="I1413" s="9">
        <v>0.1</v>
      </c>
      <c r="J1413" s="9">
        <v>4</v>
      </c>
      <c r="K1413" s="9">
        <v>0.01</v>
      </c>
      <c r="L1413" s="9">
        <v>0</v>
      </c>
      <c r="M1413" s="9">
        <v>0.03</v>
      </c>
      <c r="N1413" s="9">
        <f t="shared" si="10"/>
        <v>0</v>
      </c>
      <c r="O1413" s="9">
        <v>5</v>
      </c>
      <c r="P1413" s="9">
        <v>42.49</v>
      </c>
      <c r="Q1413" s="9">
        <f t="shared" si="9"/>
        <v>6.0100000000000051</v>
      </c>
      <c r="R1413" s="14"/>
    </row>
    <row r="1414" spans="1:18" ht="12.75" customHeight="1" x14ac:dyDescent="0.35">
      <c r="A1414" s="10">
        <v>1.6331018518518519E-2</v>
      </c>
      <c r="B1414" s="10">
        <v>5.5740740740748598E-2</v>
      </c>
      <c r="C1414" s="9">
        <v>400</v>
      </c>
      <c r="D1414" s="9">
        <v>400</v>
      </c>
      <c r="E1414" s="9">
        <v>25</v>
      </c>
      <c r="F1414" s="9">
        <v>26</v>
      </c>
      <c r="G1414" s="9">
        <v>42</v>
      </c>
      <c r="H1414" s="9">
        <v>24</v>
      </c>
      <c r="I1414" s="9">
        <v>0.1</v>
      </c>
      <c r="J1414" s="9">
        <v>4</v>
      </c>
      <c r="K1414" s="9">
        <v>-0.02</v>
      </c>
      <c r="L1414" s="9">
        <v>0</v>
      </c>
      <c r="M1414" s="9">
        <v>0.03</v>
      </c>
      <c r="N1414" s="9">
        <f t="shared" si="10"/>
        <v>0</v>
      </c>
      <c r="O1414" s="9">
        <v>5</v>
      </c>
      <c r="P1414" s="9">
        <v>42.49</v>
      </c>
      <c r="Q1414" s="9">
        <f t="shared" si="9"/>
        <v>6.0100000000000051</v>
      </c>
      <c r="R1414" s="14"/>
    </row>
    <row r="1415" spans="1:18" ht="12.75" customHeight="1" x14ac:dyDescent="0.35">
      <c r="A1415" s="10">
        <v>1.6342592592592593E-2</v>
      </c>
      <c r="B1415" s="10">
        <v>5.57523148148227E-2</v>
      </c>
      <c r="C1415" s="9">
        <v>400</v>
      </c>
      <c r="D1415" s="9">
        <v>400</v>
      </c>
      <c r="E1415" s="9">
        <v>25</v>
      </c>
      <c r="F1415" s="9">
        <v>26</v>
      </c>
      <c r="G1415" s="9">
        <v>42</v>
      </c>
      <c r="H1415" s="9">
        <v>24</v>
      </c>
      <c r="I1415" s="9">
        <v>0.1</v>
      </c>
      <c r="J1415" s="9">
        <v>4</v>
      </c>
      <c r="K1415" s="9">
        <v>-0.02</v>
      </c>
      <c r="L1415" s="9">
        <v>0</v>
      </c>
      <c r="M1415" s="9">
        <v>0.04</v>
      </c>
      <c r="N1415" s="9">
        <f t="shared" si="10"/>
        <v>0</v>
      </c>
      <c r="O1415" s="9">
        <v>5</v>
      </c>
      <c r="P1415" s="9">
        <v>42.49</v>
      </c>
      <c r="Q1415" s="9">
        <f t="shared" si="9"/>
        <v>6.0100000000000051</v>
      </c>
      <c r="R1415" s="14"/>
    </row>
    <row r="1416" spans="1:18" ht="12.75" customHeight="1" x14ac:dyDescent="0.35">
      <c r="A1416" s="10">
        <v>1.6354166666666666E-2</v>
      </c>
      <c r="B1416" s="10">
        <v>5.5763888888896801E-2</v>
      </c>
      <c r="C1416" s="9">
        <v>400</v>
      </c>
      <c r="D1416" s="9">
        <v>400</v>
      </c>
      <c r="E1416" s="9">
        <v>25</v>
      </c>
      <c r="F1416" s="9">
        <v>26</v>
      </c>
      <c r="G1416" s="9">
        <v>42</v>
      </c>
      <c r="H1416" s="9">
        <v>24</v>
      </c>
      <c r="I1416" s="9">
        <v>0.1</v>
      </c>
      <c r="J1416" s="9">
        <v>4</v>
      </c>
      <c r="K1416" s="9">
        <v>-0.02</v>
      </c>
      <c r="L1416" s="9">
        <v>0</v>
      </c>
      <c r="M1416" s="9">
        <v>0.03</v>
      </c>
      <c r="N1416" s="9">
        <f t="shared" si="10"/>
        <v>0</v>
      </c>
      <c r="O1416" s="9">
        <v>5</v>
      </c>
      <c r="P1416" s="9">
        <v>42.49</v>
      </c>
      <c r="Q1416" s="9">
        <f t="shared" si="9"/>
        <v>6.0100000000000051</v>
      </c>
      <c r="R1416" s="14"/>
    </row>
    <row r="1417" spans="1:18" ht="12.75" customHeight="1" x14ac:dyDescent="0.35">
      <c r="A1417" s="10">
        <v>1.636574074074074E-2</v>
      </c>
      <c r="B1417" s="10">
        <v>5.5775462962970798E-2</v>
      </c>
      <c r="C1417" s="9">
        <v>400</v>
      </c>
      <c r="D1417" s="9">
        <v>400</v>
      </c>
      <c r="E1417" s="9">
        <v>25</v>
      </c>
      <c r="F1417" s="9">
        <v>26</v>
      </c>
      <c r="G1417" s="9">
        <v>42</v>
      </c>
      <c r="H1417" s="9">
        <v>24</v>
      </c>
      <c r="I1417" s="9">
        <v>0.1</v>
      </c>
      <c r="J1417" s="9">
        <v>4</v>
      </c>
      <c r="K1417" s="9">
        <v>0</v>
      </c>
      <c r="L1417" s="9">
        <v>0</v>
      </c>
      <c r="M1417" s="9">
        <v>0.03</v>
      </c>
      <c r="N1417" s="9">
        <f t="shared" si="10"/>
        <v>0</v>
      </c>
      <c r="O1417" s="9">
        <v>5</v>
      </c>
      <c r="P1417" s="9">
        <v>42.49</v>
      </c>
      <c r="Q1417" s="9">
        <f t="shared" si="9"/>
        <v>6.0100000000000051</v>
      </c>
      <c r="R1417" s="14"/>
    </row>
    <row r="1418" spans="1:18" ht="12.75" customHeight="1" x14ac:dyDescent="0.35">
      <c r="A1418" s="10">
        <v>1.6377314814814813E-2</v>
      </c>
      <c r="B1418" s="10">
        <v>5.57870370370449E-2</v>
      </c>
      <c r="C1418" s="9">
        <v>400</v>
      </c>
      <c r="D1418" s="9">
        <v>400</v>
      </c>
      <c r="E1418" s="9">
        <v>25</v>
      </c>
      <c r="F1418" s="9">
        <v>26</v>
      </c>
      <c r="G1418" s="9">
        <v>42</v>
      </c>
      <c r="H1418" s="9">
        <v>24</v>
      </c>
      <c r="I1418" s="9">
        <v>0.12</v>
      </c>
      <c r="J1418" s="9">
        <v>4</v>
      </c>
      <c r="K1418" s="9">
        <v>0</v>
      </c>
      <c r="L1418" s="9">
        <v>0</v>
      </c>
      <c r="M1418" s="9">
        <v>0.03</v>
      </c>
      <c r="N1418" s="9">
        <f t="shared" si="10"/>
        <v>0</v>
      </c>
      <c r="O1418" s="9">
        <v>5</v>
      </c>
      <c r="P1418" s="9">
        <v>42.49</v>
      </c>
      <c r="Q1418" s="9">
        <f t="shared" si="9"/>
        <v>6.0100000000000051</v>
      </c>
      <c r="R1418" s="14"/>
    </row>
    <row r="1419" spans="1:18" ht="12.75" customHeight="1" x14ac:dyDescent="0.35">
      <c r="A1419" s="10">
        <v>1.638888888888889E-2</v>
      </c>
      <c r="B1419" s="10">
        <v>5.5798611111119001E-2</v>
      </c>
      <c r="C1419" s="9">
        <v>400</v>
      </c>
      <c r="D1419" s="9">
        <v>400</v>
      </c>
      <c r="E1419" s="9">
        <v>25</v>
      </c>
      <c r="F1419" s="9">
        <v>25</v>
      </c>
      <c r="G1419" s="9">
        <v>42</v>
      </c>
      <c r="H1419" s="9">
        <v>24</v>
      </c>
      <c r="I1419" s="9">
        <v>0.12</v>
      </c>
      <c r="J1419" s="9">
        <v>4</v>
      </c>
      <c r="K1419" s="9">
        <v>0</v>
      </c>
      <c r="L1419" s="9">
        <v>0</v>
      </c>
      <c r="M1419" s="9">
        <v>0.03</v>
      </c>
      <c r="N1419" s="9">
        <f t="shared" si="10"/>
        <v>0</v>
      </c>
      <c r="O1419" s="9">
        <v>5</v>
      </c>
      <c r="P1419" s="9">
        <v>42.49</v>
      </c>
      <c r="Q1419" s="9">
        <f t="shared" si="9"/>
        <v>6.0100000000000051</v>
      </c>
      <c r="R1419" s="14"/>
    </row>
    <row r="1420" spans="1:18" ht="12.75" customHeight="1" x14ac:dyDescent="0.35">
      <c r="A1420" s="10">
        <v>1.6400462962962964E-2</v>
      </c>
      <c r="B1420" s="10">
        <v>5.5810185185193102E-2</v>
      </c>
      <c r="C1420" s="9">
        <v>400</v>
      </c>
      <c r="D1420" s="9">
        <v>400</v>
      </c>
      <c r="E1420" s="9">
        <v>25</v>
      </c>
      <c r="F1420" s="9">
        <v>26</v>
      </c>
      <c r="G1420" s="9">
        <v>42</v>
      </c>
      <c r="H1420" s="9">
        <v>24</v>
      </c>
      <c r="I1420" s="9">
        <v>0.13</v>
      </c>
      <c r="J1420" s="9">
        <v>4</v>
      </c>
      <c r="K1420" s="9">
        <v>0</v>
      </c>
      <c r="L1420" s="9">
        <v>0</v>
      </c>
      <c r="M1420" s="9">
        <v>0.04</v>
      </c>
      <c r="N1420" s="9">
        <f t="shared" si="10"/>
        <v>0</v>
      </c>
      <c r="O1420" s="9">
        <v>5</v>
      </c>
      <c r="P1420" s="9">
        <v>42.49</v>
      </c>
      <c r="Q1420" s="9">
        <f t="shared" si="9"/>
        <v>6.0100000000000051</v>
      </c>
      <c r="R1420" s="14"/>
    </row>
    <row r="1421" spans="1:18" ht="12.75" customHeight="1" x14ac:dyDescent="0.35">
      <c r="A1421" s="10">
        <v>1.6412037037037037E-2</v>
      </c>
      <c r="B1421" s="10">
        <v>5.5821759259267197E-2</v>
      </c>
      <c r="C1421" s="9">
        <v>400</v>
      </c>
      <c r="D1421" s="9">
        <v>400</v>
      </c>
      <c r="E1421" s="9">
        <v>25</v>
      </c>
      <c r="F1421" s="9">
        <v>26</v>
      </c>
      <c r="G1421" s="9">
        <v>42</v>
      </c>
      <c r="H1421" s="9">
        <v>24</v>
      </c>
      <c r="I1421" s="9">
        <v>0.15</v>
      </c>
      <c r="J1421" s="9">
        <v>4</v>
      </c>
      <c r="K1421" s="9">
        <v>0</v>
      </c>
      <c r="L1421" s="9">
        <v>0</v>
      </c>
      <c r="M1421" s="9">
        <v>0.04</v>
      </c>
      <c r="N1421" s="9">
        <f t="shared" si="10"/>
        <v>0</v>
      </c>
      <c r="O1421" s="9">
        <v>5</v>
      </c>
      <c r="P1421" s="9">
        <v>42.49</v>
      </c>
      <c r="Q1421" s="9">
        <f t="shared" si="9"/>
        <v>6.0100000000000051</v>
      </c>
      <c r="R1421" s="14"/>
    </row>
    <row r="1422" spans="1:18" ht="12.75" customHeight="1" x14ac:dyDescent="0.35">
      <c r="A1422" s="10">
        <v>1.6423611111111111E-2</v>
      </c>
      <c r="B1422" s="10">
        <v>5.5833333333341201E-2</v>
      </c>
      <c r="C1422" s="9">
        <v>400</v>
      </c>
      <c r="D1422" s="9">
        <v>400</v>
      </c>
      <c r="E1422" s="9">
        <v>25</v>
      </c>
      <c r="F1422" s="9">
        <v>25</v>
      </c>
      <c r="G1422" s="9">
        <v>42</v>
      </c>
      <c r="H1422" s="9">
        <v>24</v>
      </c>
      <c r="I1422" s="9">
        <v>0.18</v>
      </c>
      <c r="J1422" s="9">
        <v>4</v>
      </c>
      <c r="K1422" s="9">
        <v>0</v>
      </c>
      <c r="L1422" s="9">
        <v>0</v>
      </c>
      <c r="M1422" s="9">
        <v>0.04</v>
      </c>
      <c r="N1422" s="9">
        <f t="shared" si="10"/>
        <v>0</v>
      </c>
      <c r="O1422" s="9">
        <v>5</v>
      </c>
      <c r="P1422" s="9">
        <v>42.49</v>
      </c>
      <c r="Q1422" s="9">
        <f t="shared" si="9"/>
        <v>6.0100000000000051</v>
      </c>
      <c r="R1422" s="14"/>
    </row>
    <row r="1423" spans="1:18" ht="12.75" customHeight="1" x14ac:dyDescent="0.35">
      <c r="A1423" s="10">
        <v>1.6435185185185188E-2</v>
      </c>
      <c r="B1423" s="10">
        <v>5.5844907407415302E-2</v>
      </c>
      <c r="C1423" s="9">
        <v>400</v>
      </c>
      <c r="D1423" s="9">
        <v>400</v>
      </c>
      <c r="E1423" s="9">
        <v>25</v>
      </c>
      <c r="F1423" s="9">
        <v>25</v>
      </c>
      <c r="G1423" s="9">
        <v>41</v>
      </c>
      <c r="H1423" s="9">
        <v>24</v>
      </c>
      <c r="I1423" s="9">
        <v>0.18</v>
      </c>
      <c r="J1423" s="9">
        <v>4</v>
      </c>
      <c r="K1423" s="9">
        <v>0</v>
      </c>
      <c r="L1423" s="9">
        <v>0</v>
      </c>
      <c r="M1423" s="9">
        <v>0.04</v>
      </c>
      <c r="N1423" s="9">
        <f t="shared" si="10"/>
        <v>0</v>
      </c>
      <c r="O1423" s="9">
        <v>5</v>
      </c>
      <c r="P1423" s="9">
        <v>42.49</v>
      </c>
      <c r="Q1423" s="9">
        <f t="shared" si="9"/>
        <v>6.0100000000000051</v>
      </c>
      <c r="R1423" s="14"/>
    </row>
    <row r="1424" spans="1:18" ht="12.75" customHeight="1" x14ac:dyDescent="0.35">
      <c r="A1424" s="10">
        <v>1.6446759259259262E-2</v>
      </c>
      <c r="B1424" s="10">
        <v>5.5856481481489403E-2</v>
      </c>
      <c r="C1424" s="9">
        <v>400</v>
      </c>
      <c r="D1424" s="9">
        <v>400</v>
      </c>
      <c r="E1424" s="9">
        <v>25</v>
      </c>
      <c r="F1424" s="9">
        <v>26</v>
      </c>
      <c r="G1424" s="9">
        <v>41</v>
      </c>
      <c r="H1424" s="9">
        <v>24</v>
      </c>
      <c r="I1424" s="9">
        <v>0.2</v>
      </c>
      <c r="J1424" s="9">
        <v>4</v>
      </c>
      <c r="K1424" s="9">
        <v>0</v>
      </c>
      <c r="L1424" s="9">
        <v>0</v>
      </c>
      <c r="M1424" s="9">
        <v>0.03</v>
      </c>
      <c r="N1424" s="9">
        <f t="shared" si="10"/>
        <v>0</v>
      </c>
      <c r="O1424" s="9">
        <v>5</v>
      </c>
      <c r="P1424" s="9">
        <v>42.49</v>
      </c>
      <c r="Q1424" s="9">
        <f t="shared" si="9"/>
        <v>6.0100000000000051</v>
      </c>
      <c r="R1424" s="14"/>
    </row>
    <row r="1425" spans="1:18" ht="12.75" customHeight="1" x14ac:dyDescent="0.35">
      <c r="A1425" s="10">
        <v>1.6458333333333332E-2</v>
      </c>
      <c r="B1425" s="10">
        <v>5.5868055555563498E-2</v>
      </c>
      <c r="C1425" s="9">
        <v>400</v>
      </c>
      <c r="D1425" s="9">
        <v>400</v>
      </c>
      <c r="E1425" s="9">
        <v>25</v>
      </c>
      <c r="F1425" s="9">
        <v>26</v>
      </c>
      <c r="G1425" s="9">
        <v>41</v>
      </c>
      <c r="H1425" s="9">
        <v>24</v>
      </c>
      <c r="I1425" s="9">
        <v>0.22</v>
      </c>
      <c r="J1425" s="9">
        <v>4</v>
      </c>
      <c r="K1425" s="9">
        <v>0</v>
      </c>
      <c r="L1425" s="9">
        <v>0</v>
      </c>
      <c r="M1425" s="9">
        <v>0.03</v>
      </c>
      <c r="N1425" s="9">
        <f t="shared" si="10"/>
        <v>0</v>
      </c>
      <c r="O1425" s="9">
        <v>5</v>
      </c>
      <c r="P1425" s="9">
        <v>42.49</v>
      </c>
      <c r="Q1425" s="9">
        <f t="shared" si="9"/>
        <v>6.0100000000000051</v>
      </c>
      <c r="R1425" s="14"/>
    </row>
    <row r="1426" spans="1:18" ht="12.75" customHeight="1" x14ac:dyDescent="0.35">
      <c r="A1426" s="10">
        <v>1.6469907407407405E-2</v>
      </c>
      <c r="B1426" s="10">
        <v>5.5879629629637599E-2</v>
      </c>
      <c r="C1426" s="9">
        <v>400</v>
      </c>
      <c r="D1426" s="9">
        <v>400</v>
      </c>
      <c r="E1426" s="9">
        <v>25</v>
      </c>
      <c r="F1426" s="9">
        <v>25</v>
      </c>
      <c r="G1426" s="9">
        <v>41</v>
      </c>
      <c r="H1426" s="9">
        <v>24</v>
      </c>
      <c r="I1426" s="9">
        <v>0.25</v>
      </c>
      <c r="J1426" s="9">
        <v>4</v>
      </c>
      <c r="K1426" s="9">
        <v>0</v>
      </c>
      <c r="L1426" s="9">
        <v>0</v>
      </c>
      <c r="M1426" s="9">
        <v>0.04</v>
      </c>
      <c r="N1426" s="9">
        <f t="shared" si="10"/>
        <v>0</v>
      </c>
      <c r="O1426" s="9">
        <v>5</v>
      </c>
      <c r="P1426" s="9">
        <v>42.49</v>
      </c>
      <c r="Q1426" s="9">
        <f t="shared" si="9"/>
        <v>6.0100000000000051</v>
      </c>
      <c r="R1426" s="14"/>
    </row>
    <row r="1427" spans="1:18" ht="12.75" customHeight="1" x14ac:dyDescent="0.35">
      <c r="A1427" s="10">
        <v>1.6481481481481482E-2</v>
      </c>
      <c r="B1427" s="10">
        <v>5.5891203703711603E-2</v>
      </c>
      <c r="C1427" s="9">
        <v>400</v>
      </c>
      <c r="D1427" s="9">
        <v>400</v>
      </c>
      <c r="E1427" s="9">
        <v>25</v>
      </c>
      <c r="F1427" s="9">
        <v>25</v>
      </c>
      <c r="G1427" s="9">
        <v>41</v>
      </c>
      <c r="H1427" s="9">
        <v>24</v>
      </c>
      <c r="I1427" s="9">
        <v>0.25</v>
      </c>
      <c r="J1427" s="9">
        <v>4</v>
      </c>
      <c r="K1427" s="9">
        <v>-0.01</v>
      </c>
      <c r="L1427" s="9">
        <v>0</v>
      </c>
      <c r="M1427" s="9">
        <v>0.03</v>
      </c>
      <c r="N1427" s="9">
        <f t="shared" si="10"/>
        <v>0</v>
      </c>
      <c r="O1427" s="9">
        <v>5</v>
      </c>
      <c r="P1427" s="9">
        <v>42.49</v>
      </c>
      <c r="Q1427" s="9">
        <f t="shared" si="9"/>
        <v>6.0100000000000051</v>
      </c>
      <c r="R1427" s="14"/>
    </row>
    <row r="1428" spans="1:18" ht="12.75" customHeight="1" x14ac:dyDescent="0.35">
      <c r="A1428" s="10">
        <v>1.6493055555555556E-2</v>
      </c>
      <c r="B1428" s="10">
        <v>5.5902777777785698E-2</v>
      </c>
      <c r="C1428" s="9">
        <v>400</v>
      </c>
      <c r="D1428" s="9">
        <v>400</v>
      </c>
      <c r="E1428" s="9">
        <v>25</v>
      </c>
      <c r="F1428" s="9">
        <v>25</v>
      </c>
      <c r="G1428" s="9">
        <v>41</v>
      </c>
      <c r="H1428" s="9">
        <v>24</v>
      </c>
      <c r="I1428" s="9">
        <v>0.27</v>
      </c>
      <c r="J1428" s="9">
        <v>4</v>
      </c>
      <c r="K1428" s="9">
        <v>-0.01</v>
      </c>
      <c r="L1428" s="9">
        <v>0</v>
      </c>
      <c r="M1428" s="9">
        <v>0.03</v>
      </c>
      <c r="N1428" s="9">
        <f t="shared" si="10"/>
        <v>0</v>
      </c>
      <c r="O1428" s="9">
        <v>5</v>
      </c>
      <c r="P1428" s="9">
        <v>42.49</v>
      </c>
      <c r="Q1428" s="9">
        <f t="shared" si="9"/>
        <v>6.0100000000000051</v>
      </c>
      <c r="R1428" s="14"/>
    </row>
    <row r="1429" spans="1:18" ht="12.75" customHeight="1" x14ac:dyDescent="0.35">
      <c r="A1429" s="10">
        <v>1.650462962962963E-2</v>
      </c>
      <c r="B1429" s="10">
        <v>5.5914351851859799E-2</v>
      </c>
      <c r="C1429" s="9">
        <v>400</v>
      </c>
      <c r="D1429" s="9">
        <v>400</v>
      </c>
      <c r="E1429" s="9">
        <v>25</v>
      </c>
      <c r="F1429" s="9">
        <v>25</v>
      </c>
      <c r="G1429" s="9">
        <v>40</v>
      </c>
      <c r="H1429" s="9">
        <v>24</v>
      </c>
      <c r="I1429" s="9">
        <v>0.27</v>
      </c>
      <c r="J1429" s="9">
        <v>5</v>
      </c>
      <c r="K1429" s="9">
        <v>-0.01</v>
      </c>
      <c r="L1429" s="9">
        <v>0</v>
      </c>
      <c r="M1429" s="9">
        <v>0.03</v>
      </c>
      <c r="N1429" s="9">
        <f t="shared" si="10"/>
        <v>0</v>
      </c>
      <c r="O1429" s="9">
        <v>5</v>
      </c>
      <c r="P1429" s="9">
        <v>42.49</v>
      </c>
      <c r="Q1429" s="9">
        <f t="shared" si="9"/>
        <v>6.0100000000000051</v>
      </c>
      <c r="R1429" s="14"/>
    </row>
    <row r="1430" spans="1:18" ht="12.75" customHeight="1" x14ac:dyDescent="0.35">
      <c r="A1430" s="10">
        <v>1.6516203703703703E-2</v>
      </c>
      <c r="B1430" s="10">
        <v>5.59259259259339E-2</v>
      </c>
      <c r="C1430" s="9">
        <v>400</v>
      </c>
      <c r="D1430" s="9">
        <v>400</v>
      </c>
      <c r="E1430" s="9">
        <v>25</v>
      </c>
      <c r="F1430" s="9">
        <v>25</v>
      </c>
      <c r="G1430" s="9">
        <v>40</v>
      </c>
      <c r="H1430" s="9">
        <v>24</v>
      </c>
      <c r="I1430" s="9">
        <v>0.28999999999999998</v>
      </c>
      <c r="J1430" s="9">
        <v>5</v>
      </c>
      <c r="K1430" s="9">
        <v>0.01</v>
      </c>
      <c r="L1430" s="9">
        <v>0</v>
      </c>
      <c r="M1430" s="9">
        <v>0.03</v>
      </c>
      <c r="N1430" s="9">
        <f t="shared" si="10"/>
        <v>0</v>
      </c>
      <c r="O1430" s="9">
        <v>5</v>
      </c>
      <c r="P1430" s="9">
        <v>42.49</v>
      </c>
      <c r="Q1430" s="9">
        <f t="shared" si="9"/>
        <v>6.0100000000000051</v>
      </c>
      <c r="R1430" s="14"/>
    </row>
    <row r="1431" spans="1:18" ht="12.75" customHeight="1" x14ac:dyDescent="0.35">
      <c r="A1431" s="10">
        <v>1.6527777777777777E-2</v>
      </c>
      <c r="B1431" s="10">
        <v>5.5937500000008002E-2</v>
      </c>
      <c r="C1431" s="9">
        <v>400</v>
      </c>
      <c r="D1431" s="9">
        <v>400</v>
      </c>
      <c r="E1431" s="9">
        <v>25</v>
      </c>
      <c r="F1431" s="9">
        <v>25</v>
      </c>
      <c r="G1431" s="9">
        <v>40</v>
      </c>
      <c r="H1431" s="9">
        <v>24</v>
      </c>
      <c r="I1431" s="9">
        <v>0.31</v>
      </c>
      <c r="J1431" s="9">
        <v>5</v>
      </c>
      <c r="K1431" s="9">
        <v>0.01</v>
      </c>
      <c r="L1431" s="9">
        <v>0</v>
      </c>
      <c r="M1431" s="9">
        <v>0.03</v>
      </c>
      <c r="N1431" s="9">
        <f t="shared" si="10"/>
        <v>0</v>
      </c>
      <c r="O1431" s="9">
        <v>5</v>
      </c>
      <c r="P1431" s="9">
        <v>42.49</v>
      </c>
      <c r="Q1431" s="9">
        <f t="shared" si="9"/>
        <v>6.0100000000000051</v>
      </c>
      <c r="R1431" s="14"/>
    </row>
    <row r="1432" spans="1:18" ht="12.75" customHeight="1" x14ac:dyDescent="0.35">
      <c r="A1432" s="10">
        <v>1.653935185185185E-2</v>
      </c>
      <c r="B1432" s="10">
        <v>5.5949074074081999E-2</v>
      </c>
      <c r="C1432" s="9">
        <v>400</v>
      </c>
      <c r="D1432" s="9">
        <v>400</v>
      </c>
      <c r="E1432" s="9">
        <v>25</v>
      </c>
      <c r="F1432" s="9">
        <v>25</v>
      </c>
      <c r="G1432" s="9">
        <v>40</v>
      </c>
      <c r="H1432" s="9">
        <v>24</v>
      </c>
      <c r="I1432" s="9">
        <v>0.34</v>
      </c>
      <c r="J1432" s="9">
        <v>5</v>
      </c>
      <c r="K1432" s="9">
        <v>0.01</v>
      </c>
      <c r="L1432" s="9">
        <v>0</v>
      </c>
      <c r="M1432" s="9">
        <v>0.03</v>
      </c>
      <c r="N1432" s="9">
        <f t="shared" si="10"/>
        <v>0</v>
      </c>
      <c r="O1432" s="9">
        <v>5</v>
      </c>
      <c r="P1432" s="9">
        <v>42.49</v>
      </c>
      <c r="Q1432" s="9">
        <f t="shared" si="9"/>
        <v>6.0100000000000051</v>
      </c>
      <c r="R1432" s="14"/>
    </row>
    <row r="1433" spans="1:18" ht="12.75" customHeight="1" x14ac:dyDescent="0.35">
      <c r="A1433" s="10">
        <v>1.6550925925925924E-2</v>
      </c>
      <c r="B1433" s="10">
        <v>5.59606481481561E-2</v>
      </c>
      <c r="C1433" s="9">
        <v>400</v>
      </c>
      <c r="D1433" s="9">
        <v>400</v>
      </c>
      <c r="E1433" s="9">
        <v>25</v>
      </c>
      <c r="F1433" s="9">
        <v>25</v>
      </c>
      <c r="G1433" s="9">
        <v>40</v>
      </c>
      <c r="H1433" s="9">
        <v>24</v>
      </c>
      <c r="I1433" s="9">
        <v>0.34</v>
      </c>
      <c r="J1433" s="9">
        <v>5</v>
      </c>
      <c r="K1433" s="9">
        <v>0.01</v>
      </c>
      <c r="L1433" s="9">
        <v>0</v>
      </c>
      <c r="M1433" s="9">
        <v>0.03</v>
      </c>
      <c r="N1433" s="9">
        <f t="shared" si="10"/>
        <v>0</v>
      </c>
      <c r="O1433" s="9">
        <v>5</v>
      </c>
      <c r="P1433" s="9">
        <v>42.49</v>
      </c>
      <c r="Q1433" s="9">
        <f t="shared" si="9"/>
        <v>6.0100000000000051</v>
      </c>
      <c r="R1433" s="14"/>
    </row>
    <row r="1434" spans="1:18" ht="12.75" customHeight="1" x14ac:dyDescent="0.35">
      <c r="A1434" s="10">
        <v>1.6562500000000001E-2</v>
      </c>
      <c r="B1434" s="10">
        <v>5.5972222222230202E-2</v>
      </c>
      <c r="C1434" s="9">
        <v>400</v>
      </c>
      <c r="D1434" s="9">
        <v>400</v>
      </c>
      <c r="E1434" s="9">
        <v>25</v>
      </c>
      <c r="F1434" s="9">
        <v>25</v>
      </c>
      <c r="G1434" s="9">
        <v>39</v>
      </c>
      <c r="H1434" s="9">
        <v>24</v>
      </c>
      <c r="I1434" s="9">
        <v>0.35</v>
      </c>
      <c r="J1434" s="9">
        <v>5</v>
      </c>
      <c r="K1434" s="9">
        <v>0</v>
      </c>
      <c r="L1434" s="9">
        <v>0</v>
      </c>
      <c r="M1434" s="9">
        <v>0.03</v>
      </c>
      <c r="N1434" s="9">
        <f t="shared" si="10"/>
        <v>0</v>
      </c>
      <c r="O1434" s="9">
        <v>5</v>
      </c>
      <c r="P1434" s="9">
        <v>42.49</v>
      </c>
      <c r="Q1434" s="9">
        <f t="shared" si="9"/>
        <v>6.0100000000000051</v>
      </c>
      <c r="R1434" s="14"/>
    </row>
    <row r="1435" spans="1:18" ht="12.75" customHeight="1" x14ac:dyDescent="0.35">
      <c r="A1435" s="10">
        <v>1.6574074074074074E-2</v>
      </c>
      <c r="B1435" s="10">
        <v>5.5983796296304303E-2</v>
      </c>
      <c r="C1435" s="9">
        <v>400</v>
      </c>
      <c r="D1435" s="9">
        <v>400</v>
      </c>
      <c r="E1435" s="9">
        <v>25</v>
      </c>
      <c r="F1435" s="9">
        <v>25</v>
      </c>
      <c r="G1435" s="9">
        <v>39</v>
      </c>
      <c r="H1435" s="9">
        <v>24</v>
      </c>
      <c r="I1435" s="9">
        <v>0.37</v>
      </c>
      <c r="J1435" s="9">
        <v>5</v>
      </c>
      <c r="K1435" s="9">
        <v>0</v>
      </c>
      <c r="L1435" s="9">
        <v>0</v>
      </c>
      <c r="M1435" s="9">
        <v>0.04</v>
      </c>
      <c r="N1435" s="9">
        <f t="shared" si="10"/>
        <v>0</v>
      </c>
      <c r="O1435" s="9">
        <v>5</v>
      </c>
      <c r="P1435" s="9">
        <v>42.49</v>
      </c>
      <c r="Q1435" s="9">
        <f t="shared" si="9"/>
        <v>6.0100000000000051</v>
      </c>
      <c r="R1435" s="14"/>
    </row>
    <row r="1436" spans="1:18" ht="12.75" customHeight="1" x14ac:dyDescent="0.35">
      <c r="A1436" s="10">
        <v>1.6585648148148148E-2</v>
      </c>
      <c r="B1436" s="10">
        <v>5.5995370370378397E-2</v>
      </c>
      <c r="C1436" s="9">
        <v>400</v>
      </c>
      <c r="D1436" s="9">
        <v>400</v>
      </c>
      <c r="E1436" s="9">
        <v>25</v>
      </c>
      <c r="F1436" s="9">
        <v>25</v>
      </c>
      <c r="G1436" s="9">
        <v>39</v>
      </c>
      <c r="H1436" s="9">
        <v>24</v>
      </c>
      <c r="I1436" s="9">
        <v>0.37</v>
      </c>
      <c r="J1436" s="9">
        <v>5</v>
      </c>
      <c r="K1436" s="9">
        <v>0</v>
      </c>
      <c r="L1436" s="9">
        <v>0</v>
      </c>
      <c r="M1436" s="9">
        <v>0.03</v>
      </c>
      <c r="N1436" s="9">
        <f t="shared" si="10"/>
        <v>0</v>
      </c>
      <c r="O1436" s="9">
        <v>5</v>
      </c>
      <c r="P1436" s="9">
        <v>42.49</v>
      </c>
      <c r="Q1436" s="9">
        <f t="shared" si="9"/>
        <v>6.0100000000000051</v>
      </c>
      <c r="R1436" s="14"/>
    </row>
    <row r="1437" spans="1:18" ht="12.75" customHeight="1" x14ac:dyDescent="0.35">
      <c r="A1437" s="10">
        <v>1.6597222222222222E-2</v>
      </c>
      <c r="B1437" s="10">
        <v>5.6006944444452499E-2</v>
      </c>
      <c r="C1437" s="9">
        <v>400</v>
      </c>
      <c r="D1437" s="9">
        <v>400</v>
      </c>
      <c r="E1437" s="9">
        <v>25</v>
      </c>
      <c r="F1437" s="9">
        <v>25</v>
      </c>
      <c r="G1437" s="9">
        <v>39</v>
      </c>
      <c r="H1437" s="9">
        <v>24</v>
      </c>
      <c r="I1437" s="9">
        <v>0.36</v>
      </c>
      <c r="J1437" s="9">
        <v>5</v>
      </c>
      <c r="K1437" s="9">
        <v>0</v>
      </c>
      <c r="L1437" s="9">
        <v>0</v>
      </c>
      <c r="M1437" s="9">
        <v>0.04</v>
      </c>
      <c r="N1437" s="9">
        <f t="shared" si="10"/>
        <v>0</v>
      </c>
      <c r="O1437" s="9">
        <v>5</v>
      </c>
      <c r="P1437" s="9">
        <v>42.48</v>
      </c>
      <c r="Q1437" s="9">
        <f t="shared" si="9"/>
        <v>6</v>
      </c>
      <c r="R1437" s="14"/>
    </row>
    <row r="1438" spans="1:18" ht="12.75" customHeight="1" x14ac:dyDescent="0.35">
      <c r="A1438" s="10">
        <v>1.6608796296296299E-2</v>
      </c>
      <c r="B1438" s="10">
        <v>5.6018518518526503E-2</v>
      </c>
      <c r="C1438" s="9">
        <v>400</v>
      </c>
      <c r="D1438" s="9">
        <v>400</v>
      </c>
      <c r="E1438" s="9">
        <v>25</v>
      </c>
      <c r="F1438" s="9">
        <v>25</v>
      </c>
      <c r="G1438" s="9">
        <v>39</v>
      </c>
      <c r="H1438" s="9">
        <v>24</v>
      </c>
      <c r="I1438" s="9">
        <v>0.35</v>
      </c>
      <c r="J1438" s="9">
        <v>5</v>
      </c>
      <c r="K1438" s="9">
        <v>-0.02</v>
      </c>
      <c r="L1438" s="9">
        <v>0</v>
      </c>
      <c r="M1438" s="9">
        <v>0.03</v>
      </c>
      <c r="N1438" s="9">
        <f t="shared" si="10"/>
        <v>0</v>
      </c>
      <c r="O1438" s="9">
        <v>5</v>
      </c>
      <c r="P1438" s="9">
        <v>42.49</v>
      </c>
      <c r="Q1438" s="9">
        <f t="shared" si="9"/>
        <v>6.0100000000000051</v>
      </c>
      <c r="R1438" s="14"/>
    </row>
    <row r="1439" spans="1:18" ht="12.75" customHeight="1" x14ac:dyDescent="0.35">
      <c r="A1439" s="10">
        <v>1.6620370370370372E-2</v>
      </c>
      <c r="B1439" s="10">
        <v>5.6030092592600597E-2</v>
      </c>
      <c r="C1439" s="9">
        <v>400</v>
      </c>
      <c r="D1439" s="9">
        <v>400</v>
      </c>
      <c r="E1439" s="9">
        <v>25</v>
      </c>
      <c r="F1439" s="9">
        <v>25</v>
      </c>
      <c r="G1439" s="9">
        <v>39</v>
      </c>
      <c r="H1439" s="9">
        <v>24</v>
      </c>
      <c r="I1439" s="9">
        <v>0.35</v>
      </c>
      <c r="J1439" s="9">
        <v>5</v>
      </c>
      <c r="K1439" s="9">
        <v>-0.02</v>
      </c>
      <c r="L1439" s="9">
        <v>0</v>
      </c>
      <c r="M1439" s="9">
        <v>0.03</v>
      </c>
      <c r="N1439" s="9">
        <f t="shared" si="10"/>
        <v>0</v>
      </c>
      <c r="O1439" s="9">
        <v>5</v>
      </c>
      <c r="P1439" s="9">
        <v>42.49</v>
      </c>
      <c r="Q1439" s="9">
        <f t="shared" si="9"/>
        <v>6.0100000000000051</v>
      </c>
      <c r="R1439" s="14"/>
    </row>
    <row r="1440" spans="1:18" ht="12.75" customHeight="1" x14ac:dyDescent="0.35">
      <c r="A1440" s="10">
        <v>1.6631944444444446E-2</v>
      </c>
      <c r="B1440" s="10">
        <v>5.6041666666674698E-2</v>
      </c>
      <c r="C1440" s="9">
        <v>400</v>
      </c>
      <c r="D1440" s="9">
        <v>400</v>
      </c>
      <c r="E1440" s="9">
        <v>25</v>
      </c>
      <c r="F1440" s="9">
        <v>25</v>
      </c>
      <c r="G1440" s="9">
        <v>38</v>
      </c>
      <c r="H1440" s="9">
        <v>24</v>
      </c>
      <c r="I1440" s="9">
        <v>0.33</v>
      </c>
      <c r="J1440" s="9">
        <v>5</v>
      </c>
      <c r="K1440" s="9">
        <v>-0.02</v>
      </c>
      <c r="L1440" s="9">
        <v>0</v>
      </c>
      <c r="M1440" s="9">
        <v>0.03</v>
      </c>
      <c r="N1440" s="9">
        <f t="shared" si="10"/>
        <v>0</v>
      </c>
      <c r="O1440" s="9">
        <v>5</v>
      </c>
      <c r="P1440" s="9">
        <v>42.49</v>
      </c>
      <c r="Q1440" s="9">
        <f t="shared" ref="Q1440:Q1694" si="11">P1440-36.48</f>
        <v>6.0100000000000051</v>
      </c>
      <c r="R1440" s="14"/>
    </row>
    <row r="1441" spans="1:18" ht="12.75" customHeight="1" x14ac:dyDescent="0.35">
      <c r="A1441" s="10">
        <v>1.6643518518518519E-2</v>
      </c>
      <c r="B1441" s="10">
        <v>5.60532407407488E-2</v>
      </c>
      <c r="C1441" s="9">
        <v>400</v>
      </c>
      <c r="D1441" s="9">
        <v>400</v>
      </c>
      <c r="E1441" s="9">
        <v>25</v>
      </c>
      <c r="F1441" s="9">
        <v>25</v>
      </c>
      <c r="G1441" s="9">
        <v>38</v>
      </c>
      <c r="H1441" s="9">
        <v>24</v>
      </c>
      <c r="I1441" s="9">
        <v>0.31</v>
      </c>
      <c r="J1441" s="9">
        <v>5</v>
      </c>
      <c r="K1441" s="9">
        <v>0</v>
      </c>
      <c r="L1441" s="9">
        <v>0</v>
      </c>
      <c r="M1441" s="9">
        <v>0.04</v>
      </c>
      <c r="N1441" s="9">
        <f t="shared" si="10"/>
        <v>0</v>
      </c>
      <c r="O1441" s="9">
        <v>5</v>
      </c>
      <c r="P1441" s="9">
        <v>42.49</v>
      </c>
      <c r="Q1441" s="9">
        <f t="shared" si="11"/>
        <v>6.0100000000000051</v>
      </c>
      <c r="R1441" s="14"/>
    </row>
    <row r="1442" spans="1:18" ht="12.75" customHeight="1" x14ac:dyDescent="0.35">
      <c r="A1442" s="10">
        <v>1.6655092592592593E-2</v>
      </c>
      <c r="B1442" s="10">
        <v>5.6064814814822901E-2</v>
      </c>
      <c r="C1442" s="9">
        <v>400</v>
      </c>
      <c r="D1442" s="9">
        <v>400</v>
      </c>
      <c r="E1442" s="9">
        <v>25</v>
      </c>
      <c r="F1442" s="9">
        <v>25</v>
      </c>
      <c r="G1442" s="9">
        <v>38</v>
      </c>
      <c r="H1442" s="9">
        <v>24</v>
      </c>
      <c r="I1442" s="9">
        <v>0.31</v>
      </c>
      <c r="J1442" s="9">
        <v>5</v>
      </c>
      <c r="K1442" s="9">
        <v>0</v>
      </c>
      <c r="L1442" s="9">
        <v>0</v>
      </c>
      <c r="M1442" s="9">
        <v>0.03</v>
      </c>
      <c r="N1442" s="9">
        <f t="shared" si="10"/>
        <v>0</v>
      </c>
      <c r="O1442" s="9">
        <v>5</v>
      </c>
      <c r="P1442" s="9">
        <v>42.49</v>
      </c>
      <c r="Q1442" s="9">
        <f t="shared" si="11"/>
        <v>6.0100000000000051</v>
      </c>
      <c r="R1442" s="14"/>
    </row>
    <row r="1443" spans="1:18" ht="12.75" customHeight="1" x14ac:dyDescent="0.35">
      <c r="A1443" s="10">
        <v>1.6666666666666666E-2</v>
      </c>
      <c r="B1443" s="10">
        <v>5.6076388888896898E-2</v>
      </c>
      <c r="C1443" s="9">
        <v>400</v>
      </c>
      <c r="D1443" s="9">
        <v>400</v>
      </c>
      <c r="E1443" s="9">
        <v>25</v>
      </c>
      <c r="F1443" s="9">
        <v>25</v>
      </c>
      <c r="G1443" s="9">
        <v>38</v>
      </c>
      <c r="H1443" s="9">
        <v>24</v>
      </c>
      <c r="I1443" s="9">
        <v>0.3</v>
      </c>
      <c r="J1443" s="9">
        <v>5</v>
      </c>
      <c r="K1443" s="9">
        <v>0</v>
      </c>
      <c r="L1443" s="9">
        <v>0</v>
      </c>
      <c r="M1443" s="9">
        <v>0.03</v>
      </c>
      <c r="N1443" s="9">
        <f t="shared" si="10"/>
        <v>0</v>
      </c>
      <c r="O1443" s="9">
        <v>5</v>
      </c>
      <c r="P1443" s="9">
        <v>42.49</v>
      </c>
      <c r="Q1443" s="9">
        <f t="shared" si="11"/>
        <v>6.0100000000000051</v>
      </c>
      <c r="R1443" s="14"/>
    </row>
    <row r="1444" spans="1:18" ht="12.75" customHeight="1" x14ac:dyDescent="0.35">
      <c r="A1444" s="10">
        <v>1.667824074074074E-2</v>
      </c>
      <c r="B1444" s="10">
        <v>5.6087962962971E-2</v>
      </c>
      <c r="C1444" s="9">
        <v>400</v>
      </c>
      <c r="D1444" s="9">
        <v>400</v>
      </c>
      <c r="E1444" s="9">
        <v>25</v>
      </c>
      <c r="F1444" s="9">
        <v>25</v>
      </c>
      <c r="G1444" s="9">
        <v>38</v>
      </c>
      <c r="H1444" s="9">
        <v>24</v>
      </c>
      <c r="I1444" s="9">
        <v>0.28000000000000003</v>
      </c>
      <c r="J1444" s="9">
        <v>5</v>
      </c>
      <c r="K1444" s="9">
        <v>0.02</v>
      </c>
      <c r="L1444" s="9">
        <v>0</v>
      </c>
      <c r="M1444" s="9">
        <v>0.04</v>
      </c>
      <c r="N1444" s="9">
        <f t="shared" si="10"/>
        <v>0</v>
      </c>
      <c r="O1444" s="9">
        <v>5</v>
      </c>
      <c r="P1444" s="9">
        <v>42.49</v>
      </c>
      <c r="Q1444" s="9">
        <f t="shared" si="11"/>
        <v>6.0100000000000051</v>
      </c>
      <c r="R1444" s="14"/>
    </row>
    <row r="1445" spans="1:18" ht="12.75" customHeight="1" x14ac:dyDescent="0.35">
      <c r="A1445" s="10">
        <v>1.6689814814814817E-2</v>
      </c>
      <c r="B1445" s="10">
        <v>5.6099537037045101E-2</v>
      </c>
      <c r="C1445" s="9">
        <v>400</v>
      </c>
      <c r="D1445" s="9">
        <v>400</v>
      </c>
      <c r="E1445" s="9">
        <v>25</v>
      </c>
      <c r="F1445" s="9">
        <v>25</v>
      </c>
      <c r="G1445" s="9">
        <v>38</v>
      </c>
      <c r="H1445" s="9">
        <v>24</v>
      </c>
      <c r="I1445" s="9">
        <v>0.28000000000000003</v>
      </c>
      <c r="J1445" s="9">
        <v>5</v>
      </c>
      <c r="K1445" s="9">
        <v>0.02</v>
      </c>
      <c r="L1445" s="9">
        <v>0</v>
      </c>
      <c r="M1445" s="9">
        <v>0.03</v>
      </c>
      <c r="N1445" s="9">
        <f t="shared" si="10"/>
        <v>0</v>
      </c>
      <c r="O1445" s="9">
        <v>5</v>
      </c>
      <c r="P1445" s="9">
        <v>42.49</v>
      </c>
      <c r="Q1445" s="9">
        <f t="shared" si="11"/>
        <v>6.0100000000000051</v>
      </c>
      <c r="R1445" s="14"/>
    </row>
    <row r="1446" spans="1:18" ht="12.75" customHeight="1" x14ac:dyDescent="0.35">
      <c r="A1446" s="10">
        <v>1.6701388888888887E-2</v>
      </c>
      <c r="B1446" s="10">
        <v>5.6111111111119202E-2</v>
      </c>
      <c r="C1446" s="9">
        <v>400</v>
      </c>
      <c r="D1446" s="9">
        <v>400</v>
      </c>
      <c r="E1446" s="9">
        <v>25</v>
      </c>
      <c r="F1446" s="9">
        <v>25</v>
      </c>
      <c r="G1446" s="9">
        <v>38</v>
      </c>
      <c r="H1446" s="9">
        <v>24</v>
      </c>
      <c r="I1446" s="9">
        <v>0.27</v>
      </c>
      <c r="J1446" s="9">
        <v>5</v>
      </c>
      <c r="K1446" s="9">
        <v>0.02</v>
      </c>
      <c r="L1446" s="9">
        <v>0</v>
      </c>
      <c r="M1446" s="9">
        <v>0.04</v>
      </c>
      <c r="N1446" s="9">
        <f t="shared" si="10"/>
        <v>0</v>
      </c>
      <c r="O1446" s="9">
        <v>5</v>
      </c>
      <c r="P1446" s="9">
        <v>42.49</v>
      </c>
      <c r="Q1446" s="9">
        <f t="shared" si="11"/>
        <v>6.0100000000000051</v>
      </c>
      <c r="R1446" s="14"/>
    </row>
    <row r="1447" spans="1:18" ht="12.75" customHeight="1" x14ac:dyDescent="0.35">
      <c r="A1447" s="10">
        <v>1.6712962962962961E-2</v>
      </c>
      <c r="B1447" s="10">
        <v>5.6122685185193297E-2</v>
      </c>
      <c r="C1447" s="9">
        <v>400</v>
      </c>
      <c r="D1447" s="9">
        <v>400</v>
      </c>
      <c r="E1447" s="9">
        <v>25</v>
      </c>
      <c r="F1447" s="9">
        <v>25</v>
      </c>
      <c r="G1447" s="9">
        <v>38</v>
      </c>
      <c r="H1447" s="9">
        <v>24</v>
      </c>
      <c r="I1447" s="9">
        <v>0.26</v>
      </c>
      <c r="J1447" s="9">
        <v>5</v>
      </c>
      <c r="K1447" s="9">
        <v>0.02</v>
      </c>
      <c r="L1447" s="9">
        <v>0</v>
      </c>
      <c r="M1447" s="9">
        <v>0.03</v>
      </c>
      <c r="N1447" s="9">
        <f t="shared" si="10"/>
        <v>0</v>
      </c>
      <c r="O1447" s="9">
        <v>5</v>
      </c>
      <c r="P1447" s="9">
        <v>42.49</v>
      </c>
      <c r="Q1447" s="9">
        <f t="shared" si="11"/>
        <v>6.0100000000000051</v>
      </c>
      <c r="R1447" s="14"/>
    </row>
    <row r="1448" spans="1:18" ht="12.75" customHeight="1" x14ac:dyDescent="0.35">
      <c r="A1448" s="10">
        <v>1.6724537037037034E-2</v>
      </c>
      <c r="B1448" s="10">
        <v>5.6134259259267301E-2</v>
      </c>
      <c r="C1448" s="9">
        <v>400</v>
      </c>
      <c r="D1448" s="9">
        <v>400</v>
      </c>
      <c r="E1448" s="9">
        <v>25</v>
      </c>
      <c r="F1448" s="9">
        <v>25</v>
      </c>
      <c r="G1448" s="9">
        <v>38</v>
      </c>
      <c r="H1448" s="9">
        <v>24</v>
      </c>
      <c r="I1448" s="9">
        <v>0.25</v>
      </c>
      <c r="J1448" s="9">
        <v>5</v>
      </c>
      <c r="K1448" s="9">
        <v>-0.03</v>
      </c>
      <c r="L1448" s="9">
        <v>0</v>
      </c>
      <c r="M1448" s="9">
        <v>0.03</v>
      </c>
      <c r="N1448" s="9">
        <f t="shared" si="10"/>
        <v>0</v>
      </c>
      <c r="O1448" s="9">
        <v>5</v>
      </c>
      <c r="P1448" s="9">
        <v>42.49</v>
      </c>
      <c r="Q1448" s="9">
        <f t="shared" si="11"/>
        <v>6.0100000000000051</v>
      </c>
      <c r="R1448" s="14"/>
    </row>
    <row r="1449" spans="1:18" ht="12.75" customHeight="1" x14ac:dyDescent="0.35">
      <c r="A1449" s="10">
        <v>1.6736111111111111E-2</v>
      </c>
      <c r="B1449" s="10">
        <v>5.6145833333341402E-2</v>
      </c>
      <c r="C1449" s="9">
        <v>400</v>
      </c>
      <c r="D1449" s="9">
        <v>400</v>
      </c>
      <c r="E1449" s="9">
        <v>25</v>
      </c>
      <c r="F1449" s="9">
        <v>25</v>
      </c>
      <c r="G1449" s="9">
        <v>38</v>
      </c>
      <c r="H1449" s="9">
        <v>24</v>
      </c>
      <c r="I1449" s="9">
        <v>0.25</v>
      </c>
      <c r="J1449" s="9">
        <v>4</v>
      </c>
      <c r="K1449" s="9">
        <v>-0.03</v>
      </c>
      <c r="L1449" s="9">
        <v>0</v>
      </c>
      <c r="M1449" s="9">
        <v>0.04</v>
      </c>
      <c r="N1449" s="9">
        <f t="shared" si="10"/>
        <v>0</v>
      </c>
      <c r="O1449" s="9">
        <v>5</v>
      </c>
      <c r="P1449" s="9">
        <v>42.49</v>
      </c>
      <c r="Q1449" s="9">
        <f t="shared" si="11"/>
        <v>6.0100000000000051</v>
      </c>
      <c r="R1449" s="14"/>
    </row>
    <row r="1450" spans="1:18" ht="12.75" customHeight="1" x14ac:dyDescent="0.35">
      <c r="A1450" s="10">
        <v>1.6747685185185185E-2</v>
      </c>
      <c r="B1450" s="10">
        <v>5.6157407407415497E-2</v>
      </c>
      <c r="C1450" s="9">
        <v>400</v>
      </c>
      <c r="D1450" s="9">
        <v>400</v>
      </c>
      <c r="E1450" s="9">
        <v>25</v>
      </c>
      <c r="F1450" s="9">
        <v>25</v>
      </c>
      <c r="G1450" s="9">
        <v>38</v>
      </c>
      <c r="H1450" s="9">
        <v>24</v>
      </c>
      <c r="I1450" s="9">
        <v>0.24</v>
      </c>
      <c r="J1450" s="9">
        <v>4</v>
      </c>
      <c r="K1450" s="9">
        <v>-0.03</v>
      </c>
      <c r="L1450" s="9">
        <v>0</v>
      </c>
      <c r="M1450" s="9">
        <v>0.03</v>
      </c>
      <c r="N1450" s="9">
        <f t="shared" si="10"/>
        <v>0</v>
      </c>
      <c r="O1450" s="9">
        <v>5</v>
      </c>
      <c r="P1450" s="9">
        <v>42.49</v>
      </c>
      <c r="Q1450" s="9">
        <f t="shared" si="11"/>
        <v>6.0100000000000051</v>
      </c>
      <c r="R1450" s="14"/>
    </row>
    <row r="1451" spans="1:18" ht="12.75" customHeight="1" x14ac:dyDescent="0.35">
      <c r="A1451" s="10">
        <v>1.6759259259259258E-2</v>
      </c>
      <c r="B1451" s="10">
        <v>5.6168981481489598E-2</v>
      </c>
      <c r="C1451" s="9">
        <v>400</v>
      </c>
      <c r="D1451" s="9">
        <v>400</v>
      </c>
      <c r="E1451" s="9">
        <v>25</v>
      </c>
      <c r="F1451" s="9">
        <v>25</v>
      </c>
      <c r="G1451" s="9">
        <v>38</v>
      </c>
      <c r="H1451" s="9">
        <v>24</v>
      </c>
      <c r="I1451" s="9">
        <v>0.23</v>
      </c>
      <c r="J1451" s="9">
        <v>4</v>
      </c>
      <c r="K1451" s="9">
        <v>-0.04</v>
      </c>
      <c r="L1451" s="9">
        <v>0</v>
      </c>
      <c r="M1451" s="9">
        <v>0.04</v>
      </c>
      <c r="N1451" s="9">
        <f t="shared" si="10"/>
        <v>0</v>
      </c>
      <c r="O1451" s="9">
        <v>5</v>
      </c>
      <c r="P1451" s="9">
        <v>42.49</v>
      </c>
      <c r="Q1451" s="9">
        <f t="shared" si="11"/>
        <v>6.0100000000000051</v>
      </c>
      <c r="R1451" s="14"/>
    </row>
    <row r="1452" spans="1:18" ht="12.75" customHeight="1" x14ac:dyDescent="0.35">
      <c r="A1452" s="10">
        <v>1.6770833333333332E-2</v>
      </c>
      <c r="B1452" s="10">
        <v>5.6180555555563699E-2</v>
      </c>
      <c r="C1452" s="9">
        <v>400</v>
      </c>
      <c r="D1452" s="9">
        <v>400</v>
      </c>
      <c r="E1452" s="9">
        <v>25</v>
      </c>
      <c r="F1452" s="9">
        <v>25</v>
      </c>
      <c r="G1452" s="9">
        <v>38</v>
      </c>
      <c r="H1452" s="9">
        <v>24</v>
      </c>
      <c r="I1452" s="9">
        <v>0.23</v>
      </c>
      <c r="J1452" s="9">
        <v>4</v>
      </c>
      <c r="K1452" s="9">
        <v>-0.04</v>
      </c>
      <c r="L1452" s="9">
        <v>0</v>
      </c>
      <c r="M1452" s="9">
        <v>0.04</v>
      </c>
      <c r="N1452" s="9">
        <f t="shared" si="10"/>
        <v>0</v>
      </c>
      <c r="O1452" s="9">
        <v>5</v>
      </c>
      <c r="P1452" s="9">
        <v>42.49</v>
      </c>
      <c r="Q1452" s="9">
        <f t="shared" si="11"/>
        <v>6.0100000000000051</v>
      </c>
      <c r="R1452" s="14"/>
    </row>
    <row r="1453" spans="1:18" ht="12.75" customHeight="1" x14ac:dyDescent="0.35">
      <c r="A1453" s="10">
        <v>1.6782407407407409E-2</v>
      </c>
      <c r="B1453" s="10">
        <v>5.6192129629637697E-2</v>
      </c>
      <c r="C1453" s="9">
        <v>400</v>
      </c>
      <c r="D1453" s="9">
        <v>400</v>
      </c>
      <c r="E1453" s="9">
        <v>25</v>
      </c>
      <c r="F1453" s="9">
        <v>25</v>
      </c>
      <c r="G1453" s="9">
        <v>38</v>
      </c>
      <c r="H1453" s="9">
        <v>24</v>
      </c>
      <c r="I1453" s="9">
        <v>0.23</v>
      </c>
      <c r="J1453" s="9">
        <v>4</v>
      </c>
      <c r="K1453" s="9">
        <v>-0.04</v>
      </c>
      <c r="L1453" s="9">
        <v>0</v>
      </c>
      <c r="M1453" s="9">
        <v>0.04</v>
      </c>
      <c r="N1453" s="9">
        <f t="shared" si="10"/>
        <v>0</v>
      </c>
      <c r="O1453" s="9">
        <v>5</v>
      </c>
      <c r="P1453" s="9">
        <v>42.49</v>
      </c>
      <c r="Q1453" s="9">
        <f t="shared" si="11"/>
        <v>6.0100000000000051</v>
      </c>
      <c r="R1453" s="14"/>
    </row>
    <row r="1454" spans="1:18" ht="12.75" customHeight="1" x14ac:dyDescent="0.35">
      <c r="A1454" s="10">
        <v>1.6793981481481483E-2</v>
      </c>
      <c r="B1454" s="10">
        <v>5.6203703703711798E-2</v>
      </c>
      <c r="C1454" s="9">
        <v>400</v>
      </c>
      <c r="D1454" s="9">
        <v>400</v>
      </c>
      <c r="E1454" s="9">
        <v>25</v>
      </c>
      <c r="F1454" s="9">
        <v>25</v>
      </c>
      <c r="G1454" s="9">
        <v>38</v>
      </c>
      <c r="H1454" s="9">
        <v>24</v>
      </c>
      <c r="I1454" s="9">
        <v>0.22</v>
      </c>
      <c r="J1454" s="9">
        <v>4</v>
      </c>
      <c r="K1454" s="9">
        <v>0</v>
      </c>
      <c r="L1454" s="9">
        <v>0</v>
      </c>
      <c r="M1454" s="9">
        <v>0.04</v>
      </c>
      <c r="N1454" s="9">
        <f t="shared" si="10"/>
        <v>0</v>
      </c>
      <c r="O1454" s="9">
        <v>5</v>
      </c>
      <c r="P1454" s="9">
        <v>42.49</v>
      </c>
      <c r="Q1454" s="9">
        <f t="shared" si="11"/>
        <v>6.0100000000000051</v>
      </c>
      <c r="R1454" s="14"/>
    </row>
    <row r="1455" spans="1:18" ht="12.75" customHeight="1" x14ac:dyDescent="0.35">
      <c r="A1455" s="10">
        <v>1.6805555555555556E-2</v>
      </c>
      <c r="B1455" s="10">
        <v>5.6215277777785899E-2</v>
      </c>
      <c r="C1455" s="9">
        <v>400</v>
      </c>
      <c r="D1455" s="9">
        <v>400</v>
      </c>
      <c r="E1455" s="9">
        <v>25</v>
      </c>
      <c r="F1455" s="9">
        <v>25</v>
      </c>
      <c r="G1455" s="9">
        <v>38</v>
      </c>
      <c r="H1455" s="9">
        <v>24</v>
      </c>
      <c r="I1455" s="9">
        <v>0.21</v>
      </c>
      <c r="J1455" s="9">
        <v>4</v>
      </c>
      <c r="K1455" s="9">
        <v>0</v>
      </c>
      <c r="L1455" s="9">
        <v>0</v>
      </c>
      <c r="M1455" s="9">
        <v>0.04</v>
      </c>
      <c r="N1455" s="9">
        <f t="shared" si="10"/>
        <v>0</v>
      </c>
      <c r="O1455" s="9">
        <v>5</v>
      </c>
      <c r="P1455" s="9">
        <v>42.49</v>
      </c>
      <c r="Q1455" s="9">
        <f t="shared" si="11"/>
        <v>6.0100000000000051</v>
      </c>
      <c r="R1455" s="14"/>
    </row>
    <row r="1456" spans="1:18" ht="12.75" customHeight="1" x14ac:dyDescent="0.35">
      <c r="A1456" s="10">
        <v>1.681712962962963E-2</v>
      </c>
      <c r="B1456" s="10">
        <v>5.6226851851860001E-2</v>
      </c>
      <c r="C1456" s="9">
        <v>400</v>
      </c>
      <c r="D1456" s="9">
        <v>400</v>
      </c>
      <c r="E1456" s="9">
        <v>25</v>
      </c>
      <c r="F1456" s="9">
        <v>25</v>
      </c>
      <c r="G1456" s="9">
        <v>38</v>
      </c>
      <c r="H1456" s="9">
        <v>24</v>
      </c>
      <c r="I1456" s="9">
        <v>0.21</v>
      </c>
      <c r="J1456" s="9">
        <v>4</v>
      </c>
      <c r="K1456" s="9">
        <v>0</v>
      </c>
      <c r="L1456" s="9">
        <v>0</v>
      </c>
      <c r="M1456" s="9">
        <v>0.04</v>
      </c>
      <c r="N1456" s="9">
        <f t="shared" si="10"/>
        <v>0</v>
      </c>
      <c r="O1456" s="9">
        <v>5</v>
      </c>
      <c r="P1456" s="9">
        <v>42.49</v>
      </c>
      <c r="Q1456" s="9">
        <f t="shared" si="11"/>
        <v>6.0100000000000051</v>
      </c>
      <c r="R1456" s="14"/>
    </row>
    <row r="1457" spans="1:18" ht="12.75" customHeight="1" x14ac:dyDescent="0.35">
      <c r="A1457" s="10">
        <v>1.6828703703703703E-2</v>
      </c>
      <c r="B1457" s="10">
        <v>5.6238425925934102E-2</v>
      </c>
      <c r="C1457" s="9">
        <v>400</v>
      </c>
      <c r="D1457" s="9">
        <v>400</v>
      </c>
      <c r="E1457" s="9">
        <v>25</v>
      </c>
      <c r="F1457" s="9">
        <v>25</v>
      </c>
      <c r="G1457" s="9">
        <v>38</v>
      </c>
      <c r="H1457" s="9">
        <v>24</v>
      </c>
      <c r="I1457" s="9">
        <v>0.21</v>
      </c>
      <c r="J1457" s="9">
        <v>4</v>
      </c>
      <c r="K1457" s="9">
        <v>0</v>
      </c>
      <c r="L1457" s="9">
        <v>0</v>
      </c>
      <c r="M1457" s="9">
        <v>0.03</v>
      </c>
      <c r="N1457" s="9">
        <f t="shared" si="10"/>
        <v>0</v>
      </c>
      <c r="O1457" s="9">
        <v>5</v>
      </c>
      <c r="P1457" s="9">
        <v>42.49</v>
      </c>
      <c r="Q1457" s="9">
        <f t="shared" si="11"/>
        <v>6.0100000000000051</v>
      </c>
      <c r="R1457" s="14"/>
    </row>
    <row r="1458" spans="1:18" ht="12.75" customHeight="1" x14ac:dyDescent="0.35">
      <c r="A1458" s="10">
        <v>1.6840277777777777E-2</v>
      </c>
      <c r="B1458" s="10">
        <v>5.6250000000008099E-2</v>
      </c>
      <c r="C1458" s="9">
        <v>400</v>
      </c>
      <c r="D1458" s="9">
        <v>400</v>
      </c>
      <c r="E1458" s="9">
        <v>25</v>
      </c>
      <c r="F1458" s="9">
        <v>25</v>
      </c>
      <c r="G1458" s="9">
        <v>38</v>
      </c>
      <c r="H1458" s="9">
        <v>24</v>
      </c>
      <c r="I1458" s="9">
        <v>0.21</v>
      </c>
      <c r="J1458" s="9">
        <v>4</v>
      </c>
      <c r="K1458" s="9">
        <v>0</v>
      </c>
      <c r="L1458" s="9">
        <v>0</v>
      </c>
      <c r="M1458" s="9">
        <v>0.03</v>
      </c>
      <c r="N1458" s="9">
        <f t="shared" si="10"/>
        <v>0</v>
      </c>
      <c r="O1458" s="9">
        <v>5</v>
      </c>
      <c r="P1458" s="9">
        <v>42.49</v>
      </c>
      <c r="Q1458" s="9">
        <f t="shared" si="11"/>
        <v>6.0100000000000051</v>
      </c>
      <c r="R1458" s="14"/>
    </row>
    <row r="1459" spans="1:18" ht="12.75" customHeight="1" x14ac:dyDescent="0.35">
      <c r="A1459" s="10">
        <v>1.6851851851851851E-2</v>
      </c>
      <c r="B1459" s="10">
        <v>5.62615740740822E-2</v>
      </c>
      <c r="C1459" s="9">
        <v>400</v>
      </c>
      <c r="D1459" s="9">
        <v>400</v>
      </c>
      <c r="E1459" s="9">
        <v>25</v>
      </c>
      <c r="F1459" s="9">
        <v>25</v>
      </c>
      <c r="G1459" s="9">
        <v>38</v>
      </c>
      <c r="H1459" s="9">
        <v>24</v>
      </c>
      <c r="I1459" s="9">
        <v>0.2</v>
      </c>
      <c r="J1459" s="9">
        <v>4</v>
      </c>
      <c r="K1459" s="9">
        <v>0</v>
      </c>
      <c r="L1459" s="9">
        <v>0</v>
      </c>
      <c r="M1459" s="9">
        <v>0.04</v>
      </c>
      <c r="N1459" s="9">
        <f t="shared" si="10"/>
        <v>0</v>
      </c>
      <c r="O1459" s="9">
        <v>5</v>
      </c>
      <c r="P1459" s="9">
        <v>42.49</v>
      </c>
      <c r="Q1459" s="9">
        <f t="shared" si="11"/>
        <v>6.0100000000000051</v>
      </c>
      <c r="R1459" s="14"/>
    </row>
    <row r="1460" spans="1:18" ht="12.75" customHeight="1" x14ac:dyDescent="0.35">
      <c r="A1460" s="10">
        <v>1.6863425925925928E-2</v>
      </c>
      <c r="B1460" s="10">
        <v>5.6273148148156302E-2</v>
      </c>
      <c r="C1460" s="9">
        <v>400</v>
      </c>
      <c r="D1460" s="9">
        <v>400</v>
      </c>
      <c r="E1460" s="9">
        <v>25</v>
      </c>
      <c r="F1460" s="9">
        <v>25</v>
      </c>
      <c r="G1460" s="9">
        <v>38</v>
      </c>
      <c r="H1460" s="9">
        <v>24</v>
      </c>
      <c r="I1460" s="9">
        <v>0.2</v>
      </c>
      <c r="J1460" s="9">
        <v>4</v>
      </c>
      <c r="K1460" s="9">
        <v>0</v>
      </c>
      <c r="L1460" s="9">
        <v>0</v>
      </c>
      <c r="M1460" s="9">
        <v>0.03</v>
      </c>
      <c r="N1460" s="9">
        <f t="shared" si="10"/>
        <v>0</v>
      </c>
      <c r="O1460" s="9">
        <v>5</v>
      </c>
      <c r="P1460" s="9">
        <v>42.49</v>
      </c>
      <c r="Q1460" s="9">
        <f t="shared" si="11"/>
        <v>6.0100000000000051</v>
      </c>
      <c r="R1460" s="14"/>
    </row>
    <row r="1461" spans="1:18" ht="12.75" customHeight="1" x14ac:dyDescent="0.35">
      <c r="A1461" s="10">
        <v>1.6875000000000001E-2</v>
      </c>
      <c r="B1461" s="10">
        <v>5.6284722222230403E-2</v>
      </c>
      <c r="C1461" s="9">
        <v>400</v>
      </c>
      <c r="D1461" s="9">
        <v>400</v>
      </c>
      <c r="E1461" s="9">
        <v>25</v>
      </c>
      <c r="F1461" s="9">
        <v>25</v>
      </c>
      <c r="G1461" s="9">
        <v>38</v>
      </c>
      <c r="H1461" s="9">
        <v>24</v>
      </c>
      <c r="I1461" s="9">
        <v>0.2</v>
      </c>
      <c r="J1461" s="9">
        <v>4</v>
      </c>
      <c r="K1461" s="9">
        <v>-0.01</v>
      </c>
      <c r="L1461" s="9">
        <v>0</v>
      </c>
      <c r="M1461" s="9">
        <v>0.03</v>
      </c>
      <c r="N1461" s="9">
        <f t="shared" si="10"/>
        <v>0</v>
      </c>
      <c r="O1461" s="9">
        <v>5</v>
      </c>
      <c r="P1461" s="9">
        <v>42.49</v>
      </c>
      <c r="Q1461" s="9">
        <f t="shared" si="11"/>
        <v>6.0100000000000051</v>
      </c>
      <c r="R1461" s="14"/>
    </row>
    <row r="1462" spans="1:18" ht="12.75" customHeight="1" x14ac:dyDescent="0.35">
      <c r="A1462" s="10">
        <v>1.6886574074074075E-2</v>
      </c>
      <c r="B1462" s="10">
        <v>5.6296296296304497E-2</v>
      </c>
      <c r="C1462" s="9">
        <v>400</v>
      </c>
      <c r="D1462" s="9">
        <v>400</v>
      </c>
      <c r="E1462" s="9">
        <v>25</v>
      </c>
      <c r="F1462" s="9">
        <v>25</v>
      </c>
      <c r="G1462" s="9">
        <v>38</v>
      </c>
      <c r="H1462" s="9">
        <v>24</v>
      </c>
      <c r="I1462" s="9">
        <v>0.19</v>
      </c>
      <c r="J1462" s="9">
        <v>4</v>
      </c>
      <c r="K1462" s="9">
        <v>-0.01</v>
      </c>
      <c r="L1462" s="9">
        <v>0</v>
      </c>
      <c r="M1462" s="9">
        <v>0.04</v>
      </c>
      <c r="N1462" s="9">
        <f t="shared" si="10"/>
        <v>0</v>
      </c>
      <c r="O1462" s="9">
        <v>5</v>
      </c>
      <c r="P1462" s="9">
        <v>42.49</v>
      </c>
      <c r="Q1462" s="9">
        <f t="shared" si="11"/>
        <v>6.0100000000000051</v>
      </c>
      <c r="R1462" s="14"/>
    </row>
    <row r="1463" spans="1:18" ht="12.75" customHeight="1" x14ac:dyDescent="0.35">
      <c r="A1463" s="10">
        <v>1.6898148148148148E-2</v>
      </c>
      <c r="B1463" s="10">
        <v>5.6307870370378502E-2</v>
      </c>
      <c r="C1463" s="9">
        <v>400</v>
      </c>
      <c r="D1463" s="9">
        <v>400</v>
      </c>
      <c r="E1463" s="9">
        <v>25</v>
      </c>
      <c r="F1463" s="9">
        <v>25</v>
      </c>
      <c r="G1463" s="9">
        <v>38</v>
      </c>
      <c r="H1463" s="9">
        <v>24</v>
      </c>
      <c r="I1463" s="9">
        <v>0.18</v>
      </c>
      <c r="J1463" s="9">
        <v>4</v>
      </c>
      <c r="K1463" s="9">
        <v>-0.01</v>
      </c>
      <c r="L1463" s="9">
        <v>0</v>
      </c>
      <c r="M1463" s="9">
        <v>0.04</v>
      </c>
      <c r="N1463" s="9">
        <f t="shared" si="10"/>
        <v>0</v>
      </c>
      <c r="O1463" s="9">
        <v>5</v>
      </c>
      <c r="P1463" s="9">
        <v>42.49</v>
      </c>
      <c r="Q1463" s="9">
        <f t="shared" si="11"/>
        <v>6.0100000000000051</v>
      </c>
      <c r="R1463" s="14"/>
    </row>
    <row r="1464" spans="1:18" ht="12.75" customHeight="1" x14ac:dyDescent="0.35">
      <c r="A1464" s="10">
        <v>1.6909722222222225E-2</v>
      </c>
      <c r="B1464" s="10">
        <v>5.6319444444452603E-2</v>
      </c>
      <c r="C1464" s="9">
        <v>400</v>
      </c>
      <c r="D1464" s="9">
        <v>400</v>
      </c>
      <c r="E1464" s="9">
        <v>25</v>
      </c>
      <c r="F1464" s="9">
        <v>25</v>
      </c>
      <c r="G1464" s="9">
        <v>38</v>
      </c>
      <c r="H1464" s="9">
        <v>24</v>
      </c>
      <c r="I1464" s="9">
        <v>0.18</v>
      </c>
      <c r="J1464" s="9">
        <v>4</v>
      </c>
      <c r="K1464" s="9">
        <v>-0.01</v>
      </c>
      <c r="L1464" s="9">
        <v>0</v>
      </c>
      <c r="M1464" s="9">
        <v>0.04</v>
      </c>
      <c r="N1464" s="9">
        <f t="shared" si="10"/>
        <v>0</v>
      </c>
      <c r="O1464" s="9">
        <v>5</v>
      </c>
      <c r="P1464" s="9">
        <v>42.49</v>
      </c>
      <c r="Q1464" s="9">
        <f t="shared" si="11"/>
        <v>6.0100000000000051</v>
      </c>
      <c r="R1464" s="14"/>
    </row>
    <row r="1465" spans="1:18" ht="12.75" customHeight="1" x14ac:dyDescent="0.35">
      <c r="A1465" s="10">
        <v>1.6921296296296299E-2</v>
      </c>
      <c r="B1465" s="10">
        <v>5.6331018518526697E-2</v>
      </c>
      <c r="C1465" s="9">
        <v>400</v>
      </c>
      <c r="D1465" s="9">
        <v>400</v>
      </c>
      <c r="E1465" s="9">
        <v>25</v>
      </c>
      <c r="F1465" s="9">
        <v>25</v>
      </c>
      <c r="G1465" s="9">
        <v>38</v>
      </c>
      <c r="H1465" s="9">
        <v>24</v>
      </c>
      <c r="I1465" s="9">
        <v>0.18</v>
      </c>
      <c r="J1465" s="9">
        <v>4</v>
      </c>
      <c r="K1465" s="9">
        <v>0</v>
      </c>
      <c r="L1465" s="9">
        <v>0</v>
      </c>
      <c r="M1465" s="9">
        <v>0.04</v>
      </c>
      <c r="N1465" s="9">
        <f t="shared" si="10"/>
        <v>0</v>
      </c>
      <c r="O1465" s="9">
        <v>5</v>
      </c>
      <c r="P1465" s="9">
        <v>42.49</v>
      </c>
      <c r="Q1465" s="9">
        <f t="shared" si="11"/>
        <v>6.0100000000000051</v>
      </c>
      <c r="R1465" s="14"/>
    </row>
    <row r="1466" spans="1:18" ht="12.75" customHeight="1" x14ac:dyDescent="0.35">
      <c r="A1466" s="10">
        <v>1.6932870370370369E-2</v>
      </c>
      <c r="B1466" s="10">
        <v>5.6342592592600799E-2</v>
      </c>
      <c r="C1466" s="9">
        <v>400</v>
      </c>
      <c r="D1466" s="9">
        <v>400</v>
      </c>
      <c r="E1466" s="9">
        <v>25</v>
      </c>
      <c r="F1466" s="9">
        <v>25</v>
      </c>
      <c r="G1466" s="9">
        <v>38</v>
      </c>
      <c r="H1466" s="9">
        <v>24</v>
      </c>
      <c r="I1466" s="9">
        <v>0.18</v>
      </c>
      <c r="J1466" s="9">
        <v>4</v>
      </c>
      <c r="K1466" s="9">
        <v>0</v>
      </c>
      <c r="L1466" s="9">
        <v>0</v>
      </c>
      <c r="M1466" s="9">
        <v>0.04</v>
      </c>
      <c r="N1466" s="9">
        <f t="shared" si="10"/>
        <v>0</v>
      </c>
      <c r="O1466" s="9">
        <v>5</v>
      </c>
      <c r="P1466" s="9">
        <v>42.48</v>
      </c>
      <c r="Q1466" s="9">
        <f t="shared" si="11"/>
        <v>6</v>
      </c>
      <c r="R1466" s="14"/>
    </row>
    <row r="1467" spans="1:18" ht="12.75" customHeight="1" x14ac:dyDescent="0.35">
      <c r="A1467" s="10">
        <v>1.6944444444444443E-2</v>
      </c>
      <c r="B1467" s="10">
        <v>5.63541666666749E-2</v>
      </c>
      <c r="C1467" s="9">
        <v>400</v>
      </c>
      <c r="D1467" s="9">
        <v>400</v>
      </c>
      <c r="E1467" s="9">
        <v>25</v>
      </c>
      <c r="F1467" s="9">
        <v>25</v>
      </c>
      <c r="G1467" s="9">
        <v>38</v>
      </c>
      <c r="H1467" s="9">
        <v>24</v>
      </c>
      <c r="I1467" s="9">
        <v>0.18</v>
      </c>
      <c r="J1467" s="9">
        <v>4</v>
      </c>
      <c r="K1467" s="9">
        <v>0</v>
      </c>
      <c r="L1467" s="9">
        <v>0</v>
      </c>
      <c r="M1467" s="9">
        <v>0.03</v>
      </c>
      <c r="N1467" s="9">
        <f t="shared" si="10"/>
        <v>0</v>
      </c>
      <c r="O1467" s="9">
        <v>5</v>
      </c>
      <c r="P1467" s="9">
        <v>42.48</v>
      </c>
      <c r="Q1467" s="9">
        <f t="shared" si="11"/>
        <v>6</v>
      </c>
      <c r="R1467" s="14"/>
    </row>
    <row r="1468" spans="1:18" ht="12.75" customHeight="1" x14ac:dyDescent="0.35">
      <c r="A1468" s="10">
        <v>1.695601851851852E-2</v>
      </c>
      <c r="B1468" s="10">
        <v>5.6365740740748897E-2</v>
      </c>
      <c r="C1468" s="9">
        <v>400</v>
      </c>
      <c r="D1468" s="9">
        <v>400</v>
      </c>
      <c r="E1468" s="9">
        <v>25</v>
      </c>
      <c r="F1468" s="9">
        <v>25</v>
      </c>
      <c r="G1468" s="9">
        <v>38</v>
      </c>
      <c r="H1468" s="9">
        <v>24</v>
      </c>
      <c r="I1468" s="9">
        <v>0.17</v>
      </c>
      <c r="J1468" s="9">
        <v>4</v>
      </c>
      <c r="K1468" s="9">
        <v>-0.01</v>
      </c>
      <c r="L1468" s="9">
        <v>0</v>
      </c>
      <c r="M1468" s="9">
        <v>0.03</v>
      </c>
      <c r="N1468" s="9">
        <f t="shared" si="10"/>
        <v>0</v>
      </c>
      <c r="O1468" s="9">
        <v>5</v>
      </c>
      <c r="P1468" s="9">
        <v>42.49</v>
      </c>
      <c r="Q1468" s="9">
        <f t="shared" si="11"/>
        <v>6.0100000000000051</v>
      </c>
      <c r="R1468" s="14"/>
    </row>
    <row r="1469" spans="1:18" ht="12.75" customHeight="1" x14ac:dyDescent="0.35">
      <c r="A1469" s="10">
        <v>1.6967592592592593E-2</v>
      </c>
      <c r="B1469" s="10">
        <v>5.6377314814822999E-2</v>
      </c>
      <c r="C1469" s="9">
        <v>400</v>
      </c>
      <c r="D1469" s="9">
        <v>400</v>
      </c>
      <c r="E1469" s="9">
        <v>25</v>
      </c>
      <c r="F1469" s="9">
        <v>25</v>
      </c>
      <c r="G1469" s="9">
        <v>38</v>
      </c>
      <c r="H1469" s="9">
        <v>24</v>
      </c>
      <c r="I1469" s="9">
        <v>0.17</v>
      </c>
      <c r="J1469" s="9">
        <v>4</v>
      </c>
      <c r="K1469" s="9">
        <v>-0.01</v>
      </c>
      <c r="L1469" s="9">
        <v>0</v>
      </c>
      <c r="M1469" s="9">
        <v>0.03</v>
      </c>
      <c r="N1469" s="9">
        <f t="shared" si="10"/>
        <v>0</v>
      </c>
      <c r="O1469" s="9">
        <v>5</v>
      </c>
      <c r="P1469" s="9">
        <v>42.49</v>
      </c>
      <c r="Q1469" s="9">
        <f t="shared" si="11"/>
        <v>6.0100000000000051</v>
      </c>
      <c r="R1469" s="14"/>
    </row>
    <row r="1470" spans="1:18" ht="12.75" customHeight="1" x14ac:dyDescent="0.35">
      <c r="A1470" s="10">
        <v>1.6979166666666667E-2</v>
      </c>
      <c r="B1470" s="10">
        <v>5.63888888888971E-2</v>
      </c>
      <c r="C1470" s="9">
        <v>400</v>
      </c>
      <c r="D1470" s="9">
        <v>400</v>
      </c>
      <c r="E1470" s="9">
        <v>25</v>
      </c>
      <c r="F1470" s="9">
        <v>25</v>
      </c>
      <c r="G1470" s="9">
        <v>38</v>
      </c>
      <c r="H1470" s="9">
        <v>24</v>
      </c>
      <c r="I1470" s="9">
        <v>0.16</v>
      </c>
      <c r="J1470" s="9">
        <v>4</v>
      </c>
      <c r="K1470" s="9">
        <v>-0.01</v>
      </c>
      <c r="L1470" s="9">
        <v>0</v>
      </c>
      <c r="M1470" s="9">
        <v>0.04</v>
      </c>
      <c r="N1470" s="9">
        <f t="shared" si="10"/>
        <v>0</v>
      </c>
      <c r="O1470" s="9">
        <v>5</v>
      </c>
      <c r="P1470" s="9">
        <v>42.49</v>
      </c>
      <c r="Q1470" s="9">
        <f t="shared" si="11"/>
        <v>6.0100000000000051</v>
      </c>
      <c r="R1470" s="14"/>
    </row>
    <row r="1471" spans="1:18" ht="12.75" customHeight="1" x14ac:dyDescent="0.35">
      <c r="A1471" s="10">
        <v>1.699074074074074E-2</v>
      </c>
      <c r="B1471" s="10">
        <v>5.6400462962971201E-2</v>
      </c>
      <c r="C1471" s="9">
        <v>400</v>
      </c>
      <c r="D1471" s="9">
        <v>400</v>
      </c>
      <c r="E1471" s="9">
        <v>25</v>
      </c>
      <c r="F1471" s="9">
        <v>25</v>
      </c>
      <c r="G1471" s="9">
        <v>38</v>
      </c>
      <c r="H1471" s="9">
        <v>24</v>
      </c>
      <c r="I1471" s="9">
        <v>0.16</v>
      </c>
      <c r="J1471" s="9">
        <v>4</v>
      </c>
      <c r="K1471" s="9">
        <v>-0.02</v>
      </c>
      <c r="L1471" s="9">
        <v>0</v>
      </c>
      <c r="M1471" s="9">
        <v>0.04</v>
      </c>
      <c r="N1471" s="9">
        <f t="shared" si="10"/>
        <v>0</v>
      </c>
      <c r="O1471" s="9">
        <v>5</v>
      </c>
      <c r="P1471" s="9">
        <v>42.49</v>
      </c>
      <c r="Q1471" s="9">
        <f t="shared" si="11"/>
        <v>6.0100000000000051</v>
      </c>
      <c r="R1471" s="14"/>
    </row>
    <row r="1472" spans="1:18" ht="12.75" customHeight="1" x14ac:dyDescent="0.35">
      <c r="A1472" s="10">
        <v>1.7002314814814814E-2</v>
      </c>
      <c r="B1472" s="10">
        <v>5.6412037037045303E-2</v>
      </c>
      <c r="C1472" s="9">
        <v>400</v>
      </c>
      <c r="D1472" s="9">
        <v>400</v>
      </c>
      <c r="E1472" s="9">
        <v>25</v>
      </c>
      <c r="F1472" s="9">
        <v>25</v>
      </c>
      <c r="G1472" s="9">
        <v>38</v>
      </c>
      <c r="H1472" s="9">
        <v>24</v>
      </c>
      <c r="I1472" s="9">
        <v>0.16</v>
      </c>
      <c r="J1472" s="9">
        <v>4</v>
      </c>
      <c r="K1472" s="9">
        <v>-0.02</v>
      </c>
      <c r="L1472" s="9">
        <v>0</v>
      </c>
      <c r="M1472" s="9">
        <v>0.04</v>
      </c>
      <c r="N1472" s="9">
        <f t="shared" si="10"/>
        <v>0</v>
      </c>
      <c r="O1472" s="9">
        <v>5</v>
      </c>
      <c r="P1472" s="9">
        <v>42.49</v>
      </c>
      <c r="Q1472" s="9">
        <f t="shared" si="11"/>
        <v>6.0100000000000051</v>
      </c>
      <c r="R1472" s="14"/>
    </row>
    <row r="1473" spans="1:18" ht="12.75" customHeight="1" x14ac:dyDescent="0.35">
      <c r="A1473" s="10">
        <v>1.7013888888888887E-2</v>
      </c>
      <c r="B1473" s="10">
        <v>5.64236111111193E-2</v>
      </c>
      <c r="C1473" s="9">
        <v>400</v>
      </c>
      <c r="D1473" s="9">
        <v>400</v>
      </c>
      <c r="E1473" s="9">
        <v>25</v>
      </c>
      <c r="F1473" s="9">
        <v>25</v>
      </c>
      <c r="G1473" s="9">
        <v>38</v>
      </c>
      <c r="H1473" s="9">
        <v>24</v>
      </c>
      <c r="I1473" s="9">
        <v>0.16</v>
      </c>
      <c r="J1473" s="9">
        <v>4</v>
      </c>
      <c r="K1473" s="9">
        <v>-0.02</v>
      </c>
      <c r="L1473" s="9">
        <v>0</v>
      </c>
      <c r="M1473" s="9">
        <v>0.03</v>
      </c>
      <c r="N1473" s="9">
        <f t="shared" si="10"/>
        <v>0</v>
      </c>
      <c r="O1473" s="9">
        <v>5</v>
      </c>
      <c r="P1473" s="9">
        <v>42.49</v>
      </c>
      <c r="Q1473" s="9">
        <f t="shared" si="11"/>
        <v>6.0100000000000051</v>
      </c>
      <c r="R1473" s="14"/>
    </row>
    <row r="1474" spans="1:18" ht="12.75" customHeight="1" x14ac:dyDescent="0.35">
      <c r="A1474" s="10">
        <v>1.7025462962962961E-2</v>
      </c>
      <c r="B1474" s="10">
        <v>5.6435185185193401E-2</v>
      </c>
      <c r="C1474" s="9">
        <v>400</v>
      </c>
      <c r="D1474" s="9">
        <v>400</v>
      </c>
      <c r="E1474" s="9">
        <v>25</v>
      </c>
      <c r="F1474" s="9">
        <v>25</v>
      </c>
      <c r="G1474" s="9">
        <v>38</v>
      </c>
      <c r="H1474" s="9">
        <v>24</v>
      </c>
      <c r="I1474" s="9">
        <v>0.16</v>
      </c>
      <c r="J1474" s="9">
        <v>4</v>
      </c>
      <c r="K1474" s="9">
        <v>0</v>
      </c>
      <c r="L1474" s="9">
        <v>0</v>
      </c>
      <c r="M1474" s="9">
        <v>0.03</v>
      </c>
      <c r="N1474" s="9">
        <f t="shared" si="10"/>
        <v>0</v>
      </c>
      <c r="O1474" s="9">
        <v>5</v>
      </c>
      <c r="P1474" s="9">
        <v>42.48</v>
      </c>
      <c r="Q1474" s="9">
        <f t="shared" si="11"/>
        <v>6</v>
      </c>
      <c r="R1474" s="14"/>
    </row>
    <row r="1475" spans="1:18" ht="12.75" customHeight="1" x14ac:dyDescent="0.35">
      <c r="A1475" s="10">
        <v>1.7037037037037038E-2</v>
      </c>
      <c r="B1475" s="10">
        <v>5.6446759259267502E-2</v>
      </c>
      <c r="C1475" s="9">
        <v>400</v>
      </c>
      <c r="D1475" s="9">
        <v>400</v>
      </c>
      <c r="E1475" s="9">
        <v>25</v>
      </c>
      <c r="F1475" s="9">
        <v>25</v>
      </c>
      <c r="G1475" s="9">
        <v>38</v>
      </c>
      <c r="H1475" s="9">
        <v>24</v>
      </c>
      <c r="I1475" s="9">
        <v>0.16</v>
      </c>
      <c r="J1475" s="9">
        <v>4</v>
      </c>
      <c r="K1475" s="9">
        <v>0</v>
      </c>
      <c r="L1475" s="9">
        <v>0</v>
      </c>
      <c r="M1475" s="9">
        <v>0.03</v>
      </c>
      <c r="N1475" s="9">
        <f t="shared" si="10"/>
        <v>0</v>
      </c>
      <c r="O1475" s="9">
        <v>5</v>
      </c>
      <c r="P1475" s="9">
        <v>42.48</v>
      </c>
      <c r="Q1475" s="9">
        <f t="shared" si="11"/>
        <v>6</v>
      </c>
      <c r="R1475" s="14"/>
    </row>
    <row r="1476" spans="1:18" ht="12.75" customHeight="1" x14ac:dyDescent="0.35">
      <c r="A1476" s="10">
        <v>1.7048611111111112E-2</v>
      </c>
      <c r="B1476" s="10">
        <v>5.6458333333341597E-2</v>
      </c>
      <c r="C1476" s="9">
        <v>400</v>
      </c>
      <c r="D1476" s="9">
        <v>400</v>
      </c>
      <c r="E1476" s="9">
        <v>25</v>
      </c>
      <c r="F1476" s="9">
        <v>25</v>
      </c>
      <c r="G1476" s="9">
        <v>38</v>
      </c>
      <c r="H1476" s="9">
        <v>24</v>
      </c>
      <c r="I1476" s="9">
        <v>0.15</v>
      </c>
      <c r="J1476" s="9">
        <v>4</v>
      </c>
      <c r="K1476" s="9">
        <v>0</v>
      </c>
      <c r="L1476" s="9">
        <v>0</v>
      </c>
      <c r="M1476" s="9">
        <v>0.03</v>
      </c>
      <c r="N1476" s="9">
        <f t="shared" si="10"/>
        <v>0</v>
      </c>
      <c r="O1476" s="9">
        <v>5</v>
      </c>
      <c r="P1476" s="9">
        <v>42.48</v>
      </c>
      <c r="Q1476" s="9">
        <f t="shared" si="11"/>
        <v>6</v>
      </c>
      <c r="R1476" s="14"/>
    </row>
    <row r="1477" spans="1:18" ht="12.75" customHeight="1" x14ac:dyDescent="0.35">
      <c r="A1477" s="10">
        <v>1.7060185185185185E-2</v>
      </c>
      <c r="B1477" s="10">
        <v>5.6469907407415698E-2</v>
      </c>
      <c r="C1477" s="9">
        <v>400</v>
      </c>
      <c r="D1477" s="9">
        <v>400</v>
      </c>
      <c r="E1477" s="9">
        <v>25</v>
      </c>
      <c r="F1477" s="9">
        <v>25</v>
      </c>
      <c r="G1477" s="9">
        <v>38</v>
      </c>
      <c r="H1477" s="9">
        <v>24</v>
      </c>
      <c r="I1477" s="9">
        <v>0.15</v>
      </c>
      <c r="J1477" s="9">
        <v>4</v>
      </c>
      <c r="K1477" s="9">
        <v>0</v>
      </c>
      <c r="L1477" s="9">
        <v>0</v>
      </c>
      <c r="M1477" s="9">
        <v>0.04</v>
      </c>
      <c r="N1477" s="9">
        <f t="shared" si="10"/>
        <v>0</v>
      </c>
      <c r="O1477" s="9">
        <v>5</v>
      </c>
      <c r="P1477" s="9">
        <v>42.49</v>
      </c>
      <c r="Q1477" s="9">
        <f t="shared" si="11"/>
        <v>6.0100000000000051</v>
      </c>
      <c r="R1477" s="14"/>
    </row>
    <row r="1478" spans="1:18" ht="12.75" customHeight="1" x14ac:dyDescent="0.35">
      <c r="A1478" s="10">
        <v>1.7071759259259259E-2</v>
      </c>
      <c r="B1478" s="10">
        <v>5.6481481481489799E-2</v>
      </c>
      <c r="C1478" s="9">
        <v>400</v>
      </c>
      <c r="D1478" s="9">
        <v>400</v>
      </c>
      <c r="E1478" s="9">
        <v>25</v>
      </c>
      <c r="F1478" s="9">
        <v>25</v>
      </c>
      <c r="G1478" s="9">
        <v>38</v>
      </c>
      <c r="H1478" s="9">
        <v>24</v>
      </c>
      <c r="I1478" s="9">
        <v>0.15</v>
      </c>
      <c r="J1478" s="9">
        <v>4</v>
      </c>
      <c r="K1478" s="9">
        <v>0</v>
      </c>
      <c r="L1478" s="9">
        <v>0</v>
      </c>
      <c r="M1478" s="9">
        <v>0.04</v>
      </c>
      <c r="N1478" s="9">
        <f t="shared" si="10"/>
        <v>0</v>
      </c>
      <c r="O1478" s="9">
        <v>5</v>
      </c>
      <c r="P1478" s="9">
        <v>42.49</v>
      </c>
      <c r="Q1478" s="9">
        <f t="shared" si="11"/>
        <v>6.0100000000000051</v>
      </c>
      <c r="R1478" s="14"/>
    </row>
    <row r="1479" spans="1:18" ht="12.75" customHeight="1" x14ac:dyDescent="0.35">
      <c r="A1479" s="10">
        <v>1.7083333333333336E-2</v>
      </c>
      <c r="B1479" s="10">
        <v>5.6493055555563797E-2</v>
      </c>
      <c r="C1479" s="9">
        <v>400</v>
      </c>
      <c r="D1479" s="9">
        <v>400</v>
      </c>
      <c r="E1479" s="9">
        <v>25</v>
      </c>
      <c r="F1479" s="9">
        <v>25</v>
      </c>
      <c r="G1479" s="9">
        <v>38</v>
      </c>
      <c r="H1479" s="9">
        <v>24</v>
      </c>
      <c r="I1479" s="9">
        <v>0.15</v>
      </c>
      <c r="J1479" s="9">
        <v>4</v>
      </c>
      <c r="K1479" s="9">
        <v>0</v>
      </c>
      <c r="L1479" s="9">
        <v>0</v>
      </c>
      <c r="M1479" s="9">
        <v>0.03</v>
      </c>
      <c r="N1479" s="9">
        <f t="shared" si="10"/>
        <v>0</v>
      </c>
      <c r="O1479" s="9">
        <v>5</v>
      </c>
      <c r="P1479" s="9">
        <v>42.49</v>
      </c>
      <c r="Q1479" s="9">
        <f t="shared" si="11"/>
        <v>6.0100000000000051</v>
      </c>
      <c r="R1479" s="14"/>
    </row>
    <row r="1480" spans="1:18" ht="12.75" customHeight="1" x14ac:dyDescent="0.35">
      <c r="A1480" s="10">
        <v>1.7094907407407409E-2</v>
      </c>
      <c r="B1480" s="10">
        <v>5.6504629629637898E-2</v>
      </c>
      <c r="C1480" s="9">
        <v>400</v>
      </c>
      <c r="D1480" s="9">
        <v>400</v>
      </c>
      <c r="E1480" s="9">
        <v>25</v>
      </c>
      <c r="F1480" s="9">
        <v>25</v>
      </c>
      <c r="G1480" s="9">
        <v>38</v>
      </c>
      <c r="H1480" s="9">
        <v>24</v>
      </c>
      <c r="I1480" s="9">
        <v>0.14000000000000001</v>
      </c>
      <c r="J1480" s="9">
        <v>4</v>
      </c>
      <c r="K1480" s="9">
        <v>0</v>
      </c>
      <c r="L1480" s="9">
        <v>0</v>
      </c>
      <c r="M1480" s="9">
        <v>0.03</v>
      </c>
      <c r="N1480" s="9">
        <f t="shared" si="10"/>
        <v>0</v>
      </c>
      <c r="O1480" s="9">
        <v>5</v>
      </c>
      <c r="P1480" s="9">
        <v>42.49</v>
      </c>
      <c r="Q1480" s="9">
        <f t="shared" si="11"/>
        <v>6.0100000000000051</v>
      </c>
      <c r="R1480" s="14"/>
    </row>
    <row r="1481" spans="1:18" ht="12.75" customHeight="1" x14ac:dyDescent="0.35">
      <c r="A1481" s="10">
        <v>1.7106481481481483E-2</v>
      </c>
      <c r="B1481" s="10">
        <v>5.6516203703711999E-2</v>
      </c>
      <c r="C1481" s="9">
        <v>400</v>
      </c>
      <c r="D1481" s="9">
        <v>400</v>
      </c>
      <c r="E1481" s="9">
        <v>25</v>
      </c>
      <c r="F1481" s="9">
        <v>25</v>
      </c>
      <c r="G1481" s="9">
        <v>38</v>
      </c>
      <c r="H1481" s="9">
        <v>24</v>
      </c>
      <c r="I1481" s="9">
        <v>0.14000000000000001</v>
      </c>
      <c r="J1481" s="9">
        <v>4</v>
      </c>
      <c r="K1481" s="9">
        <v>0</v>
      </c>
      <c r="L1481" s="9">
        <v>0</v>
      </c>
      <c r="M1481" s="9">
        <v>0.04</v>
      </c>
      <c r="N1481" s="9">
        <f t="shared" si="10"/>
        <v>0</v>
      </c>
      <c r="O1481" s="9">
        <v>5</v>
      </c>
      <c r="P1481" s="9">
        <v>42.49</v>
      </c>
      <c r="Q1481" s="9">
        <f t="shared" si="11"/>
        <v>6.0100000000000051</v>
      </c>
      <c r="R1481" s="14"/>
    </row>
    <row r="1482" spans="1:18" ht="12.75" customHeight="1" x14ac:dyDescent="0.35">
      <c r="A1482" s="10">
        <v>1.7118055555555556E-2</v>
      </c>
      <c r="B1482" s="10">
        <v>5.6527777777786101E-2</v>
      </c>
      <c r="C1482" s="9">
        <v>400</v>
      </c>
      <c r="D1482" s="9">
        <v>400</v>
      </c>
      <c r="E1482" s="9">
        <v>25</v>
      </c>
      <c r="F1482" s="9">
        <v>25</v>
      </c>
      <c r="G1482" s="9">
        <v>38</v>
      </c>
      <c r="H1482" s="9">
        <v>24</v>
      </c>
      <c r="I1482" s="9">
        <v>0.14000000000000001</v>
      </c>
      <c r="J1482" s="9">
        <v>4</v>
      </c>
      <c r="K1482" s="9">
        <v>0</v>
      </c>
      <c r="L1482" s="9">
        <v>0</v>
      </c>
      <c r="M1482" s="9">
        <v>0.03</v>
      </c>
      <c r="N1482" s="9">
        <f t="shared" si="10"/>
        <v>0</v>
      </c>
      <c r="O1482" s="9">
        <v>5</v>
      </c>
      <c r="P1482" s="9">
        <v>42.49</v>
      </c>
      <c r="Q1482" s="9">
        <f t="shared" si="11"/>
        <v>6.0100000000000051</v>
      </c>
      <c r="R1482" s="14"/>
    </row>
    <row r="1483" spans="1:18" ht="12.75" customHeight="1" x14ac:dyDescent="0.35">
      <c r="A1483" s="10">
        <v>1.712962962962963E-2</v>
      </c>
      <c r="B1483" s="10">
        <v>5.6539351851860202E-2</v>
      </c>
      <c r="C1483" s="9">
        <v>400</v>
      </c>
      <c r="D1483" s="9">
        <v>400</v>
      </c>
      <c r="E1483" s="9">
        <v>25</v>
      </c>
      <c r="F1483" s="9">
        <v>25</v>
      </c>
      <c r="G1483" s="9">
        <v>38</v>
      </c>
      <c r="H1483" s="9">
        <v>24</v>
      </c>
      <c r="I1483" s="9">
        <v>0.14000000000000001</v>
      </c>
      <c r="J1483" s="9">
        <v>4</v>
      </c>
      <c r="K1483" s="9">
        <v>0</v>
      </c>
      <c r="L1483" s="9">
        <v>0</v>
      </c>
      <c r="M1483" s="9">
        <v>0.03</v>
      </c>
      <c r="N1483" s="9">
        <f t="shared" si="10"/>
        <v>0</v>
      </c>
      <c r="O1483" s="9">
        <v>5</v>
      </c>
      <c r="P1483" s="9">
        <v>42.49</v>
      </c>
      <c r="Q1483" s="9">
        <f t="shared" si="11"/>
        <v>6.0100000000000051</v>
      </c>
      <c r="R1483" s="14"/>
    </row>
    <row r="1484" spans="1:18" ht="12.75" customHeight="1" x14ac:dyDescent="0.35">
      <c r="A1484" s="10">
        <v>1.7141203703703704E-2</v>
      </c>
      <c r="B1484" s="10">
        <v>5.6550925925934199E-2</v>
      </c>
      <c r="C1484" s="9">
        <v>400</v>
      </c>
      <c r="D1484" s="9">
        <v>400</v>
      </c>
      <c r="E1484" s="9">
        <v>25</v>
      </c>
      <c r="F1484" s="9">
        <v>25</v>
      </c>
      <c r="G1484" s="9">
        <v>38</v>
      </c>
      <c r="H1484" s="9">
        <v>24</v>
      </c>
      <c r="I1484" s="9">
        <v>0.14000000000000001</v>
      </c>
      <c r="J1484" s="9">
        <v>4</v>
      </c>
      <c r="K1484" s="9">
        <v>0</v>
      </c>
      <c r="L1484" s="9">
        <v>0</v>
      </c>
      <c r="M1484" s="9">
        <v>0.03</v>
      </c>
      <c r="N1484" s="9">
        <f t="shared" si="10"/>
        <v>0</v>
      </c>
      <c r="O1484" s="9">
        <v>5</v>
      </c>
      <c r="P1484" s="9">
        <v>42.49</v>
      </c>
      <c r="Q1484" s="9">
        <f t="shared" si="11"/>
        <v>6.0100000000000051</v>
      </c>
      <c r="R1484" s="14"/>
    </row>
    <row r="1485" spans="1:18" ht="12.75" customHeight="1" x14ac:dyDescent="0.35">
      <c r="A1485" s="10">
        <v>1.7152777777777777E-2</v>
      </c>
      <c r="B1485" s="10">
        <v>5.6562500000008301E-2</v>
      </c>
      <c r="C1485" s="9">
        <v>400</v>
      </c>
      <c r="D1485" s="9">
        <v>400</v>
      </c>
      <c r="E1485" s="9">
        <v>25</v>
      </c>
      <c r="F1485" s="9">
        <v>25</v>
      </c>
      <c r="G1485" s="9">
        <v>38</v>
      </c>
      <c r="H1485" s="9">
        <v>24</v>
      </c>
      <c r="I1485" s="9">
        <v>0.14000000000000001</v>
      </c>
      <c r="J1485" s="9">
        <v>4</v>
      </c>
      <c r="K1485" s="9">
        <v>0</v>
      </c>
      <c r="L1485" s="9">
        <v>0</v>
      </c>
      <c r="M1485" s="9">
        <v>0.04</v>
      </c>
      <c r="N1485" s="9">
        <f t="shared" si="10"/>
        <v>0</v>
      </c>
      <c r="O1485" s="9">
        <v>5</v>
      </c>
      <c r="P1485" s="9">
        <v>42.48</v>
      </c>
      <c r="Q1485" s="9">
        <f t="shared" si="11"/>
        <v>6</v>
      </c>
      <c r="R1485" s="14"/>
    </row>
    <row r="1486" spans="1:18" ht="12.75" customHeight="1" x14ac:dyDescent="0.35">
      <c r="A1486" s="10">
        <v>1.7164351851851851E-2</v>
      </c>
      <c r="B1486" s="10">
        <v>5.6574074074082402E-2</v>
      </c>
      <c r="C1486" s="9">
        <v>400</v>
      </c>
      <c r="D1486" s="9">
        <v>400</v>
      </c>
      <c r="E1486" s="9">
        <v>25</v>
      </c>
      <c r="F1486" s="9">
        <v>25</v>
      </c>
      <c r="G1486" s="9">
        <v>38</v>
      </c>
      <c r="H1486" s="9">
        <v>24</v>
      </c>
      <c r="I1486" s="9">
        <v>0.14000000000000001</v>
      </c>
      <c r="J1486" s="9">
        <v>4</v>
      </c>
      <c r="K1486" s="9">
        <v>0</v>
      </c>
      <c r="L1486" s="9">
        <v>0</v>
      </c>
      <c r="M1486" s="9">
        <v>0.03</v>
      </c>
      <c r="N1486" s="9">
        <f t="shared" si="10"/>
        <v>0</v>
      </c>
      <c r="O1486" s="9">
        <v>5</v>
      </c>
      <c r="P1486" s="9">
        <v>42.48</v>
      </c>
      <c r="Q1486" s="9">
        <f t="shared" si="11"/>
        <v>6</v>
      </c>
      <c r="R1486" s="14"/>
    </row>
    <row r="1487" spans="1:18" ht="12.75" customHeight="1" x14ac:dyDescent="0.35">
      <c r="A1487" s="10">
        <v>1.7175925925925924E-2</v>
      </c>
      <c r="B1487" s="10">
        <v>5.6585648148156503E-2</v>
      </c>
      <c r="C1487" s="9">
        <v>400</v>
      </c>
      <c r="D1487" s="9">
        <v>400</v>
      </c>
      <c r="E1487" s="9">
        <v>25</v>
      </c>
      <c r="F1487" s="9">
        <v>25</v>
      </c>
      <c r="G1487" s="9">
        <v>38</v>
      </c>
      <c r="H1487" s="9">
        <v>24</v>
      </c>
      <c r="I1487" s="9">
        <v>0.14000000000000001</v>
      </c>
      <c r="J1487" s="9">
        <v>4</v>
      </c>
      <c r="K1487" s="9">
        <v>0</v>
      </c>
      <c r="L1487" s="9">
        <v>0</v>
      </c>
      <c r="M1487" s="9">
        <v>0.04</v>
      </c>
      <c r="N1487" s="9">
        <f t="shared" si="10"/>
        <v>0</v>
      </c>
      <c r="O1487" s="9">
        <v>5</v>
      </c>
      <c r="P1487" s="9">
        <v>42.48</v>
      </c>
      <c r="Q1487" s="9">
        <f t="shared" si="11"/>
        <v>6</v>
      </c>
      <c r="R1487" s="14"/>
    </row>
    <row r="1488" spans="1:18" ht="12.75" customHeight="1" x14ac:dyDescent="0.35">
      <c r="A1488" s="10">
        <v>1.7187500000000001E-2</v>
      </c>
      <c r="B1488" s="10">
        <v>5.6597222222230598E-2</v>
      </c>
      <c r="C1488" s="9">
        <v>400</v>
      </c>
      <c r="D1488" s="9">
        <v>400</v>
      </c>
      <c r="E1488" s="9">
        <v>25</v>
      </c>
      <c r="F1488" s="9">
        <v>25</v>
      </c>
      <c r="G1488" s="9">
        <v>38</v>
      </c>
      <c r="H1488" s="9">
        <v>24</v>
      </c>
      <c r="I1488" s="9">
        <v>0.13</v>
      </c>
      <c r="J1488" s="9">
        <v>4</v>
      </c>
      <c r="K1488" s="9">
        <v>-0.01</v>
      </c>
      <c r="L1488" s="9">
        <v>0</v>
      </c>
      <c r="M1488" s="9">
        <v>0.03</v>
      </c>
      <c r="N1488" s="9">
        <f t="shared" si="10"/>
        <v>0</v>
      </c>
      <c r="O1488" s="9">
        <v>5</v>
      </c>
      <c r="P1488" s="9">
        <v>42.49</v>
      </c>
      <c r="Q1488" s="9">
        <f t="shared" si="11"/>
        <v>6.0100000000000051</v>
      </c>
      <c r="R1488" s="14"/>
    </row>
    <row r="1489" spans="1:18" ht="12.75" customHeight="1" x14ac:dyDescent="0.35">
      <c r="A1489" s="10">
        <v>1.7199074074074071E-2</v>
      </c>
      <c r="B1489" s="10">
        <v>5.6608796296304602E-2</v>
      </c>
      <c r="C1489" s="9">
        <v>400</v>
      </c>
      <c r="D1489" s="9">
        <v>400</v>
      </c>
      <c r="E1489" s="9">
        <v>25</v>
      </c>
      <c r="F1489" s="9">
        <v>25</v>
      </c>
      <c r="G1489" s="9">
        <v>38</v>
      </c>
      <c r="H1489" s="9">
        <v>24</v>
      </c>
      <c r="I1489" s="9">
        <v>0.13</v>
      </c>
      <c r="J1489" s="9">
        <v>4</v>
      </c>
      <c r="K1489" s="9">
        <v>-0.01</v>
      </c>
      <c r="L1489" s="9">
        <v>0</v>
      </c>
      <c r="M1489" s="9">
        <v>0.04</v>
      </c>
      <c r="N1489" s="9">
        <f t="shared" si="10"/>
        <v>0</v>
      </c>
      <c r="O1489" s="9">
        <v>5</v>
      </c>
      <c r="P1489" s="9">
        <v>42.49</v>
      </c>
      <c r="Q1489" s="9">
        <f t="shared" si="11"/>
        <v>6.0100000000000051</v>
      </c>
      <c r="R1489" s="14"/>
    </row>
    <row r="1490" spans="1:18" ht="12.75" customHeight="1" x14ac:dyDescent="0.35">
      <c r="A1490" s="10">
        <v>1.7210648148148149E-2</v>
      </c>
      <c r="B1490" s="10">
        <v>5.6620370370378703E-2</v>
      </c>
      <c r="C1490" s="9">
        <v>400</v>
      </c>
      <c r="D1490" s="9">
        <v>400</v>
      </c>
      <c r="E1490" s="9">
        <v>25</v>
      </c>
      <c r="F1490" s="9">
        <v>25</v>
      </c>
      <c r="G1490" s="9">
        <v>38</v>
      </c>
      <c r="H1490" s="9">
        <v>24</v>
      </c>
      <c r="I1490" s="9">
        <v>0.13</v>
      </c>
      <c r="J1490" s="9">
        <v>4</v>
      </c>
      <c r="K1490" s="9">
        <v>-0.01</v>
      </c>
      <c r="L1490" s="9">
        <v>0</v>
      </c>
      <c r="M1490" s="9">
        <v>0.04</v>
      </c>
      <c r="N1490" s="9">
        <f t="shared" si="10"/>
        <v>0</v>
      </c>
      <c r="O1490" s="9">
        <v>5</v>
      </c>
      <c r="P1490" s="9">
        <v>42.49</v>
      </c>
      <c r="Q1490" s="9">
        <f t="shared" si="11"/>
        <v>6.0100000000000051</v>
      </c>
      <c r="R1490" s="14"/>
    </row>
    <row r="1491" spans="1:18" ht="12.75" customHeight="1" x14ac:dyDescent="0.35">
      <c r="A1491" s="10">
        <v>1.7222222222222222E-2</v>
      </c>
      <c r="B1491" s="10">
        <v>5.6631944444452798E-2</v>
      </c>
      <c r="C1491" s="9">
        <v>400</v>
      </c>
      <c r="D1491" s="9">
        <v>400</v>
      </c>
      <c r="E1491" s="9">
        <v>25</v>
      </c>
      <c r="F1491" s="9">
        <v>25</v>
      </c>
      <c r="G1491" s="9">
        <v>38</v>
      </c>
      <c r="H1491" s="9">
        <v>24</v>
      </c>
      <c r="I1491" s="9">
        <v>0.13</v>
      </c>
      <c r="J1491" s="9">
        <v>4</v>
      </c>
      <c r="K1491" s="9">
        <v>0.01</v>
      </c>
      <c r="L1491" s="9">
        <v>0</v>
      </c>
      <c r="M1491" s="9">
        <v>0.03</v>
      </c>
      <c r="N1491" s="9">
        <f t="shared" si="10"/>
        <v>0</v>
      </c>
      <c r="O1491" s="9">
        <v>5</v>
      </c>
      <c r="P1491" s="9">
        <v>42.49</v>
      </c>
      <c r="Q1491" s="9">
        <f t="shared" si="11"/>
        <v>6.0100000000000051</v>
      </c>
      <c r="R1491" s="14"/>
    </row>
    <row r="1492" spans="1:18" ht="12.75" customHeight="1" x14ac:dyDescent="0.35">
      <c r="A1492" s="10">
        <v>1.7233796296296296E-2</v>
      </c>
      <c r="B1492" s="10">
        <v>5.6643518518526899E-2</v>
      </c>
      <c r="C1492" s="9">
        <v>400</v>
      </c>
      <c r="D1492" s="9">
        <v>400</v>
      </c>
      <c r="E1492" s="9">
        <v>25</v>
      </c>
      <c r="F1492" s="9">
        <v>25</v>
      </c>
      <c r="G1492" s="9">
        <v>38</v>
      </c>
      <c r="H1492" s="9">
        <v>24</v>
      </c>
      <c r="I1492" s="9">
        <v>0.13</v>
      </c>
      <c r="J1492" s="9">
        <v>4</v>
      </c>
      <c r="K1492" s="9">
        <v>0.01</v>
      </c>
      <c r="L1492" s="9">
        <v>0</v>
      </c>
      <c r="M1492" s="9">
        <v>0.03</v>
      </c>
      <c r="N1492" s="9">
        <f t="shared" si="10"/>
        <v>0</v>
      </c>
      <c r="O1492" s="9">
        <v>5</v>
      </c>
      <c r="P1492" s="9">
        <v>42.49</v>
      </c>
      <c r="Q1492" s="9">
        <f t="shared" si="11"/>
        <v>6.0100000000000051</v>
      </c>
      <c r="R1492" s="14"/>
    </row>
    <row r="1493" spans="1:18" ht="12.75" customHeight="1" x14ac:dyDescent="0.35">
      <c r="A1493" s="10">
        <v>1.7245370370370369E-2</v>
      </c>
      <c r="B1493" s="10">
        <v>5.6655092592601E-2</v>
      </c>
      <c r="C1493" s="9">
        <v>400</v>
      </c>
      <c r="D1493" s="9">
        <v>400</v>
      </c>
      <c r="E1493" s="9">
        <v>25</v>
      </c>
      <c r="F1493" s="9">
        <v>25</v>
      </c>
      <c r="G1493" s="9">
        <v>38</v>
      </c>
      <c r="H1493" s="9">
        <v>24</v>
      </c>
      <c r="I1493" s="9">
        <v>0.13</v>
      </c>
      <c r="J1493" s="9">
        <v>4</v>
      </c>
      <c r="K1493" s="9">
        <v>0.01</v>
      </c>
      <c r="L1493" s="9">
        <v>0</v>
      </c>
      <c r="M1493" s="9">
        <v>0.03</v>
      </c>
      <c r="N1493" s="9">
        <f t="shared" si="10"/>
        <v>0</v>
      </c>
      <c r="O1493" s="9">
        <v>5</v>
      </c>
      <c r="P1493" s="9">
        <v>42.48</v>
      </c>
      <c r="Q1493" s="9">
        <f t="shared" si="11"/>
        <v>6</v>
      </c>
      <c r="R1493" s="14"/>
    </row>
    <row r="1494" spans="1:18" ht="12.75" customHeight="1" x14ac:dyDescent="0.35">
      <c r="A1494" s="10">
        <v>1.7256944444444446E-2</v>
      </c>
      <c r="B1494" s="10">
        <v>5.6666666666674997E-2</v>
      </c>
      <c r="C1494" s="9">
        <v>400</v>
      </c>
      <c r="D1494" s="9">
        <v>400</v>
      </c>
      <c r="E1494" s="9">
        <v>25</v>
      </c>
      <c r="F1494" s="9">
        <v>25</v>
      </c>
      <c r="G1494" s="9">
        <v>38</v>
      </c>
      <c r="H1494" s="9">
        <v>24</v>
      </c>
      <c r="I1494" s="9">
        <v>0.13</v>
      </c>
      <c r="J1494" s="9">
        <v>4</v>
      </c>
      <c r="K1494" s="9">
        <v>0.01</v>
      </c>
      <c r="L1494" s="9">
        <v>0</v>
      </c>
      <c r="M1494" s="9">
        <v>0.04</v>
      </c>
      <c r="N1494" s="9">
        <f t="shared" si="10"/>
        <v>0</v>
      </c>
      <c r="O1494" s="9">
        <v>5</v>
      </c>
      <c r="P1494" s="9">
        <v>42.48</v>
      </c>
      <c r="Q1494" s="9">
        <f t="shared" si="11"/>
        <v>6</v>
      </c>
      <c r="R1494" s="14"/>
    </row>
    <row r="1495" spans="1:18" ht="12.75" customHeight="1" x14ac:dyDescent="0.35">
      <c r="A1495" s="10">
        <v>1.726851851851852E-2</v>
      </c>
      <c r="B1495" s="10">
        <v>5.6678240740749099E-2</v>
      </c>
      <c r="C1495" s="9">
        <v>400</v>
      </c>
      <c r="D1495" s="9">
        <v>400</v>
      </c>
      <c r="E1495" s="9">
        <v>25</v>
      </c>
      <c r="F1495" s="9">
        <v>25</v>
      </c>
      <c r="G1495" s="9">
        <v>38</v>
      </c>
      <c r="H1495" s="9">
        <v>24</v>
      </c>
      <c r="I1495" s="9">
        <v>0.13</v>
      </c>
      <c r="J1495" s="9">
        <v>4</v>
      </c>
      <c r="K1495" s="9">
        <v>0</v>
      </c>
      <c r="L1495" s="9">
        <v>0</v>
      </c>
      <c r="M1495" s="9">
        <v>0.04</v>
      </c>
      <c r="N1495" s="9">
        <f t="shared" si="10"/>
        <v>0</v>
      </c>
      <c r="O1495" s="9">
        <v>5</v>
      </c>
      <c r="P1495" s="9">
        <v>42.49</v>
      </c>
      <c r="Q1495" s="9">
        <f t="shared" si="11"/>
        <v>6.0100000000000051</v>
      </c>
      <c r="R1495" s="14"/>
    </row>
    <row r="1496" spans="1:18" ht="12.75" customHeight="1" x14ac:dyDescent="0.35">
      <c r="A1496" s="10">
        <v>1.7280092592592593E-2</v>
      </c>
      <c r="B1496" s="10">
        <v>5.66898148148232E-2</v>
      </c>
      <c r="C1496" s="9">
        <v>400</v>
      </c>
      <c r="D1496" s="9">
        <v>400</v>
      </c>
      <c r="E1496" s="9">
        <v>25</v>
      </c>
      <c r="F1496" s="9">
        <v>25</v>
      </c>
      <c r="G1496" s="9">
        <v>38</v>
      </c>
      <c r="H1496" s="9">
        <v>24</v>
      </c>
      <c r="I1496" s="9">
        <v>0.12</v>
      </c>
      <c r="J1496" s="9">
        <v>4</v>
      </c>
      <c r="K1496" s="9">
        <v>0</v>
      </c>
      <c r="L1496" s="9">
        <v>0</v>
      </c>
      <c r="M1496" s="9">
        <v>0.04</v>
      </c>
      <c r="N1496" s="9">
        <f t="shared" si="10"/>
        <v>0</v>
      </c>
      <c r="O1496" s="9">
        <v>5</v>
      </c>
      <c r="P1496" s="9">
        <v>42.48</v>
      </c>
      <c r="Q1496" s="9">
        <f t="shared" si="11"/>
        <v>6</v>
      </c>
      <c r="R1496" s="14"/>
    </row>
    <row r="1497" spans="1:18" ht="12.75" customHeight="1" x14ac:dyDescent="0.35">
      <c r="A1497" s="10">
        <v>1.7291666666666667E-2</v>
      </c>
      <c r="B1497" s="10">
        <v>5.6701388888897301E-2</v>
      </c>
      <c r="C1497" s="9">
        <v>400</v>
      </c>
      <c r="D1497" s="9">
        <v>400</v>
      </c>
      <c r="E1497" s="9">
        <v>25</v>
      </c>
      <c r="F1497" s="9">
        <v>25</v>
      </c>
      <c r="G1497" s="9">
        <v>38</v>
      </c>
      <c r="H1497" s="9">
        <v>24</v>
      </c>
      <c r="I1497" s="9">
        <v>0.12</v>
      </c>
      <c r="J1497" s="9">
        <v>4</v>
      </c>
      <c r="K1497" s="9">
        <v>0</v>
      </c>
      <c r="L1497" s="9">
        <v>0</v>
      </c>
      <c r="M1497" s="9">
        <v>0.03</v>
      </c>
      <c r="N1497" s="9">
        <f t="shared" si="10"/>
        <v>0</v>
      </c>
      <c r="O1497" s="9">
        <v>5</v>
      </c>
      <c r="P1497" s="9">
        <v>42.48</v>
      </c>
      <c r="Q1497" s="9">
        <f t="shared" si="11"/>
        <v>6</v>
      </c>
      <c r="R1497" s="14"/>
    </row>
    <row r="1498" spans="1:18" ht="12.75" customHeight="1" x14ac:dyDescent="0.35">
      <c r="A1498" s="10">
        <v>1.7303240740740741E-2</v>
      </c>
      <c r="B1498" s="10">
        <v>5.6712962962971403E-2</v>
      </c>
      <c r="C1498" s="9">
        <v>400</v>
      </c>
      <c r="D1498" s="9">
        <v>400</v>
      </c>
      <c r="E1498" s="9">
        <v>25</v>
      </c>
      <c r="F1498" s="9">
        <v>25</v>
      </c>
      <c r="G1498" s="9">
        <v>38</v>
      </c>
      <c r="H1498" s="9">
        <v>24</v>
      </c>
      <c r="I1498" s="9">
        <v>0.14000000000000001</v>
      </c>
      <c r="J1498" s="9">
        <v>4</v>
      </c>
      <c r="K1498" s="9">
        <v>0</v>
      </c>
      <c r="L1498" s="9">
        <v>0</v>
      </c>
      <c r="M1498" s="9">
        <v>0.03</v>
      </c>
      <c r="N1498" s="9">
        <f t="shared" si="10"/>
        <v>0</v>
      </c>
      <c r="O1498" s="9">
        <v>5</v>
      </c>
      <c r="P1498" s="9">
        <v>42.48</v>
      </c>
      <c r="Q1498" s="9">
        <f t="shared" si="11"/>
        <v>6</v>
      </c>
      <c r="R1498" s="14"/>
    </row>
    <row r="1499" spans="1:18" ht="12.75" customHeight="1" x14ac:dyDescent="0.35">
      <c r="A1499" s="10">
        <v>1.7314814814814814E-2</v>
      </c>
      <c r="B1499" s="10">
        <v>5.67245370370454E-2</v>
      </c>
      <c r="C1499" s="9">
        <v>400</v>
      </c>
      <c r="D1499" s="9">
        <v>400</v>
      </c>
      <c r="E1499" s="9">
        <v>25</v>
      </c>
      <c r="F1499" s="9">
        <v>25</v>
      </c>
      <c r="G1499" s="9">
        <v>38</v>
      </c>
      <c r="H1499" s="9">
        <v>24</v>
      </c>
      <c r="I1499" s="9">
        <v>0.16</v>
      </c>
      <c r="J1499" s="9">
        <v>4</v>
      </c>
      <c r="K1499" s="9">
        <v>0</v>
      </c>
      <c r="L1499" s="9">
        <v>0</v>
      </c>
      <c r="M1499" s="9">
        <v>0.03</v>
      </c>
      <c r="N1499" s="9">
        <f t="shared" si="10"/>
        <v>0</v>
      </c>
      <c r="O1499" s="9">
        <v>5</v>
      </c>
      <c r="P1499" s="9">
        <v>42.48</v>
      </c>
      <c r="Q1499" s="9">
        <f t="shared" si="11"/>
        <v>6</v>
      </c>
      <c r="R1499" s="14"/>
    </row>
    <row r="1500" spans="1:18" ht="12.75" customHeight="1" x14ac:dyDescent="0.35">
      <c r="A1500" s="10">
        <v>1.7326388888888888E-2</v>
      </c>
      <c r="B1500" s="10">
        <v>5.6736111111119501E-2</v>
      </c>
      <c r="C1500" s="9">
        <v>400</v>
      </c>
      <c r="D1500" s="9">
        <v>400</v>
      </c>
      <c r="E1500" s="9">
        <v>25</v>
      </c>
      <c r="F1500" s="9">
        <v>25</v>
      </c>
      <c r="G1500" s="9">
        <v>38</v>
      </c>
      <c r="H1500" s="9">
        <v>24</v>
      </c>
      <c r="I1500" s="9">
        <v>0.16</v>
      </c>
      <c r="J1500" s="9">
        <v>4</v>
      </c>
      <c r="K1500" s="9">
        <v>0</v>
      </c>
      <c r="L1500" s="9">
        <v>0</v>
      </c>
      <c r="M1500" s="9">
        <v>0.03</v>
      </c>
      <c r="N1500" s="9">
        <f t="shared" si="10"/>
        <v>0</v>
      </c>
      <c r="O1500" s="9">
        <v>5</v>
      </c>
      <c r="P1500" s="9">
        <v>42.48</v>
      </c>
      <c r="Q1500" s="9">
        <f t="shared" si="11"/>
        <v>6</v>
      </c>
      <c r="R1500" s="14"/>
    </row>
    <row r="1501" spans="1:18" ht="12.75" customHeight="1" x14ac:dyDescent="0.35">
      <c r="A1501" s="10">
        <v>1.7337962962962961E-2</v>
      </c>
      <c r="B1501" s="10">
        <v>5.6747685185193603E-2</v>
      </c>
      <c r="C1501" s="9">
        <v>400</v>
      </c>
      <c r="D1501" s="9">
        <v>400</v>
      </c>
      <c r="E1501" s="9">
        <v>25</v>
      </c>
      <c r="F1501" s="9">
        <v>25</v>
      </c>
      <c r="G1501" s="9">
        <v>38</v>
      </c>
      <c r="H1501" s="9">
        <v>24</v>
      </c>
      <c r="I1501" s="9">
        <v>0.18</v>
      </c>
      <c r="J1501" s="9">
        <v>4</v>
      </c>
      <c r="K1501" s="9">
        <v>0</v>
      </c>
      <c r="L1501" s="9">
        <v>0</v>
      </c>
      <c r="M1501" s="9">
        <v>0.04</v>
      </c>
      <c r="N1501" s="9">
        <f t="shared" si="10"/>
        <v>0</v>
      </c>
      <c r="O1501" s="9">
        <v>5</v>
      </c>
      <c r="P1501" s="9">
        <v>42.48</v>
      </c>
      <c r="Q1501" s="9">
        <f t="shared" si="11"/>
        <v>6</v>
      </c>
      <c r="R1501" s="14"/>
    </row>
    <row r="1502" spans="1:18" ht="12.75" customHeight="1" x14ac:dyDescent="0.35">
      <c r="A1502" s="10">
        <v>1.7349537037037038E-2</v>
      </c>
      <c r="B1502" s="10">
        <v>5.6759259259267697E-2</v>
      </c>
      <c r="C1502" s="9">
        <v>400</v>
      </c>
      <c r="D1502" s="9">
        <v>400</v>
      </c>
      <c r="E1502" s="9">
        <v>25</v>
      </c>
      <c r="F1502" s="9">
        <v>25</v>
      </c>
      <c r="G1502" s="9">
        <v>38</v>
      </c>
      <c r="H1502" s="9">
        <v>24</v>
      </c>
      <c r="I1502" s="9">
        <v>0.2</v>
      </c>
      <c r="J1502" s="9">
        <v>4</v>
      </c>
      <c r="K1502" s="9">
        <v>0</v>
      </c>
      <c r="L1502" s="9">
        <v>0</v>
      </c>
      <c r="M1502" s="9">
        <v>0.03</v>
      </c>
      <c r="N1502" s="9">
        <f t="shared" si="10"/>
        <v>0</v>
      </c>
      <c r="O1502" s="9">
        <v>5</v>
      </c>
      <c r="P1502" s="9">
        <v>42.49</v>
      </c>
      <c r="Q1502" s="9">
        <f t="shared" si="11"/>
        <v>6.0100000000000051</v>
      </c>
      <c r="R1502" s="14"/>
    </row>
    <row r="1503" spans="1:18" ht="12.75" customHeight="1" x14ac:dyDescent="0.35">
      <c r="A1503" s="10">
        <v>1.7361111111111112E-2</v>
      </c>
      <c r="B1503" s="10">
        <v>5.6770833333341798E-2</v>
      </c>
      <c r="C1503" s="9">
        <v>400</v>
      </c>
      <c r="D1503" s="9">
        <v>400</v>
      </c>
      <c r="E1503" s="9">
        <v>25</v>
      </c>
      <c r="F1503" s="9">
        <v>25</v>
      </c>
      <c r="G1503" s="9">
        <v>38</v>
      </c>
      <c r="H1503" s="9">
        <v>24</v>
      </c>
      <c r="I1503" s="9">
        <v>0.2</v>
      </c>
      <c r="J1503" s="9">
        <v>4</v>
      </c>
      <c r="K1503" s="9">
        <v>0</v>
      </c>
      <c r="L1503" s="9">
        <v>0</v>
      </c>
      <c r="M1503" s="9">
        <v>0.03</v>
      </c>
      <c r="N1503" s="9">
        <f t="shared" si="10"/>
        <v>0</v>
      </c>
      <c r="O1503" s="9">
        <v>5</v>
      </c>
      <c r="P1503" s="9">
        <v>42.48</v>
      </c>
      <c r="Q1503" s="9">
        <f t="shared" si="11"/>
        <v>6</v>
      </c>
      <c r="R1503" s="14"/>
    </row>
    <row r="1504" spans="1:18" ht="12.75" customHeight="1" x14ac:dyDescent="0.35">
      <c r="A1504" s="10">
        <v>1.7372685185185185E-2</v>
      </c>
      <c r="B1504" s="10">
        <v>5.6782407407415803E-2</v>
      </c>
      <c r="C1504" s="9">
        <v>400</v>
      </c>
      <c r="D1504" s="9">
        <v>400</v>
      </c>
      <c r="E1504" s="9">
        <v>25</v>
      </c>
      <c r="F1504" s="9">
        <v>25</v>
      </c>
      <c r="G1504" s="9">
        <v>38</v>
      </c>
      <c r="H1504" s="9">
        <v>24</v>
      </c>
      <c r="I1504" s="9">
        <v>0.22</v>
      </c>
      <c r="J1504" s="9">
        <v>4</v>
      </c>
      <c r="K1504" s="9">
        <v>0</v>
      </c>
      <c r="L1504" s="9">
        <v>0</v>
      </c>
      <c r="M1504" s="9">
        <v>0.03</v>
      </c>
      <c r="N1504" s="9">
        <f t="shared" si="10"/>
        <v>0</v>
      </c>
      <c r="O1504" s="9">
        <v>5</v>
      </c>
      <c r="P1504" s="9">
        <v>42.48</v>
      </c>
      <c r="Q1504" s="9">
        <f t="shared" si="11"/>
        <v>6</v>
      </c>
      <c r="R1504" s="14"/>
    </row>
    <row r="1505" spans="1:18" ht="12.75" customHeight="1" x14ac:dyDescent="0.35">
      <c r="A1505" s="10">
        <v>1.7384259259259262E-2</v>
      </c>
      <c r="B1505" s="10">
        <v>5.6793981481489897E-2</v>
      </c>
      <c r="C1505" s="9">
        <v>400</v>
      </c>
      <c r="D1505" s="9">
        <v>400</v>
      </c>
      <c r="E1505" s="9">
        <v>25</v>
      </c>
      <c r="F1505" s="9">
        <v>25</v>
      </c>
      <c r="G1505" s="9">
        <v>38</v>
      </c>
      <c r="H1505" s="9">
        <v>24</v>
      </c>
      <c r="I1505" s="9">
        <v>0.25</v>
      </c>
      <c r="J1505" s="9">
        <v>5</v>
      </c>
      <c r="K1505" s="9">
        <v>0</v>
      </c>
      <c r="L1505" s="9">
        <v>0</v>
      </c>
      <c r="M1505" s="9">
        <v>0.04</v>
      </c>
      <c r="N1505" s="9">
        <f t="shared" si="10"/>
        <v>0</v>
      </c>
      <c r="O1505" s="9">
        <v>5</v>
      </c>
      <c r="P1505" s="9">
        <v>42.49</v>
      </c>
      <c r="Q1505" s="9">
        <f t="shared" si="11"/>
        <v>6.0100000000000051</v>
      </c>
      <c r="R1505" s="14"/>
    </row>
    <row r="1506" spans="1:18" ht="12.75" customHeight="1" x14ac:dyDescent="0.35">
      <c r="A1506" s="10">
        <v>1.7395833333333336E-2</v>
      </c>
      <c r="B1506" s="10">
        <v>5.6805555555563998E-2</v>
      </c>
      <c r="C1506" s="9">
        <v>400</v>
      </c>
      <c r="D1506" s="9">
        <v>400</v>
      </c>
      <c r="E1506" s="9">
        <v>25</v>
      </c>
      <c r="F1506" s="9">
        <v>25</v>
      </c>
      <c r="G1506" s="9">
        <v>38</v>
      </c>
      <c r="H1506" s="9">
        <v>24</v>
      </c>
      <c r="I1506" s="9">
        <v>0.25</v>
      </c>
      <c r="J1506" s="9">
        <v>5</v>
      </c>
      <c r="K1506" s="9">
        <v>0</v>
      </c>
      <c r="L1506" s="9">
        <v>0</v>
      </c>
      <c r="M1506" s="9">
        <v>0.04</v>
      </c>
      <c r="N1506" s="9">
        <f t="shared" si="10"/>
        <v>0</v>
      </c>
      <c r="O1506" s="9">
        <v>5</v>
      </c>
      <c r="P1506" s="9">
        <v>42.49</v>
      </c>
      <c r="Q1506" s="9">
        <f t="shared" si="11"/>
        <v>6.0100000000000051</v>
      </c>
      <c r="R1506" s="14"/>
    </row>
    <row r="1507" spans="1:18" ht="12.75" customHeight="1" x14ac:dyDescent="0.35">
      <c r="A1507" s="10">
        <v>1.7407407407407406E-2</v>
      </c>
      <c r="B1507" s="10">
        <v>5.68171296296381E-2</v>
      </c>
      <c r="C1507" s="9">
        <v>400</v>
      </c>
      <c r="D1507" s="9">
        <v>400</v>
      </c>
      <c r="E1507" s="9">
        <v>25</v>
      </c>
      <c r="F1507" s="9">
        <v>25</v>
      </c>
      <c r="G1507" s="9">
        <v>38</v>
      </c>
      <c r="H1507" s="9">
        <v>24</v>
      </c>
      <c r="I1507" s="9">
        <v>0.27</v>
      </c>
      <c r="J1507" s="9">
        <v>5</v>
      </c>
      <c r="K1507" s="9">
        <v>0</v>
      </c>
      <c r="L1507" s="9">
        <v>0</v>
      </c>
      <c r="M1507" s="9">
        <v>0.04</v>
      </c>
      <c r="N1507" s="9">
        <f t="shared" si="10"/>
        <v>0</v>
      </c>
      <c r="O1507" s="9">
        <v>5</v>
      </c>
      <c r="P1507" s="9">
        <v>42.49</v>
      </c>
      <c r="Q1507" s="9">
        <f t="shared" si="11"/>
        <v>6.0100000000000051</v>
      </c>
      <c r="R1507" s="14"/>
    </row>
    <row r="1508" spans="1:18" ht="12.75" customHeight="1" x14ac:dyDescent="0.35">
      <c r="A1508" s="10">
        <v>1.741898148148148E-2</v>
      </c>
      <c r="B1508" s="10">
        <v>5.6828703703712201E-2</v>
      </c>
      <c r="C1508" s="9">
        <v>400</v>
      </c>
      <c r="D1508" s="9">
        <v>400</v>
      </c>
      <c r="E1508" s="9">
        <v>25</v>
      </c>
      <c r="F1508" s="9">
        <v>25</v>
      </c>
      <c r="G1508" s="9">
        <v>37</v>
      </c>
      <c r="H1508" s="9">
        <v>24</v>
      </c>
      <c r="I1508" s="9">
        <v>0.28999999999999998</v>
      </c>
      <c r="J1508" s="9">
        <v>5</v>
      </c>
      <c r="K1508" s="9">
        <v>0</v>
      </c>
      <c r="L1508" s="9">
        <v>0</v>
      </c>
      <c r="M1508" s="9">
        <v>0.04</v>
      </c>
      <c r="N1508" s="9">
        <f t="shared" si="10"/>
        <v>0</v>
      </c>
      <c r="O1508" s="9">
        <v>5</v>
      </c>
      <c r="P1508" s="9">
        <v>42.49</v>
      </c>
      <c r="Q1508" s="9">
        <f t="shared" si="11"/>
        <v>6.0100000000000051</v>
      </c>
      <c r="R1508" s="14"/>
    </row>
    <row r="1509" spans="1:18" ht="12.75" customHeight="1" x14ac:dyDescent="0.35">
      <c r="A1509" s="10">
        <v>1.7430555555555557E-2</v>
      </c>
      <c r="B1509" s="10">
        <v>5.6840277777786198E-2</v>
      </c>
      <c r="C1509" s="9">
        <v>400</v>
      </c>
      <c r="D1509" s="9">
        <v>400</v>
      </c>
      <c r="E1509" s="9">
        <v>25</v>
      </c>
      <c r="F1509" s="9">
        <v>25</v>
      </c>
      <c r="G1509" s="9">
        <v>37</v>
      </c>
      <c r="H1509" s="9">
        <v>24</v>
      </c>
      <c r="I1509" s="9">
        <v>0.28999999999999998</v>
      </c>
      <c r="J1509" s="9">
        <v>5</v>
      </c>
      <c r="K1509" s="9">
        <v>0</v>
      </c>
      <c r="L1509" s="9">
        <v>0</v>
      </c>
      <c r="M1509" s="9">
        <v>0.04</v>
      </c>
      <c r="N1509" s="9">
        <f t="shared" si="10"/>
        <v>0</v>
      </c>
      <c r="O1509" s="9">
        <v>5</v>
      </c>
      <c r="P1509" s="9">
        <v>42.49</v>
      </c>
      <c r="Q1509" s="9">
        <f t="shared" si="11"/>
        <v>6.0100000000000051</v>
      </c>
      <c r="R1509" s="14"/>
    </row>
    <row r="1510" spans="1:18" ht="12.75" customHeight="1" x14ac:dyDescent="0.35">
      <c r="A1510" s="10">
        <v>1.744212962962963E-2</v>
      </c>
      <c r="B1510" s="10">
        <v>5.6851851851860299E-2</v>
      </c>
      <c r="C1510" s="9">
        <v>400</v>
      </c>
      <c r="D1510" s="9">
        <v>400</v>
      </c>
      <c r="E1510" s="9">
        <v>25</v>
      </c>
      <c r="F1510" s="9">
        <v>25</v>
      </c>
      <c r="G1510" s="9">
        <v>37</v>
      </c>
      <c r="H1510" s="9">
        <v>24</v>
      </c>
      <c r="I1510" s="9">
        <v>0.31</v>
      </c>
      <c r="J1510" s="9">
        <v>5</v>
      </c>
      <c r="K1510" s="9">
        <v>0</v>
      </c>
      <c r="L1510" s="9">
        <v>0</v>
      </c>
      <c r="M1510" s="9">
        <v>0.03</v>
      </c>
      <c r="N1510" s="9">
        <f t="shared" si="10"/>
        <v>0</v>
      </c>
      <c r="O1510" s="9">
        <v>5</v>
      </c>
      <c r="P1510" s="9">
        <v>42.48</v>
      </c>
      <c r="Q1510" s="9">
        <f t="shared" si="11"/>
        <v>6</v>
      </c>
      <c r="R1510" s="14"/>
    </row>
    <row r="1511" spans="1:18" ht="12.75" customHeight="1" x14ac:dyDescent="0.35">
      <c r="A1511" s="10">
        <v>1.7453703703703704E-2</v>
      </c>
      <c r="B1511" s="10">
        <v>5.6863425925934401E-2</v>
      </c>
      <c r="C1511" s="9">
        <v>400</v>
      </c>
      <c r="D1511" s="9">
        <v>400</v>
      </c>
      <c r="E1511" s="9">
        <v>25</v>
      </c>
      <c r="F1511" s="9">
        <v>25</v>
      </c>
      <c r="G1511" s="9">
        <v>37</v>
      </c>
      <c r="H1511" s="9">
        <v>24</v>
      </c>
      <c r="I1511" s="9">
        <v>0.33</v>
      </c>
      <c r="J1511" s="9">
        <v>5</v>
      </c>
      <c r="K1511" s="9">
        <v>0</v>
      </c>
      <c r="L1511" s="9">
        <v>0</v>
      </c>
      <c r="M1511" s="9">
        <v>0.04</v>
      </c>
      <c r="N1511" s="9">
        <f t="shared" si="10"/>
        <v>0</v>
      </c>
      <c r="O1511" s="9">
        <v>5</v>
      </c>
      <c r="P1511" s="9">
        <v>42.48</v>
      </c>
      <c r="Q1511" s="9">
        <f t="shared" si="11"/>
        <v>6</v>
      </c>
      <c r="R1511" s="14"/>
    </row>
    <row r="1512" spans="1:18" ht="12.75" customHeight="1" x14ac:dyDescent="0.35">
      <c r="A1512" s="10">
        <v>1.7465277777777777E-2</v>
      </c>
      <c r="B1512" s="10">
        <v>5.6875000000008502E-2</v>
      </c>
      <c r="C1512" s="9">
        <v>400</v>
      </c>
      <c r="D1512" s="9">
        <v>400</v>
      </c>
      <c r="E1512" s="9">
        <v>25</v>
      </c>
      <c r="F1512" s="9">
        <v>25</v>
      </c>
      <c r="G1512" s="9">
        <v>37</v>
      </c>
      <c r="H1512" s="9">
        <v>24</v>
      </c>
      <c r="I1512" s="9">
        <v>0.33</v>
      </c>
      <c r="J1512" s="9">
        <v>5</v>
      </c>
      <c r="K1512" s="9">
        <v>0</v>
      </c>
      <c r="L1512" s="9">
        <v>0</v>
      </c>
      <c r="M1512" s="9">
        <v>0.03</v>
      </c>
      <c r="N1512" s="9">
        <f t="shared" si="10"/>
        <v>0</v>
      </c>
      <c r="O1512" s="9">
        <v>5</v>
      </c>
      <c r="P1512" s="9">
        <v>42.48</v>
      </c>
      <c r="Q1512" s="9">
        <f t="shared" si="11"/>
        <v>6</v>
      </c>
      <c r="R1512" s="14"/>
    </row>
    <row r="1513" spans="1:18" ht="12.75" customHeight="1" x14ac:dyDescent="0.35">
      <c r="A1513" s="10">
        <v>1.7476851851851851E-2</v>
      </c>
      <c r="B1513" s="10">
        <v>5.6886574074082603E-2</v>
      </c>
      <c r="C1513" s="9">
        <v>400</v>
      </c>
      <c r="D1513" s="9">
        <v>400</v>
      </c>
      <c r="E1513" s="9">
        <v>25</v>
      </c>
      <c r="F1513" s="9">
        <v>25</v>
      </c>
      <c r="G1513" s="9">
        <v>37</v>
      </c>
      <c r="H1513" s="9">
        <v>24</v>
      </c>
      <c r="I1513" s="9">
        <v>0.35</v>
      </c>
      <c r="J1513" s="9">
        <v>5</v>
      </c>
      <c r="K1513" s="9">
        <v>0</v>
      </c>
      <c r="L1513" s="9">
        <v>0</v>
      </c>
      <c r="M1513" s="9">
        <v>0.03</v>
      </c>
      <c r="N1513" s="9">
        <f t="shared" si="10"/>
        <v>0</v>
      </c>
      <c r="O1513" s="9">
        <v>5</v>
      </c>
      <c r="P1513" s="9">
        <v>42.48</v>
      </c>
      <c r="Q1513" s="9">
        <f t="shared" si="11"/>
        <v>6</v>
      </c>
      <c r="R1513" s="14"/>
    </row>
    <row r="1514" spans="1:18" ht="12.75" customHeight="1" x14ac:dyDescent="0.35">
      <c r="A1514" s="10">
        <v>1.7488425925925925E-2</v>
      </c>
      <c r="B1514" s="10">
        <v>5.6898148148156698E-2</v>
      </c>
      <c r="C1514" s="9">
        <v>400</v>
      </c>
      <c r="D1514" s="9">
        <v>400</v>
      </c>
      <c r="E1514" s="9">
        <v>25</v>
      </c>
      <c r="F1514" s="9">
        <v>25</v>
      </c>
      <c r="G1514" s="9">
        <v>37</v>
      </c>
      <c r="H1514" s="9">
        <v>24</v>
      </c>
      <c r="I1514" s="9">
        <v>0.36</v>
      </c>
      <c r="J1514" s="9">
        <v>5</v>
      </c>
      <c r="K1514" s="9">
        <v>0</v>
      </c>
      <c r="L1514" s="9">
        <v>0</v>
      </c>
      <c r="M1514" s="9">
        <v>0.04</v>
      </c>
      <c r="N1514" s="9">
        <f t="shared" si="10"/>
        <v>0</v>
      </c>
      <c r="O1514" s="9">
        <v>5</v>
      </c>
      <c r="P1514" s="9">
        <v>42.48</v>
      </c>
      <c r="Q1514" s="9">
        <f t="shared" si="11"/>
        <v>6</v>
      </c>
      <c r="R1514" s="14"/>
    </row>
    <row r="1515" spans="1:18" ht="12.75" customHeight="1" x14ac:dyDescent="0.35">
      <c r="A1515" s="10">
        <v>1.7500000000000002E-2</v>
      </c>
      <c r="B1515" s="10">
        <v>5.6909722222230702E-2</v>
      </c>
      <c r="C1515" s="9">
        <v>400</v>
      </c>
      <c r="D1515" s="9">
        <v>400</v>
      </c>
      <c r="E1515" s="9">
        <v>25</v>
      </c>
      <c r="F1515" s="9">
        <v>25</v>
      </c>
      <c r="G1515" s="9">
        <v>36</v>
      </c>
      <c r="H1515" s="9">
        <v>24</v>
      </c>
      <c r="I1515" s="9">
        <v>0.38</v>
      </c>
      <c r="J1515" s="9">
        <v>5</v>
      </c>
      <c r="K1515" s="9">
        <v>-0.02</v>
      </c>
      <c r="L1515" s="9">
        <v>0</v>
      </c>
      <c r="M1515" s="9">
        <v>0.04</v>
      </c>
      <c r="N1515" s="9">
        <f t="shared" si="10"/>
        <v>0</v>
      </c>
      <c r="O1515" s="9">
        <v>5</v>
      </c>
      <c r="P1515" s="9">
        <v>42.48</v>
      </c>
      <c r="Q1515" s="9">
        <f t="shared" si="11"/>
        <v>6</v>
      </c>
      <c r="R1515" s="14"/>
    </row>
    <row r="1516" spans="1:18" ht="12.75" customHeight="1" x14ac:dyDescent="0.35">
      <c r="A1516" s="10">
        <v>1.7511574074074072E-2</v>
      </c>
      <c r="B1516" s="10">
        <v>5.6921296296304803E-2</v>
      </c>
      <c r="C1516" s="9">
        <v>400</v>
      </c>
      <c r="D1516" s="9">
        <v>400</v>
      </c>
      <c r="E1516" s="9">
        <v>25</v>
      </c>
      <c r="F1516" s="9">
        <v>25</v>
      </c>
      <c r="G1516" s="9">
        <v>36</v>
      </c>
      <c r="H1516" s="9">
        <v>24</v>
      </c>
      <c r="I1516" s="9">
        <v>0.38</v>
      </c>
      <c r="J1516" s="9">
        <v>5</v>
      </c>
      <c r="K1516" s="9">
        <v>-0.02</v>
      </c>
      <c r="L1516" s="9">
        <v>0</v>
      </c>
      <c r="M1516" s="9">
        <v>0.03</v>
      </c>
      <c r="N1516" s="9">
        <f t="shared" si="10"/>
        <v>0</v>
      </c>
      <c r="O1516" s="9">
        <v>5</v>
      </c>
      <c r="P1516" s="9">
        <v>42.48</v>
      </c>
      <c r="Q1516" s="9">
        <f t="shared" si="11"/>
        <v>6</v>
      </c>
      <c r="R1516" s="14"/>
    </row>
    <row r="1517" spans="1:18" ht="12.75" customHeight="1" x14ac:dyDescent="0.35">
      <c r="A1517" s="10">
        <v>1.7523148148148149E-2</v>
      </c>
      <c r="B1517" s="10">
        <v>5.6932870370378898E-2</v>
      </c>
      <c r="C1517" s="9">
        <v>400</v>
      </c>
      <c r="D1517" s="9">
        <v>400</v>
      </c>
      <c r="E1517" s="9">
        <v>25</v>
      </c>
      <c r="F1517" s="9">
        <v>25</v>
      </c>
      <c r="G1517" s="9">
        <v>36</v>
      </c>
      <c r="H1517" s="9">
        <v>24</v>
      </c>
      <c r="I1517" s="9">
        <v>0.4</v>
      </c>
      <c r="J1517" s="9">
        <v>5</v>
      </c>
      <c r="K1517" s="9">
        <v>-0.02</v>
      </c>
      <c r="L1517" s="9">
        <v>0</v>
      </c>
      <c r="M1517" s="9">
        <v>0.03</v>
      </c>
      <c r="N1517" s="9">
        <f t="shared" si="10"/>
        <v>0</v>
      </c>
      <c r="O1517" s="9">
        <v>5</v>
      </c>
      <c r="P1517" s="9">
        <v>42.48</v>
      </c>
      <c r="Q1517" s="9">
        <f t="shared" si="11"/>
        <v>6</v>
      </c>
      <c r="R1517" s="14"/>
    </row>
    <row r="1518" spans="1:18" ht="12.75" customHeight="1" x14ac:dyDescent="0.35">
      <c r="A1518" s="10">
        <v>1.7534722222222222E-2</v>
      </c>
      <c r="B1518" s="10">
        <v>5.6944444444452999E-2</v>
      </c>
      <c r="C1518" s="9">
        <v>400</v>
      </c>
      <c r="D1518" s="9">
        <v>400</v>
      </c>
      <c r="E1518" s="9">
        <v>25</v>
      </c>
      <c r="F1518" s="9">
        <v>25</v>
      </c>
      <c r="G1518" s="9">
        <v>36</v>
      </c>
      <c r="H1518" s="9">
        <v>24</v>
      </c>
      <c r="I1518" s="9">
        <v>0.41</v>
      </c>
      <c r="J1518" s="9">
        <v>5</v>
      </c>
      <c r="K1518" s="9">
        <v>0</v>
      </c>
      <c r="L1518" s="9">
        <v>0</v>
      </c>
      <c r="M1518" s="9">
        <v>0.04</v>
      </c>
      <c r="N1518" s="9">
        <f t="shared" si="10"/>
        <v>0</v>
      </c>
      <c r="O1518" s="9">
        <v>5</v>
      </c>
      <c r="P1518" s="9">
        <v>42.48</v>
      </c>
      <c r="Q1518" s="9">
        <f t="shared" si="11"/>
        <v>6</v>
      </c>
      <c r="R1518" s="14"/>
    </row>
    <row r="1519" spans="1:18" ht="12.75" customHeight="1" x14ac:dyDescent="0.35">
      <c r="A1519" s="10">
        <v>1.7546296296296296E-2</v>
      </c>
      <c r="B1519" s="10">
        <v>5.69560185185271E-2</v>
      </c>
      <c r="C1519" s="9">
        <v>400</v>
      </c>
      <c r="D1519" s="9">
        <v>400</v>
      </c>
      <c r="E1519" s="9">
        <v>25</v>
      </c>
      <c r="F1519" s="9">
        <v>25</v>
      </c>
      <c r="G1519" s="9">
        <v>36</v>
      </c>
      <c r="H1519" s="9">
        <v>24</v>
      </c>
      <c r="I1519" s="9">
        <v>0.43</v>
      </c>
      <c r="J1519" s="9">
        <v>5</v>
      </c>
      <c r="K1519" s="9">
        <v>0</v>
      </c>
      <c r="L1519" s="9">
        <v>0</v>
      </c>
      <c r="M1519" s="9">
        <v>0.03</v>
      </c>
      <c r="N1519" s="9">
        <f t="shared" si="10"/>
        <v>0</v>
      </c>
      <c r="O1519" s="9">
        <v>5</v>
      </c>
      <c r="P1519" s="9">
        <v>42.48</v>
      </c>
      <c r="Q1519" s="9">
        <f t="shared" si="11"/>
        <v>6</v>
      </c>
      <c r="R1519" s="14"/>
    </row>
    <row r="1520" spans="1:18" ht="12.75" customHeight="1" x14ac:dyDescent="0.35">
      <c r="A1520" s="10">
        <v>1.7557870370370373E-2</v>
      </c>
      <c r="B1520" s="10">
        <v>5.6967592592601098E-2</v>
      </c>
      <c r="C1520" s="9">
        <v>400</v>
      </c>
      <c r="D1520" s="9">
        <v>400</v>
      </c>
      <c r="E1520" s="9">
        <v>25</v>
      </c>
      <c r="F1520" s="9">
        <v>25</v>
      </c>
      <c r="G1520" s="9">
        <v>36</v>
      </c>
      <c r="H1520" s="9">
        <v>24</v>
      </c>
      <c r="I1520" s="9">
        <v>0.43</v>
      </c>
      <c r="J1520" s="9">
        <v>5</v>
      </c>
      <c r="K1520" s="9">
        <v>0</v>
      </c>
      <c r="L1520" s="9">
        <v>0</v>
      </c>
      <c r="M1520" s="9">
        <v>0.03</v>
      </c>
      <c r="N1520" s="9">
        <f t="shared" si="10"/>
        <v>0</v>
      </c>
      <c r="O1520" s="9">
        <v>5</v>
      </c>
      <c r="P1520" s="9">
        <v>42.48</v>
      </c>
      <c r="Q1520" s="9">
        <f t="shared" si="11"/>
        <v>6</v>
      </c>
      <c r="R1520" s="14"/>
    </row>
    <row r="1521" spans="1:18" ht="12.75" customHeight="1" x14ac:dyDescent="0.35">
      <c r="A1521" s="10">
        <v>1.7569444444444447E-2</v>
      </c>
      <c r="B1521" s="10">
        <v>5.6979166666675199E-2</v>
      </c>
      <c r="C1521" s="9">
        <v>400</v>
      </c>
      <c r="D1521" s="9">
        <v>400</v>
      </c>
      <c r="E1521" s="9">
        <v>25</v>
      </c>
      <c r="F1521" s="9">
        <v>25</v>
      </c>
      <c r="G1521" s="9">
        <v>36</v>
      </c>
      <c r="H1521" s="9">
        <v>24</v>
      </c>
      <c r="I1521" s="9">
        <v>0.44</v>
      </c>
      <c r="J1521" s="9">
        <v>5</v>
      </c>
      <c r="K1521" s="9">
        <v>0</v>
      </c>
      <c r="L1521" s="9">
        <v>0</v>
      </c>
      <c r="M1521" s="9">
        <v>0.03</v>
      </c>
      <c r="N1521" s="9">
        <f t="shared" si="10"/>
        <v>0</v>
      </c>
      <c r="O1521" s="9">
        <v>5</v>
      </c>
      <c r="P1521" s="9">
        <v>42.48</v>
      </c>
      <c r="Q1521" s="9">
        <f t="shared" si="11"/>
        <v>6</v>
      </c>
      <c r="R1521" s="14"/>
    </row>
    <row r="1522" spans="1:18" ht="12.75" customHeight="1" x14ac:dyDescent="0.35">
      <c r="A1522" s="10">
        <v>1.758101851851852E-2</v>
      </c>
      <c r="B1522" s="10">
        <v>5.69907407407493E-2</v>
      </c>
      <c r="C1522" s="9">
        <v>400</v>
      </c>
      <c r="D1522" s="9">
        <v>400</v>
      </c>
      <c r="E1522" s="9">
        <v>25</v>
      </c>
      <c r="F1522" s="9">
        <v>25</v>
      </c>
      <c r="G1522" s="9">
        <v>35</v>
      </c>
      <c r="H1522" s="9">
        <v>24</v>
      </c>
      <c r="I1522" s="9">
        <v>0.44</v>
      </c>
      <c r="J1522" s="9">
        <v>5</v>
      </c>
      <c r="K1522" s="9">
        <v>0</v>
      </c>
      <c r="L1522" s="9">
        <v>0</v>
      </c>
      <c r="M1522" s="9">
        <v>0.04</v>
      </c>
      <c r="N1522" s="9">
        <f t="shared" si="10"/>
        <v>0</v>
      </c>
      <c r="O1522" s="9">
        <v>5</v>
      </c>
      <c r="P1522" s="9">
        <v>42.48</v>
      </c>
      <c r="Q1522" s="9">
        <f t="shared" si="11"/>
        <v>6</v>
      </c>
      <c r="R1522" s="14"/>
    </row>
    <row r="1523" spans="1:18" ht="12.75" customHeight="1" x14ac:dyDescent="0.35">
      <c r="A1523" s="10">
        <v>1.7592592592592594E-2</v>
      </c>
      <c r="B1523" s="10">
        <v>5.7002314814823402E-2</v>
      </c>
      <c r="C1523" s="9">
        <v>400</v>
      </c>
      <c r="D1523" s="9">
        <v>400</v>
      </c>
      <c r="E1523" s="9">
        <v>25</v>
      </c>
      <c r="F1523" s="9">
        <v>25</v>
      </c>
      <c r="G1523" s="9">
        <v>35</v>
      </c>
      <c r="H1523" s="9">
        <v>24</v>
      </c>
      <c r="I1523" s="9">
        <v>0.45</v>
      </c>
      <c r="J1523" s="9">
        <v>5</v>
      </c>
      <c r="K1523" s="9">
        <v>0</v>
      </c>
      <c r="L1523" s="9">
        <v>0</v>
      </c>
      <c r="M1523" s="9">
        <v>0.03</v>
      </c>
      <c r="N1523" s="9">
        <f t="shared" si="10"/>
        <v>0</v>
      </c>
      <c r="O1523" s="9">
        <v>5</v>
      </c>
      <c r="P1523" s="9">
        <v>42.48</v>
      </c>
      <c r="Q1523" s="9">
        <f t="shared" si="11"/>
        <v>6</v>
      </c>
      <c r="R1523" s="14"/>
    </row>
    <row r="1524" spans="1:18" ht="12.75" customHeight="1" x14ac:dyDescent="0.35">
      <c r="A1524" s="10">
        <v>1.7604166666666667E-2</v>
      </c>
      <c r="B1524" s="10">
        <v>5.7013888888897503E-2</v>
      </c>
      <c r="C1524" s="9">
        <v>400</v>
      </c>
      <c r="D1524" s="9">
        <v>400</v>
      </c>
      <c r="E1524" s="9">
        <v>25</v>
      </c>
      <c r="F1524" s="9">
        <v>25</v>
      </c>
      <c r="G1524" s="9">
        <v>35</v>
      </c>
      <c r="H1524" s="9">
        <v>24</v>
      </c>
      <c r="I1524" s="9">
        <v>0.46</v>
      </c>
      <c r="J1524" s="9">
        <v>5</v>
      </c>
      <c r="K1524" s="9">
        <v>0</v>
      </c>
      <c r="L1524" s="9">
        <v>0</v>
      </c>
      <c r="M1524" s="9">
        <v>0.04</v>
      </c>
      <c r="N1524" s="9">
        <f t="shared" si="10"/>
        <v>0</v>
      </c>
      <c r="O1524" s="9">
        <v>5</v>
      </c>
      <c r="P1524" s="9">
        <v>42.48</v>
      </c>
      <c r="Q1524" s="9">
        <f t="shared" si="11"/>
        <v>6</v>
      </c>
      <c r="R1524" s="14"/>
    </row>
    <row r="1525" spans="1:18" ht="12.75" customHeight="1" x14ac:dyDescent="0.35">
      <c r="A1525" s="10">
        <v>1.7615740740740741E-2</v>
      </c>
      <c r="B1525" s="10">
        <v>5.70254629629715E-2</v>
      </c>
      <c r="C1525" s="9">
        <v>400</v>
      </c>
      <c r="D1525" s="9">
        <v>400</v>
      </c>
      <c r="E1525" s="9">
        <v>25</v>
      </c>
      <c r="F1525" s="9">
        <v>25</v>
      </c>
      <c r="G1525" s="9">
        <v>35</v>
      </c>
      <c r="H1525" s="9">
        <v>24</v>
      </c>
      <c r="I1525" s="9">
        <v>0.46</v>
      </c>
      <c r="J1525" s="9">
        <v>5</v>
      </c>
      <c r="K1525" s="9">
        <v>0</v>
      </c>
      <c r="L1525" s="9">
        <v>0</v>
      </c>
      <c r="M1525" s="9">
        <v>0.03</v>
      </c>
      <c r="N1525" s="9">
        <f t="shared" si="10"/>
        <v>0</v>
      </c>
      <c r="O1525" s="9">
        <v>5</v>
      </c>
      <c r="P1525" s="9">
        <v>42.48</v>
      </c>
      <c r="Q1525" s="9">
        <f t="shared" si="11"/>
        <v>6</v>
      </c>
      <c r="R1525" s="14"/>
    </row>
    <row r="1526" spans="1:18" ht="12.75" customHeight="1" x14ac:dyDescent="0.35">
      <c r="A1526" s="10">
        <v>1.7627314814814814E-2</v>
      </c>
      <c r="B1526" s="10">
        <v>5.7037037037045601E-2</v>
      </c>
      <c r="C1526" s="9">
        <v>400</v>
      </c>
      <c r="D1526" s="9">
        <v>400</v>
      </c>
      <c r="E1526" s="9">
        <v>25</v>
      </c>
      <c r="F1526" s="9">
        <v>25</v>
      </c>
      <c r="G1526" s="9">
        <v>35</v>
      </c>
      <c r="H1526" s="9">
        <v>24</v>
      </c>
      <c r="I1526" s="9">
        <v>0.47</v>
      </c>
      <c r="J1526" s="9">
        <v>5</v>
      </c>
      <c r="K1526" s="9">
        <v>0</v>
      </c>
      <c r="L1526" s="9">
        <v>0</v>
      </c>
      <c r="M1526" s="9">
        <v>0.04</v>
      </c>
      <c r="N1526" s="9">
        <f t="shared" si="10"/>
        <v>0</v>
      </c>
      <c r="O1526" s="9">
        <v>5</v>
      </c>
      <c r="P1526" s="9">
        <v>42.48</v>
      </c>
      <c r="Q1526" s="9">
        <f t="shared" si="11"/>
        <v>6</v>
      </c>
      <c r="R1526" s="14"/>
    </row>
    <row r="1527" spans="1:18" ht="12.75" customHeight="1" x14ac:dyDescent="0.35">
      <c r="A1527" s="10">
        <v>1.7638888888888888E-2</v>
      </c>
      <c r="B1527" s="10">
        <v>5.7048611111119703E-2</v>
      </c>
      <c r="C1527" s="9">
        <v>400</v>
      </c>
      <c r="D1527" s="9">
        <v>400</v>
      </c>
      <c r="E1527" s="9">
        <v>25</v>
      </c>
      <c r="F1527" s="9">
        <v>25</v>
      </c>
      <c r="G1527" s="9">
        <v>35</v>
      </c>
      <c r="H1527" s="9">
        <v>24</v>
      </c>
      <c r="I1527" s="9">
        <v>0.48</v>
      </c>
      <c r="J1527" s="9">
        <v>5</v>
      </c>
      <c r="K1527" s="9">
        <v>0</v>
      </c>
      <c r="L1527" s="9">
        <v>0</v>
      </c>
      <c r="M1527" s="9">
        <v>0.03</v>
      </c>
      <c r="N1527" s="9">
        <f t="shared" si="10"/>
        <v>0</v>
      </c>
      <c r="O1527" s="9">
        <v>5</v>
      </c>
      <c r="P1527" s="9">
        <v>42.48</v>
      </c>
      <c r="Q1527" s="9">
        <f t="shared" si="11"/>
        <v>6</v>
      </c>
      <c r="R1527" s="14"/>
    </row>
    <row r="1528" spans="1:18" ht="12.75" customHeight="1" x14ac:dyDescent="0.35">
      <c r="A1528" s="10">
        <v>1.7650462962962962E-2</v>
      </c>
      <c r="B1528" s="10">
        <v>5.7060185185193797E-2</v>
      </c>
      <c r="C1528" s="9">
        <v>400</v>
      </c>
      <c r="D1528" s="9">
        <v>400</v>
      </c>
      <c r="E1528" s="9">
        <v>25</v>
      </c>
      <c r="F1528" s="9">
        <v>25</v>
      </c>
      <c r="G1528" s="9">
        <v>35</v>
      </c>
      <c r="H1528" s="9">
        <v>24</v>
      </c>
      <c r="I1528" s="9">
        <v>0.49</v>
      </c>
      <c r="J1528" s="9">
        <v>5</v>
      </c>
      <c r="K1528" s="9">
        <v>0.01</v>
      </c>
      <c r="L1528" s="9">
        <v>0</v>
      </c>
      <c r="M1528" s="9">
        <v>0.04</v>
      </c>
      <c r="N1528" s="9">
        <f t="shared" si="10"/>
        <v>0</v>
      </c>
      <c r="O1528" s="9">
        <v>5</v>
      </c>
      <c r="P1528" s="9">
        <v>42.48</v>
      </c>
      <c r="Q1528" s="9">
        <f t="shared" si="11"/>
        <v>6</v>
      </c>
      <c r="R1528" s="14"/>
    </row>
    <row r="1529" spans="1:18" ht="12.75" customHeight="1" x14ac:dyDescent="0.35">
      <c r="A1529" s="10">
        <v>1.7662037037037035E-2</v>
      </c>
      <c r="B1529" s="10">
        <v>5.7071759259267899E-2</v>
      </c>
      <c r="C1529" s="9">
        <v>400</v>
      </c>
      <c r="D1529" s="9">
        <v>400</v>
      </c>
      <c r="E1529" s="9">
        <v>25</v>
      </c>
      <c r="F1529" s="9">
        <v>25</v>
      </c>
      <c r="G1529" s="9">
        <v>35</v>
      </c>
      <c r="H1529" s="9">
        <v>24</v>
      </c>
      <c r="I1529" s="9">
        <v>0.49</v>
      </c>
      <c r="J1529" s="9">
        <v>5</v>
      </c>
      <c r="K1529" s="9">
        <v>0.01</v>
      </c>
      <c r="L1529" s="9">
        <v>0</v>
      </c>
      <c r="M1529" s="9">
        <v>0.03</v>
      </c>
      <c r="N1529" s="9">
        <f t="shared" si="10"/>
        <v>0</v>
      </c>
      <c r="O1529" s="9">
        <v>5</v>
      </c>
      <c r="P1529" s="9">
        <v>42.48</v>
      </c>
      <c r="Q1529" s="9">
        <f t="shared" si="11"/>
        <v>6</v>
      </c>
      <c r="R1529" s="14"/>
    </row>
    <row r="1530" spans="1:18" ht="12.75" customHeight="1" x14ac:dyDescent="0.35">
      <c r="A1530" s="10">
        <v>1.7673611111111109E-2</v>
      </c>
      <c r="B1530" s="10">
        <v>5.7083333333341903E-2</v>
      </c>
      <c r="C1530" s="9">
        <v>400</v>
      </c>
      <c r="D1530" s="9">
        <v>400</v>
      </c>
      <c r="E1530" s="9">
        <v>25</v>
      </c>
      <c r="F1530" s="9">
        <v>25</v>
      </c>
      <c r="G1530" s="9">
        <v>35</v>
      </c>
      <c r="H1530" s="9">
        <v>24</v>
      </c>
      <c r="I1530" s="9">
        <v>0.5</v>
      </c>
      <c r="J1530" s="9">
        <v>5</v>
      </c>
      <c r="K1530" s="9">
        <v>0.01</v>
      </c>
      <c r="L1530" s="9">
        <v>0</v>
      </c>
      <c r="M1530" s="9">
        <v>0.04</v>
      </c>
      <c r="N1530" s="9">
        <f t="shared" si="10"/>
        <v>0</v>
      </c>
      <c r="O1530" s="9">
        <v>5</v>
      </c>
      <c r="P1530" s="9">
        <v>42.48</v>
      </c>
      <c r="Q1530" s="9">
        <f t="shared" si="11"/>
        <v>6</v>
      </c>
      <c r="R1530" s="14"/>
    </row>
    <row r="1531" spans="1:18" ht="12.75" customHeight="1" x14ac:dyDescent="0.35">
      <c r="A1531" s="10">
        <v>1.7685185185185182E-2</v>
      </c>
      <c r="B1531" s="10">
        <v>5.7094907407415997E-2</v>
      </c>
      <c r="C1531" s="9">
        <v>400</v>
      </c>
      <c r="D1531" s="9">
        <v>400</v>
      </c>
      <c r="E1531" s="9">
        <v>25</v>
      </c>
      <c r="F1531" s="9">
        <v>25</v>
      </c>
      <c r="G1531" s="9">
        <v>34</v>
      </c>
      <c r="H1531" s="9">
        <v>24</v>
      </c>
      <c r="I1531" s="9">
        <v>0.5</v>
      </c>
      <c r="J1531" s="9">
        <v>5</v>
      </c>
      <c r="K1531" s="9">
        <v>0.01</v>
      </c>
      <c r="L1531" s="9">
        <v>0</v>
      </c>
      <c r="M1531" s="9">
        <v>0.03</v>
      </c>
      <c r="N1531" s="9">
        <f t="shared" si="10"/>
        <v>0</v>
      </c>
      <c r="O1531" s="9">
        <v>5</v>
      </c>
      <c r="P1531" s="9">
        <v>42.48</v>
      </c>
      <c r="Q1531" s="9">
        <f t="shared" si="11"/>
        <v>6</v>
      </c>
      <c r="R1531" s="14"/>
    </row>
    <row r="1532" spans="1:18" ht="12.75" customHeight="1" x14ac:dyDescent="0.35">
      <c r="A1532" s="10">
        <v>1.7696759259259259E-2</v>
      </c>
      <c r="B1532" s="10">
        <v>5.7106481481490098E-2</v>
      </c>
      <c r="C1532" s="9">
        <v>400</v>
      </c>
      <c r="D1532" s="9">
        <v>400</v>
      </c>
      <c r="E1532" s="9">
        <v>25</v>
      </c>
      <c r="F1532" s="9">
        <v>25</v>
      </c>
      <c r="G1532" s="9">
        <v>34</v>
      </c>
      <c r="H1532" s="9">
        <v>24</v>
      </c>
      <c r="I1532" s="9">
        <v>0.5</v>
      </c>
      <c r="J1532" s="9">
        <v>5</v>
      </c>
      <c r="K1532" s="9">
        <v>-0.01</v>
      </c>
      <c r="L1532" s="9">
        <v>0</v>
      </c>
      <c r="M1532" s="9">
        <v>0.04</v>
      </c>
      <c r="N1532" s="9">
        <f t="shared" si="10"/>
        <v>0</v>
      </c>
      <c r="O1532" s="9">
        <v>5</v>
      </c>
      <c r="P1532" s="9">
        <v>42.48</v>
      </c>
      <c r="Q1532" s="9">
        <f t="shared" si="11"/>
        <v>6</v>
      </c>
      <c r="R1532" s="14"/>
    </row>
    <row r="1533" spans="1:18" ht="12.75" customHeight="1" x14ac:dyDescent="0.35">
      <c r="A1533" s="10">
        <v>1.7708333333333333E-2</v>
      </c>
      <c r="B1533" s="10">
        <v>5.71180555555642E-2</v>
      </c>
      <c r="C1533" s="9">
        <v>400</v>
      </c>
      <c r="D1533" s="9">
        <v>400</v>
      </c>
      <c r="E1533" s="9">
        <v>25</v>
      </c>
      <c r="F1533" s="9">
        <v>25</v>
      </c>
      <c r="G1533" s="9">
        <v>34</v>
      </c>
      <c r="H1533" s="9">
        <v>24</v>
      </c>
      <c r="I1533" s="9">
        <v>0.51</v>
      </c>
      <c r="J1533" s="9">
        <v>5</v>
      </c>
      <c r="K1533" s="9">
        <v>-0.01</v>
      </c>
      <c r="L1533" s="9">
        <v>0</v>
      </c>
      <c r="M1533" s="9">
        <v>0.03</v>
      </c>
      <c r="N1533" s="9">
        <f t="shared" ref="N1533:N1738" si="12">L1533*M1533</f>
        <v>0</v>
      </c>
      <c r="O1533" s="9">
        <v>5</v>
      </c>
      <c r="P1533" s="9">
        <v>42.48</v>
      </c>
      <c r="Q1533" s="9">
        <f t="shared" si="11"/>
        <v>6</v>
      </c>
      <c r="R1533" s="14"/>
    </row>
    <row r="1534" spans="1:18" ht="12.75" customHeight="1" x14ac:dyDescent="0.35">
      <c r="A1534" s="10">
        <v>1.7719907407407406E-2</v>
      </c>
      <c r="B1534" s="10">
        <v>5.7129629629638301E-2</v>
      </c>
      <c r="C1534" s="9">
        <v>400</v>
      </c>
      <c r="D1534" s="9">
        <v>400</v>
      </c>
      <c r="E1534" s="9">
        <v>25</v>
      </c>
      <c r="F1534" s="9">
        <v>25</v>
      </c>
      <c r="G1534" s="9">
        <v>34</v>
      </c>
      <c r="H1534" s="9">
        <v>24</v>
      </c>
      <c r="I1534" s="9">
        <v>0.52</v>
      </c>
      <c r="J1534" s="9">
        <v>5</v>
      </c>
      <c r="K1534" s="9">
        <v>-0.01</v>
      </c>
      <c r="L1534" s="9">
        <v>0</v>
      </c>
      <c r="M1534" s="9">
        <v>0.04</v>
      </c>
      <c r="N1534" s="9">
        <f t="shared" si="12"/>
        <v>0</v>
      </c>
      <c r="O1534" s="9">
        <v>5</v>
      </c>
      <c r="P1534" s="9">
        <v>42.48</v>
      </c>
      <c r="Q1534" s="9">
        <f t="shared" si="11"/>
        <v>6</v>
      </c>
      <c r="R1534" s="14"/>
    </row>
    <row r="1535" spans="1:18" ht="12.75" customHeight="1" x14ac:dyDescent="0.35">
      <c r="A1535" s="10">
        <v>1.7731481481481483E-2</v>
      </c>
      <c r="B1535" s="10">
        <v>5.7141203703712298E-2</v>
      </c>
      <c r="C1535" s="9">
        <v>400</v>
      </c>
      <c r="D1535" s="9">
        <v>400</v>
      </c>
      <c r="E1535" s="9">
        <v>25</v>
      </c>
      <c r="F1535" s="9">
        <v>25</v>
      </c>
      <c r="G1535" s="9">
        <v>34</v>
      </c>
      <c r="H1535" s="9">
        <v>24</v>
      </c>
      <c r="I1535" s="9">
        <v>0.52</v>
      </c>
      <c r="J1535" s="9">
        <v>5</v>
      </c>
      <c r="K1535" s="9">
        <v>0</v>
      </c>
      <c r="L1535" s="9">
        <v>0</v>
      </c>
      <c r="M1535" s="9">
        <v>0.04</v>
      </c>
      <c r="N1535" s="9">
        <f t="shared" si="12"/>
        <v>0</v>
      </c>
      <c r="O1535" s="9">
        <v>5</v>
      </c>
      <c r="P1535" s="9">
        <v>42.48</v>
      </c>
      <c r="Q1535" s="9">
        <f t="shared" si="11"/>
        <v>6</v>
      </c>
      <c r="R1535" s="14"/>
    </row>
    <row r="1536" spans="1:18" ht="12.75" customHeight="1" x14ac:dyDescent="0.35">
      <c r="A1536" s="10">
        <v>1.7743055555555557E-2</v>
      </c>
      <c r="B1536" s="10">
        <v>5.71527777777864E-2</v>
      </c>
      <c r="C1536" s="9">
        <v>400</v>
      </c>
      <c r="D1536" s="9">
        <v>400</v>
      </c>
      <c r="E1536" s="9">
        <v>25</v>
      </c>
      <c r="F1536" s="9">
        <v>25</v>
      </c>
      <c r="G1536" s="9">
        <v>34</v>
      </c>
      <c r="H1536" s="9">
        <v>24</v>
      </c>
      <c r="I1536" s="9">
        <v>0.52</v>
      </c>
      <c r="J1536" s="9">
        <v>5</v>
      </c>
      <c r="K1536" s="9">
        <v>0</v>
      </c>
      <c r="L1536" s="9">
        <v>0</v>
      </c>
      <c r="M1536" s="9">
        <v>0.04</v>
      </c>
      <c r="N1536" s="9">
        <f t="shared" si="12"/>
        <v>0</v>
      </c>
      <c r="O1536" s="9">
        <v>5</v>
      </c>
      <c r="P1536" s="9">
        <v>42.48</v>
      </c>
      <c r="Q1536" s="9">
        <f t="shared" si="11"/>
        <v>6</v>
      </c>
      <c r="R1536" s="14"/>
    </row>
    <row r="1537" spans="1:18" ht="12.75" customHeight="1" x14ac:dyDescent="0.35">
      <c r="A1537" s="10">
        <v>1.7754629629629631E-2</v>
      </c>
      <c r="B1537" s="10">
        <v>5.7164351851860501E-2</v>
      </c>
      <c r="C1537" s="9">
        <v>400</v>
      </c>
      <c r="D1537" s="9">
        <v>400</v>
      </c>
      <c r="E1537" s="9">
        <v>25</v>
      </c>
      <c r="F1537" s="9">
        <v>25</v>
      </c>
      <c r="G1537" s="9">
        <v>34</v>
      </c>
      <c r="H1537" s="9">
        <v>24</v>
      </c>
      <c r="I1537" s="9">
        <v>0.53</v>
      </c>
      <c r="J1537" s="9">
        <v>5</v>
      </c>
      <c r="K1537" s="9">
        <v>0</v>
      </c>
      <c r="L1537" s="9">
        <v>0</v>
      </c>
      <c r="M1537" s="9">
        <v>0.04</v>
      </c>
      <c r="N1537" s="9">
        <f t="shared" si="12"/>
        <v>0</v>
      </c>
      <c r="O1537" s="9">
        <v>5</v>
      </c>
      <c r="P1537" s="9">
        <v>42.48</v>
      </c>
      <c r="Q1537" s="9">
        <f t="shared" si="11"/>
        <v>6</v>
      </c>
      <c r="R1537" s="14"/>
    </row>
    <row r="1538" spans="1:18" ht="12.75" customHeight="1" x14ac:dyDescent="0.35">
      <c r="A1538" s="10">
        <v>1.7766203703703704E-2</v>
      </c>
      <c r="B1538" s="10">
        <v>5.7175925925934602E-2</v>
      </c>
      <c r="C1538" s="9">
        <v>400</v>
      </c>
      <c r="D1538" s="9">
        <v>400</v>
      </c>
      <c r="E1538" s="9">
        <v>25</v>
      </c>
      <c r="F1538" s="9">
        <v>25</v>
      </c>
      <c r="G1538" s="9">
        <v>34</v>
      </c>
      <c r="H1538" s="9">
        <v>24</v>
      </c>
      <c r="I1538" s="9">
        <v>0.53</v>
      </c>
      <c r="J1538" s="9">
        <v>5</v>
      </c>
      <c r="K1538" s="9">
        <v>0</v>
      </c>
      <c r="L1538" s="9">
        <v>0</v>
      </c>
      <c r="M1538" s="9">
        <v>0.03</v>
      </c>
      <c r="N1538" s="9">
        <f t="shared" si="12"/>
        <v>0</v>
      </c>
      <c r="O1538" s="9">
        <v>5</v>
      </c>
      <c r="P1538" s="9">
        <v>42.48</v>
      </c>
      <c r="Q1538" s="9">
        <f t="shared" si="11"/>
        <v>6</v>
      </c>
      <c r="R1538" s="14"/>
    </row>
    <row r="1539" spans="1:18" ht="12.75" customHeight="1" x14ac:dyDescent="0.35">
      <c r="A1539" s="10">
        <v>1.7777777777777778E-2</v>
      </c>
      <c r="B1539" s="10">
        <v>5.7187500000008697E-2</v>
      </c>
      <c r="C1539" s="9">
        <v>400</v>
      </c>
      <c r="D1539" s="9">
        <v>400</v>
      </c>
      <c r="E1539" s="9">
        <v>25</v>
      </c>
      <c r="F1539" s="9">
        <v>25</v>
      </c>
      <c r="G1539" s="9">
        <v>34</v>
      </c>
      <c r="H1539" s="9">
        <v>24</v>
      </c>
      <c r="I1539" s="9">
        <v>0.53</v>
      </c>
      <c r="J1539" s="9">
        <v>5</v>
      </c>
      <c r="K1539" s="9">
        <v>0</v>
      </c>
      <c r="L1539" s="9">
        <v>0</v>
      </c>
      <c r="M1539" s="9">
        <v>0.03</v>
      </c>
      <c r="N1539" s="9">
        <f t="shared" si="12"/>
        <v>0</v>
      </c>
      <c r="O1539" s="9">
        <v>5</v>
      </c>
      <c r="P1539" s="9">
        <v>42.48</v>
      </c>
      <c r="Q1539" s="9">
        <f t="shared" si="11"/>
        <v>6</v>
      </c>
      <c r="R1539" s="14"/>
    </row>
    <row r="1540" spans="1:18" ht="12.75" customHeight="1" x14ac:dyDescent="0.35">
      <c r="A1540" s="10">
        <v>1.7789351851851851E-2</v>
      </c>
      <c r="B1540" s="10">
        <v>5.7199074074082701E-2</v>
      </c>
      <c r="C1540" s="9">
        <v>400</v>
      </c>
      <c r="D1540" s="9">
        <v>400</v>
      </c>
      <c r="E1540" s="9">
        <v>25</v>
      </c>
      <c r="F1540" s="9">
        <v>25</v>
      </c>
      <c r="G1540" s="9">
        <v>34</v>
      </c>
      <c r="H1540" s="9">
        <v>24</v>
      </c>
      <c r="I1540" s="9">
        <v>0.54</v>
      </c>
      <c r="J1540" s="9">
        <v>5</v>
      </c>
      <c r="K1540" s="9">
        <v>0</v>
      </c>
      <c r="L1540" s="9">
        <v>0</v>
      </c>
      <c r="M1540" s="9">
        <v>0.04</v>
      </c>
      <c r="N1540" s="9">
        <f t="shared" si="12"/>
        <v>0</v>
      </c>
      <c r="O1540" s="9">
        <v>5</v>
      </c>
      <c r="P1540" s="9">
        <v>42.48</v>
      </c>
      <c r="Q1540" s="9">
        <f t="shared" si="11"/>
        <v>6</v>
      </c>
      <c r="R1540" s="14"/>
    </row>
    <row r="1541" spans="1:18" ht="12.75" customHeight="1" x14ac:dyDescent="0.35">
      <c r="A1541" s="10">
        <v>1.7800925925925925E-2</v>
      </c>
      <c r="B1541" s="10">
        <v>5.7210648148156802E-2</v>
      </c>
      <c r="C1541" s="9">
        <v>400</v>
      </c>
      <c r="D1541" s="9">
        <v>400</v>
      </c>
      <c r="E1541" s="9">
        <v>25</v>
      </c>
      <c r="F1541" s="9">
        <v>25</v>
      </c>
      <c r="G1541" s="9">
        <v>34</v>
      </c>
      <c r="H1541" s="9">
        <v>24</v>
      </c>
      <c r="I1541" s="9">
        <v>0.54</v>
      </c>
      <c r="J1541" s="9">
        <v>5</v>
      </c>
      <c r="K1541" s="9">
        <v>0</v>
      </c>
      <c r="L1541" s="9">
        <v>0</v>
      </c>
      <c r="M1541" s="9">
        <v>0.03</v>
      </c>
      <c r="N1541" s="9">
        <f t="shared" si="12"/>
        <v>0</v>
      </c>
      <c r="O1541" s="9">
        <v>5</v>
      </c>
      <c r="P1541" s="9">
        <v>42.48</v>
      </c>
      <c r="Q1541" s="9">
        <f t="shared" si="11"/>
        <v>6</v>
      </c>
      <c r="R1541" s="14"/>
    </row>
    <row r="1542" spans="1:18" ht="12.75" customHeight="1" x14ac:dyDescent="0.35">
      <c r="A1542" s="10">
        <v>1.7812499999999998E-2</v>
      </c>
      <c r="B1542" s="10">
        <v>5.7222222222230897E-2</v>
      </c>
      <c r="C1542" s="9">
        <v>400</v>
      </c>
      <c r="D1542" s="9">
        <v>400</v>
      </c>
      <c r="E1542" s="9">
        <v>25</v>
      </c>
      <c r="F1542" s="9">
        <v>25</v>
      </c>
      <c r="G1542" s="9">
        <v>34</v>
      </c>
      <c r="H1542" s="9">
        <v>24</v>
      </c>
      <c r="I1542" s="9">
        <v>0.54</v>
      </c>
      <c r="J1542" s="9">
        <v>5</v>
      </c>
      <c r="K1542" s="9">
        <v>0</v>
      </c>
      <c r="L1542" s="9">
        <v>0</v>
      </c>
      <c r="M1542" s="9">
        <v>0.03</v>
      </c>
      <c r="N1542" s="9">
        <f t="shared" si="12"/>
        <v>0</v>
      </c>
      <c r="O1542" s="9">
        <v>5</v>
      </c>
      <c r="P1542" s="9">
        <v>42.48</v>
      </c>
      <c r="Q1542" s="9">
        <f t="shared" si="11"/>
        <v>6</v>
      </c>
      <c r="R1542" s="14"/>
    </row>
    <row r="1543" spans="1:18" ht="12.75" customHeight="1" x14ac:dyDescent="0.35">
      <c r="A1543" s="10">
        <v>1.7824074074074076E-2</v>
      </c>
      <c r="B1543" s="10">
        <v>5.7233796296304998E-2</v>
      </c>
      <c r="C1543" s="9">
        <v>400</v>
      </c>
      <c r="D1543" s="9">
        <v>400</v>
      </c>
      <c r="E1543" s="9">
        <v>25</v>
      </c>
      <c r="F1543" s="9">
        <v>25</v>
      </c>
      <c r="G1543" s="9">
        <v>34</v>
      </c>
      <c r="H1543" s="9">
        <v>24</v>
      </c>
      <c r="I1543" s="9">
        <v>0.54</v>
      </c>
      <c r="J1543" s="9">
        <v>5</v>
      </c>
      <c r="K1543" s="9">
        <v>0</v>
      </c>
      <c r="L1543" s="9">
        <v>0</v>
      </c>
      <c r="M1543" s="9">
        <v>0.04</v>
      </c>
      <c r="N1543" s="9">
        <f t="shared" si="12"/>
        <v>0</v>
      </c>
      <c r="O1543" s="9">
        <v>5</v>
      </c>
      <c r="P1543" s="9">
        <v>42.48</v>
      </c>
      <c r="Q1543" s="9">
        <f t="shared" si="11"/>
        <v>6</v>
      </c>
      <c r="R1543" s="14"/>
    </row>
    <row r="1544" spans="1:18" ht="12.75" customHeight="1" x14ac:dyDescent="0.35">
      <c r="A1544" s="10">
        <v>1.7835648148148149E-2</v>
      </c>
      <c r="B1544" s="10">
        <v>5.7245370370379099E-2</v>
      </c>
      <c r="C1544" s="9">
        <v>400</v>
      </c>
      <c r="D1544" s="9">
        <v>400</v>
      </c>
      <c r="E1544" s="9">
        <v>25</v>
      </c>
      <c r="F1544" s="9">
        <v>25</v>
      </c>
      <c r="G1544" s="9">
        <v>33</v>
      </c>
      <c r="H1544" s="9">
        <v>24</v>
      </c>
      <c r="I1544" s="9">
        <v>0.55000000000000004</v>
      </c>
      <c r="J1544" s="9">
        <v>5</v>
      </c>
      <c r="K1544" s="9">
        <v>0</v>
      </c>
      <c r="L1544" s="9">
        <v>0</v>
      </c>
      <c r="M1544" s="9">
        <v>0.03</v>
      </c>
      <c r="N1544" s="9">
        <f t="shared" si="12"/>
        <v>0</v>
      </c>
      <c r="O1544" s="9">
        <v>5</v>
      </c>
      <c r="P1544" s="9">
        <v>42.48</v>
      </c>
      <c r="Q1544" s="9">
        <f t="shared" si="11"/>
        <v>6</v>
      </c>
      <c r="R1544" s="14"/>
    </row>
    <row r="1545" spans="1:18" ht="12.75" customHeight="1" x14ac:dyDescent="0.35">
      <c r="A1545" s="10">
        <v>1.7847222222222223E-2</v>
      </c>
      <c r="B1545" s="10">
        <v>5.7256944444453103E-2</v>
      </c>
      <c r="C1545" s="9">
        <v>400</v>
      </c>
      <c r="D1545" s="9">
        <v>400</v>
      </c>
      <c r="E1545" s="9">
        <v>25</v>
      </c>
      <c r="F1545" s="9">
        <v>25</v>
      </c>
      <c r="G1545" s="9">
        <v>33</v>
      </c>
      <c r="H1545" s="9">
        <v>24</v>
      </c>
      <c r="I1545" s="9">
        <v>0.55000000000000004</v>
      </c>
      <c r="J1545" s="9">
        <v>5</v>
      </c>
      <c r="K1545" s="9">
        <v>0</v>
      </c>
      <c r="L1545" s="9">
        <v>0</v>
      </c>
      <c r="M1545" s="9">
        <v>0.04</v>
      </c>
      <c r="N1545" s="9">
        <f t="shared" si="12"/>
        <v>0</v>
      </c>
      <c r="O1545" s="9">
        <v>5</v>
      </c>
      <c r="P1545" s="9">
        <v>42.48</v>
      </c>
      <c r="Q1545" s="9">
        <f t="shared" si="11"/>
        <v>6</v>
      </c>
      <c r="R1545" s="14"/>
    </row>
    <row r="1546" spans="1:18" ht="12.75" customHeight="1" x14ac:dyDescent="0.35">
      <c r="A1546" s="10">
        <v>1.7858796296296296E-2</v>
      </c>
      <c r="B1546" s="10">
        <v>5.7268518518527198E-2</v>
      </c>
      <c r="C1546" s="9">
        <v>400</v>
      </c>
      <c r="D1546" s="9">
        <v>400</v>
      </c>
      <c r="E1546" s="9">
        <v>25</v>
      </c>
      <c r="F1546" s="9">
        <v>25</v>
      </c>
      <c r="G1546" s="9">
        <v>33</v>
      </c>
      <c r="H1546" s="9">
        <v>24</v>
      </c>
      <c r="I1546" s="9">
        <v>0.55000000000000004</v>
      </c>
      <c r="J1546" s="9">
        <v>5</v>
      </c>
      <c r="K1546" s="9">
        <v>0</v>
      </c>
      <c r="L1546" s="9">
        <v>0</v>
      </c>
      <c r="M1546" s="9">
        <v>0.03</v>
      </c>
      <c r="N1546" s="9">
        <f t="shared" si="12"/>
        <v>0</v>
      </c>
      <c r="O1546" s="9">
        <v>5</v>
      </c>
      <c r="P1546" s="9">
        <v>42.48</v>
      </c>
      <c r="Q1546" s="9">
        <f t="shared" si="11"/>
        <v>6</v>
      </c>
      <c r="R1546" s="14"/>
    </row>
    <row r="1547" spans="1:18" ht="12.75" customHeight="1" x14ac:dyDescent="0.35">
      <c r="A1547" s="10">
        <v>1.7870370370370373E-2</v>
      </c>
      <c r="B1547" s="10">
        <v>5.7280092592601299E-2</v>
      </c>
      <c r="C1547" s="9">
        <v>400</v>
      </c>
      <c r="D1547" s="9">
        <v>400</v>
      </c>
      <c r="E1547" s="9">
        <v>25</v>
      </c>
      <c r="F1547" s="9">
        <v>25</v>
      </c>
      <c r="G1547" s="9">
        <v>33</v>
      </c>
      <c r="H1547" s="9">
        <v>24</v>
      </c>
      <c r="I1547" s="9">
        <v>0.55000000000000004</v>
      </c>
      <c r="J1547" s="9">
        <v>5</v>
      </c>
      <c r="K1547" s="9">
        <v>0</v>
      </c>
      <c r="L1547" s="9">
        <v>0</v>
      </c>
      <c r="M1547" s="9">
        <v>0.03</v>
      </c>
      <c r="N1547" s="9">
        <f t="shared" si="12"/>
        <v>0</v>
      </c>
      <c r="O1547" s="9">
        <v>5</v>
      </c>
      <c r="P1547" s="9">
        <v>42.48</v>
      </c>
      <c r="Q1547" s="9">
        <f t="shared" si="11"/>
        <v>6</v>
      </c>
      <c r="R1547" s="14"/>
    </row>
    <row r="1548" spans="1:18" ht="12.75" customHeight="1" x14ac:dyDescent="0.35">
      <c r="A1548" s="10">
        <v>1.7881944444444443E-2</v>
      </c>
      <c r="B1548" s="10">
        <v>5.72916666666754E-2</v>
      </c>
      <c r="C1548" s="9">
        <v>400</v>
      </c>
      <c r="D1548" s="9">
        <v>400</v>
      </c>
      <c r="E1548" s="9">
        <v>25</v>
      </c>
      <c r="F1548" s="9">
        <v>25</v>
      </c>
      <c r="G1548" s="9">
        <v>33</v>
      </c>
      <c r="H1548" s="9">
        <v>24</v>
      </c>
      <c r="I1548" s="9">
        <v>0.55000000000000004</v>
      </c>
      <c r="J1548" s="9">
        <v>5</v>
      </c>
      <c r="K1548" s="9">
        <v>0</v>
      </c>
      <c r="L1548" s="9">
        <v>0</v>
      </c>
      <c r="M1548" s="9">
        <v>0.03</v>
      </c>
      <c r="N1548" s="9">
        <f t="shared" si="12"/>
        <v>0</v>
      </c>
      <c r="O1548" s="9">
        <v>5</v>
      </c>
      <c r="P1548" s="9">
        <v>42.48</v>
      </c>
      <c r="Q1548" s="9">
        <f t="shared" si="11"/>
        <v>6</v>
      </c>
      <c r="R1548" s="14"/>
    </row>
    <row r="1549" spans="1:18" ht="12.75" customHeight="1" x14ac:dyDescent="0.35">
      <c r="A1549" s="10">
        <v>1.7893518518518517E-2</v>
      </c>
      <c r="B1549" s="10">
        <v>5.7303240740749502E-2</v>
      </c>
      <c r="C1549" s="9">
        <v>400</v>
      </c>
      <c r="D1549" s="9">
        <v>400</v>
      </c>
      <c r="E1549" s="9">
        <v>25</v>
      </c>
      <c r="F1549" s="9">
        <v>25</v>
      </c>
      <c r="G1549" s="9">
        <v>33</v>
      </c>
      <c r="H1549" s="9">
        <v>24</v>
      </c>
      <c r="I1549" s="9">
        <v>0.55000000000000004</v>
      </c>
      <c r="J1549" s="9">
        <v>5</v>
      </c>
      <c r="K1549" s="9">
        <v>0</v>
      </c>
      <c r="L1549" s="9">
        <v>0</v>
      </c>
      <c r="M1549" s="9">
        <v>0.04</v>
      </c>
      <c r="N1549" s="9">
        <f t="shared" si="12"/>
        <v>0</v>
      </c>
      <c r="O1549" s="9">
        <v>5</v>
      </c>
      <c r="P1549" s="9">
        <v>42.48</v>
      </c>
      <c r="Q1549" s="9">
        <f t="shared" si="11"/>
        <v>6</v>
      </c>
      <c r="R1549" s="14"/>
    </row>
    <row r="1550" spans="1:18" ht="12.75" customHeight="1" x14ac:dyDescent="0.35">
      <c r="A1550" s="10">
        <v>1.7905092592592594E-2</v>
      </c>
      <c r="B1550" s="10">
        <v>5.7314814814823499E-2</v>
      </c>
      <c r="C1550" s="9">
        <v>400</v>
      </c>
      <c r="D1550" s="9">
        <v>400</v>
      </c>
      <c r="E1550" s="9">
        <v>25</v>
      </c>
      <c r="F1550" s="9">
        <v>25</v>
      </c>
      <c r="G1550" s="9">
        <v>33</v>
      </c>
      <c r="H1550" s="9">
        <v>24</v>
      </c>
      <c r="I1550" s="9">
        <v>0.56000000000000005</v>
      </c>
      <c r="J1550" s="9">
        <v>5</v>
      </c>
      <c r="K1550" s="9">
        <v>0</v>
      </c>
      <c r="L1550" s="9">
        <v>0</v>
      </c>
      <c r="M1550" s="9">
        <v>0.04</v>
      </c>
      <c r="N1550" s="9">
        <f t="shared" si="12"/>
        <v>0</v>
      </c>
      <c r="O1550" s="9">
        <v>5</v>
      </c>
      <c r="P1550" s="9">
        <v>42.48</v>
      </c>
      <c r="Q1550" s="9">
        <f t="shared" si="11"/>
        <v>6</v>
      </c>
      <c r="R1550" s="14"/>
    </row>
    <row r="1551" spans="1:18" ht="12.75" customHeight="1" x14ac:dyDescent="0.35">
      <c r="A1551" s="10">
        <v>1.7916666666666668E-2</v>
      </c>
      <c r="B1551" s="10">
        <v>5.73263888888976E-2</v>
      </c>
      <c r="C1551" s="9">
        <v>400</v>
      </c>
      <c r="D1551" s="9">
        <v>400</v>
      </c>
      <c r="E1551" s="9">
        <v>25</v>
      </c>
      <c r="F1551" s="9">
        <v>25</v>
      </c>
      <c r="G1551" s="9">
        <v>33</v>
      </c>
      <c r="H1551" s="9">
        <v>24</v>
      </c>
      <c r="I1551" s="9">
        <v>0.56000000000000005</v>
      </c>
      <c r="J1551" s="9">
        <v>5</v>
      </c>
      <c r="K1551" s="9">
        <v>0</v>
      </c>
      <c r="L1551" s="9">
        <v>0</v>
      </c>
      <c r="M1551" s="9">
        <v>0.04</v>
      </c>
      <c r="N1551" s="9">
        <f t="shared" si="12"/>
        <v>0</v>
      </c>
      <c r="O1551" s="9">
        <v>5</v>
      </c>
      <c r="P1551" s="9">
        <v>42.48</v>
      </c>
      <c r="Q1551" s="9">
        <f t="shared" si="11"/>
        <v>6</v>
      </c>
      <c r="R1551" s="14"/>
    </row>
    <row r="1552" spans="1:18" ht="12.75" customHeight="1" x14ac:dyDescent="0.35">
      <c r="A1552" s="10">
        <v>1.7928240740740741E-2</v>
      </c>
      <c r="B1552" s="10">
        <v>5.7337962962971702E-2</v>
      </c>
      <c r="C1552" s="9">
        <v>400</v>
      </c>
      <c r="D1552" s="9">
        <v>400</v>
      </c>
      <c r="E1552" s="9">
        <v>25</v>
      </c>
      <c r="F1552" s="9">
        <v>25</v>
      </c>
      <c r="G1552" s="9">
        <v>33</v>
      </c>
      <c r="H1552" s="9">
        <v>24</v>
      </c>
      <c r="I1552" s="9">
        <v>0.56000000000000005</v>
      </c>
      <c r="J1552" s="9">
        <v>5</v>
      </c>
      <c r="K1552" s="9">
        <v>0</v>
      </c>
      <c r="L1552" s="9">
        <v>0</v>
      </c>
      <c r="M1552" s="9">
        <v>0.04</v>
      </c>
      <c r="N1552" s="9">
        <f t="shared" si="12"/>
        <v>0</v>
      </c>
      <c r="O1552" s="9">
        <v>5</v>
      </c>
      <c r="P1552" s="9">
        <v>42.48</v>
      </c>
      <c r="Q1552" s="9">
        <f t="shared" si="11"/>
        <v>6</v>
      </c>
      <c r="R1552" s="14"/>
    </row>
    <row r="1553" spans="1:18" ht="12.75" customHeight="1" x14ac:dyDescent="0.35">
      <c r="A1553" s="10">
        <v>1.7939814814814815E-2</v>
      </c>
      <c r="B1553" s="10">
        <v>5.7349537037045803E-2</v>
      </c>
      <c r="C1553" s="9">
        <v>400</v>
      </c>
      <c r="D1553" s="9">
        <v>400</v>
      </c>
      <c r="E1553" s="9">
        <v>25</v>
      </c>
      <c r="F1553" s="9">
        <v>25</v>
      </c>
      <c r="G1553" s="9">
        <v>33</v>
      </c>
      <c r="H1553" s="9">
        <v>24</v>
      </c>
      <c r="I1553" s="9">
        <v>0.56000000000000005</v>
      </c>
      <c r="J1553" s="9">
        <v>5</v>
      </c>
      <c r="K1553" s="9">
        <v>0</v>
      </c>
      <c r="L1553" s="9">
        <v>0</v>
      </c>
      <c r="M1553" s="9">
        <v>0.04</v>
      </c>
      <c r="N1553" s="9">
        <f t="shared" si="12"/>
        <v>0</v>
      </c>
      <c r="O1553" s="9">
        <v>5</v>
      </c>
      <c r="P1553" s="9">
        <v>42.48</v>
      </c>
      <c r="Q1553" s="9">
        <f t="shared" si="11"/>
        <v>6</v>
      </c>
      <c r="R1553" s="14"/>
    </row>
    <row r="1554" spans="1:18" ht="12.75" customHeight="1" x14ac:dyDescent="0.35">
      <c r="A1554" s="10">
        <v>1.7951388888888888E-2</v>
      </c>
      <c r="B1554" s="10">
        <v>5.7361111111119897E-2</v>
      </c>
      <c r="C1554" s="9">
        <v>400</v>
      </c>
      <c r="D1554" s="9">
        <v>400</v>
      </c>
      <c r="E1554" s="9">
        <v>25</v>
      </c>
      <c r="F1554" s="9">
        <v>25</v>
      </c>
      <c r="G1554" s="9">
        <v>33</v>
      </c>
      <c r="H1554" s="9">
        <v>24</v>
      </c>
      <c r="I1554" s="9">
        <v>0.56999999999999995</v>
      </c>
      <c r="J1554" s="9">
        <v>5</v>
      </c>
      <c r="K1554" s="9">
        <v>0</v>
      </c>
      <c r="L1554" s="9">
        <v>0</v>
      </c>
      <c r="M1554" s="9">
        <v>0.04</v>
      </c>
      <c r="N1554" s="9">
        <f t="shared" si="12"/>
        <v>0</v>
      </c>
      <c r="O1554" s="9">
        <v>5</v>
      </c>
      <c r="P1554" s="9">
        <v>42.48</v>
      </c>
      <c r="Q1554" s="9">
        <f t="shared" si="11"/>
        <v>6</v>
      </c>
      <c r="R1554" s="14"/>
    </row>
    <row r="1555" spans="1:18" ht="12.75" customHeight="1" x14ac:dyDescent="0.35">
      <c r="A1555" s="10">
        <v>1.7962962962962962E-2</v>
      </c>
      <c r="B1555" s="10">
        <v>5.7372685185193999E-2</v>
      </c>
      <c r="C1555" s="9">
        <v>400</v>
      </c>
      <c r="D1555" s="9">
        <v>400</v>
      </c>
      <c r="E1555" s="9">
        <v>25</v>
      </c>
      <c r="F1555" s="9">
        <v>25</v>
      </c>
      <c r="G1555" s="9">
        <v>33</v>
      </c>
      <c r="H1555" s="9">
        <v>24</v>
      </c>
      <c r="I1555" s="9">
        <v>0.56999999999999995</v>
      </c>
      <c r="J1555" s="9">
        <v>5</v>
      </c>
      <c r="K1555" s="9">
        <v>0</v>
      </c>
      <c r="L1555" s="9">
        <v>0</v>
      </c>
      <c r="M1555" s="9">
        <v>0.04</v>
      </c>
      <c r="N1555" s="9">
        <f t="shared" si="12"/>
        <v>0</v>
      </c>
      <c r="O1555" s="9">
        <v>5</v>
      </c>
      <c r="P1555" s="9">
        <v>42.48</v>
      </c>
      <c r="Q1555" s="9">
        <f t="shared" si="11"/>
        <v>6</v>
      </c>
      <c r="R1555" s="14"/>
    </row>
    <row r="1556" spans="1:18" ht="12.75" customHeight="1" x14ac:dyDescent="0.35">
      <c r="A1556" s="10">
        <v>1.7974537037037035E-2</v>
      </c>
      <c r="B1556" s="10">
        <v>5.7384259259268003E-2</v>
      </c>
      <c r="C1556" s="9">
        <v>400</v>
      </c>
      <c r="D1556" s="9">
        <v>400</v>
      </c>
      <c r="E1556" s="9">
        <v>25</v>
      </c>
      <c r="F1556" s="9">
        <v>25</v>
      </c>
      <c r="G1556" s="9">
        <v>33</v>
      </c>
      <c r="H1556" s="9">
        <v>24</v>
      </c>
      <c r="I1556" s="9">
        <v>0.56999999999999995</v>
      </c>
      <c r="J1556" s="9">
        <v>5</v>
      </c>
      <c r="K1556" s="9">
        <v>0</v>
      </c>
      <c r="L1556" s="9">
        <v>0</v>
      </c>
      <c r="M1556" s="9">
        <v>0.04</v>
      </c>
      <c r="N1556" s="9">
        <f t="shared" si="12"/>
        <v>0</v>
      </c>
      <c r="O1556" s="9">
        <v>5</v>
      </c>
      <c r="P1556" s="9">
        <v>42.48</v>
      </c>
      <c r="Q1556" s="9">
        <f t="shared" si="11"/>
        <v>6</v>
      </c>
      <c r="R1556" s="14"/>
    </row>
    <row r="1557" spans="1:18" ht="12.75" customHeight="1" x14ac:dyDescent="0.35">
      <c r="A1557" s="10">
        <v>1.7986111111111109E-2</v>
      </c>
      <c r="B1557" s="10">
        <v>5.7395833333342097E-2</v>
      </c>
      <c r="C1557" s="9">
        <v>400</v>
      </c>
      <c r="D1557" s="9">
        <v>400</v>
      </c>
      <c r="E1557" s="9">
        <v>25</v>
      </c>
      <c r="F1557" s="9">
        <v>25</v>
      </c>
      <c r="G1557" s="9">
        <v>33</v>
      </c>
      <c r="H1557" s="9">
        <v>24</v>
      </c>
      <c r="I1557" s="9">
        <v>0.56999999999999995</v>
      </c>
      <c r="J1557" s="9">
        <v>5</v>
      </c>
      <c r="K1557" s="9">
        <v>0</v>
      </c>
      <c r="L1557" s="9">
        <v>0</v>
      </c>
      <c r="M1557" s="9">
        <v>0.04</v>
      </c>
      <c r="N1557" s="9">
        <f t="shared" si="12"/>
        <v>0</v>
      </c>
      <c r="O1557" s="9">
        <v>5</v>
      </c>
      <c r="P1557" s="9">
        <v>42.48</v>
      </c>
      <c r="Q1557" s="9">
        <f t="shared" si="11"/>
        <v>6</v>
      </c>
      <c r="R1557" s="14"/>
    </row>
    <row r="1558" spans="1:18" ht="12.75" customHeight="1" x14ac:dyDescent="0.35">
      <c r="A1558" s="10">
        <v>1.7997685185185186E-2</v>
      </c>
      <c r="B1558" s="10">
        <v>5.7407407407416199E-2</v>
      </c>
      <c r="C1558" s="9">
        <v>400</v>
      </c>
      <c r="D1558" s="9">
        <v>400</v>
      </c>
      <c r="E1558" s="9">
        <v>25</v>
      </c>
      <c r="F1558" s="9">
        <v>25</v>
      </c>
      <c r="G1558" s="9">
        <v>33</v>
      </c>
      <c r="H1558" s="9">
        <v>24</v>
      </c>
      <c r="I1558" s="9">
        <v>0.56999999999999995</v>
      </c>
      <c r="J1558" s="9">
        <v>5</v>
      </c>
      <c r="K1558" s="9">
        <v>0.01</v>
      </c>
      <c r="L1558" s="9">
        <v>0</v>
      </c>
      <c r="M1558" s="9">
        <v>0.04</v>
      </c>
      <c r="N1558" s="9">
        <f t="shared" si="12"/>
        <v>0</v>
      </c>
      <c r="O1558" s="9">
        <v>5</v>
      </c>
      <c r="P1558" s="9">
        <v>42.48</v>
      </c>
      <c r="Q1558" s="9">
        <f t="shared" si="11"/>
        <v>6</v>
      </c>
      <c r="R1558" s="14"/>
    </row>
    <row r="1559" spans="1:18" ht="12.75" customHeight="1" x14ac:dyDescent="0.35">
      <c r="A1559" s="10">
        <v>1.800925925925926E-2</v>
      </c>
      <c r="B1559" s="10">
        <v>5.74189814814903E-2</v>
      </c>
      <c r="C1559" s="9">
        <v>400</v>
      </c>
      <c r="D1559" s="9">
        <v>400</v>
      </c>
      <c r="E1559" s="9">
        <v>25</v>
      </c>
      <c r="F1559" s="9">
        <v>25</v>
      </c>
      <c r="G1559" s="9">
        <v>33</v>
      </c>
      <c r="H1559" s="9">
        <v>24</v>
      </c>
      <c r="I1559" s="9">
        <v>0.56999999999999995</v>
      </c>
      <c r="J1559" s="9">
        <v>5</v>
      </c>
      <c r="K1559" s="9">
        <v>0.01</v>
      </c>
      <c r="L1559" s="9">
        <v>0</v>
      </c>
      <c r="M1559" s="9">
        <v>0.04</v>
      </c>
      <c r="N1559" s="9">
        <f t="shared" si="12"/>
        <v>0</v>
      </c>
      <c r="O1559" s="9">
        <v>5</v>
      </c>
      <c r="P1559" s="9">
        <v>42.48</v>
      </c>
      <c r="Q1559" s="9">
        <f t="shared" si="11"/>
        <v>6</v>
      </c>
      <c r="R1559" s="14"/>
    </row>
    <row r="1560" spans="1:18" ht="12.75" customHeight="1" x14ac:dyDescent="0.35">
      <c r="A1560" s="10">
        <v>1.8020833333333333E-2</v>
      </c>
      <c r="B1560" s="10">
        <v>5.7430555555564401E-2</v>
      </c>
      <c r="C1560" s="9">
        <v>400</v>
      </c>
      <c r="D1560" s="9">
        <v>400</v>
      </c>
      <c r="E1560" s="9">
        <v>25</v>
      </c>
      <c r="F1560" s="9">
        <v>25</v>
      </c>
      <c r="G1560" s="9">
        <v>33</v>
      </c>
      <c r="H1560" s="9">
        <v>24</v>
      </c>
      <c r="I1560" s="9">
        <v>0.56999999999999995</v>
      </c>
      <c r="J1560" s="9">
        <v>5</v>
      </c>
      <c r="K1560" s="9">
        <v>0.01</v>
      </c>
      <c r="L1560" s="9">
        <v>0</v>
      </c>
      <c r="M1560" s="9">
        <v>0.04</v>
      </c>
      <c r="N1560" s="9">
        <f t="shared" si="12"/>
        <v>0</v>
      </c>
      <c r="O1560" s="9">
        <v>5</v>
      </c>
      <c r="P1560" s="9">
        <v>42.48</v>
      </c>
      <c r="Q1560" s="9">
        <f t="shared" si="11"/>
        <v>6</v>
      </c>
      <c r="R1560" s="14"/>
    </row>
    <row r="1561" spans="1:18" ht="12.75" customHeight="1" x14ac:dyDescent="0.35">
      <c r="A1561" s="10">
        <v>1.8032407407407407E-2</v>
      </c>
      <c r="B1561" s="10">
        <v>5.7442129629638398E-2</v>
      </c>
      <c r="C1561" s="9">
        <v>400</v>
      </c>
      <c r="D1561" s="9">
        <v>400</v>
      </c>
      <c r="E1561" s="9">
        <v>25</v>
      </c>
      <c r="F1561" s="9">
        <v>25</v>
      </c>
      <c r="G1561" s="9">
        <v>33</v>
      </c>
      <c r="H1561" s="9">
        <v>24</v>
      </c>
      <c r="I1561" s="9">
        <v>0.56999999999999995</v>
      </c>
      <c r="J1561" s="9">
        <v>5</v>
      </c>
      <c r="K1561" s="9">
        <v>0.01</v>
      </c>
      <c r="L1561" s="9">
        <v>0</v>
      </c>
      <c r="M1561" s="9">
        <v>0.04</v>
      </c>
      <c r="N1561" s="9">
        <f t="shared" si="12"/>
        <v>0</v>
      </c>
      <c r="O1561" s="9">
        <v>5</v>
      </c>
      <c r="P1561" s="9">
        <v>42.48</v>
      </c>
      <c r="Q1561" s="9">
        <f t="shared" si="11"/>
        <v>6</v>
      </c>
      <c r="R1561" s="14"/>
    </row>
    <row r="1562" spans="1:18" ht="12.75" customHeight="1" x14ac:dyDescent="0.35">
      <c r="A1562" s="10">
        <v>1.8043981481481484E-2</v>
      </c>
      <c r="B1562" s="10">
        <v>5.74537037037125E-2</v>
      </c>
      <c r="C1562" s="9">
        <v>400</v>
      </c>
      <c r="D1562" s="9">
        <v>400</v>
      </c>
      <c r="E1562" s="9">
        <v>25</v>
      </c>
      <c r="F1562" s="9">
        <v>25</v>
      </c>
      <c r="G1562" s="9">
        <v>33</v>
      </c>
      <c r="H1562" s="9">
        <v>24</v>
      </c>
      <c r="I1562" s="9">
        <v>0.56999999999999995</v>
      </c>
      <c r="J1562" s="9">
        <v>5</v>
      </c>
      <c r="K1562" s="9">
        <v>0</v>
      </c>
      <c r="L1562" s="9">
        <v>0</v>
      </c>
      <c r="M1562" s="9">
        <v>0.03</v>
      </c>
      <c r="N1562" s="9">
        <f t="shared" si="12"/>
        <v>0</v>
      </c>
      <c r="O1562" s="9">
        <v>5</v>
      </c>
      <c r="P1562" s="9">
        <v>42.48</v>
      </c>
      <c r="Q1562" s="9">
        <f t="shared" si="11"/>
        <v>6</v>
      </c>
      <c r="R1562" s="14"/>
    </row>
    <row r="1563" spans="1:18" ht="12.75" customHeight="1" x14ac:dyDescent="0.35">
      <c r="A1563" s="10">
        <v>1.8055555555555557E-2</v>
      </c>
      <c r="B1563" s="10">
        <v>5.7465277777786601E-2</v>
      </c>
      <c r="C1563" s="9">
        <v>400</v>
      </c>
      <c r="D1563" s="9">
        <v>400</v>
      </c>
      <c r="E1563" s="9">
        <v>25</v>
      </c>
      <c r="F1563" s="9">
        <v>25</v>
      </c>
      <c r="G1563" s="9">
        <v>33</v>
      </c>
      <c r="H1563" s="9">
        <v>24</v>
      </c>
      <c r="I1563" s="9">
        <v>0.56999999999999995</v>
      </c>
      <c r="J1563" s="9">
        <v>5</v>
      </c>
      <c r="K1563" s="9">
        <v>0</v>
      </c>
      <c r="L1563" s="9">
        <v>0</v>
      </c>
      <c r="M1563" s="9">
        <v>0.04</v>
      </c>
      <c r="N1563" s="9">
        <f t="shared" si="12"/>
        <v>0</v>
      </c>
      <c r="O1563" s="9">
        <v>5</v>
      </c>
      <c r="P1563" s="9">
        <v>42.48</v>
      </c>
      <c r="Q1563" s="9">
        <f t="shared" si="11"/>
        <v>6</v>
      </c>
      <c r="R1563" s="14"/>
    </row>
    <row r="1564" spans="1:18" ht="12.75" customHeight="1" x14ac:dyDescent="0.35">
      <c r="A1564" s="10">
        <v>1.8067129629629631E-2</v>
      </c>
      <c r="B1564" s="10">
        <v>5.7476851851860702E-2</v>
      </c>
      <c r="C1564" s="9">
        <v>400</v>
      </c>
      <c r="D1564" s="9">
        <v>400</v>
      </c>
      <c r="E1564" s="9">
        <v>25</v>
      </c>
      <c r="F1564" s="9">
        <v>25</v>
      </c>
      <c r="G1564" s="9">
        <v>33</v>
      </c>
      <c r="H1564" s="9">
        <v>24</v>
      </c>
      <c r="I1564" s="9">
        <v>0.56999999999999995</v>
      </c>
      <c r="J1564" s="9">
        <v>5</v>
      </c>
      <c r="K1564" s="9">
        <v>0</v>
      </c>
      <c r="L1564" s="9">
        <v>0</v>
      </c>
      <c r="M1564" s="9">
        <v>0.04</v>
      </c>
      <c r="N1564" s="9">
        <f t="shared" si="12"/>
        <v>0</v>
      </c>
      <c r="O1564" s="9">
        <v>5</v>
      </c>
      <c r="P1564" s="9">
        <v>42.48</v>
      </c>
      <c r="Q1564" s="9">
        <f t="shared" si="11"/>
        <v>6</v>
      </c>
      <c r="R1564" s="14"/>
    </row>
    <row r="1565" spans="1:18" ht="12.75" customHeight="1" x14ac:dyDescent="0.35">
      <c r="A1565" s="10">
        <v>1.8078703703703704E-2</v>
      </c>
      <c r="B1565" s="10">
        <v>5.7488425925934797E-2</v>
      </c>
      <c r="C1565" s="9">
        <v>400</v>
      </c>
      <c r="D1565" s="9">
        <v>400</v>
      </c>
      <c r="E1565" s="9">
        <v>25</v>
      </c>
      <c r="F1565" s="9">
        <v>25</v>
      </c>
      <c r="G1565" s="9">
        <v>33</v>
      </c>
      <c r="H1565" s="9">
        <v>24</v>
      </c>
      <c r="I1565" s="9">
        <v>0.56999999999999995</v>
      </c>
      <c r="J1565" s="9">
        <v>5</v>
      </c>
      <c r="K1565" s="9">
        <v>0</v>
      </c>
      <c r="L1565" s="9">
        <v>0</v>
      </c>
      <c r="M1565" s="9">
        <v>0.03</v>
      </c>
      <c r="N1565" s="9">
        <f t="shared" si="12"/>
        <v>0</v>
      </c>
      <c r="O1565" s="9">
        <v>5</v>
      </c>
      <c r="P1565" s="9">
        <v>42.48</v>
      </c>
      <c r="Q1565" s="9">
        <f t="shared" si="11"/>
        <v>6</v>
      </c>
      <c r="R1565" s="14"/>
    </row>
    <row r="1566" spans="1:18" ht="12.75" customHeight="1" x14ac:dyDescent="0.35">
      <c r="A1566" s="10">
        <v>1.8090277777777778E-2</v>
      </c>
      <c r="B1566" s="10">
        <v>5.7500000000008801E-2</v>
      </c>
      <c r="C1566" s="9">
        <v>400</v>
      </c>
      <c r="D1566" s="9">
        <v>400</v>
      </c>
      <c r="E1566" s="9">
        <v>25</v>
      </c>
      <c r="F1566" s="9">
        <v>25</v>
      </c>
      <c r="G1566" s="9">
        <v>33</v>
      </c>
      <c r="H1566" s="9">
        <v>24</v>
      </c>
      <c r="I1566" s="9">
        <v>0.56999999999999995</v>
      </c>
      <c r="J1566" s="9">
        <v>5</v>
      </c>
      <c r="K1566" s="9">
        <v>0</v>
      </c>
      <c r="L1566" s="9">
        <v>0</v>
      </c>
      <c r="M1566" s="9">
        <v>0.03</v>
      </c>
      <c r="N1566" s="9">
        <f t="shared" si="12"/>
        <v>0</v>
      </c>
      <c r="O1566" s="9">
        <v>5</v>
      </c>
      <c r="P1566" s="9">
        <v>42.48</v>
      </c>
      <c r="Q1566" s="9">
        <f t="shared" si="11"/>
        <v>6</v>
      </c>
      <c r="R1566" s="14"/>
    </row>
    <row r="1567" spans="1:18" ht="12.75" customHeight="1" x14ac:dyDescent="0.35">
      <c r="A1567" s="10">
        <v>1.8101851851851852E-2</v>
      </c>
      <c r="B1567" s="10">
        <v>5.7511574074082902E-2</v>
      </c>
      <c r="C1567" s="9">
        <v>400</v>
      </c>
      <c r="D1567" s="9">
        <v>400</v>
      </c>
      <c r="E1567" s="9">
        <v>25</v>
      </c>
      <c r="F1567" s="9">
        <v>25</v>
      </c>
      <c r="G1567" s="9">
        <v>32</v>
      </c>
      <c r="H1567" s="9">
        <v>24</v>
      </c>
      <c r="I1567" s="9">
        <v>0.56999999999999995</v>
      </c>
      <c r="J1567" s="9">
        <v>5</v>
      </c>
      <c r="K1567" s="9">
        <v>0</v>
      </c>
      <c r="L1567" s="9">
        <v>0</v>
      </c>
      <c r="M1567" s="9">
        <v>0.03</v>
      </c>
      <c r="N1567" s="9">
        <f t="shared" si="12"/>
        <v>0</v>
      </c>
      <c r="O1567" s="9">
        <v>5</v>
      </c>
      <c r="P1567" s="9">
        <v>42.48</v>
      </c>
      <c r="Q1567" s="9">
        <f t="shared" si="11"/>
        <v>6</v>
      </c>
      <c r="R1567" s="14"/>
    </row>
    <row r="1568" spans="1:18" ht="12.75" customHeight="1" x14ac:dyDescent="0.35">
      <c r="A1568" s="10">
        <v>1.8113425925925925E-2</v>
      </c>
      <c r="B1568" s="10">
        <v>5.7523148148156997E-2</v>
      </c>
      <c r="C1568" s="9">
        <v>400</v>
      </c>
      <c r="D1568" s="9">
        <v>400</v>
      </c>
      <c r="E1568" s="9">
        <v>25</v>
      </c>
      <c r="F1568" s="9">
        <v>25</v>
      </c>
      <c r="G1568" s="9">
        <v>32</v>
      </c>
      <c r="H1568" s="9">
        <v>24</v>
      </c>
      <c r="I1568" s="9">
        <v>0.56999999999999995</v>
      </c>
      <c r="J1568" s="9">
        <v>5</v>
      </c>
      <c r="K1568" s="9">
        <v>0</v>
      </c>
      <c r="L1568" s="9">
        <v>0</v>
      </c>
      <c r="M1568" s="9">
        <v>0.03</v>
      </c>
      <c r="N1568" s="9">
        <f t="shared" si="12"/>
        <v>0</v>
      </c>
      <c r="O1568" s="9">
        <v>5</v>
      </c>
      <c r="P1568" s="9">
        <v>42.48</v>
      </c>
      <c r="Q1568" s="9">
        <f t="shared" si="11"/>
        <v>6</v>
      </c>
      <c r="R1568" s="14"/>
    </row>
    <row r="1569" spans="1:18" ht="12.75" customHeight="1" x14ac:dyDescent="0.35">
      <c r="A1569" s="10">
        <v>1.8124999999999999E-2</v>
      </c>
      <c r="B1569" s="10">
        <v>5.7534722222231098E-2</v>
      </c>
      <c r="C1569" s="9">
        <v>400</v>
      </c>
      <c r="D1569" s="9">
        <v>400</v>
      </c>
      <c r="E1569" s="9">
        <v>25</v>
      </c>
      <c r="F1569" s="9">
        <v>25</v>
      </c>
      <c r="G1569" s="9">
        <v>32</v>
      </c>
      <c r="H1569" s="9">
        <v>24</v>
      </c>
      <c r="I1569" s="9">
        <v>0.56999999999999995</v>
      </c>
      <c r="J1569" s="9">
        <v>5</v>
      </c>
      <c r="K1569" s="9">
        <v>0</v>
      </c>
      <c r="L1569" s="9">
        <v>0</v>
      </c>
      <c r="M1569" s="9">
        <v>0.03</v>
      </c>
      <c r="N1569" s="9">
        <f t="shared" si="12"/>
        <v>0</v>
      </c>
      <c r="O1569" s="9">
        <v>5</v>
      </c>
      <c r="P1569" s="9">
        <v>42.48</v>
      </c>
      <c r="Q1569" s="9">
        <f t="shared" si="11"/>
        <v>6</v>
      </c>
      <c r="R1569" s="14"/>
    </row>
    <row r="1570" spans="1:18" ht="12.75" customHeight="1" x14ac:dyDescent="0.35">
      <c r="A1570" s="10">
        <v>1.8136574074074072E-2</v>
      </c>
      <c r="B1570" s="10">
        <v>5.7546296296305199E-2</v>
      </c>
      <c r="C1570" s="9">
        <v>400</v>
      </c>
      <c r="D1570" s="9">
        <v>400</v>
      </c>
      <c r="E1570" s="9">
        <v>25</v>
      </c>
      <c r="F1570" s="9">
        <v>25</v>
      </c>
      <c r="G1570" s="9">
        <v>32</v>
      </c>
      <c r="H1570" s="9">
        <v>24</v>
      </c>
      <c r="I1570" s="9">
        <v>0.56999999999999995</v>
      </c>
      <c r="J1570" s="9">
        <v>5</v>
      </c>
      <c r="K1570" s="9">
        <v>0</v>
      </c>
      <c r="L1570" s="9">
        <v>0</v>
      </c>
      <c r="M1570" s="9">
        <v>0.03</v>
      </c>
      <c r="N1570" s="9">
        <f t="shared" si="12"/>
        <v>0</v>
      </c>
      <c r="O1570" s="9">
        <v>5</v>
      </c>
      <c r="P1570" s="9">
        <v>42.48</v>
      </c>
      <c r="Q1570" s="9">
        <f t="shared" si="11"/>
        <v>6</v>
      </c>
      <c r="R1570" s="14"/>
    </row>
    <row r="1571" spans="1:18" ht="12.75" customHeight="1" x14ac:dyDescent="0.35">
      <c r="A1571" s="10">
        <v>1.8148148148148146E-2</v>
      </c>
      <c r="B1571" s="10">
        <v>5.7557870370379197E-2</v>
      </c>
      <c r="C1571" s="9">
        <v>400</v>
      </c>
      <c r="D1571" s="9">
        <v>400</v>
      </c>
      <c r="E1571" s="9">
        <v>25</v>
      </c>
      <c r="F1571" s="9">
        <v>25</v>
      </c>
      <c r="G1571" s="9">
        <v>32</v>
      </c>
      <c r="H1571" s="9">
        <v>24</v>
      </c>
      <c r="I1571" s="9">
        <v>0.56000000000000005</v>
      </c>
      <c r="J1571" s="9">
        <v>5</v>
      </c>
      <c r="K1571" s="9">
        <v>0</v>
      </c>
      <c r="L1571" s="9">
        <v>0</v>
      </c>
      <c r="M1571" s="9">
        <v>0.03</v>
      </c>
      <c r="N1571" s="9">
        <f t="shared" si="12"/>
        <v>0</v>
      </c>
      <c r="O1571" s="9">
        <v>5</v>
      </c>
      <c r="P1571" s="9">
        <v>42.48</v>
      </c>
      <c r="Q1571" s="9">
        <f t="shared" si="11"/>
        <v>6</v>
      </c>
      <c r="R1571" s="14"/>
    </row>
    <row r="1572" spans="1:18" ht="12.75" customHeight="1" x14ac:dyDescent="0.35">
      <c r="A1572" s="10">
        <v>1.8159722222222219E-2</v>
      </c>
      <c r="B1572" s="10">
        <v>5.7569444444453298E-2</v>
      </c>
      <c r="C1572" s="9">
        <v>400</v>
      </c>
      <c r="D1572" s="9">
        <v>400</v>
      </c>
      <c r="E1572" s="9">
        <v>25</v>
      </c>
      <c r="F1572" s="9">
        <v>25</v>
      </c>
      <c r="G1572" s="9">
        <v>32</v>
      </c>
      <c r="H1572" s="9">
        <v>24</v>
      </c>
      <c r="I1572" s="9">
        <v>0.56000000000000005</v>
      </c>
      <c r="J1572" s="9">
        <v>5</v>
      </c>
      <c r="K1572" s="9">
        <v>0.01</v>
      </c>
      <c r="L1572" s="9">
        <v>0</v>
      </c>
      <c r="M1572" s="9">
        <v>0.04</v>
      </c>
      <c r="N1572" s="9">
        <f t="shared" si="12"/>
        <v>0</v>
      </c>
      <c r="O1572" s="9">
        <v>5</v>
      </c>
      <c r="P1572" s="9">
        <v>42.48</v>
      </c>
      <c r="Q1572" s="9">
        <f t="shared" si="11"/>
        <v>6</v>
      </c>
      <c r="R1572" s="14"/>
    </row>
    <row r="1573" spans="1:18" ht="12.75" customHeight="1" x14ac:dyDescent="0.35">
      <c r="A1573" s="10">
        <v>1.8171296296296297E-2</v>
      </c>
      <c r="B1573" s="10">
        <v>5.7581018518527399E-2</v>
      </c>
      <c r="C1573" s="9">
        <v>400</v>
      </c>
      <c r="D1573" s="9">
        <v>400</v>
      </c>
      <c r="E1573" s="9">
        <v>25</v>
      </c>
      <c r="F1573" s="9">
        <v>25</v>
      </c>
      <c r="G1573" s="9">
        <v>32</v>
      </c>
      <c r="H1573" s="9">
        <v>24</v>
      </c>
      <c r="I1573" s="9">
        <v>0.56000000000000005</v>
      </c>
      <c r="J1573" s="9">
        <v>5</v>
      </c>
      <c r="K1573" s="9">
        <v>0.01</v>
      </c>
      <c r="L1573" s="9">
        <v>0</v>
      </c>
      <c r="M1573" s="9">
        <v>0.04</v>
      </c>
      <c r="N1573" s="9">
        <f t="shared" si="12"/>
        <v>0</v>
      </c>
      <c r="O1573" s="9">
        <v>5</v>
      </c>
      <c r="P1573" s="9">
        <v>42.48</v>
      </c>
      <c r="Q1573" s="9">
        <f t="shared" si="11"/>
        <v>6</v>
      </c>
      <c r="R1573" s="14"/>
    </row>
    <row r="1574" spans="1:18" ht="12.75" customHeight="1" x14ac:dyDescent="0.35">
      <c r="A1574" s="10">
        <v>1.818287037037037E-2</v>
      </c>
      <c r="B1574" s="10">
        <v>5.7592592592601501E-2</v>
      </c>
      <c r="C1574" s="9">
        <v>400</v>
      </c>
      <c r="D1574" s="9">
        <v>400</v>
      </c>
      <c r="E1574" s="9">
        <v>25</v>
      </c>
      <c r="F1574" s="9">
        <v>25</v>
      </c>
      <c r="G1574" s="9">
        <v>32</v>
      </c>
      <c r="H1574" s="9">
        <v>24</v>
      </c>
      <c r="I1574" s="9">
        <v>0.56000000000000005</v>
      </c>
      <c r="J1574" s="9">
        <v>5</v>
      </c>
      <c r="K1574" s="9">
        <v>0.01</v>
      </c>
      <c r="L1574" s="9">
        <v>0</v>
      </c>
      <c r="M1574" s="9">
        <v>0.04</v>
      </c>
      <c r="N1574" s="9">
        <f t="shared" si="12"/>
        <v>0</v>
      </c>
      <c r="O1574" s="9">
        <v>5</v>
      </c>
      <c r="P1574" s="9">
        <v>42.49</v>
      </c>
      <c r="Q1574" s="9">
        <f t="shared" si="11"/>
        <v>6.0100000000000051</v>
      </c>
      <c r="R1574" s="14"/>
    </row>
    <row r="1575" spans="1:18" ht="12.75" customHeight="1" x14ac:dyDescent="0.35">
      <c r="A1575" s="10">
        <v>1.8194444444444444E-2</v>
      </c>
      <c r="B1575" s="10">
        <v>5.7604166666675602E-2</v>
      </c>
      <c r="C1575" s="9">
        <v>400</v>
      </c>
      <c r="D1575" s="9">
        <v>400</v>
      </c>
      <c r="E1575" s="9">
        <v>25</v>
      </c>
      <c r="F1575" s="9">
        <v>25</v>
      </c>
      <c r="G1575" s="9">
        <v>32</v>
      </c>
      <c r="H1575" s="9">
        <v>24</v>
      </c>
      <c r="I1575" s="9">
        <v>0.56000000000000005</v>
      </c>
      <c r="J1575" s="9">
        <v>5</v>
      </c>
      <c r="K1575" s="9">
        <v>0.01</v>
      </c>
      <c r="L1575" s="9">
        <v>0</v>
      </c>
      <c r="M1575" s="9">
        <v>0.04</v>
      </c>
      <c r="N1575" s="9">
        <f t="shared" si="12"/>
        <v>0</v>
      </c>
      <c r="O1575" s="9">
        <v>5</v>
      </c>
      <c r="P1575" s="9">
        <v>42.48</v>
      </c>
      <c r="Q1575" s="9">
        <f t="shared" si="11"/>
        <v>6</v>
      </c>
      <c r="R1575" s="14"/>
    </row>
    <row r="1576" spans="1:18" ht="12.75" customHeight="1" x14ac:dyDescent="0.35">
      <c r="A1576" s="10">
        <v>1.8206018518518517E-2</v>
      </c>
      <c r="B1576" s="10">
        <v>5.7615740740749599E-2</v>
      </c>
      <c r="C1576" s="9">
        <v>400</v>
      </c>
      <c r="D1576" s="9">
        <v>400</v>
      </c>
      <c r="E1576" s="9">
        <v>25</v>
      </c>
      <c r="F1576" s="9">
        <v>25</v>
      </c>
      <c r="G1576" s="9">
        <v>32</v>
      </c>
      <c r="H1576" s="9">
        <v>24</v>
      </c>
      <c r="I1576" s="9">
        <v>0.56000000000000005</v>
      </c>
      <c r="J1576" s="9">
        <v>5</v>
      </c>
      <c r="K1576" s="9">
        <v>-0.01</v>
      </c>
      <c r="L1576" s="9">
        <v>0</v>
      </c>
      <c r="M1576" s="9">
        <v>0.03</v>
      </c>
      <c r="N1576" s="9">
        <f t="shared" si="12"/>
        <v>0</v>
      </c>
      <c r="O1576" s="9">
        <v>5</v>
      </c>
      <c r="P1576" s="9">
        <v>42.48</v>
      </c>
      <c r="Q1576" s="9">
        <f t="shared" si="11"/>
        <v>6</v>
      </c>
      <c r="R1576" s="14"/>
    </row>
    <row r="1577" spans="1:18" ht="12.75" customHeight="1" x14ac:dyDescent="0.35">
      <c r="A1577" s="10">
        <v>1.8217592592592594E-2</v>
      </c>
      <c r="B1577" s="10">
        <v>5.76273148148237E-2</v>
      </c>
      <c r="C1577" s="9">
        <v>400</v>
      </c>
      <c r="D1577" s="9">
        <v>400</v>
      </c>
      <c r="E1577" s="9">
        <v>25</v>
      </c>
      <c r="F1577" s="9">
        <v>25</v>
      </c>
      <c r="G1577" s="9">
        <v>32</v>
      </c>
      <c r="H1577" s="9">
        <v>24</v>
      </c>
      <c r="I1577" s="9">
        <v>0.56000000000000005</v>
      </c>
      <c r="J1577" s="9">
        <v>5</v>
      </c>
      <c r="K1577" s="9">
        <v>-0.01</v>
      </c>
      <c r="L1577" s="9">
        <v>0</v>
      </c>
      <c r="M1577" s="9">
        <v>0.04</v>
      </c>
      <c r="N1577" s="9">
        <f t="shared" si="12"/>
        <v>0</v>
      </c>
      <c r="O1577" s="9">
        <v>5</v>
      </c>
      <c r="P1577" s="9">
        <v>42.48</v>
      </c>
      <c r="Q1577" s="9">
        <f t="shared" si="11"/>
        <v>6</v>
      </c>
      <c r="R1577" s="14"/>
    </row>
    <row r="1578" spans="1:18" ht="12.75" customHeight="1" x14ac:dyDescent="0.35">
      <c r="A1578" s="10">
        <v>1.8229166666666668E-2</v>
      </c>
      <c r="B1578" s="10">
        <v>5.7638888888897802E-2</v>
      </c>
      <c r="C1578" s="9">
        <v>400</v>
      </c>
      <c r="D1578" s="9">
        <v>400</v>
      </c>
      <c r="E1578" s="9">
        <v>25</v>
      </c>
      <c r="F1578" s="9">
        <v>25</v>
      </c>
      <c r="G1578" s="9">
        <v>32</v>
      </c>
      <c r="H1578" s="9">
        <v>24</v>
      </c>
      <c r="I1578" s="9">
        <v>0.56000000000000005</v>
      </c>
      <c r="J1578" s="9">
        <v>5</v>
      </c>
      <c r="K1578" s="9">
        <v>-0.01</v>
      </c>
      <c r="L1578" s="9">
        <v>0</v>
      </c>
      <c r="M1578" s="9">
        <v>0.04</v>
      </c>
      <c r="N1578" s="9">
        <f t="shared" si="12"/>
        <v>0</v>
      </c>
      <c r="O1578" s="9">
        <v>5</v>
      </c>
      <c r="P1578" s="9">
        <v>42.48</v>
      </c>
      <c r="Q1578" s="9">
        <f t="shared" si="11"/>
        <v>6</v>
      </c>
      <c r="R1578" s="14"/>
    </row>
    <row r="1579" spans="1:18" ht="12.75" customHeight="1" x14ac:dyDescent="0.35">
      <c r="A1579" s="10">
        <v>1.8240740740740741E-2</v>
      </c>
      <c r="B1579" s="10">
        <v>5.7650462962971903E-2</v>
      </c>
      <c r="C1579" s="9">
        <v>400</v>
      </c>
      <c r="D1579" s="9">
        <v>400</v>
      </c>
      <c r="E1579" s="9">
        <v>25</v>
      </c>
      <c r="F1579" s="9">
        <v>25</v>
      </c>
      <c r="G1579" s="9">
        <v>32</v>
      </c>
      <c r="H1579" s="9">
        <v>24</v>
      </c>
      <c r="I1579" s="9">
        <v>0.56999999999999995</v>
      </c>
      <c r="J1579" s="9">
        <v>5</v>
      </c>
      <c r="K1579" s="9">
        <v>0.01</v>
      </c>
      <c r="L1579" s="9">
        <v>0</v>
      </c>
      <c r="M1579" s="9">
        <v>0.04</v>
      </c>
      <c r="N1579" s="9">
        <f t="shared" si="12"/>
        <v>0</v>
      </c>
      <c r="O1579" s="9">
        <v>5</v>
      </c>
      <c r="P1579" s="9">
        <v>42.48</v>
      </c>
      <c r="Q1579" s="9">
        <f t="shared" si="11"/>
        <v>6</v>
      </c>
      <c r="R1579" s="14"/>
    </row>
    <row r="1580" spans="1:18" ht="12.75" customHeight="1" x14ac:dyDescent="0.35">
      <c r="A1580" s="10">
        <v>1.8252314814814815E-2</v>
      </c>
      <c r="B1580" s="10">
        <v>5.7662037037045998E-2</v>
      </c>
      <c r="C1580" s="9">
        <v>400</v>
      </c>
      <c r="D1580" s="9">
        <v>400</v>
      </c>
      <c r="E1580" s="9">
        <v>25</v>
      </c>
      <c r="F1580" s="9">
        <v>25</v>
      </c>
      <c r="G1580" s="9">
        <v>32</v>
      </c>
      <c r="H1580" s="9">
        <v>24</v>
      </c>
      <c r="I1580" s="9">
        <v>0.56999999999999995</v>
      </c>
      <c r="J1580" s="9">
        <v>5</v>
      </c>
      <c r="K1580" s="9">
        <v>0.01</v>
      </c>
      <c r="L1580" s="9">
        <v>0</v>
      </c>
      <c r="M1580" s="9">
        <v>0.04</v>
      </c>
      <c r="N1580" s="9">
        <f t="shared" si="12"/>
        <v>0</v>
      </c>
      <c r="O1580" s="9">
        <v>5</v>
      </c>
      <c r="P1580" s="9">
        <v>42.48</v>
      </c>
      <c r="Q1580" s="9">
        <f t="shared" si="11"/>
        <v>6</v>
      </c>
      <c r="R1580" s="14"/>
    </row>
    <row r="1581" spans="1:18" ht="12.75" customHeight="1" x14ac:dyDescent="0.35">
      <c r="A1581" s="10">
        <v>1.8263888888888889E-2</v>
      </c>
      <c r="B1581" s="10">
        <v>5.7673611111120002E-2</v>
      </c>
      <c r="C1581" s="9">
        <v>400</v>
      </c>
      <c r="D1581" s="9">
        <v>400</v>
      </c>
      <c r="E1581" s="9">
        <v>25</v>
      </c>
      <c r="F1581" s="9">
        <v>25</v>
      </c>
      <c r="G1581" s="9">
        <v>32</v>
      </c>
      <c r="H1581" s="9">
        <v>24</v>
      </c>
      <c r="I1581" s="9">
        <v>0.56999999999999995</v>
      </c>
      <c r="J1581" s="9">
        <v>5</v>
      </c>
      <c r="K1581" s="9">
        <v>0.01</v>
      </c>
      <c r="L1581" s="9">
        <v>0</v>
      </c>
      <c r="M1581" s="9">
        <v>0.04</v>
      </c>
      <c r="N1581" s="9">
        <f t="shared" si="12"/>
        <v>0</v>
      </c>
      <c r="O1581" s="9">
        <v>5</v>
      </c>
      <c r="P1581" s="9">
        <v>42.48</v>
      </c>
      <c r="Q1581" s="9">
        <f t="shared" si="11"/>
        <v>6</v>
      </c>
      <c r="R1581" s="14"/>
    </row>
    <row r="1582" spans="1:18" ht="12.75" customHeight="1" x14ac:dyDescent="0.35">
      <c r="A1582" s="10">
        <v>1.8275462962962962E-2</v>
      </c>
      <c r="B1582" s="10">
        <v>5.7685185185194103E-2</v>
      </c>
      <c r="C1582" s="9">
        <v>400</v>
      </c>
      <c r="D1582" s="9">
        <v>400</v>
      </c>
      <c r="E1582" s="9">
        <v>25</v>
      </c>
      <c r="F1582" s="9">
        <v>25</v>
      </c>
      <c r="G1582" s="9">
        <v>32</v>
      </c>
      <c r="H1582" s="9">
        <v>24</v>
      </c>
      <c r="I1582" s="9">
        <v>0.56999999999999995</v>
      </c>
      <c r="J1582" s="9">
        <v>5</v>
      </c>
      <c r="K1582" s="9">
        <v>0</v>
      </c>
      <c r="L1582" s="9">
        <v>0</v>
      </c>
      <c r="M1582" s="9">
        <v>0.03</v>
      </c>
      <c r="N1582" s="9">
        <f t="shared" si="12"/>
        <v>0</v>
      </c>
      <c r="O1582" s="9">
        <v>5</v>
      </c>
      <c r="P1582" s="9">
        <v>42.48</v>
      </c>
      <c r="Q1582" s="9">
        <f t="shared" si="11"/>
        <v>6</v>
      </c>
      <c r="R1582" s="14"/>
    </row>
    <row r="1583" spans="1:18" ht="12.75" customHeight="1" x14ac:dyDescent="0.35">
      <c r="A1583" s="10">
        <v>1.8287037037037036E-2</v>
      </c>
      <c r="B1583" s="10">
        <v>5.7696759259268197E-2</v>
      </c>
      <c r="C1583" s="9">
        <v>400</v>
      </c>
      <c r="D1583" s="9">
        <v>400</v>
      </c>
      <c r="E1583" s="9">
        <v>25</v>
      </c>
      <c r="F1583" s="9">
        <v>25</v>
      </c>
      <c r="G1583" s="9">
        <v>32</v>
      </c>
      <c r="H1583" s="9">
        <v>24</v>
      </c>
      <c r="I1583" s="9">
        <v>0.56999999999999995</v>
      </c>
      <c r="J1583" s="9">
        <v>5</v>
      </c>
      <c r="K1583" s="9">
        <v>0</v>
      </c>
      <c r="L1583" s="9">
        <v>0</v>
      </c>
      <c r="M1583" s="9">
        <v>0.04</v>
      </c>
      <c r="N1583" s="9">
        <f t="shared" si="12"/>
        <v>0</v>
      </c>
      <c r="O1583" s="9">
        <v>5</v>
      </c>
      <c r="P1583" s="9">
        <v>42.48</v>
      </c>
      <c r="Q1583" s="9">
        <f t="shared" si="11"/>
        <v>6</v>
      </c>
      <c r="R1583" s="14"/>
    </row>
    <row r="1584" spans="1:18" ht="12.75" customHeight="1" x14ac:dyDescent="0.35">
      <c r="A1584" s="10">
        <v>1.8298611111111113E-2</v>
      </c>
      <c r="B1584" s="10">
        <v>5.7708333333342299E-2</v>
      </c>
      <c r="C1584" s="9">
        <v>400</v>
      </c>
      <c r="D1584" s="9">
        <v>400</v>
      </c>
      <c r="E1584" s="9">
        <v>25</v>
      </c>
      <c r="F1584" s="9">
        <v>25</v>
      </c>
      <c r="G1584" s="9">
        <v>32</v>
      </c>
      <c r="H1584" s="9">
        <v>24</v>
      </c>
      <c r="I1584" s="9">
        <v>0.56999999999999995</v>
      </c>
      <c r="J1584" s="9">
        <v>5</v>
      </c>
      <c r="K1584" s="9">
        <v>0</v>
      </c>
      <c r="L1584" s="9">
        <v>0</v>
      </c>
      <c r="M1584" s="9">
        <v>0.03</v>
      </c>
      <c r="N1584" s="9">
        <f t="shared" si="12"/>
        <v>0</v>
      </c>
      <c r="O1584" s="9">
        <v>5</v>
      </c>
      <c r="P1584" s="9">
        <v>42.48</v>
      </c>
      <c r="Q1584" s="9">
        <f t="shared" si="11"/>
        <v>6</v>
      </c>
      <c r="R1584" s="14"/>
    </row>
    <row r="1585" spans="1:18" ht="12.75" customHeight="1" x14ac:dyDescent="0.35">
      <c r="A1585" s="10">
        <v>1.8310185185185186E-2</v>
      </c>
      <c r="B1585" s="10">
        <v>5.77199074074164E-2</v>
      </c>
      <c r="C1585" s="9">
        <v>400</v>
      </c>
      <c r="D1585" s="9">
        <v>400</v>
      </c>
      <c r="E1585" s="9">
        <v>25</v>
      </c>
      <c r="F1585" s="9">
        <v>25</v>
      </c>
      <c r="G1585" s="9">
        <v>32</v>
      </c>
      <c r="H1585" s="9">
        <v>24</v>
      </c>
      <c r="I1585" s="9">
        <v>0.56999999999999995</v>
      </c>
      <c r="J1585" s="9">
        <v>5</v>
      </c>
      <c r="K1585" s="9">
        <v>0.01</v>
      </c>
      <c r="L1585" s="9">
        <v>0</v>
      </c>
      <c r="M1585" s="9">
        <v>0.04</v>
      </c>
      <c r="N1585" s="9">
        <f t="shared" si="12"/>
        <v>0</v>
      </c>
      <c r="O1585" s="9">
        <v>5</v>
      </c>
      <c r="P1585" s="9">
        <v>42.48</v>
      </c>
      <c r="Q1585" s="9">
        <f t="shared" si="11"/>
        <v>6</v>
      </c>
      <c r="R1585" s="14"/>
    </row>
    <row r="1586" spans="1:18" ht="12.75" customHeight="1" x14ac:dyDescent="0.35">
      <c r="A1586" s="10">
        <v>1.832175925925926E-2</v>
      </c>
      <c r="B1586" s="10">
        <v>5.7731481481490397E-2</v>
      </c>
      <c r="C1586" s="9">
        <v>400</v>
      </c>
      <c r="D1586" s="9">
        <v>400</v>
      </c>
      <c r="E1586" s="9">
        <v>25</v>
      </c>
      <c r="F1586" s="9">
        <v>25</v>
      </c>
      <c r="G1586" s="9">
        <v>32</v>
      </c>
      <c r="H1586" s="9">
        <v>24</v>
      </c>
      <c r="I1586" s="9">
        <v>0.56999999999999995</v>
      </c>
      <c r="J1586" s="9">
        <v>5</v>
      </c>
      <c r="K1586" s="9">
        <v>0.01</v>
      </c>
      <c r="L1586" s="9">
        <v>0</v>
      </c>
      <c r="M1586" s="9">
        <v>0.03</v>
      </c>
      <c r="N1586" s="9">
        <f t="shared" si="12"/>
        <v>0</v>
      </c>
      <c r="O1586" s="9">
        <v>5</v>
      </c>
      <c r="P1586" s="9">
        <v>42.48</v>
      </c>
      <c r="Q1586" s="9">
        <f t="shared" si="11"/>
        <v>6</v>
      </c>
      <c r="R1586" s="14"/>
    </row>
    <row r="1587" spans="1:18" ht="12.75" customHeight="1" x14ac:dyDescent="0.35">
      <c r="A1587" s="10">
        <v>1.8333333333333333E-2</v>
      </c>
      <c r="B1587" s="10">
        <v>5.7743055555564499E-2</v>
      </c>
      <c r="C1587" s="9">
        <v>400</v>
      </c>
      <c r="D1587" s="9">
        <v>400</v>
      </c>
      <c r="E1587" s="9">
        <v>25</v>
      </c>
      <c r="F1587" s="9">
        <v>25</v>
      </c>
      <c r="G1587" s="9">
        <v>32</v>
      </c>
      <c r="H1587" s="9">
        <v>24</v>
      </c>
      <c r="I1587" s="9">
        <v>0.56999999999999995</v>
      </c>
      <c r="J1587" s="9">
        <v>5</v>
      </c>
      <c r="K1587" s="9">
        <v>0.01</v>
      </c>
      <c r="L1587" s="9">
        <v>0</v>
      </c>
      <c r="M1587" s="9">
        <v>0.03</v>
      </c>
      <c r="N1587" s="9">
        <f t="shared" si="12"/>
        <v>0</v>
      </c>
      <c r="O1587" s="9">
        <v>5</v>
      </c>
      <c r="P1587" s="9">
        <v>42.48</v>
      </c>
      <c r="Q1587" s="9">
        <f t="shared" si="11"/>
        <v>6</v>
      </c>
      <c r="R1587" s="14"/>
    </row>
    <row r="1588" spans="1:18" ht="12.75" customHeight="1" x14ac:dyDescent="0.35">
      <c r="A1588" s="10">
        <v>1.834490740740741E-2</v>
      </c>
      <c r="B1588" s="10">
        <v>5.77546296296386E-2</v>
      </c>
      <c r="C1588" s="9">
        <v>400</v>
      </c>
      <c r="D1588" s="9">
        <v>400</v>
      </c>
      <c r="E1588" s="9">
        <v>25</v>
      </c>
      <c r="F1588" s="9">
        <v>25</v>
      </c>
      <c r="G1588" s="9">
        <v>32</v>
      </c>
      <c r="H1588" s="9">
        <v>24</v>
      </c>
      <c r="I1588" s="9">
        <v>0.57999999999999996</v>
      </c>
      <c r="J1588" s="9">
        <v>5</v>
      </c>
      <c r="K1588" s="9">
        <v>0.01</v>
      </c>
      <c r="L1588" s="9">
        <v>0</v>
      </c>
      <c r="M1588" s="9">
        <v>0.03</v>
      </c>
      <c r="N1588" s="9">
        <f t="shared" si="12"/>
        <v>0</v>
      </c>
      <c r="O1588" s="9">
        <v>5</v>
      </c>
      <c r="P1588" s="9">
        <v>42.48</v>
      </c>
      <c r="Q1588" s="9">
        <f t="shared" si="11"/>
        <v>6</v>
      </c>
      <c r="R1588" s="14"/>
    </row>
    <row r="1589" spans="1:18" ht="12.75" customHeight="1" x14ac:dyDescent="0.35">
      <c r="A1589" s="10">
        <v>1.8356481481481481E-2</v>
      </c>
      <c r="B1589" s="10">
        <v>5.7766203703712701E-2</v>
      </c>
      <c r="C1589" s="9">
        <v>400</v>
      </c>
      <c r="D1589" s="9">
        <v>400</v>
      </c>
      <c r="E1589" s="9">
        <v>25</v>
      </c>
      <c r="F1589" s="9">
        <v>25</v>
      </c>
      <c r="G1589" s="9">
        <v>32</v>
      </c>
      <c r="H1589" s="9">
        <v>24</v>
      </c>
      <c r="I1589" s="9">
        <v>0.57999999999999996</v>
      </c>
      <c r="J1589" s="9">
        <v>5</v>
      </c>
      <c r="K1589" s="9">
        <v>0</v>
      </c>
      <c r="L1589" s="9">
        <v>0</v>
      </c>
      <c r="M1589" s="9">
        <v>0.03</v>
      </c>
      <c r="N1589" s="9">
        <f t="shared" si="12"/>
        <v>0</v>
      </c>
      <c r="O1589" s="9">
        <v>5</v>
      </c>
      <c r="P1589" s="9">
        <v>42.48</v>
      </c>
      <c r="Q1589" s="9">
        <f t="shared" si="11"/>
        <v>6</v>
      </c>
      <c r="R1589" s="14"/>
    </row>
    <row r="1590" spans="1:18" ht="12.75" customHeight="1" x14ac:dyDescent="0.35">
      <c r="A1590" s="10">
        <v>1.8368055555555554E-2</v>
      </c>
      <c r="B1590" s="10">
        <v>5.7777777777786803E-2</v>
      </c>
      <c r="C1590" s="9">
        <v>400</v>
      </c>
      <c r="D1590" s="9">
        <v>400</v>
      </c>
      <c r="E1590" s="9">
        <v>25</v>
      </c>
      <c r="F1590" s="9">
        <v>25</v>
      </c>
      <c r="G1590" s="9">
        <v>32</v>
      </c>
      <c r="H1590" s="9">
        <v>24</v>
      </c>
      <c r="I1590" s="9">
        <v>0.57999999999999996</v>
      </c>
      <c r="J1590" s="9">
        <v>5</v>
      </c>
      <c r="K1590" s="9">
        <v>0</v>
      </c>
      <c r="L1590" s="9">
        <v>0</v>
      </c>
      <c r="M1590" s="9">
        <v>0.04</v>
      </c>
      <c r="N1590" s="9">
        <f t="shared" si="12"/>
        <v>0</v>
      </c>
      <c r="O1590" s="9">
        <v>5</v>
      </c>
      <c r="P1590" s="9">
        <v>42.48</v>
      </c>
      <c r="Q1590" s="9">
        <f t="shared" si="11"/>
        <v>6</v>
      </c>
      <c r="R1590" s="14"/>
    </row>
    <row r="1591" spans="1:18" ht="12.75" customHeight="1" x14ac:dyDescent="0.35">
      <c r="A1591" s="10">
        <v>1.8379629629629628E-2</v>
      </c>
      <c r="B1591" s="10">
        <v>5.77893518518608E-2</v>
      </c>
      <c r="C1591" s="9">
        <v>400</v>
      </c>
      <c r="D1591" s="9">
        <v>400</v>
      </c>
      <c r="E1591" s="9">
        <v>25</v>
      </c>
      <c r="F1591" s="9">
        <v>25</v>
      </c>
      <c r="G1591" s="9">
        <v>32</v>
      </c>
      <c r="H1591" s="9">
        <v>24</v>
      </c>
      <c r="I1591" s="9">
        <v>0.57999999999999996</v>
      </c>
      <c r="J1591" s="9">
        <v>5</v>
      </c>
      <c r="K1591" s="9">
        <v>0</v>
      </c>
      <c r="L1591" s="9">
        <v>0</v>
      </c>
      <c r="M1591" s="9">
        <v>0.04</v>
      </c>
      <c r="N1591" s="9">
        <f t="shared" si="12"/>
        <v>0</v>
      </c>
      <c r="O1591" s="9">
        <v>5</v>
      </c>
      <c r="P1591" s="9">
        <v>42.48</v>
      </c>
      <c r="Q1591" s="9">
        <f t="shared" si="11"/>
        <v>6</v>
      </c>
      <c r="R1591" s="14"/>
    </row>
    <row r="1592" spans="1:18" ht="12.75" customHeight="1" x14ac:dyDescent="0.35">
      <c r="A1592" s="10">
        <v>1.8391203703703705E-2</v>
      </c>
      <c r="B1592" s="10">
        <v>5.7800925925934901E-2</v>
      </c>
      <c r="C1592" s="9">
        <v>400</v>
      </c>
      <c r="D1592" s="9">
        <v>400</v>
      </c>
      <c r="E1592" s="9">
        <v>25</v>
      </c>
      <c r="F1592" s="9">
        <v>25</v>
      </c>
      <c r="G1592" s="9">
        <v>32</v>
      </c>
      <c r="H1592" s="9">
        <v>24</v>
      </c>
      <c r="I1592" s="9">
        <v>0.57999999999999996</v>
      </c>
      <c r="J1592" s="9">
        <v>5</v>
      </c>
      <c r="K1592" s="9">
        <v>0</v>
      </c>
      <c r="L1592" s="9">
        <v>0</v>
      </c>
      <c r="M1592" s="9">
        <v>0.04</v>
      </c>
      <c r="N1592" s="9">
        <f t="shared" si="12"/>
        <v>0</v>
      </c>
      <c r="O1592" s="9">
        <v>5</v>
      </c>
      <c r="P1592" s="9">
        <v>42.48</v>
      </c>
      <c r="Q1592" s="9">
        <f t="shared" si="11"/>
        <v>6</v>
      </c>
      <c r="R1592" s="14"/>
    </row>
    <row r="1593" spans="1:18" ht="12.75" customHeight="1" x14ac:dyDescent="0.35">
      <c r="A1593" s="10">
        <v>1.8402777777777778E-2</v>
      </c>
      <c r="B1593" s="10">
        <v>5.7812500000009003E-2</v>
      </c>
      <c r="C1593" s="9">
        <v>400</v>
      </c>
      <c r="D1593" s="9">
        <v>400</v>
      </c>
      <c r="E1593" s="9">
        <v>25</v>
      </c>
      <c r="F1593" s="9">
        <v>25</v>
      </c>
      <c r="G1593" s="9">
        <v>32</v>
      </c>
      <c r="H1593" s="9">
        <v>24</v>
      </c>
      <c r="I1593" s="9">
        <v>0.57999999999999996</v>
      </c>
      <c r="J1593" s="9">
        <v>5</v>
      </c>
      <c r="K1593" s="9">
        <v>0</v>
      </c>
      <c r="L1593" s="9">
        <v>0</v>
      </c>
      <c r="M1593" s="9">
        <v>0.04</v>
      </c>
      <c r="N1593" s="9">
        <f t="shared" si="12"/>
        <v>0</v>
      </c>
      <c r="O1593" s="9">
        <v>5</v>
      </c>
      <c r="P1593" s="9">
        <v>42.48</v>
      </c>
      <c r="Q1593" s="9">
        <f t="shared" si="11"/>
        <v>6</v>
      </c>
      <c r="R1593" s="14"/>
    </row>
    <row r="1594" spans="1:18" ht="12.75" customHeight="1" x14ac:dyDescent="0.35">
      <c r="A1594" s="10">
        <v>1.8414351851851852E-2</v>
      </c>
      <c r="B1594" s="10">
        <v>5.7824074074083097E-2</v>
      </c>
      <c r="C1594" s="9">
        <v>400</v>
      </c>
      <c r="D1594" s="9">
        <v>400</v>
      </c>
      <c r="E1594" s="9">
        <v>25</v>
      </c>
      <c r="F1594" s="9">
        <v>25</v>
      </c>
      <c r="G1594" s="9">
        <v>32</v>
      </c>
      <c r="H1594" s="9">
        <v>24</v>
      </c>
      <c r="I1594" s="9">
        <v>0.57999999999999996</v>
      </c>
      <c r="J1594" s="9">
        <v>5</v>
      </c>
      <c r="K1594" s="9">
        <v>0</v>
      </c>
      <c r="L1594" s="9">
        <v>0</v>
      </c>
      <c r="M1594" s="9">
        <v>0.03</v>
      </c>
      <c r="N1594" s="9">
        <f t="shared" si="12"/>
        <v>0</v>
      </c>
      <c r="O1594" s="9">
        <v>5</v>
      </c>
      <c r="P1594" s="9">
        <v>42.48</v>
      </c>
      <c r="Q1594" s="9">
        <f t="shared" si="11"/>
        <v>6</v>
      </c>
      <c r="R1594" s="14"/>
    </row>
    <row r="1595" spans="1:18" ht="12.75" customHeight="1" x14ac:dyDescent="0.35">
      <c r="A1595" s="10">
        <v>1.8425925925925925E-2</v>
      </c>
      <c r="B1595" s="10">
        <v>5.7835648148157198E-2</v>
      </c>
      <c r="C1595" s="9">
        <v>400</v>
      </c>
      <c r="D1595" s="9">
        <v>400</v>
      </c>
      <c r="E1595" s="9">
        <v>25</v>
      </c>
      <c r="F1595" s="9">
        <v>25</v>
      </c>
      <c r="G1595" s="9">
        <v>32</v>
      </c>
      <c r="H1595" s="9">
        <v>24</v>
      </c>
      <c r="I1595" s="9">
        <v>0.59</v>
      </c>
      <c r="J1595" s="9">
        <v>5</v>
      </c>
      <c r="K1595" s="9">
        <v>-0.01</v>
      </c>
      <c r="L1595" s="9">
        <v>0</v>
      </c>
      <c r="M1595" s="9">
        <v>0.03</v>
      </c>
      <c r="N1595" s="9">
        <f t="shared" si="12"/>
        <v>0</v>
      </c>
      <c r="O1595" s="9">
        <v>5</v>
      </c>
      <c r="P1595" s="9">
        <v>42.48</v>
      </c>
      <c r="Q1595" s="9">
        <f t="shared" si="11"/>
        <v>6</v>
      </c>
      <c r="R1595" s="14"/>
    </row>
    <row r="1596" spans="1:18" ht="12.75" customHeight="1" x14ac:dyDescent="0.35">
      <c r="A1596" s="10">
        <v>1.8437499999999999E-2</v>
      </c>
      <c r="B1596" s="10">
        <v>5.78472222222313E-2</v>
      </c>
      <c r="C1596" s="9">
        <v>400</v>
      </c>
      <c r="D1596" s="9">
        <v>400</v>
      </c>
      <c r="E1596" s="9">
        <v>25</v>
      </c>
      <c r="F1596" s="9">
        <v>25</v>
      </c>
      <c r="G1596" s="9">
        <v>32</v>
      </c>
      <c r="H1596" s="9">
        <v>24</v>
      </c>
      <c r="I1596" s="9">
        <v>0.59</v>
      </c>
      <c r="J1596" s="9">
        <v>5</v>
      </c>
      <c r="K1596" s="9">
        <v>-0.01</v>
      </c>
      <c r="L1596" s="9">
        <v>0</v>
      </c>
      <c r="M1596" s="9">
        <v>0.03</v>
      </c>
      <c r="N1596" s="9">
        <f t="shared" si="12"/>
        <v>0</v>
      </c>
      <c r="O1596" s="9">
        <v>5</v>
      </c>
      <c r="P1596" s="9">
        <v>42.48</v>
      </c>
      <c r="Q1596" s="9">
        <f t="shared" si="11"/>
        <v>6</v>
      </c>
      <c r="R1596" s="14"/>
    </row>
    <row r="1597" spans="1:18" ht="12.75" customHeight="1" x14ac:dyDescent="0.35">
      <c r="A1597" s="10">
        <v>1.8449074074074073E-2</v>
      </c>
      <c r="B1597" s="10">
        <v>5.7858796296305297E-2</v>
      </c>
      <c r="C1597" s="9">
        <v>400</v>
      </c>
      <c r="D1597" s="9">
        <v>400</v>
      </c>
      <c r="E1597" s="9">
        <v>25</v>
      </c>
      <c r="F1597" s="9">
        <v>25</v>
      </c>
      <c r="G1597" s="9">
        <v>32</v>
      </c>
      <c r="H1597" s="9">
        <v>24</v>
      </c>
      <c r="I1597" s="9">
        <v>0.59</v>
      </c>
      <c r="J1597" s="9">
        <v>5</v>
      </c>
      <c r="K1597" s="9">
        <v>-0.01</v>
      </c>
      <c r="L1597" s="9">
        <v>0</v>
      </c>
      <c r="M1597" s="9">
        <v>0.03</v>
      </c>
      <c r="N1597" s="9">
        <f t="shared" si="12"/>
        <v>0</v>
      </c>
      <c r="O1597" s="9">
        <v>5</v>
      </c>
      <c r="P1597" s="9">
        <v>42.48</v>
      </c>
      <c r="Q1597" s="9">
        <f t="shared" si="11"/>
        <v>6</v>
      </c>
      <c r="R1597" s="14"/>
    </row>
    <row r="1598" spans="1:18" ht="12.75" customHeight="1" x14ac:dyDescent="0.35">
      <c r="A1598" s="10">
        <v>1.8460648148148146E-2</v>
      </c>
      <c r="B1598" s="10">
        <v>5.7870370370379398E-2</v>
      </c>
      <c r="C1598" s="9">
        <v>400</v>
      </c>
      <c r="D1598" s="9">
        <v>400</v>
      </c>
      <c r="E1598" s="9">
        <v>25</v>
      </c>
      <c r="F1598" s="9">
        <v>25</v>
      </c>
      <c r="G1598" s="9">
        <v>32</v>
      </c>
      <c r="H1598" s="9">
        <v>24</v>
      </c>
      <c r="I1598" s="9">
        <v>0.59</v>
      </c>
      <c r="J1598" s="9">
        <v>5</v>
      </c>
      <c r="K1598" s="9">
        <v>-0.01</v>
      </c>
      <c r="L1598" s="9">
        <v>0</v>
      </c>
      <c r="M1598" s="9">
        <v>0.03</v>
      </c>
      <c r="N1598" s="9">
        <f t="shared" si="12"/>
        <v>0</v>
      </c>
      <c r="O1598" s="9">
        <v>5</v>
      </c>
      <c r="P1598" s="9">
        <v>42.48</v>
      </c>
      <c r="Q1598" s="9">
        <f t="shared" si="11"/>
        <v>6</v>
      </c>
      <c r="R1598" s="14"/>
    </row>
    <row r="1599" spans="1:18" ht="12.75" customHeight="1" x14ac:dyDescent="0.35">
      <c r="A1599" s="10">
        <v>1.8472222222222223E-2</v>
      </c>
      <c r="B1599" s="10">
        <v>5.7881944444453499E-2</v>
      </c>
      <c r="C1599" s="9">
        <v>400</v>
      </c>
      <c r="D1599" s="9">
        <v>400</v>
      </c>
      <c r="E1599" s="9">
        <v>25</v>
      </c>
      <c r="F1599" s="9">
        <v>25</v>
      </c>
      <c r="G1599" s="9">
        <v>32</v>
      </c>
      <c r="H1599" s="9">
        <v>24</v>
      </c>
      <c r="I1599" s="9">
        <v>0.59</v>
      </c>
      <c r="J1599" s="9">
        <v>5</v>
      </c>
      <c r="K1599" s="9">
        <v>0</v>
      </c>
      <c r="L1599" s="9">
        <v>0</v>
      </c>
      <c r="M1599" s="9">
        <v>0.04</v>
      </c>
      <c r="N1599" s="9">
        <f t="shared" si="12"/>
        <v>0</v>
      </c>
      <c r="O1599" s="9">
        <v>5</v>
      </c>
      <c r="P1599" s="9">
        <v>42.48</v>
      </c>
      <c r="Q1599" s="9">
        <f t="shared" si="11"/>
        <v>6</v>
      </c>
      <c r="R1599" s="14"/>
    </row>
    <row r="1600" spans="1:18" ht="12.75" customHeight="1" x14ac:dyDescent="0.35">
      <c r="A1600" s="10">
        <v>1.8483796296296297E-2</v>
      </c>
      <c r="B1600" s="10">
        <v>5.7893518518527601E-2</v>
      </c>
      <c r="C1600" s="9">
        <v>400</v>
      </c>
      <c r="D1600" s="9">
        <v>400</v>
      </c>
      <c r="E1600" s="9">
        <v>25</v>
      </c>
      <c r="F1600" s="9">
        <v>25</v>
      </c>
      <c r="G1600" s="9">
        <v>32</v>
      </c>
      <c r="H1600" s="9">
        <v>24</v>
      </c>
      <c r="I1600" s="9">
        <v>0.59</v>
      </c>
      <c r="J1600" s="9">
        <v>5</v>
      </c>
      <c r="K1600" s="9">
        <v>0</v>
      </c>
      <c r="L1600" s="9">
        <v>0</v>
      </c>
      <c r="M1600" s="9">
        <v>0.04</v>
      </c>
      <c r="N1600" s="9">
        <f t="shared" si="12"/>
        <v>0</v>
      </c>
      <c r="O1600" s="9">
        <v>5</v>
      </c>
      <c r="P1600" s="9">
        <v>42.48</v>
      </c>
      <c r="Q1600" s="9">
        <f t="shared" si="11"/>
        <v>6</v>
      </c>
      <c r="R1600" s="14"/>
    </row>
    <row r="1601" spans="1:18" ht="12.75" customHeight="1" x14ac:dyDescent="0.35">
      <c r="A1601" s="10">
        <v>1.849537037037037E-2</v>
      </c>
      <c r="B1601" s="10">
        <v>5.7905092592601702E-2</v>
      </c>
      <c r="C1601" s="9">
        <v>400</v>
      </c>
      <c r="D1601" s="9">
        <v>400</v>
      </c>
      <c r="E1601" s="9">
        <v>25</v>
      </c>
      <c r="F1601" s="9">
        <v>25</v>
      </c>
      <c r="G1601" s="9">
        <v>32</v>
      </c>
      <c r="H1601" s="9">
        <v>24</v>
      </c>
      <c r="I1601" s="9">
        <v>0.59</v>
      </c>
      <c r="J1601" s="9">
        <v>5</v>
      </c>
      <c r="K1601" s="9">
        <v>0</v>
      </c>
      <c r="L1601" s="9">
        <v>0</v>
      </c>
      <c r="M1601" s="9">
        <v>0.04</v>
      </c>
      <c r="N1601" s="9">
        <f t="shared" si="12"/>
        <v>0</v>
      </c>
      <c r="O1601" s="9">
        <v>5</v>
      </c>
      <c r="P1601" s="9">
        <v>42.48</v>
      </c>
      <c r="Q1601" s="9">
        <f t="shared" si="11"/>
        <v>6</v>
      </c>
      <c r="R1601" s="14"/>
    </row>
    <row r="1602" spans="1:18" ht="12.75" customHeight="1" x14ac:dyDescent="0.35">
      <c r="A1602" s="10">
        <v>1.8506944444444444E-2</v>
      </c>
      <c r="B1602" s="10">
        <v>5.7916666666675699E-2</v>
      </c>
      <c r="C1602" s="9">
        <v>400</v>
      </c>
      <c r="D1602" s="9">
        <v>400</v>
      </c>
      <c r="E1602" s="9">
        <v>25</v>
      </c>
      <c r="F1602" s="9">
        <v>25</v>
      </c>
      <c r="G1602" s="9">
        <v>32</v>
      </c>
      <c r="H1602" s="9">
        <v>24</v>
      </c>
      <c r="I1602" s="9">
        <v>0.59</v>
      </c>
      <c r="J1602" s="9">
        <v>5</v>
      </c>
      <c r="K1602" s="9">
        <v>0</v>
      </c>
      <c r="L1602" s="9">
        <v>0</v>
      </c>
      <c r="M1602" s="9">
        <v>0.03</v>
      </c>
      <c r="N1602" s="9">
        <f t="shared" si="12"/>
        <v>0</v>
      </c>
      <c r="O1602" s="9">
        <v>5</v>
      </c>
      <c r="P1602" s="9">
        <v>42.48</v>
      </c>
      <c r="Q1602" s="9">
        <f t="shared" si="11"/>
        <v>6</v>
      </c>
      <c r="R1602" s="14"/>
    </row>
    <row r="1603" spans="1:18" ht="12.75" customHeight="1" x14ac:dyDescent="0.35">
      <c r="A1603" s="10">
        <v>1.8518518518518521E-2</v>
      </c>
      <c r="B1603" s="10">
        <v>5.7928240740749801E-2</v>
      </c>
      <c r="C1603" s="9">
        <v>400</v>
      </c>
      <c r="D1603" s="9">
        <v>400</v>
      </c>
      <c r="E1603" s="9">
        <v>25</v>
      </c>
      <c r="F1603" s="9">
        <v>25</v>
      </c>
      <c r="G1603" s="9">
        <v>32</v>
      </c>
      <c r="H1603" s="9">
        <v>24</v>
      </c>
      <c r="I1603" s="9">
        <v>0.59</v>
      </c>
      <c r="J1603" s="9">
        <v>5</v>
      </c>
      <c r="K1603" s="9">
        <v>0</v>
      </c>
      <c r="L1603" s="9">
        <v>0</v>
      </c>
      <c r="M1603" s="9">
        <v>0.03</v>
      </c>
      <c r="N1603" s="9">
        <f t="shared" si="12"/>
        <v>0</v>
      </c>
      <c r="O1603" s="9">
        <v>5</v>
      </c>
      <c r="P1603" s="9">
        <v>42.48</v>
      </c>
      <c r="Q1603" s="9">
        <f t="shared" si="11"/>
        <v>6</v>
      </c>
      <c r="R1603" s="14"/>
    </row>
    <row r="1604" spans="1:18" ht="12.75" customHeight="1" x14ac:dyDescent="0.35">
      <c r="A1604" s="10">
        <v>1.8530092592592595E-2</v>
      </c>
      <c r="B1604" s="10">
        <v>5.7939814814823902E-2</v>
      </c>
      <c r="C1604" s="9">
        <v>400</v>
      </c>
      <c r="D1604" s="9">
        <v>400</v>
      </c>
      <c r="E1604" s="9">
        <v>25</v>
      </c>
      <c r="F1604" s="9">
        <v>25</v>
      </c>
      <c r="G1604" s="9">
        <v>32</v>
      </c>
      <c r="H1604" s="9">
        <v>24</v>
      </c>
      <c r="I1604" s="9">
        <v>0.59</v>
      </c>
      <c r="J1604" s="9">
        <v>5</v>
      </c>
      <c r="K1604" s="9">
        <v>0</v>
      </c>
      <c r="L1604" s="9">
        <v>0</v>
      </c>
      <c r="M1604" s="9">
        <v>0.04</v>
      </c>
      <c r="N1604" s="9">
        <f t="shared" si="12"/>
        <v>0</v>
      </c>
      <c r="O1604" s="9">
        <v>5</v>
      </c>
      <c r="P1604" s="9">
        <v>42.48</v>
      </c>
      <c r="Q1604" s="9">
        <f t="shared" si="11"/>
        <v>6</v>
      </c>
      <c r="R1604" s="14"/>
    </row>
    <row r="1605" spans="1:18" ht="12.75" customHeight="1" x14ac:dyDescent="0.35">
      <c r="A1605" s="10">
        <v>1.8541666666666668E-2</v>
      </c>
      <c r="B1605" s="10">
        <v>5.7951388888898003E-2</v>
      </c>
      <c r="C1605" s="9">
        <v>400</v>
      </c>
      <c r="D1605" s="9">
        <v>400</v>
      </c>
      <c r="E1605" s="9">
        <v>25</v>
      </c>
      <c r="F1605" s="9">
        <v>25</v>
      </c>
      <c r="G1605" s="9">
        <v>32</v>
      </c>
      <c r="H1605" s="9">
        <v>24</v>
      </c>
      <c r="I1605" s="9">
        <v>0.59</v>
      </c>
      <c r="J1605" s="9">
        <v>5</v>
      </c>
      <c r="K1605" s="9">
        <v>0</v>
      </c>
      <c r="L1605" s="9">
        <v>0</v>
      </c>
      <c r="M1605" s="9">
        <v>0.04</v>
      </c>
      <c r="N1605" s="9">
        <f t="shared" si="12"/>
        <v>0</v>
      </c>
      <c r="O1605" s="9">
        <v>5</v>
      </c>
      <c r="P1605" s="9">
        <v>42.48</v>
      </c>
      <c r="Q1605" s="9">
        <f t="shared" si="11"/>
        <v>6</v>
      </c>
      <c r="R1605" s="14"/>
    </row>
    <row r="1606" spans="1:18" ht="12.75" customHeight="1" x14ac:dyDescent="0.35">
      <c r="A1606" s="10">
        <v>1.8553240740740742E-2</v>
      </c>
      <c r="B1606" s="10">
        <v>5.7962962962972098E-2</v>
      </c>
      <c r="C1606" s="9">
        <v>400</v>
      </c>
      <c r="D1606" s="9">
        <v>400</v>
      </c>
      <c r="E1606" s="9">
        <v>25</v>
      </c>
      <c r="F1606" s="9">
        <v>25</v>
      </c>
      <c r="G1606" s="9">
        <v>32</v>
      </c>
      <c r="H1606" s="9">
        <v>24</v>
      </c>
      <c r="I1606" s="9">
        <v>0.59</v>
      </c>
      <c r="J1606" s="9">
        <v>5</v>
      </c>
      <c r="K1606" s="9">
        <v>0</v>
      </c>
      <c r="L1606" s="9">
        <v>0</v>
      </c>
      <c r="M1606" s="9">
        <v>0.04</v>
      </c>
      <c r="N1606" s="9">
        <f t="shared" si="12"/>
        <v>0</v>
      </c>
      <c r="O1606" s="9">
        <v>5</v>
      </c>
      <c r="P1606" s="9">
        <v>42.48</v>
      </c>
      <c r="Q1606" s="9">
        <f t="shared" si="11"/>
        <v>6</v>
      </c>
      <c r="R1606" s="14"/>
    </row>
    <row r="1607" spans="1:18" ht="12.75" customHeight="1" x14ac:dyDescent="0.35">
      <c r="A1607" s="10">
        <v>1.8564814814814815E-2</v>
      </c>
      <c r="B1607" s="10">
        <v>5.7974537037046102E-2</v>
      </c>
      <c r="C1607" s="9">
        <v>400</v>
      </c>
      <c r="D1607" s="9">
        <v>400</v>
      </c>
      <c r="E1607" s="9">
        <v>25</v>
      </c>
      <c r="F1607" s="9">
        <v>25</v>
      </c>
      <c r="G1607" s="9">
        <v>32</v>
      </c>
      <c r="H1607" s="9">
        <v>24</v>
      </c>
      <c r="I1607" s="9">
        <v>0.59</v>
      </c>
      <c r="J1607" s="9">
        <v>5</v>
      </c>
      <c r="K1607" s="9">
        <v>0</v>
      </c>
      <c r="L1607" s="9">
        <v>0</v>
      </c>
      <c r="M1607" s="9">
        <v>0.04</v>
      </c>
      <c r="N1607" s="9">
        <f t="shared" si="12"/>
        <v>0</v>
      </c>
      <c r="O1607" s="9">
        <v>5</v>
      </c>
      <c r="P1607" s="9">
        <v>42.48</v>
      </c>
      <c r="Q1607" s="9">
        <f t="shared" si="11"/>
        <v>6</v>
      </c>
      <c r="R1607" s="14"/>
    </row>
    <row r="1608" spans="1:18" ht="12.75" customHeight="1" x14ac:dyDescent="0.35">
      <c r="A1608" s="10">
        <v>1.8576388888888889E-2</v>
      </c>
      <c r="B1608" s="10">
        <v>5.7986111111120203E-2</v>
      </c>
      <c r="C1608" s="9">
        <v>400</v>
      </c>
      <c r="D1608" s="9">
        <v>400</v>
      </c>
      <c r="E1608" s="9">
        <v>25</v>
      </c>
      <c r="F1608" s="9">
        <v>25</v>
      </c>
      <c r="G1608" s="9">
        <v>31</v>
      </c>
      <c r="H1608" s="9">
        <v>24</v>
      </c>
      <c r="I1608" s="9">
        <v>0.59</v>
      </c>
      <c r="J1608" s="9">
        <v>5</v>
      </c>
      <c r="K1608" s="9">
        <v>0</v>
      </c>
      <c r="L1608" s="9">
        <v>0</v>
      </c>
      <c r="M1608" s="9">
        <v>0.03</v>
      </c>
      <c r="N1608" s="9">
        <f t="shared" si="12"/>
        <v>0</v>
      </c>
      <c r="O1608" s="9">
        <v>5</v>
      </c>
      <c r="P1608" s="9">
        <v>42.48</v>
      </c>
      <c r="Q1608" s="9">
        <f t="shared" si="11"/>
        <v>6</v>
      </c>
      <c r="R1608" s="14"/>
    </row>
    <row r="1609" spans="1:18" ht="12.75" customHeight="1" x14ac:dyDescent="0.35">
      <c r="A1609" s="10">
        <v>1.8587962962962962E-2</v>
      </c>
      <c r="B1609" s="10">
        <v>5.7997685185194298E-2</v>
      </c>
      <c r="C1609" s="9">
        <v>400</v>
      </c>
      <c r="D1609" s="9">
        <v>400</v>
      </c>
      <c r="E1609" s="9">
        <v>25</v>
      </c>
      <c r="F1609" s="9">
        <v>25</v>
      </c>
      <c r="G1609" s="9">
        <v>31</v>
      </c>
      <c r="H1609" s="9">
        <v>24</v>
      </c>
      <c r="I1609" s="9">
        <v>0.59</v>
      </c>
      <c r="J1609" s="9">
        <v>5</v>
      </c>
      <c r="K1609" s="9">
        <v>0</v>
      </c>
      <c r="L1609" s="9">
        <v>0</v>
      </c>
      <c r="M1609" s="9">
        <v>0.03</v>
      </c>
      <c r="N1609" s="9">
        <f t="shared" si="12"/>
        <v>0</v>
      </c>
      <c r="O1609" s="9">
        <v>5</v>
      </c>
      <c r="P1609" s="9">
        <v>42.48</v>
      </c>
      <c r="Q1609" s="9">
        <f t="shared" si="11"/>
        <v>6</v>
      </c>
      <c r="R1609" s="14"/>
    </row>
    <row r="1610" spans="1:18" ht="12.75" customHeight="1" x14ac:dyDescent="0.35">
      <c r="A1610" s="10">
        <v>1.8599537037037036E-2</v>
      </c>
      <c r="B1610" s="10">
        <v>5.8009259259268399E-2</v>
      </c>
      <c r="C1610" s="9">
        <v>400</v>
      </c>
      <c r="D1610" s="9">
        <v>400</v>
      </c>
      <c r="E1610" s="9">
        <v>25</v>
      </c>
      <c r="F1610" s="9">
        <v>25</v>
      </c>
      <c r="G1610" s="9">
        <v>31</v>
      </c>
      <c r="H1610" s="9">
        <v>24</v>
      </c>
      <c r="I1610" s="9">
        <v>0.6</v>
      </c>
      <c r="J1610" s="9">
        <v>5</v>
      </c>
      <c r="K1610" s="9">
        <v>0</v>
      </c>
      <c r="L1610" s="9">
        <v>0</v>
      </c>
      <c r="M1610" s="9">
        <v>0.03</v>
      </c>
      <c r="N1610" s="9">
        <f t="shared" si="12"/>
        <v>0</v>
      </c>
      <c r="O1610" s="9">
        <v>5</v>
      </c>
      <c r="P1610" s="9">
        <v>42.48</v>
      </c>
      <c r="Q1610" s="9">
        <f t="shared" si="11"/>
        <v>6</v>
      </c>
      <c r="R1610" s="14"/>
    </row>
    <row r="1611" spans="1:18" ht="12.75" customHeight="1" x14ac:dyDescent="0.35">
      <c r="A1611" s="10">
        <v>1.861111111111111E-2</v>
      </c>
      <c r="B1611" s="10">
        <v>5.80208333333425E-2</v>
      </c>
      <c r="C1611" s="9">
        <v>400</v>
      </c>
      <c r="D1611" s="9">
        <v>400</v>
      </c>
      <c r="E1611" s="9">
        <v>25</v>
      </c>
      <c r="F1611" s="9">
        <v>25</v>
      </c>
      <c r="G1611" s="9">
        <v>31</v>
      </c>
      <c r="H1611" s="9">
        <v>24</v>
      </c>
      <c r="I1611" s="9">
        <v>0.6</v>
      </c>
      <c r="J1611" s="9">
        <v>5</v>
      </c>
      <c r="K1611" s="9">
        <v>0</v>
      </c>
      <c r="L1611" s="9">
        <v>0</v>
      </c>
      <c r="M1611" s="9">
        <v>0.03</v>
      </c>
      <c r="N1611" s="9">
        <f t="shared" si="12"/>
        <v>0</v>
      </c>
      <c r="O1611" s="9">
        <v>5</v>
      </c>
      <c r="P1611" s="9">
        <v>42.48</v>
      </c>
      <c r="Q1611" s="9">
        <f t="shared" si="11"/>
        <v>6</v>
      </c>
      <c r="R1611" s="14"/>
    </row>
    <row r="1612" spans="1:18" ht="12.75" customHeight="1" x14ac:dyDescent="0.35">
      <c r="A1612" s="10">
        <v>1.8622685185185183E-2</v>
      </c>
      <c r="B1612" s="10">
        <v>5.8032407407416498E-2</v>
      </c>
      <c r="C1612" s="9">
        <v>400</v>
      </c>
      <c r="D1612" s="9">
        <v>400</v>
      </c>
      <c r="E1612" s="9">
        <v>25</v>
      </c>
      <c r="F1612" s="9">
        <v>25</v>
      </c>
      <c r="G1612" s="9">
        <v>31</v>
      </c>
      <c r="H1612" s="9">
        <v>24</v>
      </c>
      <c r="I1612" s="9">
        <v>0.6</v>
      </c>
      <c r="J1612" s="9">
        <v>5</v>
      </c>
      <c r="K1612" s="9">
        <v>0</v>
      </c>
      <c r="L1612" s="9">
        <v>0</v>
      </c>
      <c r="M1612" s="9">
        <v>0.03</v>
      </c>
      <c r="N1612" s="9">
        <f t="shared" si="12"/>
        <v>0</v>
      </c>
      <c r="O1612" s="9">
        <v>5</v>
      </c>
      <c r="P1612" s="9">
        <v>42.48</v>
      </c>
      <c r="Q1612" s="9">
        <f t="shared" si="11"/>
        <v>6</v>
      </c>
      <c r="R1612" s="14"/>
    </row>
    <row r="1613" spans="1:18" ht="12.75" customHeight="1" x14ac:dyDescent="0.35">
      <c r="A1613" s="10">
        <v>1.8634259259259257E-2</v>
      </c>
      <c r="B1613" s="10">
        <v>5.8043981481490599E-2</v>
      </c>
      <c r="C1613" s="9">
        <v>400</v>
      </c>
      <c r="D1613" s="9">
        <v>400</v>
      </c>
      <c r="E1613" s="9">
        <v>25</v>
      </c>
      <c r="F1613" s="9">
        <v>25</v>
      </c>
      <c r="G1613" s="9">
        <v>31</v>
      </c>
      <c r="H1613" s="9">
        <v>24</v>
      </c>
      <c r="I1613" s="9">
        <v>0.6</v>
      </c>
      <c r="J1613" s="9">
        <v>5</v>
      </c>
      <c r="K1613" s="9">
        <v>0</v>
      </c>
      <c r="L1613" s="9">
        <v>0</v>
      </c>
      <c r="M1613" s="9">
        <v>0.04</v>
      </c>
      <c r="N1613" s="9">
        <f t="shared" si="12"/>
        <v>0</v>
      </c>
      <c r="O1613" s="9">
        <v>5</v>
      </c>
      <c r="P1613" s="9">
        <v>42.48</v>
      </c>
      <c r="Q1613" s="9">
        <f t="shared" si="11"/>
        <v>6</v>
      </c>
      <c r="R1613" s="14"/>
    </row>
    <row r="1614" spans="1:18" ht="12.75" customHeight="1" x14ac:dyDescent="0.35">
      <c r="A1614" s="10">
        <v>1.8645833333333334E-2</v>
      </c>
      <c r="B1614" s="10">
        <v>5.80555555555647E-2</v>
      </c>
      <c r="C1614" s="9">
        <v>400</v>
      </c>
      <c r="D1614" s="9">
        <v>400</v>
      </c>
      <c r="E1614" s="9">
        <v>25</v>
      </c>
      <c r="F1614" s="9">
        <v>25</v>
      </c>
      <c r="G1614" s="9">
        <v>31</v>
      </c>
      <c r="H1614" s="9">
        <v>24</v>
      </c>
      <c r="I1614" s="9">
        <v>0.6</v>
      </c>
      <c r="J1614" s="9">
        <v>5</v>
      </c>
      <c r="K1614" s="9">
        <v>0</v>
      </c>
      <c r="L1614" s="9">
        <v>0</v>
      </c>
      <c r="M1614" s="9">
        <v>0.04</v>
      </c>
      <c r="N1614" s="9">
        <f t="shared" si="12"/>
        <v>0</v>
      </c>
      <c r="O1614" s="9">
        <v>5</v>
      </c>
      <c r="P1614" s="9">
        <v>42.48</v>
      </c>
      <c r="Q1614" s="9">
        <f t="shared" si="11"/>
        <v>6</v>
      </c>
      <c r="R1614" s="14"/>
    </row>
    <row r="1615" spans="1:18" ht="12.75" customHeight="1" x14ac:dyDescent="0.35">
      <c r="A1615" s="10">
        <v>1.8657407407407407E-2</v>
      </c>
      <c r="B1615" s="10">
        <v>5.8067129629638801E-2</v>
      </c>
      <c r="C1615" s="9">
        <v>400</v>
      </c>
      <c r="D1615" s="9">
        <v>400</v>
      </c>
      <c r="E1615" s="9">
        <v>25</v>
      </c>
      <c r="F1615" s="9">
        <v>25</v>
      </c>
      <c r="G1615" s="9">
        <v>31</v>
      </c>
      <c r="H1615" s="9">
        <v>24</v>
      </c>
      <c r="I1615" s="9">
        <v>0.6</v>
      </c>
      <c r="J1615" s="9">
        <v>5</v>
      </c>
      <c r="K1615" s="9">
        <v>0</v>
      </c>
      <c r="L1615" s="9">
        <v>0</v>
      </c>
      <c r="M1615" s="9">
        <v>0.04</v>
      </c>
      <c r="N1615" s="9">
        <f t="shared" si="12"/>
        <v>0</v>
      </c>
      <c r="O1615" s="9">
        <v>5</v>
      </c>
      <c r="P1615" s="9">
        <v>42.48</v>
      </c>
      <c r="Q1615" s="9">
        <f t="shared" si="11"/>
        <v>6</v>
      </c>
      <c r="R1615" s="14"/>
    </row>
    <row r="1616" spans="1:18" ht="12.75" customHeight="1" x14ac:dyDescent="0.35">
      <c r="A1616" s="10">
        <v>1.8668981481481481E-2</v>
      </c>
      <c r="B1616" s="10">
        <v>5.8078703703712903E-2</v>
      </c>
      <c r="C1616" s="9">
        <v>400</v>
      </c>
      <c r="D1616" s="9">
        <v>400</v>
      </c>
      <c r="E1616" s="9">
        <v>25</v>
      </c>
      <c r="F1616" s="9">
        <v>25</v>
      </c>
      <c r="G1616" s="9">
        <v>31</v>
      </c>
      <c r="H1616" s="9">
        <v>24</v>
      </c>
      <c r="I1616" s="9">
        <v>0.6</v>
      </c>
      <c r="J1616" s="9">
        <v>5</v>
      </c>
      <c r="K1616" s="9">
        <v>0.01</v>
      </c>
      <c r="L1616" s="9">
        <v>0</v>
      </c>
      <c r="M1616" s="9">
        <v>0.03</v>
      </c>
      <c r="N1616" s="9">
        <f t="shared" si="12"/>
        <v>0</v>
      </c>
      <c r="O1616" s="9">
        <v>5</v>
      </c>
      <c r="P1616" s="9">
        <v>42.48</v>
      </c>
      <c r="Q1616" s="9">
        <f t="shared" si="11"/>
        <v>6</v>
      </c>
      <c r="R1616" s="14"/>
    </row>
    <row r="1617" spans="1:18" ht="12.75" customHeight="1" x14ac:dyDescent="0.35">
      <c r="A1617" s="10">
        <v>1.8680555555555554E-2</v>
      </c>
      <c r="B1617" s="10">
        <v>5.80902777777869E-2</v>
      </c>
      <c r="C1617" s="9">
        <v>400</v>
      </c>
      <c r="D1617" s="9">
        <v>400</v>
      </c>
      <c r="E1617" s="9">
        <v>25</v>
      </c>
      <c r="F1617" s="9">
        <v>25</v>
      </c>
      <c r="G1617" s="9">
        <v>31</v>
      </c>
      <c r="H1617" s="9">
        <v>24</v>
      </c>
      <c r="I1617" s="9">
        <v>0.6</v>
      </c>
      <c r="J1617" s="9">
        <v>5</v>
      </c>
      <c r="K1617" s="9">
        <v>0.01</v>
      </c>
      <c r="L1617" s="9">
        <v>0</v>
      </c>
      <c r="M1617" s="9">
        <v>0.03</v>
      </c>
      <c r="N1617" s="9">
        <f t="shared" si="12"/>
        <v>0</v>
      </c>
      <c r="O1617" s="9">
        <v>5</v>
      </c>
      <c r="P1617" s="9">
        <v>42.48</v>
      </c>
      <c r="Q1617" s="9">
        <f t="shared" si="11"/>
        <v>6</v>
      </c>
      <c r="R1617" s="14"/>
    </row>
    <row r="1618" spans="1:18" ht="12.75" customHeight="1" x14ac:dyDescent="0.35">
      <c r="A1618" s="10">
        <v>1.8692129629629631E-2</v>
      </c>
      <c r="B1618" s="10">
        <v>5.8101851851861001E-2</v>
      </c>
      <c r="C1618" s="9">
        <v>400</v>
      </c>
      <c r="D1618" s="9">
        <v>400</v>
      </c>
      <c r="E1618" s="9">
        <v>25</v>
      </c>
      <c r="F1618" s="9">
        <v>25</v>
      </c>
      <c r="G1618" s="9">
        <v>31</v>
      </c>
      <c r="H1618" s="9">
        <v>24</v>
      </c>
      <c r="I1618" s="9">
        <v>0.6</v>
      </c>
      <c r="J1618" s="9">
        <v>5</v>
      </c>
      <c r="K1618" s="9">
        <v>0.01</v>
      </c>
      <c r="L1618" s="9">
        <v>0</v>
      </c>
      <c r="M1618" s="9">
        <v>0.04</v>
      </c>
      <c r="N1618" s="9">
        <f t="shared" si="12"/>
        <v>0</v>
      </c>
      <c r="O1618" s="9">
        <v>5</v>
      </c>
      <c r="P1618" s="9">
        <v>42.48</v>
      </c>
      <c r="Q1618" s="9">
        <f t="shared" si="11"/>
        <v>6</v>
      </c>
      <c r="R1618" s="14"/>
    </row>
    <row r="1619" spans="1:18" ht="12.75" customHeight="1" x14ac:dyDescent="0.35">
      <c r="A1619" s="10">
        <v>1.8703703703703705E-2</v>
      </c>
      <c r="B1619" s="10">
        <v>5.8113425925935103E-2</v>
      </c>
      <c r="C1619" s="9">
        <v>400</v>
      </c>
      <c r="D1619" s="9">
        <v>400</v>
      </c>
      <c r="E1619" s="9">
        <v>25</v>
      </c>
      <c r="F1619" s="9">
        <v>25</v>
      </c>
      <c r="G1619" s="9">
        <v>31</v>
      </c>
      <c r="H1619" s="9">
        <v>24</v>
      </c>
      <c r="I1619" s="9">
        <v>0.6</v>
      </c>
      <c r="J1619" s="9">
        <v>5</v>
      </c>
      <c r="K1619" s="9">
        <v>0.01</v>
      </c>
      <c r="L1619" s="9">
        <v>0</v>
      </c>
      <c r="M1619" s="9">
        <v>0.03</v>
      </c>
      <c r="N1619" s="9">
        <f t="shared" si="12"/>
        <v>0</v>
      </c>
      <c r="O1619" s="9">
        <v>5</v>
      </c>
      <c r="P1619" s="9">
        <v>42.48</v>
      </c>
      <c r="Q1619" s="9">
        <f t="shared" si="11"/>
        <v>6</v>
      </c>
      <c r="R1619" s="14"/>
    </row>
    <row r="1620" spans="1:18" ht="12.75" customHeight="1" x14ac:dyDescent="0.35">
      <c r="A1620" s="10">
        <v>1.8715277777777779E-2</v>
      </c>
      <c r="B1620" s="10">
        <v>5.8125000000009197E-2</v>
      </c>
      <c r="C1620" s="9">
        <v>400</v>
      </c>
      <c r="D1620" s="9">
        <v>400</v>
      </c>
      <c r="E1620" s="9">
        <v>25</v>
      </c>
      <c r="F1620" s="9">
        <v>25</v>
      </c>
      <c r="G1620" s="9">
        <v>31</v>
      </c>
      <c r="H1620" s="9">
        <v>24</v>
      </c>
      <c r="I1620" s="9">
        <v>0.59</v>
      </c>
      <c r="J1620" s="9">
        <v>5</v>
      </c>
      <c r="K1620" s="9">
        <v>0.01</v>
      </c>
      <c r="L1620" s="9">
        <v>0</v>
      </c>
      <c r="M1620" s="9">
        <v>0.04</v>
      </c>
      <c r="N1620" s="9">
        <f t="shared" si="12"/>
        <v>0</v>
      </c>
      <c r="O1620" s="9">
        <v>5</v>
      </c>
      <c r="P1620" s="9">
        <v>42.48</v>
      </c>
      <c r="Q1620" s="9">
        <f t="shared" si="11"/>
        <v>6</v>
      </c>
      <c r="R1620" s="14"/>
    </row>
    <row r="1621" spans="1:18" ht="12.75" customHeight="1" x14ac:dyDescent="0.35">
      <c r="A1621" s="10">
        <v>1.8726851851851852E-2</v>
      </c>
      <c r="B1621" s="10">
        <v>5.8136574074083298E-2</v>
      </c>
      <c r="C1621" s="9">
        <v>400</v>
      </c>
      <c r="D1621" s="9">
        <v>400</v>
      </c>
      <c r="E1621" s="9">
        <v>25</v>
      </c>
      <c r="F1621" s="9">
        <v>25</v>
      </c>
      <c r="G1621" s="9">
        <v>31</v>
      </c>
      <c r="H1621" s="9">
        <v>24</v>
      </c>
      <c r="I1621" s="9">
        <v>0.54</v>
      </c>
      <c r="J1621" s="9">
        <v>5</v>
      </c>
      <c r="K1621" s="9">
        <v>0.01</v>
      </c>
      <c r="L1621" s="9">
        <v>0</v>
      </c>
      <c r="M1621" s="9">
        <v>0.04</v>
      </c>
      <c r="N1621" s="9">
        <f t="shared" si="12"/>
        <v>0</v>
      </c>
      <c r="O1621" s="9">
        <v>5</v>
      </c>
      <c r="P1621" s="9">
        <v>42.48</v>
      </c>
      <c r="Q1621" s="9">
        <f t="shared" si="11"/>
        <v>6</v>
      </c>
      <c r="R1621" s="14"/>
    </row>
    <row r="1622" spans="1:18" ht="12.75" customHeight="1" x14ac:dyDescent="0.35">
      <c r="A1622" s="10">
        <v>1.8738425925925926E-2</v>
      </c>
      <c r="B1622" s="10">
        <v>5.8148148148157303E-2</v>
      </c>
      <c r="C1622" s="9">
        <v>400</v>
      </c>
      <c r="D1622" s="9">
        <v>400</v>
      </c>
      <c r="E1622" s="9">
        <v>25</v>
      </c>
      <c r="F1622" s="9">
        <v>25</v>
      </c>
      <c r="G1622" s="9">
        <v>31</v>
      </c>
      <c r="H1622" s="9">
        <v>24</v>
      </c>
      <c r="I1622" s="9">
        <v>0.5</v>
      </c>
      <c r="J1622" s="9">
        <v>5</v>
      </c>
      <c r="K1622" s="9">
        <v>-0.01</v>
      </c>
      <c r="L1622" s="9">
        <v>0</v>
      </c>
      <c r="M1622" s="9">
        <v>0.03</v>
      </c>
      <c r="N1622" s="9">
        <f t="shared" si="12"/>
        <v>0</v>
      </c>
      <c r="O1622" s="9">
        <v>5</v>
      </c>
      <c r="P1622" s="9">
        <v>42.48</v>
      </c>
      <c r="Q1622" s="9">
        <f t="shared" si="11"/>
        <v>6</v>
      </c>
      <c r="R1622" s="14"/>
    </row>
    <row r="1623" spans="1:18" ht="12.75" customHeight="1" x14ac:dyDescent="0.35">
      <c r="A1623" s="10">
        <v>1.8749999999999999E-2</v>
      </c>
      <c r="B1623" s="10">
        <v>5.8159722222231397E-2</v>
      </c>
      <c r="C1623" s="9">
        <v>400</v>
      </c>
      <c r="D1623" s="9">
        <v>400</v>
      </c>
      <c r="E1623" s="9">
        <v>25</v>
      </c>
      <c r="F1623" s="9">
        <v>25</v>
      </c>
      <c r="G1623" s="9">
        <v>31</v>
      </c>
      <c r="H1623" s="9">
        <v>24</v>
      </c>
      <c r="I1623" s="9">
        <v>0.5</v>
      </c>
      <c r="J1623" s="9">
        <v>5</v>
      </c>
      <c r="K1623" s="9">
        <v>-0.01</v>
      </c>
      <c r="L1623" s="9">
        <v>0</v>
      </c>
      <c r="M1623" s="9">
        <v>0.03</v>
      </c>
      <c r="N1623" s="9">
        <f t="shared" si="12"/>
        <v>0</v>
      </c>
      <c r="O1623" s="9">
        <v>5</v>
      </c>
      <c r="P1623" s="9">
        <v>42.48</v>
      </c>
      <c r="Q1623" s="9">
        <f t="shared" si="11"/>
        <v>6</v>
      </c>
      <c r="R1623" s="14"/>
    </row>
    <row r="1624" spans="1:18" ht="12.75" customHeight="1" x14ac:dyDescent="0.35">
      <c r="A1624" s="10">
        <v>1.8761574074074073E-2</v>
      </c>
      <c r="B1624" s="10">
        <v>5.8171296296305498E-2</v>
      </c>
      <c r="C1624" s="9">
        <v>400</v>
      </c>
      <c r="D1624" s="9">
        <v>400</v>
      </c>
      <c r="E1624" s="9">
        <v>25</v>
      </c>
      <c r="F1624" s="9">
        <v>25</v>
      </c>
      <c r="G1624" s="9">
        <v>31</v>
      </c>
      <c r="H1624" s="9">
        <v>24</v>
      </c>
      <c r="I1624" s="9">
        <v>0.47</v>
      </c>
      <c r="J1624" s="9">
        <v>5</v>
      </c>
      <c r="K1624" s="9">
        <v>-0.01</v>
      </c>
      <c r="L1624" s="9">
        <v>0</v>
      </c>
      <c r="M1624" s="9">
        <v>0.04</v>
      </c>
      <c r="N1624" s="9">
        <f t="shared" si="12"/>
        <v>0</v>
      </c>
      <c r="O1624" s="9">
        <v>5</v>
      </c>
      <c r="P1624" s="9">
        <v>42.48</v>
      </c>
      <c r="Q1624" s="9">
        <f t="shared" si="11"/>
        <v>6</v>
      </c>
      <c r="R1624" s="14"/>
    </row>
    <row r="1625" spans="1:18" ht="12.75" customHeight="1" x14ac:dyDescent="0.35">
      <c r="A1625" s="10">
        <v>1.877314814814815E-2</v>
      </c>
      <c r="B1625" s="10">
        <v>5.81828703703796E-2</v>
      </c>
      <c r="C1625" s="9">
        <v>400</v>
      </c>
      <c r="D1625" s="9">
        <v>400</v>
      </c>
      <c r="E1625" s="9">
        <v>25</v>
      </c>
      <c r="F1625" s="9">
        <v>25</v>
      </c>
      <c r="G1625" s="9">
        <v>31</v>
      </c>
      <c r="H1625" s="9">
        <v>24</v>
      </c>
      <c r="I1625" s="9">
        <v>0.47</v>
      </c>
      <c r="J1625" s="9">
        <v>5</v>
      </c>
      <c r="K1625" s="9">
        <v>-0.01</v>
      </c>
      <c r="L1625" s="9">
        <v>0</v>
      </c>
      <c r="M1625" s="9">
        <v>0.04</v>
      </c>
      <c r="N1625" s="9">
        <f t="shared" si="12"/>
        <v>0</v>
      </c>
      <c r="O1625" s="9">
        <v>5</v>
      </c>
      <c r="P1625" s="9">
        <v>42.48</v>
      </c>
      <c r="Q1625" s="9">
        <f t="shared" si="11"/>
        <v>6</v>
      </c>
      <c r="R1625" s="14"/>
    </row>
    <row r="1626" spans="1:18" ht="12.75" customHeight="1" x14ac:dyDescent="0.35">
      <c r="A1626" s="10">
        <v>1.8784722222222223E-2</v>
      </c>
      <c r="B1626" s="10">
        <v>5.8194444444453701E-2</v>
      </c>
      <c r="C1626" s="9">
        <v>400</v>
      </c>
      <c r="D1626" s="9">
        <v>400</v>
      </c>
      <c r="E1626" s="9">
        <v>25</v>
      </c>
      <c r="F1626" s="9">
        <v>25</v>
      </c>
      <c r="G1626" s="9">
        <v>31</v>
      </c>
      <c r="H1626" s="9">
        <v>24</v>
      </c>
      <c r="I1626" s="9">
        <v>0.44</v>
      </c>
      <c r="J1626" s="9">
        <v>5</v>
      </c>
      <c r="K1626" s="9">
        <v>0</v>
      </c>
      <c r="L1626" s="9">
        <v>0</v>
      </c>
      <c r="M1626" s="9">
        <v>0.04</v>
      </c>
      <c r="N1626" s="9">
        <f t="shared" si="12"/>
        <v>0</v>
      </c>
      <c r="O1626" s="9">
        <v>5</v>
      </c>
      <c r="P1626" s="9">
        <v>42.48</v>
      </c>
      <c r="Q1626" s="9">
        <f t="shared" si="11"/>
        <v>6</v>
      </c>
      <c r="R1626" s="14"/>
    </row>
    <row r="1627" spans="1:18" ht="12.75" customHeight="1" x14ac:dyDescent="0.35">
      <c r="A1627" s="10">
        <v>1.8796296296296297E-2</v>
      </c>
      <c r="B1627" s="10">
        <v>5.8206018518527698E-2</v>
      </c>
      <c r="C1627" s="9">
        <v>400</v>
      </c>
      <c r="D1627" s="9">
        <v>400</v>
      </c>
      <c r="E1627" s="9">
        <v>25</v>
      </c>
      <c r="F1627" s="9">
        <v>25</v>
      </c>
      <c r="G1627" s="9">
        <v>31</v>
      </c>
      <c r="H1627" s="9">
        <v>24</v>
      </c>
      <c r="I1627" s="9">
        <v>0.41</v>
      </c>
      <c r="J1627" s="9">
        <v>5</v>
      </c>
      <c r="K1627" s="9">
        <v>0</v>
      </c>
      <c r="L1627" s="9">
        <v>0</v>
      </c>
      <c r="M1627" s="9">
        <v>0.03</v>
      </c>
      <c r="N1627" s="9">
        <f t="shared" si="12"/>
        <v>0</v>
      </c>
      <c r="O1627" s="9">
        <v>5</v>
      </c>
      <c r="P1627" s="9">
        <v>42.48</v>
      </c>
      <c r="Q1627" s="9">
        <f t="shared" si="11"/>
        <v>6</v>
      </c>
      <c r="R1627" s="14"/>
    </row>
    <row r="1628" spans="1:18" ht="12.75" customHeight="1" x14ac:dyDescent="0.35">
      <c r="A1628" s="10">
        <v>1.8807870370370371E-2</v>
      </c>
      <c r="B1628" s="10">
        <v>5.82175925926018E-2</v>
      </c>
      <c r="C1628" s="9">
        <v>400</v>
      </c>
      <c r="D1628" s="9">
        <v>400</v>
      </c>
      <c r="E1628" s="9">
        <v>25</v>
      </c>
      <c r="F1628" s="9">
        <v>25</v>
      </c>
      <c r="G1628" s="9">
        <v>31</v>
      </c>
      <c r="H1628" s="9">
        <v>24</v>
      </c>
      <c r="I1628" s="9">
        <v>0.41</v>
      </c>
      <c r="J1628" s="9">
        <v>5</v>
      </c>
      <c r="K1628" s="9">
        <v>0</v>
      </c>
      <c r="L1628" s="9">
        <v>0</v>
      </c>
      <c r="M1628" s="9">
        <v>0.03</v>
      </c>
      <c r="N1628" s="9">
        <f t="shared" si="12"/>
        <v>0</v>
      </c>
      <c r="O1628" s="9">
        <v>5</v>
      </c>
      <c r="P1628" s="9">
        <v>42.48</v>
      </c>
      <c r="Q1628" s="9">
        <f t="shared" si="11"/>
        <v>6</v>
      </c>
      <c r="R1628" s="14"/>
    </row>
    <row r="1629" spans="1:18" ht="12.75" customHeight="1" x14ac:dyDescent="0.35">
      <c r="A1629" s="10">
        <v>1.8819444444444448E-2</v>
      </c>
      <c r="B1629" s="10">
        <v>5.8229166666675901E-2</v>
      </c>
      <c r="C1629" s="9">
        <v>400</v>
      </c>
      <c r="D1629" s="9">
        <v>400</v>
      </c>
      <c r="E1629" s="9">
        <v>25</v>
      </c>
      <c r="F1629" s="9">
        <v>25</v>
      </c>
      <c r="G1629" s="9">
        <v>31</v>
      </c>
      <c r="H1629" s="9">
        <v>24</v>
      </c>
      <c r="I1629" s="9">
        <v>0.38</v>
      </c>
      <c r="J1629" s="9">
        <v>5</v>
      </c>
      <c r="K1629" s="9">
        <v>0.01</v>
      </c>
      <c r="L1629" s="9">
        <v>0.01</v>
      </c>
      <c r="M1629" s="9">
        <v>0.04</v>
      </c>
      <c r="N1629" s="9">
        <f t="shared" si="12"/>
        <v>4.0000000000000002E-4</v>
      </c>
      <c r="O1629" s="9">
        <v>5</v>
      </c>
      <c r="P1629" s="9">
        <v>42.48</v>
      </c>
      <c r="Q1629" s="9">
        <f t="shared" si="11"/>
        <v>6</v>
      </c>
      <c r="R1629" s="14"/>
    </row>
    <row r="1630" spans="1:18" ht="12.75" customHeight="1" x14ac:dyDescent="0.35">
      <c r="A1630" s="10">
        <v>1.8831018518518518E-2</v>
      </c>
      <c r="B1630" s="10">
        <v>5.8240740740750002E-2</v>
      </c>
      <c r="C1630" s="9">
        <v>400</v>
      </c>
      <c r="D1630" s="9">
        <v>400</v>
      </c>
      <c r="E1630" s="9">
        <v>25</v>
      </c>
      <c r="F1630" s="9">
        <v>25</v>
      </c>
      <c r="G1630" s="9">
        <v>31</v>
      </c>
      <c r="H1630" s="9">
        <v>24</v>
      </c>
      <c r="I1630" s="9">
        <v>0.36</v>
      </c>
      <c r="J1630" s="9">
        <v>5</v>
      </c>
      <c r="K1630" s="9">
        <v>0.01</v>
      </c>
      <c r="L1630" s="9">
        <v>0</v>
      </c>
      <c r="M1630" s="9">
        <v>0.03</v>
      </c>
      <c r="N1630" s="9">
        <f t="shared" si="12"/>
        <v>0</v>
      </c>
      <c r="O1630" s="9">
        <v>5</v>
      </c>
      <c r="P1630" s="9">
        <v>42.48</v>
      </c>
      <c r="Q1630" s="9">
        <f t="shared" si="11"/>
        <v>6</v>
      </c>
      <c r="R1630" s="14"/>
    </row>
    <row r="1631" spans="1:18" ht="12.75" customHeight="1" x14ac:dyDescent="0.35">
      <c r="A1631" s="10">
        <v>1.8842592592592591E-2</v>
      </c>
      <c r="B1631" s="10">
        <v>5.8252314814824097E-2</v>
      </c>
      <c r="C1631" s="9">
        <v>400</v>
      </c>
      <c r="D1631" s="9">
        <v>400</v>
      </c>
      <c r="E1631" s="9">
        <v>25</v>
      </c>
      <c r="F1631" s="9">
        <v>25</v>
      </c>
      <c r="G1631" s="9">
        <v>31</v>
      </c>
      <c r="H1631" s="9">
        <v>24</v>
      </c>
      <c r="I1631" s="9">
        <v>0.34</v>
      </c>
      <c r="J1631" s="9">
        <v>5</v>
      </c>
      <c r="K1631" s="9">
        <v>0.01</v>
      </c>
      <c r="L1631" s="9">
        <v>0</v>
      </c>
      <c r="M1631" s="9">
        <v>0.03</v>
      </c>
      <c r="N1631" s="9">
        <f t="shared" si="12"/>
        <v>0</v>
      </c>
      <c r="O1631" s="9">
        <v>5</v>
      </c>
      <c r="P1631" s="9">
        <v>42.48</v>
      </c>
      <c r="Q1631" s="9">
        <f t="shared" si="11"/>
        <v>6</v>
      </c>
      <c r="R1631" s="14"/>
    </row>
    <row r="1632" spans="1:18" ht="12.75" customHeight="1" x14ac:dyDescent="0.35">
      <c r="A1632" s="10">
        <v>1.8854166666666665E-2</v>
      </c>
      <c r="B1632" s="10">
        <v>5.8263888888898198E-2</v>
      </c>
      <c r="C1632" s="9">
        <v>400</v>
      </c>
      <c r="D1632" s="9">
        <v>400</v>
      </c>
      <c r="E1632" s="9">
        <v>25</v>
      </c>
      <c r="F1632" s="9">
        <v>25</v>
      </c>
      <c r="G1632" s="9">
        <v>31</v>
      </c>
      <c r="H1632" s="9">
        <v>24</v>
      </c>
      <c r="I1632" s="9">
        <v>0.34</v>
      </c>
      <c r="J1632" s="9">
        <v>5</v>
      </c>
      <c r="K1632" s="9">
        <v>0.01</v>
      </c>
      <c r="L1632" s="9">
        <v>0</v>
      </c>
      <c r="M1632" s="9">
        <v>0.03</v>
      </c>
      <c r="N1632" s="9">
        <f t="shared" si="12"/>
        <v>0</v>
      </c>
      <c r="O1632" s="9">
        <v>5</v>
      </c>
      <c r="P1632" s="9">
        <v>42.48</v>
      </c>
      <c r="Q1632" s="9">
        <f t="shared" si="11"/>
        <v>6</v>
      </c>
      <c r="R1632" s="14"/>
    </row>
    <row r="1633" spans="1:18" ht="12.75" customHeight="1" x14ac:dyDescent="0.35">
      <c r="A1633" s="10">
        <v>1.8865740740740742E-2</v>
      </c>
      <c r="B1633" s="10">
        <v>5.8275462962972202E-2</v>
      </c>
      <c r="C1633" s="9">
        <v>400</v>
      </c>
      <c r="D1633" s="9">
        <v>400</v>
      </c>
      <c r="E1633" s="9">
        <v>25</v>
      </c>
      <c r="F1633" s="9">
        <v>25</v>
      </c>
      <c r="G1633" s="9">
        <v>31</v>
      </c>
      <c r="H1633" s="9">
        <v>24</v>
      </c>
      <c r="I1633" s="9">
        <v>0.33</v>
      </c>
      <c r="J1633" s="9">
        <v>5</v>
      </c>
      <c r="K1633" s="9">
        <v>0.01</v>
      </c>
      <c r="L1633" s="9">
        <v>0</v>
      </c>
      <c r="M1633" s="9">
        <v>0.03</v>
      </c>
      <c r="N1633" s="9">
        <f t="shared" si="12"/>
        <v>0</v>
      </c>
      <c r="O1633" s="9">
        <v>5</v>
      </c>
      <c r="P1633" s="9">
        <v>42.48</v>
      </c>
      <c r="Q1633" s="9">
        <f t="shared" si="11"/>
        <v>6</v>
      </c>
      <c r="R1633" s="14"/>
    </row>
    <row r="1634" spans="1:18" ht="12.75" customHeight="1" x14ac:dyDescent="0.35">
      <c r="A1634" s="10">
        <v>1.8877314814814816E-2</v>
      </c>
      <c r="B1634" s="10">
        <v>5.8287037037046303E-2</v>
      </c>
      <c r="C1634" s="9">
        <v>400</v>
      </c>
      <c r="D1634" s="9">
        <v>400</v>
      </c>
      <c r="E1634" s="9">
        <v>25</v>
      </c>
      <c r="F1634" s="9">
        <v>25</v>
      </c>
      <c r="G1634" s="9">
        <v>31</v>
      </c>
      <c r="H1634" s="9">
        <v>24</v>
      </c>
      <c r="I1634" s="9">
        <v>0.31</v>
      </c>
      <c r="J1634" s="9">
        <v>5</v>
      </c>
      <c r="K1634" s="9">
        <v>0.01</v>
      </c>
      <c r="L1634" s="9">
        <v>0</v>
      </c>
      <c r="M1634" s="9">
        <v>0.03</v>
      </c>
      <c r="N1634" s="9">
        <f t="shared" si="12"/>
        <v>0</v>
      </c>
      <c r="O1634" s="9">
        <v>5</v>
      </c>
      <c r="P1634" s="9">
        <v>42.48</v>
      </c>
      <c r="Q1634" s="9">
        <f t="shared" si="11"/>
        <v>6</v>
      </c>
      <c r="R1634" s="14"/>
    </row>
    <row r="1635" spans="1:18" ht="12.75" customHeight="1" x14ac:dyDescent="0.35">
      <c r="A1635" s="10">
        <v>1.8888888888888889E-2</v>
      </c>
      <c r="B1635" s="10">
        <v>5.8298611111120398E-2</v>
      </c>
      <c r="C1635" s="9">
        <v>400</v>
      </c>
      <c r="D1635" s="9">
        <v>400</v>
      </c>
      <c r="E1635" s="9">
        <v>25</v>
      </c>
      <c r="F1635" s="9">
        <v>25</v>
      </c>
      <c r="G1635" s="9">
        <v>32</v>
      </c>
      <c r="H1635" s="9">
        <v>24</v>
      </c>
      <c r="I1635" s="9">
        <v>0.31</v>
      </c>
      <c r="J1635" s="9">
        <v>5</v>
      </c>
      <c r="K1635" s="9">
        <v>0.01</v>
      </c>
      <c r="L1635" s="9">
        <v>0</v>
      </c>
      <c r="M1635" s="9">
        <v>0.03</v>
      </c>
      <c r="N1635" s="9">
        <f t="shared" si="12"/>
        <v>0</v>
      </c>
      <c r="O1635" s="9">
        <v>5</v>
      </c>
      <c r="P1635" s="9">
        <v>42.48</v>
      </c>
      <c r="Q1635" s="9">
        <f t="shared" si="11"/>
        <v>6</v>
      </c>
      <c r="R1635" s="14"/>
    </row>
    <row r="1636" spans="1:18" ht="12.75" customHeight="1" x14ac:dyDescent="0.35">
      <c r="A1636" s="10">
        <v>1.8900462962962963E-2</v>
      </c>
      <c r="B1636" s="10">
        <v>5.8310185185194499E-2</v>
      </c>
      <c r="C1636" s="9">
        <v>400</v>
      </c>
      <c r="D1636" s="9">
        <v>400</v>
      </c>
      <c r="E1636" s="9">
        <v>25</v>
      </c>
      <c r="F1636" s="9">
        <v>25</v>
      </c>
      <c r="G1636" s="9">
        <v>32</v>
      </c>
      <c r="H1636" s="9">
        <v>24</v>
      </c>
      <c r="I1636" s="9">
        <v>0.3</v>
      </c>
      <c r="J1636" s="9">
        <v>5</v>
      </c>
      <c r="K1636" s="9">
        <v>0</v>
      </c>
      <c r="L1636" s="9">
        <v>0</v>
      </c>
      <c r="M1636" s="9">
        <v>0.03</v>
      </c>
      <c r="N1636" s="9">
        <f t="shared" si="12"/>
        <v>0</v>
      </c>
      <c r="O1636" s="9">
        <v>5</v>
      </c>
      <c r="P1636" s="9">
        <v>42.48</v>
      </c>
      <c r="Q1636" s="9">
        <f t="shared" si="11"/>
        <v>6</v>
      </c>
      <c r="R1636" s="14"/>
    </row>
    <row r="1637" spans="1:18" ht="12.75" customHeight="1" x14ac:dyDescent="0.35">
      <c r="A1637" s="10">
        <v>1.8912037037037036E-2</v>
      </c>
      <c r="B1637" s="10">
        <v>5.83217592592686E-2</v>
      </c>
      <c r="C1637" s="9">
        <v>400</v>
      </c>
      <c r="D1637" s="9">
        <v>400</v>
      </c>
      <c r="E1637" s="9">
        <v>25</v>
      </c>
      <c r="F1637" s="9">
        <v>25</v>
      </c>
      <c r="G1637" s="9">
        <v>32</v>
      </c>
      <c r="H1637" s="9">
        <v>24</v>
      </c>
      <c r="I1637" s="9">
        <v>0.28000000000000003</v>
      </c>
      <c r="J1637" s="9">
        <v>5</v>
      </c>
      <c r="K1637" s="9">
        <v>0</v>
      </c>
      <c r="L1637" s="9">
        <v>0</v>
      </c>
      <c r="M1637" s="9">
        <v>0.03</v>
      </c>
      <c r="N1637" s="9">
        <f t="shared" si="12"/>
        <v>0</v>
      </c>
      <c r="O1637" s="9">
        <v>5</v>
      </c>
      <c r="P1637" s="9">
        <v>42.48</v>
      </c>
      <c r="Q1637" s="9">
        <f t="shared" si="11"/>
        <v>6</v>
      </c>
      <c r="R1637" s="14"/>
    </row>
    <row r="1638" spans="1:18" ht="12.75" customHeight="1" x14ac:dyDescent="0.35">
      <c r="A1638" s="10">
        <v>1.892361111111111E-2</v>
      </c>
      <c r="B1638" s="10">
        <v>5.8333333333342598E-2</v>
      </c>
      <c r="C1638" s="9">
        <v>400</v>
      </c>
      <c r="D1638" s="9">
        <v>400</v>
      </c>
      <c r="E1638" s="9">
        <v>24</v>
      </c>
      <c r="F1638" s="9">
        <v>25</v>
      </c>
      <c r="G1638" s="9">
        <v>32</v>
      </c>
      <c r="H1638" s="9">
        <v>24</v>
      </c>
      <c r="I1638" s="9">
        <v>0.28000000000000003</v>
      </c>
      <c r="J1638" s="9">
        <v>5</v>
      </c>
      <c r="K1638" s="9">
        <v>0</v>
      </c>
      <c r="L1638" s="9">
        <v>0</v>
      </c>
      <c r="M1638" s="9">
        <v>0.03</v>
      </c>
      <c r="N1638" s="9">
        <f t="shared" si="12"/>
        <v>0</v>
      </c>
      <c r="O1638" s="9">
        <v>5</v>
      </c>
      <c r="P1638" s="9">
        <v>42.48</v>
      </c>
      <c r="Q1638" s="9">
        <f t="shared" si="11"/>
        <v>6</v>
      </c>
      <c r="R1638" s="14"/>
    </row>
    <row r="1639" spans="1:18" ht="12.75" customHeight="1" x14ac:dyDescent="0.35">
      <c r="A1639" s="10">
        <v>1.8935185185185183E-2</v>
      </c>
      <c r="B1639" s="10">
        <v>5.8344907407416699E-2</v>
      </c>
      <c r="C1639" s="9">
        <v>400</v>
      </c>
      <c r="D1639" s="9">
        <v>400</v>
      </c>
      <c r="E1639" s="9">
        <v>24</v>
      </c>
      <c r="F1639" s="9">
        <v>25</v>
      </c>
      <c r="G1639" s="9">
        <v>32</v>
      </c>
      <c r="H1639" s="9">
        <v>24</v>
      </c>
      <c r="I1639" s="9">
        <v>0.27</v>
      </c>
      <c r="J1639" s="9">
        <v>5</v>
      </c>
      <c r="K1639" s="9">
        <v>0.02</v>
      </c>
      <c r="L1639" s="9">
        <v>0</v>
      </c>
      <c r="M1639" s="9">
        <v>0.03</v>
      </c>
      <c r="N1639" s="9">
        <f t="shared" si="12"/>
        <v>0</v>
      </c>
      <c r="O1639" s="9">
        <v>5</v>
      </c>
      <c r="P1639" s="9">
        <v>42.48</v>
      </c>
      <c r="Q1639" s="9">
        <f t="shared" si="11"/>
        <v>6</v>
      </c>
      <c r="R1639" s="14"/>
    </row>
    <row r="1640" spans="1:18" ht="12.75" customHeight="1" x14ac:dyDescent="0.35">
      <c r="A1640" s="10">
        <v>1.894675925925926E-2</v>
      </c>
      <c r="B1640" s="10">
        <v>5.83564814814908E-2</v>
      </c>
      <c r="C1640" s="9">
        <v>400</v>
      </c>
      <c r="D1640" s="9">
        <v>400</v>
      </c>
      <c r="E1640" s="9">
        <v>24</v>
      </c>
      <c r="F1640" s="9">
        <v>25</v>
      </c>
      <c r="G1640" s="9">
        <v>32</v>
      </c>
      <c r="H1640" s="9">
        <v>24</v>
      </c>
      <c r="I1640" s="9">
        <v>0.26</v>
      </c>
      <c r="J1640" s="9">
        <v>5</v>
      </c>
      <c r="K1640" s="9">
        <v>0.02</v>
      </c>
      <c r="L1640" s="9">
        <v>0</v>
      </c>
      <c r="M1640" s="9">
        <v>0.04</v>
      </c>
      <c r="N1640" s="9">
        <f t="shared" si="12"/>
        <v>0</v>
      </c>
      <c r="O1640" s="9">
        <v>5</v>
      </c>
      <c r="P1640" s="9">
        <v>42.48</v>
      </c>
      <c r="Q1640" s="9">
        <f t="shared" si="11"/>
        <v>6</v>
      </c>
      <c r="R1640" s="14"/>
    </row>
    <row r="1641" spans="1:18" ht="12.75" customHeight="1" x14ac:dyDescent="0.35">
      <c r="A1641" s="10">
        <v>1.8958333333333334E-2</v>
      </c>
      <c r="B1641" s="10">
        <v>5.8368055555564902E-2</v>
      </c>
      <c r="C1641" s="9">
        <v>400</v>
      </c>
      <c r="D1641" s="9">
        <v>400</v>
      </c>
      <c r="E1641" s="9">
        <v>24</v>
      </c>
      <c r="F1641" s="9">
        <v>25</v>
      </c>
      <c r="G1641" s="9">
        <v>32</v>
      </c>
      <c r="H1641" s="9">
        <v>24</v>
      </c>
      <c r="I1641" s="9">
        <v>0.25</v>
      </c>
      <c r="J1641" s="9">
        <v>5</v>
      </c>
      <c r="K1641" s="9">
        <v>0.02</v>
      </c>
      <c r="L1641" s="9">
        <v>0</v>
      </c>
      <c r="M1641" s="9">
        <v>0.03</v>
      </c>
      <c r="N1641" s="9">
        <f t="shared" si="12"/>
        <v>0</v>
      </c>
      <c r="O1641" s="9">
        <v>5</v>
      </c>
      <c r="P1641" s="9">
        <v>42.48</v>
      </c>
      <c r="Q1641" s="9">
        <f t="shared" si="11"/>
        <v>6</v>
      </c>
      <c r="R1641" s="14"/>
    </row>
    <row r="1642" spans="1:18" ht="12.75" customHeight="1" x14ac:dyDescent="0.35">
      <c r="A1642" s="10">
        <v>1.8969907407407408E-2</v>
      </c>
      <c r="B1642" s="10">
        <v>5.8379629629639003E-2</v>
      </c>
      <c r="C1642" s="9">
        <v>400</v>
      </c>
      <c r="D1642" s="9">
        <v>400</v>
      </c>
      <c r="E1642" s="9">
        <v>24</v>
      </c>
      <c r="F1642" s="9">
        <v>25</v>
      </c>
      <c r="G1642" s="9">
        <v>32</v>
      </c>
      <c r="H1642" s="9">
        <v>24</v>
      </c>
      <c r="I1642" s="9">
        <v>0.25</v>
      </c>
      <c r="J1642" s="9">
        <v>4</v>
      </c>
      <c r="K1642" s="9">
        <v>0.02</v>
      </c>
      <c r="L1642" s="9">
        <v>0</v>
      </c>
      <c r="M1642" s="9">
        <v>0.03</v>
      </c>
      <c r="N1642" s="9">
        <f t="shared" si="12"/>
        <v>0</v>
      </c>
      <c r="O1642" s="9">
        <v>5</v>
      </c>
      <c r="P1642" s="9">
        <v>42.48</v>
      </c>
      <c r="Q1642" s="9">
        <f t="shared" si="11"/>
        <v>6</v>
      </c>
      <c r="R1642" s="14"/>
    </row>
    <row r="1643" spans="1:18" ht="12.75" customHeight="1" x14ac:dyDescent="0.35">
      <c r="A1643" s="10">
        <v>1.8981481481481481E-2</v>
      </c>
      <c r="B1643" s="10">
        <v>5.8391203703713E-2</v>
      </c>
      <c r="C1643" s="9">
        <v>400</v>
      </c>
      <c r="D1643" s="9">
        <v>400</v>
      </c>
      <c r="E1643" s="9">
        <v>24</v>
      </c>
      <c r="F1643" s="9">
        <v>25</v>
      </c>
      <c r="G1643" s="9">
        <v>32</v>
      </c>
      <c r="H1643" s="9">
        <v>24</v>
      </c>
      <c r="I1643" s="9">
        <v>0.24</v>
      </c>
      <c r="J1643" s="9">
        <v>4</v>
      </c>
      <c r="K1643" s="9">
        <v>-0.01</v>
      </c>
      <c r="L1643" s="9">
        <v>0</v>
      </c>
      <c r="M1643" s="9">
        <v>0.03</v>
      </c>
      <c r="N1643" s="9">
        <f t="shared" si="12"/>
        <v>0</v>
      </c>
      <c r="O1643" s="9">
        <v>5</v>
      </c>
      <c r="P1643" s="9">
        <v>42.48</v>
      </c>
      <c r="Q1643" s="9">
        <f t="shared" si="11"/>
        <v>6</v>
      </c>
      <c r="R1643" s="14"/>
    </row>
    <row r="1644" spans="1:18" ht="12.75" customHeight="1" x14ac:dyDescent="0.35">
      <c r="A1644" s="10">
        <v>1.8993055555555558E-2</v>
      </c>
      <c r="B1644" s="10">
        <v>5.8402777777787102E-2</v>
      </c>
      <c r="C1644" s="9">
        <v>400</v>
      </c>
      <c r="D1644" s="9">
        <v>400</v>
      </c>
      <c r="E1644" s="9">
        <v>24</v>
      </c>
      <c r="F1644" s="9">
        <v>25</v>
      </c>
      <c r="G1644" s="9">
        <v>32</v>
      </c>
      <c r="H1644" s="9">
        <v>24</v>
      </c>
      <c r="I1644" s="9">
        <v>0.23</v>
      </c>
      <c r="J1644" s="9">
        <v>4</v>
      </c>
      <c r="K1644" s="9">
        <v>-0.01</v>
      </c>
      <c r="L1644" s="9">
        <v>0</v>
      </c>
      <c r="M1644" s="9">
        <v>0.04</v>
      </c>
      <c r="N1644" s="9">
        <f t="shared" si="12"/>
        <v>0</v>
      </c>
      <c r="O1644" s="9">
        <v>5</v>
      </c>
      <c r="P1644" s="9">
        <v>42.48</v>
      </c>
      <c r="Q1644" s="9">
        <f t="shared" si="11"/>
        <v>6</v>
      </c>
      <c r="R1644" s="14"/>
    </row>
    <row r="1645" spans="1:18" ht="12.75" customHeight="1" x14ac:dyDescent="0.35">
      <c r="A1645" s="10">
        <v>1.9004629629629632E-2</v>
      </c>
      <c r="B1645" s="10">
        <v>5.8414351851861203E-2</v>
      </c>
      <c r="C1645" s="9">
        <v>400</v>
      </c>
      <c r="D1645" s="9">
        <v>400</v>
      </c>
      <c r="E1645" s="9">
        <v>25</v>
      </c>
      <c r="F1645" s="9">
        <v>25</v>
      </c>
      <c r="G1645" s="9">
        <v>32</v>
      </c>
      <c r="H1645" s="9">
        <v>24</v>
      </c>
      <c r="I1645" s="9">
        <v>0.23</v>
      </c>
      <c r="J1645" s="9">
        <v>4</v>
      </c>
      <c r="K1645" s="9">
        <v>-0.01</v>
      </c>
      <c r="L1645" s="9">
        <v>0</v>
      </c>
      <c r="M1645" s="9">
        <v>0.03</v>
      </c>
      <c r="N1645" s="9">
        <f t="shared" si="12"/>
        <v>0</v>
      </c>
      <c r="O1645" s="9">
        <v>5</v>
      </c>
      <c r="P1645" s="9">
        <v>42.48</v>
      </c>
      <c r="Q1645" s="9">
        <f t="shared" si="11"/>
        <v>6</v>
      </c>
      <c r="R1645" s="14"/>
    </row>
    <row r="1646" spans="1:18" ht="12.75" customHeight="1" x14ac:dyDescent="0.35">
      <c r="A1646" s="10">
        <v>1.9016203703703705E-2</v>
      </c>
      <c r="B1646" s="10">
        <v>5.8425925925935297E-2</v>
      </c>
      <c r="C1646" s="9">
        <v>400</v>
      </c>
      <c r="D1646" s="9">
        <v>400</v>
      </c>
      <c r="E1646" s="9">
        <v>25</v>
      </c>
      <c r="F1646" s="9">
        <v>25</v>
      </c>
      <c r="G1646" s="9">
        <v>32</v>
      </c>
      <c r="H1646" s="9">
        <v>24</v>
      </c>
      <c r="I1646" s="9">
        <v>0.22</v>
      </c>
      <c r="J1646" s="9">
        <v>4</v>
      </c>
      <c r="K1646" s="9">
        <v>-0.01</v>
      </c>
      <c r="L1646" s="9">
        <v>0</v>
      </c>
      <c r="M1646" s="9">
        <v>0.03</v>
      </c>
      <c r="N1646" s="9">
        <f t="shared" si="12"/>
        <v>0</v>
      </c>
      <c r="O1646" s="9">
        <v>5</v>
      </c>
      <c r="P1646" s="9">
        <v>42.48</v>
      </c>
      <c r="Q1646" s="9">
        <f t="shared" si="11"/>
        <v>6</v>
      </c>
      <c r="R1646" s="14"/>
    </row>
    <row r="1647" spans="1:18" ht="12.75" customHeight="1" x14ac:dyDescent="0.35">
      <c r="A1647" s="10">
        <v>1.9027777777777779E-2</v>
      </c>
      <c r="B1647" s="10">
        <v>5.8437500000009399E-2</v>
      </c>
      <c r="C1647" s="9">
        <v>400</v>
      </c>
      <c r="D1647" s="9">
        <v>400</v>
      </c>
      <c r="E1647" s="9">
        <v>25</v>
      </c>
      <c r="F1647" s="9">
        <v>25</v>
      </c>
      <c r="G1647" s="9">
        <v>32</v>
      </c>
      <c r="H1647" s="9">
        <v>24</v>
      </c>
      <c r="I1647" s="9">
        <v>0.22</v>
      </c>
      <c r="J1647" s="9">
        <v>4</v>
      </c>
      <c r="K1647" s="9">
        <v>-0.01</v>
      </c>
      <c r="L1647" s="9">
        <v>0</v>
      </c>
      <c r="M1647" s="9">
        <v>0.03</v>
      </c>
      <c r="N1647" s="9">
        <f t="shared" si="12"/>
        <v>0</v>
      </c>
      <c r="O1647" s="9">
        <v>5</v>
      </c>
      <c r="P1647" s="9">
        <v>42.48</v>
      </c>
      <c r="Q1647" s="9">
        <f t="shared" si="11"/>
        <v>6</v>
      </c>
      <c r="R1647" s="14"/>
    </row>
    <row r="1648" spans="1:18" ht="12.75" customHeight="1" x14ac:dyDescent="0.35">
      <c r="A1648" s="10">
        <v>1.9039351851851852E-2</v>
      </c>
      <c r="B1648" s="10">
        <v>5.8449074074083403E-2</v>
      </c>
      <c r="C1648" s="9">
        <v>400</v>
      </c>
      <c r="D1648" s="9">
        <v>400</v>
      </c>
      <c r="E1648" s="9">
        <v>24</v>
      </c>
      <c r="F1648" s="9">
        <v>25</v>
      </c>
      <c r="G1648" s="9">
        <v>32</v>
      </c>
      <c r="H1648" s="9">
        <v>24</v>
      </c>
      <c r="I1648" s="9">
        <v>0.22</v>
      </c>
      <c r="J1648" s="9">
        <v>4</v>
      </c>
      <c r="K1648" s="9">
        <v>-0.01</v>
      </c>
      <c r="L1648" s="9">
        <v>0</v>
      </c>
      <c r="M1648" s="9">
        <v>0.03</v>
      </c>
      <c r="N1648" s="9">
        <f t="shared" si="12"/>
        <v>0</v>
      </c>
      <c r="O1648" s="9">
        <v>5</v>
      </c>
      <c r="P1648" s="9">
        <v>42.48</v>
      </c>
      <c r="Q1648" s="9">
        <f t="shared" si="11"/>
        <v>6</v>
      </c>
      <c r="R1648" s="14"/>
    </row>
    <row r="1649" spans="1:18" ht="12.75" customHeight="1" x14ac:dyDescent="0.35">
      <c r="A1649" s="10">
        <v>1.9050925925925926E-2</v>
      </c>
      <c r="B1649" s="10">
        <v>5.8460648148157497E-2</v>
      </c>
      <c r="C1649" s="9">
        <v>400</v>
      </c>
      <c r="D1649" s="9">
        <v>400</v>
      </c>
      <c r="E1649" s="9">
        <v>24</v>
      </c>
      <c r="F1649" s="9">
        <v>25</v>
      </c>
      <c r="G1649" s="9">
        <v>32</v>
      </c>
      <c r="H1649" s="9">
        <v>24</v>
      </c>
      <c r="I1649" s="9">
        <v>0.21</v>
      </c>
      <c r="J1649" s="9">
        <v>4</v>
      </c>
      <c r="K1649" s="9">
        <v>-0.01</v>
      </c>
      <c r="L1649" s="9">
        <v>0</v>
      </c>
      <c r="M1649" s="9">
        <v>0.03</v>
      </c>
      <c r="N1649" s="9">
        <f t="shared" si="12"/>
        <v>0</v>
      </c>
      <c r="O1649" s="9">
        <v>5</v>
      </c>
      <c r="P1649" s="9">
        <v>42.48</v>
      </c>
      <c r="Q1649" s="9">
        <f t="shared" si="11"/>
        <v>6</v>
      </c>
      <c r="R1649" s="14"/>
    </row>
    <row r="1650" spans="1:18" ht="12.75" customHeight="1" x14ac:dyDescent="0.35">
      <c r="A1650" s="10">
        <v>1.90625E-2</v>
      </c>
      <c r="B1650" s="10">
        <v>5.8472222222231598E-2</v>
      </c>
      <c r="C1650" s="9">
        <v>400</v>
      </c>
      <c r="D1650" s="9">
        <v>400</v>
      </c>
      <c r="E1650" s="9">
        <v>24</v>
      </c>
      <c r="F1650" s="9">
        <v>25</v>
      </c>
      <c r="G1650" s="9">
        <v>32</v>
      </c>
      <c r="H1650" s="9">
        <v>24</v>
      </c>
      <c r="I1650" s="9">
        <v>0.2</v>
      </c>
      <c r="J1650" s="9">
        <v>4</v>
      </c>
      <c r="K1650" s="9">
        <v>-0.01</v>
      </c>
      <c r="L1650" s="9">
        <v>0</v>
      </c>
      <c r="M1650" s="9">
        <v>0.03</v>
      </c>
      <c r="N1650" s="9">
        <f t="shared" si="12"/>
        <v>0</v>
      </c>
      <c r="O1650" s="9">
        <v>5</v>
      </c>
      <c r="P1650" s="9">
        <v>42.48</v>
      </c>
      <c r="Q1650" s="9">
        <f t="shared" si="11"/>
        <v>6</v>
      </c>
      <c r="R1650" s="14"/>
    </row>
    <row r="1651" spans="1:18" ht="12.75" customHeight="1" x14ac:dyDescent="0.35">
      <c r="A1651" s="10">
        <v>1.9074074074074073E-2</v>
      </c>
      <c r="B1651" s="10">
        <v>5.84837962963057E-2</v>
      </c>
      <c r="C1651" s="9">
        <v>400</v>
      </c>
      <c r="D1651" s="9">
        <v>400</v>
      </c>
      <c r="E1651" s="9">
        <v>25</v>
      </c>
      <c r="F1651" s="9">
        <v>25</v>
      </c>
      <c r="G1651" s="9">
        <v>32</v>
      </c>
      <c r="H1651" s="9">
        <v>24</v>
      </c>
      <c r="I1651" s="9">
        <v>0.2</v>
      </c>
      <c r="J1651" s="9">
        <v>4</v>
      </c>
      <c r="K1651" s="9">
        <v>-0.01</v>
      </c>
      <c r="L1651" s="9">
        <v>0</v>
      </c>
      <c r="M1651" s="9">
        <v>0.04</v>
      </c>
      <c r="N1651" s="9">
        <f t="shared" si="12"/>
        <v>0</v>
      </c>
      <c r="O1651" s="9">
        <v>5</v>
      </c>
      <c r="P1651" s="9">
        <v>42.48</v>
      </c>
      <c r="Q1651" s="9">
        <f t="shared" si="11"/>
        <v>6</v>
      </c>
      <c r="R1651" s="14"/>
    </row>
    <row r="1652" spans="1:18" ht="12.75" customHeight="1" x14ac:dyDescent="0.35">
      <c r="A1652" s="10">
        <v>1.9085648148148147E-2</v>
      </c>
      <c r="B1652" s="10">
        <v>5.8495370370379801E-2</v>
      </c>
      <c r="C1652" s="9">
        <v>400</v>
      </c>
      <c r="D1652" s="9">
        <v>400</v>
      </c>
      <c r="E1652" s="9">
        <v>24</v>
      </c>
      <c r="F1652" s="9">
        <v>25</v>
      </c>
      <c r="G1652" s="9">
        <v>32</v>
      </c>
      <c r="H1652" s="9">
        <v>24</v>
      </c>
      <c r="I1652" s="9">
        <v>0.2</v>
      </c>
      <c r="J1652" s="9">
        <v>4</v>
      </c>
      <c r="K1652" s="9">
        <v>0</v>
      </c>
      <c r="L1652" s="9">
        <v>0</v>
      </c>
      <c r="M1652" s="9">
        <v>0.03</v>
      </c>
      <c r="N1652" s="9">
        <f t="shared" si="12"/>
        <v>0</v>
      </c>
      <c r="O1652" s="9">
        <v>5</v>
      </c>
      <c r="P1652" s="9">
        <v>42.48</v>
      </c>
      <c r="Q1652" s="9">
        <f t="shared" si="11"/>
        <v>6</v>
      </c>
      <c r="R1652" s="14"/>
    </row>
    <row r="1653" spans="1:18" ht="12.75" customHeight="1" x14ac:dyDescent="0.35">
      <c r="A1653" s="10">
        <v>1.909722222222222E-2</v>
      </c>
      <c r="B1653" s="10">
        <v>5.8506944444453798E-2</v>
      </c>
      <c r="C1653" s="9">
        <v>400</v>
      </c>
      <c r="D1653" s="9">
        <v>400</v>
      </c>
      <c r="E1653" s="9">
        <v>24</v>
      </c>
      <c r="F1653" s="9">
        <v>25</v>
      </c>
      <c r="G1653" s="9">
        <v>32</v>
      </c>
      <c r="H1653" s="9">
        <v>24</v>
      </c>
      <c r="I1653" s="9">
        <v>0.2</v>
      </c>
      <c r="J1653" s="9">
        <v>4</v>
      </c>
      <c r="K1653" s="9">
        <v>0</v>
      </c>
      <c r="L1653" s="9">
        <v>0</v>
      </c>
      <c r="M1653" s="9">
        <v>0.03</v>
      </c>
      <c r="N1653" s="9">
        <f t="shared" si="12"/>
        <v>0</v>
      </c>
      <c r="O1653" s="9">
        <v>5</v>
      </c>
      <c r="P1653" s="9">
        <v>42.48</v>
      </c>
      <c r="Q1653" s="9">
        <f t="shared" si="11"/>
        <v>6</v>
      </c>
      <c r="R1653" s="14"/>
    </row>
    <row r="1654" spans="1:18" ht="12.75" customHeight="1" x14ac:dyDescent="0.35">
      <c r="A1654" s="10">
        <v>1.9108796296296294E-2</v>
      </c>
      <c r="B1654" s="10">
        <v>5.85185185185279E-2</v>
      </c>
      <c r="C1654" s="9">
        <v>400</v>
      </c>
      <c r="D1654" s="9">
        <v>400</v>
      </c>
      <c r="E1654" s="9">
        <v>24</v>
      </c>
      <c r="F1654" s="9">
        <v>25</v>
      </c>
      <c r="G1654" s="9">
        <v>32</v>
      </c>
      <c r="H1654" s="9">
        <v>24</v>
      </c>
      <c r="I1654" s="9">
        <v>0.2</v>
      </c>
      <c r="J1654" s="9">
        <v>4</v>
      </c>
      <c r="K1654" s="9">
        <v>0</v>
      </c>
      <c r="L1654" s="9">
        <v>0</v>
      </c>
      <c r="M1654" s="9">
        <v>0.03</v>
      </c>
      <c r="N1654" s="9">
        <f t="shared" si="12"/>
        <v>0</v>
      </c>
      <c r="O1654" s="9">
        <v>5</v>
      </c>
      <c r="P1654" s="9">
        <v>42.48</v>
      </c>
      <c r="Q1654" s="9">
        <f t="shared" si="11"/>
        <v>6</v>
      </c>
      <c r="R1654" s="14"/>
    </row>
    <row r="1655" spans="1:18" ht="12.75" customHeight="1" x14ac:dyDescent="0.35">
      <c r="A1655" s="10">
        <v>1.9120370370370371E-2</v>
      </c>
      <c r="B1655" s="10">
        <v>5.8530092592602001E-2</v>
      </c>
      <c r="C1655" s="9">
        <v>400</v>
      </c>
      <c r="D1655" s="9">
        <v>400</v>
      </c>
      <c r="E1655" s="9">
        <v>24</v>
      </c>
      <c r="F1655" s="9">
        <v>25</v>
      </c>
      <c r="G1655" s="9">
        <v>32</v>
      </c>
      <c r="H1655" s="9">
        <v>24</v>
      </c>
      <c r="I1655" s="9">
        <v>0.22</v>
      </c>
      <c r="J1655" s="9">
        <v>4</v>
      </c>
      <c r="K1655" s="9">
        <v>0</v>
      </c>
      <c r="L1655" s="9">
        <v>0</v>
      </c>
      <c r="M1655" s="9">
        <v>0.03</v>
      </c>
      <c r="N1655" s="9">
        <f t="shared" si="12"/>
        <v>0</v>
      </c>
      <c r="O1655" s="9">
        <v>5</v>
      </c>
      <c r="P1655" s="9">
        <v>42.48</v>
      </c>
      <c r="Q1655" s="9">
        <f t="shared" si="11"/>
        <v>6</v>
      </c>
      <c r="R1655" s="14"/>
    </row>
    <row r="1656" spans="1:18" ht="12.75" customHeight="1" x14ac:dyDescent="0.35">
      <c r="A1656" s="10">
        <v>1.9131944444444444E-2</v>
      </c>
      <c r="B1656" s="10">
        <v>5.8541666666676102E-2</v>
      </c>
      <c r="C1656" s="9">
        <v>400</v>
      </c>
      <c r="D1656" s="9">
        <v>400</v>
      </c>
      <c r="E1656" s="9">
        <v>24</v>
      </c>
      <c r="F1656" s="9">
        <v>25</v>
      </c>
      <c r="G1656" s="9">
        <v>32</v>
      </c>
      <c r="H1656" s="9">
        <v>24</v>
      </c>
      <c r="I1656" s="9">
        <v>0.24</v>
      </c>
      <c r="J1656" s="9">
        <v>4</v>
      </c>
      <c r="K1656" s="9">
        <v>0</v>
      </c>
      <c r="L1656" s="9">
        <v>0</v>
      </c>
      <c r="M1656" s="9">
        <v>0.03</v>
      </c>
      <c r="N1656" s="9">
        <f t="shared" si="12"/>
        <v>0</v>
      </c>
      <c r="O1656" s="9">
        <v>5</v>
      </c>
      <c r="P1656" s="9">
        <v>42.48</v>
      </c>
      <c r="Q1656" s="9">
        <f t="shared" si="11"/>
        <v>6</v>
      </c>
      <c r="R1656" s="14"/>
    </row>
    <row r="1657" spans="1:18" ht="12.75" customHeight="1" x14ac:dyDescent="0.35">
      <c r="A1657" s="10">
        <v>1.9143518518518518E-2</v>
      </c>
      <c r="B1657" s="10">
        <v>5.8553240740750197E-2</v>
      </c>
      <c r="C1657" s="9">
        <v>400</v>
      </c>
      <c r="D1657" s="9">
        <v>400</v>
      </c>
      <c r="E1657" s="9">
        <v>24</v>
      </c>
      <c r="F1657" s="9">
        <v>25</v>
      </c>
      <c r="G1657" s="9">
        <v>32</v>
      </c>
      <c r="H1657" s="9">
        <v>24</v>
      </c>
      <c r="I1657" s="9">
        <v>0.24</v>
      </c>
      <c r="J1657" s="9">
        <v>4</v>
      </c>
      <c r="K1657" s="9">
        <v>0</v>
      </c>
      <c r="L1657" s="9">
        <v>0</v>
      </c>
      <c r="M1657" s="9">
        <v>0.03</v>
      </c>
      <c r="N1657" s="9">
        <f t="shared" si="12"/>
        <v>0</v>
      </c>
      <c r="O1657" s="9">
        <v>5</v>
      </c>
      <c r="P1657" s="9">
        <v>42.48</v>
      </c>
      <c r="Q1657" s="9">
        <f t="shared" si="11"/>
        <v>6</v>
      </c>
      <c r="R1657" s="14"/>
    </row>
    <row r="1658" spans="1:18" ht="12.75" customHeight="1" x14ac:dyDescent="0.35">
      <c r="A1658" s="10">
        <v>1.9155092592592592E-2</v>
      </c>
      <c r="B1658" s="10">
        <v>5.8564814814824201E-2</v>
      </c>
      <c r="C1658" s="9">
        <v>400</v>
      </c>
      <c r="D1658" s="9">
        <v>400</v>
      </c>
      <c r="E1658" s="9">
        <v>24</v>
      </c>
      <c r="F1658" s="9">
        <v>25</v>
      </c>
      <c r="G1658" s="9">
        <v>32</v>
      </c>
      <c r="H1658" s="9">
        <v>24</v>
      </c>
      <c r="I1658" s="9">
        <v>0.27</v>
      </c>
      <c r="J1658" s="9">
        <v>5</v>
      </c>
      <c r="K1658" s="9">
        <v>0</v>
      </c>
      <c r="L1658" s="9">
        <v>0</v>
      </c>
      <c r="M1658" s="9">
        <v>0.03</v>
      </c>
      <c r="N1658" s="9">
        <f t="shared" si="12"/>
        <v>0</v>
      </c>
      <c r="O1658" s="9">
        <v>5</v>
      </c>
      <c r="P1658" s="9">
        <v>42.48</v>
      </c>
      <c r="Q1658" s="9">
        <f t="shared" si="11"/>
        <v>6</v>
      </c>
      <c r="R1658" s="14"/>
    </row>
    <row r="1659" spans="1:18" ht="12.75" customHeight="1" x14ac:dyDescent="0.35">
      <c r="A1659" s="10">
        <v>1.9166666666666669E-2</v>
      </c>
      <c r="B1659" s="10">
        <v>5.8576388888898302E-2</v>
      </c>
      <c r="C1659" s="9">
        <v>400</v>
      </c>
      <c r="D1659" s="9">
        <v>400</v>
      </c>
      <c r="E1659" s="9">
        <v>24</v>
      </c>
      <c r="F1659" s="9">
        <v>25</v>
      </c>
      <c r="G1659" s="9">
        <v>32</v>
      </c>
      <c r="H1659" s="9">
        <v>24</v>
      </c>
      <c r="I1659" s="9">
        <v>0.28999999999999998</v>
      </c>
      <c r="J1659" s="9">
        <v>5</v>
      </c>
      <c r="K1659" s="9">
        <v>0</v>
      </c>
      <c r="L1659" s="9">
        <v>0</v>
      </c>
      <c r="M1659" s="9">
        <v>0.03</v>
      </c>
      <c r="N1659" s="9">
        <f t="shared" si="12"/>
        <v>0</v>
      </c>
      <c r="O1659" s="9">
        <v>5</v>
      </c>
      <c r="P1659" s="9">
        <v>42.48</v>
      </c>
      <c r="Q1659" s="9">
        <f t="shared" si="11"/>
        <v>6</v>
      </c>
      <c r="R1659" s="14"/>
    </row>
    <row r="1660" spans="1:18" ht="12.75" customHeight="1" x14ac:dyDescent="0.35">
      <c r="A1660" s="10">
        <v>1.9178240740740742E-2</v>
      </c>
      <c r="B1660" s="10">
        <v>5.8587962962972397E-2</v>
      </c>
      <c r="C1660" s="9">
        <v>400</v>
      </c>
      <c r="D1660" s="9">
        <v>400</v>
      </c>
      <c r="E1660" s="9">
        <v>24</v>
      </c>
      <c r="F1660" s="9">
        <v>25</v>
      </c>
      <c r="G1660" s="9">
        <v>32</v>
      </c>
      <c r="H1660" s="9">
        <v>24</v>
      </c>
      <c r="I1660" s="9">
        <v>0.31</v>
      </c>
      <c r="J1660" s="9">
        <v>5</v>
      </c>
      <c r="K1660" s="9">
        <v>0</v>
      </c>
      <c r="L1660" s="9">
        <v>0</v>
      </c>
      <c r="M1660" s="9">
        <v>0.03</v>
      </c>
      <c r="N1660" s="9">
        <f t="shared" si="12"/>
        <v>0</v>
      </c>
      <c r="O1660" s="9">
        <v>5</v>
      </c>
      <c r="P1660" s="9">
        <v>42.48</v>
      </c>
      <c r="Q1660" s="9">
        <f t="shared" si="11"/>
        <v>6</v>
      </c>
      <c r="R1660" s="14"/>
    </row>
    <row r="1661" spans="1:18" ht="12.75" customHeight="1" x14ac:dyDescent="0.35">
      <c r="A1661" s="10">
        <v>1.9189814814814816E-2</v>
      </c>
      <c r="B1661" s="10">
        <v>5.8599537037046498E-2</v>
      </c>
      <c r="C1661" s="9">
        <v>400</v>
      </c>
      <c r="D1661" s="9">
        <v>400</v>
      </c>
      <c r="E1661" s="9">
        <v>24</v>
      </c>
      <c r="F1661" s="9">
        <v>25</v>
      </c>
      <c r="G1661" s="9">
        <v>32</v>
      </c>
      <c r="H1661" s="9">
        <v>24</v>
      </c>
      <c r="I1661" s="9">
        <v>0.31</v>
      </c>
      <c r="J1661" s="9">
        <v>5</v>
      </c>
      <c r="K1661" s="9">
        <v>0</v>
      </c>
      <c r="L1661" s="9">
        <v>0</v>
      </c>
      <c r="M1661" s="9">
        <v>0.03</v>
      </c>
      <c r="N1661" s="9">
        <f t="shared" si="12"/>
        <v>0</v>
      </c>
      <c r="O1661" s="9">
        <v>5</v>
      </c>
      <c r="P1661" s="9">
        <v>42.48</v>
      </c>
      <c r="Q1661" s="9">
        <f t="shared" si="11"/>
        <v>6</v>
      </c>
      <c r="R1661" s="14"/>
    </row>
    <row r="1662" spans="1:18" ht="12.75" customHeight="1" x14ac:dyDescent="0.35">
      <c r="A1662" s="10">
        <v>1.9201388888888889E-2</v>
      </c>
      <c r="B1662" s="10">
        <v>5.8611111111120599E-2</v>
      </c>
      <c r="C1662" s="9">
        <v>400</v>
      </c>
      <c r="D1662" s="9">
        <v>400</v>
      </c>
      <c r="E1662" s="9">
        <v>24</v>
      </c>
      <c r="F1662" s="9">
        <v>25</v>
      </c>
      <c r="G1662" s="9">
        <v>32</v>
      </c>
      <c r="H1662" s="9">
        <v>24</v>
      </c>
      <c r="I1662" s="9">
        <v>0.34</v>
      </c>
      <c r="J1662" s="9">
        <v>5</v>
      </c>
      <c r="K1662" s="9">
        <v>0</v>
      </c>
      <c r="L1662" s="9">
        <v>0</v>
      </c>
      <c r="M1662" s="9">
        <v>0.03</v>
      </c>
      <c r="N1662" s="9">
        <f t="shared" si="12"/>
        <v>0</v>
      </c>
      <c r="O1662" s="9">
        <v>5</v>
      </c>
      <c r="P1662" s="9">
        <v>42.48</v>
      </c>
      <c r="Q1662" s="9">
        <f t="shared" si="11"/>
        <v>6</v>
      </c>
      <c r="R1662" s="14"/>
    </row>
    <row r="1663" spans="1:18" ht="12.75" customHeight="1" x14ac:dyDescent="0.35">
      <c r="A1663" s="10">
        <v>1.9212962962962963E-2</v>
      </c>
      <c r="B1663" s="10">
        <v>5.8622685185194597E-2</v>
      </c>
      <c r="C1663" s="9">
        <v>400</v>
      </c>
      <c r="D1663" s="9">
        <v>400</v>
      </c>
      <c r="E1663" s="9">
        <v>24</v>
      </c>
      <c r="F1663" s="9">
        <v>25</v>
      </c>
      <c r="G1663" s="9">
        <v>32</v>
      </c>
      <c r="H1663" s="9">
        <v>24</v>
      </c>
      <c r="I1663" s="9">
        <v>0.36</v>
      </c>
      <c r="J1663" s="9">
        <v>5</v>
      </c>
      <c r="K1663" s="9">
        <v>0.01</v>
      </c>
      <c r="L1663" s="9">
        <v>0</v>
      </c>
      <c r="M1663" s="9">
        <v>0.03</v>
      </c>
      <c r="N1663" s="9">
        <f t="shared" si="12"/>
        <v>0</v>
      </c>
      <c r="O1663" s="9">
        <v>5</v>
      </c>
      <c r="P1663" s="9">
        <v>42.48</v>
      </c>
      <c r="Q1663" s="9">
        <f t="shared" si="11"/>
        <v>6</v>
      </c>
      <c r="R1663" s="14"/>
    </row>
    <row r="1664" spans="1:18" ht="12.75" customHeight="1" x14ac:dyDescent="0.35">
      <c r="A1664" s="10">
        <v>1.9224537037037037E-2</v>
      </c>
      <c r="B1664" s="10">
        <v>5.8634259259268698E-2</v>
      </c>
      <c r="C1664" s="9">
        <v>400</v>
      </c>
      <c r="D1664" s="9">
        <v>400</v>
      </c>
      <c r="E1664" s="9">
        <v>25</v>
      </c>
      <c r="F1664" s="9">
        <v>25</v>
      </c>
      <c r="G1664" s="9">
        <v>32</v>
      </c>
      <c r="H1664" s="9">
        <v>24</v>
      </c>
      <c r="I1664" s="9">
        <v>0.36</v>
      </c>
      <c r="J1664" s="9">
        <v>5</v>
      </c>
      <c r="K1664" s="9">
        <v>0.01</v>
      </c>
      <c r="L1664" s="9">
        <v>0</v>
      </c>
      <c r="M1664" s="9">
        <v>0.04</v>
      </c>
      <c r="N1664" s="9">
        <f t="shared" si="12"/>
        <v>0</v>
      </c>
      <c r="O1664" s="9">
        <v>5</v>
      </c>
      <c r="P1664" s="9">
        <v>42.48</v>
      </c>
      <c r="Q1664" s="9">
        <f t="shared" si="11"/>
        <v>6</v>
      </c>
      <c r="R1664" s="14"/>
    </row>
    <row r="1665" spans="1:18" ht="12.75" customHeight="1" x14ac:dyDescent="0.35">
      <c r="A1665" s="10">
        <v>1.923611111111111E-2</v>
      </c>
      <c r="B1665" s="10">
        <v>5.8645833333342799E-2</v>
      </c>
      <c r="C1665" s="9">
        <v>400</v>
      </c>
      <c r="D1665" s="9">
        <v>400</v>
      </c>
      <c r="E1665" s="9">
        <v>25</v>
      </c>
      <c r="F1665" s="9">
        <v>25</v>
      </c>
      <c r="G1665" s="9">
        <v>32</v>
      </c>
      <c r="H1665" s="9">
        <v>24</v>
      </c>
      <c r="I1665" s="9">
        <v>0.38</v>
      </c>
      <c r="J1665" s="9">
        <v>5</v>
      </c>
      <c r="K1665" s="9">
        <v>0.01</v>
      </c>
      <c r="L1665" s="9">
        <v>0</v>
      </c>
      <c r="M1665" s="9">
        <v>0.04</v>
      </c>
      <c r="N1665" s="9">
        <f t="shared" si="12"/>
        <v>0</v>
      </c>
      <c r="O1665" s="9">
        <v>5</v>
      </c>
      <c r="P1665" s="9">
        <v>42.48</v>
      </c>
      <c r="Q1665" s="9">
        <f t="shared" si="11"/>
        <v>6</v>
      </c>
      <c r="R1665" s="14"/>
    </row>
    <row r="1666" spans="1:18" ht="12.75" customHeight="1" x14ac:dyDescent="0.35">
      <c r="A1666" s="10">
        <v>1.9247685185185184E-2</v>
      </c>
      <c r="B1666" s="10">
        <v>5.8657407407416901E-2</v>
      </c>
      <c r="C1666" s="9">
        <v>400</v>
      </c>
      <c r="D1666" s="9">
        <v>400</v>
      </c>
      <c r="E1666" s="9">
        <v>25</v>
      </c>
      <c r="F1666" s="9">
        <v>25</v>
      </c>
      <c r="G1666" s="9">
        <v>32</v>
      </c>
      <c r="H1666" s="9">
        <v>24</v>
      </c>
      <c r="I1666" s="9">
        <v>0.4</v>
      </c>
      <c r="J1666" s="9">
        <v>5</v>
      </c>
      <c r="K1666" s="9">
        <v>-0.01</v>
      </c>
      <c r="L1666" s="9">
        <v>0</v>
      </c>
      <c r="M1666" s="9">
        <v>0.04</v>
      </c>
      <c r="N1666" s="9">
        <f t="shared" si="12"/>
        <v>0</v>
      </c>
      <c r="O1666" s="9">
        <v>5</v>
      </c>
      <c r="P1666" s="9">
        <v>42.48</v>
      </c>
      <c r="Q1666" s="9">
        <f t="shared" si="11"/>
        <v>6</v>
      </c>
      <c r="R1666" s="14"/>
    </row>
    <row r="1667" spans="1:18" ht="12.75" customHeight="1" x14ac:dyDescent="0.35">
      <c r="A1667" s="10">
        <v>1.9259259259259261E-2</v>
      </c>
      <c r="B1667" s="10">
        <v>5.8668981481491002E-2</v>
      </c>
      <c r="C1667" s="9">
        <v>400</v>
      </c>
      <c r="D1667" s="9">
        <v>400</v>
      </c>
      <c r="E1667" s="9">
        <v>25</v>
      </c>
      <c r="F1667" s="9">
        <v>25</v>
      </c>
      <c r="G1667" s="9">
        <v>32</v>
      </c>
      <c r="H1667" s="9">
        <v>24</v>
      </c>
      <c r="I1667" s="9">
        <v>0.4</v>
      </c>
      <c r="J1667" s="9">
        <v>5</v>
      </c>
      <c r="K1667" s="9">
        <v>-0.01</v>
      </c>
      <c r="L1667" s="9">
        <v>0</v>
      </c>
      <c r="M1667" s="9">
        <v>0.03</v>
      </c>
      <c r="N1667" s="9">
        <f t="shared" si="12"/>
        <v>0</v>
      </c>
      <c r="O1667" s="9">
        <v>5</v>
      </c>
      <c r="P1667" s="9">
        <v>42.48</v>
      </c>
      <c r="Q1667" s="9">
        <f t="shared" si="11"/>
        <v>6</v>
      </c>
      <c r="R1667" s="14"/>
    </row>
    <row r="1668" spans="1:18" ht="12.75" customHeight="1" x14ac:dyDescent="0.35">
      <c r="A1668" s="10">
        <v>1.9270833333333334E-2</v>
      </c>
      <c r="B1668" s="10">
        <v>5.8680555555564999E-2</v>
      </c>
      <c r="C1668" s="9">
        <v>400</v>
      </c>
      <c r="D1668" s="9">
        <v>400</v>
      </c>
      <c r="E1668" s="9">
        <v>25</v>
      </c>
      <c r="F1668" s="9">
        <v>25</v>
      </c>
      <c r="G1668" s="9">
        <v>32</v>
      </c>
      <c r="H1668" s="9">
        <v>24</v>
      </c>
      <c r="I1668" s="9">
        <v>0.41</v>
      </c>
      <c r="J1668" s="9">
        <v>5</v>
      </c>
      <c r="K1668" s="9">
        <v>-0.01</v>
      </c>
      <c r="L1668" s="9">
        <v>0</v>
      </c>
      <c r="M1668" s="9">
        <v>0.04</v>
      </c>
      <c r="N1668" s="9">
        <f t="shared" si="12"/>
        <v>0</v>
      </c>
      <c r="O1668" s="9">
        <v>5</v>
      </c>
      <c r="P1668" s="9">
        <v>42.48</v>
      </c>
      <c r="Q1668" s="9">
        <f t="shared" si="11"/>
        <v>6</v>
      </c>
      <c r="R1668" s="14"/>
    </row>
    <row r="1669" spans="1:18" ht="12.75" customHeight="1" x14ac:dyDescent="0.35">
      <c r="A1669" s="10">
        <v>1.9282407407407408E-2</v>
      </c>
      <c r="B1669" s="10">
        <v>5.86921296296391E-2</v>
      </c>
      <c r="C1669" s="9">
        <v>400</v>
      </c>
      <c r="D1669" s="9">
        <v>400</v>
      </c>
      <c r="E1669" s="9">
        <v>25</v>
      </c>
      <c r="F1669" s="9">
        <v>25</v>
      </c>
      <c r="G1669" s="9">
        <v>32</v>
      </c>
      <c r="H1669" s="9">
        <v>24</v>
      </c>
      <c r="I1669" s="9">
        <v>0.42</v>
      </c>
      <c r="J1669" s="9">
        <v>5</v>
      </c>
      <c r="K1669" s="9">
        <v>0.03</v>
      </c>
      <c r="L1669" s="9">
        <v>0</v>
      </c>
      <c r="M1669" s="9">
        <v>0.03</v>
      </c>
      <c r="N1669" s="9">
        <f t="shared" si="12"/>
        <v>0</v>
      </c>
      <c r="O1669" s="9">
        <v>5</v>
      </c>
      <c r="P1669" s="9">
        <v>42.48</v>
      </c>
      <c r="Q1669" s="9">
        <f t="shared" si="11"/>
        <v>6</v>
      </c>
      <c r="R1669" s="14"/>
    </row>
    <row r="1670" spans="1:18" ht="12.75" customHeight="1" x14ac:dyDescent="0.35">
      <c r="A1670" s="10">
        <v>1.9293981481481485E-2</v>
      </c>
      <c r="B1670" s="10">
        <v>5.8703703703713202E-2</v>
      </c>
      <c r="C1670" s="9">
        <v>400</v>
      </c>
      <c r="D1670" s="9">
        <v>400</v>
      </c>
      <c r="E1670" s="9">
        <v>25</v>
      </c>
      <c r="F1670" s="9">
        <v>25</v>
      </c>
      <c r="G1670" s="9">
        <v>31</v>
      </c>
      <c r="H1670" s="9">
        <v>24</v>
      </c>
      <c r="I1670" s="9">
        <v>0.42</v>
      </c>
      <c r="J1670" s="9">
        <v>5</v>
      </c>
      <c r="K1670" s="9">
        <v>0.03</v>
      </c>
      <c r="L1670" s="9">
        <v>0</v>
      </c>
      <c r="M1670" s="9">
        <v>0.03</v>
      </c>
      <c r="N1670" s="9">
        <f t="shared" si="12"/>
        <v>0</v>
      </c>
      <c r="O1670" s="9">
        <v>5</v>
      </c>
      <c r="P1670" s="9">
        <v>42.48</v>
      </c>
      <c r="Q1670" s="9">
        <f t="shared" si="11"/>
        <v>6</v>
      </c>
      <c r="R1670" s="14"/>
    </row>
    <row r="1671" spans="1:18" ht="12.75" customHeight="1" x14ac:dyDescent="0.35">
      <c r="A1671" s="10">
        <v>1.9305555555555555E-2</v>
      </c>
      <c r="B1671" s="10">
        <v>5.8715277777787303E-2</v>
      </c>
      <c r="C1671" s="9">
        <v>400</v>
      </c>
      <c r="D1671" s="9">
        <v>400</v>
      </c>
      <c r="E1671" s="9">
        <v>25</v>
      </c>
      <c r="F1671" s="9">
        <v>25</v>
      </c>
      <c r="G1671" s="9">
        <v>31</v>
      </c>
      <c r="H1671" s="9">
        <v>25</v>
      </c>
      <c r="I1671" s="9">
        <v>0.44</v>
      </c>
      <c r="J1671" s="9">
        <v>5</v>
      </c>
      <c r="K1671" s="9">
        <v>0.03</v>
      </c>
      <c r="L1671" s="9">
        <v>0</v>
      </c>
      <c r="M1671" s="9">
        <v>0.04</v>
      </c>
      <c r="N1671" s="9">
        <f t="shared" si="12"/>
        <v>0</v>
      </c>
      <c r="O1671" s="9">
        <v>5</v>
      </c>
      <c r="P1671" s="9">
        <v>42.48</v>
      </c>
      <c r="Q1671" s="9">
        <f t="shared" si="11"/>
        <v>6</v>
      </c>
      <c r="R1671" s="14"/>
    </row>
    <row r="1672" spans="1:18" ht="12.75" customHeight="1" x14ac:dyDescent="0.35">
      <c r="A1672" s="10">
        <v>1.9317129629629629E-2</v>
      </c>
      <c r="B1672" s="10">
        <v>5.8726851851861397E-2</v>
      </c>
      <c r="C1672" s="9">
        <v>400</v>
      </c>
      <c r="D1672" s="9">
        <v>400</v>
      </c>
      <c r="E1672" s="9">
        <v>25</v>
      </c>
      <c r="F1672" s="9">
        <v>26</v>
      </c>
      <c r="G1672" s="9">
        <v>32</v>
      </c>
      <c r="H1672" s="9">
        <v>25</v>
      </c>
      <c r="I1672" s="9">
        <v>0.45</v>
      </c>
      <c r="J1672" s="9">
        <v>5</v>
      </c>
      <c r="K1672" s="9">
        <v>0.01</v>
      </c>
      <c r="L1672" s="9">
        <v>0</v>
      </c>
      <c r="M1672" s="9">
        <v>0.04</v>
      </c>
      <c r="N1672" s="9">
        <f t="shared" si="12"/>
        <v>0</v>
      </c>
      <c r="O1672" s="9">
        <v>5</v>
      </c>
      <c r="P1672" s="9">
        <v>42.48</v>
      </c>
      <c r="Q1672" s="9">
        <f t="shared" si="11"/>
        <v>6</v>
      </c>
      <c r="R1672" s="14"/>
    </row>
    <row r="1673" spans="1:18" ht="12.75" customHeight="1" x14ac:dyDescent="0.35">
      <c r="A1673" s="10">
        <v>1.9328703703703702E-2</v>
      </c>
      <c r="B1673" s="10">
        <v>5.8738425925935499E-2</v>
      </c>
      <c r="C1673" s="9">
        <v>400</v>
      </c>
      <c r="D1673" s="9">
        <v>400</v>
      </c>
      <c r="E1673" s="9">
        <v>25</v>
      </c>
      <c r="F1673" s="9">
        <v>26</v>
      </c>
      <c r="G1673" s="9">
        <v>32</v>
      </c>
      <c r="H1673" s="9">
        <v>25</v>
      </c>
      <c r="I1673" s="9">
        <v>0.45</v>
      </c>
      <c r="J1673" s="9">
        <v>5</v>
      </c>
      <c r="K1673" s="9">
        <v>0.01</v>
      </c>
      <c r="L1673" s="9">
        <v>0</v>
      </c>
      <c r="M1673" s="9">
        <v>0.04</v>
      </c>
      <c r="N1673" s="9">
        <f t="shared" si="12"/>
        <v>0</v>
      </c>
      <c r="O1673" s="9">
        <v>5</v>
      </c>
      <c r="P1673" s="9">
        <v>42.48</v>
      </c>
      <c r="Q1673" s="9">
        <f t="shared" si="11"/>
        <v>6</v>
      </c>
      <c r="R1673" s="14"/>
    </row>
    <row r="1674" spans="1:18" ht="12.75" customHeight="1" x14ac:dyDescent="0.35">
      <c r="A1674" s="10">
        <v>1.9340277777777779E-2</v>
      </c>
      <c r="B1674" s="10">
        <v>5.8750000000009503E-2</v>
      </c>
      <c r="C1674" s="9">
        <v>400</v>
      </c>
      <c r="D1674" s="9">
        <v>400</v>
      </c>
      <c r="E1674" s="9">
        <v>25</v>
      </c>
      <c r="F1674" s="9">
        <v>26</v>
      </c>
      <c r="G1674" s="9">
        <v>32</v>
      </c>
      <c r="H1674" s="9">
        <v>25</v>
      </c>
      <c r="I1674" s="9">
        <v>0.46</v>
      </c>
      <c r="J1674" s="9">
        <v>5</v>
      </c>
      <c r="K1674" s="9">
        <v>0.01</v>
      </c>
      <c r="L1674" s="9">
        <v>0</v>
      </c>
      <c r="M1674" s="9">
        <v>0.03</v>
      </c>
      <c r="N1674" s="9">
        <f t="shared" si="12"/>
        <v>0</v>
      </c>
      <c r="O1674" s="9">
        <v>5</v>
      </c>
      <c r="P1674" s="9">
        <v>42.48</v>
      </c>
      <c r="Q1674" s="9">
        <f t="shared" si="11"/>
        <v>6</v>
      </c>
      <c r="R1674" s="14"/>
    </row>
    <row r="1675" spans="1:18" ht="12.75" customHeight="1" x14ac:dyDescent="0.35">
      <c r="A1675" s="10">
        <v>1.9351851851851853E-2</v>
      </c>
      <c r="B1675" s="10">
        <v>5.8761574074083597E-2</v>
      </c>
      <c r="C1675" s="9">
        <v>400</v>
      </c>
      <c r="D1675" s="9">
        <v>400</v>
      </c>
      <c r="E1675" s="9">
        <v>25</v>
      </c>
      <c r="F1675" s="9">
        <v>25</v>
      </c>
      <c r="G1675" s="9">
        <v>31</v>
      </c>
      <c r="H1675" s="9">
        <v>25</v>
      </c>
      <c r="I1675" s="9">
        <v>0.47</v>
      </c>
      <c r="J1675" s="9">
        <v>5</v>
      </c>
      <c r="K1675" s="9">
        <v>0.01</v>
      </c>
      <c r="L1675" s="9">
        <v>0</v>
      </c>
      <c r="M1675" s="9">
        <v>0.03</v>
      </c>
      <c r="N1675" s="9">
        <f t="shared" si="12"/>
        <v>0</v>
      </c>
      <c r="O1675" s="9">
        <v>5</v>
      </c>
      <c r="P1675" s="9">
        <v>42.48</v>
      </c>
      <c r="Q1675" s="9">
        <f t="shared" si="11"/>
        <v>6</v>
      </c>
      <c r="R1675" s="14"/>
    </row>
    <row r="1676" spans="1:18" ht="12.75" customHeight="1" x14ac:dyDescent="0.35">
      <c r="A1676" s="10">
        <v>1.9363425925925926E-2</v>
      </c>
      <c r="B1676" s="10">
        <v>5.8773148148157699E-2</v>
      </c>
      <c r="C1676" s="9">
        <v>400</v>
      </c>
      <c r="D1676" s="9">
        <v>400</v>
      </c>
      <c r="E1676" s="9">
        <v>25</v>
      </c>
      <c r="F1676" s="9">
        <v>26</v>
      </c>
      <c r="G1676" s="9">
        <v>31</v>
      </c>
      <c r="H1676" s="9">
        <v>25</v>
      </c>
      <c r="I1676" s="9">
        <v>0.47</v>
      </c>
      <c r="J1676" s="9">
        <v>5</v>
      </c>
      <c r="K1676" s="9">
        <v>0.01</v>
      </c>
      <c r="L1676" s="9">
        <v>0</v>
      </c>
      <c r="M1676" s="9">
        <v>0.03</v>
      </c>
      <c r="N1676" s="9">
        <f t="shared" si="12"/>
        <v>0</v>
      </c>
      <c r="O1676" s="9">
        <v>5</v>
      </c>
      <c r="P1676" s="9">
        <v>42.48</v>
      </c>
      <c r="Q1676" s="9">
        <f t="shared" si="11"/>
        <v>6</v>
      </c>
      <c r="R1676" s="14"/>
    </row>
    <row r="1677" spans="1:18" ht="12.75" customHeight="1" x14ac:dyDescent="0.35">
      <c r="A1677" s="10">
        <v>1.9375E-2</v>
      </c>
      <c r="B1677" s="10">
        <v>5.87847222222318E-2</v>
      </c>
      <c r="C1677" s="9">
        <v>400</v>
      </c>
      <c r="D1677" s="9">
        <v>400</v>
      </c>
      <c r="E1677" s="9">
        <v>25</v>
      </c>
      <c r="F1677" s="9">
        <v>26</v>
      </c>
      <c r="G1677" s="9">
        <v>31</v>
      </c>
      <c r="H1677" s="9">
        <v>25</v>
      </c>
      <c r="I1677" s="9">
        <v>0.48</v>
      </c>
      <c r="J1677" s="9">
        <v>5</v>
      </c>
      <c r="K1677" s="9">
        <v>0.01</v>
      </c>
      <c r="L1677" s="9">
        <v>0</v>
      </c>
      <c r="M1677" s="9">
        <v>0.03</v>
      </c>
      <c r="N1677" s="9">
        <f t="shared" si="12"/>
        <v>0</v>
      </c>
      <c r="O1677" s="9">
        <v>5</v>
      </c>
      <c r="P1677" s="9">
        <v>42.48</v>
      </c>
      <c r="Q1677" s="9">
        <f t="shared" si="11"/>
        <v>6</v>
      </c>
      <c r="R1677" s="14"/>
    </row>
    <row r="1678" spans="1:18" ht="12.75" customHeight="1" x14ac:dyDescent="0.35">
      <c r="A1678" s="10">
        <v>1.9386574074074073E-2</v>
      </c>
      <c r="B1678" s="10">
        <v>5.8796296296305901E-2</v>
      </c>
      <c r="C1678" s="9">
        <v>400</v>
      </c>
      <c r="D1678" s="9">
        <v>400</v>
      </c>
      <c r="E1678" s="9">
        <v>25</v>
      </c>
      <c r="F1678" s="9">
        <v>26</v>
      </c>
      <c r="G1678" s="9">
        <v>31</v>
      </c>
      <c r="H1678" s="9">
        <v>25</v>
      </c>
      <c r="I1678" s="9">
        <v>0.49</v>
      </c>
      <c r="J1678" s="9">
        <v>5</v>
      </c>
      <c r="K1678" s="9">
        <v>0.01</v>
      </c>
      <c r="L1678" s="9">
        <v>0.01</v>
      </c>
      <c r="M1678" s="9">
        <v>0.03</v>
      </c>
      <c r="N1678" s="9">
        <f t="shared" si="12"/>
        <v>2.9999999999999997E-4</v>
      </c>
      <c r="O1678" s="9">
        <v>5</v>
      </c>
      <c r="P1678" s="9">
        <v>42.48</v>
      </c>
      <c r="Q1678" s="9">
        <f t="shared" si="11"/>
        <v>6</v>
      </c>
      <c r="R1678" s="14"/>
    </row>
    <row r="1679" spans="1:18" ht="12.75" customHeight="1" x14ac:dyDescent="0.35">
      <c r="A1679" s="10">
        <v>1.9398148148148147E-2</v>
      </c>
      <c r="B1679" s="10">
        <v>5.8807870370379899E-2</v>
      </c>
      <c r="C1679" s="9">
        <v>400</v>
      </c>
      <c r="D1679" s="9">
        <v>400</v>
      </c>
      <c r="E1679" s="9">
        <v>25</v>
      </c>
      <c r="F1679" s="9">
        <v>26</v>
      </c>
      <c r="G1679" s="9">
        <v>31</v>
      </c>
      <c r="H1679" s="9">
        <v>25</v>
      </c>
      <c r="I1679" s="9">
        <v>0.49</v>
      </c>
      <c r="J1679" s="9">
        <v>5</v>
      </c>
      <c r="K1679" s="9">
        <v>0</v>
      </c>
      <c r="L1679" s="9">
        <v>0</v>
      </c>
      <c r="M1679" s="9">
        <v>0.04</v>
      </c>
      <c r="N1679" s="9">
        <f t="shared" si="12"/>
        <v>0</v>
      </c>
      <c r="O1679" s="9">
        <v>5</v>
      </c>
      <c r="P1679" s="9">
        <v>42.48</v>
      </c>
      <c r="Q1679" s="9">
        <f t="shared" si="11"/>
        <v>6</v>
      </c>
      <c r="R1679" s="14"/>
    </row>
    <row r="1680" spans="1:18" ht="12.75" customHeight="1" x14ac:dyDescent="0.35">
      <c r="A1680" s="10">
        <v>1.9409722222222221E-2</v>
      </c>
      <c r="B1680" s="10">
        <v>5.8819444444454E-2</v>
      </c>
      <c r="C1680" s="9">
        <v>400</v>
      </c>
      <c r="D1680" s="9">
        <v>400</v>
      </c>
      <c r="E1680" s="9">
        <v>25</v>
      </c>
      <c r="F1680" s="9">
        <v>26</v>
      </c>
      <c r="G1680" s="9">
        <v>31</v>
      </c>
      <c r="H1680" s="9">
        <v>25</v>
      </c>
      <c r="I1680" s="9">
        <v>0.49</v>
      </c>
      <c r="J1680" s="9">
        <v>5</v>
      </c>
      <c r="K1680" s="9">
        <v>0</v>
      </c>
      <c r="L1680" s="9">
        <v>0</v>
      </c>
      <c r="M1680" s="9">
        <v>0.03</v>
      </c>
      <c r="N1680" s="9">
        <f t="shared" si="12"/>
        <v>0</v>
      </c>
      <c r="O1680" s="9">
        <v>5</v>
      </c>
      <c r="P1680" s="9">
        <v>42.48</v>
      </c>
      <c r="Q1680" s="9">
        <f t="shared" si="11"/>
        <v>6</v>
      </c>
      <c r="R1680" s="14"/>
    </row>
    <row r="1681" spans="1:18" ht="12.75" customHeight="1" x14ac:dyDescent="0.35">
      <c r="A1681" s="10">
        <v>1.9421296296296294E-2</v>
      </c>
      <c r="B1681" s="10">
        <v>5.8831018518528101E-2</v>
      </c>
      <c r="C1681" s="9">
        <v>400</v>
      </c>
      <c r="D1681" s="9">
        <v>400</v>
      </c>
      <c r="E1681" s="9">
        <v>25</v>
      </c>
      <c r="F1681" s="9">
        <v>26</v>
      </c>
      <c r="G1681" s="9">
        <v>31</v>
      </c>
      <c r="H1681" s="9">
        <v>25</v>
      </c>
      <c r="I1681" s="9">
        <v>0.5</v>
      </c>
      <c r="J1681" s="9">
        <v>5</v>
      </c>
      <c r="K1681" s="9">
        <v>0</v>
      </c>
      <c r="L1681" s="9">
        <v>0</v>
      </c>
      <c r="M1681" s="9">
        <v>0.03</v>
      </c>
      <c r="N1681" s="9">
        <f t="shared" si="12"/>
        <v>0</v>
      </c>
      <c r="O1681" s="9">
        <v>5</v>
      </c>
      <c r="P1681" s="9">
        <v>42.48</v>
      </c>
      <c r="Q1681" s="9">
        <f t="shared" si="11"/>
        <v>6</v>
      </c>
      <c r="R1681" s="14"/>
    </row>
    <row r="1682" spans="1:18" ht="12.75" customHeight="1" x14ac:dyDescent="0.35">
      <c r="A1682" s="10">
        <v>1.9432870370370371E-2</v>
      </c>
      <c r="B1682" s="10">
        <v>5.8842592592602203E-2</v>
      </c>
      <c r="C1682" s="9">
        <v>400</v>
      </c>
      <c r="D1682" s="9">
        <v>400</v>
      </c>
      <c r="E1682" s="9">
        <v>25</v>
      </c>
      <c r="F1682" s="9">
        <v>26</v>
      </c>
      <c r="G1682" s="9">
        <v>31</v>
      </c>
      <c r="H1682" s="9">
        <v>25</v>
      </c>
      <c r="I1682" s="9">
        <v>0.5</v>
      </c>
      <c r="J1682" s="9">
        <v>5</v>
      </c>
      <c r="K1682" s="9">
        <v>0</v>
      </c>
      <c r="L1682" s="9">
        <v>0</v>
      </c>
      <c r="M1682" s="9">
        <v>0.04</v>
      </c>
      <c r="N1682" s="9">
        <f t="shared" si="12"/>
        <v>0</v>
      </c>
      <c r="O1682" s="9">
        <v>5</v>
      </c>
      <c r="P1682" s="9">
        <v>42.48</v>
      </c>
      <c r="Q1682" s="9">
        <f t="shared" si="11"/>
        <v>6</v>
      </c>
      <c r="R1682" s="14"/>
    </row>
    <row r="1683" spans="1:18" ht="12.75" customHeight="1" x14ac:dyDescent="0.35">
      <c r="A1683" s="10">
        <v>1.9444444444444445E-2</v>
      </c>
      <c r="B1683" s="10">
        <v>5.8854166666676297E-2</v>
      </c>
      <c r="C1683" s="9">
        <v>400</v>
      </c>
      <c r="D1683" s="9">
        <v>400</v>
      </c>
      <c r="E1683" s="9">
        <v>25</v>
      </c>
      <c r="F1683" s="9">
        <v>26</v>
      </c>
      <c r="G1683" s="9">
        <v>31</v>
      </c>
      <c r="H1683" s="9">
        <v>25</v>
      </c>
      <c r="I1683" s="9">
        <v>0.5</v>
      </c>
      <c r="J1683" s="9">
        <v>5</v>
      </c>
      <c r="K1683" s="9">
        <v>0</v>
      </c>
      <c r="L1683" s="9">
        <v>0</v>
      </c>
      <c r="M1683" s="9">
        <v>0.03</v>
      </c>
      <c r="N1683" s="9">
        <f t="shared" si="12"/>
        <v>0</v>
      </c>
      <c r="O1683" s="9">
        <v>5</v>
      </c>
      <c r="P1683" s="9">
        <v>42.48</v>
      </c>
      <c r="Q1683" s="9">
        <f t="shared" si="11"/>
        <v>6</v>
      </c>
      <c r="R1683" s="14"/>
    </row>
    <row r="1684" spans="1:18" ht="12.75" customHeight="1" x14ac:dyDescent="0.35">
      <c r="A1684" s="10">
        <v>1.9456018518518518E-2</v>
      </c>
      <c r="B1684" s="10">
        <v>5.8865740740750301E-2</v>
      </c>
      <c r="C1684" s="9">
        <v>400</v>
      </c>
      <c r="D1684" s="9">
        <v>400</v>
      </c>
      <c r="E1684" s="9">
        <v>25</v>
      </c>
      <c r="F1684" s="9">
        <v>26</v>
      </c>
      <c r="G1684" s="9">
        <v>31</v>
      </c>
      <c r="H1684" s="9">
        <v>25</v>
      </c>
      <c r="I1684" s="9">
        <v>0.51</v>
      </c>
      <c r="J1684" s="9">
        <v>5</v>
      </c>
      <c r="K1684" s="9">
        <v>0</v>
      </c>
      <c r="L1684" s="9">
        <v>0</v>
      </c>
      <c r="M1684" s="9">
        <v>0.03</v>
      </c>
      <c r="N1684" s="9">
        <f t="shared" si="12"/>
        <v>0</v>
      </c>
      <c r="O1684" s="9">
        <v>5</v>
      </c>
      <c r="P1684" s="9">
        <v>42.48</v>
      </c>
      <c r="Q1684" s="9">
        <f t="shared" si="11"/>
        <v>6</v>
      </c>
      <c r="R1684" s="14"/>
    </row>
    <row r="1685" spans="1:18" ht="12.75" customHeight="1" x14ac:dyDescent="0.35">
      <c r="A1685" s="10">
        <v>1.9467592592592595E-2</v>
      </c>
      <c r="B1685" s="10">
        <v>5.8877314814824402E-2</v>
      </c>
      <c r="C1685" s="9">
        <v>400</v>
      </c>
      <c r="D1685" s="9">
        <v>400</v>
      </c>
      <c r="E1685" s="9">
        <v>25</v>
      </c>
      <c r="F1685" s="9">
        <v>26</v>
      </c>
      <c r="G1685" s="9">
        <v>31</v>
      </c>
      <c r="H1685" s="9">
        <v>25</v>
      </c>
      <c r="I1685" s="9">
        <v>0.51</v>
      </c>
      <c r="J1685" s="9">
        <v>5</v>
      </c>
      <c r="K1685" s="9">
        <v>0</v>
      </c>
      <c r="L1685" s="9">
        <v>0</v>
      </c>
      <c r="M1685" s="9">
        <v>0.03</v>
      </c>
      <c r="N1685" s="9">
        <f t="shared" si="12"/>
        <v>0</v>
      </c>
      <c r="O1685" s="9">
        <v>5</v>
      </c>
      <c r="P1685" s="9">
        <v>42.48</v>
      </c>
      <c r="Q1685" s="9">
        <f t="shared" si="11"/>
        <v>6</v>
      </c>
      <c r="R1685" s="14"/>
    </row>
    <row r="1686" spans="1:18" ht="12.75" customHeight="1" x14ac:dyDescent="0.35">
      <c r="A1686" s="10">
        <v>1.9479166666666669E-2</v>
      </c>
      <c r="B1686" s="10">
        <v>5.8888888888898497E-2</v>
      </c>
      <c r="C1686" s="9">
        <v>400</v>
      </c>
      <c r="D1686" s="9">
        <v>400</v>
      </c>
      <c r="E1686" s="9">
        <v>25</v>
      </c>
      <c r="F1686" s="9">
        <v>26</v>
      </c>
      <c r="G1686" s="9">
        <v>31</v>
      </c>
      <c r="H1686" s="9">
        <v>25</v>
      </c>
      <c r="I1686" s="9">
        <v>0.51</v>
      </c>
      <c r="J1686" s="9">
        <v>5</v>
      </c>
      <c r="K1686" s="9">
        <v>0</v>
      </c>
      <c r="L1686" s="9">
        <v>0</v>
      </c>
      <c r="M1686" s="9">
        <v>0.04</v>
      </c>
      <c r="N1686" s="9">
        <f t="shared" si="12"/>
        <v>0</v>
      </c>
      <c r="O1686" s="9">
        <v>5</v>
      </c>
      <c r="P1686" s="9">
        <v>42.48</v>
      </c>
      <c r="Q1686" s="9">
        <f t="shared" si="11"/>
        <v>6</v>
      </c>
      <c r="R1686" s="14"/>
    </row>
    <row r="1687" spans="1:18" ht="12.75" customHeight="1" x14ac:dyDescent="0.35">
      <c r="A1687" s="10">
        <v>1.9490740740740743E-2</v>
      </c>
      <c r="B1687" s="10">
        <v>5.8900462962972598E-2</v>
      </c>
      <c r="C1687" s="9">
        <v>400</v>
      </c>
      <c r="D1687" s="9">
        <v>400</v>
      </c>
      <c r="E1687" s="9">
        <v>25</v>
      </c>
      <c r="F1687" s="9">
        <v>26</v>
      </c>
      <c r="G1687" s="9">
        <v>31</v>
      </c>
      <c r="H1687" s="9">
        <v>25</v>
      </c>
      <c r="I1687" s="9">
        <v>0.51</v>
      </c>
      <c r="J1687" s="9">
        <v>5</v>
      </c>
      <c r="K1687" s="9">
        <v>0</v>
      </c>
      <c r="L1687" s="9">
        <v>0</v>
      </c>
      <c r="M1687" s="9">
        <v>0.03</v>
      </c>
      <c r="N1687" s="9">
        <f t="shared" si="12"/>
        <v>0</v>
      </c>
      <c r="O1687" s="9">
        <v>5</v>
      </c>
      <c r="P1687" s="9">
        <v>42.48</v>
      </c>
      <c r="Q1687" s="9">
        <f t="shared" si="11"/>
        <v>6</v>
      </c>
      <c r="R1687" s="14"/>
    </row>
    <row r="1688" spans="1:18" ht="12.75" customHeight="1" x14ac:dyDescent="0.35">
      <c r="A1688" s="10">
        <v>1.9502314814814816E-2</v>
      </c>
      <c r="B1688" s="10">
        <v>5.8912037037046699E-2</v>
      </c>
      <c r="C1688" s="9">
        <v>400</v>
      </c>
      <c r="D1688" s="9">
        <v>400</v>
      </c>
      <c r="E1688" s="9">
        <v>25</v>
      </c>
      <c r="F1688" s="9">
        <v>26</v>
      </c>
      <c r="G1688" s="9">
        <v>31</v>
      </c>
      <c r="H1688" s="9">
        <v>25</v>
      </c>
      <c r="I1688" s="9">
        <v>0.52</v>
      </c>
      <c r="J1688" s="9">
        <v>5</v>
      </c>
      <c r="K1688" s="9">
        <v>0</v>
      </c>
      <c r="L1688" s="9">
        <v>0</v>
      </c>
      <c r="M1688" s="9">
        <v>0.03</v>
      </c>
      <c r="N1688" s="9">
        <f t="shared" si="12"/>
        <v>0</v>
      </c>
      <c r="O1688" s="9">
        <v>5</v>
      </c>
      <c r="P1688" s="9">
        <v>42.48</v>
      </c>
      <c r="Q1688" s="9">
        <f t="shared" si="11"/>
        <v>6</v>
      </c>
      <c r="R1688" s="14"/>
    </row>
    <row r="1689" spans="1:18" ht="12.75" customHeight="1" x14ac:dyDescent="0.35">
      <c r="A1689" s="10">
        <v>1.951388888888889E-2</v>
      </c>
      <c r="B1689" s="10">
        <v>5.8923611111120697E-2</v>
      </c>
      <c r="C1689" s="9">
        <v>400</v>
      </c>
      <c r="D1689" s="9">
        <v>400</v>
      </c>
      <c r="E1689" s="9">
        <v>25</v>
      </c>
      <c r="F1689" s="9">
        <v>26</v>
      </c>
      <c r="G1689" s="9">
        <v>31</v>
      </c>
      <c r="H1689" s="9">
        <v>25</v>
      </c>
      <c r="I1689" s="9">
        <v>0.52</v>
      </c>
      <c r="J1689" s="9">
        <v>5</v>
      </c>
      <c r="K1689" s="9">
        <v>0</v>
      </c>
      <c r="L1689" s="9">
        <v>0</v>
      </c>
      <c r="M1689" s="9">
        <v>0.03</v>
      </c>
      <c r="N1689" s="9">
        <f t="shared" si="12"/>
        <v>0</v>
      </c>
      <c r="O1689" s="9">
        <v>5</v>
      </c>
      <c r="P1689" s="9">
        <v>42.48</v>
      </c>
      <c r="Q1689" s="9">
        <f t="shared" si="11"/>
        <v>6</v>
      </c>
      <c r="R1689" s="14"/>
    </row>
    <row r="1690" spans="1:18" ht="12.75" customHeight="1" x14ac:dyDescent="0.35">
      <c r="A1690" s="10">
        <v>1.9525462962962963E-2</v>
      </c>
      <c r="B1690" s="10">
        <v>5.8935185185194798E-2</v>
      </c>
      <c r="C1690" s="9">
        <v>400</v>
      </c>
      <c r="D1690" s="9">
        <v>400</v>
      </c>
      <c r="E1690" s="9">
        <v>25</v>
      </c>
      <c r="F1690" s="9">
        <v>26</v>
      </c>
      <c r="G1690" s="9">
        <v>31</v>
      </c>
      <c r="H1690" s="9">
        <v>25</v>
      </c>
      <c r="I1690" s="9">
        <v>0.52</v>
      </c>
      <c r="J1690" s="9">
        <v>5</v>
      </c>
      <c r="K1690" s="9">
        <v>0</v>
      </c>
      <c r="L1690" s="9">
        <v>0</v>
      </c>
      <c r="M1690" s="9">
        <v>0.03</v>
      </c>
      <c r="N1690" s="9">
        <f t="shared" si="12"/>
        <v>0</v>
      </c>
      <c r="O1690" s="9">
        <v>5</v>
      </c>
      <c r="P1690" s="9">
        <v>42.48</v>
      </c>
      <c r="Q1690" s="9">
        <f t="shared" si="11"/>
        <v>6</v>
      </c>
      <c r="R1690" s="14"/>
    </row>
    <row r="1691" spans="1:18" ht="12.75" customHeight="1" x14ac:dyDescent="0.35">
      <c r="A1691" s="10">
        <v>1.9537037037037037E-2</v>
      </c>
      <c r="B1691" s="10">
        <v>5.8946759259268899E-2</v>
      </c>
      <c r="C1691" s="9">
        <v>400</v>
      </c>
      <c r="D1691" s="9">
        <v>400</v>
      </c>
      <c r="E1691" s="9">
        <v>25</v>
      </c>
      <c r="F1691" s="9">
        <v>26</v>
      </c>
      <c r="G1691" s="9">
        <v>31</v>
      </c>
      <c r="H1691" s="9">
        <v>25</v>
      </c>
      <c r="I1691" s="9">
        <v>0.53</v>
      </c>
      <c r="J1691" s="9">
        <v>5</v>
      </c>
      <c r="K1691" s="9">
        <v>0</v>
      </c>
      <c r="L1691" s="9">
        <v>0</v>
      </c>
      <c r="M1691" s="9">
        <v>0.04</v>
      </c>
      <c r="N1691" s="9">
        <f t="shared" si="12"/>
        <v>0</v>
      </c>
      <c r="O1691" s="9">
        <v>5</v>
      </c>
      <c r="P1691" s="9">
        <v>42.48</v>
      </c>
      <c r="Q1691" s="9">
        <f t="shared" si="11"/>
        <v>6</v>
      </c>
      <c r="R1691" s="14"/>
    </row>
    <row r="1692" spans="1:18" ht="12.75" customHeight="1" x14ac:dyDescent="0.35">
      <c r="A1692" s="10">
        <v>1.954861111111111E-2</v>
      </c>
      <c r="B1692" s="10">
        <v>5.8958333333343001E-2</v>
      </c>
      <c r="C1692" s="9">
        <v>400</v>
      </c>
      <c r="D1692" s="9">
        <v>400</v>
      </c>
      <c r="E1692" s="9">
        <v>25</v>
      </c>
      <c r="F1692" s="9">
        <v>26</v>
      </c>
      <c r="G1692" s="9">
        <v>31</v>
      </c>
      <c r="H1692" s="9">
        <v>25</v>
      </c>
      <c r="I1692" s="9">
        <v>0.53</v>
      </c>
      <c r="J1692" s="9">
        <v>5</v>
      </c>
      <c r="K1692" s="9">
        <v>0</v>
      </c>
      <c r="L1692" s="9">
        <v>0</v>
      </c>
      <c r="M1692" s="9">
        <v>0.03</v>
      </c>
      <c r="N1692" s="9">
        <f t="shared" si="12"/>
        <v>0</v>
      </c>
      <c r="O1692" s="9">
        <v>5</v>
      </c>
      <c r="P1692" s="9">
        <v>42.48</v>
      </c>
      <c r="Q1692" s="9">
        <f t="shared" si="11"/>
        <v>6</v>
      </c>
      <c r="R1692" s="14"/>
    </row>
    <row r="1693" spans="1:18" ht="12.75" customHeight="1" x14ac:dyDescent="0.35">
      <c r="A1693" s="10">
        <v>1.9560185185185184E-2</v>
      </c>
      <c r="B1693" s="10">
        <v>5.8969907407417102E-2</v>
      </c>
      <c r="C1693" s="9">
        <v>400</v>
      </c>
      <c r="D1693" s="9">
        <v>400</v>
      </c>
      <c r="E1693" s="9">
        <v>25</v>
      </c>
      <c r="F1693" s="9">
        <v>26</v>
      </c>
      <c r="G1693" s="9">
        <v>31</v>
      </c>
      <c r="H1693" s="9">
        <v>25</v>
      </c>
      <c r="I1693" s="9">
        <v>0.53</v>
      </c>
      <c r="J1693" s="9">
        <v>5</v>
      </c>
      <c r="K1693" s="9">
        <v>0</v>
      </c>
      <c r="L1693" s="9">
        <v>0</v>
      </c>
      <c r="M1693" s="9">
        <v>0.04</v>
      </c>
      <c r="N1693" s="9">
        <f t="shared" si="12"/>
        <v>0</v>
      </c>
      <c r="O1693" s="9">
        <v>5</v>
      </c>
      <c r="P1693" s="9">
        <v>42.48</v>
      </c>
      <c r="Q1693" s="9">
        <f t="shared" si="11"/>
        <v>6</v>
      </c>
      <c r="R1693" s="14"/>
    </row>
    <row r="1694" spans="1:18" ht="12.75" customHeight="1" x14ac:dyDescent="0.35">
      <c r="A1694" s="10">
        <v>1.9571759259259257E-2</v>
      </c>
      <c r="B1694" s="10">
        <v>5.8981481481491099E-2</v>
      </c>
      <c r="C1694" s="9">
        <v>400</v>
      </c>
      <c r="D1694" s="9">
        <v>400</v>
      </c>
      <c r="E1694" s="9">
        <v>25</v>
      </c>
      <c r="F1694" s="9">
        <v>26</v>
      </c>
      <c r="G1694" s="9">
        <v>31</v>
      </c>
      <c r="H1694" s="9">
        <v>25</v>
      </c>
      <c r="I1694" s="9">
        <v>0.54</v>
      </c>
      <c r="J1694" s="9">
        <v>5</v>
      </c>
      <c r="K1694" s="9">
        <v>0</v>
      </c>
      <c r="L1694" s="9">
        <v>0</v>
      </c>
      <c r="M1694" s="9">
        <v>0.04</v>
      </c>
      <c r="N1694" s="9">
        <f t="shared" si="12"/>
        <v>0</v>
      </c>
      <c r="O1694" s="9">
        <v>5</v>
      </c>
      <c r="P1694" s="9">
        <v>42.48</v>
      </c>
      <c r="Q1694" s="9">
        <f t="shared" si="11"/>
        <v>6</v>
      </c>
      <c r="R1694" s="14"/>
    </row>
    <row r="1695" spans="1:18" ht="12.75" customHeight="1" x14ac:dyDescent="0.35">
      <c r="A1695" s="10">
        <v>1.9583333333333331E-2</v>
      </c>
      <c r="B1695" s="10">
        <v>5.8993055555565201E-2</v>
      </c>
      <c r="C1695" s="9">
        <v>400</v>
      </c>
      <c r="D1695" s="9">
        <v>400</v>
      </c>
      <c r="E1695" s="9">
        <v>25</v>
      </c>
      <c r="F1695" s="9">
        <v>26</v>
      </c>
      <c r="G1695" s="9">
        <v>31</v>
      </c>
      <c r="H1695" s="9">
        <v>25</v>
      </c>
      <c r="I1695" s="9">
        <v>0.54</v>
      </c>
      <c r="J1695" s="9">
        <v>5</v>
      </c>
      <c r="K1695" s="9">
        <v>0</v>
      </c>
      <c r="L1695" s="9">
        <v>0</v>
      </c>
      <c r="M1695" s="9">
        <v>0.04</v>
      </c>
      <c r="N1695" s="9">
        <f t="shared" si="12"/>
        <v>0</v>
      </c>
      <c r="O1695" s="9">
        <v>5</v>
      </c>
      <c r="P1695" s="9">
        <v>42.48</v>
      </c>
      <c r="Q1695" s="9">
        <f t="shared" ref="Q1695:Q1738" si="13">P1695-36.48</f>
        <v>6</v>
      </c>
      <c r="R1695" s="14"/>
    </row>
    <row r="1696" spans="1:18" ht="12.75" customHeight="1" x14ac:dyDescent="0.35">
      <c r="A1696" s="10">
        <v>1.9594907407407405E-2</v>
      </c>
      <c r="B1696" s="10">
        <v>5.9004629629639302E-2</v>
      </c>
      <c r="C1696" s="9">
        <v>400</v>
      </c>
      <c r="D1696" s="9">
        <v>400</v>
      </c>
      <c r="E1696" s="9">
        <v>25</v>
      </c>
      <c r="F1696" s="9">
        <v>26</v>
      </c>
      <c r="G1696" s="9">
        <v>30</v>
      </c>
      <c r="H1696" s="9">
        <v>25</v>
      </c>
      <c r="I1696" s="9">
        <v>0.54</v>
      </c>
      <c r="J1696" s="9">
        <v>5</v>
      </c>
      <c r="K1696" s="9">
        <v>0.01</v>
      </c>
      <c r="L1696" s="9">
        <v>0</v>
      </c>
      <c r="M1696" s="9">
        <v>0.04</v>
      </c>
      <c r="N1696" s="9">
        <f t="shared" si="12"/>
        <v>0</v>
      </c>
      <c r="O1696" s="9">
        <v>5</v>
      </c>
      <c r="P1696" s="9">
        <v>42.48</v>
      </c>
      <c r="Q1696" s="9">
        <f t="shared" si="13"/>
        <v>6</v>
      </c>
      <c r="R1696" s="14"/>
    </row>
    <row r="1697" spans="1:18" ht="12.75" customHeight="1" x14ac:dyDescent="0.35">
      <c r="A1697" s="10">
        <v>1.9606481481481482E-2</v>
      </c>
      <c r="B1697" s="10">
        <v>5.9016203703713403E-2</v>
      </c>
      <c r="C1697" s="9">
        <v>400</v>
      </c>
      <c r="D1697" s="9">
        <v>400</v>
      </c>
      <c r="E1697" s="9">
        <v>25</v>
      </c>
      <c r="F1697" s="9">
        <v>26</v>
      </c>
      <c r="G1697" s="9">
        <v>30</v>
      </c>
      <c r="H1697" s="9">
        <v>25</v>
      </c>
      <c r="I1697" s="9">
        <v>0.54</v>
      </c>
      <c r="J1697" s="9">
        <v>5</v>
      </c>
      <c r="K1697" s="9">
        <v>0.01</v>
      </c>
      <c r="L1697" s="9">
        <v>0</v>
      </c>
      <c r="M1697" s="9">
        <v>0.03</v>
      </c>
      <c r="N1697" s="9">
        <f t="shared" si="12"/>
        <v>0</v>
      </c>
      <c r="O1697" s="9">
        <v>5</v>
      </c>
      <c r="P1697" s="9">
        <v>42.48</v>
      </c>
      <c r="Q1697" s="9">
        <f t="shared" si="13"/>
        <v>6</v>
      </c>
      <c r="R1697" s="14"/>
    </row>
    <row r="1698" spans="1:18" ht="12.75" customHeight="1" x14ac:dyDescent="0.35">
      <c r="A1698" s="10">
        <v>1.9618055555555555E-2</v>
      </c>
      <c r="B1698" s="10">
        <v>5.9027777777787498E-2</v>
      </c>
      <c r="C1698" s="9">
        <v>400</v>
      </c>
      <c r="D1698" s="9">
        <v>400</v>
      </c>
      <c r="E1698" s="9">
        <v>25</v>
      </c>
      <c r="F1698" s="9">
        <v>26</v>
      </c>
      <c r="G1698" s="9">
        <v>30</v>
      </c>
      <c r="H1698" s="9">
        <v>25</v>
      </c>
      <c r="I1698" s="9">
        <v>0.54</v>
      </c>
      <c r="J1698" s="9">
        <v>5</v>
      </c>
      <c r="K1698" s="9">
        <v>0.01</v>
      </c>
      <c r="L1698" s="9">
        <v>0</v>
      </c>
      <c r="M1698" s="9">
        <v>0.04</v>
      </c>
      <c r="N1698" s="9">
        <f t="shared" si="12"/>
        <v>0</v>
      </c>
      <c r="O1698" s="9">
        <v>5</v>
      </c>
      <c r="P1698" s="9">
        <v>42.48</v>
      </c>
      <c r="Q1698" s="9">
        <f t="shared" si="13"/>
        <v>6</v>
      </c>
      <c r="R1698" s="14"/>
    </row>
    <row r="1699" spans="1:18" ht="12.75" customHeight="1" x14ac:dyDescent="0.35">
      <c r="A1699" s="10">
        <v>1.9629629629629629E-2</v>
      </c>
      <c r="B1699" s="10">
        <v>5.9039351851861502E-2</v>
      </c>
      <c r="C1699" s="9">
        <v>400</v>
      </c>
      <c r="D1699" s="9">
        <v>400</v>
      </c>
      <c r="E1699" s="9">
        <v>25</v>
      </c>
      <c r="F1699" s="9">
        <v>26</v>
      </c>
      <c r="G1699" s="9">
        <v>30</v>
      </c>
      <c r="H1699" s="9">
        <v>25</v>
      </c>
      <c r="I1699" s="9">
        <v>0.54</v>
      </c>
      <c r="J1699" s="9">
        <v>5</v>
      </c>
      <c r="K1699" s="9">
        <v>0</v>
      </c>
      <c r="L1699" s="9">
        <v>0</v>
      </c>
      <c r="M1699" s="9">
        <v>0.04</v>
      </c>
      <c r="N1699" s="9">
        <f t="shared" si="12"/>
        <v>0</v>
      </c>
      <c r="O1699" s="9">
        <v>5</v>
      </c>
      <c r="P1699" s="9">
        <v>42.48</v>
      </c>
      <c r="Q1699" s="9">
        <f t="shared" si="13"/>
        <v>6</v>
      </c>
      <c r="R1699" s="14"/>
    </row>
    <row r="1700" spans="1:18" ht="12.75" customHeight="1" x14ac:dyDescent="0.35">
      <c r="A1700" s="10">
        <v>1.9641203703703706E-2</v>
      </c>
      <c r="B1700" s="10">
        <v>5.9050925925935603E-2</v>
      </c>
      <c r="C1700" s="9">
        <v>400</v>
      </c>
      <c r="D1700" s="9">
        <v>400</v>
      </c>
      <c r="E1700" s="9">
        <v>25</v>
      </c>
      <c r="F1700" s="9">
        <v>26</v>
      </c>
      <c r="G1700" s="9">
        <v>30</v>
      </c>
      <c r="H1700" s="9">
        <v>25</v>
      </c>
      <c r="I1700" s="9">
        <v>0.55000000000000004</v>
      </c>
      <c r="J1700" s="9">
        <v>5</v>
      </c>
      <c r="K1700" s="9">
        <v>0</v>
      </c>
      <c r="L1700" s="9">
        <v>0</v>
      </c>
      <c r="M1700" s="9">
        <v>0.04</v>
      </c>
      <c r="N1700" s="9">
        <f t="shared" si="12"/>
        <v>0</v>
      </c>
      <c r="O1700" s="9">
        <v>5</v>
      </c>
      <c r="P1700" s="9">
        <v>42.48</v>
      </c>
      <c r="Q1700" s="9">
        <f t="shared" si="13"/>
        <v>6</v>
      </c>
      <c r="R1700" s="14"/>
    </row>
    <row r="1701" spans="1:18" ht="12.75" customHeight="1" x14ac:dyDescent="0.35">
      <c r="A1701" s="10">
        <v>1.9652777777777779E-2</v>
      </c>
      <c r="B1701" s="10">
        <v>5.9062500000009698E-2</v>
      </c>
      <c r="C1701" s="9">
        <v>400</v>
      </c>
      <c r="D1701" s="9">
        <v>400</v>
      </c>
      <c r="E1701" s="9">
        <v>25</v>
      </c>
      <c r="F1701" s="9">
        <v>26</v>
      </c>
      <c r="G1701" s="9">
        <v>30</v>
      </c>
      <c r="H1701" s="9">
        <v>25</v>
      </c>
      <c r="I1701" s="9">
        <v>0.55000000000000004</v>
      </c>
      <c r="J1701" s="9">
        <v>5</v>
      </c>
      <c r="K1701" s="9">
        <v>0</v>
      </c>
      <c r="L1701" s="9">
        <v>0</v>
      </c>
      <c r="M1701" s="9">
        <v>0.04</v>
      </c>
      <c r="N1701" s="9">
        <f t="shared" si="12"/>
        <v>0</v>
      </c>
      <c r="O1701" s="9">
        <v>5</v>
      </c>
      <c r="P1701" s="9">
        <v>42.48</v>
      </c>
      <c r="Q1701" s="9">
        <f t="shared" si="13"/>
        <v>6</v>
      </c>
      <c r="R1701" s="14"/>
    </row>
    <row r="1702" spans="1:18" ht="12.75" customHeight="1" x14ac:dyDescent="0.35">
      <c r="A1702" s="10">
        <v>1.9664351851851853E-2</v>
      </c>
      <c r="B1702" s="10">
        <v>5.9074074074083799E-2</v>
      </c>
      <c r="C1702" s="9">
        <v>400</v>
      </c>
      <c r="D1702" s="9">
        <v>400</v>
      </c>
      <c r="E1702" s="9">
        <v>25</v>
      </c>
      <c r="F1702" s="9">
        <v>26</v>
      </c>
      <c r="G1702" s="9">
        <v>30</v>
      </c>
      <c r="H1702" s="9">
        <v>25</v>
      </c>
      <c r="I1702" s="9">
        <v>0.55000000000000004</v>
      </c>
      <c r="J1702" s="9">
        <v>5</v>
      </c>
      <c r="K1702" s="9">
        <v>0</v>
      </c>
      <c r="L1702" s="9">
        <v>0</v>
      </c>
      <c r="M1702" s="9">
        <v>0.04</v>
      </c>
      <c r="N1702" s="9">
        <f t="shared" si="12"/>
        <v>0</v>
      </c>
      <c r="O1702" s="9">
        <v>5</v>
      </c>
      <c r="P1702" s="9">
        <v>42.48</v>
      </c>
      <c r="Q1702" s="9">
        <f t="shared" si="13"/>
        <v>6</v>
      </c>
      <c r="R1702" s="14"/>
    </row>
    <row r="1703" spans="1:18" ht="12.75" customHeight="1" x14ac:dyDescent="0.35">
      <c r="A1703" s="10">
        <v>1.9675925925925927E-2</v>
      </c>
      <c r="B1703" s="10">
        <v>5.90856481481579E-2</v>
      </c>
      <c r="C1703" s="9">
        <v>400</v>
      </c>
      <c r="D1703" s="9">
        <v>400</v>
      </c>
      <c r="E1703" s="9">
        <v>25</v>
      </c>
      <c r="F1703" s="9">
        <v>26</v>
      </c>
      <c r="G1703" s="9">
        <v>30</v>
      </c>
      <c r="H1703" s="9">
        <v>25</v>
      </c>
      <c r="I1703" s="9">
        <v>0.55000000000000004</v>
      </c>
      <c r="J1703" s="9">
        <v>5</v>
      </c>
      <c r="K1703" s="9">
        <v>0</v>
      </c>
      <c r="L1703" s="9">
        <v>0</v>
      </c>
      <c r="M1703" s="9">
        <v>0.03</v>
      </c>
      <c r="N1703" s="9">
        <f t="shared" si="12"/>
        <v>0</v>
      </c>
      <c r="O1703" s="9">
        <v>5</v>
      </c>
      <c r="P1703" s="9">
        <v>42.48</v>
      </c>
      <c r="Q1703" s="9">
        <f t="shared" si="13"/>
        <v>6</v>
      </c>
      <c r="R1703" s="14"/>
    </row>
    <row r="1704" spans="1:18" ht="12.75" customHeight="1" x14ac:dyDescent="0.35">
      <c r="A1704" s="10">
        <v>1.96875E-2</v>
      </c>
      <c r="B1704" s="10">
        <v>5.9097222222231897E-2</v>
      </c>
      <c r="C1704" s="9">
        <v>400</v>
      </c>
      <c r="D1704" s="9">
        <v>400</v>
      </c>
      <c r="E1704" s="9">
        <v>25</v>
      </c>
      <c r="F1704" s="9">
        <v>26</v>
      </c>
      <c r="G1704" s="9">
        <v>30</v>
      </c>
      <c r="H1704" s="9">
        <v>25</v>
      </c>
      <c r="I1704" s="9">
        <v>0.55000000000000004</v>
      </c>
      <c r="J1704" s="9">
        <v>5</v>
      </c>
      <c r="K1704" s="9">
        <v>0</v>
      </c>
      <c r="L1704" s="9">
        <v>0</v>
      </c>
      <c r="M1704" s="9">
        <v>0.03</v>
      </c>
      <c r="N1704" s="9">
        <f t="shared" si="12"/>
        <v>0</v>
      </c>
      <c r="O1704" s="9">
        <v>5</v>
      </c>
      <c r="P1704" s="9">
        <v>42.48</v>
      </c>
      <c r="Q1704" s="9">
        <f t="shared" si="13"/>
        <v>6</v>
      </c>
      <c r="R1704" s="14"/>
    </row>
    <row r="1705" spans="1:18" ht="12.75" customHeight="1" x14ac:dyDescent="0.35">
      <c r="A1705" s="10">
        <v>1.9699074074074074E-2</v>
      </c>
      <c r="B1705" s="10">
        <v>5.9108796296305999E-2</v>
      </c>
      <c r="C1705" s="9">
        <v>400</v>
      </c>
      <c r="D1705" s="9">
        <v>400</v>
      </c>
      <c r="E1705" s="9">
        <v>25</v>
      </c>
      <c r="F1705" s="9">
        <v>26</v>
      </c>
      <c r="G1705" s="9">
        <v>30</v>
      </c>
      <c r="H1705" s="9">
        <v>25</v>
      </c>
      <c r="I1705" s="9">
        <v>0.55000000000000004</v>
      </c>
      <c r="J1705" s="9">
        <v>5</v>
      </c>
      <c r="K1705" s="9">
        <v>0</v>
      </c>
      <c r="L1705" s="9">
        <v>0</v>
      </c>
      <c r="M1705" s="9">
        <v>0.04</v>
      </c>
      <c r="N1705" s="9">
        <f t="shared" si="12"/>
        <v>0</v>
      </c>
      <c r="O1705" s="9">
        <v>5</v>
      </c>
      <c r="P1705" s="9">
        <v>42.48</v>
      </c>
      <c r="Q1705" s="9">
        <f t="shared" si="13"/>
        <v>6</v>
      </c>
      <c r="R1705" s="14"/>
    </row>
    <row r="1706" spans="1:18" ht="12.75" customHeight="1" x14ac:dyDescent="0.35">
      <c r="A1706" s="10">
        <v>1.9710648148148147E-2</v>
      </c>
      <c r="B1706" s="10">
        <v>5.91203703703801E-2</v>
      </c>
      <c r="C1706" s="9">
        <v>400</v>
      </c>
      <c r="D1706" s="9">
        <v>400</v>
      </c>
      <c r="E1706" s="9">
        <v>25</v>
      </c>
      <c r="F1706" s="9">
        <v>26</v>
      </c>
      <c r="G1706" s="9">
        <v>30</v>
      </c>
      <c r="H1706" s="9">
        <v>25</v>
      </c>
      <c r="I1706" s="9">
        <v>0.55000000000000004</v>
      </c>
      <c r="J1706" s="9">
        <v>5</v>
      </c>
      <c r="K1706" s="9">
        <v>-0.01</v>
      </c>
      <c r="L1706" s="9">
        <v>0</v>
      </c>
      <c r="M1706" s="9">
        <v>0.04</v>
      </c>
      <c r="N1706" s="9">
        <f t="shared" si="12"/>
        <v>0</v>
      </c>
      <c r="O1706" s="9">
        <v>5</v>
      </c>
      <c r="P1706" s="9">
        <v>42.48</v>
      </c>
      <c r="Q1706" s="9">
        <f t="shared" si="13"/>
        <v>6</v>
      </c>
      <c r="R1706" s="14"/>
    </row>
    <row r="1707" spans="1:18" ht="12.75" customHeight="1" x14ac:dyDescent="0.35">
      <c r="A1707" s="10">
        <v>1.9722222222222221E-2</v>
      </c>
      <c r="B1707" s="10">
        <v>5.9131944444454201E-2</v>
      </c>
      <c r="C1707" s="9">
        <v>400</v>
      </c>
      <c r="D1707" s="9">
        <v>400</v>
      </c>
      <c r="E1707" s="9">
        <v>25</v>
      </c>
      <c r="F1707" s="9">
        <v>26</v>
      </c>
      <c r="G1707" s="9">
        <v>30</v>
      </c>
      <c r="H1707" s="9">
        <v>25</v>
      </c>
      <c r="I1707" s="9">
        <v>0.55000000000000004</v>
      </c>
      <c r="J1707" s="9">
        <v>5</v>
      </c>
      <c r="K1707" s="9">
        <v>-0.01</v>
      </c>
      <c r="L1707" s="9">
        <v>0</v>
      </c>
      <c r="M1707" s="9">
        <v>0.03</v>
      </c>
      <c r="N1707" s="9">
        <f t="shared" si="12"/>
        <v>0</v>
      </c>
      <c r="O1707" s="9">
        <v>5</v>
      </c>
      <c r="P1707" s="9">
        <v>42.48</v>
      </c>
      <c r="Q1707" s="9">
        <f t="shared" si="13"/>
        <v>6</v>
      </c>
      <c r="R1707" s="14"/>
    </row>
    <row r="1708" spans="1:18" ht="12.75" customHeight="1" x14ac:dyDescent="0.35">
      <c r="A1708" s="10">
        <v>1.9733796296296298E-2</v>
      </c>
      <c r="B1708" s="10">
        <v>5.9143518518528303E-2</v>
      </c>
      <c r="C1708" s="9">
        <v>400</v>
      </c>
      <c r="D1708" s="9">
        <v>400</v>
      </c>
      <c r="E1708" s="9">
        <v>25</v>
      </c>
      <c r="F1708" s="9">
        <v>26</v>
      </c>
      <c r="G1708" s="9">
        <v>30</v>
      </c>
      <c r="H1708" s="9">
        <v>25</v>
      </c>
      <c r="I1708" s="9">
        <v>0.55000000000000004</v>
      </c>
      <c r="J1708" s="9">
        <v>5</v>
      </c>
      <c r="K1708" s="9">
        <v>-0.01</v>
      </c>
      <c r="L1708" s="9">
        <v>0</v>
      </c>
      <c r="M1708" s="9">
        <v>0.03</v>
      </c>
      <c r="N1708" s="9">
        <f t="shared" si="12"/>
        <v>0</v>
      </c>
      <c r="O1708" s="9">
        <v>5</v>
      </c>
      <c r="P1708" s="9">
        <v>42.48</v>
      </c>
      <c r="Q1708" s="9">
        <f t="shared" si="13"/>
        <v>6</v>
      </c>
      <c r="R1708" s="14"/>
    </row>
    <row r="1709" spans="1:18" ht="12.75" customHeight="1" x14ac:dyDescent="0.35">
      <c r="A1709" s="10">
        <v>1.9745370370370371E-2</v>
      </c>
      <c r="B1709" s="10">
        <v>5.91550925926023E-2</v>
      </c>
      <c r="C1709" s="9">
        <v>400</v>
      </c>
      <c r="D1709" s="9">
        <v>400</v>
      </c>
      <c r="E1709" s="9">
        <v>25</v>
      </c>
      <c r="F1709" s="9">
        <v>26</v>
      </c>
      <c r="G1709" s="9">
        <v>30</v>
      </c>
      <c r="H1709" s="9">
        <v>25</v>
      </c>
      <c r="I1709" s="9">
        <v>0.55000000000000004</v>
      </c>
      <c r="J1709" s="9">
        <v>5</v>
      </c>
      <c r="K1709" s="9">
        <v>-0.01</v>
      </c>
      <c r="L1709" s="9">
        <v>0</v>
      </c>
      <c r="M1709" s="9">
        <v>0.04</v>
      </c>
      <c r="N1709" s="9">
        <f t="shared" si="12"/>
        <v>0</v>
      </c>
      <c r="O1709" s="9">
        <v>5</v>
      </c>
      <c r="P1709" s="9">
        <v>42.48</v>
      </c>
      <c r="Q1709" s="9">
        <f t="shared" si="13"/>
        <v>6</v>
      </c>
      <c r="R1709" s="14"/>
    </row>
    <row r="1710" spans="1:18" ht="12.75" customHeight="1" x14ac:dyDescent="0.35">
      <c r="A1710" s="10">
        <v>1.9756944444444445E-2</v>
      </c>
      <c r="B1710" s="10">
        <v>5.9166666666676401E-2</v>
      </c>
      <c r="C1710" s="9">
        <v>400</v>
      </c>
      <c r="D1710" s="9">
        <v>400</v>
      </c>
      <c r="E1710" s="9">
        <v>25</v>
      </c>
      <c r="F1710" s="9">
        <v>26</v>
      </c>
      <c r="G1710" s="9">
        <v>30</v>
      </c>
      <c r="H1710" s="9">
        <v>25</v>
      </c>
      <c r="I1710" s="9">
        <v>0.56000000000000005</v>
      </c>
      <c r="J1710" s="9">
        <v>5</v>
      </c>
      <c r="K1710" s="9">
        <v>0</v>
      </c>
      <c r="L1710" s="9">
        <v>0</v>
      </c>
      <c r="M1710" s="9">
        <v>0.03</v>
      </c>
      <c r="N1710" s="9">
        <f t="shared" si="12"/>
        <v>0</v>
      </c>
      <c r="O1710" s="9">
        <v>5</v>
      </c>
      <c r="P1710" s="9">
        <v>42.48</v>
      </c>
      <c r="Q1710" s="9">
        <f t="shared" si="13"/>
        <v>6</v>
      </c>
      <c r="R1710" s="14"/>
    </row>
    <row r="1711" spans="1:18" ht="12.75" customHeight="1" x14ac:dyDescent="0.35">
      <c r="A1711" s="10">
        <v>1.9768518518518515E-2</v>
      </c>
      <c r="B1711" s="10">
        <v>5.9178240740750503E-2</v>
      </c>
      <c r="C1711" s="9">
        <v>400</v>
      </c>
      <c r="D1711" s="9">
        <v>400</v>
      </c>
      <c r="E1711" s="9">
        <v>25</v>
      </c>
      <c r="F1711" s="9">
        <v>26</v>
      </c>
      <c r="G1711" s="9">
        <v>30</v>
      </c>
      <c r="H1711" s="9">
        <v>25</v>
      </c>
      <c r="I1711" s="9">
        <v>0.56000000000000005</v>
      </c>
      <c r="J1711" s="9">
        <v>5</v>
      </c>
      <c r="K1711" s="9">
        <v>0</v>
      </c>
      <c r="L1711" s="9">
        <v>0</v>
      </c>
      <c r="M1711" s="9">
        <v>0.03</v>
      </c>
      <c r="N1711" s="9">
        <f t="shared" si="12"/>
        <v>0</v>
      </c>
      <c r="O1711" s="9">
        <v>5</v>
      </c>
      <c r="P1711" s="9">
        <v>42.48</v>
      </c>
      <c r="Q1711" s="9">
        <f t="shared" si="13"/>
        <v>6</v>
      </c>
      <c r="R1711" s="14"/>
    </row>
    <row r="1712" spans="1:18" ht="12.75" customHeight="1" x14ac:dyDescent="0.35">
      <c r="A1712" s="10">
        <v>1.9780092592592592E-2</v>
      </c>
      <c r="B1712" s="10">
        <v>5.9189814814824597E-2</v>
      </c>
      <c r="C1712" s="9">
        <v>400</v>
      </c>
      <c r="D1712" s="9">
        <v>400</v>
      </c>
      <c r="E1712" s="9">
        <v>25</v>
      </c>
      <c r="F1712" s="9">
        <v>26</v>
      </c>
      <c r="G1712" s="9">
        <v>30</v>
      </c>
      <c r="H1712" s="9">
        <v>25</v>
      </c>
      <c r="I1712" s="9">
        <v>0.56000000000000005</v>
      </c>
      <c r="J1712" s="9">
        <v>5</v>
      </c>
      <c r="K1712" s="9">
        <v>0</v>
      </c>
      <c r="L1712" s="9">
        <v>0</v>
      </c>
      <c r="M1712" s="9">
        <v>0.04</v>
      </c>
      <c r="N1712" s="9">
        <f t="shared" si="12"/>
        <v>0</v>
      </c>
      <c r="O1712" s="9">
        <v>5</v>
      </c>
      <c r="P1712" s="9">
        <v>42.48</v>
      </c>
      <c r="Q1712" s="9">
        <f t="shared" si="13"/>
        <v>6</v>
      </c>
      <c r="R1712" s="14"/>
    </row>
    <row r="1713" spans="1:18" ht="12.75" customHeight="1" x14ac:dyDescent="0.35">
      <c r="A1713" s="10">
        <v>1.9791666666666666E-2</v>
      </c>
      <c r="B1713" s="10">
        <v>5.9201388888898698E-2</v>
      </c>
      <c r="C1713" s="9">
        <v>400</v>
      </c>
      <c r="D1713" s="9">
        <v>400</v>
      </c>
      <c r="E1713" s="9">
        <v>25</v>
      </c>
      <c r="F1713" s="9">
        <v>26</v>
      </c>
      <c r="G1713" s="9">
        <v>30</v>
      </c>
      <c r="H1713" s="9">
        <v>25</v>
      </c>
      <c r="I1713" s="9">
        <v>0.56000000000000005</v>
      </c>
      <c r="J1713" s="9">
        <v>5</v>
      </c>
      <c r="K1713" s="9">
        <v>0</v>
      </c>
      <c r="L1713" s="9">
        <v>0</v>
      </c>
      <c r="M1713" s="9">
        <v>0.04</v>
      </c>
      <c r="N1713" s="9">
        <f t="shared" si="12"/>
        <v>0</v>
      </c>
      <c r="O1713" s="9">
        <v>5</v>
      </c>
      <c r="P1713" s="9">
        <v>42.48</v>
      </c>
      <c r="Q1713" s="9">
        <f t="shared" si="13"/>
        <v>6</v>
      </c>
      <c r="R1713" s="14"/>
    </row>
    <row r="1714" spans="1:18" ht="12.75" customHeight="1" x14ac:dyDescent="0.35">
      <c r="A1714" s="10">
        <v>1.9803240740740739E-2</v>
      </c>
      <c r="B1714" s="10">
        <v>5.92129629629728E-2</v>
      </c>
      <c r="C1714" s="9">
        <v>400</v>
      </c>
      <c r="D1714" s="9">
        <v>400</v>
      </c>
      <c r="E1714" s="9">
        <v>25</v>
      </c>
      <c r="F1714" s="9">
        <v>26</v>
      </c>
      <c r="G1714" s="9">
        <v>30</v>
      </c>
      <c r="H1714" s="9">
        <v>25</v>
      </c>
      <c r="I1714" s="9">
        <v>0.56999999999999995</v>
      </c>
      <c r="J1714" s="9">
        <v>5</v>
      </c>
      <c r="K1714" s="9">
        <v>0</v>
      </c>
      <c r="L1714" s="9">
        <v>0</v>
      </c>
      <c r="M1714" s="9">
        <v>0.04</v>
      </c>
      <c r="N1714" s="9">
        <f t="shared" si="12"/>
        <v>0</v>
      </c>
      <c r="O1714" s="9">
        <v>5</v>
      </c>
      <c r="P1714" s="9">
        <v>42.48</v>
      </c>
      <c r="Q1714" s="9">
        <f t="shared" si="13"/>
        <v>6</v>
      </c>
      <c r="R1714" s="14"/>
    </row>
    <row r="1715" spans="1:18" ht="12.75" customHeight="1" x14ac:dyDescent="0.35">
      <c r="A1715" s="10">
        <v>1.9814814814814816E-2</v>
      </c>
      <c r="B1715" s="10">
        <v>5.9224537037046797E-2</v>
      </c>
      <c r="C1715" s="9">
        <v>400</v>
      </c>
      <c r="D1715" s="9">
        <v>400</v>
      </c>
      <c r="E1715" s="9">
        <v>25</v>
      </c>
      <c r="F1715" s="9">
        <v>26</v>
      </c>
      <c r="G1715" s="9">
        <v>30</v>
      </c>
      <c r="H1715" s="9">
        <v>25</v>
      </c>
      <c r="I1715" s="9">
        <v>0.56999999999999995</v>
      </c>
      <c r="J1715" s="9">
        <v>5</v>
      </c>
      <c r="K1715" s="9">
        <v>0</v>
      </c>
      <c r="L1715" s="9">
        <v>0</v>
      </c>
      <c r="M1715" s="9">
        <v>0.04</v>
      </c>
      <c r="N1715" s="9">
        <f t="shared" si="12"/>
        <v>0</v>
      </c>
      <c r="O1715" s="9">
        <v>5</v>
      </c>
      <c r="P1715" s="9">
        <v>42.48</v>
      </c>
      <c r="Q1715" s="9">
        <f t="shared" si="13"/>
        <v>6</v>
      </c>
      <c r="R1715" s="14"/>
    </row>
    <row r="1716" spans="1:18" ht="12.75" customHeight="1" x14ac:dyDescent="0.35">
      <c r="A1716" s="10">
        <v>1.982638888888889E-2</v>
      </c>
      <c r="B1716" s="10">
        <v>5.9236111111120898E-2</v>
      </c>
      <c r="C1716" s="9">
        <v>400</v>
      </c>
      <c r="D1716" s="9">
        <v>400</v>
      </c>
      <c r="E1716" s="9">
        <v>25</v>
      </c>
      <c r="F1716" s="9">
        <v>26</v>
      </c>
      <c r="G1716" s="9">
        <v>30</v>
      </c>
      <c r="H1716" s="9">
        <v>25</v>
      </c>
      <c r="I1716" s="9">
        <v>0.56999999999999995</v>
      </c>
      <c r="J1716" s="9">
        <v>5</v>
      </c>
      <c r="K1716" s="9">
        <v>0.01</v>
      </c>
      <c r="L1716" s="9">
        <v>0</v>
      </c>
      <c r="M1716" s="9">
        <v>0.03</v>
      </c>
      <c r="N1716" s="9">
        <f t="shared" si="12"/>
        <v>0</v>
      </c>
      <c r="O1716" s="9">
        <v>5</v>
      </c>
      <c r="P1716" s="9">
        <v>42.48</v>
      </c>
      <c r="Q1716" s="9">
        <f t="shared" si="13"/>
        <v>6</v>
      </c>
      <c r="R1716" s="14"/>
    </row>
    <row r="1717" spans="1:18" ht="12.75" customHeight="1" x14ac:dyDescent="0.35">
      <c r="A1717" s="10">
        <v>1.9837962962962963E-2</v>
      </c>
      <c r="B1717" s="10">
        <v>5.9247685185195E-2</v>
      </c>
      <c r="C1717" s="9">
        <v>400</v>
      </c>
      <c r="D1717" s="9">
        <v>400</v>
      </c>
      <c r="E1717" s="9">
        <v>25</v>
      </c>
      <c r="F1717" s="9">
        <v>26</v>
      </c>
      <c r="G1717" s="9">
        <v>30</v>
      </c>
      <c r="H1717" s="9">
        <v>25</v>
      </c>
      <c r="I1717" s="9">
        <v>0.56999999999999995</v>
      </c>
      <c r="J1717" s="9">
        <v>5</v>
      </c>
      <c r="K1717" s="9">
        <v>0.01</v>
      </c>
      <c r="L1717" s="9">
        <v>0</v>
      </c>
      <c r="M1717" s="9">
        <v>0.04</v>
      </c>
      <c r="N1717" s="9">
        <f t="shared" si="12"/>
        <v>0</v>
      </c>
      <c r="O1717" s="9">
        <v>5</v>
      </c>
      <c r="P1717" s="9">
        <v>42.48</v>
      </c>
      <c r="Q1717" s="9">
        <f t="shared" si="13"/>
        <v>6</v>
      </c>
      <c r="R1717" s="14"/>
    </row>
    <row r="1718" spans="1:18" ht="12.75" customHeight="1" x14ac:dyDescent="0.35">
      <c r="A1718" s="10">
        <v>1.9849537037037037E-2</v>
      </c>
      <c r="B1718" s="10">
        <v>5.9259259259269101E-2</v>
      </c>
      <c r="C1718" s="9">
        <v>400</v>
      </c>
      <c r="D1718" s="9">
        <v>400</v>
      </c>
      <c r="E1718" s="9">
        <v>25</v>
      </c>
      <c r="F1718" s="9">
        <v>25</v>
      </c>
      <c r="G1718" s="9">
        <v>30</v>
      </c>
      <c r="H1718" s="9">
        <v>25</v>
      </c>
      <c r="I1718" s="9">
        <v>0.56999999999999995</v>
      </c>
      <c r="J1718" s="9">
        <v>5</v>
      </c>
      <c r="K1718" s="9">
        <v>0.01</v>
      </c>
      <c r="L1718" s="9">
        <v>0</v>
      </c>
      <c r="M1718" s="9">
        <v>0.04</v>
      </c>
      <c r="N1718" s="9">
        <f t="shared" si="12"/>
        <v>0</v>
      </c>
      <c r="O1718" s="9">
        <v>5</v>
      </c>
      <c r="P1718" s="9">
        <v>42.48</v>
      </c>
      <c r="Q1718" s="9">
        <f t="shared" si="13"/>
        <v>6</v>
      </c>
      <c r="R1718" s="14"/>
    </row>
    <row r="1719" spans="1:18" ht="12.75" customHeight="1" x14ac:dyDescent="0.35">
      <c r="A1719" s="10">
        <v>1.9861111111111111E-2</v>
      </c>
      <c r="B1719" s="10">
        <v>5.9270833333343202E-2</v>
      </c>
      <c r="C1719" s="9">
        <v>400</v>
      </c>
      <c r="D1719" s="9">
        <v>400</v>
      </c>
      <c r="E1719" s="9">
        <v>25</v>
      </c>
      <c r="F1719" s="9">
        <v>26</v>
      </c>
      <c r="G1719" s="9">
        <v>30</v>
      </c>
      <c r="H1719" s="9">
        <v>25</v>
      </c>
      <c r="I1719" s="9">
        <v>0.56999999999999995</v>
      </c>
      <c r="J1719" s="9">
        <v>5</v>
      </c>
      <c r="K1719" s="9">
        <v>0</v>
      </c>
      <c r="L1719" s="9">
        <v>0</v>
      </c>
      <c r="M1719" s="9">
        <v>0.03</v>
      </c>
      <c r="N1719" s="9">
        <f t="shared" si="12"/>
        <v>0</v>
      </c>
      <c r="O1719" s="9">
        <v>5</v>
      </c>
      <c r="P1719" s="9">
        <v>42.48</v>
      </c>
      <c r="Q1719" s="9">
        <f t="shared" si="13"/>
        <v>6</v>
      </c>
      <c r="R1719" s="14"/>
    </row>
    <row r="1720" spans="1:18" ht="12.75" customHeight="1" x14ac:dyDescent="0.35">
      <c r="A1720" s="10">
        <v>1.9872685185185184E-2</v>
      </c>
      <c r="B1720" s="10">
        <v>5.9282407407417199E-2</v>
      </c>
      <c r="C1720" s="9">
        <v>400</v>
      </c>
      <c r="D1720" s="9">
        <v>400</v>
      </c>
      <c r="E1720" s="9">
        <v>25</v>
      </c>
      <c r="F1720" s="9">
        <v>26</v>
      </c>
      <c r="G1720" s="9">
        <v>30</v>
      </c>
      <c r="H1720" s="9">
        <v>25</v>
      </c>
      <c r="I1720" s="9">
        <v>0.56999999999999995</v>
      </c>
      <c r="J1720" s="9">
        <v>5</v>
      </c>
      <c r="K1720" s="9">
        <v>0</v>
      </c>
      <c r="L1720" s="9">
        <v>0</v>
      </c>
      <c r="M1720" s="9">
        <v>0.03</v>
      </c>
      <c r="N1720" s="9">
        <f t="shared" si="12"/>
        <v>0</v>
      </c>
      <c r="O1720" s="9">
        <v>5</v>
      </c>
      <c r="P1720" s="9">
        <v>42.48</v>
      </c>
      <c r="Q1720" s="9">
        <f t="shared" si="13"/>
        <v>6</v>
      </c>
      <c r="R1720" s="14"/>
    </row>
    <row r="1721" spans="1:18" ht="12.75" customHeight="1" x14ac:dyDescent="0.35">
      <c r="A1721" s="10">
        <v>1.9884259259259258E-2</v>
      </c>
      <c r="B1721" s="10">
        <v>5.9293981481491301E-2</v>
      </c>
      <c r="C1721" s="9">
        <v>400</v>
      </c>
      <c r="D1721" s="9">
        <v>400</v>
      </c>
      <c r="E1721" s="9">
        <v>25</v>
      </c>
      <c r="F1721" s="9">
        <v>26</v>
      </c>
      <c r="G1721" s="9">
        <v>30</v>
      </c>
      <c r="H1721" s="9">
        <v>25</v>
      </c>
      <c r="I1721" s="9">
        <v>0.56999999999999995</v>
      </c>
      <c r="J1721" s="9">
        <v>5</v>
      </c>
      <c r="K1721" s="9">
        <v>0</v>
      </c>
      <c r="L1721" s="9">
        <v>0</v>
      </c>
      <c r="M1721" s="9">
        <v>0.04</v>
      </c>
      <c r="N1721" s="9">
        <f t="shared" si="12"/>
        <v>0</v>
      </c>
      <c r="O1721" s="9">
        <v>5</v>
      </c>
      <c r="P1721" s="9">
        <v>42.48</v>
      </c>
      <c r="Q1721" s="9">
        <f t="shared" si="13"/>
        <v>6</v>
      </c>
      <c r="R1721" s="14"/>
    </row>
    <row r="1722" spans="1:18" ht="12.75" customHeight="1" x14ac:dyDescent="0.35">
      <c r="A1722" s="10">
        <v>1.9895833333333331E-2</v>
      </c>
      <c r="B1722" s="10">
        <v>5.9305555555565402E-2</v>
      </c>
      <c r="C1722" s="9">
        <v>400</v>
      </c>
      <c r="D1722" s="9">
        <v>400</v>
      </c>
      <c r="E1722" s="9">
        <v>25</v>
      </c>
      <c r="F1722" s="9">
        <v>25</v>
      </c>
      <c r="G1722" s="9">
        <v>30</v>
      </c>
      <c r="H1722" s="9">
        <v>25</v>
      </c>
      <c r="I1722" s="9">
        <v>0.56999999999999995</v>
      </c>
      <c r="J1722" s="9">
        <v>5</v>
      </c>
      <c r="K1722" s="9">
        <v>0</v>
      </c>
      <c r="L1722" s="9">
        <v>0</v>
      </c>
      <c r="M1722" s="9">
        <v>0.04</v>
      </c>
      <c r="N1722" s="9">
        <f t="shared" si="12"/>
        <v>0</v>
      </c>
      <c r="O1722" s="9">
        <v>5</v>
      </c>
      <c r="P1722" s="9">
        <v>42.48</v>
      </c>
      <c r="Q1722" s="9">
        <f t="shared" si="13"/>
        <v>6</v>
      </c>
      <c r="R1722" s="14"/>
    </row>
    <row r="1723" spans="1:18" ht="12.75" customHeight="1" x14ac:dyDescent="0.35">
      <c r="A1723" s="10">
        <v>1.9907407407407408E-2</v>
      </c>
      <c r="B1723" s="10">
        <v>5.9317129629639503E-2</v>
      </c>
      <c r="C1723" s="9">
        <v>400</v>
      </c>
      <c r="D1723" s="9">
        <v>400</v>
      </c>
      <c r="E1723" s="9">
        <v>25</v>
      </c>
      <c r="F1723" s="9">
        <v>25</v>
      </c>
      <c r="G1723" s="9">
        <v>30</v>
      </c>
      <c r="H1723" s="9">
        <v>25</v>
      </c>
      <c r="I1723" s="9">
        <v>0.56999999999999995</v>
      </c>
      <c r="J1723" s="9">
        <v>5</v>
      </c>
      <c r="K1723" s="9">
        <v>0</v>
      </c>
      <c r="L1723" s="9">
        <v>0</v>
      </c>
      <c r="M1723" s="9">
        <v>0.04</v>
      </c>
      <c r="N1723" s="9">
        <f t="shared" si="12"/>
        <v>0</v>
      </c>
      <c r="O1723" s="9">
        <v>5</v>
      </c>
      <c r="P1723" s="9">
        <v>42.48</v>
      </c>
      <c r="Q1723" s="9">
        <f t="shared" si="13"/>
        <v>6</v>
      </c>
      <c r="R1723" s="14"/>
    </row>
    <row r="1724" spans="1:18" ht="12.75" customHeight="1" x14ac:dyDescent="0.35">
      <c r="A1724" s="10">
        <v>1.9918981481481482E-2</v>
      </c>
      <c r="B1724" s="10">
        <v>5.9328703703713598E-2</v>
      </c>
      <c r="C1724" s="9">
        <v>400</v>
      </c>
      <c r="D1724" s="9">
        <v>400</v>
      </c>
      <c r="E1724" s="9">
        <v>25</v>
      </c>
      <c r="F1724" s="9">
        <v>25</v>
      </c>
      <c r="G1724" s="9">
        <v>30</v>
      </c>
      <c r="H1724" s="9">
        <v>25</v>
      </c>
      <c r="I1724" s="9">
        <v>0.56999999999999995</v>
      </c>
      <c r="J1724" s="9">
        <v>5</v>
      </c>
      <c r="K1724" s="9">
        <v>0</v>
      </c>
      <c r="L1724" s="9">
        <v>0</v>
      </c>
      <c r="M1724" s="9">
        <v>0.03</v>
      </c>
      <c r="N1724" s="9">
        <f t="shared" si="12"/>
        <v>0</v>
      </c>
      <c r="O1724" s="9">
        <v>5</v>
      </c>
      <c r="P1724" s="9">
        <v>42.48</v>
      </c>
      <c r="Q1724" s="9">
        <f t="shared" si="13"/>
        <v>6</v>
      </c>
      <c r="R1724" s="14"/>
    </row>
    <row r="1725" spans="1:18" ht="12.75" customHeight="1" x14ac:dyDescent="0.35">
      <c r="A1725" s="10">
        <v>1.9930555555555556E-2</v>
      </c>
      <c r="B1725" s="10">
        <v>5.9340277777787602E-2</v>
      </c>
      <c r="C1725" s="9">
        <v>400</v>
      </c>
      <c r="D1725" s="9">
        <v>400</v>
      </c>
      <c r="E1725" s="9">
        <v>25</v>
      </c>
      <c r="F1725" s="9">
        <v>25</v>
      </c>
      <c r="G1725" s="9">
        <v>30</v>
      </c>
      <c r="H1725" s="9">
        <v>25</v>
      </c>
      <c r="I1725" s="9">
        <v>0.56999999999999995</v>
      </c>
      <c r="J1725" s="9">
        <v>5</v>
      </c>
      <c r="K1725" s="9">
        <v>0</v>
      </c>
      <c r="L1725" s="9">
        <v>0</v>
      </c>
      <c r="M1725" s="9">
        <v>0.04</v>
      </c>
      <c r="N1725" s="9">
        <f t="shared" si="12"/>
        <v>0</v>
      </c>
      <c r="O1725" s="9">
        <v>5</v>
      </c>
      <c r="P1725" s="9">
        <v>42.48</v>
      </c>
      <c r="Q1725" s="9">
        <f t="shared" si="13"/>
        <v>6</v>
      </c>
      <c r="R1725" s="14"/>
    </row>
    <row r="1726" spans="1:18" ht="12.75" customHeight="1" x14ac:dyDescent="0.35">
      <c r="A1726" s="10">
        <v>1.9942129629629629E-2</v>
      </c>
      <c r="B1726" s="10">
        <v>5.9351851851861703E-2</v>
      </c>
      <c r="C1726" s="9">
        <v>400</v>
      </c>
      <c r="D1726" s="9">
        <v>400</v>
      </c>
      <c r="E1726" s="9">
        <v>25</v>
      </c>
      <c r="F1726" s="9">
        <v>26</v>
      </c>
      <c r="G1726" s="9">
        <v>30</v>
      </c>
      <c r="H1726" s="9">
        <v>25</v>
      </c>
      <c r="I1726" s="9">
        <v>0.56999999999999995</v>
      </c>
      <c r="J1726" s="9">
        <v>5</v>
      </c>
      <c r="K1726" s="9">
        <v>0</v>
      </c>
      <c r="L1726" s="9">
        <v>0</v>
      </c>
      <c r="M1726" s="9">
        <v>0.04</v>
      </c>
      <c r="N1726" s="9">
        <f t="shared" si="12"/>
        <v>0</v>
      </c>
      <c r="O1726" s="9">
        <v>5</v>
      </c>
      <c r="P1726" s="9">
        <v>42.48</v>
      </c>
      <c r="Q1726" s="9">
        <f t="shared" si="13"/>
        <v>6</v>
      </c>
      <c r="R1726" s="14"/>
    </row>
    <row r="1727" spans="1:18" ht="12.75" customHeight="1" x14ac:dyDescent="0.35">
      <c r="A1727" s="10">
        <v>1.9953703703703706E-2</v>
      </c>
      <c r="B1727" s="10">
        <v>5.9363425925935798E-2</v>
      </c>
      <c r="C1727" s="9">
        <v>400</v>
      </c>
      <c r="D1727" s="9">
        <v>400</v>
      </c>
      <c r="E1727" s="9">
        <v>25</v>
      </c>
      <c r="F1727" s="9">
        <v>25</v>
      </c>
      <c r="G1727" s="9">
        <v>30</v>
      </c>
      <c r="H1727" s="9">
        <v>25</v>
      </c>
      <c r="I1727" s="9">
        <v>0.56999999999999995</v>
      </c>
      <c r="J1727" s="9">
        <v>5</v>
      </c>
      <c r="K1727" s="9">
        <v>0</v>
      </c>
      <c r="L1727" s="9">
        <v>0</v>
      </c>
      <c r="M1727" s="9">
        <v>0.03</v>
      </c>
      <c r="N1727" s="9">
        <f t="shared" si="12"/>
        <v>0</v>
      </c>
      <c r="O1727" s="9">
        <v>5</v>
      </c>
      <c r="P1727" s="9">
        <v>42.48</v>
      </c>
      <c r="Q1727" s="9">
        <f t="shared" si="13"/>
        <v>6</v>
      </c>
      <c r="R1727" s="14"/>
    </row>
    <row r="1728" spans="1:18" ht="12.75" customHeight="1" x14ac:dyDescent="0.35">
      <c r="A1728" s="10">
        <v>1.996527777777778E-2</v>
      </c>
      <c r="B1728" s="10">
        <v>5.9375000000009899E-2</v>
      </c>
      <c r="C1728" s="9">
        <v>400</v>
      </c>
      <c r="D1728" s="9">
        <v>400</v>
      </c>
      <c r="E1728" s="9">
        <v>25</v>
      </c>
      <c r="F1728" s="9">
        <v>25</v>
      </c>
      <c r="G1728" s="9">
        <v>30</v>
      </c>
      <c r="H1728" s="9">
        <v>25</v>
      </c>
      <c r="I1728" s="9">
        <v>0.57999999999999996</v>
      </c>
      <c r="J1728" s="9">
        <v>5</v>
      </c>
      <c r="K1728" s="9">
        <v>0</v>
      </c>
      <c r="L1728" s="9">
        <v>0</v>
      </c>
      <c r="M1728" s="9">
        <v>0.03</v>
      </c>
      <c r="N1728" s="9">
        <f t="shared" si="12"/>
        <v>0</v>
      </c>
      <c r="O1728" s="9">
        <v>5</v>
      </c>
      <c r="P1728" s="9">
        <v>42.48</v>
      </c>
      <c r="Q1728" s="9">
        <f t="shared" si="13"/>
        <v>6</v>
      </c>
      <c r="R1728" s="14"/>
    </row>
    <row r="1729" spans="1:18" ht="12.75" customHeight="1" x14ac:dyDescent="0.35">
      <c r="A1729" s="10">
        <v>1.9976851851851853E-2</v>
      </c>
      <c r="B1729" s="10">
        <v>5.9386574074084E-2</v>
      </c>
      <c r="C1729" s="9">
        <v>400</v>
      </c>
      <c r="D1729" s="9">
        <v>400</v>
      </c>
      <c r="E1729" s="9">
        <v>25</v>
      </c>
      <c r="F1729" s="9">
        <v>25</v>
      </c>
      <c r="G1729" s="9">
        <v>30</v>
      </c>
      <c r="H1729" s="9">
        <v>25</v>
      </c>
      <c r="I1729" s="9">
        <v>0.57999999999999996</v>
      </c>
      <c r="J1729" s="9">
        <v>5</v>
      </c>
      <c r="K1729" s="9">
        <v>0</v>
      </c>
      <c r="L1729" s="9">
        <v>0</v>
      </c>
      <c r="M1729" s="9">
        <v>0.03</v>
      </c>
      <c r="N1729" s="9">
        <f t="shared" si="12"/>
        <v>0</v>
      </c>
      <c r="O1729" s="9">
        <v>5</v>
      </c>
      <c r="P1729" s="9">
        <v>42.48</v>
      </c>
      <c r="Q1729" s="9">
        <f t="shared" si="13"/>
        <v>6</v>
      </c>
      <c r="R1729" s="14"/>
    </row>
    <row r="1730" spans="1:18" ht="12.75" customHeight="1" x14ac:dyDescent="0.35">
      <c r="A1730" s="10">
        <v>1.9988425925925927E-2</v>
      </c>
      <c r="B1730" s="10">
        <v>5.9398148148157998E-2</v>
      </c>
      <c r="C1730" s="9">
        <v>400</v>
      </c>
      <c r="D1730" s="9">
        <v>400</v>
      </c>
      <c r="E1730" s="9">
        <v>25</v>
      </c>
      <c r="F1730" s="9">
        <v>25</v>
      </c>
      <c r="G1730" s="9">
        <v>30</v>
      </c>
      <c r="H1730" s="9">
        <v>25</v>
      </c>
      <c r="I1730" s="9">
        <v>0.57999999999999996</v>
      </c>
      <c r="J1730" s="9">
        <v>5</v>
      </c>
      <c r="K1730" s="9">
        <v>0</v>
      </c>
      <c r="L1730" s="9">
        <v>0</v>
      </c>
      <c r="M1730" s="9">
        <v>0.03</v>
      </c>
      <c r="N1730" s="9">
        <f t="shared" si="12"/>
        <v>0</v>
      </c>
      <c r="O1730" s="9">
        <v>5</v>
      </c>
      <c r="P1730" s="9">
        <v>42.48</v>
      </c>
      <c r="Q1730" s="9">
        <f t="shared" si="13"/>
        <v>6</v>
      </c>
      <c r="R1730" s="14"/>
    </row>
    <row r="1731" spans="1:18" ht="12.75" customHeight="1" x14ac:dyDescent="0.35">
      <c r="A1731" s="10">
        <v>0.02</v>
      </c>
      <c r="B1731" s="10">
        <v>5.9409722222232099E-2</v>
      </c>
      <c r="C1731" s="9">
        <v>400</v>
      </c>
      <c r="D1731" s="9">
        <v>400</v>
      </c>
      <c r="E1731" s="9">
        <v>25</v>
      </c>
      <c r="F1731" s="9">
        <v>25</v>
      </c>
      <c r="G1731" s="9">
        <v>30</v>
      </c>
      <c r="H1731" s="9">
        <v>25</v>
      </c>
      <c r="I1731" s="9">
        <v>0.57999999999999996</v>
      </c>
      <c r="J1731" s="9">
        <v>5</v>
      </c>
      <c r="K1731" s="9">
        <v>0</v>
      </c>
      <c r="L1731" s="9">
        <v>0</v>
      </c>
      <c r="M1731" s="9">
        <v>0.03</v>
      </c>
      <c r="N1731" s="9">
        <f t="shared" si="12"/>
        <v>0</v>
      </c>
      <c r="O1731" s="9">
        <v>5</v>
      </c>
      <c r="P1731" s="9">
        <v>42.48</v>
      </c>
      <c r="Q1731" s="9">
        <f t="shared" si="13"/>
        <v>6</v>
      </c>
      <c r="R1731" s="14"/>
    </row>
    <row r="1732" spans="1:18" ht="12.75" customHeight="1" x14ac:dyDescent="0.35">
      <c r="A1732" s="10">
        <v>2.0011574074074074E-2</v>
      </c>
      <c r="B1732" s="10">
        <v>5.94212962963062E-2</v>
      </c>
      <c r="C1732" s="9">
        <v>400</v>
      </c>
      <c r="D1732" s="9">
        <v>400</v>
      </c>
      <c r="E1732" s="9">
        <v>25</v>
      </c>
      <c r="F1732" s="9">
        <v>25</v>
      </c>
      <c r="G1732" s="9">
        <v>30</v>
      </c>
      <c r="H1732" s="9">
        <v>25</v>
      </c>
      <c r="I1732" s="9">
        <v>0.57999999999999996</v>
      </c>
      <c r="J1732" s="9">
        <v>5</v>
      </c>
      <c r="K1732" s="9">
        <v>0</v>
      </c>
      <c r="L1732" s="9">
        <v>0</v>
      </c>
      <c r="M1732" s="9">
        <v>0.03</v>
      </c>
      <c r="N1732" s="9">
        <f t="shared" si="12"/>
        <v>0</v>
      </c>
      <c r="O1732" s="9">
        <v>5</v>
      </c>
      <c r="P1732" s="9">
        <v>42.48</v>
      </c>
      <c r="Q1732" s="9">
        <f t="shared" si="13"/>
        <v>6</v>
      </c>
      <c r="R1732" s="14"/>
    </row>
    <row r="1733" spans="1:18" ht="12.75" customHeight="1" x14ac:dyDescent="0.35">
      <c r="A1733" s="10">
        <v>2.0023148148148148E-2</v>
      </c>
      <c r="B1733" s="10">
        <v>5.9432870370380302E-2</v>
      </c>
      <c r="C1733" s="9">
        <v>400</v>
      </c>
      <c r="D1733" s="9">
        <v>400</v>
      </c>
      <c r="E1733" s="9">
        <v>25</v>
      </c>
      <c r="F1733" s="9">
        <v>25</v>
      </c>
      <c r="G1733" s="9">
        <v>30</v>
      </c>
      <c r="H1733" s="9">
        <v>25</v>
      </c>
      <c r="I1733" s="9">
        <v>0.57999999999999996</v>
      </c>
      <c r="J1733" s="9">
        <v>5</v>
      </c>
      <c r="K1733" s="9">
        <v>0</v>
      </c>
      <c r="L1733" s="9">
        <v>0</v>
      </c>
      <c r="M1733" s="9">
        <v>0.03</v>
      </c>
      <c r="N1733" s="9">
        <f t="shared" si="12"/>
        <v>0</v>
      </c>
      <c r="O1733" s="9">
        <v>5</v>
      </c>
      <c r="P1733" s="9">
        <v>42.48</v>
      </c>
      <c r="Q1733" s="9">
        <f t="shared" si="13"/>
        <v>6</v>
      </c>
      <c r="R1733" s="14"/>
    </row>
    <row r="1734" spans="1:18" ht="12.75" customHeight="1" x14ac:dyDescent="0.35">
      <c r="A1734" s="10">
        <v>2.0034722222222221E-2</v>
      </c>
      <c r="B1734" s="10">
        <v>5.9444444444454403E-2</v>
      </c>
      <c r="C1734" s="9">
        <v>400</v>
      </c>
      <c r="D1734" s="9">
        <v>400</v>
      </c>
      <c r="E1734" s="9">
        <v>25</v>
      </c>
      <c r="F1734" s="9">
        <v>25</v>
      </c>
      <c r="G1734" s="9">
        <v>30</v>
      </c>
      <c r="H1734" s="9">
        <v>25</v>
      </c>
      <c r="I1734" s="9">
        <v>0.57999999999999996</v>
      </c>
      <c r="J1734" s="9">
        <v>5</v>
      </c>
      <c r="K1734" s="9">
        <v>0.01</v>
      </c>
      <c r="L1734" s="9">
        <v>0</v>
      </c>
      <c r="M1734" s="9">
        <v>0.04</v>
      </c>
      <c r="N1734" s="9">
        <f t="shared" si="12"/>
        <v>0</v>
      </c>
      <c r="O1734" s="9">
        <v>5</v>
      </c>
      <c r="P1734" s="9">
        <v>42.48</v>
      </c>
      <c r="Q1734" s="9">
        <f t="shared" si="13"/>
        <v>6</v>
      </c>
      <c r="R1734" s="14"/>
    </row>
    <row r="1735" spans="1:18" ht="12.75" customHeight="1" x14ac:dyDescent="0.35">
      <c r="A1735" s="10">
        <v>2.0046296296296295E-2</v>
      </c>
      <c r="B1735" s="10">
        <v>5.94560185185284E-2</v>
      </c>
      <c r="C1735" s="9">
        <v>400</v>
      </c>
      <c r="D1735" s="9">
        <v>400</v>
      </c>
      <c r="E1735" s="9">
        <v>25</v>
      </c>
      <c r="F1735" s="9">
        <v>25</v>
      </c>
      <c r="G1735" s="9">
        <v>30</v>
      </c>
      <c r="H1735" s="9">
        <v>25</v>
      </c>
      <c r="I1735" s="9">
        <v>0.57999999999999996</v>
      </c>
      <c r="J1735" s="9">
        <v>5</v>
      </c>
      <c r="K1735" s="9">
        <v>0.01</v>
      </c>
      <c r="L1735" s="9">
        <v>0</v>
      </c>
      <c r="M1735" s="9">
        <v>0.03</v>
      </c>
      <c r="N1735" s="9">
        <f t="shared" si="12"/>
        <v>0</v>
      </c>
      <c r="O1735" s="9">
        <v>5</v>
      </c>
      <c r="P1735" s="9">
        <v>42.48</v>
      </c>
      <c r="Q1735" s="9">
        <f t="shared" si="13"/>
        <v>6</v>
      </c>
      <c r="R1735" s="14"/>
    </row>
    <row r="1736" spans="1:18" ht="12.75" customHeight="1" x14ac:dyDescent="0.35">
      <c r="A1736" s="10">
        <v>2.0057870370370368E-2</v>
      </c>
      <c r="B1736" s="10">
        <v>5.9467592592602501E-2</v>
      </c>
      <c r="C1736" s="9">
        <v>400</v>
      </c>
      <c r="D1736" s="9">
        <v>400</v>
      </c>
      <c r="E1736" s="9">
        <v>25</v>
      </c>
      <c r="F1736" s="9">
        <v>25</v>
      </c>
      <c r="G1736" s="9">
        <v>30</v>
      </c>
      <c r="H1736" s="9">
        <v>25</v>
      </c>
      <c r="I1736" s="9">
        <v>0.57999999999999996</v>
      </c>
      <c r="J1736" s="9">
        <v>5</v>
      </c>
      <c r="K1736" s="9">
        <v>0.01</v>
      </c>
      <c r="L1736" s="9">
        <v>0</v>
      </c>
      <c r="M1736" s="9">
        <v>0.04</v>
      </c>
      <c r="N1736" s="9">
        <f t="shared" si="12"/>
        <v>0</v>
      </c>
      <c r="O1736" s="9">
        <v>5</v>
      </c>
      <c r="P1736" s="9">
        <v>42.48</v>
      </c>
      <c r="Q1736" s="9">
        <f t="shared" si="13"/>
        <v>6</v>
      </c>
      <c r="R1736" s="14"/>
    </row>
    <row r="1737" spans="1:18" ht="12.75" customHeight="1" x14ac:dyDescent="0.35">
      <c r="A1737" s="10">
        <v>2.0069444444444442E-2</v>
      </c>
      <c r="B1737" s="10">
        <v>5.9479166666676603E-2</v>
      </c>
      <c r="C1737" s="9">
        <v>400</v>
      </c>
      <c r="D1737" s="9">
        <v>400</v>
      </c>
      <c r="E1737" s="9">
        <v>25</v>
      </c>
      <c r="F1737" s="9">
        <v>25</v>
      </c>
      <c r="G1737" s="9">
        <v>30</v>
      </c>
      <c r="H1737" s="9">
        <v>25</v>
      </c>
      <c r="I1737" s="9">
        <v>0.57999999999999996</v>
      </c>
      <c r="J1737" s="9">
        <v>5</v>
      </c>
      <c r="K1737" s="9">
        <v>0</v>
      </c>
      <c r="L1737" s="9">
        <v>0</v>
      </c>
      <c r="M1737" s="9">
        <v>0.03</v>
      </c>
      <c r="N1737" s="9">
        <f t="shared" si="12"/>
        <v>0</v>
      </c>
      <c r="O1737" s="9">
        <v>5</v>
      </c>
      <c r="P1737" s="9">
        <v>42.48</v>
      </c>
      <c r="Q1737" s="9">
        <f t="shared" si="13"/>
        <v>6</v>
      </c>
      <c r="R1737" s="14"/>
    </row>
    <row r="1738" spans="1:18" ht="12.75" customHeight="1" x14ac:dyDescent="0.35">
      <c r="A1738" s="10">
        <v>2.0081018518518519E-2</v>
      </c>
      <c r="B1738" s="10">
        <v>5.9490740740750697E-2</v>
      </c>
      <c r="C1738" s="9">
        <v>400</v>
      </c>
      <c r="D1738" s="9">
        <v>400</v>
      </c>
      <c r="E1738" s="9">
        <v>25</v>
      </c>
      <c r="F1738" s="9">
        <v>25</v>
      </c>
      <c r="G1738" s="9">
        <v>30</v>
      </c>
      <c r="H1738" s="9">
        <v>25</v>
      </c>
      <c r="I1738" s="9">
        <v>0.57999999999999996</v>
      </c>
      <c r="J1738" s="9">
        <v>5</v>
      </c>
      <c r="K1738" s="9">
        <v>0</v>
      </c>
      <c r="L1738" s="9">
        <v>0</v>
      </c>
      <c r="M1738" s="9">
        <v>0.03</v>
      </c>
      <c r="N1738" s="9">
        <f t="shared" si="12"/>
        <v>0</v>
      </c>
      <c r="O1738" s="9">
        <v>5</v>
      </c>
      <c r="P1738" s="9">
        <v>42.48</v>
      </c>
      <c r="Q1738" s="9">
        <f t="shared" si="13"/>
        <v>6</v>
      </c>
      <c r="R1738" s="14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1701"/>
  <sheetViews>
    <sheetView workbookViewId="0">
      <selection activeCell="A2" sqref="A2"/>
    </sheetView>
  </sheetViews>
  <sheetFormatPr defaultColWidth="14.453125" defaultRowHeight="15" customHeight="1" x14ac:dyDescent="0.35"/>
  <cols>
    <col min="1" max="18" width="10" customWidth="1"/>
  </cols>
  <sheetData>
    <row r="1" spans="1:18" ht="12.75" customHeight="1" x14ac:dyDescent="0.35">
      <c r="A1" s="9" t="s">
        <v>0</v>
      </c>
      <c r="B1" s="9"/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9" t="s">
        <v>10</v>
      </c>
      <c r="M1" s="9" t="s">
        <v>11</v>
      </c>
      <c r="N1" s="9" t="s">
        <v>12</v>
      </c>
      <c r="O1" s="9" t="s">
        <v>13</v>
      </c>
      <c r="P1" s="9" t="s">
        <v>14</v>
      </c>
      <c r="Q1" s="9" t="s">
        <v>15</v>
      </c>
      <c r="R1" s="9"/>
    </row>
    <row r="2" spans="1:18" ht="12.75" customHeight="1" x14ac:dyDescent="0.35">
      <c r="A2" s="10">
        <v>0</v>
      </c>
      <c r="B2" s="10">
        <v>3.9803240740739702E-2</v>
      </c>
      <c r="C2" s="9">
        <v>400</v>
      </c>
      <c r="D2" s="9">
        <v>400</v>
      </c>
      <c r="E2" s="9">
        <v>25</v>
      </c>
      <c r="F2" s="9">
        <v>26</v>
      </c>
      <c r="G2" s="9">
        <v>25</v>
      </c>
      <c r="H2" s="9">
        <v>25</v>
      </c>
      <c r="I2" s="9">
        <v>0.11</v>
      </c>
      <c r="J2" s="9">
        <v>4</v>
      </c>
      <c r="K2" s="9">
        <v>-0.06</v>
      </c>
      <c r="L2" s="9">
        <v>0</v>
      </c>
      <c r="M2" s="9">
        <v>0.03</v>
      </c>
      <c r="N2" s="9">
        <f t="shared" ref="N2:N256" si="0">L2*M2</f>
        <v>0</v>
      </c>
      <c r="O2" s="9">
        <v>5</v>
      </c>
      <c r="P2" s="9">
        <v>33.82</v>
      </c>
      <c r="Q2" s="9"/>
      <c r="R2" s="9"/>
    </row>
    <row r="3" spans="1:18" ht="12.75" customHeight="1" x14ac:dyDescent="0.35">
      <c r="A3" s="10">
        <v>1.1574074074074073E-5</v>
      </c>
      <c r="B3" s="10">
        <v>3.9814814814813797E-2</v>
      </c>
      <c r="C3" s="9">
        <v>400</v>
      </c>
      <c r="D3" s="9">
        <v>400</v>
      </c>
      <c r="E3" s="9">
        <v>25</v>
      </c>
      <c r="F3" s="9">
        <v>26</v>
      </c>
      <c r="G3" s="9">
        <v>25</v>
      </c>
      <c r="H3" s="9">
        <v>25</v>
      </c>
      <c r="I3" s="9">
        <v>0.11</v>
      </c>
      <c r="J3" s="9">
        <v>4</v>
      </c>
      <c r="K3" s="9">
        <v>-0.04</v>
      </c>
      <c r="L3" s="9">
        <v>0</v>
      </c>
      <c r="M3" s="9">
        <v>0.03</v>
      </c>
      <c r="N3" s="9">
        <f t="shared" si="0"/>
        <v>0</v>
      </c>
      <c r="O3" s="9">
        <v>5</v>
      </c>
      <c r="P3" s="9">
        <v>33.82</v>
      </c>
      <c r="Q3" s="9"/>
      <c r="R3" s="9"/>
    </row>
    <row r="4" spans="1:18" ht="12.75" customHeight="1" x14ac:dyDescent="0.35">
      <c r="A4" s="10">
        <v>2.3148148148148147E-5</v>
      </c>
      <c r="B4" s="10">
        <v>3.9826388888887898E-2</v>
      </c>
      <c r="C4" s="9">
        <v>400</v>
      </c>
      <c r="D4" s="9">
        <v>400</v>
      </c>
      <c r="E4" s="9">
        <v>25</v>
      </c>
      <c r="F4" s="9">
        <v>26</v>
      </c>
      <c r="G4" s="9">
        <v>25</v>
      </c>
      <c r="H4" s="9">
        <v>25</v>
      </c>
      <c r="I4" s="9">
        <v>0.11</v>
      </c>
      <c r="J4" s="9">
        <v>4</v>
      </c>
      <c r="K4" s="9">
        <v>-0.04</v>
      </c>
      <c r="L4" s="9">
        <v>0</v>
      </c>
      <c r="M4" s="9">
        <v>0.03</v>
      </c>
      <c r="N4" s="9">
        <f t="shared" si="0"/>
        <v>0</v>
      </c>
      <c r="O4" s="9">
        <v>5</v>
      </c>
      <c r="P4" s="9">
        <v>33.9</v>
      </c>
      <c r="Q4" s="9"/>
      <c r="R4" s="9"/>
    </row>
    <row r="5" spans="1:18" ht="12.75" customHeight="1" x14ac:dyDescent="0.35">
      <c r="A5" s="10">
        <v>3.4722222222222222E-5</v>
      </c>
      <c r="B5" s="10">
        <v>3.9837962962961902E-2</v>
      </c>
      <c r="C5" s="9">
        <v>400</v>
      </c>
      <c r="D5" s="9">
        <v>400</v>
      </c>
      <c r="E5" s="9">
        <v>25</v>
      </c>
      <c r="F5" s="9">
        <v>26</v>
      </c>
      <c r="G5" s="9">
        <v>25</v>
      </c>
      <c r="H5" s="9">
        <v>25</v>
      </c>
      <c r="I5" s="9">
        <v>0.11</v>
      </c>
      <c r="J5" s="9">
        <v>4</v>
      </c>
      <c r="K5" s="9">
        <v>-0.04</v>
      </c>
      <c r="L5" s="9">
        <v>0</v>
      </c>
      <c r="M5" s="9">
        <v>0.04</v>
      </c>
      <c r="N5" s="9">
        <f t="shared" si="0"/>
        <v>0</v>
      </c>
      <c r="O5" s="9">
        <v>6</v>
      </c>
      <c r="P5" s="9">
        <v>34.08</v>
      </c>
      <c r="Q5" s="9"/>
      <c r="R5" s="9"/>
    </row>
    <row r="6" spans="1:18" ht="12.75" customHeight="1" x14ac:dyDescent="0.35">
      <c r="A6" s="10">
        <v>4.6296296296296294E-5</v>
      </c>
      <c r="B6" s="10">
        <v>3.9849537037035997E-2</v>
      </c>
      <c r="C6" s="9">
        <v>400</v>
      </c>
      <c r="D6" s="9">
        <v>400</v>
      </c>
      <c r="E6" s="9">
        <v>25</v>
      </c>
      <c r="F6" s="9">
        <v>26</v>
      </c>
      <c r="G6" s="9">
        <v>25</v>
      </c>
      <c r="H6" s="9">
        <v>25</v>
      </c>
      <c r="I6" s="9">
        <v>0.11</v>
      </c>
      <c r="J6" s="9">
        <v>4</v>
      </c>
      <c r="K6" s="9">
        <v>-0.04</v>
      </c>
      <c r="L6" s="9">
        <v>0</v>
      </c>
      <c r="M6" s="9">
        <v>0.03</v>
      </c>
      <c r="N6" s="9">
        <f t="shared" si="0"/>
        <v>0</v>
      </c>
      <c r="O6" s="9">
        <v>6</v>
      </c>
      <c r="P6" s="9">
        <v>34.1</v>
      </c>
      <c r="Q6" s="9"/>
      <c r="R6" s="9"/>
    </row>
    <row r="7" spans="1:18" ht="12.75" customHeight="1" x14ac:dyDescent="0.35">
      <c r="A7" s="10">
        <v>5.7870370370370366E-5</v>
      </c>
      <c r="B7" s="10">
        <v>3.9861111111110098E-2</v>
      </c>
      <c r="C7" s="9">
        <v>400</v>
      </c>
      <c r="D7" s="9">
        <v>400</v>
      </c>
      <c r="E7" s="9">
        <v>25</v>
      </c>
      <c r="F7" s="9">
        <v>26</v>
      </c>
      <c r="G7" s="9">
        <v>25</v>
      </c>
      <c r="H7" s="9">
        <v>25</v>
      </c>
      <c r="I7" s="9">
        <v>0.11</v>
      </c>
      <c r="J7" s="9">
        <v>4</v>
      </c>
      <c r="K7" s="9">
        <v>5.35</v>
      </c>
      <c r="L7" s="9">
        <v>0</v>
      </c>
      <c r="M7" s="9">
        <v>0.03</v>
      </c>
      <c r="N7" s="9">
        <f t="shared" si="0"/>
        <v>0</v>
      </c>
      <c r="O7" s="9">
        <v>6</v>
      </c>
      <c r="P7" s="9">
        <v>34.11</v>
      </c>
      <c r="Q7" s="9"/>
      <c r="R7" s="9"/>
    </row>
    <row r="8" spans="1:18" ht="12.75" customHeight="1" x14ac:dyDescent="0.35">
      <c r="A8" s="10">
        <v>6.9444444444444444E-5</v>
      </c>
      <c r="B8" s="10">
        <v>3.9872685185184199E-2</v>
      </c>
      <c r="C8" s="9">
        <v>400</v>
      </c>
      <c r="D8" s="9">
        <v>400</v>
      </c>
      <c r="E8" s="9">
        <v>25</v>
      </c>
      <c r="F8" s="9">
        <v>26</v>
      </c>
      <c r="G8" s="9">
        <v>25</v>
      </c>
      <c r="H8" s="9">
        <v>25</v>
      </c>
      <c r="I8" s="9">
        <v>0.11</v>
      </c>
      <c r="J8" s="9">
        <v>4</v>
      </c>
      <c r="K8" s="9">
        <v>5.35</v>
      </c>
      <c r="L8" s="9">
        <v>0</v>
      </c>
      <c r="M8" s="9">
        <v>0.03</v>
      </c>
      <c r="N8" s="9">
        <f t="shared" si="0"/>
        <v>0</v>
      </c>
      <c r="O8" s="9">
        <v>7</v>
      </c>
      <c r="P8" s="9">
        <v>34.130000000000003</v>
      </c>
      <c r="Q8" s="9"/>
      <c r="R8" s="9"/>
    </row>
    <row r="9" spans="1:18" ht="12.75" customHeight="1" x14ac:dyDescent="0.35">
      <c r="A9" s="10">
        <v>8.1018518518518516E-5</v>
      </c>
      <c r="B9" s="10">
        <v>3.9884259259258301E-2</v>
      </c>
      <c r="C9" s="9">
        <v>400</v>
      </c>
      <c r="D9" s="9">
        <v>400</v>
      </c>
      <c r="E9" s="9">
        <v>25</v>
      </c>
      <c r="F9" s="9">
        <v>26</v>
      </c>
      <c r="G9" s="9">
        <v>25</v>
      </c>
      <c r="H9" s="9">
        <v>25</v>
      </c>
      <c r="I9" s="9">
        <v>0.11</v>
      </c>
      <c r="J9" s="9">
        <v>4</v>
      </c>
      <c r="K9" s="9">
        <v>5.35</v>
      </c>
      <c r="L9" s="9">
        <v>0</v>
      </c>
      <c r="M9" s="9">
        <v>0.03</v>
      </c>
      <c r="N9" s="9">
        <f t="shared" si="0"/>
        <v>0</v>
      </c>
      <c r="O9" s="9">
        <v>7</v>
      </c>
      <c r="P9" s="9">
        <v>34.18</v>
      </c>
      <c r="Q9" s="9"/>
      <c r="R9" s="9"/>
    </row>
    <row r="10" spans="1:18" ht="12.75" customHeight="1" x14ac:dyDescent="0.35">
      <c r="A10" s="10">
        <v>9.2592592592592588E-5</v>
      </c>
      <c r="B10" s="10">
        <v>3.9895833333332298E-2</v>
      </c>
      <c r="C10" s="9">
        <v>400</v>
      </c>
      <c r="D10" s="9">
        <v>400</v>
      </c>
      <c r="E10" s="9">
        <v>25</v>
      </c>
      <c r="F10" s="9">
        <v>26</v>
      </c>
      <c r="G10" s="9">
        <v>25</v>
      </c>
      <c r="H10" s="9">
        <v>25</v>
      </c>
      <c r="I10" s="9">
        <v>0.11</v>
      </c>
      <c r="J10" s="9">
        <v>4</v>
      </c>
      <c r="K10" s="9">
        <v>1.5</v>
      </c>
      <c r="L10" s="9">
        <v>0</v>
      </c>
      <c r="M10" s="9">
        <v>0.03</v>
      </c>
      <c r="N10" s="9">
        <f t="shared" si="0"/>
        <v>0</v>
      </c>
      <c r="O10" s="9">
        <v>7</v>
      </c>
      <c r="P10" s="9">
        <v>34.21</v>
      </c>
      <c r="Q10" s="9"/>
      <c r="R10" s="9"/>
    </row>
    <row r="11" spans="1:18" ht="12.75" customHeight="1" x14ac:dyDescent="0.35">
      <c r="A11" s="10">
        <v>1.0416666666666667E-4</v>
      </c>
      <c r="B11" s="10">
        <v>3.9907407407406399E-2</v>
      </c>
      <c r="C11" s="9">
        <v>400</v>
      </c>
      <c r="D11" s="9">
        <v>400</v>
      </c>
      <c r="E11" s="9">
        <v>25</v>
      </c>
      <c r="F11" s="9">
        <v>26</v>
      </c>
      <c r="G11" s="9">
        <v>25</v>
      </c>
      <c r="H11" s="9">
        <v>25</v>
      </c>
      <c r="I11" s="9">
        <v>0.11</v>
      </c>
      <c r="J11" s="9">
        <v>4</v>
      </c>
      <c r="K11" s="9">
        <v>1.5</v>
      </c>
      <c r="L11" s="9">
        <v>0</v>
      </c>
      <c r="M11" s="9">
        <v>0.03</v>
      </c>
      <c r="N11" s="9">
        <f t="shared" si="0"/>
        <v>0</v>
      </c>
      <c r="O11" s="9">
        <v>7</v>
      </c>
      <c r="P11" s="9">
        <v>34.32</v>
      </c>
      <c r="Q11" s="9"/>
      <c r="R11" s="9"/>
    </row>
    <row r="12" spans="1:18" ht="12.75" customHeight="1" x14ac:dyDescent="0.35">
      <c r="A12" s="10">
        <v>1.1574074074074073E-4</v>
      </c>
      <c r="B12" s="10">
        <v>3.9918981481480501E-2</v>
      </c>
      <c r="C12" s="9">
        <v>400</v>
      </c>
      <c r="D12" s="9">
        <v>400</v>
      </c>
      <c r="E12" s="9">
        <v>25</v>
      </c>
      <c r="F12" s="9">
        <v>26</v>
      </c>
      <c r="G12" s="9">
        <v>25</v>
      </c>
      <c r="H12" s="9">
        <v>25</v>
      </c>
      <c r="I12" s="9">
        <v>0.11</v>
      </c>
      <c r="J12" s="9">
        <v>4</v>
      </c>
      <c r="K12" s="9">
        <v>1.5</v>
      </c>
      <c r="L12" s="9">
        <v>0</v>
      </c>
      <c r="M12" s="9">
        <v>0.03</v>
      </c>
      <c r="N12" s="9">
        <f t="shared" si="0"/>
        <v>0</v>
      </c>
      <c r="O12" s="9">
        <v>8</v>
      </c>
      <c r="P12" s="9">
        <v>34.479999999999997</v>
      </c>
      <c r="Q12" s="9"/>
      <c r="R12" s="9"/>
    </row>
    <row r="13" spans="1:18" ht="12.75" customHeight="1" x14ac:dyDescent="0.35">
      <c r="A13" s="10">
        <v>1.273148148148148E-4</v>
      </c>
      <c r="B13" s="10">
        <v>3.9930555555554602E-2</v>
      </c>
      <c r="C13" s="9">
        <v>400</v>
      </c>
      <c r="D13" s="9">
        <v>400</v>
      </c>
      <c r="E13" s="9">
        <v>25</v>
      </c>
      <c r="F13" s="9">
        <v>26</v>
      </c>
      <c r="G13" s="9">
        <v>25</v>
      </c>
      <c r="H13" s="9">
        <v>25</v>
      </c>
      <c r="I13" s="9">
        <v>0.11</v>
      </c>
      <c r="J13" s="9">
        <v>4</v>
      </c>
      <c r="K13" s="9">
        <v>6.57</v>
      </c>
      <c r="L13" s="9">
        <v>0</v>
      </c>
      <c r="M13" s="9">
        <v>0.03</v>
      </c>
      <c r="N13" s="9">
        <f t="shared" si="0"/>
        <v>0</v>
      </c>
      <c r="O13" s="9">
        <v>8</v>
      </c>
      <c r="P13" s="9">
        <v>34.57</v>
      </c>
      <c r="Q13" s="9"/>
      <c r="R13" s="9"/>
    </row>
    <row r="14" spans="1:18" ht="12.75" customHeight="1" x14ac:dyDescent="0.35">
      <c r="A14" s="10">
        <v>1.3888888888888889E-4</v>
      </c>
      <c r="B14" s="10">
        <v>3.9942129629628703E-2</v>
      </c>
      <c r="C14" s="9">
        <v>400</v>
      </c>
      <c r="D14" s="9">
        <v>400</v>
      </c>
      <c r="E14" s="9">
        <v>25</v>
      </c>
      <c r="F14" s="9">
        <v>26</v>
      </c>
      <c r="G14" s="9">
        <v>25</v>
      </c>
      <c r="H14" s="9">
        <v>25</v>
      </c>
      <c r="I14" s="9">
        <v>0.11</v>
      </c>
      <c r="J14" s="9">
        <v>4</v>
      </c>
      <c r="K14" s="9">
        <v>6.57</v>
      </c>
      <c r="L14" s="9">
        <v>0</v>
      </c>
      <c r="M14" s="9">
        <v>0.03</v>
      </c>
      <c r="N14" s="9">
        <f t="shared" si="0"/>
        <v>0</v>
      </c>
      <c r="O14" s="9">
        <v>8</v>
      </c>
      <c r="P14" s="9">
        <v>34.729999999999997</v>
      </c>
      <c r="Q14" s="9"/>
      <c r="R14" s="9"/>
    </row>
    <row r="15" spans="1:18" ht="12.75" customHeight="1" x14ac:dyDescent="0.35">
      <c r="A15" s="10">
        <v>1.5046296296296297E-4</v>
      </c>
      <c r="B15" s="10">
        <v>3.99537037037027E-2</v>
      </c>
      <c r="C15" s="9">
        <v>400</v>
      </c>
      <c r="D15" s="9">
        <v>400</v>
      </c>
      <c r="E15" s="9">
        <v>25</v>
      </c>
      <c r="F15" s="9">
        <v>26</v>
      </c>
      <c r="G15" s="9">
        <v>25</v>
      </c>
      <c r="H15" s="9">
        <v>25</v>
      </c>
      <c r="I15" s="9">
        <v>0.11</v>
      </c>
      <c r="J15" s="9">
        <v>4</v>
      </c>
      <c r="K15" s="9">
        <v>6.57</v>
      </c>
      <c r="L15" s="9">
        <v>0</v>
      </c>
      <c r="M15" s="9">
        <v>0.03</v>
      </c>
      <c r="N15" s="9">
        <f t="shared" si="0"/>
        <v>0</v>
      </c>
      <c r="O15" s="9">
        <v>9</v>
      </c>
      <c r="P15" s="9">
        <v>34.86</v>
      </c>
      <c r="Q15" s="9"/>
      <c r="R15" s="9"/>
    </row>
    <row r="16" spans="1:18" ht="12.75" customHeight="1" x14ac:dyDescent="0.35">
      <c r="A16" s="10">
        <v>1.6203703703703703E-4</v>
      </c>
      <c r="B16" s="10">
        <v>3.9965277777776802E-2</v>
      </c>
      <c r="C16" s="9">
        <v>400</v>
      </c>
      <c r="D16" s="9">
        <v>400</v>
      </c>
      <c r="E16" s="9">
        <v>25</v>
      </c>
      <c r="F16" s="9">
        <v>26</v>
      </c>
      <c r="G16" s="9">
        <v>25</v>
      </c>
      <c r="H16" s="9">
        <v>25</v>
      </c>
      <c r="I16" s="9">
        <v>0.11</v>
      </c>
      <c r="J16" s="9">
        <v>4</v>
      </c>
      <c r="K16" s="9">
        <v>6.57</v>
      </c>
      <c r="L16" s="9">
        <v>0</v>
      </c>
      <c r="M16" s="9">
        <v>0.03</v>
      </c>
      <c r="N16" s="9">
        <f t="shared" si="0"/>
        <v>0</v>
      </c>
      <c r="O16" s="9">
        <v>9</v>
      </c>
      <c r="P16" s="9">
        <v>34.94</v>
      </c>
      <c r="Q16" s="9"/>
      <c r="R16" s="9"/>
    </row>
    <row r="17" spans="1:18" ht="12.75" customHeight="1" x14ac:dyDescent="0.35">
      <c r="A17" s="10">
        <v>1.7361111111111112E-4</v>
      </c>
      <c r="B17" s="10">
        <v>3.9976851851850903E-2</v>
      </c>
      <c r="C17" s="9">
        <v>400</v>
      </c>
      <c r="D17" s="9">
        <v>400</v>
      </c>
      <c r="E17" s="9">
        <v>25</v>
      </c>
      <c r="F17" s="9">
        <v>26</v>
      </c>
      <c r="G17" s="9">
        <v>25</v>
      </c>
      <c r="H17" s="9">
        <v>25</v>
      </c>
      <c r="I17" s="9">
        <v>0.11</v>
      </c>
      <c r="J17" s="9">
        <v>4</v>
      </c>
      <c r="K17" s="9">
        <v>7.26</v>
      </c>
      <c r="L17" s="9">
        <v>0</v>
      </c>
      <c r="M17" s="9">
        <v>0.03</v>
      </c>
      <c r="N17" s="9">
        <f t="shared" si="0"/>
        <v>0</v>
      </c>
      <c r="O17" s="9">
        <v>9</v>
      </c>
      <c r="P17" s="9">
        <v>35.07</v>
      </c>
      <c r="Q17" s="9"/>
      <c r="R17" s="9"/>
    </row>
    <row r="18" spans="1:18" ht="12.75" customHeight="1" x14ac:dyDescent="0.35">
      <c r="A18" s="10">
        <v>1.8518518518518518E-4</v>
      </c>
      <c r="B18" s="10">
        <v>3.9988425925924997E-2</v>
      </c>
      <c r="C18" s="9">
        <v>400</v>
      </c>
      <c r="D18" s="9">
        <v>400</v>
      </c>
      <c r="E18" s="9">
        <v>25</v>
      </c>
      <c r="F18" s="9">
        <v>26</v>
      </c>
      <c r="G18" s="9">
        <v>25</v>
      </c>
      <c r="H18" s="9">
        <v>25</v>
      </c>
      <c r="I18" s="9">
        <v>0.11</v>
      </c>
      <c r="J18" s="9">
        <v>4</v>
      </c>
      <c r="K18" s="9">
        <v>7.26</v>
      </c>
      <c r="L18" s="9">
        <v>0</v>
      </c>
      <c r="M18" s="9">
        <v>0.03</v>
      </c>
      <c r="N18" s="9">
        <f t="shared" si="0"/>
        <v>0</v>
      </c>
      <c r="O18" s="9">
        <v>9</v>
      </c>
      <c r="P18" s="9">
        <v>35.119999999999997</v>
      </c>
      <c r="Q18" s="9"/>
      <c r="R18" s="9"/>
    </row>
    <row r="19" spans="1:18" ht="12.75" customHeight="1" x14ac:dyDescent="0.35">
      <c r="A19" s="10">
        <v>1.9675925925925926E-4</v>
      </c>
      <c r="B19" s="10">
        <v>3.9999999999999099E-2</v>
      </c>
      <c r="C19" s="9">
        <v>400</v>
      </c>
      <c r="D19" s="9">
        <v>400</v>
      </c>
      <c r="E19" s="9">
        <v>25</v>
      </c>
      <c r="F19" s="9">
        <v>26</v>
      </c>
      <c r="G19" s="9">
        <v>25</v>
      </c>
      <c r="H19" s="9">
        <v>25</v>
      </c>
      <c r="I19" s="9">
        <v>0.11</v>
      </c>
      <c r="J19" s="9">
        <v>4</v>
      </c>
      <c r="K19" s="9">
        <v>7.26</v>
      </c>
      <c r="L19" s="9">
        <v>0</v>
      </c>
      <c r="M19" s="9">
        <v>0.03</v>
      </c>
      <c r="N19" s="9">
        <f t="shared" si="0"/>
        <v>0</v>
      </c>
      <c r="O19" s="9">
        <v>10</v>
      </c>
      <c r="P19" s="9">
        <v>35.229999999999997</v>
      </c>
      <c r="Q19" s="9"/>
      <c r="R19" s="9"/>
    </row>
    <row r="20" spans="1:18" ht="12.75" customHeight="1" x14ac:dyDescent="0.35">
      <c r="A20" s="10">
        <v>2.0833333333333335E-4</v>
      </c>
      <c r="B20" s="10">
        <v>4.00115740740732E-2</v>
      </c>
      <c r="C20" s="9">
        <v>400</v>
      </c>
      <c r="D20" s="9">
        <v>400</v>
      </c>
      <c r="E20" s="9">
        <v>25</v>
      </c>
      <c r="F20" s="9">
        <v>26</v>
      </c>
      <c r="G20" s="9">
        <v>25</v>
      </c>
      <c r="H20" s="9">
        <v>25</v>
      </c>
      <c r="I20" s="9">
        <v>0.11</v>
      </c>
      <c r="J20" s="9">
        <v>4</v>
      </c>
      <c r="K20" s="9">
        <v>5.6</v>
      </c>
      <c r="L20" s="9">
        <v>0</v>
      </c>
      <c r="M20" s="9">
        <v>0.03</v>
      </c>
      <c r="N20" s="9">
        <f t="shared" si="0"/>
        <v>0</v>
      </c>
      <c r="O20" s="9">
        <v>10</v>
      </c>
      <c r="P20" s="9">
        <v>35.33</v>
      </c>
      <c r="Q20" s="9"/>
      <c r="R20" s="9"/>
    </row>
    <row r="21" spans="1:18" ht="12.75" customHeight="1" x14ac:dyDescent="0.35">
      <c r="A21" s="10">
        <v>2.199074074074074E-4</v>
      </c>
      <c r="B21" s="10">
        <v>4.0023148148147197E-2</v>
      </c>
      <c r="C21" s="9">
        <v>400</v>
      </c>
      <c r="D21" s="9">
        <v>400</v>
      </c>
      <c r="E21" s="9">
        <v>25</v>
      </c>
      <c r="F21" s="9">
        <v>26</v>
      </c>
      <c r="G21" s="9">
        <v>25</v>
      </c>
      <c r="H21" s="9">
        <v>25</v>
      </c>
      <c r="I21" s="9">
        <v>0.11</v>
      </c>
      <c r="J21" s="9">
        <v>4</v>
      </c>
      <c r="K21" s="9">
        <v>5.6</v>
      </c>
      <c r="L21" s="9">
        <v>0</v>
      </c>
      <c r="M21" s="9">
        <v>0.03</v>
      </c>
      <c r="N21" s="9">
        <f t="shared" si="0"/>
        <v>0</v>
      </c>
      <c r="O21" s="9">
        <v>10</v>
      </c>
      <c r="P21" s="9">
        <v>35.380000000000003</v>
      </c>
      <c r="Q21" s="9"/>
      <c r="R21" s="9"/>
    </row>
    <row r="22" spans="1:18" ht="12.75" customHeight="1" x14ac:dyDescent="0.35">
      <c r="A22" s="10">
        <v>2.3148148148148146E-4</v>
      </c>
      <c r="B22" s="10">
        <v>4.0034722222221299E-2</v>
      </c>
      <c r="C22" s="9">
        <v>400</v>
      </c>
      <c r="D22" s="9">
        <v>400</v>
      </c>
      <c r="E22" s="9">
        <v>25</v>
      </c>
      <c r="F22" s="9">
        <v>26</v>
      </c>
      <c r="G22" s="9">
        <v>25</v>
      </c>
      <c r="H22" s="9">
        <v>25</v>
      </c>
      <c r="I22" s="9">
        <v>0.11</v>
      </c>
      <c r="J22" s="9">
        <v>4</v>
      </c>
      <c r="K22" s="9">
        <v>5.6</v>
      </c>
      <c r="L22" s="9">
        <v>0</v>
      </c>
      <c r="M22" s="9">
        <v>0.03</v>
      </c>
      <c r="N22" s="9">
        <f t="shared" si="0"/>
        <v>0</v>
      </c>
      <c r="O22" s="9">
        <v>11</v>
      </c>
      <c r="P22" s="9">
        <v>35.46</v>
      </c>
      <c r="Q22" s="9"/>
      <c r="R22" s="9"/>
    </row>
    <row r="23" spans="1:18" ht="12.75" customHeight="1" x14ac:dyDescent="0.35">
      <c r="A23" s="10">
        <v>2.4305555555555552E-4</v>
      </c>
      <c r="B23" s="10">
        <v>4.00462962962954E-2</v>
      </c>
      <c r="C23" s="9">
        <v>400</v>
      </c>
      <c r="D23" s="9">
        <v>400</v>
      </c>
      <c r="E23" s="9">
        <v>25</v>
      </c>
      <c r="F23" s="9">
        <v>26</v>
      </c>
      <c r="G23" s="9">
        <v>25</v>
      </c>
      <c r="H23" s="9">
        <v>25</v>
      </c>
      <c r="I23" s="9">
        <v>0.11</v>
      </c>
      <c r="J23" s="9">
        <v>4</v>
      </c>
      <c r="K23" s="9">
        <v>4.25</v>
      </c>
      <c r="L23" s="9">
        <v>0</v>
      </c>
      <c r="M23" s="9">
        <v>0.03</v>
      </c>
      <c r="N23" s="9">
        <f t="shared" si="0"/>
        <v>0</v>
      </c>
      <c r="O23" s="9">
        <v>11</v>
      </c>
      <c r="P23" s="9">
        <v>35.53</v>
      </c>
      <c r="Q23" s="9"/>
      <c r="R23" s="9"/>
    </row>
    <row r="24" spans="1:18" ht="12.75" customHeight="1" x14ac:dyDescent="0.35">
      <c r="A24" s="10">
        <v>2.5462962962962961E-4</v>
      </c>
      <c r="B24" s="10">
        <v>4.0057870370369501E-2</v>
      </c>
      <c r="C24" s="9">
        <v>400</v>
      </c>
      <c r="D24" s="9">
        <v>400</v>
      </c>
      <c r="E24" s="9">
        <v>25</v>
      </c>
      <c r="F24" s="9">
        <v>26</v>
      </c>
      <c r="G24" s="9">
        <v>25</v>
      </c>
      <c r="H24" s="9">
        <v>25</v>
      </c>
      <c r="I24" s="9">
        <v>0.11</v>
      </c>
      <c r="J24" s="9">
        <v>4</v>
      </c>
      <c r="K24" s="9">
        <v>4.25</v>
      </c>
      <c r="L24" s="9">
        <v>0</v>
      </c>
      <c r="M24" s="9">
        <v>0.03</v>
      </c>
      <c r="N24" s="9">
        <f t="shared" si="0"/>
        <v>0</v>
      </c>
      <c r="O24" s="9">
        <v>11</v>
      </c>
      <c r="P24" s="9">
        <v>35.56</v>
      </c>
      <c r="Q24" s="9"/>
      <c r="R24" s="9"/>
    </row>
    <row r="25" spans="1:18" ht="12.75" customHeight="1" x14ac:dyDescent="0.35">
      <c r="A25" s="10">
        <v>2.6620370370370372E-4</v>
      </c>
      <c r="B25" s="10">
        <v>4.0069444444443603E-2</v>
      </c>
      <c r="C25" s="9">
        <v>400</v>
      </c>
      <c r="D25" s="9">
        <v>400</v>
      </c>
      <c r="E25" s="9">
        <v>25</v>
      </c>
      <c r="F25" s="9">
        <v>26</v>
      </c>
      <c r="G25" s="9">
        <v>25</v>
      </c>
      <c r="H25" s="9">
        <v>25</v>
      </c>
      <c r="I25" s="9">
        <v>0.11</v>
      </c>
      <c r="J25" s="9">
        <v>4</v>
      </c>
      <c r="K25" s="9">
        <v>4.25</v>
      </c>
      <c r="L25" s="9">
        <v>0</v>
      </c>
      <c r="M25" s="9">
        <v>0.03</v>
      </c>
      <c r="N25" s="9">
        <f t="shared" si="0"/>
        <v>0</v>
      </c>
      <c r="O25" s="9">
        <v>11</v>
      </c>
      <c r="P25" s="9">
        <v>35.630000000000003</v>
      </c>
      <c r="Q25" s="9"/>
      <c r="R25" s="9"/>
    </row>
    <row r="26" spans="1:18" ht="12.75" customHeight="1" x14ac:dyDescent="0.35">
      <c r="A26" s="10">
        <v>2.7777777777777778E-4</v>
      </c>
      <c r="B26" s="10">
        <v>4.00810185185176E-2</v>
      </c>
      <c r="C26" s="9">
        <v>400</v>
      </c>
      <c r="D26" s="9">
        <v>400</v>
      </c>
      <c r="E26" s="9">
        <v>25</v>
      </c>
      <c r="F26" s="9">
        <v>26</v>
      </c>
      <c r="G26" s="9">
        <v>25</v>
      </c>
      <c r="H26" s="9">
        <v>25</v>
      </c>
      <c r="I26" s="9">
        <v>0.11</v>
      </c>
      <c r="J26" s="9">
        <v>4</v>
      </c>
      <c r="K26" s="9">
        <v>3.35</v>
      </c>
      <c r="L26" s="9">
        <v>0</v>
      </c>
      <c r="M26" s="9">
        <v>0.03</v>
      </c>
      <c r="N26" s="9">
        <f t="shared" si="0"/>
        <v>0</v>
      </c>
      <c r="O26" s="9">
        <v>12</v>
      </c>
      <c r="P26" s="9">
        <v>35.700000000000003</v>
      </c>
      <c r="Q26" s="9"/>
      <c r="R26" s="9"/>
    </row>
    <row r="27" spans="1:18" ht="12.75" customHeight="1" x14ac:dyDescent="0.35">
      <c r="A27" s="10">
        <v>2.8935185185185189E-4</v>
      </c>
      <c r="B27" s="10">
        <v>4.0092592592591701E-2</v>
      </c>
      <c r="C27" s="9">
        <v>400</v>
      </c>
      <c r="D27" s="9">
        <v>400</v>
      </c>
      <c r="E27" s="9">
        <v>25</v>
      </c>
      <c r="F27" s="9">
        <v>26</v>
      </c>
      <c r="G27" s="9">
        <v>25</v>
      </c>
      <c r="H27" s="9">
        <v>25</v>
      </c>
      <c r="I27" s="9">
        <v>0.11</v>
      </c>
      <c r="J27" s="9">
        <v>4</v>
      </c>
      <c r="K27" s="9">
        <v>3.35</v>
      </c>
      <c r="L27" s="9">
        <v>0</v>
      </c>
      <c r="M27" s="9">
        <v>0.03</v>
      </c>
      <c r="N27" s="9">
        <f t="shared" si="0"/>
        <v>0</v>
      </c>
      <c r="O27" s="9">
        <v>12</v>
      </c>
      <c r="P27" s="9">
        <v>35.74</v>
      </c>
      <c r="Q27" s="9"/>
      <c r="R27" s="9"/>
    </row>
    <row r="28" spans="1:18" ht="12.75" customHeight="1" x14ac:dyDescent="0.35">
      <c r="A28" s="10">
        <v>3.0092592592592595E-4</v>
      </c>
      <c r="B28" s="10">
        <v>4.0104166666665803E-2</v>
      </c>
      <c r="C28" s="9">
        <v>400</v>
      </c>
      <c r="D28" s="9">
        <v>400</v>
      </c>
      <c r="E28" s="9">
        <v>25</v>
      </c>
      <c r="F28" s="9">
        <v>26</v>
      </c>
      <c r="G28" s="9">
        <v>25</v>
      </c>
      <c r="H28" s="9">
        <v>25</v>
      </c>
      <c r="I28" s="9">
        <v>0.11</v>
      </c>
      <c r="J28" s="9">
        <v>4</v>
      </c>
      <c r="K28" s="9">
        <v>3.35</v>
      </c>
      <c r="L28" s="9">
        <v>0</v>
      </c>
      <c r="M28" s="9">
        <v>0.03</v>
      </c>
      <c r="N28" s="9">
        <f t="shared" si="0"/>
        <v>0</v>
      </c>
      <c r="O28" s="9">
        <v>12</v>
      </c>
      <c r="P28" s="9">
        <v>35.82</v>
      </c>
      <c r="Q28" s="9"/>
      <c r="R28" s="9"/>
    </row>
    <row r="29" spans="1:18" ht="12.75" customHeight="1" x14ac:dyDescent="0.35">
      <c r="A29" s="10">
        <v>3.1250000000000001E-4</v>
      </c>
      <c r="B29" s="10">
        <v>4.0115740740739897E-2</v>
      </c>
      <c r="C29" s="9">
        <v>400</v>
      </c>
      <c r="D29" s="9">
        <v>400</v>
      </c>
      <c r="E29" s="9">
        <v>25</v>
      </c>
      <c r="F29" s="9">
        <v>26</v>
      </c>
      <c r="G29" s="9">
        <v>25</v>
      </c>
      <c r="H29" s="9">
        <v>25</v>
      </c>
      <c r="I29" s="9">
        <v>0.11</v>
      </c>
      <c r="J29" s="9">
        <v>4</v>
      </c>
      <c r="K29" s="9">
        <v>3.35</v>
      </c>
      <c r="L29" s="9">
        <v>0</v>
      </c>
      <c r="M29" s="9">
        <v>0.03</v>
      </c>
      <c r="N29" s="9">
        <f t="shared" si="0"/>
        <v>0</v>
      </c>
      <c r="O29" s="9">
        <v>13</v>
      </c>
      <c r="P29" s="9">
        <v>35.92</v>
      </c>
      <c r="Q29" s="9"/>
      <c r="R29" s="9"/>
    </row>
    <row r="30" spans="1:18" ht="12.75" customHeight="1" x14ac:dyDescent="0.35">
      <c r="A30" s="10">
        <v>3.2407407407407406E-4</v>
      </c>
      <c r="B30" s="10">
        <v>4.0127314814813998E-2</v>
      </c>
      <c r="C30" s="9">
        <v>400</v>
      </c>
      <c r="D30" s="9">
        <v>400</v>
      </c>
      <c r="E30" s="9">
        <v>25</v>
      </c>
      <c r="F30" s="9">
        <v>26</v>
      </c>
      <c r="G30" s="9">
        <v>25</v>
      </c>
      <c r="H30" s="9">
        <v>25</v>
      </c>
      <c r="I30" s="9">
        <v>0.11</v>
      </c>
      <c r="J30" s="9">
        <v>4</v>
      </c>
      <c r="K30" s="9">
        <v>4.34</v>
      </c>
      <c r="L30" s="9">
        <v>0</v>
      </c>
      <c r="M30" s="9">
        <v>0.03</v>
      </c>
      <c r="N30" s="9">
        <f t="shared" si="0"/>
        <v>0</v>
      </c>
      <c r="O30" s="9">
        <v>13</v>
      </c>
      <c r="P30" s="9">
        <v>35.97</v>
      </c>
      <c r="Q30" s="9"/>
      <c r="R30" s="9"/>
    </row>
    <row r="31" spans="1:18" ht="12.75" customHeight="1" x14ac:dyDescent="0.35">
      <c r="A31" s="10">
        <v>3.3564814814814812E-4</v>
      </c>
      <c r="B31" s="10">
        <v>4.0138888888888002E-2</v>
      </c>
      <c r="C31" s="9">
        <v>400</v>
      </c>
      <c r="D31" s="9">
        <v>400</v>
      </c>
      <c r="E31" s="9">
        <v>25</v>
      </c>
      <c r="F31" s="9">
        <v>26</v>
      </c>
      <c r="G31" s="9">
        <v>25</v>
      </c>
      <c r="H31" s="9">
        <v>25</v>
      </c>
      <c r="I31" s="9">
        <v>0.11</v>
      </c>
      <c r="J31" s="9">
        <v>4</v>
      </c>
      <c r="K31" s="9">
        <v>4.34</v>
      </c>
      <c r="L31" s="9">
        <v>0</v>
      </c>
      <c r="M31" s="9">
        <v>0.03</v>
      </c>
      <c r="N31" s="9">
        <f t="shared" si="0"/>
        <v>0</v>
      </c>
      <c r="O31" s="9">
        <v>13</v>
      </c>
      <c r="P31" s="9">
        <v>36.06</v>
      </c>
      <c r="Q31" s="9"/>
      <c r="R31" s="9"/>
    </row>
    <row r="32" spans="1:18" ht="12.75" customHeight="1" x14ac:dyDescent="0.35">
      <c r="A32" s="10">
        <v>3.4722222222222224E-4</v>
      </c>
      <c r="B32" s="10">
        <v>4.0150462962962097E-2</v>
      </c>
      <c r="C32" s="9">
        <v>400</v>
      </c>
      <c r="D32" s="9">
        <v>400</v>
      </c>
      <c r="E32" s="9">
        <v>25</v>
      </c>
      <c r="F32" s="9">
        <v>26</v>
      </c>
      <c r="G32" s="9">
        <v>25</v>
      </c>
      <c r="H32" s="9">
        <v>25</v>
      </c>
      <c r="I32" s="9">
        <v>0.11</v>
      </c>
      <c r="J32" s="9">
        <v>4</v>
      </c>
      <c r="K32" s="9">
        <v>4.34</v>
      </c>
      <c r="L32" s="9">
        <v>0</v>
      </c>
      <c r="M32" s="9">
        <v>0.03</v>
      </c>
      <c r="N32" s="9">
        <f t="shared" si="0"/>
        <v>0</v>
      </c>
      <c r="O32" s="9">
        <v>13</v>
      </c>
      <c r="P32" s="9">
        <v>36.11</v>
      </c>
      <c r="Q32" s="9"/>
      <c r="R32" s="9"/>
    </row>
    <row r="33" spans="1:18" ht="12.75" customHeight="1" x14ac:dyDescent="0.35">
      <c r="A33" s="10">
        <v>3.5879629629629635E-4</v>
      </c>
      <c r="B33" s="10">
        <v>4.0162037037036198E-2</v>
      </c>
      <c r="C33" s="9">
        <v>400</v>
      </c>
      <c r="D33" s="9">
        <v>400</v>
      </c>
      <c r="E33" s="9">
        <v>25</v>
      </c>
      <c r="F33" s="9">
        <v>26</v>
      </c>
      <c r="G33" s="9">
        <v>25</v>
      </c>
      <c r="H33" s="9">
        <v>25</v>
      </c>
      <c r="I33" s="9">
        <v>0.11</v>
      </c>
      <c r="J33" s="9">
        <v>4</v>
      </c>
      <c r="K33" s="9">
        <v>4.8099999999999996</v>
      </c>
      <c r="L33" s="9">
        <v>0</v>
      </c>
      <c r="M33" s="9">
        <v>0.03</v>
      </c>
      <c r="N33" s="9">
        <f t="shared" si="0"/>
        <v>0</v>
      </c>
      <c r="O33" s="9">
        <v>14</v>
      </c>
      <c r="P33" s="9">
        <v>36.200000000000003</v>
      </c>
      <c r="Q33" s="9"/>
      <c r="R33" s="9"/>
    </row>
    <row r="34" spans="1:18" ht="12.75" customHeight="1" x14ac:dyDescent="0.35">
      <c r="A34" s="10">
        <v>3.7037037037037035E-4</v>
      </c>
      <c r="B34" s="10">
        <v>4.0173611111110299E-2</v>
      </c>
      <c r="C34" s="9">
        <v>400</v>
      </c>
      <c r="D34" s="9">
        <v>400</v>
      </c>
      <c r="E34" s="9">
        <v>25</v>
      </c>
      <c r="F34" s="9">
        <v>26</v>
      </c>
      <c r="G34" s="9">
        <v>25</v>
      </c>
      <c r="H34" s="9">
        <v>25</v>
      </c>
      <c r="I34" s="9">
        <v>0.11</v>
      </c>
      <c r="J34" s="9">
        <v>4</v>
      </c>
      <c r="K34" s="9">
        <v>4.8099999999999996</v>
      </c>
      <c r="L34" s="9">
        <v>0</v>
      </c>
      <c r="M34" s="9">
        <v>0.03</v>
      </c>
      <c r="N34" s="9">
        <f t="shared" si="0"/>
        <v>0</v>
      </c>
      <c r="O34" s="9">
        <v>14</v>
      </c>
      <c r="P34" s="9">
        <v>36.299999999999997</v>
      </c>
      <c r="Q34" s="9"/>
      <c r="R34" s="9"/>
    </row>
    <row r="35" spans="1:18" ht="12.75" customHeight="1" x14ac:dyDescent="0.35">
      <c r="A35" s="10">
        <v>3.8194444444444446E-4</v>
      </c>
      <c r="B35" s="10">
        <v>4.0185185185184401E-2</v>
      </c>
      <c r="C35" s="9">
        <v>400</v>
      </c>
      <c r="D35" s="9">
        <v>400</v>
      </c>
      <c r="E35" s="9">
        <v>25</v>
      </c>
      <c r="F35" s="9">
        <v>26</v>
      </c>
      <c r="G35" s="9">
        <v>25</v>
      </c>
      <c r="H35" s="9">
        <v>25</v>
      </c>
      <c r="I35" s="9">
        <v>0.11</v>
      </c>
      <c r="J35" s="9">
        <v>4</v>
      </c>
      <c r="K35" s="9">
        <v>4.8099999999999996</v>
      </c>
      <c r="L35" s="9">
        <v>0</v>
      </c>
      <c r="M35" s="9">
        <v>0.03</v>
      </c>
      <c r="N35" s="9">
        <f t="shared" si="0"/>
        <v>0</v>
      </c>
      <c r="O35" s="9">
        <v>14</v>
      </c>
      <c r="P35" s="9">
        <v>36.340000000000003</v>
      </c>
      <c r="Q35" s="9"/>
      <c r="R35" s="9"/>
    </row>
    <row r="36" spans="1:18" ht="12.75" customHeight="1" x14ac:dyDescent="0.35">
      <c r="A36" s="10">
        <v>3.9351851851851852E-4</v>
      </c>
      <c r="B36" s="10">
        <v>4.0196759259258398E-2</v>
      </c>
      <c r="C36" s="9">
        <v>400</v>
      </c>
      <c r="D36" s="9">
        <v>400</v>
      </c>
      <c r="E36" s="9">
        <v>25</v>
      </c>
      <c r="F36" s="9">
        <v>26</v>
      </c>
      <c r="G36" s="9">
        <v>25</v>
      </c>
      <c r="H36" s="9">
        <v>25</v>
      </c>
      <c r="I36" s="9">
        <v>0.11</v>
      </c>
      <c r="J36" s="9">
        <v>4</v>
      </c>
      <c r="K36" s="9">
        <v>4.8099999999999996</v>
      </c>
      <c r="L36" s="9">
        <v>0</v>
      </c>
      <c r="M36" s="9">
        <v>0.03</v>
      </c>
      <c r="N36" s="9">
        <f t="shared" si="0"/>
        <v>0</v>
      </c>
      <c r="O36" s="9">
        <v>15</v>
      </c>
      <c r="P36" s="9">
        <v>36.4</v>
      </c>
      <c r="Q36" s="9"/>
      <c r="R36" s="9"/>
    </row>
    <row r="37" spans="1:18" ht="12.75" customHeight="1" x14ac:dyDescent="0.35">
      <c r="A37" s="10">
        <v>4.0509259259259258E-4</v>
      </c>
      <c r="B37" s="10">
        <v>4.0208333333332499E-2</v>
      </c>
      <c r="C37" s="9">
        <v>400</v>
      </c>
      <c r="D37" s="9">
        <v>400</v>
      </c>
      <c r="E37" s="9">
        <v>25</v>
      </c>
      <c r="F37" s="9">
        <v>26</v>
      </c>
      <c r="G37" s="9">
        <v>25</v>
      </c>
      <c r="H37" s="9">
        <v>25</v>
      </c>
      <c r="I37" s="9">
        <v>0.11</v>
      </c>
      <c r="J37" s="9">
        <v>4</v>
      </c>
      <c r="K37" s="9">
        <v>3.67</v>
      </c>
      <c r="L37" s="9">
        <v>0</v>
      </c>
      <c r="M37" s="9">
        <v>0.03</v>
      </c>
      <c r="N37" s="9">
        <f t="shared" si="0"/>
        <v>0</v>
      </c>
      <c r="O37" s="9">
        <v>15</v>
      </c>
      <c r="P37" s="9">
        <v>36.44</v>
      </c>
      <c r="Q37" s="9"/>
      <c r="R37" s="9"/>
    </row>
    <row r="38" spans="1:18" ht="12.75" customHeight="1" x14ac:dyDescent="0.35">
      <c r="A38" s="10">
        <v>4.1666666666666669E-4</v>
      </c>
      <c r="B38" s="10">
        <v>4.0219907407406601E-2</v>
      </c>
      <c r="C38" s="9">
        <v>400</v>
      </c>
      <c r="D38" s="9">
        <v>400</v>
      </c>
      <c r="E38" s="9">
        <v>25</v>
      </c>
      <c r="F38" s="9">
        <v>26</v>
      </c>
      <c r="G38" s="9">
        <v>25</v>
      </c>
      <c r="H38" s="9">
        <v>25</v>
      </c>
      <c r="I38" s="9">
        <v>0.11</v>
      </c>
      <c r="J38" s="9">
        <v>4</v>
      </c>
      <c r="K38" s="9">
        <v>3.67</v>
      </c>
      <c r="L38" s="9">
        <v>0</v>
      </c>
      <c r="M38" s="9">
        <v>0.03</v>
      </c>
      <c r="N38" s="9">
        <f t="shared" si="0"/>
        <v>0</v>
      </c>
      <c r="O38" s="9">
        <v>15</v>
      </c>
      <c r="P38" s="9">
        <v>36.47</v>
      </c>
      <c r="Q38" s="9"/>
      <c r="R38" s="9"/>
    </row>
    <row r="39" spans="1:18" ht="12.75" customHeight="1" x14ac:dyDescent="0.35">
      <c r="A39" s="10">
        <v>4.2824074074074075E-4</v>
      </c>
      <c r="B39" s="10">
        <v>4.0231481481480702E-2</v>
      </c>
      <c r="C39" s="9">
        <v>400</v>
      </c>
      <c r="D39" s="9">
        <v>400</v>
      </c>
      <c r="E39" s="9">
        <v>25</v>
      </c>
      <c r="F39" s="9">
        <v>26</v>
      </c>
      <c r="G39" s="9">
        <v>25</v>
      </c>
      <c r="H39" s="9">
        <v>25</v>
      </c>
      <c r="I39" s="9">
        <v>0.11</v>
      </c>
      <c r="J39" s="9">
        <v>4</v>
      </c>
      <c r="K39" s="9">
        <v>3.67</v>
      </c>
      <c r="L39" s="9">
        <v>0</v>
      </c>
      <c r="M39" s="9">
        <v>0.03</v>
      </c>
      <c r="N39" s="9">
        <f t="shared" si="0"/>
        <v>0</v>
      </c>
      <c r="O39" s="9">
        <v>15</v>
      </c>
      <c r="P39" s="9">
        <v>36.53</v>
      </c>
      <c r="Q39" s="9"/>
      <c r="R39" s="9"/>
    </row>
    <row r="40" spans="1:18" ht="12.75" customHeight="1" x14ac:dyDescent="0.35">
      <c r="A40" s="10">
        <v>4.3981481481481481E-4</v>
      </c>
      <c r="B40" s="10">
        <v>4.0243055555554803E-2</v>
      </c>
      <c r="C40" s="9">
        <v>400</v>
      </c>
      <c r="D40" s="9">
        <v>400</v>
      </c>
      <c r="E40" s="9">
        <v>25</v>
      </c>
      <c r="F40" s="9">
        <v>26</v>
      </c>
      <c r="G40" s="9">
        <v>25</v>
      </c>
      <c r="H40" s="9">
        <v>25</v>
      </c>
      <c r="I40" s="9">
        <v>0.11</v>
      </c>
      <c r="J40" s="9">
        <v>4</v>
      </c>
      <c r="K40" s="9">
        <v>2.86</v>
      </c>
      <c r="L40" s="9">
        <v>0</v>
      </c>
      <c r="M40" s="9">
        <v>0.03</v>
      </c>
      <c r="N40" s="9">
        <f t="shared" si="0"/>
        <v>0</v>
      </c>
      <c r="O40" s="9">
        <v>16</v>
      </c>
      <c r="P40" s="9">
        <v>36.61</v>
      </c>
      <c r="Q40" s="9"/>
      <c r="R40" s="9"/>
    </row>
    <row r="41" spans="1:18" ht="12.75" customHeight="1" x14ac:dyDescent="0.35">
      <c r="A41" s="10">
        <v>4.5138888888888892E-4</v>
      </c>
      <c r="B41" s="10">
        <v>4.0254629629628801E-2</v>
      </c>
      <c r="C41" s="9">
        <v>400</v>
      </c>
      <c r="D41" s="9">
        <v>400</v>
      </c>
      <c r="E41" s="9">
        <v>25</v>
      </c>
      <c r="F41" s="9">
        <v>26</v>
      </c>
      <c r="G41" s="9">
        <v>25</v>
      </c>
      <c r="H41" s="9">
        <v>25</v>
      </c>
      <c r="I41" s="9">
        <v>0.11</v>
      </c>
      <c r="J41" s="9">
        <v>4</v>
      </c>
      <c r="K41" s="9">
        <v>2.86</v>
      </c>
      <c r="L41" s="9">
        <v>0</v>
      </c>
      <c r="M41" s="9">
        <v>0.03</v>
      </c>
      <c r="N41" s="9">
        <f t="shared" si="0"/>
        <v>0</v>
      </c>
      <c r="O41" s="9">
        <v>16</v>
      </c>
      <c r="P41" s="9">
        <v>36.65</v>
      </c>
      <c r="Q41" s="9"/>
      <c r="R41" s="9"/>
    </row>
    <row r="42" spans="1:18" ht="12.75" customHeight="1" x14ac:dyDescent="0.35">
      <c r="A42" s="10">
        <v>4.6296296296296293E-4</v>
      </c>
      <c r="B42" s="10">
        <v>4.0266203703702902E-2</v>
      </c>
      <c r="C42" s="9">
        <v>400</v>
      </c>
      <c r="D42" s="9">
        <v>400</v>
      </c>
      <c r="E42" s="9">
        <v>25</v>
      </c>
      <c r="F42" s="9">
        <v>26</v>
      </c>
      <c r="G42" s="9">
        <v>25</v>
      </c>
      <c r="H42" s="9">
        <v>25</v>
      </c>
      <c r="I42" s="9">
        <v>0.11</v>
      </c>
      <c r="J42" s="9">
        <v>4</v>
      </c>
      <c r="K42" s="9">
        <v>2.86</v>
      </c>
      <c r="L42" s="9">
        <v>0</v>
      </c>
      <c r="M42" s="9">
        <v>0.03</v>
      </c>
      <c r="N42" s="9">
        <f t="shared" si="0"/>
        <v>0</v>
      </c>
      <c r="O42" s="9">
        <v>16</v>
      </c>
      <c r="P42" s="9">
        <v>36.75</v>
      </c>
      <c r="Q42" s="9"/>
      <c r="R42" s="9"/>
    </row>
    <row r="43" spans="1:18" ht="12.75" customHeight="1" x14ac:dyDescent="0.35">
      <c r="A43" s="10">
        <v>4.7453703703703704E-4</v>
      </c>
      <c r="B43" s="10">
        <v>4.0277777777777003E-2</v>
      </c>
      <c r="C43" s="9">
        <v>400</v>
      </c>
      <c r="D43" s="9">
        <v>400</v>
      </c>
      <c r="E43" s="9">
        <v>25</v>
      </c>
      <c r="F43" s="9">
        <v>26</v>
      </c>
      <c r="G43" s="9">
        <v>25</v>
      </c>
      <c r="H43" s="9">
        <v>25</v>
      </c>
      <c r="I43" s="9">
        <v>0.11</v>
      </c>
      <c r="J43" s="9">
        <v>4</v>
      </c>
      <c r="K43" s="9">
        <v>4.24</v>
      </c>
      <c r="L43" s="9">
        <v>0</v>
      </c>
      <c r="M43" s="9">
        <v>0.03</v>
      </c>
      <c r="N43" s="9">
        <f t="shared" si="0"/>
        <v>0</v>
      </c>
      <c r="O43" s="9">
        <v>17</v>
      </c>
      <c r="P43" s="9">
        <v>36.82</v>
      </c>
      <c r="Q43" s="9"/>
      <c r="R43" s="9"/>
    </row>
    <row r="44" spans="1:18" ht="12.75" customHeight="1" x14ac:dyDescent="0.35">
      <c r="A44" s="10">
        <v>4.8611111111111104E-4</v>
      </c>
      <c r="B44" s="10">
        <v>4.0289351851851098E-2</v>
      </c>
      <c r="C44" s="9">
        <v>400</v>
      </c>
      <c r="D44" s="9">
        <v>400</v>
      </c>
      <c r="E44" s="9">
        <v>25</v>
      </c>
      <c r="F44" s="9">
        <v>26</v>
      </c>
      <c r="G44" s="9">
        <v>25</v>
      </c>
      <c r="H44" s="9">
        <v>25</v>
      </c>
      <c r="I44" s="9">
        <v>0.11</v>
      </c>
      <c r="J44" s="9">
        <v>4</v>
      </c>
      <c r="K44" s="9">
        <v>4.24</v>
      </c>
      <c r="L44" s="9">
        <v>0</v>
      </c>
      <c r="M44" s="9">
        <v>0.03</v>
      </c>
      <c r="N44" s="9">
        <f t="shared" si="0"/>
        <v>0</v>
      </c>
      <c r="O44" s="9">
        <v>17</v>
      </c>
      <c r="P44" s="9">
        <v>36.85</v>
      </c>
      <c r="Q44" s="9"/>
      <c r="R44" s="9"/>
    </row>
    <row r="45" spans="1:18" ht="12.75" customHeight="1" x14ac:dyDescent="0.35">
      <c r="A45" s="10">
        <v>4.9768518518518521E-4</v>
      </c>
      <c r="B45" s="10">
        <v>4.0300925925925199E-2</v>
      </c>
      <c r="C45" s="9">
        <v>400</v>
      </c>
      <c r="D45" s="9">
        <v>400</v>
      </c>
      <c r="E45" s="9">
        <v>25</v>
      </c>
      <c r="F45" s="9">
        <v>26</v>
      </c>
      <c r="G45" s="9">
        <v>25</v>
      </c>
      <c r="H45" s="9">
        <v>25</v>
      </c>
      <c r="I45" s="9">
        <v>0.11</v>
      </c>
      <c r="J45" s="9">
        <v>4</v>
      </c>
      <c r="K45" s="9">
        <v>4.24</v>
      </c>
      <c r="L45" s="9">
        <v>0</v>
      </c>
      <c r="M45" s="9">
        <v>0.03</v>
      </c>
      <c r="N45" s="9">
        <f t="shared" si="0"/>
        <v>0</v>
      </c>
      <c r="O45" s="9">
        <v>17</v>
      </c>
      <c r="P45" s="9">
        <v>36.909999999999997</v>
      </c>
      <c r="Q45" s="9"/>
      <c r="R45" s="9"/>
    </row>
    <row r="46" spans="1:18" ht="12.75" customHeight="1" x14ac:dyDescent="0.35">
      <c r="A46" s="10">
        <v>5.0925925925925921E-4</v>
      </c>
      <c r="B46" s="10">
        <v>4.0312499999999203E-2</v>
      </c>
      <c r="C46" s="9">
        <v>400</v>
      </c>
      <c r="D46" s="9">
        <v>400</v>
      </c>
      <c r="E46" s="9">
        <v>25</v>
      </c>
      <c r="F46" s="9">
        <v>26</v>
      </c>
      <c r="G46" s="9">
        <v>25</v>
      </c>
      <c r="H46" s="9">
        <v>25</v>
      </c>
      <c r="I46" s="9">
        <v>0.11</v>
      </c>
      <c r="J46" s="9">
        <v>4</v>
      </c>
      <c r="K46" s="9">
        <v>4.24</v>
      </c>
      <c r="L46" s="9">
        <v>0</v>
      </c>
      <c r="M46" s="9">
        <v>0.03</v>
      </c>
      <c r="N46" s="9">
        <f t="shared" si="0"/>
        <v>0</v>
      </c>
      <c r="O46" s="9">
        <v>17</v>
      </c>
      <c r="P46" s="9">
        <v>36.93</v>
      </c>
      <c r="Q46" s="9"/>
      <c r="R46" s="9"/>
    </row>
    <row r="47" spans="1:18" ht="12.75" customHeight="1" x14ac:dyDescent="0.35">
      <c r="A47" s="10">
        <v>5.2083333333333333E-4</v>
      </c>
      <c r="B47" s="10">
        <v>4.0324074074073298E-2</v>
      </c>
      <c r="C47" s="9">
        <v>400</v>
      </c>
      <c r="D47" s="9">
        <v>400</v>
      </c>
      <c r="E47" s="9">
        <v>25</v>
      </c>
      <c r="F47" s="9">
        <v>26</v>
      </c>
      <c r="G47" s="9">
        <v>25</v>
      </c>
      <c r="H47" s="9">
        <v>25</v>
      </c>
      <c r="I47" s="9">
        <v>0.11</v>
      </c>
      <c r="J47" s="9">
        <v>4</v>
      </c>
      <c r="K47" s="9">
        <v>2.64</v>
      </c>
      <c r="L47" s="9">
        <v>0</v>
      </c>
      <c r="M47" s="9">
        <v>0.03</v>
      </c>
      <c r="N47" s="9">
        <f t="shared" si="0"/>
        <v>0</v>
      </c>
      <c r="O47" s="9">
        <v>18</v>
      </c>
      <c r="P47" s="9">
        <v>36.979999999999997</v>
      </c>
      <c r="Q47" s="9"/>
      <c r="R47" s="9"/>
    </row>
    <row r="48" spans="1:18" ht="12.75" customHeight="1" x14ac:dyDescent="0.35">
      <c r="A48" s="10">
        <v>5.3240740740740744E-4</v>
      </c>
      <c r="B48" s="10">
        <v>4.0335648148147399E-2</v>
      </c>
      <c r="C48" s="9">
        <v>400</v>
      </c>
      <c r="D48" s="9">
        <v>400</v>
      </c>
      <c r="E48" s="9">
        <v>25</v>
      </c>
      <c r="F48" s="9">
        <v>26</v>
      </c>
      <c r="G48" s="9">
        <v>25</v>
      </c>
      <c r="H48" s="9">
        <v>25</v>
      </c>
      <c r="I48" s="9">
        <v>0.11</v>
      </c>
      <c r="J48" s="9">
        <v>4</v>
      </c>
      <c r="K48" s="9">
        <v>2.64</v>
      </c>
      <c r="L48" s="9">
        <v>0</v>
      </c>
      <c r="M48" s="9">
        <v>0.03</v>
      </c>
      <c r="N48" s="9">
        <f t="shared" si="0"/>
        <v>0</v>
      </c>
      <c r="O48" s="9">
        <v>18</v>
      </c>
      <c r="P48" s="9">
        <v>37.03</v>
      </c>
      <c r="Q48" s="9"/>
      <c r="R48" s="9"/>
    </row>
    <row r="49" spans="1:18" ht="12.75" customHeight="1" x14ac:dyDescent="0.35">
      <c r="A49" s="10">
        <v>5.4398148148148144E-4</v>
      </c>
      <c r="B49" s="10">
        <v>4.03472222222215E-2</v>
      </c>
      <c r="C49" s="9">
        <v>400</v>
      </c>
      <c r="D49" s="9">
        <v>400</v>
      </c>
      <c r="E49" s="9">
        <v>25</v>
      </c>
      <c r="F49" s="9">
        <v>26</v>
      </c>
      <c r="G49" s="9">
        <v>25</v>
      </c>
      <c r="H49" s="9">
        <v>25</v>
      </c>
      <c r="I49" s="9">
        <v>0.11</v>
      </c>
      <c r="J49" s="9">
        <v>4</v>
      </c>
      <c r="K49" s="9">
        <v>2.64</v>
      </c>
      <c r="L49" s="9">
        <v>0</v>
      </c>
      <c r="M49" s="9">
        <v>0.03</v>
      </c>
      <c r="N49" s="9">
        <f t="shared" si="0"/>
        <v>0</v>
      </c>
      <c r="O49" s="9">
        <v>18</v>
      </c>
      <c r="P49" s="9">
        <v>37.07</v>
      </c>
      <c r="Q49" s="9"/>
      <c r="R49" s="9"/>
    </row>
    <row r="50" spans="1:18" ht="12.75" customHeight="1" x14ac:dyDescent="0.35">
      <c r="A50" s="10">
        <v>5.5555555555555556E-4</v>
      </c>
      <c r="B50" s="10">
        <v>4.0358796296295602E-2</v>
      </c>
      <c r="C50" s="9">
        <v>400</v>
      </c>
      <c r="D50" s="9">
        <v>400</v>
      </c>
      <c r="E50" s="9">
        <v>25</v>
      </c>
      <c r="F50" s="9">
        <v>26</v>
      </c>
      <c r="G50" s="9">
        <v>25</v>
      </c>
      <c r="H50" s="9">
        <v>25</v>
      </c>
      <c r="I50" s="9">
        <v>0.11</v>
      </c>
      <c r="J50" s="9">
        <v>4</v>
      </c>
      <c r="K50" s="9">
        <v>3.1</v>
      </c>
      <c r="L50" s="9">
        <v>0</v>
      </c>
      <c r="M50" s="9">
        <v>0.03</v>
      </c>
      <c r="N50" s="9">
        <f t="shared" si="0"/>
        <v>0</v>
      </c>
      <c r="O50" s="9">
        <v>18</v>
      </c>
      <c r="P50" s="9">
        <v>37.15</v>
      </c>
      <c r="Q50" s="9"/>
      <c r="R50" s="9"/>
    </row>
    <row r="51" spans="1:18" ht="12.75" customHeight="1" x14ac:dyDescent="0.35">
      <c r="A51" s="10">
        <v>5.6712962962962956E-4</v>
      </c>
      <c r="B51" s="10">
        <v>4.0370370370369599E-2</v>
      </c>
      <c r="C51" s="9">
        <v>400</v>
      </c>
      <c r="D51" s="9">
        <v>400</v>
      </c>
      <c r="E51" s="9">
        <v>25</v>
      </c>
      <c r="F51" s="9">
        <v>26</v>
      </c>
      <c r="G51" s="9">
        <v>25</v>
      </c>
      <c r="H51" s="9">
        <v>25</v>
      </c>
      <c r="I51" s="9">
        <v>0.11</v>
      </c>
      <c r="J51" s="9">
        <v>4</v>
      </c>
      <c r="K51" s="9">
        <v>3.1</v>
      </c>
      <c r="L51" s="9">
        <v>0</v>
      </c>
      <c r="M51" s="9">
        <v>0.03</v>
      </c>
      <c r="N51" s="9">
        <f t="shared" si="0"/>
        <v>0</v>
      </c>
      <c r="O51" s="9">
        <v>19</v>
      </c>
      <c r="P51" s="9">
        <v>37.22</v>
      </c>
      <c r="Q51" s="9"/>
      <c r="R51" s="9"/>
    </row>
    <row r="52" spans="1:18" ht="12.75" customHeight="1" x14ac:dyDescent="0.35">
      <c r="A52" s="10">
        <v>5.7870370370370378E-4</v>
      </c>
      <c r="B52" s="10">
        <v>4.03819444444437E-2</v>
      </c>
      <c r="C52" s="9">
        <v>400</v>
      </c>
      <c r="D52" s="9">
        <v>400</v>
      </c>
      <c r="E52" s="9">
        <v>25</v>
      </c>
      <c r="F52" s="9">
        <v>26</v>
      </c>
      <c r="G52" s="9">
        <v>25</v>
      </c>
      <c r="H52" s="9">
        <v>25</v>
      </c>
      <c r="I52" s="9">
        <v>0.11</v>
      </c>
      <c r="J52" s="9">
        <v>4</v>
      </c>
      <c r="K52" s="9">
        <v>3.1</v>
      </c>
      <c r="L52" s="9">
        <v>0</v>
      </c>
      <c r="M52" s="9">
        <v>0.03</v>
      </c>
      <c r="N52" s="9">
        <f t="shared" si="0"/>
        <v>0</v>
      </c>
      <c r="O52" s="9">
        <v>19</v>
      </c>
      <c r="P52" s="9">
        <v>37.26</v>
      </c>
      <c r="Q52" s="9"/>
      <c r="R52" s="9"/>
    </row>
    <row r="53" spans="1:18" ht="12.75" customHeight="1" x14ac:dyDescent="0.35">
      <c r="A53" s="10">
        <v>5.9027777777777778E-4</v>
      </c>
      <c r="B53" s="10">
        <v>4.0393518518517801E-2</v>
      </c>
      <c r="C53" s="9">
        <v>400</v>
      </c>
      <c r="D53" s="9">
        <v>400</v>
      </c>
      <c r="E53" s="9">
        <v>25</v>
      </c>
      <c r="F53" s="9">
        <v>26</v>
      </c>
      <c r="G53" s="9">
        <v>25</v>
      </c>
      <c r="H53" s="9">
        <v>25</v>
      </c>
      <c r="I53" s="9">
        <v>0.11</v>
      </c>
      <c r="J53" s="9">
        <v>4</v>
      </c>
      <c r="K53" s="9">
        <v>3.35</v>
      </c>
      <c r="L53" s="9">
        <v>0</v>
      </c>
      <c r="M53" s="9">
        <v>0.03</v>
      </c>
      <c r="N53" s="9">
        <f t="shared" si="0"/>
        <v>0</v>
      </c>
      <c r="O53" s="9">
        <v>19</v>
      </c>
      <c r="P53" s="9">
        <v>37.31</v>
      </c>
      <c r="Q53" s="9"/>
      <c r="R53" s="9"/>
    </row>
    <row r="54" spans="1:18" ht="12.75" customHeight="1" x14ac:dyDescent="0.35">
      <c r="A54" s="10">
        <v>6.018518518518519E-4</v>
      </c>
      <c r="B54" s="10">
        <v>4.0405092592591903E-2</v>
      </c>
      <c r="C54" s="9">
        <v>400</v>
      </c>
      <c r="D54" s="9">
        <v>400</v>
      </c>
      <c r="E54" s="9">
        <v>25</v>
      </c>
      <c r="F54" s="9">
        <v>26</v>
      </c>
      <c r="G54" s="9">
        <v>25</v>
      </c>
      <c r="H54" s="9">
        <v>25</v>
      </c>
      <c r="I54" s="9">
        <v>0.11</v>
      </c>
      <c r="J54" s="9">
        <v>4</v>
      </c>
      <c r="K54" s="9">
        <v>3.35</v>
      </c>
      <c r="L54" s="9">
        <v>0</v>
      </c>
      <c r="M54" s="9">
        <v>0.03</v>
      </c>
      <c r="N54" s="9">
        <f t="shared" si="0"/>
        <v>0</v>
      </c>
      <c r="O54" s="9">
        <v>20</v>
      </c>
      <c r="P54" s="9">
        <v>37.35</v>
      </c>
      <c r="Q54" s="9"/>
      <c r="R54" s="9"/>
    </row>
    <row r="55" spans="1:18" ht="12.75" customHeight="1" x14ac:dyDescent="0.35">
      <c r="A55" s="10">
        <v>6.134259259259259E-4</v>
      </c>
      <c r="B55" s="10">
        <v>4.0416666666665997E-2</v>
      </c>
      <c r="C55" s="9">
        <v>400</v>
      </c>
      <c r="D55" s="9">
        <v>400</v>
      </c>
      <c r="E55" s="9">
        <v>25</v>
      </c>
      <c r="F55" s="9">
        <v>26</v>
      </c>
      <c r="G55" s="9">
        <v>25</v>
      </c>
      <c r="H55" s="9">
        <v>25</v>
      </c>
      <c r="I55" s="9">
        <v>0.11</v>
      </c>
      <c r="J55" s="9">
        <v>4</v>
      </c>
      <c r="K55" s="9">
        <v>3.35</v>
      </c>
      <c r="L55" s="9">
        <v>0</v>
      </c>
      <c r="M55" s="9">
        <v>0.03</v>
      </c>
      <c r="N55" s="9">
        <f t="shared" si="0"/>
        <v>0</v>
      </c>
      <c r="O55" s="9">
        <v>20</v>
      </c>
      <c r="P55" s="9">
        <v>37.369999999999997</v>
      </c>
      <c r="Q55" s="9"/>
      <c r="R55" s="9"/>
    </row>
    <row r="56" spans="1:18" ht="12.75" customHeight="1" x14ac:dyDescent="0.35">
      <c r="A56" s="10">
        <v>6.2500000000000001E-4</v>
      </c>
      <c r="B56" s="10">
        <v>4.0428240740740098E-2</v>
      </c>
      <c r="C56" s="9">
        <v>400</v>
      </c>
      <c r="D56" s="9">
        <v>400</v>
      </c>
      <c r="E56" s="9">
        <v>25</v>
      </c>
      <c r="F56" s="9">
        <v>26</v>
      </c>
      <c r="G56" s="9">
        <v>25</v>
      </c>
      <c r="H56" s="9">
        <v>25</v>
      </c>
      <c r="I56" s="9">
        <v>0.11</v>
      </c>
      <c r="J56" s="9">
        <v>4</v>
      </c>
      <c r="K56" s="9">
        <v>3.35</v>
      </c>
      <c r="L56" s="9">
        <v>0</v>
      </c>
      <c r="M56" s="9">
        <v>0.03</v>
      </c>
      <c r="N56" s="9">
        <f t="shared" si="0"/>
        <v>0</v>
      </c>
      <c r="O56" s="9">
        <v>20</v>
      </c>
      <c r="P56" s="9">
        <v>37.42</v>
      </c>
      <c r="Q56" s="9"/>
      <c r="R56" s="9"/>
    </row>
    <row r="57" spans="1:18" ht="12.75" customHeight="1" x14ac:dyDescent="0.35">
      <c r="A57" s="10">
        <v>6.3657407407407402E-4</v>
      </c>
      <c r="B57" s="10">
        <v>4.0439814814814103E-2</v>
      </c>
      <c r="C57" s="9">
        <v>400</v>
      </c>
      <c r="D57" s="9">
        <v>400</v>
      </c>
      <c r="E57" s="9">
        <v>25</v>
      </c>
      <c r="F57" s="9">
        <v>26</v>
      </c>
      <c r="G57" s="9">
        <v>25</v>
      </c>
      <c r="H57" s="9">
        <v>25</v>
      </c>
      <c r="I57" s="9">
        <v>0.11</v>
      </c>
      <c r="J57" s="9">
        <v>4</v>
      </c>
      <c r="K57" s="9">
        <v>2.1</v>
      </c>
      <c r="L57" s="9">
        <v>0</v>
      </c>
      <c r="M57" s="9">
        <v>0.03</v>
      </c>
      <c r="N57" s="9">
        <f t="shared" si="0"/>
        <v>0</v>
      </c>
      <c r="O57" s="9">
        <v>20</v>
      </c>
      <c r="P57" s="9">
        <v>37.450000000000003</v>
      </c>
      <c r="Q57" s="9"/>
      <c r="R57" s="9"/>
    </row>
    <row r="58" spans="1:18" ht="12.75" customHeight="1" x14ac:dyDescent="0.35">
      <c r="A58" s="10">
        <v>6.4814814814814813E-4</v>
      </c>
      <c r="B58" s="10">
        <v>4.0451388888888197E-2</v>
      </c>
      <c r="C58" s="9">
        <v>400</v>
      </c>
      <c r="D58" s="9">
        <v>400</v>
      </c>
      <c r="E58" s="9">
        <v>25</v>
      </c>
      <c r="F58" s="9">
        <v>26</v>
      </c>
      <c r="G58" s="9">
        <v>25</v>
      </c>
      <c r="H58" s="9">
        <v>25</v>
      </c>
      <c r="I58" s="9">
        <v>0.11</v>
      </c>
      <c r="J58" s="9">
        <v>4</v>
      </c>
      <c r="K58" s="9">
        <v>2.1</v>
      </c>
      <c r="L58" s="9">
        <v>0</v>
      </c>
      <c r="M58" s="9">
        <v>0.03</v>
      </c>
      <c r="N58" s="9">
        <f t="shared" si="0"/>
        <v>0</v>
      </c>
      <c r="O58" s="9">
        <v>21</v>
      </c>
      <c r="P58" s="9">
        <v>37.51</v>
      </c>
      <c r="Q58" s="9"/>
      <c r="R58" s="9"/>
    </row>
    <row r="59" spans="1:18" ht="12.75" customHeight="1" x14ac:dyDescent="0.35">
      <c r="A59" s="10">
        <v>6.5972222222222213E-4</v>
      </c>
      <c r="B59" s="10">
        <v>4.0462962962962298E-2</v>
      </c>
      <c r="C59" s="9">
        <v>400</v>
      </c>
      <c r="D59" s="9">
        <v>400</v>
      </c>
      <c r="E59" s="9">
        <v>25</v>
      </c>
      <c r="F59" s="9">
        <v>26</v>
      </c>
      <c r="G59" s="9">
        <v>25</v>
      </c>
      <c r="H59" s="9">
        <v>25</v>
      </c>
      <c r="I59" s="9">
        <v>0.11</v>
      </c>
      <c r="J59" s="9">
        <v>4</v>
      </c>
      <c r="K59" s="9">
        <v>2.1</v>
      </c>
      <c r="L59" s="9">
        <v>0</v>
      </c>
      <c r="M59" s="9">
        <v>0.03</v>
      </c>
      <c r="N59" s="9">
        <f t="shared" si="0"/>
        <v>0</v>
      </c>
      <c r="O59" s="9">
        <v>21</v>
      </c>
      <c r="P59" s="9">
        <v>37.57</v>
      </c>
      <c r="Q59" s="9"/>
      <c r="R59" s="9"/>
    </row>
    <row r="60" spans="1:18" ht="12.75" customHeight="1" x14ac:dyDescent="0.35">
      <c r="A60" s="10">
        <v>6.7129629629629625E-4</v>
      </c>
      <c r="B60" s="10">
        <v>4.04745370370364E-2</v>
      </c>
      <c r="C60" s="9">
        <v>400</v>
      </c>
      <c r="D60" s="9">
        <v>400</v>
      </c>
      <c r="E60" s="9">
        <v>25</v>
      </c>
      <c r="F60" s="9">
        <v>26</v>
      </c>
      <c r="G60" s="9">
        <v>25</v>
      </c>
      <c r="H60" s="9">
        <v>25</v>
      </c>
      <c r="I60" s="9">
        <v>0.11</v>
      </c>
      <c r="J60" s="9">
        <v>4</v>
      </c>
      <c r="K60" s="9">
        <v>3.01</v>
      </c>
      <c r="L60" s="9">
        <v>0</v>
      </c>
      <c r="M60" s="9">
        <v>0.03</v>
      </c>
      <c r="N60" s="9">
        <f t="shared" si="0"/>
        <v>0</v>
      </c>
      <c r="O60" s="9">
        <v>21</v>
      </c>
      <c r="P60" s="9">
        <v>37.6</v>
      </c>
      <c r="Q60" s="9"/>
      <c r="R60" s="9"/>
    </row>
    <row r="61" spans="1:18" ht="12.75" customHeight="1" x14ac:dyDescent="0.35">
      <c r="A61" s="10">
        <v>6.8287037037037025E-4</v>
      </c>
      <c r="B61" s="10">
        <v>4.0486111111110501E-2</v>
      </c>
      <c r="C61" s="9">
        <v>400</v>
      </c>
      <c r="D61" s="9">
        <v>400</v>
      </c>
      <c r="E61" s="9">
        <v>25</v>
      </c>
      <c r="F61" s="9">
        <v>26</v>
      </c>
      <c r="G61" s="9">
        <v>25</v>
      </c>
      <c r="H61" s="9">
        <v>25</v>
      </c>
      <c r="I61" s="9">
        <v>0.11</v>
      </c>
      <c r="J61" s="9">
        <v>4</v>
      </c>
      <c r="K61" s="9">
        <v>3.01</v>
      </c>
      <c r="L61" s="9">
        <v>0</v>
      </c>
      <c r="M61" s="9">
        <v>0.03</v>
      </c>
      <c r="N61" s="9">
        <f t="shared" si="0"/>
        <v>0</v>
      </c>
      <c r="O61" s="9">
        <v>22</v>
      </c>
      <c r="P61" s="9">
        <v>37.69</v>
      </c>
      <c r="Q61" s="9"/>
      <c r="R61" s="9"/>
    </row>
    <row r="62" spans="1:18" ht="12.75" customHeight="1" x14ac:dyDescent="0.35">
      <c r="A62" s="10">
        <v>6.9444444444444447E-4</v>
      </c>
      <c r="B62" s="10">
        <v>4.0497685185184498E-2</v>
      </c>
      <c r="C62" s="9">
        <v>400</v>
      </c>
      <c r="D62" s="9">
        <v>400</v>
      </c>
      <c r="E62" s="9">
        <v>25</v>
      </c>
      <c r="F62" s="9">
        <v>26</v>
      </c>
      <c r="G62" s="9">
        <v>25</v>
      </c>
      <c r="H62" s="9">
        <v>25</v>
      </c>
      <c r="I62" s="9">
        <v>0.11</v>
      </c>
      <c r="J62" s="9">
        <v>4</v>
      </c>
      <c r="K62" s="9">
        <v>3.01</v>
      </c>
      <c r="L62" s="9">
        <v>0</v>
      </c>
      <c r="M62" s="9">
        <v>0.03</v>
      </c>
      <c r="N62" s="9">
        <f t="shared" si="0"/>
        <v>0</v>
      </c>
      <c r="O62" s="9">
        <v>22</v>
      </c>
      <c r="P62" s="9">
        <v>37.76</v>
      </c>
      <c r="Q62" s="9"/>
      <c r="R62" s="9"/>
    </row>
    <row r="63" spans="1:18" ht="12.75" customHeight="1" x14ac:dyDescent="0.35">
      <c r="A63" s="10">
        <v>7.0601851851851847E-4</v>
      </c>
      <c r="B63" s="10">
        <v>4.05092592592586E-2</v>
      </c>
      <c r="C63" s="9">
        <v>400</v>
      </c>
      <c r="D63" s="9">
        <v>400</v>
      </c>
      <c r="E63" s="9">
        <v>25</v>
      </c>
      <c r="F63" s="9">
        <v>26</v>
      </c>
      <c r="G63" s="9">
        <v>25</v>
      </c>
      <c r="H63" s="9">
        <v>25</v>
      </c>
      <c r="I63" s="9">
        <v>0.11</v>
      </c>
      <c r="J63" s="9">
        <v>4</v>
      </c>
      <c r="K63" s="9">
        <v>3.01</v>
      </c>
      <c r="L63" s="9">
        <v>0</v>
      </c>
      <c r="M63" s="9">
        <v>0.03</v>
      </c>
      <c r="N63" s="9">
        <f t="shared" si="0"/>
        <v>0</v>
      </c>
      <c r="O63" s="9">
        <v>22</v>
      </c>
      <c r="P63" s="9">
        <v>37.79</v>
      </c>
      <c r="Q63" s="9"/>
      <c r="R63" s="9"/>
    </row>
    <row r="64" spans="1:18" ht="12.75" customHeight="1" x14ac:dyDescent="0.35">
      <c r="A64" s="10">
        <v>7.175925925925927E-4</v>
      </c>
      <c r="B64" s="10">
        <v>4.0520833333332701E-2</v>
      </c>
      <c r="C64" s="9">
        <v>400</v>
      </c>
      <c r="D64" s="9">
        <v>400</v>
      </c>
      <c r="E64" s="9">
        <v>25</v>
      </c>
      <c r="F64" s="9">
        <v>26</v>
      </c>
      <c r="G64" s="9">
        <v>25</v>
      </c>
      <c r="H64" s="9">
        <v>25</v>
      </c>
      <c r="I64" s="9">
        <v>0.11</v>
      </c>
      <c r="J64" s="9">
        <v>4</v>
      </c>
      <c r="K64" s="9">
        <v>3.57</v>
      </c>
      <c r="L64" s="9">
        <v>0</v>
      </c>
      <c r="M64" s="9">
        <v>0.03</v>
      </c>
      <c r="N64" s="9">
        <f t="shared" si="0"/>
        <v>0</v>
      </c>
      <c r="O64" s="9">
        <v>22</v>
      </c>
      <c r="P64" s="9">
        <v>37.83</v>
      </c>
      <c r="Q64" s="9"/>
      <c r="R64" s="9"/>
    </row>
    <row r="65" spans="1:18" ht="12.75" customHeight="1" x14ac:dyDescent="0.35">
      <c r="A65" s="10">
        <v>7.291666666666667E-4</v>
      </c>
      <c r="B65" s="10">
        <v>4.0532407407406802E-2</v>
      </c>
      <c r="C65" s="9">
        <v>400</v>
      </c>
      <c r="D65" s="9">
        <v>400</v>
      </c>
      <c r="E65" s="9">
        <v>25</v>
      </c>
      <c r="F65" s="9">
        <v>26</v>
      </c>
      <c r="G65" s="9">
        <v>25</v>
      </c>
      <c r="H65" s="9">
        <v>25</v>
      </c>
      <c r="I65" s="9">
        <v>0.11</v>
      </c>
      <c r="J65" s="9">
        <v>4</v>
      </c>
      <c r="K65" s="9">
        <v>3.57</v>
      </c>
      <c r="L65" s="9">
        <v>0</v>
      </c>
      <c r="M65" s="9">
        <v>0.03</v>
      </c>
      <c r="N65" s="9">
        <f t="shared" si="0"/>
        <v>0</v>
      </c>
      <c r="O65" s="9">
        <v>22</v>
      </c>
      <c r="P65" s="9">
        <v>37.85</v>
      </c>
      <c r="Q65" s="9"/>
      <c r="R65" s="9"/>
    </row>
    <row r="66" spans="1:18" ht="12.75" customHeight="1" x14ac:dyDescent="0.35">
      <c r="A66" s="10">
        <v>7.407407407407407E-4</v>
      </c>
      <c r="B66" s="10">
        <v>4.0543981481480897E-2</v>
      </c>
      <c r="C66" s="9">
        <v>400</v>
      </c>
      <c r="D66" s="9">
        <v>400</v>
      </c>
      <c r="E66" s="9">
        <v>25</v>
      </c>
      <c r="F66" s="9">
        <v>26</v>
      </c>
      <c r="G66" s="9">
        <v>25</v>
      </c>
      <c r="H66" s="9">
        <v>25</v>
      </c>
      <c r="I66" s="9">
        <v>0.11</v>
      </c>
      <c r="J66" s="9">
        <v>4</v>
      </c>
      <c r="K66" s="9">
        <v>3.57</v>
      </c>
      <c r="L66" s="9">
        <v>0</v>
      </c>
      <c r="M66" s="9">
        <v>0.03</v>
      </c>
      <c r="N66" s="9">
        <f t="shared" si="0"/>
        <v>0</v>
      </c>
      <c r="O66" s="9">
        <v>22</v>
      </c>
      <c r="P66" s="9">
        <v>37.86</v>
      </c>
      <c r="Q66" s="9"/>
      <c r="R66" s="9"/>
    </row>
    <row r="67" spans="1:18" ht="12.75" customHeight="1" x14ac:dyDescent="0.35">
      <c r="A67" s="10">
        <v>7.5231481481481471E-4</v>
      </c>
      <c r="B67" s="10">
        <v>4.0555555555554901E-2</v>
      </c>
      <c r="C67" s="9">
        <v>400</v>
      </c>
      <c r="D67" s="9">
        <v>400</v>
      </c>
      <c r="E67" s="9">
        <v>25</v>
      </c>
      <c r="F67" s="9">
        <v>26</v>
      </c>
      <c r="G67" s="9">
        <v>25</v>
      </c>
      <c r="H67" s="9">
        <v>25</v>
      </c>
      <c r="I67" s="9">
        <v>0.11</v>
      </c>
      <c r="J67" s="9">
        <v>4</v>
      </c>
      <c r="K67" s="9">
        <v>1.03</v>
      </c>
      <c r="L67" s="9">
        <v>0</v>
      </c>
      <c r="M67" s="9">
        <v>0.03</v>
      </c>
      <c r="N67" s="9">
        <f t="shared" si="0"/>
        <v>0</v>
      </c>
      <c r="O67" s="9">
        <v>22</v>
      </c>
      <c r="P67" s="9">
        <v>37.86</v>
      </c>
      <c r="Q67" s="9"/>
      <c r="R67" s="9"/>
    </row>
    <row r="68" spans="1:18" ht="12.75" customHeight="1" x14ac:dyDescent="0.35">
      <c r="A68" s="10">
        <v>7.6388888888888893E-4</v>
      </c>
      <c r="B68" s="10">
        <v>4.0567129629629002E-2</v>
      </c>
      <c r="C68" s="9">
        <v>400</v>
      </c>
      <c r="D68" s="9">
        <v>400</v>
      </c>
      <c r="E68" s="9">
        <v>25</v>
      </c>
      <c r="F68" s="9">
        <v>26</v>
      </c>
      <c r="G68" s="9">
        <v>25</v>
      </c>
      <c r="H68" s="9">
        <v>25</v>
      </c>
      <c r="I68" s="9">
        <v>0.11</v>
      </c>
      <c r="J68" s="9">
        <v>4</v>
      </c>
      <c r="K68" s="9">
        <v>1.03</v>
      </c>
      <c r="L68" s="9">
        <v>0</v>
      </c>
      <c r="M68" s="9">
        <v>0.03</v>
      </c>
      <c r="N68" s="9">
        <f t="shared" si="0"/>
        <v>0</v>
      </c>
      <c r="O68" s="9">
        <v>22</v>
      </c>
      <c r="P68" s="9">
        <v>37.869999999999997</v>
      </c>
      <c r="Q68" s="9"/>
      <c r="R68" s="9"/>
    </row>
    <row r="69" spans="1:18" ht="12.75" customHeight="1" x14ac:dyDescent="0.35">
      <c r="A69" s="10">
        <v>7.7546296296296304E-4</v>
      </c>
      <c r="B69" s="10">
        <v>4.0578703703703103E-2</v>
      </c>
      <c r="C69" s="9">
        <v>400</v>
      </c>
      <c r="D69" s="9">
        <v>400</v>
      </c>
      <c r="E69" s="9">
        <v>25</v>
      </c>
      <c r="F69" s="9">
        <v>26</v>
      </c>
      <c r="G69" s="9">
        <v>25</v>
      </c>
      <c r="H69" s="9">
        <v>25</v>
      </c>
      <c r="I69" s="9">
        <v>0.11</v>
      </c>
      <c r="J69" s="9">
        <v>4</v>
      </c>
      <c r="K69" s="9">
        <v>1.03</v>
      </c>
      <c r="L69" s="9">
        <v>0</v>
      </c>
      <c r="M69" s="9">
        <v>0.03</v>
      </c>
      <c r="N69" s="9">
        <f t="shared" si="0"/>
        <v>0</v>
      </c>
      <c r="O69" s="9">
        <v>22</v>
      </c>
      <c r="P69" s="9">
        <v>37.869999999999997</v>
      </c>
      <c r="Q69" s="9"/>
      <c r="R69" s="9"/>
    </row>
    <row r="70" spans="1:18" ht="12.75" customHeight="1" x14ac:dyDescent="0.35">
      <c r="A70" s="10">
        <v>7.8703703703703705E-4</v>
      </c>
      <c r="B70" s="10">
        <v>4.0590277777777198E-2</v>
      </c>
      <c r="C70" s="9">
        <v>400</v>
      </c>
      <c r="D70" s="9">
        <v>400</v>
      </c>
      <c r="E70" s="9">
        <v>25</v>
      </c>
      <c r="F70" s="9">
        <v>26</v>
      </c>
      <c r="G70" s="9">
        <v>25</v>
      </c>
      <c r="H70" s="9">
        <v>25</v>
      </c>
      <c r="I70" s="9">
        <v>0.11</v>
      </c>
      <c r="J70" s="9">
        <v>4</v>
      </c>
      <c r="K70" s="9">
        <v>0.18</v>
      </c>
      <c r="L70" s="9">
        <v>0</v>
      </c>
      <c r="M70" s="9">
        <v>0.03</v>
      </c>
      <c r="N70" s="9">
        <f t="shared" si="0"/>
        <v>0</v>
      </c>
      <c r="O70" s="9">
        <v>22</v>
      </c>
      <c r="P70" s="9">
        <v>37.869999999999997</v>
      </c>
      <c r="Q70" s="9"/>
      <c r="R70" s="9"/>
    </row>
    <row r="71" spans="1:18" ht="12.75" customHeight="1" x14ac:dyDescent="0.35">
      <c r="A71" s="10">
        <v>7.9861111111111105E-4</v>
      </c>
      <c r="B71" s="10">
        <v>4.0601851851851299E-2</v>
      </c>
      <c r="C71" s="9">
        <v>400</v>
      </c>
      <c r="D71" s="9">
        <v>400</v>
      </c>
      <c r="E71" s="9">
        <v>25</v>
      </c>
      <c r="F71" s="9">
        <v>26</v>
      </c>
      <c r="G71" s="9">
        <v>25</v>
      </c>
      <c r="H71" s="9">
        <v>25</v>
      </c>
      <c r="I71" s="9">
        <v>0.11</v>
      </c>
      <c r="J71" s="9">
        <v>4</v>
      </c>
      <c r="K71" s="9">
        <v>0.18</v>
      </c>
      <c r="L71" s="9">
        <v>0</v>
      </c>
      <c r="M71" s="9">
        <v>0.03</v>
      </c>
      <c r="N71" s="9">
        <f t="shared" si="0"/>
        <v>0</v>
      </c>
      <c r="O71" s="9">
        <v>22</v>
      </c>
      <c r="P71" s="9">
        <v>37.869999999999997</v>
      </c>
      <c r="Q71" s="9"/>
      <c r="R71" s="9"/>
    </row>
    <row r="72" spans="1:18" ht="12.75" customHeight="1" x14ac:dyDescent="0.35">
      <c r="A72" s="10">
        <v>8.1018518518518516E-4</v>
      </c>
      <c r="B72" s="10">
        <v>4.0613425925925303E-2</v>
      </c>
      <c r="C72" s="9">
        <v>400</v>
      </c>
      <c r="D72" s="9">
        <v>400</v>
      </c>
      <c r="E72" s="9">
        <v>25</v>
      </c>
      <c r="F72" s="9">
        <v>26</v>
      </c>
      <c r="G72" s="9">
        <v>25</v>
      </c>
      <c r="H72" s="9">
        <v>25</v>
      </c>
      <c r="I72" s="9">
        <v>0.11</v>
      </c>
      <c r="J72" s="9">
        <v>4</v>
      </c>
      <c r="K72" s="9">
        <v>0.18</v>
      </c>
      <c r="L72" s="9">
        <v>0</v>
      </c>
      <c r="M72" s="9">
        <v>0.03</v>
      </c>
      <c r="N72" s="9">
        <f t="shared" si="0"/>
        <v>0</v>
      </c>
      <c r="O72" s="9">
        <v>22</v>
      </c>
      <c r="P72" s="9">
        <v>37.880000000000003</v>
      </c>
      <c r="Q72" s="9"/>
      <c r="R72" s="9"/>
    </row>
    <row r="73" spans="1:18" ht="12.75" customHeight="1" x14ac:dyDescent="0.35">
      <c r="A73" s="10">
        <v>8.2175925925925917E-4</v>
      </c>
      <c r="B73" s="10">
        <v>4.0624999999999398E-2</v>
      </c>
      <c r="C73" s="9">
        <v>400</v>
      </c>
      <c r="D73" s="9">
        <v>400</v>
      </c>
      <c r="E73" s="9">
        <v>25</v>
      </c>
      <c r="F73" s="9">
        <v>26</v>
      </c>
      <c r="G73" s="9">
        <v>25</v>
      </c>
      <c r="H73" s="9">
        <v>25</v>
      </c>
      <c r="I73" s="9">
        <v>0.11</v>
      </c>
      <c r="J73" s="9">
        <v>4</v>
      </c>
      <c r="K73" s="9">
        <v>0.39</v>
      </c>
      <c r="L73" s="9">
        <v>0</v>
      </c>
      <c r="M73" s="9">
        <v>0.03</v>
      </c>
      <c r="N73" s="9">
        <f t="shared" si="0"/>
        <v>0</v>
      </c>
      <c r="O73" s="9">
        <v>22</v>
      </c>
      <c r="P73" s="9">
        <v>37.89</v>
      </c>
      <c r="Q73" s="9"/>
      <c r="R73" s="9"/>
    </row>
    <row r="74" spans="1:18" ht="12.75" customHeight="1" x14ac:dyDescent="0.35">
      <c r="A74" s="10">
        <v>8.3333333333333339E-4</v>
      </c>
      <c r="B74" s="10">
        <v>4.0636574074073499E-2</v>
      </c>
      <c r="C74" s="9">
        <v>400</v>
      </c>
      <c r="D74" s="9">
        <v>400</v>
      </c>
      <c r="E74" s="9">
        <v>25</v>
      </c>
      <c r="F74" s="9">
        <v>26</v>
      </c>
      <c r="G74" s="9">
        <v>25</v>
      </c>
      <c r="H74" s="9">
        <v>25</v>
      </c>
      <c r="I74" s="9">
        <v>0.11</v>
      </c>
      <c r="J74" s="9">
        <v>4</v>
      </c>
      <c r="K74" s="9">
        <v>0.39</v>
      </c>
      <c r="L74" s="9">
        <v>0</v>
      </c>
      <c r="M74" s="9">
        <v>0.03</v>
      </c>
      <c r="N74" s="9">
        <f t="shared" si="0"/>
        <v>0</v>
      </c>
      <c r="O74" s="9">
        <v>22</v>
      </c>
      <c r="P74" s="9">
        <v>37.9</v>
      </c>
      <c r="Q74" s="9"/>
      <c r="R74" s="9"/>
    </row>
    <row r="75" spans="1:18" ht="12.75" customHeight="1" x14ac:dyDescent="0.35">
      <c r="A75" s="10">
        <v>8.449074074074075E-4</v>
      </c>
      <c r="B75" s="10">
        <v>4.06481481481476E-2</v>
      </c>
      <c r="C75" s="9">
        <v>400</v>
      </c>
      <c r="D75" s="9">
        <v>400</v>
      </c>
      <c r="E75" s="9">
        <v>25</v>
      </c>
      <c r="F75" s="9">
        <v>26</v>
      </c>
      <c r="G75" s="9">
        <v>25</v>
      </c>
      <c r="H75" s="9">
        <v>25</v>
      </c>
      <c r="I75" s="9">
        <v>0.11</v>
      </c>
      <c r="J75" s="9">
        <v>4</v>
      </c>
      <c r="K75" s="9">
        <v>0.39</v>
      </c>
      <c r="L75" s="9">
        <v>0</v>
      </c>
      <c r="M75" s="9">
        <v>0.03</v>
      </c>
      <c r="N75" s="9">
        <f t="shared" si="0"/>
        <v>0</v>
      </c>
      <c r="O75" s="9">
        <v>22</v>
      </c>
      <c r="P75" s="9">
        <v>37.909999999999997</v>
      </c>
      <c r="Q75" s="9"/>
      <c r="R75" s="9"/>
    </row>
    <row r="76" spans="1:18" ht="12.75" customHeight="1" x14ac:dyDescent="0.35">
      <c r="A76" s="10">
        <v>8.564814814814815E-4</v>
      </c>
      <c r="B76" s="10">
        <v>4.0659722222221702E-2</v>
      </c>
      <c r="C76" s="9">
        <v>400</v>
      </c>
      <c r="D76" s="9">
        <v>400</v>
      </c>
      <c r="E76" s="9">
        <v>25</v>
      </c>
      <c r="F76" s="9">
        <v>26</v>
      </c>
      <c r="G76" s="9">
        <v>25</v>
      </c>
      <c r="H76" s="9">
        <v>25</v>
      </c>
      <c r="I76" s="9">
        <v>0.11</v>
      </c>
      <c r="J76" s="9">
        <v>4</v>
      </c>
      <c r="K76" s="9">
        <v>0.39</v>
      </c>
      <c r="L76" s="9">
        <v>0</v>
      </c>
      <c r="M76" s="9">
        <v>0.03</v>
      </c>
      <c r="N76" s="9">
        <f t="shared" si="0"/>
        <v>0</v>
      </c>
      <c r="O76" s="9">
        <v>22</v>
      </c>
      <c r="P76" s="9">
        <v>37.909999999999997</v>
      </c>
      <c r="Q76" s="9"/>
      <c r="R76" s="9"/>
    </row>
    <row r="77" spans="1:18" ht="12.75" customHeight="1" x14ac:dyDescent="0.35">
      <c r="A77" s="10">
        <v>8.6805555555555551E-4</v>
      </c>
      <c r="B77" s="10">
        <v>4.0671296296295699E-2</v>
      </c>
      <c r="C77" s="9">
        <v>400</v>
      </c>
      <c r="D77" s="9">
        <v>400</v>
      </c>
      <c r="E77" s="9">
        <v>25</v>
      </c>
      <c r="F77" s="9">
        <v>26</v>
      </c>
      <c r="G77" s="9">
        <v>25</v>
      </c>
      <c r="H77" s="9">
        <v>25</v>
      </c>
      <c r="I77" s="9">
        <v>0.11</v>
      </c>
      <c r="J77" s="9">
        <v>4</v>
      </c>
      <c r="K77" s="9">
        <v>0.41</v>
      </c>
      <c r="L77" s="9">
        <v>0</v>
      </c>
      <c r="M77" s="9">
        <v>0.03</v>
      </c>
      <c r="N77" s="9">
        <f t="shared" si="0"/>
        <v>0</v>
      </c>
      <c r="O77" s="9">
        <v>22</v>
      </c>
      <c r="P77" s="9">
        <v>37.92</v>
      </c>
      <c r="Q77" s="9"/>
      <c r="R77" s="9"/>
    </row>
    <row r="78" spans="1:18" ht="12.75" customHeight="1" x14ac:dyDescent="0.35">
      <c r="A78" s="10">
        <v>8.7962962962962962E-4</v>
      </c>
      <c r="B78" s="10">
        <v>4.06828703703698E-2</v>
      </c>
      <c r="C78" s="9">
        <v>400</v>
      </c>
      <c r="D78" s="9">
        <v>400</v>
      </c>
      <c r="E78" s="9">
        <v>25</v>
      </c>
      <c r="F78" s="9">
        <v>26</v>
      </c>
      <c r="G78" s="9">
        <v>25</v>
      </c>
      <c r="H78" s="9">
        <v>25</v>
      </c>
      <c r="I78" s="9">
        <v>0.11</v>
      </c>
      <c r="J78" s="9">
        <v>4</v>
      </c>
      <c r="K78" s="9">
        <v>0.41</v>
      </c>
      <c r="L78" s="9">
        <v>0</v>
      </c>
      <c r="M78" s="9">
        <v>0.03</v>
      </c>
      <c r="N78" s="9">
        <f t="shared" si="0"/>
        <v>0</v>
      </c>
      <c r="O78" s="9">
        <v>22</v>
      </c>
      <c r="P78" s="9">
        <v>37.92</v>
      </c>
      <c r="Q78" s="9"/>
      <c r="R78" s="9"/>
    </row>
    <row r="79" spans="1:18" ht="12.75" customHeight="1" x14ac:dyDescent="0.35">
      <c r="A79" s="10">
        <v>8.9120370370370362E-4</v>
      </c>
      <c r="B79" s="10">
        <v>4.0694444444443902E-2</v>
      </c>
      <c r="C79" s="9">
        <v>400</v>
      </c>
      <c r="D79" s="9">
        <v>400</v>
      </c>
      <c r="E79" s="9">
        <v>25</v>
      </c>
      <c r="F79" s="9">
        <v>26</v>
      </c>
      <c r="G79" s="9">
        <v>25</v>
      </c>
      <c r="H79" s="9">
        <v>25</v>
      </c>
      <c r="I79" s="9">
        <v>0.11</v>
      </c>
      <c r="J79" s="9">
        <v>4</v>
      </c>
      <c r="K79" s="9">
        <v>0.41</v>
      </c>
      <c r="L79" s="9">
        <v>0</v>
      </c>
      <c r="M79" s="9">
        <v>0.03</v>
      </c>
      <c r="N79" s="9">
        <f t="shared" si="0"/>
        <v>0</v>
      </c>
      <c r="O79" s="9">
        <v>22</v>
      </c>
      <c r="P79" s="9">
        <v>37.92</v>
      </c>
      <c r="Q79" s="9"/>
      <c r="R79" s="9"/>
    </row>
    <row r="80" spans="1:18" ht="12.75" customHeight="1" x14ac:dyDescent="0.35">
      <c r="A80" s="10">
        <v>9.0277777777777784E-4</v>
      </c>
      <c r="B80" s="10">
        <v>4.0706018518518003E-2</v>
      </c>
      <c r="C80" s="9">
        <v>400</v>
      </c>
      <c r="D80" s="9">
        <v>400</v>
      </c>
      <c r="E80" s="9">
        <v>25</v>
      </c>
      <c r="F80" s="9">
        <v>26</v>
      </c>
      <c r="G80" s="9">
        <v>25</v>
      </c>
      <c r="H80" s="9">
        <v>25</v>
      </c>
      <c r="I80" s="9">
        <v>0.11</v>
      </c>
      <c r="J80" s="9">
        <v>4</v>
      </c>
      <c r="K80" s="9">
        <v>0.04</v>
      </c>
      <c r="L80" s="9">
        <v>0</v>
      </c>
      <c r="M80" s="9">
        <v>0.03</v>
      </c>
      <c r="N80" s="9">
        <f t="shared" si="0"/>
        <v>0</v>
      </c>
      <c r="O80" s="9">
        <v>22</v>
      </c>
      <c r="P80" s="9">
        <v>37.92</v>
      </c>
      <c r="Q80" s="9"/>
      <c r="R80" s="9"/>
    </row>
    <row r="81" spans="1:18" ht="12.75" customHeight="1" x14ac:dyDescent="0.35">
      <c r="A81" s="10">
        <v>9.1435185185185185E-4</v>
      </c>
      <c r="B81" s="10">
        <v>4.0717592592592097E-2</v>
      </c>
      <c r="C81" s="9">
        <v>400</v>
      </c>
      <c r="D81" s="9">
        <v>400</v>
      </c>
      <c r="E81" s="9">
        <v>25</v>
      </c>
      <c r="F81" s="9">
        <v>26</v>
      </c>
      <c r="G81" s="9">
        <v>25</v>
      </c>
      <c r="H81" s="9">
        <v>25</v>
      </c>
      <c r="I81" s="9">
        <v>0.11</v>
      </c>
      <c r="J81" s="9">
        <v>4</v>
      </c>
      <c r="K81" s="9">
        <v>0.04</v>
      </c>
      <c r="L81" s="9">
        <v>0</v>
      </c>
      <c r="M81" s="9">
        <v>0.03</v>
      </c>
      <c r="N81" s="9">
        <f t="shared" si="0"/>
        <v>0</v>
      </c>
      <c r="O81" s="9">
        <v>22</v>
      </c>
      <c r="P81" s="9">
        <v>37.92</v>
      </c>
      <c r="Q81" s="9"/>
      <c r="R81" s="9"/>
    </row>
    <row r="82" spans="1:18" ht="12.75" customHeight="1" x14ac:dyDescent="0.35">
      <c r="A82" s="10">
        <v>9.2592592592592585E-4</v>
      </c>
      <c r="B82" s="10">
        <v>4.0729166666666101E-2</v>
      </c>
      <c r="C82" s="9">
        <v>400</v>
      </c>
      <c r="D82" s="9">
        <v>400</v>
      </c>
      <c r="E82" s="9">
        <v>25</v>
      </c>
      <c r="F82" s="9">
        <v>26</v>
      </c>
      <c r="G82" s="9">
        <v>25</v>
      </c>
      <c r="H82" s="9">
        <v>25</v>
      </c>
      <c r="I82" s="9">
        <v>0.11</v>
      </c>
      <c r="J82" s="9">
        <v>4</v>
      </c>
      <c r="K82" s="9">
        <v>0.04</v>
      </c>
      <c r="L82" s="9">
        <v>0</v>
      </c>
      <c r="M82" s="9">
        <v>0.03</v>
      </c>
      <c r="N82" s="9">
        <f t="shared" si="0"/>
        <v>0</v>
      </c>
      <c r="O82" s="9">
        <v>22</v>
      </c>
      <c r="P82" s="9">
        <v>37.92</v>
      </c>
      <c r="Q82" s="9"/>
      <c r="R82" s="9"/>
    </row>
    <row r="83" spans="1:18" ht="12.75" customHeight="1" x14ac:dyDescent="0.35">
      <c r="A83" s="10">
        <v>9.3749999999999997E-4</v>
      </c>
      <c r="B83" s="10">
        <v>4.0740740740740203E-2</v>
      </c>
      <c r="C83" s="9">
        <v>400</v>
      </c>
      <c r="D83" s="9">
        <v>400</v>
      </c>
      <c r="E83" s="9">
        <v>25</v>
      </c>
      <c r="F83" s="9">
        <v>26</v>
      </c>
      <c r="G83" s="9">
        <v>25</v>
      </c>
      <c r="H83" s="9">
        <v>25</v>
      </c>
      <c r="I83" s="9">
        <v>0.11</v>
      </c>
      <c r="J83" s="9">
        <v>4</v>
      </c>
      <c r="K83" s="9">
        <v>0.04</v>
      </c>
      <c r="L83" s="9">
        <v>0</v>
      </c>
      <c r="M83" s="9">
        <v>0.03</v>
      </c>
      <c r="N83" s="9">
        <f t="shared" si="0"/>
        <v>0</v>
      </c>
      <c r="O83" s="9">
        <v>22</v>
      </c>
      <c r="P83" s="9">
        <v>37.92</v>
      </c>
      <c r="Q83" s="9"/>
      <c r="R83" s="9"/>
    </row>
    <row r="84" spans="1:18" ht="12.75" customHeight="1" x14ac:dyDescent="0.35">
      <c r="A84" s="10">
        <v>9.4907407407407408E-4</v>
      </c>
      <c r="B84" s="10">
        <v>4.0752314814814297E-2</v>
      </c>
      <c r="C84" s="9">
        <v>400</v>
      </c>
      <c r="D84" s="9">
        <v>400</v>
      </c>
      <c r="E84" s="9">
        <v>25</v>
      </c>
      <c r="F84" s="9">
        <v>26</v>
      </c>
      <c r="G84" s="9">
        <v>25</v>
      </c>
      <c r="H84" s="9">
        <v>25</v>
      </c>
      <c r="I84" s="9">
        <v>0.11</v>
      </c>
      <c r="J84" s="9">
        <v>4</v>
      </c>
      <c r="K84" s="9">
        <v>0.03</v>
      </c>
      <c r="L84" s="9">
        <v>0</v>
      </c>
      <c r="M84" s="9">
        <v>0.03</v>
      </c>
      <c r="N84" s="9">
        <f t="shared" si="0"/>
        <v>0</v>
      </c>
      <c r="O84" s="9">
        <v>22</v>
      </c>
      <c r="P84" s="9">
        <v>37.92</v>
      </c>
      <c r="Q84" s="9"/>
      <c r="R84" s="9"/>
    </row>
    <row r="85" spans="1:18" ht="12.75" customHeight="1" x14ac:dyDescent="0.35">
      <c r="A85" s="10">
        <v>9.6064814814814808E-4</v>
      </c>
      <c r="B85" s="10">
        <v>4.0763888888888399E-2</v>
      </c>
      <c r="C85" s="9">
        <v>400</v>
      </c>
      <c r="D85" s="9">
        <v>400</v>
      </c>
      <c r="E85" s="9">
        <v>25</v>
      </c>
      <c r="F85" s="9">
        <v>26</v>
      </c>
      <c r="G85" s="9">
        <v>25</v>
      </c>
      <c r="H85" s="9">
        <v>25</v>
      </c>
      <c r="I85" s="9">
        <v>0.11</v>
      </c>
      <c r="J85" s="9">
        <v>4</v>
      </c>
      <c r="K85" s="9">
        <v>0.03</v>
      </c>
      <c r="L85" s="9">
        <v>0</v>
      </c>
      <c r="M85" s="9">
        <v>0.03</v>
      </c>
      <c r="N85" s="9">
        <f t="shared" si="0"/>
        <v>0</v>
      </c>
      <c r="O85" s="9">
        <v>22</v>
      </c>
      <c r="P85" s="9">
        <v>37.92</v>
      </c>
      <c r="Q85" s="9"/>
      <c r="R85" s="9"/>
    </row>
    <row r="86" spans="1:18" ht="12.75" customHeight="1" x14ac:dyDescent="0.35">
      <c r="A86" s="10">
        <v>9.7222222222222209E-4</v>
      </c>
      <c r="B86" s="10">
        <v>4.07754629629625E-2</v>
      </c>
      <c r="C86" s="9">
        <v>400</v>
      </c>
      <c r="D86" s="9">
        <v>400</v>
      </c>
      <c r="E86" s="9">
        <v>25</v>
      </c>
      <c r="F86" s="9">
        <v>26</v>
      </c>
      <c r="G86" s="9">
        <v>25</v>
      </c>
      <c r="H86" s="9">
        <v>25</v>
      </c>
      <c r="I86" s="9">
        <v>0.11</v>
      </c>
      <c r="J86" s="9">
        <v>4</v>
      </c>
      <c r="K86" s="9">
        <v>0.03</v>
      </c>
      <c r="L86" s="9">
        <v>0</v>
      </c>
      <c r="M86" s="9">
        <v>0.03</v>
      </c>
      <c r="N86" s="9">
        <f t="shared" si="0"/>
        <v>0</v>
      </c>
      <c r="O86" s="9">
        <v>22</v>
      </c>
      <c r="P86" s="9">
        <v>37.93</v>
      </c>
      <c r="Q86" s="9"/>
      <c r="R86" s="9"/>
    </row>
    <row r="87" spans="1:18" ht="12.75" customHeight="1" x14ac:dyDescent="0.35">
      <c r="A87" s="10">
        <v>9.8379629629629642E-4</v>
      </c>
      <c r="B87" s="10">
        <v>4.0787037037036497E-2</v>
      </c>
      <c r="C87" s="9">
        <v>400</v>
      </c>
      <c r="D87" s="9">
        <v>400</v>
      </c>
      <c r="E87" s="9">
        <v>25</v>
      </c>
      <c r="F87" s="9">
        <v>26</v>
      </c>
      <c r="G87" s="9">
        <v>25</v>
      </c>
      <c r="H87" s="9">
        <v>25</v>
      </c>
      <c r="I87" s="9">
        <v>0.11</v>
      </c>
      <c r="J87" s="9">
        <v>4</v>
      </c>
      <c r="K87" s="9">
        <v>0.14000000000000001</v>
      </c>
      <c r="L87" s="9">
        <v>0</v>
      </c>
      <c r="M87" s="9">
        <v>0.03</v>
      </c>
      <c r="N87" s="9">
        <f t="shared" si="0"/>
        <v>0</v>
      </c>
      <c r="O87" s="9">
        <v>22</v>
      </c>
      <c r="P87" s="9">
        <v>37.93</v>
      </c>
      <c r="Q87" s="9"/>
      <c r="R87" s="9"/>
    </row>
    <row r="88" spans="1:18" ht="12.75" customHeight="1" x14ac:dyDescent="0.35">
      <c r="A88" s="10">
        <v>9.9537037037037042E-4</v>
      </c>
      <c r="B88" s="10">
        <v>4.0798611111110598E-2</v>
      </c>
      <c r="C88" s="9">
        <v>400</v>
      </c>
      <c r="D88" s="9">
        <v>400</v>
      </c>
      <c r="E88" s="9">
        <v>25</v>
      </c>
      <c r="F88" s="9">
        <v>26</v>
      </c>
      <c r="G88" s="9">
        <v>25</v>
      </c>
      <c r="H88" s="9">
        <v>25</v>
      </c>
      <c r="I88" s="9">
        <v>0.11</v>
      </c>
      <c r="J88" s="9">
        <v>4</v>
      </c>
      <c r="K88" s="9">
        <v>0.14000000000000001</v>
      </c>
      <c r="L88" s="9">
        <v>0</v>
      </c>
      <c r="M88" s="9">
        <v>0.03</v>
      </c>
      <c r="N88" s="9">
        <f t="shared" si="0"/>
        <v>0</v>
      </c>
      <c r="O88" s="9">
        <v>22</v>
      </c>
      <c r="P88" s="9">
        <v>37.93</v>
      </c>
      <c r="Q88" s="9"/>
      <c r="R88" s="9"/>
    </row>
    <row r="89" spans="1:18" ht="12.75" customHeight="1" x14ac:dyDescent="0.35">
      <c r="A89" s="10">
        <v>1.0069444444444444E-3</v>
      </c>
      <c r="B89" s="10">
        <v>4.08101851851847E-2</v>
      </c>
      <c r="C89" s="9">
        <v>400</v>
      </c>
      <c r="D89" s="9">
        <v>400</v>
      </c>
      <c r="E89" s="9">
        <v>25</v>
      </c>
      <c r="F89" s="9">
        <v>26</v>
      </c>
      <c r="G89" s="9">
        <v>25</v>
      </c>
      <c r="H89" s="9">
        <v>25</v>
      </c>
      <c r="I89" s="9">
        <v>0.11</v>
      </c>
      <c r="J89" s="9">
        <v>4</v>
      </c>
      <c r="K89" s="9">
        <v>0.14000000000000001</v>
      </c>
      <c r="L89" s="9">
        <v>0</v>
      </c>
      <c r="M89" s="9">
        <v>0.03</v>
      </c>
      <c r="N89" s="9">
        <f t="shared" si="0"/>
        <v>0</v>
      </c>
      <c r="O89" s="9">
        <v>22</v>
      </c>
      <c r="P89" s="9">
        <v>37.94</v>
      </c>
      <c r="Q89" s="9"/>
      <c r="R89" s="9"/>
    </row>
    <row r="90" spans="1:18" ht="12.75" customHeight="1" x14ac:dyDescent="0.35">
      <c r="A90" s="10">
        <v>1.0185185185185186E-3</v>
      </c>
      <c r="B90" s="10">
        <v>4.0821759259258801E-2</v>
      </c>
      <c r="C90" s="9">
        <v>400</v>
      </c>
      <c r="D90" s="9">
        <v>400</v>
      </c>
      <c r="E90" s="9">
        <v>25</v>
      </c>
      <c r="F90" s="9">
        <v>26</v>
      </c>
      <c r="G90" s="9">
        <v>25</v>
      </c>
      <c r="H90" s="9">
        <v>25</v>
      </c>
      <c r="I90" s="9">
        <v>0.11</v>
      </c>
      <c r="J90" s="9">
        <v>4</v>
      </c>
      <c r="K90" s="9">
        <v>0.17</v>
      </c>
      <c r="L90" s="9">
        <v>0</v>
      </c>
      <c r="M90" s="9">
        <v>0.03</v>
      </c>
      <c r="N90" s="9">
        <f t="shared" si="0"/>
        <v>0</v>
      </c>
      <c r="O90" s="9">
        <v>22</v>
      </c>
      <c r="P90" s="9">
        <v>37.94</v>
      </c>
      <c r="Q90" s="9"/>
      <c r="R90" s="9"/>
    </row>
    <row r="91" spans="1:18" ht="12.75" customHeight="1" x14ac:dyDescent="0.35">
      <c r="A91" s="10">
        <v>1.0300925925925926E-3</v>
      </c>
      <c r="B91" s="10">
        <v>4.0833333333332902E-2</v>
      </c>
      <c r="C91" s="9">
        <v>400</v>
      </c>
      <c r="D91" s="9">
        <v>400</v>
      </c>
      <c r="E91" s="9">
        <v>25</v>
      </c>
      <c r="F91" s="9">
        <v>26</v>
      </c>
      <c r="G91" s="9">
        <v>25</v>
      </c>
      <c r="H91" s="9">
        <v>25</v>
      </c>
      <c r="I91" s="9">
        <v>0.11</v>
      </c>
      <c r="J91" s="9">
        <v>4</v>
      </c>
      <c r="K91" s="9">
        <v>0.17</v>
      </c>
      <c r="L91" s="9">
        <v>0</v>
      </c>
      <c r="M91" s="9">
        <v>0.03</v>
      </c>
      <c r="N91" s="9">
        <f t="shared" si="0"/>
        <v>0</v>
      </c>
      <c r="O91" s="9">
        <v>22</v>
      </c>
      <c r="P91" s="9">
        <v>37.94</v>
      </c>
      <c r="Q91" s="9"/>
      <c r="R91" s="9"/>
    </row>
    <row r="92" spans="1:18" ht="12.75" customHeight="1" x14ac:dyDescent="0.35">
      <c r="A92" s="10">
        <v>1.0416666666666667E-3</v>
      </c>
      <c r="B92" s="10">
        <v>4.08449074074069E-2</v>
      </c>
      <c r="C92" s="9">
        <v>400</v>
      </c>
      <c r="D92" s="9">
        <v>400</v>
      </c>
      <c r="E92" s="9">
        <v>25</v>
      </c>
      <c r="F92" s="9">
        <v>26</v>
      </c>
      <c r="G92" s="9">
        <v>25</v>
      </c>
      <c r="H92" s="9">
        <v>25</v>
      </c>
      <c r="I92" s="9">
        <v>0.11</v>
      </c>
      <c r="J92" s="9">
        <v>4</v>
      </c>
      <c r="K92" s="9">
        <v>0.17</v>
      </c>
      <c r="L92" s="9">
        <v>0</v>
      </c>
      <c r="M92" s="9">
        <v>0.03</v>
      </c>
      <c r="N92" s="9">
        <f t="shared" si="0"/>
        <v>0</v>
      </c>
      <c r="O92" s="9">
        <v>22</v>
      </c>
      <c r="P92" s="9">
        <v>37.94</v>
      </c>
      <c r="Q92" s="9"/>
      <c r="R92" s="9"/>
    </row>
    <row r="93" spans="1:18" ht="12.75" customHeight="1" x14ac:dyDescent="0.35">
      <c r="A93" s="10">
        <v>1.0532407407407407E-3</v>
      </c>
      <c r="B93" s="10">
        <v>4.0856481481481001E-2</v>
      </c>
      <c r="C93" s="9">
        <v>400</v>
      </c>
      <c r="D93" s="9">
        <v>400</v>
      </c>
      <c r="E93" s="9">
        <v>25</v>
      </c>
      <c r="F93" s="9">
        <v>26</v>
      </c>
      <c r="G93" s="9">
        <v>25</v>
      </c>
      <c r="H93" s="9">
        <v>25</v>
      </c>
      <c r="I93" s="9">
        <v>0.11</v>
      </c>
      <c r="J93" s="9">
        <v>4</v>
      </c>
      <c r="K93" s="9">
        <v>0.17</v>
      </c>
      <c r="L93" s="9">
        <v>0</v>
      </c>
      <c r="M93" s="9">
        <v>0.03</v>
      </c>
      <c r="N93" s="9">
        <f t="shared" si="0"/>
        <v>0</v>
      </c>
      <c r="O93" s="9">
        <v>22</v>
      </c>
      <c r="P93" s="9">
        <v>37.94</v>
      </c>
      <c r="Q93" s="9"/>
      <c r="R93" s="9"/>
    </row>
    <row r="94" spans="1:18" ht="12.75" customHeight="1" x14ac:dyDescent="0.35">
      <c r="A94" s="10">
        <v>1.0648148148148147E-3</v>
      </c>
      <c r="B94" s="10">
        <v>4.0868055555555102E-2</v>
      </c>
      <c r="C94" s="9">
        <v>400</v>
      </c>
      <c r="D94" s="9">
        <v>400</v>
      </c>
      <c r="E94" s="9">
        <v>25</v>
      </c>
      <c r="F94" s="9">
        <v>26</v>
      </c>
      <c r="G94" s="9">
        <v>25</v>
      </c>
      <c r="H94" s="9">
        <v>25</v>
      </c>
      <c r="I94" s="9">
        <v>0.11</v>
      </c>
      <c r="J94" s="9">
        <v>4</v>
      </c>
      <c r="K94" s="9">
        <v>0.04</v>
      </c>
      <c r="L94" s="9">
        <v>0</v>
      </c>
      <c r="M94" s="9">
        <v>0.03</v>
      </c>
      <c r="N94" s="9">
        <f t="shared" si="0"/>
        <v>0</v>
      </c>
      <c r="O94" s="9">
        <v>22</v>
      </c>
      <c r="P94" s="9">
        <v>37.94</v>
      </c>
      <c r="Q94" s="9"/>
      <c r="R94" s="9"/>
    </row>
    <row r="95" spans="1:18" ht="12.75" customHeight="1" x14ac:dyDescent="0.35">
      <c r="A95" s="10">
        <v>1.0763888888888889E-3</v>
      </c>
      <c r="B95" s="10">
        <v>4.0879629629629197E-2</v>
      </c>
      <c r="C95" s="9">
        <v>400</v>
      </c>
      <c r="D95" s="9">
        <v>400</v>
      </c>
      <c r="E95" s="9">
        <v>25</v>
      </c>
      <c r="F95" s="9">
        <v>26</v>
      </c>
      <c r="G95" s="9">
        <v>25</v>
      </c>
      <c r="H95" s="9">
        <v>25</v>
      </c>
      <c r="I95" s="9">
        <v>0.11</v>
      </c>
      <c r="J95" s="9">
        <v>4</v>
      </c>
      <c r="K95" s="9">
        <v>0.04</v>
      </c>
      <c r="L95" s="9">
        <v>0</v>
      </c>
      <c r="M95" s="9">
        <v>0.03</v>
      </c>
      <c r="N95" s="9">
        <f t="shared" si="0"/>
        <v>0</v>
      </c>
      <c r="O95" s="9">
        <v>22</v>
      </c>
      <c r="P95" s="9">
        <v>37.94</v>
      </c>
      <c r="Q95" s="9"/>
      <c r="R95" s="9"/>
    </row>
    <row r="96" spans="1:18" ht="12.75" customHeight="1" x14ac:dyDescent="0.35">
      <c r="A96" s="10">
        <v>1.0879629629629629E-3</v>
      </c>
      <c r="B96" s="10">
        <v>4.0891203703703298E-2</v>
      </c>
      <c r="C96" s="9">
        <v>400</v>
      </c>
      <c r="D96" s="9">
        <v>400</v>
      </c>
      <c r="E96" s="9">
        <v>25</v>
      </c>
      <c r="F96" s="9">
        <v>26</v>
      </c>
      <c r="G96" s="9">
        <v>25</v>
      </c>
      <c r="H96" s="9">
        <v>25</v>
      </c>
      <c r="I96" s="9">
        <v>0.11</v>
      </c>
      <c r="J96" s="9">
        <v>4</v>
      </c>
      <c r="K96" s="9">
        <v>0.04</v>
      </c>
      <c r="L96" s="9">
        <v>0</v>
      </c>
      <c r="M96" s="9">
        <v>0.03</v>
      </c>
      <c r="N96" s="9">
        <f t="shared" si="0"/>
        <v>0</v>
      </c>
      <c r="O96" s="9">
        <v>22</v>
      </c>
      <c r="P96" s="9">
        <v>37.94</v>
      </c>
      <c r="Q96" s="9"/>
      <c r="R96" s="9"/>
    </row>
    <row r="97" spans="1:18" ht="12.75" customHeight="1" x14ac:dyDescent="0.35">
      <c r="A97" s="10">
        <v>1.0995370370370371E-3</v>
      </c>
      <c r="B97" s="10">
        <v>4.0902777777777399E-2</v>
      </c>
      <c r="C97" s="9">
        <v>400</v>
      </c>
      <c r="D97" s="9">
        <v>400</v>
      </c>
      <c r="E97" s="9">
        <v>25</v>
      </c>
      <c r="F97" s="9">
        <v>26</v>
      </c>
      <c r="G97" s="9">
        <v>25</v>
      </c>
      <c r="H97" s="9">
        <v>25</v>
      </c>
      <c r="I97" s="9">
        <v>0.11</v>
      </c>
      <c r="J97" s="9">
        <v>4</v>
      </c>
      <c r="K97" s="9">
        <v>0.02</v>
      </c>
      <c r="L97" s="9">
        <v>0</v>
      </c>
      <c r="M97" s="9">
        <v>0.03</v>
      </c>
      <c r="N97" s="9">
        <f t="shared" si="0"/>
        <v>0</v>
      </c>
      <c r="O97" s="9">
        <v>22</v>
      </c>
      <c r="P97" s="9">
        <v>37.94</v>
      </c>
      <c r="Q97" s="9"/>
      <c r="R97" s="9"/>
    </row>
    <row r="98" spans="1:18" ht="12.75" customHeight="1" x14ac:dyDescent="0.35">
      <c r="A98" s="10">
        <v>1.1111111111111111E-3</v>
      </c>
      <c r="B98" s="10">
        <v>4.0914351851851397E-2</v>
      </c>
      <c r="C98" s="9">
        <v>400</v>
      </c>
      <c r="D98" s="9">
        <v>400</v>
      </c>
      <c r="E98" s="9">
        <v>25</v>
      </c>
      <c r="F98" s="9">
        <v>26</v>
      </c>
      <c r="G98" s="9">
        <v>25</v>
      </c>
      <c r="H98" s="9">
        <v>25</v>
      </c>
      <c r="I98" s="9">
        <v>0.11</v>
      </c>
      <c r="J98" s="9">
        <v>4</v>
      </c>
      <c r="K98" s="9">
        <v>0.02</v>
      </c>
      <c r="L98" s="9">
        <v>0</v>
      </c>
      <c r="M98" s="9">
        <v>0.03</v>
      </c>
      <c r="N98" s="9">
        <f t="shared" si="0"/>
        <v>0</v>
      </c>
      <c r="O98" s="9">
        <v>22</v>
      </c>
      <c r="P98" s="9">
        <v>37.94</v>
      </c>
      <c r="Q98" s="9"/>
      <c r="R98" s="9"/>
    </row>
    <row r="99" spans="1:18" ht="12.75" customHeight="1" x14ac:dyDescent="0.35">
      <c r="A99" s="10">
        <v>1.1226851851851851E-3</v>
      </c>
      <c r="B99" s="10">
        <v>4.0925925925925498E-2</v>
      </c>
      <c r="C99" s="9">
        <v>400</v>
      </c>
      <c r="D99" s="9">
        <v>400</v>
      </c>
      <c r="E99" s="9">
        <v>25</v>
      </c>
      <c r="F99" s="9">
        <v>26</v>
      </c>
      <c r="G99" s="9">
        <v>25</v>
      </c>
      <c r="H99" s="9">
        <v>25</v>
      </c>
      <c r="I99" s="9">
        <v>0.11</v>
      </c>
      <c r="J99" s="9">
        <v>4</v>
      </c>
      <c r="K99" s="9">
        <v>0.02</v>
      </c>
      <c r="L99" s="9">
        <v>0</v>
      </c>
      <c r="M99" s="9">
        <v>0.03</v>
      </c>
      <c r="N99" s="9">
        <f t="shared" si="0"/>
        <v>0</v>
      </c>
      <c r="O99" s="9">
        <v>22</v>
      </c>
      <c r="P99" s="9">
        <v>37.94</v>
      </c>
      <c r="Q99" s="9"/>
      <c r="R99" s="9"/>
    </row>
    <row r="100" spans="1:18" ht="12.75" customHeight="1" x14ac:dyDescent="0.35">
      <c r="A100" s="10">
        <v>1.1342592592592591E-3</v>
      </c>
      <c r="B100" s="10">
        <v>4.0937499999999599E-2</v>
      </c>
      <c r="C100" s="9">
        <v>400</v>
      </c>
      <c r="D100" s="9">
        <v>400</v>
      </c>
      <c r="E100" s="9">
        <v>25</v>
      </c>
      <c r="F100" s="9">
        <v>26</v>
      </c>
      <c r="G100" s="9">
        <v>25</v>
      </c>
      <c r="H100" s="9">
        <v>25</v>
      </c>
      <c r="I100" s="9">
        <v>0.11</v>
      </c>
      <c r="J100" s="9">
        <v>4</v>
      </c>
      <c r="K100" s="9">
        <v>0.02</v>
      </c>
      <c r="L100" s="9">
        <v>0</v>
      </c>
      <c r="M100" s="9">
        <v>0.03</v>
      </c>
      <c r="N100" s="9">
        <f t="shared" si="0"/>
        <v>0</v>
      </c>
      <c r="O100" s="9">
        <v>22</v>
      </c>
      <c r="P100" s="9">
        <v>37.94</v>
      </c>
      <c r="Q100" s="9"/>
      <c r="R100" s="9"/>
    </row>
    <row r="101" spans="1:18" ht="12.75" customHeight="1" x14ac:dyDescent="0.35">
      <c r="A101" s="10">
        <v>1.1458333333333333E-3</v>
      </c>
      <c r="B101" s="10">
        <v>4.0949074074073701E-2</v>
      </c>
      <c r="C101" s="9">
        <v>400</v>
      </c>
      <c r="D101" s="9">
        <v>400</v>
      </c>
      <c r="E101" s="9">
        <v>25</v>
      </c>
      <c r="F101" s="9">
        <v>26</v>
      </c>
      <c r="G101" s="9">
        <v>25</v>
      </c>
      <c r="H101" s="9">
        <v>25</v>
      </c>
      <c r="I101" s="9">
        <v>0.11</v>
      </c>
      <c r="J101" s="9">
        <v>4</v>
      </c>
      <c r="K101" s="9">
        <v>0.09</v>
      </c>
      <c r="L101" s="9">
        <v>0</v>
      </c>
      <c r="M101" s="9">
        <v>0.03</v>
      </c>
      <c r="N101" s="9">
        <f t="shared" si="0"/>
        <v>0</v>
      </c>
      <c r="O101" s="9">
        <v>22</v>
      </c>
      <c r="P101" s="9">
        <v>37.950000000000003</v>
      </c>
      <c r="Q101" s="9"/>
      <c r="R101" s="9"/>
    </row>
    <row r="102" spans="1:18" ht="12.75" customHeight="1" x14ac:dyDescent="0.35">
      <c r="A102" s="10">
        <v>1.1574074074074073E-3</v>
      </c>
      <c r="B102" s="10">
        <v>4.0960648148147802E-2</v>
      </c>
      <c r="C102" s="9">
        <v>400</v>
      </c>
      <c r="D102" s="9">
        <v>400</v>
      </c>
      <c r="E102" s="9">
        <v>25</v>
      </c>
      <c r="F102" s="9">
        <v>26</v>
      </c>
      <c r="G102" s="9">
        <v>25</v>
      </c>
      <c r="H102" s="9">
        <v>25</v>
      </c>
      <c r="I102" s="9">
        <v>0.11</v>
      </c>
      <c r="J102" s="9">
        <v>4</v>
      </c>
      <c r="K102" s="9">
        <v>0.09</v>
      </c>
      <c r="L102" s="9">
        <v>0</v>
      </c>
      <c r="M102" s="9">
        <v>0.03</v>
      </c>
      <c r="N102" s="9">
        <f t="shared" si="0"/>
        <v>0</v>
      </c>
      <c r="O102" s="9">
        <v>22</v>
      </c>
      <c r="P102" s="9">
        <v>37.950000000000003</v>
      </c>
      <c r="Q102" s="9"/>
      <c r="R102" s="9"/>
    </row>
    <row r="103" spans="1:18" ht="12.75" customHeight="1" x14ac:dyDescent="0.35">
      <c r="A103" s="10">
        <v>1.1689814814814816E-3</v>
      </c>
      <c r="B103" s="10">
        <v>4.0972222222221799E-2</v>
      </c>
      <c r="C103" s="9">
        <v>400</v>
      </c>
      <c r="D103" s="9">
        <v>400</v>
      </c>
      <c r="E103" s="9">
        <v>25</v>
      </c>
      <c r="F103" s="9">
        <v>26</v>
      </c>
      <c r="G103" s="9">
        <v>25</v>
      </c>
      <c r="H103" s="9">
        <v>25</v>
      </c>
      <c r="I103" s="9">
        <v>0.11</v>
      </c>
      <c r="J103" s="9">
        <v>4</v>
      </c>
      <c r="K103" s="9">
        <v>0.09</v>
      </c>
      <c r="L103" s="9">
        <v>0</v>
      </c>
      <c r="M103" s="9">
        <v>0.03</v>
      </c>
      <c r="N103" s="9">
        <f t="shared" si="0"/>
        <v>0</v>
      </c>
      <c r="O103" s="9">
        <v>22</v>
      </c>
      <c r="P103" s="9">
        <v>37.950000000000003</v>
      </c>
      <c r="Q103" s="9"/>
      <c r="R103" s="9"/>
    </row>
    <row r="104" spans="1:18" ht="12.75" customHeight="1" x14ac:dyDescent="0.35">
      <c r="A104" s="10">
        <v>1.1805555555555556E-3</v>
      </c>
      <c r="B104" s="10">
        <v>4.09837962962959E-2</v>
      </c>
      <c r="C104" s="9">
        <v>400</v>
      </c>
      <c r="D104" s="9">
        <v>400</v>
      </c>
      <c r="E104" s="9">
        <v>25</v>
      </c>
      <c r="F104" s="9">
        <v>26</v>
      </c>
      <c r="G104" s="9">
        <v>25</v>
      </c>
      <c r="H104" s="9">
        <v>25</v>
      </c>
      <c r="I104" s="9">
        <v>0.11</v>
      </c>
      <c r="J104" s="9">
        <v>4</v>
      </c>
      <c r="K104" s="9">
        <v>0.06</v>
      </c>
      <c r="L104" s="9">
        <v>0</v>
      </c>
      <c r="M104" s="9">
        <v>0.03</v>
      </c>
      <c r="N104" s="9">
        <f t="shared" si="0"/>
        <v>0</v>
      </c>
      <c r="O104" s="9">
        <v>22</v>
      </c>
      <c r="P104" s="9">
        <v>37.950000000000003</v>
      </c>
      <c r="Q104" s="9"/>
      <c r="R104" s="9"/>
    </row>
    <row r="105" spans="1:18" ht="12.75" customHeight="1" x14ac:dyDescent="0.35">
      <c r="A105" s="10">
        <v>1.1921296296296296E-3</v>
      </c>
      <c r="B105" s="10">
        <v>4.0995370370370002E-2</v>
      </c>
      <c r="C105" s="9">
        <v>400</v>
      </c>
      <c r="D105" s="9">
        <v>400</v>
      </c>
      <c r="E105" s="9">
        <v>25</v>
      </c>
      <c r="F105" s="9">
        <v>26</v>
      </c>
      <c r="G105" s="9">
        <v>25</v>
      </c>
      <c r="H105" s="9">
        <v>25</v>
      </c>
      <c r="I105" s="9">
        <v>0.11</v>
      </c>
      <c r="J105" s="9">
        <v>4</v>
      </c>
      <c r="K105" s="9">
        <v>0.06</v>
      </c>
      <c r="L105" s="9">
        <v>0</v>
      </c>
      <c r="M105" s="9">
        <v>0.03</v>
      </c>
      <c r="N105" s="9">
        <f t="shared" si="0"/>
        <v>0</v>
      </c>
      <c r="O105" s="9">
        <v>22</v>
      </c>
      <c r="P105" s="9">
        <v>37.950000000000003</v>
      </c>
      <c r="Q105" s="9"/>
      <c r="R105" s="9"/>
    </row>
    <row r="106" spans="1:18" ht="12.75" customHeight="1" x14ac:dyDescent="0.35">
      <c r="A106" s="10">
        <v>1.2037037037037038E-3</v>
      </c>
      <c r="B106" s="10">
        <v>4.1006944444444103E-2</v>
      </c>
      <c r="C106" s="9">
        <v>400</v>
      </c>
      <c r="D106" s="9">
        <v>400</v>
      </c>
      <c r="E106" s="9">
        <v>25</v>
      </c>
      <c r="F106" s="9">
        <v>26</v>
      </c>
      <c r="G106" s="9">
        <v>25</v>
      </c>
      <c r="H106" s="9">
        <v>25</v>
      </c>
      <c r="I106" s="9">
        <v>0.11</v>
      </c>
      <c r="J106" s="9">
        <v>4</v>
      </c>
      <c r="K106" s="9">
        <v>0.06</v>
      </c>
      <c r="L106" s="9">
        <v>0</v>
      </c>
      <c r="M106" s="9">
        <v>0.03</v>
      </c>
      <c r="N106" s="9">
        <f t="shared" si="0"/>
        <v>0</v>
      </c>
      <c r="O106" s="9">
        <v>22</v>
      </c>
      <c r="P106" s="9">
        <v>37.950000000000003</v>
      </c>
      <c r="Q106" s="9"/>
      <c r="R106" s="9"/>
    </row>
    <row r="107" spans="1:18" ht="12.75" customHeight="1" x14ac:dyDescent="0.35">
      <c r="A107" s="10">
        <v>1.2152777777777778E-3</v>
      </c>
      <c r="B107" s="10">
        <v>4.1018518518518197E-2</v>
      </c>
      <c r="C107" s="9">
        <v>400</v>
      </c>
      <c r="D107" s="9">
        <v>400</v>
      </c>
      <c r="E107" s="9">
        <v>25</v>
      </c>
      <c r="F107" s="9">
        <v>26</v>
      </c>
      <c r="G107" s="9">
        <v>25</v>
      </c>
      <c r="H107" s="9">
        <v>25</v>
      </c>
      <c r="I107" s="9">
        <v>0.11</v>
      </c>
      <c r="J107" s="9">
        <v>4</v>
      </c>
      <c r="K107" s="9">
        <v>0.01</v>
      </c>
      <c r="L107" s="9">
        <v>0</v>
      </c>
      <c r="M107" s="9">
        <v>0.04</v>
      </c>
      <c r="N107" s="9">
        <f t="shared" si="0"/>
        <v>0</v>
      </c>
      <c r="O107" s="9">
        <v>22</v>
      </c>
      <c r="P107" s="9">
        <v>37.950000000000003</v>
      </c>
      <c r="Q107" s="9"/>
      <c r="R107" s="9"/>
    </row>
    <row r="108" spans="1:18" ht="12.75" customHeight="1" x14ac:dyDescent="0.35">
      <c r="A108" s="10">
        <v>1.2268518518518518E-3</v>
      </c>
      <c r="B108" s="10">
        <v>4.1030092592592202E-2</v>
      </c>
      <c r="C108" s="9">
        <v>400</v>
      </c>
      <c r="D108" s="9">
        <v>400</v>
      </c>
      <c r="E108" s="9">
        <v>25</v>
      </c>
      <c r="F108" s="9">
        <v>26</v>
      </c>
      <c r="G108" s="9">
        <v>25</v>
      </c>
      <c r="H108" s="9">
        <v>25</v>
      </c>
      <c r="I108" s="9">
        <v>0.11</v>
      </c>
      <c r="J108" s="9">
        <v>4</v>
      </c>
      <c r="K108" s="9">
        <v>0.01</v>
      </c>
      <c r="L108" s="9">
        <v>0</v>
      </c>
      <c r="M108" s="9">
        <v>0.04</v>
      </c>
      <c r="N108" s="9">
        <f t="shared" si="0"/>
        <v>0</v>
      </c>
      <c r="O108" s="9">
        <v>22</v>
      </c>
      <c r="P108" s="9">
        <v>37.950000000000003</v>
      </c>
      <c r="Q108" s="9"/>
      <c r="R108" s="9"/>
    </row>
    <row r="109" spans="1:18" ht="12.75" customHeight="1" x14ac:dyDescent="0.35">
      <c r="A109" s="10">
        <v>1.2384259259259258E-3</v>
      </c>
      <c r="B109" s="10">
        <v>4.1041666666666303E-2</v>
      </c>
      <c r="C109" s="9">
        <v>400</v>
      </c>
      <c r="D109" s="9">
        <v>400</v>
      </c>
      <c r="E109" s="9">
        <v>24</v>
      </c>
      <c r="F109" s="9">
        <v>26</v>
      </c>
      <c r="G109" s="9">
        <v>25</v>
      </c>
      <c r="H109" s="9">
        <v>25</v>
      </c>
      <c r="I109" s="9">
        <v>0.11</v>
      </c>
      <c r="J109" s="9">
        <v>4</v>
      </c>
      <c r="K109" s="9">
        <v>0.01</v>
      </c>
      <c r="L109" s="9">
        <v>0</v>
      </c>
      <c r="M109" s="9">
        <v>0.03</v>
      </c>
      <c r="N109" s="9">
        <f t="shared" si="0"/>
        <v>0</v>
      </c>
      <c r="O109" s="9">
        <v>22</v>
      </c>
      <c r="P109" s="9">
        <v>37.950000000000003</v>
      </c>
      <c r="Q109" s="9"/>
      <c r="R109" s="9"/>
    </row>
    <row r="110" spans="1:18" ht="12.75" customHeight="1" x14ac:dyDescent="0.35">
      <c r="A110" s="10">
        <v>1.25E-3</v>
      </c>
      <c r="B110" s="10">
        <v>4.1053240740740397E-2</v>
      </c>
      <c r="C110" s="9">
        <v>400</v>
      </c>
      <c r="D110" s="9">
        <v>400</v>
      </c>
      <c r="E110" s="9">
        <v>24</v>
      </c>
      <c r="F110" s="9">
        <v>26</v>
      </c>
      <c r="G110" s="9">
        <v>25</v>
      </c>
      <c r="H110" s="9">
        <v>25</v>
      </c>
      <c r="I110" s="9">
        <v>0.11</v>
      </c>
      <c r="J110" s="9">
        <v>4</v>
      </c>
      <c r="K110" s="9">
        <v>0.01</v>
      </c>
      <c r="L110" s="9">
        <v>0</v>
      </c>
      <c r="M110" s="9">
        <v>0.03</v>
      </c>
      <c r="N110" s="9">
        <f t="shared" si="0"/>
        <v>0</v>
      </c>
      <c r="O110" s="9">
        <v>22</v>
      </c>
      <c r="P110" s="9">
        <v>37.950000000000003</v>
      </c>
      <c r="Q110" s="9"/>
      <c r="R110" s="9"/>
    </row>
    <row r="111" spans="1:18" ht="12.75" customHeight="1" x14ac:dyDescent="0.35">
      <c r="A111" s="10">
        <v>1.261574074074074E-3</v>
      </c>
      <c r="B111" s="10">
        <v>4.1064814814814499E-2</v>
      </c>
      <c r="C111" s="9">
        <v>400</v>
      </c>
      <c r="D111" s="9">
        <v>400</v>
      </c>
      <c r="E111" s="9">
        <v>25</v>
      </c>
      <c r="F111" s="9">
        <v>26</v>
      </c>
      <c r="G111" s="9">
        <v>25</v>
      </c>
      <c r="H111" s="9">
        <v>25</v>
      </c>
      <c r="I111" s="9">
        <v>0.11</v>
      </c>
      <c r="J111" s="9">
        <v>4</v>
      </c>
      <c r="K111" s="9">
        <v>0.03</v>
      </c>
      <c r="L111" s="9">
        <v>0</v>
      </c>
      <c r="M111" s="9">
        <v>0.03</v>
      </c>
      <c r="N111" s="9">
        <f t="shared" si="0"/>
        <v>0</v>
      </c>
      <c r="O111" s="9">
        <v>22</v>
      </c>
      <c r="P111" s="9">
        <v>37.950000000000003</v>
      </c>
      <c r="Q111" s="9"/>
      <c r="R111" s="9"/>
    </row>
    <row r="112" spans="1:18" ht="12.75" customHeight="1" x14ac:dyDescent="0.35">
      <c r="A112" s="10">
        <v>1.2731481481481483E-3</v>
      </c>
      <c r="B112" s="10">
        <v>4.10763888888886E-2</v>
      </c>
      <c r="C112" s="9">
        <v>400</v>
      </c>
      <c r="D112" s="9">
        <v>400</v>
      </c>
      <c r="E112" s="9">
        <v>25</v>
      </c>
      <c r="F112" s="9">
        <v>26</v>
      </c>
      <c r="G112" s="9">
        <v>25</v>
      </c>
      <c r="H112" s="9">
        <v>25</v>
      </c>
      <c r="I112" s="9">
        <v>0.11</v>
      </c>
      <c r="J112" s="9">
        <v>4</v>
      </c>
      <c r="K112" s="9">
        <v>0.03</v>
      </c>
      <c r="L112" s="9">
        <v>0</v>
      </c>
      <c r="M112" s="9">
        <v>0.03</v>
      </c>
      <c r="N112" s="9">
        <f t="shared" si="0"/>
        <v>0</v>
      </c>
      <c r="O112" s="9">
        <v>22</v>
      </c>
      <c r="P112" s="9">
        <v>37.950000000000003</v>
      </c>
      <c r="Q112" s="9"/>
      <c r="R112" s="9"/>
    </row>
    <row r="113" spans="1:18" ht="12.75" customHeight="1" x14ac:dyDescent="0.35">
      <c r="A113" s="10">
        <v>1.2847222222222223E-3</v>
      </c>
      <c r="B113" s="10">
        <v>4.1087962962962597E-2</v>
      </c>
      <c r="C113" s="9">
        <v>400</v>
      </c>
      <c r="D113" s="9">
        <v>400</v>
      </c>
      <c r="E113" s="9">
        <v>25</v>
      </c>
      <c r="F113" s="9">
        <v>26</v>
      </c>
      <c r="G113" s="9">
        <v>25</v>
      </c>
      <c r="H113" s="9">
        <v>25</v>
      </c>
      <c r="I113" s="9">
        <v>0.11</v>
      </c>
      <c r="J113" s="9">
        <v>4</v>
      </c>
      <c r="K113" s="9">
        <v>0.03</v>
      </c>
      <c r="L113" s="9">
        <v>0</v>
      </c>
      <c r="M113" s="9">
        <v>0.03</v>
      </c>
      <c r="N113" s="9">
        <f t="shared" si="0"/>
        <v>0</v>
      </c>
      <c r="O113" s="9">
        <v>22</v>
      </c>
      <c r="P113" s="9">
        <v>37.950000000000003</v>
      </c>
      <c r="Q113" s="9"/>
      <c r="R113" s="9"/>
    </row>
    <row r="114" spans="1:18" ht="12.75" customHeight="1" x14ac:dyDescent="0.35">
      <c r="A114" s="10">
        <v>1.2962962962962963E-3</v>
      </c>
      <c r="B114" s="10">
        <v>4.1099537037036699E-2</v>
      </c>
      <c r="C114" s="9">
        <v>400</v>
      </c>
      <c r="D114" s="9">
        <v>400</v>
      </c>
      <c r="E114" s="9">
        <v>24</v>
      </c>
      <c r="F114" s="9">
        <v>26</v>
      </c>
      <c r="G114" s="9">
        <v>25</v>
      </c>
      <c r="H114" s="9">
        <v>25</v>
      </c>
      <c r="I114" s="9">
        <v>0.11</v>
      </c>
      <c r="J114" s="9">
        <v>4</v>
      </c>
      <c r="K114" s="9">
        <v>0.1</v>
      </c>
      <c r="L114" s="9">
        <v>0</v>
      </c>
      <c r="M114" s="9">
        <v>0.03</v>
      </c>
      <c r="N114" s="9">
        <f t="shared" si="0"/>
        <v>0</v>
      </c>
      <c r="O114" s="9">
        <v>22</v>
      </c>
      <c r="P114" s="9">
        <v>37.96</v>
      </c>
      <c r="Q114" s="9"/>
      <c r="R114" s="9"/>
    </row>
    <row r="115" spans="1:18" ht="12.75" customHeight="1" x14ac:dyDescent="0.35">
      <c r="A115" s="10">
        <v>1.3078703703703705E-3</v>
      </c>
      <c r="B115" s="10">
        <v>4.11111111111108E-2</v>
      </c>
      <c r="C115" s="9">
        <v>400</v>
      </c>
      <c r="D115" s="9">
        <v>400</v>
      </c>
      <c r="E115" s="9">
        <v>24</v>
      </c>
      <c r="F115" s="9">
        <v>26</v>
      </c>
      <c r="G115" s="9">
        <v>25</v>
      </c>
      <c r="H115" s="9">
        <v>25</v>
      </c>
      <c r="I115" s="9">
        <v>0.1</v>
      </c>
      <c r="J115" s="9">
        <v>4</v>
      </c>
      <c r="K115" s="9">
        <v>0.1</v>
      </c>
      <c r="L115" s="9">
        <v>0</v>
      </c>
      <c r="M115" s="9">
        <v>0.03</v>
      </c>
      <c r="N115" s="9">
        <f t="shared" si="0"/>
        <v>0</v>
      </c>
      <c r="O115" s="9">
        <v>22</v>
      </c>
      <c r="P115" s="9">
        <v>37.96</v>
      </c>
      <c r="Q115" s="9"/>
      <c r="R115" s="9"/>
    </row>
    <row r="116" spans="1:18" ht="12.75" customHeight="1" x14ac:dyDescent="0.35">
      <c r="A116" s="10">
        <v>1.3194444444444443E-3</v>
      </c>
      <c r="B116" s="10">
        <v>4.1122685185184901E-2</v>
      </c>
      <c r="C116" s="9">
        <v>400</v>
      </c>
      <c r="D116" s="9">
        <v>400</v>
      </c>
      <c r="E116" s="9">
        <v>24</v>
      </c>
      <c r="F116" s="9">
        <v>26</v>
      </c>
      <c r="G116" s="9">
        <v>25</v>
      </c>
      <c r="H116" s="9">
        <v>25</v>
      </c>
      <c r="I116" s="9">
        <v>0.1</v>
      </c>
      <c r="J116" s="9">
        <v>4</v>
      </c>
      <c r="K116" s="9">
        <v>0.1</v>
      </c>
      <c r="L116" s="9">
        <v>0</v>
      </c>
      <c r="M116" s="9">
        <v>0.03</v>
      </c>
      <c r="N116" s="9">
        <f t="shared" si="0"/>
        <v>0</v>
      </c>
      <c r="O116" s="9">
        <v>22</v>
      </c>
      <c r="P116" s="9">
        <v>37.96</v>
      </c>
      <c r="Q116" s="9"/>
      <c r="R116" s="9"/>
    </row>
    <row r="117" spans="1:18" ht="12.75" customHeight="1" x14ac:dyDescent="0.35">
      <c r="A117" s="10">
        <v>1.3310185185185185E-3</v>
      </c>
      <c r="B117" s="10">
        <v>4.1134259259259003E-2</v>
      </c>
      <c r="C117" s="9">
        <v>400</v>
      </c>
      <c r="D117" s="9">
        <v>400</v>
      </c>
      <c r="E117" s="9">
        <v>24</v>
      </c>
      <c r="F117" s="9">
        <v>26</v>
      </c>
      <c r="G117" s="9">
        <v>25</v>
      </c>
      <c r="H117" s="9">
        <v>25</v>
      </c>
      <c r="I117" s="9">
        <v>0.11</v>
      </c>
      <c r="J117" s="9">
        <v>4</v>
      </c>
      <c r="K117" s="9">
        <v>0.03</v>
      </c>
      <c r="L117" s="9">
        <v>0</v>
      </c>
      <c r="M117" s="9">
        <v>0.03</v>
      </c>
      <c r="N117" s="9">
        <f t="shared" si="0"/>
        <v>0</v>
      </c>
      <c r="O117" s="9">
        <v>22</v>
      </c>
      <c r="P117" s="9">
        <v>37.96</v>
      </c>
      <c r="Q117" s="9"/>
      <c r="R117" s="9"/>
    </row>
    <row r="118" spans="1:18" ht="12.75" customHeight="1" x14ac:dyDescent="0.35">
      <c r="A118" s="10">
        <v>1.3425925925925925E-3</v>
      </c>
      <c r="B118" s="10">
        <v>4.1145833333333E-2</v>
      </c>
      <c r="C118" s="9">
        <v>400</v>
      </c>
      <c r="D118" s="9">
        <v>400</v>
      </c>
      <c r="E118" s="9">
        <v>24</v>
      </c>
      <c r="F118" s="9">
        <v>26</v>
      </c>
      <c r="G118" s="9">
        <v>25</v>
      </c>
      <c r="H118" s="9">
        <v>25</v>
      </c>
      <c r="I118" s="9">
        <v>0.1</v>
      </c>
      <c r="J118" s="9">
        <v>4</v>
      </c>
      <c r="K118" s="9">
        <v>0.03</v>
      </c>
      <c r="L118" s="9">
        <v>0</v>
      </c>
      <c r="M118" s="9">
        <v>0.03</v>
      </c>
      <c r="N118" s="9">
        <f t="shared" si="0"/>
        <v>0</v>
      </c>
      <c r="O118" s="9">
        <v>22</v>
      </c>
      <c r="P118" s="9">
        <v>37.96</v>
      </c>
      <c r="Q118" s="9"/>
      <c r="R118" s="9"/>
    </row>
    <row r="119" spans="1:18" ht="12.75" customHeight="1" x14ac:dyDescent="0.35">
      <c r="A119" s="10">
        <v>1.3541666666666667E-3</v>
      </c>
      <c r="B119" s="10">
        <v>4.1157407407407101E-2</v>
      </c>
      <c r="C119" s="9">
        <v>400</v>
      </c>
      <c r="D119" s="9">
        <v>400</v>
      </c>
      <c r="E119" s="9">
        <v>24</v>
      </c>
      <c r="F119" s="9">
        <v>26</v>
      </c>
      <c r="G119" s="9">
        <v>25</v>
      </c>
      <c r="H119" s="9">
        <v>25</v>
      </c>
      <c r="I119" s="9">
        <v>0.1</v>
      </c>
      <c r="J119" s="9">
        <v>4</v>
      </c>
      <c r="K119" s="9">
        <v>0.03</v>
      </c>
      <c r="L119" s="9">
        <v>0</v>
      </c>
      <c r="M119" s="9">
        <v>0.03</v>
      </c>
      <c r="N119" s="9">
        <f t="shared" si="0"/>
        <v>0</v>
      </c>
      <c r="O119" s="9">
        <v>22</v>
      </c>
      <c r="P119" s="9">
        <v>37.96</v>
      </c>
      <c r="Q119" s="9"/>
      <c r="R119" s="9"/>
    </row>
    <row r="120" spans="1:18" ht="12.75" customHeight="1" x14ac:dyDescent="0.35">
      <c r="A120" s="10">
        <v>1.3657407407407409E-3</v>
      </c>
      <c r="B120" s="10">
        <v>4.1168981481481202E-2</v>
      </c>
      <c r="C120" s="9">
        <v>400</v>
      </c>
      <c r="D120" s="9">
        <v>400</v>
      </c>
      <c r="E120" s="9">
        <v>24</v>
      </c>
      <c r="F120" s="9">
        <v>26</v>
      </c>
      <c r="G120" s="9">
        <v>25</v>
      </c>
      <c r="H120" s="9">
        <v>25</v>
      </c>
      <c r="I120" s="9">
        <v>0.1</v>
      </c>
      <c r="J120" s="9">
        <v>4</v>
      </c>
      <c r="K120" s="9">
        <v>0.03</v>
      </c>
      <c r="L120" s="9">
        <v>0</v>
      </c>
      <c r="M120" s="9">
        <v>0.03</v>
      </c>
      <c r="N120" s="9">
        <f t="shared" si="0"/>
        <v>0</v>
      </c>
      <c r="O120" s="9">
        <v>22</v>
      </c>
      <c r="P120" s="9">
        <v>37.96</v>
      </c>
      <c r="Q120" s="9"/>
      <c r="R120" s="9"/>
    </row>
    <row r="121" spans="1:18" ht="12.75" customHeight="1" x14ac:dyDescent="0.35">
      <c r="A121" s="10">
        <v>1.3773148148148147E-3</v>
      </c>
      <c r="B121" s="10">
        <v>4.1180555555555297E-2</v>
      </c>
      <c r="C121" s="9">
        <v>400</v>
      </c>
      <c r="D121" s="9">
        <v>400</v>
      </c>
      <c r="E121" s="9">
        <v>24</v>
      </c>
      <c r="F121" s="9">
        <v>26</v>
      </c>
      <c r="G121" s="9">
        <v>25</v>
      </c>
      <c r="H121" s="9">
        <v>25</v>
      </c>
      <c r="I121" s="9">
        <v>0.1</v>
      </c>
      <c r="J121" s="9">
        <v>4</v>
      </c>
      <c r="K121" s="9">
        <v>-0.03</v>
      </c>
      <c r="L121" s="9">
        <v>0</v>
      </c>
      <c r="M121" s="9">
        <v>0.03</v>
      </c>
      <c r="N121" s="9">
        <f t="shared" si="0"/>
        <v>0</v>
      </c>
      <c r="O121" s="9">
        <v>22</v>
      </c>
      <c r="P121" s="9">
        <v>37.96</v>
      </c>
      <c r="Q121" s="9"/>
      <c r="R121" s="9"/>
    </row>
    <row r="122" spans="1:18" ht="12.75" customHeight="1" x14ac:dyDescent="0.35">
      <c r="A122" s="10">
        <v>1.3888888888888889E-3</v>
      </c>
      <c r="B122" s="10">
        <v>4.1192129629629398E-2</v>
      </c>
      <c r="C122" s="9">
        <v>400</v>
      </c>
      <c r="D122" s="9">
        <v>400</v>
      </c>
      <c r="E122" s="9">
        <v>24</v>
      </c>
      <c r="F122" s="9">
        <v>26</v>
      </c>
      <c r="G122" s="9">
        <v>25</v>
      </c>
      <c r="H122" s="9">
        <v>25</v>
      </c>
      <c r="I122" s="9">
        <v>0.1</v>
      </c>
      <c r="J122" s="9">
        <v>4</v>
      </c>
      <c r="K122" s="9">
        <v>-0.03</v>
      </c>
      <c r="L122" s="9">
        <v>0</v>
      </c>
      <c r="M122" s="9">
        <v>0.03</v>
      </c>
      <c r="N122" s="9">
        <f t="shared" si="0"/>
        <v>0</v>
      </c>
      <c r="O122" s="9">
        <v>22</v>
      </c>
      <c r="P122" s="9">
        <v>37.96</v>
      </c>
      <c r="Q122" s="9"/>
      <c r="R122" s="9"/>
    </row>
    <row r="123" spans="1:18" ht="12.75" customHeight="1" x14ac:dyDescent="0.35">
      <c r="A123" s="10">
        <v>1.4004629629629629E-3</v>
      </c>
      <c r="B123" s="10">
        <v>4.1203703703703402E-2</v>
      </c>
      <c r="C123" s="9">
        <v>400</v>
      </c>
      <c r="D123" s="9">
        <v>400</v>
      </c>
      <c r="E123" s="9">
        <v>24</v>
      </c>
      <c r="F123" s="9">
        <v>26</v>
      </c>
      <c r="G123" s="9">
        <v>25</v>
      </c>
      <c r="H123" s="9">
        <v>25</v>
      </c>
      <c r="I123" s="9">
        <v>0.1</v>
      </c>
      <c r="J123" s="9">
        <v>4</v>
      </c>
      <c r="K123" s="9">
        <v>-0.03</v>
      </c>
      <c r="L123" s="9">
        <v>0</v>
      </c>
      <c r="M123" s="9">
        <v>0.03</v>
      </c>
      <c r="N123" s="9">
        <f t="shared" si="0"/>
        <v>0</v>
      </c>
      <c r="O123" s="9">
        <v>22</v>
      </c>
      <c r="P123" s="9">
        <v>37.96</v>
      </c>
      <c r="Q123" s="9"/>
      <c r="R123" s="9"/>
    </row>
    <row r="124" spans="1:18" ht="12.75" customHeight="1" x14ac:dyDescent="0.35">
      <c r="A124" s="10">
        <v>1.4120370370370369E-3</v>
      </c>
      <c r="B124" s="10">
        <v>4.1215277777777497E-2</v>
      </c>
      <c r="C124" s="9">
        <v>400</v>
      </c>
      <c r="D124" s="9">
        <v>400</v>
      </c>
      <c r="E124" s="9">
        <v>24</v>
      </c>
      <c r="F124" s="9">
        <v>26</v>
      </c>
      <c r="G124" s="9">
        <v>25</v>
      </c>
      <c r="H124" s="9">
        <v>25</v>
      </c>
      <c r="I124" s="9">
        <v>0.1</v>
      </c>
      <c r="J124" s="9">
        <v>4</v>
      </c>
      <c r="K124" s="9">
        <v>0</v>
      </c>
      <c r="L124" s="9">
        <v>0</v>
      </c>
      <c r="M124" s="9">
        <v>0.03</v>
      </c>
      <c r="N124" s="9">
        <f t="shared" si="0"/>
        <v>0</v>
      </c>
      <c r="O124" s="9">
        <v>22</v>
      </c>
      <c r="P124" s="9">
        <v>37.96</v>
      </c>
      <c r="Q124" s="9"/>
      <c r="R124" s="9"/>
    </row>
    <row r="125" spans="1:18" ht="12.75" customHeight="1" x14ac:dyDescent="0.35">
      <c r="A125" s="10">
        <v>1.423611111111111E-3</v>
      </c>
      <c r="B125" s="10">
        <v>4.1226851851851598E-2</v>
      </c>
      <c r="C125" s="9">
        <v>400</v>
      </c>
      <c r="D125" s="9">
        <v>400</v>
      </c>
      <c r="E125" s="9">
        <v>24</v>
      </c>
      <c r="F125" s="9">
        <v>26</v>
      </c>
      <c r="G125" s="9">
        <v>25</v>
      </c>
      <c r="H125" s="9">
        <v>25</v>
      </c>
      <c r="I125" s="9">
        <v>0.1</v>
      </c>
      <c r="J125" s="9">
        <v>4</v>
      </c>
      <c r="K125" s="9">
        <v>0</v>
      </c>
      <c r="L125" s="9">
        <v>0</v>
      </c>
      <c r="M125" s="9">
        <v>0.03</v>
      </c>
      <c r="N125" s="9">
        <f t="shared" si="0"/>
        <v>0</v>
      </c>
      <c r="O125" s="9">
        <v>22</v>
      </c>
      <c r="P125" s="9">
        <v>37.96</v>
      </c>
      <c r="Q125" s="9"/>
      <c r="R125" s="9"/>
    </row>
    <row r="126" spans="1:18" ht="12.75" customHeight="1" x14ac:dyDescent="0.35">
      <c r="A126" s="10">
        <v>1.4351851851851854E-3</v>
      </c>
      <c r="B126" s="10">
        <v>4.1238425925925699E-2</v>
      </c>
      <c r="C126" s="9">
        <v>400</v>
      </c>
      <c r="D126" s="9">
        <v>400</v>
      </c>
      <c r="E126" s="9">
        <v>24</v>
      </c>
      <c r="F126" s="9">
        <v>26</v>
      </c>
      <c r="G126" s="9">
        <v>25</v>
      </c>
      <c r="H126" s="9">
        <v>25</v>
      </c>
      <c r="I126" s="9">
        <v>0.1</v>
      </c>
      <c r="J126" s="9">
        <v>4</v>
      </c>
      <c r="K126" s="9">
        <v>0</v>
      </c>
      <c r="L126" s="9">
        <v>0</v>
      </c>
      <c r="M126" s="9">
        <v>0.03</v>
      </c>
      <c r="N126" s="9">
        <f t="shared" si="0"/>
        <v>0</v>
      </c>
      <c r="O126" s="9">
        <v>22</v>
      </c>
      <c r="P126" s="9">
        <v>37.96</v>
      </c>
      <c r="Q126" s="9"/>
      <c r="R126" s="9"/>
    </row>
    <row r="127" spans="1:18" ht="12.75" customHeight="1" x14ac:dyDescent="0.35">
      <c r="A127" s="10">
        <v>1.4467592592592594E-3</v>
      </c>
      <c r="B127" s="10">
        <v>4.1249999999999801E-2</v>
      </c>
      <c r="C127" s="9">
        <v>400</v>
      </c>
      <c r="D127" s="9">
        <v>400</v>
      </c>
      <c r="E127" s="9">
        <v>24</v>
      </c>
      <c r="F127" s="9">
        <v>26</v>
      </c>
      <c r="G127" s="9">
        <v>25</v>
      </c>
      <c r="H127" s="9">
        <v>25</v>
      </c>
      <c r="I127" s="9">
        <v>0.1</v>
      </c>
      <c r="J127" s="9">
        <v>4</v>
      </c>
      <c r="K127" s="9">
        <v>0</v>
      </c>
      <c r="L127" s="9">
        <v>0</v>
      </c>
      <c r="M127" s="9">
        <v>0.03</v>
      </c>
      <c r="N127" s="9">
        <f t="shared" si="0"/>
        <v>0</v>
      </c>
      <c r="O127" s="9">
        <v>22</v>
      </c>
      <c r="P127" s="9">
        <v>37.96</v>
      </c>
      <c r="Q127" s="9"/>
      <c r="R127" s="9"/>
    </row>
    <row r="128" spans="1:18" ht="12.75" customHeight="1" x14ac:dyDescent="0.35">
      <c r="A128" s="10">
        <v>1.4583333333333334E-3</v>
      </c>
      <c r="B128" s="10">
        <v>4.1261574074073798E-2</v>
      </c>
      <c r="C128" s="9">
        <v>400</v>
      </c>
      <c r="D128" s="9">
        <v>400</v>
      </c>
      <c r="E128" s="9">
        <v>24</v>
      </c>
      <c r="F128" s="9">
        <v>26</v>
      </c>
      <c r="G128" s="9">
        <v>25</v>
      </c>
      <c r="H128" s="9">
        <v>25</v>
      </c>
      <c r="I128" s="9">
        <v>0.1</v>
      </c>
      <c r="J128" s="9">
        <v>4</v>
      </c>
      <c r="K128" s="9">
        <v>0.02</v>
      </c>
      <c r="L128" s="9">
        <v>0</v>
      </c>
      <c r="M128" s="9">
        <v>0.03</v>
      </c>
      <c r="N128" s="9">
        <f t="shared" si="0"/>
        <v>0</v>
      </c>
      <c r="O128" s="9">
        <v>22</v>
      </c>
      <c r="P128" s="9">
        <v>37.96</v>
      </c>
      <c r="Q128" s="9"/>
      <c r="R128" s="9"/>
    </row>
    <row r="129" spans="1:18" ht="12.75" customHeight="1" x14ac:dyDescent="0.35">
      <c r="A129" s="10">
        <v>1.4699074074074074E-3</v>
      </c>
      <c r="B129" s="10">
        <v>4.1273148148147899E-2</v>
      </c>
      <c r="C129" s="9">
        <v>400</v>
      </c>
      <c r="D129" s="9">
        <v>400</v>
      </c>
      <c r="E129" s="9">
        <v>24</v>
      </c>
      <c r="F129" s="9">
        <v>26</v>
      </c>
      <c r="G129" s="9">
        <v>25</v>
      </c>
      <c r="H129" s="9">
        <v>25</v>
      </c>
      <c r="I129" s="9">
        <v>0.1</v>
      </c>
      <c r="J129" s="9">
        <v>4</v>
      </c>
      <c r="K129" s="9">
        <v>0.02</v>
      </c>
      <c r="L129" s="9">
        <v>0</v>
      </c>
      <c r="M129" s="9">
        <v>0.03</v>
      </c>
      <c r="N129" s="9">
        <f t="shared" si="0"/>
        <v>0</v>
      </c>
      <c r="O129" s="9">
        <v>22</v>
      </c>
      <c r="P129" s="9">
        <v>37.96</v>
      </c>
      <c r="Q129" s="9"/>
      <c r="R129" s="9"/>
    </row>
    <row r="130" spans="1:18" ht="12.75" customHeight="1" x14ac:dyDescent="0.35">
      <c r="A130" s="11">
        <v>1.4814814814814814E-3</v>
      </c>
      <c r="B130" s="11">
        <v>4.1284722222222001E-2</v>
      </c>
      <c r="C130" s="12">
        <v>400</v>
      </c>
      <c r="D130" s="12">
        <v>400</v>
      </c>
      <c r="E130" s="12">
        <v>24</v>
      </c>
      <c r="F130" s="12">
        <v>26</v>
      </c>
      <c r="G130" s="12">
        <v>25</v>
      </c>
      <c r="H130" s="12">
        <v>25</v>
      </c>
      <c r="I130" s="12">
        <v>0.1</v>
      </c>
      <c r="J130" s="12">
        <v>4</v>
      </c>
      <c r="K130" s="12">
        <v>0.02</v>
      </c>
      <c r="L130" s="12">
        <v>0</v>
      </c>
      <c r="M130" s="12">
        <v>0.03</v>
      </c>
      <c r="N130" s="12">
        <f t="shared" si="0"/>
        <v>0</v>
      </c>
      <c r="O130" s="12">
        <v>22</v>
      </c>
      <c r="P130" s="12">
        <v>37.96</v>
      </c>
      <c r="Q130" s="12"/>
      <c r="R130" s="12"/>
    </row>
    <row r="131" spans="1:18" ht="12.75" customHeight="1" x14ac:dyDescent="0.35">
      <c r="A131" s="10">
        <v>1.4930555555555556E-3</v>
      </c>
      <c r="B131" s="10">
        <v>4.1296296296296102E-2</v>
      </c>
      <c r="C131" s="9">
        <v>400</v>
      </c>
      <c r="D131" s="9">
        <v>400</v>
      </c>
      <c r="E131" s="9">
        <v>24</v>
      </c>
      <c r="F131" s="9">
        <v>26</v>
      </c>
      <c r="G131" s="9">
        <v>25</v>
      </c>
      <c r="H131" s="9">
        <v>25</v>
      </c>
      <c r="I131" s="9">
        <v>0.1</v>
      </c>
      <c r="J131" s="9">
        <v>4</v>
      </c>
      <c r="K131" s="9">
        <v>0</v>
      </c>
      <c r="L131" s="9">
        <v>0</v>
      </c>
      <c r="M131" s="9">
        <v>0.03</v>
      </c>
      <c r="N131" s="9">
        <f t="shared" si="0"/>
        <v>0</v>
      </c>
      <c r="O131" s="9">
        <v>22</v>
      </c>
      <c r="P131" s="9">
        <v>37.96</v>
      </c>
      <c r="Q131" s="9">
        <f t="shared" ref="Q131:Q385" si="1">P131-37.96</f>
        <v>0</v>
      </c>
      <c r="R131" s="9"/>
    </row>
    <row r="132" spans="1:18" ht="12.75" customHeight="1" x14ac:dyDescent="0.35">
      <c r="A132" s="10">
        <v>1.5046296296296294E-3</v>
      </c>
      <c r="B132" s="10">
        <v>4.1307870370370203E-2</v>
      </c>
      <c r="C132" s="9">
        <v>400</v>
      </c>
      <c r="D132" s="9">
        <v>400</v>
      </c>
      <c r="E132" s="9">
        <v>25</v>
      </c>
      <c r="F132" s="9">
        <v>27</v>
      </c>
      <c r="G132" s="9">
        <v>26</v>
      </c>
      <c r="H132" s="9">
        <v>25</v>
      </c>
      <c r="I132" s="9">
        <v>0.1</v>
      </c>
      <c r="J132" s="9">
        <v>4</v>
      </c>
      <c r="K132" s="9">
        <v>0</v>
      </c>
      <c r="L132" s="9">
        <v>5.75</v>
      </c>
      <c r="M132" s="9">
        <v>0.79</v>
      </c>
      <c r="N132" s="9">
        <f t="shared" si="0"/>
        <v>4.5425000000000004</v>
      </c>
      <c r="O132" s="9">
        <v>22</v>
      </c>
      <c r="P132" s="9">
        <v>37.96</v>
      </c>
      <c r="Q132" s="9">
        <f t="shared" si="1"/>
        <v>0</v>
      </c>
      <c r="R132" s="9"/>
    </row>
    <row r="133" spans="1:18" ht="12.75" customHeight="1" x14ac:dyDescent="0.35">
      <c r="A133" s="10">
        <v>1.5162037037037036E-3</v>
      </c>
      <c r="B133" s="10">
        <v>4.1319444444444201E-2</v>
      </c>
      <c r="C133" s="9">
        <v>400</v>
      </c>
      <c r="D133" s="9">
        <v>400</v>
      </c>
      <c r="E133" s="9">
        <v>25</v>
      </c>
      <c r="F133" s="9">
        <v>27</v>
      </c>
      <c r="G133" s="9">
        <v>26</v>
      </c>
      <c r="H133" s="9">
        <v>25</v>
      </c>
      <c r="I133" s="9">
        <v>0.1</v>
      </c>
      <c r="J133" s="9">
        <v>4</v>
      </c>
      <c r="K133" s="9">
        <v>0</v>
      </c>
      <c r="L133" s="9">
        <v>5.75</v>
      </c>
      <c r="M133" s="9">
        <v>0.92</v>
      </c>
      <c r="N133" s="9">
        <f t="shared" si="0"/>
        <v>5.29</v>
      </c>
      <c r="O133" s="9">
        <v>22</v>
      </c>
      <c r="P133" s="9">
        <v>37.96</v>
      </c>
      <c r="Q133" s="9">
        <f t="shared" si="1"/>
        <v>0</v>
      </c>
      <c r="R133" s="9"/>
    </row>
    <row r="134" spans="1:18" ht="12.75" customHeight="1" x14ac:dyDescent="0.35">
      <c r="A134" s="10">
        <v>1.5277777777777779E-3</v>
      </c>
      <c r="B134" s="10">
        <v>4.1331018518518302E-2</v>
      </c>
      <c r="C134" s="9">
        <v>400</v>
      </c>
      <c r="D134" s="9">
        <v>400</v>
      </c>
      <c r="E134" s="9">
        <v>25</v>
      </c>
      <c r="F134" s="9">
        <v>27</v>
      </c>
      <c r="G134" s="9">
        <v>26</v>
      </c>
      <c r="H134" s="9">
        <v>26</v>
      </c>
      <c r="I134" s="9">
        <v>0.11</v>
      </c>
      <c r="J134" s="9">
        <v>4</v>
      </c>
      <c r="K134" s="9">
        <v>-0.02</v>
      </c>
      <c r="L134" s="9">
        <v>5.83</v>
      </c>
      <c r="M134" s="9">
        <v>0.95</v>
      </c>
      <c r="N134" s="9">
        <f t="shared" si="0"/>
        <v>5.5385</v>
      </c>
      <c r="O134" s="9">
        <v>22</v>
      </c>
      <c r="P134" s="9">
        <v>37.96</v>
      </c>
      <c r="Q134" s="9">
        <f t="shared" si="1"/>
        <v>0</v>
      </c>
      <c r="R134" s="9"/>
    </row>
    <row r="135" spans="1:18" ht="12.75" customHeight="1" x14ac:dyDescent="0.35">
      <c r="A135" s="10">
        <v>1.5393518518518519E-3</v>
      </c>
      <c r="B135" s="10">
        <v>4.1342592592592403E-2</v>
      </c>
      <c r="C135" s="9">
        <v>400</v>
      </c>
      <c r="D135" s="9">
        <v>400</v>
      </c>
      <c r="E135" s="9">
        <v>26</v>
      </c>
      <c r="F135" s="9">
        <v>27</v>
      </c>
      <c r="G135" s="9">
        <v>26</v>
      </c>
      <c r="H135" s="9">
        <v>26</v>
      </c>
      <c r="I135" s="9">
        <v>0.11</v>
      </c>
      <c r="J135" s="9">
        <v>4</v>
      </c>
      <c r="K135" s="9">
        <v>-0.02</v>
      </c>
      <c r="L135" s="9">
        <v>5.83</v>
      </c>
      <c r="M135" s="9">
        <v>0.97</v>
      </c>
      <c r="N135" s="9">
        <f t="shared" si="0"/>
        <v>5.6551</v>
      </c>
      <c r="O135" s="9">
        <v>22</v>
      </c>
      <c r="P135" s="9">
        <v>37.96</v>
      </c>
      <c r="Q135" s="9">
        <f t="shared" si="1"/>
        <v>0</v>
      </c>
      <c r="R135" s="9"/>
    </row>
    <row r="136" spans="1:18" ht="12.75" customHeight="1" x14ac:dyDescent="0.35">
      <c r="A136" s="10">
        <v>1.5509259259259261E-3</v>
      </c>
      <c r="B136" s="10">
        <v>4.1354166666666498E-2</v>
      </c>
      <c r="C136" s="9">
        <v>400</v>
      </c>
      <c r="D136" s="9">
        <v>400</v>
      </c>
      <c r="E136" s="9">
        <v>26</v>
      </c>
      <c r="F136" s="9">
        <v>27</v>
      </c>
      <c r="G136" s="9">
        <v>26</v>
      </c>
      <c r="H136" s="9">
        <v>26</v>
      </c>
      <c r="I136" s="9">
        <v>0.11</v>
      </c>
      <c r="J136" s="9">
        <v>4</v>
      </c>
      <c r="K136" s="9">
        <v>-0.02</v>
      </c>
      <c r="L136" s="9">
        <v>5.83</v>
      </c>
      <c r="M136" s="9">
        <v>0.99</v>
      </c>
      <c r="N136" s="9">
        <f t="shared" si="0"/>
        <v>5.7717000000000001</v>
      </c>
      <c r="O136" s="9">
        <v>22</v>
      </c>
      <c r="P136" s="9">
        <v>37.96</v>
      </c>
      <c r="Q136" s="9">
        <f t="shared" si="1"/>
        <v>0</v>
      </c>
      <c r="R136" s="9"/>
    </row>
    <row r="137" spans="1:18" ht="12.75" customHeight="1" x14ac:dyDescent="0.35">
      <c r="A137" s="10">
        <v>1.5625000000000001E-3</v>
      </c>
      <c r="B137" s="10">
        <v>4.1365740740740599E-2</v>
      </c>
      <c r="C137" s="9">
        <v>400</v>
      </c>
      <c r="D137" s="9">
        <v>400</v>
      </c>
      <c r="E137" s="9">
        <v>26</v>
      </c>
      <c r="F137" s="9">
        <v>27</v>
      </c>
      <c r="G137" s="9">
        <v>26</v>
      </c>
      <c r="H137" s="9">
        <v>26</v>
      </c>
      <c r="I137" s="9">
        <v>0.11</v>
      </c>
      <c r="J137" s="9">
        <v>4</v>
      </c>
      <c r="K137" s="9">
        <v>0</v>
      </c>
      <c r="L137" s="9">
        <v>5.86</v>
      </c>
      <c r="M137" s="9">
        <v>1.01</v>
      </c>
      <c r="N137" s="9">
        <f t="shared" si="0"/>
        <v>5.9186000000000005</v>
      </c>
      <c r="O137" s="9">
        <v>22</v>
      </c>
      <c r="P137" s="9">
        <v>37.96</v>
      </c>
      <c r="Q137" s="9">
        <f t="shared" si="1"/>
        <v>0</v>
      </c>
      <c r="R137" s="9"/>
    </row>
    <row r="138" spans="1:18" ht="12.75" customHeight="1" x14ac:dyDescent="0.35">
      <c r="A138" s="10">
        <v>1.5740740740740741E-3</v>
      </c>
      <c r="B138" s="10">
        <v>4.13773148148147E-2</v>
      </c>
      <c r="C138" s="9">
        <v>400</v>
      </c>
      <c r="D138" s="9">
        <v>400</v>
      </c>
      <c r="E138" s="9">
        <v>26</v>
      </c>
      <c r="F138" s="9">
        <v>27</v>
      </c>
      <c r="G138" s="9">
        <v>26</v>
      </c>
      <c r="H138" s="9">
        <v>26</v>
      </c>
      <c r="I138" s="9">
        <v>0.11</v>
      </c>
      <c r="J138" s="9">
        <v>4</v>
      </c>
      <c r="K138" s="9">
        <v>0</v>
      </c>
      <c r="L138" s="9">
        <v>5.86</v>
      </c>
      <c r="M138" s="9">
        <v>1.01</v>
      </c>
      <c r="N138" s="9">
        <f t="shared" si="0"/>
        <v>5.9186000000000005</v>
      </c>
      <c r="O138" s="9">
        <v>22</v>
      </c>
      <c r="P138" s="9">
        <v>37.96</v>
      </c>
      <c r="Q138" s="9">
        <f t="shared" si="1"/>
        <v>0</v>
      </c>
      <c r="R138" s="9"/>
    </row>
    <row r="139" spans="1:18" ht="12.75" customHeight="1" x14ac:dyDescent="0.35">
      <c r="A139" s="10">
        <v>1.5856481481481479E-3</v>
      </c>
      <c r="B139" s="10">
        <v>4.1388888888888697E-2</v>
      </c>
      <c r="C139" s="9">
        <v>400</v>
      </c>
      <c r="D139" s="9">
        <v>400</v>
      </c>
      <c r="E139" s="9">
        <v>26</v>
      </c>
      <c r="F139" s="9">
        <v>27</v>
      </c>
      <c r="G139" s="9">
        <v>26</v>
      </c>
      <c r="H139" s="9">
        <v>26</v>
      </c>
      <c r="I139" s="9">
        <v>0.11</v>
      </c>
      <c r="J139" s="9">
        <v>4</v>
      </c>
      <c r="K139" s="9">
        <v>0</v>
      </c>
      <c r="L139" s="9">
        <v>5.82</v>
      </c>
      <c r="M139" s="9">
        <v>1.03</v>
      </c>
      <c r="N139" s="9">
        <f t="shared" si="0"/>
        <v>5.9946000000000002</v>
      </c>
      <c r="O139" s="9">
        <v>22</v>
      </c>
      <c r="P139" s="9">
        <v>37.96</v>
      </c>
      <c r="Q139" s="9">
        <f t="shared" si="1"/>
        <v>0</v>
      </c>
      <c r="R139" s="9"/>
    </row>
    <row r="140" spans="1:18" ht="12.75" customHeight="1" x14ac:dyDescent="0.35">
      <c r="A140" s="10">
        <v>1.5972222222222221E-3</v>
      </c>
      <c r="B140" s="10">
        <v>4.1400462962962799E-2</v>
      </c>
      <c r="C140" s="9">
        <v>400</v>
      </c>
      <c r="D140" s="9">
        <v>400</v>
      </c>
      <c r="E140" s="9">
        <v>26</v>
      </c>
      <c r="F140" s="9">
        <v>27</v>
      </c>
      <c r="G140" s="9">
        <v>26</v>
      </c>
      <c r="H140" s="9">
        <v>26</v>
      </c>
      <c r="I140" s="9">
        <v>0.12</v>
      </c>
      <c r="J140" s="9">
        <v>4</v>
      </c>
      <c r="K140" s="9">
        <v>0</v>
      </c>
      <c r="L140" s="9">
        <v>5.78</v>
      </c>
      <c r="M140" s="9">
        <v>1.05</v>
      </c>
      <c r="N140" s="9">
        <f t="shared" si="0"/>
        <v>6.0690000000000008</v>
      </c>
      <c r="O140" s="9">
        <v>22</v>
      </c>
      <c r="P140" s="9">
        <v>37.96</v>
      </c>
      <c r="Q140" s="9">
        <f t="shared" si="1"/>
        <v>0</v>
      </c>
      <c r="R140" s="9"/>
    </row>
    <row r="141" spans="1:18" ht="12.75" customHeight="1" x14ac:dyDescent="0.35">
      <c r="A141" s="10">
        <v>1.6087962962962963E-3</v>
      </c>
      <c r="B141" s="10">
        <v>4.14120370370369E-2</v>
      </c>
      <c r="C141" s="9">
        <v>400</v>
      </c>
      <c r="D141" s="9">
        <v>400</v>
      </c>
      <c r="E141" s="9">
        <v>26</v>
      </c>
      <c r="F141" s="9">
        <v>27</v>
      </c>
      <c r="G141" s="9">
        <v>26</v>
      </c>
      <c r="H141" s="9">
        <v>26</v>
      </c>
      <c r="I141" s="9">
        <v>0.12</v>
      </c>
      <c r="J141" s="9">
        <v>4</v>
      </c>
      <c r="K141" s="9">
        <v>0</v>
      </c>
      <c r="L141" s="9">
        <v>5.81</v>
      </c>
      <c r="M141" s="9">
        <v>1.05</v>
      </c>
      <c r="N141" s="9">
        <f t="shared" si="0"/>
        <v>6.1005000000000003</v>
      </c>
      <c r="O141" s="9">
        <v>22</v>
      </c>
      <c r="P141" s="9">
        <v>37.96</v>
      </c>
      <c r="Q141" s="9">
        <f t="shared" si="1"/>
        <v>0</v>
      </c>
      <c r="R141" s="9"/>
    </row>
    <row r="142" spans="1:18" ht="12.75" customHeight="1" x14ac:dyDescent="0.35">
      <c r="A142" s="10">
        <v>1.6203703703703703E-3</v>
      </c>
      <c r="B142" s="10">
        <v>4.1423611111111001E-2</v>
      </c>
      <c r="C142" s="9">
        <v>400</v>
      </c>
      <c r="D142" s="9">
        <v>400</v>
      </c>
      <c r="E142" s="9">
        <v>26</v>
      </c>
      <c r="F142" s="9">
        <v>27</v>
      </c>
      <c r="G142" s="9">
        <v>26</v>
      </c>
      <c r="H142" s="9">
        <v>26</v>
      </c>
      <c r="I142" s="9">
        <v>0.12</v>
      </c>
      <c r="J142" s="9">
        <v>4</v>
      </c>
      <c r="K142" s="9">
        <v>0</v>
      </c>
      <c r="L142" s="9">
        <v>5.85</v>
      </c>
      <c r="M142" s="9">
        <v>1.06</v>
      </c>
      <c r="N142" s="9">
        <f t="shared" si="0"/>
        <v>6.2009999999999996</v>
      </c>
      <c r="O142" s="9">
        <v>22</v>
      </c>
      <c r="P142" s="9">
        <v>37.96</v>
      </c>
      <c r="Q142" s="9">
        <f t="shared" si="1"/>
        <v>0</v>
      </c>
      <c r="R142" s="9"/>
    </row>
    <row r="143" spans="1:18" ht="12.75" customHeight="1" x14ac:dyDescent="0.35">
      <c r="A143" s="10">
        <v>1.6319444444444445E-3</v>
      </c>
      <c r="B143" s="10">
        <v>4.1435185185185103E-2</v>
      </c>
      <c r="C143" s="9">
        <v>400</v>
      </c>
      <c r="D143" s="9">
        <v>400</v>
      </c>
      <c r="E143" s="9">
        <v>26</v>
      </c>
      <c r="F143" s="9">
        <v>27</v>
      </c>
      <c r="G143" s="9">
        <v>26</v>
      </c>
      <c r="H143" s="9">
        <v>26</v>
      </c>
      <c r="I143" s="9">
        <v>0.12</v>
      </c>
      <c r="J143" s="9">
        <v>4</v>
      </c>
      <c r="K143" s="9">
        <v>0</v>
      </c>
      <c r="L143" s="9">
        <v>5.8</v>
      </c>
      <c r="M143" s="9">
        <v>1.08</v>
      </c>
      <c r="N143" s="9">
        <f t="shared" si="0"/>
        <v>6.2640000000000002</v>
      </c>
      <c r="O143" s="9">
        <v>22</v>
      </c>
      <c r="P143" s="9">
        <v>37.96</v>
      </c>
      <c r="Q143" s="9">
        <f t="shared" si="1"/>
        <v>0</v>
      </c>
      <c r="R143" s="9"/>
    </row>
    <row r="144" spans="1:18" ht="12.75" customHeight="1" x14ac:dyDescent="0.35">
      <c r="A144" s="10">
        <v>1.6435185185185183E-3</v>
      </c>
      <c r="B144" s="10">
        <v>4.14467592592591E-2</v>
      </c>
      <c r="C144" s="9">
        <v>400</v>
      </c>
      <c r="D144" s="9">
        <v>400</v>
      </c>
      <c r="E144" s="9">
        <v>26</v>
      </c>
      <c r="F144" s="9">
        <v>27</v>
      </c>
      <c r="G144" s="9">
        <v>26</v>
      </c>
      <c r="H144" s="9">
        <v>26</v>
      </c>
      <c r="I144" s="9">
        <v>0.12</v>
      </c>
      <c r="J144" s="9">
        <v>4</v>
      </c>
      <c r="K144" s="9">
        <v>0.03</v>
      </c>
      <c r="L144" s="9">
        <v>5.8</v>
      </c>
      <c r="M144" s="9">
        <v>1.08</v>
      </c>
      <c r="N144" s="9">
        <f t="shared" si="0"/>
        <v>6.2640000000000002</v>
      </c>
      <c r="O144" s="9">
        <v>22</v>
      </c>
      <c r="P144" s="9">
        <v>37.96</v>
      </c>
      <c r="Q144" s="9">
        <f t="shared" si="1"/>
        <v>0</v>
      </c>
      <c r="R144" s="9"/>
    </row>
    <row r="145" spans="1:18" ht="12.75" customHeight="1" x14ac:dyDescent="0.35">
      <c r="A145" s="10">
        <v>1.6550925925925926E-3</v>
      </c>
      <c r="B145" s="10">
        <v>4.1458333333333201E-2</v>
      </c>
      <c r="C145" s="9">
        <v>400</v>
      </c>
      <c r="D145" s="9">
        <v>400</v>
      </c>
      <c r="E145" s="9">
        <v>26</v>
      </c>
      <c r="F145" s="9">
        <v>27</v>
      </c>
      <c r="G145" s="9">
        <v>26</v>
      </c>
      <c r="H145" s="9">
        <v>26</v>
      </c>
      <c r="I145" s="9">
        <v>0.12</v>
      </c>
      <c r="J145" s="9">
        <v>4</v>
      </c>
      <c r="K145" s="9">
        <v>0.03</v>
      </c>
      <c r="L145" s="9">
        <v>5.8</v>
      </c>
      <c r="M145" s="9">
        <v>1.1000000000000001</v>
      </c>
      <c r="N145" s="9">
        <f t="shared" si="0"/>
        <v>6.38</v>
      </c>
      <c r="O145" s="9">
        <v>22</v>
      </c>
      <c r="P145" s="9">
        <v>37.96</v>
      </c>
      <c r="Q145" s="9">
        <f t="shared" si="1"/>
        <v>0</v>
      </c>
      <c r="R145" s="9"/>
    </row>
    <row r="146" spans="1:18" ht="12.75" customHeight="1" x14ac:dyDescent="0.35">
      <c r="A146" s="10">
        <v>1.6666666666666668E-3</v>
      </c>
      <c r="B146" s="10">
        <v>4.1469907407407303E-2</v>
      </c>
      <c r="C146" s="9">
        <v>400</v>
      </c>
      <c r="D146" s="9">
        <v>400</v>
      </c>
      <c r="E146" s="9">
        <v>26</v>
      </c>
      <c r="F146" s="9">
        <v>27</v>
      </c>
      <c r="G146" s="9">
        <v>26</v>
      </c>
      <c r="H146" s="9">
        <v>26</v>
      </c>
      <c r="I146" s="9">
        <v>0.12</v>
      </c>
      <c r="J146" s="9">
        <v>4</v>
      </c>
      <c r="K146" s="9">
        <v>0.03</v>
      </c>
      <c r="L146" s="9">
        <v>5.8</v>
      </c>
      <c r="M146" s="9">
        <v>1.1100000000000001</v>
      </c>
      <c r="N146" s="9">
        <f t="shared" si="0"/>
        <v>6.4380000000000006</v>
      </c>
      <c r="O146" s="9">
        <v>22</v>
      </c>
      <c r="P146" s="9">
        <v>37.97</v>
      </c>
      <c r="Q146" s="9">
        <f t="shared" si="1"/>
        <v>9.9999999999980105E-3</v>
      </c>
      <c r="R146" s="9"/>
    </row>
    <row r="147" spans="1:18" ht="12.75" customHeight="1" x14ac:dyDescent="0.35">
      <c r="A147" s="10">
        <v>1.6782407407407406E-3</v>
      </c>
      <c r="B147" s="10">
        <v>4.1481481481481397E-2</v>
      </c>
      <c r="C147" s="9">
        <v>400</v>
      </c>
      <c r="D147" s="9">
        <v>400</v>
      </c>
      <c r="E147" s="9">
        <v>27</v>
      </c>
      <c r="F147" s="9">
        <v>27</v>
      </c>
      <c r="G147" s="9">
        <v>26</v>
      </c>
      <c r="H147" s="9">
        <v>26</v>
      </c>
      <c r="I147" s="9">
        <v>0.12</v>
      </c>
      <c r="J147" s="9">
        <v>4</v>
      </c>
      <c r="K147" s="9">
        <v>0.03</v>
      </c>
      <c r="L147" s="9">
        <v>5.8</v>
      </c>
      <c r="M147" s="9">
        <v>1.1100000000000001</v>
      </c>
      <c r="N147" s="9">
        <f t="shared" si="0"/>
        <v>6.4380000000000006</v>
      </c>
      <c r="O147" s="9">
        <v>22</v>
      </c>
      <c r="P147" s="9">
        <v>37.979999999999997</v>
      </c>
      <c r="Q147" s="9">
        <f t="shared" si="1"/>
        <v>1.9999999999996021E-2</v>
      </c>
      <c r="R147" s="9"/>
    </row>
    <row r="148" spans="1:18" ht="12.75" customHeight="1" x14ac:dyDescent="0.35">
      <c r="A148" s="10">
        <v>1.689814814814815E-3</v>
      </c>
      <c r="B148" s="10">
        <v>4.1493055555555498E-2</v>
      </c>
      <c r="C148" s="9">
        <v>400</v>
      </c>
      <c r="D148" s="9">
        <v>400</v>
      </c>
      <c r="E148" s="9">
        <v>27</v>
      </c>
      <c r="F148" s="9">
        <v>27</v>
      </c>
      <c r="G148" s="9">
        <v>26</v>
      </c>
      <c r="H148" s="9">
        <v>26</v>
      </c>
      <c r="I148" s="9">
        <v>0.12</v>
      </c>
      <c r="J148" s="9">
        <v>4</v>
      </c>
      <c r="K148" s="9">
        <v>0.26</v>
      </c>
      <c r="L148" s="9">
        <v>5.79</v>
      </c>
      <c r="M148" s="9">
        <v>1.1200000000000001</v>
      </c>
      <c r="N148" s="9">
        <f t="shared" si="0"/>
        <v>6.4848000000000008</v>
      </c>
      <c r="O148" s="9">
        <v>22</v>
      </c>
      <c r="P148" s="9">
        <v>37.979999999999997</v>
      </c>
      <c r="Q148" s="9">
        <f t="shared" si="1"/>
        <v>1.9999999999996021E-2</v>
      </c>
      <c r="R148" s="9"/>
    </row>
    <row r="149" spans="1:18" ht="12.75" customHeight="1" x14ac:dyDescent="0.35">
      <c r="A149" s="10">
        <v>1.7013888888888892E-3</v>
      </c>
      <c r="B149" s="10">
        <v>4.1504629629629503E-2</v>
      </c>
      <c r="C149" s="9">
        <v>400</v>
      </c>
      <c r="D149" s="9">
        <v>400</v>
      </c>
      <c r="E149" s="9">
        <v>27</v>
      </c>
      <c r="F149" s="9">
        <v>27</v>
      </c>
      <c r="G149" s="9">
        <v>26</v>
      </c>
      <c r="H149" s="9">
        <v>26</v>
      </c>
      <c r="I149" s="9">
        <v>0.12</v>
      </c>
      <c r="J149" s="9">
        <v>4</v>
      </c>
      <c r="K149" s="9">
        <v>0.26</v>
      </c>
      <c r="L149" s="9">
        <v>5.79</v>
      </c>
      <c r="M149" s="9">
        <v>1.1299999999999999</v>
      </c>
      <c r="N149" s="9">
        <f t="shared" si="0"/>
        <v>6.5426999999999991</v>
      </c>
      <c r="O149" s="9">
        <v>22</v>
      </c>
      <c r="P149" s="9">
        <v>37.979999999999997</v>
      </c>
      <c r="Q149" s="9">
        <f t="shared" si="1"/>
        <v>1.9999999999996021E-2</v>
      </c>
      <c r="R149" s="9"/>
    </row>
    <row r="150" spans="1:18" ht="12.75" customHeight="1" x14ac:dyDescent="0.35">
      <c r="A150" s="10">
        <v>1.712962962962963E-3</v>
      </c>
      <c r="B150" s="10">
        <v>4.1516203703703597E-2</v>
      </c>
      <c r="C150" s="9">
        <v>400</v>
      </c>
      <c r="D150" s="9">
        <v>400</v>
      </c>
      <c r="E150" s="9">
        <v>27</v>
      </c>
      <c r="F150" s="9">
        <v>28</v>
      </c>
      <c r="G150" s="9">
        <v>26</v>
      </c>
      <c r="H150" s="9">
        <v>26</v>
      </c>
      <c r="I150" s="9">
        <v>0.12</v>
      </c>
      <c r="J150" s="9">
        <v>4</v>
      </c>
      <c r="K150" s="9">
        <v>0.26</v>
      </c>
      <c r="L150" s="9">
        <v>5.79</v>
      </c>
      <c r="M150" s="9">
        <v>1.1399999999999999</v>
      </c>
      <c r="N150" s="9">
        <f t="shared" si="0"/>
        <v>6.6005999999999991</v>
      </c>
      <c r="O150" s="9">
        <v>22</v>
      </c>
      <c r="P150" s="9">
        <v>37.99</v>
      </c>
      <c r="Q150" s="9">
        <f t="shared" si="1"/>
        <v>3.0000000000001137E-2</v>
      </c>
      <c r="R150" s="9"/>
    </row>
    <row r="151" spans="1:18" ht="12.75" customHeight="1" x14ac:dyDescent="0.35">
      <c r="A151" s="10">
        <v>1.7245370370370372E-3</v>
      </c>
      <c r="B151" s="10">
        <v>4.1527777777777698E-2</v>
      </c>
      <c r="C151" s="9">
        <v>400</v>
      </c>
      <c r="D151" s="9">
        <v>400</v>
      </c>
      <c r="E151" s="9">
        <v>27</v>
      </c>
      <c r="F151" s="9">
        <v>27</v>
      </c>
      <c r="G151" s="9">
        <v>27</v>
      </c>
      <c r="H151" s="9">
        <v>26</v>
      </c>
      <c r="I151" s="9">
        <v>0.12</v>
      </c>
      <c r="J151" s="9">
        <v>4</v>
      </c>
      <c r="K151" s="9">
        <v>0.23</v>
      </c>
      <c r="L151" s="9">
        <v>5.82</v>
      </c>
      <c r="M151" s="9">
        <v>1.1399999999999999</v>
      </c>
      <c r="N151" s="9">
        <f t="shared" si="0"/>
        <v>6.6347999999999994</v>
      </c>
      <c r="O151" s="9">
        <v>22</v>
      </c>
      <c r="P151" s="9">
        <v>37.99</v>
      </c>
      <c r="Q151" s="9">
        <f t="shared" si="1"/>
        <v>3.0000000000001137E-2</v>
      </c>
      <c r="R151" s="9"/>
    </row>
    <row r="152" spans="1:18" ht="12.75" customHeight="1" x14ac:dyDescent="0.35">
      <c r="A152" s="10">
        <v>1.736111111111111E-3</v>
      </c>
      <c r="B152" s="10">
        <v>4.15393518518518E-2</v>
      </c>
      <c r="C152" s="9">
        <v>400</v>
      </c>
      <c r="D152" s="9">
        <v>400</v>
      </c>
      <c r="E152" s="9">
        <v>27</v>
      </c>
      <c r="F152" s="9">
        <v>27</v>
      </c>
      <c r="G152" s="9">
        <v>27</v>
      </c>
      <c r="H152" s="9">
        <v>26</v>
      </c>
      <c r="I152" s="9">
        <v>0.13</v>
      </c>
      <c r="J152" s="9">
        <v>4</v>
      </c>
      <c r="K152" s="9">
        <v>0.23</v>
      </c>
      <c r="L152" s="9">
        <v>5.81</v>
      </c>
      <c r="M152" s="9">
        <v>1.1499999999999999</v>
      </c>
      <c r="N152" s="9">
        <f t="shared" si="0"/>
        <v>6.6814999999999989</v>
      </c>
      <c r="O152" s="9">
        <v>22</v>
      </c>
      <c r="P152" s="9">
        <v>37.99</v>
      </c>
      <c r="Q152" s="9">
        <f t="shared" si="1"/>
        <v>3.0000000000001137E-2</v>
      </c>
      <c r="R152" s="9"/>
    </row>
    <row r="153" spans="1:18" ht="12.75" customHeight="1" x14ac:dyDescent="0.35">
      <c r="A153" s="10">
        <v>1.7476851851851852E-3</v>
      </c>
      <c r="B153" s="10">
        <v>4.1550925925925901E-2</v>
      </c>
      <c r="C153" s="9">
        <v>400</v>
      </c>
      <c r="D153" s="9">
        <v>400</v>
      </c>
      <c r="E153" s="9">
        <v>28</v>
      </c>
      <c r="F153" s="9">
        <v>28</v>
      </c>
      <c r="G153" s="9">
        <v>27</v>
      </c>
      <c r="H153" s="9">
        <v>26</v>
      </c>
      <c r="I153" s="9">
        <v>0.13</v>
      </c>
      <c r="J153" s="9">
        <v>4</v>
      </c>
      <c r="K153" s="9">
        <v>0.23</v>
      </c>
      <c r="L153" s="9">
        <v>5.78</v>
      </c>
      <c r="M153" s="9">
        <v>1.1599999999999999</v>
      </c>
      <c r="N153" s="9">
        <f t="shared" si="0"/>
        <v>6.7047999999999996</v>
      </c>
      <c r="O153" s="9">
        <v>22</v>
      </c>
      <c r="P153" s="9">
        <v>37.99</v>
      </c>
      <c r="Q153" s="9">
        <f t="shared" si="1"/>
        <v>3.0000000000001137E-2</v>
      </c>
      <c r="R153" s="9"/>
    </row>
    <row r="154" spans="1:18" ht="12.75" customHeight="1" x14ac:dyDescent="0.35">
      <c r="A154" s="10">
        <v>1.7592592592592592E-3</v>
      </c>
      <c r="B154" s="10">
        <v>4.1562499999999898E-2</v>
      </c>
      <c r="C154" s="9">
        <v>400</v>
      </c>
      <c r="D154" s="9">
        <v>400</v>
      </c>
      <c r="E154" s="9">
        <v>29</v>
      </c>
      <c r="F154" s="9">
        <v>28</v>
      </c>
      <c r="G154" s="9">
        <v>26</v>
      </c>
      <c r="H154" s="9">
        <v>26</v>
      </c>
      <c r="I154" s="9">
        <v>0.13</v>
      </c>
      <c r="J154" s="9">
        <v>4</v>
      </c>
      <c r="K154" s="9">
        <v>0.08</v>
      </c>
      <c r="L154" s="9">
        <v>5.74</v>
      </c>
      <c r="M154" s="9">
        <v>1.1599999999999999</v>
      </c>
      <c r="N154" s="9">
        <f t="shared" si="0"/>
        <v>6.6583999999999994</v>
      </c>
      <c r="O154" s="9">
        <v>22</v>
      </c>
      <c r="P154" s="9">
        <v>37.99</v>
      </c>
      <c r="Q154" s="9">
        <f t="shared" si="1"/>
        <v>3.0000000000001137E-2</v>
      </c>
      <c r="R154" s="9"/>
    </row>
    <row r="155" spans="1:18" ht="12.75" customHeight="1" x14ac:dyDescent="0.35">
      <c r="A155" s="10">
        <v>1.7708333333333332E-3</v>
      </c>
      <c r="B155" s="10">
        <v>4.1574074074073999E-2</v>
      </c>
      <c r="C155" s="9">
        <v>400</v>
      </c>
      <c r="D155" s="9">
        <v>400</v>
      </c>
      <c r="E155" s="9">
        <v>29</v>
      </c>
      <c r="F155" s="9">
        <v>28</v>
      </c>
      <c r="G155" s="9">
        <v>26</v>
      </c>
      <c r="H155" s="9">
        <v>26</v>
      </c>
      <c r="I155" s="9">
        <v>0.13</v>
      </c>
      <c r="J155" s="9">
        <v>4</v>
      </c>
      <c r="K155" s="9">
        <v>0.08</v>
      </c>
      <c r="L155" s="9">
        <v>5.76</v>
      </c>
      <c r="M155" s="9">
        <v>1.17</v>
      </c>
      <c r="N155" s="9">
        <f t="shared" si="0"/>
        <v>6.7391999999999994</v>
      </c>
      <c r="O155" s="9">
        <v>22</v>
      </c>
      <c r="P155" s="9">
        <v>37.99</v>
      </c>
      <c r="Q155" s="9">
        <f t="shared" si="1"/>
        <v>3.0000000000001137E-2</v>
      </c>
      <c r="R155" s="9"/>
    </row>
    <row r="156" spans="1:18" ht="12.75" customHeight="1" x14ac:dyDescent="0.35">
      <c r="A156" s="10">
        <v>1.7824074074074072E-3</v>
      </c>
      <c r="B156" s="10">
        <v>4.1585648148148101E-2</v>
      </c>
      <c r="C156" s="9">
        <v>400</v>
      </c>
      <c r="D156" s="9">
        <v>400</v>
      </c>
      <c r="E156" s="9">
        <v>29</v>
      </c>
      <c r="F156" s="9">
        <v>28</v>
      </c>
      <c r="G156" s="9">
        <v>26</v>
      </c>
      <c r="H156" s="9">
        <v>26</v>
      </c>
      <c r="I156" s="9">
        <v>0.13</v>
      </c>
      <c r="J156" s="9">
        <v>4</v>
      </c>
      <c r="K156" s="9">
        <v>0.08</v>
      </c>
      <c r="L156" s="9">
        <v>5.74</v>
      </c>
      <c r="M156" s="9">
        <v>1.17</v>
      </c>
      <c r="N156" s="9">
        <f t="shared" si="0"/>
        <v>6.7157999999999998</v>
      </c>
      <c r="O156" s="9">
        <v>22</v>
      </c>
      <c r="P156" s="9">
        <v>38</v>
      </c>
      <c r="Q156" s="9">
        <f t="shared" si="1"/>
        <v>3.9999999999999147E-2</v>
      </c>
      <c r="R156" s="9"/>
    </row>
    <row r="157" spans="1:18" ht="12.75" customHeight="1" x14ac:dyDescent="0.35">
      <c r="A157" s="10">
        <v>1.7939814814814815E-3</v>
      </c>
      <c r="B157" s="10">
        <v>4.1597222222222202E-2</v>
      </c>
      <c r="C157" s="9">
        <v>409</v>
      </c>
      <c r="D157" s="9">
        <v>400</v>
      </c>
      <c r="E157" s="9">
        <v>30</v>
      </c>
      <c r="F157" s="9">
        <v>29</v>
      </c>
      <c r="G157" s="9">
        <v>27</v>
      </c>
      <c r="H157" s="9">
        <v>26</v>
      </c>
      <c r="I157" s="9">
        <v>0.13</v>
      </c>
      <c r="J157" s="9">
        <v>4</v>
      </c>
      <c r="K157" s="9">
        <v>0.32</v>
      </c>
      <c r="L157" s="9">
        <v>5.78</v>
      </c>
      <c r="M157" s="9">
        <v>1.18</v>
      </c>
      <c r="N157" s="9">
        <f t="shared" si="0"/>
        <v>6.8204000000000002</v>
      </c>
      <c r="O157" s="9">
        <v>22</v>
      </c>
      <c r="P157" s="9">
        <v>38.01</v>
      </c>
      <c r="Q157" s="9">
        <f t="shared" si="1"/>
        <v>4.9999999999997158E-2</v>
      </c>
      <c r="R157" s="9"/>
    </row>
    <row r="158" spans="1:18" ht="12.75" customHeight="1" x14ac:dyDescent="0.35">
      <c r="A158" s="10">
        <v>1.8055555555555557E-3</v>
      </c>
      <c r="B158" s="10">
        <v>4.1608796296296303E-2</v>
      </c>
      <c r="C158" s="9">
        <v>409</v>
      </c>
      <c r="D158" s="9">
        <v>400</v>
      </c>
      <c r="E158" s="9">
        <v>30</v>
      </c>
      <c r="F158" s="9">
        <v>29</v>
      </c>
      <c r="G158" s="9">
        <v>27</v>
      </c>
      <c r="H158" s="9">
        <v>26</v>
      </c>
      <c r="I158" s="9">
        <v>0.13</v>
      </c>
      <c r="J158" s="9">
        <v>4</v>
      </c>
      <c r="K158" s="9">
        <v>0.32</v>
      </c>
      <c r="L158" s="9">
        <v>5.79</v>
      </c>
      <c r="M158" s="9">
        <v>1.2</v>
      </c>
      <c r="N158" s="9">
        <f t="shared" si="0"/>
        <v>6.9479999999999995</v>
      </c>
      <c r="O158" s="9">
        <v>22</v>
      </c>
      <c r="P158" s="9">
        <v>38.020000000000003</v>
      </c>
      <c r="Q158" s="9">
        <f t="shared" si="1"/>
        <v>6.0000000000002274E-2</v>
      </c>
      <c r="R158" s="9"/>
    </row>
    <row r="159" spans="1:18" ht="12.75" customHeight="1" x14ac:dyDescent="0.35">
      <c r="A159" s="10">
        <v>1.8171296296296297E-3</v>
      </c>
      <c r="B159" s="10">
        <v>4.1620370370370301E-2</v>
      </c>
      <c r="C159" s="9">
        <v>425</v>
      </c>
      <c r="D159" s="9">
        <v>400</v>
      </c>
      <c r="E159" s="9">
        <v>30</v>
      </c>
      <c r="F159" s="9">
        <v>29</v>
      </c>
      <c r="G159" s="9">
        <v>27</v>
      </c>
      <c r="H159" s="9">
        <v>26</v>
      </c>
      <c r="I159" s="9">
        <v>0.13</v>
      </c>
      <c r="J159" s="9">
        <v>4</v>
      </c>
      <c r="K159" s="9">
        <v>0.32</v>
      </c>
      <c r="L159" s="9">
        <v>5.76</v>
      </c>
      <c r="M159" s="9">
        <v>1.19</v>
      </c>
      <c r="N159" s="9">
        <f t="shared" si="0"/>
        <v>6.8543999999999992</v>
      </c>
      <c r="O159" s="9">
        <v>22</v>
      </c>
      <c r="P159" s="9">
        <v>38.03</v>
      </c>
      <c r="Q159" s="9">
        <f t="shared" si="1"/>
        <v>7.0000000000000284E-2</v>
      </c>
      <c r="R159" s="9"/>
    </row>
    <row r="160" spans="1:18" ht="12.75" customHeight="1" x14ac:dyDescent="0.35">
      <c r="A160" s="10">
        <v>1.8287037037037037E-3</v>
      </c>
      <c r="B160" s="10">
        <v>4.1631944444444402E-2</v>
      </c>
      <c r="C160" s="9">
        <v>440</v>
      </c>
      <c r="D160" s="9">
        <v>400</v>
      </c>
      <c r="E160" s="9">
        <v>31</v>
      </c>
      <c r="F160" s="9">
        <v>29</v>
      </c>
      <c r="G160" s="9">
        <v>28</v>
      </c>
      <c r="H160" s="9">
        <v>26</v>
      </c>
      <c r="I160" s="9">
        <v>0.13</v>
      </c>
      <c r="J160" s="9">
        <v>4</v>
      </c>
      <c r="K160" s="9">
        <v>0.32</v>
      </c>
      <c r="L160" s="9">
        <v>5.73</v>
      </c>
      <c r="M160" s="9">
        <v>1.2</v>
      </c>
      <c r="N160" s="9">
        <f t="shared" si="0"/>
        <v>6.8760000000000003</v>
      </c>
      <c r="O160" s="9">
        <v>22</v>
      </c>
      <c r="P160" s="9">
        <v>38.06</v>
      </c>
      <c r="Q160" s="9">
        <f t="shared" si="1"/>
        <v>0.10000000000000142</v>
      </c>
      <c r="R160" s="9"/>
    </row>
    <row r="161" spans="1:18" ht="12.75" customHeight="1" x14ac:dyDescent="0.35">
      <c r="A161" s="10">
        <v>1.8402777777777777E-3</v>
      </c>
      <c r="B161" s="10">
        <v>4.1643518518518503E-2</v>
      </c>
      <c r="C161" s="9">
        <v>440</v>
      </c>
      <c r="D161" s="9">
        <v>400</v>
      </c>
      <c r="E161" s="9">
        <v>31</v>
      </c>
      <c r="F161" s="9">
        <v>29</v>
      </c>
      <c r="G161" s="9">
        <v>28</v>
      </c>
      <c r="H161" s="9">
        <v>26</v>
      </c>
      <c r="I161" s="9">
        <v>0.13</v>
      </c>
      <c r="J161" s="9">
        <v>4</v>
      </c>
      <c r="K161" s="9">
        <v>0.94</v>
      </c>
      <c r="L161" s="9">
        <v>5.73</v>
      </c>
      <c r="M161" s="9">
        <v>1.2</v>
      </c>
      <c r="N161" s="9">
        <f t="shared" si="0"/>
        <v>6.8760000000000003</v>
      </c>
      <c r="O161" s="9">
        <v>22</v>
      </c>
      <c r="P161" s="9">
        <v>38.07</v>
      </c>
      <c r="Q161" s="9">
        <f t="shared" si="1"/>
        <v>0.10999999999999943</v>
      </c>
      <c r="R161" s="9"/>
    </row>
    <row r="162" spans="1:18" ht="12.75" customHeight="1" x14ac:dyDescent="0.35">
      <c r="A162" s="10">
        <v>1.8518518518518517E-3</v>
      </c>
      <c r="B162" s="10">
        <v>4.1655092592592598E-2</v>
      </c>
      <c r="C162" s="9">
        <v>455</v>
      </c>
      <c r="D162" s="9">
        <v>400</v>
      </c>
      <c r="E162" s="9">
        <v>31</v>
      </c>
      <c r="F162" s="9">
        <v>30</v>
      </c>
      <c r="G162" s="9">
        <v>27</v>
      </c>
      <c r="H162" s="9">
        <v>25</v>
      </c>
      <c r="I162" s="9">
        <v>0.13</v>
      </c>
      <c r="J162" s="9">
        <v>4</v>
      </c>
      <c r="K162" s="9">
        <v>0.94</v>
      </c>
      <c r="L162" s="9">
        <v>2.94</v>
      </c>
      <c r="M162" s="9">
        <v>0.52</v>
      </c>
      <c r="N162" s="9">
        <f t="shared" si="0"/>
        <v>1.5287999999999999</v>
      </c>
      <c r="O162" s="9">
        <v>22</v>
      </c>
      <c r="P162" s="9">
        <v>38.1</v>
      </c>
      <c r="Q162" s="9">
        <f t="shared" si="1"/>
        <v>0.14000000000000057</v>
      </c>
      <c r="R162" s="9"/>
    </row>
    <row r="163" spans="1:18" ht="12.75" customHeight="1" x14ac:dyDescent="0.35">
      <c r="A163" s="10">
        <v>1.8634259259259261E-3</v>
      </c>
      <c r="B163" s="10">
        <v>4.1666666666666664E-2</v>
      </c>
      <c r="C163" s="9">
        <v>459</v>
      </c>
      <c r="D163" s="9">
        <v>400</v>
      </c>
      <c r="E163" s="9">
        <v>31</v>
      </c>
      <c r="F163" s="9">
        <v>29</v>
      </c>
      <c r="G163" s="9">
        <v>27</v>
      </c>
      <c r="H163" s="9">
        <v>25</v>
      </c>
      <c r="I163" s="9">
        <v>0.13</v>
      </c>
      <c r="J163" s="9">
        <v>4</v>
      </c>
      <c r="K163" s="9">
        <v>0.94</v>
      </c>
      <c r="L163" s="9">
        <v>2.94</v>
      </c>
      <c r="M163" s="9">
        <v>0.52</v>
      </c>
      <c r="N163" s="9">
        <f t="shared" si="0"/>
        <v>1.5287999999999999</v>
      </c>
      <c r="O163" s="9">
        <v>22</v>
      </c>
      <c r="P163" s="9">
        <v>38.14</v>
      </c>
      <c r="Q163" s="9">
        <f t="shared" si="1"/>
        <v>0.17999999999999972</v>
      </c>
      <c r="R163" s="9"/>
    </row>
    <row r="164" spans="1:18" ht="12.75" customHeight="1" x14ac:dyDescent="0.35">
      <c r="A164" s="10">
        <v>1.8749999999999999E-3</v>
      </c>
      <c r="B164" s="10">
        <v>4.1678240740740745E-2</v>
      </c>
      <c r="C164" s="9">
        <v>459</v>
      </c>
      <c r="D164" s="9">
        <v>406</v>
      </c>
      <c r="E164" s="9">
        <v>32</v>
      </c>
      <c r="F164" s="9">
        <v>29</v>
      </c>
      <c r="G164" s="9">
        <v>27</v>
      </c>
      <c r="H164" s="9">
        <v>25</v>
      </c>
      <c r="I164" s="9">
        <v>0.14000000000000001</v>
      </c>
      <c r="J164" s="9">
        <v>4</v>
      </c>
      <c r="K164" s="9">
        <v>2.2200000000000002</v>
      </c>
      <c r="L164" s="9">
        <v>4.83</v>
      </c>
      <c r="M164" s="9">
        <v>0.03</v>
      </c>
      <c r="N164" s="9">
        <f t="shared" si="0"/>
        <v>0.1449</v>
      </c>
      <c r="O164" s="9">
        <v>22</v>
      </c>
      <c r="P164" s="9">
        <v>38.19</v>
      </c>
      <c r="Q164" s="9">
        <f t="shared" si="1"/>
        <v>0.22999999999999687</v>
      </c>
      <c r="R164" s="9"/>
    </row>
    <row r="165" spans="1:18" ht="12.75" customHeight="1" x14ac:dyDescent="0.35">
      <c r="A165" s="10">
        <v>1.8865740740740742E-3</v>
      </c>
      <c r="B165" s="10">
        <v>4.1689814814814798E-2</v>
      </c>
      <c r="C165" s="9">
        <v>457</v>
      </c>
      <c r="D165" s="9">
        <v>417</v>
      </c>
      <c r="E165" s="9">
        <v>33</v>
      </c>
      <c r="F165" s="9">
        <v>29</v>
      </c>
      <c r="G165" s="9">
        <v>27</v>
      </c>
      <c r="H165" s="9">
        <v>25</v>
      </c>
      <c r="I165" s="9">
        <v>0.14000000000000001</v>
      </c>
      <c r="J165" s="9">
        <v>4</v>
      </c>
      <c r="K165" s="9">
        <v>2.2200000000000002</v>
      </c>
      <c r="L165" s="9">
        <v>0</v>
      </c>
      <c r="M165" s="9">
        <v>0.03</v>
      </c>
      <c r="N165" s="9">
        <f t="shared" si="0"/>
        <v>0</v>
      </c>
      <c r="O165" s="9">
        <v>22</v>
      </c>
      <c r="P165" s="9">
        <v>38.24</v>
      </c>
      <c r="Q165" s="9">
        <f t="shared" si="1"/>
        <v>0.28000000000000114</v>
      </c>
      <c r="R165" s="9"/>
    </row>
    <row r="166" spans="1:18" ht="12.75" customHeight="1" x14ac:dyDescent="0.35">
      <c r="A166" s="10">
        <v>1.8981481481481482E-3</v>
      </c>
      <c r="B166" s="10">
        <v>4.1701388888888899E-2</v>
      </c>
      <c r="C166" s="9">
        <v>452</v>
      </c>
      <c r="D166" s="9">
        <v>417</v>
      </c>
      <c r="E166" s="9">
        <v>33</v>
      </c>
      <c r="F166" s="9">
        <v>30</v>
      </c>
      <c r="G166" s="9">
        <v>28</v>
      </c>
      <c r="H166" s="9">
        <v>25</v>
      </c>
      <c r="I166" s="9">
        <v>0.14000000000000001</v>
      </c>
      <c r="J166" s="9">
        <v>4</v>
      </c>
      <c r="K166" s="9">
        <v>2.2200000000000002</v>
      </c>
      <c r="L166" s="9">
        <v>0</v>
      </c>
      <c r="M166" s="9">
        <v>0.03</v>
      </c>
      <c r="N166" s="9">
        <f t="shared" si="0"/>
        <v>0</v>
      </c>
      <c r="O166" s="9">
        <v>22</v>
      </c>
      <c r="P166" s="9">
        <v>38.25</v>
      </c>
      <c r="Q166" s="9">
        <f t="shared" si="1"/>
        <v>0.28999999999999915</v>
      </c>
      <c r="R166" s="9"/>
    </row>
    <row r="167" spans="1:18" ht="12.75" customHeight="1" x14ac:dyDescent="0.35">
      <c r="A167" s="10">
        <v>1.9097222222222222E-3</v>
      </c>
      <c r="B167" s="10">
        <v>4.1712962962963E-2</v>
      </c>
      <c r="C167" s="9">
        <v>452</v>
      </c>
      <c r="D167" s="9">
        <v>420</v>
      </c>
      <c r="E167" s="9">
        <v>34</v>
      </c>
      <c r="F167" s="9">
        <v>30</v>
      </c>
      <c r="G167" s="9">
        <v>28</v>
      </c>
      <c r="H167" s="9">
        <v>25</v>
      </c>
      <c r="I167" s="9">
        <v>0.14000000000000001</v>
      </c>
      <c r="J167" s="9">
        <v>4</v>
      </c>
      <c r="K167" s="9">
        <v>2.2200000000000002</v>
      </c>
      <c r="L167" s="9">
        <v>3.6</v>
      </c>
      <c r="M167" s="9">
        <v>0.42</v>
      </c>
      <c r="N167" s="9">
        <f t="shared" si="0"/>
        <v>1.512</v>
      </c>
      <c r="O167" s="9">
        <v>22</v>
      </c>
      <c r="P167" s="9">
        <v>38.28</v>
      </c>
      <c r="Q167" s="9">
        <f t="shared" si="1"/>
        <v>0.32000000000000028</v>
      </c>
      <c r="R167" s="9"/>
    </row>
    <row r="168" spans="1:18" ht="12.75" customHeight="1" x14ac:dyDescent="0.35">
      <c r="A168" s="10">
        <v>1.9212962962962962E-3</v>
      </c>
      <c r="B168" s="10">
        <v>4.1724537037037102E-2</v>
      </c>
      <c r="C168" s="9">
        <v>446</v>
      </c>
      <c r="D168" s="9">
        <v>426</v>
      </c>
      <c r="E168" s="9">
        <v>35</v>
      </c>
      <c r="F168" s="9">
        <v>30</v>
      </c>
      <c r="G168" s="9">
        <v>28</v>
      </c>
      <c r="H168" s="9">
        <v>26</v>
      </c>
      <c r="I168" s="9">
        <v>0.14000000000000001</v>
      </c>
      <c r="J168" s="9">
        <v>4</v>
      </c>
      <c r="K168" s="9">
        <v>1.82</v>
      </c>
      <c r="L168" s="9">
        <v>4.1500000000000004</v>
      </c>
      <c r="M168" s="9">
        <v>0.54</v>
      </c>
      <c r="N168" s="9">
        <f t="shared" si="0"/>
        <v>2.2410000000000005</v>
      </c>
      <c r="O168" s="9">
        <v>22</v>
      </c>
      <c r="P168" s="9">
        <v>38.299999999999997</v>
      </c>
      <c r="Q168" s="9">
        <f t="shared" si="1"/>
        <v>0.33999999999999631</v>
      </c>
      <c r="R168" s="9"/>
    </row>
    <row r="169" spans="1:18" ht="12.75" customHeight="1" x14ac:dyDescent="0.35">
      <c r="A169" s="10">
        <v>1.9328703703703704E-3</v>
      </c>
      <c r="B169" s="10">
        <v>4.1736111111111099E-2</v>
      </c>
      <c r="C169" s="9">
        <v>444</v>
      </c>
      <c r="D169" s="9">
        <v>426</v>
      </c>
      <c r="E169" s="9">
        <v>35</v>
      </c>
      <c r="F169" s="9">
        <v>31</v>
      </c>
      <c r="G169" s="9">
        <v>28</v>
      </c>
      <c r="H169" s="9">
        <v>26</v>
      </c>
      <c r="I169" s="9">
        <v>0.14000000000000001</v>
      </c>
      <c r="J169" s="9">
        <v>4</v>
      </c>
      <c r="K169" s="9">
        <v>1.82</v>
      </c>
      <c r="L169" s="9">
        <v>4.1500000000000004</v>
      </c>
      <c r="M169" s="9">
        <v>0.54</v>
      </c>
      <c r="N169" s="9">
        <f t="shared" si="0"/>
        <v>2.2410000000000005</v>
      </c>
      <c r="O169" s="9">
        <v>22</v>
      </c>
      <c r="P169" s="9">
        <v>38.299999999999997</v>
      </c>
      <c r="Q169" s="9">
        <f t="shared" si="1"/>
        <v>0.33999999999999631</v>
      </c>
      <c r="R169" s="9"/>
    </row>
    <row r="170" spans="1:18" ht="12.75" customHeight="1" x14ac:dyDescent="0.35">
      <c r="A170" s="10">
        <v>1.9444444444444442E-3</v>
      </c>
      <c r="B170" s="10">
        <v>4.17476851851852E-2</v>
      </c>
      <c r="C170" s="9">
        <v>444</v>
      </c>
      <c r="D170" s="9">
        <v>431</v>
      </c>
      <c r="E170" s="9">
        <v>36</v>
      </c>
      <c r="F170" s="9">
        <v>32</v>
      </c>
      <c r="G170" s="9">
        <v>29</v>
      </c>
      <c r="H170" s="9">
        <v>26</v>
      </c>
      <c r="I170" s="9">
        <v>0.14000000000000001</v>
      </c>
      <c r="J170" s="9">
        <v>4</v>
      </c>
      <c r="K170" s="9">
        <v>1.82</v>
      </c>
      <c r="L170" s="9">
        <v>5.01</v>
      </c>
      <c r="M170" s="9">
        <v>0.85</v>
      </c>
      <c r="N170" s="9">
        <f t="shared" si="0"/>
        <v>4.2584999999999997</v>
      </c>
      <c r="O170" s="9">
        <v>22</v>
      </c>
      <c r="P170" s="9">
        <v>38.31</v>
      </c>
      <c r="Q170" s="9">
        <f t="shared" si="1"/>
        <v>0.35000000000000142</v>
      </c>
      <c r="R170" s="9"/>
    </row>
    <row r="171" spans="1:18" ht="12.75" customHeight="1" x14ac:dyDescent="0.35">
      <c r="A171" s="10">
        <v>1.9560185185185184E-3</v>
      </c>
      <c r="B171" s="10">
        <v>4.1759259259259301E-2</v>
      </c>
      <c r="C171" s="9">
        <v>445</v>
      </c>
      <c r="D171" s="9">
        <v>433</v>
      </c>
      <c r="E171" s="9">
        <v>37</v>
      </c>
      <c r="F171" s="9">
        <v>32</v>
      </c>
      <c r="G171" s="9">
        <v>29</v>
      </c>
      <c r="H171" s="9">
        <v>26</v>
      </c>
      <c r="I171" s="9">
        <v>0.14000000000000001</v>
      </c>
      <c r="J171" s="9">
        <v>4</v>
      </c>
      <c r="K171" s="9">
        <v>0.43</v>
      </c>
      <c r="L171" s="9">
        <v>5.29</v>
      </c>
      <c r="M171" s="9">
        <v>0.95</v>
      </c>
      <c r="N171" s="9">
        <f t="shared" si="0"/>
        <v>5.0255000000000001</v>
      </c>
      <c r="O171" s="9">
        <v>22</v>
      </c>
      <c r="P171" s="9">
        <v>38.31</v>
      </c>
      <c r="Q171" s="9">
        <f t="shared" si="1"/>
        <v>0.35000000000000142</v>
      </c>
      <c r="R171" s="9"/>
    </row>
    <row r="172" spans="1:18" ht="12.75" customHeight="1" x14ac:dyDescent="0.35">
      <c r="A172" s="10">
        <v>1.9675925925925928E-3</v>
      </c>
      <c r="B172" s="10">
        <v>4.1770833333333403E-2</v>
      </c>
      <c r="C172" s="9">
        <v>452</v>
      </c>
      <c r="D172" s="9">
        <v>433</v>
      </c>
      <c r="E172" s="9">
        <v>37</v>
      </c>
      <c r="F172" s="9">
        <v>32</v>
      </c>
      <c r="G172" s="9">
        <v>29</v>
      </c>
      <c r="H172" s="9">
        <v>26</v>
      </c>
      <c r="I172" s="9">
        <v>0.14000000000000001</v>
      </c>
      <c r="J172" s="9">
        <v>4</v>
      </c>
      <c r="K172" s="9">
        <v>0.43</v>
      </c>
      <c r="L172" s="9">
        <v>5.52</v>
      </c>
      <c r="M172" s="9">
        <v>1.05</v>
      </c>
      <c r="N172" s="9">
        <f t="shared" si="0"/>
        <v>5.7959999999999994</v>
      </c>
      <c r="O172" s="9">
        <v>22</v>
      </c>
      <c r="P172" s="9">
        <v>38.31</v>
      </c>
      <c r="Q172" s="9">
        <f t="shared" si="1"/>
        <v>0.35000000000000142</v>
      </c>
      <c r="R172" s="9"/>
    </row>
    <row r="173" spans="1:18" ht="12.75" customHeight="1" x14ac:dyDescent="0.35">
      <c r="A173" s="10">
        <v>1.9791666666666668E-3</v>
      </c>
      <c r="B173" s="10">
        <v>4.1782407407407497E-2</v>
      </c>
      <c r="C173" s="9">
        <v>464</v>
      </c>
      <c r="D173" s="9">
        <v>439</v>
      </c>
      <c r="E173" s="9">
        <v>38</v>
      </c>
      <c r="F173" s="9">
        <v>33</v>
      </c>
      <c r="G173" s="9">
        <v>29</v>
      </c>
      <c r="H173" s="9">
        <v>26</v>
      </c>
      <c r="I173" s="9">
        <v>0.14000000000000001</v>
      </c>
      <c r="J173" s="9">
        <v>4</v>
      </c>
      <c r="K173" s="9">
        <v>0.43</v>
      </c>
      <c r="L173" s="9">
        <v>5.52</v>
      </c>
      <c r="M173" s="9">
        <v>1.05</v>
      </c>
      <c r="N173" s="9">
        <f t="shared" si="0"/>
        <v>5.7959999999999994</v>
      </c>
      <c r="O173" s="9">
        <v>22</v>
      </c>
      <c r="P173" s="9">
        <v>38.31</v>
      </c>
      <c r="Q173" s="9">
        <f t="shared" si="1"/>
        <v>0.35000000000000142</v>
      </c>
      <c r="R173" s="9"/>
    </row>
    <row r="174" spans="1:18" ht="12.75" customHeight="1" x14ac:dyDescent="0.35">
      <c r="A174" s="10">
        <v>1.9907407407407408E-3</v>
      </c>
      <c r="B174" s="10">
        <v>4.1793981481481501E-2</v>
      </c>
      <c r="C174" s="9">
        <v>464</v>
      </c>
      <c r="D174" s="9">
        <v>400</v>
      </c>
      <c r="E174" s="9">
        <v>39</v>
      </c>
      <c r="F174" s="9">
        <v>33</v>
      </c>
      <c r="G174" s="9">
        <v>29</v>
      </c>
      <c r="H174" s="9">
        <v>26</v>
      </c>
      <c r="I174" s="9">
        <v>0.14000000000000001</v>
      </c>
      <c r="J174" s="9">
        <v>4</v>
      </c>
      <c r="K174" s="9">
        <v>0.02</v>
      </c>
      <c r="L174" s="9">
        <v>5.38</v>
      </c>
      <c r="M174" s="9">
        <v>1.06</v>
      </c>
      <c r="N174" s="9">
        <f t="shared" si="0"/>
        <v>5.7027999999999999</v>
      </c>
      <c r="O174" s="9">
        <v>22</v>
      </c>
      <c r="P174" s="9">
        <v>38.31</v>
      </c>
      <c r="Q174" s="9">
        <f t="shared" si="1"/>
        <v>0.35000000000000142</v>
      </c>
      <c r="R174" s="9"/>
    </row>
    <row r="175" spans="1:18" ht="12.75" customHeight="1" x14ac:dyDescent="0.35">
      <c r="A175" s="10">
        <v>2.0023148148148148E-3</v>
      </c>
      <c r="B175" s="10">
        <v>4.1805555555555603E-2</v>
      </c>
      <c r="C175" s="9">
        <v>476</v>
      </c>
      <c r="D175" s="9">
        <v>400</v>
      </c>
      <c r="E175" s="9">
        <v>39</v>
      </c>
      <c r="F175" s="9">
        <v>33</v>
      </c>
      <c r="G175" s="9">
        <v>29</v>
      </c>
      <c r="H175" s="9">
        <v>26</v>
      </c>
      <c r="I175" s="9">
        <v>0.14000000000000001</v>
      </c>
      <c r="J175" s="9">
        <v>4</v>
      </c>
      <c r="K175" s="9">
        <v>0.02</v>
      </c>
      <c r="L175" s="9">
        <v>5.38</v>
      </c>
      <c r="M175" s="9">
        <v>1.1100000000000001</v>
      </c>
      <c r="N175" s="9">
        <f t="shared" si="0"/>
        <v>5.9718</v>
      </c>
      <c r="O175" s="9">
        <v>22</v>
      </c>
      <c r="P175" s="9">
        <v>38.31</v>
      </c>
      <c r="Q175" s="9">
        <f t="shared" si="1"/>
        <v>0.35000000000000142</v>
      </c>
      <c r="R175" s="9"/>
    </row>
    <row r="176" spans="1:18" ht="12.75" customHeight="1" x14ac:dyDescent="0.35">
      <c r="A176" s="10">
        <v>2.0138888888888888E-3</v>
      </c>
      <c r="B176" s="10">
        <v>4.1817129629629697E-2</v>
      </c>
      <c r="C176" s="9">
        <v>488</v>
      </c>
      <c r="D176" s="9">
        <v>412</v>
      </c>
      <c r="E176" s="9">
        <v>39</v>
      </c>
      <c r="F176" s="9">
        <v>34</v>
      </c>
      <c r="G176" s="9">
        <v>30</v>
      </c>
      <c r="H176" s="9">
        <v>26</v>
      </c>
      <c r="I176" s="9">
        <v>0.14000000000000001</v>
      </c>
      <c r="J176" s="9">
        <v>4</v>
      </c>
      <c r="K176" s="9">
        <v>0.02</v>
      </c>
      <c r="L176" s="9">
        <v>5.3</v>
      </c>
      <c r="M176" s="9">
        <v>1.01</v>
      </c>
      <c r="N176" s="9">
        <f t="shared" si="0"/>
        <v>5.3529999999999998</v>
      </c>
      <c r="O176" s="9">
        <v>22</v>
      </c>
      <c r="P176" s="9">
        <v>38.31</v>
      </c>
      <c r="Q176" s="9">
        <f t="shared" si="1"/>
        <v>0.35000000000000142</v>
      </c>
      <c r="R176" s="9"/>
    </row>
    <row r="177" spans="1:18" ht="12.75" customHeight="1" x14ac:dyDescent="0.35">
      <c r="A177" s="10">
        <v>2.0254629629629629E-3</v>
      </c>
      <c r="B177" s="10">
        <v>4.1828703703703798E-2</v>
      </c>
      <c r="C177" s="9">
        <v>488</v>
      </c>
      <c r="D177" s="9">
        <v>412</v>
      </c>
      <c r="E177" s="9">
        <v>39</v>
      </c>
      <c r="F177" s="9">
        <v>34</v>
      </c>
      <c r="G177" s="9">
        <v>30</v>
      </c>
      <c r="H177" s="9">
        <v>26</v>
      </c>
      <c r="I177" s="9">
        <v>0.14000000000000001</v>
      </c>
      <c r="J177" s="9">
        <v>4</v>
      </c>
      <c r="K177" s="9">
        <v>0.02</v>
      </c>
      <c r="L177" s="9">
        <v>5.3</v>
      </c>
      <c r="M177" s="9">
        <v>1.01</v>
      </c>
      <c r="N177" s="9">
        <f t="shared" si="0"/>
        <v>5.3529999999999998</v>
      </c>
      <c r="O177" s="9">
        <v>22</v>
      </c>
      <c r="P177" s="9">
        <v>38.31</v>
      </c>
      <c r="Q177" s="9">
        <f t="shared" si="1"/>
        <v>0.35000000000000142</v>
      </c>
      <c r="R177" s="9"/>
    </row>
    <row r="178" spans="1:18" ht="12.75" customHeight="1" x14ac:dyDescent="0.35">
      <c r="A178" s="10">
        <v>2.0370370370370373E-3</v>
      </c>
      <c r="B178" s="10">
        <v>4.18402777777779E-2</v>
      </c>
      <c r="C178" s="9">
        <v>497</v>
      </c>
      <c r="D178" s="9">
        <v>452</v>
      </c>
      <c r="E178" s="9">
        <v>40</v>
      </c>
      <c r="F178" s="9">
        <v>34</v>
      </c>
      <c r="G178" s="9">
        <v>30</v>
      </c>
      <c r="H178" s="9">
        <v>26</v>
      </c>
      <c r="I178" s="9">
        <v>0.14000000000000001</v>
      </c>
      <c r="J178" s="9">
        <v>4</v>
      </c>
      <c r="K178" s="9">
        <v>0.03</v>
      </c>
      <c r="L178" s="9">
        <v>5.0199999999999996</v>
      </c>
      <c r="M178" s="9">
        <v>0.93</v>
      </c>
      <c r="N178" s="9">
        <f t="shared" si="0"/>
        <v>4.6685999999999996</v>
      </c>
      <c r="O178" s="9">
        <v>22</v>
      </c>
      <c r="P178" s="9">
        <v>38.31</v>
      </c>
      <c r="Q178" s="9">
        <f t="shared" si="1"/>
        <v>0.35000000000000142</v>
      </c>
      <c r="R178" s="9"/>
    </row>
    <row r="179" spans="1:18" ht="12.75" customHeight="1" x14ac:dyDescent="0.35">
      <c r="A179" s="10">
        <v>2.0486111111111113E-3</v>
      </c>
      <c r="B179" s="10">
        <v>4.1851851851852001E-2</v>
      </c>
      <c r="C179" s="9">
        <v>503</v>
      </c>
      <c r="D179" s="9">
        <v>469</v>
      </c>
      <c r="E179" s="9">
        <v>41</v>
      </c>
      <c r="F179" s="9">
        <v>35</v>
      </c>
      <c r="G179" s="9">
        <v>30</v>
      </c>
      <c r="H179" s="9">
        <v>26</v>
      </c>
      <c r="I179" s="9">
        <v>0.14000000000000001</v>
      </c>
      <c r="J179" s="9">
        <v>4</v>
      </c>
      <c r="K179" s="9">
        <v>0.03</v>
      </c>
      <c r="L179" s="9">
        <v>4.9800000000000004</v>
      </c>
      <c r="M179" s="9">
        <v>0.88</v>
      </c>
      <c r="N179" s="9">
        <f t="shared" si="0"/>
        <v>4.3824000000000005</v>
      </c>
      <c r="O179" s="9">
        <v>22</v>
      </c>
      <c r="P179" s="9">
        <v>38.32</v>
      </c>
      <c r="Q179" s="9">
        <f t="shared" si="1"/>
        <v>0.35999999999999943</v>
      </c>
      <c r="R179" s="9"/>
    </row>
    <row r="180" spans="1:18" ht="12.75" customHeight="1" x14ac:dyDescent="0.35">
      <c r="A180" s="10">
        <v>2.0601851851851853E-3</v>
      </c>
      <c r="B180" s="10">
        <v>4.1863425925925998E-2</v>
      </c>
      <c r="C180" s="9">
        <v>503</v>
      </c>
      <c r="D180" s="9">
        <v>469</v>
      </c>
      <c r="E180" s="9">
        <v>41</v>
      </c>
      <c r="F180" s="9">
        <v>35</v>
      </c>
      <c r="G180" s="9">
        <v>30</v>
      </c>
      <c r="H180" s="9">
        <v>26</v>
      </c>
      <c r="I180" s="9">
        <v>0.14000000000000001</v>
      </c>
      <c r="J180" s="9">
        <v>4</v>
      </c>
      <c r="K180" s="9">
        <v>0.03</v>
      </c>
      <c r="L180" s="9">
        <v>4.9800000000000004</v>
      </c>
      <c r="M180" s="9">
        <v>0.88</v>
      </c>
      <c r="N180" s="9">
        <f t="shared" si="0"/>
        <v>4.3824000000000005</v>
      </c>
      <c r="O180" s="9">
        <v>22</v>
      </c>
      <c r="P180" s="9">
        <v>38.32</v>
      </c>
      <c r="Q180" s="9">
        <f t="shared" si="1"/>
        <v>0.35999999999999943</v>
      </c>
      <c r="R180" s="9"/>
    </row>
    <row r="181" spans="1:18" ht="12.75" customHeight="1" x14ac:dyDescent="0.35">
      <c r="A181" s="10">
        <v>2.0717592592592593E-3</v>
      </c>
      <c r="B181" s="10">
        <v>4.18750000000001E-2</v>
      </c>
      <c r="C181" s="9">
        <v>509</v>
      </c>
      <c r="D181" s="9">
        <v>475</v>
      </c>
      <c r="E181" s="9">
        <v>41</v>
      </c>
      <c r="F181" s="9">
        <v>35</v>
      </c>
      <c r="G181" s="9">
        <v>30</v>
      </c>
      <c r="H181" s="9">
        <v>26</v>
      </c>
      <c r="I181" s="9">
        <v>0.14000000000000001</v>
      </c>
      <c r="J181" s="9">
        <v>4</v>
      </c>
      <c r="K181" s="9">
        <v>0.17</v>
      </c>
      <c r="L181" s="9">
        <v>4.93</v>
      </c>
      <c r="M181" s="9">
        <v>0.87</v>
      </c>
      <c r="N181" s="9">
        <f t="shared" si="0"/>
        <v>4.2890999999999995</v>
      </c>
      <c r="O181" s="9">
        <v>22</v>
      </c>
      <c r="P181" s="9">
        <v>38.33</v>
      </c>
      <c r="Q181" s="9">
        <f t="shared" si="1"/>
        <v>0.36999999999999744</v>
      </c>
      <c r="R181" s="9"/>
    </row>
    <row r="182" spans="1:18" ht="12.75" customHeight="1" x14ac:dyDescent="0.35">
      <c r="A182" s="10">
        <v>2.0833333333333333E-3</v>
      </c>
      <c r="B182" s="10">
        <v>4.1886574074074201E-2</v>
      </c>
      <c r="C182" s="9">
        <v>514</v>
      </c>
      <c r="D182" s="9">
        <v>484</v>
      </c>
      <c r="E182" s="9">
        <v>42</v>
      </c>
      <c r="F182" s="9">
        <v>36</v>
      </c>
      <c r="G182" s="9">
        <v>31</v>
      </c>
      <c r="H182" s="9">
        <v>26</v>
      </c>
      <c r="I182" s="9">
        <v>0.14000000000000001</v>
      </c>
      <c r="J182" s="9">
        <v>4</v>
      </c>
      <c r="K182" s="9">
        <v>0.17</v>
      </c>
      <c r="L182" s="9">
        <v>5.07</v>
      </c>
      <c r="M182" s="9">
        <v>0.91</v>
      </c>
      <c r="N182" s="9">
        <f t="shared" si="0"/>
        <v>4.6137000000000006</v>
      </c>
      <c r="O182" s="9">
        <v>22</v>
      </c>
      <c r="P182" s="9">
        <v>38.33</v>
      </c>
      <c r="Q182" s="9">
        <f t="shared" si="1"/>
        <v>0.36999999999999744</v>
      </c>
      <c r="R182" s="9"/>
    </row>
    <row r="183" spans="1:18" ht="12.75" customHeight="1" x14ac:dyDescent="0.35">
      <c r="A183" s="10">
        <v>2.0949074074074073E-3</v>
      </c>
      <c r="B183" s="10">
        <v>4.1898148148148302E-2</v>
      </c>
      <c r="C183" s="9">
        <v>514</v>
      </c>
      <c r="D183" s="9">
        <v>484</v>
      </c>
      <c r="E183" s="9">
        <v>42</v>
      </c>
      <c r="F183" s="9">
        <v>36</v>
      </c>
      <c r="G183" s="9">
        <v>31</v>
      </c>
      <c r="H183" s="9">
        <v>26</v>
      </c>
      <c r="I183" s="9">
        <v>0.14000000000000001</v>
      </c>
      <c r="J183" s="9">
        <v>4</v>
      </c>
      <c r="K183" s="9">
        <v>0.17</v>
      </c>
      <c r="L183" s="9">
        <v>5.07</v>
      </c>
      <c r="M183" s="9">
        <v>0.91</v>
      </c>
      <c r="N183" s="9">
        <f t="shared" si="0"/>
        <v>4.6137000000000006</v>
      </c>
      <c r="O183" s="9">
        <v>22</v>
      </c>
      <c r="P183" s="9">
        <v>38.340000000000003</v>
      </c>
      <c r="Q183" s="9">
        <f t="shared" si="1"/>
        <v>0.38000000000000256</v>
      </c>
      <c r="R183" s="9"/>
    </row>
    <row r="184" spans="1:18" ht="12.75" customHeight="1" x14ac:dyDescent="0.35">
      <c r="A184" s="10">
        <v>2.1064814814814813E-3</v>
      </c>
      <c r="B184" s="10">
        <v>4.1909722222222397E-2</v>
      </c>
      <c r="C184" s="9">
        <v>519</v>
      </c>
      <c r="D184" s="9">
        <v>488</v>
      </c>
      <c r="E184" s="9">
        <v>43</v>
      </c>
      <c r="F184" s="9">
        <v>36</v>
      </c>
      <c r="G184" s="9">
        <v>32</v>
      </c>
      <c r="H184" s="9">
        <v>26</v>
      </c>
      <c r="I184" s="9">
        <v>0.14000000000000001</v>
      </c>
      <c r="J184" s="9">
        <v>4</v>
      </c>
      <c r="K184" s="9">
        <v>0.36</v>
      </c>
      <c r="L184" s="9">
        <v>5.0199999999999996</v>
      </c>
      <c r="M184" s="9">
        <v>0.9</v>
      </c>
      <c r="N184" s="9">
        <f t="shared" si="0"/>
        <v>4.5179999999999998</v>
      </c>
      <c r="O184" s="9">
        <v>22</v>
      </c>
      <c r="P184" s="9">
        <v>38.340000000000003</v>
      </c>
      <c r="Q184" s="9">
        <f t="shared" si="1"/>
        <v>0.38000000000000256</v>
      </c>
      <c r="R184" s="9"/>
    </row>
    <row r="185" spans="1:18" ht="12.75" customHeight="1" x14ac:dyDescent="0.35">
      <c r="A185" s="10">
        <v>2.1180555555555553E-3</v>
      </c>
      <c r="B185" s="10">
        <v>4.1921296296296401E-2</v>
      </c>
      <c r="C185" s="9">
        <v>524</v>
      </c>
      <c r="D185" s="9">
        <v>497</v>
      </c>
      <c r="E185" s="9">
        <v>43</v>
      </c>
      <c r="F185" s="9">
        <v>37</v>
      </c>
      <c r="G185" s="9">
        <v>31</v>
      </c>
      <c r="H185" s="9">
        <v>26</v>
      </c>
      <c r="I185" s="9">
        <v>0.15</v>
      </c>
      <c r="J185" s="9">
        <v>4</v>
      </c>
      <c r="K185" s="9">
        <v>0.36</v>
      </c>
      <c r="L185" s="9">
        <v>5.04</v>
      </c>
      <c r="M185" s="9">
        <v>0.93</v>
      </c>
      <c r="N185" s="9">
        <f t="shared" si="0"/>
        <v>4.6872000000000007</v>
      </c>
      <c r="O185" s="9">
        <v>22</v>
      </c>
      <c r="P185" s="9">
        <v>38.35</v>
      </c>
      <c r="Q185" s="9">
        <f t="shared" si="1"/>
        <v>0.39000000000000057</v>
      </c>
      <c r="R185" s="9"/>
    </row>
    <row r="186" spans="1:18" ht="12.75" customHeight="1" x14ac:dyDescent="0.35">
      <c r="A186" s="10">
        <v>2.1296296296296298E-3</v>
      </c>
      <c r="B186" s="10">
        <v>4.1932870370370502E-2</v>
      </c>
      <c r="C186" s="9">
        <v>524</v>
      </c>
      <c r="D186" s="9">
        <v>497</v>
      </c>
      <c r="E186" s="9">
        <v>44</v>
      </c>
      <c r="F186" s="9">
        <v>37</v>
      </c>
      <c r="G186" s="9">
        <v>32</v>
      </c>
      <c r="H186" s="9">
        <v>26</v>
      </c>
      <c r="I186" s="9">
        <v>0.15</v>
      </c>
      <c r="J186" s="9">
        <v>4</v>
      </c>
      <c r="K186" s="9">
        <v>0.36</v>
      </c>
      <c r="L186" s="9">
        <v>5.04</v>
      </c>
      <c r="M186" s="9">
        <v>0.93</v>
      </c>
      <c r="N186" s="9">
        <f t="shared" si="0"/>
        <v>4.6872000000000007</v>
      </c>
      <c r="O186" s="9">
        <v>22</v>
      </c>
      <c r="P186" s="9">
        <v>38.35</v>
      </c>
      <c r="Q186" s="9">
        <f t="shared" si="1"/>
        <v>0.39000000000000057</v>
      </c>
      <c r="R186" s="9"/>
    </row>
    <row r="187" spans="1:18" ht="12.75" customHeight="1" x14ac:dyDescent="0.35">
      <c r="A187" s="10">
        <v>2.1412037037037038E-3</v>
      </c>
      <c r="B187" s="10">
        <v>4.1944444444444597E-2</v>
      </c>
      <c r="C187" s="9">
        <v>529</v>
      </c>
      <c r="D187" s="9">
        <v>501</v>
      </c>
      <c r="E187" s="9">
        <v>44</v>
      </c>
      <c r="F187" s="9">
        <v>37</v>
      </c>
      <c r="G187" s="9">
        <v>32</v>
      </c>
      <c r="H187" s="9">
        <v>26</v>
      </c>
      <c r="I187" s="9">
        <v>0.15</v>
      </c>
      <c r="J187" s="9">
        <v>4</v>
      </c>
      <c r="K187" s="9">
        <v>0.36</v>
      </c>
      <c r="L187" s="9">
        <v>5.09</v>
      </c>
      <c r="M187" s="9">
        <v>0.9</v>
      </c>
      <c r="N187" s="9">
        <f t="shared" si="0"/>
        <v>4.5810000000000004</v>
      </c>
      <c r="O187" s="9">
        <v>22</v>
      </c>
      <c r="P187" s="9">
        <v>38.36</v>
      </c>
      <c r="Q187" s="9">
        <f t="shared" si="1"/>
        <v>0.39999999999999858</v>
      </c>
      <c r="R187" s="9"/>
    </row>
    <row r="188" spans="1:18" ht="12.75" customHeight="1" x14ac:dyDescent="0.35">
      <c r="A188" s="10">
        <v>2.1527777777777778E-3</v>
      </c>
      <c r="B188" s="10">
        <v>4.1956018518518698E-2</v>
      </c>
      <c r="C188" s="9">
        <v>535</v>
      </c>
      <c r="D188" s="9">
        <v>509</v>
      </c>
      <c r="E188" s="9">
        <v>44</v>
      </c>
      <c r="F188" s="9">
        <v>38</v>
      </c>
      <c r="G188" s="9">
        <v>32</v>
      </c>
      <c r="H188" s="9">
        <v>26</v>
      </c>
      <c r="I188" s="9">
        <v>0.15</v>
      </c>
      <c r="J188" s="9">
        <v>4</v>
      </c>
      <c r="K188" s="9">
        <v>0.39</v>
      </c>
      <c r="L188" s="9">
        <v>5.04</v>
      </c>
      <c r="M188" s="9">
        <v>0.94</v>
      </c>
      <c r="N188" s="9">
        <f t="shared" si="0"/>
        <v>4.7375999999999996</v>
      </c>
      <c r="O188" s="9">
        <v>22</v>
      </c>
      <c r="P188" s="9">
        <v>38.369999999999997</v>
      </c>
      <c r="Q188" s="9">
        <f t="shared" si="1"/>
        <v>0.40999999999999659</v>
      </c>
      <c r="R188" s="9"/>
    </row>
    <row r="189" spans="1:18" ht="12.75" customHeight="1" x14ac:dyDescent="0.35">
      <c r="A189" s="10">
        <v>2.1643518518518518E-3</v>
      </c>
      <c r="B189" s="10">
        <v>4.1967592592592799E-2</v>
      </c>
      <c r="C189" s="9">
        <v>541</v>
      </c>
      <c r="D189" s="9">
        <v>509</v>
      </c>
      <c r="E189" s="9">
        <v>45</v>
      </c>
      <c r="F189" s="9">
        <v>38</v>
      </c>
      <c r="G189" s="9">
        <v>32</v>
      </c>
      <c r="H189" s="9">
        <v>26</v>
      </c>
      <c r="I189" s="9">
        <v>0.15</v>
      </c>
      <c r="J189" s="9">
        <v>4</v>
      </c>
      <c r="K189" s="9">
        <v>0.39</v>
      </c>
      <c r="L189" s="9">
        <v>5.04</v>
      </c>
      <c r="M189" s="9">
        <v>0.94</v>
      </c>
      <c r="N189" s="9">
        <f t="shared" si="0"/>
        <v>4.7375999999999996</v>
      </c>
      <c r="O189" s="9">
        <v>22</v>
      </c>
      <c r="P189" s="9">
        <v>38.380000000000003</v>
      </c>
      <c r="Q189" s="9">
        <f t="shared" si="1"/>
        <v>0.42000000000000171</v>
      </c>
      <c r="R189" s="9"/>
    </row>
    <row r="190" spans="1:18" ht="12.75" customHeight="1" x14ac:dyDescent="0.35">
      <c r="A190" s="10">
        <v>2.1759259259259258E-3</v>
      </c>
      <c r="B190" s="10">
        <v>4.1979166666666803E-2</v>
      </c>
      <c r="C190" s="9">
        <v>541</v>
      </c>
      <c r="D190" s="9">
        <v>513</v>
      </c>
      <c r="E190" s="9">
        <v>46</v>
      </c>
      <c r="F190" s="9">
        <v>39</v>
      </c>
      <c r="G190" s="9">
        <v>33</v>
      </c>
      <c r="H190" s="9">
        <v>26</v>
      </c>
      <c r="I190" s="9">
        <v>0.15</v>
      </c>
      <c r="J190" s="9">
        <v>4</v>
      </c>
      <c r="K190" s="9">
        <v>0.39</v>
      </c>
      <c r="L190" s="9">
        <v>5.08</v>
      </c>
      <c r="M190" s="9">
        <v>0.94</v>
      </c>
      <c r="N190" s="9">
        <f t="shared" si="0"/>
        <v>4.7751999999999999</v>
      </c>
      <c r="O190" s="9">
        <v>22</v>
      </c>
      <c r="P190" s="9">
        <v>38.39</v>
      </c>
      <c r="Q190" s="9">
        <f t="shared" si="1"/>
        <v>0.42999999999999972</v>
      </c>
      <c r="R190" s="9"/>
    </row>
    <row r="191" spans="1:18" ht="12.75" customHeight="1" x14ac:dyDescent="0.35">
      <c r="A191" s="10">
        <v>2.1875000000000002E-3</v>
      </c>
      <c r="B191" s="10">
        <v>4.1990740740740898E-2</v>
      </c>
      <c r="C191" s="9">
        <v>547</v>
      </c>
      <c r="D191" s="9">
        <v>517</v>
      </c>
      <c r="E191" s="9">
        <v>46</v>
      </c>
      <c r="F191" s="9">
        <v>39</v>
      </c>
      <c r="G191" s="9">
        <v>33</v>
      </c>
      <c r="H191" s="9">
        <v>26</v>
      </c>
      <c r="I191" s="9">
        <v>0.15</v>
      </c>
      <c r="J191" s="9">
        <v>4</v>
      </c>
      <c r="K191" s="9">
        <v>0.51</v>
      </c>
      <c r="L191" s="9">
        <v>5.04</v>
      </c>
      <c r="M191" s="9">
        <v>0.91</v>
      </c>
      <c r="N191" s="9">
        <f t="shared" si="0"/>
        <v>4.5864000000000003</v>
      </c>
      <c r="O191" s="9">
        <v>22</v>
      </c>
      <c r="P191" s="9">
        <v>38.39</v>
      </c>
      <c r="Q191" s="9">
        <f t="shared" si="1"/>
        <v>0.42999999999999972</v>
      </c>
      <c r="R191" s="9"/>
    </row>
    <row r="192" spans="1:18" ht="12.75" customHeight="1" x14ac:dyDescent="0.35">
      <c r="A192" s="10">
        <v>2.1990740740740742E-3</v>
      </c>
      <c r="B192" s="10">
        <v>4.2002314814814999E-2</v>
      </c>
      <c r="C192" s="9">
        <v>552</v>
      </c>
      <c r="D192" s="9">
        <v>522</v>
      </c>
      <c r="E192" s="9">
        <v>46</v>
      </c>
      <c r="F192" s="9">
        <v>39</v>
      </c>
      <c r="G192" s="9">
        <v>33</v>
      </c>
      <c r="H192" s="9">
        <v>26</v>
      </c>
      <c r="I192" s="9">
        <v>0.15</v>
      </c>
      <c r="J192" s="9">
        <v>4</v>
      </c>
      <c r="K192" s="9">
        <v>0.51</v>
      </c>
      <c r="L192" s="9">
        <v>4.99</v>
      </c>
      <c r="M192" s="9">
        <v>0.89</v>
      </c>
      <c r="N192" s="9">
        <f t="shared" si="0"/>
        <v>4.4411000000000005</v>
      </c>
      <c r="O192" s="9">
        <v>22</v>
      </c>
      <c r="P192" s="9">
        <v>38.4</v>
      </c>
      <c r="Q192" s="9">
        <f t="shared" si="1"/>
        <v>0.43999999999999773</v>
      </c>
      <c r="R192" s="9"/>
    </row>
    <row r="193" spans="1:18" ht="12.75" customHeight="1" x14ac:dyDescent="0.35">
      <c r="A193" s="10">
        <v>2.2106481481481478E-3</v>
      </c>
      <c r="B193" s="10">
        <v>4.20138888888891E-2</v>
      </c>
      <c r="C193" s="9">
        <v>557</v>
      </c>
      <c r="D193" s="9">
        <v>526</v>
      </c>
      <c r="E193" s="9">
        <v>46</v>
      </c>
      <c r="F193" s="9">
        <v>39</v>
      </c>
      <c r="G193" s="9">
        <v>34</v>
      </c>
      <c r="H193" s="9">
        <v>26</v>
      </c>
      <c r="I193" s="9">
        <v>0.15</v>
      </c>
      <c r="J193" s="9">
        <v>4</v>
      </c>
      <c r="K193" s="9">
        <v>0.51</v>
      </c>
      <c r="L193" s="9">
        <v>4.99</v>
      </c>
      <c r="M193" s="9">
        <v>0.91</v>
      </c>
      <c r="N193" s="9">
        <f t="shared" si="0"/>
        <v>4.5409000000000006</v>
      </c>
      <c r="O193" s="9">
        <v>22</v>
      </c>
      <c r="P193" s="9">
        <v>38.4</v>
      </c>
      <c r="Q193" s="9">
        <f t="shared" si="1"/>
        <v>0.43999999999999773</v>
      </c>
      <c r="R193" s="9"/>
    </row>
    <row r="194" spans="1:18" ht="12.75" customHeight="1" x14ac:dyDescent="0.35">
      <c r="A194" s="10">
        <v>2.2222222222222222E-3</v>
      </c>
      <c r="B194" s="10">
        <v>4.2025462962963202E-2</v>
      </c>
      <c r="C194" s="9">
        <v>557</v>
      </c>
      <c r="D194" s="9">
        <v>529</v>
      </c>
      <c r="E194" s="9">
        <v>46</v>
      </c>
      <c r="F194" s="9">
        <v>39</v>
      </c>
      <c r="G194" s="9">
        <v>34</v>
      </c>
      <c r="H194" s="9">
        <v>26</v>
      </c>
      <c r="I194" s="9">
        <v>0.15</v>
      </c>
      <c r="J194" s="9">
        <v>4</v>
      </c>
      <c r="K194" s="9">
        <v>0.51</v>
      </c>
      <c r="L194" s="9">
        <v>5.0199999999999996</v>
      </c>
      <c r="M194" s="9">
        <v>0.92</v>
      </c>
      <c r="N194" s="9">
        <f t="shared" si="0"/>
        <v>4.6183999999999994</v>
      </c>
      <c r="O194" s="9">
        <v>22</v>
      </c>
      <c r="P194" s="9">
        <v>38.409999999999997</v>
      </c>
      <c r="Q194" s="9">
        <f t="shared" si="1"/>
        <v>0.44999999999999574</v>
      </c>
      <c r="R194" s="9"/>
    </row>
    <row r="195" spans="1:18" ht="12.75" customHeight="1" x14ac:dyDescent="0.35">
      <c r="A195" s="10">
        <v>2.2337962962962967E-3</v>
      </c>
      <c r="B195" s="10">
        <v>4.2037037037037199E-2</v>
      </c>
      <c r="C195" s="9">
        <v>562</v>
      </c>
      <c r="D195" s="9">
        <v>533</v>
      </c>
      <c r="E195" s="9">
        <v>47</v>
      </c>
      <c r="F195" s="9">
        <v>40</v>
      </c>
      <c r="G195" s="9">
        <v>34</v>
      </c>
      <c r="H195" s="9">
        <v>26</v>
      </c>
      <c r="I195" s="9">
        <v>0.15</v>
      </c>
      <c r="J195" s="9">
        <v>4</v>
      </c>
      <c r="K195" s="9">
        <v>0.25</v>
      </c>
      <c r="L195" s="9">
        <v>4.9400000000000004</v>
      </c>
      <c r="M195" s="9">
        <v>0.89</v>
      </c>
      <c r="N195" s="9">
        <f t="shared" si="0"/>
        <v>4.3966000000000003</v>
      </c>
      <c r="O195" s="9">
        <v>22</v>
      </c>
      <c r="P195" s="9">
        <v>38.409999999999997</v>
      </c>
      <c r="Q195" s="9">
        <f t="shared" si="1"/>
        <v>0.44999999999999574</v>
      </c>
      <c r="R195" s="9"/>
    </row>
    <row r="196" spans="1:18" ht="12.75" customHeight="1" x14ac:dyDescent="0.35">
      <c r="A196" s="10">
        <v>2.2453703703703702E-3</v>
      </c>
      <c r="B196" s="10">
        <v>4.20486111111113E-2</v>
      </c>
      <c r="C196" s="9">
        <v>567</v>
      </c>
      <c r="D196" s="9">
        <v>537</v>
      </c>
      <c r="E196" s="9">
        <v>48</v>
      </c>
      <c r="F196" s="9">
        <v>41</v>
      </c>
      <c r="G196" s="9">
        <v>34</v>
      </c>
      <c r="H196" s="9">
        <v>26</v>
      </c>
      <c r="I196" s="9">
        <v>0.15</v>
      </c>
      <c r="J196" s="9">
        <v>4</v>
      </c>
      <c r="K196" s="9">
        <v>0.25</v>
      </c>
      <c r="L196" s="9">
        <v>4.95</v>
      </c>
      <c r="M196" s="9">
        <v>0.88</v>
      </c>
      <c r="N196" s="9">
        <f t="shared" si="0"/>
        <v>4.3559999999999999</v>
      </c>
      <c r="O196" s="9">
        <v>22</v>
      </c>
      <c r="P196" s="9">
        <v>38.409999999999997</v>
      </c>
      <c r="Q196" s="9">
        <f t="shared" si="1"/>
        <v>0.44999999999999574</v>
      </c>
      <c r="R196" s="9"/>
    </row>
    <row r="197" spans="1:18" ht="12.75" customHeight="1" x14ac:dyDescent="0.35">
      <c r="A197" s="10">
        <v>2.2569444444444447E-3</v>
      </c>
      <c r="B197" s="10">
        <v>4.2060185185185402E-2</v>
      </c>
      <c r="C197" s="9">
        <v>567</v>
      </c>
      <c r="D197" s="9">
        <v>541</v>
      </c>
      <c r="E197" s="9">
        <v>48</v>
      </c>
      <c r="F197" s="9">
        <v>41</v>
      </c>
      <c r="G197" s="9">
        <v>34</v>
      </c>
      <c r="H197" s="9">
        <v>26</v>
      </c>
      <c r="I197" s="9">
        <v>0.16</v>
      </c>
      <c r="J197" s="9">
        <v>4</v>
      </c>
      <c r="K197" s="9">
        <v>0.25</v>
      </c>
      <c r="L197" s="9">
        <v>5.0599999999999996</v>
      </c>
      <c r="M197" s="9">
        <v>0.93</v>
      </c>
      <c r="N197" s="9">
        <f t="shared" si="0"/>
        <v>4.7058</v>
      </c>
      <c r="O197" s="9">
        <v>22</v>
      </c>
      <c r="P197" s="9">
        <v>38.42</v>
      </c>
      <c r="Q197" s="9">
        <f t="shared" si="1"/>
        <v>0.46000000000000085</v>
      </c>
      <c r="R197" s="9"/>
    </row>
    <row r="198" spans="1:18" ht="12.75" customHeight="1" x14ac:dyDescent="0.35">
      <c r="A198" s="10">
        <v>2.2685185185185182E-3</v>
      </c>
      <c r="B198" s="10">
        <v>4.2071759259259503E-2</v>
      </c>
      <c r="C198" s="9">
        <v>572</v>
      </c>
      <c r="D198" s="9">
        <v>545</v>
      </c>
      <c r="E198" s="9">
        <v>49</v>
      </c>
      <c r="F198" s="9">
        <v>41</v>
      </c>
      <c r="G198" s="9">
        <v>35</v>
      </c>
      <c r="H198" s="9">
        <v>26</v>
      </c>
      <c r="I198" s="9">
        <v>0.16</v>
      </c>
      <c r="J198" s="9">
        <v>4</v>
      </c>
      <c r="K198" s="9">
        <v>0.24</v>
      </c>
      <c r="L198" s="9">
        <v>5.0199999999999996</v>
      </c>
      <c r="M198" s="9">
        <v>0.91</v>
      </c>
      <c r="N198" s="9">
        <f t="shared" si="0"/>
        <v>4.5682</v>
      </c>
      <c r="O198" s="9">
        <v>22</v>
      </c>
      <c r="P198" s="9">
        <v>38.43</v>
      </c>
      <c r="Q198" s="9">
        <f t="shared" si="1"/>
        <v>0.46999999999999886</v>
      </c>
      <c r="R198" s="9"/>
    </row>
    <row r="199" spans="1:18" ht="12.75" customHeight="1" x14ac:dyDescent="0.35">
      <c r="A199" s="10">
        <v>2.2800925925925927E-3</v>
      </c>
      <c r="B199" s="10">
        <v>4.2083333333333597E-2</v>
      </c>
      <c r="C199" s="9">
        <v>577</v>
      </c>
      <c r="D199" s="9">
        <v>549</v>
      </c>
      <c r="E199" s="9">
        <v>49</v>
      </c>
      <c r="F199" s="9">
        <v>42</v>
      </c>
      <c r="G199" s="9">
        <v>35</v>
      </c>
      <c r="H199" s="9">
        <v>26</v>
      </c>
      <c r="I199" s="9">
        <v>0.16</v>
      </c>
      <c r="J199" s="9">
        <v>4</v>
      </c>
      <c r="K199" s="9">
        <v>0.24</v>
      </c>
      <c r="L199" s="9">
        <v>4.99</v>
      </c>
      <c r="M199" s="9">
        <v>0.9</v>
      </c>
      <c r="N199" s="9">
        <f t="shared" si="0"/>
        <v>4.4910000000000005</v>
      </c>
      <c r="O199" s="9">
        <v>22</v>
      </c>
      <c r="P199" s="9">
        <v>38.44</v>
      </c>
      <c r="Q199" s="9">
        <f t="shared" si="1"/>
        <v>0.47999999999999687</v>
      </c>
      <c r="R199" s="9"/>
    </row>
    <row r="200" spans="1:18" ht="12.75" customHeight="1" x14ac:dyDescent="0.35">
      <c r="A200" s="10">
        <v>2.2916666666666667E-3</v>
      </c>
      <c r="B200" s="10">
        <v>4.2094907407407602E-2</v>
      </c>
      <c r="C200" s="9">
        <v>577</v>
      </c>
      <c r="D200" s="9">
        <v>549</v>
      </c>
      <c r="E200" s="9">
        <v>49</v>
      </c>
      <c r="F200" s="9">
        <v>42</v>
      </c>
      <c r="G200" s="9">
        <v>35</v>
      </c>
      <c r="H200" s="9">
        <v>25</v>
      </c>
      <c r="I200" s="9">
        <v>0.16</v>
      </c>
      <c r="J200" s="9">
        <v>4</v>
      </c>
      <c r="K200" s="9">
        <v>0.24</v>
      </c>
      <c r="L200" s="9">
        <v>4.99</v>
      </c>
      <c r="M200" s="9">
        <v>0.9</v>
      </c>
      <c r="N200" s="9">
        <f t="shared" si="0"/>
        <v>4.4910000000000005</v>
      </c>
      <c r="O200" s="9">
        <v>22</v>
      </c>
      <c r="P200" s="9">
        <v>38.450000000000003</v>
      </c>
      <c r="Q200" s="9">
        <f t="shared" si="1"/>
        <v>0.49000000000000199</v>
      </c>
      <c r="R200" s="9"/>
    </row>
    <row r="201" spans="1:18" ht="12.75" customHeight="1" x14ac:dyDescent="0.35">
      <c r="A201" s="10">
        <v>2.3032407407407407E-3</v>
      </c>
      <c r="B201" s="10">
        <v>4.2106481481481703E-2</v>
      </c>
      <c r="C201" s="9">
        <v>581</v>
      </c>
      <c r="D201" s="9">
        <v>556</v>
      </c>
      <c r="E201" s="9">
        <v>49</v>
      </c>
      <c r="F201" s="9">
        <v>42</v>
      </c>
      <c r="G201" s="9">
        <v>35</v>
      </c>
      <c r="H201" s="9">
        <v>25</v>
      </c>
      <c r="I201" s="9">
        <v>0.16</v>
      </c>
      <c r="J201" s="9">
        <v>4</v>
      </c>
      <c r="K201" s="9">
        <v>0.59</v>
      </c>
      <c r="L201" s="9">
        <v>5.0599999999999996</v>
      </c>
      <c r="M201" s="9">
        <v>0.94</v>
      </c>
      <c r="N201" s="9">
        <f t="shared" si="0"/>
        <v>4.7563999999999993</v>
      </c>
      <c r="O201" s="9">
        <v>22</v>
      </c>
      <c r="P201" s="9">
        <v>38.46</v>
      </c>
      <c r="Q201" s="9">
        <f t="shared" si="1"/>
        <v>0.5</v>
      </c>
      <c r="R201" s="9"/>
    </row>
    <row r="202" spans="1:18" ht="12.75" customHeight="1" x14ac:dyDescent="0.35">
      <c r="A202" s="10">
        <v>2.3148148148148151E-3</v>
      </c>
      <c r="B202" s="10">
        <v>4.2118055555555797E-2</v>
      </c>
      <c r="C202" s="9">
        <v>587</v>
      </c>
      <c r="D202" s="9">
        <v>559</v>
      </c>
      <c r="E202" s="9">
        <v>50</v>
      </c>
      <c r="F202" s="9">
        <v>42</v>
      </c>
      <c r="G202" s="9">
        <v>35</v>
      </c>
      <c r="H202" s="9">
        <v>25</v>
      </c>
      <c r="I202" s="9">
        <v>0.16</v>
      </c>
      <c r="J202" s="9">
        <v>4</v>
      </c>
      <c r="K202" s="9">
        <v>0.59</v>
      </c>
      <c r="L202" s="9">
        <v>5.03</v>
      </c>
      <c r="M202" s="9">
        <v>0.91</v>
      </c>
      <c r="N202" s="9">
        <f t="shared" si="0"/>
        <v>4.5773000000000001</v>
      </c>
      <c r="O202" s="9">
        <v>22</v>
      </c>
      <c r="P202" s="9">
        <v>38.46</v>
      </c>
      <c r="Q202" s="9">
        <f t="shared" si="1"/>
        <v>0.5</v>
      </c>
      <c r="R202" s="9"/>
    </row>
    <row r="203" spans="1:18" ht="12.75" customHeight="1" x14ac:dyDescent="0.35">
      <c r="A203" s="10">
        <v>2.3263888888888887E-3</v>
      </c>
      <c r="B203" s="10">
        <v>4.2129629629629899E-2</v>
      </c>
      <c r="C203" s="9">
        <v>587</v>
      </c>
      <c r="D203" s="9">
        <v>562</v>
      </c>
      <c r="E203" s="9">
        <v>50</v>
      </c>
      <c r="F203" s="9">
        <v>42</v>
      </c>
      <c r="G203" s="9">
        <v>35</v>
      </c>
      <c r="H203" s="9">
        <v>25</v>
      </c>
      <c r="I203" s="9">
        <v>0.16</v>
      </c>
      <c r="J203" s="9">
        <v>4</v>
      </c>
      <c r="K203" s="9">
        <v>0.59</v>
      </c>
      <c r="L203" s="9">
        <v>5.03</v>
      </c>
      <c r="M203" s="9">
        <v>0.93</v>
      </c>
      <c r="N203" s="9">
        <f t="shared" si="0"/>
        <v>4.6779000000000002</v>
      </c>
      <c r="O203" s="9">
        <v>22</v>
      </c>
      <c r="P203" s="9">
        <v>38.46</v>
      </c>
      <c r="Q203" s="9">
        <f t="shared" si="1"/>
        <v>0.5</v>
      </c>
      <c r="R203" s="9"/>
    </row>
    <row r="204" spans="1:18" ht="12.75" customHeight="1" x14ac:dyDescent="0.35">
      <c r="A204" s="10">
        <v>2.3379629629629631E-3</v>
      </c>
      <c r="B204" s="10">
        <v>4.2141203703704E-2</v>
      </c>
      <c r="C204" s="9">
        <v>592</v>
      </c>
      <c r="D204" s="9">
        <v>566</v>
      </c>
      <c r="E204" s="9">
        <v>50</v>
      </c>
      <c r="F204" s="9">
        <v>43</v>
      </c>
      <c r="G204" s="9">
        <v>36</v>
      </c>
      <c r="H204" s="9">
        <v>25</v>
      </c>
      <c r="I204" s="9">
        <v>0.16</v>
      </c>
      <c r="J204" s="9">
        <v>4</v>
      </c>
      <c r="K204" s="9">
        <v>0.14000000000000001</v>
      </c>
      <c r="L204" s="9">
        <v>5.08</v>
      </c>
      <c r="M204" s="9">
        <v>0.95</v>
      </c>
      <c r="N204" s="9">
        <f t="shared" si="0"/>
        <v>4.8259999999999996</v>
      </c>
      <c r="O204" s="9">
        <v>22</v>
      </c>
      <c r="P204" s="9">
        <v>38.46</v>
      </c>
      <c r="Q204" s="9">
        <f t="shared" si="1"/>
        <v>0.5</v>
      </c>
      <c r="R204" s="9"/>
    </row>
    <row r="205" spans="1:18" ht="12.75" customHeight="1" x14ac:dyDescent="0.35">
      <c r="A205" s="10">
        <v>2.3495370370370371E-3</v>
      </c>
      <c r="B205" s="10">
        <v>4.2152777777777997E-2</v>
      </c>
      <c r="C205" s="9">
        <v>592</v>
      </c>
      <c r="D205" s="9">
        <v>566</v>
      </c>
      <c r="E205" s="9">
        <v>51</v>
      </c>
      <c r="F205" s="9">
        <v>43</v>
      </c>
      <c r="G205" s="9">
        <v>36</v>
      </c>
      <c r="H205" s="9">
        <v>25</v>
      </c>
      <c r="I205" s="9">
        <v>0.16</v>
      </c>
      <c r="J205" s="9">
        <v>4</v>
      </c>
      <c r="K205" s="9">
        <v>0.14000000000000001</v>
      </c>
      <c r="L205" s="9">
        <v>5.08</v>
      </c>
      <c r="M205" s="9">
        <v>0.95</v>
      </c>
      <c r="N205" s="9">
        <f t="shared" si="0"/>
        <v>4.8259999999999996</v>
      </c>
      <c r="O205" s="9">
        <v>22</v>
      </c>
      <c r="P205" s="9">
        <v>38.46</v>
      </c>
      <c r="Q205" s="9">
        <f t="shared" si="1"/>
        <v>0.5</v>
      </c>
      <c r="R205" s="9"/>
    </row>
    <row r="206" spans="1:18" ht="12.75" customHeight="1" x14ac:dyDescent="0.35">
      <c r="A206" s="10">
        <v>2.3611111111111111E-3</v>
      </c>
      <c r="B206" s="10">
        <v>4.2164351851852098E-2</v>
      </c>
      <c r="C206" s="9">
        <v>597</v>
      </c>
      <c r="D206" s="9">
        <v>573</v>
      </c>
      <c r="E206" s="9">
        <v>51</v>
      </c>
      <c r="F206" s="9">
        <v>43</v>
      </c>
      <c r="G206" s="9">
        <v>36</v>
      </c>
      <c r="H206" s="9">
        <v>25</v>
      </c>
      <c r="I206" s="9">
        <v>0.17</v>
      </c>
      <c r="J206" s="9">
        <v>4</v>
      </c>
      <c r="K206" s="9">
        <v>0.14000000000000001</v>
      </c>
      <c r="L206" s="9">
        <v>4.9800000000000004</v>
      </c>
      <c r="M206" s="9">
        <v>0.9</v>
      </c>
      <c r="N206" s="9">
        <f t="shared" si="0"/>
        <v>4.4820000000000002</v>
      </c>
      <c r="O206" s="9">
        <v>22</v>
      </c>
      <c r="P206" s="9">
        <v>38.47</v>
      </c>
      <c r="Q206" s="9">
        <f t="shared" si="1"/>
        <v>0.50999999999999801</v>
      </c>
      <c r="R206" s="9"/>
    </row>
    <row r="207" spans="1:18" ht="12.75" customHeight="1" x14ac:dyDescent="0.35">
      <c r="A207" s="10">
        <v>2.3726851851851851E-3</v>
      </c>
      <c r="B207" s="10">
        <v>4.21759259259262E-2</v>
      </c>
      <c r="C207" s="9">
        <v>602</v>
      </c>
      <c r="D207" s="9">
        <v>576</v>
      </c>
      <c r="E207" s="9">
        <v>51</v>
      </c>
      <c r="F207" s="9">
        <v>44</v>
      </c>
      <c r="G207" s="9">
        <v>37</v>
      </c>
      <c r="H207" s="9">
        <v>25</v>
      </c>
      <c r="I207" s="9">
        <v>0.17</v>
      </c>
      <c r="J207" s="9">
        <v>4</v>
      </c>
      <c r="K207" s="9">
        <v>0.14000000000000001</v>
      </c>
      <c r="L207" s="9">
        <v>5.09</v>
      </c>
      <c r="M207" s="9">
        <v>0.94</v>
      </c>
      <c r="N207" s="9">
        <f t="shared" si="0"/>
        <v>4.7845999999999993</v>
      </c>
      <c r="O207" s="9">
        <v>22</v>
      </c>
      <c r="P207" s="9">
        <v>38.479999999999997</v>
      </c>
      <c r="Q207" s="9">
        <f t="shared" si="1"/>
        <v>0.51999999999999602</v>
      </c>
      <c r="R207" s="9"/>
    </row>
    <row r="208" spans="1:18" ht="12.75" customHeight="1" x14ac:dyDescent="0.35">
      <c r="A208" s="10">
        <v>2.3842592592592591E-3</v>
      </c>
      <c r="B208" s="10">
        <v>4.2187500000000301E-2</v>
      </c>
      <c r="C208" s="9">
        <v>602</v>
      </c>
      <c r="D208" s="9">
        <v>576</v>
      </c>
      <c r="E208" s="9">
        <v>52</v>
      </c>
      <c r="F208" s="9">
        <v>44</v>
      </c>
      <c r="G208" s="9">
        <v>37</v>
      </c>
      <c r="H208" s="9">
        <v>25</v>
      </c>
      <c r="I208" s="9">
        <v>0.17</v>
      </c>
      <c r="J208" s="9">
        <v>4</v>
      </c>
      <c r="K208" s="9">
        <v>0.38</v>
      </c>
      <c r="L208" s="9">
        <v>5.09</v>
      </c>
      <c r="M208" s="9">
        <v>0.92</v>
      </c>
      <c r="N208" s="9">
        <f t="shared" si="0"/>
        <v>4.6828000000000003</v>
      </c>
      <c r="O208" s="9">
        <v>22</v>
      </c>
      <c r="P208" s="9">
        <v>38.49</v>
      </c>
      <c r="Q208" s="9">
        <f t="shared" si="1"/>
        <v>0.53000000000000114</v>
      </c>
      <c r="R208" s="9"/>
    </row>
    <row r="209" spans="1:18" ht="12.75" customHeight="1" x14ac:dyDescent="0.35">
      <c r="A209" s="10">
        <v>2.3958333333333336E-3</v>
      </c>
      <c r="B209" s="10">
        <v>4.2199074074074402E-2</v>
      </c>
      <c r="C209" s="9">
        <v>607</v>
      </c>
      <c r="D209" s="9">
        <v>583</v>
      </c>
      <c r="E209" s="9">
        <v>53</v>
      </c>
      <c r="F209" s="9">
        <v>45</v>
      </c>
      <c r="G209" s="9">
        <v>37</v>
      </c>
      <c r="H209" s="9">
        <v>25</v>
      </c>
      <c r="I209" s="9">
        <v>0.17</v>
      </c>
      <c r="J209" s="9">
        <v>4</v>
      </c>
      <c r="K209" s="9">
        <v>0.38</v>
      </c>
      <c r="L209" s="9">
        <v>4.9800000000000004</v>
      </c>
      <c r="M209" s="9">
        <v>0.91</v>
      </c>
      <c r="N209" s="9">
        <f t="shared" si="0"/>
        <v>4.5318000000000005</v>
      </c>
      <c r="O209" s="9">
        <v>22</v>
      </c>
      <c r="P209" s="9">
        <v>38.5</v>
      </c>
      <c r="Q209" s="9">
        <f t="shared" si="1"/>
        <v>0.53999999999999915</v>
      </c>
      <c r="R209" s="9"/>
    </row>
    <row r="210" spans="1:18" ht="12.75" customHeight="1" x14ac:dyDescent="0.35">
      <c r="A210" s="10">
        <v>2.4074074074074076E-3</v>
      </c>
      <c r="B210" s="10">
        <v>4.22106481481484E-2</v>
      </c>
      <c r="C210" s="9">
        <v>611</v>
      </c>
      <c r="D210" s="9">
        <v>586</v>
      </c>
      <c r="E210" s="9">
        <v>53</v>
      </c>
      <c r="F210" s="9">
        <v>45</v>
      </c>
      <c r="G210" s="9">
        <v>37</v>
      </c>
      <c r="H210" s="9">
        <v>25</v>
      </c>
      <c r="I210" s="9">
        <v>0.17</v>
      </c>
      <c r="J210" s="9">
        <v>4</v>
      </c>
      <c r="K210" s="9">
        <v>0.38</v>
      </c>
      <c r="L210" s="9">
        <v>5.03</v>
      </c>
      <c r="M210" s="9">
        <v>0.96</v>
      </c>
      <c r="N210" s="9">
        <f t="shared" si="0"/>
        <v>4.8288000000000002</v>
      </c>
      <c r="O210" s="9">
        <v>22</v>
      </c>
      <c r="P210" s="9">
        <v>38.520000000000003</v>
      </c>
      <c r="Q210" s="9">
        <f t="shared" si="1"/>
        <v>0.56000000000000227</v>
      </c>
      <c r="R210" s="9"/>
    </row>
    <row r="211" spans="1:18" ht="12.75" customHeight="1" x14ac:dyDescent="0.35">
      <c r="A211" s="10">
        <v>2.4189814814814816E-3</v>
      </c>
      <c r="B211" s="10">
        <v>4.2222222222222501E-2</v>
      </c>
      <c r="C211" s="9">
        <v>616</v>
      </c>
      <c r="D211" s="9">
        <v>586</v>
      </c>
      <c r="E211" s="9">
        <v>53</v>
      </c>
      <c r="F211" s="9">
        <v>45</v>
      </c>
      <c r="G211" s="9">
        <v>38</v>
      </c>
      <c r="H211" s="9">
        <v>25</v>
      </c>
      <c r="I211" s="9">
        <v>0.17</v>
      </c>
      <c r="J211" s="9">
        <v>4</v>
      </c>
      <c r="K211" s="9">
        <v>0.67</v>
      </c>
      <c r="L211" s="9">
        <v>5.03</v>
      </c>
      <c r="M211" s="9">
        <v>0.93</v>
      </c>
      <c r="N211" s="9">
        <f t="shared" si="0"/>
        <v>4.6779000000000002</v>
      </c>
      <c r="O211" s="9">
        <v>22</v>
      </c>
      <c r="P211" s="9">
        <v>38.520000000000003</v>
      </c>
      <c r="Q211" s="9">
        <f t="shared" si="1"/>
        <v>0.56000000000000227</v>
      </c>
      <c r="R211" s="9"/>
    </row>
    <row r="212" spans="1:18" ht="12.75" customHeight="1" x14ac:dyDescent="0.35">
      <c r="A212" s="10">
        <v>2.4305555555555556E-3</v>
      </c>
      <c r="B212" s="10">
        <v>4.2233796296296602E-2</v>
      </c>
      <c r="C212" s="9">
        <v>616</v>
      </c>
      <c r="D212" s="9">
        <v>592</v>
      </c>
      <c r="E212" s="9">
        <v>54</v>
      </c>
      <c r="F212" s="9">
        <v>45</v>
      </c>
      <c r="G212" s="9">
        <v>38</v>
      </c>
      <c r="H212" s="9">
        <v>25</v>
      </c>
      <c r="I212" s="9">
        <v>0.17</v>
      </c>
      <c r="J212" s="9">
        <v>4</v>
      </c>
      <c r="K212" s="9">
        <v>0.67</v>
      </c>
      <c r="L212" s="9">
        <v>4.99</v>
      </c>
      <c r="M212" s="9">
        <v>0.92</v>
      </c>
      <c r="N212" s="9">
        <f t="shared" si="0"/>
        <v>4.5908000000000007</v>
      </c>
      <c r="O212" s="9">
        <v>22</v>
      </c>
      <c r="P212" s="9">
        <v>38.53</v>
      </c>
      <c r="Q212" s="9">
        <f t="shared" si="1"/>
        <v>0.57000000000000028</v>
      </c>
      <c r="R212" s="9"/>
    </row>
    <row r="213" spans="1:18" ht="12.75" customHeight="1" x14ac:dyDescent="0.35">
      <c r="A213" s="10">
        <v>2.4421296296296296E-3</v>
      </c>
      <c r="B213" s="10">
        <v>4.2245370370370697E-2</v>
      </c>
      <c r="C213" s="9">
        <v>621</v>
      </c>
      <c r="D213" s="9">
        <v>596</v>
      </c>
      <c r="E213" s="9">
        <v>54</v>
      </c>
      <c r="F213" s="9">
        <v>45</v>
      </c>
      <c r="G213" s="9">
        <v>38</v>
      </c>
      <c r="H213" s="9">
        <v>25</v>
      </c>
      <c r="I213" s="9">
        <v>0.18</v>
      </c>
      <c r="J213" s="9">
        <v>4</v>
      </c>
      <c r="K213" s="9">
        <v>0.67</v>
      </c>
      <c r="L213" s="9">
        <v>5.01</v>
      </c>
      <c r="M213" s="9">
        <v>0.93</v>
      </c>
      <c r="N213" s="9">
        <f t="shared" si="0"/>
        <v>4.6593</v>
      </c>
      <c r="O213" s="9">
        <v>22</v>
      </c>
      <c r="P213" s="9">
        <v>38.53</v>
      </c>
      <c r="Q213" s="9">
        <f t="shared" si="1"/>
        <v>0.57000000000000028</v>
      </c>
      <c r="R213" s="9"/>
    </row>
    <row r="214" spans="1:18" ht="12.75" customHeight="1" x14ac:dyDescent="0.35">
      <c r="A214" s="10">
        <v>2.4537037037037036E-3</v>
      </c>
      <c r="B214" s="10">
        <v>4.2256944444444798E-2</v>
      </c>
      <c r="C214" s="9">
        <v>626</v>
      </c>
      <c r="D214" s="9">
        <v>596</v>
      </c>
      <c r="E214" s="9">
        <v>54</v>
      </c>
      <c r="F214" s="9">
        <v>46</v>
      </c>
      <c r="G214" s="9">
        <v>38</v>
      </c>
      <c r="H214" s="9">
        <v>25</v>
      </c>
      <c r="I214" s="9">
        <v>0.18</v>
      </c>
      <c r="J214" s="9">
        <v>4</v>
      </c>
      <c r="K214" s="9">
        <v>0.67</v>
      </c>
      <c r="L214" s="9">
        <v>5.0599999999999996</v>
      </c>
      <c r="M214" s="9">
        <v>0.95</v>
      </c>
      <c r="N214" s="9">
        <f t="shared" si="0"/>
        <v>4.8069999999999995</v>
      </c>
      <c r="O214" s="9">
        <v>22</v>
      </c>
      <c r="P214" s="9">
        <v>38.54</v>
      </c>
      <c r="Q214" s="9">
        <f t="shared" si="1"/>
        <v>0.57999999999999829</v>
      </c>
      <c r="R214" s="9"/>
    </row>
    <row r="215" spans="1:18" ht="12.75" customHeight="1" x14ac:dyDescent="0.35">
      <c r="A215" s="10">
        <v>2.4652777777777776E-3</v>
      </c>
      <c r="B215" s="10">
        <v>4.2268518518518899E-2</v>
      </c>
      <c r="C215" s="9">
        <v>630</v>
      </c>
      <c r="D215" s="9">
        <v>602</v>
      </c>
      <c r="E215" s="9">
        <v>55</v>
      </c>
      <c r="F215" s="9">
        <v>46</v>
      </c>
      <c r="G215" s="9">
        <v>39</v>
      </c>
      <c r="H215" s="9">
        <v>25</v>
      </c>
      <c r="I215" s="9">
        <v>0.18</v>
      </c>
      <c r="J215" s="9">
        <v>4</v>
      </c>
      <c r="K215" s="9">
        <v>0.28000000000000003</v>
      </c>
      <c r="L215" s="9">
        <v>5.0599999999999996</v>
      </c>
      <c r="M215" s="9">
        <v>0.94</v>
      </c>
      <c r="N215" s="9">
        <f t="shared" si="0"/>
        <v>4.7563999999999993</v>
      </c>
      <c r="O215" s="9">
        <v>22</v>
      </c>
      <c r="P215" s="9">
        <v>38.54</v>
      </c>
      <c r="Q215" s="9">
        <f t="shared" si="1"/>
        <v>0.57999999999999829</v>
      </c>
      <c r="R215" s="9"/>
    </row>
    <row r="216" spans="1:18" ht="12.75" customHeight="1" x14ac:dyDescent="0.35">
      <c r="A216" s="10">
        <v>2.4768518518518516E-3</v>
      </c>
      <c r="B216" s="10">
        <v>4.2280092592592897E-2</v>
      </c>
      <c r="C216" s="9">
        <v>630</v>
      </c>
      <c r="D216" s="9">
        <v>602</v>
      </c>
      <c r="E216" s="9">
        <v>55</v>
      </c>
      <c r="F216" s="9">
        <v>46</v>
      </c>
      <c r="G216" s="9">
        <v>39</v>
      </c>
      <c r="H216" s="9">
        <v>25</v>
      </c>
      <c r="I216" s="9">
        <v>0.18</v>
      </c>
      <c r="J216" s="9">
        <v>4</v>
      </c>
      <c r="K216" s="9">
        <v>0.28000000000000003</v>
      </c>
      <c r="L216" s="9">
        <v>5.0599999999999996</v>
      </c>
      <c r="M216" s="9">
        <v>0.94</v>
      </c>
      <c r="N216" s="9">
        <f t="shared" si="0"/>
        <v>4.7563999999999993</v>
      </c>
      <c r="O216" s="9">
        <v>22</v>
      </c>
      <c r="P216" s="9">
        <v>38.54</v>
      </c>
      <c r="Q216" s="9">
        <f t="shared" si="1"/>
        <v>0.57999999999999829</v>
      </c>
      <c r="R216" s="9"/>
    </row>
    <row r="217" spans="1:18" ht="12.75" customHeight="1" x14ac:dyDescent="0.35">
      <c r="A217" s="10">
        <v>2.488425925925926E-3</v>
      </c>
      <c r="B217" s="10">
        <v>4.2291666666666998E-2</v>
      </c>
      <c r="C217" s="9">
        <v>635</v>
      </c>
      <c r="D217" s="9">
        <v>609</v>
      </c>
      <c r="E217" s="9">
        <v>55</v>
      </c>
      <c r="F217" s="9">
        <v>47</v>
      </c>
      <c r="G217" s="9">
        <v>39</v>
      </c>
      <c r="H217" s="9">
        <v>25</v>
      </c>
      <c r="I217" s="9">
        <v>0.19</v>
      </c>
      <c r="J217" s="9">
        <v>4</v>
      </c>
      <c r="K217" s="9">
        <v>0.28000000000000003</v>
      </c>
      <c r="L217" s="9">
        <v>5.08</v>
      </c>
      <c r="M217" s="9">
        <v>0.96</v>
      </c>
      <c r="N217" s="9">
        <f t="shared" si="0"/>
        <v>4.8768000000000002</v>
      </c>
      <c r="O217" s="9">
        <v>22</v>
      </c>
      <c r="P217" s="9">
        <v>38.549999999999997</v>
      </c>
      <c r="Q217" s="9">
        <f t="shared" si="1"/>
        <v>0.58999999999999631</v>
      </c>
      <c r="R217" s="9"/>
    </row>
    <row r="218" spans="1:18" ht="12.75" customHeight="1" x14ac:dyDescent="0.35">
      <c r="A218" s="10">
        <v>2.5000000000000001E-3</v>
      </c>
      <c r="B218" s="10">
        <v>4.2303240740741099E-2</v>
      </c>
      <c r="C218" s="9">
        <v>640</v>
      </c>
      <c r="D218" s="9">
        <v>612</v>
      </c>
      <c r="E218" s="9">
        <v>56</v>
      </c>
      <c r="F218" s="9">
        <v>47</v>
      </c>
      <c r="G218" s="9">
        <v>39</v>
      </c>
      <c r="H218" s="9">
        <v>25</v>
      </c>
      <c r="I218" s="9">
        <v>0.19</v>
      </c>
      <c r="J218" s="9">
        <v>4</v>
      </c>
      <c r="K218" s="9">
        <v>0.28000000000000003</v>
      </c>
      <c r="L218" s="9">
        <v>5.01</v>
      </c>
      <c r="M218" s="9">
        <v>0.94</v>
      </c>
      <c r="N218" s="9">
        <f t="shared" si="0"/>
        <v>4.7093999999999996</v>
      </c>
      <c r="O218" s="9">
        <v>22</v>
      </c>
      <c r="P218" s="9">
        <v>38.56</v>
      </c>
      <c r="Q218" s="9">
        <f t="shared" si="1"/>
        <v>0.60000000000000142</v>
      </c>
      <c r="R218" s="9"/>
    </row>
    <row r="219" spans="1:18" ht="12.75" customHeight="1" x14ac:dyDescent="0.35">
      <c r="A219" s="10">
        <v>2.5115740740740741E-3</v>
      </c>
      <c r="B219" s="10">
        <v>4.2314814814815201E-2</v>
      </c>
      <c r="C219" s="9">
        <v>640</v>
      </c>
      <c r="D219" s="9">
        <v>612</v>
      </c>
      <c r="E219" s="9">
        <v>56</v>
      </c>
      <c r="F219" s="9">
        <v>47</v>
      </c>
      <c r="G219" s="9">
        <v>39</v>
      </c>
      <c r="H219" s="9">
        <v>25</v>
      </c>
      <c r="I219" s="9">
        <v>0.19</v>
      </c>
      <c r="J219" s="9">
        <v>4</v>
      </c>
      <c r="K219" s="9">
        <v>0.28000000000000003</v>
      </c>
      <c r="L219" s="9">
        <v>5.01</v>
      </c>
      <c r="M219" s="9">
        <v>0.94</v>
      </c>
      <c r="N219" s="9">
        <f t="shared" si="0"/>
        <v>4.7093999999999996</v>
      </c>
      <c r="O219" s="9">
        <v>22</v>
      </c>
      <c r="P219" s="9">
        <v>38.57</v>
      </c>
      <c r="Q219" s="9">
        <f t="shared" si="1"/>
        <v>0.60999999999999943</v>
      </c>
      <c r="R219" s="9"/>
    </row>
    <row r="220" spans="1:18" ht="12.75" customHeight="1" x14ac:dyDescent="0.35">
      <c r="A220" s="10">
        <v>2.5231481481481481E-3</v>
      </c>
      <c r="B220" s="10">
        <v>4.2326388888889302E-2</v>
      </c>
      <c r="C220" s="9">
        <v>645</v>
      </c>
      <c r="D220" s="9">
        <v>618</v>
      </c>
      <c r="E220" s="9">
        <v>56</v>
      </c>
      <c r="F220" s="9">
        <v>48</v>
      </c>
      <c r="G220" s="9">
        <v>40</v>
      </c>
      <c r="H220" s="9">
        <v>25</v>
      </c>
      <c r="I220" s="9">
        <v>0.19</v>
      </c>
      <c r="J220" s="9">
        <v>4</v>
      </c>
      <c r="K220" s="9">
        <v>0.28000000000000003</v>
      </c>
      <c r="L220" s="9">
        <v>5.0999999999999996</v>
      </c>
      <c r="M220" s="9">
        <v>0.97</v>
      </c>
      <c r="N220" s="9">
        <f t="shared" si="0"/>
        <v>4.9469999999999992</v>
      </c>
      <c r="O220" s="9">
        <v>22</v>
      </c>
      <c r="P220" s="9">
        <v>38.58</v>
      </c>
      <c r="Q220" s="9">
        <f t="shared" si="1"/>
        <v>0.61999999999999744</v>
      </c>
      <c r="R220" s="9"/>
    </row>
    <row r="221" spans="1:18" ht="12.75" customHeight="1" x14ac:dyDescent="0.35">
      <c r="A221" s="10">
        <v>2.5347222222222221E-3</v>
      </c>
      <c r="B221" s="10">
        <v>4.2337962962963299E-2</v>
      </c>
      <c r="C221" s="9">
        <v>650</v>
      </c>
      <c r="D221" s="9">
        <v>621</v>
      </c>
      <c r="E221" s="9">
        <v>57</v>
      </c>
      <c r="F221" s="9">
        <v>48</v>
      </c>
      <c r="G221" s="9">
        <v>40</v>
      </c>
      <c r="H221" s="9">
        <v>25</v>
      </c>
      <c r="I221" s="9">
        <v>0.2</v>
      </c>
      <c r="J221" s="9">
        <v>4</v>
      </c>
      <c r="K221" s="9">
        <v>0.66</v>
      </c>
      <c r="L221" s="9">
        <v>5.05</v>
      </c>
      <c r="M221" s="9">
        <v>0.95</v>
      </c>
      <c r="N221" s="9">
        <f t="shared" si="0"/>
        <v>4.7974999999999994</v>
      </c>
      <c r="O221" s="9">
        <v>22</v>
      </c>
      <c r="P221" s="9">
        <v>38.590000000000003</v>
      </c>
      <c r="Q221" s="9">
        <f t="shared" si="1"/>
        <v>0.63000000000000256</v>
      </c>
      <c r="R221" s="9"/>
    </row>
    <row r="222" spans="1:18" ht="12.75" customHeight="1" x14ac:dyDescent="0.35">
      <c r="A222" s="10">
        <v>2.5462962962962961E-3</v>
      </c>
      <c r="B222" s="10">
        <v>4.2349537037037401E-2</v>
      </c>
      <c r="C222" s="9">
        <v>650</v>
      </c>
      <c r="D222" s="9">
        <v>621</v>
      </c>
      <c r="E222" s="9">
        <v>57</v>
      </c>
      <c r="F222" s="9">
        <v>48</v>
      </c>
      <c r="G222" s="9">
        <v>40</v>
      </c>
      <c r="H222" s="9">
        <v>25</v>
      </c>
      <c r="I222" s="9">
        <v>0.2</v>
      </c>
      <c r="J222" s="9">
        <v>4</v>
      </c>
      <c r="K222" s="9">
        <v>0.66</v>
      </c>
      <c r="L222" s="9">
        <v>5.01</v>
      </c>
      <c r="M222" s="9">
        <v>0.93</v>
      </c>
      <c r="N222" s="9">
        <f t="shared" si="0"/>
        <v>4.6593</v>
      </c>
      <c r="O222" s="9">
        <v>22</v>
      </c>
      <c r="P222" s="9">
        <v>38.6</v>
      </c>
      <c r="Q222" s="9">
        <f t="shared" si="1"/>
        <v>0.64000000000000057</v>
      </c>
      <c r="R222" s="9"/>
    </row>
    <row r="223" spans="1:18" ht="12.75" customHeight="1" x14ac:dyDescent="0.35">
      <c r="A223" s="10">
        <v>2.5578703703703705E-3</v>
      </c>
      <c r="B223" s="10">
        <v>4.2361111111111502E-2</v>
      </c>
      <c r="C223" s="9">
        <v>654</v>
      </c>
      <c r="D223" s="9">
        <v>628</v>
      </c>
      <c r="E223" s="9">
        <v>57</v>
      </c>
      <c r="F223" s="9">
        <v>49</v>
      </c>
      <c r="G223" s="9">
        <v>41</v>
      </c>
      <c r="H223" s="9">
        <v>25</v>
      </c>
      <c r="I223" s="9">
        <v>0.2</v>
      </c>
      <c r="J223" s="9">
        <v>4</v>
      </c>
      <c r="K223" s="9">
        <v>0.66</v>
      </c>
      <c r="L223" s="9">
        <v>5.0999999999999996</v>
      </c>
      <c r="M223" s="9">
        <v>0.99</v>
      </c>
      <c r="N223" s="9">
        <f t="shared" si="0"/>
        <v>5.0489999999999995</v>
      </c>
      <c r="O223" s="9">
        <v>22</v>
      </c>
      <c r="P223" s="9">
        <v>38.61</v>
      </c>
      <c r="Q223" s="9">
        <f t="shared" si="1"/>
        <v>0.64999999999999858</v>
      </c>
      <c r="R223" s="9"/>
    </row>
    <row r="224" spans="1:18" ht="12.75" customHeight="1" x14ac:dyDescent="0.35">
      <c r="A224" s="10">
        <v>2.5694444444444445E-3</v>
      </c>
      <c r="B224" s="10">
        <v>4.2372685185185603E-2</v>
      </c>
      <c r="C224" s="9">
        <v>659</v>
      </c>
      <c r="D224" s="9">
        <v>631</v>
      </c>
      <c r="E224" s="9">
        <v>58</v>
      </c>
      <c r="F224" s="9">
        <v>49</v>
      </c>
      <c r="G224" s="9">
        <v>41</v>
      </c>
      <c r="H224" s="9">
        <v>25</v>
      </c>
      <c r="I224" s="9">
        <v>0.2</v>
      </c>
      <c r="J224" s="9">
        <v>4</v>
      </c>
      <c r="K224" s="9">
        <v>0.64</v>
      </c>
      <c r="L224" s="9">
        <v>5.1100000000000003</v>
      </c>
      <c r="M224" s="9">
        <v>0.96</v>
      </c>
      <c r="N224" s="9">
        <f t="shared" si="0"/>
        <v>4.9055999999999997</v>
      </c>
      <c r="O224" s="9">
        <v>22</v>
      </c>
      <c r="P224" s="9">
        <v>38.630000000000003</v>
      </c>
      <c r="Q224" s="9">
        <f t="shared" si="1"/>
        <v>0.67000000000000171</v>
      </c>
      <c r="R224" s="9"/>
    </row>
    <row r="225" spans="1:18" ht="12.75" customHeight="1" x14ac:dyDescent="0.35">
      <c r="A225" s="10">
        <v>2.5810185185185185E-3</v>
      </c>
      <c r="B225" s="10">
        <v>4.2384259259259698E-2</v>
      </c>
      <c r="C225" s="9">
        <v>659</v>
      </c>
      <c r="D225" s="9">
        <v>631</v>
      </c>
      <c r="E225" s="9">
        <v>58</v>
      </c>
      <c r="F225" s="9">
        <v>50</v>
      </c>
      <c r="G225" s="9">
        <v>41</v>
      </c>
      <c r="H225" s="9">
        <v>25</v>
      </c>
      <c r="I225" s="9">
        <v>0.2</v>
      </c>
      <c r="J225" s="9">
        <v>4</v>
      </c>
      <c r="K225" s="9">
        <v>0.64</v>
      </c>
      <c r="L225" s="9">
        <v>5.01</v>
      </c>
      <c r="M225" s="9">
        <v>0.95</v>
      </c>
      <c r="N225" s="9">
        <f t="shared" si="0"/>
        <v>4.7594999999999992</v>
      </c>
      <c r="O225" s="9">
        <v>22</v>
      </c>
      <c r="P225" s="9">
        <v>38.630000000000003</v>
      </c>
      <c r="Q225" s="9">
        <f t="shared" si="1"/>
        <v>0.67000000000000171</v>
      </c>
      <c r="R225" s="9"/>
    </row>
    <row r="226" spans="1:18" ht="12.75" customHeight="1" x14ac:dyDescent="0.35">
      <c r="A226" s="10">
        <v>2.5925925925925925E-3</v>
      </c>
      <c r="B226" s="10">
        <v>4.2395833333333702E-2</v>
      </c>
      <c r="C226" s="9">
        <v>664</v>
      </c>
      <c r="D226" s="9">
        <v>637</v>
      </c>
      <c r="E226" s="9">
        <v>58</v>
      </c>
      <c r="F226" s="9">
        <v>50</v>
      </c>
      <c r="G226" s="9">
        <v>41</v>
      </c>
      <c r="H226" s="9">
        <v>25</v>
      </c>
      <c r="I226" s="9">
        <v>0.21</v>
      </c>
      <c r="J226" s="9">
        <v>4</v>
      </c>
      <c r="K226" s="9">
        <v>0.64</v>
      </c>
      <c r="L226" s="9">
        <v>5.08</v>
      </c>
      <c r="M226" s="9">
        <v>1</v>
      </c>
      <c r="N226" s="9">
        <f t="shared" si="0"/>
        <v>5.08</v>
      </c>
      <c r="O226" s="9">
        <v>22</v>
      </c>
      <c r="P226" s="9">
        <v>38.65</v>
      </c>
      <c r="Q226" s="9">
        <f t="shared" si="1"/>
        <v>0.68999999999999773</v>
      </c>
      <c r="R226" s="9"/>
    </row>
    <row r="227" spans="1:18" ht="12.75" customHeight="1" x14ac:dyDescent="0.35">
      <c r="A227" s="10">
        <v>2.6041666666666665E-3</v>
      </c>
      <c r="B227" s="10">
        <v>4.2407407407407803E-2</v>
      </c>
      <c r="C227" s="9">
        <v>669</v>
      </c>
      <c r="D227" s="9">
        <v>641</v>
      </c>
      <c r="E227" s="9">
        <v>59</v>
      </c>
      <c r="F227" s="9">
        <v>50</v>
      </c>
      <c r="G227" s="9">
        <v>42</v>
      </c>
      <c r="H227" s="9">
        <v>25</v>
      </c>
      <c r="I227" s="9">
        <v>0.21</v>
      </c>
      <c r="J227" s="9">
        <v>4</v>
      </c>
      <c r="K227" s="9">
        <v>0.64</v>
      </c>
      <c r="L227" s="9">
        <v>5.09</v>
      </c>
      <c r="M227" s="9">
        <v>0.97</v>
      </c>
      <c r="N227" s="9">
        <f t="shared" si="0"/>
        <v>4.9372999999999996</v>
      </c>
      <c r="O227" s="9">
        <v>22</v>
      </c>
      <c r="P227" s="9">
        <v>38.659999999999997</v>
      </c>
      <c r="Q227" s="9">
        <f t="shared" si="1"/>
        <v>0.69999999999999574</v>
      </c>
      <c r="R227" s="9"/>
    </row>
    <row r="228" spans="1:18" ht="12.75" customHeight="1" x14ac:dyDescent="0.35">
      <c r="A228" s="10">
        <v>2.615740740740741E-3</v>
      </c>
      <c r="B228" s="10">
        <v>4.2418981481481897E-2</v>
      </c>
      <c r="C228" s="9">
        <v>669</v>
      </c>
      <c r="D228" s="9">
        <v>641</v>
      </c>
      <c r="E228" s="9">
        <v>59</v>
      </c>
      <c r="F228" s="9">
        <v>51</v>
      </c>
      <c r="G228" s="9">
        <v>42</v>
      </c>
      <c r="H228" s="9">
        <v>25</v>
      </c>
      <c r="I228" s="9">
        <v>0.21</v>
      </c>
      <c r="J228" s="9">
        <v>4</v>
      </c>
      <c r="K228" s="9">
        <v>0.6</v>
      </c>
      <c r="L228" s="9">
        <v>5.09</v>
      </c>
      <c r="M228" s="9">
        <v>0.95</v>
      </c>
      <c r="N228" s="9">
        <f t="shared" si="0"/>
        <v>4.8354999999999997</v>
      </c>
      <c r="O228" s="9">
        <v>22</v>
      </c>
      <c r="P228" s="9">
        <v>38.659999999999997</v>
      </c>
      <c r="Q228" s="9">
        <f t="shared" si="1"/>
        <v>0.69999999999999574</v>
      </c>
      <c r="R228" s="9"/>
    </row>
    <row r="229" spans="1:18" ht="12.75" customHeight="1" x14ac:dyDescent="0.35">
      <c r="A229" s="10">
        <v>2.627314814814815E-3</v>
      </c>
      <c r="B229" s="10">
        <v>4.2430555555555999E-2</v>
      </c>
      <c r="C229" s="9">
        <v>674</v>
      </c>
      <c r="D229" s="9">
        <v>647</v>
      </c>
      <c r="E229" s="9">
        <v>60</v>
      </c>
      <c r="F229" s="9">
        <v>51</v>
      </c>
      <c r="G229" s="9">
        <v>42</v>
      </c>
      <c r="H229" s="9">
        <v>25</v>
      </c>
      <c r="I229" s="9">
        <v>0.22</v>
      </c>
      <c r="J229" s="9">
        <v>4</v>
      </c>
      <c r="K229" s="9">
        <v>0.6</v>
      </c>
      <c r="L229" s="9">
        <v>4.99</v>
      </c>
      <c r="M229" s="9">
        <v>0.95</v>
      </c>
      <c r="N229" s="9">
        <f t="shared" si="0"/>
        <v>4.7404999999999999</v>
      </c>
      <c r="O229" s="9">
        <v>22</v>
      </c>
      <c r="P229" s="9">
        <v>38.67</v>
      </c>
      <c r="Q229" s="9">
        <f t="shared" si="1"/>
        <v>0.71000000000000085</v>
      </c>
      <c r="R229" s="9"/>
    </row>
    <row r="230" spans="1:18" ht="12.75" customHeight="1" x14ac:dyDescent="0.35">
      <c r="A230" s="10">
        <v>2.6388888888888885E-3</v>
      </c>
      <c r="B230" s="10">
        <v>4.24421296296301E-2</v>
      </c>
      <c r="C230" s="9">
        <v>678</v>
      </c>
      <c r="D230" s="9">
        <v>647</v>
      </c>
      <c r="E230" s="9">
        <v>60</v>
      </c>
      <c r="F230" s="9">
        <v>51</v>
      </c>
      <c r="G230" s="9">
        <v>42</v>
      </c>
      <c r="H230" s="9">
        <v>25</v>
      </c>
      <c r="I230" s="9">
        <v>0.22</v>
      </c>
      <c r="J230" s="9">
        <v>4</v>
      </c>
      <c r="K230" s="9">
        <v>0.6</v>
      </c>
      <c r="L230" s="9">
        <v>4.99</v>
      </c>
      <c r="M230" s="9">
        <v>0.95</v>
      </c>
      <c r="N230" s="9">
        <f t="shared" si="0"/>
        <v>4.7404999999999999</v>
      </c>
      <c r="O230" s="9">
        <v>22</v>
      </c>
      <c r="P230" s="9">
        <v>38.68</v>
      </c>
      <c r="Q230" s="9">
        <f t="shared" si="1"/>
        <v>0.71999999999999886</v>
      </c>
      <c r="R230" s="9"/>
    </row>
    <row r="231" spans="1:18" ht="12.75" customHeight="1" x14ac:dyDescent="0.35">
      <c r="A231" s="10">
        <v>2.6504629629629625E-3</v>
      </c>
      <c r="B231" s="10">
        <v>4.2453703703704097E-2</v>
      </c>
      <c r="C231" s="9">
        <v>678</v>
      </c>
      <c r="D231" s="9">
        <v>650</v>
      </c>
      <c r="E231" s="9">
        <v>60</v>
      </c>
      <c r="F231" s="9">
        <v>51</v>
      </c>
      <c r="G231" s="9">
        <v>43</v>
      </c>
      <c r="H231" s="9">
        <v>25</v>
      </c>
      <c r="I231" s="9">
        <v>0.22</v>
      </c>
      <c r="J231" s="9">
        <v>4</v>
      </c>
      <c r="K231" s="9">
        <v>0.6</v>
      </c>
      <c r="L231" s="9">
        <v>5.12</v>
      </c>
      <c r="M231" s="9">
        <v>0.97</v>
      </c>
      <c r="N231" s="9">
        <f t="shared" si="0"/>
        <v>4.9664000000000001</v>
      </c>
      <c r="O231" s="9">
        <v>22</v>
      </c>
      <c r="P231" s="9">
        <v>38.69</v>
      </c>
      <c r="Q231" s="9">
        <f t="shared" si="1"/>
        <v>0.72999999999999687</v>
      </c>
      <c r="R231" s="9"/>
    </row>
    <row r="232" spans="1:18" ht="12.75" customHeight="1" x14ac:dyDescent="0.35">
      <c r="A232" s="10">
        <v>2.6620370370370374E-3</v>
      </c>
      <c r="B232" s="10">
        <v>4.2465277777778199E-2</v>
      </c>
      <c r="C232" s="9">
        <v>683</v>
      </c>
      <c r="D232" s="9">
        <v>654</v>
      </c>
      <c r="E232" s="9">
        <v>61</v>
      </c>
      <c r="F232" s="9">
        <v>52</v>
      </c>
      <c r="G232" s="9">
        <v>43</v>
      </c>
      <c r="H232" s="9">
        <v>25</v>
      </c>
      <c r="I232" s="9">
        <v>0.23</v>
      </c>
      <c r="J232" s="9">
        <v>4</v>
      </c>
      <c r="K232" s="9">
        <v>0.51</v>
      </c>
      <c r="L232" s="9">
        <v>5.05</v>
      </c>
      <c r="M232" s="9">
        <v>0.96</v>
      </c>
      <c r="N232" s="9">
        <f t="shared" si="0"/>
        <v>4.8479999999999999</v>
      </c>
      <c r="O232" s="9">
        <v>22</v>
      </c>
      <c r="P232" s="9">
        <v>38.700000000000003</v>
      </c>
      <c r="Q232" s="9">
        <f t="shared" si="1"/>
        <v>0.74000000000000199</v>
      </c>
      <c r="R232" s="9"/>
    </row>
    <row r="233" spans="1:18" ht="12.75" customHeight="1" x14ac:dyDescent="0.35">
      <c r="A233" s="10">
        <v>2.673611111111111E-3</v>
      </c>
      <c r="B233" s="10">
        <v>4.24768518518523E-2</v>
      </c>
      <c r="C233" s="9">
        <v>688</v>
      </c>
      <c r="D233" s="9">
        <v>657</v>
      </c>
      <c r="E233" s="9">
        <v>61</v>
      </c>
      <c r="F233" s="9">
        <v>52</v>
      </c>
      <c r="G233" s="9">
        <v>43</v>
      </c>
      <c r="H233" s="9">
        <v>25</v>
      </c>
      <c r="I233" s="9">
        <v>0.23</v>
      </c>
      <c r="J233" s="9">
        <v>4</v>
      </c>
      <c r="K233" s="9">
        <v>0.51</v>
      </c>
      <c r="L233" s="9">
        <v>5.05</v>
      </c>
      <c r="M233" s="9">
        <v>0.96</v>
      </c>
      <c r="N233" s="9">
        <f t="shared" si="0"/>
        <v>4.8479999999999999</v>
      </c>
      <c r="O233" s="9">
        <v>22</v>
      </c>
      <c r="P233" s="9">
        <v>38.700000000000003</v>
      </c>
      <c r="Q233" s="9">
        <f t="shared" si="1"/>
        <v>0.74000000000000199</v>
      </c>
      <c r="R233" s="9"/>
    </row>
    <row r="234" spans="1:18" ht="12.75" customHeight="1" x14ac:dyDescent="0.35">
      <c r="A234" s="10">
        <v>2.685185185185185E-3</v>
      </c>
      <c r="B234" s="10">
        <v>4.2488425925926401E-2</v>
      </c>
      <c r="C234" s="9">
        <v>693</v>
      </c>
      <c r="D234" s="9">
        <v>661</v>
      </c>
      <c r="E234" s="9">
        <v>61</v>
      </c>
      <c r="F234" s="9">
        <v>52</v>
      </c>
      <c r="G234" s="9">
        <v>44</v>
      </c>
      <c r="H234" s="9">
        <v>25</v>
      </c>
      <c r="I234" s="9">
        <v>0.23</v>
      </c>
      <c r="J234" s="9">
        <v>4</v>
      </c>
      <c r="K234" s="9">
        <v>0.51</v>
      </c>
      <c r="L234" s="9">
        <v>5.05</v>
      </c>
      <c r="M234" s="9">
        <v>1</v>
      </c>
      <c r="N234" s="9">
        <f t="shared" si="0"/>
        <v>5.05</v>
      </c>
      <c r="O234" s="9">
        <v>22</v>
      </c>
      <c r="P234" s="9">
        <v>38.71</v>
      </c>
      <c r="Q234" s="9">
        <f t="shared" si="1"/>
        <v>0.75</v>
      </c>
      <c r="R234" s="9"/>
    </row>
    <row r="235" spans="1:18" ht="12.75" customHeight="1" x14ac:dyDescent="0.35">
      <c r="A235" s="10">
        <v>2.6967592592592594E-3</v>
      </c>
      <c r="B235" s="10">
        <v>4.2500000000000503E-2</v>
      </c>
      <c r="C235" s="9">
        <v>693</v>
      </c>
      <c r="D235" s="9">
        <v>664</v>
      </c>
      <c r="E235" s="9">
        <v>62</v>
      </c>
      <c r="F235" s="9">
        <v>53</v>
      </c>
      <c r="G235" s="9">
        <v>44</v>
      </c>
      <c r="H235" s="9">
        <v>26</v>
      </c>
      <c r="I235" s="9">
        <v>0.24</v>
      </c>
      <c r="J235" s="9">
        <v>4</v>
      </c>
      <c r="K235" s="9">
        <v>0.43</v>
      </c>
      <c r="L235" s="9">
        <v>5.15</v>
      </c>
      <c r="M235" s="9">
        <v>0.98</v>
      </c>
      <c r="N235" s="9">
        <f t="shared" si="0"/>
        <v>5.0470000000000006</v>
      </c>
      <c r="O235" s="9">
        <v>22</v>
      </c>
      <c r="P235" s="9">
        <v>38.72</v>
      </c>
      <c r="Q235" s="9">
        <f t="shared" si="1"/>
        <v>0.75999999999999801</v>
      </c>
      <c r="R235" s="9"/>
    </row>
    <row r="236" spans="1:18" ht="12.75" customHeight="1" x14ac:dyDescent="0.35">
      <c r="A236" s="10">
        <v>2.7083333333333334E-3</v>
      </c>
      <c r="B236" s="10">
        <v>4.25115740740745E-2</v>
      </c>
      <c r="C236" s="9">
        <v>697</v>
      </c>
      <c r="D236" s="9">
        <v>667</v>
      </c>
      <c r="E236" s="9">
        <v>62</v>
      </c>
      <c r="F236" s="9">
        <v>53</v>
      </c>
      <c r="G236" s="9">
        <v>44</v>
      </c>
      <c r="H236" s="9">
        <v>26</v>
      </c>
      <c r="I236" s="9">
        <v>0.24</v>
      </c>
      <c r="J236" s="9">
        <v>4</v>
      </c>
      <c r="K236" s="9">
        <v>0.43</v>
      </c>
      <c r="L236" s="9">
        <v>5.0599999999999996</v>
      </c>
      <c r="M236" s="9">
        <v>0.98</v>
      </c>
      <c r="N236" s="9">
        <f t="shared" si="0"/>
        <v>4.9587999999999992</v>
      </c>
      <c r="O236" s="9">
        <v>22</v>
      </c>
      <c r="P236" s="9">
        <v>38.72</v>
      </c>
      <c r="Q236" s="9">
        <f t="shared" si="1"/>
        <v>0.75999999999999801</v>
      </c>
      <c r="R236" s="9"/>
    </row>
    <row r="237" spans="1:18" ht="12.75" customHeight="1" x14ac:dyDescent="0.35">
      <c r="A237" s="13">
        <v>2.7199074074074074E-3</v>
      </c>
      <c r="B237" s="10">
        <v>4.2523148148148601E-2</v>
      </c>
      <c r="C237" s="14">
        <v>703</v>
      </c>
      <c r="D237" s="14">
        <v>671</v>
      </c>
      <c r="E237" s="14">
        <v>62</v>
      </c>
      <c r="F237" s="14">
        <v>53</v>
      </c>
      <c r="G237" s="14">
        <v>44</v>
      </c>
      <c r="H237" s="14">
        <v>25</v>
      </c>
      <c r="I237" s="14">
        <v>0.24</v>
      </c>
      <c r="J237" s="14">
        <v>4</v>
      </c>
      <c r="K237" s="14">
        <v>0.43</v>
      </c>
      <c r="L237" s="14">
        <v>5.05</v>
      </c>
      <c r="M237" s="14">
        <v>0.97</v>
      </c>
      <c r="N237" s="9">
        <f t="shared" si="0"/>
        <v>4.8984999999999994</v>
      </c>
      <c r="O237" s="14">
        <v>22</v>
      </c>
      <c r="P237" s="14">
        <v>38.729999999999997</v>
      </c>
      <c r="Q237" s="9">
        <f t="shared" si="1"/>
        <v>0.76999999999999602</v>
      </c>
      <c r="R237" s="14"/>
    </row>
    <row r="238" spans="1:18" ht="12.75" customHeight="1" x14ac:dyDescent="0.35">
      <c r="A238" s="10">
        <v>2.7314814814814819E-3</v>
      </c>
      <c r="B238" s="10">
        <v>4.2534722222222703E-2</v>
      </c>
      <c r="C238" s="9">
        <v>703</v>
      </c>
      <c r="D238" s="9">
        <v>674</v>
      </c>
      <c r="E238" s="9">
        <v>63</v>
      </c>
      <c r="F238" s="9">
        <v>54</v>
      </c>
      <c r="G238" s="9">
        <v>45</v>
      </c>
      <c r="H238" s="9">
        <v>25</v>
      </c>
      <c r="I238" s="9">
        <v>0.25</v>
      </c>
      <c r="J238" s="9">
        <v>4</v>
      </c>
      <c r="K238" s="9">
        <v>0.4</v>
      </c>
      <c r="L238" s="9">
        <v>5.22</v>
      </c>
      <c r="M238" s="9">
        <v>1.03</v>
      </c>
      <c r="N238" s="9">
        <f t="shared" si="0"/>
        <v>5.3765999999999998</v>
      </c>
      <c r="O238" s="9">
        <v>22</v>
      </c>
      <c r="P238" s="9">
        <v>38.74</v>
      </c>
      <c r="Q238" s="9">
        <f t="shared" si="1"/>
        <v>0.78000000000000114</v>
      </c>
      <c r="R238" s="14"/>
    </row>
    <row r="239" spans="1:18" ht="12.75" customHeight="1" x14ac:dyDescent="0.35">
      <c r="A239" s="10">
        <v>2.7430555555555559E-3</v>
      </c>
      <c r="B239" s="10">
        <v>4.2546296296296797E-2</v>
      </c>
      <c r="C239" s="9">
        <v>708</v>
      </c>
      <c r="D239" s="9">
        <v>678</v>
      </c>
      <c r="E239" s="9">
        <v>63</v>
      </c>
      <c r="F239" s="9">
        <v>54</v>
      </c>
      <c r="G239" s="9">
        <v>45</v>
      </c>
      <c r="H239" s="9">
        <v>25</v>
      </c>
      <c r="I239" s="9">
        <v>0.25</v>
      </c>
      <c r="J239" s="9">
        <v>4</v>
      </c>
      <c r="K239" s="9">
        <v>0.4</v>
      </c>
      <c r="L239" s="9">
        <v>5.13</v>
      </c>
      <c r="M239" s="9">
        <v>1</v>
      </c>
      <c r="N239" s="9">
        <f t="shared" si="0"/>
        <v>5.13</v>
      </c>
      <c r="O239" s="9">
        <v>22</v>
      </c>
      <c r="P239" s="9">
        <v>38.74</v>
      </c>
      <c r="Q239" s="9">
        <f t="shared" si="1"/>
        <v>0.78000000000000114</v>
      </c>
      <c r="R239" s="14"/>
    </row>
    <row r="240" spans="1:18" ht="12.75" customHeight="1" x14ac:dyDescent="0.35">
      <c r="A240" s="10">
        <v>2.7546296296296294E-3</v>
      </c>
      <c r="B240" s="10">
        <v>4.2557870370370898E-2</v>
      </c>
      <c r="C240" s="9">
        <v>713</v>
      </c>
      <c r="D240" s="9">
        <v>681</v>
      </c>
      <c r="E240" s="9">
        <v>63</v>
      </c>
      <c r="F240" s="9">
        <v>54</v>
      </c>
      <c r="G240" s="9">
        <v>45</v>
      </c>
      <c r="H240" s="9">
        <v>25</v>
      </c>
      <c r="I240" s="9">
        <v>0.26</v>
      </c>
      <c r="J240" s="9">
        <v>4</v>
      </c>
      <c r="K240" s="9">
        <v>0.4</v>
      </c>
      <c r="L240" s="9">
        <v>5.07</v>
      </c>
      <c r="M240" s="9">
        <v>0.98</v>
      </c>
      <c r="N240" s="9">
        <f t="shared" si="0"/>
        <v>4.9686000000000003</v>
      </c>
      <c r="O240" s="9">
        <v>22</v>
      </c>
      <c r="P240" s="9">
        <v>38.75</v>
      </c>
      <c r="Q240" s="9">
        <f t="shared" si="1"/>
        <v>0.78999999999999915</v>
      </c>
      <c r="R240" s="14"/>
    </row>
    <row r="241" spans="1:18" ht="12.75" customHeight="1" x14ac:dyDescent="0.35">
      <c r="A241" s="10">
        <v>2.7662037037037034E-3</v>
      </c>
      <c r="B241" s="10">
        <v>4.2569444444444902E-2</v>
      </c>
      <c r="C241" s="9">
        <v>713</v>
      </c>
      <c r="D241" s="9">
        <v>684</v>
      </c>
      <c r="E241" s="9">
        <v>64</v>
      </c>
      <c r="F241" s="9">
        <v>54</v>
      </c>
      <c r="G241" s="9">
        <v>45</v>
      </c>
      <c r="H241" s="9">
        <v>25</v>
      </c>
      <c r="I241" s="9">
        <v>0.26</v>
      </c>
      <c r="J241" s="9">
        <v>4</v>
      </c>
      <c r="K241" s="9">
        <v>0.41</v>
      </c>
      <c r="L241" s="9">
        <v>5.15</v>
      </c>
      <c r="M241" s="9">
        <v>1.03</v>
      </c>
      <c r="N241" s="9">
        <f t="shared" si="0"/>
        <v>5.3045000000000009</v>
      </c>
      <c r="O241" s="9">
        <v>22</v>
      </c>
      <c r="P241" s="9">
        <v>38.76</v>
      </c>
      <c r="Q241" s="9">
        <f t="shared" si="1"/>
        <v>0.79999999999999716</v>
      </c>
      <c r="R241" s="14"/>
    </row>
    <row r="242" spans="1:18" ht="12.75" customHeight="1" x14ac:dyDescent="0.35">
      <c r="A242" s="10">
        <v>2.7777777777777779E-3</v>
      </c>
      <c r="B242" s="10">
        <v>4.2581018518518997E-2</v>
      </c>
      <c r="C242" s="9">
        <v>718</v>
      </c>
      <c r="D242" s="9">
        <v>688</v>
      </c>
      <c r="E242" s="9">
        <v>64</v>
      </c>
      <c r="F242" s="9">
        <v>54</v>
      </c>
      <c r="G242" s="9">
        <v>45</v>
      </c>
      <c r="H242" s="9">
        <v>25</v>
      </c>
      <c r="I242" s="9">
        <v>0.27</v>
      </c>
      <c r="J242" s="9">
        <v>4</v>
      </c>
      <c r="K242" s="9">
        <v>0.41</v>
      </c>
      <c r="L242" s="9">
        <v>5.19</v>
      </c>
      <c r="M242" s="9">
        <v>1.01</v>
      </c>
      <c r="N242" s="9">
        <f t="shared" si="0"/>
        <v>5.2419000000000002</v>
      </c>
      <c r="O242" s="9">
        <v>22</v>
      </c>
      <c r="P242" s="9">
        <v>38.76</v>
      </c>
      <c r="Q242" s="9">
        <f t="shared" si="1"/>
        <v>0.79999999999999716</v>
      </c>
      <c r="R242" s="14"/>
    </row>
    <row r="243" spans="1:18" ht="12.75" customHeight="1" x14ac:dyDescent="0.35">
      <c r="A243" s="10">
        <v>2.7893518518518519E-3</v>
      </c>
      <c r="B243" s="10">
        <v>4.2592592592593098E-2</v>
      </c>
      <c r="C243" s="9">
        <v>722</v>
      </c>
      <c r="D243" s="9">
        <v>691</v>
      </c>
      <c r="E243" s="9">
        <v>64</v>
      </c>
      <c r="F243" s="9">
        <v>55</v>
      </c>
      <c r="G243" s="9">
        <v>46</v>
      </c>
      <c r="H243" s="9">
        <v>26</v>
      </c>
      <c r="I243" s="9">
        <v>0.27</v>
      </c>
      <c r="J243" s="9">
        <v>4</v>
      </c>
      <c r="K243" s="9">
        <v>0.41</v>
      </c>
      <c r="L243" s="9">
        <v>5.07</v>
      </c>
      <c r="M243" s="9">
        <v>0.98</v>
      </c>
      <c r="N243" s="9">
        <f t="shared" si="0"/>
        <v>4.9686000000000003</v>
      </c>
      <c r="O243" s="9">
        <v>22</v>
      </c>
      <c r="P243" s="9">
        <v>38.78</v>
      </c>
      <c r="Q243" s="9">
        <f t="shared" si="1"/>
        <v>0.82000000000000028</v>
      </c>
      <c r="R243" s="14"/>
    </row>
    <row r="244" spans="1:18" ht="12.75" customHeight="1" x14ac:dyDescent="0.35">
      <c r="A244" s="10">
        <v>2.8009259259259259E-3</v>
      </c>
      <c r="B244" s="10">
        <v>4.2604166666667199E-2</v>
      </c>
      <c r="C244" s="9">
        <v>722</v>
      </c>
      <c r="D244" s="9">
        <v>694</v>
      </c>
      <c r="E244" s="9">
        <v>65</v>
      </c>
      <c r="F244" s="9">
        <v>55</v>
      </c>
      <c r="G244" s="9">
        <v>46</v>
      </c>
      <c r="H244" s="9">
        <v>26</v>
      </c>
      <c r="I244" s="9">
        <v>0.27</v>
      </c>
      <c r="J244" s="9">
        <v>4</v>
      </c>
      <c r="K244" s="9">
        <v>0.41</v>
      </c>
      <c r="L244" s="9">
        <v>5.08</v>
      </c>
      <c r="M244" s="9">
        <v>0.98</v>
      </c>
      <c r="N244" s="9">
        <f t="shared" si="0"/>
        <v>4.9783999999999997</v>
      </c>
      <c r="O244" s="9">
        <v>22</v>
      </c>
      <c r="P244" s="9">
        <v>38.78</v>
      </c>
      <c r="Q244" s="9">
        <f t="shared" si="1"/>
        <v>0.82000000000000028</v>
      </c>
      <c r="R244" s="14"/>
    </row>
    <row r="245" spans="1:18" ht="12.75" customHeight="1" x14ac:dyDescent="0.35">
      <c r="A245" s="10">
        <v>2.8124999999999999E-3</v>
      </c>
      <c r="B245" s="10">
        <v>4.2615740740741301E-2</v>
      </c>
      <c r="C245" s="9">
        <v>727</v>
      </c>
      <c r="D245" s="9">
        <v>698</v>
      </c>
      <c r="E245" s="9">
        <v>65</v>
      </c>
      <c r="F245" s="9">
        <v>55</v>
      </c>
      <c r="G245" s="9">
        <v>47</v>
      </c>
      <c r="H245" s="9">
        <v>26</v>
      </c>
      <c r="I245" s="9">
        <v>0.28000000000000003</v>
      </c>
      <c r="J245" s="9">
        <v>4</v>
      </c>
      <c r="K245" s="9">
        <v>0.65</v>
      </c>
      <c r="L245" s="9">
        <v>5.0999999999999996</v>
      </c>
      <c r="M245" s="9">
        <v>1.02</v>
      </c>
      <c r="N245" s="9">
        <f t="shared" si="0"/>
        <v>5.202</v>
      </c>
      <c r="O245" s="9">
        <v>22</v>
      </c>
      <c r="P245" s="9">
        <v>38.799999999999997</v>
      </c>
      <c r="Q245" s="9">
        <f t="shared" si="1"/>
        <v>0.83999999999999631</v>
      </c>
      <c r="R245" s="14"/>
    </row>
    <row r="246" spans="1:18" ht="12.75" customHeight="1" x14ac:dyDescent="0.35">
      <c r="A246" s="10">
        <v>2.8240740740740739E-3</v>
      </c>
      <c r="B246" s="10">
        <v>4.2627314814815298E-2</v>
      </c>
      <c r="C246" s="9">
        <v>732</v>
      </c>
      <c r="D246" s="9">
        <v>701</v>
      </c>
      <c r="E246" s="9">
        <v>65</v>
      </c>
      <c r="F246" s="9">
        <v>56</v>
      </c>
      <c r="G246" s="9">
        <v>47</v>
      </c>
      <c r="H246" s="9">
        <v>26</v>
      </c>
      <c r="I246" s="9">
        <v>0.28999999999999998</v>
      </c>
      <c r="J246" s="9">
        <v>4</v>
      </c>
      <c r="K246" s="9">
        <v>0.65</v>
      </c>
      <c r="L246" s="9">
        <v>5.12</v>
      </c>
      <c r="M246" s="9">
        <v>1.01</v>
      </c>
      <c r="N246" s="9">
        <f t="shared" si="0"/>
        <v>5.1711999999999998</v>
      </c>
      <c r="O246" s="9">
        <v>22</v>
      </c>
      <c r="P246" s="9">
        <v>38.81</v>
      </c>
      <c r="Q246" s="9">
        <f t="shared" si="1"/>
        <v>0.85000000000000142</v>
      </c>
      <c r="R246" s="14"/>
    </row>
    <row r="247" spans="1:18" ht="12.75" customHeight="1" x14ac:dyDescent="0.35">
      <c r="A247" s="10">
        <v>2.8356481481481479E-3</v>
      </c>
      <c r="B247" s="10">
        <v>4.2638888888889399E-2</v>
      </c>
      <c r="C247" s="9">
        <v>732</v>
      </c>
      <c r="D247" s="9">
        <v>704</v>
      </c>
      <c r="E247" s="9">
        <v>66</v>
      </c>
      <c r="F247" s="9">
        <v>56</v>
      </c>
      <c r="G247" s="9">
        <v>47</v>
      </c>
      <c r="H247" s="9">
        <v>26</v>
      </c>
      <c r="I247" s="9">
        <v>0.28999999999999998</v>
      </c>
      <c r="J247" s="9">
        <v>4</v>
      </c>
      <c r="K247" s="9">
        <v>0.65</v>
      </c>
      <c r="L247" s="9">
        <v>5.0999999999999996</v>
      </c>
      <c r="M247" s="9">
        <v>0.99</v>
      </c>
      <c r="N247" s="9">
        <f t="shared" si="0"/>
        <v>5.0489999999999995</v>
      </c>
      <c r="O247" s="9">
        <v>22</v>
      </c>
      <c r="P247" s="9">
        <v>38.82</v>
      </c>
      <c r="Q247" s="9">
        <f t="shared" si="1"/>
        <v>0.85999999999999943</v>
      </c>
      <c r="R247" s="14"/>
    </row>
    <row r="248" spans="1:18" ht="12.75" customHeight="1" x14ac:dyDescent="0.35">
      <c r="A248" s="10">
        <v>2.8472222222222219E-3</v>
      </c>
      <c r="B248" s="10">
        <v>4.2650462962963501E-2</v>
      </c>
      <c r="C248" s="9">
        <v>737</v>
      </c>
      <c r="D248" s="9">
        <v>707</v>
      </c>
      <c r="E248" s="9">
        <v>66</v>
      </c>
      <c r="F248" s="9">
        <v>56</v>
      </c>
      <c r="G248" s="9">
        <v>47</v>
      </c>
      <c r="H248" s="9">
        <v>26</v>
      </c>
      <c r="I248" s="9">
        <v>0.28999999999999998</v>
      </c>
      <c r="J248" s="9">
        <v>4</v>
      </c>
      <c r="K248" s="9">
        <v>0.7</v>
      </c>
      <c r="L248" s="9">
        <v>5.2</v>
      </c>
      <c r="M248" s="9">
        <v>1.05</v>
      </c>
      <c r="N248" s="9">
        <f t="shared" si="0"/>
        <v>5.4600000000000009</v>
      </c>
      <c r="O248" s="9">
        <v>22</v>
      </c>
      <c r="P248" s="9">
        <v>38.840000000000003</v>
      </c>
      <c r="Q248" s="9">
        <f t="shared" si="1"/>
        <v>0.88000000000000256</v>
      </c>
      <c r="R248" s="14"/>
    </row>
    <row r="249" spans="1:18" ht="12.75" customHeight="1" x14ac:dyDescent="0.35">
      <c r="A249" s="10">
        <v>2.8587962962962963E-3</v>
      </c>
      <c r="B249" s="10">
        <v>4.2662037037037602E-2</v>
      </c>
      <c r="C249" s="9">
        <v>741</v>
      </c>
      <c r="D249" s="9">
        <v>711</v>
      </c>
      <c r="E249" s="9">
        <v>66</v>
      </c>
      <c r="F249" s="9">
        <v>56</v>
      </c>
      <c r="G249" s="9">
        <v>48</v>
      </c>
      <c r="H249" s="9">
        <v>26</v>
      </c>
      <c r="I249" s="9">
        <v>0.3</v>
      </c>
      <c r="J249" s="9">
        <v>4</v>
      </c>
      <c r="K249" s="9">
        <v>0.7</v>
      </c>
      <c r="L249" s="9">
        <v>5.16</v>
      </c>
      <c r="M249" s="9">
        <v>1.03</v>
      </c>
      <c r="N249" s="9">
        <f t="shared" si="0"/>
        <v>5.3148</v>
      </c>
      <c r="O249" s="9">
        <v>22</v>
      </c>
      <c r="P249" s="9">
        <v>38.85</v>
      </c>
      <c r="Q249" s="9">
        <f t="shared" si="1"/>
        <v>0.89000000000000057</v>
      </c>
      <c r="R249" s="14"/>
    </row>
    <row r="250" spans="1:18" ht="12.75" customHeight="1" x14ac:dyDescent="0.35">
      <c r="A250" s="10">
        <v>2.8703703703703708E-3</v>
      </c>
      <c r="B250" s="10">
        <v>4.2673611111111703E-2</v>
      </c>
      <c r="C250" s="9">
        <v>741</v>
      </c>
      <c r="D250" s="9">
        <v>714</v>
      </c>
      <c r="E250" s="9">
        <v>67</v>
      </c>
      <c r="F250" s="9">
        <v>57</v>
      </c>
      <c r="G250" s="9">
        <v>48</v>
      </c>
      <c r="H250" s="9">
        <v>26</v>
      </c>
      <c r="I250" s="9">
        <v>0.3</v>
      </c>
      <c r="J250" s="9">
        <v>4</v>
      </c>
      <c r="K250" s="9">
        <v>0.7</v>
      </c>
      <c r="L250" s="9">
        <v>5.0999999999999996</v>
      </c>
      <c r="M250" s="9">
        <v>1</v>
      </c>
      <c r="N250" s="9">
        <f t="shared" si="0"/>
        <v>5.0999999999999996</v>
      </c>
      <c r="O250" s="9">
        <v>22</v>
      </c>
      <c r="P250" s="9">
        <v>38.86</v>
      </c>
      <c r="Q250" s="9">
        <f t="shared" si="1"/>
        <v>0.89999999999999858</v>
      </c>
      <c r="R250" s="14"/>
    </row>
    <row r="251" spans="1:18" ht="12.75" customHeight="1" x14ac:dyDescent="0.35">
      <c r="A251" s="10">
        <v>2.8819444444444444E-3</v>
      </c>
      <c r="B251" s="10">
        <v>4.2685185185185701E-2</v>
      </c>
      <c r="C251" s="9">
        <v>746</v>
      </c>
      <c r="D251" s="9">
        <v>718</v>
      </c>
      <c r="E251" s="9">
        <v>67</v>
      </c>
      <c r="F251" s="9">
        <v>57</v>
      </c>
      <c r="G251" s="9">
        <v>48</v>
      </c>
      <c r="H251" s="9">
        <v>26</v>
      </c>
      <c r="I251" s="9">
        <v>0.31</v>
      </c>
      <c r="J251" s="9">
        <v>4</v>
      </c>
      <c r="K251" s="9">
        <v>0.7</v>
      </c>
      <c r="L251" s="9">
        <v>5.12</v>
      </c>
      <c r="M251" s="9">
        <v>1.02</v>
      </c>
      <c r="N251" s="9">
        <f t="shared" si="0"/>
        <v>5.2224000000000004</v>
      </c>
      <c r="O251" s="9">
        <v>22</v>
      </c>
      <c r="P251" s="9">
        <v>38.869999999999997</v>
      </c>
      <c r="Q251" s="9">
        <f t="shared" si="1"/>
        <v>0.90999999999999659</v>
      </c>
      <c r="R251" s="14"/>
    </row>
    <row r="252" spans="1:18" ht="12.75" customHeight="1" x14ac:dyDescent="0.35">
      <c r="A252" s="10">
        <v>2.8935185185185188E-3</v>
      </c>
      <c r="B252" s="10">
        <v>4.2696759259259802E-2</v>
      </c>
      <c r="C252" s="9">
        <v>751</v>
      </c>
      <c r="D252" s="9">
        <v>721</v>
      </c>
      <c r="E252" s="9">
        <v>67</v>
      </c>
      <c r="F252" s="9">
        <v>57</v>
      </c>
      <c r="G252" s="9">
        <v>49</v>
      </c>
      <c r="H252" s="9">
        <v>26</v>
      </c>
      <c r="I252" s="9">
        <v>0.31</v>
      </c>
      <c r="J252" s="9">
        <v>4</v>
      </c>
      <c r="K252" s="9">
        <v>0.73</v>
      </c>
      <c r="L252" s="9">
        <v>5.23</v>
      </c>
      <c r="M252" s="9">
        <v>1.05</v>
      </c>
      <c r="N252" s="9">
        <f t="shared" si="0"/>
        <v>5.4915000000000003</v>
      </c>
      <c r="O252" s="9">
        <v>22</v>
      </c>
      <c r="P252" s="9">
        <v>38.880000000000003</v>
      </c>
      <c r="Q252" s="9">
        <f t="shared" si="1"/>
        <v>0.92000000000000171</v>
      </c>
      <c r="R252" s="14"/>
    </row>
    <row r="253" spans="1:18" ht="12.75" customHeight="1" x14ac:dyDescent="0.35">
      <c r="A253" s="10">
        <v>2.9050925925925928E-3</v>
      </c>
      <c r="B253" s="10">
        <v>4.2708333333333903E-2</v>
      </c>
      <c r="C253" s="9">
        <v>751</v>
      </c>
      <c r="D253" s="9">
        <v>721</v>
      </c>
      <c r="E253" s="9">
        <v>68</v>
      </c>
      <c r="F253" s="9">
        <v>58</v>
      </c>
      <c r="G253" s="9">
        <v>49</v>
      </c>
      <c r="H253" s="9">
        <v>26</v>
      </c>
      <c r="I253" s="9">
        <v>0.31</v>
      </c>
      <c r="J253" s="9">
        <v>4</v>
      </c>
      <c r="K253" s="9">
        <v>0.73</v>
      </c>
      <c r="L253" s="9">
        <v>5.23</v>
      </c>
      <c r="M253" s="9">
        <v>1.02</v>
      </c>
      <c r="N253" s="9">
        <f t="shared" si="0"/>
        <v>5.3346000000000009</v>
      </c>
      <c r="O253" s="9">
        <v>22</v>
      </c>
      <c r="P253" s="9">
        <v>38.89</v>
      </c>
      <c r="Q253" s="9">
        <f t="shared" si="1"/>
        <v>0.92999999999999972</v>
      </c>
      <c r="R253" s="14"/>
    </row>
    <row r="254" spans="1:18" ht="12.75" customHeight="1" x14ac:dyDescent="0.35">
      <c r="A254" s="10">
        <v>2.9166666666666668E-3</v>
      </c>
      <c r="B254" s="10">
        <v>4.2719907407407998E-2</v>
      </c>
      <c r="C254" s="9">
        <v>756</v>
      </c>
      <c r="D254" s="9">
        <v>727</v>
      </c>
      <c r="E254" s="9">
        <v>68</v>
      </c>
      <c r="F254" s="9">
        <v>58</v>
      </c>
      <c r="G254" s="9">
        <v>49</v>
      </c>
      <c r="H254" s="9">
        <v>26</v>
      </c>
      <c r="I254" s="9">
        <v>0.32</v>
      </c>
      <c r="J254" s="9">
        <v>4</v>
      </c>
      <c r="K254" s="9">
        <v>0.73</v>
      </c>
      <c r="L254" s="9">
        <v>5.07</v>
      </c>
      <c r="M254" s="9">
        <v>1</v>
      </c>
      <c r="N254" s="9">
        <f t="shared" si="0"/>
        <v>5.07</v>
      </c>
      <c r="O254" s="9">
        <v>22</v>
      </c>
      <c r="P254" s="9">
        <v>38.9</v>
      </c>
      <c r="Q254" s="9">
        <f t="shared" si="1"/>
        <v>0.93999999999999773</v>
      </c>
      <c r="R254" s="14"/>
    </row>
    <row r="255" spans="1:18" ht="12.75" customHeight="1" x14ac:dyDescent="0.35">
      <c r="A255" s="10">
        <v>2.9282407407407412E-3</v>
      </c>
      <c r="B255" s="10">
        <v>4.2731481481482099E-2</v>
      </c>
      <c r="C255" s="9">
        <v>761</v>
      </c>
      <c r="D255" s="9">
        <v>727</v>
      </c>
      <c r="E255" s="9">
        <v>68</v>
      </c>
      <c r="F255" s="9">
        <v>58</v>
      </c>
      <c r="G255" s="9">
        <v>50</v>
      </c>
      <c r="H255" s="9">
        <v>26</v>
      </c>
      <c r="I255" s="9">
        <v>0.33</v>
      </c>
      <c r="J255" s="9">
        <v>4</v>
      </c>
      <c r="K255" s="9">
        <v>0.42</v>
      </c>
      <c r="L255" s="9">
        <v>5.07</v>
      </c>
      <c r="M255" s="9">
        <v>1</v>
      </c>
      <c r="N255" s="9">
        <f t="shared" si="0"/>
        <v>5.07</v>
      </c>
      <c r="O255" s="9">
        <v>22</v>
      </c>
      <c r="P255" s="9">
        <v>38.9</v>
      </c>
      <c r="Q255" s="9">
        <f t="shared" si="1"/>
        <v>0.93999999999999773</v>
      </c>
      <c r="R255" s="14"/>
    </row>
    <row r="256" spans="1:18" ht="12.75" customHeight="1" x14ac:dyDescent="0.35">
      <c r="A256" s="10">
        <v>2.9398148148148148E-3</v>
      </c>
      <c r="B256" s="10">
        <v>4.27430555555562E-2</v>
      </c>
      <c r="C256" s="9">
        <v>766</v>
      </c>
      <c r="D256" s="9">
        <v>731</v>
      </c>
      <c r="E256" s="9">
        <v>69</v>
      </c>
      <c r="F256" s="9">
        <v>58</v>
      </c>
      <c r="G256" s="9">
        <v>50</v>
      </c>
      <c r="H256" s="9">
        <v>26</v>
      </c>
      <c r="I256" s="9">
        <v>0.33</v>
      </c>
      <c r="J256" s="9">
        <v>4</v>
      </c>
      <c r="K256" s="9">
        <v>0.42</v>
      </c>
      <c r="L256" s="9">
        <v>5.15</v>
      </c>
      <c r="M256" s="9">
        <v>1.03</v>
      </c>
      <c r="N256" s="9">
        <f t="shared" si="0"/>
        <v>5.3045000000000009</v>
      </c>
      <c r="O256" s="9">
        <v>22</v>
      </c>
      <c r="P256" s="9">
        <v>38.909999999999997</v>
      </c>
      <c r="Q256" s="9">
        <f t="shared" si="1"/>
        <v>0.94999999999999574</v>
      </c>
      <c r="R256" s="14"/>
    </row>
    <row r="257" spans="1:18" ht="12.75" customHeight="1" x14ac:dyDescent="0.35">
      <c r="A257" s="10">
        <v>2.9513888888888888E-3</v>
      </c>
      <c r="B257" s="10">
        <v>4.2754629629630198E-2</v>
      </c>
      <c r="C257" s="9">
        <v>766</v>
      </c>
      <c r="D257" s="9">
        <v>734</v>
      </c>
      <c r="E257" s="9">
        <v>69</v>
      </c>
      <c r="F257" s="9">
        <v>59</v>
      </c>
      <c r="G257" s="9">
        <v>51</v>
      </c>
      <c r="H257" s="9">
        <v>26</v>
      </c>
      <c r="I257" s="9">
        <v>0.33</v>
      </c>
      <c r="J257" s="9">
        <v>4</v>
      </c>
      <c r="K257" s="9">
        <v>0.42</v>
      </c>
      <c r="L257" s="9">
        <v>5.12</v>
      </c>
      <c r="M257" s="9">
        <v>1.02</v>
      </c>
      <c r="N257" s="9">
        <f t="shared" ref="N257:N511" si="2">L257*M257</f>
        <v>5.2224000000000004</v>
      </c>
      <c r="O257" s="9">
        <v>22</v>
      </c>
      <c r="P257" s="9">
        <v>38.909999999999997</v>
      </c>
      <c r="Q257" s="9">
        <f t="shared" si="1"/>
        <v>0.94999999999999574</v>
      </c>
      <c r="R257" s="14"/>
    </row>
    <row r="258" spans="1:18" ht="12.75" customHeight="1" x14ac:dyDescent="0.35">
      <c r="A258" s="10">
        <v>2.9629629629629628E-3</v>
      </c>
      <c r="B258" s="10">
        <v>4.2766203703704299E-2</v>
      </c>
      <c r="C258" s="9">
        <v>770</v>
      </c>
      <c r="D258" s="9">
        <v>738</v>
      </c>
      <c r="E258" s="9">
        <v>69</v>
      </c>
      <c r="F258" s="9">
        <v>59</v>
      </c>
      <c r="G258" s="9">
        <v>51</v>
      </c>
      <c r="H258" s="9">
        <v>26</v>
      </c>
      <c r="I258" s="9">
        <v>0.34</v>
      </c>
      <c r="J258" s="9">
        <v>4</v>
      </c>
      <c r="K258" s="9">
        <v>0.42</v>
      </c>
      <c r="L258" s="9">
        <v>5.12</v>
      </c>
      <c r="M258" s="9">
        <v>1.02</v>
      </c>
      <c r="N258" s="9">
        <f t="shared" si="2"/>
        <v>5.2224000000000004</v>
      </c>
      <c r="O258" s="9">
        <v>22</v>
      </c>
      <c r="P258" s="9">
        <v>38.909999999999997</v>
      </c>
      <c r="Q258" s="9">
        <f t="shared" si="1"/>
        <v>0.94999999999999574</v>
      </c>
      <c r="R258" s="14"/>
    </row>
    <row r="259" spans="1:18" ht="12.75" customHeight="1" x14ac:dyDescent="0.35">
      <c r="A259" s="10">
        <v>2.9745370370370373E-3</v>
      </c>
      <c r="B259" s="10">
        <v>4.27777777777784E-2</v>
      </c>
      <c r="C259" s="9">
        <v>775</v>
      </c>
      <c r="D259" s="9">
        <v>740</v>
      </c>
      <c r="E259" s="9">
        <v>70</v>
      </c>
      <c r="F259" s="9">
        <v>59</v>
      </c>
      <c r="G259" s="9">
        <v>51</v>
      </c>
      <c r="H259" s="9">
        <v>26</v>
      </c>
      <c r="I259" s="9">
        <v>0.35</v>
      </c>
      <c r="J259" s="9">
        <v>4</v>
      </c>
      <c r="K259" s="9">
        <v>0.32</v>
      </c>
      <c r="L259" s="9">
        <v>5.2</v>
      </c>
      <c r="M259" s="9">
        <v>1.05</v>
      </c>
      <c r="N259" s="9">
        <f t="shared" si="2"/>
        <v>5.4600000000000009</v>
      </c>
      <c r="O259" s="9">
        <v>22</v>
      </c>
      <c r="P259" s="9">
        <v>38.92</v>
      </c>
      <c r="Q259" s="9">
        <f t="shared" si="1"/>
        <v>0.96000000000000085</v>
      </c>
      <c r="R259" s="14"/>
    </row>
    <row r="260" spans="1:18" ht="12.75" customHeight="1" x14ac:dyDescent="0.35">
      <c r="A260" s="10">
        <v>2.9861111111111113E-3</v>
      </c>
      <c r="B260" s="10">
        <v>4.2789351851852502E-2</v>
      </c>
      <c r="C260" s="9">
        <v>780</v>
      </c>
      <c r="D260" s="9">
        <v>747</v>
      </c>
      <c r="E260" s="9">
        <v>70</v>
      </c>
      <c r="F260" s="9">
        <v>60</v>
      </c>
      <c r="G260" s="9">
        <v>51</v>
      </c>
      <c r="H260" s="9">
        <v>26</v>
      </c>
      <c r="I260" s="9">
        <v>0.35</v>
      </c>
      <c r="J260" s="9">
        <v>4</v>
      </c>
      <c r="K260" s="9">
        <v>0.32</v>
      </c>
      <c r="L260" s="9">
        <v>5.13</v>
      </c>
      <c r="M260" s="9">
        <v>1.02</v>
      </c>
      <c r="N260" s="9">
        <f t="shared" si="2"/>
        <v>5.2325999999999997</v>
      </c>
      <c r="O260" s="9">
        <v>22</v>
      </c>
      <c r="P260" s="9">
        <v>38.93</v>
      </c>
      <c r="Q260" s="9">
        <f t="shared" si="1"/>
        <v>0.96999999999999886</v>
      </c>
      <c r="R260" s="14"/>
    </row>
    <row r="261" spans="1:18" ht="12.75" customHeight="1" x14ac:dyDescent="0.35">
      <c r="A261" s="10">
        <v>2.9976851851851848E-3</v>
      </c>
      <c r="B261" s="10">
        <v>4.2800925925926603E-2</v>
      </c>
      <c r="C261" s="9">
        <v>780</v>
      </c>
      <c r="D261" s="9">
        <v>747</v>
      </c>
      <c r="E261" s="9">
        <v>70</v>
      </c>
      <c r="F261" s="9">
        <v>60</v>
      </c>
      <c r="G261" s="9">
        <v>51</v>
      </c>
      <c r="H261" s="9">
        <v>26</v>
      </c>
      <c r="I261" s="9">
        <v>0.35</v>
      </c>
      <c r="J261" s="9">
        <v>4</v>
      </c>
      <c r="K261" s="9">
        <v>0.32</v>
      </c>
      <c r="L261" s="9">
        <v>5.13</v>
      </c>
      <c r="M261" s="9">
        <v>1.02</v>
      </c>
      <c r="N261" s="9">
        <f t="shared" si="2"/>
        <v>5.2325999999999997</v>
      </c>
      <c r="O261" s="9">
        <v>22</v>
      </c>
      <c r="P261" s="9">
        <v>38.94</v>
      </c>
      <c r="Q261" s="9">
        <f t="shared" si="1"/>
        <v>0.97999999999999687</v>
      </c>
      <c r="R261" s="14"/>
    </row>
    <row r="262" spans="1:18" ht="12.75" customHeight="1" x14ac:dyDescent="0.35">
      <c r="A262" s="10">
        <v>3.0092592592592588E-3</v>
      </c>
      <c r="B262" s="10">
        <v>4.28125000000006E-2</v>
      </c>
      <c r="C262" s="9">
        <v>785</v>
      </c>
      <c r="D262" s="9">
        <v>750</v>
      </c>
      <c r="E262" s="9">
        <v>71</v>
      </c>
      <c r="F262" s="9">
        <v>60</v>
      </c>
      <c r="G262" s="9">
        <v>52</v>
      </c>
      <c r="H262" s="9">
        <v>26</v>
      </c>
      <c r="I262" s="9">
        <v>0.36</v>
      </c>
      <c r="J262" s="9">
        <v>4</v>
      </c>
      <c r="K262" s="9">
        <v>0.43</v>
      </c>
      <c r="L262" s="9">
        <v>5.21</v>
      </c>
      <c r="M262" s="9">
        <v>1.07</v>
      </c>
      <c r="N262" s="9">
        <f t="shared" si="2"/>
        <v>5.5747</v>
      </c>
      <c r="O262" s="9">
        <v>22</v>
      </c>
      <c r="P262" s="9">
        <v>38.950000000000003</v>
      </c>
      <c r="Q262" s="9">
        <f t="shared" si="1"/>
        <v>0.99000000000000199</v>
      </c>
      <c r="R262" s="14"/>
    </row>
    <row r="263" spans="1:18" ht="12.75" customHeight="1" x14ac:dyDescent="0.35">
      <c r="A263" s="10">
        <v>3.0208333333333333E-3</v>
      </c>
      <c r="B263" s="10">
        <v>4.2824074074074701E-2</v>
      </c>
      <c r="C263" s="9">
        <v>789</v>
      </c>
      <c r="D263" s="9">
        <v>756</v>
      </c>
      <c r="E263" s="9">
        <v>71</v>
      </c>
      <c r="F263" s="9">
        <v>60</v>
      </c>
      <c r="G263" s="9">
        <v>52</v>
      </c>
      <c r="H263" s="9">
        <v>26</v>
      </c>
      <c r="I263" s="9">
        <v>0.36</v>
      </c>
      <c r="J263" s="9">
        <v>4</v>
      </c>
      <c r="K263" s="9">
        <v>0.43</v>
      </c>
      <c r="L263" s="9">
        <v>5.19</v>
      </c>
      <c r="M263" s="9">
        <v>1.04</v>
      </c>
      <c r="N263" s="9">
        <f t="shared" si="2"/>
        <v>5.3976000000000006</v>
      </c>
      <c r="O263" s="9">
        <v>22</v>
      </c>
      <c r="P263" s="9">
        <v>38.96</v>
      </c>
      <c r="Q263" s="9">
        <f t="shared" si="1"/>
        <v>1</v>
      </c>
      <c r="R263" s="14"/>
    </row>
    <row r="264" spans="1:18" ht="12.75" customHeight="1" x14ac:dyDescent="0.35">
      <c r="A264" s="10">
        <v>3.0324074074074073E-3</v>
      </c>
      <c r="B264" s="10">
        <v>4.2835648148148803E-2</v>
      </c>
      <c r="C264" s="9">
        <v>789</v>
      </c>
      <c r="D264" s="9">
        <v>756</v>
      </c>
      <c r="E264" s="9">
        <v>72</v>
      </c>
      <c r="F264" s="9">
        <v>60</v>
      </c>
      <c r="G264" s="9">
        <v>52</v>
      </c>
      <c r="H264" s="9">
        <v>26</v>
      </c>
      <c r="I264" s="9">
        <v>0.36</v>
      </c>
      <c r="J264" s="9">
        <v>4</v>
      </c>
      <c r="K264" s="9">
        <v>0.43</v>
      </c>
      <c r="L264" s="9">
        <v>5.14</v>
      </c>
      <c r="M264" s="9">
        <v>1.03</v>
      </c>
      <c r="N264" s="9">
        <f t="shared" si="2"/>
        <v>5.2942</v>
      </c>
      <c r="O264" s="9">
        <v>22</v>
      </c>
      <c r="P264" s="9">
        <v>38.97</v>
      </c>
      <c r="Q264" s="9">
        <f t="shared" si="1"/>
        <v>1.009999999999998</v>
      </c>
      <c r="R264" s="14"/>
    </row>
    <row r="265" spans="1:18" ht="12.75" customHeight="1" x14ac:dyDescent="0.35">
      <c r="A265" s="10">
        <v>3.0439814814814821E-3</v>
      </c>
      <c r="B265" s="10">
        <v>4.2847222222222897E-2</v>
      </c>
      <c r="C265" s="9">
        <v>794</v>
      </c>
      <c r="D265" s="9">
        <v>763</v>
      </c>
      <c r="E265" s="9">
        <v>72</v>
      </c>
      <c r="F265" s="9">
        <v>61</v>
      </c>
      <c r="G265" s="9">
        <v>53</v>
      </c>
      <c r="H265" s="9">
        <v>26</v>
      </c>
      <c r="I265" s="9">
        <v>0.36</v>
      </c>
      <c r="J265" s="9">
        <v>4</v>
      </c>
      <c r="K265" s="9">
        <v>0.66</v>
      </c>
      <c r="L265" s="9">
        <v>5.26</v>
      </c>
      <c r="M265" s="9">
        <v>1.08</v>
      </c>
      <c r="N265" s="9">
        <f t="shared" si="2"/>
        <v>5.6808000000000005</v>
      </c>
      <c r="O265" s="9">
        <v>22</v>
      </c>
      <c r="P265" s="9">
        <v>38.979999999999997</v>
      </c>
      <c r="Q265" s="9">
        <f t="shared" si="1"/>
        <v>1.019999999999996</v>
      </c>
      <c r="R265" s="14"/>
    </row>
    <row r="266" spans="1:18" ht="12.75" customHeight="1" x14ac:dyDescent="0.35">
      <c r="A266" s="10">
        <v>3.0555555555555557E-3</v>
      </c>
      <c r="B266" s="10">
        <v>4.2858796296296998E-2</v>
      </c>
      <c r="C266" s="9">
        <v>799</v>
      </c>
      <c r="D266" s="9">
        <v>766</v>
      </c>
      <c r="E266" s="9">
        <v>72</v>
      </c>
      <c r="F266" s="9">
        <v>61</v>
      </c>
      <c r="G266" s="9">
        <v>53</v>
      </c>
      <c r="H266" s="9">
        <v>26</v>
      </c>
      <c r="I266" s="9">
        <v>0.37</v>
      </c>
      <c r="J266" s="9">
        <v>4</v>
      </c>
      <c r="K266" s="9">
        <v>0.66</v>
      </c>
      <c r="L266" s="9">
        <v>5.23</v>
      </c>
      <c r="M266" s="9">
        <v>1.06</v>
      </c>
      <c r="N266" s="9">
        <f t="shared" si="2"/>
        <v>5.5438000000000009</v>
      </c>
      <c r="O266" s="9">
        <v>22</v>
      </c>
      <c r="P266" s="9">
        <v>38.99</v>
      </c>
      <c r="Q266" s="9">
        <f t="shared" si="1"/>
        <v>1.0300000000000011</v>
      </c>
      <c r="R266" s="14"/>
    </row>
    <row r="267" spans="1:18" ht="12.75" customHeight="1" x14ac:dyDescent="0.35">
      <c r="A267" s="10">
        <v>3.0671296296296297E-3</v>
      </c>
      <c r="B267" s="10">
        <v>4.2870370370371003E-2</v>
      </c>
      <c r="C267" s="9">
        <v>799</v>
      </c>
      <c r="D267" s="9">
        <v>766</v>
      </c>
      <c r="E267" s="9">
        <v>73</v>
      </c>
      <c r="F267" s="9">
        <v>62</v>
      </c>
      <c r="G267" s="9">
        <v>53</v>
      </c>
      <c r="H267" s="9">
        <v>26</v>
      </c>
      <c r="I267" s="9">
        <v>0.37</v>
      </c>
      <c r="J267" s="9">
        <v>4</v>
      </c>
      <c r="K267" s="9">
        <v>0.66</v>
      </c>
      <c r="L267" s="9">
        <v>5.23</v>
      </c>
      <c r="M267" s="9">
        <v>1.06</v>
      </c>
      <c r="N267" s="9">
        <f t="shared" si="2"/>
        <v>5.5438000000000009</v>
      </c>
      <c r="O267" s="9">
        <v>22</v>
      </c>
      <c r="P267" s="9">
        <v>38.99</v>
      </c>
      <c r="Q267" s="9">
        <f t="shared" si="1"/>
        <v>1.0300000000000011</v>
      </c>
      <c r="R267" s="14"/>
    </row>
    <row r="268" spans="1:18" ht="12.75" customHeight="1" x14ac:dyDescent="0.35">
      <c r="A268" s="10">
        <v>3.0787037037037037E-3</v>
      </c>
      <c r="B268" s="10">
        <v>4.2881944444445097E-2</v>
      </c>
      <c r="C268" s="9">
        <v>804</v>
      </c>
      <c r="D268" s="9">
        <v>769</v>
      </c>
      <c r="E268" s="9">
        <v>73</v>
      </c>
      <c r="F268" s="9">
        <v>62</v>
      </c>
      <c r="G268" s="9">
        <v>54</v>
      </c>
      <c r="H268" s="9">
        <v>26</v>
      </c>
      <c r="I268" s="9">
        <v>0.37</v>
      </c>
      <c r="J268" s="9">
        <v>4</v>
      </c>
      <c r="K268" s="9">
        <v>0.34</v>
      </c>
      <c r="L268" s="9">
        <v>5.12</v>
      </c>
      <c r="M268" s="9">
        <v>1.06</v>
      </c>
      <c r="N268" s="9">
        <f t="shared" si="2"/>
        <v>5.4272</v>
      </c>
      <c r="O268" s="9">
        <v>22</v>
      </c>
      <c r="P268" s="9">
        <v>39</v>
      </c>
      <c r="Q268" s="9">
        <f t="shared" si="1"/>
        <v>1.0399999999999991</v>
      </c>
      <c r="R268" s="14"/>
    </row>
    <row r="269" spans="1:18" ht="12.75" customHeight="1" x14ac:dyDescent="0.35">
      <c r="A269" s="10">
        <v>3.0902777777777782E-3</v>
      </c>
      <c r="B269" s="10">
        <v>4.2893518518519198E-2</v>
      </c>
      <c r="C269" s="9">
        <v>804</v>
      </c>
      <c r="D269" s="9">
        <v>772</v>
      </c>
      <c r="E269" s="9">
        <v>73</v>
      </c>
      <c r="F269" s="9">
        <v>62</v>
      </c>
      <c r="G269" s="9">
        <v>54</v>
      </c>
      <c r="H269" s="9">
        <v>26</v>
      </c>
      <c r="I269" s="9">
        <v>0.37</v>
      </c>
      <c r="J269" s="9">
        <v>4</v>
      </c>
      <c r="K269" s="9">
        <v>0.34</v>
      </c>
      <c r="L269" s="9">
        <v>5.12</v>
      </c>
      <c r="M269" s="9">
        <v>1.06</v>
      </c>
      <c r="N269" s="9">
        <f t="shared" si="2"/>
        <v>5.4272</v>
      </c>
      <c r="O269" s="9">
        <v>22</v>
      </c>
      <c r="P269" s="9">
        <v>39</v>
      </c>
      <c r="Q269" s="9">
        <f t="shared" si="1"/>
        <v>1.0399999999999991</v>
      </c>
      <c r="R269" s="14"/>
    </row>
    <row r="270" spans="1:18" ht="12.75" customHeight="1" x14ac:dyDescent="0.35">
      <c r="A270" s="10">
        <v>3.1018518518518522E-3</v>
      </c>
      <c r="B270" s="10">
        <v>4.29050925925933E-2</v>
      </c>
      <c r="C270" s="9">
        <v>808</v>
      </c>
      <c r="D270" s="9">
        <v>776</v>
      </c>
      <c r="E270" s="9">
        <v>73</v>
      </c>
      <c r="F270" s="9">
        <v>62</v>
      </c>
      <c r="G270" s="9">
        <v>54</v>
      </c>
      <c r="H270" s="9">
        <v>26</v>
      </c>
      <c r="I270" s="9">
        <v>0.37</v>
      </c>
      <c r="J270" s="9">
        <v>4</v>
      </c>
      <c r="K270" s="9">
        <v>0.34</v>
      </c>
      <c r="L270" s="9">
        <v>5.24</v>
      </c>
      <c r="M270" s="9">
        <v>1.0900000000000001</v>
      </c>
      <c r="N270" s="9">
        <f t="shared" si="2"/>
        <v>5.7116000000000007</v>
      </c>
      <c r="O270" s="9">
        <v>22</v>
      </c>
      <c r="P270" s="9">
        <v>39</v>
      </c>
      <c r="Q270" s="9">
        <f t="shared" si="1"/>
        <v>1.0399999999999991</v>
      </c>
      <c r="R270" s="14"/>
    </row>
    <row r="271" spans="1:18" ht="12.75" customHeight="1" x14ac:dyDescent="0.35">
      <c r="A271" s="10">
        <v>3.1134259259259257E-3</v>
      </c>
      <c r="B271" s="10">
        <v>4.2916666666667401E-2</v>
      </c>
      <c r="C271" s="9">
        <v>813</v>
      </c>
      <c r="D271" s="9">
        <v>779</v>
      </c>
      <c r="E271" s="9">
        <v>73</v>
      </c>
      <c r="F271" s="9">
        <v>62</v>
      </c>
      <c r="G271" s="9">
        <v>55</v>
      </c>
      <c r="H271" s="9">
        <v>26</v>
      </c>
      <c r="I271" s="9">
        <v>0.37</v>
      </c>
      <c r="J271" s="9">
        <v>4</v>
      </c>
      <c r="K271" s="9">
        <v>0.34</v>
      </c>
      <c r="L271" s="9">
        <v>5.2</v>
      </c>
      <c r="M271" s="9">
        <v>1.06</v>
      </c>
      <c r="N271" s="9">
        <f t="shared" si="2"/>
        <v>5.5120000000000005</v>
      </c>
      <c r="O271" s="9">
        <v>22</v>
      </c>
      <c r="P271" s="9">
        <v>39.01</v>
      </c>
      <c r="Q271" s="9">
        <f t="shared" si="1"/>
        <v>1.0499999999999972</v>
      </c>
      <c r="R271" s="14"/>
    </row>
    <row r="272" spans="1:18" ht="12.75" customHeight="1" x14ac:dyDescent="0.35">
      <c r="A272" s="10">
        <v>3.1250000000000002E-3</v>
      </c>
      <c r="B272" s="10">
        <v>4.2928240740741398E-2</v>
      </c>
      <c r="C272" s="9">
        <v>819</v>
      </c>
      <c r="D272" s="9">
        <v>783</v>
      </c>
      <c r="E272" s="9">
        <v>74</v>
      </c>
      <c r="F272" s="9">
        <v>63</v>
      </c>
      <c r="G272" s="9">
        <v>55</v>
      </c>
      <c r="H272" s="9">
        <v>26</v>
      </c>
      <c r="I272" s="9">
        <v>0.37</v>
      </c>
      <c r="J272" s="9">
        <v>4</v>
      </c>
      <c r="K272" s="9">
        <v>0.21</v>
      </c>
      <c r="L272" s="9">
        <v>5.17</v>
      </c>
      <c r="M272" s="9">
        <v>1.05</v>
      </c>
      <c r="N272" s="9">
        <f t="shared" si="2"/>
        <v>5.4285000000000005</v>
      </c>
      <c r="O272" s="9">
        <v>22</v>
      </c>
      <c r="P272" s="9">
        <v>39.01</v>
      </c>
      <c r="Q272" s="9">
        <f t="shared" si="1"/>
        <v>1.0499999999999972</v>
      </c>
      <c r="R272" s="14"/>
    </row>
    <row r="273" spans="1:18" ht="12.75" customHeight="1" x14ac:dyDescent="0.35">
      <c r="A273" s="10">
        <v>3.1365740740740742E-3</v>
      </c>
      <c r="B273" s="10">
        <v>4.29398148148155E-2</v>
      </c>
      <c r="C273" s="9">
        <v>819</v>
      </c>
      <c r="D273" s="9">
        <v>787</v>
      </c>
      <c r="E273" s="9">
        <v>74</v>
      </c>
      <c r="F273" s="9">
        <v>63</v>
      </c>
      <c r="G273" s="9">
        <v>55</v>
      </c>
      <c r="H273" s="9">
        <v>26</v>
      </c>
      <c r="I273" s="9">
        <v>0.37</v>
      </c>
      <c r="J273" s="9">
        <v>4</v>
      </c>
      <c r="K273" s="9">
        <v>0.21</v>
      </c>
      <c r="L273" s="9">
        <v>5.2</v>
      </c>
      <c r="M273" s="9">
        <v>1.0900000000000001</v>
      </c>
      <c r="N273" s="9">
        <f t="shared" si="2"/>
        <v>5.668000000000001</v>
      </c>
      <c r="O273" s="9">
        <v>22</v>
      </c>
      <c r="P273" s="9">
        <v>39.020000000000003</v>
      </c>
      <c r="Q273" s="9">
        <f t="shared" si="1"/>
        <v>1.0600000000000023</v>
      </c>
      <c r="R273" s="14"/>
    </row>
    <row r="274" spans="1:18" ht="12.75" customHeight="1" x14ac:dyDescent="0.35">
      <c r="A274" s="10">
        <v>3.1481481481481482E-3</v>
      </c>
      <c r="B274" s="10">
        <v>4.2951388888889601E-2</v>
      </c>
      <c r="C274" s="9">
        <v>824</v>
      </c>
      <c r="D274" s="9">
        <v>790</v>
      </c>
      <c r="E274" s="9">
        <v>75</v>
      </c>
      <c r="F274" s="9">
        <v>63</v>
      </c>
      <c r="G274" s="9">
        <v>55</v>
      </c>
      <c r="H274" s="9">
        <v>26</v>
      </c>
      <c r="I274" s="9">
        <v>0.37</v>
      </c>
      <c r="J274" s="9">
        <v>4</v>
      </c>
      <c r="K274" s="9">
        <v>0.21</v>
      </c>
      <c r="L274" s="9">
        <v>5.23</v>
      </c>
      <c r="M274" s="9">
        <v>1.08</v>
      </c>
      <c r="N274" s="9">
        <f t="shared" si="2"/>
        <v>5.6484000000000005</v>
      </c>
      <c r="O274" s="9">
        <v>22</v>
      </c>
      <c r="P274" s="9">
        <v>39.03</v>
      </c>
      <c r="Q274" s="9">
        <f t="shared" si="1"/>
        <v>1.0700000000000003</v>
      </c>
      <c r="R274" s="14"/>
    </row>
    <row r="275" spans="1:18" ht="12.75" customHeight="1" x14ac:dyDescent="0.35">
      <c r="A275" s="10">
        <v>3.1597222222222222E-3</v>
      </c>
      <c r="B275" s="10">
        <v>4.2962962962963702E-2</v>
      </c>
      <c r="C275" s="9">
        <v>829</v>
      </c>
      <c r="D275" s="9">
        <v>793</v>
      </c>
      <c r="E275" s="9">
        <v>75</v>
      </c>
      <c r="F275" s="9">
        <v>63</v>
      </c>
      <c r="G275" s="9">
        <v>56</v>
      </c>
      <c r="H275" s="9">
        <v>26</v>
      </c>
      <c r="I275" s="9">
        <v>0.37</v>
      </c>
      <c r="J275" s="9">
        <v>4</v>
      </c>
      <c r="K275" s="9">
        <v>0.45</v>
      </c>
      <c r="L275" s="9">
        <v>5.18</v>
      </c>
      <c r="M275" s="9">
        <v>1.05</v>
      </c>
      <c r="N275" s="9">
        <f t="shared" si="2"/>
        <v>5.4390000000000001</v>
      </c>
      <c r="O275" s="9">
        <v>22</v>
      </c>
      <c r="P275" s="9">
        <v>39.04</v>
      </c>
      <c r="Q275" s="9">
        <f t="shared" si="1"/>
        <v>1.0799999999999983</v>
      </c>
      <c r="R275" s="14"/>
    </row>
    <row r="276" spans="1:18" ht="12.75" customHeight="1" x14ac:dyDescent="0.35">
      <c r="A276" s="10">
        <v>3.1712962962962958E-3</v>
      </c>
      <c r="B276" s="10">
        <v>4.2974537037037797E-2</v>
      </c>
      <c r="C276" s="9">
        <v>829</v>
      </c>
      <c r="D276" s="9">
        <v>797</v>
      </c>
      <c r="E276" s="9">
        <v>75</v>
      </c>
      <c r="F276" s="9">
        <v>64</v>
      </c>
      <c r="G276" s="9">
        <v>56</v>
      </c>
      <c r="H276" s="9">
        <v>26</v>
      </c>
      <c r="I276" s="9">
        <v>0.37</v>
      </c>
      <c r="J276" s="9">
        <v>4</v>
      </c>
      <c r="K276" s="9">
        <v>0.45</v>
      </c>
      <c r="L276" s="9">
        <v>5.17</v>
      </c>
      <c r="M276" s="9">
        <v>1.05</v>
      </c>
      <c r="N276" s="9">
        <f t="shared" si="2"/>
        <v>5.4285000000000005</v>
      </c>
      <c r="O276" s="9">
        <v>22</v>
      </c>
      <c r="P276" s="9">
        <v>39.049999999999997</v>
      </c>
      <c r="Q276" s="9">
        <f t="shared" si="1"/>
        <v>1.0899999999999963</v>
      </c>
      <c r="R276" s="14"/>
    </row>
    <row r="277" spans="1:18" ht="12.75" customHeight="1" x14ac:dyDescent="0.35">
      <c r="A277" s="10">
        <v>3.1828703703703702E-3</v>
      </c>
      <c r="B277" s="10">
        <v>4.2986111111111801E-2</v>
      </c>
      <c r="C277" s="9">
        <v>833</v>
      </c>
      <c r="D277" s="9">
        <v>800</v>
      </c>
      <c r="E277" s="9">
        <v>76</v>
      </c>
      <c r="F277" s="9">
        <v>64</v>
      </c>
      <c r="G277" s="9">
        <v>56</v>
      </c>
      <c r="H277" s="9">
        <v>26</v>
      </c>
      <c r="I277" s="9">
        <v>0.37</v>
      </c>
      <c r="J277" s="9">
        <v>4</v>
      </c>
      <c r="K277" s="9">
        <v>0.45</v>
      </c>
      <c r="L277" s="9">
        <v>5.29</v>
      </c>
      <c r="M277" s="9">
        <v>1.1100000000000001</v>
      </c>
      <c r="N277" s="9">
        <f t="shared" si="2"/>
        <v>5.8719000000000001</v>
      </c>
      <c r="O277" s="9">
        <v>22</v>
      </c>
      <c r="P277" s="9">
        <v>39.06</v>
      </c>
      <c r="Q277" s="9">
        <f t="shared" si="1"/>
        <v>1.1000000000000014</v>
      </c>
      <c r="R277" s="14"/>
    </row>
    <row r="278" spans="1:18" ht="12.75" customHeight="1" x14ac:dyDescent="0.35">
      <c r="A278" s="10">
        <v>3.1944444444444442E-3</v>
      </c>
      <c r="B278" s="10">
        <v>4.2997685185185902E-2</v>
      </c>
      <c r="C278" s="9">
        <v>838</v>
      </c>
      <c r="D278" s="9">
        <v>803</v>
      </c>
      <c r="E278" s="9">
        <v>76</v>
      </c>
      <c r="F278" s="9">
        <v>64</v>
      </c>
      <c r="G278" s="9">
        <v>57</v>
      </c>
      <c r="H278" s="9">
        <v>26</v>
      </c>
      <c r="I278" s="9">
        <v>0.37</v>
      </c>
      <c r="J278" s="9">
        <v>4</v>
      </c>
      <c r="K278" s="9">
        <v>0.45</v>
      </c>
      <c r="L278" s="9">
        <v>5.22</v>
      </c>
      <c r="M278" s="9">
        <v>1.08</v>
      </c>
      <c r="N278" s="9">
        <f t="shared" si="2"/>
        <v>5.6375999999999999</v>
      </c>
      <c r="O278" s="9">
        <v>22</v>
      </c>
      <c r="P278" s="9">
        <v>39.06</v>
      </c>
      <c r="Q278" s="9">
        <f t="shared" si="1"/>
        <v>1.1000000000000014</v>
      </c>
      <c r="R278" s="14"/>
    </row>
    <row r="279" spans="1:18" ht="12.75" customHeight="1" x14ac:dyDescent="0.35">
      <c r="A279" s="10">
        <v>3.2060185185185191E-3</v>
      </c>
      <c r="B279" s="10">
        <v>4.3009259259260003E-2</v>
      </c>
      <c r="C279" s="9">
        <v>843</v>
      </c>
      <c r="D279" s="9">
        <v>806</v>
      </c>
      <c r="E279" s="9">
        <v>76</v>
      </c>
      <c r="F279" s="9">
        <v>65</v>
      </c>
      <c r="G279" s="9">
        <v>57</v>
      </c>
      <c r="H279" s="9">
        <v>26</v>
      </c>
      <c r="I279" s="9">
        <v>0.37</v>
      </c>
      <c r="J279" s="9">
        <v>4</v>
      </c>
      <c r="K279" s="9">
        <v>0.41</v>
      </c>
      <c r="L279" s="9">
        <v>5.17</v>
      </c>
      <c r="M279" s="9">
        <v>1.07</v>
      </c>
      <c r="N279" s="9">
        <f t="shared" si="2"/>
        <v>5.5319000000000003</v>
      </c>
      <c r="O279" s="9">
        <v>22</v>
      </c>
      <c r="P279" s="9">
        <v>39.06</v>
      </c>
      <c r="Q279" s="9">
        <f t="shared" si="1"/>
        <v>1.1000000000000014</v>
      </c>
      <c r="R279" s="14"/>
    </row>
    <row r="280" spans="1:18" ht="12.75" customHeight="1" x14ac:dyDescent="0.35">
      <c r="A280" s="10">
        <v>3.2175925925925926E-3</v>
      </c>
      <c r="B280" s="10">
        <v>4.3020833333334098E-2</v>
      </c>
      <c r="C280" s="9">
        <v>843</v>
      </c>
      <c r="D280" s="9">
        <v>806</v>
      </c>
      <c r="E280" s="9">
        <v>76</v>
      </c>
      <c r="F280" s="9">
        <v>65</v>
      </c>
      <c r="G280" s="9">
        <v>57</v>
      </c>
      <c r="H280" s="9">
        <v>26</v>
      </c>
      <c r="I280" s="9">
        <v>0.37</v>
      </c>
      <c r="J280" s="9">
        <v>4</v>
      </c>
      <c r="K280" s="9">
        <v>0.41</v>
      </c>
      <c r="L280" s="9">
        <v>5.17</v>
      </c>
      <c r="M280" s="9">
        <v>1.08</v>
      </c>
      <c r="N280" s="9">
        <f t="shared" si="2"/>
        <v>5.5836000000000006</v>
      </c>
      <c r="O280" s="9">
        <v>22</v>
      </c>
      <c r="P280" s="9">
        <v>39.07</v>
      </c>
      <c r="Q280" s="9">
        <f t="shared" si="1"/>
        <v>1.1099999999999994</v>
      </c>
      <c r="R280" s="14"/>
    </row>
    <row r="281" spans="1:18" ht="12.75" customHeight="1" x14ac:dyDescent="0.35">
      <c r="A281" s="10">
        <v>3.2291666666666666E-3</v>
      </c>
      <c r="B281" s="10">
        <v>4.3032407407408199E-2</v>
      </c>
      <c r="C281" s="9">
        <v>848</v>
      </c>
      <c r="D281" s="9">
        <v>813</v>
      </c>
      <c r="E281" s="9">
        <v>76</v>
      </c>
      <c r="F281" s="9">
        <v>65</v>
      </c>
      <c r="G281" s="9">
        <v>57</v>
      </c>
      <c r="H281" s="9">
        <v>26</v>
      </c>
      <c r="I281" s="9">
        <v>0.37</v>
      </c>
      <c r="J281" s="9">
        <v>4</v>
      </c>
      <c r="K281" s="9">
        <v>0.41</v>
      </c>
      <c r="L281" s="9">
        <v>5.26</v>
      </c>
      <c r="M281" s="9">
        <v>1.1100000000000001</v>
      </c>
      <c r="N281" s="9">
        <f t="shared" si="2"/>
        <v>5.8386000000000005</v>
      </c>
      <c r="O281" s="9">
        <v>22</v>
      </c>
      <c r="P281" s="9">
        <v>39.07</v>
      </c>
      <c r="Q281" s="9">
        <f t="shared" si="1"/>
        <v>1.1099999999999994</v>
      </c>
      <c r="R281" s="14"/>
    </row>
    <row r="282" spans="1:18" ht="12.75" customHeight="1" x14ac:dyDescent="0.35">
      <c r="A282" s="10">
        <v>3.2407407407407406E-3</v>
      </c>
      <c r="B282" s="10">
        <v>4.3043981481482203E-2</v>
      </c>
      <c r="C282" s="9">
        <v>853</v>
      </c>
      <c r="D282" s="9">
        <v>816</v>
      </c>
      <c r="E282" s="9">
        <v>77</v>
      </c>
      <c r="F282" s="9">
        <v>65</v>
      </c>
      <c r="G282" s="9">
        <v>58</v>
      </c>
      <c r="H282" s="9">
        <v>26</v>
      </c>
      <c r="I282" s="9">
        <v>0.37</v>
      </c>
      <c r="J282" s="9">
        <v>4</v>
      </c>
      <c r="K282" s="9">
        <v>0.16</v>
      </c>
      <c r="L282" s="9">
        <v>5.19</v>
      </c>
      <c r="M282" s="9">
        <v>1.07</v>
      </c>
      <c r="N282" s="9">
        <f t="shared" si="2"/>
        <v>5.553300000000001</v>
      </c>
      <c r="O282" s="9">
        <v>22</v>
      </c>
      <c r="P282" s="9">
        <v>39.07</v>
      </c>
      <c r="Q282" s="9">
        <f t="shared" si="1"/>
        <v>1.1099999999999994</v>
      </c>
      <c r="R282" s="14"/>
    </row>
    <row r="283" spans="1:18" ht="12.75" customHeight="1" x14ac:dyDescent="0.35">
      <c r="A283" s="10">
        <v>3.2523148148148151E-3</v>
      </c>
      <c r="B283" s="10">
        <v>4.3055555555556298E-2</v>
      </c>
      <c r="C283" s="9">
        <v>853</v>
      </c>
      <c r="D283" s="9">
        <v>819</v>
      </c>
      <c r="E283" s="9">
        <v>77</v>
      </c>
      <c r="F283" s="9">
        <v>65</v>
      </c>
      <c r="G283" s="9">
        <v>58</v>
      </c>
      <c r="H283" s="9">
        <v>26</v>
      </c>
      <c r="I283" s="9">
        <v>0.37</v>
      </c>
      <c r="J283" s="9">
        <v>4</v>
      </c>
      <c r="K283" s="9">
        <v>0.16</v>
      </c>
      <c r="L283" s="9">
        <v>5.14</v>
      </c>
      <c r="M283" s="9">
        <v>1.06</v>
      </c>
      <c r="N283" s="9">
        <f t="shared" si="2"/>
        <v>5.4484000000000004</v>
      </c>
      <c r="O283" s="9">
        <v>22</v>
      </c>
      <c r="P283" s="9">
        <v>39.08</v>
      </c>
      <c r="Q283" s="9">
        <f t="shared" si="1"/>
        <v>1.1199999999999974</v>
      </c>
      <c r="R283" s="14"/>
    </row>
    <row r="284" spans="1:18" ht="12.75" customHeight="1" x14ac:dyDescent="0.35">
      <c r="A284" s="10">
        <v>3.2638888888888891E-3</v>
      </c>
      <c r="B284" s="10">
        <v>4.3067129629630399E-2</v>
      </c>
      <c r="C284" s="9">
        <v>858</v>
      </c>
      <c r="D284" s="9">
        <v>822</v>
      </c>
      <c r="E284" s="9">
        <v>77</v>
      </c>
      <c r="F284" s="9">
        <v>66</v>
      </c>
      <c r="G284" s="9">
        <v>58</v>
      </c>
      <c r="H284" s="9">
        <v>26</v>
      </c>
      <c r="I284" s="9">
        <v>0.36</v>
      </c>
      <c r="J284" s="9">
        <v>4</v>
      </c>
      <c r="K284" s="9">
        <v>0.16</v>
      </c>
      <c r="L284" s="9">
        <v>5.26</v>
      </c>
      <c r="M284" s="9">
        <v>1.1000000000000001</v>
      </c>
      <c r="N284" s="9">
        <f t="shared" si="2"/>
        <v>5.7860000000000005</v>
      </c>
      <c r="O284" s="9">
        <v>22</v>
      </c>
      <c r="P284" s="9">
        <v>39.090000000000003</v>
      </c>
      <c r="Q284" s="9">
        <f t="shared" si="1"/>
        <v>1.1300000000000026</v>
      </c>
      <c r="R284" s="14"/>
    </row>
    <row r="285" spans="1:18" ht="12.75" customHeight="1" x14ac:dyDescent="0.35">
      <c r="A285" s="10">
        <v>3.2754629629629631E-3</v>
      </c>
      <c r="B285" s="10">
        <v>4.30787037037045E-2</v>
      </c>
      <c r="C285" s="9">
        <v>862</v>
      </c>
      <c r="D285" s="9">
        <v>826</v>
      </c>
      <c r="E285" s="9">
        <v>78</v>
      </c>
      <c r="F285" s="9">
        <v>66</v>
      </c>
      <c r="G285" s="9">
        <v>59</v>
      </c>
      <c r="H285" s="9">
        <v>26</v>
      </c>
      <c r="I285" s="9">
        <v>0.36</v>
      </c>
      <c r="J285" s="9">
        <v>4</v>
      </c>
      <c r="K285" s="9">
        <v>0.39</v>
      </c>
      <c r="L285" s="9">
        <v>5.2</v>
      </c>
      <c r="M285" s="9">
        <v>1.07</v>
      </c>
      <c r="N285" s="9">
        <f t="shared" si="2"/>
        <v>5.5640000000000009</v>
      </c>
      <c r="O285" s="9">
        <v>22</v>
      </c>
      <c r="P285" s="9">
        <v>39.090000000000003</v>
      </c>
      <c r="Q285" s="9">
        <f t="shared" si="1"/>
        <v>1.1300000000000026</v>
      </c>
      <c r="R285" s="14"/>
    </row>
    <row r="286" spans="1:18" ht="12.75" customHeight="1" x14ac:dyDescent="0.35">
      <c r="A286" s="10">
        <v>3.2870370370370367E-3</v>
      </c>
      <c r="B286" s="10">
        <v>4.3090277777778602E-2</v>
      </c>
      <c r="C286" s="9">
        <v>862</v>
      </c>
      <c r="D286" s="9">
        <v>826</v>
      </c>
      <c r="E286" s="9">
        <v>78</v>
      </c>
      <c r="F286" s="9">
        <v>66</v>
      </c>
      <c r="G286" s="9">
        <v>59</v>
      </c>
      <c r="H286" s="9">
        <v>26</v>
      </c>
      <c r="I286" s="9">
        <v>0.36</v>
      </c>
      <c r="J286" s="9">
        <v>4</v>
      </c>
      <c r="K286" s="9">
        <v>0.39</v>
      </c>
      <c r="L286" s="9">
        <v>5.15</v>
      </c>
      <c r="M286" s="9">
        <v>1.07</v>
      </c>
      <c r="N286" s="9">
        <f t="shared" si="2"/>
        <v>5.5105000000000004</v>
      </c>
      <c r="O286" s="9">
        <v>22</v>
      </c>
      <c r="P286" s="9">
        <v>39.1</v>
      </c>
      <c r="Q286" s="9">
        <f t="shared" si="1"/>
        <v>1.1400000000000006</v>
      </c>
      <c r="R286" s="14"/>
    </row>
    <row r="287" spans="1:18" ht="12.75" customHeight="1" x14ac:dyDescent="0.35">
      <c r="A287" s="10">
        <v>3.2986111111111111E-3</v>
      </c>
      <c r="B287" s="10">
        <v>4.3101851851852599E-2</v>
      </c>
      <c r="C287" s="9">
        <v>867</v>
      </c>
      <c r="D287" s="9">
        <v>832</v>
      </c>
      <c r="E287" s="9">
        <v>78</v>
      </c>
      <c r="F287" s="9">
        <v>66</v>
      </c>
      <c r="G287" s="9">
        <v>59</v>
      </c>
      <c r="H287" s="9">
        <v>26</v>
      </c>
      <c r="I287" s="9">
        <v>0.36</v>
      </c>
      <c r="J287" s="9">
        <v>4</v>
      </c>
      <c r="K287" s="9">
        <v>0.39</v>
      </c>
      <c r="L287" s="9">
        <v>5.27</v>
      </c>
      <c r="M287" s="9">
        <v>1.1100000000000001</v>
      </c>
      <c r="N287" s="9">
        <f t="shared" si="2"/>
        <v>5.8497000000000003</v>
      </c>
      <c r="O287" s="9">
        <v>22</v>
      </c>
      <c r="P287" s="9">
        <v>39.11</v>
      </c>
      <c r="Q287" s="9">
        <f t="shared" si="1"/>
        <v>1.1499999999999986</v>
      </c>
      <c r="R287" s="14"/>
    </row>
    <row r="288" spans="1:18" ht="12.75" customHeight="1" x14ac:dyDescent="0.35">
      <c r="A288" s="10">
        <v>3.3101851851851851E-3</v>
      </c>
      <c r="B288" s="10">
        <v>4.31134259259267E-2</v>
      </c>
      <c r="C288" s="9">
        <v>872</v>
      </c>
      <c r="D288" s="9">
        <v>835</v>
      </c>
      <c r="E288" s="9">
        <v>78</v>
      </c>
      <c r="F288" s="9">
        <v>67</v>
      </c>
      <c r="G288" s="9">
        <v>59</v>
      </c>
      <c r="H288" s="9">
        <v>26</v>
      </c>
      <c r="I288" s="9">
        <v>0.35</v>
      </c>
      <c r="J288" s="9">
        <v>4</v>
      </c>
      <c r="K288" s="9">
        <v>0.53</v>
      </c>
      <c r="L288" s="9">
        <v>5.21</v>
      </c>
      <c r="M288" s="9">
        <v>1.0900000000000001</v>
      </c>
      <c r="N288" s="9">
        <f t="shared" si="2"/>
        <v>5.6789000000000005</v>
      </c>
      <c r="O288" s="9">
        <v>22</v>
      </c>
      <c r="P288" s="9">
        <v>39.119999999999997</v>
      </c>
      <c r="Q288" s="9">
        <f t="shared" si="1"/>
        <v>1.1599999999999966</v>
      </c>
      <c r="R288" s="14"/>
    </row>
    <row r="289" spans="1:18" ht="12.75" customHeight="1" x14ac:dyDescent="0.35">
      <c r="A289" s="10">
        <v>3.3217592592592591E-3</v>
      </c>
      <c r="B289" s="10">
        <v>4.3125000000000802E-2</v>
      </c>
      <c r="C289" s="9">
        <v>872</v>
      </c>
      <c r="D289" s="9">
        <v>835</v>
      </c>
      <c r="E289" s="9">
        <v>79</v>
      </c>
      <c r="F289" s="9">
        <v>67</v>
      </c>
      <c r="G289" s="9">
        <v>59</v>
      </c>
      <c r="H289" s="9">
        <v>26</v>
      </c>
      <c r="I289" s="9">
        <v>0.35</v>
      </c>
      <c r="J289" s="9">
        <v>4</v>
      </c>
      <c r="K289" s="9">
        <v>0.53</v>
      </c>
      <c r="L289" s="9">
        <v>5.16</v>
      </c>
      <c r="M289" s="9">
        <v>1.07</v>
      </c>
      <c r="N289" s="9">
        <f t="shared" si="2"/>
        <v>5.5212000000000003</v>
      </c>
      <c r="O289" s="9">
        <v>22</v>
      </c>
      <c r="P289" s="9">
        <v>39.130000000000003</v>
      </c>
      <c r="Q289" s="9">
        <f t="shared" si="1"/>
        <v>1.1700000000000017</v>
      </c>
      <c r="R289" s="14"/>
    </row>
    <row r="290" spans="1:18" ht="12.75" customHeight="1" x14ac:dyDescent="0.35">
      <c r="A290" s="10">
        <v>3.3333333333333335E-3</v>
      </c>
      <c r="B290" s="10">
        <v>4.3136574074074903E-2</v>
      </c>
      <c r="C290" s="9">
        <v>876</v>
      </c>
      <c r="D290" s="9">
        <v>841</v>
      </c>
      <c r="E290" s="9">
        <v>79</v>
      </c>
      <c r="F290" s="9">
        <v>67</v>
      </c>
      <c r="G290" s="9">
        <v>60</v>
      </c>
      <c r="H290" s="9">
        <v>26</v>
      </c>
      <c r="I290" s="9">
        <v>0.35</v>
      </c>
      <c r="J290" s="9">
        <v>4</v>
      </c>
      <c r="K290" s="9">
        <v>0.53</v>
      </c>
      <c r="L290" s="9">
        <v>5.19</v>
      </c>
      <c r="M290" s="9">
        <v>1.1100000000000001</v>
      </c>
      <c r="N290" s="9">
        <f t="shared" si="2"/>
        <v>5.7609000000000012</v>
      </c>
      <c r="O290" s="9">
        <v>22</v>
      </c>
      <c r="P290" s="9">
        <v>39.14</v>
      </c>
      <c r="Q290" s="9">
        <f t="shared" si="1"/>
        <v>1.1799999999999997</v>
      </c>
      <c r="R290" s="14"/>
    </row>
    <row r="291" spans="1:18" ht="12.75" customHeight="1" x14ac:dyDescent="0.35">
      <c r="A291" s="10">
        <v>3.3449074074074071E-3</v>
      </c>
      <c r="B291" s="10">
        <v>4.3148148148148997E-2</v>
      </c>
      <c r="C291" s="9">
        <v>881</v>
      </c>
      <c r="D291" s="9">
        <v>844</v>
      </c>
      <c r="E291" s="9">
        <v>79</v>
      </c>
      <c r="F291" s="9">
        <v>67</v>
      </c>
      <c r="G291" s="9">
        <v>60</v>
      </c>
      <c r="H291" s="9">
        <v>26</v>
      </c>
      <c r="I291" s="9">
        <v>0.35</v>
      </c>
      <c r="J291" s="9">
        <v>4</v>
      </c>
      <c r="K291" s="9">
        <v>0.53</v>
      </c>
      <c r="L291" s="9">
        <v>5.24</v>
      </c>
      <c r="M291" s="9">
        <v>1.1100000000000001</v>
      </c>
      <c r="N291" s="9">
        <f t="shared" si="2"/>
        <v>5.8164000000000007</v>
      </c>
      <c r="O291" s="9">
        <v>22</v>
      </c>
      <c r="P291" s="9">
        <v>39.15</v>
      </c>
      <c r="Q291" s="9">
        <f t="shared" si="1"/>
        <v>1.1899999999999977</v>
      </c>
      <c r="R291" s="14"/>
    </row>
    <row r="292" spans="1:18" ht="12.75" customHeight="1" x14ac:dyDescent="0.35">
      <c r="A292" s="10">
        <v>3.3564814814814811E-3</v>
      </c>
      <c r="B292" s="10">
        <v>4.3159722222223099E-2</v>
      </c>
      <c r="C292" s="9">
        <v>881</v>
      </c>
      <c r="D292" s="9">
        <v>847</v>
      </c>
      <c r="E292" s="9">
        <v>79</v>
      </c>
      <c r="F292" s="9">
        <v>67</v>
      </c>
      <c r="G292" s="9">
        <v>60</v>
      </c>
      <c r="H292" s="9">
        <v>26</v>
      </c>
      <c r="I292" s="9">
        <v>0.35</v>
      </c>
      <c r="J292" s="9">
        <v>4</v>
      </c>
      <c r="K292" s="9">
        <v>0.52</v>
      </c>
      <c r="L292" s="9">
        <v>5.2</v>
      </c>
      <c r="M292" s="9">
        <v>1.0900000000000001</v>
      </c>
      <c r="N292" s="9">
        <f t="shared" si="2"/>
        <v>5.668000000000001</v>
      </c>
      <c r="O292" s="9">
        <v>22</v>
      </c>
      <c r="P292" s="9">
        <v>39.15</v>
      </c>
      <c r="Q292" s="9">
        <f t="shared" si="1"/>
        <v>1.1899999999999977</v>
      </c>
      <c r="R292" s="14"/>
    </row>
    <row r="293" spans="1:18" ht="12.75" customHeight="1" x14ac:dyDescent="0.35">
      <c r="A293" s="10">
        <v>3.3680555555555551E-3</v>
      </c>
      <c r="B293" s="10">
        <v>4.3171296296297103E-2</v>
      </c>
      <c r="C293" s="9">
        <v>886</v>
      </c>
      <c r="D293" s="9">
        <v>851</v>
      </c>
      <c r="E293" s="9">
        <v>80</v>
      </c>
      <c r="F293" s="9">
        <v>67</v>
      </c>
      <c r="G293" s="9">
        <v>60</v>
      </c>
      <c r="H293" s="9">
        <v>26</v>
      </c>
      <c r="I293" s="9">
        <v>0.35</v>
      </c>
      <c r="J293" s="9">
        <v>4</v>
      </c>
      <c r="K293" s="9">
        <v>0.52</v>
      </c>
      <c r="L293" s="9">
        <v>5.3</v>
      </c>
      <c r="M293" s="9">
        <v>1.1399999999999999</v>
      </c>
      <c r="N293" s="9">
        <f t="shared" si="2"/>
        <v>6.0419999999999989</v>
      </c>
      <c r="O293" s="9">
        <v>22</v>
      </c>
      <c r="P293" s="9">
        <v>39.17</v>
      </c>
      <c r="Q293" s="9">
        <f t="shared" si="1"/>
        <v>1.2100000000000009</v>
      </c>
      <c r="R293" s="14"/>
    </row>
    <row r="294" spans="1:18" ht="12.75" customHeight="1" x14ac:dyDescent="0.35">
      <c r="A294" s="10">
        <v>3.37962962962963E-3</v>
      </c>
      <c r="B294" s="10">
        <v>4.3182870370371197E-2</v>
      </c>
      <c r="C294" s="9">
        <v>891</v>
      </c>
      <c r="D294" s="9">
        <v>851</v>
      </c>
      <c r="E294" s="9">
        <v>80</v>
      </c>
      <c r="F294" s="9">
        <v>68</v>
      </c>
      <c r="G294" s="9">
        <v>61</v>
      </c>
      <c r="H294" s="9">
        <v>26</v>
      </c>
      <c r="I294" s="9">
        <v>0.34</v>
      </c>
      <c r="J294" s="9">
        <v>4</v>
      </c>
      <c r="K294" s="9">
        <v>0.52</v>
      </c>
      <c r="L294" s="9">
        <v>5.28</v>
      </c>
      <c r="M294" s="9">
        <v>1.1200000000000001</v>
      </c>
      <c r="N294" s="9">
        <f t="shared" si="2"/>
        <v>5.9136000000000006</v>
      </c>
      <c r="O294" s="9">
        <v>22</v>
      </c>
      <c r="P294" s="9">
        <v>39.17</v>
      </c>
      <c r="Q294" s="9">
        <f t="shared" si="1"/>
        <v>1.2100000000000009</v>
      </c>
      <c r="R294" s="14"/>
    </row>
    <row r="295" spans="1:18" ht="12.75" customHeight="1" x14ac:dyDescent="0.35">
      <c r="A295" s="10">
        <v>3.3912037037037036E-3</v>
      </c>
      <c r="B295" s="10">
        <v>4.3194444444445299E-2</v>
      </c>
      <c r="C295" s="9">
        <v>895</v>
      </c>
      <c r="D295" s="9">
        <v>854</v>
      </c>
      <c r="E295" s="9">
        <v>80</v>
      </c>
      <c r="F295" s="9">
        <v>68</v>
      </c>
      <c r="G295" s="9">
        <v>61</v>
      </c>
      <c r="H295" s="9">
        <v>26</v>
      </c>
      <c r="I295" s="9">
        <v>0.34</v>
      </c>
      <c r="J295" s="9">
        <v>4</v>
      </c>
      <c r="K295" s="9">
        <v>0.53</v>
      </c>
      <c r="L295" s="9">
        <v>5.28</v>
      </c>
      <c r="M295" s="9">
        <v>1.1100000000000001</v>
      </c>
      <c r="N295" s="9">
        <f t="shared" si="2"/>
        <v>5.8608000000000011</v>
      </c>
      <c r="O295" s="9">
        <v>22</v>
      </c>
      <c r="P295" s="9">
        <v>39.18</v>
      </c>
      <c r="Q295" s="9">
        <f t="shared" si="1"/>
        <v>1.2199999999999989</v>
      </c>
      <c r="R295" s="14"/>
    </row>
    <row r="296" spans="1:18" ht="12.75" customHeight="1" x14ac:dyDescent="0.35">
      <c r="A296" s="10">
        <v>3.4027777777777784E-3</v>
      </c>
      <c r="B296" s="10">
        <v>4.32060185185194E-2</v>
      </c>
      <c r="C296" s="9">
        <v>895</v>
      </c>
      <c r="D296" s="9">
        <v>862</v>
      </c>
      <c r="E296" s="9">
        <v>80</v>
      </c>
      <c r="F296" s="9">
        <v>68</v>
      </c>
      <c r="G296" s="9">
        <v>61</v>
      </c>
      <c r="H296" s="9">
        <v>26</v>
      </c>
      <c r="I296" s="9">
        <v>0.34</v>
      </c>
      <c r="J296" s="9">
        <v>4</v>
      </c>
      <c r="K296" s="9">
        <v>0.53</v>
      </c>
      <c r="L296" s="9">
        <v>5.25</v>
      </c>
      <c r="M296" s="9">
        <v>1.0900000000000001</v>
      </c>
      <c r="N296" s="9">
        <f t="shared" si="2"/>
        <v>5.7225000000000001</v>
      </c>
      <c r="O296" s="9">
        <v>22</v>
      </c>
      <c r="P296" s="9">
        <v>39.19</v>
      </c>
      <c r="Q296" s="9">
        <f t="shared" si="1"/>
        <v>1.2299999999999969</v>
      </c>
      <c r="R296" s="14"/>
    </row>
    <row r="297" spans="1:18" ht="12.75" customHeight="1" x14ac:dyDescent="0.35">
      <c r="A297" s="10">
        <v>3.414351851851852E-3</v>
      </c>
      <c r="B297" s="10">
        <v>4.3217592592593501E-2</v>
      </c>
      <c r="C297" s="9">
        <v>900</v>
      </c>
      <c r="D297" s="9">
        <v>862</v>
      </c>
      <c r="E297" s="9">
        <v>80</v>
      </c>
      <c r="F297" s="9">
        <v>68</v>
      </c>
      <c r="G297" s="9">
        <v>61</v>
      </c>
      <c r="H297" s="9">
        <v>26</v>
      </c>
      <c r="I297" s="9">
        <v>0.34</v>
      </c>
      <c r="J297" s="9">
        <v>4</v>
      </c>
      <c r="K297" s="9">
        <v>0.53</v>
      </c>
      <c r="L297" s="9">
        <v>5.25</v>
      </c>
      <c r="M297" s="9">
        <v>1.0900000000000001</v>
      </c>
      <c r="N297" s="9">
        <f t="shared" si="2"/>
        <v>5.7225000000000001</v>
      </c>
      <c r="O297" s="9">
        <v>22</v>
      </c>
      <c r="P297" s="9">
        <v>39.200000000000003</v>
      </c>
      <c r="Q297" s="9">
        <f t="shared" si="1"/>
        <v>1.240000000000002</v>
      </c>
      <c r="R297" s="14"/>
    </row>
    <row r="298" spans="1:18" ht="12.75" customHeight="1" x14ac:dyDescent="0.35">
      <c r="A298" s="10">
        <v>3.425925925925926E-3</v>
      </c>
      <c r="B298" s="10">
        <v>4.3229166666667498E-2</v>
      </c>
      <c r="C298" s="9">
        <v>905</v>
      </c>
      <c r="D298" s="9">
        <v>865</v>
      </c>
      <c r="E298" s="9">
        <v>81</v>
      </c>
      <c r="F298" s="9">
        <v>69</v>
      </c>
      <c r="G298" s="9">
        <v>61</v>
      </c>
      <c r="H298" s="9">
        <v>26</v>
      </c>
      <c r="I298" s="9">
        <v>0.34</v>
      </c>
      <c r="J298" s="9">
        <v>4</v>
      </c>
      <c r="K298" s="9">
        <v>0.53</v>
      </c>
      <c r="L298" s="9">
        <v>5.22</v>
      </c>
      <c r="M298" s="9">
        <v>1.1100000000000001</v>
      </c>
      <c r="N298" s="9">
        <f t="shared" si="2"/>
        <v>5.7942</v>
      </c>
      <c r="O298" s="9">
        <v>22</v>
      </c>
      <c r="P298" s="9">
        <v>39.21</v>
      </c>
      <c r="Q298" s="9">
        <f t="shared" si="1"/>
        <v>1.25</v>
      </c>
      <c r="R298" s="14"/>
    </row>
    <row r="299" spans="1:18" ht="12.75" customHeight="1" x14ac:dyDescent="0.35">
      <c r="A299" s="10">
        <v>3.4375E-3</v>
      </c>
      <c r="B299" s="10">
        <v>4.32407407407416E-2</v>
      </c>
      <c r="C299" s="9">
        <v>910</v>
      </c>
      <c r="D299" s="9">
        <v>871</v>
      </c>
      <c r="E299" s="9">
        <v>81</v>
      </c>
      <c r="F299" s="9">
        <v>69</v>
      </c>
      <c r="G299" s="9">
        <v>62</v>
      </c>
      <c r="H299" s="9">
        <v>26</v>
      </c>
      <c r="I299" s="9">
        <v>0.34</v>
      </c>
      <c r="J299" s="9">
        <v>4</v>
      </c>
      <c r="K299" s="9">
        <v>0.5</v>
      </c>
      <c r="L299" s="9">
        <v>5.25</v>
      </c>
      <c r="M299" s="9">
        <v>1.1100000000000001</v>
      </c>
      <c r="N299" s="9">
        <f t="shared" si="2"/>
        <v>5.8275000000000006</v>
      </c>
      <c r="O299" s="9">
        <v>22</v>
      </c>
      <c r="P299" s="9">
        <v>39.22</v>
      </c>
      <c r="Q299" s="9">
        <f t="shared" si="1"/>
        <v>1.259999999999998</v>
      </c>
      <c r="R299" s="14"/>
    </row>
    <row r="300" spans="1:18" ht="12.75" customHeight="1" x14ac:dyDescent="0.35">
      <c r="A300" s="10">
        <v>3.4490740740740745E-3</v>
      </c>
      <c r="B300" s="10">
        <v>4.3252314814815701E-2</v>
      </c>
      <c r="C300" s="9">
        <v>910</v>
      </c>
      <c r="D300" s="9">
        <v>871</v>
      </c>
      <c r="E300" s="9">
        <v>81</v>
      </c>
      <c r="F300" s="9">
        <v>69</v>
      </c>
      <c r="G300" s="9">
        <v>62</v>
      </c>
      <c r="H300" s="9">
        <v>26</v>
      </c>
      <c r="I300" s="9">
        <v>0.34</v>
      </c>
      <c r="J300" s="9">
        <v>4</v>
      </c>
      <c r="K300" s="9">
        <v>0.5</v>
      </c>
      <c r="L300" s="9">
        <v>5.25</v>
      </c>
      <c r="M300" s="9">
        <v>1.1100000000000001</v>
      </c>
      <c r="N300" s="9">
        <f t="shared" si="2"/>
        <v>5.8275000000000006</v>
      </c>
      <c r="O300" s="9">
        <v>22</v>
      </c>
      <c r="P300" s="9">
        <v>39.22</v>
      </c>
      <c r="Q300" s="9">
        <f t="shared" si="1"/>
        <v>1.259999999999998</v>
      </c>
      <c r="R300" s="14"/>
    </row>
    <row r="301" spans="1:18" ht="12.75" customHeight="1" x14ac:dyDescent="0.35">
      <c r="A301" s="10">
        <v>3.4606481481481485E-3</v>
      </c>
      <c r="B301" s="10">
        <v>4.3263888888889802E-2</v>
      </c>
      <c r="C301" s="9">
        <v>915</v>
      </c>
      <c r="D301" s="9">
        <v>874</v>
      </c>
      <c r="E301" s="9">
        <v>81</v>
      </c>
      <c r="F301" s="9">
        <v>69</v>
      </c>
      <c r="G301" s="9">
        <v>62</v>
      </c>
      <c r="H301" s="9">
        <v>26</v>
      </c>
      <c r="I301" s="9">
        <v>0.33</v>
      </c>
      <c r="J301" s="9">
        <v>4</v>
      </c>
      <c r="K301" s="9">
        <v>0.5</v>
      </c>
      <c r="L301" s="9">
        <v>5.21</v>
      </c>
      <c r="M301" s="9">
        <v>1.1000000000000001</v>
      </c>
      <c r="N301" s="9">
        <f t="shared" si="2"/>
        <v>5.7310000000000008</v>
      </c>
      <c r="O301" s="9">
        <v>22</v>
      </c>
      <c r="P301" s="9">
        <v>39.229999999999997</v>
      </c>
      <c r="Q301" s="9">
        <f t="shared" si="1"/>
        <v>1.269999999999996</v>
      </c>
      <c r="R301" s="14"/>
    </row>
    <row r="302" spans="1:18" ht="12.75" customHeight="1" x14ac:dyDescent="0.35">
      <c r="A302" s="10">
        <v>3.472222222222222E-3</v>
      </c>
      <c r="B302" s="10">
        <v>4.3275462962963897E-2</v>
      </c>
      <c r="C302" s="9">
        <v>920</v>
      </c>
      <c r="D302" s="9">
        <v>878</v>
      </c>
      <c r="E302" s="9">
        <v>82</v>
      </c>
      <c r="F302" s="9">
        <v>70</v>
      </c>
      <c r="G302" s="9">
        <v>62</v>
      </c>
      <c r="H302" s="9">
        <v>26</v>
      </c>
      <c r="I302" s="9">
        <v>0.33</v>
      </c>
      <c r="J302" s="9">
        <v>4</v>
      </c>
      <c r="K302" s="9">
        <v>0.47</v>
      </c>
      <c r="L302" s="9">
        <v>5.32</v>
      </c>
      <c r="M302" s="9">
        <v>1.1299999999999999</v>
      </c>
      <c r="N302" s="9">
        <f t="shared" si="2"/>
        <v>6.0115999999999996</v>
      </c>
      <c r="O302" s="9">
        <v>22</v>
      </c>
      <c r="P302" s="9">
        <v>39.24</v>
      </c>
      <c r="Q302" s="9">
        <f t="shared" si="1"/>
        <v>1.2800000000000011</v>
      </c>
      <c r="R302" s="14"/>
    </row>
    <row r="303" spans="1:18" ht="12.75" customHeight="1" x14ac:dyDescent="0.35">
      <c r="A303" s="10">
        <v>3.483796296296296E-3</v>
      </c>
      <c r="B303" s="10">
        <v>4.3287037037037901E-2</v>
      </c>
      <c r="C303" s="9">
        <v>920</v>
      </c>
      <c r="D303" s="9">
        <v>881</v>
      </c>
      <c r="E303" s="9">
        <v>82</v>
      </c>
      <c r="F303" s="9">
        <v>70</v>
      </c>
      <c r="G303" s="9">
        <v>62</v>
      </c>
      <c r="H303" s="9">
        <v>26</v>
      </c>
      <c r="I303" s="9">
        <v>0.33</v>
      </c>
      <c r="J303" s="9">
        <v>4</v>
      </c>
      <c r="K303" s="9">
        <v>0.47</v>
      </c>
      <c r="L303" s="9">
        <v>5.32</v>
      </c>
      <c r="M303" s="9">
        <v>1.1299999999999999</v>
      </c>
      <c r="N303" s="9">
        <f t="shared" si="2"/>
        <v>6.0115999999999996</v>
      </c>
      <c r="O303" s="9">
        <v>22</v>
      </c>
      <c r="P303" s="9">
        <v>39.25</v>
      </c>
      <c r="Q303" s="9">
        <f t="shared" si="1"/>
        <v>1.2899999999999991</v>
      </c>
      <c r="R303" s="14"/>
    </row>
    <row r="304" spans="1:18" ht="12.75" customHeight="1" x14ac:dyDescent="0.35">
      <c r="A304" s="10">
        <v>3.4953703703703705E-3</v>
      </c>
      <c r="B304" s="10">
        <v>4.3298611111112002E-2</v>
      </c>
      <c r="C304" s="9">
        <v>924</v>
      </c>
      <c r="D304" s="9">
        <v>884</v>
      </c>
      <c r="E304" s="9">
        <v>82</v>
      </c>
      <c r="F304" s="9">
        <v>70</v>
      </c>
      <c r="G304" s="9">
        <v>63</v>
      </c>
      <c r="H304" s="9">
        <v>26</v>
      </c>
      <c r="I304" s="9">
        <v>0.33</v>
      </c>
      <c r="J304" s="9">
        <v>4</v>
      </c>
      <c r="K304" s="9">
        <v>0.47</v>
      </c>
      <c r="L304" s="9">
        <v>5.33</v>
      </c>
      <c r="M304" s="9">
        <v>1.1499999999999999</v>
      </c>
      <c r="N304" s="9">
        <f t="shared" si="2"/>
        <v>6.1294999999999993</v>
      </c>
      <c r="O304" s="9">
        <v>22</v>
      </c>
      <c r="P304" s="9">
        <v>39.25</v>
      </c>
      <c r="Q304" s="9">
        <f t="shared" si="1"/>
        <v>1.2899999999999991</v>
      </c>
      <c r="R304" s="14"/>
    </row>
    <row r="305" spans="1:18" ht="12.75" customHeight="1" x14ac:dyDescent="0.35">
      <c r="A305" s="10">
        <v>3.5069444444444445E-3</v>
      </c>
      <c r="B305" s="10">
        <v>4.3310185185186097E-2</v>
      </c>
      <c r="C305" s="9">
        <v>924</v>
      </c>
      <c r="D305" s="9">
        <v>887</v>
      </c>
      <c r="E305" s="9">
        <v>82</v>
      </c>
      <c r="F305" s="9">
        <v>70</v>
      </c>
      <c r="G305" s="9">
        <v>63</v>
      </c>
      <c r="H305" s="9">
        <v>26</v>
      </c>
      <c r="I305" s="9">
        <v>0.33</v>
      </c>
      <c r="J305" s="9">
        <v>4</v>
      </c>
      <c r="K305" s="9">
        <v>0.47</v>
      </c>
      <c r="L305" s="9">
        <v>5.33</v>
      </c>
      <c r="M305" s="9">
        <v>1.1499999999999999</v>
      </c>
      <c r="N305" s="9">
        <f t="shared" si="2"/>
        <v>6.1294999999999993</v>
      </c>
      <c r="O305" s="9">
        <v>22</v>
      </c>
      <c r="P305" s="9">
        <v>39.26</v>
      </c>
      <c r="Q305" s="9">
        <f t="shared" si="1"/>
        <v>1.2999999999999972</v>
      </c>
      <c r="R305" s="14"/>
    </row>
    <row r="306" spans="1:18" ht="12.75" customHeight="1" x14ac:dyDescent="0.35">
      <c r="A306" s="10">
        <v>3.5185185185185185E-3</v>
      </c>
      <c r="B306" s="10">
        <v>4.3321759259260198E-2</v>
      </c>
      <c r="C306" s="9">
        <v>929</v>
      </c>
      <c r="D306" s="9">
        <v>891</v>
      </c>
      <c r="E306" s="9">
        <v>82</v>
      </c>
      <c r="F306" s="9">
        <v>70</v>
      </c>
      <c r="G306" s="9">
        <v>63</v>
      </c>
      <c r="H306" s="9">
        <v>26</v>
      </c>
      <c r="I306" s="9">
        <v>0.33</v>
      </c>
      <c r="J306" s="9">
        <v>4</v>
      </c>
      <c r="K306" s="9">
        <v>0.46</v>
      </c>
      <c r="L306" s="9">
        <v>5.34</v>
      </c>
      <c r="M306" s="9">
        <v>1.1399999999999999</v>
      </c>
      <c r="N306" s="9">
        <f t="shared" si="2"/>
        <v>6.0875999999999992</v>
      </c>
      <c r="O306" s="9">
        <v>22</v>
      </c>
      <c r="P306" s="9">
        <v>39.270000000000003</v>
      </c>
      <c r="Q306" s="9">
        <f t="shared" si="1"/>
        <v>1.3100000000000023</v>
      </c>
      <c r="R306" s="14"/>
    </row>
    <row r="307" spans="1:18" ht="12.75" customHeight="1" x14ac:dyDescent="0.35">
      <c r="A307" s="10">
        <v>3.530092592592592E-3</v>
      </c>
      <c r="B307" s="10">
        <v>4.3333333333334299E-2</v>
      </c>
      <c r="C307" s="9">
        <v>935</v>
      </c>
      <c r="D307" s="9">
        <v>894</v>
      </c>
      <c r="E307" s="9">
        <v>83</v>
      </c>
      <c r="F307" s="9">
        <v>71</v>
      </c>
      <c r="G307" s="9">
        <v>63</v>
      </c>
      <c r="H307" s="9">
        <v>26</v>
      </c>
      <c r="I307" s="9">
        <v>0.33</v>
      </c>
      <c r="J307" s="9">
        <v>4</v>
      </c>
      <c r="K307" s="9">
        <v>0.46</v>
      </c>
      <c r="L307" s="9">
        <v>5.34</v>
      </c>
      <c r="M307" s="9">
        <v>1.17</v>
      </c>
      <c r="N307" s="9">
        <f t="shared" si="2"/>
        <v>6.2477999999999998</v>
      </c>
      <c r="O307" s="9">
        <v>22</v>
      </c>
      <c r="P307" s="9">
        <v>39.28</v>
      </c>
      <c r="Q307" s="9">
        <f t="shared" si="1"/>
        <v>1.3200000000000003</v>
      </c>
      <c r="R307" s="14"/>
    </row>
    <row r="308" spans="1:18" ht="12.75" customHeight="1" x14ac:dyDescent="0.35">
      <c r="A308" s="10">
        <v>3.5416666666666665E-3</v>
      </c>
      <c r="B308" s="10">
        <v>4.3344907407408297E-2</v>
      </c>
      <c r="C308" s="9">
        <v>935</v>
      </c>
      <c r="D308" s="9">
        <v>897</v>
      </c>
      <c r="E308" s="9">
        <v>83</v>
      </c>
      <c r="F308" s="9">
        <v>71</v>
      </c>
      <c r="G308" s="9">
        <v>63</v>
      </c>
      <c r="H308" s="9">
        <v>26</v>
      </c>
      <c r="I308" s="9">
        <v>0.33</v>
      </c>
      <c r="J308" s="9">
        <v>4</v>
      </c>
      <c r="K308" s="9">
        <v>0.46</v>
      </c>
      <c r="L308" s="9">
        <v>5.34</v>
      </c>
      <c r="M308" s="9">
        <v>1.17</v>
      </c>
      <c r="N308" s="9">
        <f t="shared" si="2"/>
        <v>6.2477999999999998</v>
      </c>
      <c r="O308" s="9">
        <v>22</v>
      </c>
      <c r="P308" s="9">
        <v>39.29</v>
      </c>
      <c r="Q308" s="9">
        <f t="shared" si="1"/>
        <v>1.3299999999999983</v>
      </c>
      <c r="R308" s="14"/>
    </row>
    <row r="309" spans="1:18" ht="12.75" customHeight="1" x14ac:dyDescent="0.35">
      <c r="A309" s="10">
        <v>3.5532407407407405E-3</v>
      </c>
      <c r="B309" s="10">
        <v>4.3356481481482398E-2</v>
      </c>
      <c r="C309" s="9">
        <v>939</v>
      </c>
      <c r="D309" s="9">
        <v>901</v>
      </c>
      <c r="E309" s="9">
        <v>83</v>
      </c>
      <c r="F309" s="9">
        <v>71</v>
      </c>
      <c r="G309" s="9">
        <v>63</v>
      </c>
      <c r="H309" s="9">
        <v>26</v>
      </c>
      <c r="I309" s="9">
        <v>0.32</v>
      </c>
      <c r="J309" s="9">
        <v>4</v>
      </c>
      <c r="K309" s="9">
        <v>0.64</v>
      </c>
      <c r="L309" s="9">
        <v>5.31</v>
      </c>
      <c r="M309" s="9">
        <v>1.1499999999999999</v>
      </c>
      <c r="N309" s="9">
        <f t="shared" si="2"/>
        <v>6.1064999999999987</v>
      </c>
      <c r="O309" s="9">
        <v>22</v>
      </c>
      <c r="P309" s="9">
        <v>39.31</v>
      </c>
      <c r="Q309" s="9">
        <f t="shared" si="1"/>
        <v>1.3500000000000014</v>
      </c>
      <c r="R309" s="14"/>
    </row>
    <row r="310" spans="1:18" ht="12.75" customHeight="1" x14ac:dyDescent="0.35">
      <c r="A310" s="10">
        <v>3.5648148148148154E-3</v>
      </c>
      <c r="B310" s="10">
        <v>4.3368055555556499E-2</v>
      </c>
      <c r="C310" s="9">
        <v>944</v>
      </c>
      <c r="D310" s="9">
        <v>904</v>
      </c>
      <c r="E310" s="9">
        <v>84</v>
      </c>
      <c r="F310" s="9">
        <v>71</v>
      </c>
      <c r="G310" s="9">
        <v>64</v>
      </c>
      <c r="H310" s="9">
        <v>26</v>
      </c>
      <c r="I310" s="9">
        <v>0.32</v>
      </c>
      <c r="J310" s="9">
        <v>4</v>
      </c>
      <c r="K310" s="9">
        <v>0.64</v>
      </c>
      <c r="L310" s="9">
        <v>5.25</v>
      </c>
      <c r="M310" s="9">
        <v>1.1299999999999999</v>
      </c>
      <c r="N310" s="9">
        <f t="shared" si="2"/>
        <v>5.9324999999999992</v>
      </c>
      <c r="O310" s="9">
        <v>22</v>
      </c>
      <c r="P310" s="9">
        <v>39.33</v>
      </c>
      <c r="Q310" s="9">
        <f t="shared" si="1"/>
        <v>1.3699999999999974</v>
      </c>
      <c r="R310" s="14"/>
    </row>
    <row r="311" spans="1:18" ht="12.75" customHeight="1" x14ac:dyDescent="0.35">
      <c r="A311" s="10">
        <v>3.5763888888888894E-3</v>
      </c>
      <c r="B311" s="10">
        <v>4.3379629629630601E-2</v>
      </c>
      <c r="C311" s="9">
        <v>944</v>
      </c>
      <c r="D311" s="9">
        <v>908</v>
      </c>
      <c r="E311" s="9">
        <v>84</v>
      </c>
      <c r="F311" s="9">
        <v>71</v>
      </c>
      <c r="G311" s="9">
        <v>64</v>
      </c>
      <c r="H311" s="9">
        <v>26</v>
      </c>
      <c r="I311" s="9">
        <v>0.32</v>
      </c>
      <c r="J311" s="9">
        <v>4</v>
      </c>
      <c r="K311" s="9">
        <v>0.64</v>
      </c>
      <c r="L311" s="9">
        <v>5.3</v>
      </c>
      <c r="M311" s="9">
        <v>1.1200000000000001</v>
      </c>
      <c r="N311" s="9">
        <f t="shared" si="2"/>
        <v>5.9359999999999999</v>
      </c>
      <c r="O311" s="9">
        <v>22</v>
      </c>
      <c r="P311" s="9">
        <v>39.340000000000003</v>
      </c>
      <c r="Q311" s="9">
        <f t="shared" si="1"/>
        <v>1.3800000000000026</v>
      </c>
      <c r="R311" s="14"/>
    </row>
    <row r="312" spans="1:18" ht="12.75" customHeight="1" x14ac:dyDescent="0.35">
      <c r="A312" s="10">
        <v>3.5879629629629629E-3</v>
      </c>
      <c r="B312" s="10">
        <v>4.3391203703704702E-2</v>
      </c>
      <c r="C312" s="9">
        <v>949</v>
      </c>
      <c r="D312" s="9">
        <v>911</v>
      </c>
      <c r="E312" s="9">
        <v>84</v>
      </c>
      <c r="F312" s="9">
        <v>71</v>
      </c>
      <c r="G312" s="9">
        <v>64</v>
      </c>
      <c r="H312" s="9">
        <v>26</v>
      </c>
      <c r="I312" s="9">
        <v>0.32</v>
      </c>
      <c r="J312" s="9">
        <v>4</v>
      </c>
      <c r="K312" s="9">
        <v>0.93</v>
      </c>
      <c r="L312" s="9">
        <v>5.37</v>
      </c>
      <c r="M312" s="9">
        <v>1.17</v>
      </c>
      <c r="N312" s="9">
        <f t="shared" si="2"/>
        <v>6.2828999999999997</v>
      </c>
      <c r="O312" s="9">
        <v>22</v>
      </c>
      <c r="P312" s="9">
        <v>39.36</v>
      </c>
      <c r="Q312" s="9">
        <f t="shared" si="1"/>
        <v>1.3999999999999986</v>
      </c>
      <c r="R312" s="14"/>
    </row>
    <row r="313" spans="1:18" ht="12.75" customHeight="1" x14ac:dyDescent="0.35">
      <c r="A313" s="10">
        <v>3.5995370370370369E-3</v>
      </c>
      <c r="B313" s="10">
        <v>4.3402777777778699E-2</v>
      </c>
      <c r="C313" s="9">
        <v>954</v>
      </c>
      <c r="D313" s="9">
        <v>914</v>
      </c>
      <c r="E313" s="9">
        <v>84</v>
      </c>
      <c r="F313" s="9">
        <v>72</v>
      </c>
      <c r="G313" s="9">
        <v>64</v>
      </c>
      <c r="H313" s="9">
        <v>26</v>
      </c>
      <c r="I313" s="9">
        <v>0.32</v>
      </c>
      <c r="J313" s="9">
        <v>4</v>
      </c>
      <c r="K313" s="9">
        <v>0.93</v>
      </c>
      <c r="L313" s="9">
        <v>5.34</v>
      </c>
      <c r="M313" s="9">
        <v>1.1499999999999999</v>
      </c>
      <c r="N313" s="9">
        <f t="shared" si="2"/>
        <v>6.1409999999999991</v>
      </c>
      <c r="O313" s="9">
        <v>22</v>
      </c>
      <c r="P313" s="9">
        <v>39.380000000000003</v>
      </c>
      <c r="Q313" s="9">
        <f t="shared" si="1"/>
        <v>1.4200000000000017</v>
      </c>
      <c r="R313" s="14"/>
    </row>
    <row r="314" spans="1:18" ht="12.75" customHeight="1" x14ac:dyDescent="0.35">
      <c r="A314" s="10">
        <v>3.6111111111111114E-3</v>
      </c>
      <c r="B314" s="10">
        <v>4.34143518518528E-2</v>
      </c>
      <c r="C314" s="9">
        <v>954</v>
      </c>
      <c r="D314" s="9">
        <v>918</v>
      </c>
      <c r="E314" s="9">
        <v>85</v>
      </c>
      <c r="F314" s="9">
        <v>72</v>
      </c>
      <c r="G314" s="9">
        <v>65</v>
      </c>
      <c r="H314" s="9">
        <v>26</v>
      </c>
      <c r="I314" s="9">
        <v>0.32</v>
      </c>
      <c r="J314" s="9">
        <v>4</v>
      </c>
      <c r="K314" s="9">
        <v>0.93</v>
      </c>
      <c r="L314" s="9">
        <v>5.3</v>
      </c>
      <c r="M314" s="9">
        <v>1.1399999999999999</v>
      </c>
      <c r="N314" s="9">
        <f t="shared" si="2"/>
        <v>6.0419999999999989</v>
      </c>
      <c r="O314" s="9">
        <v>22</v>
      </c>
      <c r="P314" s="9">
        <v>39.39</v>
      </c>
      <c r="Q314" s="9">
        <f t="shared" si="1"/>
        <v>1.4299999999999997</v>
      </c>
      <c r="R314" s="14"/>
    </row>
    <row r="315" spans="1:18" ht="12.75" customHeight="1" x14ac:dyDescent="0.35">
      <c r="A315" s="10">
        <v>3.6226851851851854E-3</v>
      </c>
      <c r="B315" s="10">
        <v>4.3425925925926902E-2</v>
      </c>
      <c r="C315" s="9">
        <v>959</v>
      </c>
      <c r="D315" s="9">
        <v>921</v>
      </c>
      <c r="E315" s="9">
        <v>85</v>
      </c>
      <c r="F315" s="9">
        <v>72</v>
      </c>
      <c r="G315" s="9">
        <v>65</v>
      </c>
      <c r="H315" s="9">
        <v>26</v>
      </c>
      <c r="I315" s="9">
        <v>0.32</v>
      </c>
      <c r="J315" s="9">
        <v>4</v>
      </c>
      <c r="K315" s="9">
        <v>0.93</v>
      </c>
      <c r="L315" s="9">
        <v>5.27</v>
      </c>
      <c r="M315" s="9">
        <v>1.1499999999999999</v>
      </c>
      <c r="N315" s="9">
        <f t="shared" si="2"/>
        <v>6.0604999999999993</v>
      </c>
      <c r="O315" s="9">
        <v>22</v>
      </c>
      <c r="P315" s="9">
        <v>39.409999999999997</v>
      </c>
      <c r="Q315" s="9">
        <f t="shared" si="1"/>
        <v>1.4499999999999957</v>
      </c>
      <c r="R315" s="14"/>
    </row>
    <row r="316" spans="1:18" ht="12.75" customHeight="1" x14ac:dyDescent="0.35">
      <c r="A316" s="10">
        <v>3.6342592592592594E-3</v>
      </c>
      <c r="B316" s="10">
        <v>4.3437500000001003E-2</v>
      </c>
      <c r="C316" s="9">
        <v>963</v>
      </c>
      <c r="D316" s="9">
        <v>925</v>
      </c>
      <c r="E316" s="9">
        <v>85</v>
      </c>
      <c r="F316" s="9">
        <v>72</v>
      </c>
      <c r="G316" s="9">
        <v>65</v>
      </c>
      <c r="H316" s="9">
        <v>26</v>
      </c>
      <c r="I316" s="9">
        <v>0.32</v>
      </c>
      <c r="J316" s="9">
        <v>4</v>
      </c>
      <c r="K316" s="9">
        <v>0.93</v>
      </c>
      <c r="L316" s="9">
        <v>5.38</v>
      </c>
      <c r="M316" s="9">
        <v>1.18</v>
      </c>
      <c r="N316" s="9">
        <f t="shared" si="2"/>
        <v>6.3483999999999998</v>
      </c>
      <c r="O316" s="9">
        <v>22</v>
      </c>
      <c r="P316" s="9">
        <v>39.42</v>
      </c>
      <c r="Q316" s="9">
        <f t="shared" si="1"/>
        <v>1.4600000000000009</v>
      </c>
      <c r="R316" s="14"/>
    </row>
    <row r="317" spans="1:18" ht="12.75" customHeight="1" x14ac:dyDescent="0.35">
      <c r="A317" s="10">
        <v>3.645833333333333E-3</v>
      </c>
      <c r="B317" s="10">
        <v>4.3449074074075097E-2</v>
      </c>
      <c r="C317" s="9">
        <v>968</v>
      </c>
      <c r="D317" s="9">
        <v>925</v>
      </c>
      <c r="E317" s="9">
        <v>85</v>
      </c>
      <c r="F317" s="9">
        <v>72</v>
      </c>
      <c r="G317" s="9">
        <v>65</v>
      </c>
      <c r="H317" s="9">
        <v>26</v>
      </c>
      <c r="I317" s="9">
        <v>0.32</v>
      </c>
      <c r="J317" s="9">
        <v>4</v>
      </c>
      <c r="K317" s="9">
        <v>0.93</v>
      </c>
      <c r="L317" s="9">
        <v>5.37</v>
      </c>
      <c r="M317" s="9">
        <v>1.17</v>
      </c>
      <c r="N317" s="9">
        <f t="shared" si="2"/>
        <v>6.2828999999999997</v>
      </c>
      <c r="O317" s="9">
        <v>22</v>
      </c>
      <c r="P317" s="9">
        <v>39.42</v>
      </c>
      <c r="Q317" s="9">
        <f t="shared" si="1"/>
        <v>1.4600000000000009</v>
      </c>
      <c r="R317" s="14"/>
    </row>
    <row r="318" spans="1:18" ht="12.75" customHeight="1" x14ac:dyDescent="0.35">
      <c r="A318" s="10">
        <v>3.6574074074074074E-3</v>
      </c>
      <c r="B318" s="10">
        <v>4.3460648148149102E-2</v>
      </c>
      <c r="C318" s="9">
        <v>968</v>
      </c>
      <c r="D318" s="9">
        <v>931</v>
      </c>
      <c r="E318" s="9">
        <v>86</v>
      </c>
      <c r="F318" s="9">
        <v>73</v>
      </c>
      <c r="G318" s="9">
        <v>65</v>
      </c>
      <c r="H318" s="9">
        <v>26</v>
      </c>
      <c r="I318" s="9">
        <v>0.32</v>
      </c>
      <c r="J318" s="9">
        <v>4</v>
      </c>
      <c r="K318" s="9">
        <v>0.93</v>
      </c>
      <c r="L318" s="9">
        <v>5.32</v>
      </c>
      <c r="M318" s="9">
        <v>1.1399999999999999</v>
      </c>
      <c r="N318" s="9">
        <f t="shared" si="2"/>
        <v>6.0648</v>
      </c>
      <c r="O318" s="9">
        <v>22</v>
      </c>
      <c r="P318" s="9">
        <v>39.44</v>
      </c>
      <c r="Q318" s="9">
        <f t="shared" si="1"/>
        <v>1.4799999999999969</v>
      </c>
      <c r="R318" s="14"/>
    </row>
    <row r="319" spans="1:18" ht="12.75" customHeight="1" x14ac:dyDescent="0.35">
      <c r="A319" s="10">
        <v>3.6689814814814814E-3</v>
      </c>
      <c r="B319" s="10">
        <v>4.3472222222223203E-2</v>
      </c>
      <c r="C319" s="9">
        <v>973</v>
      </c>
      <c r="D319" s="9">
        <v>931</v>
      </c>
      <c r="E319" s="9">
        <v>86</v>
      </c>
      <c r="F319" s="9">
        <v>73</v>
      </c>
      <c r="G319" s="9">
        <v>65</v>
      </c>
      <c r="H319" s="9">
        <v>26</v>
      </c>
      <c r="I319" s="9">
        <v>0.32</v>
      </c>
      <c r="J319" s="9">
        <v>4</v>
      </c>
      <c r="K319" s="9">
        <v>0.83</v>
      </c>
      <c r="L319" s="9">
        <v>5.37</v>
      </c>
      <c r="M319" s="9">
        <v>1.19</v>
      </c>
      <c r="N319" s="9">
        <f t="shared" si="2"/>
        <v>6.3902999999999999</v>
      </c>
      <c r="O319" s="9">
        <v>22</v>
      </c>
      <c r="P319" s="9">
        <v>39.46</v>
      </c>
      <c r="Q319" s="9">
        <f t="shared" si="1"/>
        <v>1.5</v>
      </c>
      <c r="R319" s="14"/>
    </row>
    <row r="320" spans="1:18" ht="12.75" customHeight="1" x14ac:dyDescent="0.35">
      <c r="A320" s="10">
        <v>3.6805555555555554E-3</v>
      </c>
      <c r="B320" s="10">
        <v>4.3483796296297297E-2</v>
      </c>
      <c r="C320" s="9">
        <v>978</v>
      </c>
      <c r="D320" s="9">
        <v>937</v>
      </c>
      <c r="E320" s="9">
        <v>86</v>
      </c>
      <c r="F320" s="9">
        <v>73</v>
      </c>
      <c r="G320" s="9">
        <v>66</v>
      </c>
      <c r="H320" s="9">
        <v>26</v>
      </c>
      <c r="I320" s="9">
        <v>0.32</v>
      </c>
      <c r="J320" s="9">
        <v>4</v>
      </c>
      <c r="K320" s="9">
        <v>0.83</v>
      </c>
      <c r="L320" s="9">
        <v>5.34</v>
      </c>
      <c r="M320" s="9">
        <v>1.1599999999999999</v>
      </c>
      <c r="N320" s="9">
        <f t="shared" si="2"/>
        <v>6.194399999999999</v>
      </c>
      <c r="O320" s="9">
        <v>22</v>
      </c>
      <c r="P320" s="9">
        <v>39.49</v>
      </c>
      <c r="Q320" s="9">
        <f t="shared" si="1"/>
        <v>1.5300000000000011</v>
      </c>
      <c r="R320" s="14"/>
    </row>
    <row r="321" spans="1:18" ht="12.75" customHeight="1" x14ac:dyDescent="0.35">
      <c r="A321" s="10">
        <v>3.6921296296296298E-3</v>
      </c>
      <c r="B321" s="10">
        <v>4.3495370370371399E-2</v>
      </c>
      <c r="C321" s="9">
        <v>978</v>
      </c>
      <c r="D321" s="9">
        <v>940</v>
      </c>
      <c r="E321" s="9">
        <v>86</v>
      </c>
      <c r="F321" s="9">
        <v>73</v>
      </c>
      <c r="G321" s="9">
        <v>66</v>
      </c>
      <c r="H321" s="9">
        <v>26</v>
      </c>
      <c r="I321" s="9">
        <v>0.32</v>
      </c>
      <c r="J321" s="9">
        <v>4</v>
      </c>
      <c r="K321" s="9">
        <v>0.83</v>
      </c>
      <c r="L321" s="9">
        <v>5.3</v>
      </c>
      <c r="M321" s="9">
        <v>1.1399999999999999</v>
      </c>
      <c r="N321" s="9">
        <f t="shared" si="2"/>
        <v>6.0419999999999989</v>
      </c>
      <c r="O321" s="9">
        <v>22</v>
      </c>
      <c r="P321" s="9">
        <v>39.520000000000003</v>
      </c>
      <c r="Q321" s="9">
        <f t="shared" si="1"/>
        <v>1.5600000000000023</v>
      </c>
      <c r="R321" s="14"/>
    </row>
    <row r="322" spans="1:18" ht="12.75" customHeight="1" x14ac:dyDescent="0.35">
      <c r="A322" s="10">
        <v>3.7037037037037034E-3</v>
      </c>
      <c r="B322" s="10">
        <v>4.35069444444455E-2</v>
      </c>
      <c r="C322" s="9">
        <v>983</v>
      </c>
      <c r="D322" s="9">
        <v>943</v>
      </c>
      <c r="E322" s="9">
        <v>86</v>
      </c>
      <c r="F322" s="9">
        <v>73</v>
      </c>
      <c r="G322" s="9">
        <v>66</v>
      </c>
      <c r="H322" s="9">
        <v>26</v>
      </c>
      <c r="I322" s="9">
        <v>0.32</v>
      </c>
      <c r="J322" s="9">
        <v>4</v>
      </c>
      <c r="K322" s="9">
        <v>1.49</v>
      </c>
      <c r="L322" s="9">
        <v>5.36</v>
      </c>
      <c r="M322" s="9">
        <v>1.19</v>
      </c>
      <c r="N322" s="9">
        <f t="shared" si="2"/>
        <v>6.3784000000000001</v>
      </c>
      <c r="O322" s="9">
        <v>22</v>
      </c>
      <c r="P322" s="9">
        <v>39.54</v>
      </c>
      <c r="Q322" s="9">
        <f t="shared" si="1"/>
        <v>1.5799999999999983</v>
      </c>
      <c r="R322" s="14"/>
    </row>
    <row r="323" spans="1:18" ht="12.75" customHeight="1" x14ac:dyDescent="0.35">
      <c r="A323" s="10">
        <v>3.7152777777777774E-3</v>
      </c>
      <c r="B323" s="10">
        <v>4.3518518518519497E-2</v>
      </c>
      <c r="C323" s="9">
        <v>988</v>
      </c>
      <c r="D323" s="9">
        <v>947</v>
      </c>
      <c r="E323" s="9">
        <v>86</v>
      </c>
      <c r="F323" s="9">
        <v>74</v>
      </c>
      <c r="G323" s="9">
        <v>66</v>
      </c>
      <c r="H323" s="9">
        <v>26</v>
      </c>
      <c r="I323" s="9">
        <v>0.32</v>
      </c>
      <c r="J323" s="9">
        <v>4</v>
      </c>
      <c r="K323" s="9">
        <v>1.49</v>
      </c>
      <c r="L323" s="9">
        <v>5.36</v>
      </c>
      <c r="M323" s="9">
        <v>1.18</v>
      </c>
      <c r="N323" s="9">
        <f t="shared" si="2"/>
        <v>6.3247999999999998</v>
      </c>
      <c r="O323" s="9">
        <v>22</v>
      </c>
      <c r="P323" s="9">
        <v>39.549999999999997</v>
      </c>
      <c r="Q323" s="9">
        <f t="shared" si="1"/>
        <v>1.5899999999999963</v>
      </c>
      <c r="R323" s="14"/>
    </row>
    <row r="324" spans="1:18" ht="12.75" customHeight="1" x14ac:dyDescent="0.35">
      <c r="A324" s="10">
        <v>3.7268518518518514E-3</v>
      </c>
      <c r="B324" s="10">
        <v>4.3530092592593599E-2</v>
      </c>
      <c r="C324" s="9">
        <v>993</v>
      </c>
      <c r="D324" s="9">
        <v>950</v>
      </c>
      <c r="E324" s="9">
        <v>87</v>
      </c>
      <c r="F324" s="9">
        <v>74</v>
      </c>
      <c r="G324" s="9">
        <v>67</v>
      </c>
      <c r="H324" s="9">
        <v>26</v>
      </c>
      <c r="I324" s="9">
        <v>0.32</v>
      </c>
      <c r="J324" s="9">
        <v>4</v>
      </c>
      <c r="K324" s="9">
        <v>1.49</v>
      </c>
      <c r="L324" s="9">
        <v>5.3</v>
      </c>
      <c r="M324" s="9">
        <v>1.1499999999999999</v>
      </c>
      <c r="N324" s="9">
        <f t="shared" si="2"/>
        <v>6.0949999999999998</v>
      </c>
      <c r="O324" s="9">
        <v>22</v>
      </c>
      <c r="P324" s="9">
        <v>39.57</v>
      </c>
      <c r="Q324" s="9">
        <f t="shared" si="1"/>
        <v>1.6099999999999994</v>
      </c>
      <c r="R324" s="14"/>
    </row>
    <row r="325" spans="1:18" ht="12.75" customHeight="1" x14ac:dyDescent="0.35">
      <c r="A325" s="10">
        <v>3.7384259259259263E-3</v>
      </c>
      <c r="B325" s="10">
        <v>4.35416666666677E-2</v>
      </c>
      <c r="C325" s="9">
        <v>993</v>
      </c>
      <c r="D325" s="9">
        <v>950</v>
      </c>
      <c r="E325" s="9">
        <v>87</v>
      </c>
      <c r="F325" s="9">
        <v>74</v>
      </c>
      <c r="G325" s="9">
        <v>67</v>
      </c>
      <c r="H325" s="9">
        <v>26</v>
      </c>
      <c r="I325" s="9">
        <v>0.32</v>
      </c>
      <c r="J325" s="9">
        <v>4</v>
      </c>
      <c r="K325" s="9">
        <v>1.49</v>
      </c>
      <c r="L325" s="9">
        <v>5.27</v>
      </c>
      <c r="M325" s="9">
        <v>1.1399999999999999</v>
      </c>
      <c r="N325" s="9">
        <f t="shared" si="2"/>
        <v>6.0077999999999987</v>
      </c>
      <c r="O325" s="9">
        <v>22</v>
      </c>
      <c r="P325" s="9">
        <v>39.58</v>
      </c>
      <c r="Q325" s="9">
        <f t="shared" si="1"/>
        <v>1.6199999999999974</v>
      </c>
      <c r="R325" s="14"/>
    </row>
    <row r="326" spans="1:18" ht="12.75" customHeight="1" x14ac:dyDescent="0.35">
      <c r="A326" s="10">
        <v>3.7499999999999999E-3</v>
      </c>
      <c r="B326" s="10">
        <v>4.3553240740741801E-2</v>
      </c>
      <c r="C326" s="9">
        <v>998</v>
      </c>
      <c r="D326" s="9">
        <v>956</v>
      </c>
      <c r="E326" s="9">
        <v>87</v>
      </c>
      <c r="F326" s="9">
        <v>74</v>
      </c>
      <c r="G326" s="9">
        <v>67</v>
      </c>
      <c r="H326" s="9">
        <v>26</v>
      </c>
      <c r="I326" s="9">
        <v>0.32</v>
      </c>
      <c r="J326" s="9">
        <v>4</v>
      </c>
      <c r="K326" s="9">
        <v>0.94</v>
      </c>
      <c r="L326" s="9">
        <v>5.35</v>
      </c>
      <c r="M326" s="9">
        <v>1.18</v>
      </c>
      <c r="N326" s="9">
        <f t="shared" si="2"/>
        <v>6.3129999999999988</v>
      </c>
      <c r="O326" s="9">
        <v>22</v>
      </c>
      <c r="P326" s="9">
        <v>39.6</v>
      </c>
      <c r="Q326" s="9">
        <f t="shared" si="1"/>
        <v>1.6400000000000006</v>
      </c>
      <c r="R326" s="14"/>
    </row>
    <row r="327" spans="1:18" ht="12.75" customHeight="1" x14ac:dyDescent="0.35">
      <c r="A327" s="10">
        <v>3.7615740740740739E-3</v>
      </c>
      <c r="B327" s="10">
        <v>4.3564814814815903E-2</v>
      </c>
      <c r="C327" s="9">
        <v>1002</v>
      </c>
      <c r="D327" s="9">
        <v>960</v>
      </c>
      <c r="E327" s="9">
        <v>88</v>
      </c>
      <c r="F327" s="9">
        <v>74</v>
      </c>
      <c r="G327" s="9">
        <v>67</v>
      </c>
      <c r="H327" s="9">
        <v>26</v>
      </c>
      <c r="I327" s="9">
        <v>0.32</v>
      </c>
      <c r="J327" s="9">
        <v>4</v>
      </c>
      <c r="K327" s="9">
        <v>0.94</v>
      </c>
      <c r="L327" s="9">
        <v>5.3</v>
      </c>
      <c r="M327" s="9">
        <v>1.1599999999999999</v>
      </c>
      <c r="N327" s="9">
        <f t="shared" si="2"/>
        <v>6.1479999999999997</v>
      </c>
      <c r="O327" s="9">
        <v>22</v>
      </c>
      <c r="P327" s="9">
        <v>39.64</v>
      </c>
      <c r="Q327" s="9">
        <f t="shared" si="1"/>
        <v>1.6799999999999997</v>
      </c>
      <c r="R327" s="14"/>
    </row>
    <row r="328" spans="1:18" ht="12.75" customHeight="1" x14ac:dyDescent="0.35">
      <c r="A328" s="10">
        <v>3.7731481481481483E-3</v>
      </c>
      <c r="B328" s="10">
        <v>4.35763888888899E-2</v>
      </c>
      <c r="C328" s="9">
        <v>1002</v>
      </c>
      <c r="D328" s="9">
        <v>960</v>
      </c>
      <c r="E328" s="9">
        <v>88</v>
      </c>
      <c r="F328" s="9">
        <v>74</v>
      </c>
      <c r="G328" s="9">
        <v>67</v>
      </c>
      <c r="H328" s="9">
        <v>26</v>
      </c>
      <c r="I328" s="9">
        <v>0.32</v>
      </c>
      <c r="J328" s="9">
        <v>4</v>
      </c>
      <c r="K328" s="9">
        <v>0.94</v>
      </c>
      <c r="L328" s="9">
        <v>5.27</v>
      </c>
      <c r="M328" s="9">
        <v>1.1399999999999999</v>
      </c>
      <c r="N328" s="9">
        <f t="shared" si="2"/>
        <v>6.0077999999999987</v>
      </c>
      <c r="O328" s="9">
        <v>22</v>
      </c>
      <c r="P328" s="9">
        <v>39.659999999999997</v>
      </c>
      <c r="Q328" s="9">
        <f t="shared" si="1"/>
        <v>1.6999999999999957</v>
      </c>
      <c r="R328" s="14"/>
    </row>
    <row r="329" spans="1:18" ht="12.75" customHeight="1" x14ac:dyDescent="0.35">
      <c r="A329" s="10">
        <v>3.7847222222222223E-3</v>
      </c>
      <c r="B329" s="10">
        <v>4.3587962962964001E-2</v>
      </c>
      <c r="C329" s="9">
        <v>1007</v>
      </c>
      <c r="D329" s="9">
        <v>965</v>
      </c>
      <c r="E329" s="9">
        <v>88</v>
      </c>
      <c r="F329" s="9">
        <v>75</v>
      </c>
      <c r="G329" s="9">
        <v>67</v>
      </c>
      <c r="H329" s="9">
        <v>26</v>
      </c>
      <c r="I329" s="9">
        <v>0.32</v>
      </c>
      <c r="J329" s="9">
        <v>4</v>
      </c>
      <c r="K329" s="9">
        <v>1.61</v>
      </c>
      <c r="L329" s="9">
        <v>5.37</v>
      </c>
      <c r="M329" s="9">
        <v>1.19</v>
      </c>
      <c r="N329" s="9">
        <f t="shared" si="2"/>
        <v>6.3902999999999999</v>
      </c>
      <c r="O329" s="9">
        <v>22</v>
      </c>
      <c r="P329" s="9">
        <v>39.69</v>
      </c>
      <c r="Q329" s="9">
        <f t="shared" si="1"/>
        <v>1.7299999999999969</v>
      </c>
      <c r="R329" s="14"/>
    </row>
    <row r="330" spans="1:18" ht="12.75" customHeight="1" x14ac:dyDescent="0.35">
      <c r="A330" s="10">
        <v>3.7962962962962963E-3</v>
      </c>
      <c r="B330" s="10">
        <v>4.3599537037038102E-2</v>
      </c>
      <c r="C330" s="9">
        <v>1012</v>
      </c>
      <c r="D330" s="9">
        <v>968</v>
      </c>
      <c r="E330" s="9">
        <v>88</v>
      </c>
      <c r="F330" s="9">
        <v>75</v>
      </c>
      <c r="G330" s="9">
        <v>68</v>
      </c>
      <c r="H330" s="9">
        <v>26</v>
      </c>
      <c r="I330" s="9">
        <v>0.32</v>
      </c>
      <c r="J330" s="9">
        <v>4</v>
      </c>
      <c r="K330" s="9">
        <v>1.61</v>
      </c>
      <c r="L330" s="9">
        <v>5.36</v>
      </c>
      <c r="M330" s="9">
        <v>1.17</v>
      </c>
      <c r="N330" s="9">
        <f t="shared" si="2"/>
        <v>6.2712000000000003</v>
      </c>
      <c r="O330" s="9">
        <v>22</v>
      </c>
      <c r="P330" s="9">
        <v>39.729999999999997</v>
      </c>
      <c r="Q330" s="9">
        <f t="shared" si="1"/>
        <v>1.769999999999996</v>
      </c>
      <c r="R330" s="14"/>
    </row>
    <row r="331" spans="1:18" ht="12.75" customHeight="1" x14ac:dyDescent="0.35">
      <c r="A331" s="10">
        <v>3.8078703703703707E-3</v>
      </c>
      <c r="B331" s="10">
        <v>4.3611111111112197E-2</v>
      </c>
      <c r="C331" s="9">
        <v>1012</v>
      </c>
      <c r="D331" s="9">
        <v>971</v>
      </c>
      <c r="E331" s="9">
        <v>89</v>
      </c>
      <c r="F331" s="9">
        <v>75</v>
      </c>
      <c r="G331" s="9">
        <v>68</v>
      </c>
      <c r="H331" s="9">
        <v>26</v>
      </c>
      <c r="I331" s="9">
        <v>0.32</v>
      </c>
      <c r="J331" s="9">
        <v>4</v>
      </c>
      <c r="K331" s="9">
        <v>1.61</v>
      </c>
      <c r="L331" s="9">
        <v>5.31</v>
      </c>
      <c r="M331" s="9">
        <v>1.1599999999999999</v>
      </c>
      <c r="N331" s="9">
        <f t="shared" si="2"/>
        <v>6.1595999999999993</v>
      </c>
      <c r="O331" s="9">
        <v>22</v>
      </c>
      <c r="P331" s="9">
        <v>39.76</v>
      </c>
      <c r="Q331" s="9">
        <f t="shared" si="1"/>
        <v>1.7999999999999972</v>
      </c>
      <c r="R331" s="14"/>
    </row>
    <row r="332" spans="1:18" ht="12.75" customHeight="1" x14ac:dyDescent="0.35">
      <c r="A332" s="10">
        <v>3.8194444444444443E-3</v>
      </c>
      <c r="B332" s="10">
        <v>4.3622685185186298E-2</v>
      </c>
      <c r="C332" s="9">
        <v>1016</v>
      </c>
      <c r="D332" s="9">
        <v>975</v>
      </c>
      <c r="E332" s="9">
        <v>89</v>
      </c>
      <c r="F332" s="9">
        <v>75</v>
      </c>
      <c r="G332" s="9">
        <v>68</v>
      </c>
      <c r="H332" s="9">
        <v>26</v>
      </c>
      <c r="I332" s="9">
        <v>0.32</v>
      </c>
      <c r="J332" s="9">
        <v>4</v>
      </c>
      <c r="K332" s="9">
        <v>1.9</v>
      </c>
      <c r="L332" s="9">
        <v>5.38</v>
      </c>
      <c r="M332" s="9">
        <v>1.2</v>
      </c>
      <c r="N332" s="9">
        <f t="shared" si="2"/>
        <v>6.4559999999999995</v>
      </c>
      <c r="O332" s="9">
        <v>22</v>
      </c>
      <c r="P332" s="9">
        <v>39.79</v>
      </c>
      <c r="Q332" s="9">
        <f t="shared" si="1"/>
        <v>1.8299999999999983</v>
      </c>
      <c r="R332" s="14"/>
    </row>
    <row r="333" spans="1:18" ht="12.75" customHeight="1" x14ac:dyDescent="0.35">
      <c r="A333" s="10">
        <v>3.8310185185185183E-3</v>
      </c>
      <c r="B333" s="10">
        <v>4.3634259259260399E-2</v>
      </c>
      <c r="C333" s="9">
        <v>1021</v>
      </c>
      <c r="D333" s="9">
        <v>975</v>
      </c>
      <c r="E333" s="9">
        <v>89</v>
      </c>
      <c r="F333" s="9">
        <v>76</v>
      </c>
      <c r="G333" s="9">
        <v>68</v>
      </c>
      <c r="H333" s="9">
        <v>26</v>
      </c>
      <c r="I333" s="9">
        <v>0.32</v>
      </c>
      <c r="J333" s="9">
        <v>4</v>
      </c>
      <c r="K333" s="9">
        <v>1.9</v>
      </c>
      <c r="L333" s="9">
        <v>5.38</v>
      </c>
      <c r="M333" s="9">
        <v>1.2</v>
      </c>
      <c r="N333" s="9">
        <f t="shared" si="2"/>
        <v>6.4559999999999995</v>
      </c>
      <c r="O333" s="9">
        <v>22</v>
      </c>
      <c r="P333" s="9">
        <v>39.81</v>
      </c>
      <c r="Q333" s="9">
        <f t="shared" si="1"/>
        <v>1.8500000000000014</v>
      </c>
      <c r="R333" s="14"/>
    </row>
    <row r="334" spans="1:18" ht="12.75" customHeight="1" x14ac:dyDescent="0.35">
      <c r="A334" s="10">
        <v>3.8425925925925923E-3</v>
      </c>
      <c r="B334" s="10">
        <v>4.3645833333334397E-2</v>
      </c>
      <c r="C334" s="9">
        <v>1021</v>
      </c>
      <c r="D334" s="9">
        <v>978</v>
      </c>
      <c r="E334" s="9">
        <v>89</v>
      </c>
      <c r="F334" s="9">
        <v>76</v>
      </c>
      <c r="G334" s="9">
        <v>68</v>
      </c>
      <c r="H334" s="9">
        <v>26</v>
      </c>
      <c r="I334" s="9">
        <v>0.32</v>
      </c>
      <c r="J334" s="9">
        <v>4</v>
      </c>
      <c r="K334" s="9">
        <v>1.9</v>
      </c>
      <c r="L334" s="9">
        <v>5.33</v>
      </c>
      <c r="M334" s="9">
        <v>1.18</v>
      </c>
      <c r="N334" s="9">
        <f t="shared" si="2"/>
        <v>6.2893999999999997</v>
      </c>
      <c r="O334" s="9">
        <v>22</v>
      </c>
      <c r="P334" s="9">
        <v>39.840000000000003</v>
      </c>
      <c r="Q334" s="9">
        <f t="shared" si="1"/>
        <v>1.8800000000000026</v>
      </c>
      <c r="R334" s="14"/>
    </row>
    <row r="335" spans="1:18" ht="12.75" customHeight="1" x14ac:dyDescent="0.35">
      <c r="A335" s="10">
        <v>3.8541666666666668E-3</v>
      </c>
      <c r="B335" s="10">
        <v>4.3657407407408498E-2</v>
      </c>
      <c r="C335" s="9">
        <v>1025</v>
      </c>
      <c r="D335" s="9">
        <v>984</v>
      </c>
      <c r="E335" s="9">
        <v>90</v>
      </c>
      <c r="F335" s="9">
        <v>76</v>
      </c>
      <c r="G335" s="9">
        <v>68</v>
      </c>
      <c r="H335" s="9">
        <v>26</v>
      </c>
      <c r="I335" s="9">
        <v>0.33</v>
      </c>
      <c r="J335" s="9">
        <v>4</v>
      </c>
      <c r="K335" s="9">
        <v>1.54</v>
      </c>
      <c r="L335" s="9">
        <v>5.34</v>
      </c>
      <c r="M335" s="9">
        <v>1.2</v>
      </c>
      <c r="N335" s="9">
        <f t="shared" si="2"/>
        <v>6.4079999999999995</v>
      </c>
      <c r="O335" s="9">
        <v>22</v>
      </c>
      <c r="P335" s="9">
        <v>39.869999999999997</v>
      </c>
      <c r="Q335" s="9">
        <f t="shared" si="1"/>
        <v>1.9099999999999966</v>
      </c>
      <c r="R335" s="14"/>
    </row>
    <row r="336" spans="1:18" ht="12.75" customHeight="1" x14ac:dyDescent="0.35">
      <c r="A336" s="10">
        <v>3.8657407407407408E-3</v>
      </c>
      <c r="B336" s="10">
        <v>4.3668981481482599E-2</v>
      </c>
      <c r="C336" s="9">
        <v>1030</v>
      </c>
      <c r="D336" s="9">
        <v>984</v>
      </c>
      <c r="E336" s="9">
        <v>90</v>
      </c>
      <c r="F336" s="9">
        <v>76</v>
      </c>
      <c r="G336" s="9">
        <v>69</v>
      </c>
      <c r="H336" s="9">
        <v>26</v>
      </c>
      <c r="I336" s="9">
        <v>0.33</v>
      </c>
      <c r="J336" s="9">
        <v>4</v>
      </c>
      <c r="K336" s="9">
        <v>1.54</v>
      </c>
      <c r="L336" s="9">
        <v>5.34</v>
      </c>
      <c r="M336" s="9">
        <v>1.22</v>
      </c>
      <c r="N336" s="9">
        <f t="shared" si="2"/>
        <v>6.5147999999999993</v>
      </c>
      <c r="O336" s="9">
        <v>22</v>
      </c>
      <c r="P336" s="9">
        <v>39.880000000000003</v>
      </c>
      <c r="Q336" s="9">
        <f t="shared" si="1"/>
        <v>1.9200000000000017</v>
      </c>
      <c r="R336" s="14"/>
    </row>
    <row r="337" spans="1:18" ht="12.75" customHeight="1" x14ac:dyDescent="0.35">
      <c r="A337" s="10">
        <v>3.8773148148148143E-3</v>
      </c>
      <c r="B337" s="10">
        <v>4.3680555555556701E-2</v>
      </c>
      <c r="C337" s="9">
        <v>1030</v>
      </c>
      <c r="D337" s="9">
        <v>990</v>
      </c>
      <c r="E337" s="9">
        <v>90</v>
      </c>
      <c r="F337" s="9">
        <v>76</v>
      </c>
      <c r="G337" s="9">
        <v>69</v>
      </c>
      <c r="H337" s="9">
        <v>26</v>
      </c>
      <c r="I337" s="9">
        <v>0.33</v>
      </c>
      <c r="J337" s="9">
        <v>4</v>
      </c>
      <c r="K337" s="9">
        <v>1.54</v>
      </c>
      <c r="L337" s="9">
        <v>5.34</v>
      </c>
      <c r="M337" s="9">
        <v>1.19</v>
      </c>
      <c r="N337" s="9">
        <f t="shared" si="2"/>
        <v>6.3545999999999996</v>
      </c>
      <c r="O337" s="9">
        <v>22</v>
      </c>
      <c r="P337" s="9">
        <v>39.92</v>
      </c>
      <c r="Q337" s="9">
        <f t="shared" si="1"/>
        <v>1.9600000000000009</v>
      </c>
      <c r="R337" s="14"/>
    </row>
    <row r="338" spans="1:18" ht="12.75" customHeight="1" x14ac:dyDescent="0.35">
      <c r="A338" s="10">
        <v>3.8888888888888883E-3</v>
      </c>
      <c r="B338" s="10">
        <v>4.3692129629630802E-2</v>
      </c>
      <c r="C338" s="9">
        <v>1035</v>
      </c>
      <c r="D338" s="9">
        <v>994</v>
      </c>
      <c r="E338" s="9">
        <v>90</v>
      </c>
      <c r="F338" s="9">
        <v>77</v>
      </c>
      <c r="G338" s="9">
        <v>69</v>
      </c>
      <c r="H338" s="9">
        <v>26</v>
      </c>
      <c r="I338" s="9">
        <v>0.33</v>
      </c>
      <c r="J338" s="9">
        <v>4</v>
      </c>
      <c r="K338" s="9">
        <v>1.54</v>
      </c>
      <c r="L338" s="9">
        <v>5.35</v>
      </c>
      <c r="M338" s="9">
        <v>1.2</v>
      </c>
      <c r="N338" s="9">
        <f t="shared" si="2"/>
        <v>6.419999999999999</v>
      </c>
      <c r="O338" s="9">
        <v>22</v>
      </c>
      <c r="P338" s="9">
        <v>39.96</v>
      </c>
      <c r="Q338" s="9">
        <f t="shared" si="1"/>
        <v>2</v>
      </c>
      <c r="R338" s="14"/>
    </row>
    <row r="339" spans="1:18" ht="12.75" customHeight="1" x14ac:dyDescent="0.35">
      <c r="A339" s="10">
        <v>3.9004629629629632E-3</v>
      </c>
      <c r="B339" s="10">
        <v>4.3703703703704799E-2</v>
      </c>
      <c r="C339" s="9">
        <v>1040</v>
      </c>
      <c r="D339" s="9">
        <v>994</v>
      </c>
      <c r="E339" s="9">
        <v>90</v>
      </c>
      <c r="F339" s="9">
        <v>77</v>
      </c>
      <c r="G339" s="9">
        <v>69</v>
      </c>
      <c r="H339" s="9">
        <v>26</v>
      </c>
      <c r="I339" s="9">
        <v>0.33</v>
      </c>
      <c r="J339" s="9">
        <v>4</v>
      </c>
      <c r="K339" s="9">
        <v>1.93</v>
      </c>
      <c r="L339" s="9">
        <v>5.42</v>
      </c>
      <c r="M339" s="9">
        <v>1.23</v>
      </c>
      <c r="N339" s="9">
        <f t="shared" si="2"/>
        <v>6.6665999999999999</v>
      </c>
      <c r="O339" s="9">
        <v>22</v>
      </c>
      <c r="P339" s="9">
        <v>39.99</v>
      </c>
      <c r="Q339" s="9">
        <f t="shared" si="1"/>
        <v>2.0300000000000011</v>
      </c>
      <c r="R339" s="14"/>
    </row>
    <row r="340" spans="1:18" ht="12.75" customHeight="1" x14ac:dyDescent="0.35">
      <c r="A340" s="10">
        <v>3.9120370370370368E-3</v>
      </c>
      <c r="B340" s="10">
        <v>4.3715277777778901E-2</v>
      </c>
      <c r="C340" s="9">
        <v>1045</v>
      </c>
      <c r="D340" s="9">
        <v>1000</v>
      </c>
      <c r="E340" s="9">
        <v>91</v>
      </c>
      <c r="F340" s="9">
        <v>77</v>
      </c>
      <c r="G340" s="9">
        <v>70</v>
      </c>
      <c r="H340" s="9">
        <v>26</v>
      </c>
      <c r="I340" s="9">
        <v>0.33</v>
      </c>
      <c r="J340" s="9">
        <v>4</v>
      </c>
      <c r="K340" s="9">
        <v>1.93</v>
      </c>
      <c r="L340" s="9">
        <v>5.34</v>
      </c>
      <c r="M340" s="9">
        <v>1.19</v>
      </c>
      <c r="N340" s="9">
        <f t="shared" si="2"/>
        <v>6.3545999999999996</v>
      </c>
      <c r="O340" s="9">
        <v>22</v>
      </c>
      <c r="P340" s="9">
        <v>40.04</v>
      </c>
      <c r="Q340" s="9">
        <f t="shared" si="1"/>
        <v>2.0799999999999983</v>
      </c>
      <c r="R340" s="14"/>
    </row>
    <row r="341" spans="1:18" ht="12.75" customHeight="1" x14ac:dyDescent="0.35">
      <c r="A341" s="10">
        <v>3.9236111111111112E-3</v>
      </c>
      <c r="B341" s="10">
        <v>4.3726851851853002E-2</v>
      </c>
      <c r="C341" s="9">
        <v>1045</v>
      </c>
      <c r="D341" s="9">
        <v>1003</v>
      </c>
      <c r="E341" s="9">
        <v>91</v>
      </c>
      <c r="F341" s="9">
        <v>77</v>
      </c>
      <c r="G341" s="9">
        <v>70</v>
      </c>
      <c r="H341" s="9">
        <v>26</v>
      </c>
      <c r="I341" s="9">
        <v>0.34</v>
      </c>
      <c r="J341" s="9">
        <v>4</v>
      </c>
      <c r="K341" s="9">
        <v>1.93</v>
      </c>
      <c r="L341" s="9">
        <v>5.32</v>
      </c>
      <c r="M341" s="9">
        <v>1.2</v>
      </c>
      <c r="N341" s="9">
        <f t="shared" si="2"/>
        <v>6.3840000000000003</v>
      </c>
      <c r="O341" s="9">
        <v>22</v>
      </c>
      <c r="P341" s="9">
        <v>40.090000000000003</v>
      </c>
      <c r="Q341" s="9">
        <f t="shared" si="1"/>
        <v>2.1300000000000026</v>
      </c>
      <c r="R341" s="14"/>
    </row>
    <row r="342" spans="1:18" ht="12.75" customHeight="1" x14ac:dyDescent="0.35">
      <c r="A342" s="10">
        <v>3.9351851851851857E-3</v>
      </c>
      <c r="B342" s="10">
        <v>4.3738425925927103E-2</v>
      </c>
      <c r="C342" s="9">
        <v>1050</v>
      </c>
      <c r="D342" s="9">
        <v>1006</v>
      </c>
      <c r="E342" s="9">
        <v>91</v>
      </c>
      <c r="F342" s="9">
        <v>77</v>
      </c>
      <c r="G342" s="9">
        <v>70</v>
      </c>
      <c r="H342" s="9">
        <v>26</v>
      </c>
      <c r="I342" s="9">
        <v>0.34</v>
      </c>
      <c r="J342" s="9">
        <v>4</v>
      </c>
      <c r="K342" s="9">
        <v>2.4500000000000002</v>
      </c>
      <c r="L342" s="9">
        <v>5.42</v>
      </c>
      <c r="M342" s="9">
        <v>1.24</v>
      </c>
      <c r="N342" s="9">
        <f t="shared" si="2"/>
        <v>6.7207999999999997</v>
      </c>
      <c r="O342" s="9">
        <v>22</v>
      </c>
      <c r="P342" s="9">
        <v>40.11</v>
      </c>
      <c r="Q342" s="9">
        <f t="shared" si="1"/>
        <v>2.1499999999999986</v>
      </c>
      <c r="R342" s="14"/>
    </row>
    <row r="343" spans="1:18" ht="12.75" customHeight="1" x14ac:dyDescent="0.35">
      <c r="A343" s="10">
        <v>3.9467592592592592E-3</v>
      </c>
      <c r="B343" s="10">
        <v>4.3750000000001198E-2</v>
      </c>
      <c r="C343" s="9">
        <v>1055</v>
      </c>
      <c r="D343" s="9">
        <v>1009</v>
      </c>
      <c r="E343" s="9">
        <v>91</v>
      </c>
      <c r="F343" s="9">
        <v>77</v>
      </c>
      <c r="G343" s="9">
        <v>70</v>
      </c>
      <c r="H343" s="9">
        <v>26</v>
      </c>
      <c r="I343" s="9">
        <v>0.34</v>
      </c>
      <c r="J343" s="9">
        <v>4</v>
      </c>
      <c r="K343" s="9">
        <v>2.4500000000000002</v>
      </c>
      <c r="L343" s="9">
        <v>5.36</v>
      </c>
      <c r="M343" s="9">
        <v>1.2</v>
      </c>
      <c r="N343" s="9">
        <f t="shared" si="2"/>
        <v>6.4320000000000004</v>
      </c>
      <c r="O343" s="9">
        <v>22</v>
      </c>
      <c r="P343" s="9">
        <v>40.159999999999997</v>
      </c>
      <c r="Q343" s="9">
        <f t="shared" si="1"/>
        <v>2.1999999999999957</v>
      </c>
      <c r="R343" s="14"/>
    </row>
    <row r="344" spans="1:18" ht="12.75" customHeight="1" x14ac:dyDescent="0.35">
      <c r="A344" s="10">
        <v>3.9583333333333337E-3</v>
      </c>
      <c r="B344" s="10">
        <v>4.3761574074075202E-2</v>
      </c>
      <c r="C344" s="9">
        <v>1055</v>
      </c>
      <c r="D344" s="9">
        <v>1012</v>
      </c>
      <c r="E344" s="9">
        <v>92</v>
      </c>
      <c r="F344" s="9">
        <v>78</v>
      </c>
      <c r="G344" s="9">
        <v>71</v>
      </c>
      <c r="H344" s="9">
        <v>26</v>
      </c>
      <c r="I344" s="9">
        <v>0.34</v>
      </c>
      <c r="J344" s="9">
        <v>4</v>
      </c>
      <c r="K344" s="9">
        <v>2.4500000000000002</v>
      </c>
      <c r="L344" s="9">
        <v>5.39</v>
      </c>
      <c r="M344" s="9">
        <v>1.25</v>
      </c>
      <c r="N344" s="9">
        <f t="shared" si="2"/>
        <v>6.7374999999999998</v>
      </c>
      <c r="O344" s="9">
        <v>22</v>
      </c>
      <c r="P344" s="9">
        <v>40.19</v>
      </c>
      <c r="Q344" s="9">
        <f t="shared" si="1"/>
        <v>2.2299999999999969</v>
      </c>
      <c r="R344" s="14"/>
    </row>
    <row r="345" spans="1:18" ht="12.75" customHeight="1" x14ac:dyDescent="0.35">
      <c r="A345" s="10">
        <v>3.9699074074074072E-3</v>
      </c>
      <c r="B345" s="10">
        <v>4.3773148148149303E-2</v>
      </c>
      <c r="C345" s="9">
        <v>1060</v>
      </c>
      <c r="D345" s="9">
        <v>1016</v>
      </c>
      <c r="E345" s="9">
        <v>92</v>
      </c>
      <c r="F345" s="9">
        <v>78</v>
      </c>
      <c r="G345" s="9">
        <v>71</v>
      </c>
      <c r="H345" s="9">
        <v>26</v>
      </c>
      <c r="I345" s="9">
        <v>0.35</v>
      </c>
      <c r="J345" s="9">
        <v>4</v>
      </c>
      <c r="K345" s="9">
        <v>2.4500000000000002</v>
      </c>
      <c r="L345" s="9">
        <v>5.44</v>
      </c>
      <c r="M345" s="9">
        <v>1.23</v>
      </c>
      <c r="N345" s="9">
        <f t="shared" si="2"/>
        <v>6.6912000000000003</v>
      </c>
      <c r="O345" s="9">
        <v>22</v>
      </c>
      <c r="P345" s="9">
        <v>40.21</v>
      </c>
      <c r="Q345" s="9">
        <f t="shared" si="1"/>
        <v>2.25</v>
      </c>
      <c r="R345" s="14"/>
    </row>
    <row r="346" spans="1:18" ht="12.75" customHeight="1" x14ac:dyDescent="0.35">
      <c r="A346" s="10">
        <v>3.9814814814814817E-3</v>
      </c>
      <c r="B346" s="10">
        <v>4.3784722222223398E-2</v>
      </c>
      <c r="C346" s="9">
        <v>1065</v>
      </c>
      <c r="D346" s="9">
        <v>1018</v>
      </c>
      <c r="E346" s="9">
        <v>92</v>
      </c>
      <c r="F346" s="9">
        <v>78</v>
      </c>
      <c r="G346" s="9">
        <v>71</v>
      </c>
      <c r="H346" s="9">
        <v>26</v>
      </c>
      <c r="I346" s="9">
        <v>0.35</v>
      </c>
      <c r="J346" s="9">
        <v>4</v>
      </c>
      <c r="K346" s="9">
        <v>1.91</v>
      </c>
      <c r="L346" s="9">
        <v>5.38</v>
      </c>
      <c r="M346" s="9">
        <v>1.2</v>
      </c>
      <c r="N346" s="9">
        <f t="shared" si="2"/>
        <v>6.4559999999999995</v>
      </c>
      <c r="O346" s="9">
        <v>22</v>
      </c>
      <c r="P346" s="9">
        <v>40.25</v>
      </c>
      <c r="Q346" s="9">
        <f t="shared" si="1"/>
        <v>2.2899999999999991</v>
      </c>
      <c r="R346" s="14"/>
    </row>
    <row r="347" spans="1:18" ht="12.75" customHeight="1" x14ac:dyDescent="0.35">
      <c r="A347" s="10">
        <v>3.9930555555555561E-3</v>
      </c>
      <c r="B347" s="10">
        <v>4.3796296296297499E-2</v>
      </c>
      <c r="C347" s="9">
        <v>1065</v>
      </c>
      <c r="D347" s="9">
        <v>1022</v>
      </c>
      <c r="E347" s="9">
        <v>92</v>
      </c>
      <c r="F347" s="9">
        <v>78</v>
      </c>
      <c r="G347" s="9">
        <v>71</v>
      </c>
      <c r="H347" s="9">
        <v>26</v>
      </c>
      <c r="I347" s="9">
        <v>0.35</v>
      </c>
      <c r="J347" s="9">
        <v>4</v>
      </c>
      <c r="K347" s="9">
        <v>1.91</v>
      </c>
      <c r="L347" s="9">
        <v>5.4</v>
      </c>
      <c r="M347" s="9">
        <v>1.24</v>
      </c>
      <c r="N347" s="9">
        <f t="shared" si="2"/>
        <v>6.6960000000000006</v>
      </c>
      <c r="O347" s="9">
        <v>22</v>
      </c>
      <c r="P347" s="9">
        <v>40.28</v>
      </c>
      <c r="Q347" s="9">
        <f t="shared" si="1"/>
        <v>2.3200000000000003</v>
      </c>
      <c r="R347" s="14"/>
    </row>
    <row r="348" spans="1:18" ht="12.75" customHeight="1" x14ac:dyDescent="0.35">
      <c r="A348" s="10">
        <v>4.0046296296296297E-3</v>
      </c>
      <c r="B348" s="10">
        <v>4.38078703703716E-2</v>
      </c>
      <c r="C348" s="9">
        <v>1069</v>
      </c>
      <c r="D348" s="9">
        <v>1024</v>
      </c>
      <c r="E348" s="9">
        <v>92</v>
      </c>
      <c r="F348" s="9">
        <v>78</v>
      </c>
      <c r="G348" s="9">
        <v>71</v>
      </c>
      <c r="H348" s="9">
        <v>26</v>
      </c>
      <c r="I348" s="9">
        <v>0.35</v>
      </c>
      <c r="J348" s="9">
        <v>4</v>
      </c>
      <c r="K348" s="9">
        <v>1.91</v>
      </c>
      <c r="L348" s="9">
        <v>5.44</v>
      </c>
      <c r="M348" s="9">
        <v>1.23</v>
      </c>
      <c r="N348" s="9">
        <f t="shared" si="2"/>
        <v>6.6912000000000003</v>
      </c>
      <c r="O348" s="9">
        <v>22</v>
      </c>
      <c r="P348" s="9">
        <v>40.340000000000003</v>
      </c>
      <c r="Q348" s="9">
        <f t="shared" si="1"/>
        <v>2.3800000000000026</v>
      </c>
      <c r="R348" s="14"/>
    </row>
    <row r="349" spans="1:18" ht="12.75" customHeight="1" x14ac:dyDescent="0.35">
      <c r="A349" s="10">
        <v>4.0162037037037033E-3</v>
      </c>
      <c r="B349" s="10">
        <v>4.3819444444445597E-2</v>
      </c>
      <c r="C349" s="9">
        <v>1074</v>
      </c>
      <c r="D349" s="9">
        <v>1028</v>
      </c>
      <c r="E349" s="9">
        <v>93</v>
      </c>
      <c r="F349" s="9">
        <v>78</v>
      </c>
      <c r="G349" s="9">
        <v>72</v>
      </c>
      <c r="H349" s="9">
        <v>26</v>
      </c>
      <c r="I349" s="9">
        <v>0.36</v>
      </c>
      <c r="J349" s="9">
        <v>4</v>
      </c>
      <c r="K349" s="9">
        <v>2.56</v>
      </c>
      <c r="L349" s="9">
        <v>5.4</v>
      </c>
      <c r="M349" s="9">
        <v>1.21</v>
      </c>
      <c r="N349" s="9">
        <f t="shared" si="2"/>
        <v>6.5339999999999998</v>
      </c>
      <c r="O349" s="9">
        <v>22</v>
      </c>
      <c r="P349" s="9">
        <v>40.39</v>
      </c>
      <c r="Q349" s="9">
        <f t="shared" si="1"/>
        <v>2.4299999999999997</v>
      </c>
      <c r="R349" s="14"/>
    </row>
    <row r="350" spans="1:18" ht="12.75" customHeight="1" x14ac:dyDescent="0.35">
      <c r="A350" s="10">
        <v>4.0277777777777777E-3</v>
      </c>
      <c r="B350" s="10">
        <v>4.3831018518519699E-2</v>
      </c>
      <c r="C350" s="9">
        <v>1074</v>
      </c>
      <c r="D350" s="9">
        <v>1031</v>
      </c>
      <c r="E350" s="9">
        <v>93</v>
      </c>
      <c r="F350" s="9">
        <v>78</v>
      </c>
      <c r="G350" s="9">
        <v>72</v>
      </c>
      <c r="H350" s="9">
        <v>26</v>
      </c>
      <c r="I350" s="9">
        <v>0.36</v>
      </c>
      <c r="J350" s="9">
        <v>4</v>
      </c>
      <c r="K350" s="9">
        <v>2.56</v>
      </c>
      <c r="L350" s="9">
        <v>5.34</v>
      </c>
      <c r="M350" s="9">
        <v>1.26</v>
      </c>
      <c r="N350" s="9">
        <f t="shared" si="2"/>
        <v>6.7283999999999997</v>
      </c>
      <c r="O350" s="9">
        <v>22</v>
      </c>
      <c r="P350" s="9">
        <v>40.409999999999997</v>
      </c>
      <c r="Q350" s="9">
        <f t="shared" si="1"/>
        <v>2.4499999999999957</v>
      </c>
      <c r="R350" s="14"/>
    </row>
    <row r="351" spans="1:18" ht="12.75" customHeight="1" x14ac:dyDescent="0.35">
      <c r="A351" s="10">
        <v>4.0393518518518521E-3</v>
      </c>
      <c r="B351" s="10">
        <v>4.38425925925938E-2</v>
      </c>
      <c r="C351" s="9">
        <v>1079</v>
      </c>
      <c r="D351" s="9">
        <v>1035</v>
      </c>
      <c r="E351" s="9">
        <v>93</v>
      </c>
      <c r="F351" s="9">
        <v>79</v>
      </c>
      <c r="G351" s="9">
        <v>72</v>
      </c>
      <c r="H351" s="9">
        <v>26</v>
      </c>
      <c r="I351" s="9">
        <v>0.36</v>
      </c>
      <c r="J351" s="9">
        <v>4</v>
      </c>
      <c r="K351" s="9">
        <v>2.56</v>
      </c>
      <c r="L351" s="9">
        <v>5.44</v>
      </c>
      <c r="M351" s="9">
        <v>1.25</v>
      </c>
      <c r="N351" s="9">
        <f t="shared" si="2"/>
        <v>6.8000000000000007</v>
      </c>
      <c r="O351" s="9">
        <v>22</v>
      </c>
      <c r="P351" s="9">
        <v>40.47</v>
      </c>
      <c r="Q351" s="9">
        <f t="shared" si="1"/>
        <v>2.509999999999998</v>
      </c>
      <c r="R351" s="14"/>
    </row>
    <row r="352" spans="1:18" ht="12.75" customHeight="1" x14ac:dyDescent="0.35">
      <c r="A352" s="10">
        <v>4.0509259259259257E-3</v>
      </c>
      <c r="B352" s="10">
        <v>4.3854166666667901E-2</v>
      </c>
      <c r="C352" s="9">
        <v>1084</v>
      </c>
      <c r="D352" s="9">
        <v>1038</v>
      </c>
      <c r="E352" s="9">
        <v>93</v>
      </c>
      <c r="F352" s="9">
        <v>79</v>
      </c>
      <c r="G352" s="9">
        <v>72</v>
      </c>
      <c r="H352" s="9">
        <v>26</v>
      </c>
      <c r="I352" s="9">
        <v>0.36</v>
      </c>
      <c r="J352" s="9">
        <v>4</v>
      </c>
      <c r="K352" s="9">
        <v>2.68</v>
      </c>
      <c r="L352" s="9">
        <v>5.38</v>
      </c>
      <c r="M352" s="9">
        <v>1.22</v>
      </c>
      <c r="N352" s="9">
        <f t="shared" si="2"/>
        <v>6.5636000000000001</v>
      </c>
      <c r="O352" s="9">
        <v>22</v>
      </c>
      <c r="P352" s="9">
        <v>40.520000000000003</v>
      </c>
      <c r="Q352" s="9">
        <f t="shared" si="1"/>
        <v>2.5600000000000023</v>
      </c>
      <c r="R352" s="14"/>
    </row>
    <row r="353" spans="1:18" ht="12.75" customHeight="1" x14ac:dyDescent="0.35">
      <c r="A353" s="10">
        <v>4.0625000000000001E-3</v>
      </c>
      <c r="B353" s="10">
        <v>4.3865740740742003E-2</v>
      </c>
      <c r="C353" s="9">
        <v>1084</v>
      </c>
      <c r="D353" s="9">
        <v>1041</v>
      </c>
      <c r="E353" s="9">
        <v>94</v>
      </c>
      <c r="F353" s="9">
        <v>79</v>
      </c>
      <c r="G353" s="9">
        <v>72</v>
      </c>
      <c r="H353" s="9">
        <v>26</v>
      </c>
      <c r="I353" s="9">
        <v>0.36</v>
      </c>
      <c r="J353" s="9">
        <v>4</v>
      </c>
      <c r="K353" s="9">
        <v>2.68</v>
      </c>
      <c r="L353" s="9">
        <v>5.35</v>
      </c>
      <c r="M353" s="9">
        <v>1.24</v>
      </c>
      <c r="N353" s="9">
        <f t="shared" si="2"/>
        <v>6.6339999999999995</v>
      </c>
      <c r="O353" s="9">
        <v>22</v>
      </c>
      <c r="P353" s="9">
        <v>40.549999999999997</v>
      </c>
      <c r="Q353" s="9">
        <f t="shared" si="1"/>
        <v>2.5899999999999963</v>
      </c>
      <c r="R353" s="14"/>
    </row>
    <row r="354" spans="1:18" ht="12.75" customHeight="1" x14ac:dyDescent="0.35">
      <c r="A354" s="10">
        <v>4.0740740740740746E-3</v>
      </c>
      <c r="B354" s="10">
        <v>4.3877314814816E-2</v>
      </c>
      <c r="C354" s="9">
        <v>1089</v>
      </c>
      <c r="D354" s="9">
        <v>1045</v>
      </c>
      <c r="E354" s="9">
        <v>94</v>
      </c>
      <c r="F354" s="9">
        <v>79</v>
      </c>
      <c r="G354" s="9">
        <v>73</v>
      </c>
      <c r="H354" s="9">
        <v>26</v>
      </c>
      <c r="I354" s="9">
        <v>0.37</v>
      </c>
      <c r="J354" s="9">
        <v>4</v>
      </c>
      <c r="K354" s="9">
        <v>2.68</v>
      </c>
      <c r="L354" s="9">
        <v>5.49</v>
      </c>
      <c r="M354" s="9">
        <v>1.28</v>
      </c>
      <c r="N354" s="9">
        <f t="shared" si="2"/>
        <v>7.0272000000000006</v>
      </c>
      <c r="O354" s="9">
        <v>22</v>
      </c>
      <c r="P354" s="9">
        <v>40.590000000000003</v>
      </c>
      <c r="Q354" s="9">
        <f t="shared" si="1"/>
        <v>2.6300000000000026</v>
      </c>
      <c r="R354" s="14"/>
    </row>
    <row r="355" spans="1:18" ht="12.75" customHeight="1" x14ac:dyDescent="0.35">
      <c r="A355" s="10">
        <v>4.0856481481481481E-3</v>
      </c>
      <c r="B355" s="10">
        <v>4.3888888888890101E-2</v>
      </c>
      <c r="C355" s="9">
        <v>1093</v>
      </c>
      <c r="D355" s="9">
        <v>1048</v>
      </c>
      <c r="E355" s="9">
        <v>94</v>
      </c>
      <c r="F355" s="9">
        <v>80</v>
      </c>
      <c r="G355" s="9">
        <v>73</v>
      </c>
      <c r="H355" s="9">
        <v>26</v>
      </c>
      <c r="I355" s="9">
        <v>0.37</v>
      </c>
      <c r="J355" s="9">
        <v>4</v>
      </c>
      <c r="K355" s="9">
        <v>2.68</v>
      </c>
      <c r="L355" s="9">
        <v>5.46</v>
      </c>
      <c r="M355" s="9">
        <v>1.26</v>
      </c>
      <c r="N355" s="9">
        <f t="shared" si="2"/>
        <v>6.8795999999999999</v>
      </c>
      <c r="O355" s="9">
        <v>22</v>
      </c>
      <c r="P355" s="9">
        <v>40.630000000000003</v>
      </c>
      <c r="Q355" s="9">
        <f t="shared" si="1"/>
        <v>2.6700000000000017</v>
      </c>
      <c r="R355" s="14"/>
    </row>
    <row r="356" spans="1:18" ht="12.75" customHeight="1" x14ac:dyDescent="0.35">
      <c r="A356" s="10">
        <v>4.0972222222222226E-3</v>
      </c>
      <c r="B356" s="10">
        <v>4.3900462962964203E-2</v>
      </c>
      <c r="C356" s="9">
        <v>1093</v>
      </c>
      <c r="D356" s="9">
        <v>1051</v>
      </c>
      <c r="E356" s="9">
        <v>94</v>
      </c>
      <c r="F356" s="9">
        <v>80</v>
      </c>
      <c r="G356" s="9">
        <v>73</v>
      </c>
      <c r="H356" s="9">
        <v>26</v>
      </c>
      <c r="I356" s="9">
        <v>0.37</v>
      </c>
      <c r="J356" s="9">
        <v>4</v>
      </c>
      <c r="K356" s="9">
        <v>2.15</v>
      </c>
      <c r="L356" s="9">
        <v>5.39</v>
      </c>
      <c r="M356" s="9">
        <v>1.24</v>
      </c>
      <c r="N356" s="9">
        <f t="shared" si="2"/>
        <v>6.6835999999999993</v>
      </c>
      <c r="O356" s="9">
        <v>22</v>
      </c>
      <c r="P356" s="9">
        <v>40.65</v>
      </c>
      <c r="Q356" s="9">
        <f t="shared" si="1"/>
        <v>2.6899999999999977</v>
      </c>
      <c r="R356" s="14"/>
    </row>
    <row r="357" spans="1:18" ht="12.75" customHeight="1" x14ac:dyDescent="0.35">
      <c r="A357" s="10">
        <v>4.108796296296297E-3</v>
      </c>
      <c r="B357" s="10">
        <v>4.3912037037038297E-2</v>
      </c>
      <c r="C357" s="9">
        <v>1098</v>
      </c>
      <c r="D357" s="9">
        <v>1055</v>
      </c>
      <c r="E357" s="9">
        <v>95</v>
      </c>
      <c r="F357" s="9">
        <v>80</v>
      </c>
      <c r="G357" s="9">
        <v>73</v>
      </c>
      <c r="H357" s="9">
        <v>26</v>
      </c>
      <c r="I357" s="9">
        <v>0.37</v>
      </c>
      <c r="J357" s="9">
        <v>4</v>
      </c>
      <c r="K357" s="9">
        <v>2.15</v>
      </c>
      <c r="L357" s="9">
        <v>5.37</v>
      </c>
      <c r="M357" s="9">
        <v>1.25</v>
      </c>
      <c r="N357" s="9">
        <f t="shared" si="2"/>
        <v>6.7125000000000004</v>
      </c>
      <c r="O357" s="9">
        <v>22</v>
      </c>
      <c r="P357" s="9">
        <v>40.69</v>
      </c>
      <c r="Q357" s="9">
        <f t="shared" si="1"/>
        <v>2.7299999999999969</v>
      </c>
      <c r="R357" s="14"/>
    </row>
    <row r="358" spans="1:18" ht="12.75" customHeight="1" x14ac:dyDescent="0.35">
      <c r="A358" s="10">
        <v>4.1203703703703706E-3</v>
      </c>
      <c r="B358" s="10">
        <v>4.3923611111112398E-2</v>
      </c>
      <c r="C358" s="9">
        <v>1103</v>
      </c>
      <c r="D358" s="9">
        <v>1058</v>
      </c>
      <c r="E358" s="9">
        <v>95</v>
      </c>
      <c r="F358" s="9">
        <v>80</v>
      </c>
      <c r="G358" s="9">
        <v>74</v>
      </c>
      <c r="H358" s="9">
        <v>26</v>
      </c>
      <c r="I358" s="9">
        <v>0.38</v>
      </c>
      <c r="J358" s="9">
        <v>4</v>
      </c>
      <c r="K358" s="9">
        <v>2.15</v>
      </c>
      <c r="L358" s="9">
        <v>5.49</v>
      </c>
      <c r="M358" s="9">
        <v>1.28</v>
      </c>
      <c r="N358" s="9">
        <f t="shared" si="2"/>
        <v>7.0272000000000006</v>
      </c>
      <c r="O358" s="9">
        <v>22</v>
      </c>
      <c r="P358" s="9">
        <v>40.75</v>
      </c>
      <c r="Q358" s="9">
        <f t="shared" si="1"/>
        <v>2.7899999999999991</v>
      </c>
      <c r="R358" s="14"/>
    </row>
    <row r="359" spans="1:18" ht="12.75" customHeight="1" x14ac:dyDescent="0.35">
      <c r="A359" s="10">
        <v>4.1319444444444442E-3</v>
      </c>
      <c r="B359" s="10">
        <v>4.3935185185186403E-2</v>
      </c>
      <c r="C359" s="9">
        <v>1108</v>
      </c>
      <c r="D359" s="9">
        <v>1061</v>
      </c>
      <c r="E359" s="9">
        <v>95</v>
      </c>
      <c r="F359" s="9">
        <v>80</v>
      </c>
      <c r="G359" s="9">
        <v>74</v>
      </c>
      <c r="H359" s="9">
        <v>26</v>
      </c>
      <c r="I359" s="9">
        <v>0.38</v>
      </c>
      <c r="J359" s="9">
        <v>4</v>
      </c>
      <c r="K359" s="9">
        <v>2.31</v>
      </c>
      <c r="L359" s="9">
        <v>5.4</v>
      </c>
      <c r="M359" s="9">
        <v>1.24</v>
      </c>
      <c r="N359" s="9">
        <f t="shared" si="2"/>
        <v>6.6960000000000006</v>
      </c>
      <c r="O359" s="9">
        <v>22</v>
      </c>
      <c r="P359" s="9">
        <v>40.770000000000003</v>
      </c>
      <c r="Q359" s="9">
        <f t="shared" si="1"/>
        <v>2.8100000000000023</v>
      </c>
      <c r="R359" s="14"/>
    </row>
    <row r="360" spans="1:18" ht="12.75" customHeight="1" x14ac:dyDescent="0.35">
      <c r="A360" s="10">
        <v>4.1435185185185186E-3</v>
      </c>
      <c r="B360" s="10">
        <v>4.3946759259260497E-2</v>
      </c>
      <c r="C360" s="9">
        <v>1108</v>
      </c>
      <c r="D360" s="9">
        <v>1065</v>
      </c>
      <c r="E360" s="9">
        <v>95</v>
      </c>
      <c r="F360" s="9">
        <v>81</v>
      </c>
      <c r="G360" s="9">
        <v>74</v>
      </c>
      <c r="H360" s="9">
        <v>26</v>
      </c>
      <c r="I360" s="9">
        <v>0.38</v>
      </c>
      <c r="J360" s="9">
        <v>4</v>
      </c>
      <c r="K360" s="9">
        <v>2.31</v>
      </c>
      <c r="L360" s="9">
        <v>5.37</v>
      </c>
      <c r="M360" s="9">
        <v>1.24</v>
      </c>
      <c r="N360" s="9">
        <f t="shared" si="2"/>
        <v>6.6588000000000003</v>
      </c>
      <c r="O360" s="9">
        <v>22</v>
      </c>
      <c r="P360" s="9">
        <v>40.82</v>
      </c>
      <c r="Q360" s="9">
        <f t="shared" si="1"/>
        <v>2.8599999999999994</v>
      </c>
      <c r="R360" s="14"/>
    </row>
    <row r="361" spans="1:18" ht="12.75" customHeight="1" x14ac:dyDescent="0.35">
      <c r="A361" s="10">
        <v>4.155092592592593E-3</v>
      </c>
      <c r="B361" s="10">
        <v>4.3958333333334598E-2</v>
      </c>
      <c r="C361" s="9">
        <v>1113</v>
      </c>
      <c r="D361" s="9">
        <v>1065</v>
      </c>
      <c r="E361" s="9">
        <v>95</v>
      </c>
      <c r="F361" s="9">
        <v>81</v>
      </c>
      <c r="G361" s="9">
        <v>75</v>
      </c>
      <c r="H361" s="9">
        <v>26</v>
      </c>
      <c r="I361" s="9">
        <v>0.38</v>
      </c>
      <c r="J361" s="9">
        <v>4</v>
      </c>
      <c r="K361" s="9">
        <v>2.31</v>
      </c>
      <c r="L361" s="9">
        <v>5.37</v>
      </c>
      <c r="M361" s="9">
        <v>1.29</v>
      </c>
      <c r="N361" s="9">
        <f t="shared" si="2"/>
        <v>6.9273000000000007</v>
      </c>
      <c r="O361" s="9">
        <v>22</v>
      </c>
      <c r="P361" s="9">
        <v>40.85</v>
      </c>
      <c r="Q361" s="9">
        <f t="shared" si="1"/>
        <v>2.8900000000000006</v>
      </c>
      <c r="R361" s="14"/>
    </row>
    <row r="362" spans="1:18" ht="12.75" customHeight="1" x14ac:dyDescent="0.35">
      <c r="A362" s="10">
        <v>4.1666666666666666E-3</v>
      </c>
      <c r="B362" s="10">
        <v>4.39699074074087E-2</v>
      </c>
      <c r="C362" s="9">
        <v>1118</v>
      </c>
      <c r="D362" s="9">
        <v>1071</v>
      </c>
      <c r="E362" s="9">
        <v>96</v>
      </c>
      <c r="F362" s="9">
        <v>81</v>
      </c>
      <c r="G362" s="9">
        <v>75</v>
      </c>
      <c r="H362" s="9">
        <v>26</v>
      </c>
      <c r="I362" s="9">
        <v>0.38</v>
      </c>
      <c r="J362" s="9">
        <v>4</v>
      </c>
      <c r="K362" s="9">
        <v>2.31</v>
      </c>
      <c r="L362" s="9">
        <v>5.49</v>
      </c>
      <c r="M362" s="9">
        <v>1.26</v>
      </c>
      <c r="N362" s="9">
        <f t="shared" si="2"/>
        <v>6.9174000000000007</v>
      </c>
      <c r="O362" s="9">
        <v>22</v>
      </c>
      <c r="P362" s="9">
        <v>40.9</v>
      </c>
      <c r="Q362" s="9">
        <f t="shared" si="1"/>
        <v>2.9399999999999977</v>
      </c>
      <c r="R362" s="14"/>
    </row>
    <row r="363" spans="1:18" ht="12.75" customHeight="1" x14ac:dyDescent="0.35">
      <c r="A363" s="10">
        <v>4.1782407407407402E-3</v>
      </c>
      <c r="B363" s="10">
        <v>4.3981481481482801E-2</v>
      </c>
      <c r="C363" s="9">
        <v>1123</v>
      </c>
      <c r="D363" s="9">
        <v>1074</v>
      </c>
      <c r="E363" s="9">
        <v>96</v>
      </c>
      <c r="F363" s="9">
        <v>81</v>
      </c>
      <c r="G363" s="9">
        <v>75</v>
      </c>
      <c r="H363" s="9">
        <v>26</v>
      </c>
      <c r="I363" s="9">
        <v>0.38</v>
      </c>
      <c r="J363" s="9">
        <v>4</v>
      </c>
      <c r="K363" s="9">
        <v>2.56</v>
      </c>
      <c r="L363" s="9">
        <v>5.38</v>
      </c>
      <c r="M363" s="9">
        <v>1.23</v>
      </c>
      <c r="N363" s="9">
        <f t="shared" si="2"/>
        <v>6.6173999999999999</v>
      </c>
      <c r="O363" s="9">
        <v>22</v>
      </c>
      <c r="P363" s="9">
        <v>40.950000000000003</v>
      </c>
      <c r="Q363" s="9">
        <f t="shared" si="1"/>
        <v>2.990000000000002</v>
      </c>
      <c r="R363" s="14"/>
    </row>
    <row r="364" spans="1:18" ht="12.75" customHeight="1" x14ac:dyDescent="0.35">
      <c r="A364" s="10">
        <v>4.1898148148148146E-3</v>
      </c>
      <c r="B364" s="10">
        <v>4.3993055555556798E-2</v>
      </c>
      <c r="C364" s="9">
        <v>1123</v>
      </c>
      <c r="D364" s="9">
        <v>1074</v>
      </c>
      <c r="E364" s="9">
        <v>96</v>
      </c>
      <c r="F364" s="9">
        <v>81</v>
      </c>
      <c r="G364" s="9">
        <v>75</v>
      </c>
      <c r="H364" s="9">
        <v>26</v>
      </c>
      <c r="I364" s="9">
        <v>0.38</v>
      </c>
      <c r="J364" s="9">
        <v>4</v>
      </c>
      <c r="K364" s="9">
        <v>2.56</v>
      </c>
      <c r="L364" s="9">
        <v>5.4</v>
      </c>
      <c r="M364" s="9">
        <v>1.27</v>
      </c>
      <c r="N364" s="9">
        <f t="shared" si="2"/>
        <v>6.8580000000000005</v>
      </c>
      <c r="O364" s="9">
        <v>22</v>
      </c>
      <c r="P364" s="9">
        <v>40.98</v>
      </c>
      <c r="Q364" s="9">
        <f t="shared" si="1"/>
        <v>3.019999999999996</v>
      </c>
      <c r="R364" s="14"/>
    </row>
    <row r="365" spans="1:18" ht="12.75" customHeight="1" x14ac:dyDescent="0.35">
      <c r="A365" s="10">
        <v>4.2013888888888891E-3</v>
      </c>
      <c r="B365" s="10">
        <v>4.4004629629630899E-2</v>
      </c>
      <c r="C365" s="9">
        <v>1128</v>
      </c>
      <c r="D365" s="9">
        <v>1078</v>
      </c>
      <c r="E365" s="9">
        <v>96</v>
      </c>
      <c r="F365" s="9">
        <v>82</v>
      </c>
      <c r="G365" s="9">
        <v>76</v>
      </c>
      <c r="H365" s="9">
        <v>26</v>
      </c>
      <c r="I365" s="9">
        <v>0.38</v>
      </c>
      <c r="J365" s="9">
        <v>4</v>
      </c>
      <c r="K365" s="9">
        <v>2.56</v>
      </c>
      <c r="L365" s="9">
        <v>5.47</v>
      </c>
      <c r="M365" s="9">
        <v>1.27</v>
      </c>
      <c r="N365" s="9">
        <f t="shared" si="2"/>
        <v>6.9468999999999994</v>
      </c>
      <c r="O365" s="9">
        <v>22</v>
      </c>
      <c r="P365" s="9">
        <v>41.03</v>
      </c>
      <c r="Q365" s="9">
        <f t="shared" si="1"/>
        <v>3.0700000000000003</v>
      </c>
      <c r="R365" s="14"/>
    </row>
    <row r="366" spans="1:18" ht="12.75" customHeight="1" x14ac:dyDescent="0.35">
      <c r="A366" s="10">
        <v>4.2129629629629626E-3</v>
      </c>
      <c r="B366" s="10">
        <v>4.4016203703705001E-2</v>
      </c>
      <c r="C366" s="9">
        <v>1133</v>
      </c>
      <c r="D366" s="9">
        <v>1084</v>
      </c>
      <c r="E366" s="9">
        <v>97</v>
      </c>
      <c r="F366" s="9">
        <v>82</v>
      </c>
      <c r="G366" s="9">
        <v>76</v>
      </c>
      <c r="H366" s="9">
        <v>26</v>
      </c>
      <c r="I366" s="9">
        <v>0.38</v>
      </c>
      <c r="J366" s="9">
        <v>4</v>
      </c>
      <c r="K366" s="9">
        <v>2.41</v>
      </c>
      <c r="L366" s="9">
        <v>5.4</v>
      </c>
      <c r="M366" s="9">
        <v>1.25</v>
      </c>
      <c r="N366" s="9">
        <f t="shared" si="2"/>
        <v>6.75</v>
      </c>
      <c r="O366" s="9">
        <v>22</v>
      </c>
      <c r="P366" s="9">
        <v>41.08</v>
      </c>
      <c r="Q366" s="9">
        <f t="shared" si="1"/>
        <v>3.1199999999999974</v>
      </c>
      <c r="R366" s="14"/>
    </row>
    <row r="367" spans="1:18" ht="12.75" customHeight="1" x14ac:dyDescent="0.35">
      <c r="A367" s="10">
        <v>4.2245370370370371E-3</v>
      </c>
      <c r="B367" s="10">
        <v>4.4027777777779102E-2</v>
      </c>
      <c r="C367" s="9">
        <v>1133</v>
      </c>
      <c r="D367" s="9">
        <v>1084</v>
      </c>
      <c r="E367" s="9">
        <v>97</v>
      </c>
      <c r="F367" s="9">
        <v>82</v>
      </c>
      <c r="G367" s="9">
        <v>76</v>
      </c>
      <c r="H367" s="9">
        <v>26</v>
      </c>
      <c r="I367" s="9">
        <v>0.38</v>
      </c>
      <c r="J367" s="9">
        <v>4</v>
      </c>
      <c r="K367" s="9">
        <v>2.41</v>
      </c>
      <c r="L367" s="9">
        <v>5.4</v>
      </c>
      <c r="M367" s="9">
        <v>1.25</v>
      </c>
      <c r="N367" s="9">
        <f t="shared" si="2"/>
        <v>6.75</v>
      </c>
      <c r="O367" s="9">
        <v>22</v>
      </c>
      <c r="P367" s="9">
        <v>41.1</v>
      </c>
      <c r="Q367" s="9">
        <f t="shared" si="1"/>
        <v>3.1400000000000006</v>
      </c>
      <c r="R367" s="14"/>
    </row>
    <row r="368" spans="1:18" ht="12.75" customHeight="1" x14ac:dyDescent="0.35">
      <c r="A368" s="10">
        <v>4.2361111111111106E-3</v>
      </c>
      <c r="B368" s="10">
        <v>4.4039351851853203E-2</v>
      </c>
      <c r="C368" s="9">
        <v>1137</v>
      </c>
      <c r="D368" s="9">
        <v>1090</v>
      </c>
      <c r="E368" s="9">
        <v>97</v>
      </c>
      <c r="F368" s="9">
        <v>82</v>
      </c>
      <c r="G368" s="9">
        <v>76</v>
      </c>
      <c r="H368" s="9">
        <v>26</v>
      </c>
      <c r="I368" s="9">
        <v>0.38</v>
      </c>
      <c r="J368" s="9">
        <v>5</v>
      </c>
      <c r="K368" s="9">
        <v>2.41</v>
      </c>
      <c r="L368" s="9">
        <v>5.46</v>
      </c>
      <c r="M368" s="9">
        <v>1.28</v>
      </c>
      <c r="N368" s="9">
        <f t="shared" si="2"/>
        <v>6.9888000000000003</v>
      </c>
      <c r="O368" s="9">
        <v>22</v>
      </c>
      <c r="P368" s="9">
        <v>41.15</v>
      </c>
      <c r="Q368" s="9">
        <f t="shared" si="1"/>
        <v>3.1899999999999977</v>
      </c>
      <c r="R368" s="14"/>
    </row>
    <row r="369" spans="1:18" ht="12.75" customHeight="1" x14ac:dyDescent="0.35">
      <c r="A369" s="10">
        <v>4.2476851851851851E-3</v>
      </c>
      <c r="B369" s="10">
        <v>4.4050925925927201E-2</v>
      </c>
      <c r="C369" s="9">
        <v>1142</v>
      </c>
      <c r="D369" s="9">
        <v>1093</v>
      </c>
      <c r="E369" s="9">
        <v>98</v>
      </c>
      <c r="F369" s="9">
        <v>82</v>
      </c>
      <c r="G369" s="9">
        <v>77</v>
      </c>
      <c r="H369" s="9">
        <v>26</v>
      </c>
      <c r="I369" s="9">
        <v>0.38</v>
      </c>
      <c r="J369" s="9">
        <v>5</v>
      </c>
      <c r="K369" s="9">
        <v>2.33</v>
      </c>
      <c r="L369" s="9">
        <v>5.43</v>
      </c>
      <c r="M369" s="9">
        <v>1.26</v>
      </c>
      <c r="N369" s="9">
        <f t="shared" si="2"/>
        <v>6.8418000000000001</v>
      </c>
      <c r="O369" s="9">
        <v>22</v>
      </c>
      <c r="P369" s="9">
        <v>41.19</v>
      </c>
      <c r="Q369" s="9">
        <f t="shared" si="1"/>
        <v>3.2299999999999969</v>
      </c>
      <c r="R369" s="14"/>
    </row>
    <row r="370" spans="1:18" ht="12.75" customHeight="1" x14ac:dyDescent="0.35">
      <c r="A370" s="10">
        <v>4.2592592592592595E-3</v>
      </c>
      <c r="B370" s="10">
        <v>4.4062500000001302E-2</v>
      </c>
      <c r="C370" s="9">
        <v>1142</v>
      </c>
      <c r="D370" s="9">
        <v>1093</v>
      </c>
      <c r="E370" s="9">
        <v>98</v>
      </c>
      <c r="F370" s="9">
        <v>82</v>
      </c>
      <c r="G370" s="9">
        <v>77</v>
      </c>
      <c r="H370" s="9">
        <v>26</v>
      </c>
      <c r="I370" s="9">
        <v>0.38</v>
      </c>
      <c r="J370" s="9">
        <v>4</v>
      </c>
      <c r="K370" s="9">
        <v>2.33</v>
      </c>
      <c r="L370" s="9">
        <v>5.38</v>
      </c>
      <c r="M370" s="9">
        <v>1.25</v>
      </c>
      <c r="N370" s="9">
        <f t="shared" si="2"/>
        <v>6.7249999999999996</v>
      </c>
      <c r="O370" s="9">
        <v>22</v>
      </c>
      <c r="P370" s="9">
        <v>41.21</v>
      </c>
      <c r="Q370" s="9">
        <f t="shared" si="1"/>
        <v>3.25</v>
      </c>
      <c r="R370" s="14"/>
    </row>
    <row r="371" spans="1:18" ht="12.75" customHeight="1" x14ac:dyDescent="0.35">
      <c r="A371" s="10">
        <v>4.2708333333333339E-3</v>
      </c>
      <c r="B371" s="10">
        <v>4.4074074074075403E-2</v>
      </c>
      <c r="C371" s="9">
        <v>1146</v>
      </c>
      <c r="D371" s="9">
        <v>1096</v>
      </c>
      <c r="E371" s="9">
        <v>98</v>
      </c>
      <c r="F371" s="9">
        <v>83</v>
      </c>
      <c r="G371" s="9">
        <v>77</v>
      </c>
      <c r="H371" s="9">
        <v>26</v>
      </c>
      <c r="I371" s="9">
        <v>0.38</v>
      </c>
      <c r="J371" s="9">
        <v>4</v>
      </c>
      <c r="K371" s="9">
        <v>2.33</v>
      </c>
      <c r="L371" s="9">
        <v>5.49</v>
      </c>
      <c r="M371" s="9">
        <v>1.29</v>
      </c>
      <c r="N371" s="9">
        <f t="shared" si="2"/>
        <v>7.0821000000000005</v>
      </c>
      <c r="O371" s="9">
        <v>22</v>
      </c>
      <c r="P371" s="9">
        <v>41.25</v>
      </c>
      <c r="Q371" s="9">
        <f t="shared" si="1"/>
        <v>3.2899999999999991</v>
      </c>
      <c r="R371" s="14"/>
    </row>
    <row r="372" spans="1:18" ht="12.75" customHeight="1" x14ac:dyDescent="0.35">
      <c r="A372" s="10">
        <v>4.2824074074074075E-3</v>
      </c>
      <c r="B372" s="10">
        <v>4.4085648148149498E-2</v>
      </c>
      <c r="C372" s="9">
        <v>1146</v>
      </c>
      <c r="D372" s="9">
        <v>1099</v>
      </c>
      <c r="E372" s="9">
        <v>98</v>
      </c>
      <c r="F372" s="9">
        <v>83</v>
      </c>
      <c r="G372" s="9">
        <v>77</v>
      </c>
      <c r="H372" s="9">
        <v>26</v>
      </c>
      <c r="I372" s="9">
        <v>0.38</v>
      </c>
      <c r="J372" s="9">
        <v>4</v>
      </c>
      <c r="K372" s="9">
        <v>2.33</v>
      </c>
      <c r="L372" s="9">
        <v>5.49</v>
      </c>
      <c r="M372" s="9">
        <v>1.29</v>
      </c>
      <c r="N372" s="9">
        <f t="shared" si="2"/>
        <v>7.0821000000000005</v>
      </c>
      <c r="O372" s="9">
        <v>22</v>
      </c>
      <c r="P372" s="9">
        <v>41.28</v>
      </c>
      <c r="Q372" s="9">
        <f t="shared" si="1"/>
        <v>3.3200000000000003</v>
      </c>
      <c r="R372" s="14"/>
    </row>
    <row r="373" spans="1:18" ht="12.75" customHeight="1" x14ac:dyDescent="0.35">
      <c r="A373" s="10">
        <v>4.2939814814814811E-3</v>
      </c>
      <c r="B373" s="10">
        <v>4.4097222222223599E-2</v>
      </c>
      <c r="C373" s="9">
        <v>1151</v>
      </c>
      <c r="D373" s="9">
        <v>1102</v>
      </c>
      <c r="E373" s="9">
        <v>99</v>
      </c>
      <c r="F373" s="9">
        <v>83</v>
      </c>
      <c r="G373" s="9">
        <v>77</v>
      </c>
      <c r="H373" s="9">
        <v>26</v>
      </c>
      <c r="I373" s="9">
        <v>0.38</v>
      </c>
      <c r="J373" s="9">
        <v>4</v>
      </c>
      <c r="K373" s="9">
        <v>2.14</v>
      </c>
      <c r="L373" s="9">
        <v>5.46</v>
      </c>
      <c r="M373" s="9">
        <v>1.25</v>
      </c>
      <c r="N373" s="9">
        <f t="shared" si="2"/>
        <v>6.8250000000000002</v>
      </c>
      <c r="O373" s="9">
        <v>22</v>
      </c>
      <c r="P373" s="9">
        <v>41.32</v>
      </c>
      <c r="Q373" s="9">
        <f t="shared" si="1"/>
        <v>3.3599999999999994</v>
      </c>
      <c r="R373" s="14"/>
    </row>
    <row r="374" spans="1:18" ht="12.75" customHeight="1" x14ac:dyDescent="0.35">
      <c r="A374" s="10">
        <v>4.3055555555555555E-3</v>
      </c>
      <c r="B374" s="10">
        <v>4.41087962962977E-2</v>
      </c>
      <c r="C374" s="9">
        <v>1156</v>
      </c>
      <c r="D374" s="9">
        <v>1108</v>
      </c>
      <c r="E374" s="9">
        <v>99</v>
      </c>
      <c r="F374" s="9">
        <v>83</v>
      </c>
      <c r="G374" s="9">
        <v>78</v>
      </c>
      <c r="H374" s="9">
        <v>26</v>
      </c>
      <c r="I374" s="9">
        <v>0.38</v>
      </c>
      <c r="J374" s="9">
        <v>4</v>
      </c>
      <c r="K374" s="9">
        <v>2.14</v>
      </c>
      <c r="L374" s="9">
        <v>5.45</v>
      </c>
      <c r="M374" s="9">
        <v>1.27</v>
      </c>
      <c r="N374" s="9">
        <f t="shared" si="2"/>
        <v>6.9215</v>
      </c>
      <c r="O374" s="9">
        <v>22</v>
      </c>
      <c r="P374" s="9">
        <v>41.36</v>
      </c>
      <c r="Q374" s="9">
        <f t="shared" si="1"/>
        <v>3.3999999999999986</v>
      </c>
      <c r="R374" s="14"/>
    </row>
    <row r="375" spans="1:18" ht="12.75" customHeight="1" x14ac:dyDescent="0.35">
      <c r="A375" s="10">
        <v>4.31712962962963E-3</v>
      </c>
      <c r="B375" s="10">
        <v>4.4120370370371698E-2</v>
      </c>
      <c r="C375" s="9">
        <v>1160</v>
      </c>
      <c r="D375" s="9">
        <v>1108</v>
      </c>
      <c r="E375" s="9">
        <v>99</v>
      </c>
      <c r="F375" s="9">
        <v>84</v>
      </c>
      <c r="G375" s="9">
        <v>78</v>
      </c>
      <c r="H375" s="9">
        <v>26</v>
      </c>
      <c r="I375" s="9">
        <v>0.38</v>
      </c>
      <c r="J375" s="9">
        <v>4</v>
      </c>
      <c r="K375" s="9">
        <v>2.14</v>
      </c>
      <c r="L375" s="9">
        <v>5.45</v>
      </c>
      <c r="M375" s="9">
        <v>1.27</v>
      </c>
      <c r="N375" s="9">
        <f t="shared" si="2"/>
        <v>6.9215</v>
      </c>
      <c r="O375" s="9">
        <v>22</v>
      </c>
      <c r="P375" s="9">
        <v>41.38</v>
      </c>
      <c r="Q375" s="9">
        <f t="shared" si="1"/>
        <v>3.4200000000000017</v>
      </c>
      <c r="R375" s="14"/>
    </row>
    <row r="376" spans="1:18" ht="12.75" customHeight="1" x14ac:dyDescent="0.35">
      <c r="A376" s="10">
        <v>4.3287037037037035E-3</v>
      </c>
      <c r="B376" s="10">
        <v>4.4131944444445799E-2</v>
      </c>
      <c r="C376" s="9">
        <v>1160</v>
      </c>
      <c r="D376" s="9">
        <v>1112</v>
      </c>
      <c r="E376" s="9">
        <v>99</v>
      </c>
      <c r="F376" s="9">
        <v>84</v>
      </c>
      <c r="G376" s="9">
        <v>78</v>
      </c>
      <c r="H376" s="9">
        <v>27</v>
      </c>
      <c r="I376" s="9">
        <v>0.38</v>
      </c>
      <c r="J376" s="9">
        <v>4</v>
      </c>
      <c r="K376" s="9">
        <v>2.0299999999999998</v>
      </c>
      <c r="L376" s="9">
        <v>5.53</v>
      </c>
      <c r="M376" s="9">
        <v>1.32</v>
      </c>
      <c r="N376" s="9">
        <f t="shared" si="2"/>
        <v>7.2996000000000008</v>
      </c>
      <c r="O376" s="9">
        <v>22</v>
      </c>
      <c r="P376" s="9">
        <v>41.42</v>
      </c>
      <c r="Q376" s="9">
        <f t="shared" si="1"/>
        <v>3.4600000000000009</v>
      </c>
      <c r="R376" s="14"/>
    </row>
    <row r="377" spans="1:18" ht="12.75" customHeight="1" x14ac:dyDescent="0.35">
      <c r="A377" s="10">
        <v>4.340277777777778E-3</v>
      </c>
      <c r="B377" s="10">
        <v>4.41435185185199E-2</v>
      </c>
      <c r="C377" s="9">
        <v>1166</v>
      </c>
      <c r="D377" s="9">
        <v>1115</v>
      </c>
      <c r="E377" s="9">
        <v>100</v>
      </c>
      <c r="F377" s="9">
        <v>85</v>
      </c>
      <c r="G377" s="9">
        <v>79</v>
      </c>
      <c r="H377" s="9">
        <v>27</v>
      </c>
      <c r="I377" s="9">
        <v>0.38</v>
      </c>
      <c r="J377" s="9">
        <v>4</v>
      </c>
      <c r="K377" s="9">
        <v>2.0299999999999998</v>
      </c>
      <c r="L377" s="9">
        <v>5.43</v>
      </c>
      <c r="M377" s="9">
        <v>1.3</v>
      </c>
      <c r="N377" s="9">
        <f t="shared" si="2"/>
        <v>7.0590000000000002</v>
      </c>
      <c r="O377" s="9">
        <v>22</v>
      </c>
      <c r="P377" s="9">
        <v>41.46</v>
      </c>
      <c r="Q377" s="9">
        <f t="shared" si="1"/>
        <v>3.5</v>
      </c>
      <c r="R377" s="14"/>
    </row>
    <row r="378" spans="1:18" ht="12.75" customHeight="1" x14ac:dyDescent="0.35">
      <c r="A378" s="10">
        <v>4.3518518518518515E-3</v>
      </c>
      <c r="B378" s="10">
        <v>4.4155092592594002E-2</v>
      </c>
      <c r="C378" s="9">
        <v>1166</v>
      </c>
      <c r="D378" s="9">
        <v>1119</v>
      </c>
      <c r="E378" s="9">
        <v>100</v>
      </c>
      <c r="F378" s="9">
        <v>85</v>
      </c>
      <c r="G378" s="9">
        <v>79</v>
      </c>
      <c r="H378" s="9">
        <v>27</v>
      </c>
      <c r="I378" s="9">
        <v>0.38</v>
      </c>
      <c r="J378" s="9">
        <v>4</v>
      </c>
      <c r="K378" s="9">
        <v>2.0299999999999998</v>
      </c>
      <c r="L378" s="9">
        <v>5.43</v>
      </c>
      <c r="M378" s="9">
        <v>1.3</v>
      </c>
      <c r="N378" s="9">
        <f t="shared" si="2"/>
        <v>7.0590000000000002</v>
      </c>
      <c r="O378" s="9">
        <v>22</v>
      </c>
      <c r="P378" s="9">
        <v>41.48</v>
      </c>
      <c r="Q378" s="9">
        <f t="shared" si="1"/>
        <v>3.519999999999996</v>
      </c>
      <c r="R378" s="14"/>
    </row>
    <row r="379" spans="1:18" ht="12.75" customHeight="1" x14ac:dyDescent="0.35">
      <c r="A379" s="10">
        <v>4.363425925925926E-3</v>
      </c>
      <c r="B379" s="10">
        <v>4.4166666666668103E-2</v>
      </c>
      <c r="C379" s="9">
        <v>1171</v>
      </c>
      <c r="D379" s="9">
        <v>1122</v>
      </c>
      <c r="E379" s="9">
        <v>101</v>
      </c>
      <c r="F379" s="9">
        <v>85</v>
      </c>
      <c r="G379" s="9">
        <v>79</v>
      </c>
      <c r="H379" s="9">
        <v>27</v>
      </c>
      <c r="I379" s="9">
        <v>0.38</v>
      </c>
      <c r="J379" s="9">
        <v>4</v>
      </c>
      <c r="K379" s="9">
        <v>1.97</v>
      </c>
      <c r="L379" s="9">
        <v>5.51</v>
      </c>
      <c r="M379" s="9">
        <v>1.32</v>
      </c>
      <c r="N379" s="9">
        <f t="shared" si="2"/>
        <v>7.2732000000000001</v>
      </c>
      <c r="O379" s="9">
        <v>22</v>
      </c>
      <c r="P379" s="9">
        <v>41.52</v>
      </c>
      <c r="Q379" s="9">
        <f t="shared" si="1"/>
        <v>3.5600000000000023</v>
      </c>
      <c r="R379" s="14"/>
    </row>
    <row r="380" spans="1:18" ht="12.75" customHeight="1" x14ac:dyDescent="0.35">
      <c r="A380" s="10">
        <v>4.3750000000000004E-3</v>
      </c>
      <c r="B380" s="10">
        <v>4.41782407407421E-2</v>
      </c>
      <c r="C380" s="9">
        <v>1176</v>
      </c>
      <c r="D380" s="9">
        <v>1125</v>
      </c>
      <c r="E380" s="9">
        <v>101</v>
      </c>
      <c r="F380" s="9">
        <v>85</v>
      </c>
      <c r="G380" s="9">
        <v>80</v>
      </c>
      <c r="H380" s="9">
        <v>27</v>
      </c>
      <c r="I380" s="9">
        <v>0.38</v>
      </c>
      <c r="J380" s="9">
        <v>4</v>
      </c>
      <c r="K380" s="9">
        <v>1.97</v>
      </c>
      <c r="L380" s="9">
        <v>5.53</v>
      </c>
      <c r="M380" s="9">
        <v>1.29</v>
      </c>
      <c r="N380" s="9">
        <f t="shared" si="2"/>
        <v>7.1337000000000002</v>
      </c>
      <c r="O380" s="9">
        <v>22</v>
      </c>
      <c r="P380" s="9">
        <v>41.56</v>
      </c>
      <c r="Q380" s="9">
        <f t="shared" si="1"/>
        <v>3.6000000000000014</v>
      </c>
      <c r="R380" s="14"/>
    </row>
    <row r="381" spans="1:18" ht="12.75" customHeight="1" x14ac:dyDescent="0.35">
      <c r="A381" s="10">
        <v>4.386574074074074E-3</v>
      </c>
      <c r="B381" s="10">
        <v>4.4189814814816201E-2</v>
      </c>
      <c r="C381" s="9">
        <v>1176</v>
      </c>
      <c r="D381" s="9">
        <v>1129</v>
      </c>
      <c r="E381" s="9">
        <v>101</v>
      </c>
      <c r="F381" s="9">
        <v>85</v>
      </c>
      <c r="G381" s="9">
        <v>80</v>
      </c>
      <c r="H381" s="9">
        <v>27</v>
      </c>
      <c r="I381" s="9">
        <v>0.38</v>
      </c>
      <c r="J381" s="9">
        <v>4</v>
      </c>
      <c r="K381" s="9">
        <v>1.97</v>
      </c>
      <c r="L381" s="9">
        <v>5.44</v>
      </c>
      <c r="M381" s="9">
        <v>1.29</v>
      </c>
      <c r="N381" s="9">
        <f t="shared" si="2"/>
        <v>7.0176000000000007</v>
      </c>
      <c r="O381" s="9">
        <v>22</v>
      </c>
      <c r="P381" s="9">
        <v>41.58</v>
      </c>
      <c r="Q381" s="9">
        <f t="shared" si="1"/>
        <v>3.6199999999999974</v>
      </c>
      <c r="R381" s="14"/>
    </row>
    <row r="382" spans="1:18" ht="12.75" customHeight="1" x14ac:dyDescent="0.35">
      <c r="A382" s="10">
        <v>4.3981481481481484E-3</v>
      </c>
      <c r="B382" s="10">
        <v>4.4201388888890303E-2</v>
      </c>
      <c r="C382" s="9">
        <v>1181</v>
      </c>
      <c r="D382" s="9">
        <v>1132</v>
      </c>
      <c r="E382" s="9">
        <v>102</v>
      </c>
      <c r="F382" s="9">
        <v>86</v>
      </c>
      <c r="G382" s="9">
        <v>80</v>
      </c>
      <c r="H382" s="9">
        <v>27</v>
      </c>
      <c r="I382" s="9">
        <v>0.38</v>
      </c>
      <c r="J382" s="9">
        <v>4</v>
      </c>
      <c r="K382" s="9">
        <v>1.97</v>
      </c>
      <c r="L382" s="9">
        <v>5.54</v>
      </c>
      <c r="M382" s="9">
        <v>1.34</v>
      </c>
      <c r="N382" s="9">
        <f t="shared" si="2"/>
        <v>7.4236000000000004</v>
      </c>
      <c r="O382" s="9">
        <v>22</v>
      </c>
      <c r="P382" s="9">
        <v>41.61</v>
      </c>
      <c r="Q382" s="9">
        <f t="shared" si="1"/>
        <v>3.6499999999999986</v>
      </c>
      <c r="R382" s="14"/>
    </row>
    <row r="383" spans="1:18" ht="12.75" customHeight="1" x14ac:dyDescent="0.35">
      <c r="A383" s="10">
        <v>4.409722222222222E-3</v>
      </c>
      <c r="B383" s="10">
        <v>4.4212962962964397E-2</v>
      </c>
      <c r="C383" s="9">
        <v>1186</v>
      </c>
      <c r="D383" s="9">
        <v>1135</v>
      </c>
      <c r="E383" s="9">
        <v>102</v>
      </c>
      <c r="F383" s="9">
        <v>86</v>
      </c>
      <c r="G383" s="9">
        <v>80</v>
      </c>
      <c r="H383" s="9">
        <v>27</v>
      </c>
      <c r="I383" s="9">
        <v>0.37</v>
      </c>
      <c r="J383" s="9">
        <v>5</v>
      </c>
      <c r="K383" s="9">
        <v>1.81</v>
      </c>
      <c r="L383" s="9">
        <v>5.5</v>
      </c>
      <c r="M383" s="9">
        <v>1.29</v>
      </c>
      <c r="N383" s="9">
        <f t="shared" si="2"/>
        <v>7.0950000000000006</v>
      </c>
      <c r="O383" s="9">
        <v>22</v>
      </c>
      <c r="P383" s="9">
        <v>41.65</v>
      </c>
      <c r="Q383" s="9">
        <f t="shared" si="1"/>
        <v>3.6899999999999977</v>
      </c>
      <c r="R383" s="14"/>
    </row>
    <row r="384" spans="1:18" ht="12.75" customHeight="1" x14ac:dyDescent="0.35">
      <c r="A384" s="10">
        <v>4.4212962962962956E-3</v>
      </c>
      <c r="B384" s="10">
        <v>4.4224537037038499E-2</v>
      </c>
      <c r="C384" s="9">
        <v>1191</v>
      </c>
      <c r="D384" s="9">
        <v>1139</v>
      </c>
      <c r="E384" s="9">
        <v>102</v>
      </c>
      <c r="F384" s="9">
        <v>86</v>
      </c>
      <c r="G384" s="9">
        <v>81</v>
      </c>
      <c r="H384" s="9">
        <v>27</v>
      </c>
      <c r="I384" s="9">
        <v>0.37</v>
      </c>
      <c r="J384" s="9">
        <v>5</v>
      </c>
      <c r="K384" s="9">
        <v>1.81</v>
      </c>
      <c r="L384" s="9">
        <v>5.44</v>
      </c>
      <c r="M384" s="9">
        <v>1.29</v>
      </c>
      <c r="N384" s="9">
        <f t="shared" si="2"/>
        <v>7.0176000000000007</v>
      </c>
      <c r="O384" s="9">
        <v>22</v>
      </c>
      <c r="P384" s="9">
        <v>41.66</v>
      </c>
      <c r="Q384" s="9">
        <f t="shared" si="1"/>
        <v>3.6999999999999957</v>
      </c>
      <c r="R384" s="14"/>
    </row>
    <row r="385" spans="1:18" ht="12.75" customHeight="1" x14ac:dyDescent="0.35">
      <c r="A385" s="10">
        <v>4.4328703703703709E-3</v>
      </c>
      <c r="B385" s="10">
        <v>4.4236111111112503E-2</v>
      </c>
      <c r="C385" s="9">
        <v>1191</v>
      </c>
      <c r="D385" s="9">
        <v>1143</v>
      </c>
      <c r="E385" s="9">
        <v>102</v>
      </c>
      <c r="F385" s="9">
        <v>86</v>
      </c>
      <c r="G385" s="9">
        <v>81</v>
      </c>
      <c r="H385" s="9">
        <v>27</v>
      </c>
      <c r="I385" s="9">
        <v>0.37</v>
      </c>
      <c r="J385" s="9">
        <v>4</v>
      </c>
      <c r="K385" s="9">
        <v>1.81</v>
      </c>
      <c r="L385" s="9">
        <v>5.46</v>
      </c>
      <c r="M385" s="9">
        <v>1.3</v>
      </c>
      <c r="N385" s="9">
        <f t="shared" si="2"/>
        <v>7.0979999999999999</v>
      </c>
      <c r="O385" s="9">
        <v>22</v>
      </c>
      <c r="P385" s="9">
        <v>41.69</v>
      </c>
      <c r="Q385" s="9">
        <f t="shared" si="1"/>
        <v>3.7299999999999969</v>
      </c>
      <c r="R385" s="14"/>
    </row>
    <row r="386" spans="1:18" ht="12.75" customHeight="1" x14ac:dyDescent="0.35">
      <c r="A386" s="10">
        <v>4.4444444444444444E-3</v>
      </c>
      <c r="B386" s="10">
        <v>4.4247685185186597E-2</v>
      </c>
      <c r="C386" s="9">
        <v>1195</v>
      </c>
      <c r="D386" s="9">
        <v>1146</v>
      </c>
      <c r="E386" s="9">
        <v>102</v>
      </c>
      <c r="F386" s="9">
        <v>86</v>
      </c>
      <c r="G386" s="9">
        <v>81</v>
      </c>
      <c r="H386" s="9">
        <v>27</v>
      </c>
      <c r="I386" s="9">
        <v>0.37</v>
      </c>
      <c r="J386" s="9">
        <v>4</v>
      </c>
      <c r="K386" s="9">
        <v>1.52</v>
      </c>
      <c r="L386" s="9">
        <v>5.57</v>
      </c>
      <c r="M386" s="9">
        <v>1.34</v>
      </c>
      <c r="N386" s="9">
        <f t="shared" si="2"/>
        <v>7.4638000000000009</v>
      </c>
      <c r="O386" s="9">
        <v>22</v>
      </c>
      <c r="P386" s="9">
        <v>41.71</v>
      </c>
      <c r="Q386" s="9">
        <f t="shared" ref="Q386:Q640" si="3">P386-37.96</f>
        <v>3.75</v>
      </c>
      <c r="R386" s="14"/>
    </row>
    <row r="387" spans="1:18" ht="12.75" customHeight="1" x14ac:dyDescent="0.35">
      <c r="A387" s="10">
        <v>4.4560185185185189E-3</v>
      </c>
      <c r="B387" s="10">
        <v>4.4259259259260698E-2</v>
      </c>
      <c r="C387" s="9">
        <v>1200</v>
      </c>
      <c r="D387" s="9">
        <v>1149</v>
      </c>
      <c r="E387" s="9">
        <v>103</v>
      </c>
      <c r="F387" s="9">
        <v>87</v>
      </c>
      <c r="G387" s="9">
        <v>81</v>
      </c>
      <c r="H387" s="9">
        <v>27</v>
      </c>
      <c r="I387" s="9">
        <v>0.37</v>
      </c>
      <c r="J387" s="9">
        <v>4</v>
      </c>
      <c r="K387" s="9">
        <v>1.52</v>
      </c>
      <c r="L387" s="9">
        <v>5.53</v>
      </c>
      <c r="M387" s="9">
        <v>1.32</v>
      </c>
      <c r="N387" s="9">
        <f t="shared" si="2"/>
        <v>7.2996000000000008</v>
      </c>
      <c r="O387" s="9">
        <v>22</v>
      </c>
      <c r="P387" s="9">
        <v>41.73</v>
      </c>
      <c r="Q387" s="9">
        <f t="shared" si="3"/>
        <v>3.769999999999996</v>
      </c>
      <c r="R387" s="14"/>
    </row>
    <row r="388" spans="1:18" ht="12.75" customHeight="1" x14ac:dyDescent="0.35">
      <c r="A388" s="10">
        <v>4.4675925925925933E-3</v>
      </c>
      <c r="B388" s="10">
        <v>4.42708333333348E-2</v>
      </c>
      <c r="C388" s="9">
        <v>1205</v>
      </c>
      <c r="D388" s="9">
        <v>1152</v>
      </c>
      <c r="E388" s="9">
        <v>103</v>
      </c>
      <c r="F388" s="9">
        <v>87</v>
      </c>
      <c r="G388" s="9">
        <v>82</v>
      </c>
      <c r="H388" s="9">
        <v>27</v>
      </c>
      <c r="I388" s="9">
        <v>0.37</v>
      </c>
      <c r="J388" s="9">
        <v>4</v>
      </c>
      <c r="K388" s="9">
        <v>1.52</v>
      </c>
      <c r="L388" s="9">
        <v>5.47</v>
      </c>
      <c r="M388" s="9">
        <v>1.31</v>
      </c>
      <c r="N388" s="9">
        <f t="shared" si="2"/>
        <v>7.1657000000000002</v>
      </c>
      <c r="O388" s="9">
        <v>22</v>
      </c>
      <c r="P388" s="9">
        <v>41.77</v>
      </c>
      <c r="Q388" s="9">
        <f t="shared" si="3"/>
        <v>3.8100000000000023</v>
      </c>
      <c r="R388" s="14"/>
    </row>
    <row r="389" spans="1:18" ht="12.75" customHeight="1" x14ac:dyDescent="0.35">
      <c r="A389" s="10">
        <v>4.4791666666666669E-3</v>
      </c>
      <c r="B389" s="10">
        <v>4.4282407407408901E-2</v>
      </c>
      <c r="C389" s="9">
        <v>1205</v>
      </c>
      <c r="D389" s="9">
        <v>1156</v>
      </c>
      <c r="E389" s="9">
        <v>103</v>
      </c>
      <c r="F389" s="9">
        <v>87</v>
      </c>
      <c r="G389" s="9">
        <v>82</v>
      </c>
      <c r="H389" s="9">
        <v>27</v>
      </c>
      <c r="I389" s="9">
        <v>0.37</v>
      </c>
      <c r="J389" s="9">
        <v>4</v>
      </c>
      <c r="K389" s="9">
        <v>1.52</v>
      </c>
      <c r="L389" s="9">
        <v>5.54</v>
      </c>
      <c r="M389" s="9">
        <v>1.35</v>
      </c>
      <c r="N389" s="9">
        <f t="shared" si="2"/>
        <v>7.479000000000001</v>
      </c>
      <c r="O389" s="9">
        <v>22</v>
      </c>
      <c r="P389" s="9">
        <v>41.79</v>
      </c>
      <c r="Q389" s="9">
        <f t="shared" si="3"/>
        <v>3.8299999999999983</v>
      </c>
      <c r="R389" s="14"/>
    </row>
    <row r="390" spans="1:18" ht="12.75" customHeight="1" x14ac:dyDescent="0.35">
      <c r="A390" s="10">
        <v>4.4907407407407405E-3</v>
      </c>
      <c r="B390" s="10">
        <v>4.4293981481482898E-2</v>
      </c>
      <c r="C390" s="9">
        <v>1210</v>
      </c>
      <c r="D390" s="9">
        <v>1159</v>
      </c>
      <c r="E390" s="9">
        <v>103</v>
      </c>
      <c r="F390" s="9">
        <v>87</v>
      </c>
      <c r="G390" s="9">
        <v>82</v>
      </c>
      <c r="H390" s="9">
        <v>27</v>
      </c>
      <c r="I390" s="9">
        <v>0.36</v>
      </c>
      <c r="J390" s="9">
        <v>4</v>
      </c>
      <c r="K390" s="9">
        <v>1.7</v>
      </c>
      <c r="L390" s="9">
        <v>5.56</v>
      </c>
      <c r="M390" s="9">
        <v>1.35</v>
      </c>
      <c r="N390" s="9">
        <f t="shared" si="2"/>
        <v>7.5060000000000002</v>
      </c>
      <c r="O390" s="9">
        <v>22</v>
      </c>
      <c r="P390" s="9">
        <v>41.83</v>
      </c>
      <c r="Q390" s="9">
        <f t="shared" si="3"/>
        <v>3.8699999999999974</v>
      </c>
      <c r="R390" s="14"/>
    </row>
    <row r="391" spans="1:18" ht="12.75" customHeight="1" x14ac:dyDescent="0.35">
      <c r="A391" s="10">
        <v>4.5023148148148149E-3</v>
      </c>
      <c r="B391" s="10">
        <v>4.4305555555557E-2</v>
      </c>
      <c r="C391" s="9">
        <v>1215</v>
      </c>
      <c r="D391" s="9">
        <v>1163</v>
      </c>
      <c r="E391" s="9">
        <v>104</v>
      </c>
      <c r="F391" s="9">
        <v>87</v>
      </c>
      <c r="G391" s="9">
        <v>82</v>
      </c>
      <c r="H391" s="9">
        <v>27</v>
      </c>
      <c r="I391" s="9">
        <v>0.36</v>
      </c>
      <c r="J391" s="9">
        <v>4</v>
      </c>
      <c r="K391" s="9">
        <v>1.7</v>
      </c>
      <c r="L391" s="9">
        <v>5.53</v>
      </c>
      <c r="M391" s="9">
        <v>1.33</v>
      </c>
      <c r="N391" s="9">
        <f t="shared" si="2"/>
        <v>7.3549000000000007</v>
      </c>
      <c r="O391" s="9">
        <v>22</v>
      </c>
      <c r="P391" s="9">
        <v>41.87</v>
      </c>
      <c r="Q391" s="9">
        <f t="shared" si="3"/>
        <v>3.9099999999999966</v>
      </c>
      <c r="R391" s="14"/>
    </row>
    <row r="392" spans="1:18" ht="12.75" customHeight="1" x14ac:dyDescent="0.35">
      <c r="A392" s="10">
        <v>4.5138888888888893E-3</v>
      </c>
      <c r="B392" s="10">
        <v>4.4317129629631101E-2</v>
      </c>
      <c r="C392" s="9">
        <v>1215</v>
      </c>
      <c r="D392" s="9">
        <v>1163</v>
      </c>
      <c r="E392" s="9">
        <v>104</v>
      </c>
      <c r="F392" s="9">
        <v>87</v>
      </c>
      <c r="G392" s="9">
        <v>82</v>
      </c>
      <c r="H392" s="9">
        <v>27</v>
      </c>
      <c r="I392" s="9">
        <v>0.36</v>
      </c>
      <c r="J392" s="9">
        <v>4</v>
      </c>
      <c r="K392" s="9">
        <v>1.7</v>
      </c>
      <c r="L392" s="9">
        <v>5.53</v>
      </c>
      <c r="M392" s="9">
        <v>1.32</v>
      </c>
      <c r="N392" s="9">
        <f t="shared" si="2"/>
        <v>7.2996000000000008</v>
      </c>
      <c r="O392" s="9">
        <v>22</v>
      </c>
      <c r="P392" s="9">
        <v>41.89</v>
      </c>
      <c r="Q392" s="9">
        <f t="shared" si="3"/>
        <v>3.9299999999999997</v>
      </c>
      <c r="R392" s="14"/>
    </row>
    <row r="393" spans="1:18" ht="12.75" customHeight="1" x14ac:dyDescent="0.35">
      <c r="A393" s="10">
        <v>4.5254629629629629E-3</v>
      </c>
      <c r="B393" s="10">
        <v>4.4328703703705202E-2</v>
      </c>
      <c r="C393" s="9">
        <v>1220</v>
      </c>
      <c r="D393" s="9">
        <v>1169</v>
      </c>
      <c r="E393" s="9">
        <v>104</v>
      </c>
      <c r="F393" s="9">
        <v>88</v>
      </c>
      <c r="G393" s="9">
        <v>83</v>
      </c>
      <c r="H393" s="9">
        <v>27</v>
      </c>
      <c r="I393" s="9">
        <v>0.36</v>
      </c>
      <c r="J393" s="9">
        <v>4</v>
      </c>
      <c r="K393" s="9">
        <v>1.94</v>
      </c>
      <c r="L393" s="9">
        <v>5.61</v>
      </c>
      <c r="M393" s="9">
        <v>1.36</v>
      </c>
      <c r="N393" s="9">
        <f t="shared" si="2"/>
        <v>7.6296000000000008</v>
      </c>
      <c r="O393" s="9">
        <v>22</v>
      </c>
      <c r="P393" s="9">
        <v>41.92</v>
      </c>
      <c r="Q393" s="9">
        <f t="shared" si="3"/>
        <v>3.9600000000000009</v>
      </c>
      <c r="R393" s="14"/>
    </row>
    <row r="394" spans="1:18" ht="12.75" customHeight="1" x14ac:dyDescent="0.35">
      <c r="A394" s="10">
        <v>4.5370370370370365E-3</v>
      </c>
      <c r="B394" s="10">
        <v>4.4340277777779297E-2</v>
      </c>
      <c r="C394" s="9">
        <v>1224</v>
      </c>
      <c r="D394" s="9">
        <v>1172</v>
      </c>
      <c r="E394" s="9">
        <v>104</v>
      </c>
      <c r="F394" s="9">
        <v>88</v>
      </c>
      <c r="G394" s="9">
        <v>83</v>
      </c>
      <c r="H394" s="9">
        <v>27</v>
      </c>
      <c r="I394" s="9">
        <v>0.35</v>
      </c>
      <c r="J394" s="9">
        <v>4</v>
      </c>
      <c r="K394" s="9">
        <v>1.94</v>
      </c>
      <c r="L394" s="9">
        <v>5.51</v>
      </c>
      <c r="M394" s="9">
        <v>1.33</v>
      </c>
      <c r="N394" s="9">
        <f t="shared" si="2"/>
        <v>7.3283000000000005</v>
      </c>
      <c r="O394" s="9">
        <v>22</v>
      </c>
      <c r="P394" s="9">
        <v>41.94</v>
      </c>
      <c r="Q394" s="9">
        <f t="shared" si="3"/>
        <v>3.9799999999999969</v>
      </c>
      <c r="R394" s="14"/>
    </row>
    <row r="395" spans="1:18" ht="12.75" customHeight="1" x14ac:dyDescent="0.35">
      <c r="A395" s="10">
        <v>4.5486111111111109E-3</v>
      </c>
      <c r="B395" s="10">
        <v>4.4351851851853301E-2</v>
      </c>
      <c r="C395" s="9">
        <v>1224</v>
      </c>
      <c r="D395" s="9">
        <v>1175</v>
      </c>
      <c r="E395" s="9">
        <v>106</v>
      </c>
      <c r="F395" s="9">
        <v>88</v>
      </c>
      <c r="G395" s="9">
        <v>83</v>
      </c>
      <c r="H395" s="9">
        <v>28</v>
      </c>
      <c r="I395" s="9">
        <v>0.35</v>
      </c>
      <c r="J395" s="9">
        <v>4</v>
      </c>
      <c r="K395" s="9">
        <v>1.94</v>
      </c>
      <c r="L395" s="9">
        <v>5.47</v>
      </c>
      <c r="M395" s="9">
        <v>1.32</v>
      </c>
      <c r="N395" s="9">
        <f t="shared" si="2"/>
        <v>7.2203999999999997</v>
      </c>
      <c r="O395" s="9">
        <v>22</v>
      </c>
      <c r="P395" s="9">
        <v>41.96</v>
      </c>
      <c r="Q395" s="9">
        <f t="shared" si="3"/>
        <v>4</v>
      </c>
      <c r="R395" s="14"/>
    </row>
    <row r="396" spans="1:18" ht="12.75" customHeight="1" x14ac:dyDescent="0.35">
      <c r="A396" s="10">
        <v>4.5601851851851853E-3</v>
      </c>
      <c r="B396" s="10">
        <v>4.4363425925927402E-2</v>
      </c>
      <c r="C396" s="9">
        <v>1229</v>
      </c>
      <c r="D396" s="9">
        <v>1178</v>
      </c>
      <c r="E396" s="9">
        <v>106</v>
      </c>
      <c r="F396" s="9">
        <v>89</v>
      </c>
      <c r="G396" s="9">
        <v>83</v>
      </c>
      <c r="H396" s="9">
        <v>28</v>
      </c>
      <c r="I396" s="9">
        <v>0.35</v>
      </c>
      <c r="J396" s="9">
        <v>4</v>
      </c>
      <c r="K396" s="9">
        <v>1.22</v>
      </c>
      <c r="L396" s="9">
        <v>5.6</v>
      </c>
      <c r="M396" s="9">
        <v>1.37</v>
      </c>
      <c r="N396" s="9">
        <f t="shared" si="2"/>
        <v>7.6719999999999997</v>
      </c>
      <c r="O396" s="9">
        <v>22</v>
      </c>
      <c r="P396" s="9">
        <v>41.99</v>
      </c>
      <c r="Q396" s="9">
        <f t="shared" si="3"/>
        <v>4.0300000000000011</v>
      </c>
      <c r="R396" s="14"/>
    </row>
    <row r="397" spans="1:18" ht="12.75" customHeight="1" x14ac:dyDescent="0.35">
      <c r="A397" s="10">
        <v>4.5717592592592589E-3</v>
      </c>
      <c r="B397" s="10">
        <v>4.4375000000001497E-2</v>
      </c>
      <c r="C397" s="9">
        <v>1229</v>
      </c>
      <c r="D397" s="9">
        <v>1178</v>
      </c>
      <c r="E397" s="9">
        <v>105</v>
      </c>
      <c r="F397" s="9">
        <v>89</v>
      </c>
      <c r="G397" s="9">
        <v>84</v>
      </c>
      <c r="H397" s="9">
        <v>27</v>
      </c>
      <c r="I397" s="9">
        <v>0.35</v>
      </c>
      <c r="J397" s="9">
        <v>4</v>
      </c>
      <c r="K397" s="9">
        <v>1.22</v>
      </c>
      <c r="L397" s="9">
        <v>5.52</v>
      </c>
      <c r="M397" s="9">
        <v>1.34</v>
      </c>
      <c r="N397" s="9">
        <f t="shared" si="2"/>
        <v>7.3967999999999998</v>
      </c>
      <c r="O397" s="9">
        <v>22</v>
      </c>
      <c r="P397" s="9">
        <v>42.01</v>
      </c>
      <c r="Q397" s="9">
        <f t="shared" si="3"/>
        <v>4.0499999999999972</v>
      </c>
      <c r="R397" s="14"/>
    </row>
    <row r="398" spans="1:18" ht="12.75" customHeight="1" x14ac:dyDescent="0.35">
      <c r="A398" s="10">
        <v>4.5833333333333334E-3</v>
      </c>
      <c r="B398" s="10">
        <v>4.4386574074075598E-2</v>
      </c>
      <c r="C398" s="9">
        <v>1234</v>
      </c>
      <c r="D398" s="9">
        <v>1185</v>
      </c>
      <c r="E398" s="9">
        <v>105</v>
      </c>
      <c r="F398" s="9">
        <v>89</v>
      </c>
      <c r="G398" s="9">
        <v>84</v>
      </c>
      <c r="H398" s="9">
        <v>27</v>
      </c>
      <c r="I398" s="9">
        <v>0.35</v>
      </c>
      <c r="J398" s="9">
        <v>4</v>
      </c>
      <c r="K398" s="9">
        <v>1.22</v>
      </c>
      <c r="L398" s="9">
        <v>5.55</v>
      </c>
      <c r="M398" s="9">
        <v>1.34</v>
      </c>
      <c r="N398" s="9">
        <f t="shared" si="2"/>
        <v>7.4370000000000003</v>
      </c>
      <c r="O398" s="9">
        <v>22</v>
      </c>
      <c r="P398" s="9">
        <v>42.05</v>
      </c>
      <c r="Q398" s="9">
        <f t="shared" si="3"/>
        <v>4.0899999999999963</v>
      </c>
      <c r="R398" s="14"/>
    </row>
    <row r="399" spans="1:18" ht="12.75" customHeight="1" x14ac:dyDescent="0.35">
      <c r="A399" s="10">
        <v>4.5949074074074078E-3</v>
      </c>
      <c r="B399" s="10">
        <v>4.4398148148149699E-2</v>
      </c>
      <c r="C399" s="9">
        <v>1238</v>
      </c>
      <c r="D399" s="9">
        <v>1188</v>
      </c>
      <c r="E399" s="9">
        <v>105</v>
      </c>
      <c r="F399" s="9">
        <v>89</v>
      </c>
      <c r="G399" s="9">
        <v>84</v>
      </c>
      <c r="H399" s="9">
        <v>27</v>
      </c>
      <c r="I399" s="9">
        <v>0.34</v>
      </c>
      <c r="J399" s="9">
        <v>4</v>
      </c>
      <c r="K399" s="9">
        <v>1.9</v>
      </c>
      <c r="L399" s="9">
        <v>5.62</v>
      </c>
      <c r="M399" s="9">
        <v>1.38</v>
      </c>
      <c r="N399" s="9">
        <f t="shared" si="2"/>
        <v>7.7555999999999994</v>
      </c>
      <c r="O399" s="9">
        <v>22</v>
      </c>
      <c r="P399" s="9">
        <v>42.08</v>
      </c>
      <c r="Q399" s="9">
        <f t="shared" si="3"/>
        <v>4.1199999999999974</v>
      </c>
      <c r="R399" s="14"/>
    </row>
    <row r="400" spans="1:18" ht="12.75" customHeight="1" x14ac:dyDescent="0.35">
      <c r="A400" s="10">
        <v>4.6064814814814814E-3</v>
      </c>
      <c r="B400" s="10">
        <v>4.4409722222223703E-2</v>
      </c>
      <c r="C400" s="9">
        <v>1243</v>
      </c>
      <c r="D400" s="9">
        <v>1191</v>
      </c>
      <c r="E400" s="9">
        <v>106</v>
      </c>
      <c r="F400" s="9">
        <v>89</v>
      </c>
      <c r="G400" s="9">
        <v>84</v>
      </c>
      <c r="H400" s="9">
        <v>27</v>
      </c>
      <c r="I400" s="9">
        <v>0.34</v>
      </c>
      <c r="J400" s="9">
        <v>4</v>
      </c>
      <c r="K400" s="9">
        <v>1.9</v>
      </c>
      <c r="L400" s="9">
        <v>5.56</v>
      </c>
      <c r="M400" s="9">
        <v>1.35</v>
      </c>
      <c r="N400" s="9">
        <f t="shared" si="2"/>
        <v>7.5060000000000002</v>
      </c>
      <c r="O400" s="9">
        <v>22</v>
      </c>
      <c r="P400" s="9">
        <v>42.09</v>
      </c>
      <c r="Q400" s="9">
        <f t="shared" si="3"/>
        <v>4.1300000000000026</v>
      </c>
      <c r="R400" s="14"/>
    </row>
    <row r="401" spans="1:18" ht="12.75" customHeight="1" x14ac:dyDescent="0.35">
      <c r="A401" s="10">
        <v>4.6180555555555558E-3</v>
      </c>
      <c r="B401" s="10">
        <v>4.4421296296297798E-2</v>
      </c>
      <c r="C401" s="9">
        <v>1243</v>
      </c>
      <c r="D401" s="9">
        <v>1195</v>
      </c>
      <c r="E401" s="9">
        <v>106</v>
      </c>
      <c r="F401" s="9">
        <v>89</v>
      </c>
      <c r="G401" s="9">
        <v>85</v>
      </c>
      <c r="H401" s="9">
        <v>27</v>
      </c>
      <c r="I401" s="9">
        <v>0.34</v>
      </c>
      <c r="J401" s="9">
        <v>4</v>
      </c>
      <c r="K401" s="9">
        <v>1.9</v>
      </c>
      <c r="L401" s="9">
        <v>5.51</v>
      </c>
      <c r="M401" s="9">
        <v>1.34</v>
      </c>
      <c r="N401" s="9">
        <f t="shared" si="2"/>
        <v>7.3834</v>
      </c>
      <c r="O401" s="9">
        <v>22</v>
      </c>
      <c r="P401" s="9">
        <v>42.11</v>
      </c>
      <c r="Q401" s="9">
        <f t="shared" si="3"/>
        <v>4.1499999999999986</v>
      </c>
      <c r="R401" s="14"/>
    </row>
    <row r="402" spans="1:18" ht="12.75" customHeight="1" x14ac:dyDescent="0.35">
      <c r="A402" s="10">
        <v>4.6296296296296302E-3</v>
      </c>
      <c r="B402" s="10">
        <v>4.4432870370371899E-2</v>
      </c>
      <c r="C402" s="9">
        <v>1248</v>
      </c>
      <c r="D402" s="9">
        <v>1198</v>
      </c>
      <c r="E402" s="9">
        <v>107</v>
      </c>
      <c r="F402" s="9">
        <v>90</v>
      </c>
      <c r="G402" s="9">
        <v>85</v>
      </c>
      <c r="H402" s="9">
        <v>28</v>
      </c>
      <c r="I402" s="9">
        <v>0.34</v>
      </c>
      <c r="J402" s="9">
        <v>4</v>
      </c>
      <c r="K402" s="9">
        <v>1.9</v>
      </c>
      <c r="L402" s="9">
        <v>5.59</v>
      </c>
      <c r="M402" s="9">
        <v>1.39</v>
      </c>
      <c r="N402" s="9">
        <f t="shared" si="2"/>
        <v>7.7700999999999993</v>
      </c>
      <c r="O402" s="9">
        <v>22</v>
      </c>
      <c r="P402" s="9">
        <v>42.15</v>
      </c>
      <c r="Q402" s="9">
        <f t="shared" si="3"/>
        <v>4.1899999999999977</v>
      </c>
      <c r="R402" s="14"/>
    </row>
    <row r="403" spans="1:18" ht="12.75" customHeight="1" x14ac:dyDescent="0.35">
      <c r="A403" s="10">
        <v>4.6412037037037038E-3</v>
      </c>
      <c r="B403" s="10">
        <v>4.4444444444446E-2</v>
      </c>
      <c r="C403" s="9">
        <v>1253</v>
      </c>
      <c r="D403" s="9">
        <v>1198</v>
      </c>
      <c r="E403" s="9">
        <v>107</v>
      </c>
      <c r="F403" s="9">
        <v>90</v>
      </c>
      <c r="G403" s="9">
        <v>85</v>
      </c>
      <c r="H403" s="9">
        <v>28</v>
      </c>
      <c r="I403" s="9">
        <v>0.33</v>
      </c>
      <c r="J403" s="9">
        <v>4</v>
      </c>
      <c r="K403" s="9">
        <v>1.28</v>
      </c>
      <c r="L403" s="9">
        <v>5.59</v>
      </c>
      <c r="M403" s="9">
        <v>1.37</v>
      </c>
      <c r="N403" s="9">
        <f t="shared" si="2"/>
        <v>7.6583000000000006</v>
      </c>
      <c r="O403" s="9">
        <v>22</v>
      </c>
      <c r="P403" s="9">
        <v>42.16</v>
      </c>
      <c r="Q403" s="9">
        <f t="shared" si="3"/>
        <v>4.1999999999999957</v>
      </c>
      <c r="R403" s="14"/>
    </row>
    <row r="404" spans="1:18" ht="12.75" customHeight="1" x14ac:dyDescent="0.35">
      <c r="A404" s="10">
        <v>4.6527777777777774E-3</v>
      </c>
      <c r="B404" s="10">
        <v>4.4456018518520102E-2</v>
      </c>
      <c r="C404" s="9">
        <v>1258</v>
      </c>
      <c r="D404" s="9">
        <v>1201</v>
      </c>
      <c r="E404" s="9">
        <v>107</v>
      </c>
      <c r="F404" s="9">
        <v>90</v>
      </c>
      <c r="G404" s="9">
        <v>85</v>
      </c>
      <c r="H404" s="9">
        <v>27</v>
      </c>
      <c r="I404" s="9">
        <v>0.33</v>
      </c>
      <c r="J404" s="9">
        <v>4</v>
      </c>
      <c r="K404" s="9">
        <v>1.28</v>
      </c>
      <c r="L404" s="9">
        <v>5.53</v>
      </c>
      <c r="M404" s="9">
        <v>1.35</v>
      </c>
      <c r="N404" s="9">
        <f t="shared" si="2"/>
        <v>7.4655000000000005</v>
      </c>
      <c r="O404" s="9">
        <v>22</v>
      </c>
      <c r="P404" s="9">
        <v>42.2</v>
      </c>
      <c r="Q404" s="9">
        <f t="shared" si="3"/>
        <v>4.240000000000002</v>
      </c>
      <c r="R404" s="14"/>
    </row>
    <row r="405" spans="1:18" ht="12.75" customHeight="1" x14ac:dyDescent="0.35">
      <c r="A405" s="10">
        <v>4.6643518518518518E-3</v>
      </c>
      <c r="B405" s="10">
        <v>4.4467592592594099E-2</v>
      </c>
      <c r="C405" s="9">
        <v>1258</v>
      </c>
      <c r="D405" s="9">
        <v>1208</v>
      </c>
      <c r="E405" s="9">
        <v>107</v>
      </c>
      <c r="F405" s="9">
        <v>90</v>
      </c>
      <c r="G405" s="9">
        <v>85</v>
      </c>
      <c r="H405" s="9">
        <v>27</v>
      </c>
      <c r="I405" s="9">
        <v>0.33</v>
      </c>
      <c r="J405" s="9">
        <v>4</v>
      </c>
      <c r="K405" s="9">
        <v>1.28</v>
      </c>
      <c r="L405" s="9">
        <v>5.48</v>
      </c>
      <c r="M405" s="9">
        <v>1.33</v>
      </c>
      <c r="N405" s="9">
        <f t="shared" si="2"/>
        <v>7.2884000000000011</v>
      </c>
      <c r="O405" s="9">
        <v>22</v>
      </c>
      <c r="P405" s="9">
        <v>42.23</v>
      </c>
      <c r="Q405" s="9">
        <f t="shared" si="3"/>
        <v>4.269999999999996</v>
      </c>
      <c r="R405" s="14"/>
    </row>
    <row r="406" spans="1:18" ht="12.75" customHeight="1" x14ac:dyDescent="0.35">
      <c r="A406" s="10">
        <v>4.6759259259259263E-3</v>
      </c>
      <c r="B406" s="10">
        <v>4.44791666666682E-2</v>
      </c>
      <c r="C406" s="9">
        <v>1263</v>
      </c>
      <c r="D406" s="9">
        <v>1208</v>
      </c>
      <c r="E406" s="9">
        <v>107</v>
      </c>
      <c r="F406" s="9">
        <v>90</v>
      </c>
      <c r="G406" s="9">
        <v>86</v>
      </c>
      <c r="H406" s="9">
        <v>27</v>
      </c>
      <c r="I406" s="9">
        <v>0.33</v>
      </c>
      <c r="J406" s="9">
        <v>4</v>
      </c>
      <c r="K406" s="9">
        <v>1.54</v>
      </c>
      <c r="L406" s="9">
        <v>5.57</v>
      </c>
      <c r="M406" s="9">
        <v>1.39</v>
      </c>
      <c r="N406" s="9">
        <f t="shared" si="2"/>
        <v>7.7423000000000002</v>
      </c>
      <c r="O406" s="9">
        <v>22</v>
      </c>
      <c r="P406" s="9">
        <v>42.24</v>
      </c>
      <c r="Q406" s="9">
        <f t="shared" si="3"/>
        <v>4.2800000000000011</v>
      </c>
      <c r="R406" s="14"/>
    </row>
    <row r="407" spans="1:18" ht="12.75" customHeight="1" x14ac:dyDescent="0.35">
      <c r="A407" s="10">
        <v>4.6874999999999998E-3</v>
      </c>
      <c r="B407" s="10">
        <v>4.4490740740742302E-2</v>
      </c>
      <c r="C407" s="9">
        <v>1268</v>
      </c>
      <c r="D407" s="9">
        <v>1211</v>
      </c>
      <c r="E407" s="9">
        <v>108</v>
      </c>
      <c r="F407" s="9">
        <v>91</v>
      </c>
      <c r="G407" s="9">
        <v>86</v>
      </c>
      <c r="H407" s="9">
        <v>27</v>
      </c>
      <c r="I407" s="9">
        <v>0.33</v>
      </c>
      <c r="J407" s="9">
        <v>4</v>
      </c>
      <c r="K407" s="9">
        <v>1.54</v>
      </c>
      <c r="L407" s="9">
        <v>5.6</v>
      </c>
      <c r="M407" s="9">
        <v>1.36</v>
      </c>
      <c r="N407" s="9">
        <f t="shared" si="2"/>
        <v>7.6159999999999997</v>
      </c>
      <c r="O407" s="9">
        <v>22</v>
      </c>
      <c r="P407" s="9">
        <v>42.26</v>
      </c>
      <c r="Q407" s="9">
        <f t="shared" si="3"/>
        <v>4.2999999999999972</v>
      </c>
      <c r="R407" s="14"/>
    </row>
    <row r="408" spans="1:18" ht="12.75" customHeight="1" x14ac:dyDescent="0.35">
      <c r="A408" s="10">
        <v>4.6990740740740743E-3</v>
      </c>
      <c r="B408" s="10">
        <v>4.4502314814816403E-2</v>
      </c>
      <c r="C408" s="9">
        <v>1268</v>
      </c>
      <c r="D408" s="9">
        <v>1218</v>
      </c>
      <c r="E408" s="9">
        <v>108</v>
      </c>
      <c r="F408" s="9">
        <v>91</v>
      </c>
      <c r="G408" s="9">
        <v>86</v>
      </c>
      <c r="H408" s="9">
        <v>27</v>
      </c>
      <c r="I408" s="9">
        <v>0.32</v>
      </c>
      <c r="J408" s="9">
        <v>4</v>
      </c>
      <c r="K408" s="9">
        <v>1.54</v>
      </c>
      <c r="L408" s="9">
        <v>5.54</v>
      </c>
      <c r="M408" s="9">
        <v>1.33</v>
      </c>
      <c r="N408" s="9">
        <f t="shared" si="2"/>
        <v>7.3682000000000007</v>
      </c>
      <c r="O408" s="9">
        <v>22</v>
      </c>
      <c r="P408" s="9">
        <v>42.28</v>
      </c>
      <c r="Q408" s="9">
        <f t="shared" si="3"/>
        <v>4.32</v>
      </c>
      <c r="R408" s="14"/>
    </row>
    <row r="409" spans="1:18" ht="12.75" customHeight="1" x14ac:dyDescent="0.35">
      <c r="A409" s="10">
        <v>4.7106481481481478E-3</v>
      </c>
      <c r="B409" s="10">
        <v>4.4513888888890497E-2</v>
      </c>
      <c r="C409" s="9">
        <v>1273</v>
      </c>
      <c r="D409" s="9">
        <v>1218</v>
      </c>
      <c r="E409" s="9">
        <v>108</v>
      </c>
      <c r="F409" s="9">
        <v>91</v>
      </c>
      <c r="G409" s="9">
        <v>86</v>
      </c>
      <c r="H409" s="9">
        <v>27</v>
      </c>
      <c r="I409" s="9">
        <v>0.32</v>
      </c>
      <c r="J409" s="9">
        <v>4</v>
      </c>
      <c r="K409" s="9">
        <v>1.54</v>
      </c>
      <c r="L409" s="9">
        <v>5.54</v>
      </c>
      <c r="M409" s="9">
        <v>1.33</v>
      </c>
      <c r="N409" s="9">
        <f t="shared" si="2"/>
        <v>7.3682000000000007</v>
      </c>
      <c r="O409" s="9">
        <v>22</v>
      </c>
      <c r="P409" s="9">
        <v>42.29</v>
      </c>
      <c r="Q409" s="9">
        <f t="shared" si="3"/>
        <v>4.3299999999999983</v>
      </c>
      <c r="R409" s="14"/>
    </row>
    <row r="410" spans="1:18" ht="12.75" customHeight="1" x14ac:dyDescent="0.35">
      <c r="A410" s="10">
        <v>4.7222222222222223E-3</v>
      </c>
      <c r="B410" s="10">
        <v>4.4525462962964599E-2</v>
      </c>
      <c r="C410" s="9">
        <v>1278</v>
      </c>
      <c r="D410" s="9">
        <v>1221</v>
      </c>
      <c r="E410" s="9">
        <v>108</v>
      </c>
      <c r="F410" s="9">
        <v>91</v>
      </c>
      <c r="G410" s="9">
        <v>86</v>
      </c>
      <c r="H410" s="9">
        <v>28</v>
      </c>
      <c r="I410" s="9">
        <v>0.32</v>
      </c>
      <c r="J410" s="9">
        <v>4</v>
      </c>
      <c r="K410" s="9">
        <v>1.1200000000000001</v>
      </c>
      <c r="L410" s="9">
        <v>5.61</v>
      </c>
      <c r="M410" s="9">
        <v>1.38</v>
      </c>
      <c r="N410" s="9">
        <f t="shared" si="2"/>
        <v>7.7417999999999996</v>
      </c>
      <c r="O410" s="9">
        <v>22</v>
      </c>
      <c r="P410" s="9">
        <v>42.33</v>
      </c>
      <c r="Q410" s="9">
        <f t="shared" si="3"/>
        <v>4.3699999999999974</v>
      </c>
      <c r="R410" s="14"/>
    </row>
    <row r="411" spans="1:18" ht="12.75" customHeight="1" x14ac:dyDescent="0.35">
      <c r="A411" s="10">
        <v>4.7337962962962958E-3</v>
      </c>
      <c r="B411" s="10">
        <v>4.4537037037038603E-2</v>
      </c>
      <c r="C411" s="9">
        <v>1282</v>
      </c>
      <c r="D411" s="9">
        <v>1228</v>
      </c>
      <c r="E411" s="9">
        <v>109</v>
      </c>
      <c r="F411" s="9">
        <v>91</v>
      </c>
      <c r="G411" s="9">
        <v>87</v>
      </c>
      <c r="H411" s="9">
        <v>28</v>
      </c>
      <c r="I411" s="9">
        <v>0.32</v>
      </c>
      <c r="J411" s="9">
        <v>4</v>
      </c>
      <c r="K411" s="9">
        <v>1.1200000000000001</v>
      </c>
      <c r="L411" s="9">
        <v>5.52</v>
      </c>
      <c r="M411" s="9">
        <v>1.35</v>
      </c>
      <c r="N411" s="9">
        <f t="shared" si="2"/>
        <v>7.452</v>
      </c>
      <c r="O411" s="9">
        <v>22</v>
      </c>
      <c r="P411" s="9">
        <v>42.35</v>
      </c>
      <c r="Q411" s="9">
        <f t="shared" si="3"/>
        <v>4.3900000000000006</v>
      </c>
      <c r="R411" s="14"/>
    </row>
    <row r="412" spans="1:18" ht="12.75" customHeight="1" x14ac:dyDescent="0.35">
      <c r="A412" s="10">
        <v>4.7453703703703703E-3</v>
      </c>
      <c r="B412" s="10">
        <v>4.4548611111112697E-2</v>
      </c>
      <c r="C412" s="9">
        <v>1282</v>
      </c>
      <c r="D412" s="9">
        <v>1228</v>
      </c>
      <c r="E412" s="9">
        <v>109</v>
      </c>
      <c r="F412" s="9">
        <v>91</v>
      </c>
      <c r="G412" s="9">
        <v>87</v>
      </c>
      <c r="H412" s="9">
        <v>28</v>
      </c>
      <c r="I412" s="9">
        <v>0.31</v>
      </c>
      <c r="J412" s="9">
        <v>4</v>
      </c>
      <c r="K412" s="9">
        <v>1.1200000000000001</v>
      </c>
      <c r="L412" s="9">
        <v>5.52</v>
      </c>
      <c r="M412" s="9">
        <v>1.35</v>
      </c>
      <c r="N412" s="9">
        <f t="shared" si="2"/>
        <v>7.452</v>
      </c>
      <c r="O412" s="9">
        <v>22</v>
      </c>
      <c r="P412" s="9">
        <v>42.36</v>
      </c>
      <c r="Q412" s="9">
        <f t="shared" si="3"/>
        <v>4.3999999999999986</v>
      </c>
      <c r="R412" s="14"/>
    </row>
    <row r="413" spans="1:18" ht="12.75" customHeight="1" x14ac:dyDescent="0.35">
      <c r="A413" s="10">
        <v>4.7569444444444447E-3</v>
      </c>
      <c r="B413" s="10">
        <v>4.4560185185186799E-2</v>
      </c>
      <c r="C413" s="9">
        <v>1287</v>
      </c>
      <c r="D413" s="9">
        <v>1231</v>
      </c>
      <c r="E413" s="9">
        <v>109</v>
      </c>
      <c r="F413" s="9">
        <v>92</v>
      </c>
      <c r="G413" s="9">
        <v>87</v>
      </c>
      <c r="H413" s="9">
        <v>28</v>
      </c>
      <c r="I413" s="9">
        <v>0.31</v>
      </c>
      <c r="J413" s="9">
        <v>4</v>
      </c>
      <c r="K413" s="9">
        <v>1.39</v>
      </c>
      <c r="L413" s="9">
        <v>5.63</v>
      </c>
      <c r="M413" s="9">
        <v>1.39</v>
      </c>
      <c r="N413" s="9">
        <f t="shared" si="2"/>
        <v>7.8256999999999994</v>
      </c>
      <c r="O413" s="9">
        <v>22</v>
      </c>
      <c r="P413" s="9">
        <v>42.39</v>
      </c>
      <c r="Q413" s="9">
        <f t="shared" si="3"/>
        <v>4.43</v>
      </c>
      <c r="R413" s="14"/>
    </row>
    <row r="414" spans="1:18" ht="12.75" customHeight="1" x14ac:dyDescent="0.35">
      <c r="A414" s="10">
        <v>4.7685185185185183E-3</v>
      </c>
      <c r="B414" s="10">
        <v>4.45717592592609E-2</v>
      </c>
      <c r="C414" s="9">
        <v>1287</v>
      </c>
      <c r="D414" s="9">
        <v>1233</v>
      </c>
      <c r="E414" s="9">
        <v>109</v>
      </c>
      <c r="F414" s="9">
        <v>92</v>
      </c>
      <c r="G414" s="9">
        <v>87</v>
      </c>
      <c r="H414" s="9">
        <v>28</v>
      </c>
      <c r="I414" s="9">
        <v>0.31</v>
      </c>
      <c r="J414" s="9">
        <v>4</v>
      </c>
      <c r="K414" s="9">
        <v>1.39</v>
      </c>
      <c r="L414" s="9">
        <v>5.63</v>
      </c>
      <c r="M414" s="9">
        <v>1.39</v>
      </c>
      <c r="N414" s="9">
        <f t="shared" si="2"/>
        <v>7.8256999999999994</v>
      </c>
      <c r="O414" s="9">
        <v>22</v>
      </c>
      <c r="P414" s="9">
        <v>42.4</v>
      </c>
      <c r="Q414" s="9">
        <f t="shared" si="3"/>
        <v>4.4399999999999977</v>
      </c>
      <c r="R414" s="14"/>
    </row>
    <row r="415" spans="1:18" ht="12.75" customHeight="1" x14ac:dyDescent="0.35">
      <c r="A415" s="10">
        <v>4.7800925925925919E-3</v>
      </c>
      <c r="B415" s="10">
        <v>4.4583333333335001E-2</v>
      </c>
      <c r="C415" s="9">
        <v>1291</v>
      </c>
      <c r="D415" s="9">
        <v>1237</v>
      </c>
      <c r="E415" s="9">
        <v>109</v>
      </c>
      <c r="F415" s="9">
        <v>92</v>
      </c>
      <c r="G415" s="9">
        <v>87</v>
      </c>
      <c r="H415" s="9">
        <v>28</v>
      </c>
      <c r="I415" s="9">
        <v>0.3</v>
      </c>
      <c r="J415" s="9">
        <v>4</v>
      </c>
      <c r="K415" s="9">
        <v>1.39</v>
      </c>
      <c r="L415" s="9">
        <v>5.59</v>
      </c>
      <c r="M415" s="9">
        <v>1.38</v>
      </c>
      <c r="N415" s="9">
        <f t="shared" si="2"/>
        <v>7.7141999999999991</v>
      </c>
      <c r="O415" s="9">
        <v>22</v>
      </c>
      <c r="P415" s="9">
        <v>42.42</v>
      </c>
      <c r="Q415" s="9">
        <f t="shared" si="3"/>
        <v>4.4600000000000009</v>
      </c>
      <c r="R415" s="14"/>
    </row>
    <row r="416" spans="1:18" ht="12.75" customHeight="1" x14ac:dyDescent="0.35">
      <c r="A416" s="10">
        <v>4.7916666666666672E-3</v>
      </c>
      <c r="B416" s="10">
        <v>4.4594907407408999E-2</v>
      </c>
      <c r="C416" s="9">
        <v>1296</v>
      </c>
      <c r="D416" s="9">
        <v>1240</v>
      </c>
      <c r="E416" s="9">
        <v>110</v>
      </c>
      <c r="F416" s="9">
        <v>92</v>
      </c>
      <c r="G416" s="9">
        <v>88</v>
      </c>
      <c r="H416" s="9">
        <v>28</v>
      </c>
      <c r="I416" s="9">
        <v>0.3</v>
      </c>
      <c r="J416" s="9">
        <v>4</v>
      </c>
      <c r="K416" s="9">
        <v>0.86</v>
      </c>
      <c r="L416" s="9">
        <v>5.57</v>
      </c>
      <c r="M416" s="9">
        <v>1.42</v>
      </c>
      <c r="N416" s="9">
        <f t="shared" si="2"/>
        <v>7.9093999999999998</v>
      </c>
      <c r="O416" s="9">
        <v>22</v>
      </c>
      <c r="P416" s="9">
        <v>42.43</v>
      </c>
      <c r="Q416" s="9">
        <f t="shared" si="3"/>
        <v>4.4699999999999989</v>
      </c>
      <c r="R416" s="14"/>
    </row>
    <row r="417" spans="1:18" ht="12.75" customHeight="1" x14ac:dyDescent="0.35">
      <c r="A417" s="10">
        <v>4.8032407407407407E-3</v>
      </c>
      <c r="B417" s="10">
        <v>4.46064814814831E-2</v>
      </c>
      <c r="C417" s="9">
        <v>1296</v>
      </c>
      <c r="D417" s="9">
        <v>1244</v>
      </c>
      <c r="E417" s="9">
        <v>110</v>
      </c>
      <c r="F417" s="9">
        <v>93</v>
      </c>
      <c r="G417" s="9">
        <v>88</v>
      </c>
      <c r="H417" s="9">
        <v>28</v>
      </c>
      <c r="I417" s="9">
        <v>0.3</v>
      </c>
      <c r="J417" s="9">
        <v>4</v>
      </c>
      <c r="K417" s="9">
        <v>0.86</v>
      </c>
      <c r="L417" s="9">
        <v>5.61</v>
      </c>
      <c r="M417" s="9">
        <v>1.42</v>
      </c>
      <c r="N417" s="9">
        <f t="shared" si="2"/>
        <v>7.9661999999999997</v>
      </c>
      <c r="O417" s="9">
        <v>22</v>
      </c>
      <c r="P417" s="9">
        <v>42.43</v>
      </c>
      <c r="Q417" s="9">
        <f t="shared" si="3"/>
        <v>4.4699999999999989</v>
      </c>
      <c r="R417" s="14"/>
    </row>
    <row r="418" spans="1:18" ht="12.75" customHeight="1" x14ac:dyDescent="0.35">
      <c r="A418" s="10">
        <v>4.8148148148148152E-3</v>
      </c>
      <c r="B418" s="10">
        <v>4.4618055555557201E-2</v>
      </c>
      <c r="C418" s="9">
        <v>1301</v>
      </c>
      <c r="D418" s="9">
        <v>1246</v>
      </c>
      <c r="E418" s="9">
        <v>110</v>
      </c>
      <c r="F418" s="9">
        <v>93</v>
      </c>
      <c r="G418" s="9">
        <v>88</v>
      </c>
      <c r="H418" s="9">
        <v>28</v>
      </c>
      <c r="I418" s="9">
        <v>0.3</v>
      </c>
      <c r="J418" s="9">
        <v>4</v>
      </c>
      <c r="K418" s="9">
        <v>0.86</v>
      </c>
      <c r="L418" s="9">
        <v>5.64</v>
      </c>
      <c r="M418" s="9">
        <v>1.43</v>
      </c>
      <c r="N418" s="9">
        <f t="shared" si="2"/>
        <v>8.065199999999999</v>
      </c>
      <c r="O418" s="9">
        <v>22</v>
      </c>
      <c r="P418" s="9">
        <v>42.44</v>
      </c>
      <c r="Q418" s="9">
        <f t="shared" si="3"/>
        <v>4.4799999999999969</v>
      </c>
      <c r="R418" s="14"/>
    </row>
    <row r="419" spans="1:18" ht="12.75" customHeight="1" x14ac:dyDescent="0.35">
      <c r="A419" s="10">
        <v>4.8263888888888887E-3</v>
      </c>
      <c r="B419" s="10">
        <v>4.4629629629631302E-2</v>
      </c>
      <c r="C419" s="9">
        <v>1306</v>
      </c>
      <c r="D419" s="9">
        <v>1249</v>
      </c>
      <c r="E419" s="9">
        <v>110</v>
      </c>
      <c r="F419" s="9">
        <v>93</v>
      </c>
      <c r="G419" s="9">
        <v>88</v>
      </c>
      <c r="H419" s="9">
        <v>28</v>
      </c>
      <c r="I419" s="9">
        <v>0.28999999999999998</v>
      </c>
      <c r="J419" s="9">
        <v>4</v>
      </c>
      <c r="K419" s="9">
        <v>0.39</v>
      </c>
      <c r="L419" s="9">
        <v>5.57</v>
      </c>
      <c r="M419" s="9">
        <v>1.39</v>
      </c>
      <c r="N419" s="9">
        <f t="shared" si="2"/>
        <v>7.7423000000000002</v>
      </c>
      <c r="O419" s="9">
        <v>22</v>
      </c>
      <c r="P419" s="9">
        <v>42.45</v>
      </c>
      <c r="Q419" s="9">
        <f t="shared" si="3"/>
        <v>4.490000000000002</v>
      </c>
      <c r="R419" s="14"/>
    </row>
    <row r="420" spans="1:18" ht="12.75" customHeight="1" x14ac:dyDescent="0.35">
      <c r="A420" s="10">
        <v>4.8379629629629632E-3</v>
      </c>
      <c r="B420" s="10">
        <v>4.4641203703705397E-2</v>
      </c>
      <c r="C420" s="9">
        <v>1306</v>
      </c>
      <c r="D420" s="9">
        <v>1252</v>
      </c>
      <c r="E420" s="9">
        <v>111</v>
      </c>
      <c r="F420" s="9">
        <v>93</v>
      </c>
      <c r="G420" s="9">
        <v>89</v>
      </c>
      <c r="H420" s="9">
        <v>28</v>
      </c>
      <c r="I420" s="9">
        <v>0.28999999999999998</v>
      </c>
      <c r="J420" s="9">
        <v>4</v>
      </c>
      <c r="K420" s="9">
        <v>0.39</v>
      </c>
      <c r="L420" s="9">
        <v>5.52</v>
      </c>
      <c r="M420" s="9">
        <v>1.37</v>
      </c>
      <c r="N420" s="9">
        <f t="shared" si="2"/>
        <v>7.5624000000000002</v>
      </c>
      <c r="O420" s="9">
        <v>22</v>
      </c>
      <c r="P420" s="9">
        <v>42.46</v>
      </c>
      <c r="Q420" s="9">
        <f t="shared" si="3"/>
        <v>4.5</v>
      </c>
      <c r="R420" s="14"/>
    </row>
    <row r="421" spans="1:18" ht="12.75" customHeight="1" x14ac:dyDescent="0.35">
      <c r="A421" s="10">
        <v>4.8495370370370368E-3</v>
      </c>
      <c r="B421" s="10">
        <v>4.4652777777779401E-2</v>
      </c>
      <c r="C421" s="9">
        <v>1311</v>
      </c>
      <c r="D421" s="9">
        <v>1256</v>
      </c>
      <c r="E421" s="9">
        <v>111</v>
      </c>
      <c r="F421" s="9">
        <v>93</v>
      </c>
      <c r="G421" s="9">
        <v>89</v>
      </c>
      <c r="H421" s="9">
        <v>28</v>
      </c>
      <c r="I421" s="9">
        <v>0.28999999999999998</v>
      </c>
      <c r="J421" s="9">
        <v>4</v>
      </c>
      <c r="K421" s="9">
        <v>0.39</v>
      </c>
      <c r="L421" s="9">
        <v>5.62</v>
      </c>
      <c r="M421" s="9">
        <v>1.42</v>
      </c>
      <c r="N421" s="9">
        <f t="shared" si="2"/>
        <v>7.9803999999999995</v>
      </c>
      <c r="O421" s="9">
        <v>22</v>
      </c>
      <c r="P421" s="9">
        <v>42.47</v>
      </c>
      <c r="Q421" s="9">
        <f t="shared" si="3"/>
        <v>4.509999999999998</v>
      </c>
      <c r="R421" s="14"/>
    </row>
    <row r="422" spans="1:18" ht="12.75" customHeight="1" x14ac:dyDescent="0.35">
      <c r="A422" s="10">
        <v>4.8611111111111112E-3</v>
      </c>
      <c r="B422" s="10">
        <v>4.4664351851853502E-2</v>
      </c>
      <c r="C422" s="9">
        <v>1316</v>
      </c>
      <c r="D422" s="9">
        <v>1259</v>
      </c>
      <c r="E422" s="9">
        <v>111</v>
      </c>
      <c r="F422" s="9">
        <v>93</v>
      </c>
      <c r="G422" s="9">
        <v>89</v>
      </c>
      <c r="H422" s="9">
        <v>28</v>
      </c>
      <c r="I422" s="9">
        <v>0.28999999999999998</v>
      </c>
      <c r="J422" s="9">
        <v>4</v>
      </c>
      <c r="K422" s="9">
        <v>0.39</v>
      </c>
      <c r="L422" s="9">
        <v>5.63</v>
      </c>
      <c r="M422" s="9">
        <v>1.4</v>
      </c>
      <c r="N422" s="9">
        <f t="shared" si="2"/>
        <v>7.8819999999999997</v>
      </c>
      <c r="O422" s="9">
        <v>22</v>
      </c>
      <c r="P422" s="9">
        <v>42.48</v>
      </c>
      <c r="Q422" s="9">
        <f t="shared" si="3"/>
        <v>4.519999999999996</v>
      </c>
      <c r="R422" s="14"/>
    </row>
    <row r="423" spans="1:18" ht="12.75" customHeight="1" x14ac:dyDescent="0.35">
      <c r="A423" s="10">
        <v>4.8726851851851856E-3</v>
      </c>
      <c r="B423" s="10">
        <v>4.4675925925927597E-2</v>
      </c>
      <c r="C423" s="9">
        <v>1320</v>
      </c>
      <c r="D423" s="9">
        <v>1262</v>
      </c>
      <c r="E423" s="9">
        <v>112</v>
      </c>
      <c r="F423" s="9">
        <v>94</v>
      </c>
      <c r="G423" s="9">
        <v>89</v>
      </c>
      <c r="H423" s="9">
        <v>28</v>
      </c>
      <c r="I423" s="9">
        <v>0.28999999999999998</v>
      </c>
      <c r="J423" s="9">
        <v>4</v>
      </c>
      <c r="K423" s="9">
        <v>0.6</v>
      </c>
      <c r="L423" s="9">
        <v>5.6</v>
      </c>
      <c r="M423" s="9">
        <v>1.37</v>
      </c>
      <c r="N423" s="9">
        <f t="shared" si="2"/>
        <v>7.6719999999999997</v>
      </c>
      <c r="O423" s="9">
        <v>22</v>
      </c>
      <c r="P423" s="9">
        <v>42.49</v>
      </c>
      <c r="Q423" s="9">
        <f t="shared" si="3"/>
        <v>4.5300000000000011</v>
      </c>
      <c r="R423" s="14"/>
    </row>
    <row r="424" spans="1:18" ht="12.75" customHeight="1" x14ac:dyDescent="0.35">
      <c r="A424" s="10">
        <v>4.8842592592592592E-3</v>
      </c>
      <c r="B424" s="10">
        <v>4.4687500000001698E-2</v>
      </c>
      <c r="C424" s="9">
        <v>1320</v>
      </c>
      <c r="D424" s="9">
        <v>1265</v>
      </c>
      <c r="E424" s="9">
        <v>112</v>
      </c>
      <c r="F424" s="9">
        <v>94</v>
      </c>
      <c r="G424" s="9">
        <v>90</v>
      </c>
      <c r="H424" s="9">
        <v>28</v>
      </c>
      <c r="I424" s="9">
        <v>0.28000000000000003</v>
      </c>
      <c r="J424" s="9">
        <v>4</v>
      </c>
      <c r="K424" s="9">
        <v>0.6</v>
      </c>
      <c r="L424" s="9">
        <v>5.62</v>
      </c>
      <c r="M424" s="9">
        <v>1.39</v>
      </c>
      <c r="N424" s="9">
        <f t="shared" si="2"/>
        <v>7.8117999999999999</v>
      </c>
      <c r="O424" s="9">
        <v>22</v>
      </c>
      <c r="P424" s="9">
        <v>42.5</v>
      </c>
      <c r="Q424" s="9">
        <f t="shared" si="3"/>
        <v>4.5399999999999991</v>
      </c>
      <c r="R424" s="14"/>
    </row>
    <row r="425" spans="1:18" ht="12.75" customHeight="1" x14ac:dyDescent="0.35">
      <c r="A425" s="10">
        <v>4.8958333333333328E-3</v>
      </c>
      <c r="B425" s="10">
        <v>4.4699074074075799E-2</v>
      </c>
      <c r="C425" s="9">
        <v>1325</v>
      </c>
      <c r="D425" s="9">
        <v>1269</v>
      </c>
      <c r="E425" s="9">
        <v>112</v>
      </c>
      <c r="F425" s="9">
        <v>94</v>
      </c>
      <c r="G425" s="9">
        <v>90</v>
      </c>
      <c r="H425" s="9">
        <v>28</v>
      </c>
      <c r="I425" s="9">
        <v>0.28000000000000003</v>
      </c>
      <c r="J425" s="9">
        <v>4</v>
      </c>
      <c r="K425" s="9">
        <v>0.6</v>
      </c>
      <c r="L425" s="9">
        <v>5.66</v>
      </c>
      <c r="M425" s="9">
        <v>1.38</v>
      </c>
      <c r="N425" s="9">
        <f t="shared" si="2"/>
        <v>7.8107999999999995</v>
      </c>
      <c r="O425" s="9">
        <v>22</v>
      </c>
      <c r="P425" s="9">
        <v>42.51</v>
      </c>
      <c r="Q425" s="9">
        <f t="shared" si="3"/>
        <v>4.5499999999999972</v>
      </c>
      <c r="R425" s="14"/>
    </row>
    <row r="426" spans="1:18" ht="12.75" customHeight="1" x14ac:dyDescent="0.35">
      <c r="A426" s="10">
        <v>4.9074074074074072E-3</v>
      </c>
      <c r="B426" s="10">
        <v>4.4710648148149797E-2</v>
      </c>
      <c r="C426" s="9">
        <v>1330</v>
      </c>
      <c r="D426" s="9">
        <v>1271</v>
      </c>
      <c r="E426" s="9">
        <v>112</v>
      </c>
      <c r="F426" s="9">
        <v>94</v>
      </c>
      <c r="G426" s="9">
        <v>90</v>
      </c>
      <c r="H426" s="9">
        <v>28</v>
      </c>
      <c r="I426" s="9">
        <v>0.28000000000000003</v>
      </c>
      <c r="J426" s="9">
        <v>4</v>
      </c>
      <c r="K426" s="9">
        <v>0.51</v>
      </c>
      <c r="L426" s="9">
        <v>5.61</v>
      </c>
      <c r="M426" s="9">
        <v>1.38</v>
      </c>
      <c r="N426" s="9">
        <f t="shared" si="2"/>
        <v>7.7417999999999996</v>
      </c>
      <c r="O426" s="9">
        <v>22</v>
      </c>
      <c r="P426" s="9">
        <v>42.51</v>
      </c>
      <c r="Q426" s="9">
        <f t="shared" si="3"/>
        <v>4.5499999999999972</v>
      </c>
      <c r="R426" s="14"/>
    </row>
    <row r="427" spans="1:18" ht="12.75" customHeight="1" x14ac:dyDescent="0.35">
      <c r="A427" s="10">
        <v>4.9189814814814816E-3</v>
      </c>
      <c r="B427" s="10">
        <v>4.4722222222223898E-2</v>
      </c>
      <c r="C427" s="9">
        <v>1335</v>
      </c>
      <c r="D427" s="9">
        <v>1274</v>
      </c>
      <c r="E427" s="9">
        <v>113</v>
      </c>
      <c r="F427" s="9">
        <v>95</v>
      </c>
      <c r="G427" s="9">
        <v>90</v>
      </c>
      <c r="H427" s="9">
        <v>28</v>
      </c>
      <c r="I427" s="9">
        <v>0.27</v>
      </c>
      <c r="J427" s="9">
        <v>4</v>
      </c>
      <c r="K427" s="9">
        <v>0.51</v>
      </c>
      <c r="L427" s="9">
        <v>5.57</v>
      </c>
      <c r="M427" s="9">
        <v>1.42</v>
      </c>
      <c r="N427" s="9">
        <f t="shared" si="2"/>
        <v>7.9093999999999998</v>
      </c>
      <c r="O427" s="9">
        <v>22</v>
      </c>
      <c r="P427" s="9">
        <v>42.51</v>
      </c>
      <c r="Q427" s="9">
        <f t="shared" si="3"/>
        <v>4.5499999999999972</v>
      </c>
      <c r="R427" s="14"/>
    </row>
    <row r="428" spans="1:18" ht="12.75" customHeight="1" x14ac:dyDescent="0.35">
      <c r="A428" s="10">
        <v>4.9305555555555552E-3</v>
      </c>
      <c r="B428" s="10">
        <v>4.4733796296297999E-2</v>
      </c>
      <c r="C428" s="9">
        <v>1335</v>
      </c>
      <c r="D428" s="9">
        <v>1278</v>
      </c>
      <c r="E428" s="9">
        <v>113</v>
      </c>
      <c r="F428" s="9">
        <v>95</v>
      </c>
      <c r="G428" s="9">
        <v>90</v>
      </c>
      <c r="H428" s="9">
        <v>28</v>
      </c>
      <c r="I428" s="9">
        <v>0.27</v>
      </c>
      <c r="J428" s="9">
        <v>4</v>
      </c>
      <c r="K428" s="9">
        <v>0.51</v>
      </c>
      <c r="L428" s="9">
        <v>5.66</v>
      </c>
      <c r="M428" s="9">
        <v>1.43</v>
      </c>
      <c r="N428" s="9">
        <f t="shared" si="2"/>
        <v>8.0937999999999999</v>
      </c>
      <c r="O428" s="9">
        <v>22</v>
      </c>
      <c r="P428" s="9">
        <v>42.52</v>
      </c>
      <c r="Q428" s="9">
        <f t="shared" si="3"/>
        <v>4.5600000000000023</v>
      </c>
      <c r="R428" s="14"/>
    </row>
    <row r="429" spans="1:18" ht="12.75" customHeight="1" x14ac:dyDescent="0.35">
      <c r="A429" s="10">
        <v>4.9421296296296288E-3</v>
      </c>
      <c r="B429" s="10">
        <v>4.4745370370372101E-2</v>
      </c>
      <c r="C429" s="9">
        <v>1339</v>
      </c>
      <c r="D429" s="9">
        <v>1282</v>
      </c>
      <c r="E429" s="9">
        <v>113</v>
      </c>
      <c r="F429" s="9">
        <v>95</v>
      </c>
      <c r="G429" s="9">
        <v>91</v>
      </c>
      <c r="H429" s="9">
        <v>28</v>
      </c>
      <c r="I429" s="9">
        <v>0.27</v>
      </c>
      <c r="J429" s="9">
        <v>4</v>
      </c>
      <c r="K429" s="9">
        <v>0.51</v>
      </c>
      <c r="L429" s="9">
        <v>5.63</v>
      </c>
      <c r="M429" s="9">
        <v>1.41</v>
      </c>
      <c r="N429" s="9">
        <f t="shared" si="2"/>
        <v>7.938299999999999</v>
      </c>
      <c r="O429" s="9">
        <v>22</v>
      </c>
      <c r="P429" s="9">
        <v>42.52</v>
      </c>
      <c r="Q429" s="9">
        <f t="shared" si="3"/>
        <v>4.5600000000000023</v>
      </c>
      <c r="R429" s="14"/>
    </row>
    <row r="430" spans="1:18" ht="12.75" customHeight="1" x14ac:dyDescent="0.35">
      <c r="A430" s="10">
        <v>4.9537037037037041E-3</v>
      </c>
      <c r="B430" s="10">
        <v>4.4756944444446202E-2</v>
      </c>
      <c r="C430" s="9">
        <v>1344</v>
      </c>
      <c r="D430" s="9">
        <v>1285</v>
      </c>
      <c r="E430" s="9">
        <v>113</v>
      </c>
      <c r="F430" s="9">
        <v>95</v>
      </c>
      <c r="G430" s="9">
        <v>91</v>
      </c>
      <c r="H430" s="9">
        <v>28</v>
      </c>
      <c r="I430" s="9">
        <v>0.27</v>
      </c>
      <c r="J430" s="9">
        <v>4</v>
      </c>
      <c r="K430" s="9">
        <v>0.06</v>
      </c>
      <c r="L430" s="9">
        <v>5.58</v>
      </c>
      <c r="M430" s="9">
        <v>1.39</v>
      </c>
      <c r="N430" s="9">
        <f t="shared" si="2"/>
        <v>7.7561999999999998</v>
      </c>
      <c r="O430" s="9">
        <v>22</v>
      </c>
      <c r="P430" s="9">
        <v>42.52</v>
      </c>
      <c r="Q430" s="9">
        <f t="shared" si="3"/>
        <v>4.5600000000000023</v>
      </c>
      <c r="R430" s="14"/>
    </row>
    <row r="431" spans="1:18" ht="12.75" customHeight="1" x14ac:dyDescent="0.35">
      <c r="A431" s="10">
        <v>4.9652777777777777E-3</v>
      </c>
      <c r="B431" s="10">
        <v>4.4768518518520199E-2</v>
      </c>
      <c r="C431" s="9">
        <v>1344</v>
      </c>
      <c r="D431" s="9">
        <v>1288</v>
      </c>
      <c r="E431" s="9">
        <v>113</v>
      </c>
      <c r="F431" s="9">
        <v>95</v>
      </c>
      <c r="G431" s="9">
        <v>91</v>
      </c>
      <c r="H431" s="9">
        <v>28</v>
      </c>
      <c r="I431" s="9">
        <v>0.26</v>
      </c>
      <c r="J431" s="9">
        <v>4</v>
      </c>
      <c r="K431" s="9">
        <v>0.06</v>
      </c>
      <c r="L431" s="9">
        <v>5.63</v>
      </c>
      <c r="M431" s="9">
        <v>1.44</v>
      </c>
      <c r="N431" s="9">
        <f t="shared" si="2"/>
        <v>8.1071999999999989</v>
      </c>
      <c r="O431" s="9">
        <v>22</v>
      </c>
      <c r="P431" s="9">
        <v>42.52</v>
      </c>
      <c r="Q431" s="9">
        <f t="shared" si="3"/>
        <v>4.5600000000000023</v>
      </c>
      <c r="R431" s="14"/>
    </row>
    <row r="432" spans="1:18" ht="12.75" customHeight="1" x14ac:dyDescent="0.35">
      <c r="A432" s="10">
        <v>4.9768518518518521E-3</v>
      </c>
      <c r="B432" s="10">
        <v>4.4780092592594301E-2</v>
      </c>
      <c r="C432" s="9">
        <v>1349</v>
      </c>
      <c r="D432" s="9">
        <v>1291</v>
      </c>
      <c r="E432" s="9">
        <v>114</v>
      </c>
      <c r="F432" s="9">
        <v>95</v>
      </c>
      <c r="G432" s="9">
        <v>91</v>
      </c>
      <c r="H432" s="9">
        <v>28</v>
      </c>
      <c r="I432" s="9">
        <v>0.26</v>
      </c>
      <c r="J432" s="9">
        <v>4</v>
      </c>
      <c r="K432" s="9">
        <v>0.06</v>
      </c>
      <c r="L432" s="9">
        <v>5.64</v>
      </c>
      <c r="M432" s="9">
        <v>1.43</v>
      </c>
      <c r="N432" s="9">
        <f t="shared" si="2"/>
        <v>8.065199999999999</v>
      </c>
      <c r="O432" s="9">
        <v>22</v>
      </c>
      <c r="P432" s="9">
        <v>42.52</v>
      </c>
      <c r="Q432" s="9">
        <f t="shared" si="3"/>
        <v>4.5600000000000023</v>
      </c>
      <c r="R432" s="14"/>
    </row>
    <row r="433" spans="1:18" ht="12.75" customHeight="1" x14ac:dyDescent="0.35">
      <c r="A433" s="10">
        <v>4.9884259259259265E-3</v>
      </c>
      <c r="B433" s="10">
        <v>4.4791666666668402E-2</v>
      </c>
      <c r="C433" s="9">
        <v>1354</v>
      </c>
      <c r="D433" s="9">
        <v>1294</v>
      </c>
      <c r="E433" s="9">
        <v>114</v>
      </c>
      <c r="F433" s="9">
        <v>96</v>
      </c>
      <c r="G433" s="9">
        <v>92</v>
      </c>
      <c r="H433" s="9">
        <v>28</v>
      </c>
      <c r="I433" s="9">
        <v>0.26</v>
      </c>
      <c r="J433" s="9">
        <v>4</v>
      </c>
      <c r="K433" s="9">
        <v>0.01</v>
      </c>
      <c r="L433" s="9">
        <v>5.61</v>
      </c>
      <c r="M433" s="9">
        <v>1.41</v>
      </c>
      <c r="N433" s="9">
        <f t="shared" si="2"/>
        <v>7.9100999999999999</v>
      </c>
      <c r="O433" s="9">
        <v>22</v>
      </c>
      <c r="P433" s="9">
        <v>42.52</v>
      </c>
      <c r="Q433" s="9">
        <f t="shared" si="3"/>
        <v>4.5600000000000023</v>
      </c>
      <c r="R433" s="14"/>
    </row>
    <row r="434" spans="1:18" ht="12.75" customHeight="1" x14ac:dyDescent="0.35">
      <c r="A434" s="10">
        <v>5.0000000000000001E-3</v>
      </c>
      <c r="B434" s="10">
        <v>4.4803240740742503E-2</v>
      </c>
      <c r="C434" s="9">
        <v>1354</v>
      </c>
      <c r="D434" s="9">
        <v>1297</v>
      </c>
      <c r="E434" s="9">
        <v>114</v>
      </c>
      <c r="F434" s="9">
        <v>96</v>
      </c>
      <c r="G434" s="9">
        <v>92</v>
      </c>
      <c r="H434" s="9">
        <v>28</v>
      </c>
      <c r="I434" s="9">
        <v>0.26</v>
      </c>
      <c r="J434" s="9">
        <v>4</v>
      </c>
      <c r="K434" s="9">
        <v>0.01</v>
      </c>
      <c r="L434" s="9">
        <v>5.64</v>
      </c>
      <c r="M434" s="9">
        <v>1.44</v>
      </c>
      <c r="N434" s="9">
        <f t="shared" si="2"/>
        <v>8.121599999999999</v>
      </c>
      <c r="O434" s="9">
        <v>22</v>
      </c>
      <c r="P434" s="9">
        <v>42.52</v>
      </c>
      <c r="Q434" s="9">
        <f t="shared" si="3"/>
        <v>4.5600000000000023</v>
      </c>
      <c r="R434" s="14"/>
    </row>
    <row r="435" spans="1:18" ht="12.75" customHeight="1" x14ac:dyDescent="0.35">
      <c r="A435" s="10">
        <v>5.0115740740740737E-3</v>
      </c>
      <c r="B435" s="10">
        <v>4.4814814814816598E-2</v>
      </c>
      <c r="C435" s="9">
        <v>1359</v>
      </c>
      <c r="D435" s="9">
        <v>1298</v>
      </c>
      <c r="E435" s="9">
        <v>114</v>
      </c>
      <c r="F435" s="9">
        <v>96</v>
      </c>
      <c r="G435" s="9">
        <v>92</v>
      </c>
      <c r="H435" s="9">
        <v>28</v>
      </c>
      <c r="I435" s="9">
        <v>0.25</v>
      </c>
      <c r="J435" s="9">
        <v>4</v>
      </c>
      <c r="K435" s="9">
        <v>0.01</v>
      </c>
      <c r="L435" s="9">
        <v>5.69</v>
      </c>
      <c r="M435" s="9">
        <v>1.43</v>
      </c>
      <c r="N435" s="9">
        <f t="shared" si="2"/>
        <v>8.1366999999999994</v>
      </c>
      <c r="O435" s="9">
        <v>22</v>
      </c>
      <c r="P435" s="9">
        <v>42.52</v>
      </c>
      <c r="Q435" s="9">
        <f t="shared" si="3"/>
        <v>4.5600000000000023</v>
      </c>
      <c r="R435" s="14"/>
    </row>
    <row r="436" spans="1:18" ht="12.75" customHeight="1" x14ac:dyDescent="0.35">
      <c r="A436" s="10">
        <v>5.0231481481481481E-3</v>
      </c>
      <c r="B436" s="10">
        <v>4.4826388888890602E-2</v>
      </c>
      <c r="C436" s="9">
        <v>1363</v>
      </c>
      <c r="D436" s="9">
        <v>1300</v>
      </c>
      <c r="E436" s="9">
        <v>115</v>
      </c>
      <c r="F436" s="9">
        <v>96</v>
      </c>
      <c r="G436" s="9">
        <v>92</v>
      </c>
      <c r="H436" s="9">
        <v>28</v>
      </c>
      <c r="I436" s="9">
        <v>0.25</v>
      </c>
      <c r="J436" s="9">
        <v>4</v>
      </c>
      <c r="K436" s="9">
        <v>0</v>
      </c>
      <c r="L436" s="9">
        <v>5.64</v>
      </c>
      <c r="M436" s="9">
        <v>1.41</v>
      </c>
      <c r="N436" s="9">
        <f t="shared" si="2"/>
        <v>7.952399999999999</v>
      </c>
      <c r="O436" s="9">
        <v>22</v>
      </c>
      <c r="P436" s="9">
        <v>42.52</v>
      </c>
      <c r="Q436" s="9">
        <f t="shared" si="3"/>
        <v>4.5600000000000023</v>
      </c>
      <c r="R436" s="14"/>
    </row>
    <row r="437" spans="1:18" ht="12.75" customHeight="1" x14ac:dyDescent="0.35">
      <c r="A437" s="10">
        <v>5.0347222222222225E-3</v>
      </c>
      <c r="B437" s="10">
        <v>4.4837962962964703E-2</v>
      </c>
      <c r="C437" s="9">
        <v>1363</v>
      </c>
      <c r="D437" s="9">
        <v>1303</v>
      </c>
      <c r="E437" s="9">
        <v>115</v>
      </c>
      <c r="F437" s="9">
        <v>97</v>
      </c>
      <c r="G437" s="9">
        <v>92</v>
      </c>
      <c r="H437" s="9">
        <v>28</v>
      </c>
      <c r="I437" s="9">
        <v>0.25</v>
      </c>
      <c r="J437" s="9">
        <v>4</v>
      </c>
      <c r="K437" s="9">
        <v>0</v>
      </c>
      <c r="L437" s="9">
        <v>5.63</v>
      </c>
      <c r="M437" s="9">
        <v>1.42</v>
      </c>
      <c r="N437" s="9">
        <f t="shared" si="2"/>
        <v>7.9945999999999993</v>
      </c>
      <c r="O437" s="9">
        <v>22</v>
      </c>
      <c r="P437" s="9">
        <v>42.52</v>
      </c>
      <c r="Q437" s="9">
        <f t="shared" si="3"/>
        <v>4.5600000000000023</v>
      </c>
      <c r="R437" s="14"/>
    </row>
    <row r="438" spans="1:18" ht="12.75" customHeight="1" x14ac:dyDescent="0.35">
      <c r="A438" s="10">
        <v>5.0462962962962961E-3</v>
      </c>
      <c r="B438" s="10">
        <v>4.4849537037038797E-2</v>
      </c>
      <c r="C438" s="9">
        <v>1368</v>
      </c>
      <c r="D438" s="9">
        <v>1306</v>
      </c>
      <c r="E438" s="9">
        <v>115</v>
      </c>
      <c r="F438" s="9">
        <v>97</v>
      </c>
      <c r="G438" s="9">
        <v>93</v>
      </c>
      <c r="H438" s="9">
        <v>28</v>
      </c>
      <c r="I438" s="9">
        <v>0.25</v>
      </c>
      <c r="J438" s="9">
        <v>4</v>
      </c>
      <c r="K438" s="9">
        <v>0</v>
      </c>
      <c r="L438" s="9">
        <v>5.69</v>
      </c>
      <c r="M438" s="9">
        <v>1.45</v>
      </c>
      <c r="N438" s="9">
        <f t="shared" si="2"/>
        <v>8.2505000000000006</v>
      </c>
      <c r="O438" s="9">
        <v>22</v>
      </c>
      <c r="P438" s="9">
        <v>42.52</v>
      </c>
      <c r="Q438" s="9">
        <f t="shared" si="3"/>
        <v>4.5600000000000023</v>
      </c>
      <c r="R438" s="14"/>
    </row>
    <row r="439" spans="1:18" ht="12.75" customHeight="1" x14ac:dyDescent="0.35">
      <c r="A439" s="10">
        <v>5.0578703703703706E-3</v>
      </c>
      <c r="B439" s="10">
        <v>4.4861111111112899E-2</v>
      </c>
      <c r="C439" s="9">
        <v>1373</v>
      </c>
      <c r="D439" s="9">
        <v>1309</v>
      </c>
      <c r="E439" s="9">
        <v>115</v>
      </c>
      <c r="F439" s="9">
        <v>97</v>
      </c>
      <c r="G439" s="9">
        <v>93</v>
      </c>
      <c r="H439" s="9">
        <v>28</v>
      </c>
      <c r="I439" s="9">
        <v>0.25</v>
      </c>
      <c r="J439" s="9">
        <v>4</v>
      </c>
      <c r="K439" s="9">
        <v>0</v>
      </c>
      <c r="L439" s="9">
        <v>5.62</v>
      </c>
      <c r="M439" s="9">
        <v>1.41</v>
      </c>
      <c r="N439" s="9">
        <f t="shared" si="2"/>
        <v>7.9241999999999999</v>
      </c>
      <c r="O439" s="9">
        <v>22</v>
      </c>
      <c r="P439" s="9">
        <v>42.52</v>
      </c>
      <c r="Q439" s="9">
        <f t="shared" si="3"/>
        <v>4.5600000000000023</v>
      </c>
      <c r="R439" s="14"/>
    </row>
    <row r="440" spans="1:18" ht="12.75" customHeight="1" x14ac:dyDescent="0.35">
      <c r="A440" s="10">
        <v>5.0694444444444441E-3</v>
      </c>
      <c r="B440" s="10">
        <v>4.4872685185187E-2</v>
      </c>
      <c r="C440" s="9">
        <v>1373</v>
      </c>
      <c r="D440" s="9">
        <v>1313</v>
      </c>
      <c r="E440" s="9">
        <v>116</v>
      </c>
      <c r="F440" s="9">
        <v>97</v>
      </c>
      <c r="G440" s="9">
        <v>93</v>
      </c>
      <c r="H440" s="9">
        <v>28</v>
      </c>
      <c r="I440" s="9">
        <v>0.24</v>
      </c>
      <c r="J440" s="9">
        <v>4</v>
      </c>
      <c r="K440" s="9">
        <v>0</v>
      </c>
      <c r="L440" s="9">
        <v>5.6</v>
      </c>
      <c r="M440" s="9">
        <v>1.41</v>
      </c>
      <c r="N440" s="9">
        <f t="shared" si="2"/>
        <v>7.895999999999999</v>
      </c>
      <c r="O440" s="9">
        <v>22</v>
      </c>
      <c r="P440" s="9">
        <v>42.52</v>
      </c>
      <c r="Q440" s="9">
        <f t="shared" si="3"/>
        <v>4.5600000000000023</v>
      </c>
      <c r="R440" s="14"/>
    </row>
    <row r="441" spans="1:18" ht="12.75" customHeight="1" x14ac:dyDescent="0.35">
      <c r="A441" s="10">
        <v>5.0810185185185186E-3</v>
      </c>
      <c r="B441" s="10">
        <v>4.4884259259260997E-2</v>
      </c>
      <c r="C441" s="9">
        <v>1378</v>
      </c>
      <c r="D441" s="9">
        <v>1315</v>
      </c>
      <c r="E441" s="9">
        <v>116</v>
      </c>
      <c r="F441" s="9">
        <v>97</v>
      </c>
      <c r="G441" s="9">
        <v>93</v>
      </c>
      <c r="H441" s="9">
        <v>28</v>
      </c>
      <c r="I441" s="9">
        <v>0.24</v>
      </c>
      <c r="J441" s="9">
        <v>4</v>
      </c>
      <c r="K441" s="9">
        <v>0</v>
      </c>
      <c r="L441" s="9">
        <v>5.69</v>
      </c>
      <c r="M441" s="9">
        <v>1.47</v>
      </c>
      <c r="N441" s="9">
        <f t="shared" si="2"/>
        <v>8.3643000000000001</v>
      </c>
      <c r="O441" s="9">
        <v>22</v>
      </c>
      <c r="P441" s="9">
        <v>42.52</v>
      </c>
      <c r="Q441" s="9">
        <f t="shared" si="3"/>
        <v>4.5600000000000023</v>
      </c>
      <c r="R441" s="14"/>
    </row>
    <row r="442" spans="1:18" ht="12.75" customHeight="1" x14ac:dyDescent="0.35">
      <c r="A442" s="10">
        <v>5.0925925925925921E-3</v>
      </c>
      <c r="B442" s="10">
        <v>4.4895833333335099E-2</v>
      </c>
      <c r="C442" s="9">
        <v>1383</v>
      </c>
      <c r="D442" s="9">
        <v>1318</v>
      </c>
      <c r="E442" s="9">
        <v>116</v>
      </c>
      <c r="F442" s="9">
        <v>97</v>
      </c>
      <c r="G442" s="9">
        <v>94</v>
      </c>
      <c r="H442" s="9">
        <v>28</v>
      </c>
      <c r="I442" s="9">
        <v>0.24</v>
      </c>
      <c r="J442" s="9">
        <v>4</v>
      </c>
      <c r="K442" s="9">
        <v>0</v>
      </c>
      <c r="L442" s="9">
        <v>5.68</v>
      </c>
      <c r="M442" s="9">
        <v>1.44</v>
      </c>
      <c r="N442" s="9">
        <f t="shared" si="2"/>
        <v>8.1791999999999998</v>
      </c>
      <c r="O442" s="9">
        <v>22</v>
      </c>
      <c r="P442" s="9">
        <v>42.52</v>
      </c>
      <c r="Q442" s="9">
        <f t="shared" si="3"/>
        <v>4.5600000000000023</v>
      </c>
      <c r="R442" s="14"/>
    </row>
    <row r="443" spans="1:18" ht="12.75" customHeight="1" x14ac:dyDescent="0.35">
      <c r="A443" s="10">
        <v>5.1041666666666666E-3</v>
      </c>
      <c r="B443" s="10">
        <v>4.49074074074092E-2</v>
      </c>
      <c r="C443" s="9">
        <v>1383</v>
      </c>
      <c r="D443" s="9">
        <v>1322</v>
      </c>
      <c r="E443" s="9">
        <v>116</v>
      </c>
      <c r="F443" s="9">
        <v>98</v>
      </c>
      <c r="G443" s="9">
        <v>94</v>
      </c>
      <c r="H443" s="9">
        <v>28</v>
      </c>
      <c r="I443" s="9">
        <v>0.24</v>
      </c>
      <c r="J443" s="9">
        <v>4</v>
      </c>
      <c r="K443" s="9">
        <v>0</v>
      </c>
      <c r="L443" s="9">
        <v>5.63</v>
      </c>
      <c r="M443" s="9">
        <v>1.42</v>
      </c>
      <c r="N443" s="9">
        <f t="shared" si="2"/>
        <v>7.9945999999999993</v>
      </c>
      <c r="O443" s="9">
        <v>22</v>
      </c>
      <c r="P443" s="9">
        <v>42.52</v>
      </c>
      <c r="Q443" s="9">
        <f t="shared" si="3"/>
        <v>4.5600000000000023</v>
      </c>
      <c r="R443" s="14"/>
    </row>
    <row r="444" spans="1:18" ht="12.75" customHeight="1" x14ac:dyDescent="0.35">
      <c r="A444" s="10">
        <v>5.115740740740741E-3</v>
      </c>
      <c r="B444" s="10">
        <v>4.4918981481483301E-2</v>
      </c>
      <c r="C444" s="9">
        <v>1387</v>
      </c>
      <c r="D444" s="9">
        <v>1325</v>
      </c>
      <c r="E444" s="9">
        <v>117</v>
      </c>
      <c r="F444" s="9">
        <v>98</v>
      </c>
      <c r="G444" s="9">
        <v>94</v>
      </c>
      <c r="H444" s="9">
        <v>28</v>
      </c>
      <c r="I444" s="9">
        <v>0.24</v>
      </c>
      <c r="J444" s="9">
        <v>4</v>
      </c>
      <c r="K444" s="9">
        <v>0</v>
      </c>
      <c r="L444" s="9">
        <v>5.68</v>
      </c>
      <c r="M444" s="9">
        <v>1.46</v>
      </c>
      <c r="N444" s="9">
        <f t="shared" si="2"/>
        <v>8.2927999999999997</v>
      </c>
      <c r="O444" s="9">
        <v>22</v>
      </c>
      <c r="P444" s="9">
        <v>42.52</v>
      </c>
      <c r="Q444" s="9">
        <f t="shared" si="3"/>
        <v>4.5600000000000023</v>
      </c>
      <c r="R444" s="14"/>
    </row>
    <row r="445" spans="1:18" ht="12.75" customHeight="1" x14ac:dyDescent="0.35">
      <c r="A445" s="10">
        <v>5.1273148148148146E-3</v>
      </c>
      <c r="B445" s="10">
        <v>4.4930555555557403E-2</v>
      </c>
      <c r="C445" s="9">
        <v>1392</v>
      </c>
      <c r="D445" s="9">
        <v>1325</v>
      </c>
      <c r="E445" s="9">
        <v>117</v>
      </c>
      <c r="F445" s="9">
        <v>98</v>
      </c>
      <c r="G445" s="9">
        <v>94</v>
      </c>
      <c r="H445" s="9">
        <v>28</v>
      </c>
      <c r="I445" s="9">
        <v>0.23</v>
      </c>
      <c r="J445" s="9">
        <v>4</v>
      </c>
      <c r="K445" s="9">
        <v>0</v>
      </c>
      <c r="L445" s="9">
        <v>5.76</v>
      </c>
      <c r="M445" s="9">
        <v>1.48</v>
      </c>
      <c r="N445" s="9">
        <f t="shared" si="2"/>
        <v>8.524799999999999</v>
      </c>
      <c r="O445" s="9">
        <v>22</v>
      </c>
      <c r="P445" s="9">
        <v>42.52</v>
      </c>
      <c r="Q445" s="9">
        <f t="shared" si="3"/>
        <v>4.5600000000000023</v>
      </c>
      <c r="R445" s="14"/>
    </row>
    <row r="446" spans="1:18" ht="12.75" customHeight="1" x14ac:dyDescent="0.35">
      <c r="A446" s="10">
        <v>5.138888888888889E-3</v>
      </c>
      <c r="B446" s="10">
        <v>4.49421296296314E-2</v>
      </c>
      <c r="C446" s="9">
        <v>1392</v>
      </c>
      <c r="D446" s="9">
        <v>1332</v>
      </c>
      <c r="E446" s="9">
        <v>117</v>
      </c>
      <c r="F446" s="9">
        <v>98</v>
      </c>
      <c r="G446" s="9">
        <v>95</v>
      </c>
      <c r="H446" s="9">
        <v>28</v>
      </c>
      <c r="I446" s="9">
        <v>0.23</v>
      </c>
      <c r="J446" s="9">
        <v>4</v>
      </c>
      <c r="K446" s="9">
        <v>-0.01</v>
      </c>
      <c r="L446" s="9">
        <v>5.68</v>
      </c>
      <c r="M446" s="9">
        <v>1.44</v>
      </c>
      <c r="N446" s="9">
        <f t="shared" si="2"/>
        <v>8.1791999999999998</v>
      </c>
      <c r="O446" s="9">
        <v>22</v>
      </c>
      <c r="P446" s="9">
        <v>42.52</v>
      </c>
      <c r="Q446" s="9">
        <f t="shared" si="3"/>
        <v>4.5600000000000023</v>
      </c>
      <c r="R446" s="14"/>
    </row>
    <row r="447" spans="1:18" ht="12.75" customHeight="1" x14ac:dyDescent="0.35">
      <c r="A447" s="10">
        <v>5.1504629629629635E-3</v>
      </c>
      <c r="B447" s="10">
        <v>4.4953703703705501E-2</v>
      </c>
      <c r="C447" s="9">
        <v>1398</v>
      </c>
      <c r="D447" s="9">
        <v>1335</v>
      </c>
      <c r="E447" s="9">
        <v>118</v>
      </c>
      <c r="F447" s="9">
        <v>99</v>
      </c>
      <c r="G447" s="9">
        <v>95</v>
      </c>
      <c r="H447" s="9">
        <v>28</v>
      </c>
      <c r="I447" s="9">
        <v>0.23</v>
      </c>
      <c r="J447" s="9">
        <v>4</v>
      </c>
      <c r="K447" s="9">
        <v>-0.01</v>
      </c>
      <c r="L447" s="9">
        <v>5.67</v>
      </c>
      <c r="M447" s="9">
        <v>1.46</v>
      </c>
      <c r="N447" s="9">
        <f t="shared" si="2"/>
        <v>8.2782</v>
      </c>
      <c r="O447" s="9">
        <v>22</v>
      </c>
      <c r="P447" s="9">
        <v>42.52</v>
      </c>
      <c r="Q447" s="9">
        <f t="shared" si="3"/>
        <v>4.5600000000000023</v>
      </c>
      <c r="R447" s="14"/>
    </row>
    <row r="448" spans="1:18" ht="12.75" customHeight="1" x14ac:dyDescent="0.35">
      <c r="A448" s="10">
        <v>5.162037037037037E-3</v>
      </c>
      <c r="B448" s="10">
        <v>4.4965277777779603E-2</v>
      </c>
      <c r="C448" s="9">
        <v>1402</v>
      </c>
      <c r="D448" s="9">
        <v>1338</v>
      </c>
      <c r="E448" s="9">
        <v>118</v>
      </c>
      <c r="F448" s="9">
        <v>99</v>
      </c>
      <c r="G448" s="9">
        <v>95</v>
      </c>
      <c r="H448" s="9">
        <v>28</v>
      </c>
      <c r="I448" s="9">
        <v>0.23</v>
      </c>
      <c r="J448" s="9">
        <v>4</v>
      </c>
      <c r="K448" s="9">
        <v>-0.01</v>
      </c>
      <c r="L448" s="9">
        <v>5.76</v>
      </c>
      <c r="M448" s="9">
        <v>1.47</v>
      </c>
      <c r="N448" s="9">
        <f t="shared" si="2"/>
        <v>8.4672000000000001</v>
      </c>
      <c r="O448" s="9">
        <v>22</v>
      </c>
      <c r="P448" s="9">
        <v>42.52</v>
      </c>
      <c r="Q448" s="9">
        <f t="shared" si="3"/>
        <v>4.5600000000000023</v>
      </c>
      <c r="R448" s="14"/>
    </row>
    <row r="449" spans="1:18" ht="12.75" customHeight="1" x14ac:dyDescent="0.35">
      <c r="A449" s="10">
        <v>5.1736111111111115E-3</v>
      </c>
      <c r="B449" s="10">
        <v>4.4976851851853697E-2</v>
      </c>
      <c r="C449" s="9">
        <v>1407</v>
      </c>
      <c r="D449" s="9">
        <v>1341</v>
      </c>
      <c r="E449" s="9">
        <v>118</v>
      </c>
      <c r="F449" s="9">
        <v>99</v>
      </c>
      <c r="G449" s="9">
        <v>96</v>
      </c>
      <c r="H449" s="9">
        <v>28</v>
      </c>
      <c r="I449" s="9">
        <v>0.23</v>
      </c>
      <c r="J449" s="9">
        <v>4</v>
      </c>
      <c r="K449" s="9">
        <v>-0.01</v>
      </c>
      <c r="L449" s="9">
        <v>5.72</v>
      </c>
      <c r="M449" s="9">
        <v>1.45</v>
      </c>
      <c r="N449" s="9">
        <f t="shared" si="2"/>
        <v>8.2939999999999987</v>
      </c>
      <c r="O449" s="9">
        <v>22</v>
      </c>
      <c r="P449" s="9">
        <v>42.52</v>
      </c>
      <c r="Q449" s="9">
        <f t="shared" si="3"/>
        <v>4.5600000000000023</v>
      </c>
      <c r="R449" s="14"/>
    </row>
    <row r="450" spans="1:18" ht="12.75" customHeight="1" x14ac:dyDescent="0.35">
      <c r="A450" s="10">
        <v>5.185185185185185E-3</v>
      </c>
      <c r="B450" s="10">
        <v>4.4988425925927798E-2</v>
      </c>
      <c r="C450" s="9">
        <v>1407</v>
      </c>
      <c r="D450" s="9">
        <v>1344</v>
      </c>
      <c r="E450" s="9">
        <v>118</v>
      </c>
      <c r="F450" s="9">
        <v>99</v>
      </c>
      <c r="G450" s="9">
        <v>96</v>
      </c>
      <c r="H450" s="9">
        <v>28</v>
      </c>
      <c r="I450" s="9">
        <v>0.23</v>
      </c>
      <c r="J450" s="9">
        <v>4</v>
      </c>
      <c r="K450" s="9">
        <v>-0.01</v>
      </c>
      <c r="L450" s="9">
        <v>5.68</v>
      </c>
      <c r="M450" s="9">
        <v>1.44</v>
      </c>
      <c r="N450" s="9">
        <f t="shared" si="2"/>
        <v>8.1791999999999998</v>
      </c>
      <c r="O450" s="9">
        <v>22</v>
      </c>
      <c r="P450" s="9">
        <v>42.52</v>
      </c>
      <c r="Q450" s="9">
        <f t="shared" si="3"/>
        <v>4.5600000000000023</v>
      </c>
      <c r="R450" s="14"/>
    </row>
    <row r="451" spans="1:18" ht="12.75" customHeight="1" x14ac:dyDescent="0.35">
      <c r="A451" s="10">
        <v>5.1967592592592595E-3</v>
      </c>
      <c r="B451" s="10">
        <v>4.50000000000019E-2</v>
      </c>
      <c r="C451" s="9">
        <v>1413</v>
      </c>
      <c r="D451" s="9">
        <v>1347</v>
      </c>
      <c r="E451" s="9">
        <v>118</v>
      </c>
      <c r="F451" s="9">
        <v>99</v>
      </c>
      <c r="G451" s="9">
        <v>96</v>
      </c>
      <c r="H451" s="9">
        <v>28</v>
      </c>
      <c r="I451" s="9">
        <v>0.23</v>
      </c>
      <c r="J451" s="9">
        <v>4</v>
      </c>
      <c r="K451" s="9">
        <v>-0.01</v>
      </c>
      <c r="L451" s="9">
        <v>5.78</v>
      </c>
      <c r="M451" s="9">
        <v>1.49</v>
      </c>
      <c r="N451" s="9">
        <f t="shared" si="2"/>
        <v>8.6121999999999996</v>
      </c>
      <c r="O451" s="9">
        <v>22</v>
      </c>
      <c r="P451" s="9">
        <v>42.52</v>
      </c>
      <c r="Q451" s="9">
        <f t="shared" si="3"/>
        <v>4.5600000000000023</v>
      </c>
      <c r="R451" s="14"/>
    </row>
    <row r="452" spans="1:18" ht="12.75" customHeight="1" x14ac:dyDescent="0.35">
      <c r="A452" s="10">
        <v>5.208333333333333E-3</v>
      </c>
      <c r="B452" s="10">
        <v>4.5011574074075897E-2</v>
      </c>
      <c r="C452" s="9">
        <v>1418</v>
      </c>
      <c r="D452" s="9">
        <v>1350</v>
      </c>
      <c r="E452" s="9">
        <v>119</v>
      </c>
      <c r="F452" s="9">
        <v>100</v>
      </c>
      <c r="G452" s="9">
        <v>96</v>
      </c>
      <c r="H452" s="9">
        <v>28</v>
      </c>
      <c r="I452" s="9">
        <v>0.22</v>
      </c>
      <c r="J452" s="9">
        <v>4</v>
      </c>
      <c r="K452" s="9">
        <v>-0.01</v>
      </c>
      <c r="L452" s="9">
        <v>5.69</v>
      </c>
      <c r="M452" s="9">
        <v>1.44</v>
      </c>
      <c r="N452" s="9">
        <f t="shared" si="2"/>
        <v>8.1936</v>
      </c>
      <c r="O452" s="9">
        <v>22</v>
      </c>
      <c r="P452" s="9">
        <v>42.52</v>
      </c>
      <c r="Q452" s="9">
        <f t="shared" si="3"/>
        <v>4.5600000000000023</v>
      </c>
      <c r="R452" s="14"/>
    </row>
    <row r="453" spans="1:18" ht="12.75" customHeight="1" x14ac:dyDescent="0.35">
      <c r="A453" s="10">
        <v>5.2199074074074066E-3</v>
      </c>
      <c r="B453" s="10">
        <v>4.5023148148149998E-2</v>
      </c>
      <c r="C453" s="9">
        <v>1418</v>
      </c>
      <c r="D453" s="9">
        <v>1350</v>
      </c>
      <c r="E453" s="9">
        <v>119</v>
      </c>
      <c r="F453" s="9">
        <v>100</v>
      </c>
      <c r="G453" s="9">
        <v>96</v>
      </c>
      <c r="H453" s="9">
        <v>28</v>
      </c>
      <c r="I453" s="9">
        <v>0.22</v>
      </c>
      <c r="J453" s="9">
        <v>4</v>
      </c>
      <c r="K453" s="9">
        <v>0</v>
      </c>
      <c r="L453" s="9">
        <v>5.63</v>
      </c>
      <c r="M453" s="9">
        <v>1.44</v>
      </c>
      <c r="N453" s="9">
        <f t="shared" si="2"/>
        <v>8.1071999999999989</v>
      </c>
      <c r="O453" s="9">
        <v>22</v>
      </c>
      <c r="P453" s="9">
        <v>42.52</v>
      </c>
      <c r="Q453" s="9">
        <f t="shared" si="3"/>
        <v>4.5600000000000023</v>
      </c>
      <c r="R453" s="14"/>
    </row>
    <row r="454" spans="1:18" ht="12.75" customHeight="1" x14ac:dyDescent="0.35">
      <c r="A454" s="10">
        <v>5.2314814814814819E-3</v>
      </c>
      <c r="B454" s="10">
        <v>4.5034722222224099E-2</v>
      </c>
      <c r="C454" s="9">
        <v>1422</v>
      </c>
      <c r="D454" s="9">
        <v>1356</v>
      </c>
      <c r="E454" s="9">
        <v>119</v>
      </c>
      <c r="F454" s="9">
        <v>100</v>
      </c>
      <c r="G454" s="9">
        <v>97</v>
      </c>
      <c r="H454" s="9">
        <v>28</v>
      </c>
      <c r="I454" s="9">
        <v>0.22</v>
      </c>
      <c r="J454" s="9">
        <v>4</v>
      </c>
      <c r="K454" s="9">
        <v>0</v>
      </c>
      <c r="L454" s="9">
        <v>5.75</v>
      </c>
      <c r="M454" s="9">
        <v>1.49</v>
      </c>
      <c r="N454" s="9">
        <f t="shared" si="2"/>
        <v>8.5675000000000008</v>
      </c>
      <c r="O454" s="9">
        <v>22</v>
      </c>
      <c r="P454" s="9">
        <v>42.52</v>
      </c>
      <c r="Q454" s="9">
        <f t="shared" si="3"/>
        <v>4.5600000000000023</v>
      </c>
      <c r="R454" s="14"/>
    </row>
    <row r="455" spans="1:18" ht="12.75" customHeight="1" x14ac:dyDescent="0.35">
      <c r="A455" s="10">
        <v>5.2430555555555555E-3</v>
      </c>
      <c r="B455" s="10">
        <v>4.5046296296298201E-2</v>
      </c>
      <c r="C455" s="9">
        <v>1427</v>
      </c>
      <c r="D455" s="9">
        <v>1358</v>
      </c>
      <c r="E455" s="9">
        <v>119</v>
      </c>
      <c r="F455" s="9">
        <v>100</v>
      </c>
      <c r="G455" s="9">
        <v>97</v>
      </c>
      <c r="H455" s="9">
        <v>28</v>
      </c>
      <c r="I455" s="9">
        <v>0.22</v>
      </c>
      <c r="J455" s="9">
        <v>4</v>
      </c>
      <c r="K455" s="9">
        <v>0</v>
      </c>
      <c r="L455" s="9">
        <v>5.69</v>
      </c>
      <c r="M455" s="9">
        <v>1.45</v>
      </c>
      <c r="N455" s="9">
        <f t="shared" si="2"/>
        <v>8.2505000000000006</v>
      </c>
      <c r="O455" s="9">
        <v>22</v>
      </c>
      <c r="P455" s="9">
        <v>42.52</v>
      </c>
      <c r="Q455" s="9">
        <f t="shared" si="3"/>
        <v>4.5600000000000023</v>
      </c>
      <c r="R455" s="14"/>
    </row>
    <row r="456" spans="1:18" ht="12.75" customHeight="1" x14ac:dyDescent="0.35">
      <c r="A456" s="10">
        <v>5.2546296296296299E-3</v>
      </c>
      <c r="B456" s="10">
        <v>4.5057870370372302E-2</v>
      </c>
      <c r="C456" s="9">
        <v>1427</v>
      </c>
      <c r="D456" s="9">
        <v>1358</v>
      </c>
      <c r="E456" s="9">
        <v>120</v>
      </c>
      <c r="F456" s="9">
        <v>100</v>
      </c>
      <c r="G456" s="9">
        <v>97</v>
      </c>
      <c r="H456" s="9">
        <v>28</v>
      </c>
      <c r="I456" s="9">
        <v>0.22</v>
      </c>
      <c r="J456" s="9">
        <v>4</v>
      </c>
      <c r="K456" s="9">
        <v>0</v>
      </c>
      <c r="L456" s="9">
        <v>5.62</v>
      </c>
      <c r="M456" s="9">
        <v>1.41</v>
      </c>
      <c r="N456" s="9">
        <f t="shared" si="2"/>
        <v>7.9241999999999999</v>
      </c>
      <c r="O456" s="9">
        <v>22</v>
      </c>
      <c r="P456" s="9">
        <v>42.52</v>
      </c>
      <c r="Q456" s="9">
        <f t="shared" si="3"/>
        <v>4.5600000000000023</v>
      </c>
      <c r="R456" s="14"/>
    </row>
    <row r="457" spans="1:18" ht="12.75" customHeight="1" x14ac:dyDescent="0.35">
      <c r="A457" s="10">
        <v>5.2662037037037035E-3</v>
      </c>
      <c r="B457" s="10">
        <v>4.5069444444446299E-2</v>
      </c>
      <c r="C457" s="9">
        <v>1432</v>
      </c>
      <c r="D457" s="9">
        <v>1365</v>
      </c>
      <c r="E457" s="9">
        <v>120</v>
      </c>
      <c r="F457" s="9">
        <v>101</v>
      </c>
      <c r="G457" s="9">
        <v>97</v>
      </c>
      <c r="H457" s="9">
        <v>28</v>
      </c>
      <c r="I457" s="9">
        <v>0.22</v>
      </c>
      <c r="J457" s="9">
        <v>4</v>
      </c>
      <c r="K457" s="9">
        <v>0</v>
      </c>
      <c r="L457" s="9">
        <v>5.7</v>
      </c>
      <c r="M457" s="9">
        <v>1.48</v>
      </c>
      <c r="N457" s="9">
        <f t="shared" si="2"/>
        <v>8.4359999999999999</v>
      </c>
      <c r="O457" s="9">
        <v>22</v>
      </c>
      <c r="P457" s="9">
        <v>42.52</v>
      </c>
      <c r="Q457" s="9">
        <f t="shared" si="3"/>
        <v>4.5600000000000023</v>
      </c>
      <c r="R457" s="14"/>
    </row>
    <row r="458" spans="1:18" ht="12.75" customHeight="1" x14ac:dyDescent="0.35">
      <c r="A458" s="10">
        <v>5.2777777777777771E-3</v>
      </c>
      <c r="B458" s="10">
        <v>4.5081018518520401E-2</v>
      </c>
      <c r="C458" s="9">
        <v>1436</v>
      </c>
      <c r="D458" s="9">
        <v>1368</v>
      </c>
      <c r="E458" s="9">
        <v>120</v>
      </c>
      <c r="F458" s="9">
        <v>101</v>
      </c>
      <c r="G458" s="9">
        <v>98</v>
      </c>
      <c r="H458" s="9">
        <v>28</v>
      </c>
      <c r="I458" s="9">
        <v>0.22</v>
      </c>
      <c r="J458" s="9">
        <v>4</v>
      </c>
      <c r="K458" s="9">
        <v>0</v>
      </c>
      <c r="L458" s="9">
        <v>5.73</v>
      </c>
      <c r="M458" s="9">
        <v>1.46</v>
      </c>
      <c r="N458" s="9">
        <f t="shared" si="2"/>
        <v>8.3658000000000001</v>
      </c>
      <c r="O458" s="9">
        <v>22</v>
      </c>
      <c r="P458" s="9">
        <v>42.52</v>
      </c>
      <c r="Q458" s="9">
        <f t="shared" si="3"/>
        <v>4.5600000000000023</v>
      </c>
      <c r="R458" s="14"/>
    </row>
    <row r="459" spans="1:18" ht="12.75" customHeight="1" x14ac:dyDescent="0.35">
      <c r="A459" s="10">
        <v>5.2893518518518515E-3</v>
      </c>
      <c r="B459" s="10">
        <v>4.5092592592594502E-2</v>
      </c>
      <c r="C459" s="9">
        <v>1436</v>
      </c>
      <c r="D459" s="9">
        <v>1371</v>
      </c>
      <c r="E459" s="9">
        <v>120</v>
      </c>
      <c r="F459" s="9">
        <v>101</v>
      </c>
      <c r="G459" s="9">
        <v>98</v>
      </c>
      <c r="H459" s="9">
        <v>28</v>
      </c>
      <c r="I459" s="9">
        <v>0.22</v>
      </c>
      <c r="J459" s="9">
        <v>4</v>
      </c>
      <c r="K459" s="9">
        <v>0</v>
      </c>
      <c r="L459" s="9">
        <v>5.66</v>
      </c>
      <c r="M459" s="9">
        <v>1.43</v>
      </c>
      <c r="N459" s="9">
        <f t="shared" si="2"/>
        <v>8.0937999999999999</v>
      </c>
      <c r="O459" s="9">
        <v>22</v>
      </c>
      <c r="P459" s="9">
        <v>42.52</v>
      </c>
      <c r="Q459" s="9">
        <f t="shared" si="3"/>
        <v>4.5600000000000023</v>
      </c>
      <c r="R459" s="14"/>
    </row>
    <row r="460" spans="1:18" ht="12.75" customHeight="1" x14ac:dyDescent="0.35">
      <c r="A460" s="10">
        <v>5.3009259259259251E-3</v>
      </c>
      <c r="B460" s="10">
        <v>4.5104166666668603E-2</v>
      </c>
      <c r="C460" s="9">
        <v>1441</v>
      </c>
      <c r="D460" s="9">
        <v>1374</v>
      </c>
      <c r="E460" s="9">
        <v>121</v>
      </c>
      <c r="F460" s="9">
        <v>101</v>
      </c>
      <c r="G460" s="9">
        <v>98</v>
      </c>
      <c r="H460" s="9">
        <v>29</v>
      </c>
      <c r="I460" s="9">
        <v>0.22</v>
      </c>
      <c r="J460" s="9">
        <v>4</v>
      </c>
      <c r="K460" s="9">
        <v>0</v>
      </c>
      <c r="L460" s="9">
        <v>5.71</v>
      </c>
      <c r="M460" s="9">
        <v>1.48</v>
      </c>
      <c r="N460" s="9">
        <f t="shared" si="2"/>
        <v>8.4507999999999992</v>
      </c>
      <c r="O460" s="9">
        <v>22</v>
      </c>
      <c r="P460" s="9">
        <v>42.52</v>
      </c>
      <c r="Q460" s="9">
        <f t="shared" si="3"/>
        <v>4.5600000000000023</v>
      </c>
      <c r="R460" s="14"/>
    </row>
    <row r="461" spans="1:18" ht="12.75" customHeight="1" x14ac:dyDescent="0.35">
      <c r="A461" s="10">
        <v>5.3125000000000004E-3</v>
      </c>
      <c r="B461" s="10">
        <v>4.5115740740742698E-2</v>
      </c>
      <c r="C461" s="9">
        <v>1446</v>
      </c>
      <c r="D461" s="9">
        <v>1377</v>
      </c>
      <c r="E461" s="9">
        <v>121</v>
      </c>
      <c r="F461" s="9">
        <v>102</v>
      </c>
      <c r="G461" s="9">
        <v>98</v>
      </c>
      <c r="H461" s="9">
        <v>29</v>
      </c>
      <c r="I461" s="9">
        <v>0.22</v>
      </c>
      <c r="J461" s="9">
        <v>4</v>
      </c>
      <c r="K461" s="9">
        <v>0</v>
      </c>
      <c r="L461" s="9">
        <v>5.83</v>
      </c>
      <c r="M461" s="9">
        <v>1.51</v>
      </c>
      <c r="N461" s="9">
        <f t="shared" si="2"/>
        <v>8.8033000000000001</v>
      </c>
      <c r="O461" s="9">
        <v>22</v>
      </c>
      <c r="P461" s="9">
        <v>42.52</v>
      </c>
      <c r="Q461" s="9">
        <f t="shared" si="3"/>
        <v>4.5600000000000023</v>
      </c>
      <c r="R461" s="14"/>
    </row>
    <row r="462" spans="1:18" ht="12.75" customHeight="1" x14ac:dyDescent="0.35">
      <c r="A462" s="10">
        <v>5.3240740740740748E-3</v>
      </c>
      <c r="B462" s="10">
        <v>4.5127314814816702E-2</v>
      </c>
      <c r="C462" s="9">
        <v>1446</v>
      </c>
      <c r="D462" s="9">
        <v>1377</v>
      </c>
      <c r="E462" s="9">
        <v>121</v>
      </c>
      <c r="F462" s="9">
        <v>102</v>
      </c>
      <c r="G462" s="9">
        <v>99</v>
      </c>
      <c r="H462" s="9">
        <v>29</v>
      </c>
      <c r="I462" s="9">
        <v>0.22</v>
      </c>
      <c r="J462" s="9">
        <v>4</v>
      </c>
      <c r="K462" s="9">
        <v>0</v>
      </c>
      <c r="L462" s="9">
        <v>5.83</v>
      </c>
      <c r="M462" s="9">
        <v>1.51</v>
      </c>
      <c r="N462" s="9">
        <f t="shared" si="2"/>
        <v>8.8033000000000001</v>
      </c>
      <c r="O462" s="9">
        <v>22</v>
      </c>
      <c r="P462" s="9">
        <v>42.52</v>
      </c>
      <c r="Q462" s="9">
        <f t="shared" si="3"/>
        <v>4.5600000000000023</v>
      </c>
      <c r="R462" s="14"/>
    </row>
    <row r="463" spans="1:18" ht="12.75" customHeight="1" x14ac:dyDescent="0.35">
      <c r="A463" s="10">
        <v>5.3356481481481484E-3</v>
      </c>
      <c r="B463" s="10">
        <v>4.5138888888890803E-2</v>
      </c>
      <c r="C463" s="9">
        <v>1451</v>
      </c>
      <c r="D463" s="9">
        <v>1380</v>
      </c>
      <c r="E463" s="9">
        <v>122</v>
      </c>
      <c r="F463" s="9">
        <v>102</v>
      </c>
      <c r="G463" s="9">
        <v>99</v>
      </c>
      <c r="H463" s="9">
        <v>29</v>
      </c>
      <c r="I463" s="9">
        <v>0.22</v>
      </c>
      <c r="J463" s="9">
        <v>4</v>
      </c>
      <c r="K463" s="9">
        <v>0</v>
      </c>
      <c r="L463" s="9">
        <v>5.76</v>
      </c>
      <c r="M463" s="9">
        <v>1.45</v>
      </c>
      <c r="N463" s="9">
        <f t="shared" si="2"/>
        <v>8.3520000000000003</v>
      </c>
      <c r="O463" s="9">
        <v>22</v>
      </c>
      <c r="P463" s="9">
        <v>42.52</v>
      </c>
      <c r="Q463" s="9">
        <f t="shared" si="3"/>
        <v>4.5600000000000023</v>
      </c>
      <c r="R463" s="14"/>
    </row>
    <row r="464" spans="1:18" ht="12.75" customHeight="1" x14ac:dyDescent="0.35">
      <c r="A464" s="10">
        <v>5.347222222222222E-3</v>
      </c>
      <c r="B464" s="10">
        <v>4.5150462962964898E-2</v>
      </c>
      <c r="C464" s="9">
        <v>1456</v>
      </c>
      <c r="D464" s="9">
        <v>1383</v>
      </c>
      <c r="E464" s="9">
        <v>122</v>
      </c>
      <c r="F464" s="9">
        <v>102</v>
      </c>
      <c r="G464" s="9">
        <v>99</v>
      </c>
      <c r="H464" s="9">
        <v>29</v>
      </c>
      <c r="I464" s="9">
        <v>0.22</v>
      </c>
      <c r="J464" s="9">
        <v>4</v>
      </c>
      <c r="K464" s="9">
        <v>0</v>
      </c>
      <c r="L464" s="9">
        <v>5.69</v>
      </c>
      <c r="M464" s="9">
        <v>1.45</v>
      </c>
      <c r="N464" s="9">
        <f t="shared" si="2"/>
        <v>8.2505000000000006</v>
      </c>
      <c r="O464" s="9">
        <v>22</v>
      </c>
      <c r="P464" s="9">
        <v>42.52</v>
      </c>
      <c r="Q464" s="9">
        <f t="shared" si="3"/>
        <v>4.5600000000000023</v>
      </c>
      <c r="R464" s="14"/>
    </row>
    <row r="465" spans="1:18" ht="12.75" customHeight="1" x14ac:dyDescent="0.35">
      <c r="A465" s="10">
        <v>5.3587962962962964E-3</v>
      </c>
      <c r="B465" s="10">
        <v>4.5162037037038999E-2</v>
      </c>
      <c r="C465" s="9">
        <v>1456</v>
      </c>
      <c r="D465" s="9">
        <v>1387</v>
      </c>
      <c r="E465" s="9">
        <v>122</v>
      </c>
      <c r="F465" s="9">
        <v>103</v>
      </c>
      <c r="G465" s="9">
        <v>100</v>
      </c>
      <c r="H465" s="9">
        <v>29</v>
      </c>
      <c r="I465" s="9">
        <v>0.22</v>
      </c>
      <c r="J465" s="9">
        <v>4</v>
      </c>
      <c r="K465" s="9">
        <v>0</v>
      </c>
      <c r="L465" s="9">
        <v>5.73</v>
      </c>
      <c r="M465" s="9">
        <v>1.45</v>
      </c>
      <c r="N465" s="9">
        <f t="shared" si="2"/>
        <v>8.3085000000000004</v>
      </c>
      <c r="O465" s="9">
        <v>22</v>
      </c>
      <c r="P465" s="9">
        <v>42.52</v>
      </c>
      <c r="Q465" s="9">
        <f t="shared" si="3"/>
        <v>4.5600000000000023</v>
      </c>
      <c r="R465" s="14"/>
    </row>
    <row r="466" spans="1:18" ht="12.75" customHeight="1" x14ac:dyDescent="0.35">
      <c r="A466" s="10">
        <v>5.37037037037037E-3</v>
      </c>
      <c r="B466" s="10">
        <v>4.51736111111131E-2</v>
      </c>
      <c r="C466" s="9">
        <v>1461</v>
      </c>
      <c r="D466" s="9">
        <v>1389</v>
      </c>
      <c r="E466" s="9">
        <v>122</v>
      </c>
      <c r="F466" s="9">
        <v>103</v>
      </c>
      <c r="G466" s="9">
        <v>100</v>
      </c>
      <c r="H466" s="9">
        <v>29</v>
      </c>
      <c r="I466" s="9">
        <v>0.23</v>
      </c>
      <c r="J466" s="9">
        <v>4</v>
      </c>
      <c r="K466" s="9">
        <v>0</v>
      </c>
      <c r="L466" s="9">
        <v>5.78</v>
      </c>
      <c r="M466" s="9">
        <v>1.52</v>
      </c>
      <c r="N466" s="9">
        <f t="shared" si="2"/>
        <v>8.7856000000000005</v>
      </c>
      <c r="O466" s="9">
        <v>22</v>
      </c>
      <c r="P466" s="9">
        <v>42.52</v>
      </c>
      <c r="Q466" s="9">
        <f t="shared" si="3"/>
        <v>4.5600000000000023</v>
      </c>
      <c r="R466" s="14"/>
    </row>
    <row r="467" spans="1:18" ht="12.75" customHeight="1" x14ac:dyDescent="0.35">
      <c r="A467" s="10">
        <v>5.3819444444444453E-3</v>
      </c>
      <c r="B467" s="10">
        <v>4.5185185185187098E-2</v>
      </c>
      <c r="C467" s="9">
        <v>1465</v>
      </c>
      <c r="D467" s="9">
        <v>1392</v>
      </c>
      <c r="E467" s="9">
        <v>122</v>
      </c>
      <c r="F467" s="9">
        <v>103</v>
      </c>
      <c r="G467" s="9">
        <v>100</v>
      </c>
      <c r="H467" s="9">
        <v>29</v>
      </c>
      <c r="I467" s="9">
        <v>0.23</v>
      </c>
      <c r="J467" s="9">
        <v>4</v>
      </c>
      <c r="K467" s="9">
        <v>0.02</v>
      </c>
      <c r="L467" s="9">
        <v>5.75</v>
      </c>
      <c r="M467" s="9">
        <v>1.47</v>
      </c>
      <c r="N467" s="9">
        <f t="shared" si="2"/>
        <v>8.4525000000000006</v>
      </c>
      <c r="O467" s="9">
        <v>22</v>
      </c>
      <c r="P467" s="9">
        <v>42.52</v>
      </c>
      <c r="Q467" s="9">
        <f t="shared" si="3"/>
        <v>4.5600000000000023</v>
      </c>
      <c r="R467" s="14"/>
    </row>
    <row r="468" spans="1:18" ht="12.75" customHeight="1" x14ac:dyDescent="0.35">
      <c r="A468" s="10">
        <v>5.3935185185185188E-3</v>
      </c>
      <c r="B468" s="10">
        <v>4.5196759259261199E-2</v>
      </c>
      <c r="C468" s="9">
        <v>1470</v>
      </c>
      <c r="D468" s="9">
        <v>1395</v>
      </c>
      <c r="E468" s="9">
        <v>123</v>
      </c>
      <c r="F468" s="9">
        <v>103</v>
      </c>
      <c r="G468" s="9">
        <v>100</v>
      </c>
      <c r="H468" s="9">
        <v>29</v>
      </c>
      <c r="I468" s="9">
        <v>0.23</v>
      </c>
      <c r="J468" s="9">
        <v>4</v>
      </c>
      <c r="K468" s="9">
        <v>0.02</v>
      </c>
      <c r="L468" s="9">
        <v>5.68</v>
      </c>
      <c r="M468" s="9">
        <v>1.45</v>
      </c>
      <c r="N468" s="9">
        <f t="shared" si="2"/>
        <v>8.2359999999999989</v>
      </c>
      <c r="O468" s="9">
        <v>22</v>
      </c>
      <c r="P468" s="9">
        <v>42.52</v>
      </c>
      <c r="Q468" s="9">
        <f t="shared" si="3"/>
        <v>4.5600000000000023</v>
      </c>
      <c r="R468" s="14"/>
    </row>
    <row r="469" spans="1:18" ht="12.75" customHeight="1" x14ac:dyDescent="0.35">
      <c r="A469" s="10">
        <v>5.4050925925925924E-3</v>
      </c>
      <c r="B469" s="10">
        <v>4.52083333333353E-2</v>
      </c>
      <c r="C469" s="9">
        <v>1470</v>
      </c>
      <c r="D469" s="9">
        <v>1398</v>
      </c>
      <c r="E469" s="9">
        <v>123</v>
      </c>
      <c r="F469" s="9">
        <v>104</v>
      </c>
      <c r="G469" s="9">
        <v>101</v>
      </c>
      <c r="H469" s="9">
        <v>29</v>
      </c>
      <c r="I469" s="9">
        <v>0.23</v>
      </c>
      <c r="J469" s="9">
        <v>4</v>
      </c>
      <c r="K469" s="9">
        <v>0.02</v>
      </c>
      <c r="L469" s="9">
        <v>5.7</v>
      </c>
      <c r="M469" s="9">
        <v>1.5</v>
      </c>
      <c r="N469" s="9">
        <f t="shared" si="2"/>
        <v>8.5500000000000007</v>
      </c>
      <c r="O469" s="9">
        <v>22</v>
      </c>
      <c r="P469" s="9">
        <v>42.52</v>
      </c>
      <c r="Q469" s="9">
        <f t="shared" si="3"/>
        <v>4.5600000000000023</v>
      </c>
      <c r="R469" s="14"/>
    </row>
    <row r="470" spans="1:18" ht="12.75" customHeight="1" x14ac:dyDescent="0.35">
      <c r="A470" s="10">
        <v>5.4166666666666669E-3</v>
      </c>
      <c r="B470" s="10">
        <v>4.5219907407409402E-2</v>
      </c>
      <c r="C470" s="9">
        <v>1474</v>
      </c>
      <c r="D470" s="9">
        <v>1401</v>
      </c>
      <c r="E470" s="9">
        <v>123</v>
      </c>
      <c r="F470" s="9">
        <v>104</v>
      </c>
      <c r="G470" s="9">
        <v>101</v>
      </c>
      <c r="H470" s="9">
        <v>29</v>
      </c>
      <c r="I470" s="9">
        <v>0.23</v>
      </c>
      <c r="J470" s="9">
        <v>4</v>
      </c>
      <c r="K470" s="9">
        <v>-0.01</v>
      </c>
      <c r="L470" s="9">
        <v>5.78</v>
      </c>
      <c r="M470" s="9">
        <v>1.5</v>
      </c>
      <c r="N470" s="9">
        <f t="shared" si="2"/>
        <v>8.67</v>
      </c>
      <c r="O470" s="9">
        <v>22</v>
      </c>
      <c r="P470" s="9">
        <v>42.52</v>
      </c>
      <c r="Q470" s="9">
        <f t="shared" si="3"/>
        <v>4.5600000000000023</v>
      </c>
      <c r="R470" s="14"/>
    </row>
    <row r="471" spans="1:18" ht="12.75" customHeight="1" x14ac:dyDescent="0.35">
      <c r="A471" s="10">
        <v>5.4282407407407404E-3</v>
      </c>
      <c r="B471" s="10">
        <v>4.5231481481483503E-2</v>
      </c>
      <c r="C471" s="9">
        <v>1479</v>
      </c>
      <c r="D471" s="9">
        <v>1404</v>
      </c>
      <c r="E471" s="9">
        <v>124</v>
      </c>
      <c r="F471" s="9">
        <v>104</v>
      </c>
      <c r="G471" s="9">
        <v>101</v>
      </c>
      <c r="H471" s="9">
        <v>29</v>
      </c>
      <c r="I471" s="9">
        <v>0.23</v>
      </c>
      <c r="J471" s="9">
        <v>4</v>
      </c>
      <c r="K471" s="9">
        <v>-0.01</v>
      </c>
      <c r="L471" s="9">
        <v>5.73</v>
      </c>
      <c r="M471" s="9">
        <v>1.47</v>
      </c>
      <c r="N471" s="9">
        <f t="shared" si="2"/>
        <v>8.4230999999999998</v>
      </c>
      <c r="O471" s="9">
        <v>22</v>
      </c>
      <c r="P471" s="9">
        <v>42.52</v>
      </c>
      <c r="Q471" s="9">
        <f t="shared" si="3"/>
        <v>4.5600000000000023</v>
      </c>
      <c r="R471" s="14"/>
    </row>
    <row r="472" spans="1:18" ht="12.75" customHeight="1" x14ac:dyDescent="0.35">
      <c r="A472" s="10">
        <v>5.4398148148148149E-3</v>
      </c>
      <c r="B472" s="10">
        <v>4.52430555555575E-2</v>
      </c>
      <c r="C472" s="9">
        <v>1484</v>
      </c>
      <c r="D472" s="9">
        <v>1407</v>
      </c>
      <c r="E472" s="9">
        <v>124</v>
      </c>
      <c r="F472" s="9">
        <v>104</v>
      </c>
      <c r="G472" s="9">
        <v>102</v>
      </c>
      <c r="H472" s="9">
        <v>29</v>
      </c>
      <c r="I472" s="9">
        <v>0.23</v>
      </c>
      <c r="J472" s="9">
        <v>4</v>
      </c>
      <c r="K472" s="9">
        <v>-0.01</v>
      </c>
      <c r="L472" s="9">
        <v>5.72</v>
      </c>
      <c r="M472" s="9">
        <v>1.47</v>
      </c>
      <c r="N472" s="9">
        <f t="shared" si="2"/>
        <v>8.4084000000000003</v>
      </c>
      <c r="O472" s="9">
        <v>22</v>
      </c>
      <c r="P472" s="9">
        <v>42.52</v>
      </c>
      <c r="Q472" s="9">
        <f t="shared" si="3"/>
        <v>4.5600000000000023</v>
      </c>
      <c r="R472" s="14"/>
    </row>
    <row r="473" spans="1:18" ht="12.75" customHeight="1" x14ac:dyDescent="0.35">
      <c r="A473" s="10">
        <v>5.4513888888888884E-3</v>
      </c>
      <c r="B473" s="10">
        <v>4.5254629629631601E-2</v>
      </c>
      <c r="C473" s="9">
        <v>1484</v>
      </c>
      <c r="D473" s="9">
        <v>1410</v>
      </c>
      <c r="E473" s="9">
        <v>124</v>
      </c>
      <c r="F473" s="9">
        <v>104</v>
      </c>
      <c r="G473" s="9">
        <v>102</v>
      </c>
      <c r="H473" s="9">
        <v>29</v>
      </c>
      <c r="I473" s="9">
        <v>0.23</v>
      </c>
      <c r="J473" s="9">
        <v>4</v>
      </c>
      <c r="K473" s="9">
        <v>-0.01</v>
      </c>
      <c r="L473" s="9">
        <v>5.82</v>
      </c>
      <c r="M473" s="9">
        <v>1.53</v>
      </c>
      <c r="N473" s="9">
        <f t="shared" si="2"/>
        <v>8.9046000000000003</v>
      </c>
      <c r="O473" s="9">
        <v>22</v>
      </c>
      <c r="P473" s="9">
        <v>42.52</v>
      </c>
      <c r="Q473" s="9">
        <f t="shared" si="3"/>
        <v>4.5600000000000023</v>
      </c>
      <c r="R473" s="14"/>
    </row>
    <row r="474" spans="1:18" ht="12.75" customHeight="1" x14ac:dyDescent="0.35">
      <c r="A474" s="10">
        <v>5.4629629629629637E-3</v>
      </c>
      <c r="B474" s="10">
        <v>4.5266203703705703E-2</v>
      </c>
      <c r="C474" s="9">
        <v>1489</v>
      </c>
      <c r="D474" s="9">
        <v>1413</v>
      </c>
      <c r="E474" s="9">
        <v>124</v>
      </c>
      <c r="F474" s="9">
        <v>105</v>
      </c>
      <c r="G474" s="9">
        <v>102</v>
      </c>
      <c r="H474" s="9">
        <v>29</v>
      </c>
      <c r="I474" s="9">
        <v>0.24</v>
      </c>
      <c r="J474" s="9">
        <v>4</v>
      </c>
      <c r="K474" s="9">
        <v>0.01</v>
      </c>
      <c r="L474" s="9">
        <v>5.81</v>
      </c>
      <c r="M474" s="9">
        <v>1.51</v>
      </c>
      <c r="N474" s="9">
        <f t="shared" si="2"/>
        <v>8.7730999999999995</v>
      </c>
      <c r="O474" s="9">
        <v>22</v>
      </c>
      <c r="P474" s="9">
        <v>42.52</v>
      </c>
      <c r="Q474" s="9">
        <f t="shared" si="3"/>
        <v>4.5600000000000023</v>
      </c>
      <c r="R474" s="14"/>
    </row>
    <row r="475" spans="1:18" ht="12.75" customHeight="1" x14ac:dyDescent="0.35">
      <c r="A475" s="10">
        <v>5.4745370370370373E-3</v>
      </c>
      <c r="B475" s="10">
        <v>4.5277777777779797E-2</v>
      </c>
      <c r="C475" s="9">
        <v>1494</v>
      </c>
      <c r="D475" s="9">
        <v>1416</v>
      </c>
      <c r="E475" s="9">
        <v>125</v>
      </c>
      <c r="F475" s="9">
        <v>105</v>
      </c>
      <c r="G475" s="9">
        <v>103</v>
      </c>
      <c r="H475" s="9">
        <v>29</v>
      </c>
      <c r="I475" s="9">
        <v>0.24</v>
      </c>
      <c r="J475" s="9">
        <v>4</v>
      </c>
      <c r="K475" s="9">
        <v>0.01</v>
      </c>
      <c r="L475" s="9">
        <v>5.74</v>
      </c>
      <c r="M475" s="9">
        <v>1.48</v>
      </c>
      <c r="N475" s="9">
        <f t="shared" si="2"/>
        <v>8.4952000000000005</v>
      </c>
      <c r="O475" s="9">
        <v>22</v>
      </c>
      <c r="P475" s="9">
        <v>42.52</v>
      </c>
      <c r="Q475" s="9">
        <f t="shared" si="3"/>
        <v>4.5600000000000023</v>
      </c>
      <c r="R475" s="14"/>
    </row>
    <row r="476" spans="1:18" ht="12.75" customHeight="1" x14ac:dyDescent="0.35">
      <c r="A476" s="10">
        <v>5.4861111111111117E-3</v>
      </c>
      <c r="B476" s="10">
        <v>4.5289351851853898E-2</v>
      </c>
      <c r="C476" s="9">
        <v>1494</v>
      </c>
      <c r="D476" s="9">
        <v>1419</v>
      </c>
      <c r="E476" s="9">
        <v>125</v>
      </c>
      <c r="F476" s="9">
        <v>105</v>
      </c>
      <c r="G476" s="9">
        <v>103</v>
      </c>
      <c r="H476" s="9">
        <v>29</v>
      </c>
      <c r="I476" s="9">
        <v>0.24</v>
      </c>
      <c r="J476" s="9">
        <v>4</v>
      </c>
      <c r="K476" s="9">
        <v>0.01</v>
      </c>
      <c r="L476" s="9">
        <v>5.87</v>
      </c>
      <c r="M476" s="9">
        <v>1.53</v>
      </c>
      <c r="N476" s="9">
        <f t="shared" si="2"/>
        <v>8.9810999999999996</v>
      </c>
      <c r="O476" s="9">
        <v>22</v>
      </c>
      <c r="P476" s="9">
        <v>42.52</v>
      </c>
      <c r="Q476" s="9">
        <f t="shared" si="3"/>
        <v>4.5600000000000023</v>
      </c>
      <c r="R476" s="14"/>
    </row>
    <row r="477" spans="1:18" ht="12.75" customHeight="1" x14ac:dyDescent="0.35">
      <c r="A477" s="10">
        <v>5.4976851851851853E-3</v>
      </c>
      <c r="B477" s="10">
        <v>4.5300925925927903E-2</v>
      </c>
      <c r="C477" s="9">
        <v>1498</v>
      </c>
      <c r="D477" s="9">
        <v>1422</v>
      </c>
      <c r="E477" s="9">
        <v>125</v>
      </c>
      <c r="F477" s="9">
        <v>105</v>
      </c>
      <c r="G477" s="9">
        <v>103</v>
      </c>
      <c r="H477" s="9">
        <v>29</v>
      </c>
      <c r="I477" s="9">
        <v>0.24</v>
      </c>
      <c r="J477" s="9">
        <v>4</v>
      </c>
      <c r="K477" s="9">
        <v>0.01</v>
      </c>
      <c r="L477" s="9">
        <v>5.81</v>
      </c>
      <c r="M477" s="9">
        <v>1.5</v>
      </c>
      <c r="N477" s="9">
        <f t="shared" si="2"/>
        <v>8.7149999999999999</v>
      </c>
      <c r="O477" s="9">
        <v>22</v>
      </c>
      <c r="P477" s="9">
        <v>42.52</v>
      </c>
      <c r="Q477" s="9">
        <f t="shared" si="3"/>
        <v>4.5600000000000023</v>
      </c>
      <c r="R477" s="14"/>
    </row>
    <row r="478" spans="1:18" ht="12.75" customHeight="1" x14ac:dyDescent="0.35">
      <c r="A478" s="10">
        <v>5.5092592592592589E-3</v>
      </c>
      <c r="B478" s="10">
        <v>4.5312500000001997E-2</v>
      </c>
      <c r="C478" s="9">
        <v>1498</v>
      </c>
      <c r="D478" s="9">
        <v>1425</v>
      </c>
      <c r="E478" s="9">
        <v>126</v>
      </c>
      <c r="F478" s="9">
        <v>106</v>
      </c>
      <c r="G478" s="9">
        <v>103</v>
      </c>
      <c r="H478" s="9">
        <v>29</v>
      </c>
      <c r="I478" s="9">
        <v>0.24</v>
      </c>
      <c r="J478" s="9">
        <v>4</v>
      </c>
      <c r="K478" s="9">
        <v>0.01</v>
      </c>
      <c r="L478" s="9">
        <v>5.78</v>
      </c>
      <c r="M478" s="9">
        <v>1.49</v>
      </c>
      <c r="N478" s="9">
        <f t="shared" si="2"/>
        <v>8.6121999999999996</v>
      </c>
      <c r="O478" s="9">
        <v>22</v>
      </c>
      <c r="P478" s="9">
        <v>42.52</v>
      </c>
      <c r="Q478" s="9">
        <f t="shared" si="3"/>
        <v>4.5600000000000023</v>
      </c>
      <c r="R478" s="14"/>
    </row>
    <row r="479" spans="1:18" ht="12.75" customHeight="1" x14ac:dyDescent="0.35">
      <c r="A479" s="10">
        <v>5.5208333333333333E-3</v>
      </c>
      <c r="B479" s="10">
        <v>4.5324074074076098E-2</v>
      </c>
      <c r="C479" s="9">
        <v>1504</v>
      </c>
      <c r="D479" s="9">
        <v>1428</v>
      </c>
      <c r="E479" s="9">
        <v>126</v>
      </c>
      <c r="F479" s="9">
        <v>106</v>
      </c>
      <c r="G479" s="9">
        <v>104</v>
      </c>
      <c r="H479" s="9">
        <v>29</v>
      </c>
      <c r="I479" s="9">
        <v>0.24</v>
      </c>
      <c r="J479" s="9">
        <v>4</v>
      </c>
      <c r="K479" s="9">
        <v>0.01</v>
      </c>
      <c r="L479" s="9">
        <v>5.8</v>
      </c>
      <c r="M479" s="9">
        <v>1.51</v>
      </c>
      <c r="N479" s="9">
        <f t="shared" si="2"/>
        <v>8.7579999999999991</v>
      </c>
      <c r="O479" s="9">
        <v>22</v>
      </c>
      <c r="P479" s="9">
        <v>42.52</v>
      </c>
      <c r="Q479" s="9">
        <f t="shared" si="3"/>
        <v>4.5600000000000023</v>
      </c>
      <c r="R479" s="14"/>
    </row>
    <row r="480" spans="1:18" ht="12.75" customHeight="1" x14ac:dyDescent="0.35">
      <c r="A480" s="10">
        <v>5.5324074074074069E-3</v>
      </c>
      <c r="B480" s="10">
        <v>4.53356481481502E-2</v>
      </c>
      <c r="C480" s="9">
        <v>1507</v>
      </c>
      <c r="D480" s="9">
        <v>1430</v>
      </c>
      <c r="E480" s="9">
        <v>126</v>
      </c>
      <c r="F480" s="9">
        <v>106</v>
      </c>
      <c r="G480" s="9">
        <v>104</v>
      </c>
      <c r="H480" s="9">
        <v>29</v>
      </c>
      <c r="I480" s="9">
        <v>0.25</v>
      </c>
      <c r="J480" s="9">
        <v>4</v>
      </c>
      <c r="K480" s="9">
        <v>0</v>
      </c>
      <c r="L480" s="9">
        <v>5.63</v>
      </c>
      <c r="M480" s="9">
        <v>1.4</v>
      </c>
      <c r="N480" s="9">
        <f t="shared" si="2"/>
        <v>7.8819999999999997</v>
      </c>
      <c r="O480" s="9">
        <v>22</v>
      </c>
      <c r="P480" s="9">
        <v>42.52</v>
      </c>
      <c r="Q480" s="9">
        <f t="shared" si="3"/>
        <v>4.5600000000000023</v>
      </c>
      <c r="R480" s="14"/>
    </row>
    <row r="481" spans="1:18" ht="12.75" customHeight="1" x14ac:dyDescent="0.35">
      <c r="A481" s="10">
        <v>5.5439814814814822E-3</v>
      </c>
      <c r="B481" s="10">
        <v>4.5347222222224301E-2</v>
      </c>
      <c r="C481" s="9">
        <v>1507</v>
      </c>
      <c r="D481" s="9">
        <v>1433</v>
      </c>
      <c r="E481" s="9">
        <v>127</v>
      </c>
      <c r="F481" s="9">
        <v>107</v>
      </c>
      <c r="G481" s="9">
        <v>104</v>
      </c>
      <c r="H481" s="9">
        <v>29</v>
      </c>
      <c r="I481" s="9">
        <v>0.25</v>
      </c>
      <c r="J481" s="9">
        <v>4</v>
      </c>
      <c r="K481" s="9">
        <v>0</v>
      </c>
      <c r="L481" s="9">
        <v>5.4</v>
      </c>
      <c r="M481" s="9">
        <v>1.32</v>
      </c>
      <c r="N481" s="9">
        <f t="shared" si="2"/>
        <v>7.128000000000001</v>
      </c>
      <c r="O481" s="9">
        <v>22</v>
      </c>
      <c r="P481" s="9">
        <v>42.52</v>
      </c>
      <c r="Q481" s="9">
        <f t="shared" si="3"/>
        <v>4.5600000000000023</v>
      </c>
      <c r="R481" s="14"/>
    </row>
    <row r="482" spans="1:18" ht="12.75" customHeight="1" x14ac:dyDescent="0.35">
      <c r="A482" s="10">
        <v>5.5555555555555558E-3</v>
      </c>
      <c r="B482" s="10">
        <v>4.5358796296298298E-2</v>
      </c>
      <c r="C482" s="9">
        <v>1509</v>
      </c>
      <c r="D482" s="9">
        <v>1435</v>
      </c>
      <c r="E482" s="9">
        <v>127</v>
      </c>
      <c r="F482" s="9">
        <v>107</v>
      </c>
      <c r="G482" s="9">
        <v>105</v>
      </c>
      <c r="H482" s="9">
        <v>29</v>
      </c>
      <c r="I482" s="9">
        <v>0.25</v>
      </c>
      <c r="J482" s="9">
        <v>4</v>
      </c>
      <c r="K482" s="9">
        <v>0</v>
      </c>
      <c r="L482" s="9">
        <v>5.39</v>
      </c>
      <c r="M482" s="9">
        <v>1.29</v>
      </c>
      <c r="N482" s="9">
        <f t="shared" si="2"/>
        <v>6.9531000000000001</v>
      </c>
      <c r="O482" s="9">
        <v>22</v>
      </c>
      <c r="P482" s="9">
        <v>42.52</v>
      </c>
      <c r="Q482" s="9">
        <f t="shared" si="3"/>
        <v>4.5600000000000023</v>
      </c>
      <c r="R482" s="14"/>
    </row>
    <row r="483" spans="1:18" ht="12.75" customHeight="1" x14ac:dyDescent="0.35">
      <c r="A483" s="10">
        <v>5.5671296296296302E-3</v>
      </c>
      <c r="B483" s="10">
        <v>4.53703703703724E-2</v>
      </c>
      <c r="C483" s="9">
        <v>1509</v>
      </c>
      <c r="D483" s="9">
        <v>1438</v>
      </c>
      <c r="E483" s="9">
        <v>127</v>
      </c>
      <c r="F483" s="9">
        <v>107</v>
      </c>
      <c r="G483" s="9">
        <v>105</v>
      </c>
      <c r="H483" s="9">
        <v>29</v>
      </c>
      <c r="I483" s="9">
        <v>0.25</v>
      </c>
      <c r="J483" s="9">
        <v>4</v>
      </c>
      <c r="K483" s="9">
        <v>0.04</v>
      </c>
      <c r="L483" s="9">
        <v>5.26</v>
      </c>
      <c r="M483" s="9">
        <v>1.23</v>
      </c>
      <c r="N483" s="9">
        <f t="shared" si="2"/>
        <v>6.4697999999999993</v>
      </c>
      <c r="O483" s="9">
        <v>22</v>
      </c>
      <c r="P483" s="9">
        <v>42.52</v>
      </c>
      <c r="Q483" s="9">
        <f t="shared" si="3"/>
        <v>4.5600000000000023</v>
      </c>
      <c r="R483" s="14"/>
    </row>
    <row r="484" spans="1:18" ht="12.75" customHeight="1" x14ac:dyDescent="0.35">
      <c r="A484" s="10">
        <v>5.5787037037037038E-3</v>
      </c>
      <c r="B484" s="10">
        <v>4.5381944444446501E-2</v>
      </c>
      <c r="C484" s="9">
        <v>1509</v>
      </c>
      <c r="D484" s="9">
        <v>1440</v>
      </c>
      <c r="E484" s="9">
        <v>128</v>
      </c>
      <c r="F484" s="9">
        <v>107</v>
      </c>
      <c r="G484" s="9">
        <v>106</v>
      </c>
      <c r="H484" s="9">
        <v>29</v>
      </c>
      <c r="I484" s="9">
        <v>0.25</v>
      </c>
      <c r="J484" s="9">
        <v>4</v>
      </c>
      <c r="K484" s="9">
        <v>0.04</v>
      </c>
      <c r="L484" s="9">
        <v>5.27</v>
      </c>
      <c r="M484" s="9">
        <v>1.21</v>
      </c>
      <c r="N484" s="9">
        <f t="shared" si="2"/>
        <v>6.3766999999999996</v>
      </c>
      <c r="O484" s="9">
        <v>22</v>
      </c>
      <c r="P484" s="9">
        <v>42.52</v>
      </c>
      <c r="Q484" s="9">
        <f t="shared" si="3"/>
        <v>4.5600000000000023</v>
      </c>
      <c r="R484" s="14"/>
    </row>
    <row r="485" spans="1:18" ht="12.75" customHeight="1" x14ac:dyDescent="0.35">
      <c r="A485" s="10">
        <v>5.5902777777777782E-3</v>
      </c>
      <c r="B485" s="10">
        <v>4.5393518518520602E-2</v>
      </c>
      <c r="C485" s="9">
        <v>1508</v>
      </c>
      <c r="D485" s="9">
        <v>1442</v>
      </c>
      <c r="E485" s="9">
        <v>128</v>
      </c>
      <c r="F485" s="9">
        <v>107</v>
      </c>
      <c r="G485" s="9">
        <v>106</v>
      </c>
      <c r="H485" s="9">
        <v>29</v>
      </c>
      <c r="I485" s="9">
        <v>0.26</v>
      </c>
      <c r="J485" s="9">
        <v>4</v>
      </c>
      <c r="K485" s="9">
        <v>0.04</v>
      </c>
      <c r="L485" s="9">
        <v>5.25</v>
      </c>
      <c r="M485" s="9">
        <v>1.2</v>
      </c>
      <c r="N485" s="9">
        <f t="shared" si="2"/>
        <v>6.3</v>
      </c>
      <c r="O485" s="9">
        <v>22</v>
      </c>
      <c r="P485" s="9">
        <v>42.54</v>
      </c>
      <c r="Q485" s="9">
        <f t="shared" si="3"/>
        <v>4.5799999999999983</v>
      </c>
      <c r="R485" s="14"/>
    </row>
    <row r="486" spans="1:18" ht="12.75" customHeight="1" x14ac:dyDescent="0.35">
      <c r="A486" s="10">
        <v>5.6018518518518518E-3</v>
      </c>
      <c r="B486" s="10">
        <v>4.5405092592594697E-2</v>
      </c>
      <c r="C486" s="9">
        <v>1506</v>
      </c>
      <c r="D486" s="9">
        <v>1443</v>
      </c>
      <c r="E486" s="9">
        <v>128</v>
      </c>
      <c r="F486" s="9">
        <v>107</v>
      </c>
      <c r="G486" s="9">
        <v>106</v>
      </c>
      <c r="H486" s="9">
        <v>29</v>
      </c>
      <c r="I486" s="9">
        <v>0.26</v>
      </c>
      <c r="J486" s="9">
        <v>4</v>
      </c>
      <c r="K486" s="9">
        <v>0.04</v>
      </c>
      <c r="L486" s="9">
        <v>5.22</v>
      </c>
      <c r="M486" s="9">
        <v>1.19</v>
      </c>
      <c r="N486" s="9">
        <f t="shared" si="2"/>
        <v>6.2117999999999993</v>
      </c>
      <c r="O486" s="9">
        <v>22</v>
      </c>
      <c r="P486" s="9">
        <v>42.56</v>
      </c>
      <c r="Q486" s="9">
        <f t="shared" si="3"/>
        <v>4.6000000000000014</v>
      </c>
      <c r="R486" s="14"/>
    </row>
    <row r="487" spans="1:18" ht="12.75" customHeight="1" x14ac:dyDescent="0.35">
      <c r="A487" s="10">
        <v>5.6134259259259271E-3</v>
      </c>
      <c r="B487" s="10">
        <v>4.5416666666668701E-2</v>
      </c>
      <c r="C487" s="9">
        <v>1505</v>
      </c>
      <c r="D487" s="9">
        <v>1443</v>
      </c>
      <c r="E487" s="9">
        <v>128</v>
      </c>
      <c r="F487" s="9">
        <v>108</v>
      </c>
      <c r="G487" s="9">
        <v>107</v>
      </c>
      <c r="H487" s="9">
        <v>29</v>
      </c>
      <c r="I487" s="9">
        <v>0.26</v>
      </c>
      <c r="J487" s="9">
        <v>4</v>
      </c>
      <c r="K487" s="9">
        <v>0.68</v>
      </c>
      <c r="L487" s="9">
        <v>5.22</v>
      </c>
      <c r="M487" s="9">
        <v>1.22</v>
      </c>
      <c r="N487" s="9">
        <f t="shared" si="2"/>
        <v>6.3683999999999994</v>
      </c>
      <c r="O487" s="9">
        <v>22</v>
      </c>
      <c r="P487" s="9">
        <v>42.57</v>
      </c>
      <c r="Q487" s="9">
        <f t="shared" si="3"/>
        <v>4.6099999999999994</v>
      </c>
      <c r="R487" s="14"/>
    </row>
    <row r="488" spans="1:18" ht="12.75" customHeight="1" x14ac:dyDescent="0.35">
      <c r="A488" s="10">
        <v>5.6249999999999998E-3</v>
      </c>
      <c r="B488" s="10">
        <v>4.5428240740742802E-2</v>
      </c>
      <c r="C488" s="9">
        <v>1505</v>
      </c>
      <c r="D488" s="9">
        <v>1445</v>
      </c>
      <c r="E488" s="9">
        <v>129</v>
      </c>
      <c r="F488" s="9">
        <v>108</v>
      </c>
      <c r="G488" s="9">
        <v>107</v>
      </c>
      <c r="H488" s="9">
        <v>29</v>
      </c>
      <c r="I488" s="9">
        <v>0.26</v>
      </c>
      <c r="J488" s="9">
        <v>4</v>
      </c>
      <c r="K488" s="9">
        <v>0.68</v>
      </c>
      <c r="L488" s="9">
        <v>5.28</v>
      </c>
      <c r="M488" s="9">
        <v>1.23</v>
      </c>
      <c r="N488" s="9">
        <f t="shared" si="2"/>
        <v>6.4944000000000006</v>
      </c>
      <c r="O488" s="9">
        <v>22</v>
      </c>
      <c r="P488" s="9">
        <v>42.58</v>
      </c>
      <c r="Q488" s="9">
        <f t="shared" si="3"/>
        <v>4.6199999999999974</v>
      </c>
      <c r="R488" s="14"/>
    </row>
    <row r="489" spans="1:18" ht="12.75" customHeight="1" x14ac:dyDescent="0.35">
      <c r="A489" s="10">
        <v>5.6365740740740742E-3</v>
      </c>
      <c r="B489" s="10">
        <v>4.5439814814816903E-2</v>
      </c>
      <c r="C489" s="9">
        <v>1504</v>
      </c>
      <c r="D489" s="9">
        <v>1446</v>
      </c>
      <c r="E489" s="9">
        <v>129</v>
      </c>
      <c r="F489" s="9">
        <v>108</v>
      </c>
      <c r="G489" s="9">
        <v>107</v>
      </c>
      <c r="H489" s="9">
        <v>29</v>
      </c>
      <c r="I489" s="9">
        <v>0.26</v>
      </c>
      <c r="J489" s="9">
        <v>4</v>
      </c>
      <c r="K489" s="9">
        <v>0.68</v>
      </c>
      <c r="L489" s="9">
        <v>5.27</v>
      </c>
      <c r="M489" s="9">
        <v>1.23</v>
      </c>
      <c r="N489" s="9">
        <f t="shared" si="2"/>
        <v>6.4820999999999991</v>
      </c>
      <c r="O489" s="9">
        <v>22</v>
      </c>
      <c r="P489" s="9">
        <v>42.59</v>
      </c>
      <c r="Q489" s="9">
        <f t="shared" si="3"/>
        <v>4.6300000000000026</v>
      </c>
      <c r="R489" s="14"/>
    </row>
    <row r="490" spans="1:18" ht="12.75" customHeight="1" x14ac:dyDescent="0.35">
      <c r="A490" s="10">
        <v>5.6481481481481478E-3</v>
      </c>
      <c r="B490" s="10">
        <v>4.5451388888890998E-2</v>
      </c>
      <c r="C490" s="9">
        <v>1502</v>
      </c>
      <c r="D490" s="9">
        <v>1446</v>
      </c>
      <c r="E490" s="9">
        <v>129</v>
      </c>
      <c r="F490" s="9">
        <v>108</v>
      </c>
      <c r="G490" s="9">
        <v>108</v>
      </c>
      <c r="H490" s="9">
        <v>29</v>
      </c>
      <c r="I490" s="9">
        <v>0.27</v>
      </c>
      <c r="J490" s="9">
        <v>4</v>
      </c>
      <c r="K490" s="9">
        <v>0.69</v>
      </c>
      <c r="L490" s="9">
        <v>5.31</v>
      </c>
      <c r="M490" s="9">
        <v>1.24</v>
      </c>
      <c r="N490" s="9">
        <f t="shared" si="2"/>
        <v>6.5843999999999996</v>
      </c>
      <c r="O490" s="9">
        <v>22</v>
      </c>
      <c r="P490" s="9">
        <v>42.6</v>
      </c>
      <c r="Q490" s="9">
        <f t="shared" si="3"/>
        <v>4.6400000000000006</v>
      </c>
      <c r="R490" s="14"/>
    </row>
    <row r="491" spans="1:18" ht="12.75" customHeight="1" x14ac:dyDescent="0.35">
      <c r="A491" s="10">
        <v>5.6597222222222222E-3</v>
      </c>
      <c r="B491" s="10">
        <v>4.5462962962965099E-2</v>
      </c>
      <c r="C491" s="9">
        <v>1502</v>
      </c>
      <c r="D491" s="9">
        <v>1447</v>
      </c>
      <c r="E491" s="9">
        <v>130</v>
      </c>
      <c r="F491" s="9">
        <v>108</v>
      </c>
      <c r="G491" s="9">
        <v>108</v>
      </c>
      <c r="H491" s="9">
        <v>29</v>
      </c>
      <c r="I491" s="9">
        <v>0.27</v>
      </c>
      <c r="J491" s="9">
        <v>4</v>
      </c>
      <c r="K491" s="9">
        <v>0.69</v>
      </c>
      <c r="L491" s="9">
        <v>5.34</v>
      </c>
      <c r="M491" s="9">
        <v>1.27</v>
      </c>
      <c r="N491" s="9">
        <f t="shared" si="2"/>
        <v>6.7817999999999996</v>
      </c>
      <c r="O491" s="9">
        <v>22</v>
      </c>
      <c r="P491" s="9">
        <v>42.6</v>
      </c>
      <c r="Q491" s="9">
        <f t="shared" si="3"/>
        <v>4.6400000000000006</v>
      </c>
      <c r="R491" s="14"/>
    </row>
    <row r="492" spans="1:18" ht="12.75" customHeight="1" x14ac:dyDescent="0.35">
      <c r="A492" s="10">
        <v>5.6712962962962958E-3</v>
      </c>
      <c r="B492" s="10">
        <v>4.54745370370392E-2</v>
      </c>
      <c r="C492" s="9">
        <v>1501</v>
      </c>
      <c r="D492" s="9">
        <v>1447</v>
      </c>
      <c r="E492" s="9">
        <v>130</v>
      </c>
      <c r="F492" s="9">
        <v>108</v>
      </c>
      <c r="G492" s="9">
        <v>108</v>
      </c>
      <c r="H492" s="9">
        <v>29</v>
      </c>
      <c r="I492" s="9">
        <v>0.27</v>
      </c>
      <c r="J492" s="9">
        <v>4</v>
      </c>
      <c r="K492" s="9">
        <v>0.69</v>
      </c>
      <c r="L492" s="9">
        <v>5.33</v>
      </c>
      <c r="M492" s="9">
        <v>1.27</v>
      </c>
      <c r="N492" s="9">
        <f t="shared" si="2"/>
        <v>6.7690999999999999</v>
      </c>
      <c r="O492" s="9">
        <v>22</v>
      </c>
      <c r="P492" s="9">
        <v>42.61</v>
      </c>
      <c r="Q492" s="9">
        <f t="shared" si="3"/>
        <v>4.6499999999999986</v>
      </c>
      <c r="R492" s="14"/>
    </row>
    <row r="493" spans="1:18" ht="12.75" customHeight="1" x14ac:dyDescent="0.35">
      <c r="A493" s="10">
        <v>5.6828703703703702E-3</v>
      </c>
      <c r="B493" s="10">
        <v>4.5486111111113198E-2</v>
      </c>
      <c r="C493" s="9">
        <v>1501</v>
      </c>
      <c r="D493" s="9">
        <v>1447</v>
      </c>
      <c r="E493" s="9">
        <v>130</v>
      </c>
      <c r="F493" s="9">
        <v>109</v>
      </c>
      <c r="G493" s="9">
        <v>109</v>
      </c>
      <c r="H493" s="9">
        <v>29</v>
      </c>
      <c r="I493" s="9">
        <v>0.27</v>
      </c>
      <c r="J493" s="9">
        <v>4</v>
      </c>
      <c r="K493" s="9">
        <v>0.69</v>
      </c>
      <c r="L493" s="9">
        <v>5.36</v>
      </c>
      <c r="M493" s="9">
        <v>1.27</v>
      </c>
      <c r="N493" s="9">
        <f t="shared" si="2"/>
        <v>6.8072000000000008</v>
      </c>
      <c r="O493" s="9">
        <v>22</v>
      </c>
      <c r="P493" s="9">
        <v>42.61</v>
      </c>
      <c r="Q493" s="9">
        <f t="shared" si="3"/>
        <v>4.6499999999999986</v>
      </c>
      <c r="R493" s="14"/>
    </row>
    <row r="494" spans="1:18" ht="12.75" customHeight="1" x14ac:dyDescent="0.35">
      <c r="A494" s="10">
        <v>5.6944444444444438E-3</v>
      </c>
      <c r="B494" s="10">
        <v>4.5497685185187299E-2</v>
      </c>
      <c r="C494" s="9">
        <v>1501</v>
      </c>
      <c r="D494" s="9">
        <v>1448</v>
      </c>
      <c r="E494" s="9">
        <v>130</v>
      </c>
      <c r="F494" s="9">
        <v>109</v>
      </c>
      <c r="G494" s="9">
        <v>109</v>
      </c>
      <c r="H494" s="9">
        <v>29</v>
      </c>
      <c r="I494" s="9">
        <v>0.27</v>
      </c>
      <c r="J494" s="9">
        <v>4</v>
      </c>
      <c r="K494" s="9">
        <v>0.25</v>
      </c>
      <c r="L494" s="9">
        <v>5.38</v>
      </c>
      <c r="M494" s="9">
        <v>1.28</v>
      </c>
      <c r="N494" s="9">
        <f t="shared" si="2"/>
        <v>6.8864000000000001</v>
      </c>
      <c r="O494" s="9">
        <v>22</v>
      </c>
      <c r="P494" s="9">
        <v>42.62</v>
      </c>
      <c r="Q494" s="9">
        <f t="shared" si="3"/>
        <v>4.6599999999999966</v>
      </c>
      <c r="R494" s="14"/>
    </row>
    <row r="495" spans="1:18" ht="12.75" customHeight="1" x14ac:dyDescent="0.35">
      <c r="A495" s="10">
        <v>5.7060185185185191E-3</v>
      </c>
      <c r="B495" s="10">
        <v>4.55092592592614E-2</v>
      </c>
      <c r="C495" s="9">
        <v>1501</v>
      </c>
      <c r="D495" s="9">
        <v>1448</v>
      </c>
      <c r="E495" s="9">
        <v>130</v>
      </c>
      <c r="F495" s="9">
        <v>109</v>
      </c>
      <c r="G495" s="9">
        <v>109</v>
      </c>
      <c r="H495" s="9">
        <v>29</v>
      </c>
      <c r="I495" s="9">
        <v>0.27</v>
      </c>
      <c r="J495" s="9">
        <v>4</v>
      </c>
      <c r="K495" s="9">
        <v>0.25</v>
      </c>
      <c r="L495" s="9">
        <v>5.38</v>
      </c>
      <c r="M495" s="9">
        <v>1.28</v>
      </c>
      <c r="N495" s="9">
        <f t="shared" si="2"/>
        <v>6.8864000000000001</v>
      </c>
      <c r="O495" s="9">
        <v>22</v>
      </c>
      <c r="P495" s="9">
        <v>42.62</v>
      </c>
      <c r="Q495" s="9">
        <f t="shared" si="3"/>
        <v>4.6599999999999966</v>
      </c>
      <c r="R495" s="14"/>
    </row>
    <row r="496" spans="1:18" ht="12.75" customHeight="1" x14ac:dyDescent="0.35">
      <c r="A496" s="10">
        <v>5.7175925925925927E-3</v>
      </c>
      <c r="B496" s="10">
        <v>4.5520833333335502E-2</v>
      </c>
      <c r="C496" s="9">
        <v>1501</v>
      </c>
      <c r="D496" s="9">
        <v>1448</v>
      </c>
      <c r="E496" s="9">
        <v>131</v>
      </c>
      <c r="F496" s="9">
        <v>109</v>
      </c>
      <c r="G496" s="9">
        <v>110</v>
      </c>
      <c r="H496" s="9">
        <v>29</v>
      </c>
      <c r="I496" s="9">
        <v>0.27</v>
      </c>
      <c r="J496" s="9">
        <v>4</v>
      </c>
      <c r="K496" s="9">
        <v>0.25</v>
      </c>
      <c r="L496" s="9">
        <v>5.39</v>
      </c>
      <c r="M496" s="9">
        <v>1.28</v>
      </c>
      <c r="N496" s="9">
        <f t="shared" si="2"/>
        <v>6.8991999999999996</v>
      </c>
      <c r="O496" s="9">
        <v>22</v>
      </c>
      <c r="P496" s="9">
        <v>42.63</v>
      </c>
      <c r="Q496" s="9">
        <f t="shared" si="3"/>
        <v>4.6700000000000017</v>
      </c>
      <c r="R496" s="14"/>
    </row>
    <row r="497" spans="1:18" ht="12.75" customHeight="1" x14ac:dyDescent="0.35">
      <c r="A497" s="10">
        <v>5.7291666666666671E-3</v>
      </c>
      <c r="B497" s="10">
        <v>4.5532407407409603E-2</v>
      </c>
      <c r="C497" s="9">
        <v>1501</v>
      </c>
      <c r="D497" s="9">
        <v>1448</v>
      </c>
      <c r="E497" s="9">
        <v>131</v>
      </c>
      <c r="F497" s="9">
        <v>109</v>
      </c>
      <c r="G497" s="9">
        <v>110</v>
      </c>
      <c r="H497" s="9">
        <v>29</v>
      </c>
      <c r="I497" s="9">
        <v>0.27</v>
      </c>
      <c r="J497" s="9">
        <v>4</v>
      </c>
      <c r="K497" s="9">
        <v>0.33</v>
      </c>
      <c r="L497" s="9">
        <v>5.38</v>
      </c>
      <c r="M497" s="9">
        <v>1.27</v>
      </c>
      <c r="N497" s="9">
        <f t="shared" si="2"/>
        <v>6.8326000000000002</v>
      </c>
      <c r="O497" s="9">
        <v>22</v>
      </c>
      <c r="P497" s="9">
        <v>42.64</v>
      </c>
      <c r="Q497" s="9">
        <f t="shared" si="3"/>
        <v>4.68</v>
      </c>
      <c r="R497" s="14"/>
    </row>
    <row r="498" spans="1:18" ht="12.75" customHeight="1" x14ac:dyDescent="0.35">
      <c r="A498" s="10">
        <v>5.7407407407407416E-3</v>
      </c>
      <c r="B498" s="10">
        <v>4.55439814814836E-2</v>
      </c>
      <c r="C498" s="9">
        <v>1501</v>
      </c>
      <c r="D498" s="9">
        <v>1448</v>
      </c>
      <c r="E498" s="9">
        <v>131</v>
      </c>
      <c r="F498" s="9">
        <v>109</v>
      </c>
      <c r="G498" s="9">
        <v>110</v>
      </c>
      <c r="H498" s="9">
        <v>29</v>
      </c>
      <c r="I498" s="9">
        <v>0.27</v>
      </c>
      <c r="J498" s="9">
        <v>4</v>
      </c>
      <c r="K498" s="9">
        <v>0.33</v>
      </c>
      <c r="L498" s="9">
        <v>5.38</v>
      </c>
      <c r="M498" s="9">
        <v>1.29</v>
      </c>
      <c r="N498" s="9">
        <f t="shared" si="2"/>
        <v>6.9401999999999999</v>
      </c>
      <c r="O498" s="9">
        <v>22</v>
      </c>
      <c r="P498" s="9">
        <v>42.64</v>
      </c>
      <c r="Q498" s="9">
        <f t="shared" si="3"/>
        <v>4.68</v>
      </c>
      <c r="R498" s="14"/>
    </row>
    <row r="499" spans="1:18" ht="12.75" customHeight="1" x14ac:dyDescent="0.35">
      <c r="A499" s="10">
        <v>5.7523148148148143E-3</v>
      </c>
      <c r="B499" s="10">
        <v>4.5555555555557702E-2</v>
      </c>
      <c r="C499" s="9">
        <v>1499</v>
      </c>
      <c r="D499" s="9">
        <v>1447</v>
      </c>
      <c r="E499" s="9">
        <v>131</v>
      </c>
      <c r="F499" s="9">
        <v>110</v>
      </c>
      <c r="G499" s="9">
        <v>110</v>
      </c>
      <c r="H499" s="9">
        <v>29</v>
      </c>
      <c r="I499" s="9">
        <v>0.27</v>
      </c>
      <c r="J499" s="9">
        <v>4</v>
      </c>
      <c r="K499" s="9">
        <v>0.33</v>
      </c>
      <c r="L499" s="9">
        <v>0.01</v>
      </c>
      <c r="M499" s="9">
        <v>0.03</v>
      </c>
      <c r="N499" s="9">
        <f t="shared" si="2"/>
        <v>2.9999999999999997E-4</v>
      </c>
      <c r="O499" s="9">
        <v>22</v>
      </c>
      <c r="P499" s="9">
        <v>42.67</v>
      </c>
      <c r="Q499" s="9">
        <f t="shared" si="3"/>
        <v>4.7100000000000009</v>
      </c>
      <c r="R499" s="14"/>
    </row>
    <row r="500" spans="1:18" ht="12.75" customHeight="1" x14ac:dyDescent="0.35">
      <c r="A500" s="10">
        <v>5.7638888888888887E-3</v>
      </c>
      <c r="B500" s="10">
        <v>4.5567129629631803E-2</v>
      </c>
      <c r="C500" s="9">
        <v>1491</v>
      </c>
      <c r="D500" s="9">
        <v>1444</v>
      </c>
      <c r="E500" s="9">
        <v>131</v>
      </c>
      <c r="F500" s="9">
        <v>110</v>
      </c>
      <c r="G500" s="9">
        <v>111</v>
      </c>
      <c r="H500" s="9">
        <v>29</v>
      </c>
      <c r="I500" s="9">
        <v>0.27</v>
      </c>
      <c r="J500" s="9">
        <v>4</v>
      </c>
      <c r="K500" s="9">
        <v>1.32</v>
      </c>
      <c r="L500" s="9">
        <v>0.01</v>
      </c>
      <c r="M500" s="9">
        <v>0.03</v>
      </c>
      <c r="N500" s="9">
        <f t="shared" si="2"/>
        <v>2.9999999999999997E-4</v>
      </c>
      <c r="O500" s="9">
        <v>22</v>
      </c>
      <c r="P500" s="9">
        <v>42.72</v>
      </c>
      <c r="Q500" s="9">
        <f t="shared" si="3"/>
        <v>4.759999999999998</v>
      </c>
      <c r="R500" s="14"/>
    </row>
    <row r="501" spans="1:18" ht="12.75" customHeight="1" x14ac:dyDescent="0.35">
      <c r="A501" s="10">
        <v>5.7754629629629623E-3</v>
      </c>
      <c r="B501" s="10">
        <v>4.5578703703705897E-2</v>
      </c>
      <c r="C501" s="9">
        <v>1491</v>
      </c>
      <c r="D501" s="9">
        <v>1444</v>
      </c>
      <c r="E501" s="9">
        <v>132</v>
      </c>
      <c r="F501" s="9">
        <v>110</v>
      </c>
      <c r="G501" s="9">
        <v>111</v>
      </c>
      <c r="H501" s="9">
        <v>29</v>
      </c>
      <c r="I501" s="9">
        <v>0.27</v>
      </c>
      <c r="J501" s="9">
        <v>4</v>
      </c>
      <c r="K501" s="9">
        <v>1.32</v>
      </c>
      <c r="L501" s="9">
        <v>0.01</v>
      </c>
      <c r="M501" s="9">
        <v>0.03</v>
      </c>
      <c r="N501" s="9">
        <f t="shared" si="2"/>
        <v>2.9999999999999997E-4</v>
      </c>
      <c r="O501" s="9">
        <v>22</v>
      </c>
      <c r="P501" s="9">
        <v>42.75</v>
      </c>
      <c r="Q501" s="9">
        <f t="shared" si="3"/>
        <v>4.7899999999999991</v>
      </c>
      <c r="R501" s="14"/>
    </row>
    <row r="502" spans="1:18" ht="12.75" customHeight="1" x14ac:dyDescent="0.35">
      <c r="A502" s="10">
        <v>5.7870370370370376E-3</v>
      </c>
      <c r="B502" s="10">
        <v>4.5590277777779999E-2</v>
      </c>
      <c r="C502" s="9">
        <v>1479</v>
      </c>
      <c r="D502" s="9">
        <v>1440</v>
      </c>
      <c r="E502" s="9">
        <v>132</v>
      </c>
      <c r="F502" s="9">
        <v>110</v>
      </c>
      <c r="G502" s="9">
        <v>111</v>
      </c>
      <c r="H502" s="9">
        <v>29</v>
      </c>
      <c r="I502" s="9">
        <v>0.27</v>
      </c>
      <c r="J502" s="9">
        <v>4</v>
      </c>
      <c r="K502" s="9">
        <v>1.32</v>
      </c>
      <c r="L502" s="9">
        <v>0</v>
      </c>
      <c r="M502" s="9">
        <v>0.03</v>
      </c>
      <c r="N502" s="9">
        <f t="shared" si="2"/>
        <v>0</v>
      </c>
      <c r="O502" s="9">
        <v>22</v>
      </c>
      <c r="P502" s="9">
        <v>42.78</v>
      </c>
      <c r="Q502" s="9">
        <f t="shared" si="3"/>
        <v>4.82</v>
      </c>
      <c r="R502" s="14"/>
    </row>
    <row r="503" spans="1:18" ht="12.75" customHeight="1" x14ac:dyDescent="0.35">
      <c r="A503" s="10">
        <v>5.7986111111111112E-3</v>
      </c>
      <c r="B503" s="10">
        <v>4.5601851851854003E-2</v>
      </c>
      <c r="C503" s="9">
        <v>1468</v>
      </c>
      <c r="D503" s="9">
        <v>1437</v>
      </c>
      <c r="E503" s="9">
        <v>132</v>
      </c>
      <c r="F503" s="9">
        <v>110</v>
      </c>
      <c r="G503" s="9">
        <v>112</v>
      </c>
      <c r="H503" s="9">
        <v>29</v>
      </c>
      <c r="I503" s="9">
        <v>0.27</v>
      </c>
      <c r="J503" s="9">
        <v>4</v>
      </c>
      <c r="K503" s="9">
        <v>1.96</v>
      </c>
      <c r="L503" s="9">
        <v>0</v>
      </c>
      <c r="M503" s="9">
        <v>0.03</v>
      </c>
      <c r="N503" s="9">
        <f t="shared" si="2"/>
        <v>0</v>
      </c>
      <c r="O503" s="9">
        <v>22</v>
      </c>
      <c r="P503" s="9">
        <v>42.82</v>
      </c>
      <c r="Q503" s="9">
        <f t="shared" si="3"/>
        <v>4.8599999999999994</v>
      </c>
      <c r="R503" s="14"/>
    </row>
    <row r="504" spans="1:18" ht="12.75" customHeight="1" x14ac:dyDescent="0.35">
      <c r="A504" s="10">
        <v>5.8101851851851856E-3</v>
      </c>
      <c r="B504" s="10">
        <v>4.5613425925928097E-2</v>
      </c>
      <c r="C504" s="9">
        <v>1468</v>
      </c>
      <c r="D504" s="9">
        <v>1437</v>
      </c>
      <c r="E504" s="9">
        <v>132</v>
      </c>
      <c r="F504" s="9">
        <v>110</v>
      </c>
      <c r="G504" s="9">
        <v>112</v>
      </c>
      <c r="H504" s="9">
        <v>29</v>
      </c>
      <c r="I504" s="9">
        <v>0.27</v>
      </c>
      <c r="J504" s="9">
        <v>4</v>
      </c>
      <c r="K504" s="9">
        <v>1.96</v>
      </c>
      <c r="L504" s="9">
        <v>0</v>
      </c>
      <c r="M504" s="9">
        <v>0.03</v>
      </c>
      <c r="N504" s="9">
        <f t="shared" si="2"/>
        <v>0</v>
      </c>
      <c r="O504" s="9">
        <v>22</v>
      </c>
      <c r="P504" s="9">
        <v>42.83</v>
      </c>
      <c r="Q504" s="9">
        <f t="shared" si="3"/>
        <v>4.8699999999999974</v>
      </c>
      <c r="R504" s="14"/>
    </row>
    <row r="505" spans="1:18" ht="12.75" customHeight="1" x14ac:dyDescent="0.35">
      <c r="A505" s="10">
        <v>5.8217592592592592E-3</v>
      </c>
      <c r="B505" s="10">
        <v>4.5625000000002199E-2</v>
      </c>
      <c r="C505" s="9">
        <v>1455</v>
      </c>
      <c r="D505" s="9">
        <v>1430</v>
      </c>
      <c r="E505" s="9">
        <v>132</v>
      </c>
      <c r="F505" s="9">
        <v>110</v>
      </c>
      <c r="G505" s="9">
        <v>112</v>
      </c>
      <c r="H505" s="9">
        <v>29</v>
      </c>
      <c r="I505" s="9">
        <v>0.27</v>
      </c>
      <c r="J505" s="9">
        <v>4</v>
      </c>
      <c r="K505" s="9">
        <v>1.96</v>
      </c>
      <c r="L505" s="9">
        <v>0</v>
      </c>
      <c r="M505" s="9">
        <v>0.03</v>
      </c>
      <c r="N505" s="9">
        <f t="shared" si="2"/>
        <v>0</v>
      </c>
      <c r="O505" s="9">
        <v>22</v>
      </c>
      <c r="P505" s="9">
        <v>42.87</v>
      </c>
      <c r="Q505" s="9">
        <f t="shared" si="3"/>
        <v>4.9099999999999966</v>
      </c>
      <c r="R505" s="14"/>
    </row>
    <row r="506" spans="1:18" ht="12.75" customHeight="1" x14ac:dyDescent="0.35">
      <c r="A506" s="10">
        <v>5.8333333333333336E-3</v>
      </c>
      <c r="B506" s="10">
        <v>4.56365740740763E-2</v>
      </c>
      <c r="C506" s="9">
        <v>1443</v>
      </c>
      <c r="D506" s="9">
        <v>1430</v>
      </c>
      <c r="E506" s="9">
        <v>132</v>
      </c>
      <c r="F506" s="9">
        <v>110</v>
      </c>
      <c r="G506" s="9">
        <v>112</v>
      </c>
      <c r="H506" s="9">
        <v>29</v>
      </c>
      <c r="I506" s="9">
        <v>0.26</v>
      </c>
      <c r="J506" s="9">
        <v>4</v>
      </c>
      <c r="K506" s="9">
        <v>1.96</v>
      </c>
      <c r="L506" s="9">
        <v>0</v>
      </c>
      <c r="M506" s="9">
        <v>0.03</v>
      </c>
      <c r="N506" s="9">
        <f t="shared" si="2"/>
        <v>0</v>
      </c>
      <c r="O506" s="9">
        <v>22</v>
      </c>
      <c r="P506" s="9">
        <v>42.88</v>
      </c>
      <c r="Q506" s="9">
        <f t="shared" si="3"/>
        <v>4.9200000000000017</v>
      </c>
      <c r="R506" s="14"/>
    </row>
    <row r="507" spans="1:18" ht="12.75" customHeight="1" x14ac:dyDescent="0.35">
      <c r="A507" s="10">
        <v>5.8449074074074072E-3</v>
      </c>
      <c r="B507" s="10">
        <v>4.5648148148150401E-2</v>
      </c>
      <c r="C507" s="9">
        <v>1443</v>
      </c>
      <c r="D507" s="9">
        <v>1427</v>
      </c>
      <c r="E507" s="9">
        <v>133</v>
      </c>
      <c r="F507" s="9">
        <v>111</v>
      </c>
      <c r="G507" s="9">
        <v>113</v>
      </c>
      <c r="H507" s="9">
        <v>29</v>
      </c>
      <c r="I507" s="9">
        <v>0.26</v>
      </c>
      <c r="J507" s="9">
        <v>4</v>
      </c>
      <c r="K507" s="9">
        <v>1.38</v>
      </c>
      <c r="L507" s="9">
        <v>0</v>
      </c>
      <c r="M507" s="9">
        <v>0.03</v>
      </c>
      <c r="N507" s="9">
        <f t="shared" si="2"/>
        <v>0</v>
      </c>
      <c r="O507" s="9">
        <v>22</v>
      </c>
      <c r="P507" s="9">
        <v>42.9</v>
      </c>
      <c r="Q507" s="9">
        <f t="shared" si="3"/>
        <v>4.9399999999999977</v>
      </c>
      <c r="R507" s="14"/>
    </row>
    <row r="508" spans="1:18" ht="12.75" customHeight="1" x14ac:dyDescent="0.35">
      <c r="A508" s="10">
        <v>5.8564814814814825E-3</v>
      </c>
      <c r="B508" s="10">
        <v>4.5659722222224398E-2</v>
      </c>
      <c r="C508" s="9">
        <v>1430</v>
      </c>
      <c r="D508" s="9">
        <v>1422</v>
      </c>
      <c r="E508" s="9">
        <v>133</v>
      </c>
      <c r="F508" s="9">
        <v>111</v>
      </c>
      <c r="G508" s="9">
        <v>113</v>
      </c>
      <c r="H508" s="9">
        <v>29</v>
      </c>
      <c r="I508" s="9">
        <v>0.26</v>
      </c>
      <c r="J508" s="9">
        <v>4</v>
      </c>
      <c r="K508" s="9">
        <v>1.38</v>
      </c>
      <c r="L508" s="9">
        <v>0</v>
      </c>
      <c r="M508" s="9">
        <v>0.03</v>
      </c>
      <c r="N508" s="9">
        <f t="shared" si="2"/>
        <v>0</v>
      </c>
      <c r="O508" s="9">
        <v>22</v>
      </c>
      <c r="P508" s="9">
        <v>42.92</v>
      </c>
      <c r="Q508" s="9">
        <f t="shared" si="3"/>
        <v>4.9600000000000009</v>
      </c>
      <c r="R508" s="14"/>
    </row>
    <row r="509" spans="1:18" ht="12.75" customHeight="1" x14ac:dyDescent="0.35">
      <c r="A509" s="10">
        <v>5.8680555555555543E-3</v>
      </c>
      <c r="B509" s="10">
        <v>4.56712962962985E-2</v>
      </c>
      <c r="C509" s="9">
        <v>1418</v>
      </c>
      <c r="D509" s="9">
        <v>1417</v>
      </c>
      <c r="E509" s="9">
        <v>133</v>
      </c>
      <c r="F509" s="9">
        <v>111</v>
      </c>
      <c r="G509" s="9">
        <v>113</v>
      </c>
      <c r="H509" s="9">
        <v>29</v>
      </c>
      <c r="I509" s="9">
        <v>0.26</v>
      </c>
      <c r="J509" s="9">
        <v>4</v>
      </c>
      <c r="K509" s="9">
        <v>1.38</v>
      </c>
      <c r="L509" s="9">
        <v>0</v>
      </c>
      <c r="M509" s="9">
        <v>0.03</v>
      </c>
      <c r="N509" s="9">
        <f t="shared" si="2"/>
        <v>0</v>
      </c>
      <c r="O509" s="9">
        <v>22</v>
      </c>
      <c r="P509" s="9">
        <v>42.93</v>
      </c>
      <c r="Q509" s="9">
        <f t="shared" si="3"/>
        <v>4.9699999999999989</v>
      </c>
      <c r="R509" s="14"/>
    </row>
    <row r="510" spans="1:18" ht="12.75" customHeight="1" x14ac:dyDescent="0.35">
      <c r="A510" s="10">
        <v>5.8796296296296296E-3</v>
      </c>
      <c r="B510" s="10">
        <v>4.5682870370372601E-2</v>
      </c>
      <c r="C510" s="9">
        <v>1407</v>
      </c>
      <c r="D510" s="9">
        <v>1412</v>
      </c>
      <c r="E510" s="9">
        <v>133</v>
      </c>
      <c r="F510" s="9">
        <v>111</v>
      </c>
      <c r="G510" s="9">
        <v>113</v>
      </c>
      <c r="H510" s="9">
        <v>29</v>
      </c>
      <c r="I510" s="9">
        <v>0.26</v>
      </c>
      <c r="J510" s="9">
        <v>4</v>
      </c>
      <c r="K510" s="9">
        <v>0.9</v>
      </c>
      <c r="L510" s="9">
        <v>0</v>
      </c>
      <c r="M510" s="9">
        <v>0.03</v>
      </c>
      <c r="N510" s="9">
        <f t="shared" si="2"/>
        <v>0</v>
      </c>
      <c r="O510" s="9">
        <v>22</v>
      </c>
      <c r="P510" s="9">
        <v>42.94</v>
      </c>
      <c r="Q510" s="9">
        <f t="shared" si="3"/>
        <v>4.9799999999999969</v>
      </c>
      <c r="R510" s="14"/>
    </row>
    <row r="511" spans="1:18" ht="12.75" customHeight="1" x14ac:dyDescent="0.35">
      <c r="A511" s="10">
        <v>5.8912037037037032E-3</v>
      </c>
      <c r="B511" s="10">
        <v>4.5694444444446702E-2</v>
      </c>
      <c r="C511" s="9">
        <v>1407</v>
      </c>
      <c r="D511" s="9">
        <v>1406</v>
      </c>
      <c r="E511" s="9">
        <v>133</v>
      </c>
      <c r="F511" s="9">
        <v>111</v>
      </c>
      <c r="G511" s="9">
        <v>114</v>
      </c>
      <c r="H511" s="9">
        <v>29</v>
      </c>
      <c r="I511" s="9">
        <v>0.26</v>
      </c>
      <c r="J511" s="9">
        <v>4</v>
      </c>
      <c r="K511" s="9">
        <v>0.9</v>
      </c>
      <c r="L511" s="9">
        <v>0</v>
      </c>
      <c r="M511" s="9">
        <v>0.03</v>
      </c>
      <c r="N511" s="9">
        <f t="shared" si="2"/>
        <v>0</v>
      </c>
      <c r="O511" s="9">
        <v>22</v>
      </c>
      <c r="P511" s="9">
        <v>42.96</v>
      </c>
      <c r="Q511" s="9">
        <f t="shared" si="3"/>
        <v>5</v>
      </c>
      <c r="R511" s="14"/>
    </row>
    <row r="512" spans="1:18" ht="12.75" customHeight="1" x14ac:dyDescent="0.35">
      <c r="A512" s="10">
        <v>5.9027777777777776E-3</v>
      </c>
      <c r="B512" s="10">
        <v>4.5706018518520797E-2</v>
      </c>
      <c r="C512" s="9">
        <v>1396</v>
      </c>
      <c r="D512" s="9">
        <v>1401</v>
      </c>
      <c r="E512" s="9">
        <v>133</v>
      </c>
      <c r="F512" s="9">
        <v>111</v>
      </c>
      <c r="G512" s="9">
        <v>114</v>
      </c>
      <c r="H512" s="9">
        <v>29</v>
      </c>
      <c r="I512" s="9">
        <v>0.25</v>
      </c>
      <c r="J512" s="9">
        <v>4</v>
      </c>
      <c r="K512" s="9">
        <v>0.9</v>
      </c>
      <c r="L512" s="9">
        <v>0</v>
      </c>
      <c r="M512" s="9">
        <v>0.03</v>
      </c>
      <c r="N512" s="9">
        <f t="shared" ref="N512:N766" si="4">L512*M512</f>
        <v>0</v>
      </c>
      <c r="O512" s="9">
        <v>22</v>
      </c>
      <c r="P512" s="9">
        <v>42.96</v>
      </c>
      <c r="Q512" s="9">
        <f t="shared" si="3"/>
        <v>5</v>
      </c>
      <c r="R512" s="14"/>
    </row>
    <row r="513" spans="1:18" ht="12.75" customHeight="1" x14ac:dyDescent="0.35">
      <c r="A513" s="10">
        <v>5.9143518518518521E-3</v>
      </c>
      <c r="B513" s="10">
        <v>4.5717592592594801E-2</v>
      </c>
      <c r="C513" s="9">
        <v>1385</v>
      </c>
      <c r="D513" s="9">
        <v>1394</v>
      </c>
      <c r="E513" s="9">
        <v>133</v>
      </c>
      <c r="F513" s="9">
        <v>111</v>
      </c>
      <c r="G513" s="9">
        <v>114</v>
      </c>
      <c r="H513" s="9">
        <v>29</v>
      </c>
      <c r="I513" s="9">
        <v>0.25</v>
      </c>
      <c r="J513" s="9">
        <v>4</v>
      </c>
      <c r="K513" s="9">
        <v>0.9</v>
      </c>
      <c r="L513" s="9">
        <v>0</v>
      </c>
      <c r="M513" s="9">
        <v>0.03</v>
      </c>
      <c r="N513" s="9">
        <f t="shared" si="4"/>
        <v>0</v>
      </c>
      <c r="O513" s="9">
        <v>22</v>
      </c>
      <c r="P513" s="9">
        <v>42.97</v>
      </c>
      <c r="Q513" s="9">
        <f t="shared" si="3"/>
        <v>5.009999999999998</v>
      </c>
      <c r="R513" s="14"/>
    </row>
    <row r="514" spans="1:18" ht="12.75" customHeight="1" x14ac:dyDescent="0.35">
      <c r="A514" s="10">
        <v>5.9259259259259256E-3</v>
      </c>
      <c r="B514" s="10">
        <v>4.5729166666668902E-2</v>
      </c>
      <c r="C514" s="9">
        <v>1375</v>
      </c>
      <c r="D514" s="9">
        <v>1389</v>
      </c>
      <c r="E514" s="9">
        <v>133</v>
      </c>
      <c r="F514" s="9">
        <v>111</v>
      </c>
      <c r="G514" s="9">
        <v>114</v>
      </c>
      <c r="H514" s="9">
        <v>29</v>
      </c>
      <c r="I514" s="9">
        <v>0.25</v>
      </c>
      <c r="J514" s="9">
        <v>4</v>
      </c>
      <c r="K514" s="9">
        <v>0.52</v>
      </c>
      <c r="L514" s="9">
        <v>0</v>
      </c>
      <c r="M514" s="9">
        <v>0.03</v>
      </c>
      <c r="N514" s="9">
        <f t="shared" si="4"/>
        <v>0</v>
      </c>
      <c r="O514" s="9">
        <v>22</v>
      </c>
      <c r="P514" s="9">
        <v>42.99</v>
      </c>
      <c r="Q514" s="9">
        <f t="shared" si="3"/>
        <v>5.0300000000000011</v>
      </c>
      <c r="R514" s="14"/>
    </row>
    <row r="515" spans="1:18" ht="12.75" customHeight="1" x14ac:dyDescent="0.35">
      <c r="A515" s="10">
        <v>5.9375000000000001E-3</v>
      </c>
      <c r="B515" s="10">
        <v>4.5740740740742997E-2</v>
      </c>
      <c r="C515" s="9">
        <v>1375</v>
      </c>
      <c r="D515" s="9">
        <v>1384</v>
      </c>
      <c r="E515" s="9">
        <v>133</v>
      </c>
      <c r="F515" s="9">
        <v>111</v>
      </c>
      <c r="G515" s="9">
        <v>114</v>
      </c>
      <c r="H515" s="9">
        <v>29</v>
      </c>
      <c r="I515" s="9">
        <v>0.25</v>
      </c>
      <c r="J515" s="9">
        <v>4</v>
      </c>
      <c r="K515" s="9">
        <v>0.52</v>
      </c>
      <c r="L515" s="9">
        <v>0</v>
      </c>
      <c r="M515" s="9">
        <v>0.03</v>
      </c>
      <c r="N515" s="9">
        <f t="shared" si="4"/>
        <v>0</v>
      </c>
      <c r="O515" s="9">
        <v>22</v>
      </c>
      <c r="P515" s="9">
        <v>42.99</v>
      </c>
      <c r="Q515" s="9">
        <f t="shared" si="3"/>
        <v>5.0300000000000011</v>
      </c>
      <c r="R515" s="14"/>
    </row>
    <row r="516" spans="1:18" ht="12.75" customHeight="1" x14ac:dyDescent="0.35">
      <c r="A516" s="10">
        <v>5.9490740740740745E-3</v>
      </c>
      <c r="B516" s="10">
        <v>4.5752314814817098E-2</v>
      </c>
      <c r="C516" s="9">
        <v>1363</v>
      </c>
      <c r="D516" s="9">
        <v>1378</v>
      </c>
      <c r="E516" s="9">
        <v>133</v>
      </c>
      <c r="F516" s="9">
        <v>111</v>
      </c>
      <c r="G516" s="9">
        <v>114</v>
      </c>
      <c r="H516" s="9">
        <v>29</v>
      </c>
      <c r="I516" s="9">
        <v>0.24</v>
      </c>
      <c r="J516" s="9">
        <v>4</v>
      </c>
      <c r="K516" s="9">
        <v>0.52</v>
      </c>
      <c r="L516" s="9">
        <v>0</v>
      </c>
      <c r="M516" s="9">
        <v>0.03</v>
      </c>
      <c r="N516" s="9">
        <f t="shared" si="4"/>
        <v>0</v>
      </c>
      <c r="O516" s="9">
        <v>21</v>
      </c>
      <c r="P516" s="9">
        <v>43.01</v>
      </c>
      <c r="Q516" s="9">
        <f t="shared" si="3"/>
        <v>5.0499999999999972</v>
      </c>
      <c r="R516" s="14"/>
    </row>
    <row r="517" spans="1:18" ht="12.75" customHeight="1" x14ac:dyDescent="0.35">
      <c r="A517" s="10">
        <v>5.9606481481481489E-3</v>
      </c>
      <c r="B517" s="10">
        <v>4.5763888888891199E-2</v>
      </c>
      <c r="C517" s="9">
        <v>1353</v>
      </c>
      <c r="D517" s="9">
        <v>1373</v>
      </c>
      <c r="E517" s="9">
        <v>133</v>
      </c>
      <c r="F517" s="9">
        <v>111</v>
      </c>
      <c r="G517" s="9">
        <v>115</v>
      </c>
      <c r="H517" s="9">
        <v>29</v>
      </c>
      <c r="I517" s="9">
        <v>0.24</v>
      </c>
      <c r="J517" s="9">
        <v>4</v>
      </c>
      <c r="K517" s="9">
        <v>0.83</v>
      </c>
      <c r="L517" s="9">
        <v>0</v>
      </c>
      <c r="M517" s="9">
        <v>0.03</v>
      </c>
      <c r="N517" s="9">
        <f t="shared" si="4"/>
        <v>0</v>
      </c>
      <c r="O517" s="9">
        <v>21</v>
      </c>
      <c r="P517" s="9">
        <v>43.03</v>
      </c>
      <c r="Q517" s="9">
        <f t="shared" si="3"/>
        <v>5.07</v>
      </c>
      <c r="R517" s="14"/>
    </row>
    <row r="518" spans="1:18" ht="12.75" customHeight="1" x14ac:dyDescent="0.35">
      <c r="A518" s="10">
        <v>5.9722222222222225E-3</v>
      </c>
      <c r="B518" s="10">
        <v>4.5775462962965197E-2</v>
      </c>
      <c r="C518" s="9">
        <v>1353</v>
      </c>
      <c r="D518" s="9">
        <v>1367</v>
      </c>
      <c r="E518" s="9">
        <v>133</v>
      </c>
      <c r="F518" s="9">
        <v>111</v>
      </c>
      <c r="G518" s="9">
        <v>115</v>
      </c>
      <c r="H518" s="9">
        <v>29</v>
      </c>
      <c r="I518" s="9">
        <v>0.24</v>
      </c>
      <c r="J518" s="9">
        <v>4</v>
      </c>
      <c r="K518" s="9">
        <v>0.83</v>
      </c>
      <c r="L518" s="9">
        <v>0</v>
      </c>
      <c r="M518" s="9">
        <v>0.03</v>
      </c>
      <c r="N518" s="9">
        <f t="shared" si="4"/>
        <v>0</v>
      </c>
      <c r="O518" s="9">
        <v>21</v>
      </c>
      <c r="P518" s="9">
        <v>43.04</v>
      </c>
      <c r="Q518" s="9">
        <f t="shared" si="3"/>
        <v>5.0799999999999983</v>
      </c>
      <c r="R518" s="14"/>
    </row>
    <row r="519" spans="1:18" ht="12.75" customHeight="1" x14ac:dyDescent="0.35">
      <c r="A519" s="10">
        <v>5.9837962962962961E-3</v>
      </c>
      <c r="B519" s="10">
        <v>4.5787037037039298E-2</v>
      </c>
      <c r="C519" s="9">
        <v>1343</v>
      </c>
      <c r="D519" s="9">
        <v>1361</v>
      </c>
      <c r="E519" s="9">
        <v>133</v>
      </c>
      <c r="F519" s="9">
        <v>111</v>
      </c>
      <c r="G519" s="9">
        <v>115</v>
      </c>
      <c r="H519" s="9">
        <v>29</v>
      </c>
      <c r="I519" s="9">
        <v>0.24</v>
      </c>
      <c r="J519" s="9">
        <v>4</v>
      </c>
      <c r="K519" s="9">
        <v>0.83</v>
      </c>
      <c r="L519" s="9">
        <v>0</v>
      </c>
      <c r="M519" s="9">
        <v>0.03</v>
      </c>
      <c r="N519" s="9">
        <f t="shared" si="4"/>
        <v>0</v>
      </c>
      <c r="O519" s="9">
        <v>21</v>
      </c>
      <c r="P519" s="9">
        <v>43.06</v>
      </c>
      <c r="Q519" s="9">
        <f t="shared" si="3"/>
        <v>5.1000000000000014</v>
      </c>
      <c r="R519" s="14"/>
    </row>
    <row r="520" spans="1:18" ht="12.75" customHeight="1" x14ac:dyDescent="0.35">
      <c r="A520" s="10">
        <v>5.9953703703703697E-3</v>
      </c>
      <c r="B520" s="10">
        <v>4.5798611111113399E-2</v>
      </c>
      <c r="C520" s="9">
        <v>1343</v>
      </c>
      <c r="D520" s="9">
        <v>1355</v>
      </c>
      <c r="E520" s="9">
        <v>132</v>
      </c>
      <c r="F520" s="9">
        <v>111</v>
      </c>
      <c r="G520" s="9">
        <v>115</v>
      </c>
      <c r="H520" s="9">
        <v>29</v>
      </c>
      <c r="I520" s="9">
        <v>0.24</v>
      </c>
      <c r="J520" s="9">
        <v>4</v>
      </c>
      <c r="K520" s="9">
        <v>0.83</v>
      </c>
      <c r="L520" s="9">
        <v>0</v>
      </c>
      <c r="M520" s="9">
        <v>0.03</v>
      </c>
      <c r="N520" s="9">
        <f t="shared" si="4"/>
        <v>0</v>
      </c>
      <c r="O520" s="9">
        <v>21</v>
      </c>
      <c r="P520" s="9">
        <v>43.07</v>
      </c>
      <c r="Q520" s="9">
        <f t="shared" si="3"/>
        <v>5.1099999999999994</v>
      </c>
      <c r="R520" s="14"/>
    </row>
    <row r="521" spans="1:18" ht="12.75" customHeight="1" x14ac:dyDescent="0.35">
      <c r="A521" s="10">
        <v>6.0069444444444441E-3</v>
      </c>
      <c r="B521" s="10">
        <v>4.5810185185187501E-2</v>
      </c>
      <c r="C521" s="9">
        <v>1333</v>
      </c>
      <c r="D521" s="9">
        <v>1349</v>
      </c>
      <c r="E521" s="9">
        <v>132</v>
      </c>
      <c r="F521" s="9">
        <v>111</v>
      </c>
      <c r="G521" s="9">
        <v>115</v>
      </c>
      <c r="H521" s="9">
        <v>29</v>
      </c>
      <c r="I521" s="9">
        <v>0.23</v>
      </c>
      <c r="J521" s="9">
        <v>4</v>
      </c>
      <c r="K521" s="9">
        <v>0.9</v>
      </c>
      <c r="L521" s="9">
        <v>0</v>
      </c>
      <c r="M521" s="9">
        <v>0.03</v>
      </c>
      <c r="N521" s="9">
        <f t="shared" si="4"/>
        <v>0</v>
      </c>
      <c r="O521" s="9">
        <v>21</v>
      </c>
      <c r="P521" s="9">
        <v>43.08</v>
      </c>
      <c r="Q521" s="9">
        <f t="shared" si="3"/>
        <v>5.1199999999999974</v>
      </c>
      <c r="R521" s="14"/>
    </row>
    <row r="522" spans="1:18" ht="12.75" customHeight="1" x14ac:dyDescent="0.35">
      <c r="A522" s="10">
        <v>6.0185185185185177E-3</v>
      </c>
      <c r="B522" s="10">
        <v>4.5821759259261602E-2</v>
      </c>
      <c r="C522" s="9">
        <v>1323</v>
      </c>
      <c r="D522" s="9">
        <v>1344</v>
      </c>
      <c r="E522" s="9">
        <v>132</v>
      </c>
      <c r="F522" s="9">
        <v>111</v>
      </c>
      <c r="G522" s="9">
        <v>115</v>
      </c>
      <c r="H522" s="9">
        <v>29</v>
      </c>
      <c r="I522" s="9">
        <v>0.23</v>
      </c>
      <c r="J522" s="9">
        <v>4</v>
      </c>
      <c r="K522" s="9">
        <v>0.9</v>
      </c>
      <c r="L522" s="9">
        <v>0</v>
      </c>
      <c r="M522" s="9">
        <v>0.03</v>
      </c>
      <c r="N522" s="9">
        <f t="shared" si="4"/>
        <v>0</v>
      </c>
      <c r="O522" s="9">
        <v>21</v>
      </c>
      <c r="P522" s="9">
        <v>43.09</v>
      </c>
      <c r="Q522" s="9">
        <f t="shared" si="3"/>
        <v>5.1300000000000026</v>
      </c>
      <c r="R522" s="14"/>
    </row>
    <row r="523" spans="1:18" ht="12.75" customHeight="1" x14ac:dyDescent="0.35">
      <c r="A523" s="10">
        <v>6.030092592592593E-3</v>
      </c>
      <c r="B523" s="10">
        <v>4.5833333333335599E-2</v>
      </c>
      <c r="C523" s="9">
        <v>1323</v>
      </c>
      <c r="D523" s="9">
        <v>1338</v>
      </c>
      <c r="E523" s="9">
        <v>132</v>
      </c>
      <c r="F523" s="9">
        <v>111</v>
      </c>
      <c r="G523" s="9">
        <v>115</v>
      </c>
      <c r="H523" s="9">
        <v>29</v>
      </c>
      <c r="I523" s="9">
        <v>0.23</v>
      </c>
      <c r="J523" s="9">
        <v>4</v>
      </c>
      <c r="K523" s="9">
        <v>0.9</v>
      </c>
      <c r="L523" s="9">
        <v>0</v>
      </c>
      <c r="M523" s="9">
        <v>0.03</v>
      </c>
      <c r="N523" s="9">
        <f t="shared" si="4"/>
        <v>0</v>
      </c>
      <c r="O523" s="9">
        <v>21</v>
      </c>
      <c r="P523" s="9">
        <v>43.09</v>
      </c>
      <c r="Q523" s="9">
        <f t="shared" si="3"/>
        <v>5.1300000000000026</v>
      </c>
      <c r="R523" s="14"/>
    </row>
    <row r="524" spans="1:18" ht="12.75" customHeight="1" x14ac:dyDescent="0.35">
      <c r="A524" s="10">
        <v>6.0416666666666665E-3</v>
      </c>
      <c r="B524" s="10">
        <v>4.58449074074097E-2</v>
      </c>
      <c r="C524" s="9">
        <v>1313</v>
      </c>
      <c r="D524" s="9">
        <v>1331</v>
      </c>
      <c r="E524" s="9">
        <v>132</v>
      </c>
      <c r="F524" s="9">
        <v>111</v>
      </c>
      <c r="G524" s="9">
        <v>115</v>
      </c>
      <c r="H524" s="9">
        <v>29</v>
      </c>
      <c r="I524" s="9">
        <v>0.23</v>
      </c>
      <c r="J524" s="9">
        <v>4</v>
      </c>
      <c r="K524" s="9">
        <v>0.42</v>
      </c>
      <c r="L524" s="9">
        <v>0</v>
      </c>
      <c r="M524" s="9">
        <v>0.03</v>
      </c>
      <c r="N524" s="9">
        <f t="shared" si="4"/>
        <v>0</v>
      </c>
      <c r="O524" s="9">
        <v>21</v>
      </c>
      <c r="P524" s="9">
        <v>43.1</v>
      </c>
      <c r="Q524" s="9">
        <f t="shared" si="3"/>
        <v>5.1400000000000006</v>
      </c>
      <c r="R524" s="14"/>
    </row>
    <row r="525" spans="1:18" ht="12.75" customHeight="1" x14ac:dyDescent="0.35">
      <c r="A525" s="10">
        <v>6.053240740740741E-3</v>
      </c>
      <c r="B525" s="10">
        <v>4.5856481481483802E-2</v>
      </c>
      <c r="C525" s="9">
        <v>1303</v>
      </c>
      <c r="D525" s="9">
        <v>1325</v>
      </c>
      <c r="E525" s="9">
        <v>132</v>
      </c>
      <c r="F525" s="9">
        <v>111</v>
      </c>
      <c r="G525" s="9">
        <v>115</v>
      </c>
      <c r="H525" s="9">
        <v>29</v>
      </c>
      <c r="I525" s="9">
        <v>0.22</v>
      </c>
      <c r="J525" s="9">
        <v>4</v>
      </c>
      <c r="K525" s="9">
        <v>0.42</v>
      </c>
      <c r="L525" s="9">
        <v>0</v>
      </c>
      <c r="M525" s="9">
        <v>0.03</v>
      </c>
      <c r="N525" s="9">
        <f t="shared" si="4"/>
        <v>0</v>
      </c>
      <c r="O525" s="9">
        <v>21</v>
      </c>
      <c r="P525" s="9">
        <v>43.1</v>
      </c>
      <c r="Q525" s="9">
        <f t="shared" si="3"/>
        <v>5.1400000000000006</v>
      </c>
      <c r="R525" s="14"/>
    </row>
    <row r="526" spans="1:18" ht="12.75" customHeight="1" x14ac:dyDescent="0.35">
      <c r="A526" s="10">
        <v>6.0648148148148145E-3</v>
      </c>
      <c r="B526" s="10">
        <v>4.5868055555557903E-2</v>
      </c>
      <c r="C526" s="9">
        <v>1303</v>
      </c>
      <c r="D526" s="9">
        <v>1318</v>
      </c>
      <c r="E526" s="9">
        <v>132</v>
      </c>
      <c r="F526" s="9">
        <v>110</v>
      </c>
      <c r="G526" s="9">
        <v>116</v>
      </c>
      <c r="H526" s="9">
        <v>29</v>
      </c>
      <c r="I526" s="9">
        <v>0.22</v>
      </c>
      <c r="J526" s="9">
        <v>4</v>
      </c>
      <c r="K526" s="9">
        <v>0.42</v>
      </c>
      <c r="L526" s="9">
        <v>0</v>
      </c>
      <c r="M526" s="9">
        <v>0.03</v>
      </c>
      <c r="N526" s="9">
        <f t="shared" si="4"/>
        <v>0</v>
      </c>
      <c r="O526" s="9">
        <v>21</v>
      </c>
      <c r="P526" s="9">
        <v>43.11</v>
      </c>
      <c r="Q526" s="9">
        <f t="shared" si="3"/>
        <v>5.1499999999999986</v>
      </c>
      <c r="R526" s="14"/>
    </row>
    <row r="527" spans="1:18" ht="12.75" customHeight="1" x14ac:dyDescent="0.35">
      <c r="A527" s="10">
        <v>6.076388888888889E-3</v>
      </c>
      <c r="B527" s="10">
        <v>4.5879629629631997E-2</v>
      </c>
      <c r="C527" s="9">
        <v>1294</v>
      </c>
      <c r="D527" s="9">
        <v>1312</v>
      </c>
      <c r="E527" s="9">
        <v>131</v>
      </c>
      <c r="F527" s="9">
        <v>110</v>
      </c>
      <c r="G527" s="9">
        <v>116</v>
      </c>
      <c r="H527" s="9">
        <v>29</v>
      </c>
      <c r="I527" s="9">
        <v>0.22</v>
      </c>
      <c r="J527" s="9">
        <v>4</v>
      </c>
      <c r="K527" s="9">
        <v>0.28000000000000003</v>
      </c>
      <c r="L527" s="9">
        <v>0</v>
      </c>
      <c r="M527" s="9">
        <v>0.03</v>
      </c>
      <c r="N527" s="9">
        <f t="shared" si="4"/>
        <v>0</v>
      </c>
      <c r="O527" s="9">
        <v>21</v>
      </c>
      <c r="P527" s="9">
        <v>43.11</v>
      </c>
      <c r="Q527" s="9">
        <f t="shared" si="3"/>
        <v>5.1499999999999986</v>
      </c>
      <c r="R527" s="14"/>
    </row>
    <row r="528" spans="1:18" ht="12.75" customHeight="1" x14ac:dyDescent="0.35">
      <c r="A528" s="10">
        <v>6.0879629629629643E-3</v>
      </c>
      <c r="B528" s="10">
        <v>4.5891203703706099E-2</v>
      </c>
      <c r="C528" s="9">
        <v>1284</v>
      </c>
      <c r="D528" s="9">
        <v>1306</v>
      </c>
      <c r="E528" s="9">
        <v>131</v>
      </c>
      <c r="F528" s="9">
        <v>110</v>
      </c>
      <c r="G528" s="9">
        <v>116</v>
      </c>
      <c r="H528" s="9">
        <v>29</v>
      </c>
      <c r="I528" s="9">
        <v>0.22</v>
      </c>
      <c r="J528" s="9">
        <v>4</v>
      </c>
      <c r="K528" s="9">
        <v>0.28000000000000003</v>
      </c>
      <c r="L528" s="9">
        <v>0</v>
      </c>
      <c r="M528" s="9">
        <v>0.03</v>
      </c>
      <c r="N528" s="9">
        <f t="shared" si="4"/>
        <v>0</v>
      </c>
      <c r="O528" s="9">
        <v>21</v>
      </c>
      <c r="P528" s="9">
        <v>43.12</v>
      </c>
      <c r="Q528" s="9">
        <f t="shared" si="3"/>
        <v>5.1599999999999966</v>
      </c>
      <c r="R528" s="14"/>
    </row>
    <row r="529" spans="1:18" ht="12.75" customHeight="1" x14ac:dyDescent="0.35">
      <c r="A529" s="10">
        <v>6.0995370370370361E-3</v>
      </c>
      <c r="B529" s="10">
        <v>4.5902777777780103E-2</v>
      </c>
      <c r="C529" s="9">
        <v>1274</v>
      </c>
      <c r="D529" s="9">
        <v>1299</v>
      </c>
      <c r="E529" s="9">
        <v>131</v>
      </c>
      <c r="F529" s="9">
        <v>110</v>
      </c>
      <c r="G529" s="9">
        <v>116</v>
      </c>
      <c r="H529" s="9">
        <v>29</v>
      </c>
      <c r="I529" s="9">
        <v>0.22</v>
      </c>
      <c r="J529" s="9">
        <v>4</v>
      </c>
      <c r="K529" s="9">
        <v>0.28000000000000003</v>
      </c>
      <c r="L529" s="9">
        <v>0</v>
      </c>
      <c r="M529" s="9">
        <v>0.03</v>
      </c>
      <c r="N529" s="9">
        <f t="shared" si="4"/>
        <v>0</v>
      </c>
      <c r="O529" s="9">
        <v>21</v>
      </c>
      <c r="P529" s="9">
        <v>43.12</v>
      </c>
      <c r="Q529" s="9">
        <f t="shared" si="3"/>
        <v>5.1599999999999966</v>
      </c>
      <c r="R529" s="14"/>
    </row>
    <row r="530" spans="1:18" ht="12.75" customHeight="1" x14ac:dyDescent="0.35">
      <c r="A530" s="10">
        <v>6.1111111111111114E-3</v>
      </c>
      <c r="B530" s="10">
        <v>4.5914351851854197E-2</v>
      </c>
      <c r="C530" s="9">
        <v>1274</v>
      </c>
      <c r="D530" s="9">
        <v>1293</v>
      </c>
      <c r="E530" s="9">
        <v>131</v>
      </c>
      <c r="F530" s="9">
        <v>110</v>
      </c>
      <c r="G530" s="9">
        <v>116</v>
      </c>
      <c r="H530" s="9">
        <v>29</v>
      </c>
      <c r="I530" s="9">
        <v>0.21</v>
      </c>
      <c r="J530" s="9">
        <v>4</v>
      </c>
      <c r="K530" s="9">
        <v>0.4</v>
      </c>
      <c r="L530" s="9">
        <v>0</v>
      </c>
      <c r="M530" s="9">
        <v>0.03</v>
      </c>
      <c r="N530" s="9">
        <f t="shared" si="4"/>
        <v>0</v>
      </c>
      <c r="O530" s="9">
        <v>21</v>
      </c>
      <c r="P530" s="9">
        <v>43.13</v>
      </c>
      <c r="Q530" s="9">
        <f t="shared" si="3"/>
        <v>5.1700000000000017</v>
      </c>
      <c r="R530" s="14"/>
    </row>
    <row r="531" spans="1:18" ht="12.75" customHeight="1" x14ac:dyDescent="0.35">
      <c r="A531" s="10">
        <v>6.122685185185185E-3</v>
      </c>
      <c r="B531" s="10">
        <v>4.5925925925928299E-2</v>
      </c>
      <c r="C531" s="9">
        <v>1264</v>
      </c>
      <c r="D531" s="9">
        <v>1287</v>
      </c>
      <c r="E531" s="9">
        <v>130</v>
      </c>
      <c r="F531" s="9">
        <v>110</v>
      </c>
      <c r="G531" s="9">
        <v>116</v>
      </c>
      <c r="H531" s="9">
        <v>29</v>
      </c>
      <c r="I531" s="9">
        <v>0.21</v>
      </c>
      <c r="J531" s="9">
        <v>4</v>
      </c>
      <c r="K531" s="9">
        <v>0.4</v>
      </c>
      <c r="L531" s="9">
        <v>0</v>
      </c>
      <c r="M531" s="9">
        <v>0.03</v>
      </c>
      <c r="N531" s="9">
        <f t="shared" si="4"/>
        <v>0</v>
      </c>
      <c r="O531" s="9">
        <v>21</v>
      </c>
      <c r="P531" s="9">
        <v>43.15</v>
      </c>
      <c r="Q531" s="9">
        <f t="shared" si="3"/>
        <v>5.1899999999999977</v>
      </c>
      <c r="R531" s="14"/>
    </row>
    <row r="532" spans="1:18" ht="12.75" customHeight="1" x14ac:dyDescent="0.35">
      <c r="A532" s="10">
        <v>6.1342592592592594E-3</v>
      </c>
      <c r="B532" s="10">
        <v>4.59375000000024E-2</v>
      </c>
      <c r="C532" s="9">
        <v>1255</v>
      </c>
      <c r="D532" s="9">
        <v>1281</v>
      </c>
      <c r="E532" s="9">
        <v>130</v>
      </c>
      <c r="F532" s="9">
        <v>110</v>
      </c>
      <c r="G532" s="9">
        <v>116</v>
      </c>
      <c r="H532" s="9">
        <v>29</v>
      </c>
      <c r="I532" s="9">
        <v>0.21</v>
      </c>
      <c r="J532" s="9">
        <v>4</v>
      </c>
      <c r="K532" s="9">
        <v>0.4</v>
      </c>
      <c r="L532" s="9">
        <v>0</v>
      </c>
      <c r="M532" s="9">
        <v>0.03</v>
      </c>
      <c r="N532" s="9">
        <f t="shared" si="4"/>
        <v>0</v>
      </c>
      <c r="O532" s="9">
        <v>21</v>
      </c>
      <c r="P532" s="9">
        <v>43.15</v>
      </c>
      <c r="Q532" s="9">
        <f t="shared" si="3"/>
        <v>5.1899999999999977</v>
      </c>
      <c r="R532" s="14"/>
    </row>
    <row r="533" spans="1:18" ht="12.75" customHeight="1" x14ac:dyDescent="0.35">
      <c r="A533" s="10">
        <v>6.145833333333333E-3</v>
      </c>
      <c r="B533" s="10">
        <v>4.5949074074076501E-2</v>
      </c>
      <c r="C533" s="9">
        <v>1246</v>
      </c>
      <c r="D533" s="9">
        <v>1274</v>
      </c>
      <c r="E533" s="9">
        <v>130</v>
      </c>
      <c r="F533" s="9">
        <v>110</v>
      </c>
      <c r="G533" s="9">
        <v>116</v>
      </c>
      <c r="H533" s="9">
        <v>29</v>
      </c>
      <c r="I533" s="9">
        <v>0.21</v>
      </c>
      <c r="J533" s="9">
        <v>4</v>
      </c>
      <c r="K533" s="9">
        <v>0.4</v>
      </c>
      <c r="L533" s="9">
        <v>0</v>
      </c>
      <c r="M533" s="9">
        <v>0.03</v>
      </c>
      <c r="N533" s="9">
        <f t="shared" si="4"/>
        <v>0</v>
      </c>
      <c r="O533" s="9">
        <v>21</v>
      </c>
      <c r="P533" s="9">
        <v>43.16</v>
      </c>
      <c r="Q533" s="9">
        <f t="shared" si="3"/>
        <v>5.1999999999999957</v>
      </c>
      <c r="R533" s="14"/>
    </row>
    <row r="534" spans="1:18" ht="12.75" customHeight="1" x14ac:dyDescent="0.35">
      <c r="A534" s="10">
        <v>6.1574074074074074E-3</v>
      </c>
      <c r="B534" s="10">
        <v>4.5960648148150499E-2</v>
      </c>
      <c r="C534" s="9">
        <v>1246</v>
      </c>
      <c r="D534" s="9">
        <v>1268</v>
      </c>
      <c r="E534" s="9">
        <v>130</v>
      </c>
      <c r="F534" s="9">
        <v>110</v>
      </c>
      <c r="G534" s="9">
        <v>116</v>
      </c>
      <c r="H534" s="9">
        <v>29</v>
      </c>
      <c r="I534" s="9">
        <v>0.2</v>
      </c>
      <c r="J534" s="9">
        <v>4</v>
      </c>
      <c r="K534" s="9">
        <v>0.56999999999999995</v>
      </c>
      <c r="L534" s="9">
        <v>0</v>
      </c>
      <c r="M534" s="9">
        <v>0.03</v>
      </c>
      <c r="N534" s="9">
        <f t="shared" si="4"/>
        <v>0</v>
      </c>
      <c r="O534" s="9">
        <v>21</v>
      </c>
      <c r="P534" s="9">
        <v>43.17</v>
      </c>
      <c r="Q534" s="9">
        <f t="shared" si="3"/>
        <v>5.2100000000000009</v>
      </c>
      <c r="R534" s="14"/>
    </row>
    <row r="535" spans="1:18" ht="12.75" customHeight="1" x14ac:dyDescent="0.35">
      <c r="A535" s="10">
        <v>6.168981481481481E-3</v>
      </c>
      <c r="B535" s="10">
        <v>4.59722222222246E-2</v>
      </c>
      <c r="C535" s="9">
        <v>1237</v>
      </c>
      <c r="D535" s="9">
        <v>1261</v>
      </c>
      <c r="E535" s="9">
        <v>130</v>
      </c>
      <c r="F535" s="9">
        <v>110</v>
      </c>
      <c r="G535" s="9">
        <v>116</v>
      </c>
      <c r="H535" s="9">
        <v>29</v>
      </c>
      <c r="I535" s="9">
        <v>0.2</v>
      </c>
      <c r="J535" s="9">
        <v>4</v>
      </c>
      <c r="K535" s="9">
        <v>0.56999999999999995</v>
      </c>
      <c r="L535" s="9">
        <v>0</v>
      </c>
      <c r="M535" s="9">
        <v>0.03</v>
      </c>
      <c r="N535" s="9">
        <f t="shared" si="4"/>
        <v>0</v>
      </c>
      <c r="O535" s="9">
        <v>21</v>
      </c>
      <c r="P535" s="9">
        <v>43.18</v>
      </c>
      <c r="Q535" s="9">
        <f t="shared" si="3"/>
        <v>5.2199999999999989</v>
      </c>
      <c r="R535" s="14"/>
    </row>
    <row r="536" spans="1:18" ht="12.75" customHeight="1" x14ac:dyDescent="0.35">
      <c r="A536" s="10">
        <v>6.1805555555555563E-3</v>
      </c>
      <c r="B536" s="10">
        <v>4.5983796296298701E-2</v>
      </c>
      <c r="C536" s="9">
        <v>1229</v>
      </c>
      <c r="D536" s="9">
        <v>1254</v>
      </c>
      <c r="E536" s="9">
        <v>129</v>
      </c>
      <c r="F536" s="9">
        <v>109</v>
      </c>
      <c r="G536" s="9">
        <v>116</v>
      </c>
      <c r="H536" s="9">
        <v>29</v>
      </c>
      <c r="I536" s="9">
        <v>0.2</v>
      </c>
      <c r="J536" s="9">
        <v>4</v>
      </c>
      <c r="K536" s="9">
        <v>0.56999999999999995</v>
      </c>
      <c r="L536" s="9">
        <v>0</v>
      </c>
      <c r="M536" s="9">
        <v>0.03</v>
      </c>
      <c r="N536" s="9">
        <f t="shared" si="4"/>
        <v>0</v>
      </c>
      <c r="O536" s="9">
        <v>21</v>
      </c>
      <c r="P536" s="9">
        <v>43.19</v>
      </c>
      <c r="Q536" s="9">
        <f t="shared" si="3"/>
        <v>5.2299999999999969</v>
      </c>
      <c r="R536" s="14"/>
    </row>
    <row r="537" spans="1:18" ht="12.75" customHeight="1" x14ac:dyDescent="0.35">
      <c r="A537" s="10">
        <v>6.1921296296296299E-3</v>
      </c>
      <c r="B537" s="10">
        <v>4.5995370370372803E-2</v>
      </c>
      <c r="C537" s="9">
        <v>1229</v>
      </c>
      <c r="D537" s="9">
        <v>1248</v>
      </c>
      <c r="E537" s="9">
        <v>129</v>
      </c>
      <c r="F537" s="9">
        <v>109</v>
      </c>
      <c r="G537" s="9">
        <v>116</v>
      </c>
      <c r="H537" s="9">
        <v>29</v>
      </c>
      <c r="I537" s="9">
        <v>0.2</v>
      </c>
      <c r="J537" s="9">
        <v>4</v>
      </c>
      <c r="K537" s="9">
        <v>0.51</v>
      </c>
      <c r="L537" s="9">
        <v>0</v>
      </c>
      <c r="M537" s="9">
        <v>0.03</v>
      </c>
      <c r="N537" s="9">
        <f t="shared" si="4"/>
        <v>0</v>
      </c>
      <c r="O537" s="9">
        <v>21</v>
      </c>
      <c r="P537" s="9">
        <v>43.2</v>
      </c>
      <c r="Q537" s="9">
        <f t="shared" si="3"/>
        <v>5.240000000000002</v>
      </c>
      <c r="R537" s="14"/>
    </row>
    <row r="538" spans="1:18" ht="12.75" customHeight="1" x14ac:dyDescent="0.35">
      <c r="A538" s="10">
        <v>6.2037037037037043E-3</v>
      </c>
      <c r="B538" s="10">
        <v>4.6006944444446897E-2</v>
      </c>
      <c r="C538" s="9">
        <v>1220</v>
      </c>
      <c r="D538" s="9">
        <v>1241</v>
      </c>
      <c r="E538" s="9">
        <v>129</v>
      </c>
      <c r="F538" s="9">
        <v>109</v>
      </c>
      <c r="G538" s="9">
        <v>116</v>
      </c>
      <c r="H538" s="9">
        <v>29</v>
      </c>
      <c r="I538" s="9">
        <v>0.19</v>
      </c>
      <c r="J538" s="9">
        <v>4</v>
      </c>
      <c r="K538" s="9">
        <v>0.51</v>
      </c>
      <c r="L538" s="9">
        <v>0</v>
      </c>
      <c r="M538" s="9">
        <v>0.03</v>
      </c>
      <c r="N538" s="9">
        <f t="shared" si="4"/>
        <v>0</v>
      </c>
      <c r="O538" s="9">
        <v>21</v>
      </c>
      <c r="P538" s="9">
        <v>43.2</v>
      </c>
      <c r="Q538" s="9">
        <f t="shared" si="3"/>
        <v>5.240000000000002</v>
      </c>
      <c r="R538" s="14"/>
    </row>
    <row r="539" spans="1:18" ht="12.75" customHeight="1" x14ac:dyDescent="0.35">
      <c r="A539" s="10">
        <v>6.215277777777777E-3</v>
      </c>
      <c r="B539" s="10">
        <v>4.6018518518520901E-2</v>
      </c>
      <c r="C539" s="9">
        <v>1212</v>
      </c>
      <c r="D539" s="9">
        <v>1236</v>
      </c>
      <c r="E539" s="9">
        <v>128</v>
      </c>
      <c r="F539" s="9">
        <v>109</v>
      </c>
      <c r="G539" s="9">
        <v>116</v>
      </c>
      <c r="H539" s="9">
        <v>29</v>
      </c>
      <c r="I539" s="9">
        <v>0.19</v>
      </c>
      <c r="J539" s="9">
        <v>4</v>
      </c>
      <c r="K539" s="9">
        <v>0.51</v>
      </c>
      <c r="L539" s="9">
        <v>0</v>
      </c>
      <c r="M539" s="9">
        <v>0.03</v>
      </c>
      <c r="N539" s="9">
        <f t="shared" si="4"/>
        <v>0</v>
      </c>
      <c r="O539" s="9">
        <v>21</v>
      </c>
      <c r="P539" s="9">
        <v>43.21</v>
      </c>
      <c r="Q539" s="9">
        <f t="shared" si="3"/>
        <v>5.25</v>
      </c>
      <c r="R539" s="14"/>
    </row>
    <row r="540" spans="1:18" ht="12.75" customHeight="1" x14ac:dyDescent="0.35">
      <c r="A540" s="10">
        <v>6.2268518518518515E-3</v>
      </c>
      <c r="B540" s="10">
        <v>4.6030092592595002E-2</v>
      </c>
      <c r="C540" s="9">
        <v>1212</v>
      </c>
      <c r="D540" s="9">
        <v>1236</v>
      </c>
      <c r="E540" s="9">
        <v>128</v>
      </c>
      <c r="F540" s="9">
        <v>109</v>
      </c>
      <c r="G540" s="9">
        <v>116</v>
      </c>
      <c r="H540" s="9">
        <v>29</v>
      </c>
      <c r="I540" s="9">
        <v>0.19</v>
      </c>
      <c r="J540" s="9">
        <v>4</v>
      </c>
      <c r="K540" s="9">
        <v>0.51</v>
      </c>
      <c r="L540" s="9">
        <v>0</v>
      </c>
      <c r="M540" s="9">
        <v>0.03</v>
      </c>
      <c r="N540" s="9">
        <f t="shared" si="4"/>
        <v>0</v>
      </c>
      <c r="O540" s="9">
        <v>21</v>
      </c>
      <c r="P540" s="9">
        <v>43.22</v>
      </c>
      <c r="Q540" s="9">
        <f t="shared" si="3"/>
        <v>5.259999999999998</v>
      </c>
      <c r="R540" s="14"/>
    </row>
    <row r="541" spans="1:18" ht="12.75" customHeight="1" x14ac:dyDescent="0.35">
      <c r="A541" s="10">
        <v>6.238425925925925E-3</v>
      </c>
      <c r="B541" s="10">
        <v>4.6041666666669097E-2</v>
      </c>
      <c r="C541" s="9">
        <v>1203</v>
      </c>
      <c r="D541" s="9">
        <v>1230</v>
      </c>
      <c r="E541" s="9">
        <v>128</v>
      </c>
      <c r="F541" s="9">
        <v>109</v>
      </c>
      <c r="G541" s="9">
        <v>116</v>
      </c>
      <c r="H541" s="9">
        <v>29</v>
      </c>
      <c r="I541" s="9">
        <v>0.19</v>
      </c>
      <c r="J541" s="9">
        <v>4</v>
      </c>
      <c r="K541" s="9">
        <v>0.39</v>
      </c>
      <c r="L541" s="9">
        <v>0</v>
      </c>
      <c r="M541" s="9">
        <v>0.03</v>
      </c>
      <c r="N541" s="9">
        <f t="shared" si="4"/>
        <v>0</v>
      </c>
      <c r="O541" s="9">
        <v>21</v>
      </c>
      <c r="P541" s="9">
        <v>43.22</v>
      </c>
      <c r="Q541" s="9">
        <f t="shared" si="3"/>
        <v>5.259999999999998</v>
      </c>
      <c r="R541" s="14"/>
    </row>
    <row r="542" spans="1:18" ht="12.75" customHeight="1" x14ac:dyDescent="0.35">
      <c r="A542" s="10">
        <v>6.2500000000000003E-3</v>
      </c>
      <c r="B542" s="10">
        <v>4.6053240740743198E-2</v>
      </c>
      <c r="C542" s="9">
        <v>1195</v>
      </c>
      <c r="D542" s="9">
        <v>1217</v>
      </c>
      <c r="E542" s="9">
        <v>127</v>
      </c>
      <c r="F542" s="9">
        <v>108</v>
      </c>
      <c r="G542" s="9">
        <v>116</v>
      </c>
      <c r="H542" s="9">
        <v>29</v>
      </c>
      <c r="I542" s="9">
        <v>0.19</v>
      </c>
      <c r="J542" s="9">
        <v>4</v>
      </c>
      <c r="K542" s="9">
        <v>0.39</v>
      </c>
      <c r="L542" s="9">
        <v>0</v>
      </c>
      <c r="M542" s="9">
        <v>0.03</v>
      </c>
      <c r="N542" s="9">
        <f t="shared" si="4"/>
        <v>0</v>
      </c>
      <c r="O542" s="9">
        <v>21</v>
      </c>
      <c r="P542" s="9">
        <v>43.23</v>
      </c>
      <c r="Q542" s="9">
        <f t="shared" si="3"/>
        <v>5.269999999999996</v>
      </c>
      <c r="R542" s="14"/>
    </row>
    <row r="543" spans="1:18" ht="12.75" customHeight="1" x14ac:dyDescent="0.35">
      <c r="A543" s="10">
        <v>6.2615740740740748E-3</v>
      </c>
      <c r="B543" s="10">
        <v>4.60648148148173E-2</v>
      </c>
      <c r="C543" s="9">
        <v>1195</v>
      </c>
      <c r="D543" s="9">
        <v>1217</v>
      </c>
      <c r="E543" s="9">
        <v>127</v>
      </c>
      <c r="F543" s="9">
        <v>108</v>
      </c>
      <c r="G543" s="9">
        <v>116</v>
      </c>
      <c r="H543" s="9">
        <v>29</v>
      </c>
      <c r="I543" s="9">
        <v>0.19</v>
      </c>
      <c r="J543" s="9">
        <v>4</v>
      </c>
      <c r="K543" s="9">
        <v>0.39</v>
      </c>
      <c r="L543" s="9">
        <v>0</v>
      </c>
      <c r="M543" s="9">
        <v>0.03</v>
      </c>
      <c r="N543" s="9">
        <f t="shared" si="4"/>
        <v>0</v>
      </c>
      <c r="O543" s="9">
        <v>21</v>
      </c>
      <c r="P543" s="9">
        <v>43.23</v>
      </c>
      <c r="Q543" s="9">
        <f t="shared" si="3"/>
        <v>5.269999999999996</v>
      </c>
      <c r="R543" s="14"/>
    </row>
    <row r="544" spans="1:18" ht="12.75" customHeight="1" x14ac:dyDescent="0.35">
      <c r="A544" s="10">
        <v>6.2731481481481484E-3</v>
      </c>
      <c r="B544" s="10">
        <v>4.6076388888891297E-2</v>
      </c>
      <c r="C544" s="9">
        <v>1186</v>
      </c>
      <c r="D544" s="9">
        <v>1210</v>
      </c>
      <c r="E544" s="9">
        <v>127</v>
      </c>
      <c r="F544" s="9">
        <v>108</v>
      </c>
      <c r="G544" s="9">
        <v>116</v>
      </c>
      <c r="H544" s="9">
        <v>29</v>
      </c>
      <c r="I544" s="9">
        <v>0.18</v>
      </c>
      <c r="J544" s="9">
        <v>4</v>
      </c>
      <c r="K544" s="9">
        <v>0.35</v>
      </c>
      <c r="L544" s="9">
        <v>0</v>
      </c>
      <c r="M544" s="9">
        <v>0.03</v>
      </c>
      <c r="N544" s="9">
        <f t="shared" si="4"/>
        <v>0</v>
      </c>
      <c r="O544" s="9">
        <v>21</v>
      </c>
      <c r="P544" s="9">
        <v>43.24</v>
      </c>
      <c r="Q544" s="9">
        <f t="shared" si="3"/>
        <v>5.2800000000000011</v>
      </c>
      <c r="R544" s="14"/>
    </row>
    <row r="545" spans="1:18" ht="12.75" customHeight="1" x14ac:dyDescent="0.35">
      <c r="A545" s="10">
        <v>6.2847222222222228E-3</v>
      </c>
      <c r="B545" s="10">
        <v>4.6087962962965398E-2</v>
      </c>
      <c r="C545" s="9">
        <v>1178</v>
      </c>
      <c r="D545" s="9">
        <v>1204</v>
      </c>
      <c r="E545" s="9">
        <v>126</v>
      </c>
      <c r="F545" s="9">
        <v>108</v>
      </c>
      <c r="G545" s="9">
        <v>116</v>
      </c>
      <c r="H545" s="9">
        <v>29</v>
      </c>
      <c r="I545" s="9">
        <v>0.18</v>
      </c>
      <c r="J545" s="9">
        <v>4</v>
      </c>
      <c r="K545" s="9">
        <v>0.35</v>
      </c>
      <c r="L545" s="9">
        <v>0</v>
      </c>
      <c r="M545" s="9">
        <v>0.03</v>
      </c>
      <c r="N545" s="9">
        <f t="shared" si="4"/>
        <v>0</v>
      </c>
      <c r="O545" s="9">
        <v>21</v>
      </c>
      <c r="P545" s="9">
        <v>43.24</v>
      </c>
      <c r="Q545" s="9">
        <f t="shared" si="3"/>
        <v>5.2800000000000011</v>
      </c>
      <c r="R545" s="14"/>
    </row>
    <row r="546" spans="1:18" ht="12.75" customHeight="1" x14ac:dyDescent="0.35">
      <c r="A546" s="10">
        <v>6.2962962962962964E-3</v>
      </c>
      <c r="B546" s="10">
        <v>4.6099537037039499E-2</v>
      </c>
      <c r="C546" s="9">
        <v>1178</v>
      </c>
      <c r="D546" s="9">
        <v>1197</v>
      </c>
      <c r="E546" s="9">
        <v>126</v>
      </c>
      <c r="F546" s="9">
        <v>108</v>
      </c>
      <c r="G546" s="9">
        <v>116</v>
      </c>
      <c r="H546" s="9">
        <v>29</v>
      </c>
      <c r="I546" s="9">
        <v>0.18</v>
      </c>
      <c r="J546" s="9">
        <v>4</v>
      </c>
      <c r="K546" s="9">
        <v>0.35</v>
      </c>
      <c r="L546" s="9">
        <v>0</v>
      </c>
      <c r="M546" s="9">
        <v>0.03</v>
      </c>
      <c r="N546" s="9">
        <f t="shared" si="4"/>
        <v>0</v>
      </c>
      <c r="O546" s="9">
        <v>21</v>
      </c>
      <c r="P546" s="9">
        <v>43.25</v>
      </c>
      <c r="Q546" s="9">
        <f t="shared" si="3"/>
        <v>5.2899999999999991</v>
      </c>
      <c r="R546" s="14"/>
    </row>
    <row r="547" spans="1:18" ht="12.75" customHeight="1" x14ac:dyDescent="0.35">
      <c r="A547" s="10">
        <v>6.3078703703703708E-3</v>
      </c>
      <c r="B547" s="10">
        <v>4.6111111111113601E-2</v>
      </c>
      <c r="C547" s="9">
        <v>1170</v>
      </c>
      <c r="D547" s="9">
        <v>1192</v>
      </c>
      <c r="E547" s="9">
        <v>125</v>
      </c>
      <c r="F547" s="9">
        <v>108</v>
      </c>
      <c r="G547" s="9">
        <v>116</v>
      </c>
      <c r="H547" s="9">
        <v>29</v>
      </c>
      <c r="I547" s="9">
        <v>0.18</v>
      </c>
      <c r="J547" s="9">
        <v>4</v>
      </c>
      <c r="K547" s="9">
        <v>0.26</v>
      </c>
      <c r="L547" s="9">
        <v>0</v>
      </c>
      <c r="M547" s="9">
        <v>0.03</v>
      </c>
      <c r="N547" s="9">
        <f t="shared" si="4"/>
        <v>0</v>
      </c>
      <c r="O547" s="9">
        <v>21</v>
      </c>
      <c r="P547" s="9">
        <v>43.25</v>
      </c>
      <c r="Q547" s="9">
        <f t="shared" si="3"/>
        <v>5.2899999999999991</v>
      </c>
      <c r="R547" s="14"/>
    </row>
    <row r="548" spans="1:18" ht="12.75" customHeight="1" x14ac:dyDescent="0.35">
      <c r="A548" s="10">
        <v>6.3194444444444444E-3</v>
      </c>
      <c r="B548" s="10">
        <v>4.6122685185187702E-2</v>
      </c>
      <c r="C548" s="9">
        <v>1161</v>
      </c>
      <c r="D548" s="9">
        <v>1185</v>
      </c>
      <c r="E548" s="9">
        <v>125</v>
      </c>
      <c r="F548" s="9">
        <v>107</v>
      </c>
      <c r="G548" s="9">
        <v>116</v>
      </c>
      <c r="H548" s="9">
        <v>29</v>
      </c>
      <c r="I548" s="9">
        <v>0.18</v>
      </c>
      <c r="J548" s="9">
        <v>4</v>
      </c>
      <c r="K548" s="9">
        <v>0.26</v>
      </c>
      <c r="L548" s="9">
        <v>0</v>
      </c>
      <c r="M548" s="9">
        <v>0.03</v>
      </c>
      <c r="N548" s="9">
        <f t="shared" si="4"/>
        <v>0</v>
      </c>
      <c r="O548" s="9">
        <v>21</v>
      </c>
      <c r="P548" s="9">
        <v>43.25</v>
      </c>
      <c r="Q548" s="9">
        <f t="shared" si="3"/>
        <v>5.2899999999999991</v>
      </c>
      <c r="R548" s="14"/>
    </row>
    <row r="549" spans="1:18" ht="12.75" customHeight="1" x14ac:dyDescent="0.35">
      <c r="A549" s="10">
        <v>6.3310185185185197E-3</v>
      </c>
      <c r="B549" s="10">
        <v>4.6134259259261699E-2</v>
      </c>
      <c r="C549" s="9">
        <v>1161</v>
      </c>
      <c r="D549" s="9">
        <v>1180</v>
      </c>
      <c r="E549" s="9">
        <v>125</v>
      </c>
      <c r="F549" s="9">
        <v>107</v>
      </c>
      <c r="G549" s="9">
        <v>116</v>
      </c>
      <c r="H549" s="9">
        <v>29</v>
      </c>
      <c r="I549" s="9">
        <v>0.18</v>
      </c>
      <c r="J549" s="9">
        <v>4</v>
      </c>
      <c r="K549" s="9">
        <v>0.26</v>
      </c>
      <c r="L549" s="9">
        <v>0</v>
      </c>
      <c r="M549" s="9">
        <v>0.03</v>
      </c>
      <c r="N549" s="9">
        <f t="shared" si="4"/>
        <v>0</v>
      </c>
      <c r="O549" s="9">
        <v>21</v>
      </c>
      <c r="P549" s="9">
        <v>43.26</v>
      </c>
      <c r="Q549" s="9">
        <f t="shared" si="3"/>
        <v>5.2999999999999972</v>
      </c>
      <c r="R549" s="14"/>
    </row>
    <row r="550" spans="1:18" ht="12.75" customHeight="1" x14ac:dyDescent="0.35">
      <c r="A550" s="10">
        <v>6.3425925925925915E-3</v>
      </c>
      <c r="B550" s="10">
        <v>4.6145833333335801E-2</v>
      </c>
      <c r="C550" s="9">
        <v>1153</v>
      </c>
      <c r="D550" s="9">
        <v>1174</v>
      </c>
      <c r="E550" s="9">
        <v>124</v>
      </c>
      <c r="F550" s="9">
        <v>107</v>
      </c>
      <c r="G550" s="9">
        <v>116</v>
      </c>
      <c r="H550" s="9">
        <v>29</v>
      </c>
      <c r="I550" s="9">
        <v>0.17</v>
      </c>
      <c r="J550" s="9">
        <v>4</v>
      </c>
      <c r="K550" s="9">
        <v>0.22</v>
      </c>
      <c r="L550" s="9">
        <v>0</v>
      </c>
      <c r="M550" s="9">
        <v>0.03</v>
      </c>
      <c r="N550" s="9">
        <f t="shared" si="4"/>
        <v>0</v>
      </c>
      <c r="O550" s="9">
        <v>21</v>
      </c>
      <c r="P550" s="9">
        <v>43.26</v>
      </c>
      <c r="Q550" s="9">
        <f t="shared" si="3"/>
        <v>5.2999999999999972</v>
      </c>
      <c r="R550" s="14"/>
    </row>
    <row r="551" spans="1:18" ht="12.75" customHeight="1" x14ac:dyDescent="0.35">
      <c r="A551" s="10">
        <v>6.3541666666666668E-3</v>
      </c>
      <c r="B551" s="10">
        <v>4.6157407407409902E-2</v>
      </c>
      <c r="C551" s="9">
        <v>1144</v>
      </c>
      <c r="D551" s="9">
        <v>1169</v>
      </c>
      <c r="E551" s="9">
        <v>124</v>
      </c>
      <c r="F551" s="9">
        <v>107</v>
      </c>
      <c r="G551" s="9">
        <v>116</v>
      </c>
      <c r="H551" s="9">
        <v>29</v>
      </c>
      <c r="I551" s="9">
        <v>0.17</v>
      </c>
      <c r="J551" s="9">
        <v>4</v>
      </c>
      <c r="K551" s="9">
        <v>0.22</v>
      </c>
      <c r="L551" s="9">
        <v>0</v>
      </c>
      <c r="M551" s="9">
        <v>0.03</v>
      </c>
      <c r="N551" s="9">
        <f t="shared" si="4"/>
        <v>0</v>
      </c>
      <c r="O551" s="9">
        <v>20</v>
      </c>
      <c r="P551" s="9">
        <v>43.26</v>
      </c>
      <c r="Q551" s="9">
        <f t="shared" si="3"/>
        <v>5.2999999999999972</v>
      </c>
      <c r="R551" s="14"/>
    </row>
    <row r="552" spans="1:18" ht="12.75" customHeight="1" x14ac:dyDescent="0.35">
      <c r="A552" s="10">
        <v>6.3657407407407404E-3</v>
      </c>
      <c r="B552" s="10">
        <v>4.6168981481484003E-2</v>
      </c>
      <c r="C552" s="9">
        <v>1144</v>
      </c>
      <c r="D552" s="9">
        <v>1163</v>
      </c>
      <c r="E552" s="9">
        <v>123</v>
      </c>
      <c r="F552" s="9">
        <v>107</v>
      </c>
      <c r="G552" s="9">
        <v>116</v>
      </c>
      <c r="H552" s="9">
        <v>29</v>
      </c>
      <c r="I552" s="9">
        <v>0.17</v>
      </c>
      <c r="J552" s="9">
        <v>4</v>
      </c>
      <c r="K552" s="9">
        <v>0.22</v>
      </c>
      <c r="L552" s="9">
        <v>0</v>
      </c>
      <c r="M552" s="9">
        <v>0.03</v>
      </c>
      <c r="N552" s="9">
        <f t="shared" si="4"/>
        <v>0</v>
      </c>
      <c r="O552" s="9">
        <v>20</v>
      </c>
      <c r="P552" s="9">
        <v>43.27</v>
      </c>
      <c r="Q552" s="9">
        <f t="shared" si="3"/>
        <v>5.3100000000000023</v>
      </c>
      <c r="R552" s="14"/>
    </row>
    <row r="553" spans="1:18" ht="12.75" customHeight="1" x14ac:dyDescent="0.35">
      <c r="A553" s="10">
        <v>6.3773148148148148E-3</v>
      </c>
      <c r="B553" s="10">
        <v>4.6180555555558098E-2</v>
      </c>
      <c r="C553" s="9">
        <v>1136</v>
      </c>
      <c r="D553" s="9">
        <v>1158</v>
      </c>
      <c r="E553" s="9">
        <v>123</v>
      </c>
      <c r="F553" s="9">
        <v>106</v>
      </c>
      <c r="G553" s="9">
        <v>116</v>
      </c>
      <c r="H553" s="9">
        <v>29</v>
      </c>
      <c r="I553" s="9">
        <v>0.17</v>
      </c>
      <c r="J553" s="9">
        <v>4</v>
      </c>
      <c r="K553" s="9">
        <v>0.22</v>
      </c>
      <c r="L553" s="9">
        <v>0</v>
      </c>
      <c r="M553" s="9">
        <v>0.03</v>
      </c>
      <c r="N553" s="9">
        <f t="shared" si="4"/>
        <v>0</v>
      </c>
      <c r="O553" s="9">
        <v>20</v>
      </c>
      <c r="P553" s="9">
        <v>43.27</v>
      </c>
      <c r="Q553" s="9">
        <f t="shared" si="3"/>
        <v>5.3100000000000023</v>
      </c>
      <c r="R553" s="14"/>
    </row>
    <row r="554" spans="1:18" ht="12.75" customHeight="1" x14ac:dyDescent="0.35">
      <c r="A554" s="10">
        <v>6.3888888888888884E-3</v>
      </c>
      <c r="B554" s="10">
        <v>4.6192129629632102E-2</v>
      </c>
      <c r="C554" s="9">
        <v>1128</v>
      </c>
      <c r="D554" s="9">
        <v>1151</v>
      </c>
      <c r="E554" s="9">
        <v>123</v>
      </c>
      <c r="F554" s="9">
        <v>106</v>
      </c>
      <c r="G554" s="9">
        <v>116</v>
      </c>
      <c r="H554" s="9">
        <v>29</v>
      </c>
      <c r="I554" s="9">
        <v>0.17</v>
      </c>
      <c r="J554" s="9">
        <v>4</v>
      </c>
      <c r="K554" s="9">
        <v>0.16</v>
      </c>
      <c r="L554" s="9">
        <v>0</v>
      </c>
      <c r="M554" s="9">
        <v>0.02</v>
      </c>
      <c r="N554" s="9">
        <f t="shared" si="4"/>
        <v>0</v>
      </c>
      <c r="O554" s="9">
        <v>20</v>
      </c>
      <c r="P554" s="9">
        <v>43.27</v>
      </c>
      <c r="Q554" s="9">
        <f t="shared" si="3"/>
        <v>5.3100000000000023</v>
      </c>
      <c r="R554" s="14"/>
    </row>
    <row r="555" spans="1:18" ht="12.75" customHeight="1" x14ac:dyDescent="0.35">
      <c r="A555" s="10">
        <v>6.4004629629629628E-3</v>
      </c>
      <c r="B555" s="10">
        <v>4.6203703703706203E-2</v>
      </c>
      <c r="C555" s="9">
        <v>1119</v>
      </c>
      <c r="D555" s="9">
        <v>1146</v>
      </c>
      <c r="E555" s="9">
        <v>122</v>
      </c>
      <c r="F555" s="9">
        <v>106</v>
      </c>
      <c r="G555" s="9">
        <v>116</v>
      </c>
      <c r="H555" s="9">
        <v>29</v>
      </c>
      <c r="I555" s="9">
        <v>0.17</v>
      </c>
      <c r="J555" s="9">
        <v>4</v>
      </c>
      <c r="K555" s="9">
        <v>0.16</v>
      </c>
      <c r="L555" s="9">
        <v>0</v>
      </c>
      <c r="M555" s="9">
        <v>0.03</v>
      </c>
      <c r="N555" s="9">
        <f t="shared" si="4"/>
        <v>0</v>
      </c>
      <c r="O555" s="9">
        <v>20</v>
      </c>
      <c r="P555" s="9">
        <v>43.28</v>
      </c>
      <c r="Q555" s="9">
        <f t="shared" si="3"/>
        <v>5.32</v>
      </c>
      <c r="R555" s="14"/>
    </row>
    <row r="556" spans="1:18" ht="12.75" customHeight="1" x14ac:dyDescent="0.35">
      <c r="A556" s="10">
        <v>6.4120370370370364E-3</v>
      </c>
      <c r="B556" s="10">
        <v>4.6215277777780298E-2</v>
      </c>
      <c r="C556" s="9">
        <v>1119</v>
      </c>
      <c r="D556" s="9">
        <v>1140</v>
      </c>
      <c r="E556" s="9">
        <v>121</v>
      </c>
      <c r="F556" s="9">
        <v>106</v>
      </c>
      <c r="G556" s="9">
        <v>116</v>
      </c>
      <c r="H556" s="9">
        <v>29</v>
      </c>
      <c r="I556" s="9">
        <v>0.16</v>
      </c>
      <c r="J556" s="9">
        <v>4</v>
      </c>
      <c r="K556" s="9">
        <v>0.16</v>
      </c>
      <c r="L556" s="9">
        <v>0</v>
      </c>
      <c r="M556" s="9">
        <v>0.03</v>
      </c>
      <c r="N556" s="9">
        <f t="shared" si="4"/>
        <v>0</v>
      </c>
      <c r="O556" s="9">
        <v>20</v>
      </c>
      <c r="P556" s="9">
        <v>43.28</v>
      </c>
      <c r="Q556" s="9">
        <f t="shared" si="3"/>
        <v>5.32</v>
      </c>
      <c r="R556" s="14"/>
    </row>
    <row r="557" spans="1:18" ht="12.75" customHeight="1" x14ac:dyDescent="0.35">
      <c r="A557" s="10">
        <v>6.4236111111111117E-3</v>
      </c>
      <c r="B557" s="10">
        <v>4.6226851851854399E-2</v>
      </c>
      <c r="C557" s="9">
        <v>1111</v>
      </c>
      <c r="D557" s="9">
        <v>1135</v>
      </c>
      <c r="E557" s="9">
        <v>121</v>
      </c>
      <c r="F557" s="9">
        <v>106</v>
      </c>
      <c r="G557" s="9">
        <v>116</v>
      </c>
      <c r="H557" s="9">
        <v>29</v>
      </c>
      <c r="I557" s="9">
        <v>0.16</v>
      </c>
      <c r="J557" s="9">
        <v>4</v>
      </c>
      <c r="K557" s="9">
        <v>0.23</v>
      </c>
      <c r="L557" s="9">
        <v>0</v>
      </c>
      <c r="M557" s="9">
        <v>0.03</v>
      </c>
      <c r="N557" s="9">
        <f t="shared" si="4"/>
        <v>0</v>
      </c>
      <c r="O557" s="9">
        <v>20</v>
      </c>
      <c r="P557" s="9">
        <v>43.28</v>
      </c>
      <c r="Q557" s="9">
        <f t="shared" si="3"/>
        <v>5.32</v>
      </c>
      <c r="R557" s="14"/>
    </row>
    <row r="558" spans="1:18" ht="12.75" customHeight="1" x14ac:dyDescent="0.35">
      <c r="A558" s="10">
        <v>6.4351851851851861E-3</v>
      </c>
      <c r="B558" s="10">
        <v>4.62384259259285E-2</v>
      </c>
      <c r="C558" s="9">
        <v>1103</v>
      </c>
      <c r="D558" s="9">
        <v>1129</v>
      </c>
      <c r="E558" s="9">
        <v>121</v>
      </c>
      <c r="F558" s="9">
        <v>105</v>
      </c>
      <c r="G558" s="9">
        <v>116</v>
      </c>
      <c r="H558" s="9">
        <v>29</v>
      </c>
      <c r="I558" s="9">
        <v>0.16</v>
      </c>
      <c r="J558" s="9">
        <v>4</v>
      </c>
      <c r="K558" s="9">
        <v>0.23</v>
      </c>
      <c r="L558" s="9">
        <v>0</v>
      </c>
      <c r="M558" s="9">
        <v>0.03</v>
      </c>
      <c r="N558" s="9">
        <f t="shared" si="4"/>
        <v>0</v>
      </c>
      <c r="O558" s="9">
        <v>20</v>
      </c>
      <c r="P558" s="9">
        <v>43.29</v>
      </c>
      <c r="Q558" s="9">
        <f t="shared" si="3"/>
        <v>5.3299999999999983</v>
      </c>
      <c r="R558" s="14"/>
    </row>
    <row r="559" spans="1:18" ht="12.75" customHeight="1" x14ac:dyDescent="0.35">
      <c r="A559" s="10">
        <v>6.4467592592592597E-3</v>
      </c>
      <c r="B559" s="10">
        <v>4.6250000000002497E-2</v>
      </c>
      <c r="C559" s="9">
        <v>1103</v>
      </c>
      <c r="D559" s="9">
        <v>1129</v>
      </c>
      <c r="E559" s="9">
        <v>121</v>
      </c>
      <c r="F559" s="9">
        <v>105</v>
      </c>
      <c r="G559" s="9">
        <v>116</v>
      </c>
      <c r="H559" s="9">
        <v>29</v>
      </c>
      <c r="I559" s="9">
        <v>0.16</v>
      </c>
      <c r="J559" s="9">
        <v>4</v>
      </c>
      <c r="K559" s="9">
        <v>0.23</v>
      </c>
      <c r="L559" s="9">
        <v>0</v>
      </c>
      <c r="M559" s="9">
        <v>0.03</v>
      </c>
      <c r="N559" s="9">
        <f t="shared" si="4"/>
        <v>0</v>
      </c>
      <c r="O559" s="9">
        <v>20</v>
      </c>
      <c r="P559" s="9">
        <v>43.29</v>
      </c>
      <c r="Q559" s="9">
        <f t="shared" si="3"/>
        <v>5.3299999999999983</v>
      </c>
      <c r="R559" s="14"/>
    </row>
    <row r="560" spans="1:18" ht="12.75" customHeight="1" x14ac:dyDescent="0.35">
      <c r="A560" s="10">
        <v>6.4583333333333333E-3</v>
      </c>
      <c r="B560" s="10">
        <v>4.6261574074076599E-2</v>
      </c>
      <c r="C560" s="9">
        <v>1096</v>
      </c>
      <c r="D560" s="9">
        <v>1118</v>
      </c>
      <c r="E560" s="9">
        <v>120</v>
      </c>
      <c r="F560" s="9">
        <v>105</v>
      </c>
      <c r="G560" s="9">
        <v>116</v>
      </c>
      <c r="H560" s="9">
        <v>29</v>
      </c>
      <c r="I560" s="9">
        <v>0.16</v>
      </c>
      <c r="J560" s="9">
        <v>4</v>
      </c>
      <c r="K560" s="9">
        <v>0.23</v>
      </c>
      <c r="L560" s="9">
        <v>0</v>
      </c>
      <c r="M560" s="9">
        <v>0.03</v>
      </c>
      <c r="N560" s="9">
        <f t="shared" si="4"/>
        <v>0</v>
      </c>
      <c r="O560" s="9">
        <v>20</v>
      </c>
      <c r="P560" s="9">
        <v>43.3</v>
      </c>
      <c r="Q560" s="9">
        <f t="shared" si="3"/>
        <v>5.3399999999999963</v>
      </c>
      <c r="R560" s="14"/>
    </row>
    <row r="561" spans="1:18" ht="12.75" customHeight="1" x14ac:dyDescent="0.35">
      <c r="A561" s="10">
        <v>6.4699074074074069E-3</v>
      </c>
      <c r="B561" s="10">
        <v>4.62731481481507E-2</v>
      </c>
      <c r="C561" s="9">
        <v>1088</v>
      </c>
      <c r="D561" s="9">
        <v>1112</v>
      </c>
      <c r="E561" s="9">
        <v>120</v>
      </c>
      <c r="F561" s="9">
        <v>105</v>
      </c>
      <c r="G561" s="9">
        <v>116</v>
      </c>
      <c r="H561" s="9">
        <v>29</v>
      </c>
      <c r="I561" s="9">
        <v>0.16</v>
      </c>
      <c r="J561" s="9">
        <v>4</v>
      </c>
      <c r="K561" s="9">
        <v>0.26</v>
      </c>
      <c r="L561" s="9">
        <v>0</v>
      </c>
      <c r="M561" s="9">
        <v>0.03</v>
      </c>
      <c r="N561" s="9">
        <f t="shared" si="4"/>
        <v>0</v>
      </c>
      <c r="O561" s="9">
        <v>20</v>
      </c>
      <c r="P561" s="9">
        <v>43.3</v>
      </c>
      <c r="Q561" s="9">
        <f t="shared" si="3"/>
        <v>5.3399999999999963</v>
      </c>
      <c r="R561" s="14"/>
    </row>
    <row r="562" spans="1:18" ht="12.75" customHeight="1" x14ac:dyDescent="0.35">
      <c r="A562" s="10">
        <v>6.4814814814814813E-3</v>
      </c>
      <c r="B562" s="10">
        <v>4.6284722222224801E-2</v>
      </c>
      <c r="C562" s="9">
        <v>1088</v>
      </c>
      <c r="D562" s="9">
        <v>1112</v>
      </c>
      <c r="E562" s="9">
        <v>119</v>
      </c>
      <c r="F562" s="9">
        <v>105</v>
      </c>
      <c r="G562" s="9">
        <v>116</v>
      </c>
      <c r="H562" s="9">
        <v>29</v>
      </c>
      <c r="I562" s="9">
        <v>0.16</v>
      </c>
      <c r="J562" s="9">
        <v>4</v>
      </c>
      <c r="K562" s="9">
        <v>0.26</v>
      </c>
      <c r="L562" s="9">
        <v>0</v>
      </c>
      <c r="M562" s="9">
        <v>0.03</v>
      </c>
      <c r="N562" s="9">
        <f t="shared" si="4"/>
        <v>0</v>
      </c>
      <c r="O562" s="9">
        <v>20</v>
      </c>
      <c r="P562" s="9">
        <v>43.31</v>
      </c>
      <c r="Q562" s="9">
        <f t="shared" si="3"/>
        <v>5.3500000000000014</v>
      </c>
      <c r="R562" s="14"/>
    </row>
    <row r="563" spans="1:18" ht="12.75" customHeight="1" x14ac:dyDescent="0.35">
      <c r="A563" s="10">
        <v>6.4930555555555549E-3</v>
      </c>
      <c r="B563" s="10">
        <v>4.6296296296298903E-2</v>
      </c>
      <c r="C563" s="9">
        <v>1081</v>
      </c>
      <c r="D563" s="9">
        <v>1102</v>
      </c>
      <c r="E563" s="9">
        <v>119</v>
      </c>
      <c r="F563" s="9">
        <v>104</v>
      </c>
      <c r="G563" s="9">
        <v>116</v>
      </c>
      <c r="H563" s="9">
        <v>29</v>
      </c>
      <c r="I563" s="9">
        <v>0.16</v>
      </c>
      <c r="J563" s="9">
        <v>4</v>
      </c>
      <c r="K563" s="9">
        <v>0.26</v>
      </c>
      <c r="L563" s="9">
        <v>0</v>
      </c>
      <c r="M563" s="9">
        <v>0.03</v>
      </c>
      <c r="N563" s="9">
        <f t="shared" si="4"/>
        <v>0</v>
      </c>
      <c r="O563" s="9">
        <v>20</v>
      </c>
      <c r="P563" s="9">
        <v>43.31</v>
      </c>
      <c r="Q563" s="9">
        <f t="shared" si="3"/>
        <v>5.3500000000000014</v>
      </c>
      <c r="R563" s="14"/>
    </row>
    <row r="564" spans="1:18" ht="12.75" customHeight="1" x14ac:dyDescent="0.35">
      <c r="A564" s="10">
        <v>6.5046296296296302E-3</v>
      </c>
      <c r="B564" s="10">
        <v>4.63078703703729E-2</v>
      </c>
      <c r="C564" s="9">
        <v>1073</v>
      </c>
      <c r="D564" s="9">
        <v>1097</v>
      </c>
      <c r="E564" s="9">
        <v>118</v>
      </c>
      <c r="F564" s="9">
        <v>104</v>
      </c>
      <c r="G564" s="9">
        <v>116</v>
      </c>
      <c r="H564" s="9">
        <v>29</v>
      </c>
      <c r="I564" s="9">
        <v>0.15</v>
      </c>
      <c r="J564" s="9">
        <v>4</v>
      </c>
      <c r="K564" s="9">
        <v>0.26</v>
      </c>
      <c r="L564" s="9">
        <v>0</v>
      </c>
      <c r="M564" s="9">
        <v>0.03</v>
      </c>
      <c r="N564" s="9">
        <f t="shared" si="4"/>
        <v>0</v>
      </c>
      <c r="O564" s="9">
        <v>20</v>
      </c>
      <c r="P564" s="9">
        <v>43.32</v>
      </c>
      <c r="Q564" s="9">
        <f t="shared" si="3"/>
        <v>5.3599999999999994</v>
      </c>
      <c r="R564" s="14"/>
    </row>
    <row r="565" spans="1:18" ht="12.75" customHeight="1" x14ac:dyDescent="0.35">
      <c r="A565" s="10">
        <v>6.5162037037037037E-3</v>
      </c>
      <c r="B565" s="10">
        <v>4.6319444444447001E-2</v>
      </c>
      <c r="C565" s="9">
        <v>1073</v>
      </c>
      <c r="D565" s="9">
        <v>1097</v>
      </c>
      <c r="E565" s="9">
        <v>118</v>
      </c>
      <c r="F565" s="9">
        <v>103</v>
      </c>
      <c r="G565" s="9">
        <v>116</v>
      </c>
      <c r="H565" s="9">
        <v>29</v>
      </c>
      <c r="I565" s="9">
        <v>0.15</v>
      </c>
      <c r="J565" s="9">
        <v>4</v>
      </c>
      <c r="K565" s="9">
        <v>0.26</v>
      </c>
      <c r="L565" s="9">
        <v>0</v>
      </c>
      <c r="M565" s="9">
        <v>0.03</v>
      </c>
      <c r="N565" s="9">
        <f t="shared" si="4"/>
        <v>0</v>
      </c>
      <c r="O565" s="9">
        <v>20</v>
      </c>
      <c r="P565" s="9">
        <v>43.32</v>
      </c>
      <c r="Q565" s="9">
        <f t="shared" si="3"/>
        <v>5.3599999999999994</v>
      </c>
      <c r="R565" s="14"/>
    </row>
    <row r="566" spans="1:18" ht="12.75" customHeight="1" x14ac:dyDescent="0.35">
      <c r="A566" s="10">
        <v>6.5277777777777782E-3</v>
      </c>
      <c r="B566" s="10">
        <v>4.6331018518521103E-2</v>
      </c>
      <c r="C566" s="9">
        <v>1066</v>
      </c>
      <c r="D566" s="9">
        <v>1086</v>
      </c>
      <c r="E566" s="9">
        <v>117</v>
      </c>
      <c r="F566" s="9">
        <v>103</v>
      </c>
      <c r="G566" s="9">
        <v>116</v>
      </c>
      <c r="H566" s="9">
        <v>29</v>
      </c>
      <c r="I566" s="9">
        <v>0.15</v>
      </c>
      <c r="J566" s="9">
        <v>4</v>
      </c>
      <c r="K566" s="9">
        <v>0.26</v>
      </c>
      <c r="L566" s="9">
        <v>0</v>
      </c>
      <c r="M566" s="9">
        <v>0.03</v>
      </c>
      <c r="N566" s="9">
        <f t="shared" si="4"/>
        <v>0</v>
      </c>
      <c r="O566" s="9">
        <v>20</v>
      </c>
      <c r="P566" s="9">
        <v>43.33</v>
      </c>
      <c r="Q566" s="9">
        <f t="shared" si="3"/>
        <v>5.3699999999999974</v>
      </c>
      <c r="R566" s="14"/>
    </row>
    <row r="567" spans="1:18" ht="12.75" customHeight="1" x14ac:dyDescent="0.35">
      <c r="A567" s="10">
        <v>6.5393518518518517E-3</v>
      </c>
      <c r="B567" s="10">
        <v>4.6342592592595197E-2</v>
      </c>
      <c r="C567" s="9">
        <v>1058</v>
      </c>
      <c r="D567" s="9">
        <v>1081</v>
      </c>
      <c r="E567" s="9">
        <v>117</v>
      </c>
      <c r="F567" s="9">
        <v>103</v>
      </c>
      <c r="G567" s="9">
        <v>116</v>
      </c>
      <c r="H567" s="9">
        <v>29</v>
      </c>
      <c r="I567" s="9">
        <v>0.15</v>
      </c>
      <c r="J567" s="9">
        <v>4</v>
      </c>
      <c r="K567" s="9">
        <v>0.33</v>
      </c>
      <c r="L567" s="9">
        <v>0</v>
      </c>
      <c r="M567" s="9">
        <v>0.03</v>
      </c>
      <c r="N567" s="9">
        <f t="shared" si="4"/>
        <v>0</v>
      </c>
      <c r="O567" s="9">
        <v>20</v>
      </c>
      <c r="P567" s="9">
        <v>43.34</v>
      </c>
      <c r="Q567" s="9">
        <f t="shared" si="3"/>
        <v>5.3800000000000026</v>
      </c>
      <c r="R567" s="14"/>
    </row>
    <row r="568" spans="1:18" ht="12.75" customHeight="1" x14ac:dyDescent="0.35">
      <c r="A568" s="10">
        <v>6.5509259259259262E-3</v>
      </c>
      <c r="B568" s="10">
        <v>4.6354166666669298E-2</v>
      </c>
      <c r="C568" s="9">
        <v>1058</v>
      </c>
      <c r="D568" s="9">
        <v>1081</v>
      </c>
      <c r="E568" s="9">
        <v>116</v>
      </c>
      <c r="F568" s="9">
        <v>103</v>
      </c>
      <c r="G568" s="9">
        <v>116</v>
      </c>
      <c r="H568" s="9">
        <v>29</v>
      </c>
      <c r="I568" s="9">
        <v>0.15</v>
      </c>
      <c r="J568" s="9">
        <v>4</v>
      </c>
      <c r="K568" s="9">
        <v>0.33</v>
      </c>
      <c r="L568" s="9">
        <v>0</v>
      </c>
      <c r="M568" s="9">
        <v>0.03</v>
      </c>
      <c r="N568" s="9">
        <f t="shared" si="4"/>
        <v>0</v>
      </c>
      <c r="O568" s="9">
        <v>20</v>
      </c>
      <c r="P568" s="9">
        <v>43.34</v>
      </c>
      <c r="Q568" s="9">
        <f t="shared" si="3"/>
        <v>5.3800000000000026</v>
      </c>
      <c r="R568" s="14"/>
    </row>
    <row r="569" spans="1:18" ht="12.75" customHeight="1" x14ac:dyDescent="0.35">
      <c r="A569" s="10">
        <v>6.5624999999999998E-3</v>
      </c>
      <c r="B569" s="10">
        <v>4.63657407407434E-2</v>
      </c>
      <c r="C569" s="9">
        <v>1051</v>
      </c>
      <c r="D569" s="9">
        <v>1070</v>
      </c>
      <c r="E569" s="9">
        <v>116</v>
      </c>
      <c r="F569" s="9">
        <v>102</v>
      </c>
      <c r="G569" s="9">
        <v>116</v>
      </c>
      <c r="H569" s="9">
        <v>29</v>
      </c>
      <c r="I569" s="9">
        <v>0.15</v>
      </c>
      <c r="J569" s="9">
        <v>4</v>
      </c>
      <c r="K569" s="9">
        <v>0.33</v>
      </c>
      <c r="L569" s="9">
        <v>0</v>
      </c>
      <c r="M569" s="9">
        <v>0.03</v>
      </c>
      <c r="N569" s="9">
        <f t="shared" si="4"/>
        <v>0</v>
      </c>
      <c r="O569" s="9">
        <v>20</v>
      </c>
      <c r="P569" s="9">
        <v>43.35</v>
      </c>
      <c r="Q569" s="9">
        <f t="shared" si="3"/>
        <v>5.3900000000000006</v>
      </c>
      <c r="R569" s="14"/>
    </row>
    <row r="570" spans="1:18" ht="12.75" customHeight="1" x14ac:dyDescent="0.35">
      <c r="A570" s="10">
        <v>6.5740740740740733E-3</v>
      </c>
      <c r="B570" s="10">
        <v>4.6377314814817397E-2</v>
      </c>
      <c r="C570" s="9">
        <v>1044</v>
      </c>
      <c r="D570" s="9">
        <v>1065</v>
      </c>
      <c r="E570" s="9">
        <v>116</v>
      </c>
      <c r="F570" s="9">
        <v>102</v>
      </c>
      <c r="G570" s="9">
        <v>116</v>
      </c>
      <c r="H570" s="9">
        <v>29</v>
      </c>
      <c r="I570" s="9">
        <v>0.15</v>
      </c>
      <c r="J570" s="9">
        <v>4</v>
      </c>
      <c r="K570" s="9">
        <v>0.37</v>
      </c>
      <c r="L570" s="9">
        <v>0</v>
      </c>
      <c r="M570" s="9">
        <v>0.03</v>
      </c>
      <c r="N570" s="9">
        <f t="shared" si="4"/>
        <v>0</v>
      </c>
      <c r="O570" s="9">
        <v>20</v>
      </c>
      <c r="P570" s="9">
        <v>43.36</v>
      </c>
      <c r="Q570" s="9">
        <f t="shared" si="3"/>
        <v>5.3999999999999986</v>
      </c>
      <c r="R570" s="14"/>
    </row>
    <row r="571" spans="1:18" ht="12.75" customHeight="1" x14ac:dyDescent="0.35">
      <c r="A571" s="10">
        <v>6.5856481481481469E-3</v>
      </c>
      <c r="B571" s="10">
        <v>4.6388888888891498E-2</v>
      </c>
      <c r="C571" s="9">
        <v>1044</v>
      </c>
      <c r="D571" s="9">
        <v>1065</v>
      </c>
      <c r="E571" s="9">
        <v>115</v>
      </c>
      <c r="F571" s="9">
        <v>102</v>
      </c>
      <c r="G571" s="9">
        <v>115</v>
      </c>
      <c r="H571" s="9">
        <v>29</v>
      </c>
      <c r="I571" s="9">
        <v>0.15</v>
      </c>
      <c r="J571" s="9">
        <v>4</v>
      </c>
      <c r="K571" s="9">
        <v>0.37</v>
      </c>
      <c r="L571" s="9">
        <v>0</v>
      </c>
      <c r="M571" s="9">
        <v>0.03</v>
      </c>
      <c r="N571" s="9">
        <f t="shared" si="4"/>
        <v>0</v>
      </c>
      <c r="O571" s="9">
        <v>20</v>
      </c>
      <c r="P571" s="9">
        <v>43.36</v>
      </c>
      <c r="Q571" s="9">
        <f t="shared" si="3"/>
        <v>5.3999999999999986</v>
      </c>
      <c r="R571" s="14"/>
    </row>
    <row r="572" spans="1:18" ht="12.75" customHeight="1" x14ac:dyDescent="0.35">
      <c r="A572" s="10">
        <v>6.5972222222222222E-3</v>
      </c>
      <c r="B572" s="10">
        <v>4.64004629629656E-2</v>
      </c>
      <c r="C572" s="9">
        <v>1037</v>
      </c>
      <c r="D572" s="9">
        <v>1060</v>
      </c>
      <c r="E572" s="9">
        <v>114</v>
      </c>
      <c r="F572" s="9">
        <v>101</v>
      </c>
      <c r="G572" s="9">
        <v>115</v>
      </c>
      <c r="H572" s="9">
        <v>29</v>
      </c>
      <c r="I572" s="9">
        <v>0.15</v>
      </c>
      <c r="J572" s="9">
        <v>4</v>
      </c>
      <c r="K572" s="9">
        <v>0.37</v>
      </c>
      <c r="L572" s="9">
        <v>0</v>
      </c>
      <c r="M572" s="9">
        <v>0.03</v>
      </c>
      <c r="N572" s="9">
        <f t="shared" si="4"/>
        <v>0</v>
      </c>
      <c r="O572" s="9">
        <v>20</v>
      </c>
      <c r="P572" s="9">
        <v>43.36</v>
      </c>
      <c r="Q572" s="9">
        <f t="shared" si="3"/>
        <v>5.3999999999999986</v>
      </c>
      <c r="R572" s="14"/>
    </row>
    <row r="573" spans="1:18" ht="12.75" customHeight="1" x14ac:dyDescent="0.35">
      <c r="A573" s="10">
        <v>6.6087962962962966E-3</v>
      </c>
      <c r="B573" s="10">
        <v>4.6412037037039701E-2</v>
      </c>
      <c r="C573" s="9">
        <v>1029</v>
      </c>
      <c r="D573" s="9">
        <v>1055</v>
      </c>
      <c r="E573" s="9">
        <v>114</v>
      </c>
      <c r="F573" s="9">
        <v>101</v>
      </c>
      <c r="G573" s="9">
        <v>115</v>
      </c>
      <c r="H573" s="9">
        <v>29</v>
      </c>
      <c r="I573" s="9">
        <v>0.14000000000000001</v>
      </c>
      <c r="J573" s="9">
        <v>4</v>
      </c>
      <c r="K573" s="9">
        <v>0.37</v>
      </c>
      <c r="L573" s="9">
        <v>0</v>
      </c>
      <c r="M573" s="9">
        <v>0.03</v>
      </c>
      <c r="N573" s="9">
        <f t="shared" si="4"/>
        <v>0</v>
      </c>
      <c r="O573" s="9">
        <v>20</v>
      </c>
      <c r="P573" s="9">
        <v>43.36</v>
      </c>
      <c r="Q573" s="9">
        <f t="shared" si="3"/>
        <v>5.3999999999999986</v>
      </c>
      <c r="R573" s="14"/>
    </row>
    <row r="574" spans="1:18" ht="12.75" customHeight="1" x14ac:dyDescent="0.35">
      <c r="A574" s="10">
        <v>6.6203703703703702E-3</v>
      </c>
      <c r="B574" s="10">
        <v>4.6423611111113802E-2</v>
      </c>
      <c r="C574" s="9">
        <v>1022</v>
      </c>
      <c r="D574" s="9">
        <v>1050</v>
      </c>
      <c r="E574" s="9">
        <v>114</v>
      </c>
      <c r="F574" s="9">
        <v>101</v>
      </c>
      <c r="G574" s="9">
        <v>115</v>
      </c>
      <c r="H574" s="9">
        <v>29</v>
      </c>
      <c r="I574" s="9">
        <v>0.14000000000000001</v>
      </c>
      <c r="J574" s="9">
        <v>4</v>
      </c>
      <c r="K574" s="9">
        <v>0.14000000000000001</v>
      </c>
      <c r="L574" s="9">
        <v>0</v>
      </c>
      <c r="M574" s="9">
        <v>0.03</v>
      </c>
      <c r="N574" s="9">
        <f t="shared" si="4"/>
        <v>0</v>
      </c>
      <c r="O574" s="9">
        <v>20</v>
      </c>
      <c r="P574" s="9">
        <v>43.36</v>
      </c>
      <c r="Q574" s="9">
        <f t="shared" si="3"/>
        <v>5.3999999999999986</v>
      </c>
      <c r="R574" s="14"/>
    </row>
    <row r="575" spans="1:18" ht="12.75" customHeight="1" x14ac:dyDescent="0.35">
      <c r="A575" s="10">
        <v>6.6319444444444446E-3</v>
      </c>
      <c r="B575" s="10">
        <v>4.6435185185187799E-2</v>
      </c>
      <c r="C575" s="9">
        <v>1022</v>
      </c>
      <c r="D575" s="9">
        <v>1045</v>
      </c>
      <c r="E575" s="9">
        <v>113</v>
      </c>
      <c r="F575" s="9">
        <v>101</v>
      </c>
      <c r="G575" s="9">
        <v>115</v>
      </c>
      <c r="H575" s="9">
        <v>29</v>
      </c>
      <c r="I575" s="9">
        <v>0.14000000000000001</v>
      </c>
      <c r="J575" s="9">
        <v>4</v>
      </c>
      <c r="K575" s="9">
        <v>0.14000000000000001</v>
      </c>
      <c r="L575" s="9">
        <v>0</v>
      </c>
      <c r="M575" s="9">
        <v>0.03</v>
      </c>
      <c r="N575" s="9">
        <f t="shared" si="4"/>
        <v>0</v>
      </c>
      <c r="O575" s="9">
        <v>20</v>
      </c>
      <c r="P575" s="9">
        <v>43.37</v>
      </c>
      <c r="Q575" s="9">
        <f t="shared" si="3"/>
        <v>5.4099999999999966</v>
      </c>
      <c r="R575" s="14"/>
    </row>
    <row r="576" spans="1:18" ht="12.75" customHeight="1" x14ac:dyDescent="0.35">
      <c r="A576" s="10">
        <v>6.6435185185185182E-3</v>
      </c>
      <c r="B576" s="10">
        <v>4.6446759259261901E-2</v>
      </c>
      <c r="C576" s="9">
        <v>1015</v>
      </c>
      <c r="D576" s="9">
        <v>1040</v>
      </c>
      <c r="E576" s="9">
        <v>113</v>
      </c>
      <c r="F576" s="9">
        <v>101</v>
      </c>
      <c r="G576" s="9">
        <v>115</v>
      </c>
      <c r="H576" s="9">
        <v>29</v>
      </c>
      <c r="I576" s="9">
        <v>0.14000000000000001</v>
      </c>
      <c r="J576" s="9">
        <v>4</v>
      </c>
      <c r="K576" s="9">
        <v>0.14000000000000001</v>
      </c>
      <c r="L576" s="9">
        <v>0</v>
      </c>
      <c r="M576" s="9">
        <v>0.03</v>
      </c>
      <c r="N576" s="9">
        <f t="shared" si="4"/>
        <v>0</v>
      </c>
      <c r="O576" s="9">
        <v>20</v>
      </c>
      <c r="P576" s="9">
        <v>43.37</v>
      </c>
      <c r="Q576" s="9">
        <f t="shared" si="3"/>
        <v>5.4099999999999966</v>
      </c>
      <c r="R576" s="14"/>
    </row>
    <row r="577" spans="1:18" ht="12.75" customHeight="1" x14ac:dyDescent="0.35">
      <c r="A577" s="10">
        <v>6.6550925925925935E-3</v>
      </c>
      <c r="B577" s="10">
        <v>4.6458333333336002E-2</v>
      </c>
      <c r="C577" s="9">
        <v>1008</v>
      </c>
      <c r="D577" s="9">
        <v>1034</v>
      </c>
      <c r="E577" s="9">
        <v>112</v>
      </c>
      <c r="F577" s="9">
        <v>100</v>
      </c>
      <c r="G577" s="9">
        <v>115</v>
      </c>
      <c r="H577" s="9">
        <v>29</v>
      </c>
      <c r="I577" s="9">
        <v>0.14000000000000001</v>
      </c>
      <c r="J577" s="9">
        <v>4</v>
      </c>
      <c r="K577" s="9">
        <v>0.08</v>
      </c>
      <c r="L577" s="9">
        <v>0</v>
      </c>
      <c r="M577" s="9">
        <v>0.03</v>
      </c>
      <c r="N577" s="9">
        <f t="shared" si="4"/>
        <v>0</v>
      </c>
      <c r="O577" s="9">
        <v>20</v>
      </c>
      <c r="P577" s="9">
        <v>43.37</v>
      </c>
      <c r="Q577" s="9">
        <f t="shared" si="3"/>
        <v>5.4099999999999966</v>
      </c>
      <c r="R577" s="14"/>
    </row>
    <row r="578" spans="1:18" ht="12.75" customHeight="1" x14ac:dyDescent="0.35">
      <c r="A578" s="10">
        <v>6.6666666666666671E-3</v>
      </c>
      <c r="B578" s="10">
        <v>4.6469907407410103E-2</v>
      </c>
      <c r="C578" s="9">
        <v>1001</v>
      </c>
      <c r="D578" s="9">
        <v>1030</v>
      </c>
      <c r="E578" s="9">
        <v>112</v>
      </c>
      <c r="F578" s="9">
        <v>100</v>
      </c>
      <c r="G578" s="9">
        <v>115</v>
      </c>
      <c r="H578" s="9">
        <v>29</v>
      </c>
      <c r="I578" s="9">
        <v>0.14000000000000001</v>
      </c>
      <c r="J578" s="9">
        <v>4</v>
      </c>
      <c r="K578" s="9">
        <v>0.08</v>
      </c>
      <c r="L578" s="9">
        <v>0</v>
      </c>
      <c r="M578" s="9">
        <v>0.03</v>
      </c>
      <c r="N578" s="9">
        <f t="shared" si="4"/>
        <v>0</v>
      </c>
      <c r="O578" s="9">
        <v>20</v>
      </c>
      <c r="P578" s="9">
        <v>43.37</v>
      </c>
      <c r="Q578" s="9">
        <f t="shared" si="3"/>
        <v>5.4099999999999966</v>
      </c>
      <c r="R578" s="14"/>
    </row>
    <row r="579" spans="1:18" ht="12.75" customHeight="1" x14ac:dyDescent="0.35">
      <c r="A579" s="10">
        <v>6.6782407407407415E-3</v>
      </c>
      <c r="B579" s="10">
        <v>4.6481481481484198E-2</v>
      </c>
      <c r="C579" s="9">
        <v>1001</v>
      </c>
      <c r="D579" s="9">
        <v>1024</v>
      </c>
      <c r="E579" s="9">
        <v>112</v>
      </c>
      <c r="F579" s="9">
        <v>100</v>
      </c>
      <c r="G579" s="9">
        <v>115</v>
      </c>
      <c r="H579" s="9">
        <v>29</v>
      </c>
      <c r="I579" s="9">
        <v>0.14000000000000001</v>
      </c>
      <c r="J579" s="9">
        <v>4</v>
      </c>
      <c r="K579" s="9">
        <v>0.08</v>
      </c>
      <c r="L579" s="9">
        <v>0</v>
      </c>
      <c r="M579" s="9">
        <v>0.03</v>
      </c>
      <c r="N579" s="9">
        <f t="shared" si="4"/>
        <v>0</v>
      </c>
      <c r="O579" s="9">
        <v>20</v>
      </c>
      <c r="P579" s="9">
        <v>43.37</v>
      </c>
      <c r="Q579" s="9">
        <f t="shared" si="3"/>
        <v>5.4099999999999966</v>
      </c>
      <c r="R579" s="14"/>
    </row>
    <row r="580" spans="1:18" ht="12.75" customHeight="1" x14ac:dyDescent="0.35">
      <c r="A580" s="10">
        <v>6.6898148148148142E-3</v>
      </c>
      <c r="B580" s="10">
        <v>4.6493055555558202E-2</v>
      </c>
      <c r="C580" s="9">
        <v>993</v>
      </c>
      <c r="D580" s="9">
        <v>1020</v>
      </c>
      <c r="E580" s="9">
        <v>111</v>
      </c>
      <c r="F580" s="9">
        <v>99</v>
      </c>
      <c r="G580" s="9">
        <v>115</v>
      </c>
      <c r="H580" s="9">
        <v>29</v>
      </c>
      <c r="I580" s="9">
        <v>0.14000000000000001</v>
      </c>
      <c r="J580" s="9">
        <v>4</v>
      </c>
      <c r="K580" s="9">
        <v>0.08</v>
      </c>
      <c r="L580" s="9">
        <v>0</v>
      </c>
      <c r="M580" s="9">
        <v>0.03</v>
      </c>
      <c r="N580" s="9">
        <f t="shared" si="4"/>
        <v>0</v>
      </c>
      <c r="O580" s="9">
        <v>20</v>
      </c>
      <c r="P580" s="9">
        <v>43.37</v>
      </c>
      <c r="Q580" s="9">
        <f t="shared" si="3"/>
        <v>5.4099999999999966</v>
      </c>
      <c r="R580" s="14"/>
    </row>
    <row r="581" spans="1:18" ht="12.75" customHeight="1" x14ac:dyDescent="0.35">
      <c r="A581" s="10">
        <v>6.7013888888888887E-3</v>
      </c>
      <c r="B581" s="10">
        <v>4.6504629629632303E-2</v>
      </c>
      <c r="C581" s="9">
        <v>986</v>
      </c>
      <c r="D581" s="9">
        <v>1014</v>
      </c>
      <c r="E581" s="9">
        <v>110</v>
      </c>
      <c r="F581" s="9">
        <v>99</v>
      </c>
      <c r="G581" s="9">
        <v>115</v>
      </c>
      <c r="H581" s="9">
        <v>29</v>
      </c>
      <c r="I581" s="9">
        <v>0.14000000000000001</v>
      </c>
      <c r="J581" s="9">
        <v>4</v>
      </c>
      <c r="K581" s="9">
        <v>0.1</v>
      </c>
      <c r="L581" s="9">
        <v>0</v>
      </c>
      <c r="M581" s="9">
        <v>0.03</v>
      </c>
      <c r="N581" s="9">
        <f t="shared" si="4"/>
        <v>0</v>
      </c>
      <c r="O581" s="9">
        <v>20</v>
      </c>
      <c r="P581" s="9">
        <v>43.38</v>
      </c>
      <c r="Q581" s="9">
        <f t="shared" si="3"/>
        <v>5.4200000000000017</v>
      </c>
      <c r="R581" s="14"/>
    </row>
    <row r="582" spans="1:18" ht="12.75" customHeight="1" x14ac:dyDescent="0.35">
      <c r="A582" s="10">
        <v>6.7129629629629622E-3</v>
      </c>
      <c r="B582" s="10">
        <v>4.6516203703706398E-2</v>
      </c>
      <c r="C582" s="9">
        <v>986</v>
      </c>
      <c r="D582" s="9">
        <v>1009</v>
      </c>
      <c r="E582" s="9">
        <v>110</v>
      </c>
      <c r="F582" s="9">
        <v>99</v>
      </c>
      <c r="G582" s="9">
        <v>115</v>
      </c>
      <c r="H582" s="9">
        <v>29</v>
      </c>
      <c r="I582" s="9">
        <v>0.14000000000000001</v>
      </c>
      <c r="J582" s="9">
        <v>4</v>
      </c>
      <c r="K582" s="9">
        <v>0.1</v>
      </c>
      <c r="L582" s="9">
        <v>0</v>
      </c>
      <c r="M582" s="9">
        <v>0.03</v>
      </c>
      <c r="N582" s="9">
        <f t="shared" si="4"/>
        <v>0</v>
      </c>
      <c r="O582" s="9">
        <v>20</v>
      </c>
      <c r="P582" s="9">
        <v>43.38</v>
      </c>
      <c r="Q582" s="9">
        <f t="shared" si="3"/>
        <v>5.4200000000000017</v>
      </c>
      <c r="R582" s="14"/>
    </row>
    <row r="583" spans="1:18" ht="12.75" customHeight="1" x14ac:dyDescent="0.35">
      <c r="A583" s="10">
        <v>6.7245370370370367E-3</v>
      </c>
      <c r="B583" s="10">
        <v>4.6527777777780499E-2</v>
      </c>
      <c r="C583" s="9">
        <v>979</v>
      </c>
      <c r="D583" s="9">
        <v>1004</v>
      </c>
      <c r="E583" s="9">
        <v>110</v>
      </c>
      <c r="F583" s="9">
        <v>99</v>
      </c>
      <c r="G583" s="9">
        <v>114</v>
      </c>
      <c r="H583" s="9">
        <v>29</v>
      </c>
      <c r="I583" s="9">
        <v>0.14000000000000001</v>
      </c>
      <c r="J583" s="9">
        <v>4</v>
      </c>
      <c r="K583" s="9">
        <v>0.1</v>
      </c>
      <c r="L583" s="9">
        <v>0</v>
      </c>
      <c r="M583" s="9">
        <v>0.03</v>
      </c>
      <c r="N583" s="9">
        <f t="shared" si="4"/>
        <v>0</v>
      </c>
      <c r="O583" s="9">
        <v>20</v>
      </c>
      <c r="P583" s="9">
        <v>43.38</v>
      </c>
      <c r="Q583" s="9">
        <f t="shared" si="3"/>
        <v>5.4200000000000017</v>
      </c>
      <c r="R583" s="14"/>
    </row>
    <row r="584" spans="1:18" ht="12.75" customHeight="1" x14ac:dyDescent="0.35">
      <c r="A584" s="10">
        <v>6.7361111111111103E-3</v>
      </c>
      <c r="B584" s="10">
        <v>4.65393518518546E-2</v>
      </c>
      <c r="C584" s="9">
        <v>972</v>
      </c>
      <c r="D584" s="9">
        <v>999</v>
      </c>
      <c r="E584" s="9">
        <v>109</v>
      </c>
      <c r="F584" s="9">
        <v>98</v>
      </c>
      <c r="G584" s="9">
        <v>114</v>
      </c>
      <c r="H584" s="9">
        <v>29</v>
      </c>
      <c r="I584" s="9">
        <v>0.13</v>
      </c>
      <c r="J584" s="9">
        <v>4</v>
      </c>
      <c r="K584" s="9">
        <v>0.15</v>
      </c>
      <c r="L584" s="9">
        <v>0</v>
      </c>
      <c r="M584" s="9">
        <v>0.03</v>
      </c>
      <c r="N584" s="9">
        <f t="shared" si="4"/>
        <v>0</v>
      </c>
      <c r="O584" s="9">
        <v>20</v>
      </c>
      <c r="P584" s="9">
        <v>43.38</v>
      </c>
      <c r="Q584" s="9">
        <f t="shared" si="3"/>
        <v>5.4200000000000017</v>
      </c>
      <c r="R584" s="14"/>
    </row>
    <row r="585" spans="1:18" ht="12.75" customHeight="1" x14ac:dyDescent="0.35">
      <c r="A585" s="10">
        <v>6.7476851851851856E-3</v>
      </c>
      <c r="B585" s="10">
        <v>4.6550925925928598E-2</v>
      </c>
      <c r="C585" s="9">
        <v>972</v>
      </c>
      <c r="D585" s="9">
        <v>994</v>
      </c>
      <c r="E585" s="9">
        <v>108</v>
      </c>
      <c r="F585" s="9">
        <v>98</v>
      </c>
      <c r="G585" s="9">
        <v>114</v>
      </c>
      <c r="H585" s="9">
        <v>29</v>
      </c>
      <c r="I585" s="9">
        <v>0.13</v>
      </c>
      <c r="J585" s="9">
        <v>4</v>
      </c>
      <c r="K585" s="9">
        <v>0.15</v>
      </c>
      <c r="L585" s="9">
        <v>0</v>
      </c>
      <c r="M585" s="9">
        <v>0.03</v>
      </c>
      <c r="N585" s="9">
        <f t="shared" si="4"/>
        <v>0</v>
      </c>
      <c r="O585" s="9">
        <v>20</v>
      </c>
      <c r="P585" s="9">
        <v>43.39</v>
      </c>
      <c r="Q585" s="9">
        <f t="shared" si="3"/>
        <v>5.43</v>
      </c>
      <c r="R585" s="14"/>
    </row>
    <row r="586" spans="1:18" ht="12.75" customHeight="1" x14ac:dyDescent="0.35">
      <c r="A586" s="10">
        <v>6.7592592592592591E-3</v>
      </c>
      <c r="B586" s="10">
        <v>4.6562500000002699E-2</v>
      </c>
      <c r="C586" s="9">
        <v>964</v>
      </c>
      <c r="D586" s="9">
        <v>989</v>
      </c>
      <c r="E586" s="9">
        <v>108</v>
      </c>
      <c r="F586" s="9">
        <v>98</v>
      </c>
      <c r="G586" s="9">
        <v>114</v>
      </c>
      <c r="H586" s="9">
        <v>29</v>
      </c>
      <c r="I586" s="9">
        <v>0.13</v>
      </c>
      <c r="J586" s="9">
        <v>4</v>
      </c>
      <c r="K586" s="9">
        <v>0.15</v>
      </c>
      <c r="L586" s="9">
        <v>0</v>
      </c>
      <c r="M586" s="9">
        <v>0.03</v>
      </c>
      <c r="N586" s="9">
        <f t="shared" si="4"/>
        <v>0</v>
      </c>
      <c r="O586" s="9">
        <v>19</v>
      </c>
      <c r="P586" s="9">
        <v>43.39</v>
      </c>
      <c r="Q586" s="9">
        <f t="shared" si="3"/>
        <v>5.43</v>
      </c>
      <c r="R586" s="14"/>
    </row>
    <row r="587" spans="1:18" ht="12.75" customHeight="1" x14ac:dyDescent="0.35">
      <c r="A587" s="10">
        <v>6.7708333333333336E-3</v>
      </c>
      <c r="B587" s="10">
        <v>4.65740740740768E-2</v>
      </c>
      <c r="C587" s="9">
        <v>964</v>
      </c>
      <c r="D587" s="9">
        <v>983</v>
      </c>
      <c r="E587" s="9">
        <v>108</v>
      </c>
      <c r="F587" s="9">
        <v>97</v>
      </c>
      <c r="G587" s="9">
        <v>114</v>
      </c>
      <c r="H587" s="9">
        <v>29</v>
      </c>
      <c r="I587" s="9">
        <v>0.13</v>
      </c>
      <c r="J587" s="9">
        <v>4</v>
      </c>
      <c r="K587" s="9">
        <v>0.15</v>
      </c>
      <c r="L587" s="9">
        <v>0</v>
      </c>
      <c r="M587" s="9">
        <v>0.03</v>
      </c>
      <c r="N587" s="9">
        <f t="shared" si="4"/>
        <v>0</v>
      </c>
      <c r="O587" s="9">
        <v>19</v>
      </c>
      <c r="P587" s="9">
        <v>43.39</v>
      </c>
      <c r="Q587" s="9">
        <f t="shared" si="3"/>
        <v>5.43</v>
      </c>
      <c r="R587" s="14"/>
    </row>
    <row r="588" spans="1:18" ht="12.75" customHeight="1" x14ac:dyDescent="0.35">
      <c r="A588" s="10">
        <v>6.782407407407408E-3</v>
      </c>
      <c r="B588" s="10">
        <v>4.6585648148150902E-2</v>
      </c>
      <c r="C588" s="9">
        <v>958</v>
      </c>
      <c r="D588" s="9">
        <v>978</v>
      </c>
      <c r="E588" s="9">
        <v>107</v>
      </c>
      <c r="F588" s="9">
        <v>97</v>
      </c>
      <c r="G588" s="9">
        <v>114</v>
      </c>
      <c r="H588" s="9">
        <v>29</v>
      </c>
      <c r="I588" s="9">
        <v>0.13</v>
      </c>
      <c r="J588" s="9">
        <v>4</v>
      </c>
      <c r="K588" s="9">
        <v>0.2</v>
      </c>
      <c r="L588" s="9">
        <v>0</v>
      </c>
      <c r="M588" s="9">
        <v>0.03</v>
      </c>
      <c r="N588" s="9">
        <f t="shared" si="4"/>
        <v>0</v>
      </c>
      <c r="O588" s="9">
        <v>19</v>
      </c>
      <c r="P588" s="9">
        <v>43.4</v>
      </c>
      <c r="Q588" s="9">
        <f t="shared" si="3"/>
        <v>5.4399999999999977</v>
      </c>
      <c r="R588" s="14"/>
    </row>
    <row r="589" spans="1:18" ht="12.75" customHeight="1" x14ac:dyDescent="0.35">
      <c r="A589" s="10">
        <v>6.7939814814814816E-3</v>
      </c>
      <c r="B589" s="10">
        <v>4.6597222222225003E-2</v>
      </c>
      <c r="C589" s="9">
        <v>951</v>
      </c>
      <c r="D589" s="9">
        <v>974</v>
      </c>
      <c r="E589" s="9">
        <v>107</v>
      </c>
      <c r="F589" s="9">
        <v>97</v>
      </c>
      <c r="G589" s="9">
        <v>114</v>
      </c>
      <c r="H589" s="9">
        <v>28</v>
      </c>
      <c r="I589" s="9">
        <v>0.13</v>
      </c>
      <c r="J589" s="9">
        <v>4</v>
      </c>
      <c r="K589" s="9">
        <v>0.2</v>
      </c>
      <c r="L589" s="9">
        <v>0</v>
      </c>
      <c r="M589" s="9">
        <v>0.03</v>
      </c>
      <c r="N589" s="9">
        <f t="shared" si="4"/>
        <v>0</v>
      </c>
      <c r="O589" s="9">
        <v>19</v>
      </c>
      <c r="P589" s="9">
        <v>43.4</v>
      </c>
      <c r="Q589" s="9">
        <f t="shared" si="3"/>
        <v>5.4399999999999977</v>
      </c>
      <c r="R589" s="14"/>
    </row>
    <row r="590" spans="1:18" ht="12.75" customHeight="1" x14ac:dyDescent="0.35">
      <c r="A590" s="10">
        <v>6.8055555555555569E-3</v>
      </c>
      <c r="B590" s="10">
        <v>4.6608796296299E-2</v>
      </c>
      <c r="C590" s="9">
        <v>945</v>
      </c>
      <c r="D590" s="9">
        <v>969</v>
      </c>
      <c r="E590" s="9">
        <v>106</v>
      </c>
      <c r="F590" s="9">
        <v>96</v>
      </c>
      <c r="G590" s="9">
        <v>114</v>
      </c>
      <c r="H590" s="9">
        <v>28</v>
      </c>
      <c r="I590" s="9">
        <v>0.13</v>
      </c>
      <c r="J590" s="9">
        <v>4</v>
      </c>
      <c r="K590" s="9">
        <v>0.2</v>
      </c>
      <c r="L590" s="9">
        <v>0</v>
      </c>
      <c r="M590" s="9">
        <v>0.03</v>
      </c>
      <c r="N590" s="9">
        <f t="shared" si="4"/>
        <v>0</v>
      </c>
      <c r="O590" s="9">
        <v>19</v>
      </c>
      <c r="P590" s="9">
        <v>43.4</v>
      </c>
      <c r="Q590" s="9">
        <f t="shared" si="3"/>
        <v>5.4399999999999977</v>
      </c>
      <c r="R590" s="14"/>
    </row>
    <row r="591" spans="1:18" ht="12.75" customHeight="1" x14ac:dyDescent="0.35">
      <c r="A591" s="10">
        <v>6.8171296296296287E-3</v>
      </c>
      <c r="B591" s="10">
        <v>4.6620370370373101E-2</v>
      </c>
      <c r="C591" s="9">
        <v>945</v>
      </c>
      <c r="D591" s="9">
        <v>964</v>
      </c>
      <c r="E591" s="9">
        <v>106</v>
      </c>
      <c r="F591" s="9">
        <v>96</v>
      </c>
      <c r="G591" s="9">
        <v>114</v>
      </c>
      <c r="H591" s="9">
        <v>28</v>
      </c>
      <c r="I591" s="9">
        <v>0.13</v>
      </c>
      <c r="J591" s="9">
        <v>4</v>
      </c>
      <c r="K591" s="9">
        <v>0.21</v>
      </c>
      <c r="L591" s="9">
        <v>0</v>
      </c>
      <c r="M591" s="9">
        <v>0.03</v>
      </c>
      <c r="N591" s="9">
        <f t="shared" si="4"/>
        <v>0</v>
      </c>
      <c r="O591" s="9">
        <v>19</v>
      </c>
      <c r="P591" s="9">
        <v>43.41</v>
      </c>
      <c r="Q591" s="9">
        <f t="shared" si="3"/>
        <v>5.4499999999999957</v>
      </c>
      <c r="R591" s="14"/>
    </row>
    <row r="592" spans="1:18" ht="12.75" customHeight="1" x14ac:dyDescent="0.35">
      <c r="A592" s="10">
        <v>6.828703703703704E-3</v>
      </c>
      <c r="B592" s="10">
        <v>4.6631944444447203E-2</v>
      </c>
      <c r="C592" s="9">
        <v>938</v>
      </c>
      <c r="D592" s="9">
        <v>960</v>
      </c>
      <c r="E592" s="9">
        <v>105</v>
      </c>
      <c r="F592" s="9">
        <v>96</v>
      </c>
      <c r="G592" s="9">
        <v>114</v>
      </c>
      <c r="H592" s="9">
        <v>28</v>
      </c>
      <c r="I592" s="9">
        <v>0.13</v>
      </c>
      <c r="J592" s="9">
        <v>4</v>
      </c>
      <c r="K592" s="9">
        <v>0.21</v>
      </c>
      <c r="L592" s="9">
        <v>0</v>
      </c>
      <c r="M592" s="9">
        <v>0.03</v>
      </c>
      <c r="N592" s="9">
        <f t="shared" si="4"/>
        <v>0</v>
      </c>
      <c r="O592" s="9">
        <v>19</v>
      </c>
      <c r="P592" s="9">
        <v>43.41</v>
      </c>
      <c r="Q592" s="9">
        <f t="shared" si="3"/>
        <v>5.4499999999999957</v>
      </c>
      <c r="R592" s="14"/>
    </row>
    <row r="593" spans="1:18" ht="12.75" customHeight="1" x14ac:dyDescent="0.35">
      <c r="A593" s="10">
        <v>6.8402777777777776E-3</v>
      </c>
      <c r="B593" s="10">
        <v>4.6643518518521297E-2</v>
      </c>
      <c r="C593" s="9">
        <v>931</v>
      </c>
      <c r="D593" s="9">
        <v>955</v>
      </c>
      <c r="E593" s="9">
        <v>105</v>
      </c>
      <c r="F593" s="9">
        <v>95</v>
      </c>
      <c r="G593" s="9">
        <v>113</v>
      </c>
      <c r="H593" s="9">
        <v>28</v>
      </c>
      <c r="I593" s="9">
        <v>0.13</v>
      </c>
      <c r="J593" s="9">
        <v>4</v>
      </c>
      <c r="K593" s="9">
        <v>0.21</v>
      </c>
      <c r="L593" s="9">
        <v>0</v>
      </c>
      <c r="M593" s="9">
        <v>0.03</v>
      </c>
      <c r="N593" s="9">
        <f t="shared" si="4"/>
        <v>0</v>
      </c>
      <c r="O593" s="9">
        <v>19</v>
      </c>
      <c r="P593" s="9">
        <v>43.41</v>
      </c>
      <c r="Q593" s="9">
        <f t="shared" si="3"/>
        <v>5.4499999999999957</v>
      </c>
      <c r="R593" s="14"/>
    </row>
    <row r="594" spans="1:18" ht="12.75" customHeight="1" x14ac:dyDescent="0.35">
      <c r="A594" s="10">
        <v>6.851851851851852E-3</v>
      </c>
      <c r="B594" s="10">
        <v>4.6655092592595399E-2</v>
      </c>
      <c r="C594" s="9">
        <v>931</v>
      </c>
      <c r="D594" s="9">
        <v>950</v>
      </c>
      <c r="E594" s="9">
        <v>104</v>
      </c>
      <c r="F594" s="9">
        <v>95</v>
      </c>
      <c r="G594" s="9">
        <v>113</v>
      </c>
      <c r="H594" s="9">
        <v>28</v>
      </c>
      <c r="I594" s="9">
        <v>0.13</v>
      </c>
      <c r="J594" s="9">
        <v>4</v>
      </c>
      <c r="K594" s="9">
        <v>0.17</v>
      </c>
      <c r="L594" s="9">
        <v>0</v>
      </c>
      <c r="M594" s="9">
        <v>0.03</v>
      </c>
      <c r="N594" s="9">
        <f t="shared" si="4"/>
        <v>0</v>
      </c>
      <c r="O594" s="9">
        <v>19</v>
      </c>
      <c r="P594" s="9">
        <v>43.42</v>
      </c>
      <c r="Q594" s="9">
        <f t="shared" si="3"/>
        <v>5.4600000000000009</v>
      </c>
      <c r="R594" s="14"/>
    </row>
    <row r="595" spans="1:18" ht="12.75" customHeight="1" x14ac:dyDescent="0.35">
      <c r="A595" s="10">
        <v>6.8634259259259256E-3</v>
      </c>
      <c r="B595" s="10">
        <v>4.6666666666669403E-2</v>
      </c>
      <c r="C595" s="9">
        <v>925</v>
      </c>
      <c r="D595" s="9">
        <v>946</v>
      </c>
      <c r="E595" s="9">
        <v>104</v>
      </c>
      <c r="F595" s="9">
        <v>95</v>
      </c>
      <c r="G595" s="9">
        <v>113</v>
      </c>
      <c r="H595" s="9">
        <v>28</v>
      </c>
      <c r="I595" s="9">
        <v>0.13</v>
      </c>
      <c r="J595" s="9">
        <v>4</v>
      </c>
      <c r="K595" s="9">
        <v>0.17</v>
      </c>
      <c r="L595" s="9">
        <v>0</v>
      </c>
      <c r="M595" s="9">
        <v>0.03</v>
      </c>
      <c r="N595" s="9">
        <f t="shared" si="4"/>
        <v>0</v>
      </c>
      <c r="O595" s="9">
        <v>19</v>
      </c>
      <c r="P595" s="9">
        <v>43.42</v>
      </c>
      <c r="Q595" s="9">
        <f t="shared" si="3"/>
        <v>5.4600000000000009</v>
      </c>
      <c r="R595" s="14"/>
    </row>
    <row r="596" spans="1:18" ht="12.75" customHeight="1" x14ac:dyDescent="0.35">
      <c r="A596" s="10">
        <v>6.875E-3</v>
      </c>
      <c r="B596" s="10">
        <v>4.6678240740743497E-2</v>
      </c>
      <c r="C596" s="9">
        <v>918</v>
      </c>
      <c r="D596" s="9">
        <v>941</v>
      </c>
      <c r="E596" s="9">
        <v>104</v>
      </c>
      <c r="F596" s="9">
        <v>94</v>
      </c>
      <c r="G596" s="9">
        <v>113</v>
      </c>
      <c r="H596" s="9">
        <v>28</v>
      </c>
      <c r="I596" s="9">
        <v>0.13</v>
      </c>
      <c r="J596" s="9">
        <v>4</v>
      </c>
      <c r="K596" s="9">
        <v>0.17</v>
      </c>
      <c r="L596" s="9">
        <v>0</v>
      </c>
      <c r="M596" s="9">
        <v>0.03</v>
      </c>
      <c r="N596" s="9">
        <f t="shared" si="4"/>
        <v>0</v>
      </c>
      <c r="O596" s="9">
        <v>19</v>
      </c>
      <c r="P596" s="9">
        <v>43.42</v>
      </c>
      <c r="Q596" s="9">
        <f t="shared" si="3"/>
        <v>5.4600000000000009</v>
      </c>
      <c r="R596" s="14"/>
    </row>
    <row r="597" spans="1:18" ht="12.75" customHeight="1" x14ac:dyDescent="0.35">
      <c r="A597" s="10">
        <v>6.8865740740740736E-3</v>
      </c>
      <c r="B597" s="10">
        <v>4.6689814814817598E-2</v>
      </c>
      <c r="C597" s="9">
        <v>912</v>
      </c>
      <c r="D597" s="9">
        <v>936</v>
      </c>
      <c r="E597" s="9">
        <v>103</v>
      </c>
      <c r="F597" s="9">
        <v>94</v>
      </c>
      <c r="G597" s="9">
        <v>113</v>
      </c>
      <c r="H597" s="9">
        <v>28</v>
      </c>
      <c r="I597" s="9">
        <v>0.13</v>
      </c>
      <c r="J597" s="9">
        <v>4</v>
      </c>
      <c r="K597" s="9">
        <v>0.17</v>
      </c>
      <c r="L597" s="9">
        <v>0</v>
      </c>
      <c r="M597" s="9">
        <v>0.03</v>
      </c>
      <c r="N597" s="9">
        <f t="shared" si="4"/>
        <v>0</v>
      </c>
      <c r="O597" s="9">
        <v>19</v>
      </c>
      <c r="P597" s="9">
        <v>43.42</v>
      </c>
      <c r="Q597" s="9">
        <f t="shared" si="3"/>
        <v>5.4600000000000009</v>
      </c>
      <c r="R597" s="14"/>
    </row>
    <row r="598" spans="1:18" ht="12.75" customHeight="1" x14ac:dyDescent="0.35">
      <c r="A598" s="10">
        <v>6.8981481481481489E-3</v>
      </c>
      <c r="B598" s="10">
        <v>4.67013888888917E-2</v>
      </c>
      <c r="C598" s="9">
        <v>912</v>
      </c>
      <c r="D598" s="9">
        <v>932</v>
      </c>
      <c r="E598" s="9">
        <v>103</v>
      </c>
      <c r="F598" s="9">
        <v>94</v>
      </c>
      <c r="G598" s="9">
        <v>113</v>
      </c>
      <c r="H598" s="9">
        <v>28</v>
      </c>
      <c r="I598" s="9">
        <v>0.13</v>
      </c>
      <c r="J598" s="9">
        <v>4</v>
      </c>
      <c r="K598" s="9">
        <v>0.12</v>
      </c>
      <c r="L598" s="9">
        <v>0</v>
      </c>
      <c r="M598" s="9">
        <v>0.03</v>
      </c>
      <c r="N598" s="9">
        <f t="shared" si="4"/>
        <v>0</v>
      </c>
      <c r="O598" s="9">
        <v>19</v>
      </c>
      <c r="P598" s="9">
        <v>43.43</v>
      </c>
      <c r="Q598" s="9">
        <f t="shared" si="3"/>
        <v>5.4699999999999989</v>
      </c>
      <c r="R598" s="14"/>
    </row>
    <row r="599" spans="1:18" ht="12.75" customHeight="1" x14ac:dyDescent="0.35">
      <c r="A599" s="10">
        <v>6.9097222222222225E-3</v>
      </c>
      <c r="B599" s="10">
        <v>4.6712962962965801E-2</v>
      </c>
      <c r="C599" s="9">
        <v>905</v>
      </c>
      <c r="D599" s="9">
        <v>927</v>
      </c>
      <c r="E599" s="9">
        <v>103</v>
      </c>
      <c r="F599" s="9">
        <v>94</v>
      </c>
      <c r="G599" s="9">
        <v>113</v>
      </c>
      <c r="H599" s="9">
        <v>28</v>
      </c>
      <c r="I599" s="9">
        <v>0.13</v>
      </c>
      <c r="J599" s="9">
        <v>4</v>
      </c>
      <c r="K599" s="9">
        <v>0.12</v>
      </c>
      <c r="L599" s="9">
        <v>0</v>
      </c>
      <c r="M599" s="9">
        <v>0.03</v>
      </c>
      <c r="N599" s="9">
        <f t="shared" si="4"/>
        <v>0</v>
      </c>
      <c r="O599" s="9">
        <v>19</v>
      </c>
      <c r="P599" s="9">
        <v>43.43</v>
      </c>
      <c r="Q599" s="9">
        <f t="shared" si="3"/>
        <v>5.4699999999999989</v>
      </c>
      <c r="R599" s="14"/>
    </row>
    <row r="600" spans="1:18" ht="12.75" customHeight="1" x14ac:dyDescent="0.35">
      <c r="A600" s="10">
        <v>6.9212962962962969E-3</v>
      </c>
      <c r="B600" s="10">
        <v>4.6724537037039798E-2</v>
      </c>
      <c r="C600" s="9">
        <v>899</v>
      </c>
      <c r="D600" s="9">
        <v>923</v>
      </c>
      <c r="E600" s="9">
        <v>102</v>
      </c>
      <c r="F600" s="9">
        <v>93</v>
      </c>
      <c r="G600" s="9">
        <v>112</v>
      </c>
      <c r="H600" s="9">
        <v>28</v>
      </c>
      <c r="I600" s="9">
        <v>0.13</v>
      </c>
      <c r="J600" s="9">
        <v>4</v>
      </c>
      <c r="K600" s="9">
        <v>0.12</v>
      </c>
      <c r="L600" s="9">
        <v>0</v>
      </c>
      <c r="M600" s="9">
        <v>0.03</v>
      </c>
      <c r="N600" s="9">
        <f t="shared" si="4"/>
        <v>0</v>
      </c>
      <c r="O600" s="9">
        <v>19</v>
      </c>
      <c r="P600" s="9">
        <v>43.44</v>
      </c>
      <c r="Q600" s="9">
        <f t="shared" si="3"/>
        <v>5.4799999999999969</v>
      </c>
      <c r="R600" s="14"/>
    </row>
    <row r="601" spans="1:18" ht="12.75" customHeight="1" x14ac:dyDescent="0.35">
      <c r="A601" s="10">
        <v>6.9328703703703696E-3</v>
      </c>
      <c r="B601" s="10">
        <v>4.67361111111139E-2</v>
      </c>
      <c r="C601" s="9">
        <v>899</v>
      </c>
      <c r="D601" s="9">
        <v>919</v>
      </c>
      <c r="E601" s="9">
        <v>102</v>
      </c>
      <c r="F601" s="9">
        <v>93</v>
      </c>
      <c r="G601" s="9">
        <v>112</v>
      </c>
      <c r="H601" s="9">
        <v>28</v>
      </c>
      <c r="I601" s="9">
        <v>0.13</v>
      </c>
      <c r="J601" s="9">
        <v>4</v>
      </c>
      <c r="K601" s="9">
        <v>0.28000000000000003</v>
      </c>
      <c r="L601" s="9">
        <v>0</v>
      </c>
      <c r="M601" s="9">
        <v>0.03</v>
      </c>
      <c r="N601" s="9">
        <f t="shared" si="4"/>
        <v>0</v>
      </c>
      <c r="O601" s="9">
        <v>19</v>
      </c>
      <c r="P601" s="9">
        <v>43.44</v>
      </c>
      <c r="Q601" s="9">
        <f t="shared" si="3"/>
        <v>5.4799999999999969</v>
      </c>
      <c r="R601" s="14"/>
    </row>
    <row r="602" spans="1:18" ht="12.75" customHeight="1" x14ac:dyDescent="0.35">
      <c r="A602" s="10">
        <v>6.9444444444444441E-3</v>
      </c>
      <c r="B602" s="10">
        <v>4.6747685185188001E-2</v>
      </c>
      <c r="C602" s="9">
        <v>892</v>
      </c>
      <c r="D602" s="9">
        <v>915</v>
      </c>
      <c r="E602" s="9">
        <v>101</v>
      </c>
      <c r="F602" s="9">
        <v>93</v>
      </c>
      <c r="G602" s="9">
        <v>112</v>
      </c>
      <c r="H602" s="9">
        <v>28</v>
      </c>
      <c r="I602" s="9">
        <v>0.13</v>
      </c>
      <c r="J602" s="9">
        <v>4</v>
      </c>
      <c r="K602" s="9">
        <v>0.28000000000000003</v>
      </c>
      <c r="L602" s="9">
        <v>0</v>
      </c>
      <c r="M602" s="9">
        <v>0.03</v>
      </c>
      <c r="N602" s="9">
        <f t="shared" si="4"/>
        <v>0</v>
      </c>
      <c r="O602" s="9">
        <v>19</v>
      </c>
      <c r="P602" s="9">
        <v>43.45</v>
      </c>
      <c r="Q602" s="9">
        <f t="shared" si="3"/>
        <v>5.490000000000002</v>
      </c>
      <c r="R602" s="14"/>
    </row>
    <row r="603" spans="1:18" ht="12.75" customHeight="1" x14ac:dyDescent="0.35">
      <c r="A603" s="10">
        <v>6.9560185185185185E-3</v>
      </c>
      <c r="B603" s="10">
        <v>4.6759259259262102E-2</v>
      </c>
      <c r="C603" s="9">
        <v>886</v>
      </c>
      <c r="D603" s="9">
        <v>910</v>
      </c>
      <c r="E603" s="9">
        <v>101</v>
      </c>
      <c r="F603" s="9">
        <v>92</v>
      </c>
      <c r="G603" s="9">
        <v>112</v>
      </c>
      <c r="H603" s="9">
        <v>28</v>
      </c>
      <c r="I603" s="9">
        <v>0.13</v>
      </c>
      <c r="J603" s="9">
        <v>4</v>
      </c>
      <c r="K603" s="9">
        <v>0.28000000000000003</v>
      </c>
      <c r="L603" s="9">
        <v>0</v>
      </c>
      <c r="M603" s="9">
        <v>0.03</v>
      </c>
      <c r="N603" s="9">
        <f t="shared" si="4"/>
        <v>0</v>
      </c>
      <c r="O603" s="9">
        <v>19</v>
      </c>
      <c r="P603" s="9">
        <v>43.45</v>
      </c>
      <c r="Q603" s="9">
        <f t="shared" si="3"/>
        <v>5.490000000000002</v>
      </c>
      <c r="R603" s="14"/>
    </row>
    <row r="604" spans="1:18" ht="12.75" customHeight="1" x14ac:dyDescent="0.35">
      <c r="A604" s="10">
        <v>6.9675925925925921E-3</v>
      </c>
      <c r="B604" s="10">
        <v>4.6770833333336197E-2</v>
      </c>
      <c r="C604" s="9">
        <v>886</v>
      </c>
      <c r="D604" s="9">
        <v>905</v>
      </c>
      <c r="E604" s="9">
        <v>100</v>
      </c>
      <c r="F604" s="9">
        <v>92</v>
      </c>
      <c r="G604" s="9">
        <v>112</v>
      </c>
      <c r="H604" s="9">
        <v>28</v>
      </c>
      <c r="I604" s="9">
        <v>0.13</v>
      </c>
      <c r="J604" s="9">
        <v>4</v>
      </c>
      <c r="K604" s="9">
        <v>0.28000000000000003</v>
      </c>
      <c r="L604" s="9">
        <v>0</v>
      </c>
      <c r="M604" s="9">
        <v>0.03</v>
      </c>
      <c r="N604" s="9">
        <f t="shared" si="4"/>
        <v>0</v>
      </c>
      <c r="O604" s="9">
        <v>19</v>
      </c>
      <c r="P604" s="9">
        <v>43.45</v>
      </c>
      <c r="Q604" s="9">
        <f t="shared" si="3"/>
        <v>5.490000000000002</v>
      </c>
      <c r="R604" s="14"/>
    </row>
    <row r="605" spans="1:18" ht="12.75" customHeight="1" x14ac:dyDescent="0.35">
      <c r="A605" s="10">
        <v>6.9791666666666674E-3</v>
      </c>
      <c r="B605" s="10">
        <v>4.6782407407410298E-2</v>
      </c>
      <c r="C605" s="9">
        <v>880</v>
      </c>
      <c r="D605" s="9">
        <v>899</v>
      </c>
      <c r="E605" s="9">
        <v>100</v>
      </c>
      <c r="F605" s="9">
        <v>92</v>
      </c>
      <c r="G605" s="9">
        <v>112</v>
      </c>
      <c r="H605" s="9">
        <v>28</v>
      </c>
      <c r="I605" s="9">
        <v>0.13</v>
      </c>
      <c r="J605" s="9">
        <v>4</v>
      </c>
      <c r="K605" s="9">
        <v>0.28999999999999998</v>
      </c>
      <c r="L605" s="9">
        <v>0</v>
      </c>
      <c r="M605" s="9">
        <v>0.03</v>
      </c>
      <c r="N605" s="9">
        <f t="shared" si="4"/>
        <v>0</v>
      </c>
      <c r="O605" s="9">
        <v>19</v>
      </c>
      <c r="P605" s="9">
        <v>43.46</v>
      </c>
      <c r="Q605" s="9">
        <f t="shared" si="3"/>
        <v>5.5</v>
      </c>
      <c r="R605" s="14"/>
    </row>
    <row r="606" spans="1:18" ht="12.75" customHeight="1" x14ac:dyDescent="0.35">
      <c r="A606" s="10">
        <v>6.9907407407407409E-3</v>
      </c>
      <c r="B606" s="10">
        <v>4.6793981481484302E-2</v>
      </c>
      <c r="C606" s="9">
        <v>873</v>
      </c>
      <c r="D606" s="9">
        <v>895</v>
      </c>
      <c r="E606" s="9">
        <v>99</v>
      </c>
      <c r="F606" s="9">
        <v>91</v>
      </c>
      <c r="G606" s="9">
        <v>112</v>
      </c>
      <c r="H606" s="9">
        <v>28</v>
      </c>
      <c r="I606" s="9">
        <v>0.13</v>
      </c>
      <c r="J606" s="9">
        <v>4</v>
      </c>
      <c r="K606" s="9">
        <v>0.28999999999999998</v>
      </c>
      <c r="L606" s="9">
        <v>0</v>
      </c>
      <c r="M606" s="9">
        <v>0.03</v>
      </c>
      <c r="N606" s="9">
        <f t="shared" si="4"/>
        <v>0</v>
      </c>
      <c r="O606" s="9">
        <v>19</v>
      </c>
      <c r="P606" s="9">
        <v>43.46</v>
      </c>
      <c r="Q606" s="9">
        <f t="shared" si="3"/>
        <v>5.5</v>
      </c>
      <c r="R606" s="14"/>
    </row>
    <row r="607" spans="1:18" ht="12.75" customHeight="1" x14ac:dyDescent="0.35">
      <c r="A607" s="10">
        <v>7.0023148148148154E-3</v>
      </c>
      <c r="B607" s="10">
        <v>4.6805555555558397E-2</v>
      </c>
      <c r="C607" s="9">
        <v>873</v>
      </c>
      <c r="D607" s="9">
        <v>895</v>
      </c>
      <c r="E607" s="9">
        <v>99</v>
      </c>
      <c r="F607" s="9">
        <v>91</v>
      </c>
      <c r="G607" s="9">
        <v>112</v>
      </c>
      <c r="H607" s="9">
        <v>28</v>
      </c>
      <c r="I607" s="9">
        <v>0.13</v>
      </c>
      <c r="J607" s="9">
        <v>4</v>
      </c>
      <c r="K607" s="9">
        <v>0.28999999999999998</v>
      </c>
      <c r="L607" s="9">
        <v>0</v>
      </c>
      <c r="M607" s="9">
        <v>0.03</v>
      </c>
      <c r="N607" s="9">
        <f t="shared" si="4"/>
        <v>0</v>
      </c>
      <c r="O607" s="9">
        <v>19</v>
      </c>
      <c r="P607" s="9">
        <v>43.47</v>
      </c>
      <c r="Q607" s="9">
        <f t="shared" si="3"/>
        <v>5.509999999999998</v>
      </c>
      <c r="R607" s="14"/>
    </row>
    <row r="608" spans="1:18" ht="12.75" customHeight="1" x14ac:dyDescent="0.35">
      <c r="A608" s="10">
        <v>7.013888888888889E-3</v>
      </c>
      <c r="B608" s="10">
        <v>4.6817129629632498E-2</v>
      </c>
      <c r="C608" s="9">
        <v>867</v>
      </c>
      <c r="D608" s="9">
        <v>889</v>
      </c>
      <c r="E608" s="9">
        <v>98</v>
      </c>
      <c r="F608" s="9">
        <v>91</v>
      </c>
      <c r="G608" s="9">
        <v>111</v>
      </c>
      <c r="H608" s="9">
        <v>28</v>
      </c>
      <c r="I608" s="9">
        <v>0.13</v>
      </c>
      <c r="J608" s="9">
        <v>4</v>
      </c>
      <c r="K608" s="9">
        <v>0.25</v>
      </c>
      <c r="L608" s="9">
        <v>0</v>
      </c>
      <c r="M608" s="9">
        <v>0.03</v>
      </c>
      <c r="N608" s="9">
        <f t="shared" si="4"/>
        <v>0</v>
      </c>
      <c r="O608" s="9">
        <v>19</v>
      </c>
      <c r="P608" s="9">
        <v>43.47</v>
      </c>
      <c r="Q608" s="9">
        <f t="shared" si="3"/>
        <v>5.509999999999998</v>
      </c>
      <c r="R608" s="14"/>
    </row>
    <row r="609" spans="1:18" ht="12.75" customHeight="1" x14ac:dyDescent="0.35">
      <c r="A609" s="10">
        <v>7.0254629629629634E-3</v>
      </c>
      <c r="B609" s="10">
        <v>4.6828703703706599E-2</v>
      </c>
      <c r="C609" s="9">
        <v>861</v>
      </c>
      <c r="D609" s="9">
        <v>881</v>
      </c>
      <c r="E609" s="9">
        <v>98</v>
      </c>
      <c r="F609" s="9">
        <v>90</v>
      </c>
      <c r="G609" s="9">
        <v>111</v>
      </c>
      <c r="H609" s="9">
        <v>28</v>
      </c>
      <c r="I609" s="9">
        <v>0.13</v>
      </c>
      <c r="J609" s="9">
        <v>4</v>
      </c>
      <c r="K609" s="9">
        <v>0.25</v>
      </c>
      <c r="L609" s="9">
        <v>0</v>
      </c>
      <c r="M609" s="9">
        <v>0.03</v>
      </c>
      <c r="N609" s="9">
        <f t="shared" si="4"/>
        <v>0</v>
      </c>
      <c r="O609" s="9">
        <v>19</v>
      </c>
      <c r="P609" s="9">
        <v>43.48</v>
      </c>
      <c r="Q609" s="9">
        <f t="shared" si="3"/>
        <v>5.519999999999996</v>
      </c>
      <c r="R609" s="14"/>
    </row>
    <row r="610" spans="1:18" ht="12.75" customHeight="1" x14ac:dyDescent="0.35">
      <c r="A610" s="10">
        <v>7.037037037037037E-3</v>
      </c>
      <c r="B610" s="10">
        <v>4.6840277777780701E-2</v>
      </c>
      <c r="C610" s="9">
        <v>861</v>
      </c>
      <c r="D610" s="9">
        <v>881</v>
      </c>
      <c r="E610" s="9">
        <v>98</v>
      </c>
      <c r="F610" s="9">
        <v>90</v>
      </c>
      <c r="G610" s="9">
        <v>111</v>
      </c>
      <c r="H610" s="9">
        <v>28</v>
      </c>
      <c r="I610" s="9">
        <v>0.13</v>
      </c>
      <c r="J610" s="9">
        <v>4</v>
      </c>
      <c r="K610" s="9">
        <v>0.25</v>
      </c>
      <c r="L610" s="9">
        <v>0</v>
      </c>
      <c r="M610" s="9">
        <v>0.03</v>
      </c>
      <c r="N610" s="9">
        <f t="shared" si="4"/>
        <v>0</v>
      </c>
      <c r="O610" s="9">
        <v>19</v>
      </c>
      <c r="P610" s="9">
        <v>43.48</v>
      </c>
      <c r="Q610" s="9">
        <f t="shared" si="3"/>
        <v>5.519999999999996</v>
      </c>
      <c r="R610" s="14"/>
    </row>
    <row r="611" spans="1:18" ht="12.75" customHeight="1" x14ac:dyDescent="0.35">
      <c r="A611" s="10">
        <v>7.0486111111111105E-3</v>
      </c>
      <c r="B611" s="10">
        <v>4.6851851851854698E-2</v>
      </c>
      <c r="C611" s="9">
        <v>855</v>
      </c>
      <c r="D611" s="9">
        <v>872</v>
      </c>
      <c r="E611" s="9">
        <v>97</v>
      </c>
      <c r="F611" s="9">
        <v>90</v>
      </c>
      <c r="G611" s="9">
        <v>111</v>
      </c>
      <c r="H611" s="9">
        <v>28</v>
      </c>
      <c r="I611" s="9">
        <v>0.13</v>
      </c>
      <c r="J611" s="9">
        <v>4</v>
      </c>
      <c r="K611" s="9">
        <v>0.24</v>
      </c>
      <c r="L611" s="9">
        <v>0</v>
      </c>
      <c r="M611" s="9">
        <v>0.03</v>
      </c>
      <c r="N611" s="9">
        <f t="shared" si="4"/>
        <v>0</v>
      </c>
      <c r="O611" s="9">
        <v>19</v>
      </c>
      <c r="P611" s="9">
        <v>43.48</v>
      </c>
      <c r="Q611" s="9">
        <f t="shared" si="3"/>
        <v>5.519999999999996</v>
      </c>
      <c r="R611" s="14"/>
    </row>
    <row r="612" spans="1:18" ht="12.75" customHeight="1" x14ac:dyDescent="0.35">
      <c r="A612" s="10">
        <v>7.0601851851851841E-3</v>
      </c>
      <c r="B612" s="10">
        <v>4.6863425925928799E-2</v>
      </c>
      <c r="C612" s="9">
        <v>848</v>
      </c>
      <c r="D612" s="9">
        <v>868</v>
      </c>
      <c r="E612" s="9">
        <v>97</v>
      </c>
      <c r="F612" s="9">
        <v>89</v>
      </c>
      <c r="G612" s="9">
        <v>111</v>
      </c>
      <c r="H612" s="9">
        <v>28</v>
      </c>
      <c r="I612" s="9">
        <v>0.13</v>
      </c>
      <c r="J612" s="9">
        <v>4</v>
      </c>
      <c r="K612" s="9">
        <v>0.24</v>
      </c>
      <c r="L612" s="9">
        <v>0</v>
      </c>
      <c r="M612" s="9">
        <v>0.03</v>
      </c>
      <c r="N612" s="9">
        <f t="shared" si="4"/>
        <v>0</v>
      </c>
      <c r="O612" s="9">
        <v>19</v>
      </c>
      <c r="P612" s="9">
        <v>43.49</v>
      </c>
      <c r="Q612" s="9">
        <f t="shared" si="3"/>
        <v>5.5300000000000011</v>
      </c>
      <c r="R612" s="14"/>
    </row>
    <row r="613" spans="1:18" ht="12.75" customHeight="1" x14ac:dyDescent="0.35">
      <c r="A613" s="10">
        <v>7.0717592592592594E-3</v>
      </c>
      <c r="B613" s="10">
        <v>4.68750000000029E-2</v>
      </c>
      <c r="C613" s="9">
        <v>842</v>
      </c>
      <c r="D613" s="9">
        <v>868</v>
      </c>
      <c r="E613" s="9">
        <v>97</v>
      </c>
      <c r="F613" s="9">
        <v>89</v>
      </c>
      <c r="G613" s="9">
        <v>111</v>
      </c>
      <c r="H613" s="9">
        <v>28</v>
      </c>
      <c r="I613" s="9">
        <v>0.13</v>
      </c>
      <c r="J613" s="9">
        <v>4</v>
      </c>
      <c r="K613" s="9">
        <v>0.24</v>
      </c>
      <c r="L613" s="9">
        <v>0</v>
      </c>
      <c r="M613" s="9">
        <v>0.03</v>
      </c>
      <c r="N613" s="9">
        <f t="shared" si="4"/>
        <v>0</v>
      </c>
      <c r="O613" s="9">
        <v>19</v>
      </c>
      <c r="P613" s="9">
        <v>43.49</v>
      </c>
      <c r="Q613" s="9">
        <f t="shared" si="3"/>
        <v>5.5300000000000011</v>
      </c>
      <c r="R613" s="14"/>
    </row>
    <row r="614" spans="1:18" ht="12.75" customHeight="1" x14ac:dyDescent="0.35">
      <c r="A614" s="10">
        <v>7.083333333333333E-3</v>
      </c>
      <c r="B614" s="10">
        <v>4.6886574074077002E-2</v>
      </c>
      <c r="C614" s="9">
        <v>842</v>
      </c>
      <c r="D614" s="9">
        <v>859</v>
      </c>
      <c r="E614" s="9">
        <v>96</v>
      </c>
      <c r="F614" s="9">
        <v>89</v>
      </c>
      <c r="G614" s="9">
        <v>111</v>
      </c>
      <c r="H614" s="9">
        <v>28</v>
      </c>
      <c r="I614" s="9">
        <v>0.13</v>
      </c>
      <c r="J614" s="9">
        <v>4</v>
      </c>
      <c r="K614" s="9">
        <v>0.17</v>
      </c>
      <c r="L614" s="9">
        <v>0</v>
      </c>
      <c r="M614" s="9">
        <v>0.03</v>
      </c>
      <c r="N614" s="9">
        <f t="shared" si="4"/>
        <v>0</v>
      </c>
      <c r="O614" s="9">
        <v>19</v>
      </c>
      <c r="P614" s="9">
        <v>43.49</v>
      </c>
      <c r="Q614" s="9">
        <f t="shared" si="3"/>
        <v>5.5300000000000011</v>
      </c>
      <c r="R614" s="14"/>
    </row>
    <row r="615" spans="1:18" ht="12.75" customHeight="1" x14ac:dyDescent="0.35">
      <c r="A615" s="10">
        <v>7.0949074074074074E-3</v>
      </c>
      <c r="B615" s="10">
        <v>4.6898148148151103E-2</v>
      </c>
      <c r="C615" s="9">
        <v>836</v>
      </c>
      <c r="D615" s="9">
        <v>859</v>
      </c>
      <c r="E615" s="9">
        <v>96</v>
      </c>
      <c r="F615" s="9">
        <v>89</v>
      </c>
      <c r="G615" s="9">
        <v>110</v>
      </c>
      <c r="H615" s="9">
        <v>28</v>
      </c>
      <c r="I615" s="9">
        <v>0.13</v>
      </c>
      <c r="J615" s="9">
        <v>4</v>
      </c>
      <c r="K615" s="9">
        <v>0.17</v>
      </c>
      <c r="L615" s="9">
        <v>0</v>
      </c>
      <c r="M615" s="9">
        <v>0.03</v>
      </c>
      <c r="N615" s="9">
        <f t="shared" si="4"/>
        <v>0</v>
      </c>
      <c r="O615" s="9">
        <v>19</v>
      </c>
      <c r="P615" s="9">
        <v>43.49</v>
      </c>
      <c r="Q615" s="9">
        <f t="shared" si="3"/>
        <v>5.5300000000000011</v>
      </c>
      <c r="R615" s="14"/>
    </row>
    <row r="616" spans="1:18" ht="12.75" customHeight="1" x14ac:dyDescent="0.35">
      <c r="A616" s="10">
        <v>7.106481481481481E-3</v>
      </c>
      <c r="B616" s="10">
        <v>4.69097222222251E-2</v>
      </c>
      <c r="C616" s="9">
        <v>830</v>
      </c>
      <c r="D616" s="9">
        <v>855</v>
      </c>
      <c r="E616" s="9">
        <v>95</v>
      </c>
      <c r="F616" s="9">
        <v>88</v>
      </c>
      <c r="G616" s="9">
        <v>110</v>
      </c>
      <c r="H616" s="9">
        <v>28</v>
      </c>
      <c r="I616" s="9">
        <v>0.13</v>
      </c>
      <c r="J616" s="9">
        <v>4</v>
      </c>
      <c r="K616" s="9">
        <v>0.17</v>
      </c>
      <c r="L616" s="9">
        <v>0</v>
      </c>
      <c r="M616" s="9">
        <v>0.03</v>
      </c>
      <c r="N616" s="9">
        <f t="shared" si="4"/>
        <v>0</v>
      </c>
      <c r="O616" s="9">
        <v>19</v>
      </c>
      <c r="P616" s="9">
        <v>43.5</v>
      </c>
      <c r="Q616" s="9">
        <f t="shared" si="3"/>
        <v>5.5399999999999991</v>
      </c>
      <c r="R616" s="14"/>
    </row>
    <row r="617" spans="1:18" ht="12.75" customHeight="1" x14ac:dyDescent="0.35">
      <c r="A617" s="10">
        <v>7.1180555555555554E-3</v>
      </c>
      <c r="B617" s="10">
        <v>4.6921296296299202E-2</v>
      </c>
      <c r="C617" s="9">
        <v>824</v>
      </c>
      <c r="D617" s="9">
        <v>846</v>
      </c>
      <c r="E617" s="9">
        <v>95</v>
      </c>
      <c r="F617" s="9">
        <v>88</v>
      </c>
      <c r="G617" s="9">
        <v>110</v>
      </c>
      <c r="H617" s="9">
        <v>28</v>
      </c>
      <c r="I617" s="9">
        <v>0.13</v>
      </c>
      <c r="J617" s="9">
        <v>4</v>
      </c>
      <c r="K617" s="9">
        <v>0.12</v>
      </c>
      <c r="L617" s="9">
        <v>0</v>
      </c>
      <c r="M617" s="9">
        <v>0.03</v>
      </c>
      <c r="N617" s="9">
        <f t="shared" si="4"/>
        <v>0</v>
      </c>
      <c r="O617" s="9">
        <v>19</v>
      </c>
      <c r="P617" s="9">
        <v>43.5</v>
      </c>
      <c r="Q617" s="9">
        <f t="shared" si="3"/>
        <v>5.5399999999999991</v>
      </c>
      <c r="R617" s="14"/>
    </row>
    <row r="618" spans="1:18" ht="12.75" customHeight="1" x14ac:dyDescent="0.35">
      <c r="A618" s="10">
        <v>7.1296296296296307E-3</v>
      </c>
      <c r="B618" s="10">
        <v>4.6932870370373303E-2</v>
      </c>
      <c r="C618" s="9">
        <v>824</v>
      </c>
      <c r="D618" s="9">
        <v>846</v>
      </c>
      <c r="E618" s="9">
        <v>95</v>
      </c>
      <c r="F618" s="9">
        <v>88</v>
      </c>
      <c r="G618" s="9">
        <v>110</v>
      </c>
      <c r="H618" s="9">
        <v>28</v>
      </c>
      <c r="I618" s="9">
        <v>0.12</v>
      </c>
      <c r="J618" s="9">
        <v>4</v>
      </c>
      <c r="K618" s="9">
        <v>0.12</v>
      </c>
      <c r="L618" s="9">
        <v>0</v>
      </c>
      <c r="M618" s="9">
        <v>0.03</v>
      </c>
      <c r="N618" s="9">
        <f t="shared" si="4"/>
        <v>0</v>
      </c>
      <c r="O618" s="9">
        <v>19</v>
      </c>
      <c r="P618" s="9">
        <v>43.5</v>
      </c>
      <c r="Q618" s="9">
        <f t="shared" si="3"/>
        <v>5.5399999999999991</v>
      </c>
      <c r="R618" s="14"/>
    </row>
    <row r="619" spans="1:18" ht="12.75" customHeight="1" x14ac:dyDescent="0.35">
      <c r="A619" s="10">
        <v>7.1412037037037043E-3</v>
      </c>
      <c r="B619" s="10">
        <v>4.6944444444447397E-2</v>
      </c>
      <c r="C619" s="9">
        <v>818</v>
      </c>
      <c r="D619" s="9">
        <v>841</v>
      </c>
      <c r="E619" s="9">
        <v>94</v>
      </c>
      <c r="F619" s="9">
        <v>87</v>
      </c>
      <c r="G619" s="9">
        <v>110</v>
      </c>
      <c r="H619" s="9">
        <v>28</v>
      </c>
      <c r="I619" s="9">
        <v>0.12</v>
      </c>
      <c r="J619" s="9">
        <v>4</v>
      </c>
      <c r="K619" s="9">
        <v>0.12</v>
      </c>
      <c r="L619" s="9">
        <v>0</v>
      </c>
      <c r="M619" s="9">
        <v>0.03</v>
      </c>
      <c r="N619" s="9">
        <f t="shared" si="4"/>
        <v>0</v>
      </c>
      <c r="O619" s="9">
        <v>19</v>
      </c>
      <c r="P619" s="9">
        <v>43.5</v>
      </c>
      <c r="Q619" s="9">
        <f t="shared" si="3"/>
        <v>5.5399999999999991</v>
      </c>
      <c r="R619" s="14"/>
    </row>
    <row r="620" spans="1:18" ht="12.75" customHeight="1" x14ac:dyDescent="0.35">
      <c r="A620" s="10">
        <v>7.1527777777777787E-3</v>
      </c>
      <c r="B620" s="10">
        <v>4.6956018518521499E-2</v>
      </c>
      <c r="C620" s="9">
        <v>818</v>
      </c>
      <c r="D620" s="9">
        <v>833</v>
      </c>
      <c r="E620" s="9">
        <v>94</v>
      </c>
      <c r="F620" s="9">
        <v>87</v>
      </c>
      <c r="G620" s="9">
        <v>110</v>
      </c>
      <c r="H620" s="9">
        <v>28</v>
      </c>
      <c r="I620" s="9">
        <v>0.12</v>
      </c>
      <c r="J620" s="9">
        <v>4</v>
      </c>
      <c r="K620" s="9">
        <v>0.12</v>
      </c>
      <c r="L620" s="9">
        <v>0</v>
      </c>
      <c r="M620" s="9">
        <v>0.03</v>
      </c>
      <c r="N620" s="9">
        <f t="shared" si="4"/>
        <v>0</v>
      </c>
      <c r="O620" s="9">
        <v>19</v>
      </c>
      <c r="P620" s="9">
        <v>43.51</v>
      </c>
      <c r="Q620" s="9">
        <f t="shared" si="3"/>
        <v>5.5499999999999972</v>
      </c>
      <c r="R620" s="14"/>
    </row>
    <row r="621" spans="1:18" ht="12.75" customHeight="1" x14ac:dyDescent="0.35">
      <c r="A621" s="10">
        <v>7.1643518518518514E-3</v>
      </c>
      <c r="B621" s="10">
        <v>4.6967592592595503E-2</v>
      </c>
      <c r="C621" s="9">
        <v>812</v>
      </c>
      <c r="D621" s="9">
        <v>833</v>
      </c>
      <c r="E621" s="9">
        <v>94</v>
      </c>
      <c r="F621" s="9">
        <v>87</v>
      </c>
      <c r="G621" s="9">
        <v>110</v>
      </c>
      <c r="H621" s="9">
        <v>28</v>
      </c>
      <c r="I621" s="9">
        <v>0.12</v>
      </c>
      <c r="J621" s="9">
        <v>4</v>
      </c>
      <c r="K621" s="9">
        <v>0.14000000000000001</v>
      </c>
      <c r="L621" s="9">
        <v>0</v>
      </c>
      <c r="M621" s="9">
        <v>0.03</v>
      </c>
      <c r="N621" s="9">
        <f t="shared" si="4"/>
        <v>0</v>
      </c>
      <c r="O621" s="9">
        <v>19</v>
      </c>
      <c r="P621" s="9">
        <v>43.51</v>
      </c>
      <c r="Q621" s="9">
        <f t="shared" si="3"/>
        <v>5.5499999999999972</v>
      </c>
      <c r="R621" s="14"/>
    </row>
    <row r="622" spans="1:18" ht="12.75" customHeight="1" x14ac:dyDescent="0.35">
      <c r="A622" s="10">
        <v>7.1759259259259259E-3</v>
      </c>
      <c r="B622" s="10">
        <v>4.6979166666669597E-2</v>
      </c>
      <c r="C622" s="9">
        <v>806</v>
      </c>
      <c r="D622" s="9">
        <v>829</v>
      </c>
      <c r="E622" s="9">
        <v>93</v>
      </c>
      <c r="F622" s="9">
        <v>86</v>
      </c>
      <c r="G622" s="9">
        <v>109</v>
      </c>
      <c r="H622" s="9">
        <v>28</v>
      </c>
      <c r="I622" s="9">
        <v>0.12</v>
      </c>
      <c r="J622" s="9">
        <v>4</v>
      </c>
      <c r="K622" s="9">
        <v>0.14000000000000001</v>
      </c>
      <c r="L622" s="9">
        <v>0</v>
      </c>
      <c r="M622" s="9">
        <v>0.03</v>
      </c>
      <c r="N622" s="9">
        <f t="shared" si="4"/>
        <v>0</v>
      </c>
      <c r="O622" s="9">
        <v>18</v>
      </c>
      <c r="P622" s="9">
        <v>43.51</v>
      </c>
      <c r="Q622" s="9">
        <f t="shared" si="3"/>
        <v>5.5499999999999972</v>
      </c>
      <c r="R622" s="14"/>
    </row>
    <row r="623" spans="1:18" ht="12.75" customHeight="1" x14ac:dyDescent="0.35">
      <c r="A623" s="10">
        <v>7.1875000000000003E-3</v>
      </c>
      <c r="B623" s="10">
        <v>4.6990740740743699E-2</v>
      </c>
      <c r="C623" s="9">
        <v>800</v>
      </c>
      <c r="D623" s="9">
        <v>821</v>
      </c>
      <c r="E623" s="9">
        <v>92</v>
      </c>
      <c r="F623" s="9">
        <v>86</v>
      </c>
      <c r="G623" s="9">
        <v>109</v>
      </c>
      <c r="H623" s="9">
        <v>28</v>
      </c>
      <c r="I623" s="9">
        <v>0.12</v>
      </c>
      <c r="J623" s="9">
        <v>4</v>
      </c>
      <c r="K623" s="9">
        <v>0.14000000000000001</v>
      </c>
      <c r="L623" s="9">
        <v>0</v>
      </c>
      <c r="M623" s="9">
        <v>0.03</v>
      </c>
      <c r="N623" s="9">
        <f t="shared" si="4"/>
        <v>0</v>
      </c>
      <c r="O623" s="9">
        <v>18</v>
      </c>
      <c r="P623" s="9">
        <v>43.51</v>
      </c>
      <c r="Q623" s="9">
        <f t="shared" si="3"/>
        <v>5.5499999999999972</v>
      </c>
      <c r="R623" s="14"/>
    </row>
    <row r="624" spans="1:18" ht="12.75" customHeight="1" x14ac:dyDescent="0.35">
      <c r="A624" s="10">
        <v>7.1990740740740739E-3</v>
      </c>
      <c r="B624" s="10">
        <v>4.70023148148178E-2</v>
      </c>
      <c r="C624" s="9">
        <v>800</v>
      </c>
      <c r="D624" s="9">
        <v>821</v>
      </c>
      <c r="E624" s="9">
        <v>92</v>
      </c>
      <c r="F624" s="9">
        <v>86</v>
      </c>
      <c r="G624" s="9">
        <v>109</v>
      </c>
      <c r="H624" s="9">
        <v>28</v>
      </c>
      <c r="I624" s="9">
        <v>0.12</v>
      </c>
      <c r="J624" s="9">
        <v>4</v>
      </c>
      <c r="K624" s="9">
        <v>0.14000000000000001</v>
      </c>
      <c r="L624" s="9">
        <v>0</v>
      </c>
      <c r="M624" s="9">
        <v>0.03</v>
      </c>
      <c r="N624" s="9">
        <f t="shared" si="4"/>
        <v>0</v>
      </c>
      <c r="O624" s="9">
        <v>18</v>
      </c>
      <c r="P624" s="9">
        <v>43.51</v>
      </c>
      <c r="Q624" s="9">
        <f t="shared" si="3"/>
        <v>5.5499999999999972</v>
      </c>
      <c r="R624" s="14"/>
    </row>
    <row r="625" spans="1:18" ht="12.75" customHeight="1" x14ac:dyDescent="0.35">
      <c r="A625" s="10">
        <v>7.2106481481481475E-3</v>
      </c>
      <c r="B625" s="10">
        <v>4.7013888888891901E-2</v>
      </c>
      <c r="C625" s="9">
        <v>794</v>
      </c>
      <c r="D625" s="9">
        <v>816</v>
      </c>
      <c r="E625" s="9">
        <v>92</v>
      </c>
      <c r="F625" s="9">
        <v>85</v>
      </c>
      <c r="G625" s="9">
        <v>109</v>
      </c>
      <c r="H625" s="9">
        <v>28</v>
      </c>
      <c r="I625" s="9">
        <v>0.12</v>
      </c>
      <c r="J625" s="9">
        <v>4</v>
      </c>
      <c r="K625" s="9">
        <v>0.04</v>
      </c>
      <c r="L625" s="9">
        <v>0</v>
      </c>
      <c r="M625" s="9">
        <v>0.03</v>
      </c>
      <c r="N625" s="9">
        <f t="shared" si="4"/>
        <v>0</v>
      </c>
      <c r="O625" s="9">
        <v>18</v>
      </c>
      <c r="P625" s="9">
        <v>43.51</v>
      </c>
      <c r="Q625" s="9">
        <f t="shared" si="3"/>
        <v>5.5499999999999972</v>
      </c>
      <c r="R625" s="14"/>
    </row>
    <row r="626" spans="1:18" ht="12.75" customHeight="1" x14ac:dyDescent="0.35">
      <c r="A626" s="10">
        <v>7.2222222222222228E-3</v>
      </c>
      <c r="B626" s="10">
        <v>4.7025462962965899E-2</v>
      </c>
      <c r="C626" s="9">
        <v>794</v>
      </c>
      <c r="D626" s="9">
        <v>812</v>
      </c>
      <c r="E626" s="9">
        <v>91</v>
      </c>
      <c r="F626" s="9">
        <v>85</v>
      </c>
      <c r="G626" s="9">
        <v>109</v>
      </c>
      <c r="H626" s="9">
        <v>28</v>
      </c>
      <c r="I626" s="9">
        <v>0.12</v>
      </c>
      <c r="J626" s="9">
        <v>4</v>
      </c>
      <c r="K626" s="9">
        <v>0.04</v>
      </c>
      <c r="L626" s="9">
        <v>0</v>
      </c>
      <c r="M626" s="9">
        <v>0.03</v>
      </c>
      <c r="N626" s="9">
        <f t="shared" si="4"/>
        <v>0</v>
      </c>
      <c r="O626" s="9">
        <v>18</v>
      </c>
      <c r="P626" s="9">
        <v>43.51</v>
      </c>
      <c r="Q626" s="9">
        <f t="shared" si="3"/>
        <v>5.5499999999999972</v>
      </c>
      <c r="R626" s="14"/>
    </row>
    <row r="627" spans="1:18" ht="12.75" customHeight="1" x14ac:dyDescent="0.35">
      <c r="A627" s="10">
        <v>7.2337962962962963E-3</v>
      </c>
      <c r="B627" s="10">
        <v>4.703703703704E-2</v>
      </c>
      <c r="C627" s="9">
        <v>788</v>
      </c>
      <c r="D627" s="9">
        <v>808</v>
      </c>
      <c r="E627" s="9">
        <v>91</v>
      </c>
      <c r="F627" s="9">
        <v>85</v>
      </c>
      <c r="G627" s="9">
        <v>109</v>
      </c>
      <c r="H627" s="9">
        <v>28</v>
      </c>
      <c r="I627" s="9">
        <v>0.12</v>
      </c>
      <c r="J627" s="9">
        <v>4</v>
      </c>
      <c r="K627" s="9">
        <v>0.04</v>
      </c>
      <c r="L627" s="9">
        <v>0</v>
      </c>
      <c r="M627" s="9">
        <v>0.03</v>
      </c>
      <c r="N627" s="9">
        <f t="shared" si="4"/>
        <v>0</v>
      </c>
      <c r="O627" s="9">
        <v>18</v>
      </c>
      <c r="P627" s="9">
        <v>43.51</v>
      </c>
      <c r="Q627" s="9">
        <f t="shared" si="3"/>
        <v>5.5499999999999972</v>
      </c>
      <c r="R627" s="14"/>
    </row>
    <row r="628" spans="1:18" ht="12.75" customHeight="1" x14ac:dyDescent="0.35">
      <c r="A628" s="10">
        <v>7.2453703703703708E-3</v>
      </c>
      <c r="B628" s="10">
        <v>4.7048611111114101E-2</v>
      </c>
      <c r="C628" s="9">
        <v>783</v>
      </c>
      <c r="D628" s="9">
        <v>804</v>
      </c>
      <c r="E628" s="9">
        <v>91</v>
      </c>
      <c r="F628" s="9">
        <v>85</v>
      </c>
      <c r="G628" s="9">
        <v>108</v>
      </c>
      <c r="H628" s="9">
        <v>28</v>
      </c>
      <c r="I628" s="9">
        <v>0.12</v>
      </c>
      <c r="J628" s="9">
        <v>4</v>
      </c>
      <c r="K628" s="9">
        <v>0.01</v>
      </c>
      <c r="L628" s="9">
        <v>0</v>
      </c>
      <c r="M628" s="9">
        <v>0.03</v>
      </c>
      <c r="N628" s="9">
        <f t="shared" si="4"/>
        <v>0</v>
      </c>
      <c r="O628" s="9">
        <v>18</v>
      </c>
      <c r="P628" s="9">
        <v>43.51</v>
      </c>
      <c r="Q628" s="9">
        <f t="shared" si="3"/>
        <v>5.5499999999999972</v>
      </c>
      <c r="R628" s="14"/>
    </row>
    <row r="629" spans="1:18" ht="12.75" customHeight="1" x14ac:dyDescent="0.35">
      <c r="A629" s="10">
        <v>7.2569444444444443E-3</v>
      </c>
      <c r="B629" s="10">
        <v>4.7060185185188202E-2</v>
      </c>
      <c r="C629" s="9">
        <v>783</v>
      </c>
      <c r="D629" s="9">
        <v>799</v>
      </c>
      <c r="E629" s="9">
        <v>90</v>
      </c>
      <c r="F629" s="9">
        <v>84</v>
      </c>
      <c r="G629" s="9">
        <v>108</v>
      </c>
      <c r="H629" s="9">
        <v>28</v>
      </c>
      <c r="I629" s="9">
        <v>0.12</v>
      </c>
      <c r="J629" s="9">
        <v>4</v>
      </c>
      <c r="K629" s="9">
        <v>0.01</v>
      </c>
      <c r="L629" s="9">
        <v>0</v>
      </c>
      <c r="M629" s="9">
        <v>0.03</v>
      </c>
      <c r="N629" s="9">
        <f t="shared" si="4"/>
        <v>0</v>
      </c>
      <c r="O629" s="9">
        <v>18</v>
      </c>
      <c r="P629" s="9">
        <v>43.51</v>
      </c>
      <c r="Q629" s="9">
        <f t="shared" si="3"/>
        <v>5.5499999999999972</v>
      </c>
      <c r="R629" s="14"/>
    </row>
    <row r="630" spans="1:18" ht="12.75" customHeight="1" x14ac:dyDescent="0.35">
      <c r="A630" s="10">
        <v>7.2685185185185188E-3</v>
      </c>
      <c r="B630" s="10">
        <v>4.7071759259262297E-2</v>
      </c>
      <c r="C630" s="9">
        <v>777</v>
      </c>
      <c r="D630" s="9">
        <v>795</v>
      </c>
      <c r="E630" s="9">
        <v>90</v>
      </c>
      <c r="F630" s="9">
        <v>84</v>
      </c>
      <c r="G630" s="9">
        <v>108</v>
      </c>
      <c r="H630" s="9">
        <v>28</v>
      </c>
      <c r="I630" s="9">
        <v>0.12</v>
      </c>
      <c r="J630" s="9">
        <v>4</v>
      </c>
      <c r="K630" s="9">
        <v>0.01</v>
      </c>
      <c r="L630" s="9">
        <v>0</v>
      </c>
      <c r="M630" s="9">
        <v>0.03</v>
      </c>
      <c r="N630" s="9">
        <f t="shared" si="4"/>
        <v>0</v>
      </c>
      <c r="O630" s="9">
        <v>18</v>
      </c>
      <c r="P630" s="9">
        <v>43.51</v>
      </c>
      <c r="Q630" s="9">
        <f t="shared" si="3"/>
        <v>5.5499999999999972</v>
      </c>
      <c r="R630" s="14"/>
    </row>
    <row r="631" spans="1:18" ht="12.75" customHeight="1" x14ac:dyDescent="0.35">
      <c r="A631" s="10">
        <v>7.2800925925925915E-3</v>
      </c>
      <c r="B631" s="10">
        <v>4.7083333333336301E-2</v>
      </c>
      <c r="C631" s="9">
        <v>771</v>
      </c>
      <c r="D631" s="9">
        <v>791</v>
      </c>
      <c r="E631" s="9">
        <v>90</v>
      </c>
      <c r="F631" s="9">
        <v>84</v>
      </c>
      <c r="G631" s="9">
        <v>108</v>
      </c>
      <c r="H631" s="9">
        <v>28</v>
      </c>
      <c r="I631" s="9">
        <v>0.12</v>
      </c>
      <c r="J631" s="9">
        <v>4</v>
      </c>
      <c r="K631" s="9">
        <v>0.05</v>
      </c>
      <c r="L631" s="9">
        <v>0</v>
      </c>
      <c r="M631" s="9">
        <v>0.03</v>
      </c>
      <c r="N631" s="9">
        <f t="shared" si="4"/>
        <v>0</v>
      </c>
      <c r="O631" s="9">
        <v>18</v>
      </c>
      <c r="P631" s="9">
        <v>43.52</v>
      </c>
      <c r="Q631" s="9">
        <f t="shared" si="3"/>
        <v>5.5600000000000023</v>
      </c>
      <c r="R631" s="14"/>
    </row>
    <row r="632" spans="1:18" ht="12.75" customHeight="1" x14ac:dyDescent="0.35">
      <c r="A632" s="10">
        <v>7.2916666666666659E-3</v>
      </c>
      <c r="B632" s="10">
        <v>4.7094907407410402E-2</v>
      </c>
      <c r="C632" s="9">
        <v>771</v>
      </c>
      <c r="D632" s="9">
        <v>787</v>
      </c>
      <c r="E632" s="9">
        <v>89</v>
      </c>
      <c r="F632" s="9">
        <v>83</v>
      </c>
      <c r="G632" s="9">
        <v>108</v>
      </c>
      <c r="H632" s="9">
        <v>28</v>
      </c>
      <c r="I632" s="9">
        <v>0.12</v>
      </c>
      <c r="J632" s="9">
        <v>4</v>
      </c>
      <c r="K632" s="9">
        <v>0.05</v>
      </c>
      <c r="L632" s="9">
        <v>0</v>
      </c>
      <c r="M632" s="9">
        <v>0.03</v>
      </c>
      <c r="N632" s="9">
        <f t="shared" si="4"/>
        <v>0</v>
      </c>
      <c r="O632" s="9">
        <v>18</v>
      </c>
      <c r="P632" s="9">
        <v>43.52</v>
      </c>
      <c r="Q632" s="9">
        <f t="shared" si="3"/>
        <v>5.5600000000000023</v>
      </c>
      <c r="R632" s="14"/>
    </row>
    <row r="633" spans="1:18" ht="12.75" customHeight="1" x14ac:dyDescent="0.35">
      <c r="A633" s="10">
        <v>7.3032407407407412E-3</v>
      </c>
      <c r="B633" s="10">
        <v>4.7106481481484497E-2</v>
      </c>
      <c r="C633" s="9">
        <v>765</v>
      </c>
      <c r="D633" s="9">
        <v>783</v>
      </c>
      <c r="E633" s="9">
        <v>89</v>
      </c>
      <c r="F633" s="9">
        <v>83</v>
      </c>
      <c r="G633" s="9">
        <v>108</v>
      </c>
      <c r="H633" s="9">
        <v>28</v>
      </c>
      <c r="I633" s="9">
        <v>0.12</v>
      </c>
      <c r="J633" s="9">
        <v>4</v>
      </c>
      <c r="K633" s="9">
        <v>0.05</v>
      </c>
      <c r="L633" s="9">
        <v>0</v>
      </c>
      <c r="M633" s="9">
        <v>0.03</v>
      </c>
      <c r="N633" s="9">
        <f t="shared" si="4"/>
        <v>0</v>
      </c>
      <c r="O633" s="9">
        <v>18</v>
      </c>
      <c r="P633" s="9">
        <v>43.52</v>
      </c>
      <c r="Q633" s="9">
        <f t="shared" si="3"/>
        <v>5.5600000000000023</v>
      </c>
      <c r="R633" s="14"/>
    </row>
    <row r="634" spans="1:18" ht="12.75" customHeight="1" x14ac:dyDescent="0.35">
      <c r="A634" s="10">
        <v>7.3148148148148148E-3</v>
      </c>
      <c r="B634" s="10">
        <v>4.7118055555558598E-2</v>
      </c>
      <c r="C634" s="9">
        <v>759</v>
      </c>
      <c r="D634" s="9">
        <v>780</v>
      </c>
      <c r="E634" s="9">
        <v>88</v>
      </c>
      <c r="F634" s="9">
        <v>83</v>
      </c>
      <c r="G634" s="9">
        <v>108</v>
      </c>
      <c r="H634" s="9">
        <v>28</v>
      </c>
      <c r="I634" s="9">
        <v>0.12</v>
      </c>
      <c r="J634" s="9">
        <v>4</v>
      </c>
      <c r="K634" s="9">
        <v>0.23</v>
      </c>
      <c r="L634" s="9">
        <v>0</v>
      </c>
      <c r="M634" s="9">
        <v>0.03</v>
      </c>
      <c r="N634" s="9">
        <f t="shared" si="4"/>
        <v>0</v>
      </c>
      <c r="O634" s="9">
        <v>18</v>
      </c>
      <c r="P634" s="9">
        <v>43.53</v>
      </c>
      <c r="Q634" s="9">
        <f t="shared" si="3"/>
        <v>5.57</v>
      </c>
      <c r="R634" s="14"/>
    </row>
    <row r="635" spans="1:18" ht="12.75" customHeight="1" x14ac:dyDescent="0.35">
      <c r="A635" s="10">
        <v>7.3263888888888892E-3</v>
      </c>
      <c r="B635" s="10">
        <v>4.7129629629632699E-2</v>
      </c>
      <c r="C635" s="9">
        <v>754</v>
      </c>
      <c r="D635" s="9">
        <v>776</v>
      </c>
      <c r="E635" s="9">
        <v>88</v>
      </c>
      <c r="F635" s="9">
        <v>82</v>
      </c>
      <c r="G635" s="9">
        <v>107</v>
      </c>
      <c r="H635" s="9">
        <v>28</v>
      </c>
      <c r="I635" s="9">
        <v>0.12</v>
      </c>
      <c r="J635" s="9">
        <v>4</v>
      </c>
      <c r="K635" s="9">
        <v>0.23</v>
      </c>
      <c r="L635" s="9">
        <v>0</v>
      </c>
      <c r="M635" s="9">
        <v>0.03</v>
      </c>
      <c r="N635" s="9">
        <f t="shared" si="4"/>
        <v>0</v>
      </c>
      <c r="O635" s="9">
        <v>18</v>
      </c>
      <c r="P635" s="9">
        <v>43.53</v>
      </c>
      <c r="Q635" s="9">
        <f t="shared" si="3"/>
        <v>5.57</v>
      </c>
      <c r="R635" s="14"/>
    </row>
    <row r="636" spans="1:18" ht="12.75" customHeight="1" x14ac:dyDescent="0.35">
      <c r="A636" s="10">
        <v>7.3379629629629628E-3</v>
      </c>
      <c r="B636" s="10">
        <v>4.7141203703706697E-2</v>
      </c>
      <c r="C636" s="9">
        <v>754</v>
      </c>
      <c r="D636" s="9">
        <v>772</v>
      </c>
      <c r="E636" s="9">
        <v>88</v>
      </c>
      <c r="F636" s="9">
        <v>82</v>
      </c>
      <c r="G636" s="9">
        <v>107</v>
      </c>
      <c r="H636" s="9">
        <v>28</v>
      </c>
      <c r="I636" s="9">
        <v>0.12</v>
      </c>
      <c r="J636" s="9">
        <v>4</v>
      </c>
      <c r="K636" s="9">
        <v>0.23</v>
      </c>
      <c r="L636" s="9">
        <v>0</v>
      </c>
      <c r="M636" s="9">
        <v>0.03</v>
      </c>
      <c r="N636" s="9">
        <f t="shared" si="4"/>
        <v>0</v>
      </c>
      <c r="O636" s="9">
        <v>18</v>
      </c>
      <c r="P636" s="9">
        <v>43.54</v>
      </c>
      <c r="Q636" s="9">
        <f t="shared" si="3"/>
        <v>5.5799999999999983</v>
      </c>
      <c r="R636" s="14"/>
    </row>
    <row r="637" spans="1:18" ht="12.75" customHeight="1" x14ac:dyDescent="0.35">
      <c r="A637" s="10">
        <v>7.3495370370370372E-3</v>
      </c>
      <c r="B637" s="10">
        <v>4.7152777777780798E-2</v>
      </c>
      <c r="C637" s="9">
        <v>748</v>
      </c>
      <c r="D637" s="9">
        <v>768</v>
      </c>
      <c r="E637" s="9">
        <v>87</v>
      </c>
      <c r="F637" s="9">
        <v>82</v>
      </c>
      <c r="G637" s="9">
        <v>107</v>
      </c>
      <c r="H637" s="9">
        <v>28</v>
      </c>
      <c r="I637" s="9">
        <v>0.12</v>
      </c>
      <c r="J637" s="9">
        <v>4</v>
      </c>
      <c r="K637" s="9">
        <v>0.23</v>
      </c>
      <c r="L637" s="9">
        <v>0</v>
      </c>
      <c r="M637" s="9">
        <v>0.03</v>
      </c>
      <c r="N637" s="9">
        <f t="shared" si="4"/>
        <v>0</v>
      </c>
      <c r="O637" s="9">
        <v>18</v>
      </c>
      <c r="P637" s="9">
        <v>43.54</v>
      </c>
      <c r="Q637" s="9">
        <f t="shared" si="3"/>
        <v>5.5799999999999983</v>
      </c>
      <c r="R637" s="14"/>
    </row>
    <row r="638" spans="1:18" ht="12.75" customHeight="1" x14ac:dyDescent="0.35">
      <c r="A638" s="10">
        <v>7.3611111111111108E-3</v>
      </c>
      <c r="B638" s="10">
        <v>4.7164351851854899E-2</v>
      </c>
      <c r="C638" s="9">
        <v>742</v>
      </c>
      <c r="D638" s="9">
        <v>763</v>
      </c>
      <c r="E638" s="9">
        <v>87</v>
      </c>
      <c r="F638" s="9">
        <v>82</v>
      </c>
      <c r="G638" s="9">
        <v>107</v>
      </c>
      <c r="H638" s="9">
        <v>28</v>
      </c>
      <c r="I638" s="9">
        <v>0.12</v>
      </c>
      <c r="J638" s="9">
        <v>4</v>
      </c>
      <c r="K638" s="9">
        <v>0.22</v>
      </c>
      <c r="L638" s="9">
        <v>0</v>
      </c>
      <c r="M638" s="9">
        <v>0.03</v>
      </c>
      <c r="N638" s="9">
        <f t="shared" si="4"/>
        <v>0</v>
      </c>
      <c r="O638" s="9">
        <v>18</v>
      </c>
      <c r="P638" s="9">
        <v>43.54</v>
      </c>
      <c r="Q638" s="9">
        <f t="shared" si="3"/>
        <v>5.5799999999999983</v>
      </c>
      <c r="R638" s="14"/>
    </row>
    <row r="639" spans="1:18" ht="12.75" customHeight="1" x14ac:dyDescent="0.35">
      <c r="A639" s="10">
        <v>7.3726851851851861E-3</v>
      </c>
      <c r="B639" s="10">
        <v>4.7175925925929001E-2</v>
      </c>
      <c r="C639" s="9">
        <v>737</v>
      </c>
      <c r="D639" s="9">
        <v>760</v>
      </c>
      <c r="E639" s="9">
        <v>87</v>
      </c>
      <c r="F639" s="9">
        <v>81</v>
      </c>
      <c r="G639" s="9">
        <v>107</v>
      </c>
      <c r="H639" s="9">
        <v>28</v>
      </c>
      <c r="I639" s="9">
        <v>0.12</v>
      </c>
      <c r="J639" s="9">
        <v>4</v>
      </c>
      <c r="K639" s="9">
        <v>0.22</v>
      </c>
      <c r="L639" s="9">
        <v>0</v>
      </c>
      <c r="M639" s="9">
        <v>0.03</v>
      </c>
      <c r="N639" s="9">
        <f t="shared" si="4"/>
        <v>0</v>
      </c>
      <c r="O639" s="9">
        <v>18</v>
      </c>
      <c r="P639" s="9">
        <v>43.54</v>
      </c>
      <c r="Q639" s="9">
        <f t="shared" si="3"/>
        <v>5.5799999999999983</v>
      </c>
      <c r="R639" s="14"/>
    </row>
    <row r="640" spans="1:18" ht="12.75" customHeight="1" x14ac:dyDescent="0.35">
      <c r="A640" s="10">
        <v>7.3842592592592597E-3</v>
      </c>
      <c r="B640" s="10">
        <v>4.7187500000003102E-2</v>
      </c>
      <c r="C640" s="9">
        <v>737</v>
      </c>
      <c r="D640" s="9">
        <v>756</v>
      </c>
      <c r="E640" s="9">
        <v>87</v>
      </c>
      <c r="F640" s="9">
        <v>81</v>
      </c>
      <c r="G640" s="9">
        <v>107</v>
      </c>
      <c r="H640" s="9">
        <v>28</v>
      </c>
      <c r="I640" s="9">
        <v>0.12</v>
      </c>
      <c r="J640" s="9">
        <v>4</v>
      </c>
      <c r="K640" s="9">
        <v>0.22</v>
      </c>
      <c r="L640" s="9">
        <v>0</v>
      </c>
      <c r="M640" s="9">
        <v>0.03</v>
      </c>
      <c r="N640" s="9">
        <f t="shared" si="4"/>
        <v>0</v>
      </c>
      <c r="O640" s="9">
        <v>18</v>
      </c>
      <c r="P640" s="9">
        <v>43.54</v>
      </c>
      <c r="Q640" s="9">
        <f t="shared" si="3"/>
        <v>5.5799999999999983</v>
      </c>
      <c r="R640" s="14"/>
    </row>
    <row r="641" spans="1:18" ht="12.75" customHeight="1" x14ac:dyDescent="0.35">
      <c r="A641" s="10">
        <v>7.3958333333333341E-3</v>
      </c>
      <c r="B641" s="10">
        <v>4.7199074074077099E-2</v>
      </c>
      <c r="C641" s="9">
        <v>731</v>
      </c>
      <c r="D641" s="9">
        <v>752</v>
      </c>
      <c r="E641" s="9">
        <v>86</v>
      </c>
      <c r="F641" s="9">
        <v>81</v>
      </c>
      <c r="G641" s="9">
        <v>106</v>
      </c>
      <c r="H641" s="9">
        <v>28</v>
      </c>
      <c r="I641" s="9">
        <v>0.12</v>
      </c>
      <c r="J641" s="9">
        <v>4</v>
      </c>
      <c r="K641" s="9">
        <v>0.09</v>
      </c>
      <c r="L641" s="9">
        <v>0</v>
      </c>
      <c r="M641" s="9">
        <v>0.03</v>
      </c>
      <c r="N641" s="9">
        <f t="shared" si="4"/>
        <v>0</v>
      </c>
      <c r="O641" s="9">
        <v>18</v>
      </c>
      <c r="P641" s="9">
        <v>43.55</v>
      </c>
      <c r="Q641" s="9">
        <f t="shared" ref="Q641:Q895" si="5">P641-37.96</f>
        <v>5.5899999999999963</v>
      </c>
      <c r="R641" s="14"/>
    </row>
    <row r="642" spans="1:18" ht="12.75" customHeight="1" x14ac:dyDescent="0.35">
      <c r="A642" s="10">
        <v>7.4074074074074068E-3</v>
      </c>
      <c r="B642" s="10">
        <v>4.7210648148151201E-2</v>
      </c>
      <c r="C642" s="9">
        <v>726</v>
      </c>
      <c r="D642" s="9">
        <v>745</v>
      </c>
      <c r="E642" s="9">
        <v>86</v>
      </c>
      <c r="F642" s="9">
        <v>80</v>
      </c>
      <c r="G642" s="9">
        <v>106</v>
      </c>
      <c r="H642" s="9">
        <v>28</v>
      </c>
      <c r="I642" s="9">
        <v>0.12</v>
      </c>
      <c r="J642" s="9">
        <v>4</v>
      </c>
      <c r="K642" s="9">
        <v>0.09</v>
      </c>
      <c r="L642" s="9">
        <v>0</v>
      </c>
      <c r="M642" s="9">
        <v>0.03</v>
      </c>
      <c r="N642" s="9">
        <f t="shared" si="4"/>
        <v>0</v>
      </c>
      <c r="O642" s="9">
        <v>18</v>
      </c>
      <c r="P642" s="9">
        <v>43.55</v>
      </c>
      <c r="Q642" s="9">
        <f t="shared" si="5"/>
        <v>5.5899999999999963</v>
      </c>
      <c r="R642" s="14"/>
    </row>
    <row r="643" spans="1:18" ht="12.75" customHeight="1" x14ac:dyDescent="0.35">
      <c r="A643" s="10">
        <v>7.4189814814814813E-3</v>
      </c>
      <c r="B643" s="10">
        <v>4.7222222222225302E-2</v>
      </c>
      <c r="C643" s="9">
        <v>726</v>
      </c>
      <c r="D643" s="9">
        <v>745</v>
      </c>
      <c r="E643" s="9">
        <v>86</v>
      </c>
      <c r="F643" s="9">
        <v>80</v>
      </c>
      <c r="G643" s="9">
        <v>106</v>
      </c>
      <c r="H643" s="9">
        <v>28</v>
      </c>
      <c r="I643" s="9">
        <v>0.12</v>
      </c>
      <c r="J643" s="9">
        <v>4</v>
      </c>
      <c r="K643" s="9">
        <v>0.09</v>
      </c>
      <c r="L643" s="9">
        <v>0</v>
      </c>
      <c r="M643" s="9">
        <v>0.03</v>
      </c>
      <c r="N643" s="9">
        <f t="shared" si="4"/>
        <v>0</v>
      </c>
      <c r="O643" s="9">
        <v>18</v>
      </c>
      <c r="P643" s="9">
        <v>43.55</v>
      </c>
      <c r="Q643" s="9">
        <f t="shared" si="5"/>
        <v>5.5899999999999963</v>
      </c>
      <c r="R643" s="14"/>
    </row>
    <row r="644" spans="1:18" ht="12.75" customHeight="1" x14ac:dyDescent="0.35">
      <c r="A644" s="10">
        <v>7.4305555555555548E-3</v>
      </c>
      <c r="B644" s="10">
        <v>4.7233796296299403E-2</v>
      </c>
      <c r="C644" s="9">
        <v>720</v>
      </c>
      <c r="D644" s="9">
        <v>741</v>
      </c>
      <c r="E644" s="9">
        <v>85</v>
      </c>
      <c r="F644" s="9">
        <v>80</v>
      </c>
      <c r="G644" s="9">
        <v>106</v>
      </c>
      <c r="H644" s="9">
        <v>28</v>
      </c>
      <c r="I644" s="9">
        <v>0.12</v>
      </c>
      <c r="J644" s="9">
        <v>4</v>
      </c>
      <c r="K644" s="9">
        <v>0.09</v>
      </c>
      <c r="L644" s="9">
        <v>0</v>
      </c>
      <c r="M644" s="9">
        <v>0.03</v>
      </c>
      <c r="N644" s="9">
        <f t="shared" si="4"/>
        <v>0</v>
      </c>
      <c r="O644" s="9">
        <v>18</v>
      </c>
      <c r="P644" s="9">
        <v>43.55</v>
      </c>
      <c r="Q644" s="9">
        <f t="shared" si="5"/>
        <v>5.5899999999999963</v>
      </c>
      <c r="R644" s="14"/>
    </row>
    <row r="645" spans="1:18" ht="12.75" customHeight="1" x14ac:dyDescent="0.35">
      <c r="A645" s="10">
        <v>7.4421296296296293E-3</v>
      </c>
      <c r="B645" s="10">
        <v>4.7245370370373498E-2</v>
      </c>
      <c r="C645" s="9">
        <v>715</v>
      </c>
      <c r="D645" s="9">
        <v>733</v>
      </c>
      <c r="E645" s="9">
        <v>85</v>
      </c>
      <c r="F645" s="9">
        <v>79</v>
      </c>
      <c r="G645" s="9">
        <v>106</v>
      </c>
      <c r="H645" s="9">
        <v>28</v>
      </c>
      <c r="I645" s="9">
        <v>0.12</v>
      </c>
      <c r="J645" s="9">
        <v>4</v>
      </c>
      <c r="K645" s="9">
        <v>0.05</v>
      </c>
      <c r="L645" s="9">
        <v>0</v>
      </c>
      <c r="M645" s="9">
        <v>0.03</v>
      </c>
      <c r="N645" s="9">
        <f t="shared" si="4"/>
        <v>0</v>
      </c>
      <c r="O645" s="9">
        <v>18</v>
      </c>
      <c r="P645" s="9">
        <v>43.55</v>
      </c>
      <c r="Q645" s="9">
        <f t="shared" si="5"/>
        <v>5.5899999999999963</v>
      </c>
      <c r="R645" s="14"/>
    </row>
    <row r="646" spans="1:18" ht="12.75" customHeight="1" x14ac:dyDescent="0.35">
      <c r="A646" s="10">
        <v>7.4537037037037028E-3</v>
      </c>
      <c r="B646" s="10">
        <v>4.7256944444447599E-2</v>
      </c>
      <c r="C646" s="9">
        <v>715</v>
      </c>
      <c r="D646" s="9">
        <v>733</v>
      </c>
      <c r="E646" s="9">
        <v>84</v>
      </c>
      <c r="F646" s="9">
        <v>79</v>
      </c>
      <c r="G646" s="9">
        <v>106</v>
      </c>
      <c r="H646" s="9">
        <v>28</v>
      </c>
      <c r="I646" s="9">
        <v>0.12</v>
      </c>
      <c r="J646" s="9">
        <v>4</v>
      </c>
      <c r="K646" s="9">
        <v>0.05</v>
      </c>
      <c r="L646" s="9">
        <v>0</v>
      </c>
      <c r="M646" s="9">
        <v>0.03</v>
      </c>
      <c r="N646" s="9">
        <f t="shared" si="4"/>
        <v>0</v>
      </c>
      <c r="O646" s="9">
        <v>18</v>
      </c>
      <c r="P646" s="9">
        <v>43.55</v>
      </c>
      <c r="Q646" s="9">
        <f t="shared" si="5"/>
        <v>5.5899999999999963</v>
      </c>
      <c r="R646" s="14"/>
    </row>
    <row r="647" spans="1:18" ht="12.75" customHeight="1" x14ac:dyDescent="0.35">
      <c r="A647" s="10">
        <v>7.4652777777777781E-3</v>
      </c>
      <c r="B647" s="10">
        <v>4.7268518518521603E-2</v>
      </c>
      <c r="C647" s="9">
        <v>710</v>
      </c>
      <c r="D647" s="9">
        <v>729</v>
      </c>
      <c r="E647" s="9">
        <v>84</v>
      </c>
      <c r="F647" s="9">
        <v>79</v>
      </c>
      <c r="G647" s="9">
        <v>105</v>
      </c>
      <c r="H647" s="9">
        <v>28</v>
      </c>
      <c r="I647" s="9">
        <v>0.12</v>
      </c>
      <c r="J647" s="9">
        <v>4</v>
      </c>
      <c r="K647" s="9">
        <v>0.05</v>
      </c>
      <c r="L647" s="9">
        <v>0</v>
      </c>
      <c r="M647" s="9">
        <v>0.03</v>
      </c>
      <c r="N647" s="9">
        <f t="shared" si="4"/>
        <v>0</v>
      </c>
      <c r="O647" s="9">
        <v>18</v>
      </c>
      <c r="P647" s="9">
        <v>43.55</v>
      </c>
      <c r="Q647" s="9">
        <f t="shared" si="5"/>
        <v>5.5899999999999963</v>
      </c>
      <c r="R647" s="14"/>
    </row>
    <row r="648" spans="1:18" ht="12.75" customHeight="1" x14ac:dyDescent="0.35">
      <c r="A648" s="10">
        <v>7.4768518518518526E-3</v>
      </c>
      <c r="B648" s="10">
        <v>4.7280092592595697E-2</v>
      </c>
      <c r="C648" s="9">
        <v>705</v>
      </c>
      <c r="D648" s="9">
        <v>724</v>
      </c>
      <c r="E648" s="9">
        <v>84</v>
      </c>
      <c r="F648" s="9">
        <v>79</v>
      </c>
      <c r="G648" s="9">
        <v>105</v>
      </c>
      <c r="H648" s="9">
        <v>28</v>
      </c>
      <c r="I648" s="9">
        <v>0.12</v>
      </c>
      <c r="J648" s="9">
        <v>4</v>
      </c>
      <c r="K648" s="9">
        <v>0.03</v>
      </c>
      <c r="L648" s="9">
        <v>0</v>
      </c>
      <c r="M648" s="9">
        <v>0.03</v>
      </c>
      <c r="N648" s="9">
        <f t="shared" si="4"/>
        <v>0</v>
      </c>
      <c r="O648" s="9">
        <v>18</v>
      </c>
      <c r="P648" s="9">
        <v>43.55</v>
      </c>
      <c r="Q648" s="9">
        <f t="shared" si="5"/>
        <v>5.5899999999999963</v>
      </c>
      <c r="R648" s="14"/>
    </row>
    <row r="649" spans="1:18" ht="12.75" customHeight="1" x14ac:dyDescent="0.35">
      <c r="A649" s="10">
        <v>7.4884259259259262E-3</v>
      </c>
      <c r="B649" s="10">
        <v>4.7291666666669799E-2</v>
      </c>
      <c r="C649" s="9">
        <v>705</v>
      </c>
      <c r="D649" s="9">
        <v>721</v>
      </c>
      <c r="E649" s="9">
        <v>83</v>
      </c>
      <c r="F649" s="9">
        <v>78</v>
      </c>
      <c r="G649" s="9">
        <v>105</v>
      </c>
      <c r="H649" s="9">
        <v>28</v>
      </c>
      <c r="I649" s="9">
        <v>0.12</v>
      </c>
      <c r="J649" s="9">
        <v>4</v>
      </c>
      <c r="K649" s="9">
        <v>0.03</v>
      </c>
      <c r="L649" s="9">
        <v>0</v>
      </c>
      <c r="M649" s="9">
        <v>0.03</v>
      </c>
      <c r="N649" s="9">
        <f t="shared" si="4"/>
        <v>0</v>
      </c>
      <c r="O649" s="9">
        <v>18</v>
      </c>
      <c r="P649" s="9">
        <v>43.55</v>
      </c>
      <c r="Q649" s="9">
        <f t="shared" si="5"/>
        <v>5.5899999999999963</v>
      </c>
      <c r="R649" s="14"/>
    </row>
    <row r="650" spans="1:18" ht="12.75" customHeight="1" x14ac:dyDescent="0.35">
      <c r="A650" s="10">
        <v>7.4999999999999997E-3</v>
      </c>
      <c r="B650" s="10">
        <v>4.73032407407439E-2</v>
      </c>
      <c r="C650" s="9">
        <v>699</v>
      </c>
      <c r="D650" s="9">
        <v>716</v>
      </c>
      <c r="E650" s="9">
        <v>83</v>
      </c>
      <c r="F650" s="9">
        <v>78</v>
      </c>
      <c r="G650" s="9">
        <v>105</v>
      </c>
      <c r="H650" s="9">
        <v>28</v>
      </c>
      <c r="I650" s="9">
        <v>0.13</v>
      </c>
      <c r="J650" s="9">
        <v>4</v>
      </c>
      <c r="K650" s="9">
        <v>0.03</v>
      </c>
      <c r="L650" s="9">
        <v>0</v>
      </c>
      <c r="M650" s="9">
        <v>0.03</v>
      </c>
      <c r="N650" s="9">
        <f t="shared" si="4"/>
        <v>0</v>
      </c>
      <c r="O650" s="9">
        <v>18</v>
      </c>
      <c r="P650" s="9">
        <v>43.55</v>
      </c>
      <c r="Q650" s="9">
        <f t="shared" si="5"/>
        <v>5.5899999999999963</v>
      </c>
      <c r="R650" s="14"/>
    </row>
    <row r="651" spans="1:18" ht="12.75" customHeight="1" x14ac:dyDescent="0.35">
      <c r="A651" s="10">
        <v>7.5115740740740742E-3</v>
      </c>
      <c r="B651" s="10">
        <v>4.7314814814818001E-2</v>
      </c>
      <c r="C651" s="9">
        <v>694</v>
      </c>
      <c r="D651" s="9">
        <v>713</v>
      </c>
      <c r="E651" s="9">
        <v>83</v>
      </c>
      <c r="F651" s="9">
        <v>78</v>
      </c>
      <c r="G651" s="9">
        <v>105</v>
      </c>
      <c r="H651" s="9">
        <v>28</v>
      </c>
      <c r="I651" s="9">
        <v>0.13</v>
      </c>
      <c r="J651" s="9">
        <v>4</v>
      </c>
      <c r="K651" s="9">
        <v>0.03</v>
      </c>
      <c r="L651" s="9">
        <v>0</v>
      </c>
      <c r="M651" s="9">
        <v>0.03</v>
      </c>
      <c r="N651" s="9">
        <f t="shared" si="4"/>
        <v>0</v>
      </c>
      <c r="O651" s="9">
        <v>18</v>
      </c>
      <c r="P651" s="9">
        <v>43.55</v>
      </c>
      <c r="Q651" s="9">
        <f t="shared" si="5"/>
        <v>5.5899999999999963</v>
      </c>
      <c r="R651" s="14"/>
    </row>
    <row r="652" spans="1:18" ht="12.75" customHeight="1" x14ac:dyDescent="0.35">
      <c r="A652" s="10">
        <v>7.5231481481481477E-3</v>
      </c>
      <c r="B652" s="10">
        <v>4.7326388888891999E-2</v>
      </c>
      <c r="C652" s="9">
        <v>694</v>
      </c>
      <c r="D652" s="9">
        <v>709</v>
      </c>
      <c r="E652" s="9">
        <v>82</v>
      </c>
      <c r="F652" s="9">
        <v>77</v>
      </c>
      <c r="G652" s="9">
        <v>104</v>
      </c>
      <c r="H652" s="9">
        <v>28</v>
      </c>
      <c r="I652" s="9">
        <v>0.13</v>
      </c>
      <c r="J652" s="9">
        <v>4</v>
      </c>
      <c r="K652" s="9">
        <v>0.06</v>
      </c>
      <c r="L652" s="9">
        <v>0</v>
      </c>
      <c r="M652" s="9">
        <v>0.03</v>
      </c>
      <c r="N652" s="9">
        <f t="shared" si="4"/>
        <v>0</v>
      </c>
      <c r="O652" s="9">
        <v>18</v>
      </c>
      <c r="P652" s="9">
        <v>43.55</v>
      </c>
      <c r="Q652" s="9">
        <f t="shared" si="5"/>
        <v>5.5899999999999963</v>
      </c>
      <c r="R652" s="14"/>
    </row>
    <row r="653" spans="1:18" ht="12.75" customHeight="1" x14ac:dyDescent="0.35">
      <c r="A653" s="10">
        <v>7.5347222222222213E-3</v>
      </c>
      <c r="B653" s="10">
        <v>4.73379629629661E-2</v>
      </c>
      <c r="C653" s="9">
        <v>689</v>
      </c>
      <c r="D653" s="9">
        <v>706</v>
      </c>
      <c r="E653" s="9">
        <v>82</v>
      </c>
      <c r="F653" s="9">
        <v>77</v>
      </c>
      <c r="G653" s="9">
        <v>104</v>
      </c>
      <c r="H653" s="9">
        <v>28</v>
      </c>
      <c r="I653" s="9">
        <v>0.13</v>
      </c>
      <c r="J653" s="9">
        <v>4</v>
      </c>
      <c r="K653" s="9">
        <v>0.06</v>
      </c>
      <c r="L653" s="9">
        <v>0</v>
      </c>
      <c r="M653" s="9">
        <v>0.03</v>
      </c>
      <c r="N653" s="9">
        <f t="shared" si="4"/>
        <v>0</v>
      </c>
      <c r="O653" s="9">
        <v>18</v>
      </c>
      <c r="P653" s="9">
        <v>43.56</v>
      </c>
      <c r="Q653" s="9">
        <f t="shared" si="5"/>
        <v>5.6000000000000014</v>
      </c>
      <c r="R653" s="14"/>
    </row>
    <row r="654" spans="1:18" ht="12.75" customHeight="1" x14ac:dyDescent="0.35">
      <c r="A654" s="10">
        <v>7.5462962962962966E-3</v>
      </c>
      <c r="B654" s="10">
        <v>4.7349537037040201E-2</v>
      </c>
      <c r="C654" s="9">
        <v>684</v>
      </c>
      <c r="D654" s="9">
        <v>702</v>
      </c>
      <c r="E654" s="9">
        <v>82</v>
      </c>
      <c r="F654" s="9">
        <v>77</v>
      </c>
      <c r="G654" s="9">
        <v>104</v>
      </c>
      <c r="H654" s="9">
        <v>28</v>
      </c>
      <c r="I654" s="9">
        <v>0.13</v>
      </c>
      <c r="J654" s="9">
        <v>4</v>
      </c>
      <c r="K654" s="9">
        <v>0.06</v>
      </c>
      <c r="L654" s="9">
        <v>0</v>
      </c>
      <c r="M654" s="9">
        <v>0.03</v>
      </c>
      <c r="N654" s="9">
        <f t="shared" si="4"/>
        <v>0</v>
      </c>
      <c r="O654" s="9">
        <v>18</v>
      </c>
      <c r="P654" s="9">
        <v>43.56</v>
      </c>
      <c r="Q654" s="9">
        <f t="shared" si="5"/>
        <v>5.6000000000000014</v>
      </c>
      <c r="R654" s="14"/>
    </row>
    <row r="655" spans="1:18" ht="12.75" customHeight="1" x14ac:dyDescent="0.35">
      <c r="A655" s="10">
        <v>7.5578703703703702E-3</v>
      </c>
      <c r="B655" s="10">
        <v>4.7361111111114303E-2</v>
      </c>
      <c r="C655" s="9">
        <v>684</v>
      </c>
      <c r="D655" s="9">
        <v>698</v>
      </c>
      <c r="E655" s="9">
        <v>81</v>
      </c>
      <c r="F655" s="9">
        <v>77</v>
      </c>
      <c r="G655" s="9">
        <v>104</v>
      </c>
      <c r="H655" s="9">
        <v>28</v>
      </c>
      <c r="I655" s="9">
        <v>0.13</v>
      </c>
      <c r="J655" s="9">
        <v>4</v>
      </c>
      <c r="K655" s="9">
        <v>0.11</v>
      </c>
      <c r="L655" s="9">
        <v>0</v>
      </c>
      <c r="M655" s="9">
        <v>0.03</v>
      </c>
      <c r="N655" s="9">
        <f t="shared" si="4"/>
        <v>0</v>
      </c>
      <c r="O655" s="9">
        <v>18</v>
      </c>
      <c r="P655" s="9">
        <v>43.56</v>
      </c>
      <c r="Q655" s="9">
        <f t="shared" si="5"/>
        <v>5.6000000000000014</v>
      </c>
      <c r="R655" s="14"/>
    </row>
    <row r="656" spans="1:18" ht="12.75" customHeight="1" x14ac:dyDescent="0.35">
      <c r="A656" s="10">
        <v>7.5694444444444446E-3</v>
      </c>
      <c r="B656" s="10">
        <v>4.7372685185188397E-2</v>
      </c>
      <c r="C656" s="9">
        <v>678</v>
      </c>
      <c r="D656" s="9">
        <v>695</v>
      </c>
      <c r="E656" s="9">
        <v>81</v>
      </c>
      <c r="F656" s="9">
        <v>77</v>
      </c>
      <c r="G656" s="9">
        <v>104</v>
      </c>
      <c r="H656" s="9">
        <v>28</v>
      </c>
      <c r="I656" s="9">
        <v>0.13</v>
      </c>
      <c r="J656" s="9">
        <v>4</v>
      </c>
      <c r="K656" s="9">
        <v>0.11</v>
      </c>
      <c r="L656" s="9">
        <v>0</v>
      </c>
      <c r="M656" s="9">
        <v>0.03</v>
      </c>
      <c r="N656" s="9">
        <f t="shared" si="4"/>
        <v>0</v>
      </c>
      <c r="O656" s="9">
        <v>18</v>
      </c>
      <c r="P656" s="9">
        <v>43.57</v>
      </c>
      <c r="Q656" s="9">
        <f t="shared" si="5"/>
        <v>5.6099999999999994</v>
      </c>
      <c r="R656" s="14"/>
    </row>
    <row r="657" spans="1:18" ht="12.75" customHeight="1" x14ac:dyDescent="0.35">
      <c r="A657" s="10">
        <v>7.5810185185185182E-3</v>
      </c>
      <c r="B657" s="10">
        <v>4.7384259259262401E-2</v>
      </c>
      <c r="C657" s="9">
        <v>673</v>
      </c>
      <c r="D657" s="9">
        <v>691</v>
      </c>
      <c r="E657" s="9">
        <v>81</v>
      </c>
      <c r="F657" s="9">
        <v>76</v>
      </c>
      <c r="G657" s="9">
        <v>104</v>
      </c>
      <c r="H657" s="9">
        <v>28</v>
      </c>
      <c r="I657" s="9">
        <v>0.13</v>
      </c>
      <c r="J657" s="9">
        <v>4</v>
      </c>
      <c r="K657" s="9">
        <v>0.11</v>
      </c>
      <c r="L657" s="9">
        <v>0</v>
      </c>
      <c r="M657" s="9">
        <v>0.03</v>
      </c>
      <c r="N657" s="9">
        <f t="shared" si="4"/>
        <v>0</v>
      </c>
      <c r="O657" s="9">
        <v>17</v>
      </c>
      <c r="P657" s="9">
        <v>43.57</v>
      </c>
      <c r="Q657" s="9">
        <f t="shared" si="5"/>
        <v>5.6099999999999994</v>
      </c>
      <c r="R657" s="14"/>
    </row>
    <row r="658" spans="1:18" ht="12.75" customHeight="1" x14ac:dyDescent="0.35">
      <c r="A658" s="10">
        <v>7.5925925925925926E-3</v>
      </c>
      <c r="B658" s="10">
        <v>4.7395833333336503E-2</v>
      </c>
      <c r="C658" s="9">
        <v>673</v>
      </c>
      <c r="D658" s="9">
        <v>687</v>
      </c>
      <c r="E658" s="9">
        <v>80</v>
      </c>
      <c r="F658" s="9">
        <v>76</v>
      </c>
      <c r="G658" s="9">
        <v>103</v>
      </c>
      <c r="H658" s="9">
        <v>28</v>
      </c>
      <c r="I658" s="9">
        <v>0.13</v>
      </c>
      <c r="J658" s="9">
        <v>4</v>
      </c>
      <c r="K658" s="9">
        <v>0.19</v>
      </c>
      <c r="L658" s="9">
        <v>0</v>
      </c>
      <c r="M658" s="9">
        <v>0.03</v>
      </c>
      <c r="N658" s="9">
        <f t="shared" si="4"/>
        <v>0</v>
      </c>
      <c r="O658" s="9">
        <v>17</v>
      </c>
      <c r="P658" s="9">
        <v>43.57</v>
      </c>
      <c r="Q658" s="9">
        <f t="shared" si="5"/>
        <v>5.6099999999999994</v>
      </c>
      <c r="R658" s="14"/>
    </row>
    <row r="659" spans="1:18" ht="12.75" customHeight="1" x14ac:dyDescent="0.35">
      <c r="A659" s="10">
        <v>7.6041666666666662E-3</v>
      </c>
      <c r="B659" s="10">
        <v>4.7407407407410597E-2</v>
      </c>
      <c r="C659" s="9">
        <v>667</v>
      </c>
      <c r="D659" s="9">
        <v>684</v>
      </c>
      <c r="E659" s="9">
        <v>80</v>
      </c>
      <c r="F659" s="9">
        <v>76</v>
      </c>
      <c r="G659" s="9">
        <v>103</v>
      </c>
      <c r="H659" s="9">
        <v>28</v>
      </c>
      <c r="I659" s="9">
        <v>0.13</v>
      </c>
      <c r="J659" s="9">
        <v>4</v>
      </c>
      <c r="K659" s="9">
        <v>0.19</v>
      </c>
      <c r="L659" s="9">
        <v>0</v>
      </c>
      <c r="M659" s="9">
        <v>0.03</v>
      </c>
      <c r="N659" s="9">
        <f t="shared" si="4"/>
        <v>0</v>
      </c>
      <c r="O659" s="9">
        <v>17</v>
      </c>
      <c r="P659" s="9">
        <v>43.57</v>
      </c>
      <c r="Q659" s="9">
        <f t="shared" si="5"/>
        <v>5.6099999999999994</v>
      </c>
      <c r="R659" s="14"/>
    </row>
    <row r="660" spans="1:18" ht="12.75" customHeight="1" x14ac:dyDescent="0.35">
      <c r="A660" s="10">
        <v>7.6157407407407415E-3</v>
      </c>
      <c r="B660" s="10">
        <v>4.7418981481484698E-2</v>
      </c>
      <c r="C660" s="9">
        <v>662</v>
      </c>
      <c r="D660" s="9">
        <v>680</v>
      </c>
      <c r="E660" s="9">
        <v>80</v>
      </c>
      <c r="F660" s="9">
        <v>76</v>
      </c>
      <c r="G660" s="9">
        <v>103</v>
      </c>
      <c r="H660" s="9">
        <v>28</v>
      </c>
      <c r="I660" s="9">
        <v>0.13</v>
      </c>
      <c r="J660" s="9">
        <v>4</v>
      </c>
      <c r="K660" s="9">
        <v>0.19</v>
      </c>
      <c r="L660" s="9">
        <v>0</v>
      </c>
      <c r="M660" s="9">
        <v>0.03</v>
      </c>
      <c r="N660" s="9">
        <f t="shared" si="4"/>
        <v>0</v>
      </c>
      <c r="O660" s="9">
        <v>17</v>
      </c>
      <c r="P660" s="9">
        <v>43.58</v>
      </c>
      <c r="Q660" s="9">
        <f t="shared" si="5"/>
        <v>5.6199999999999974</v>
      </c>
      <c r="R660" s="14"/>
    </row>
    <row r="661" spans="1:18" ht="12.75" customHeight="1" x14ac:dyDescent="0.35">
      <c r="A661" s="10">
        <v>7.6273148148148151E-3</v>
      </c>
      <c r="B661" s="10">
        <v>4.74305555555588E-2</v>
      </c>
      <c r="C661" s="9">
        <v>657</v>
      </c>
      <c r="D661" s="9">
        <v>676</v>
      </c>
      <c r="E661" s="9">
        <v>80</v>
      </c>
      <c r="F661" s="9">
        <v>75</v>
      </c>
      <c r="G661" s="9">
        <v>103</v>
      </c>
      <c r="H661" s="9">
        <v>28</v>
      </c>
      <c r="I661" s="9">
        <v>0.13</v>
      </c>
      <c r="J661" s="9">
        <v>4</v>
      </c>
      <c r="K661" s="9">
        <v>0.16</v>
      </c>
      <c r="L661" s="9">
        <v>0</v>
      </c>
      <c r="M661" s="9">
        <v>0.03</v>
      </c>
      <c r="N661" s="9">
        <f t="shared" si="4"/>
        <v>0</v>
      </c>
      <c r="O661" s="9">
        <v>17</v>
      </c>
      <c r="P661" s="9">
        <v>43.58</v>
      </c>
      <c r="Q661" s="9">
        <f t="shared" si="5"/>
        <v>5.6199999999999974</v>
      </c>
      <c r="R661" s="14"/>
    </row>
    <row r="662" spans="1:18" ht="12.75" customHeight="1" x14ac:dyDescent="0.35">
      <c r="A662" s="10">
        <v>7.6388888888888886E-3</v>
      </c>
      <c r="B662" s="10">
        <v>4.7442129629632797E-2</v>
      </c>
      <c r="C662" s="9">
        <v>657</v>
      </c>
      <c r="D662" s="9">
        <v>672</v>
      </c>
      <c r="E662" s="9">
        <v>79</v>
      </c>
      <c r="F662" s="9">
        <v>75</v>
      </c>
      <c r="G662" s="9">
        <v>103</v>
      </c>
      <c r="H662" s="9">
        <v>28</v>
      </c>
      <c r="I662" s="9">
        <v>0.13</v>
      </c>
      <c r="J662" s="9">
        <v>4</v>
      </c>
      <c r="K662" s="9">
        <v>0.16</v>
      </c>
      <c r="L662" s="9">
        <v>0</v>
      </c>
      <c r="M662" s="9">
        <v>0.03</v>
      </c>
      <c r="N662" s="9">
        <f t="shared" si="4"/>
        <v>0</v>
      </c>
      <c r="O662" s="9">
        <v>17</v>
      </c>
      <c r="P662" s="9">
        <v>43.58</v>
      </c>
      <c r="Q662" s="9">
        <f t="shared" si="5"/>
        <v>5.6199999999999974</v>
      </c>
      <c r="R662" s="14"/>
    </row>
    <row r="663" spans="1:18" ht="12.75" customHeight="1" x14ac:dyDescent="0.35">
      <c r="A663" s="10">
        <v>7.6504629629629631E-3</v>
      </c>
      <c r="B663" s="10">
        <v>4.7453703703706898E-2</v>
      </c>
      <c r="C663" s="9">
        <v>652</v>
      </c>
      <c r="D663" s="9">
        <v>669</v>
      </c>
      <c r="E663" s="9">
        <v>79</v>
      </c>
      <c r="F663" s="9">
        <v>75</v>
      </c>
      <c r="G663" s="9">
        <v>103</v>
      </c>
      <c r="H663" s="9">
        <v>28</v>
      </c>
      <c r="I663" s="9">
        <v>0.13</v>
      </c>
      <c r="J663" s="9">
        <v>4</v>
      </c>
      <c r="K663" s="9">
        <v>0.16</v>
      </c>
      <c r="L663" s="9">
        <v>0</v>
      </c>
      <c r="M663" s="9">
        <v>0.03</v>
      </c>
      <c r="N663" s="9">
        <f t="shared" si="4"/>
        <v>0</v>
      </c>
      <c r="O663" s="9">
        <v>17</v>
      </c>
      <c r="P663" s="9">
        <v>43.58</v>
      </c>
      <c r="Q663" s="9">
        <f t="shared" si="5"/>
        <v>5.6199999999999974</v>
      </c>
      <c r="R663" s="14"/>
    </row>
    <row r="664" spans="1:18" ht="12.75" customHeight="1" x14ac:dyDescent="0.35">
      <c r="A664" s="10">
        <v>7.6620370370370366E-3</v>
      </c>
      <c r="B664" s="10">
        <v>4.7465277777780999E-2</v>
      </c>
      <c r="C664" s="9">
        <v>647</v>
      </c>
      <c r="D664" s="9">
        <v>665</v>
      </c>
      <c r="E664" s="9">
        <v>79</v>
      </c>
      <c r="F664" s="9">
        <v>74</v>
      </c>
      <c r="G664" s="9">
        <v>102</v>
      </c>
      <c r="H664" s="9">
        <v>28</v>
      </c>
      <c r="I664" s="9">
        <v>0.13</v>
      </c>
      <c r="J664" s="9">
        <v>4</v>
      </c>
      <c r="K664" s="9">
        <v>0.16</v>
      </c>
      <c r="L664" s="9">
        <v>0</v>
      </c>
      <c r="M664" s="9">
        <v>0.03</v>
      </c>
      <c r="N664" s="9">
        <f t="shared" si="4"/>
        <v>0</v>
      </c>
      <c r="O664" s="9">
        <v>17</v>
      </c>
      <c r="P664" s="9">
        <v>43.58</v>
      </c>
      <c r="Q664" s="9">
        <f t="shared" si="5"/>
        <v>5.6199999999999974</v>
      </c>
      <c r="R664" s="14"/>
    </row>
    <row r="665" spans="1:18" ht="12.75" customHeight="1" x14ac:dyDescent="0.35">
      <c r="A665" s="10">
        <v>7.6736111111111111E-3</v>
      </c>
      <c r="B665" s="10">
        <v>4.7476851851855101E-2</v>
      </c>
      <c r="C665" s="9">
        <v>647</v>
      </c>
      <c r="D665" s="9">
        <v>662</v>
      </c>
      <c r="E665" s="9">
        <v>78</v>
      </c>
      <c r="F665" s="9">
        <v>74</v>
      </c>
      <c r="G665" s="9">
        <v>102</v>
      </c>
      <c r="H665" s="9">
        <v>28</v>
      </c>
      <c r="I665" s="9">
        <v>0.13</v>
      </c>
      <c r="J665" s="9">
        <v>4</v>
      </c>
      <c r="K665" s="9">
        <v>0.1</v>
      </c>
      <c r="L665" s="9">
        <v>0</v>
      </c>
      <c r="M665" s="9">
        <v>0.03</v>
      </c>
      <c r="N665" s="9">
        <f t="shared" si="4"/>
        <v>0</v>
      </c>
      <c r="O665" s="9">
        <v>17</v>
      </c>
      <c r="P665" s="9">
        <v>43.59</v>
      </c>
      <c r="Q665" s="9">
        <f t="shared" si="5"/>
        <v>5.6300000000000026</v>
      </c>
      <c r="R665" s="14"/>
    </row>
    <row r="666" spans="1:18" ht="12.75" customHeight="1" x14ac:dyDescent="0.35">
      <c r="A666" s="10">
        <v>7.6851851851851847E-3</v>
      </c>
      <c r="B666" s="10">
        <v>4.7488425925929202E-2</v>
      </c>
      <c r="C666" s="9">
        <v>642</v>
      </c>
      <c r="D666" s="9">
        <v>658</v>
      </c>
      <c r="E666" s="9">
        <v>78</v>
      </c>
      <c r="F666" s="9">
        <v>74</v>
      </c>
      <c r="G666" s="9">
        <v>102</v>
      </c>
      <c r="H666" s="9">
        <v>28</v>
      </c>
      <c r="I666" s="9">
        <v>0.13</v>
      </c>
      <c r="J666" s="9">
        <v>4</v>
      </c>
      <c r="K666" s="9">
        <v>0.1</v>
      </c>
      <c r="L666" s="9">
        <v>0</v>
      </c>
      <c r="M666" s="9">
        <v>0.03</v>
      </c>
      <c r="N666" s="9">
        <f t="shared" si="4"/>
        <v>0</v>
      </c>
      <c r="O666" s="9">
        <v>17</v>
      </c>
      <c r="P666" s="9">
        <v>43.59</v>
      </c>
      <c r="Q666" s="9">
        <f t="shared" si="5"/>
        <v>5.6300000000000026</v>
      </c>
      <c r="R666" s="14"/>
    </row>
    <row r="667" spans="1:18" ht="12.75" customHeight="1" x14ac:dyDescent="0.35">
      <c r="A667" s="10">
        <v>7.69675925925926E-3</v>
      </c>
      <c r="B667" s="10">
        <v>4.7500000000003199E-2</v>
      </c>
      <c r="C667" s="9">
        <v>637</v>
      </c>
      <c r="D667" s="9">
        <v>654</v>
      </c>
      <c r="E667" s="9">
        <v>78</v>
      </c>
      <c r="F667" s="9">
        <v>74</v>
      </c>
      <c r="G667" s="9">
        <v>102</v>
      </c>
      <c r="H667" s="9">
        <v>28</v>
      </c>
      <c r="I667" s="9">
        <v>0.13</v>
      </c>
      <c r="J667" s="9">
        <v>4</v>
      </c>
      <c r="K667" s="9">
        <v>0.1</v>
      </c>
      <c r="L667" s="9">
        <v>0</v>
      </c>
      <c r="M667" s="9">
        <v>0.03</v>
      </c>
      <c r="N667" s="9">
        <f t="shared" si="4"/>
        <v>0</v>
      </c>
      <c r="O667" s="9">
        <v>17</v>
      </c>
      <c r="P667" s="9">
        <v>43.59</v>
      </c>
      <c r="Q667" s="9">
        <f t="shared" si="5"/>
        <v>5.6300000000000026</v>
      </c>
      <c r="R667" s="14"/>
    </row>
    <row r="668" spans="1:18" ht="12.75" customHeight="1" x14ac:dyDescent="0.35">
      <c r="A668" s="10">
        <v>7.7083333333333335E-3</v>
      </c>
      <c r="B668" s="10">
        <v>4.7511574074077301E-2</v>
      </c>
      <c r="C668" s="9">
        <v>637</v>
      </c>
      <c r="D668" s="9">
        <v>651</v>
      </c>
      <c r="E668" s="9">
        <v>77</v>
      </c>
      <c r="F668" s="9">
        <v>73</v>
      </c>
      <c r="G668" s="9">
        <v>102</v>
      </c>
      <c r="H668" s="9">
        <v>28</v>
      </c>
      <c r="I668" s="9">
        <v>0.13</v>
      </c>
      <c r="J668" s="9">
        <v>4</v>
      </c>
      <c r="K668" s="9">
        <v>0.02</v>
      </c>
      <c r="L668" s="9">
        <v>0</v>
      </c>
      <c r="M668" s="9">
        <v>0.03</v>
      </c>
      <c r="N668" s="9">
        <f t="shared" si="4"/>
        <v>0</v>
      </c>
      <c r="O668" s="9">
        <v>17</v>
      </c>
      <c r="P668" s="9">
        <v>43.59</v>
      </c>
      <c r="Q668" s="9">
        <f t="shared" si="5"/>
        <v>5.6300000000000026</v>
      </c>
      <c r="R668" s="14"/>
    </row>
    <row r="669" spans="1:18" ht="12.75" customHeight="1" x14ac:dyDescent="0.35">
      <c r="A669" s="10">
        <v>7.719907407407408E-3</v>
      </c>
      <c r="B669" s="10">
        <v>4.7523148148151402E-2</v>
      </c>
      <c r="C669" s="9">
        <v>632</v>
      </c>
      <c r="D669" s="9">
        <v>648</v>
      </c>
      <c r="E669" s="9">
        <v>77</v>
      </c>
      <c r="F669" s="9">
        <v>73</v>
      </c>
      <c r="G669" s="9">
        <v>102</v>
      </c>
      <c r="H669" s="9">
        <v>28</v>
      </c>
      <c r="I669" s="9">
        <v>0.13</v>
      </c>
      <c r="J669" s="9">
        <v>4</v>
      </c>
      <c r="K669" s="9">
        <v>0.02</v>
      </c>
      <c r="L669" s="9">
        <v>0</v>
      </c>
      <c r="M669" s="9">
        <v>0.03</v>
      </c>
      <c r="N669" s="9">
        <f t="shared" si="4"/>
        <v>0</v>
      </c>
      <c r="O669" s="9">
        <v>17</v>
      </c>
      <c r="P669" s="9">
        <v>43.59</v>
      </c>
      <c r="Q669" s="9">
        <f t="shared" si="5"/>
        <v>5.6300000000000026</v>
      </c>
      <c r="R669" s="14"/>
    </row>
    <row r="670" spans="1:18" ht="12.75" customHeight="1" x14ac:dyDescent="0.35">
      <c r="A670" s="10">
        <v>7.7314814814814815E-3</v>
      </c>
      <c r="B670" s="10">
        <v>4.7534722222225503E-2</v>
      </c>
      <c r="C670" s="9">
        <v>627</v>
      </c>
      <c r="D670" s="9">
        <v>644</v>
      </c>
      <c r="E670" s="9">
        <v>77</v>
      </c>
      <c r="F670" s="9">
        <v>73</v>
      </c>
      <c r="G670" s="9">
        <v>101</v>
      </c>
      <c r="H670" s="9">
        <v>28</v>
      </c>
      <c r="I670" s="9">
        <v>0.13</v>
      </c>
      <c r="J670" s="9">
        <v>4</v>
      </c>
      <c r="K670" s="9">
        <v>0.02</v>
      </c>
      <c r="L670" s="9">
        <v>0</v>
      </c>
      <c r="M670" s="9">
        <v>0.03</v>
      </c>
      <c r="N670" s="9">
        <f t="shared" si="4"/>
        <v>0</v>
      </c>
      <c r="O670" s="9">
        <v>17</v>
      </c>
      <c r="P670" s="9">
        <v>43.59</v>
      </c>
      <c r="Q670" s="9">
        <f t="shared" si="5"/>
        <v>5.6300000000000026</v>
      </c>
      <c r="R670" s="14"/>
    </row>
    <row r="671" spans="1:18" ht="12.75" customHeight="1" x14ac:dyDescent="0.35">
      <c r="A671" s="10">
        <v>7.743055555555556E-3</v>
      </c>
      <c r="B671" s="10">
        <v>4.7546296296299598E-2</v>
      </c>
      <c r="C671" s="9">
        <v>627</v>
      </c>
      <c r="D671" s="9">
        <v>640</v>
      </c>
      <c r="E671" s="9">
        <v>77</v>
      </c>
      <c r="F671" s="9">
        <v>73</v>
      </c>
      <c r="G671" s="9">
        <v>101</v>
      </c>
      <c r="H671" s="9">
        <v>28</v>
      </c>
      <c r="I671" s="9">
        <v>0.13</v>
      </c>
      <c r="J671" s="9">
        <v>4</v>
      </c>
      <c r="K671" s="9">
        <v>0.02</v>
      </c>
      <c r="L671" s="9">
        <v>0</v>
      </c>
      <c r="M671" s="9">
        <v>0.03</v>
      </c>
      <c r="N671" s="9">
        <f t="shared" si="4"/>
        <v>0</v>
      </c>
      <c r="O671" s="9">
        <v>17</v>
      </c>
      <c r="P671" s="9">
        <v>43.59</v>
      </c>
      <c r="Q671" s="9">
        <f t="shared" si="5"/>
        <v>5.6300000000000026</v>
      </c>
      <c r="R671" s="14"/>
    </row>
    <row r="672" spans="1:18" ht="12.75" customHeight="1" x14ac:dyDescent="0.35">
      <c r="A672" s="10">
        <v>7.7546296296296287E-3</v>
      </c>
      <c r="B672" s="10">
        <v>4.7557870370373602E-2</v>
      </c>
      <c r="C672" s="9">
        <v>622</v>
      </c>
      <c r="D672" s="9">
        <v>637</v>
      </c>
      <c r="E672" s="9">
        <v>76</v>
      </c>
      <c r="F672" s="9">
        <v>73</v>
      </c>
      <c r="G672" s="9">
        <v>101</v>
      </c>
      <c r="H672" s="9">
        <v>28</v>
      </c>
      <c r="I672" s="9">
        <v>0.13</v>
      </c>
      <c r="J672" s="9">
        <v>4</v>
      </c>
      <c r="K672" s="9">
        <v>0.02</v>
      </c>
      <c r="L672" s="9">
        <v>0</v>
      </c>
      <c r="M672" s="9">
        <v>0.03</v>
      </c>
      <c r="N672" s="9">
        <f t="shared" si="4"/>
        <v>0</v>
      </c>
      <c r="O672" s="9">
        <v>17</v>
      </c>
      <c r="P672" s="9">
        <v>43.59</v>
      </c>
      <c r="Q672" s="9">
        <f t="shared" si="5"/>
        <v>5.6300000000000026</v>
      </c>
      <c r="R672" s="14"/>
    </row>
    <row r="673" spans="1:18" ht="12.75" customHeight="1" x14ac:dyDescent="0.35">
      <c r="A673" s="10">
        <v>7.7662037037037031E-3</v>
      </c>
      <c r="B673" s="10">
        <v>4.7569444444447703E-2</v>
      </c>
      <c r="C673" s="9">
        <v>617</v>
      </c>
      <c r="D673" s="9">
        <v>633</v>
      </c>
      <c r="E673" s="9">
        <v>76</v>
      </c>
      <c r="F673" s="9">
        <v>72</v>
      </c>
      <c r="G673" s="9">
        <v>101</v>
      </c>
      <c r="H673" s="9">
        <v>28</v>
      </c>
      <c r="I673" s="9">
        <v>0.13</v>
      </c>
      <c r="J673" s="9">
        <v>4</v>
      </c>
      <c r="K673" s="9">
        <v>0.02</v>
      </c>
      <c r="L673" s="9">
        <v>0</v>
      </c>
      <c r="M673" s="9">
        <v>0.03</v>
      </c>
      <c r="N673" s="9">
        <f t="shared" si="4"/>
        <v>0</v>
      </c>
      <c r="O673" s="9">
        <v>17</v>
      </c>
      <c r="P673" s="9">
        <v>43.59</v>
      </c>
      <c r="Q673" s="9">
        <f t="shared" si="5"/>
        <v>5.6300000000000026</v>
      </c>
      <c r="R673" s="14"/>
    </row>
    <row r="674" spans="1:18" ht="12.75" customHeight="1" x14ac:dyDescent="0.35">
      <c r="A674" s="10">
        <v>7.7777777777777767E-3</v>
      </c>
      <c r="B674" s="10">
        <v>4.7581018518521798E-2</v>
      </c>
      <c r="C674" s="9">
        <v>612</v>
      </c>
      <c r="D674" s="9">
        <v>629</v>
      </c>
      <c r="E674" s="9">
        <v>76</v>
      </c>
      <c r="F674" s="9">
        <v>72</v>
      </c>
      <c r="G674" s="9">
        <v>101</v>
      </c>
      <c r="H674" s="9">
        <v>28</v>
      </c>
      <c r="I674" s="9">
        <v>0.13</v>
      </c>
      <c r="J674" s="9">
        <v>4</v>
      </c>
      <c r="K674" s="9">
        <v>0.02</v>
      </c>
      <c r="L674" s="9">
        <v>0</v>
      </c>
      <c r="M674" s="9">
        <v>0.03</v>
      </c>
      <c r="N674" s="9">
        <f t="shared" si="4"/>
        <v>0</v>
      </c>
      <c r="O674" s="9">
        <v>17</v>
      </c>
      <c r="P674" s="9">
        <v>43.59</v>
      </c>
      <c r="Q674" s="9">
        <f t="shared" si="5"/>
        <v>5.6300000000000026</v>
      </c>
      <c r="R674" s="14"/>
    </row>
    <row r="675" spans="1:18" ht="12.75" customHeight="1" x14ac:dyDescent="0.35">
      <c r="A675" s="10">
        <v>7.789351851851852E-3</v>
      </c>
      <c r="B675" s="10">
        <v>4.7592592592595899E-2</v>
      </c>
      <c r="C675" s="9">
        <v>612</v>
      </c>
      <c r="D675" s="9">
        <v>629</v>
      </c>
      <c r="E675" s="9">
        <v>76</v>
      </c>
      <c r="F675" s="9">
        <v>72</v>
      </c>
      <c r="G675" s="9">
        <v>101</v>
      </c>
      <c r="H675" s="9">
        <v>27</v>
      </c>
      <c r="I675" s="9">
        <v>0.13</v>
      </c>
      <c r="J675" s="9">
        <v>4</v>
      </c>
      <c r="K675" s="9">
        <v>0.03</v>
      </c>
      <c r="L675" s="9">
        <v>0</v>
      </c>
      <c r="M675" s="9">
        <v>0.03</v>
      </c>
      <c r="N675" s="9">
        <f t="shared" si="4"/>
        <v>0</v>
      </c>
      <c r="O675" s="9">
        <v>17</v>
      </c>
      <c r="P675" s="9">
        <v>43.59</v>
      </c>
      <c r="Q675" s="9">
        <f t="shared" si="5"/>
        <v>5.6300000000000026</v>
      </c>
      <c r="R675" s="14"/>
    </row>
    <row r="676" spans="1:18" ht="12.75" customHeight="1" x14ac:dyDescent="0.35">
      <c r="A676" s="10">
        <v>7.8009259259259256E-3</v>
      </c>
      <c r="B676" s="10">
        <v>4.760416666667E-2</v>
      </c>
      <c r="C676" s="9">
        <v>608</v>
      </c>
      <c r="D676" s="9">
        <v>622</v>
      </c>
      <c r="E676" s="9">
        <v>75</v>
      </c>
      <c r="F676" s="9">
        <v>71</v>
      </c>
      <c r="G676" s="9">
        <v>100</v>
      </c>
      <c r="H676" s="9">
        <v>27</v>
      </c>
      <c r="I676" s="9">
        <v>0.13</v>
      </c>
      <c r="J676" s="9">
        <v>4</v>
      </c>
      <c r="K676" s="9">
        <v>0.03</v>
      </c>
      <c r="L676" s="9">
        <v>0</v>
      </c>
      <c r="M676" s="9">
        <v>0.03</v>
      </c>
      <c r="N676" s="9">
        <f t="shared" si="4"/>
        <v>0</v>
      </c>
      <c r="O676" s="9">
        <v>17</v>
      </c>
      <c r="P676" s="9">
        <v>43.59</v>
      </c>
      <c r="Q676" s="9">
        <f t="shared" si="5"/>
        <v>5.6300000000000026</v>
      </c>
      <c r="R676" s="14"/>
    </row>
    <row r="677" spans="1:18" ht="12.75" customHeight="1" x14ac:dyDescent="0.35">
      <c r="A677" s="10">
        <v>7.8125E-3</v>
      </c>
      <c r="B677" s="10">
        <v>4.7615740740743998E-2</v>
      </c>
      <c r="C677" s="9">
        <v>603</v>
      </c>
      <c r="D677" s="9">
        <v>619</v>
      </c>
      <c r="E677" s="9">
        <v>75</v>
      </c>
      <c r="F677" s="9">
        <v>71</v>
      </c>
      <c r="G677" s="9">
        <v>100</v>
      </c>
      <c r="H677" s="9">
        <v>27</v>
      </c>
      <c r="I677" s="9">
        <v>0.13</v>
      </c>
      <c r="J677" s="9">
        <v>4</v>
      </c>
      <c r="K677" s="9">
        <v>0.03</v>
      </c>
      <c r="L677" s="9">
        <v>0</v>
      </c>
      <c r="M677" s="9">
        <v>0.03</v>
      </c>
      <c r="N677" s="9">
        <f t="shared" si="4"/>
        <v>0</v>
      </c>
      <c r="O677" s="9">
        <v>17</v>
      </c>
      <c r="P677" s="9">
        <v>43.6</v>
      </c>
      <c r="Q677" s="9">
        <f t="shared" si="5"/>
        <v>5.6400000000000006</v>
      </c>
      <c r="R677" s="14"/>
    </row>
    <row r="678" spans="1:18" ht="12.75" customHeight="1" x14ac:dyDescent="0.35">
      <c r="A678" s="10">
        <v>7.8240740740740753E-3</v>
      </c>
      <c r="B678" s="10">
        <v>4.7627314814818099E-2</v>
      </c>
      <c r="C678" s="9">
        <v>603</v>
      </c>
      <c r="D678" s="9">
        <v>619</v>
      </c>
      <c r="E678" s="9">
        <v>75</v>
      </c>
      <c r="F678" s="9">
        <v>71</v>
      </c>
      <c r="G678" s="9">
        <v>100</v>
      </c>
      <c r="H678" s="9">
        <v>27</v>
      </c>
      <c r="I678" s="9">
        <v>0.13</v>
      </c>
      <c r="J678" s="9">
        <v>4</v>
      </c>
      <c r="K678" s="9">
        <v>0.17</v>
      </c>
      <c r="L678" s="9">
        <v>0</v>
      </c>
      <c r="M678" s="9">
        <v>0.03</v>
      </c>
      <c r="N678" s="9">
        <f t="shared" si="4"/>
        <v>0</v>
      </c>
      <c r="O678" s="9">
        <v>17</v>
      </c>
      <c r="P678" s="9">
        <v>43.6</v>
      </c>
      <c r="Q678" s="9">
        <f t="shared" si="5"/>
        <v>5.6400000000000006</v>
      </c>
      <c r="R678" s="14"/>
    </row>
    <row r="679" spans="1:18" ht="12.75" customHeight="1" x14ac:dyDescent="0.35">
      <c r="A679" s="10">
        <v>7.8356481481481489E-3</v>
      </c>
      <c r="B679" s="10">
        <v>4.76388888888922E-2</v>
      </c>
      <c r="C679" s="9">
        <v>598</v>
      </c>
      <c r="D679" s="9">
        <v>612</v>
      </c>
      <c r="E679" s="9">
        <v>75</v>
      </c>
      <c r="F679" s="9">
        <v>71</v>
      </c>
      <c r="G679" s="9">
        <v>100</v>
      </c>
      <c r="H679" s="9">
        <v>27</v>
      </c>
      <c r="I679" s="9">
        <v>0.13</v>
      </c>
      <c r="J679" s="9">
        <v>4</v>
      </c>
      <c r="K679" s="9">
        <v>0.17</v>
      </c>
      <c r="L679" s="9">
        <v>0</v>
      </c>
      <c r="M679" s="9">
        <v>0.03</v>
      </c>
      <c r="N679" s="9">
        <f t="shared" si="4"/>
        <v>0</v>
      </c>
      <c r="O679" s="9">
        <v>17</v>
      </c>
      <c r="P679" s="9">
        <v>43.61</v>
      </c>
      <c r="Q679" s="9">
        <f t="shared" si="5"/>
        <v>5.6499999999999986</v>
      </c>
      <c r="R679" s="14"/>
    </row>
    <row r="680" spans="1:18" ht="12.75" customHeight="1" x14ac:dyDescent="0.35">
      <c r="A680" s="10">
        <v>7.8472222222222224E-3</v>
      </c>
      <c r="B680" s="10">
        <v>4.7650462962966302E-2</v>
      </c>
      <c r="C680" s="9">
        <v>593</v>
      </c>
      <c r="D680" s="9">
        <v>608</v>
      </c>
      <c r="E680" s="9">
        <v>74</v>
      </c>
      <c r="F680" s="9">
        <v>70</v>
      </c>
      <c r="G680" s="9">
        <v>100</v>
      </c>
      <c r="H680" s="9">
        <v>27</v>
      </c>
      <c r="I680" s="9">
        <v>0.13</v>
      </c>
      <c r="J680" s="9">
        <v>4</v>
      </c>
      <c r="K680" s="9">
        <v>0.17</v>
      </c>
      <c r="L680" s="9">
        <v>0</v>
      </c>
      <c r="M680" s="9">
        <v>0.03</v>
      </c>
      <c r="N680" s="9">
        <f t="shared" si="4"/>
        <v>0</v>
      </c>
      <c r="O680" s="9">
        <v>17</v>
      </c>
      <c r="P680" s="9">
        <v>43.61</v>
      </c>
      <c r="Q680" s="9">
        <f t="shared" si="5"/>
        <v>5.6499999999999986</v>
      </c>
      <c r="R680" s="14"/>
    </row>
    <row r="681" spans="1:18" ht="12.75" customHeight="1" x14ac:dyDescent="0.35">
      <c r="A681" s="10">
        <v>7.858796296296296E-3</v>
      </c>
      <c r="B681" s="10">
        <v>4.7662037037040403E-2</v>
      </c>
      <c r="C681" s="9">
        <v>593</v>
      </c>
      <c r="D681" s="9">
        <v>608</v>
      </c>
      <c r="E681" s="9">
        <v>74</v>
      </c>
      <c r="F681" s="9">
        <v>70</v>
      </c>
      <c r="G681" s="9">
        <v>100</v>
      </c>
      <c r="H681" s="9">
        <v>27</v>
      </c>
      <c r="I681" s="9">
        <v>0.13</v>
      </c>
      <c r="J681" s="9">
        <v>4</v>
      </c>
      <c r="K681" s="9">
        <v>0.17</v>
      </c>
      <c r="L681" s="9">
        <v>0</v>
      </c>
      <c r="M681" s="9">
        <v>0.03</v>
      </c>
      <c r="N681" s="9">
        <f t="shared" si="4"/>
        <v>0</v>
      </c>
      <c r="O681" s="9">
        <v>17</v>
      </c>
      <c r="P681" s="9">
        <v>43.61</v>
      </c>
      <c r="Q681" s="9">
        <f t="shared" si="5"/>
        <v>5.6499999999999986</v>
      </c>
      <c r="R681" s="14"/>
    </row>
    <row r="682" spans="1:18" ht="12.75" customHeight="1" x14ac:dyDescent="0.35">
      <c r="A682" s="10">
        <v>7.8703703703703713E-3</v>
      </c>
      <c r="B682" s="10">
        <v>4.76736111111144E-2</v>
      </c>
      <c r="C682" s="9">
        <v>589</v>
      </c>
      <c r="D682" s="9">
        <v>604</v>
      </c>
      <c r="E682" s="9">
        <v>73</v>
      </c>
      <c r="F682" s="9">
        <v>70</v>
      </c>
      <c r="G682" s="9">
        <v>99</v>
      </c>
      <c r="H682" s="9">
        <v>27</v>
      </c>
      <c r="I682" s="9">
        <v>0.13</v>
      </c>
      <c r="J682" s="9">
        <v>4</v>
      </c>
      <c r="K682" s="9">
        <v>0.18</v>
      </c>
      <c r="L682" s="9">
        <v>0</v>
      </c>
      <c r="M682" s="9">
        <v>0.03</v>
      </c>
      <c r="N682" s="9">
        <f t="shared" si="4"/>
        <v>0</v>
      </c>
      <c r="O682" s="9">
        <v>17</v>
      </c>
      <c r="P682" s="9">
        <v>43.61</v>
      </c>
      <c r="Q682" s="9">
        <f t="shared" si="5"/>
        <v>5.6499999999999986</v>
      </c>
      <c r="R682" s="14"/>
    </row>
    <row r="683" spans="1:18" ht="12.75" customHeight="1" x14ac:dyDescent="0.35">
      <c r="A683" s="10">
        <v>7.8819444444444432E-3</v>
      </c>
      <c r="B683" s="10">
        <v>4.7685185185188501E-2</v>
      </c>
      <c r="C683" s="9">
        <v>584</v>
      </c>
      <c r="D683" s="9">
        <v>601</v>
      </c>
      <c r="E683" s="9">
        <v>73</v>
      </c>
      <c r="F683" s="9">
        <v>70</v>
      </c>
      <c r="G683" s="9">
        <v>99</v>
      </c>
      <c r="H683" s="9">
        <v>27</v>
      </c>
      <c r="I683" s="9">
        <v>0.13</v>
      </c>
      <c r="J683" s="9">
        <v>4</v>
      </c>
      <c r="K683" s="9">
        <v>0.18</v>
      </c>
      <c r="L683" s="9">
        <v>0</v>
      </c>
      <c r="M683" s="9">
        <v>0.03</v>
      </c>
      <c r="N683" s="9">
        <f t="shared" si="4"/>
        <v>0</v>
      </c>
      <c r="O683" s="9">
        <v>17</v>
      </c>
      <c r="P683" s="9">
        <v>43.61</v>
      </c>
      <c r="Q683" s="9">
        <f t="shared" si="5"/>
        <v>5.6499999999999986</v>
      </c>
      <c r="R683" s="14"/>
    </row>
    <row r="684" spans="1:18" ht="12.75" customHeight="1" x14ac:dyDescent="0.35">
      <c r="A684" s="10">
        <v>7.8935185185185185E-3</v>
      </c>
      <c r="B684" s="10">
        <v>4.7696759259262603E-2</v>
      </c>
      <c r="C684" s="9">
        <v>584</v>
      </c>
      <c r="D684" s="9">
        <v>597</v>
      </c>
      <c r="E684" s="9">
        <v>73</v>
      </c>
      <c r="F684" s="9">
        <v>69</v>
      </c>
      <c r="G684" s="9">
        <v>99</v>
      </c>
      <c r="H684" s="9">
        <v>27</v>
      </c>
      <c r="I684" s="9">
        <v>0.13</v>
      </c>
      <c r="J684" s="9">
        <v>4</v>
      </c>
      <c r="K684" s="9">
        <v>0.18</v>
      </c>
      <c r="L684" s="9">
        <v>0</v>
      </c>
      <c r="M684" s="9">
        <v>0.03</v>
      </c>
      <c r="N684" s="9">
        <f t="shared" si="4"/>
        <v>0</v>
      </c>
      <c r="O684" s="9">
        <v>17</v>
      </c>
      <c r="P684" s="9">
        <v>43.61</v>
      </c>
      <c r="Q684" s="9">
        <f t="shared" si="5"/>
        <v>5.6499999999999986</v>
      </c>
      <c r="R684" s="14"/>
    </row>
    <row r="685" spans="1:18" ht="12.75" customHeight="1" x14ac:dyDescent="0.35">
      <c r="A685" s="10">
        <v>7.905092592592592E-3</v>
      </c>
      <c r="B685" s="10">
        <v>4.7708333333336697E-2</v>
      </c>
      <c r="C685" s="9">
        <v>579</v>
      </c>
      <c r="D685" s="9">
        <v>594</v>
      </c>
      <c r="E685" s="9">
        <v>73</v>
      </c>
      <c r="F685" s="9">
        <v>69</v>
      </c>
      <c r="G685" s="9">
        <v>99</v>
      </c>
      <c r="H685" s="9">
        <v>27</v>
      </c>
      <c r="I685" s="9">
        <v>0.13</v>
      </c>
      <c r="J685" s="9">
        <v>4</v>
      </c>
      <c r="K685" s="9">
        <v>0.04</v>
      </c>
      <c r="L685" s="9">
        <v>0</v>
      </c>
      <c r="M685" s="9">
        <v>0.03</v>
      </c>
      <c r="N685" s="9">
        <f t="shared" si="4"/>
        <v>0</v>
      </c>
      <c r="O685" s="9">
        <v>17</v>
      </c>
      <c r="P685" s="9">
        <v>43.61</v>
      </c>
      <c r="Q685" s="9">
        <f t="shared" si="5"/>
        <v>5.6499999999999986</v>
      </c>
      <c r="R685" s="14"/>
    </row>
    <row r="686" spans="1:18" ht="12.75" customHeight="1" x14ac:dyDescent="0.35">
      <c r="A686" s="10">
        <v>7.9166666666666673E-3</v>
      </c>
      <c r="B686" s="10">
        <v>4.7719907407410798E-2</v>
      </c>
      <c r="C686" s="9">
        <v>575</v>
      </c>
      <c r="D686" s="9">
        <v>590</v>
      </c>
      <c r="E686" s="9">
        <v>73</v>
      </c>
      <c r="F686" s="9">
        <v>69</v>
      </c>
      <c r="G686" s="9">
        <v>99</v>
      </c>
      <c r="H686" s="9">
        <v>27</v>
      </c>
      <c r="I686" s="9">
        <v>0.13</v>
      </c>
      <c r="J686" s="9">
        <v>4</v>
      </c>
      <c r="K686" s="9">
        <v>0.04</v>
      </c>
      <c r="L686" s="9">
        <v>0</v>
      </c>
      <c r="M686" s="9">
        <v>0.03</v>
      </c>
      <c r="N686" s="9">
        <f t="shared" si="4"/>
        <v>0</v>
      </c>
      <c r="O686" s="9">
        <v>17</v>
      </c>
      <c r="P686" s="9">
        <v>43.61</v>
      </c>
      <c r="Q686" s="9">
        <f t="shared" si="5"/>
        <v>5.6499999999999986</v>
      </c>
      <c r="R686" s="14"/>
    </row>
    <row r="687" spans="1:18" ht="12.75" customHeight="1" x14ac:dyDescent="0.35">
      <c r="A687" s="10">
        <v>7.9282407407407409E-3</v>
      </c>
      <c r="B687" s="10">
        <v>4.77314814814849E-2</v>
      </c>
      <c r="C687" s="9">
        <v>575</v>
      </c>
      <c r="D687" s="9">
        <v>587</v>
      </c>
      <c r="E687" s="9">
        <v>72</v>
      </c>
      <c r="F687" s="9">
        <v>69</v>
      </c>
      <c r="G687" s="9">
        <v>98</v>
      </c>
      <c r="H687" s="9">
        <v>27</v>
      </c>
      <c r="I687" s="9">
        <v>0.13</v>
      </c>
      <c r="J687" s="9">
        <v>4</v>
      </c>
      <c r="K687" s="9">
        <v>0.04</v>
      </c>
      <c r="L687" s="9">
        <v>0</v>
      </c>
      <c r="M687" s="9">
        <v>0.03</v>
      </c>
      <c r="N687" s="9">
        <f t="shared" si="4"/>
        <v>0</v>
      </c>
      <c r="O687" s="9">
        <v>17</v>
      </c>
      <c r="P687" s="9">
        <v>43.61</v>
      </c>
      <c r="Q687" s="9">
        <f t="shared" si="5"/>
        <v>5.6499999999999986</v>
      </c>
      <c r="R687" s="14"/>
    </row>
    <row r="688" spans="1:18" ht="12.75" customHeight="1" x14ac:dyDescent="0.35">
      <c r="A688" s="10">
        <v>7.9398148148148145E-3</v>
      </c>
      <c r="B688" s="10">
        <v>4.7743055555558897E-2</v>
      </c>
      <c r="C688" s="9">
        <v>570</v>
      </c>
      <c r="D688" s="9">
        <v>584</v>
      </c>
      <c r="E688" s="9">
        <v>72</v>
      </c>
      <c r="F688" s="9">
        <v>68</v>
      </c>
      <c r="G688" s="9">
        <v>98</v>
      </c>
      <c r="H688" s="9">
        <v>27</v>
      </c>
      <c r="I688" s="9">
        <v>0.13</v>
      </c>
      <c r="J688" s="9">
        <v>4</v>
      </c>
      <c r="K688" s="9">
        <v>0.05</v>
      </c>
      <c r="L688" s="9">
        <v>0</v>
      </c>
      <c r="M688" s="9">
        <v>0.03</v>
      </c>
      <c r="N688" s="9">
        <f t="shared" si="4"/>
        <v>0</v>
      </c>
      <c r="O688" s="9">
        <v>17</v>
      </c>
      <c r="P688" s="9">
        <v>43.62</v>
      </c>
      <c r="Q688" s="9">
        <f t="shared" si="5"/>
        <v>5.6599999999999966</v>
      </c>
      <c r="R688" s="14"/>
    </row>
    <row r="689" spans="1:18" ht="12.75" customHeight="1" x14ac:dyDescent="0.35">
      <c r="A689" s="10">
        <v>7.951388888888888E-3</v>
      </c>
      <c r="B689" s="10">
        <v>4.7754629629632998E-2</v>
      </c>
      <c r="C689" s="9">
        <v>566</v>
      </c>
      <c r="D689" s="9">
        <v>580</v>
      </c>
      <c r="E689" s="9">
        <v>72</v>
      </c>
      <c r="F689" s="9">
        <v>68</v>
      </c>
      <c r="G689" s="9">
        <v>98</v>
      </c>
      <c r="H689" s="9">
        <v>27</v>
      </c>
      <c r="I689" s="9">
        <v>0.13</v>
      </c>
      <c r="J689" s="9">
        <v>4</v>
      </c>
      <c r="K689" s="9">
        <v>0.05</v>
      </c>
      <c r="L689" s="9">
        <v>0</v>
      </c>
      <c r="M689" s="9">
        <v>0.03</v>
      </c>
      <c r="N689" s="9">
        <f t="shared" si="4"/>
        <v>0</v>
      </c>
      <c r="O689" s="9">
        <v>17</v>
      </c>
      <c r="P689" s="9">
        <v>43.62</v>
      </c>
      <c r="Q689" s="9">
        <f t="shared" si="5"/>
        <v>5.6599999999999966</v>
      </c>
      <c r="R689" s="14"/>
    </row>
    <row r="690" spans="1:18" ht="12.75" customHeight="1" x14ac:dyDescent="0.35">
      <c r="A690" s="10">
        <v>7.9629629629629634E-3</v>
      </c>
      <c r="B690" s="10">
        <v>4.77662037037071E-2</v>
      </c>
      <c r="C690" s="9">
        <v>566</v>
      </c>
      <c r="D690" s="9">
        <v>577</v>
      </c>
      <c r="E690" s="9">
        <v>72</v>
      </c>
      <c r="F690" s="9">
        <v>68</v>
      </c>
      <c r="G690" s="9">
        <v>98</v>
      </c>
      <c r="H690" s="9">
        <v>27</v>
      </c>
      <c r="I690" s="9">
        <v>0.13</v>
      </c>
      <c r="J690" s="9">
        <v>4</v>
      </c>
      <c r="K690" s="9">
        <v>0.05</v>
      </c>
      <c r="L690" s="9">
        <v>0</v>
      </c>
      <c r="M690" s="9">
        <v>0.03</v>
      </c>
      <c r="N690" s="9">
        <f t="shared" si="4"/>
        <v>0</v>
      </c>
      <c r="O690" s="9">
        <v>17</v>
      </c>
      <c r="P690" s="9">
        <v>43.62</v>
      </c>
      <c r="Q690" s="9">
        <f t="shared" si="5"/>
        <v>5.6599999999999966</v>
      </c>
      <c r="R690" s="14"/>
    </row>
    <row r="691" spans="1:18" ht="12.75" customHeight="1" x14ac:dyDescent="0.35">
      <c r="A691" s="10">
        <v>7.9745370370370369E-3</v>
      </c>
      <c r="B691" s="10">
        <v>4.7777777777781201E-2</v>
      </c>
      <c r="C691" s="9">
        <v>560</v>
      </c>
      <c r="D691" s="9">
        <v>574</v>
      </c>
      <c r="E691" s="9">
        <v>71</v>
      </c>
      <c r="F691" s="9">
        <v>68</v>
      </c>
      <c r="G691" s="9">
        <v>98</v>
      </c>
      <c r="H691" s="9">
        <v>28</v>
      </c>
      <c r="I691" s="9">
        <v>0.13</v>
      </c>
      <c r="J691" s="9">
        <v>4</v>
      </c>
      <c r="K691" s="9">
        <v>0.04</v>
      </c>
      <c r="L691" s="9">
        <v>0</v>
      </c>
      <c r="M691" s="9">
        <v>0.03</v>
      </c>
      <c r="N691" s="9">
        <f t="shared" si="4"/>
        <v>0</v>
      </c>
      <c r="O691" s="9">
        <v>17</v>
      </c>
      <c r="P691" s="9">
        <v>43.62</v>
      </c>
      <c r="Q691" s="9">
        <f t="shared" si="5"/>
        <v>5.6599999999999966</v>
      </c>
      <c r="R691" s="14"/>
    </row>
    <row r="692" spans="1:18" ht="12.75" customHeight="1" x14ac:dyDescent="0.35">
      <c r="A692" s="10">
        <v>7.9861111111111122E-3</v>
      </c>
      <c r="B692" s="10">
        <v>4.7789351851855302E-2</v>
      </c>
      <c r="C692" s="9">
        <v>556</v>
      </c>
      <c r="D692" s="9">
        <v>570</v>
      </c>
      <c r="E692" s="9">
        <v>71</v>
      </c>
      <c r="F692" s="9">
        <v>68</v>
      </c>
      <c r="G692" s="9">
        <v>98</v>
      </c>
      <c r="H692" s="9">
        <v>28</v>
      </c>
      <c r="I692" s="9">
        <v>0.13</v>
      </c>
      <c r="J692" s="9">
        <v>4</v>
      </c>
      <c r="K692" s="9">
        <v>0.04</v>
      </c>
      <c r="L692" s="9">
        <v>0</v>
      </c>
      <c r="M692" s="9">
        <v>0.03</v>
      </c>
      <c r="N692" s="9">
        <f t="shared" si="4"/>
        <v>0</v>
      </c>
      <c r="O692" s="9">
        <v>17</v>
      </c>
      <c r="P692" s="9">
        <v>43.62</v>
      </c>
      <c r="Q692" s="9">
        <f t="shared" si="5"/>
        <v>5.6599999999999966</v>
      </c>
      <c r="R692" s="14"/>
    </row>
    <row r="693" spans="1:18" ht="12.75" customHeight="1" x14ac:dyDescent="0.35">
      <c r="A693" s="10">
        <v>7.9976851851851858E-3</v>
      </c>
      <c r="B693" s="10">
        <v>4.78009259259293E-2</v>
      </c>
      <c r="C693" s="9">
        <v>551</v>
      </c>
      <c r="D693" s="9">
        <v>566</v>
      </c>
      <c r="E693" s="9">
        <v>71</v>
      </c>
      <c r="F693" s="9">
        <v>67</v>
      </c>
      <c r="G693" s="9">
        <v>97</v>
      </c>
      <c r="H693" s="9">
        <v>27</v>
      </c>
      <c r="I693" s="9">
        <v>0.13</v>
      </c>
      <c r="J693" s="9">
        <v>4</v>
      </c>
      <c r="K693" s="9">
        <v>0.04</v>
      </c>
      <c r="L693" s="9">
        <v>0</v>
      </c>
      <c r="M693" s="9">
        <v>0.03</v>
      </c>
      <c r="N693" s="9">
        <f t="shared" si="4"/>
        <v>0</v>
      </c>
      <c r="O693" s="9">
        <v>16</v>
      </c>
      <c r="P693" s="9">
        <v>43.62</v>
      </c>
      <c r="Q693" s="9">
        <f t="shared" si="5"/>
        <v>5.6599999999999966</v>
      </c>
      <c r="R693" s="14"/>
    </row>
    <row r="694" spans="1:18" ht="12.75" customHeight="1" x14ac:dyDescent="0.35">
      <c r="A694" s="10">
        <v>8.0092592592592594E-3</v>
      </c>
      <c r="B694" s="10">
        <v>4.7812500000003401E-2</v>
      </c>
      <c r="C694" s="9">
        <v>551</v>
      </c>
      <c r="D694" s="9">
        <v>563</v>
      </c>
      <c r="E694" s="9">
        <v>71</v>
      </c>
      <c r="F694" s="9">
        <v>67</v>
      </c>
      <c r="G694" s="9">
        <v>97</v>
      </c>
      <c r="H694" s="9">
        <v>27</v>
      </c>
      <c r="I694" s="9">
        <v>0.13</v>
      </c>
      <c r="J694" s="9">
        <v>4</v>
      </c>
      <c r="K694" s="9">
        <v>0.04</v>
      </c>
      <c r="L694" s="9">
        <v>0</v>
      </c>
      <c r="M694" s="9">
        <v>0.03</v>
      </c>
      <c r="N694" s="9">
        <f t="shared" si="4"/>
        <v>0</v>
      </c>
      <c r="O694" s="9">
        <v>16</v>
      </c>
      <c r="P694" s="9">
        <v>43.62</v>
      </c>
      <c r="Q694" s="9">
        <f t="shared" si="5"/>
        <v>5.6599999999999966</v>
      </c>
      <c r="R694" s="14"/>
    </row>
    <row r="695" spans="1:18" ht="12.75" customHeight="1" x14ac:dyDescent="0.35">
      <c r="A695" s="10">
        <v>8.0208333333333329E-3</v>
      </c>
      <c r="B695" s="10">
        <v>4.7824074074077502E-2</v>
      </c>
      <c r="C695" s="9">
        <v>547</v>
      </c>
      <c r="D695" s="9">
        <v>560</v>
      </c>
      <c r="E695" s="9">
        <v>71</v>
      </c>
      <c r="F695" s="9">
        <v>67</v>
      </c>
      <c r="G695" s="9">
        <v>97</v>
      </c>
      <c r="H695" s="9">
        <v>27</v>
      </c>
      <c r="I695" s="9">
        <v>0.13</v>
      </c>
      <c r="J695" s="9">
        <v>4</v>
      </c>
      <c r="K695" s="9">
        <v>0.11</v>
      </c>
      <c r="L695" s="9">
        <v>0</v>
      </c>
      <c r="M695" s="9">
        <v>0.03</v>
      </c>
      <c r="N695" s="9">
        <f t="shared" si="4"/>
        <v>0</v>
      </c>
      <c r="O695" s="9">
        <v>16</v>
      </c>
      <c r="P695" s="9">
        <v>43.62</v>
      </c>
      <c r="Q695" s="9">
        <f t="shared" si="5"/>
        <v>5.6599999999999966</v>
      </c>
      <c r="R695" s="14"/>
    </row>
    <row r="696" spans="1:18" ht="12.75" customHeight="1" x14ac:dyDescent="0.35">
      <c r="A696" s="10">
        <v>8.0324074074074065E-3</v>
      </c>
      <c r="B696" s="10">
        <v>4.7835648148151597E-2</v>
      </c>
      <c r="C696" s="9">
        <v>542</v>
      </c>
      <c r="D696" s="9">
        <v>557</v>
      </c>
      <c r="E696" s="9">
        <v>70</v>
      </c>
      <c r="F696" s="9">
        <v>67</v>
      </c>
      <c r="G696" s="9">
        <v>97</v>
      </c>
      <c r="H696" s="9">
        <v>27</v>
      </c>
      <c r="I696" s="9">
        <v>0.13</v>
      </c>
      <c r="J696" s="9">
        <v>4</v>
      </c>
      <c r="K696" s="9">
        <v>0.11</v>
      </c>
      <c r="L696" s="9">
        <v>0</v>
      </c>
      <c r="M696" s="9">
        <v>0.03</v>
      </c>
      <c r="N696" s="9">
        <f t="shared" si="4"/>
        <v>0</v>
      </c>
      <c r="O696" s="9">
        <v>16</v>
      </c>
      <c r="P696" s="9">
        <v>43.63</v>
      </c>
      <c r="Q696" s="9">
        <f t="shared" si="5"/>
        <v>5.6700000000000017</v>
      </c>
      <c r="R696" s="14"/>
    </row>
    <row r="697" spans="1:18" ht="12.75" customHeight="1" x14ac:dyDescent="0.35">
      <c r="A697" s="10">
        <v>8.0439814814814818E-3</v>
      </c>
      <c r="B697" s="10">
        <v>4.7847222222225698E-2</v>
      </c>
      <c r="C697" s="9">
        <v>538</v>
      </c>
      <c r="D697" s="9">
        <v>554</v>
      </c>
      <c r="E697" s="9">
        <v>70</v>
      </c>
      <c r="F697" s="9">
        <v>67</v>
      </c>
      <c r="G697" s="9">
        <v>97</v>
      </c>
      <c r="H697" s="9">
        <v>27</v>
      </c>
      <c r="I697" s="9">
        <v>0.13</v>
      </c>
      <c r="J697" s="9">
        <v>4</v>
      </c>
      <c r="K697" s="9">
        <v>0.11</v>
      </c>
      <c r="L697" s="9">
        <v>0</v>
      </c>
      <c r="M697" s="9">
        <v>0.03</v>
      </c>
      <c r="N697" s="9">
        <f t="shared" si="4"/>
        <v>0</v>
      </c>
      <c r="O697" s="9">
        <v>16</v>
      </c>
      <c r="P697" s="9">
        <v>43.63</v>
      </c>
      <c r="Q697" s="9">
        <f t="shared" si="5"/>
        <v>5.6700000000000017</v>
      </c>
      <c r="R697" s="14"/>
    </row>
    <row r="698" spans="1:18" ht="12.75" customHeight="1" x14ac:dyDescent="0.35">
      <c r="A698" s="10">
        <v>8.0555555555555554E-3</v>
      </c>
      <c r="B698" s="10">
        <v>4.7858796296299702E-2</v>
      </c>
      <c r="C698" s="9">
        <v>538</v>
      </c>
      <c r="D698" s="9">
        <v>550</v>
      </c>
      <c r="E698" s="9">
        <v>70</v>
      </c>
      <c r="F698" s="9">
        <v>67</v>
      </c>
      <c r="G698" s="9">
        <v>97</v>
      </c>
      <c r="H698" s="9">
        <v>27</v>
      </c>
      <c r="I698" s="9">
        <v>0.13</v>
      </c>
      <c r="J698" s="9">
        <v>4</v>
      </c>
      <c r="K698" s="9">
        <v>0.12</v>
      </c>
      <c r="L698" s="9">
        <v>0</v>
      </c>
      <c r="M698" s="9">
        <v>0.03</v>
      </c>
      <c r="N698" s="9">
        <f t="shared" si="4"/>
        <v>0</v>
      </c>
      <c r="O698" s="9">
        <v>16</v>
      </c>
      <c r="P698" s="9">
        <v>43.63</v>
      </c>
      <c r="Q698" s="9">
        <f t="shared" si="5"/>
        <v>5.6700000000000017</v>
      </c>
      <c r="R698" s="14"/>
    </row>
    <row r="699" spans="1:18" ht="12.75" customHeight="1" x14ac:dyDescent="0.35">
      <c r="A699" s="10">
        <v>8.0671296296296307E-3</v>
      </c>
      <c r="B699" s="10">
        <v>4.7870370370373803E-2</v>
      </c>
      <c r="C699" s="9">
        <v>534</v>
      </c>
      <c r="D699" s="9">
        <v>547</v>
      </c>
      <c r="E699" s="9">
        <v>70</v>
      </c>
      <c r="F699" s="9">
        <v>66</v>
      </c>
      <c r="G699" s="9">
        <v>96</v>
      </c>
      <c r="H699" s="9">
        <v>27</v>
      </c>
      <c r="I699" s="9">
        <v>0.13</v>
      </c>
      <c r="J699" s="9">
        <v>4</v>
      </c>
      <c r="K699" s="9">
        <v>0.12</v>
      </c>
      <c r="L699" s="9">
        <v>0</v>
      </c>
      <c r="M699" s="9">
        <v>0.03</v>
      </c>
      <c r="N699" s="9">
        <f t="shared" si="4"/>
        <v>0</v>
      </c>
      <c r="O699" s="9">
        <v>16</v>
      </c>
      <c r="P699" s="9">
        <v>43.63</v>
      </c>
      <c r="Q699" s="9">
        <f t="shared" si="5"/>
        <v>5.6700000000000017</v>
      </c>
      <c r="R699" s="14"/>
    </row>
    <row r="700" spans="1:18" ht="12.75" customHeight="1" x14ac:dyDescent="0.35">
      <c r="A700" s="10">
        <v>8.0787037037037043E-3</v>
      </c>
      <c r="B700" s="10">
        <v>4.7881944444447898E-2</v>
      </c>
      <c r="C700" s="9">
        <v>534</v>
      </c>
      <c r="D700" s="9">
        <v>547</v>
      </c>
      <c r="E700" s="9">
        <v>69</v>
      </c>
      <c r="F700" s="9">
        <v>66</v>
      </c>
      <c r="G700" s="9">
        <v>96</v>
      </c>
      <c r="H700" s="9">
        <v>27</v>
      </c>
      <c r="I700" s="9">
        <v>0.13</v>
      </c>
      <c r="J700" s="9">
        <v>4</v>
      </c>
      <c r="K700" s="9">
        <v>0.12</v>
      </c>
      <c r="L700" s="9">
        <v>0</v>
      </c>
      <c r="M700" s="9">
        <v>0.03</v>
      </c>
      <c r="N700" s="9">
        <f t="shared" si="4"/>
        <v>0</v>
      </c>
      <c r="O700" s="9">
        <v>16</v>
      </c>
      <c r="P700" s="9">
        <v>43.63</v>
      </c>
      <c r="Q700" s="9">
        <f t="shared" si="5"/>
        <v>5.6700000000000017</v>
      </c>
      <c r="R700" s="14"/>
    </row>
    <row r="701" spans="1:18" ht="12.75" customHeight="1" x14ac:dyDescent="0.35">
      <c r="A701" s="10">
        <v>8.0902777777777778E-3</v>
      </c>
      <c r="B701" s="10">
        <v>4.7893518518521999E-2</v>
      </c>
      <c r="C701" s="9">
        <v>529</v>
      </c>
      <c r="D701" s="9">
        <v>541</v>
      </c>
      <c r="E701" s="9">
        <v>69</v>
      </c>
      <c r="F701" s="9">
        <v>66</v>
      </c>
      <c r="G701" s="9">
        <v>96</v>
      </c>
      <c r="H701" s="9">
        <v>27</v>
      </c>
      <c r="I701" s="9">
        <v>0.13</v>
      </c>
      <c r="J701" s="9">
        <v>4</v>
      </c>
      <c r="K701" s="9">
        <v>0.12</v>
      </c>
      <c r="L701" s="9">
        <v>0</v>
      </c>
      <c r="M701" s="9">
        <v>0.03</v>
      </c>
      <c r="N701" s="9">
        <f t="shared" si="4"/>
        <v>0</v>
      </c>
      <c r="O701" s="9">
        <v>16</v>
      </c>
      <c r="P701" s="9">
        <v>43.63</v>
      </c>
      <c r="Q701" s="9">
        <f t="shared" si="5"/>
        <v>5.6700000000000017</v>
      </c>
      <c r="R701" s="14"/>
    </row>
    <row r="702" spans="1:18" ht="12.75" customHeight="1" x14ac:dyDescent="0.35">
      <c r="A702" s="10">
        <v>8.1018518518518514E-3</v>
      </c>
      <c r="B702" s="10">
        <v>4.79050925925961E-2</v>
      </c>
      <c r="C702" s="9">
        <v>525</v>
      </c>
      <c r="D702" s="9">
        <v>538</v>
      </c>
      <c r="E702" s="9">
        <v>69</v>
      </c>
      <c r="F702" s="9">
        <v>66</v>
      </c>
      <c r="G702" s="9">
        <v>96</v>
      </c>
      <c r="H702" s="9">
        <v>27</v>
      </c>
      <c r="I702" s="9">
        <v>0.13</v>
      </c>
      <c r="J702" s="9">
        <v>4</v>
      </c>
      <c r="K702" s="9">
        <v>0.03</v>
      </c>
      <c r="L702" s="9">
        <v>0</v>
      </c>
      <c r="M702" s="9">
        <v>0.03</v>
      </c>
      <c r="N702" s="9">
        <f t="shared" si="4"/>
        <v>0</v>
      </c>
      <c r="O702" s="9">
        <v>16</v>
      </c>
      <c r="P702" s="9">
        <v>43.63</v>
      </c>
      <c r="Q702" s="9">
        <f t="shared" si="5"/>
        <v>5.6700000000000017</v>
      </c>
      <c r="R702" s="14"/>
    </row>
    <row r="703" spans="1:18" ht="12.75" customHeight="1" x14ac:dyDescent="0.35">
      <c r="A703" s="10">
        <v>8.113425925925925E-3</v>
      </c>
      <c r="B703" s="10">
        <v>4.7916666666670098E-2</v>
      </c>
      <c r="C703" s="9">
        <v>525</v>
      </c>
      <c r="D703" s="9">
        <v>535</v>
      </c>
      <c r="E703" s="9">
        <v>69</v>
      </c>
      <c r="F703" s="9">
        <v>65</v>
      </c>
      <c r="G703" s="9">
        <v>96</v>
      </c>
      <c r="H703" s="9">
        <v>27</v>
      </c>
      <c r="I703" s="9">
        <v>0.13</v>
      </c>
      <c r="J703" s="9">
        <v>4</v>
      </c>
      <c r="K703" s="9">
        <v>0.03</v>
      </c>
      <c r="L703" s="9">
        <v>0</v>
      </c>
      <c r="M703" s="9">
        <v>0.03</v>
      </c>
      <c r="N703" s="9">
        <f t="shared" si="4"/>
        <v>0</v>
      </c>
      <c r="O703" s="9">
        <v>16</v>
      </c>
      <c r="P703" s="9">
        <v>43.63</v>
      </c>
      <c r="Q703" s="9">
        <f t="shared" si="5"/>
        <v>5.6700000000000017</v>
      </c>
      <c r="R703" s="14"/>
    </row>
    <row r="704" spans="1:18" ht="12.75" customHeight="1" x14ac:dyDescent="0.35">
      <c r="A704" s="10">
        <v>8.1250000000000003E-3</v>
      </c>
      <c r="B704" s="10">
        <v>4.7928240740744199E-2</v>
      </c>
      <c r="C704" s="9">
        <v>521</v>
      </c>
      <c r="D704" s="9">
        <v>532</v>
      </c>
      <c r="E704" s="9">
        <v>68</v>
      </c>
      <c r="F704" s="9">
        <v>65</v>
      </c>
      <c r="G704" s="9">
        <v>96</v>
      </c>
      <c r="H704" s="9">
        <v>27</v>
      </c>
      <c r="I704" s="9">
        <v>0.13</v>
      </c>
      <c r="J704" s="9">
        <v>4</v>
      </c>
      <c r="K704" s="9">
        <v>0.03</v>
      </c>
      <c r="L704" s="9">
        <v>0</v>
      </c>
      <c r="M704" s="9">
        <v>0.03</v>
      </c>
      <c r="N704" s="9">
        <f t="shared" si="4"/>
        <v>0</v>
      </c>
      <c r="O704" s="9">
        <v>16</v>
      </c>
      <c r="P704" s="9">
        <v>43.63</v>
      </c>
      <c r="Q704" s="9">
        <f t="shared" si="5"/>
        <v>5.6700000000000017</v>
      </c>
      <c r="R704" s="14"/>
    </row>
    <row r="705" spans="1:18" ht="12.75" customHeight="1" x14ac:dyDescent="0.35">
      <c r="A705" s="10">
        <v>8.1365740740740738E-3</v>
      </c>
      <c r="B705" s="10">
        <v>4.79398148148183E-2</v>
      </c>
      <c r="C705" s="9">
        <v>516</v>
      </c>
      <c r="D705" s="9">
        <v>529</v>
      </c>
      <c r="E705" s="9">
        <v>68</v>
      </c>
      <c r="F705" s="9">
        <v>65</v>
      </c>
      <c r="G705" s="9">
        <v>95</v>
      </c>
      <c r="H705" s="9">
        <v>27</v>
      </c>
      <c r="I705" s="9">
        <v>0.13</v>
      </c>
      <c r="J705" s="9">
        <v>4</v>
      </c>
      <c r="K705" s="9">
        <v>0.01</v>
      </c>
      <c r="L705" s="9">
        <v>0</v>
      </c>
      <c r="M705" s="9">
        <v>0.03</v>
      </c>
      <c r="N705" s="9">
        <f t="shared" si="4"/>
        <v>0</v>
      </c>
      <c r="O705" s="9">
        <v>16</v>
      </c>
      <c r="P705" s="9">
        <v>43.63</v>
      </c>
      <c r="Q705" s="9">
        <f t="shared" si="5"/>
        <v>5.6700000000000017</v>
      </c>
      <c r="R705" s="14"/>
    </row>
    <row r="706" spans="1:18" ht="12.75" customHeight="1" x14ac:dyDescent="0.35">
      <c r="A706" s="10">
        <v>8.1481481481481474E-3</v>
      </c>
      <c r="B706" s="10">
        <v>4.7951388888892402E-2</v>
      </c>
      <c r="C706" s="9">
        <v>516</v>
      </c>
      <c r="D706" s="9">
        <v>526</v>
      </c>
      <c r="E706" s="9">
        <v>68</v>
      </c>
      <c r="F706" s="9">
        <v>65</v>
      </c>
      <c r="G706" s="9">
        <v>95</v>
      </c>
      <c r="H706" s="9">
        <v>27</v>
      </c>
      <c r="I706" s="9">
        <v>0.13</v>
      </c>
      <c r="J706" s="9">
        <v>4</v>
      </c>
      <c r="K706" s="9">
        <v>0.01</v>
      </c>
      <c r="L706" s="9">
        <v>0</v>
      </c>
      <c r="M706" s="9">
        <v>0.03</v>
      </c>
      <c r="N706" s="9">
        <f t="shared" si="4"/>
        <v>0</v>
      </c>
      <c r="O706" s="9">
        <v>16</v>
      </c>
      <c r="P706" s="9">
        <v>43.63</v>
      </c>
      <c r="Q706" s="9">
        <f t="shared" si="5"/>
        <v>5.6700000000000017</v>
      </c>
      <c r="R706" s="14"/>
    </row>
    <row r="707" spans="1:18" ht="12.75" customHeight="1" x14ac:dyDescent="0.35">
      <c r="A707" s="10">
        <v>8.1597222222222227E-3</v>
      </c>
      <c r="B707" s="10">
        <v>4.7962962962966503E-2</v>
      </c>
      <c r="C707" s="9">
        <v>512</v>
      </c>
      <c r="D707" s="9">
        <v>523</v>
      </c>
      <c r="E707" s="9">
        <v>68</v>
      </c>
      <c r="F707" s="9">
        <v>64</v>
      </c>
      <c r="G707" s="9">
        <v>95</v>
      </c>
      <c r="H707" s="9">
        <v>27</v>
      </c>
      <c r="I707" s="9">
        <v>0.13</v>
      </c>
      <c r="J707" s="9">
        <v>4</v>
      </c>
      <c r="K707" s="9">
        <v>0.01</v>
      </c>
      <c r="L707" s="9">
        <v>0</v>
      </c>
      <c r="M707" s="9">
        <v>0.03</v>
      </c>
      <c r="N707" s="9">
        <f t="shared" si="4"/>
        <v>0</v>
      </c>
      <c r="O707" s="9">
        <v>16</v>
      </c>
      <c r="P707" s="9">
        <v>43.63</v>
      </c>
      <c r="Q707" s="9">
        <f t="shared" si="5"/>
        <v>5.6700000000000017</v>
      </c>
      <c r="R707" s="14"/>
    </row>
    <row r="708" spans="1:18" ht="12.75" customHeight="1" x14ac:dyDescent="0.35">
      <c r="A708" s="10">
        <v>8.1712962962962963E-3</v>
      </c>
      <c r="B708" s="10">
        <v>4.79745370370405E-2</v>
      </c>
      <c r="C708" s="9">
        <v>508</v>
      </c>
      <c r="D708" s="9">
        <v>520</v>
      </c>
      <c r="E708" s="9">
        <v>67</v>
      </c>
      <c r="F708" s="9">
        <v>64</v>
      </c>
      <c r="G708" s="9">
        <v>95</v>
      </c>
      <c r="H708" s="9">
        <v>27</v>
      </c>
      <c r="I708" s="9">
        <v>0.13</v>
      </c>
      <c r="J708" s="9">
        <v>4</v>
      </c>
      <c r="K708" s="9">
        <v>0.01</v>
      </c>
      <c r="L708" s="9">
        <v>0</v>
      </c>
      <c r="M708" s="9">
        <v>0.03</v>
      </c>
      <c r="N708" s="9">
        <f t="shared" si="4"/>
        <v>0</v>
      </c>
      <c r="O708" s="9">
        <v>16</v>
      </c>
      <c r="P708" s="9">
        <v>43.63</v>
      </c>
      <c r="Q708" s="9">
        <f t="shared" si="5"/>
        <v>5.6700000000000017</v>
      </c>
      <c r="R708" s="14"/>
    </row>
    <row r="709" spans="1:18" ht="12.75" customHeight="1" x14ac:dyDescent="0.35">
      <c r="A709" s="10">
        <v>8.1828703703703699E-3</v>
      </c>
      <c r="B709" s="10">
        <v>4.7986111111114602E-2</v>
      </c>
      <c r="C709" s="9">
        <v>503</v>
      </c>
      <c r="D709" s="9">
        <v>517</v>
      </c>
      <c r="E709" s="9">
        <v>67</v>
      </c>
      <c r="F709" s="9">
        <v>64</v>
      </c>
      <c r="G709" s="9">
        <v>95</v>
      </c>
      <c r="H709" s="9">
        <v>27</v>
      </c>
      <c r="I709" s="9">
        <v>0.13</v>
      </c>
      <c r="J709" s="9">
        <v>4</v>
      </c>
      <c r="K709" s="9">
        <v>0.01</v>
      </c>
      <c r="L709" s="9">
        <v>0</v>
      </c>
      <c r="M709" s="9">
        <v>0.03</v>
      </c>
      <c r="N709" s="9">
        <f t="shared" si="4"/>
        <v>0</v>
      </c>
      <c r="O709" s="9">
        <v>16</v>
      </c>
      <c r="P709" s="9">
        <v>43.63</v>
      </c>
      <c r="Q709" s="9">
        <f t="shared" si="5"/>
        <v>5.6700000000000017</v>
      </c>
      <c r="R709" s="14"/>
    </row>
    <row r="710" spans="1:18" ht="12.75" customHeight="1" x14ac:dyDescent="0.35">
      <c r="A710" s="10">
        <v>8.1944444444444452E-3</v>
      </c>
      <c r="B710" s="10">
        <v>4.7997685185188703E-2</v>
      </c>
      <c r="C710" s="9">
        <v>503</v>
      </c>
      <c r="D710" s="9">
        <v>514</v>
      </c>
      <c r="E710" s="9">
        <v>67</v>
      </c>
      <c r="F710" s="9">
        <v>64</v>
      </c>
      <c r="G710" s="9">
        <v>94</v>
      </c>
      <c r="H710" s="9">
        <v>27</v>
      </c>
      <c r="I710" s="9">
        <v>0.13</v>
      </c>
      <c r="J710" s="9">
        <v>4</v>
      </c>
      <c r="K710" s="9">
        <v>0.01</v>
      </c>
      <c r="L710" s="9">
        <v>0</v>
      </c>
      <c r="M710" s="9">
        <v>0.03</v>
      </c>
      <c r="N710" s="9">
        <f t="shared" si="4"/>
        <v>0</v>
      </c>
      <c r="O710" s="9">
        <v>16</v>
      </c>
      <c r="P710" s="9">
        <v>43.63</v>
      </c>
      <c r="Q710" s="9">
        <f t="shared" si="5"/>
        <v>5.6700000000000017</v>
      </c>
      <c r="R710" s="14"/>
    </row>
    <row r="711" spans="1:18" ht="12.75" customHeight="1" x14ac:dyDescent="0.35">
      <c r="A711" s="10">
        <v>8.2060185185185187E-3</v>
      </c>
      <c r="B711" s="10">
        <v>4.8009259259262797E-2</v>
      </c>
      <c r="C711" s="9">
        <v>499</v>
      </c>
      <c r="D711" s="9">
        <v>510</v>
      </c>
      <c r="E711" s="9">
        <v>67</v>
      </c>
      <c r="F711" s="9">
        <v>64</v>
      </c>
      <c r="G711" s="9">
        <v>94</v>
      </c>
      <c r="H711" s="9">
        <v>27</v>
      </c>
      <c r="I711" s="9">
        <v>0.13</v>
      </c>
      <c r="J711" s="9">
        <v>4</v>
      </c>
      <c r="K711" s="9">
        <v>0.03</v>
      </c>
      <c r="L711" s="9">
        <v>0</v>
      </c>
      <c r="M711" s="9">
        <v>0.03</v>
      </c>
      <c r="N711" s="9">
        <f t="shared" si="4"/>
        <v>0</v>
      </c>
      <c r="O711" s="9">
        <v>16</v>
      </c>
      <c r="P711" s="9">
        <v>43.63</v>
      </c>
      <c r="Q711" s="9">
        <f t="shared" si="5"/>
        <v>5.6700000000000017</v>
      </c>
      <c r="R711" s="14"/>
    </row>
    <row r="712" spans="1:18" ht="12.75" customHeight="1" x14ac:dyDescent="0.35">
      <c r="A712" s="10">
        <v>8.217592592592594E-3</v>
      </c>
      <c r="B712" s="10">
        <v>4.8020833333336899E-2</v>
      </c>
      <c r="C712" s="9">
        <v>495</v>
      </c>
      <c r="D712" s="9">
        <v>510</v>
      </c>
      <c r="E712" s="9">
        <v>67</v>
      </c>
      <c r="F712" s="9">
        <v>64</v>
      </c>
      <c r="G712" s="9">
        <v>94</v>
      </c>
      <c r="H712" s="9">
        <v>27</v>
      </c>
      <c r="I712" s="9">
        <v>0.13</v>
      </c>
      <c r="J712" s="9">
        <v>4</v>
      </c>
      <c r="K712" s="9">
        <v>0.03</v>
      </c>
      <c r="L712" s="9">
        <v>0</v>
      </c>
      <c r="M712" s="9">
        <v>0.03</v>
      </c>
      <c r="N712" s="9">
        <f t="shared" si="4"/>
        <v>0</v>
      </c>
      <c r="O712" s="9">
        <v>16</v>
      </c>
      <c r="P712" s="9">
        <v>43.63</v>
      </c>
      <c r="Q712" s="9">
        <f t="shared" si="5"/>
        <v>5.6700000000000017</v>
      </c>
      <c r="R712" s="14"/>
    </row>
    <row r="713" spans="1:18" ht="12.75" customHeight="1" x14ac:dyDescent="0.35">
      <c r="A713" s="10">
        <v>8.2291666666666659E-3</v>
      </c>
      <c r="B713" s="10">
        <v>4.8032407407410903E-2</v>
      </c>
      <c r="C713" s="9">
        <v>491</v>
      </c>
      <c r="D713" s="9">
        <v>504</v>
      </c>
      <c r="E713" s="9">
        <v>67</v>
      </c>
      <c r="F713" s="9">
        <v>63</v>
      </c>
      <c r="G713" s="9">
        <v>94</v>
      </c>
      <c r="H713" s="9">
        <v>27</v>
      </c>
      <c r="I713" s="9">
        <v>0.13</v>
      </c>
      <c r="J713" s="9">
        <v>4</v>
      </c>
      <c r="K713" s="9">
        <v>0.03</v>
      </c>
      <c r="L713" s="9">
        <v>0</v>
      </c>
      <c r="M713" s="9">
        <v>0.03</v>
      </c>
      <c r="N713" s="9">
        <f t="shared" si="4"/>
        <v>0</v>
      </c>
      <c r="O713" s="9">
        <v>16</v>
      </c>
      <c r="P713" s="9">
        <v>43.64</v>
      </c>
      <c r="Q713" s="9">
        <f t="shared" si="5"/>
        <v>5.68</v>
      </c>
      <c r="R713" s="14"/>
    </row>
    <row r="714" spans="1:18" ht="12.75" customHeight="1" x14ac:dyDescent="0.35">
      <c r="A714" s="10">
        <v>8.2407407407407412E-3</v>
      </c>
      <c r="B714" s="10">
        <v>4.8043981481484997E-2</v>
      </c>
      <c r="C714" s="9">
        <v>491</v>
      </c>
      <c r="D714" s="9">
        <v>504</v>
      </c>
      <c r="E714" s="9">
        <v>67</v>
      </c>
      <c r="F714" s="9">
        <v>63</v>
      </c>
      <c r="G714" s="9">
        <v>94</v>
      </c>
      <c r="H714" s="9">
        <v>27</v>
      </c>
      <c r="I714" s="9">
        <v>0.13</v>
      </c>
      <c r="J714" s="9">
        <v>4</v>
      </c>
      <c r="K714" s="9">
        <v>0.03</v>
      </c>
      <c r="L714" s="9">
        <v>0</v>
      </c>
      <c r="M714" s="9">
        <v>0.03</v>
      </c>
      <c r="N714" s="9">
        <f t="shared" si="4"/>
        <v>0</v>
      </c>
      <c r="O714" s="9">
        <v>16</v>
      </c>
      <c r="P714" s="9">
        <v>43.64</v>
      </c>
      <c r="Q714" s="9">
        <f t="shared" si="5"/>
        <v>5.68</v>
      </c>
      <c r="R714" s="14"/>
    </row>
    <row r="715" spans="1:18" ht="12.75" customHeight="1" x14ac:dyDescent="0.35">
      <c r="A715" s="10">
        <v>8.2523148148148148E-3</v>
      </c>
      <c r="B715" s="10">
        <v>4.8055555555559099E-2</v>
      </c>
      <c r="C715" s="9">
        <v>486</v>
      </c>
      <c r="D715" s="9">
        <v>501</v>
      </c>
      <c r="E715" s="9">
        <v>66</v>
      </c>
      <c r="F715" s="9">
        <v>63</v>
      </c>
      <c r="G715" s="9">
        <v>94</v>
      </c>
      <c r="H715" s="9">
        <v>27</v>
      </c>
      <c r="I715" s="9">
        <v>0.13</v>
      </c>
      <c r="J715" s="9">
        <v>4</v>
      </c>
      <c r="K715" s="9">
        <v>0.05</v>
      </c>
      <c r="L715" s="9">
        <v>0</v>
      </c>
      <c r="M715" s="9">
        <v>0.03</v>
      </c>
      <c r="N715" s="9">
        <f t="shared" si="4"/>
        <v>0</v>
      </c>
      <c r="O715" s="9">
        <v>16</v>
      </c>
      <c r="P715" s="9">
        <v>43.64</v>
      </c>
      <c r="Q715" s="9">
        <f t="shared" si="5"/>
        <v>5.68</v>
      </c>
      <c r="R715" s="14"/>
    </row>
    <row r="716" spans="1:18" ht="12.75" customHeight="1" x14ac:dyDescent="0.35">
      <c r="A716" s="10">
        <v>8.2638888888888883E-3</v>
      </c>
      <c r="B716" s="10">
        <v>4.80671296296332E-2</v>
      </c>
      <c r="C716" s="9">
        <v>482</v>
      </c>
      <c r="D716" s="9">
        <v>496</v>
      </c>
      <c r="E716" s="9">
        <v>66</v>
      </c>
      <c r="F716" s="9">
        <v>63</v>
      </c>
      <c r="G716" s="9">
        <v>93</v>
      </c>
      <c r="H716" s="9">
        <v>27</v>
      </c>
      <c r="I716" s="9">
        <v>0.13</v>
      </c>
      <c r="J716" s="9">
        <v>4</v>
      </c>
      <c r="K716" s="9">
        <v>0.05</v>
      </c>
      <c r="L716" s="9">
        <v>0</v>
      </c>
      <c r="M716" s="9">
        <v>0.03</v>
      </c>
      <c r="N716" s="9">
        <f t="shared" si="4"/>
        <v>0</v>
      </c>
      <c r="O716" s="9">
        <v>16</v>
      </c>
      <c r="P716" s="9">
        <v>43.64</v>
      </c>
      <c r="Q716" s="9">
        <f t="shared" si="5"/>
        <v>5.68</v>
      </c>
      <c r="R716" s="14"/>
    </row>
    <row r="717" spans="1:18" ht="12.75" customHeight="1" x14ac:dyDescent="0.35">
      <c r="A717" s="10">
        <v>8.2754629629629619E-3</v>
      </c>
      <c r="B717" s="10">
        <v>4.8078703703707301E-2</v>
      </c>
      <c r="C717" s="9">
        <v>482</v>
      </c>
      <c r="D717" s="9">
        <v>496</v>
      </c>
      <c r="E717" s="9">
        <v>66</v>
      </c>
      <c r="F717" s="9">
        <v>63</v>
      </c>
      <c r="G717" s="9">
        <v>93</v>
      </c>
      <c r="H717" s="9">
        <v>27</v>
      </c>
      <c r="I717" s="9">
        <v>0.13</v>
      </c>
      <c r="J717" s="9">
        <v>4</v>
      </c>
      <c r="K717" s="9">
        <v>0.05</v>
      </c>
      <c r="L717" s="9">
        <v>0</v>
      </c>
      <c r="M717" s="9">
        <v>0.03</v>
      </c>
      <c r="N717" s="9">
        <f t="shared" si="4"/>
        <v>0</v>
      </c>
      <c r="O717" s="9">
        <v>16</v>
      </c>
      <c r="P717" s="9">
        <v>43.64</v>
      </c>
      <c r="Q717" s="9">
        <f t="shared" si="5"/>
        <v>5.68</v>
      </c>
      <c r="R717" s="14"/>
    </row>
    <row r="718" spans="1:18" ht="12.75" customHeight="1" x14ac:dyDescent="0.35">
      <c r="A718" s="10">
        <v>8.2870370370370372E-3</v>
      </c>
      <c r="B718" s="10">
        <v>4.8090277777781298E-2</v>
      </c>
      <c r="C718" s="9">
        <v>478</v>
      </c>
      <c r="D718" s="9">
        <v>490</v>
      </c>
      <c r="E718" s="9">
        <v>66</v>
      </c>
      <c r="F718" s="9">
        <v>62</v>
      </c>
      <c r="G718" s="9">
        <v>93</v>
      </c>
      <c r="H718" s="9">
        <v>27</v>
      </c>
      <c r="I718" s="9">
        <v>0.13</v>
      </c>
      <c r="J718" s="9">
        <v>4</v>
      </c>
      <c r="K718" s="9">
        <v>7.0000000000000007E-2</v>
      </c>
      <c r="L718" s="9">
        <v>0</v>
      </c>
      <c r="M718" s="9">
        <v>0.03</v>
      </c>
      <c r="N718" s="9">
        <f t="shared" si="4"/>
        <v>0</v>
      </c>
      <c r="O718" s="9">
        <v>16</v>
      </c>
      <c r="P718" s="9">
        <v>43.64</v>
      </c>
      <c r="Q718" s="9">
        <f t="shared" si="5"/>
        <v>5.68</v>
      </c>
      <c r="R718" s="14"/>
    </row>
    <row r="719" spans="1:18" ht="12.75" customHeight="1" x14ac:dyDescent="0.35">
      <c r="A719" s="10">
        <v>8.2986111111111108E-3</v>
      </c>
      <c r="B719" s="10">
        <v>4.81018518518554E-2</v>
      </c>
      <c r="C719" s="9">
        <v>474</v>
      </c>
      <c r="D719" s="9">
        <v>487</v>
      </c>
      <c r="E719" s="9">
        <v>65</v>
      </c>
      <c r="F719" s="9">
        <v>62</v>
      </c>
      <c r="G719" s="9">
        <v>93</v>
      </c>
      <c r="H719" s="9">
        <v>27</v>
      </c>
      <c r="I719" s="9">
        <v>0.13</v>
      </c>
      <c r="J719" s="9">
        <v>4</v>
      </c>
      <c r="K719" s="9">
        <v>7.0000000000000007E-2</v>
      </c>
      <c r="L719" s="9">
        <v>0</v>
      </c>
      <c r="M719" s="9">
        <v>0.03</v>
      </c>
      <c r="N719" s="9">
        <f t="shared" si="4"/>
        <v>0</v>
      </c>
      <c r="O719" s="9">
        <v>16</v>
      </c>
      <c r="P719" s="9">
        <v>43.65</v>
      </c>
      <c r="Q719" s="9">
        <f t="shared" si="5"/>
        <v>5.6899999999999977</v>
      </c>
      <c r="R719" s="14"/>
    </row>
    <row r="720" spans="1:18" ht="12.75" customHeight="1" x14ac:dyDescent="0.35">
      <c r="A720" s="10">
        <v>8.3101851851851861E-3</v>
      </c>
      <c r="B720" s="10">
        <v>4.8113425925929501E-2</v>
      </c>
      <c r="C720" s="9">
        <v>474</v>
      </c>
      <c r="D720" s="9">
        <v>485</v>
      </c>
      <c r="E720" s="9">
        <v>65</v>
      </c>
      <c r="F720" s="9">
        <v>62</v>
      </c>
      <c r="G720" s="9">
        <v>93</v>
      </c>
      <c r="H720" s="9">
        <v>27</v>
      </c>
      <c r="I720" s="9">
        <v>0.13</v>
      </c>
      <c r="J720" s="9">
        <v>4</v>
      </c>
      <c r="K720" s="9">
        <v>7.0000000000000007E-2</v>
      </c>
      <c r="L720" s="9">
        <v>0</v>
      </c>
      <c r="M720" s="9">
        <v>0.03</v>
      </c>
      <c r="N720" s="9">
        <f t="shared" si="4"/>
        <v>0</v>
      </c>
      <c r="O720" s="9">
        <v>16</v>
      </c>
      <c r="P720" s="9">
        <v>43.65</v>
      </c>
      <c r="Q720" s="9">
        <f t="shared" si="5"/>
        <v>5.6899999999999977</v>
      </c>
      <c r="R720" s="14"/>
    </row>
    <row r="721" spans="1:18" ht="12.75" customHeight="1" x14ac:dyDescent="0.35">
      <c r="A721" s="10">
        <v>8.3217592592592596E-3</v>
      </c>
      <c r="B721" s="10">
        <v>4.8125000000003602E-2</v>
      </c>
      <c r="C721" s="9">
        <v>470</v>
      </c>
      <c r="D721" s="9">
        <v>481</v>
      </c>
      <c r="E721" s="9">
        <v>65</v>
      </c>
      <c r="F721" s="9">
        <v>62</v>
      </c>
      <c r="G721" s="9">
        <v>93</v>
      </c>
      <c r="H721" s="9">
        <v>27</v>
      </c>
      <c r="I721" s="9">
        <v>0.13</v>
      </c>
      <c r="J721" s="9">
        <v>4</v>
      </c>
      <c r="K721" s="9">
        <v>7.0000000000000007E-2</v>
      </c>
      <c r="L721" s="9">
        <v>0</v>
      </c>
      <c r="M721" s="9">
        <v>0.03</v>
      </c>
      <c r="N721" s="9">
        <f t="shared" si="4"/>
        <v>0</v>
      </c>
      <c r="O721" s="9">
        <v>16</v>
      </c>
      <c r="P721" s="9">
        <v>43.65</v>
      </c>
      <c r="Q721" s="9">
        <f t="shared" si="5"/>
        <v>5.6899999999999977</v>
      </c>
      <c r="R721" s="14"/>
    </row>
    <row r="722" spans="1:18" ht="12.75" customHeight="1" x14ac:dyDescent="0.35">
      <c r="A722" s="10">
        <v>8.3333333333333332E-3</v>
      </c>
      <c r="B722" s="10">
        <v>4.8136574074077697E-2</v>
      </c>
      <c r="C722" s="9">
        <v>466</v>
      </c>
      <c r="D722" s="9">
        <v>479</v>
      </c>
      <c r="E722" s="9">
        <v>65</v>
      </c>
      <c r="F722" s="9">
        <v>62</v>
      </c>
      <c r="G722" s="9">
        <v>92</v>
      </c>
      <c r="H722" s="9">
        <v>27</v>
      </c>
      <c r="I722" s="9">
        <v>0.13</v>
      </c>
      <c r="J722" s="9">
        <v>4</v>
      </c>
      <c r="K722" s="9">
        <v>7.0000000000000007E-2</v>
      </c>
      <c r="L722" s="9">
        <v>0</v>
      </c>
      <c r="M722" s="9">
        <v>0.03</v>
      </c>
      <c r="N722" s="9">
        <f t="shared" si="4"/>
        <v>0</v>
      </c>
      <c r="O722" s="9">
        <v>16</v>
      </c>
      <c r="P722" s="9">
        <v>43.65</v>
      </c>
      <c r="Q722" s="9">
        <f t="shared" si="5"/>
        <v>5.6899999999999977</v>
      </c>
      <c r="R722" s="14"/>
    </row>
    <row r="723" spans="1:18" ht="12.75" customHeight="1" x14ac:dyDescent="0.35">
      <c r="A723" s="10">
        <v>8.3449074074074085E-3</v>
      </c>
      <c r="B723" s="10">
        <v>4.8148148148151798E-2</v>
      </c>
      <c r="C723" s="9">
        <v>466</v>
      </c>
      <c r="D723" s="9">
        <v>476</v>
      </c>
      <c r="E723" s="9">
        <v>65</v>
      </c>
      <c r="F723" s="9">
        <v>61</v>
      </c>
      <c r="G723" s="9">
        <v>92</v>
      </c>
      <c r="H723" s="9">
        <v>27</v>
      </c>
      <c r="I723" s="9">
        <v>0.13</v>
      </c>
      <c r="J723" s="9">
        <v>4</v>
      </c>
      <c r="K723" s="9">
        <v>7.0000000000000007E-2</v>
      </c>
      <c r="L723" s="9">
        <v>0</v>
      </c>
      <c r="M723" s="9">
        <v>0.03</v>
      </c>
      <c r="N723" s="9">
        <f t="shared" si="4"/>
        <v>0</v>
      </c>
      <c r="O723" s="9">
        <v>16</v>
      </c>
      <c r="P723" s="9">
        <v>43.65</v>
      </c>
      <c r="Q723" s="9">
        <f t="shared" si="5"/>
        <v>5.6899999999999977</v>
      </c>
      <c r="R723" s="14"/>
    </row>
    <row r="724" spans="1:18" ht="12.75" customHeight="1" x14ac:dyDescent="0.35">
      <c r="A724" s="10">
        <v>8.3564814814814804E-3</v>
      </c>
      <c r="B724" s="10">
        <v>4.8159722222225802E-2</v>
      </c>
      <c r="C724" s="9">
        <v>461</v>
      </c>
      <c r="D724" s="9">
        <v>473</v>
      </c>
      <c r="E724" s="9">
        <v>65</v>
      </c>
      <c r="F724" s="9">
        <v>61</v>
      </c>
      <c r="G724" s="9">
        <v>92</v>
      </c>
      <c r="H724" s="9">
        <v>27</v>
      </c>
      <c r="I724" s="9">
        <v>0.13</v>
      </c>
      <c r="J724" s="9">
        <v>4</v>
      </c>
      <c r="K724" s="9">
        <v>7.0000000000000007E-2</v>
      </c>
      <c r="L724" s="9">
        <v>0</v>
      </c>
      <c r="M724" s="9">
        <v>0.03</v>
      </c>
      <c r="N724" s="9">
        <f t="shared" si="4"/>
        <v>0</v>
      </c>
      <c r="O724" s="9">
        <v>16</v>
      </c>
      <c r="P724" s="9">
        <v>43.65</v>
      </c>
      <c r="Q724" s="9">
        <f t="shared" si="5"/>
        <v>5.6899999999999977</v>
      </c>
      <c r="R724" s="14"/>
    </row>
    <row r="725" spans="1:18" ht="12.75" customHeight="1" x14ac:dyDescent="0.35">
      <c r="A725" s="10">
        <v>8.3680555555555557E-3</v>
      </c>
      <c r="B725" s="10">
        <v>4.8171296296299897E-2</v>
      </c>
      <c r="C725" s="9">
        <v>457</v>
      </c>
      <c r="D725" s="9">
        <v>471</v>
      </c>
      <c r="E725" s="9">
        <v>64</v>
      </c>
      <c r="F725" s="9">
        <v>61</v>
      </c>
      <c r="G725" s="9">
        <v>92</v>
      </c>
      <c r="H725" s="9">
        <v>27</v>
      </c>
      <c r="I725" s="9">
        <v>0.13</v>
      </c>
      <c r="J725" s="9">
        <v>4</v>
      </c>
      <c r="K725" s="9">
        <v>0.04</v>
      </c>
      <c r="L725" s="9">
        <v>0</v>
      </c>
      <c r="M725" s="9">
        <v>0.03</v>
      </c>
      <c r="N725" s="9">
        <f t="shared" si="4"/>
        <v>0</v>
      </c>
      <c r="O725" s="9">
        <v>16</v>
      </c>
      <c r="P725" s="9">
        <v>43.65</v>
      </c>
      <c r="Q725" s="9">
        <f t="shared" si="5"/>
        <v>5.6899999999999977</v>
      </c>
      <c r="R725" s="14"/>
    </row>
    <row r="726" spans="1:18" ht="12.75" customHeight="1" x14ac:dyDescent="0.35">
      <c r="A726" s="10">
        <v>8.3796296296296292E-3</v>
      </c>
      <c r="B726" s="10">
        <v>4.8182870370373998E-2</v>
      </c>
      <c r="C726" s="9">
        <v>457</v>
      </c>
      <c r="D726" s="9">
        <v>467</v>
      </c>
      <c r="E726" s="9">
        <v>64</v>
      </c>
      <c r="F726" s="9">
        <v>61</v>
      </c>
      <c r="G726" s="9">
        <v>92</v>
      </c>
      <c r="H726" s="9">
        <v>27</v>
      </c>
      <c r="I726" s="9">
        <v>0.13</v>
      </c>
      <c r="J726" s="9">
        <v>4</v>
      </c>
      <c r="K726" s="9">
        <v>0.04</v>
      </c>
      <c r="L726" s="9">
        <v>0</v>
      </c>
      <c r="M726" s="9">
        <v>0.03</v>
      </c>
      <c r="N726" s="9">
        <f t="shared" si="4"/>
        <v>0</v>
      </c>
      <c r="O726" s="9">
        <v>16</v>
      </c>
      <c r="P726" s="9">
        <v>43.65</v>
      </c>
      <c r="Q726" s="9">
        <f t="shared" si="5"/>
        <v>5.6899999999999977</v>
      </c>
      <c r="R726" s="14"/>
    </row>
    <row r="727" spans="1:18" ht="12.75" customHeight="1" x14ac:dyDescent="0.35">
      <c r="A727" s="10">
        <v>8.3912037037037045E-3</v>
      </c>
      <c r="B727" s="10">
        <v>4.8194444444448099E-2</v>
      </c>
      <c r="C727" s="9">
        <v>452</v>
      </c>
      <c r="D727" s="9">
        <v>464</v>
      </c>
      <c r="E727" s="9">
        <v>64</v>
      </c>
      <c r="F727" s="9">
        <v>60</v>
      </c>
      <c r="G727" s="9">
        <v>92</v>
      </c>
      <c r="H727" s="9">
        <v>27</v>
      </c>
      <c r="I727" s="9">
        <v>0.13</v>
      </c>
      <c r="J727" s="9">
        <v>4</v>
      </c>
      <c r="K727" s="9">
        <v>0.04</v>
      </c>
      <c r="L727" s="9">
        <v>0</v>
      </c>
      <c r="M727" s="9">
        <v>0.03</v>
      </c>
      <c r="N727" s="9">
        <f t="shared" si="4"/>
        <v>0</v>
      </c>
      <c r="O727" s="9">
        <v>16</v>
      </c>
      <c r="P727" s="9">
        <v>43.65</v>
      </c>
      <c r="Q727" s="9">
        <f t="shared" si="5"/>
        <v>5.6899999999999977</v>
      </c>
      <c r="R727" s="14"/>
    </row>
    <row r="728" spans="1:18" ht="12.75" customHeight="1" x14ac:dyDescent="0.35">
      <c r="A728" s="10">
        <v>8.4027777777777781E-3</v>
      </c>
      <c r="B728" s="10">
        <v>4.8206018518522201E-2</v>
      </c>
      <c r="C728" s="9">
        <v>452</v>
      </c>
      <c r="D728" s="9">
        <v>461</v>
      </c>
      <c r="E728" s="9">
        <v>63</v>
      </c>
      <c r="F728" s="9">
        <v>60</v>
      </c>
      <c r="G728" s="9">
        <v>92</v>
      </c>
      <c r="H728" s="9">
        <v>27</v>
      </c>
      <c r="I728" s="9">
        <v>0.13</v>
      </c>
      <c r="J728" s="9">
        <v>4</v>
      </c>
      <c r="K728" s="9">
        <v>0.04</v>
      </c>
      <c r="L728" s="9">
        <v>0</v>
      </c>
      <c r="M728" s="9">
        <v>0.03</v>
      </c>
      <c r="N728" s="9">
        <f t="shared" si="4"/>
        <v>0</v>
      </c>
      <c r="O728" s="9">
        <v>15</v>
      </c>
      <c r="P728" s="9">
        <v>43.65</v>
      </c>
      <c r="Q728" s="9">
        <f t="shared" si="5"/>
        <v>5.6899999999999977</v>
      </c>
      <c r="R728" s="14"/>
    </row>
    <row r="729" spans="1:18" ht="12.75" customHeight="1" x14ac:dyDescent="0.35">
      <c r="A729" s="10">
        <v>8.4143518518518517E-3</v>
      </c>
      <c r="B729" s="10">
        <v>4.8217592592596198E-2</v>
      </c>
      <c r="C729" s="9">
        <v>448</v>
      </c>
      <c r="D729" s="9">
        <v>458</v>
      </c>
      <c r="E729" s="9">
        <v>63</v>
      </c>
      <c r="F729" s="9">
        <v>60</v>
      </c>
      <c r="G729" s="9">
        <v>92</v>
      </c>
      <c r="H729" s="9">
        <v>27</v>
      </c>
      <c r="I729" s="9">
        <v>0.13</v>
      </c>
      <c r="J729" s="9">
        <v>4</v>
      </c>
      <c r="K729" s="9">
        <v>0.03</v>
      </c>
      <c r="L729" s="9">
        <v>0</v>
      </c>
      <c r="M729" s="9">
        <v>0.03</v>
      </c>
      <c r="N729" s="9">
        <f t="shared" si="4"/>
        <v>0</v>
      </c>
      <c r="O729" s="9">
        <v>15</v>
      </c>
      <c r="P729" s="9">
        <v>43.65</v>
      </c>
      <c r="Q729" s="9">
        <f t="shared" si="5"/>
        <v>5.6899999999999977</v>
      </c>
      <c r="R729" s="14"/>
    </row>
    <row r="730" spans="1:18" ht="12.75" customHeight="1" x14ac:dyDescent="0.35">
      <c r="A730" s="10">
        <v>8.4259259259259253E-3</v>
      </c>
      <c r="B730" s="10">
        <v>4.8229166666670299E-2</v>
      </c>
      <c r="C730" s="9">
        <v>444</v>
      </c>
      <c r="D730" s="9">
        <v>456</v>
      </c>
      <c r="E730" s="9">
        <v>63</v>
      </c>
      <c r="F730" s="9">
        <v>60</v>
      </c>
      <c r="G730" s="9">
        <v>91</v>
      </c>
      <c r="H730" s="9">
        <v>27</v>
      </c>
      <c r="I730" s="9">
        <v>0.13</v>
      </c>
      <c r="J730" s="9">
        <v>4</v>
      </c>
      <c r="K730" s="9">
        <v>0.03</v>
      </c>
      <c r="L730" s="9">
        <v>0</v>
      </c>
      <c r="M730" s="9">
        <v>0.03</v>
      </c>
      <c r="N730" s="9">
        <f t="shared" si="4"/>
        <v>0</v>
      </c>
      <c r="O730" s="9">
        <v>15</v>
      </c>
      <c r="P730" s="9">
        <v>43.65</v>
      </c>
      <c r="Q730" s="9">
        <f t="shared" si="5"/>
        <v>5.6899999999999977</v>
      </c>
      <c r="R730" s="14"/>
    </row>
    <row r="731" spans="1:18" ht="12.75" customHeight="1" x14ac:dyDescent="0.35">
      <c r="A731" s="10">
        <v>8.4375000000000006E-3</v>
      </c>
      <c r="B731" s="10">
        <v>4.8240740740744401E-2</v>
      </c>
      <c r="C731" s="9">
        <v>440</v>
      </c>
      <c r="D731" s="9">
        <v>456</v>
      </c>
      <c r="E731" s="9">
        <v>63</v>
      </c>
      <c r="F731" s="9">
        <v>60</v>
      </c>
      <c r="G731" s="9">
        <v>91</v>
      </c>
      <c r="H731" s="9">
        <v>27</v>
      </c>
      <c r="I731" s="9">
        <v>0.13</v>
      </c>
      <c r="J731" s="9">
        <v>4</v>
      </c>
      <c r="K731" s="9">
        <v>0.03</v>
      </c>
      <c r="L731" s="9">
        <v>0</v>
      </c>
      <c r="M731" s="9">
        <v>0.03</v>
      </c>
      <c r="N731" s="9">
        <f t="shared" si="4"/>
        <v>0</v>
      </c>
      <c r="O731" s="9">
        <v>15</v>
      </c>
      <c r="P731" s="9">
        <v>43.65</v>
      </c>
      <c r="Q731" s="9">
        <f t="shared" si="5"/>
        <v>5.6899999999999977</v>
      </c>
      <c r="R731" s="14"/>
    </row>
    <row r="732" spans="1:18" ht="12.75" customHeight="1" x14ac:dyDescent="0.35">
      <c r="A732" s="10">
        <v>8.4490740740740741E-3</v>
      </c>
      <c r="B732" s="10">
        <v>4.8252314814818502E-2</v>
      </c>
      <c r="C732" s="9">
        <v>440</v>
      </c>
      <c r="D732" s="9">
        <v>450</v>
      </c>
      <c r="E732" s="9">
        <v>63</v>
      </c>
      <c r="F732" s="9">
        <v>59</v>
      </c>
      <c r="G732" s="9">
        <v>91</v>
      </c>
      <c r="H732" s="9">
        <v>27</v>
      </c>
      <c r="I732" s="9">
        <v>0.13</v>
      </c>
      <c r="J732" s="9">
        <v>4</v>
      </c>
      <c r="K732" s="9">
        <v>0.06</v>
      </c>
      <c r="L732" s="9">
        <v>0</v>
      </c>
      <c r="M732" s="9">
        <v>0.03</v>
      </c>
      <c r="N732" s="9">
        <f t="shared" si="4"/>
        <v>0</v>
      </c>
      <c r="O732" s="9">
        <v>15</v>
      </c>
      <c r="P732" s="9">
        <v>43.66</v>
      </c>
      <c r="Q732" s="9">
        <f t="shared" si="5"/>
        <v>5.6999999999999957</v>
      </c>
      <c r="R732" s="14"/>
    </row>
    <row r="733" spans="1:18" ht="12.75" customHeight="1" x14ac:dyDescent="0.35">
      <c r="A733" s="10">
        <v>8.4606481481481494E-3</v>
      </c>
      <c r="B733" s="10">
        <v>4.8263888888892603E-2</v>
      </c>
      <c r="C733" s="9">
        <v>437</v>
      </c>
      <c r="D733" s="9">
        <v>446</v>
      </c>
      <c r="E733" s="9">
        <v>62</v>
      </c>
      <c r="F733" s="9">
        <v>59</v>
      </c>
      <c r="G733" s="9">
        <v>91</v>
      </c>
      <c r="H733" s="9">
        <v>27</v>
      </c>
      <c r="I733" s="9">
        <v>0.12</v>
      </c>
      <c r="J733" s="9">
        <v>4</v>
      </c>
      <c r="K733" s="9">
        <v>0.06</v>
      </c>
      <c r="L733" s="9">
        <v>0</v>
      </c>
      <c r="M733" s="9">
        <v>0.03</v>
      </c>
      <c r="N733" s="9">
        <f t="shared" si="4"/>
        <v>0</v>
      </c>
      <c r="O733" s="9">
        <v>15</v>
      </c>
      <c r="P733" s="9">
        <v>43.66</v>
      </c>
      <c r="Q733" s="9">
        <f t="shared" si="5"/>
        <v>5.6999999999999957</v>
      </c>
      <c r="R733" s="14"/>
    </row>
    <row r="734" spans="1:18" ht="12.75" customHeight="1" x14ac:dyDescent="0.35">
      <c r="A734" s="10">
        <v>8.4722222222222213E-3</v>
      </c>
      <c r="B734" s="10">
        <v>4.82754629629666E-2</v>
      </c>
      <c r="C734" s="9">
        <v>433</v>
      </c>
      <c r="D734" s="9">
        <v>446</v>
      </c>
      <c r="E734" s="9">
        <v>62</v>
      </c>
      <c r="F734" s="9">
        <v>59</v>
      </c>
      <c r="G734" s="9">
        <v>91</v>
      </c>
      <c r="H734" s="9">
        <v>27</v>
      </c>
      <c r="I734" s="9">
        <v>0.12</v>
      </c>
      <c r="J734" s="9">
        <v>4</v>
      </c>
      <c r="K734" s="9">
        <v>0.06</v>
      </c>
      <c r="L734" s="9">
        <v>0</v>
      </c>
      <c r="M734" s="9">
        <v>0.03</v>
      </c>
      <c r="N734" s="9">
        <f t="shared" si="4"/>
        <v>0</v>
      </c>
      <c r="O734" s="9">
        <v>15</v>
      </c>
      <c r="P734" s="9">
        <v>43.66</v>
      </c>
      <c r="Q734" s="9">
        <f t="shared" si="5"/>
        <v>5.6999999999999957</v>
      </c>
      <c r="R734" s="14"/>
    </row>
    <row r="735" spans="1:18" ht="12.75" customHeight="1" x14ac:dyDescent="0.35">
      <c r="A735" s="10">
        <v>8.4837962962962966E-3</v>
      </c>
      <c r="B735" s="10">
        <v>4.8287037037040702E-2</v>
      </c>
      <c r="C735" s="9">
        <v>433</v>
      </c>
      <c r="D735" s="9">
        <v>441</v>
      </c>
      <c r="E735" s="9">
        <v>62</v>
      </c>
      <c r="F735" s="9">
        <v>59</v>
      </c>
      <c r="G735" s="9">
        <v>91</v>
      </c>
      <c r="H735" s="9">
        <v>27</v>
      </c>
      <c r="I735" s="9">
        <v>0.12</v>
      </c>
      <c r="J735" s="9">
        <v>4</v>
      </c>
      <c r="K735" s="9">
        <v>0.03</v>
      </c>
      <c r="L735" s="9">
        <v>0</v>
      </c>
      <c r="M735" s="9">
        <v>0.03</v>
      </c>
      <c r="N735" s="9">
        <f t="shared" si="4"/>
        <v>0</v>
      </c>
      <c r="O735" s="9">
        <v>15</v>
      </c>
      <c r="P735" s="9">
        <v>43.66</v>
      </c>
      <c r="Q735" s="9">
        <f t="shared" si="5"/>
        <v>5.6999999999999957</v>
      </c>
      <c r="R735" s="14"/>
    </row>
    <row r="736" spans="1:18" ht="12.75" customHeight="1" x14ac:dyDescent="0.35">
      <c r="A736" s="10">
        <v>8.4953703703703701E-3</v>
      </c>
      <c r="B736" s="10">
        <v>4.8298611111114803E-2</v>
      </c>
      <c r="C736" s="9">
        <v>429</v>
      </c>
      <c r="D736" s="9">
        <v>438</v>
      </c>
      <c r="E736" s="9">
        <v>62</v>
      </c>
      <c r="F736" s="9">
        <v>59</v>
      </c>
      <c r="G736" s="9">
        <v>91</v>
      </c>
      <c r="H736" s="9">
        <v>27</v>
      </c>
      <c r="I736" s="9">
        <v>0.12</v>
      </c>
      <c r="J736" s="9">
        <v>4</v>
      </c>
      <c r="K736" s="9">
        <v>0.03</v>
      </c>
      <c r="L736" s="9">
        <v>0</v>
      </c>
      <c r="M736" s="9">
        <v>0.03</v>
      </c>
      <c r="N736" s="9">
        <f t="shared" si="4"/>
        <v>0</v>
      </c>
      <c r="O736" s="9">
        <v>15</v>
      </c>
      <c r="P736" s="9">
        <v>43.66</v>
      </c>
      <c r="Q736" s="9">
        <f t="shared" si="5"/>
        <v>5.6999999999999957</v>
      </c>
      <c r="R736" s="14"/>
    </row>
    <row r="737" spans="1:18" ht="12.75" customHeight="1" x14ac:dyDescent="0.35">
      <c r="A737" s="10">
        <v>8.5069444444444437E-3</v>
      </c>
      <c r="B737" s="10">
        <v>4.8310185185188897E-2</v>
      </c>
      <c r="C737" s="9">
        <v>425</v>
      </c>
      <c r="D737" s="9">
        <v>436</v>
      </c>
      <c r="E737" s="9">
        <v>62</v>
      </c>
      <c r="F737" s="9">
        <v>59</v>
      </c>
      <c r="G737" s="9">
        <v>90</v>
      </c>
      <c r="H737" s="9">
        <v>27</v>
      </c>
      <c r="I737" s="9">
        <v>0.12</v>
      </c>
      <c r="J737" s="9">
        <v>4</v>
      </c>
      <c r="K737" s="9">
        <v>0.03</v>
      </c>
      <c r="L737" s="9">
        <v>0</v>
      </c>
      <c r="M737" s="9">
        <v>0.03</v>
      </c>
      <c r="N737" s="9">
        <f t="shared" si="4"/>
        <v>0</v>
      </c>
      <c r="O737" s="9">
        <v>15</v>
      </c>
      <c r="P737" s="9">
        <v>43.66</v>
      </c>
      <c r="Q737" s="9">
        <f t="shared" si="5"/>
        <v>5.6999999999999957</v>
      </c>
      <c r="R737" s="14"/>
    </row>
    <row r="738" spans="1:18" ht="12.75" customHeight="1" x14ac:dyDescent="0.35">
      <c r="A738" s="10">
        <v>8.518518518518519E-3</v>
      </c>
      <c r="B738" s="10">
        <v>4.8321759259262999E-2</v>
      </c>
      <c r="C738" s="9">
        <v>421</v>
      </c>
      <c r="D738" s="9">
        <v>433</v>
      </c>
      <c r="E738" s="9">
        <v>61</v>
      </c>
      <c r="F738" s="9">
        <v>58</v>
      </c>
      <c r="G738" s="9">
        <v>90</v>
      </c>
      <c r="H738" s="9">
        <v>27</v>
      </c>
      <c r="I738" s="9">
        <v>0.12</v>
      </c>
      <c r="J738" s="9">
        <v>4</v>
      </c>
      <c r="K738" s="9">
        <v>0.02</v>
      </c>
      <c r="L738" s="9">
        <v>0</v>
      </c>
      <c r="M738" s="9">
        <v>0.03</v>
      </c>
      <c r="N738" s="9">
        <f t="shared" si="4"/>
        <v>0</v>
      </c>
      <c r="O738" s="9">
        <v>15</v>
      </c>
      <c r="P738" s="9">
        <v>43.66</v>
      </c>
      <c r="Q738" s="9">
        <f t="shared" si="5"/>
        <v>5.6999999999999957</v>
      </c>
      <c r="R738" s="14"/>
    </row>
    <row r="739" spans="1:18" ht="12.75" customHeight="1" x14ac:dyDescent="0.35">
      <c r="A739" s="10">
        <v>8.5300925925925926E-3</v>
      </c>
      <c r="B739" s="10">
        <v>4.8333333333337003E-2</v>
      </c>
      <c r="C739" s="9">
        <v>421</v>
      </c>
      <c r="D739" s="9">
        <v>431</v>
      </c>
      <c r="E739" s="9">
        <v>61</v>
      </c>
      <c r="F739" s="9">
        <v>58</v>
      </c>
      <c r="G739" s="9">
        <v>90</v>
      </c>
      <c r="H739" s="9">
        <v>27</v>
      </c>
      <c r="I739" s="9">
        <v>0.12</v>
      </c>
      <c r="J739" s="9">
        <v>4</v>
      </c>
      <c r="K739" s="9">
        <v>0.02</v>
      </c>
      <c r="L739" s="9">
        <v>0</v>
      </c>
      <c r="M739" s="9">
        <v>0.03</v>
      </c>
      <c r="N739" s="9">
        <f t="shared" si="4"/>
        <v>0</v>
      </c>
      <c r="O739" s="9">
        <v>15</v>
      </c>
      <c r="P739" s="9">
        <v>43.66</v>
      </c>
      <c r="Q739" s="9">
        <f t="shared" si="5"/>
        <v>5.6999999999999957</v>
      </c>
      <c r="R739" s="14"/>
    </row>
    <row r="740" spans="1:18" ht="12.75" customHeight="1" x14ac:dyDescent="0.35">
      <c r="A740" s="10">
        <v>8.5416666666666679E-3</v>
      </c>
      <c r="B740" s="10">
        <v>4.8344907407411097E-2</v>
      </c>
      <c r="C740" s="9">
        <v>418</v>
      </c>
      <c r="D740" s="9">
        <v>428</v>
      </c>
      <c r="E740" s="9">
        <v>61</v>
      </c>
      <c r="F740" s="9">
        <v>58</v>
      </c>
      <c r="G740" s="9">
        <v>90</v>
      </c>
      <c r="H740" s="9">
        <v>27</v>
      </c>
      <c r="I740" s="9">
        <v>0.12</v>
      </c>
      <c r="J740" s="9">
        <v>4</v>
      </c>
      <c r="K740" s="9">
        <v>0.02</v>
      </c>
      <c r="L740" s="9">
        <v>0</v>
      </c>
      <c r="M740" s="9">
        <v>0.03</v>
      </c>
      <c r="N740" s="9">
        <f t="shared" si="4"/>
        <v>0</v>
      </c>
      <c r="O740" s="9">
        <v>15</v>
      </c>
      <c r="P740" s="9">
        <v>43.66</v>
      </c>
      <c r="Q740" s="9">
        <f t="shared" si="5"/>
        <v>5.6999999999999957</v>
      </c>
      <c r="R740" s="14"/>
    </row>
    <row r="741" spans="1:18" ht="12.75" customHeight="1" x14ac:dyDescent="0.35">
      <c r="A741" s="10">
        <v>8.5532407407407415E-3</v>
      </c>
      <c r="B741" s="10">
        <v>4.8356481481485199E-2</v>
      </c>
      <c r="C741" s="9">
        <v>414</v>
      </c>
      <c r="D741" s="9">
        <v>426</v>
      </c>
      <c r="E741" s="9">
        <v>61</v>
      </c>
      <c r="F741" s="9">
        <v>58</v>
      </c>
      <c r="G741" s="9">
        <v>90</v>
      </c>
      <c r="H741" s="9">
        <v>27</v>
      </c>
      <c r="I741" s="9">
        <v>0.12</v>
      </c>
      <c r="J741" s="9">
        <v>4</v>
      </c>
      <c r="K741" s="9">
        <v>0.02</v>
      </c>
      <c r="L741" s="9">
        <v>0</v>
      </c>
      <c r="M741" s="9">
        <v>0.03</v>
      </c>
      <c r="N741" s="9">
        <f t="shared" si="4"/>
        <v>0</v>
      </c>
      <c r="O741" s="9">
        <v>15</v>
      </c>
      <c r="P741" s="9">
        <v>43.66</v>
      </c>
      <c r="Q741" s="9">
        <f t="shared" si="5"/>
        <v>5.6999999999999957</v>
      </c>
      <c r="R741" s="14"/>
    </row>
    <row r="742" spans="1:18" ht="12.75" customHeight="1" x14ac:dyDescent="0.35">
      <c r="A742" s="10">
        <v>8.564814814814815E-3</v>
      </c>
      <c r="B742" s="10">
        <v>4.83680555555593E-2</v>
      </c>
      <c r="C742" s="9">
        <v>414</v>
      </c>
      <c r="D742" s="9">
        <v>426</v>
      </c>
      <c r="E742" s="9">
        <v>61</v>
      </c>
      <c r="F742" s="9">
        <v>58</v>
      </c>
      <c r="G742" s="9">
        <v>90</v>
      </c>
      <c r="H742" s="9">
        <v>27</v>
      </c>
      <c r="I742" s="9">
        <v>0.12</v>
      </c>
      <c r="J742" s="9">
        <v>4</v>
      </c>
      <c r="K742" s="9">
        <v>0.02</v>
      </c>
      <c r="L742" s="9">
        <v>0</v>
      </c>
      <c r="M742" s="9">
        <v>0.03</v>
      </c>
      <c r="N742" s="9">
        <f t="shared" si="4"/>
        <v>0</v>
      </c>
      <c r="O742" s="9">
        <v>15</v>
      </c>
      <c r="P742" s="9">
        <v>43.66</v>
      </c>
      <c r="Q742" s="9">
        <f t="shared" si="5"/>
        <v>5.6999999999999957</v>
      </c>
      <c r="R742" s="14"/>
    </row>
    <row r="743" spans="1:18" ht="12.75" customHeight="1" x14ac:dyDescent="0.35">
      <c r="A743" s="10">
        <v>8.5763888888888886E-3</v>
      </c>
      <c r="B743" s="10">
        <v>4.8379629629633401E-2</v>
      </c>
      <c r="C743" s="9">
        <v>410</v>
      </c>
      <c r="D743" s="9">
        <v>420</v>
      </c>
      <c r="E743" s="9">
        <v>61</v>
      </c>
      <c r="F743" s="9">
        <v>58</v>
      </c>
      <c r="G743" s="9">
        <v>90</v>
      </c>
      <c r="H743" s="9">
        <v>27</v>
      </c>
      <c r="I743" s="9">
        <v>0.12</v>
      </c>
      <c r="J743" s="9">
        <v>4</v>
      </c>
      <c r="K743" s="9">
        <v>0.02</v>
      </c>
      <c r="L743" s="9">
        <v>0</v>
      </c>
      <c r="M743" s="9">
        <v>0.03</v>
      </c>
      <c r="N743" s="9">
        <f t="shared" si="4"/>
        <v>0</v>
      </c>
      <c r="O743" s="9">
        <v>15</v>
      </c>
      <c r="P743" s="9">
        <v>43.66</v>
      </c>
      <c r="Q743" s="9">
        <f t="shared" si="5"/>
        <v>5.6999999999999957</v>
      </c>
      <c r="R743" s="14"/>
    </row>
    <row r="744" spans="1:18" ht="12.75" customHeight="1" x14ac:dyDescent="0.35">
      <c r="A744" s="10">
        <v>8.5879629629629622E-3</v>
      </c>
      <c r="B744" s="10">
        <v>4.8391203703707399E-2</v>
      </c>
      <c r="C744" s="9">
        <v>407</v>
      </c>
      <c r="D744" s="9">
        <v>418</v>
      </c>
      <c r="E744" s="9">
        <v>60</v>
      </c>
      <c r="F744" s="9">
        <v>57</v>
      </c>
      <c r="G744" s="9">
        <v>89</v>
      </c>
      <c r="H744" s="9">
        <v>27</v>
      </c>
      <c r="I744" s="9">
        <v>0.12</v>
      </c>
      <c r="J744" s="9">
        <v>4</v>
      </c>
      <c r="K744" s="9">
        <v>0.02</v>
      </c>
      <c r="L744" s="9">
        <v>0</v>
      </c>
      <c r="M744" s="9">
        <v>0.03</v>
      </c>
      <c r="N744" s="9">
        <f t="shared" si="4"/>
        <v>0</v>
      </c>
      <c r="O744" s="9">
        <v>15</v>
      </c>
      <c r="P744" s="9">
        <v>43.66</v>
      </c>
      <c r="Q744" s="9">
        <f t="shared" si="5"/>
        <v>5.6999999999999957</v>
      </c>
      <c r="R744" s="14"/>
    </row>
    <row r="745" spans="1:18" ht="12.75" customHeight="1" x14ac:dyDescent="0.35">
      <c r="A745" s="10">
        <v>8.5995370370370357E-3</v>
      </c>
      <c r="B745" s="10">
        <v>4.84027777777815E-2</v>
      </c>
      <c r="C745" s="9">
        <v>407</v>
      </c>
      <c r="D745" s="9">
        <v>418</v>
      </c>
      <c r="E745" s="9">
        <v>60</v>
      </c>
      <c r="F745" s="9">
        <v>57</v>
      </c>
      <c r="G745" s="9">
        <v>89</v>
      </c>
      <c r="H745" s="9">
        <v>27</v>
      </c>
      <c r="I745" s="9">
        <v>0.12</v>
      </c>
      <c r="J745" s="9">
        <v>4</v>
      </c>
      <c r="K745" s="9">
        <v>0.01</v>
      </c>
      <c r="L745" s="9">
        <v>0</v>
      </c>
      <c r="M745" s="9">
        <v>0.03</v>
      </c>
      <c r="N745" s="9">
        <f t="shared" si="4"/>
        <v>0</v>
      </c>
      <c r="O745" s="9">
        <v>15</v>
      </c>
      <c r="P745" s="9">
        <v>43.66</v>
      </c>
      <c r="Q745" s="9">
        <f t="shared" si="5"/>
        <v>5.6999999999999957</v>
      </c>
      <c r="R745" s="14"/>
    </row>
    <row r="746" spans="1:18" ht="12.75" customHeight="1" x14ac:dyDescent="0.35">
      <c r="A746" s="10">
        <v>8.611111111111111E-3</v>
      </c>
      <c r="B746" s="10">
        <v>4.8414351851855601E-2</v>
      </c>
      <c r="C746" s="9">
        <v>403</v>
      </c>
      <c r="D746" s="9">
        <v>413</v>
      </c>
      <c r="E746" s="9">
        <v>60</v>
      </c>
      <c r="F746" s="9">
        <v>57</v>
      </c>
      <c r="G746" s="9">
        <v>89</v>
      </c>
      <c r="H746" s="9">
        <v>27</v>
      </c>
      <c r="I746" s="9">
        <v>0.12</v>
      </c>
      <c r="J746" s="9">
        <v>4</v>
      </c>
      <c r="K746" s="9">
        <v>0.01</v>
      </c>
      <c r="L746" s="9">
        <v>0</v>
      </c>
      <c r="M746" s="9">
        <v>0.03</v>
      </c>
      <c r="N746" s="9">
        <f t="shared" si="4"/>
        <v>0</v>
      </c>
      <c r="O746" s="9">
        <v>15</v>
      </c>
      <c r="P746" s="9">
        <v>43.66</v>
      </c>
      <c r="Q746" s="9">
        <f t="shared" si="5"/>
        <v>5.6999999999999957</v>
      </c>
      <c r="R746" s="14"/>
    </row>
    <row r="747" spans="1:18" ht="12.75" customHeight="1" x14ac:dyDescent="0.35">
      <c r="A747" s="10">
        <v>8.6226851851851846E-3</v>
      </c>
      <c r="B747" s="10">
        <v>4.8425925925929703E-2</v>
      </c>
      <c r="C747" s="9">
        <v>400</v>
      </c>
      <c r="D747" s="9">
        <v>410</v>
      </c>
      <c r="E747" s="9">
        <v>60</v>
      </c>
      <c r="F747" s="9">
        <v>57</v>
      </c>
      <c r="G747" s="9">
        <v>89</v>
      </c>
      <c r="H747" s="9">
        <v>27</v>
      </c>
      <c r="I747" s="9">
        <v>0.12</v>
      </c>
      <c r="J747" s="9">
        <v>4</v>
      </c>
      <c r="K747" s="9">
        <v>0.01</v>
      </c>
      <c r="L747" s="9">
        <v>0</v>
      </c>
      <c r="M747" s="9">
        <v>0.03</v>
      </c>
      <c r="N747" s="9">
        <f t="shared" si="4"/>
        <v>0</v>
      </c>
      <c r="O747" s="9">
        <v>15</v>
      </c>
      <c r="P747" s="9">
        <v>43.66</v>
      </c>
      <c r="Q747" s="9">
        <f t="shared" si="5"/>
        <v>5.6999999999999957</v>
      </c>
      <c r="R747" s="14"/>
    </row>
    <row r="748" spans="1:18" ht="12.75" customHeight="1" x14ac:dyDescent="0.35">
      <c r="A748" s="10">
        <v>8.6342592592592599E-3</v>
      </c>
      <c r="B748" s="10">
        <v>4.8437500000003797E-2</v>
      </c>
      <c r="C748" s="9">
        <v>400</v>
      </c>
      <c r="D748" s="9">
        <v>410</v>
      </c>
      <c r="E748" s="9">
        <v>60</v>
      </c>
      <c r="F748" s="9">
        <v>57</v>
      </c>
      <c r="G748" s="9">
        <v>89</v>
      </c>
      <c r="H748" s="9">
        <v>27</v>
      </c>
      <c r="I748" s="9">
        <v>0.12</v>
      </c>
      <c r="J748" s="9">
        <v>4</v>
      </c>
      <c r="K748" s="9">
        <v>0.01</v>
      </c>
      <c r="L748" s="9">
        <v>0</v>
      </c>
      <c r="M748" s="9">
        <v>0.03</v>
      </c>
      <c r="N748" s="9">
        <f t="shared" si="4"/>
        <v>0</v>
      </c>
      <c r="O748" s="9">
        <v>15</v>
      </c>
      <c r="P748" s="9">
        <v>43.66</v>
      </c>
      <c r="Q748" s="9">
        <f t="shared" si="5"/>
        <v>5.6999999999999957</v>
      </c>
      <c r="R748" s="14"/>
    </row>
    <row r="749" spans="1:18" ht="12.75" customHeight="1" x14ac:dyDescent="0.35">
      <c r="A749" s="10">
        <v>8.6458333333333335E-3</v>
      </c>
      <c r="B749" s="10">
        <v>4.8449074074077801E-2</v>
      </c>
      <c r="C749" s="9">
        <v>400</v>
      </c>
      <c r="D749" s="9">
        <v>404</v>
      </c>
      <c r="E749" s="9">
        <v>59</v>
      </c>
      <c r="F749" s="9">
        <v>57</v>
      </c>
      <c r="G749" s="9">
        <v>89</v>
      </c>
      <c r="H749" s="9">
        <v>27</v>
      </c>
      <c r="I749" s="9">
        <v>0.12</v>
      </c>
      <c r="J749" s="9">
        <v>4</v>
      </c>
      <c r="K749" s="9">
        <v>0.03</v>
      </c>
      <c r="L749" s="9">
        <v>0</v>
      </c>
      <c r="M749" s="9">
        <v>0.03</v>
      </c>
      <c r="N749" s="9">
        <f t="shared" si="4"/>
        <v>0</v>
      </c>
      <c r="O749" s="9">
        <v>15</v>
      </c>
      <c r="P749" s="9">
        <v>43.66</v>
      </c>
      <c r="Q749" s="9">
        <f t="shared" si="5"/>
        <v>5.6999999999999957</v>
      </c>
      <c r="R749" s="14"/>
    </row>
    <row r="750" spans="1:18" ht="12.75" customHeight="1" x14ac:dyDescent="0.35">
      <c r="A750" s="10">
        <v>8.6574074074074071E-3</v>
      </c>
      <c r="B750" s="10">
        <v>4.8460648148151902E-2</v>
      </c>
      <c r="C750" s="9">
        <v>400</v>
      </c>
      <c r="D750" s="9">
        <v>402</v>
      </c>
      <c r="E750" s="9">
        <v>59</v>
      </c>
      <c r="F750" s="9">
        <v>56</v>
      </c>
      <c r="G750" s="9">
        <v>89</v>
      </c>
      <c r="H750" s="9">
        <v>27</v>
      </c>
      <c r="I750" s="9">
        <v>0.12</v>
      </c>
      <c r="J750" s="9">
        <v>4</v>
      </c>
      <c r="K750" s="9">
        <v>0.03</v>
      </c>
      <c r="L750" s="9">
        <v>0</v>
      </c>
      <c r="M750" s="9">
        <v>0.03</v>
      </c>
      <c r="N750" s="9">
        <f t="shared" si="4"/>
        <v>0</v>
      </c>
      <c r="O750" s="9">
        <v>15</v>
      </c>
      <c r="P750" s="9">
        <v>43.66</v>
      </c>
      <c r="Q750" s="9">
        <f t="shared" si="5"/>
        <v>5.6999999999999957</v>
      </c>
      <c r="R750" s="14"/>
    </row>
    <row r="751" spans="1:18" ht="12.75" customHeight="1" x14ac:dyDescent="0.35">
      <c r="A751" s="10">
        <v>8.6689814814814806E-3</v>
      </c>
      <c r="B751" s="10">
        <v>4.8472222222225997E-2</v>
      </c>
      <c r="C751" s="9">
        <v>400</v>
      </c>
      <c r="D751" s="9">
        <v>402</v>
      </c>
      <c r="E751" s="9">
        <v>59</v>
      </c>
      <c r="F751" s="9">
        <v>56</v>
      </c>
      <c r="G751" s="9">
        <v>89</v>
      </c>
      <c r="H751" s="9">
        <v>27</v>
      </c>
      <c r="I751" s="9">
        <v>0.12</v>
      </c>
      <c r="J751" s="9">
        <v>4</v>
      </c>
      <c r="K751" s="9">
        <v>0.03</v>
      </c>
      <c r="L751" s="9">
        <v>0</v>
      </c>
      <c r="M751" s="9">
        <v>0.03</v>
      </c>
      <c r="N751" s="9">
        <f t="shared" si="4"/>
        <v>0</v>
      </c>
      <c r="O751" s="9">
        <v>15</v>
      </c>
      <c r="P751" s="9">
        <v>43.66</v>
      </c>
      <c r="Q751" s="9">
        <f t="shared" si="5"/>
        <v>5.6999999999999957</v>
      </c>
      <c r="R751" s="14"/>
    </row>
    <row r="752" spans="1:18" ht="12.75" customHeight="1" x14ac:dyDescent="0.35">
      <c r="A752" s="10">
        <v>8.6805555555555559E-3</v>
      </c>
      <c r="B752" s="10">
        <v>4.8483796296300098E-2</v>
      </c>
      <c r="C752" s="9">
        <v>400</v>
      </c>
      <c r="D752" s="9">
        <v>400</v>
      </c>
      <c r="E752" s="9">
        <v>59</v>
      </c>
      <c r="F752" s="9">
        <v>56</v>
      </c>
      <c r="G752" s="9">
        <v>89</v>
      </c>
      <c r="H752" s="9">
        <v>27</v>
      </c>
      <c r="I752" s="9">
        <v>0.12</v>
      </c>
      <c r="J752" s="9">
        <v>4</v>
      </c>
      <c r="K752" s="9">
        <v>0.01</v>
      </c>
      <c r="L752" s="9">
        <v>0</v>
      </c>
      <c r="M752" s="9">
        <v>0.03</v>
      </c>
      <c r="N752" s="9">
        <f t="shared" si="4"/>
        <v>0</v>
      </c>
      <c r="O752" s="9">
        <v>15</v>
      </c>
      <c r="P752" s="9">
        <v>43.66</v>
      </c>
      <c r="Q752" s="9">
        <f t="shared" si="5"/>
        <v>5.6999999999999957</v>
      </c>
      <c r="R752" s="14"/>
    </row>
    <row r="753" spans="1:18" ht="12.75" customHeight="1" x14ac:dyDescent="0.35">
      <c r="A753" s="10">
        <v>8.6921296296296312E-3</v>
      </c>
      <c r="B753" s="10">
        <v>4.84953703703742E-2</v>
      </c>
      <c r="C753" s="9">
        <v>400</v>
      </c>
      <c r="D753" s="9">
        <v>400</v>
      </c>
      <c r="E753" s="9">
        <v>59</v>
      </c>
      <c r="F753" s="9">
        <v>56</v>
      </c>
      <c r="G753" s="9">
        <v>88</v>
      </c>
      <c r="H753" s="9">
        <v>27</v>
      </c>
      <c r="I753" s="9">
        <v>0.12</v>
      </c>
      <c r="J753" s="9">
        <v>4</v>
      </c>
      <c r="K753" s="9">
        <v>0.01</v>
      </c>
      <c r="L753" s="9">
        <v>0</v>
      </c>
      <c r="M753" s="9">
        <v>0.03</v>
      </c>
      <c r="N753" s="9">
        <f t="shared" si="4"/>
        <v>0</v>
      </c>
      <c r="O753" s="9">
        <v>15</v>
      </c>
      <c r="P753" s="9">
        <v>43.66</v>
      </c>
      <c r="Q753" s="9">
        <f t="shared" si="5"/>
        <v>5.6999999999999957</v>
      </c>
      <c r="R753" s="14"/>
    </row>
    <row r="754" spans="1:18" ht="12.75" customHeight="1" x14ac:dyDescent="0.35">
      <c r="A754" s="10">
        <v>8.7037037037037031E-3</v>
      </c>
      <c r="B754" s="10">
        <v>4.8506944444448197E-2</v>
      </c>
      <c r="C754" s="9">
        <v>400</v>
      </c>
      <c r="D754" s="9">
        <v>400</v>
      </c>
      <c r="E754" s="9">
        <v>59</v>
      </c>
      <c r="F754" s="9">
        <v>56</v>
      </c>
      <c r="G754" s="9">
        <v>88</v>
      </c>
      <c r="H754" s="9">
        <v>27</v>
      </c>
      <c r="I754" s="9">
        <v>0.12</v>
      </c>
      <c r="J754" s="9">
        <v>4</v>
      </c>
      <c r="K754" s="9">
        <v>0.01</v>
      </c>
      <c r="L754" s="9">
        <v>0</v>
      </c>
      <c r="M754" s="9">
        <v>0.03</v>
      </c>
      <c r="N754" s="9">
        <f t="shared" si="4"/>
        <v>0</v>
      </c>
      <c r="O754" s="9">
        <v>15</v>
      </c>
      <c r="P754" s="9">
        <v>43.66</v>
      </c>
      <c r="Q754" s="9">
        <f t="shared" si="5"/>
        <v>5.6999999999999957</v>
      </c>
      <c r="R754" s="14"/>
    </row>
    <row r="755" spans="1:18" ht="12.75" customHeight="1" x14ac:dyDescent="0.35">
      <c r="A755" s="10">
        <v>8.7152777777777784E-3</v>
      </c>
      <c r="B755" s="10">
        <v>4.8518518518522298E-2</v>
      </c>
      <c r="C755" s="9">
        <v>400</v>
      </c>
      <c r="D755" s="9">
        <v>400</v>
      </c>
      <c r="E755" s="9">
        <v>58</v>
      </c>
      <c r="F755" s="9">
        <v>56</v>
      </c>
      <c r="G755" s="9">
        <v>88</v>
      </c>
      <c r="H755" s="9">
        <v>27</v>
      </c>
      <c r="I755" s="9">
        <v>0.12</v>
      </c>
      <c r="J755" s="9">
        <v>4</v>
      </c>
      <c r="K755" s="9">
        <v>0</v>
      </c>
      <c r="L755" s="9">
        <v>0</v>
      </c>
      <c r="M755" s="9">
        <v>0.03</v>
      </c>
      <c r="N755" s="9">
        <f t="shared" si="4"/>
        <v>0</v>
      </c>
      <c r="O755" s="9">
        <v>15</v>
      </c>
      <c r="P755" s="9">
        <v>43.66</v>
      </c>
      <c r="Q755" s="9">
        <f t="shared" si="5"/>
        <v>5.6999999999999957</v>
      </c>
      <c r="R755" s="14"/>
    </row>
    <row r="756" spans="1:18" ht="12.75" customHeight="1" x14ac:dyDescent="0.35">
      <c r="A756" s="10">
        <v>8.726851851851852E-3</v>
      </c>
      <c r="B756" s="10">
        <v>4.8530092592596399E-2</v>
      </c>
      <c r="C756" s="9">
        <v>400</v>
      </c>
      <c r="D756" s="9">
        <v>400</v>
      </c>
      <c r="E756" s="9">
        <v>58</v>
      </c>
      <c r="F756" s="9">
        <v>56</v>
      </c>
      <c r="G756" s="9">
        <v>88</v>
      </c>
      <c r="H756" s="9">
        <v>27</v>
      </c>
      <c r="I756" s="9">
        <v>0.12</v>
      </c>
      <c r="J756" s="9">
        <v>4</v>
      </c>
      <c r="K756" s="9">
        <v>0</v>
      </c>
      <c r="L756" s="9">
        <v>0</v>
      </c>
      <c r="M756" s="9">
        <v>0.03</v>
      </c>
      <c r="N756" s="9">
        <f t="shared" si="4"/>
        <v>0</v>
      </c>
      <c r="O756" s="9">
        <v>15</v>
      </c>
      <c r="P756" s="9">
        <v>43.66</v>
      </c>
      <c r="Q756" s="9">
        <f t="shared" si="5"/>
        <v>5.6999999999999957</v>
      </c>
      <c r="R756" s="14"/>
    </row>
    <row r="757" spans="1:18" ht="12.75" customHeight="1" x14ac:dyDescent="0.35">
      <c r="A757" s="10">
        <v>8.7384259259259255E-3</v>
      </c>
      <c r="B757" s="10">
        <v>4.8541666666670501E-2</v>
      </c>
      <c r="C757" s="9">
        <v>400</v>
      </c>
      <c r="D757" s="9">
        <v>400</v>
      </c>
      <c r="E757" s="9">
        <v>58</v>
      </c>
      <c r="F757" s="9">
        <v>55</v>
      </c>
      <c r="G757" s="9">
        <v>88</v>
      </c>
      <c r="H757" s="9">
        <v>27</v>
      </c>
      <c r="I757" s="9">
        <v>0.11</v>
      </c>
      <c r="J757" s="9">
        <v>4</v>
      </c>
      <c r="K757" s="9">
        <v>0</v>
      </c>
      <c r="L757" s="9">
        <v>0</v>
      </c>
      <c r="M757" s="9">
        <v>0.03</v>
      </c>
      <c r="N757" s="9">
        <f t="shared" si="4"/>
        <v>0</v>
      </c>
      <c r="O757" s="9">
        <v>15</v>
      </c>
      <c r="P757" s="9">
        <v>43.66</v>
      </c>
      <c r="Q757" s="9">
        <f t="shared" si="5"/>
        <v>5.6999999999999957</v>
      </c>
      <c r="R757" s="14"/>
    </row>
    <row r="758" spans="1:18" ht="12.75" customHeight="1" x14ac:dyDescent="0.35">
      <c r="A758" s="10">
        <v>8.7500000000000008E-3</v>
      </c>
      <c r="B758" s="10">
        <v>4.8553240740744602E-2</v>
      </c>
      <c r="C758" s="9">
        <v>400</v>
      </c>
      <c r="D758" s="9">
        <v>400</v>
      </c>
      <c r="E758" s="9">
        <v>58</v>
      </c>
      <c r="F758" s="9">
        <v>55</v>
      </c>
      <c r="G758" s="9">
        <v>88</v>
      </c>
      <c r="H758" s="9">
        <v>27</v>
      </c>
      <c r="I758" s="9">
        <v>0.11</v>
      </c>
      <c r="J758" s="9">
        <v>4</v>
      </c>
      <c r="K758" s="9">
        <v>0</v>
      </c>
      <c r="L758" s="9">
        <v>0</v>
      </c>
      <c r="M758" s="9">
        <v>0.03</v>
      </c>
      <c r="N758" s="9">
        <f t="shared" si="4"/>
        <v>0</v>
      </c>
      <c r="O758" s="9">
        <v>15</v>
      </c>
      <c r="P758" s="9">
        <v>43.66</v>
      </c>
      <c r="Q758" s="9">
        <f t="shared" si="5"/>
        <v>5.6999999999999957</v>
      </c>
      <c r="R758" s="14"/>
    </row>
    <row r="759" spans="1:18" ht="12.75" customHeight="1" x14ac:dyDescent="0.35">
      <c r="A759" s="10">
        <v>8.7615740740740744E-3</v>
      </c>
      <c r="B759" s="10">
        <v>4.8564814814818599E-2</v>
      </c>
      <c r="C759" s="9">
        <v>400</v>
      </c>
      <c r="D759" s="9">
        <v>400</v>
      </c>
      <c r="E759" s="9">
        <v>58</v>
      </c>
      <c r="F759" s="9">
        <v>55</v>
      </c>
      <c r="G759" s="9">
        <v>88</v>
      </c>
      <c r="H759" s="9">
        <v>27</v>
      </c>
      <c r="I759" s="9">
        <v>0.11</v>
      </c>
      <c r="J759" s="9">
        <v>4</v>
      </c>
      <c r="K759" s="9">
        <v>0.03</v>
      </c>
      <c r="L759" s="9">
        <v>0</v>
      </c>
      <c r="M759" s="9">
        <v>0.03</v>
      </c>
      <c r="N759" s="9">
        <f t="shared" si="4"/>
        <v>0</v>
      </c>
      <c r="O759" s="9">
        <v>15</v>
      </c>
      <c r="P759" s="9">
        <v>43.66</v>
      </c>
      <c r="Q759" s="9">
        <f t="shared" si="5"/>
        <v>5.6999999999999957</v>
      </c>
      <c r="R759" s="14"/>
    </row>
    <row r="760" spans="1:18" ht="12.75" customHeight="1" x14ac:dyDescent="0.35">
      <c r="A760" s="10">
        <v>8.773148148148148E-3</v>
      </c>
      <c r="B760" s="10">
        <v>4.8576388888892701E-2</v>
      </c>
      <c r="C760" s="9">
        <v>400</v>
      </c>
      <c r="D760" s="9">
        <v>400</v>
      </c>
      <c r="E760" s="9">
        <v>58</v>
      </c>
      <c r="F760" s="9">
        <v>55</v>
      </c>
      <c r="G760" s="9">
        <v>87</v>
      </c>
      <c r="H760" s="9">
        <v>27</v>
      </c>
      <c r="I760" s="9">
        <v>0.11</v>
      </c>
      <c r="J760" s="9">
        <v>4</v>
      </c>
      <c r="K760" s="9">
        <v>0.03</v>
      </c>
      <c r="L760" s="9">
        <v>0</v>
      </c>
      <c r="M760" s="9">
        <v>0.03</v>
      </c>
      <c r="N760" s="9">
        <f t="shared" si="4"/>
        <v>0</v>
      </c>
      <c r="O760" s="9">
        <v>15</v>
      </c>
      <c r="P760" s="9">
        <v>43.66</v>
      </c>
      <c r="Q760" s="9">
        <f t="shared" si="5"/>
        <v>5.6999999999999957</v>
      </c>
      <c r="R760" s="14"/>
    </row>
    <row r="761" spans="1:18" ht="12.75" customHeight="1" x14ac:dyDescent="0.35">
      <c r="A761" s="10">
        <v>8.7847222222222233E-3</v>
      </c>
      <c r="B761" s="10">
        <v>4.8587962962966802E-2</v>
      </c>
      <c r="C761" s="9">
        <v>400</v>
      </c>
      <c r="D761" s="9">
        <v>400</v>
      </c>
      <c r="E761" s="9">
        <v>58</v>
      </c>
      <c r="F761" s="9">
        <v>55</v>
      </c>
      <c r="G761" s="9">
        <v>87</v>
      </c>
      <c r="H761" s="9">
        <v>27</v>
      </c>
      <c r="I761" s="9">
        <v>0.11</v>
      </c>
      <c r="J761" s="9">
        <v>4</v>
      </c>
      <c r="K761" s="9">
        <v>0.03</v>
      </c>
      <c r="L761" s="9">
        <v>0</v>
      </c>
      <c r="M761" s="9">
        <v>0.03</v>
      </c>
      <c r="N761" s="9">
        <f t="shared" si="4"/>
        <v>0</v>
      </c>
      <c r="O761" s="9">
        <v>15</v>
      </c>
      <c r="P761" s="9">
        <v>43.66</v>
      </c>
      <c r="Q761" s="9">
        <f t="shared" si="5"/>
        <v>5.6999999999999957</v>
      </c>
      <c r="R761" s="14"/>
    </row>
    <row r="762" spans="1:18" ht="12.75" customHeight="1" x14ac:dyDescent="0.35">
      <c r="A762" s="10">
        <v>8.7962962962962968E-3</v>
      </c>
      <c r="B762" s="10">
        <v>4.8599537037040903E-2</v>
      </c>
      <c r="C762" s="9">
        <v>400</v>
      </c>
      <c r="D762" s="9">
        <v>400</v>
      </c>
      <c r="E762" s="9">
        <v>58</v>
      </c>
      <c r="F762" s="9">
        <v>55</v>
      </c>
      <c r="G762" s="9">
        <v>87</v>
      </c>
      <c r="H762" s="9">
        <v>27</v>
      </c>
      <c r="I762" s="9">
        <v>0.11</v>
      </c>
      <c r="J762" s="9">
        <v>4</v>
      </c>
      <c r="K762" s="9">
        <v>0</v>
      </c>
      <c r="L762" s="9">
        <v>0</v>
      </c>
      <c r="M762" s="9">
        <v>0.03</v>
      </c>
      <c r="N762" s="9">
        <f t="shared" si="4"/>
        <v>0</v>
      </c>
      <c r="O762" s="9">
        <v>15</v>
      </c>
      <c r="P762" s="9">
        <v>43.66</v>
      </c>
      <c r="Q762" s="9">
        <f t="shared" si="5"/>
        <v>5.6999999999999957</v>
      </c>
      <c r="R762" s="14"/>
    </row>
    <row r="763" spans="1:18" ht="12.75" customHeight="1" x14ac:dyDescent="0.35">
      <c r="A763" s="10">
        <v>8.8078703703703704E-3</v>
      </c>
      <c r="B763" s="10">
        <v>4.8611111111114998E-2</v>
      </c>
      <c r="C763" s="9">
        <v>400</v>
      </c>
      <c r="D763" s="9">
        <v>400</v>
      </c>
      <c r="E763" s="9">
        <v>57</v>
      </c>
      <c r="F763" s="9">
        <v>54</v>
      </c>
      <c r="G763" s="9">
        <v>87</v>
      </c>
      <c r="H763" s="9">
        <v>27</v>
      </c>
      <c r="I763" s="9">
        <v>0.11</v>
      </c>
      <c r="J763" s="9">
        <v>4</v>
      </c>
      <c r="K763" s="9">
        <v>0</v>
      </c>
      <c r="L763" s="9">
        <v>0</v>
      </c>
      <c r="M763" s="9">
        <v>0.03</v>
      </c>
      <c r="N763" s="9">
        <f t="shared" si="4"/>
        <v>0</v>
      </c>
      <c r="O763" s="9">
        <v>14</v>
      </c>
      <c r="P763" s="9">
        <v>43.66</v>
      </c>
      <c r="Q763" s="9">
        <f t="shared" si="5"/>
        <v>5.6999999999999957</v>
      </c>
      <c r="R763" s="14"/>
    </row>
    <row r="764" spans="1:18" ht="12.75" customHeight="1" x14ac:dyDescent="0.35">
      <c r="A764" s="10">
        <v>8.819444444444444E-3</v>
      </c>
      <c r="B764" s="10">
        <v>4.8622685185189099E-2</v>
      </c>
      <c r="C764" s="9">
        <v>400</v>
      </c>
      <c r="D764" s="9">
        <v>400</v>
      </c>
      <c r="E764" s="9">
        <v>57</v>
      </c>
      <c r="F764" s="9">
        <v>54</v>
      </c>
      <c r="G764" s="9">
        <v>87</v>
      </c>
      <c r="H764" s="9">
        <v>27</v>
      </c>
      <c r="I764" s="9">
        <v>0.11</v>
      </c>
      <c r="J764" s="9">
        <v>4</v>
      </c>
      <c r="K764" s="9">
        <v>0</v>
      </c>
      <c r="L764" s="9">
        <v>0</v>
      </c>
      <c r="M764" s="9">
        <v>0.03</v>
      </c>
      <c r="N764" s="9">
        <f t="shared" si="4"/>
        <v>0</v>
      </c>
      <c r="O764" s="9">
        <v>14</v>
      </c>
      <c r="P764" s="9">
        <v>43.66</v>
      </c>
      <c r="Q764" s="9">
        <f t="shared" si="5"/>
        <v>5.6999999999999957</v>
      </c>
      <c r="R764" s="14"/>
    </row>
    <row r="765" spans="1:18" ht="12.75" customHeight="1" x14ac:dyDescent="0.35">
      <c r="A765" s="10">
        <v>8.8310185185185176E-3</v>
      </c>
      <c r="B765" s="10">
        <v>4.8634259259263103E-2</v>
      </c>
      <c r="C765" s="9">
        <v>400</v>
      </c>
      <c r="D765" s="9">
        <v>400</v>
      </c>
      <c r="E765" s="9">
        <v>57</v>
      </c>
      <c r="F765" s="9">
        <v>54</v>
      </c>
      <c r="G765" s="9">
        <v>87</v>
      </c>
      <c r="H765" s="9">
        <v>27</v>
      </c>
      <c r="I765" s="9">
        <v>0.11</v>
      </c>
      <c r="J765" s="9">
        <v>4</v>
      </c>
      <c r="K765" s="9">
        <v>0</v>
      </c>
      <c r="L765" s="9">
        <v>0</v>
      </c>
      <c r="M765" s="9">
        <v>0.03</v>
      </c>
      <c r="N765" s="9">
        <f t="shared" si="4"/>
        <v>0</v>
      </c>
      <c r="O765" s="9">
        <v>14</v>
      </c>
      <c r="P765" s="9">
        <v>43.66</v>
      </c>
      <c r="Q765" s="9">
        <f t="shared" si="5"/>
        <v>5.6999999999999957</v>
      </c>
      <c r="R765" s="14"/>
    </row>
    <row r="766" spans="1:18" ht="12.75" customHeight="1" x14ac:dyDescent="0.35">
      <c r="A766" s="10">
        <v>8.8425925925925911E-3</v>
      </c>
      <c r="B766" s="10">
        <v>4.8645833333337198E-2</v>
      </c>
      <c r="C766" s="9">
        <v>400</v>
      </c>
      <c r="D766" s="9">
        <v>400</v>
      </c>
      <c r="E766" s="9">
        <v>57</v>
      </c>
      <c r="F766" s="9">
        <v>54</v>
      </c>
      <c r="G766" s="9">
        <v>87</v>
      </c>
      <c r="H766" s="9">
        <v>27</v>
      </c>
      <c r="I766" s="9">
        <v>0.11</v>
      </c>
      <c r="J766" s="9">
        <v>4</v>
      </c>
      <c r="K766" s="9">
        <v>0</v>
      </c>
      <c r="L766" s="9">
        <v>0</v>
      </c>
      <c r="M766" s="9">
        <v>0.03</v>
      </c>
      <c r="N766" s="9">
        <f t="shared" si="4"/>
        <v>0</v>
      </c>
      <c r="O766" s="9">
        <v>14</v>
      </c>
      <c r="P766" s="9">
        <v>43.66</v>
      </c>
      <c r="Q766" s="9">
        <f t="shared" si="5"/>
        <v>5.6999999999999957</v>
      </c>
      <c r="R766" s="14"/>
    </row>
    <row r="767" spans="1:18" ht="12.75" customHeight="1" x14ac:dyDescent="0.35">
      <c r="A767" s="10">
        <v>8.8541666666666664E-3</v>
      </c>
      <c r="B767" s="10">
        <v>4.8657407407411299E-2</v>
      </c>
      <c r="C767" s="9">
        <v>400</v>
      </c>
      <c r="D767" s="9">
        <v>400</v>
      </c>
      <c r="E767" s="9">
        <v>57</v>
      </c>
      <c r="F767" s="9">
        <v>54</v>
      </c>
      <c r="G767" s="9">
        <v>87</v>
      </c>
      <c r="H767" s="9">
        <v>27</v>
      </c>
      <c r="I767" s="9">
        <v>0.11</v>
      </c>
      <c r="J767" s="9">
        <v>4</v>
      </c>
      <c r="K767" s="9">
        <v>0</v>
      </c>
      <c r="L767" s="9">
        <v>0</v>
      </c>
      <c r="M767" s="9">
        <v>0.03</v>
      </c>
      <c r="N767" s="9">
        <f t="shared" ref="N767:N1021" si="6">L767*M767</f>
        <v>0</v>
      </c>
      <c r="O767" s="9">
        <v>14</v>
      </c>
      <c r="P767" s="9">
        <v>43.66</v>
      </c>
      <c r="Q767" s="9">
        <f t="shared" si="5"/>
        <v>5.6999999999999957</v>
      </c>
      <c r="R767" s="14"/>
    </row>
    <row r="768" spans="1:18" ht="12.75" customHeight="1" x14ac:dyDescent="0.35">
      <c r="A768" s="10">
        <v>8.8657407407407417E-3</v>
      </c>
      <c r="B768" s="10">
        <v>4.86689814814854E-2</v>
      </c>
      <c r="C768" s="9">
        <v>400</v>
      </c>
      <c r="D768" s="9">
        <v>400</v>
      </c>
      <c r="E768" s="9">
        <v>56</v>
      </c>
      <c r="F768" s="9">
        <v>54</v>
      </c>
      <c r="G768" s="9">
        <v>87</v>
      </c>
      <c r="H768" s="9">
        <v>27</v>
      </c>
      <c r="I768" s="9">
        <v>0.11</v>
      </c>
      <c r="J768" s="9">
        <v>4</v>
      </c>
      <c r="K768" s="9">
        <v>0</v>
      </c>
      <c r="L768" s="9">
        <v>0</v>
      </c>
      <c r="M768" s="9">
        <v>0.03</v>
      </c>
      <c r="N768" s="9">
        <f t="shared" si="6"/>
        <v>0</v>
      </c>
      <c r="O768" s="9">
        <v>14</v>
      </c>
      <c r="P768" s="9">
        <v>43.66</v>
      </c>
      <c r="Q768" s="9">
        <f t="shared" si="5"/>
        <v>5.6999999999999957</v>
      </c>
      <c r="R768" s="14"/>
    </row>
    <row r="769" spans="1:18" ht="12.75" customHeight="1" x14ac:dyDescent="0.35">
      <c r="A769" s="10">
        <v>8.8773148148148153E-3</v>
      </c>
      <c r="B769" s="10">
        <v>4.8680555555559502E-2</v>
      </c>
      <c r="C769" s="9">
        <v>400</v>
      </c>
      <c r="D769" s="9">
        <v>400</v>
      </c>
      <c r="E769" s="9">
        <v>56</v>
      </c>
      <c r="F769" s="9">
        <v>54</v>
      </c>
      <c r="G769" s="9">
        <v>86</v>
      </c>
      <c r="H769" s="9">
        <v>27</v>
      </c>
      <c r="I769" s="9">
        <v>0.11</v>
      </c>
      <c r="J769" s="9">
        <v>4</v>
      </c>
      <c r="K769" s="9">
        <v>0.01</v>
      </c>
      <c r="L769" s="9">
        <v>0</v>
      </c>
      <c r="M769" s="9">
        <v>0.03</v>
      </c>
      <c r="N769" s="9">
        <f t="shared" si="6"/>
        <v>0</v>
      </c>
      <c r="O769" s="9">
        <v>14</v>
      </c>
      <c r="P769" s="9">
        <v>43.66</v>
      </c>
      <c r="Q769" s="9">
        <f t="shared" si="5"/>
        <v>5.6999999999999957</v>
      </c>
      <c r="R769" s="14"/>
    </row>
    <row r="770" spans="1:18" ht="12.75" customHeight="1" x14ac:dyDescent="0.35">
      <c r="A770" s="10">
        <v>8.8888888888888889E-3</v>
      </c>
      <c r="B770" s="10">
        <v>4.8692129629633499E-2</v>
      </c>
      <c r="C770" s="9">
        <v>400</v>
      </c>
      <c r="D770" s="9">
        <v>400</v>
      </c>
      <c r="E770" s="9">
        <v>56</v>
      </c>
      <c r="F770" s="9">
        <v>53</v>
      </c>
      <c r="G770" s="9">
        <v>86</v>
      </c>
      <c r="H770" s="9">
        <v>27</v>
      </c>
      <c r="I770" s="9">
        <v>0.11</v>
      </c>
      <c r="J770" s="9">
        <v>4</v>
      </c>
      <c r="K770" s="9">
        <v>0.01</v>
      </c>
      <c r="L770" s="9">
        <v>0</v>
      </c>
      <c r="M770" s="9">
        <v>0.03</v>
      </c>
      <c r="N770" s="9">
        <f t="shared" si="6"/>
        <v>0</v>
      </c>
      <c r="O770" s="9">
        <v>14</v>
      </c>
      <c r="P770" s="9">
        <v>43.67</v>
      </c>
      <c r="Q770" s="9">
        <f t="shared" si="5"/>
        <v>5.7100000000000009</v>
      </c>
      <c r="R770" s="14"/>
    </row>
    <row r="771" spans="1:18" ht="12.75" customHeight="1" x14ac:dyDescent="0.35">
      <c r="A771" s="10">
        <v>8.9004629629629625E-3</v>
      </c>
      <c r="B771" s="10">
        <v>4.87037037037076E-2</v>
      </c>
      <c r="C771" s="9">
        <v>400</v>
      </c>
      <c r="D771" s="9">
        <v>400</v>
      </c>
      <c r="E771" s="9">
        <v>56</v>
      </c>
      <c r="F771" s="9">
        <v>53</v>
      </c>
      <c r="G771" s="9">
        <v>86</v>
      </c>
      <c r="H771" s="9">
        <v>27</v>
      </c>
      <c r="I771" s="9">
        <v>0.11</v>
      </c>
      <c r="J771" s="9">
        <v>4</v>
      </c>
      <c r="K771" s="9">
        <v>0.01</v>
      </c>
      <c r="L771" s="9">
        <v>0</v>
      </c>
      <c r="M771" s="9">
        <v>0.03</v>
      </c>
      <c r="N771" s="9">
        <f t="shared" si="6"/>
        <v>0</v>
      </c>
      <c r="O771" s="9">
        <v>14</v>
      </c>
      <c r="P771" s="9">
        <v>43.67</v>
      </c>
      <c r="Q771" s="9">
        <f t="shared" si="5"/>
        <v>5.7100000000000009</v>
      </c>
      <c r="R771" s="14"/>
    </row>
    <row r="772" spans="1:18" ht="12.75" customHeight="1" x14ac:dyDescent="0.35">
      <c r="A772" s="10">
        <v>8.9120370370370378E-3</v>
      </c>
      <c r="B772" s="10">
        <v>4.8715277777781701E-2</v>
      </c>
      <c r="C772" s="9">
        <v>400</v>
      </c>
      <c r="D772" s="9">
        <v>400</v>
      </c>
      <c r="E772" s="9">
        <v>56</v>
      </c>
      <c r="F772" s="9">
        <v>53</v>
      </c>
      <c r="G772" s="9">
        <v>86</v>
      </c>
      <c r="H772" s="9">
        <v>27</v>
      </c>
      <c r="I772" s="9">
        <v>0.11</v>
      </c>
      <c r="J772" s="9">
        <v>4</v>
      </c>
      <c r="K772" s="9">
        <v>0.03</v>
      </c>
      <c r="L772" s="9">
        <v>0</v>
      </c>
      <c r="M772" s="9">
        <v>0.03</v>
      </c>
      <c r="N772" s="9">
        <f t="shared" si="6"/>
        <v>0</v>
      </c>
      <c r="O772" s="9">
        <v>14</v>
      </c>
      <c r="P772" s="9">
        <v>43.66</v>
      </c>
      <c r="Q772" s="9">
        <f t="shared" si="5"/>
        <v>5.6999999999999957</v>
      </c>
      <c r="R772" s="14"/>
    </row>
    <row r="773" spans="1:18" ht="12.75" customHeight="1" x14ac:dyDescent="0.35">
      <c r="A773" s="10">
        <v>8.9236111111111113E-3</v>
      </c>
      <c r="B773" s="10">
        <v>4.8726851851855803E-2</v>
      </c>
      <c r="C773" s="9">
        <v>400</v>
      </c>
      <c r="D773" s="9">
        <v>400</v>
      </c>
      <c r="E773" s="9">
        <v>56</v>
      </c>
      <c r="F773" s="9">
        <v>53</v>
      </c>
      <c r="G773" s="9">
        <v>86</v>
      </c>
      <c r="H773" s="9">
        <v>27</v>
      </c>
      <c r="I773" s="9">
        <v>0.11</v>
      </c>
      <c r="J773" s="9">
        <v>4</v>
      </c>
      <c r="K773" s="9">
        <v>0.03</v>
      </c>
      <c r="L773" s="9">
        <v>0</v>
      </c>
      <c r="M773" s="9">
        <v>0.03</v>
      </c>
      <c r="N773" s="9">
        <f t="shared" si="6"/>
        <v>0</v>
      </c>
      <c r="O773" s="9">
        <v>14</v>
      </c>
      <c r="P773" s="9">
        <v>43.66</v>
      </c>
      <c r="Q773" s="9">
        <f t="shared" si="5"/>
        <v>5.6999999999999957</v>
      </c>
      <c r="R773" s="14"/>
    </row>
    <row r="774" spans="1:18" ht="12.75" customHeight="1" x14ac:dyDescent="0.35">
      <c r="A774" s="10">
        <v>8.9351851851851866E-3</v>
      </c>
      <c r="B774" s="10">
        <v>4.8738425925929897E-2</v>
      </c>
      <c r="C774" s="9">
        <v>400</v>
      </c>
      <c r="D774" s="9">
        <v>400</v>
      </c>
      <c r="E774" s="9">
        <v>56</v>
      </c>
      <c r="F774" s="9">
        <v>53</v>
      </c>
      <c r="G774" s="9">
        <v>86</v>
      </c>
      <c r="H774" s="9">
        <v>27</v>
      </c>
      <c r="I774" s="9">
        <v>0.11</v>
      </c>
      <c r="J774" s="9">
        <v>4</v>
      </c>
      <c r="K774" s="9">
        <v>0.03</v>
      </c>
      <c r="L774" s="9">
        <v>0</v>
      </c>
      <c r="M774" s="9">
        <v>0.03</v>
      </c>
      <c r="N774" s="9">
        <f t="shared" si="6"/>
        <v>0</v>
      </c>
      <c r="O774" s="9">
        <v>14</v>
      </c>
      <c r="P774" s="9">
        <v>43.66</v>
      </c>
      <c r="Q774" s="9">
        <f t="shared" si="5"/>
        <v>5.6999999999999957</v>
      </c>
      <c r="R774" s="14"/>
    </row>
    <row r="775" spans="1:18" ht="12.75" customHeight="1" x14ac:dyDescent="0.35">
      <c r="A775" s="10">
        <v>8.9467592592592585E-3</v>
      </c>
      <c r="B775" s="10">
        <v>4.8750000000003901E-2</v>
      </c>
      <c r="C775" s="9">
        <v>400</v>
      </c>
      <c r="D775" s="9">
        <v>400</v>
      </c>
      <c r="E775" s="9">
        <v>55</v>
      </c>
      <c r="F775" s="9">
        <v>53</v>
      </c>
      <c r="G775" s="9">
        <v>86</v>
      </c>
      <c r="H775" s="9">
        <v>27</v>
      </c>
      <c r="I775" s="9">
        <v>0.11</v>
      </c>
      <c r="J775" s="9">
        <v>4</v>
      </c>
      <c r="K775" s="9">
        <v>0.02</v>
      </c>
      <c r="L775" s="9">
        <v>0</v>
      </c>
      <c r="M775" s="9">
        <v>0.03</v>
      </c>
      <c r="N775" s="9">
        <f t="shared" si="6"/>
        <v>0</v>
      </c>
      <c r="O775" s="9">
        <v>14</v>
      </c>
      <c r="P775" s="9">
        <v>43.66</v>
      </c>
      <c r="Q775" s="9">
        <f t="shared" si="5"/>
        <v>5.6999999999999957</v>
      </c>
      <c r="R775" s="14"/>
    </row>
    <row r="776" spans="1:18" ht="12.75" customHeight="1" x14ac:dyDescent="0.35">
      <c r="A776" s="10">
        <v>8.9583333333333338E-3</v>
      </c>
      <c r="B776" s="10">
        <v>4.8761574074078003E-2</v>
      </c>
      <c r="C776" s="9">
        <v>400</v>
      </c>
      <c r="D776" s="9">
        <v>400</v>
      </c>
      <c r="E776" s="9">
        <v>55</v>
      </c>
      <c r="F776" s="9">
        <v>53</v>
      </c>
      <c r="G776" s="9">
        <v>86</v>
      </c>
      <c r="H776" s="9">
        <v>27</v>
      </c>
      <c r="I776" s="9">
        <v>0.11</v>
      </c>
      <c r="J776" s="9">
        <v>4</v>
      </c>
      <c r="K776" s="9">
        <v>0.02</v>
      </c>
      <c r="L776" s="9">
        <v>0</v>
      </c>
      <c r="M776" s="9">
        <v>0.03</v>
      </c>
      <c r="N776" s="9">
        <f t="shared" si="6"/>
        <v>0</v>
      </c>
      <c r="O776" s="9">
        <v>14</v>
      </c>
      <c r="P776" s="9">
        <v>43.66</v>
      </c>
      <c r="Q776" s="9">
        <f t="shared" si="5"/>
        <v>5.6999999999999957</v>
      </c>
      <c r="R776" s="14"/>
    </row>
    <row r="777" spans="1:18" ht="12.75" customHeight="1" x14ac:dyDescent="0.35">
      <c r="A777" s="10">
        <v>8.9699074074074073E-3</v>
      </c>
      <c r="B777" s="10">
        <v>4.8773148148152097E-2</v>
      </c>
      <c r="C777" s="9">
        <v>400</v>
      </c>
      <c r="D777" s="9">
        <v>400</v>
      </c>
      <c r="E777" s="9">
        <v>55</v>
      </c>
      <c r="F777" s="9">
        <v>52</v>
      </c>
      <c r="G777" s="9">
        <v>86</v>
      </c>
      <c r="H777" s="9">
        <v>27</v>
      </c>
      <c r="I777" s="9">
        <v>0.11</v>
      </c>
      <c r="J777" s="9">
        <v>4</v>
      </c>
      <c r="K777" s="9">
        <v>0.02</v>
      </c>
      <c r="L777" s="9">
        <v>0</v>
      </c>
      <c r="M777" s="9">
        <v>0.03</v>
      </c>
      <c r="N777" s="9">
        <f t="shared" si="6"/>
        <v>0</v>
      </c>
      <c r="O777" s="9">
        <v>14</v>
      </c>
      <c r="P777" s="9">
        <v>43.67</v>
      </c>
      <c r="Q777" s="9">
        <f t="shared" si="5"/>
        <v>5.7100000000000009</v>
      </c>
      <c r="R777" s="14"/>
    </row>
    <row r="778" spans="1:18" ht="12.75" customHeight="1" x14ac:dyDescent="0.35">
      <c r="A778" s="10">
        <v>8.9814814814814809E-3</v>
      </c>
      <c r="B778" s="10">
        <v>4.8784722222226198E-2</v>
      </c>
      <c r="C778" s="9">
        <v>400</v>
      </c>
      <c r="D778" s="9">
        <v>400</v>
      </c>
      <c r="E778" s="9">
        <v>55</v>
      </c>
      <c r="F778" s="9">
        <v>52</v>
      </c>
      <c r="G778" s="9">
        <v>85</v>
      </c>
      <c r="H778" s="9">
        <v>27</v>
      </c>
      <c r="I778" s="9">
        <v>0.11</v>
      </c>
      <c r="J778" s="9">
        <v>4</v>
      </c>
      <c r="K778" s="9">
        <v>0.02</v>
      </c>
      <c r="L778" s="9">
        <v>0</v>
      </c>
      <c r="M778" s="9">
        <v>0.03</v>
      </c>
      <c r="N778" s="9">
        <f t="shared" si="6"/>
        <v>0</v>
      </c>
      <c r="O778" s="9">
        <v>14</v>
      </c>
      <c r="P778" s="9">
        <v>43.67</v>
      </c>
      <c r="Q778" s="9">
        <f t="shared" si="5"/>
        <v>5.7100000000000009</v>
      </c>
      <c r="R778" s="14"/>
    </row>
    <row r="779" spans="1:18" ht="12.75" customHeight="1" x14ac:dyDescent="0.35">
      <c r="A779" s="10">
        <v>8.9930555555555545E-3</v>
      </c>
      <c r="B779" s="10">
        <v>4.87962962963003E-2</v>
      </c>
      <c r="C779" s="9">
        <v>400</v>
      </c>
      <c r="D779" s="9">
        <v>400</v>
      </c>
      <c r="E779" s="9">
        <v>55</v>
      </c>
      <c r="F779" s="9">
        <v>52</v>
      </c>
      <c r="G779" s="9">
        <v>85</v>
      </c>
      <c r="H779" s="9">
        <v>27</v>
      </c>
      <c r="I779" s="9">
        <v>0.11</v>
      </c>
      <c r="J779" s="9">
        <v>4</v>
      </c>
      <c r="K779" s="9">
        <v>0.02</v>
      </c>
      <c r="L779" s="9">
        <v>0</v>
      </c>
      <c r="M779" s="9">
        <v>0.03</v>
      </c>
      <c r="N779" s="9">
        <f t="shared" si="6"/>
        <v>0</v>
      </c>
      <c r="O779" s="9">
        <v>14</v>
      </c>
      <c r="P779" s="9">
        <v>43.67</v>
      </c>
      <c r="Q779" s="9">
        <f t="shared" si="5"/>
        <v>5.7100000000000009</v>
      </c>
      <c r="R779" s="14"/>
    </row>
    <row r="780" spans="1:18" ht="12.75" customHeight="1" x14ac:dyDescent="0.35">
      <c r="A780" s="10">
        <v>9.0046296296296298E-3</v>
      </c>
      <c r="B780" s="10">
        <v>4.8807870370374297E-2</v>
      </c>
      <c r="C780" s="9">
        <v>400</v>
      </c>
      <c r="D780" s="9">
        <v>400</v>
      </c>
      <c r="E780" s="9">
        <v>55</v>
      </c>
      <c r="F780" s="9">
        <v>52</v>
      </c>
      <c r="G780" s="9">
        <v>85</v>
      </c>
      <c r="H780" s="9">
        <v>27</v>
      </c>
      <c r="I780" s="9">
        <v>0.11</v>
      </c>
      <c r="J780" s="9">
        <v>4</v>
      </c>
      <c r="K780" s="9">
        <v>0.02</v>
      </c>
      <c r="L780" s="9">
        <v>0</v>
      </c>
      <c r="M780" s="9">
        <v>0.03</v>
      </c>
      <c r="N780" s="9">
        <f t="shared" si="6"/>
        <v>0</v>
      </c>
      <c r="O780" s="9">
        <v>14</v>
      </c>
      <c r="P780" s="9">
        <v>43.67</v>
      </c>
      <c r="Q780" s="9">
        <f t="shared" si="5"/>
        <v>5.7100000000000009</v>
      </c>
      <c r="R780" s="14"/>
    </row>
    <row r="781" spans="1:18" ht="12.75" customHeight="1" x14ac:dyDescent="0.35">
      <c r="A781" s="10">
        <v>9.0162037037037034E-3</v>
      </c>
      <c r="B781" s="10">
        <v>4.8819444444448398E-2</v>
      </c>
      <c r="C781" s="9">
        <v>400</v>
      </c>
      <c r="D781" s="9">
        <v>400</v>
      </c>
      <c r="E781" s="9">
        <v>55</v>
      </c>
      <c r="F781" s="9">
        <v>52</v>
      </c>
      <c r="G781" s="9">
        <v>85</v>
      </c>
      <c r="H781" s="9">
        <v>27</v>
      </c>
      <c r="I781" s="9">
        <v>0.11</v>
      </c>
      <c r="J781" s="9">
        <v>4</v>
      </c>
      <c r="K781" s="9">
        <v>0.02</v>
      </c>
      <c r="L781" s="9">
        <v>0</v>
      </c>
      <c r="M781" s="9">
        <v>0.03</v>
      </c>
      <c r="N781" s="9">
        <f t="shared" si="6"/>
        <v>0</v>
      </c>
      <c r="O781" s="9">
        <v>14</v>
      </c>
      <c r="P781" s="9">
        <v>43.67</v>
      </c>
      <c r="Q781" s="9">
        <f t="shared" si="5"/>
        <v>5.7100000000000009</v>
      </c>
      <c r="R781" s="14"/>
    </row>
    <row r="782" spans="1:18" ht="12.75" customHeight="1" x14ac:dyDescent="0.35">
      <c r="A782" s="10">
        <v>9.0277777777777787E-3</v>
      </c>
      <c r="B782" s="10">
        <v>4.88310185185225E-2</v>
      </c>
      <c r="C782" s="9">
        <v>400</v>
      </c>
      <c r="D782" s="9">
        <v>400</v>
      </c>
      <c r="E782" s="9">
        <v>55</v>
      </c>
      <c r="F782" s="9">
        <v>52</v>
      </c>
      <c r="G782" s="9">
        <v>85</v>
      </c>
      <c r="H782" s="9">
        <v>27</v>
      </c>
      <c r="I782" s="9">
        <v>0.11</v>
      </c>
      <c r="J782" s="9">
        <v>4</v>
      </c>
      <c r="K782" s="9">
        <v>0.01</v>
      </c>
      <c r="L782" s="9">
        <v>0</v>
      </c>
      <c r="M782" s="9">
        <v>0.03</v>
      </c>
      <c r="N782" s="9">
        <f t="shared" si="6"/>
        <v>0</v>
      </c>
      <c r="O782" s="9">
        <v>14</v>
      </c>
      <c r="P782" s="9">
        <v>43.67</v>
      </c>
      <c r="Q782" s="9">
        <f t="shared" si="5"/>
        <v>5.7100000000000009</v>
      </c>
      <c r="R782" s="14"/>
    </row>
    <row r="783" spans="1:18" ht="12.75" customHeight="1" x14ac:dyDescent="0.35">
      <c r="A783" s="10">
        <v>9.0393518518518522E-3</v>
      </c>
      <c r="B783" s="10">
        <v>4.8842592592596601E-2</v>
      </c>
      <c r="C783" s="9">
        <v>400</v>
      </c>
      <c r="D783" s="9">
        <v>400</v>
      </c>
      <c r="E783" s="9">
        <v>54</v>
      </c>
      <c r="F783" s="9">
        <v>52</v>
      </c>
      <c r="G783" s="9">
        <v>85</v>
      </c>
      <c r="H783" s="9">
        <v>27</v>
      </c>
      <c r="I783" s="9">
        <v>0.1</v>
      </c>
      <c r="J783" s="9">
        <v>4</v>
      </c>
      <c r="K783" s="9">
        <v>0.01</v>
      </c>
      <c r="L783" s="9">
        <v>0</v>
      </c>
      <c r="M783" s="9">
        <v>0.03</v>
      </c>
      <c r="N783" s="9">
        <f t="shared" si="6"/>
        <v>0</v>
      </c>
      <c r="O783" s="9">
        <v>14</v>
      </c>
      <c r="P783" s="9">
        <v>43.67</v>
      </c>
      <c r="Q783" s="9">
        <f t="shared" si="5"/>
        <v>5.7100000000000009</v>
      </c>
      <c r="R783" s="14"/>
    </row>
    <row r="784" spans="1:18" ht="12.75" customHeight="1" x14ac:dyDescent="0.35">
      <c r="A784" s="10">
        <v>9.0509259259259258E-3</v>
      </c>
      <c r="B784" s="10">
        <v>4.8854166666670702E-2</v>
      </c>
      <c r="C784" s="9">
        <v>400</v>
      </c>
      <c r="D784" s="9">
        <v>400</v>
      </c>
      <c r="E784" s="9">
        <v>54</v>
      </c>
      <c r="F784" s="9">
        <v>52</v>
      </c>
      <c r="G784" s="9">
        <v>85</v>
      </c>
      <c r="H784" s="9">
        <v>27</v>
      </c>
      <c r="I784" s="9">
        <v>0.1</v>
      </c>
      <c r="J784" s="9">
        <v>4</v>
      </c>
      <c r="K784" s="9">
        <v>0.01</v>
      </c>
      <c r="L784" s="9">
        <v>0</v>
      </c>
      <c r="M784" s="9">
        <v>0.03</v>
      </c>
      <c r="N784" s="9">
        <f t="shared" si="6"/>
        <v>0</v>
      </c>
      <c r="O784" s="9">
        <v>14</v>
      </c>
      <c r="P784" s="9">
        <v>43.67</v>
      </c>
      <c r="Q784" s="9">
        <f t="shared" si="5"/>
        <v>5.7100000000000009</v>
      </c>
      <c r="R784" s="14"/>
    </row>
    <row r="785" spans="1:18" ht="12.75" customHeight="1" x14ac:dyDescent="0.35">
      <c r="A785" s="10">
        <v>9.0624999999999994E-3</v>
      </c>
      <c r="B785" s="10">
        <v>4.8865740740744699E-2</v>
      </c>
      <c r="C785" s="9">
        <v>400</v>
      </c>
      <c r="D785" s="9">
        <v>400</v>
      </c>
      <c r="E785" s="9">
        <v>54</v>
      </c>
      <c r="F785" s="9">
        <v>51</v>
      </c>
      <c r="G785" s="9">
        <v>85</v>
      </c>
      <c r="H785" s="9">
        <v>27</v>
      </c>
      <c r="I785" s="9">
        <v>0.1</v>
      </c>
      <c r="J785" s="9">
        <v>4</v>
      </c>
      <c r="K785" s="9">
        <v>0.01</v>
      </c>
      <c r="L785" s="9">
        <v>0</v>
      </c>
      <c r="M785" s="9">
        <v>0.03</v>
      </c>
      <c r="N785" s="9">
        <f t="shared" si="6"/>
        <v>0</v>
      </c>
      <c r="O785" s="9">
        <v>14</v>
      </c>
      <c r="P785" s="9">
        <v>43.67</v>
      </c>
      <c r="Q785" s="9">
        <f t="shared" si="5"/>
        <v>5.7100000000000009</v>
      </c>
      <c r="R785" s="14"/>
    </row>
    <row r="786" spans="1:18" ht="12.75" customHeight="1" x14ac:dyDescent="0.35">
      <c r="A786" s="10">
        <v>9.0740740740740729E-3</v>
      </c>
      <c r="B786" s="10">
        <v>4.8877314814818801E-2</v>
      </c>
      <c r="C786" s="9">
        <v>400</v>
      </c>
      <c r="D786" s="9">
        <v>400</v>
      </c>
      <c r="E786" s="9">
        <v>54</v>
      </c>
      <c r="F786" s="9">
        <v>51</v>
      </c>
      <c r="G786" s="9">
        <v>85</v>
      </c>
      <c r="H786" s="9">
        <v>27</v>
      </c>
      <c r="I786" s="9">
        <v>0.1</v>
      </c>
      <c r="J786" s="9">
        <v>4</v>
      </c>
      <c r="K786" s="9">
        <v>0</v>
      </c>
      <c r="L786" s="9">
        <v>0</v>
      </c>
      <c r="M786" s="9">
        <v>0.03</v>
      </c>
      <c r="N786" s="9">
        <f t="shared" si="6"/>
        <v>0</v>
      </c>
      <c r="O786" s="9">
        <v>14</v>
      </c>
      <c r="P786" s="9">
        <v>43.67</v>
      </c>
      <c r="Q786" s="9">
        <f t="shared" si="5"/>
        <v>5.7100000000000009</v>
      </c>
      <c r="R786" s="14"/>
    </row>
    <row r="787" spans="1:18" ht="12.75" customHeight="1" x14ac:dyDescent="0.35">
      <c r="A787" s="10">
        <v>9.0856481481481483E-3</v>
      </c>
      <c r="B787" s="10">
        <v>4.8888888888892902E-2</v>
      </c>
      <c r="C787" s="9">
        <v>400</v>
      </c>
      <c r="D787" s="9">
        <v>400</v>
      </c>
      <c r="E787" s="9">
        <v>54</v>
      </c>
      <c r="F787" s="9">
        <v>51</v>
      </c>
      <c r="G787" s="9">
        <v>85</v>
      </c>
      <c r="H787" s="9">
        <v>27</v>
      </c>
      <c r="I787" s="9">
        <v>0.1</v>
      </c>
      <c r="J787" s="9">
        <v>4</v>
      </c>
      <c r="K787" s="9">
        <v>0</v>
      </c>
      <c r="L787" s="9">
        <v>0</v>
      </c>
      <c r="M787" s="9">
        <v>0.03</v>
      </c>
      <c r="N787" s="9">
        <f t="shared" si="6"/>
        <v>0</v>
      </c>
      <c r="O787" s="9">
        <v>14</v>
      </c>
      <c r="P787" s="9">
        <v>43.67</v>
      </c>
      <c r="Q787" s="9">
        <f t="shared" si="5"/>
        <v>5.7100000000000009</v>
      </c>
      <c r="R787" s="14"/>
    </row>
    <row r="788" spans="1:18" ht="12.75" customHeight="1" x14ac:dyDescent="0.35">
      <c r="A788" s="10">
        <v>9.0972222222222218E-3</v>
      </c>
      <c r="B788" s="10">
        <v>4.8900462962967003E-2</v>
      </c>
      <c r="C788" s="9">
        <v>400</v>
      </c>
      <c r="D788" s="9">
        <v>400</v>
      </c>
      <c r="E788" s="9">
        <v>54</v>
      </c>
      <c r="F788" s="9">
        <v>51</v>
      </c>
      <c r="G788" s="9">
        <v>84</v>
      </c>
      <c r="H788" s="9">
        <v>27</v>
      </c>
      <c r="I788" s="9">
        <v>0.1</v>
      </c>
      <c r="J788" s="9">
        <v>4</v>
      </c>
      <c r="K788" s="9">
        <v>0</v>
      </c>
      <c r="L788" s="9">
        <v>0</v>
      </c>
      <c r="M788" s="9">
        <v>0.03</v>
      </c>
      <c r="N788" s="9">
        <f t="shared" si="6"/>
        <v>0</v>
      </c>
      <c r="O788" s="9">
        <v>14</v>
      </c>
      <c r="P788" s="9">
        <v>43.67</v>
      </c>
      <c r="Q788" s="9">
        <f t="shared" si="5"/>
        <v>5.7100000000000009</v>
      </c>
      <c r="R788" s="14"/>
    </row>
    <row r="789" spans="1:18" ht="12.75" customHeight="1" x14ac:dyDescent="0.35">
      <c r="A789" s="10">
        <v>9.1087962962962971E-3</v>
      </c>
      <c r="B789" s="10">
        <v>4.8912037037041098E-2</v>
      </c>
      <c r="C789" s="9">
        <v>400</v>
      </c>
      <c r="D789" s="9">
        <v>400</v>
      </c>
      <c r="E789" s="9">
        <v>54</v>
      </c>
      <c r="F789" s="9">
        <v>51</v>
      </c>
      <c r="G789" s="9">
        <v>84</v>
      </c>
      <c r="H789" s="9">
        <v>27</v>
      </c>
      <c r="I789" s="9">
        <v>0.1</v>
      </c>
      <c r="J789" s="9">
        <v>4</v>
      </c>
      <c r="K789" s="9">
        <v>0</v>
      </c>
      <c r="L789" s="9">
        <v>0</v>
      </c>
      <c r="M789" s="9">
        <v>0.03</v>
      </c>
      <c r="N789" s="9">
        <f t="shared" si="6"/>
        <v>0</v>
      </c>
      <c r="O789" s="9">
        <v>14</v>
      </c>
      <c r="P789" s="9">
        <v>43.67</v>
      </c>
      <c r="Q789" s="9">
        <f t="shared" si="5"/>
        <v>5.7100000000000009</v>
      </c>
      <c r="R789" s="14"/>
    </row>
    <row r="790" spans="1:18" ht="12.75" customHeight="1" x14ac:dyDescent="0.35">
      <c r="A790" s="10">
        <v>9.1203703703703707E-3</v>
      </c>
      <c r="B790" s="10">
        <v>4.8923611111115102E-2</v>
      </c>
      <c r="C790" s="9">
        <v>400</v>
      </c>
      <c r="D790" s="9">
        <v>400</v>
      </c>
      <c r="E790" s="9">
        <v>53</v>
      </c>
      <c r="F790" s="9">
        <v>50</v>
      </c>
      <c r="G790" s="9">
        <v>84</v>
      </c>
      <c r="H790" s="9">
        <v>27</v>
      </c>
      <c r="I790" s="9">
        <v>0.1</v>
      </c>
      <c r="J790" s="9">
        <v>4</v>
      </c>
      <c r="K790" s="9">
        <v>0</v>
      </c>
      <c r="L790" s="9">
        <v>0</v>
      </c>
      <c r="M790" s="9">
        <v>0.03</v>
      </c>
      <c r="N790" s="9">
        <f t="shared" si="6"/>
        <v>0</v>
      </c>
      <c r="O790" s="9">
        <v>14</v>
      </c>
      <c r="P790" s="9">
        <v>43.67</v>
      </c>
      <c r="Q790" s="9">
        <f t="shared" si="5"/>
        <v>5.7100000000000009</v>
      </c>
      <c r="R790" s="14"/>
    </row>
    <row r="791" spans="1:18" ht="12.75" customHeight="1" x14ac:dyDescent="0.35">
      <c r="A791" s="10">
        <v>9.1319444444444443E-3</v>
      </c>
      <c r="B791" s="10">
        <v>4.8935185185189203E-2</v>
      </c>
      <c r="C791" s="9">
        <v>400</v>
      </c>
      <c r="D791" s="9">
        <v>400</v>
      </c>
      <c r="E791" s="9">
        <v>53</v>
      </c>
      <c r="F791" s="9">
        <v>50</v>
      </c>
      <c r="G791" s="9">
        <v>84</v>
      </c>
      <c r="H791" s="9">
        <v>27</v>
      </c>
      <c r="I791" s="9">
        <v>0.1</v>
      </c>
      <c r="J791" s="9">
        <v>4</v>
      </c>
      <c r="K791" s="9">
        <v>0</v>
      </c>
      <c r="L791" s="9">
        <v>0</v>
      </c>
      <c r="M791" s="9">
        <v>0.03</v>
      </c>
      <c r="N791" s="9">
        <f t="shared" si="6"/>
        <v>0</v>
      </c>
      <c r="O791" s="9">
        <v>14</v>
      </c>
      <c r="P791" s="9">
        <v>43.67</v>
      </c>
      <c r="Q791" s="9">
        <f t="shared" si="5"/>
        <v>5.7100000000000009</v>
      </c>
      <c r="R791" s="14"/>
    </row>
    <row r="792" spans="1:18" ht="12.75" customHeight="1" x14ac:dyDescent="0.35">
      <c r="A792" s="10">
        <v>9.1435185185185178E-3</v>
      </c>
      <c r="B792" s="10">
        <v>4.8946759259263298E-2</v>
      </c>
      <c r="C792" s="9">
        <v>400</v>
      </c>
      <c r="D792" s="9">
        <v>400</v>
      </c>
      <c r="E792" s="9">
        <v>53</v>
      </c>
      <c r="F792" s="9">
        <v>50</v>
      </c>
      <c r="G792" s="9">
        <v>84</v>
      </c>
      <c r="H792" s="9">
        <v>27</v>
      </c>
      <c r="I792" s="9">
        <v>0.1</v>
      </c>
      <c r="J792" s="9">
        <v>4</v>
      </c>
      <c r="K792" s="9">
        <v>0</v>
      </c>
      <c r="L792" s="9">
        <v>0</v>
      </c>
      <c r="M792" s="9">
        <v>0.03</v>
      </c>
      <c r="N792" s="9">
        <f t="shared" si="6"/>
        <v>0</v>
      </c>
      <c r="O792" s="9">
        <v>14</v>
      </c>
      <c r="P792" s="9">
        <v>43.67</v>
      </c>
      <c r="Q792" s="9">
        <f t="shared" si="5"/>
        <v>5.7100000000000009</v>
      </c>
      <c r="R792" s="14"/>
    </row>
    <row r="793" spans="1:18" ht="12.75" customHeight="1" x14ac:dyDescent="0.35">
      <c r="A793" s="10">
        <v>9.1550925925925931E-3</v>
      </c>
      <c r="B793" s="10">
        <v>4.8958333333337399E-2</v>
      </c>
      <c r="C793" s="9">
        <v>400</v>
      </c>
      <c r="D793" s="9">
        <v>400</v>
      </c>
      <c r="E793" s="9">
        <v>53</v>
      </c>
      <c r="F793" s="9">
        <v>50</v>
      </c>
      <c r="G793" s="9">
        <v>84</v>
      </c>
      <c r="H793" s="9">
        <v>27</v>
      </c>
      <c r="I793" s="9">
        <v>0.1</v>
      </c>
      <c r="J793" s="9">
        <v>4</v>
      </c>
      <c r="K793" s="9">
        <v>0.01</v>
      </c>
      <c r="L793" s="9">
        <v>0</v>
      </c>
      <c r="M793" s="9">
        <v>0.03</v>
      </c>
      <c r="N793" s="9">
        <f t="shared" si="6"/>
        <v>0</v>
      </c>
      <c r="O793" s="9">
        <v>14</v>
      </c>
      <c r="P793" s="9">
        <v>43.67</v>
      </c>
      <c r="Q793" s="9">
        <f t="shared" si="5"/>
        <v>5.7100000000000009</v>
      </c>
      <c r="R793" s="14"/>
    </row>
    <row r="794" spans="1:18" ht="12.75" customHeight="1" x14ac:dyDescent="0.35">
      <c r="A794" s="10">
        <v>9.1666666666666667E-3</v>
      </c>
      <c r="B794" s="10">
        <v>4.89699074074115E-2</v>
      </c>
      <c r="C794" s="9">
        <v>400</v>
      </c>
      <c r="D794" s="9">
        <v>400</v>
      </c>
      <c r="E794" s="9">
        <v>53</v>
      </c>
      <c r="F794" s="9">
        <v>50</v>
      </c>
      <c r="G794" s="9">
        <v>84</v>
      </c>
      <c r="H794" s="9">
        <v>27</v>
      </c>
      <c r="I794" s="9">
        <v>0.1</v>
      </c>
      <c r="J794" s="9">
        <v>4</v>
      </c>
      <c r="K794" s="9">
        <v>0.01</v>
      </c>
      <c r="L794" s="9">
        <v>0</v>
      </c>
      <c r="M794" s="9">
        <v>0.03</v>
      </c>
      <c r="N794" s="9">
        <f t="shared" si="6"/>
        <v>0</v>
      </c>
      <c r="O794" s="9">
        <v>14</v>
      </c>
      <c r="P794" s="9">
        <v>43.67</v>
      </c>
      <c r="Q794" s="9">
        <f t="shared" si="5"/>
        <v>5.7100000000000009</v>
      </c>
      <c r="R794" s="14"/>
    </row>
    <row r="795" spans="1:18" ht="12.75" customHeight="1" x14ac:dyDescent="0.35">
      <c r="A795" s="10">
        <v>9.1782407407407403E-3</v>
      </c>
      <c r="B795" s="10">
        <v>4.8981481481485498E-2</v>
      </c>
      <c r="C795" s="9">
        <v>400</v>
      </c>
      <c r="D795" s="9">
        <v>400</v>
      </c>
      <c r="E795" s="9">
        <v>53</v>
      </c>
      <c r="F795" s="9">
        <v>50</v>
      </c>
      <c r="G795" s="9">
        <v>84</v>
      </c>
      <c r="H795" s="9">
        <v>27</v>
      </c>
      <c r="I795" s="9">
        <v>0.1</v>
      </c>
      <c r="J795" s="9">
        <v>4</v>
      </c>
      <c r="K795" s="9">
        <v>0.01</v>
      </c>
      <c r="L795" s="9">
        <v>0</v>
      </c>
      <c r="M795" s="9">
        <v>0.03</v>
      </c>
      <c r="N795" s="9">
        <f t="shared" si="6"/>
        <v>0</v>
      </c>
      <c r="O795" s="9">
        <v>14</v>
      </c>
      <c r="P795" s="9">
        <v>43.67</v>
      </c>
      <c r="Q795" s="9">
        <f t="shared" si="5"/>
        <v>5.7100000000000009</v>
      </c>
      <c r="R795" s="14"/>
    </row>
    <row r="796" spans="1:18" ht="12.75" customHeight="1" x14ac:dyDescent="0.35">
      <c r="A796" s="10">
        <v>9.1898148148148139E-3</v>
      </c>
      <c r="B796" s="10">
        <v>4.8993055555559599E-2</v>
      </c>
      <c r="C796" s="9">
        <v>400</v>
      </c>
      <c r="D796" s="9">
        <v>400</v>
      </c>
      <c r="E796" s="9">
        <v>53</v>
      </c>
      <c r="F796" s="9">
        <v>50</v>
      </c>
      <c r="G796" s="9">
        <v>84</v>
      </c>
      <c r="H796" s="9">
        <v>27</v>
      </c>
      <c r="I796" s="9">
        <v>0.1</v>
      </c>
      <c r="J796" s="9">
        <v>4</v>
      </c>
      <c r="K796" s="9">
        <v>0.02</v>
      </c>
      <c r="L796" s="9">
        <v>0</v>
      </c>
      <c r="M796" s="9">
        <v>0.03</v>
      </c>
      <c r="N796" s="9">
        <f t="shared" si="6"/>
        <v>0</v>
      </c>
      <c r="O796" s="9">
        <v>14</v>
      </c>
      <c r="P796" s="9">
        <v>43.67</v>
      </c>
      <c r="Q796" s="9">
        <f t="shared" si="5"/>
        <v>5.7100000000000009</v>
      </c>
      <c r="R796" s="14"/>
    </row>
    <row r="797" spans="1:18" ht="12.75" customHeight="1" x14ac:dyDescent="0.35">
      <c r="A797" s="10">
        <v>9.2013888888888892E-3</v>
      </c>
      <c r="B797" s="10">
        <v>4.90046296296337E-2</v>
      </c>
      <c r="C797" s="9">
        <v>400</v>
      </c>
      <c r="D797" s="9">
        <v>400</v>
      </c>
      <c r="E797" s="9">
        <v>52</v>
      </c>
      <c r="F797" s="9">
        <v>50</v>
      </c>
      <c r="G797" s="9">
        <v>84</v>
      </c>
      <c r="H797" s="9">
        <v>27</v>
      </c>
      <c r="I797" s="9">
        <v>0.1</v>
      </c>
      <c r="J797" s="9">
        <v>4</v>
      </c>
      <c r="K797" s="9">
        <v>0.02</v>
      </c>
      <c r="L797" s="9">
        <v>0</v>
      </c>
      <c r="M797" s="9">
        <v>0.03</v>
      </c>
      <c r="N797" s="9">
        <f t="shared" si="6"/>
        <v>0</v>
      </c>
      <c r="O797" s="9">
        <v>14</v>
      </c>
      <c r="P797" s="9">
        <v>43.67</v>
      </c>
      <c r="Q797" s="9">
        <f t="shared" si="5"/>
        <v>5.7100000000000009</v>
      </c>
      <c r="R797" s="14"/>
    </row>
    <row r="798" spans="1:18" ht="12.75" customHeight="1" x14ac:dyDescent="0.35">
      <c r="A798" s="10">
        <v>9.2129629629629627E-3</v>
      </c>
      <c r="B798" s="10">
        <v>4.9016203703707802E-2</v>
      </c>
      <c r="C798" s="9">
        <v>400</v>
      </c>
      <c r="D798" s="9">
        <v>400</v>
      </c>
      <c r="E798" s="9">
        <v>52</v>
      </c>
      <c r="F798" s="9">
        <v>50</v>
      </c>
      <c r="G798" s="9">
        <v>83</v>
      </c>
      <c r="H798" s="9">
        <v>27</v>
      </c>
      <c r="I798" s="9">
        <v>0.1</v>
      </c>
      <c r="J798" s="9">
        <v>4</v>
      </c>
      <c r="K798" s="9">
        <v>0.02</v>
      </c>
      <c r="L798" s="9">
        <v>0</v>
      </c>
      <c r="M798" s="9">
        <v>0.03</v>
      </c>
      <c r="N798" s="9">
        <f t="shared" si="6"/>
        <v>0</v>
      </c>
      <c r="O798" s="9">
        <v>14</v>
      </c>
      <c r="P798" s="9">
        <v>43.67</v>
      </c>
      <c r="Q798" s="9">
        <f t="shared" si="5"/>
        <v>5.7100000000000009</v>
      </c>
      <c r="R798" s="14"/>
    </row>
    <row r="799" spans="1:18" ht="12.75" customHeight="1" x14ac:dyDescent="0.35">
      <c r="A799" s="10">
        <v>9.2245370370370363E-3</v>
      </c>
      <c r="B799" s="10">
        <v>4.9027777777781903E-2</v>
      </c>
      <c r="C799" s="9">
        <v>400</v>
      </c>
      <c r="D799" s="9">
        <v>400</v>
      </c>
      <c r="E799" s="9">
        <v>52</v>
      </c>
      <c r="F799" s="9">
        <v>49</v>
      </c>
      <c r="G799" s="9">
        <v>83</v>
      </c>
      <c r="H799" s="9">
        <v>27</v>
      </c>
      <c r="I799" s="9">
        <v>0.1</v>
      </c>
      <c r="J799" s="9">
        <v>4</v>
      </c>
      <c r="K799" s="9">
        <v>0.01</v>
      </c>
      <c r="L799" s="9">
        <v>0</v>
      </c>
      <c r="M799" s="9">
        <v>0.03</v>
      </c>
      <c r="N799" s="9">
        <f t="shared" si="6"/>
        <v>0</v>
      </c>
      <c r="O799" s="9">
        <v>13</v>
      </c>
      <c r="P799" s="9">
        <v>43.67</v>
      </c>
      <c r="Q799" s="9">
        <f t="shared" si="5"/>
        <v>5.7100000000000009</v>
      </c>
      <c r="R799" s="14"/>
    </row>
    <row r="800" spans="1:18" ht="12.75" customHeight="1" x14ac:dyDescent="0.35">
      <c r="A800" s="10">
        <v>9.2361111111111116E-3</v>
      </c>
      <c r="B800" s="10">
        <v>4.90393518518559E-2</v>
      </c>
      <c r="C800" s="9">
        <v>400</v>
      </c>
      <c r="D800" s="9">
        <v>400</v>
      </c>
      <c r="E800" s="9">
        <v>52</v>
      </c>
      <c r="F800" s="9">
        <v>49</v>
      </c>
      <c r="G800" s="9">
        <v>83</v>
      </c>
      <c r="H800" s="9">
        <v>27</v>
      </c>
      <c r="I800" s="9">
        <v>0.1</v>
      </c>
      <c r="J800" s="9">
        <v>4</v>
      </c>
      <c r="K800" s="9">
        <v>0.01</v>
      </c>
      <c r="L800" s="9">
        <v>0</v>
      </c>
      <c r="M800" s="9">
        <v>0.03</v>
      </c>
      <c r="N800" s="9">
        <f t="shared" si="6"/>
        <v>0</v>
      </c>
      <c r="O800" s="9">
        <v>13</v>
      </c>
      <c r="P800" s="9">
        <v>43.67</v>
      </c>
      <c r="Q800" s="9">
        <f t="shared" si="5"/>
        <v>5.7100000000000009</v>
      </c>
      <c r="R800" s="14"/>
    </row>
    <row r="801" spans="1:18" ht="12.75" customHeight="1" x14ac:dyDescent="0.35">
      <c r="A801" s="10">
        <v>9.2476851851851852E-3</v>
      </c>
      <c r="B801" s="10">
        <v>4.9050925925930002E-2</v>
      </c>
      <c r="C801" s="9">
        <v>400</v>
      </c>
      <c r="D801" s="9">
        <v>400</v>
      </c>
      <c r="E801" s="9">
        <v>52</v>
      </c>
      <c r="F801" s="9">
        <v>49</v>
      </c>
      <c r="G801" s="9">
        <v>83</v>
      </c>
      <c r="H801" s="9">
        <v>27</v>
      </c>
      <c r="I801" s="9">
        <v>0.1</v>
      </c>
      <c r="J801" s="9">
        <v>4</v>
      </c>
      <c r="K801" s="9">
        <v>0.01</v>
      </c>
      <c r="L801" s="9">
        <v>0</v>
      </c>
      <c r="M801" s="9">
        <v>0.03</v>
      </c>
      <c r="N801" s="9">
        <f t="shared" si="6"/>
        <v>0</v>
      </c>
      <c r="O801" s="9">
        <v>13</v>
      </c>
      <c r="P801" s="9">
        <v>43.67</v>
      </c>
      <c r="Q801" s="9">
        <f t="shared" si="5"/>
        <v>5.7100000000000009</v>
      </c>
      <c r="R801" s="14"/>
    </row>
    <row r="802" spans="1:18" ht="12.75" customHeight="1" x14ac:dyDescent="0.35">
      <c r="A802" s="10">
        <v>9.2592592592592605E-3</v>
      </c>
      <c r="B802" s="10">
        <v>4.9062500000004103E-2</v>
      </c>
      <c r="C802" s="9">
        <v>400</v>
      </c>
      <c r="D802" s="9">
        <v>400</v>
      </c>
      <c r="E802" s="9">
        <v>52</v>
      </c>
      <c r="F802" s="9">
        <v>49</v>
      </c>
      <c r="G802" s="9">
        <v>83</v>
      </c>
      <c r="H802" s="9">
        <v>27</v>
      </c>
      <c r="I802" s="9">
        <v>0.1</v>
      </c>
      <c r="J802" s="9">
        <v>4</v>
      </c>
      <c r="K802" s="9">
        <v>0</v>
      </c>
      <c r="L802" s="9">
        <v>0</v>
      </c>
      <c r="M802" s="9">
        <v>0.03</v>
      </c>
      <c r="N802" s="9">
        <f t="shared" si="6"/>
        <v>0</v>
      </c>
      <c r="O802" s="9">
        <v>13</v>
      </c>
      <c r="P802" s="9">
        <v>43.67</v>
      </c>
      <c r="Q802" s="9">
        <f t="shared" si="5"/>
        <v>5.7100000000000009</v>
      </c>
      <c r="R802" s="14"/>
    </row>
    <row r="803" spans="1:18" ht="12.75" customHeight="1" x14ac:dyDescent="0.35">
      <c r="A803" s="10">
        <v>9.2708333333333341E-3</v>
      </c>
      <c r="B803" s="10">
        <v>4.9074074074078197E-2</v>
      </c>
      <c r="C803" s="9">
        <v>400</v>
      </c>
      <c r="D803" s="9">
        <v>400</v>
      </c>
      <c r="E803" s="9">
        <v>52</v>
      </c>
      <c r="F803" s="9">
        <v>49</v>
      </c>
      <c r="G803" s="9">
        <v>83</v>
      </c>
      <c r="H803" s="9">
        <v>27</v>
      </c>
      <c r="I803" s="9">
        <v>0.1</v>
      </c>
      <c r="J803" s="9">
        <v>4</v>
      </c>
      <c r="K803" s="9">
        <v>0</v>
      </c>
      <c r="L803" s="9">
        <v>0</v>
      </c>
      <c r="M803" s="9">
        <v>0.03</v>
      </c>
      <c r="N803" s="9">
        <f t="shared" si="6"/>
        <v>0</v>
      </c>
      <c r="O803" s="9">
        <v>13</v>
      </c>
      <c r="P803" s="9">
        <v>43.67</v>
      </c>
      <c r="Q803" s="9">
        <f t="shared" si="5"/>
        <v>5.7100000000000009</v>
      </c>
      <c r="R803" s="14"/>
    </row>
    <row r="804" spans="1:18" ht="12.75" customHeight="1" x14ac:dyDescent="0.35">
      <c r="A804" s="10">
        <v>9.2824074074074076E-3</v>
      </c>
      <c r="B804" s="10">
        <v>4.9085648148152299E-2</v>
      </c>
      <c r="C804" s="9">
        <v>400</v>
      </c>
      <c r="D804" s="9">
        <v>400</v>
      </c>
      <c r="E804" s="9">
        <v>52</v>
      </c>
      <c r="F804" s="9">
        <v>49</v>
      </c>
      <c r="G804" s="9">
        <v>83</v>
      </c>
      <c r="H804" s="9">
        <v>27</v>
      </c>
      <c r="I804" s="9">
        <v>0.1</v>
      </c>
      <c r="J804" s="9">
        <v>4</v>
      </c>
      <c r="K804" s="9">
        <v>0</v>
      </c>
      <c r="L804" s="9">
        <v>0</v>
      </c>
      <c r="M804" s="9">
        <v>0.03</v>
      </c>
      <c r="N804" s="9">
        <f t="shared" si="6"/>
        <v>0</v>
      </c>
      <c r="O804" s="9">
        <v>13</v>
      </c>
      <c r="P804" s="9">
        <v>43.67</v>
      </c>
      <c r="Q804" s="9">
        <f t="shared" si="5"/>
        <v>5.7100000000000009</v>
      </c>
      <c r="R804" s="14"/>
    </row>
    <row r="805" spans="1:18" ht="12.75" customHeight="1" x14ac:dyDescent="0.35">
      <c r="A805" s="10">
        <v>9.2939814814814812E-3</v>
      </c>
      <c r="B805" s="10">
        <v>4.90972222222264E-2</v>
      </c>
      <c r="C805" s="9">
        <v>400</v>
      </c>
      <c r="D805" s="9">
        <v>400</v>
      </c>
      <c r="E805" s="9">
        <v>51</v>
      </c>
      <c r="F805" s="9">
        <v>49</v>
      </c>
      <c r="G805" s="9">
        <v>83</v>
      </c>
      <c r="H805" s="9">
        <v>27</v>
      </c>
      <c r="I805" s="9">
        <v>0.1</v>
      </c>
      <c r="J805" s="9">
        <v>4</v>
      </c>
      <c r="K805" s="9">
        <v>0</v>
      </c>
      <c r="L805" s="9">
        <v>0</v>
      </c>
      <c r="M805" s="9">
        <v>0.03</v>
      </c>
      <c r="N805" s="9">
        <f t="shared" si="6"/>
        <v>0</v>
      </c>
      <c r="O805" s="9">
        <v>13</v>
      </c>
      <c r="P805" s="9">
        <v>43.67</v>
      </c>
      <c r="Q805" s="9">
        <f t="shared" si="5"/>
        <v>5.7100000000000009</v>
      </c>
      <c r="R805" s="14"/>
    </row>
    <row r="806" spans="1:18" ht="12.75" customHeight="1" x14ac:dyDescent="0.35">
      <c r="A806" s="10">
        <v>9.3055555555555548E-3</v>
      </c>
      <c r="B806" s="10">
        <v>4.9108796296300397E-2</v>
      </c>
      <c r="C806" s="9">
        <v>400</v>
      </c>
      <c r="D806" s="9">
        <v>400</v>
      </c>
      <c r="E806" s="9">
        <v>51</v>
      </c>
      <c r="F806" s="9">
        <v>48</v>
      </c>
      <c r="G806" s="9">
        <v>82</v>
      </c>
      <c r="H806" s="9">
        <v>27</v>
      </c>
      <c r="I806" s="9">
        <v>0.1</v>
      </c>
      <c r="J806" s="9">
        <v>4</v>
      </c>
      <c r="K806" s="9">
        <v>0</v>
      </c>
      <c r="L806" s="9">
        <v>0</v>
      </c>
      <c r="M806" s="9">
        <v>0.03</v>
      </c>
      <c r="N806" s="9">
        <f t="shared" si="6"/>
        <v>0</v>
      </c>
      <c r="O806" s="9">
        <v>13</v>
      </c>
      <c r="P806" s="9">
        <v>43.67</v>
      </c>
      <c r="Q806" s="9">
        <f t="shared" si="5"/>
        <v>5.7100000000000009</v>
      </c>
      <c r="R806" s="14"/>
    </row>
    <row r="807" spans="1:18" ht="12.75" customHeight="1" x14ac:dyDescent="0.35">
      <c r="A807" s="10">
        <v>9.3171296296296283E-3</v>
      </c>
      <c r="B807" s="10">
        <v>4.9120370370374498E-2</v>
      </c>
      <c r="C807" s="9">
        <v>400</v>
      </c>
      <c r="D807" s="9">
        <v>400</v>
      </c>
      <c r="E807" s="9">
        <v>51</v>
      </c>
      <c r="F807" s="9">
        <v>48</v>
      </c>
      <c r="G807" s="9">
        <v>82</v>
      </c>
      <c r="H807" s="9">
        <v>27</v>
      </c>
      <c r="I807" s="9">
        <v>0.1</v>
      </c>
      <c r="J807" s="9">
        <v>4</v>
      </c>
      <c r="K807" s="9">
        <v>0</v>
      </c>
      <c r="L807" s="9">
        <v>0</v>
      </c>
      <c r="M807" s="9">
        <v>0.03</v>
      </c>
      <c r="N807" s="9">
        <f t="shared" si="6"/>
        <v>0</v>
      </c>
      <c r="O807" s="9">
        <v>13</v>
      </c>
      <c r="P807" s="9">
        <v>43.67</v>
      </c>
      <c r="Q807" s="9">
        <f t="shared" si="5"/>
        <v>5.7100000000000009</v>
      </c>
      <c r="R807" s="14"/>
    </row>
    <row r="808" spans="1:18" ht="12.75" customHeight="1" x14ac:dyDescent="0.35">
      <c r="A808" s="10">
        <v>9.3287037037037036E-3</v>
      </c>
      <c r="B808" s="10">
        <v>4.91319444444486E-2</v>
      </c>
      <c r="C808" s="9">
        <v>400</v>
      </c>
      <c r="D808" s="9">
        <v>400</v>
      </c>
      <c r="E808" s="9">
        <v>51</v>
      </c>
      <c r="F808" s="9">
        <v>48</v>
      </c>
      <c r="G808" s="9">
        <v>82</v>
      </c>
      <c r="H808" s="9">
        <v>27</v>
      </c>
      <c r="I808" s="9">
        <v>0.1</v>
      </c>
      <c r="J808" s="9">
        <v>4</v>
      </c>
      <c r="K808" s="9">
        <v>0</v>
      </c>
      <c r="L808" s="9">
        <v>0</v>
      </c>
      <c r="M808" s="9">
        <v>0.03</v>
      </c>
      <c r="N808" s="9">
        <f t="shared" si="6"/>
        <v>0</v>
      </c>
      <c r="O808" s="9">
        <v>13</v>
      </c>
      <c r="P808" s="9">
        <v>43.67</v>
      </c>
      <c r="Q808" s="9">
        <f t="shared" si="5"/>
        <v>5.7100000000000009</v>
      </c>
      <c r="R808" s="14"/>
    </row>
    <row r="809" spans="1:18" ht="12.75" customHeight="1" x14ac:dyDescent="0.35">
      <c r="A809" s="10">
        <v>9.3402777777777772E-3</v>
      </c>
      <c r="B809" s="10">
        <v>4.9143518518522701E-2</v>
      </c>
      <c r="C809" s="9">
        <v>400</v>
      </c>
      <c r="D809" s="9">
        <v>400</v>
      </c>
      <c r="E809" s="9">
        <v>51</v>
      </c>
      <c r="F809" s="9">
        <v>48</v>
      </c>
      <c r="G809" s="9">
        <v>82</v>
      </c>
      <c r="H809" s="9">
        <v>27</v>
      </c>
      <c r="I809" s="9">
        <v>0.1</v>
      </c>
      <c r="J809" s="9">
        <v>4</v>
      </c>
      <c r="K809" s="9">
        <v>0</v>
      </c>
      <c r="L809" s="9">
        <v>0</v>
      </c>
      <c r="M809" s="9">
        <v>0.03</v>
      </c>
      <c r="N809" s="9">
        <f t="shared" si="6"/>
        <v>0</v>
      </c>
      <c r="O809" s="9">
        <v>13</v>
      </c>
      <c r="P809" s="9">
        <v>43.67</v>
      </c>
      <c r="Q809" s="9">
        <f t="shared" si="5"/>
        <v>5.7100000000000009</v>
      </c>
      <c r="R809" s="14"/>
    </row>
    <row r="810" spans="1:18" ht="12.75" customHeight="1" x14ac:dyDescent="0.35">
      <c r="A810" s="10">
        <v>9.3518518518518525E-3</v>
      </c>
      <c r="B810" s="10">
        <v>4.9155092592596802E-2</v>
      </c>
      <c r="C810" s="9">
        <v>400</v>
      </c>
      <c r="D810" s="9">
        <v>400</v>
      </c>
      <c r="E810" s="9">
        <v>51</v>
      </c>
      <c r="F810" s="9">
        <v>48</v>
      </c>
      <c r="G810" s="9">
        <v>82</v>
      </c>
      <c r="H810" s="9">
        <v>26</v>
      </c>
      <c r="I810" s="9">
        <v>0.1</v>
      </c>
      <c r="J810" s="9">
        <v>4</v>
      </c>
      <c r="K810" s="9">
        <v>0</v>
      </c>
      <c r="L810" s="9">
        <v>0</v>
      </c>
      <c r="M810" s="9">
        <v>0.03</v>
      </c>
      <c r="N810" s="9">
        <f t="shared" si="6"/>
        <v>0</v>
      </c>
      <c r="O810" s="9">
        <v>13</v>
      </c>
      <c r="P810" s="9">
        <v>43.67</v>
      </c>
      <c r="Q810" s="9">
        <f t="shared" si="5"/>
        <v>5.7100000000000009</v>
      </c>
      <c r="R810" s="14"/>
    </row>
    <row r="811" spans="1:18" ht="12.75" customHeight="1" x14ac:dyDescent="0.35">
      <c r="A811" s="10">
        <v>9.3634259259259261E-3</v>
      </c>
      <c r="B811" s="10">
        <v>4.91666666666708E-2</v>
      </c>
      <c r="C811" s="9">
        <v>400</v>
      </c>
      <c r="D811" s="9">
        <v>400</v>
      </c>
      <c r="E811" s="9">
        <v>51</v>
      </c>
      <c r="F811" s="9">
        <v>48</v>
      </c>
      <c r="G811" s="9">
        <v>82</v>
      </c>
      <c r="H811" s="9">
        <v>26</v>
      </c>
      <c r="I811" s="9">
        <v>0.1</v>
      </c>
      <c r="J811" s="9">
        <v>4</v>
      </c>
      <c r="K811" s="9">
        <v>0</v>
      </c>
      <c r="L811" s="9">
        <v>0</v>
      </c>
      <c r="M811" s="9">
        <v>0.03</v>
      </c>
      <c r="N811" s="9">
        <f t="shared" si="6"/>
        <v>0</v>
      </c>
      <c r="O811" s="9">
        <v>13</v>
      </c>
      <c r="P811" s="9">
        <v>43.67</v>
      </c>
      <c r="Q811" s="9">
        <f t="shared" si="5"/>
        <v>5.7100000000000009</v>
      </c>
      <c r="R811" s="14"/>
    </row>
    <row r="812" spans="1:18" ht="12.75" customHeight="1" x14ac:dyDescent="0.35">
      <c r="A812" s="10">
        <v>9.3749999999999997E-3</v>
      </c>
      <c r="B812" s="10">
        <v>4.9178240740744901E-2</v>
      </c>
      <c r="C812" s="9">
        <v>400</v>
      </c>
      <c r="D812" s="9">
        <v>400</v>
      </c>
      <c r="E812" s="9">
        <v>50</v>
      </c>
      <c r="F812" s="9">
        <v>48</v>
      </c>
      <c r="G812" s="9">
        <v>82</v>
      </c>
      <c r="H812" s="9">
        <v>27</v>
      </c>
      <c r="I812" s="9">
        <v>0.1</v>
      </c>
      <c r="J812" s="9">
        <v>4</v>
      </c>
      <c r="K812" s="9">
        <v>0</v>
      </c>
      <c r="L812" s="9">
        <v>0</v>
      </c>
      <c r="M812" s="9">
        <v>0.03</v>
      </c>
      <c r="N812" s="9">
        <f t="shared" si="6"/>
        <v>0</v>
      </c>
      <c r="O812" s="9">
        <v>13</v>
      </c>
      <c r="P812" s="9">
        <v>43.67</v>
      </c>
      <c r="Q812" s="9">
        <f t="shared" si="5"/>
        <v>5.7100000000000009</v>
      </c>
      <c r="R812" s="14"/>
    </row>
    <row r="813" spans="1:18" ht="12.75" customHeight="1" x14ac:dyDescent="0.35">
      <c r="A813" s="10">
        <v>9.386574074074075E-3</v>
      </c>
      <c r="B813" s="10">
        <v>4.9189814814819002E-2</v>
      </c>
      <c r="C813" s="9">
        <v>400</v>
      </c>
      <c r="D813" s="9">
        <v>400</v>
      </c>
      <c r="E813" s="9">
        <v>50</v>
      </c>
      <c r="F813" s="9">
        <v>48</v>
      </c>
      <c r="G813" s="9">
        <v>82</v>
      </c>
      <c r="H813" s="9">
        <v>26</v>
      </c>
      <c r="I813" s="9">
        <v>0.1</v>
      </c>
      <c r="J813" s="9">
        <v>4</v>
      </c>
      <c r="K813" s="9">
        <v>0</v>
      </c>
      <c r="L813" s="9">
        <v>0</v>
      </c>
      <c r="M813" s="9">
        <v>0.03</v>
      </c>
      <c r="N813" s="9">
        <f t="shared" si="6"/>
        <v>0</v>
      </c>
      <c r="O813" s="9">
        <v>13</v>
      </c>
      <c r="P813" s="9">
        <v>43.67</v>
      </c>
      <c r="Q813" s="9">
        <f t="shared" si="5"/>
        <v>5.7100000000000009</v>
      </c>
      <c r="R813" s="14"/>
    </row>
    <row r="814" spans="1:18" ht="12.75" customHeight="1" x14ac:dyDescent="0.35">
      <c r="A814" s="10">
        <v>9.3981481481481485E-3</v>
      </c>
      <c r="B814" s="10">
        <v>4.9201388888893097E-2</v>
      </c>
      <c r="C814" s="9">
        <v>400</v>
      </c>
      <c r="D814" s="9">
        <v>400</v>
      </c>
      <c r="E814" s="9">
        <v>50</v>
      </c>
      <c r="F814" s="9">
        <v>48</v>
      </c>
      <c r="G814" s="9">
        <v>82</v>
      </c>
      <c r="H814" s="9">
        <v>26</v>
      </c>
      <c r="I814" s="9">
        <v>0.1</v>
      </c>
      <c r="J814" s="9">
        <v>4</v>
      </c>
      <c r="K814" s="9">
        <v>0</v>
      </c>
      <c r="L814" s="9">
        <v>0</v>
      </c>
      <c r="M814" s="9">
        <v>0.03</v>
      </c>
      <c r="N814" s="9">
        <f t="shared" si="6"/>
        <v>0</v>
      </c>
      <c r="O814" s="9">
        <v>13</v>
      </c>
      <c r="P814" s="9">
        <v>43.67</v>
      </c>
      <c r="Q814" s="9">
        <f t="shared" si="5"/>
        <v>5.7100000000000009</v>
      </c>
      <c r="R814" s="14"/>
    </row>
    <row r="815" spans="1:18" ht="12.75" customHeight="1" x14ac:dyDescent="0.35">
      <c r="A815" s="10">
        <v>9.4097222222222238E-3</v>
      </c>
      <c r="B815" s="10">
        <v>4.9212962962967198E-2</v>
      </c>
      <c r="C815" s="9">
        <v>400</v>
      </c>
      <c r="D815" s="9">
        <v>400</v>
      </c>
      <c r="E815" s="9">
        <v>50</v>
      </c>
      <c r="F815" s="9">
        <v>47</v>
      </c>
      <c r="G815" s="9">
        <v>82</v>
      </c>
      <c r="H815" s="9">
        <v>26</v>
      </c>
      <c r="I815" s="9">
        <v>0.1</v>
      </c>
      <c r="J815" s="9">
        <v>4</v>
      </c>
      <c r="K815" s="9">
        <v>0</v>
      </c>
      <c r="L815" s="9">
        <v>0</v>
      </c>
      <c r="M815" s="9">
        <v>0.03</v>
      </c>
      <c r="N815" s="9">
        <f t="shared" si="6"/>
        <v>0</v>
      </c>
      <c r="O815" s="9">
        <v>13</v>
      </c>
      <c r="P815" s="9">
        <v>43.67</v>
      </c>
      <c r="Q815" s="9">
        <f t="shared" si="5"/>
        <v>5.7100000000000009</v>
      </c>
      <c r="R815" s="14"/>
    </row>
    <row r="816" spans="1:18" ht="12.75" customHeight="1" x14ac:dyDescent="0.35">
      <c r="A816" s="10">
        <v>9.4212962962962957E-3</v>
      </c>
      <c r="B816" s="10">
        <v>4.9224537037041202E-2</v>
      </c>
      <c r="C816" s="9">
        <v>400</v>
      </c>
      <c r="D816" s="9">
        <v>400</v>
      </c>
      <c r="E816" s="9">
        <v>50</v>
      </c>
      <c r="F816" s="9">
        <v>47</v>
      </c>
      <c r="G816" s="9">
        <v>82</v>
      </c>
      <c r="H816" s="9">
        <v>26</v>
      </c>
      <c r="I816" s="9">
        <v>0.1</v>
      </c>
      <c r="J816" s="9">
        <v>4</v>
      </c>
      <c r="K816" s="9">
        <v>-0.01</v>
      </c>
      <c r="L816" s="9">
        <v>0</v>
      </c>
      <c r="M816" s="9">
        <v>0.03</v>
      </c>
      <c r="N816" s="9">
        <f t="shared" si="6"/>
        <v>0</v>
      </c>
      <c r="O816" s="9">
        <v>13</v>
      </c>
      <c r="P816" s="9">
        <v>43.67</v>
      </c>
      <c r="Q816" s="9">
        <f t="shared" si="5"/>
        <v>5.7100000000000009</v>
      </c>
      <c r="R816" s="14"/>
    </row>
    <row r="817" spans="1:18" ht="12.75" customHeight="1" x14ac:dyDescent="0.35">
      <c r="A817" s="10">
        <v>9.432870370370371E-3</v>
      </c>
      <c r="B817" s="10">
        <v>4.9236111111115297E-2</v>
      </c>
      <c r="C817" s="9">
        <v>400</v>
      </c>
      <c r="D817" s="9">
        <v>400</v>
      </c>
      <c r="E817" s="9">
        <v>50</v>
      </c>
      <c r="F817" s="9">
        <v>47</v>
      </c>
      <c r="G817" s="9">
        <v>81</v>
      </c>
      <c r="H817" s="9">
        <v>26</v>
      </c>
      <c r="I817" s="9">
        <v>0.09</v>
      </c>
      <c r="J817" s="9">
        <v>4</v>
      </c>
      <c r="K817" s="9">
        <v>-0.01</v>
      </c>
      <c r="L817" s="9">
        <v>0</v>
      </c>
      <c r="M817" s="9">
        <v>0.03</v>
      </c>
      <c r="N817" s="9">
        <f t="shared" si="6"/>
        <v>0</v>
      </c>
      <c r="O817" s="9">
        <v>13</v>
      </c>
      <c r="P817" s="9">
        <v>43.67</v>
      </c>
      <c r="Q817" s="9">
        <f t="shared" si="5"/>
        <v>5.7100000000000009</v>
      </c>
      <c r="R817" s="14"/>
    </row>
    <row r="818" spans="1:18" ht="12.75" customHeight="1" x14ac:dyDescent="0.35">
      <c r="A818" s="10">
        <v>9.4444444444444445E-3</v>
      </c>
      <c r="B818" s="10">
        <v>4.9247685185189398E-2</v>
      </c>
      <c r="C818" s="9">
        <v>400</v>
      </c>
      <c r="D818" s="9">
        <v>400</v>
      </c>
      <c r="E818" s="9">
        <v>50</v>
      </c>
      <c r="F818" s="9">
        <v>47</v>
      </c>
      <c r="G818" s="9">
        <v>81</v>
      </c>
      <c r="H818" s="9">
        <v>26</v>
      </c>
      <c r="I818" s="9">
        <v>0.09</v>
      </c>
      <c r="J818" s="9">
        <v>4</v>
      </c>
      <c r="K818" s="9">
        <v>-0.01</v>
      </c>
      <c r="L818" s="9">
        <v>0</v>
      </c>
      <c r="M818" s="9">
        <v>0.03</v>
      </c>
      <c r="N818" s="9">
        <f t="shared" si="6"/>
        <v>0</v>
      </c>
      <c r="O818" s="9">
        <v>13</v>
      </c>
      <c r="P818" s="9">
        <v>43.67</v>
      </c>
      <c r="Q818" s="9">
        <f t="shared" si="5"/>
        <v>5.7100000000000009</v>
      </c>
      <c r="R818" s="14"/>
    </row>
    <row r="819" spans="1:18" ht="12.75" customHeight="1" x14ac:dyDescent="0.35">
      <c r="A819" s="10">
        <v>9.4560185185185181E-3</v>
      </c>
      <c r="B819" s="10">
        <v>4.9259259259263499E-2</v>
      </c>
      <c r="C819" s="9">
        <v>400</v>
      </c>
      <c r="D819" s="9">
        <v>400</v>
      </c>
      <c r="E819" s="9">
        <v>49</v>
      </c>
      <c r="F819" s="9">
        <v>47</v>
      </c>
      <c r="G819" s="9">
        <v>81</v>
      </c>
      <c r="H819" s="9">
        <v>26</v>
      </c>
      <c r="I819" s="9">
        <v>0.09</v>
      </c>
      <c r="J819" s="9">
        <v>4</v>
      </c>
      <c r="K819" s="9">
        <v>0</v>
      </c>
      <c r="L819" s="9">
        <v>0</v>
      </c>
      <c r="M819" s="9">
        <v>0.03</v>
      </c>
      <c r="N819" s="9">
        <f t="shared" si="6"/>
        <v>0</v>
      </c>
      <c r="O819" s="9">
        <v>13</v>
      </c>
      <c r="P819" s="9">
        <v>43.67</v>
      </c>
      <c r="Q819" s="9">
        <f t="shared" si="5"/>
        <v>5.7100000000000009</v>
      </c>
      <c r="R819" s="14"/>
    </row>
    <row r="820" spans="1:18" ht="12.75" customHeight="1" x14ac:dyDescent="0.35">
      <c r="A820" s="10">
        <v>9.4675925925925917E-3</v>
      </c>
      <c r="B820" s="10">
        <v>4.9270833333337601E-2</v>
      </c>
      <c r="C820" s="9">
        <v>400</v>
      </c>
      <c r="D820" s="9">
        <v>400</v>
      </c>
      <c r="E820" s="9">
        <v>49</v>
      </c>
      <c r="F820" s="9">
        <v>47</v>
      </c>
      <c r="G820" s="9">
        <v>81</v>
      </c>
      <c r="H820" s="9">
        <v>26</v>
      </c>
      <c r="I820" s="9">
        <v>0.09</v>
      </c>
      <c r="J820" s="9">
        <v>4</v>
      </c>
      <c r="K820" s="9">
        <v>0</v>
      </c>
      <c r="L820" s="9">
        <v>0</v>
      </c>
      <c r="M820" s="9">
        <v>0.04</v>
      </c>
      <c r="N820" s="9">
        <f t="shared" si="6"/>
        <v>0</v>
      </c>
      <c r="O820" s="9">
        <v>13</v>
      </c>
      <c r="P820" s="9">
        <v>43.67</v>
      </c>
      <c r="Q820" s="9">
        <f t="shared" si="5"/>
        <v>5.7100000000000009</v>
      </c>
      <c r="R820" s="14"/>
    </row>
    <row r="821" spans="1:18" ht="12.75" customHeight="1" x14ac:dyDescent="0.35">
      <c r="A821" s="10">
        <v>9.479166666666667E-3</v>
      </c>
      <c r="B821" s="10">
        <v>4.9282407407411598E-2</v>
      </c>
      <c r="C821" s="9">
        <v>400</v>
      </c>
      <c r="D821" s="9">
        <v>400</v>
      </c>
      <c r="E821" s="9">
        <v>49</v>
      </c>
      <c r="F821" s="9">
        <v>47</v>
      </c>
      <c r="G821" s="9">
        <v>81</v>
      </c>
      <c r="H821" s="9">
        <v>26</v>
      </c>
      <c r="I821" s="9">
        <v>0.09</v>
      </c>
      <c r="J821" s="9">
        <v>4</v>
      </c>
      <c r="K821" s="9">
        <v>0</v>
      </c>
      <c r="L821" s="9">
        <v>0</v>
      </c>
      <c r="M821" s="9">
        <v>0.03</v>
      </c>
      <c r="N821" s="9">
        <f t="shared" si="6"/>
        <v>0</v>
      </c>
      <c r="O821" s="9">
        <v>13</v>
      </c>
      <c r="P821" s="9">
        <v>43.67</v>
      </c>
      <c r="Q821" s="9">
        <f t="shared" si="5"/>
        <v>5.7100000000000009</v>
      </c>
      <c r="R821" s="14"/>
    </row>
    <row r="822" spans="1:18" ht="12.75" customHeight="1" x14ac:dyDescent="0.35">
      <c r="A822" s="10">
        <v>9.4907407407407406E-3</v>
      </c>
      <c r="B822" s="10">
        <v>4.9293981481485699E-2</v>
      </c>
      <c r="C822" s="9">
        <v>400</v>
      </c>
      <c r="D822" s="9">
        <v>400</v>
      </c>
      <c r="E822" s="9">
        <v>49</v>
      </c>
      <c r="F822" s="9">
        <v>47</v>
      </c>
      <c r="G822" s="9">
        <v>81</v>
      </c>
      <c r="H822" s="9">
        <v>26</v>
      </c>
      <c r="I822" s="9">
        <v>0.09</v>
      </c>
      <c r="J822" s="9">
        <v>4</v>
      </c>
      <c r="K822" s="9">
        <v>0</v>
      </c>
      <c r="L822" s="9">
        <v>0</v>
      </c>
      <c r="M822" s="9">
        <v>0.03</v>
      </c>
      <c r="N822" s="9">
        <f t="shared" si="6"/>
        <v>0</v>
      </c>
      <c r="O822" s="9">
        <v>13</v>
      </c>
      <c r="P822" s="9">
        <v>43.67</v>
      </c>
      <c r="Q822" s="9">
        <f t="shared" si="5"/>
        <v>5.7100000000000009</v>
      </c>
      <c r="R822" s="14"/>
    </row>
    <row r="823" spans="1:18" ht="12.75" customHeight="1" x14ac:dyDescent="0.35">
      <c r="A823" s="10">
        <v>9.5023148148148159E-3</v>
      </c>
      <c r="B823" s="10">
        <v>4.93055555555598E-2</v>
      </c>
      <c r="C823" s="9">
        <v>400</v>
      </c>
      <c r="D823" s="9">
        <v>400</v>
      </c>
      <c r="E823" s="9">
        <v>49</v>
      </c>
      <c r="F823" s="9">
        <v>47</v>
      </c>
      <c r="G823" s="9">
        <v>81</v>
      </c>
      <c r="H823" s="9">
        <v>26</v>
      </c>
      <c r="I823" s="9">
        <v>0.09</v>
      </c>
      <c r="J823" s="9">
        <v>4</v>
      </c>
      <c r="K823" s="9">
        <v>0</v>
      </c>
      <c r="L823" s="9">
        <v>0</v>
      </c>
      <c r="M823" s="9">
        <v>0.03</v>
      </c>
      <c r="N823" s="9">
        <f t="shared" si="6"/>
        <v>0</v>
      </c>
      <c r="O823" s="9">
        <v>13</v>
      </c>
      <c r="P823" s="9">
        <v>43.67</v>
      </c>
      <c r="Q823" s="9">
        <f t="shared" si="5"/>
        <v>5.7100000000000009</v>
      </c>
      <c r="R823" s="14"/>
    </row>
    <row r="824" spans="1:18" ht="12.75" customHeight="1" x14ac:dyDescent="0.35">
      <c r="A824" s="10">
        <v>9.5138888888888894E-3</v>
      </c>
      <c r="B824" s="10">
        <v>4.9317129629633902E-2</v>
      </c>
      <c r="C824" s="9">
        <v>400</v>
      </c>
      <c r="D824" s="9">
        <v>400</v>
      </c>
      <c r="E824" s="9">
        <v>49</v>
      </c>
      <c r="F824" s="9">
        <v>46</v>
      </c>
      <c r="G824" s="9">
        <v>81</v>
      </c>
      <c r="H824" s="9">
        <v>26</v>
      </c>
      <c r="I824" s="9">
        <v>0.09</v>
      </c>
      <c r="J824" s="9">
        <v>4</v>
      </c>
      <c r="K824" s="9">
        <v>0</v>
      </c>
      <c r="L824" s="9">
        <v>0</v>
      </c>
      <c r="M824" s="9">
        <v>0.03</v>
      </c>
      <c r="N824" s="9">
        <f t="shared" si="6"/>
        <v>0</v>
      </c>
      <c r="O824" s="9">
        <v>13</v>
      </c>
      <c r="P824" s="9">
        <v>43.67</v>
      </c>
      <c r="Q824" s="9">
        <f t="shared" si="5"/>
        <v>5.7100000000000009</v>
      </c>
      <c r="R824" s="14"/>
    </row>
    <row r="825" spans="1:18" ht="12.75" customHeight="1" x14ac:dyDescent="0.35">
      <c r="A825" s="10">
        <v>9.525462962962963E-3</v>
      </c>
      <c r="B825" s="10">
        <v>4.9328703703708003E-2</v>
      </c>
      <c r="C825" s="9">
        <v>400</v>
      </c>
      <c r="D825" s="9">
        <v>400</v>
      </c>
      <c r="E825" s="9">
        <v>49</v>
      </c>
      <c r="F825" s="9">
        <v>46</v>
      </c>
      <c r="G825" s="9">
        <v>80</v>
      </c>
      <c r="H825" s="9">
        <v>26</v>
      </c>
      <c r="I825" s="9">
        <v>0.09</v>
      </c>
      <c r="J825" s="9">
        <v>4</v>
      </c>
      <c r="K825" s="9">
        <v>0</v>
      </c>
      <c r="L825" s="9">
        <v>0</v>
      </c>
      <c r="M825" s="9">
        <v>0.03</v>
      </c>
      <c r="N825" s="9">
        <f t="shared" si="6"/>
        <v>0</v>
      </c>
      <c r="O825" s="9">
        <v>13</v>
      </c>
      <c r="P825" s="9">
        <v>43.67</v>
      </c>
      <c r="Q825" s="9">
        <f t="shared" si="5"/>
        <v>5.7100000000000009</v>
      </c>
      <c r="R825" s="14"/>
    </row>
    <row r="826" spans="1:18" ht="12.75" customHeight="1" x14ac:dyDescent="0.35">
      <c r="A826" s="10">
        <v>9.5370370370370366E-3</v>
      </c>
      <c r="B826" s="10">
        <v>4.9340277777782E-2</v>
      </c>
      <c r="C826" s="9">
        <v>400</v>
      </c>
      <c r="D826" s="9">
        <v>400</v>
      </c>
      <c r="E826" s="9">
        <v>49</v>
      </c>
      <c r="F826" s="9">
        <v>46</v>
      </c>
      <c r="G826" s="9">
        <v>80</v>
      </c>
      <c r="H826" s="9">
        <v>26</v>
      </c>
      <c r="I826" s="9">
        <v>0.09</v>
      </c>
      <c r="J826" s="9">
        <v>4</v>
      </c>
      <c r="K826" s="9">
        <v>0</v>
      </c>
      <c r="L826" s="9">
        <v>0</v>
      </c>
      <c r="M826" s="9">
        <v>0.03</v>
      </c>
      <c r="N826" s="9">
        <f t="shared" si="6"/>
        <v>0</v>
      </c>
      <c r="O826" s="9">
        <v>13</v>
      </c>
      <c r="P826" s="9">
        <v>43.67</v>
      </c>
      <c r="Q826" s="9">
        <f t="shared" si="5"/>
        <v>5.7100000000000009</v>
      </c>
      <c r="R826" s="14"/>
    </row>
    <row r="827" spans="1:18" ht="12.75" customHeight="1" x14ac:dyDescent="0.35">
      <c r="A827" s="10">
        <v>9.5486111111111101E-3</v>
      </c>
      <c r="B827" s="10">
        <v>4.9351851851856102E-2</v>
      </c>
      <c r="C827" s="9">
        <v>400</v>
      </c>
      <c r="D827" s="9">
        <v>400</v>
      </c>
      <c r="E827" s="9">
        <v>48</v>
      </c>
      <c r="F827" s="9">
        <v>46</v>
      </c>
      <c r="G827" s="9">
        <v>80</v>
      </c>
      <c r="H827" s="9">
        <v>26</v>
      </c>
      <c r="I827" s="9">
        <v>0.09</v>
      </c>
      <c r="J827" s="9">
        <v>4</v>
      </c>
      <c r="K827" s="9">
        <v>0</v>
      </c>
      <c r="L827" s="9">
        <v>0</v>
      </c>
      <c r="M827" s="9">
        <v>0.03</v>
      </c>
      <c r="N827" s="9">
        <f t="shared" si="6"/>
        <v>0</v>
      </c>
      <c r="O827" s="9">
        <v>13</v>
      </c>
      <c r="P827" s="9">
        <v>43.67</v>
      </c>
      <c r="Q827" s="9">
        <f t="shared" si="5"/>
        <v>5.7100000000000009</v>
      </c>
      <c r="R827" s="14"/>
    </row>
    <row r="828" spans="1:18" ht="12.75" customHeight="1" x14ac:dyDescent="0.35">
      <c r="A828" s="10">
        <v>9.5601851851851855E-3</v>
      </c>
      <c r="B828" s="10">
        <v>4.9363425925930203E-2</v>
      </c>
      <c r="C828" s="9">
        <v>400</v>
      </c>
      <c r="D828" s="9">
        <v>400</v>
      </c>
      <c r="E828" s="9">
        <v>48</v>
      </c>
      <c r="F828" s="9">
        <v>46</v>
      </c>
      <c r="G828" s="9">
        <v>80</v>
      </c>
      <c r="H828" s="9">
        <v>26</v>
      </c>
      <c r="I828" s="9">
        <v>0.09</v>
      </c>
      <c r="J828" s="9">
        <v>4</v>
      </c>
      <c r="K828" s="9">
        <v>0</v>
      </c>
      <c r="L828" s="9">
        <v>0</v>
      </c>
      <c r="M828" s="9">
        <v>0.03</v>
      </c>
      <c r="N828" s="9">
        <f t="shared" si="6"/>
        <v>0</v>
      </c>
      <c r="O828" s="9">
        <v>13</v>
      </c>
      <c r="P828" s="9">
        <v>43.67</v>
      </c>
      <c r="Q828" s="9">
        <f t="shared" si="5"/>
        <v>5.7100000000000009</v>
      </c>
      <c r="R828" s="14"/>
    </row>
    <row r="829" spans="1:18" ht="12.75" customHeight="1" x14ac:dyDescent="0.35">
      <c r="A829" s="10">
        <v>9.571759259259259E-3</v>
      </c>
      <c r="B829" s="10">
        <v>4.9375000000004297E-2</v>
      </c>
      <c r="C829" s="9">
        <v>400</v>
      </c>
      <c r="D829" s="9">
        <v>400</v>
      </c>
      <c r="E829" s="9">
        <v>48</v>
      </c>
      <c r="F829" s="9">
        <v>46</v>
      </c>
      <c r="G829" s="9">
        <v>80</v>
      </c>
      <c r="H829" s="9">
        <v>26</v>
      </c>
      <c r="I829" s="9">
        <v>0.09</v>
      </c>
      <c r="J829" s="9">
        <v>4</v>
      </c>
      <c r="K829" s="9">
        <v>0</v>
      </c>
      <c r="L829" s="9">
        <v>0</v>
      </c>
      <c r="M829" s="9">
        <v>0.03</v>
      </c>
      <c r="N829" s="9">
        <f t="shared" si="6"/>
        <v>0</v>
      </c>
      <c r="O829" s="9">
        <v>13</v>
      </c>
      <c r="P829" s="9">
        <v>43.67</v>
      </c>
      <c r="Q829" s="9">
        <f t="shared" si="5"/>
        <v>5.7100000000000009</v>
      </c>
      <c r="R829" s="14"/>
    </row>
    <row r="830" spans="1:18" ht="12.75" customHeight="1" x14ac:dyDescent="0.35">
      <c r="A830" s="10">
        <v>9.5833333333333343E-3</v>
      </c>
      <c r="B830" s="10">
        <v>4.9386574074078399E-2</v>
      </c>
      <c r="C830" s="9">
        <v>400</v>
      </c>
      <c r="D830" s="9">
        <v>400</v>
      </c>
      <c r="E830" s="9">
        <v>48</v>
      </c>
      <c r="F830" s="9">
        <v>46</v>
      </c>
      <c r="G830" s="9">
        <v>80</v>
      </c>
      <c r="H830" s="9">
        <v>26</v>
      </c>
      <c r="I830" s="9">
        <v>0.09</v>
      </c>
      <c r="J830" s="9">
        <v>4</v>
      </c>
      <c r="K830" s="9">
        <v>0</v>
      </c>
      <c r="L830" s="9">
        <v>0</v>
      </c>
      <c r="M830" s="9">
        <v>0.03</v>
      </c>
      <c r="N830" s="9">
        <f t="shared" si="6"/>
        <v>0</v>
      </c>
      <c r="O830" s="9">
        <v>13</v>
      </c>
      <c r="P830" s="9">
        <v>43.67</v>
      </c>
      <c r="Q830" s="9">
        <f t="shared" si="5"/>
        <v>5.7100000000000009</v>
      </c>
      <c r="R830" s="14"/>
    </row>
    <row r="831" spans="1:18" ht="12.75" customHeight="1" x14ac:dyDescent="0.35">
      <c r="A831" s="10">
        <v>9.5949074074074079E-3</v>
      </c>
      <c r="B831" s="10">
        <v>4.9398148148152403E-2</v>
      </c>
      <c r="C831" s="9">
        <v>400</v>
      </c>
      <c r="D831" s="9">
        <v>400</v>
      </c>
      <c r="E831" s="9">
        <v>48</v>
      </c>
      <c r="F831" s="9">
        <v>46</v>
      </c>
      <c r="G831" s="9">
        <v>80</v>
      </c>
      <c r="H831" s="9">
        <v>26</v>
      </c>
      <c r="I831" s="9">
        <v>0.09</v>
      </c>
      <c r="J831" s="9">
        <v>4</v>
      </c>
      <c r="K831" s="9">
        <v>0</v>
      </c>
      <c r="L831" s="9">
        <v>0</v>
      </c>
      <c r="M831" s="9">
        <v>0.03</v>
      </c>
      <c r="N831" s="9">
        <f t="shared" si="6"/>
        <v>0</v>
      </c>
      <c r="O831" s="9">
        <v>13</v>
      </c>
      <c r="P831" s="9">
        <v>43.67</v>
      </c>
      <c r="Q831" s="9">
        <f t="shared" si="5"/>
        <v>5.7100000000000009</v>
      </c>
      <c r="R831" s="14"/>
    </row>
    <row r="832" spans="1:18" ht="12.75" customHeight="1" x14ac:dyDescent="0.35">
      <c r="A832" s="10">
        <v>9.6064814814814815E-3</v>
      </c>
      <c r="B832" s="10">
        <v>4.9409722222226497E-2</v>
      </c>
      <c r="C832" s="9">
        <v>400</v>
      </c>
      <c r="D832" s="9">
        <v>400</v>
      </c>
      <c r="E832" s="9">
        <v>48</v>
      </c>
      <c r="F832" s="9">
        <v>46</v>
      </c>
      <c r="G832" s="9">
        <v>80</v>
      </c>
      <c r="H832" s="9">
        <v>26</v>
      </c>
      <c r="I832" s="9">
        <v>0.09</v>
      </c>
      <c r="J832" s="9">
        <v>4</v>
      </c>
      <c r="K832" s="9">
        <v>0</v>
      </c>
      <c r="L832" s="9">
        <v>0</v>
      </c>
      <c r="M832" s="9">
        <v>0.03</v>
      </c>
      <c r="N832" s="9">
        <f t="shared" si="6"/>
        <v>0</v>
      </c>
      <c r="O832" s="9">
        <v>13</v>
      </c>
      <c r="P832" s="9">
        <v>43.67</v>
      </c>
      <c r="Q832" s="9">
        <f t="shared" si="5"/>
        <v>5.7100000000000009</v>
      </c>
      <c r="R832" s="14"/>
    </row>
    <row r="833" spans="1:18" ht="12.75" customHeight="1" x14ac:dyDescent="0.35">
      <c r="A833" s="10">
        <v>9.618055555555555E-3</v>
      </c>
      <c r="B833" s="10">
        <v>4.9421296296300599E-2</v>
      </c>
      <c r="C833" s="9">
        <v>400</v>
      </c>
      <c r="D833" s="9">
        <v>400</v>
      </c>
      <c r="E833" s="9">
        <v>48</v>
      </c>
      <c r="F833" s="9">
        <v>45</v>
      </c>
      <c r="G833" s="9">
        <v>80</v>
      </c>
      <c r="H833" s="9">
        <v>26</v>
      </c>
      <c r="I833" s="9">
        <v>0.09</v>
      </c>
      <c r="J833" s="9">
        <v>4</v>
      </c>
      <c r="K833" s="9">
        <v>0</v>
      </c>
      <c r="L833" s="9">
        <v>0</v>
      </c>
      <c r="M833" s="9">
        <v>0.03</v>
      </c>
      <c r="N833" s="9">
        <f t="shared" si="6"/>
        <v>0</v>
      </c>
      <c r="O833" s="9">
        <v>13</v>
      </c>
      <c r="P833" s="9">
        <v>43.67</v>
      </c>
      <c r="Q833" s="9">
        <f t="shared" si="5"/>
        <v>5.7100000000000009</v>
      </c>
      <c r="R833" s="14"/>
    </row>
    <row r="834" spans="1:18" ht="12.75" customHeight="1" x14ac:dyDescent="0.35">
      <c r="A834" s="10">
        <v>9.6296296296296303E-3</v>
      </c>
      <c r="B834" s="10">
        <v>4.94328703703747E-2</v>
      </c>
      <c r="C834" s="9">
        <v>400</v>
      </c>
      <c r="D834" s="9">
        <v>400</v>
      </c>
      <c r="E834" s="9">
        <v>48</v>
      </c>
      <c r="F834" s="9">
        <v>45</v>
      </c>
      <c r="G834" s="9">
        <v>80</v>
      </c>
      <c r="H834" s="9">
        <v>26</v>
      </c>
      <c r="I834" s="9">
        <v>0.09</v>
      </c>
      <c r="J834" s="9">
        <v>4</v>
      </c>
      <c r="K834" s="9">
        <v>0</v>
      </c>
      <c r="L834" s="9">
        <v>0</v>
      </c>
      <c r="M834" s="9">
        <v>0.03</v>
      </c>
      <c r="N834" s="9">
        <f t="shared" si="6"/>
        <v>0</v>
      </c>
      <c r="O834" s="9">
        <v>13</v>
      </c>
      <c r="P834" s="9">
        <v>43.67</v>
      </c>
      <c r="Q834" s="9">
        <f t="shared" si="5"/>
        <v>5.7100000000000009</v>
      </c>
      <c r="R834" s="14"/>
    </row>
    <row r="835" spans="1:18" ht="12.75" customHeight="1" x14ac:dyDescent="0.35">
      <c r="A835" s="10">
        <v>9.6412037037037039E-3</v>
      </c>
      <c r="B835" s="10">
        <v>4.9444444444448801E-2</v>
      </c>
      <c r="C835" s="9">
        <v>400</v>
      </c>
      <c r="D835" s="9">
        <v>400</v>
      </c>
      <c r="E835" s="9">
        <v>47</v>
      </c>
      <c r="F835" s="9">
        <v>45</v>
      </c>
      <c r="G835" s="9">
        <v>80</v>
      </c>
      <c r="H835" s="9">
        <v>26</v>
      </c>
      <c r="I835" s="9">
        <v>0.09</v>
      </c>
      <c r="J835" s="9">
        <v>4</v>
      </c>
      <c r="K835" s="9">
        <v>0</v>
      </c>
      <c r="L835" s="9">
        <v>0</v>
      </c>
      <c r="M835" s="9">
        <v>0.03</v>
      </c>
      <c r="N835" s="9">
        <f t="shared" si="6"/>
        <v>0</v>
      </c>
      <c r="O835" s="9">
        <v>12</v>
      </c>
      <c r="P835" s="9">
        <v>43.67</v>
      </c>
      <c r="Q835" s="9">
        <f t="shared" si="5"/>
        <v>5.7100000000000009</v>
      </c>
      <c r="R835" s="14"/>
    </row>
    <row r="836" spans="1:18" ht="12.75" customHeight="1" x14ac:dyDescent="0.35">
      <c r="A836" s="10">
        <v>9.6527777777777775E-3</v>
      </c>
      <c r="B836" s="10">
        <v>4.9456018518522799E-2</v>
      </c>
      <c r="C836" s="9">
        <v>400</v>
      </c>
      <c r="D836" s="9">
        <v>400</v>
      </c>
      <c r="E836" s="9">
        <v>47</v>
      </c>
      <c r="F836" s="9">
        <v>45</v>
      </c>
      <c r="G836" s="9">
        <v>79</v>
      </c>
      <c r="H836" s="9">
        <v>26</v>
      </c>
      <c r="I836" s="9">
        <v>0.09</v>
      </c>
      <c r="J836" s="9">
        <v>4</v>
      </c>
      <c r="K836" s="9">
        <v>0</v>
      </c>
      <c r="L836" s="9">
        <v>0</v>
      </c>
      <c r="M836" s="9">
        <v>0.03</v>
      </c>
      <c r="N836" s="9">
        <f t="shared" si="6"/>
        <v>0</v>
      </c>
      <c r="O836" s="9">
        <v>12</v>
      </c>
      <c r="P836" s="9">
        <v>43.67</v>
      </c>
      <c r="Q836" s="9">
        <f t="shared" si="5"/>
        <v>5.7100000000000009</v>
      </c>
      <c r="R836" s="14"/>
    </row>
    <row r="837" spans="1:18" ht="12.75" customHeight="1" x14ac:dyDescent="0.35">
      <c r="A837" s="10">
        <v>9.6643518518518511E-3</v>
      </c>
      <c r="B837" s="10">
        <v>4.94675925925969E-2</v>
      </c>
      <c r="C837" s="9">
        <v>400</v>
      </c>
      <c r="D837" s="9">
        <v>400</v>
      </c>
      <c r="E837" s="9">
        <v>47</v>
      </c>
      <c r="F837" s="9">
        <v>45</v>
      </c>
      <c r="G837" s="9">
        <v>79</v>
      </c>
      <c r="H837" s="9">
        <v>26</v>
      </c>
      <c r="I837" s="9">
        <v>0.09</v>
      </c>
      <c r="J837" s="9">
        <v>4</v>
      </c>
      <c r="K837" s="9">
        <v>0</v>
      </c>
      <c r="L837" s="9">
        <v>0</v>
      </c>
      <c r="M837" s="9">
        <v>0.03</v>
      </c>
      <c r="N837" s="9">
        <f t="shared" si="6"/>
        <v>0</v>
      </c>
      <c r="O837" s="9">
        <v>12</v>
      </c>
      <c r="P837" s="9">
        <v>43.67</v>
      </c>
      <c r="Q837" s="9">
        <f t="shared" si="5"/>
        <v>5.7100000000000009</v>
      </c>
      <c r="R837" s="14"/>
    </row>
    <row r="838" spans="1:18" ht="12.75" customHeight="1" x14ac:dyDescent="0.35">
      <c r="A838" s="10">
        <v>9.6759259259259264E-3</v>
      </c>
      <c r="B838" s="10">
        <v>4.9479166666671001E-2</v>
      </c>
      <c r="C838" s="9">
        <v>400</v>
      </c>
      <c r="D838" s="9">
        <v>400</v>
      </c>
      <c r="E838" s="9">
        <v>47</v>
      </c>
      <c r="F838" s="9">
        <v>45</v>
      </c>
      <c r="G838" s="9">
        <v>79</v>
      </c>
      <c r="H838" s="9">
        <v>26</v>
      </c>
      <c r="I838" s="9">
        <v>0.09</v>
      </c>
      <c r="J838" s="9">
        <v>4</v>
      </c>
      <c r="K838" s="9">
        <v>0</v>
      </c>
      <c r="L838" s="9">
        <v>0</v>
      </c>
      <c r="M838" s="9">
        <v>0.03</v>
      </c>
      <c r="N838" s="9">
        <f t="shared" si="6"/>
        <v>0</v>
      </c>
      <c r="O838" s="9">
        <v>12</v>
      </c>
      <c r="P838" s="9">
        <v>43.67</v>
      </c>
      <c r="Q838" s="9">
        <f t="shared" si="5"/>
        <v>5.7100000000000009</v>
      </c>
      <c r="R838" s="14"/>
    </row>
    <row r="839" spans="1:18" ht="12.75" customHeight="1" x14ac:dyDescent="0.35">
      <c r="A839" s="10">
        <v>9.6874999999999999E-3</v>
      </c>
      <c r="B839" s="10">
        <v>4.9490740740745102E-2</v>
      </c>
      <c r="C839" s="9">
        <v>400</v>
      </c>
      <c r="D839" s="9">
        <v>400</v>
      </c>
      <c r="E839" s="9">
        <v>47</v>
      </c>
      <c r="F839" s="9">
        <v>45</v>
      </c>
      <c r="G839" s="9">
        <v>79</v>
      </c>
      <c r="H839" s="9">
        <v>26</v>
      </c>
      <c r="I839" s="9">
        <v>0.09</v>
      </c>
      <c r="J839" s="9">
        <v>4</v>
      </c>
      <c r="K839" s="9">
        <v>0</v>
      </c>
      <c r="L839" s="9">
        <v>0</v>
      </c>
      <c r="M839" s="9">
        <v>0.03</v>
      </c>
      <c r="N839" s="9">
        <f t="shared" si="6"/>
        <v>0</v>
      </c>
      <c r="O839" s="9">
        <v>12</v>
      </c>
      <c r="P839" s="9">
        <v>43.67</v>
      </c>
      <c r="Q839" s="9">
        <f t="shared" si="5"/>
        <v>5.7100000000000009</v>
      </c>
      <c r="R839" s="14"/>
    </row>
    <row r="840" spans="1:18" ht="12.75" customHeight="1" x14ac:dyDescent="0.35">
      <c r="A840" s="10">
        <v>9.6990740740740735E-3</v>
      </c>
      <c r="B840" s="10">
        <v>4.9502314814819197E-2</v>
      </c>
      <c r="C840" s="9">
        <v>400</v>
      </c>
      <c r="D840" s="9">
        <v>400</v>
      </c>
      <c r="E840" s="9">
        <v>47</v>
      </c>
      <c r="F840" s="9">
        <v>45</v>
      </c>
      <c r="G840" s="9">
        <v>79</v>
      </c>
      <c r="H840" s="9">
        <v>26</v>
      </c>
      <c r="I840" s="9">
        <v>0.09</v>
      </c>
      <c r="J840" s="9">
        <v>4</v>
      </c>
      <c r="K840" s="9">
        <v>0</v>
      </c>
      <c r="L840" s="9">
        <v>0</v>
      </c>
      <c r="M840" s="9">
        <v>0.03</v>
      </c>
      <c r="N840" s="9">
        <f t="shared" si="6"/>
        <v>0</v>
      </c>
      <c r="O840" s="9">
        <v>12</v>
      </c>
      <c r="P840" s="9">
        <v>43.67</v>
      </c>
      <c r="Q840" s="9">
        <f t="shared" si="5"/>
        <v>5.7100000000000009</v>
      </c>
      <c r="R840" s="14"/>
    </row>
    <row r="841" spans="1:18" ht="12.75" customHeight="1" x14ac:dyDescent="0.35">
      <c r="A841" s="10">
        <v>9.7106481481481471E-3</v>
      </c>
      <c r="B841" s="10">
        <v>4.9513888888893298E-2</v>
      </c>
      <c r="C841" s="9">
        <v>400</v>
      </c>
      <c r="D841" s="9">
        <v>400</v>
      </c>
      <c r="E841" s="9">
        <v>47</v>
      </c>
      <c r="F841" s="9">
        <v>45</v>
      </c>
      <c r="G841" s="9">
        <v>79</v>
      </c>
      <c r="H841" s="9">
        <v>26</v>
      </c>
      <c r="I841" s="9">
        <v>0.09</v>
      </c>
      <c r="J841" s="9">
        <v>4</v>
      </c>
      <c r="K841" s="9">
        <v>0</v>
      </c>
      <c r="L841" s="9">
        <v>0</v>
      </c>
      <c r="M841" s="9">
        <v>0.03</v>
      </c>
      <c r="N841" s="9">
        <f t="shared" si="6"/>
        <v>0</v>
      </c>
      <c r="O841" s="9">
        <v>12</v>
      </c>
      <c r="P841" s="9">
        <v>43.67</v>
      </c>
      <c r="Q841" s="9">
        <f t="shared" si="5"/>
        <v>5.7100000000000009</v>
      </c>
      <c r="R841" s="14"/>
    </row>
    <row r="842" spans="1:18" ht="12.75" customHeight="1" x14ac:dyDescent="0.35">
      <c r="A842" s="10">
        <v>9.7222222222222224E-3</v>
      </c>
      <c r="B842" s="10">
        <v>4.9525462962967302E-2</v>
      </c>
      <c r="C842" s="9">
        <v>400</v>
      </c>
      <c r="D842" s="9">
        <v>400</v>
      </c>
      <c r="E842" s="9">
        <v>46</v>
      </c>
      <c r="F842" s="9">
        <v>44</v>
      </c>
      <c r="G842" s="9">
        <v>79</v>
      </c>
      <c r="H842" s="9">
        <v>26</v>
      </c>
      <c r="I842" s="9">
        <v>0.09</v>
      </c>
      <c r="J842" s="9">
        <v>4</v>
      </c>
      <c r="K842" s="9">
        <v>0</v>
      </c>
      <c r="L842" s="9">
        <v>0</v>
      </c>
      <c r="M842" s="9">
        <v>0.03</v>
      </c>
      <c r="N842" s="9">
        <f t="shared" si="6"/>
        <v>0</v>
      </c>
      <c r="O842" s="9">
        <v>12</v>
      </c>
      <c r="P842" s="9">
        <v>43.67</v>
      </c>
      <c r="Q842" s="9">
        <f t="shared" si="5"/>
        <v>5.7100000000000009</v>
      </c>
      <c r="R842" s="14"/>
    </row>
    <row r="843" spans="1:18" ht="12.75" customHeight="1" x14ac:dyDescent="0.35">
      <c r="A843" s="10">
        <v>9.7337962962962977E-3</v>
      </c>
      <c r="B843" s="10">
        <v>4.9537037037041397E-2</v>
      </c>
      <c r="C843" s="9">
        <v>400</v>
      </c>
      <c r="D843" s="9">
        <v>400</v>
      </c>
      <c r="E843" s="9">
        <v>46</v>
      </c>
      <c r="F843" s="9">
        <v>44</v>
      </c>
      <c r="G843" s="9">
        <v>79</v>
      </c>
      <c r="H843" s="9">
        <v>26</v>
      </c>
      <c r="I843" s="9">
        <v>0.09</v>
      </c>
      <c r="J843" s="9">
        <v>4</v>
      </c>
      <c r="K843" s="9">
        <v>0</v>
      </c>
      <c r="L843" s="9">
        <v>0</v>
      </c>
      <c r="M843" s="9">
        <v>0.03</v>
      </c>
      <c r="N843" s="9">
        <f t="shared" si="6"/>
        <v>0</v>
      </c>
      <c r="O843" s="9">
        <v>12</v>
      </c>
      <c r="P843" s="9">
        <v>43.67</v>
      </c>
      <c r="Q843" s="9">
        <f t="shared" si="5"/>
        <v>5.7100000000000009</v>
      </c>
      <c r="R843" s="14"/>
    </row>
    <row r="844" spans="1:18" ht="12.75" customHeight="1" x14ac:dyDescent="0.35">
      <c r="A844" s="10">
        <v>9.7453703703703713E-3</v>
      </c>
      <c r="B844" s="10">
        <v>4.9548611111115498E-2</v>
      </c>
      <c r="C844" s="9">
        <v>400</v>
      </c>
      <c r="D844" s="9">
        <v>400</v>
      </c>
      <c r="E844" s="9">
        <v>46</v>
      </c>
      <c r="F844" s="9">
        <v>44</v>
      </c>
      <c r="G844" s="9">
        <v>78</v>
      </c>
      <c r="H844" s="9">
        <v>26</v>
      </c>
      <c r="I844" s="9">
        <v>0.09</v>
      </c>
      <c r="J844" s="9">
        <v>4</v>
      </c>
      <c r="K844" s="9">
        <v>0</v>
      </c>
      <c r="L844" s="9">
        <v>0</v>
      </c>
      <c r="M844" s="9">
        <v>0.03</v>
      </c>
      <c r="N844" s="9">
        <f t="shared" si="6"/>
        <v>0</v>
      </c>
      <c r="O844" s="9">
        <v>12</v>
      </c>
      <c r="P844" s="9">
        <v>43.67</v>
      </c>
      <c r="Q844" s="9">
        <f t="shared" si="5"/>
        <v>5.7100000000000009</v>
      </c>
      <c r="R844" s="14"/>
    </row>
    <row r="845" spans="1:18" ht="12.75" customHeight="1" x14ac:dyDescent="0.35">
      <c r="A845" s="10">
        <v>9.7569444444444448E-3</v>
      </c>
      <c r="B845" s="10">
        <v>4.9560185185189599E-2</v>
      </c>
      <c r="C845" s="9">
        <v>400</v>
      </c>
      <c r="D845" s="9">
        <v>400</v>
      </c>
      <c r="E845" s="9">
        <v>46</v>
      </c>
      <c r="F845" s="9">
        <v>44</v>
      </c>
      <c r="G845" s="9">
        <v>78</v>
      </c>
      <c r="H845" s="9">
        <v>26</v>
      </c>
      <c r="I845" s="9">
        <v>0.09</v>
      </c>
      <c r="J845" s="9">
        <v>4</v>
      </c>
      <c r="K845" s="9">
        <v>0</v>
      </c>
      <c r="L845" s="9">
        <v>0</v>
      </c>
      <c r="M845" s="9">
        <v>0.03</v>
      </c>
      <c r="N845" s="9">
        <f t="shared" si="6"/>
        <v>0</v>
      </c>
      <c r="O845" s="9">
        <v>12</v>
      </c>
      <c r="P845" s="9">
        <v>43.67</v>
      </c>
      <c r="Q845" s="9">
        <f t="shared" si="5"/>
        <v>5.7100000000000009</v>
      </c>
      <c r="R845" s="14"/>
    </row>
    <row r="846" spans="1:18" ht="12.75" customHeight="1" x14ac:dyDescent="0.35">
      <c r="A846" s="10">
        <v>9.7685185185185184E-3</v>
      </c>
      <c r="B846" s="10">
        <v>4.9571759259263701E-2</v>
      </c>
      <c r="C846" s="9">
        <v>400</v>
      </c>
      <c r="D846" s="9">
        <v>400</v>
      </c>
      <c r="E846" s="9">
        <v>46</v>
      </c>
      <c r="F846" s="9">
        <v>44</v>
      </c>
      <c r="G846" s="9">
        <v>78</v>
      </c>
      <c r="H846" s="9">
        <v>26</v>
      </c>
      <c r="I846" s="9">
        <v>0.09</v>
      </c>
      <c r="J846" s="9">
        <v>4</v>
      </c>
      <c r="K846" s="9">
        <v>0</v>
      </c>
      <c r="L846" s="9">
        <v>0</v>
      </c>
      <c r="M846" s="9">
        <v>0.03</v>
      </c>
      <c r="N846" s="9">
        <f t="shared" si="6"/>
        <v>0</v>
      </c>
      <c r="O846" s="9">
        <v>12</v>
      </c>
      <c r="P846" s="9">
        <v>43.67</v>
      </c>
      <c r="Q846" s="9">
        <f t="shared" si="5"/>
        <v>5.7100000000000009</v>
      </c>
      <c r="R846" s="14"/>
    </row>
    <row r="847" spans="1:18" ht="12.75" customHeight="1" x14ac:dyDescent="0.35">
      <c r="A847" s="10">
        <v>9.780092592592592E-3</v>
      </c>
      <c r="B847" s="10">
        <v>4.9583333333337698E-2</v>
      </c>
      <c r="C847" s="9">
        <v>400</v>
      </c>
      <c r="D847" s="9">
        <v>400</v>
      </c>
      <c r="E847" s="9">
        <v>46</v>
      </c>
      <c r="F847" s="9">
        <v>44</v>
      </c>
      <c r="G847" s="9">
        <v>78</v>
      </c>
      <c r="H847" s="9">
        <v>26</v>
      </c>
      <c r="I847" s="9">
        <v>0.09</v>
      </c>
      <c r="J847" s="9">
        <v>4</v>
      </c>
      <c r="K847" s="9">
        <v>0</v>
      </c>
      <c r="L847" s="9">
        <v>0</v>
      </c>
      <c r="M847" s="9">
        <v>0.03</v>
      </c>
      <c r="N847" s="9">
        <f t="shared" si="6"/>
        <v>0</v>
      </c>
      <c r="O847" s="9">
        <v>12</v>
      </c>
      <c r="P847" s="9">
        <v>43.67</v>
      </c>
      <c r="Q847" s="9">
        <f t="shared" si="5"/>
        <v>5.7100000000000009</v>
      </c>
      <c r="R847" s="14"/>
    </row>
    <row r="848" spans="1:18" ht="12.75" customHeight="1" x14ac:dyDescent="0.35">
      <c r="A848" s="10">
        <v>9.7916666666666655E-3</v>
      </c>
      <c r="B848" s="10">
        <v>4.9594907407411799E-2</v>
      </c>
      <c r="C848" s="9">
        <v>400</v>
      </c>
      <c r="D848" s="9">
        <v>400</v>
      </c>
      <c r="E848" s="9">
        <v>46</v>
      </c>
      <c r="F848" s="9">
        <v>44</v>
      </c>
      <c r="G848" s="9">
        <v>78</v>
      </c>
      <c r="H848" s="9">
        <v>26</v>
      </c>
      <c r="I848" s="9">
        <v>0.09</v>
      </c>
      <c r="J848" s="9">
        <v>4</v>
      </c>
      <c r="K848" s="9">
        <v>0</v>
      </c>
      <c r="L848" s="9">
        <v>0</v>
      </c>
      <c r="M848" s="9">
        <v>0.03</v>
      </c>
      <c r="N848" s="9">
        <f t="shared" si="6"/>
        <v>0</v>
      </c>
      <c r="O848" s="9">
        <v>12</v>
      </c>
      <c r="P848" s="9">
        <v>43.67</v>
      </c>
      <c r="Q848" s="9">
        <f t="shared" si="5"/>
        <v>5.7100000000000009</v>
      </c>
      <c r="R848" s="14"/>
    </row>
    <row r="849" spans="1:18" ht="12.75" customHeight="1" x14ac:dyDescent="0.35">
      <c r="A849" s="10">
        <v>9.8032407407407408E-3</v>
      </c>
      <c r="B849" s="10">
        <v>4.9606481481485901E-2</v>
      </c>
      <c r="C849" s="9">
        <v>400</v>
      </c>
      <c r="D849" s="9">
        <v>400</v>
      </c>
      <c r="E849" s="9">
        <v>46</v>
      </c>
      <c r="F849" s="9">
        <v>44</v>
      </c>
      <c r="G849" s="9">
        <v>78</v>
      </c>
      <c r="H849" s="9">
        <v>26</v>
      </c>
      <c r="I849" s="9">
        <v>0.09</v>
      </c>
      <c r="J849" s="9">
        <v>4</v>
      </c>
      <c r="K849" s="9">
        <v>0</v>
      </c>
      <c r="L849" s="9">
        <v>0</v>
      </c>
      <c r="M849" s="9">
        <v>0.03</v>
      </c>
      <c r="N849" s="9">
        <f t="shared" si="6"/>
        <v>0</v>
      </c>
      <c r="O849" s="9">
        <v>12</v>
      </c>
      <c r="P849" s="9">
        <v>43.67</v>
      </c>
      <c r="Q849" s="9">
        <f t="shared" si="5"/>
        <v>5.7100000000000009</v>
      </c>
      <c r="R849" s="14"/>
    </row>
    <row r="850" spans="1:18" ht="12.75" customHeight="1" x14ac:dyDescent="0.35">
      <c r="A850" s="10">
        <v>9.8148148148148144E-3</v>
      </c>
      <c r="B850" s="10">
        <v>4.9618055555560002E-2</v>
      </c>
      <c r="C850" s="9">
        <v>400</v>
      </c>
      <c r="D850" s="9">
        <v>400</v>
      </c>
      <c r="E850" s="9">
        <v>46</v>
      </c>
      <c r="F850" s="9">
        <v>44</v>
      </c>
      <c r="G850" s="9">
        <v>78</v>
      </c>
      <c r="H850" s="9">
        <v>26</v>
      </c>
      <c r="I850" s="9">
        <v>0.09</v>
      </c>
      <c r="J850" s="9">
        <v>4</v>
      </c>
      <c r="K850" s="9">
        <v>-0.01</v>
      </c>
      <c r="L850" s="9">
        <v>0</v>
      </c>
      <c r="M850" s="9">
        <v>0.03</v>
      </c>
      <c r="N850" s="9">
        <f t="shared" si="6"/>
        <v>0</v>
      </c>
      <c r="O850" s="9">
        <v>12</v>
      </c>
      <c r="P850" s="9">
        <v>43.67</v>
      </c>
      <c r="Q850" s="9">
        <f t="shared" si="5"/>
        <v>5.7100000000000009</v>
      </c>
      <c r="R850" s="14"/>
    </row>
    <row r="851" spans="1:18" ht="12.75" customHeight="1" x14ac:dyDescent="0.35">
      <c r="A851" s="10">
        <v>9.8263888888888897E-3</v>
      </c>
      <c r="B851" s="10">
        <v>4.9629629629634103E-2</v>
      </c>
      <c r="C851" s="9">
        <v>400</v>
      </c>
      <c r="D851" s="9">
        <v>400</v>
      </c>
      <c r="E851" s="9">
        <v>46</v>
      </c>
      <c r="F851" s="9">
        <v>44</v>
      </c>
      <c r="G851" s="9">
        <v>78</v>
      </c>
      <c r="H851" s="9">
        <v>26</v>
      </c>
      <c r="I851" s="9">
        <v>0.09</v>
      </c>
      <c r="J851" s="9">
        <v>4</v>
      </c>
      <c r="K851" s="9">
        <v>-0.01</v>
      </c>
      <c r="L851" s="9">
        <v>0</v>
      </c>
      <c r="M851" s="9">
        <v>0.03</v>
      </c>
      <c r="N851" s="9">
        <f t="shared" si="6"/>
        <v>0</v>
      </c>
      <c r="O851" s="9">
        <v>12</v>
      </c>
      <c r="P851" s="9">
        <v>43.67</v>
      </c>
      <c r="Q851" s="9">
        <f t="shared" si="5"/>
        <v>5.7100000000000009</v>
      </c>
      <c r="R851" s="14"/>
    </row>
    <row r="852" spans="1:18" ht="12.75" customHeight="1" x14ac:dyDescent="0.35">
      <c r="A852" s="10">
        <v>9.8379629629629633E-3</v>
      </c>
      <c r="B852" s="10">
        <v>4.9641203703708101E-2</v>
      </c>
      <c r="C852" s="9">
        <v>400</v>
      </c>
      <c r="D852" s="9">
        <v>400</v>
      </c>
      <c r="E852" s="9">
        <v>46</v>
      </c>
      <c r="F852" s="9">
        <v>44</v>
      </c>
      <c r="G852" s="9">
        <v>78</v>
      </c>
      <c r="H852" s="9">
        <v>26</v>
      </c>
      <c r="I852" s="9">
        <v>0.09</v>
      </c>
      <c r="J852" s="9">
        <v>4</v>
      </c>
      <c r="K852" s="9">
        <v>-0.01</v>
      </c>
      <c r="L852" s="9">
        <v>0</v>
      </c>
      <c r="M852" s="9">
        <v>0.03</v>
      </c>
      <c r="N852" s="9">
        <f t="shared" si="6"/>
        <v>0</v>
      </c>
      <c r="O852" s="9">
        <v>12</v>
      </c>
      <c r="P852" s="9">
        <v>43.67</v>
      </c>
      <c r="Q852" s="9">
        <f t="shared" si="5"/>
        <v>5.7100000000000009</v>
      </c>
      <c r="R852" s="14"/>
    </row>
    <row r="853" spans="1:18" ht="12.75" customHeight="1" x14ac:dyDescent="0.35">
      <c r="A853" s="10">
        <v>9.8495370370370369E-3</v>
      </c>
      <c r="B853" s="10">
        <v>4.9652777777782202E-2</v>
      </c>
      <c r="C853" s="9">
        <v>400</v>
      </c>
      <c r="D853" s="9">
        <v>400</v>
      </c>
      <c r="E853" s="9">
        <v>45</v>
      </c>
      <c r="F853" s="9">
        <v>43</v>
      </c>
      <c r="G853" s="9">
        <v>78</v>
      </c>
      <c r="H853" s="9">
        <v>26</v>
      </c>
      <c r="I853" s="9">
        <v>0.09</v>
      </c>
      <c r="J853" s="9">
        <v>4</v>
      </c>
      <c r="K853" s="9">
        <v>0</v>
      </c>
      <c r="L853" s="9">
        <v>0</v>
      </c>
      <c r="M853" s="9">
        <v>0.03</v>
      </c>
      <c r="N853" s="9">
        <f t="shared" si="6"/>
        <v>0</v>
      </c>
      <c r="O853" s="9">
        <v>12</v>
      </c>
      <c r="P853" s="9">
        <v>43.67</v>
      </c>
      <c r="Q853" s="9">
        <f t="shared" si="5"/>
        <v>5.7100000000000009</v>
      </c>
      <c r="R853" s="14"/>
    </row>
    <row r="854" spans="1:18" ht="12.75" customHeight="1" x14ac:dyDescent="0.35">
      <c r="A854" s="10">
        <v>9.8611111111111104E-3</v>
      </c>
      <c r="B854" s="10">
        <v>4.9664351851856303E-2</v>
      </c>
      <c r="C854" s="9">
        <v>400</v>
      </c>
      <c r="D854" s="9">
        <v>400</v>
      </c>
      <c r="E854" s="9">
        <v>45</v>
      </c>
      <c r="F854" s="9">
        <v>43</v>
      </c>
      <c r="G854" s="9">
        <v>78</v>
      </c>
      <c r="H854" s="9">
        <v>26</v>
      </c>
      <c r="I854" s="9">
        <v>0.09</v>
      </c>
      <c r="J854" s="9">
        <v>4</v>
      </c>
      <c r="K854" s="9">
        <v>0</v>
      </c>
      <c r="L854" s="9">
        <v>0</v>
      </c>
      <c r="M854" s="9">
        <v>0.03</v>
      </c>
      <c r="N854" s="9">
        <f t="shared" si="6"/>
        <v>0</v>
      </c>
      <c r="O854" s="9">
        <v>12</v>
      </c>
      <c r="P854" s="9">
        <v>43.67</v>
      </c>
      <c r="Q854" s="9">
        <f t="shared" si="5"/>
        <v>5.7100000000000009</v>
      </c>
      <c r="R854" s="14"/>
    </row>
    <row r="855" spans="1:18" ht="12.75" customHeight="1" x14ac:dyDescent="0.35">
      <c r="A855" s="10">
        <v>9.8726851851851857E-3</v>
      </c>
      <c r="B855" s="10">
        <v>4.9675925925930398E-2</v>
      </c>
      <c r="C855" s="9">
        <v>400</v>
      </c>
      <c r="D855" s="9">
        <v>400</v>
      </c>
      <c r="E855" s="9">
        <v>45</v>
      </c>
      <c r="F855" s="9">
        <v>43</v>
      </c>
      <c r="G855" s="9">
        <v>77</v>
      </c>
      <c r="H855" s="9">
        <v>26</v>
      </c>
      <c r="I855" s="9">
        <v>0.09</v>
      </c>
      <c r="J855" s="9">
        <v>4</v>
      </c>
      <c r="K855" s="9">
        <v>0</v>
      </c>
      <c r="L855" s="9">
        <v>0</v>
      </c>
      <c r="M855" s="9">
        <v>0.03</v>
      </c>
      <c r="N855" s="9">
        <f t="shared" si="6"/>
        <v>0</v>
      </c>
      <c r="O855" s="9">
        <v>12</v>
      </c>
      <c r="P855" s="9">
        <v>43.67</v>
      </c>
      <c r="Q855" s="9">
        <f t="shared" si="5"/>
        <v>5.7100000000000009</v>
      </c>
      <c r="R855" s="14"/>
    </row>
    <row r="856" spans="1:18" ht="12.75" customHeight="1" x14ac:dyDescent="0.35">
      <c r="A856" s="10">
        <v>9.8842592592592576E-3</v>
      </c>
      <c r="B856" s="10">
        <v>4.9687500000004499E-2</v>
      </c>
      <c r="C856" s="9">
        <v>400</v>
      </c>
      <c r="D856" s="9">
        <v>400</v>
      </c>
      <c r="E856" s="9">
        <v>45</v>
      </c>
      <c r="F856" s="9">
        <v>43</v>
      </c>
      <c r="G856" s="9">
        <v>77</v>
      </c>
      <c r="H856" s="9">
        <v>26</v>
      </c>
      <c r="I856" s="9">
        <v>0.09</v>
      </c>
      <c r="J856" s="9">
        <v>4</v>
      </c>
      <c r="K856" s="9">
        <v>-0.01</v>
      </c>
      <c r="L856" s="9">
        <v>0</v>
      </c>
      <c r="M856" s="9">
        <v>0.03</v>
      </c>
      <c r="N856" s="9">
        <f t="shared" si="6"/>
        <v>0</v>
      </c>
      <c r="O856" s="9">
        <v>12</v>
      </c>
      <c r="P856" s="9">
        <v>43.67</v>
      </c>
      <c r="Q856" s="9">
        <f t="shared" si="5"/>
        <v>5.7100000000000009</v>
      </c>
      <c r="R856" s="14"/>
    </row>
    <row r="857" spans="1:18" ht="12.75" customHeight="1" x14ac:dyDescent="0.35">
      <c r="A857" s="10">
        <v>9.8958333333333329E-3</v>
      </c>
      <c r="B857" s="10">
        <v>4.9699074074078503E-2</v>
      </c>
      <c r="C857" s="9">
        <v>400</v>
      </c>
      <c r="D857" s="9">
        <v>400</v>
      </c>
      <c r="E857" s="9">
        <v>45</v>
      </c>
      <c r="F857" s="9">
        <v>43</v>
      </c>
      <c r="G857" s="9">
        <v>77</v>
      </c>
      <c r="H857" s="9">
        <v>26</v>
      </c>
      <c r="I857" s="9">
        <v>0.09</v>
      </c>
      <c r="J857" s="9">
        <v>4</v>
      </c>
      <c r="K857" s="9">
        <v>-0.01</v>
      </c>
      <c r="L857" s="9">
        <v>0</v>
      </c>
      <c r="M857" s="9">
        <v>0.03</v>
      </c>
      <c r="N857" s="9">
        <f t="shared" si="6"/>
        <v>0</v>
      </c>
      <c r="O857" s="9">
        <v>12</v>
      </c>
      <c r="P857" s="9">
        <v>43.67</v>
      </c>
      <c r="Q857" s="9">
        <f t="shared" si="5"/>
        <v>5.7100000000000009</v>
      </c>
      <c r="R857" s="14"/>
    </row>
    <row r="858" spans="1:18" ht="12.75" customHeight="1" x14ac:dyDescent="0.35">
      <c r="A858" s="10">
        <v>9.9074074074074082E-3</v>
      </c>
      <c r="B858" s="10">
        <v>4.9710648148152597E-2</v>
      </c>
      <c r="C858" s="9">
        <v>400</v>
      </c>
      <c r="D858" s="9">
        <v>400</v>
      </c>
      <c r="E858" s="9">
        <v>45</v>
      </c>
      <c r="F858" s="9">
        <v>43</v>
      </c>
      <c r="G858" s="9">
        <v>77</v>
      </c>
      <c r="H858" s="9">
        <v>26</v>
      </c>
      <c r="I858" s="9">
        <v>0.09</v>
      </c>
      <c r="J858" s="9">
        <v>4</v>
      </c>
      <c r="K858" s="9">
        <v>-0.01</v>
      </c>
      <c r="L858" s="9">
        <v>0</v>
      </c>
      <c r="M858" s="9">
        <v>0.03</v>
      </c>
      <c r="N858" s="9">
        <f t="shared" si="6"/>
        <v>0</v>
      </c>
      <c r="O858" s="9">
        <v>12</v>
      </c>
      <c r="P858" s="9">
        <v>43.67</v>
      </c>
      <c r="Q858" s="9">
        <f t="shared" si="5"/>
        <v>5.7100000000000009</v>
      </c>
      <c r="R858" s="14"/>
    </row>
    <row r="859" spans="1:18" ht="12.75" customHeight="1" x14ac:dyDescent="0.35">
      <c r="A859" s="10">
        <v>9.9189814814814817E-3</v>
      </c>
      <c r="B859" s="10">
        <v>4.9722222222226699E-2</v>
      </c>
      <c r="C859" s="9">
        <v>400</v>
      </c>
      <c r="D859" s="9">
        <v>400</v>
      </c>
      <c r="E859" s="9">
        <v>45</v>
      </c>
      <c r="F859" s="9">
        <v>43</v>
      </c>
      <c r="G859" s="9">
        <v>77</v>
      </c>
      <c r="H859" s="9">
        <v>26</v>
      </c>
      <c r="I859" s="9">
        <v>0.09</v>
      </c>
      <c r="J859" s="9">
        <v>4</v>
      </c>
      <c r="K859" s="9">
        <v>-0.01</v>
      </c>
      <c r="L859" s="9">
        <v>0</v>
      </c>
      <c r="M859" s="9">
        <v>0.03</v>
      </c>
      <c r="N859" s="9">
        <f t="shared" si="6"/>
        <v>0</v>
      </c>
      <c r="O859" s="9">
        <v>12</v>
      </c>
      <c r="P859" s="9">
        <v>43.67</v>
      </c>
      <c r="Q859" s="9">
        <f t="shared" si="5"/>
        <v>5.7100000000000009</v>
      </c>
      <c r="R859" s="14"/>
    </row>
    <row r="860" spans="1:18" ht="12.75" customHeight="1" x14ac:dyDescent="0.35">
      <c r="A860" s="10">
        <v>9.9305555555555553E-3</v>
      </c>
      <c r="B860" s="10">
        <v>4.97337962963008E-2</v>
      </c>
      <c r="C860" s="9">
        <v>400</v>
      </c>
      <c r="D860" s="9">
        <v>400</v>
      </c>
      <c r="E860" s="9">
        <v>45</v>
      </c>
      <c r="F860" s="9">
        <v>43</v>
      </c>
      <c r="G860" s="9">
        <v>77</v>
      </c>
      <c r="H860" s="9">
        <v>26</v>
      </c>
      <c r="I860" s="9">
        <v>0.09</v>
      </c>
      <c r="J860" s="9">
        <v>4</v>
      </c>
      <c r="K860" s="9">
        <v>0</v>
      </c>
      <c r="L860" s="9">
        <v>0</v>
      </c>
      <c r="M860" s="9">
        <v>0.03</v>
      </c>
      <c r="N860" s="9">
        <f t="shared" si="6"/>
        <v>0</v>
      </c>
      <c r="O860" s="9">
        <v>12</v>
      </c>
      <c r="P860" s="9">
        <v>43.67</v>
      </c>
      <c r="Q860" s="9">
        <f t="shared" si="5"/>
        <v>5.7100000000000009</v>
      </c>
      <c r="R860" s="14"/>
    </row>
    <row r="861" spans="1:18" ht="12.75" customHeight="1" x14ac:dyDescent="0.35">
      <c r="A861" s="10">
        <v>9.9421296296296289E-3</v>
      </c>
      <c r="B861" s="10">
        <v>4.9745370370374901E-2</v>
      </c>
      <c r="C861" s="9">
        <v>400</v>
      </c>
      <c r="D861" s="9">
        <v>400</v>
      </c>
      <c r="E861" s="9">
        <v>44</v>
      </c>
      <c r="F861" s="9">
        <v>43</v>
      </c>
      <c r="G861" s="9">
        <v>77</v>
      </c>
      <c r="H861" s="9">
        <v>26</v>
      </c>
      <c r="I861" s="9">
        <v>0.09</v>
      </c>
      <c r="J861" s="9">
        <v>4</v>
      </c>
      <c r="K861" s="9">
        <v>0</v>
      </c>
      <c r="L861" s="9">
        <v>0</v>
      </c>
      <c r="M861" s="9">
        <v>0.03</v>
      </c>
      <c r="N861" s="9">
        <f t="shared" si="6"/>
        <v>0</v>
      </c>
      <c r="O861" s="9">
        <v>12</v>
      </c>
      <c r="P861" s="9">
        <v>43.67</v>
      </c>
      <c r="Q861" s="9">
        <f t="shared" si="5"/>
        <v>5.7100000000000009</v>
      </c>
      <c r="R861" s="14"/>
    </row>
    <row r="862" spans="1:18" ht="12.75" customHeight="1" x14ac:dyDescent="0.35">
      <c r="A862" s="10">
        <v>9.9537037037037042E-3</v>
      </c>
      <c r="B862" s="10">
        <v>4.9756944444448899E-2</v>
      </c>
      <c r="C862" s="9">
        <v>400</v>
      </c>
      <c r="D862" s="9">
        <v>400</v>
      </c>
      <c r="E862" s="9">
        <v>44</v>
      </c>
      <c r="F862" s="9">
        <v>43</v>
      </c>
      <c r="G862" s="9">
        <v>77</v>
      </c>
      <c r="H862" s="9">
        <v>26</v>
      </c>
      <c r="I862" s="9">
        <v>0.09</v>
      </c>
      <c r="J862" s="9">
        <v>4</v>
      </c>
      <c r="K862" s="9">
        <v>0</v>
      </c>
      <c r="L862" s="9">
        <v>0</v>
      </c>
      <c r="M862" s="9">
        <v>0.03</v>
      </c>
      <c r="N862" s="9">
        <f t="shared" si="6"/>
        <v>0</v>
      </c>
      <c r="O862" s="9">
        <v>12</v>
      </c>
      <c r="P862" s="9">
        <v>43.67</v>
      </c>
      <c r="Q862" s="9">
        <f t="shared" si="5"/>
        <v>5.7100000000000009</v>
      </c>
      <c r="R862" s="14"/>
    </row>
    <row r="863" spans="1:18" ht="12.75" customHeight="1" x14ac:dyDescent="0.35">
      <c r="A863" s="10">
        <v>9.9652777777777778E-3</v>
      </c>
      <c r="B863" s="10">
        <v>4.9768518518523E-2</v>
      </c>
      <c r="C863" s="9">
        <v>400</v>
      </c>
      <c r="D863" s="9">
        <v>400</v>
      </c>
      <c r="E863" s="9">
        <v>44</v>
      </c>
      <c r="F863" s="9">
        <v>42</v>
      </c>
      <c r="G863" s="9">
        <v>77</v>
      </c>
      <c r="H863" s="9">
        <v>26</v>
      </c>
      <c r="I863" s="9">
        <v>0.09</v>
      </c>
      <c r="J863" s="9">
        <v>4</v>
      </c>
      <c r="K863" s="9">
        <v>0.03</v>
      </c>
      <c r="L863" s="9">
        <v>0</v>
      </c>
      <c r="M863" s="9">
        <v>0.03</v>
      </c>
      <c r="N863" s="9">
        <f t="shared" si="6"/>
        <v>0</v>
      </c>
      <c r="O863" s="9">
        <v>12</v>
      </c>
      <c r="P863" s="9">
        <v>43.67</v>
      </c>
      <c r="Q863" s="9">
        <f t="shared" si="5"/>
        <v>5.7100000000000009</v>
      </c>
      <c r="R863" s="14"/>
    </row>
    <row r="864" spans="1:18" ht="12.75" customHeight="1" x14ac:dyDescent="0.35">
      <c r="A864" s="10">
        <v>9.9768518518518531E-3</v>
      </c>
      <c r="B864" s="10">
        <v>4.9780092592597101E-2</v>
      </c>
      <c r="C864" s="9">
        <v>400</v>
      </c>
      <c r="D864" s="9">
        <v>400</v>
      </c>
      <c r="E864" s="9">
        <v>44</v>
      </c>
      <c r="F864" s="9">
        <v>42</v>
      </c>
      <c r="G864" s="9">
        <v>76</v>
      </c>
      <c r="H864" s="9">
        <v>26</v>
      </c>
      <c r="I864" s="9">
        <v>0.09</v>
      </c>
      <c r="J864" s="9">
        <v>4</v>
      </c>
      <c r="K864" s="9">
        <v>0.03</v>
      </c>
      <c r="L864" s="9">
        <v>0</v>
      </c>
      <c r="M864" s="9">
        <v>0.03</v>
      </c>
      <c r="N864" s="9">
        <f t="shared" si="6"/>
        <v>0</v>
      </c>
      <c r="O864" s="9">
        <v>12</v>
      </c>
      <c r="P864" s="9">
        <v>43.67</v>
      </c>
      <c r="Q864" s="9">
        <f t="shared" si="5"/>
        <v>5.7100000000000009</v>
      </c>
      <c r="R864" s="14"/>
    </row>
    <row r="865" spans="1:18" ht="12.75" customHeight="1" x14ac:dyDescent="0.35">
      <c r="A865" s="10">
        <v>9.9884259259259266E-3</v>
      </c>
      <c r="B865" s="10">
        <v>4.9791666666671203E-2</v>
      </c>
      <c r="C865" s="9">
        <v>400</v>
      </c>
      <c r="D865" s="9">
        <v>400</v>
      </c>
      <c r="E865" s="9">
        <v>44</v>
      </c>
      <c r="F865" s="9">
        <v>42</v>
      </c>
      <c r="G865" s="9">
        <v>76</v>
      </c>
      <c r="H865" s="9">
        <v>26</v>
      </c>
      <c r="I865" s="9">
        <v>0.09</v>
      </c>
      <c r="J865" s="9">
        <v>4</v>
      </c>
      <c r="K865" s="9">
        <v>0.03</v>
      </c>
      <c r="L865" s="9">
        <v>0</v>
      </c>
      <c r="M865" s="9">
        <v>0.03</v>
      </c>
      <c r="N865" s="9">
        <f t="shared" si="6"/>
        <v>0</v>
      </c>
      <c r="O865" s="9">
        <v>12</v>
      </c>
      <c r="P865" s="9">
        <v>43.67</v>
      </c>
      <c r="Q865" s="9">
        <f t="shared" si="5"/>
        <v>5.7100000000000009</v>
      </c>
      <c r="R865" s="14"/>
    </row>
    <row r="866" spans="1:18" ht="12.75" customHeight="1" x14ac:dyDescent="0.35">
      <c r="A866" s="10">
        <v>0.01</v>
      </c>
      <c r="B866" s="10">
        <v>4.9803240740745297E-2</v>
      </c>
      <c r="C866" s="9">
        <v>400</v>
      </c>
      <c r="D866" s="9">
        <v>400</v>
      </c>
      <c r="E866" s="9">
        <v>44</v>
      </c>
      <c r="F866" s="9">
        <v>42</v>
      </c>
      <c r="G866" s="9">
        <v>76</v>
      </c>
      <c r="H866" s="9">
        <v>26</v>
      </c>
      <c r="I866" s="9">
        <v>0.09</v>
      </c>
      <c r="J866" s="9">
        <v>4</v>
      </c>
      <c r="K866" s="9">
        <v>0</v>
      </c>
      <c r="L866" s="9">
        <v>0</v>
      </c>
      <c r="M866" s="9">
        <v>0.03</v>
      </c>
      <c r="N866" s="9">
        <f t="shared" si="6"/>
        <v>0</v>
      </c>
      <c r="O866" s="9">
        <v>12</v>
      </c>
      <c r="P866" s="9">
        <v>43.67</v>
      </c>
      <c r="Q866" s="9">
        <f t="shared" si="5"/>
        <v>5.7100000000000009</v>
      </c>
      <c r="R866" s="14"/>
    </row>
    <row r="867" spans="1:18" ht="12.75" customHeight="1" x14ac:dyDescent="0.35">
      <c r="A867" s="10">
        <v>1.0011574074074074E-2</v>
      </c>
      <c r="B867" s="10">
        <v>4.9814814814819301E-2</v>
      </c>
      <c r="C867" s="9">
        <v>400</v>
      </c>
      <c r="D867" s="9">
        <v>400</v>
      </c>
      <c r="E867" s="9">
        <v>44</v>
      </c>
      <c r="F867" s="9">
        <v>42</v>
      </c>
      <c r="G867" s="9">
        <v>76</v>
      </c>
      <c r="H867" s="9">
        <v>26</v>
      </c>
      <c r="I867" s="9">
        <v>0.09</v>
      </c>
      <c r="J867" s="9">
        <v>4</v>
      </c>
      <c r="K867" s="9">
        <v>0</v>
      </c>
      <c r="L867" s="9">
        <v>0</v>
      </c>
      <c r="M867" s="9">
        <v>0.03</v>
      </c>
      <c r="N867" s="9">
        <f t="shared" si="6"/>
        <v>0</v>
      </c>
      <c r="O867" s="9">
        <v>12</v>
      </c>
      <c r="P867" s="9">
        <v>43.67</v>
      </c>
      <c r="Q867" s="9">
        <f t="shared" si="5"/>
        <v>5.7100000000000009</v>
      </c>
      <c r="R867" s="14"/>
    </row>
    <row r="868" spans="1:18" ht="12.75" customHeight="1" x14ac:dyDescent="0.35">
      <c r="A868" s="10">
        <v>1.0023148148148147E-2</v>
      </c>
      <c r="B868" s="10">
        <v>4.9826388888893403E-2</v>
      </c>
      <c r="C868" s="9">
        <v>400</v>
      </c>
      <c r="D868" s="9">
        <v>400</v>
      </c>
      <c r="E868" s="9">
        <v>44</v>
      </c>
      <c r="F868" s="9">
        <v>42</v>
      </c>
      <c r="G868" s="9">
        <v>76</v>
      </c>
      <c r="H868" s="9">
        <v>26</v>
      </c>
      <c r="I868" s="9">
        <v>0.09</v>
      </c>
      <c r="J868" s="9">
        <v>4</v>
      </c>
      <c r="K868" s="9">
        <v>0</v>
      </c>
      <c r="L868" s="9">
        <v>0</v>
      </c>
      <c r="M868" s="9">
        <v>0.03</v>
      </c>
      <c r="N868" s="9">
        <f t="shared" si="6"/>
        <v>0</v>
      </c>
      <c r="O868" s="9">
        <v>12</v>
      </c>
      <c r="P868" s="9">
        <v>43.67</v>
      </c>
      <c r="Q868" s="9">
        <f t="shared" si="5"/>
        <v>5.7100000000000009</v>
      </c>
      <c r="R868" s="14"/>
    </row>
    <row r="869" spans="1:18" ht="12.75" customHeight="1" x14ac:dyDescent="0.35">
      <c r="A869" s="10">
        <v>1.0034722222222221E-2</v>
      </c>
      <c r="B869" s="10">
        <v>4.9837962962967497E-2</v>
      </c>
      <c r="C869" s="9">
        <v>400</v>
      </c>
      <c r="D869" s="9">
        <v>400</v>
      </c>
      <c r="E869" s="9">
        <v>44</v>
      </c>
      <c r="F869" s="9">
        <v>42</v>
      </c>
      <c r="G869" s="9">
        <v>76</v>
      </c>
      <c r="H869" s="9">
        <v>26</v>
      </c>
      <c r="I869" s="9">
        <v>0.09</v>
      </c>
      <c r="J869" s="9">
        <v>4</v>
      </c>
      <c r="K869" s="9">
        <v>0</v>
      </c>
      <c r="L869" s="9">
        <v>0</v>
      </c>
      <c r="M869" s="9">
        <v>0.03</v>
      </c>
      <c r="N869" s="9">
        <f t="shared" si="6"/>
        <v>0</v>
      </c>
      <c r="O869" s="9">
        <v>12</v>
      </c>
      <c r="P869" s="9">
        <v>43.67</v>
      </c>
      <c r="Q869" s="9">
        <f t="shared" si="5"/>
        <v>5.7100000000000009</v>
      </c>
      <c r="R869" s="14"/>
    </row>
    <row r="870" spans="1:18" ht="12.75" customHeight="1" x14ac:dyDescent="0.35">
      <c r="A870" s="10">
        <v>1.0046296296296296E-2</v>
      </c>
      <c r="B870" s="10">
        <v>4.9849537037041598E-2</v>
      </c>
      <c r="C870" s="9">
        <v>400</v>
      </c>
      <c r="D870" s="9">
        <v>400</v>
      </c>
      <c r="E870" s="9">
        <v>44</v>
      </c>
      <c r="F870" s="9">
        <v>42</v>
      </c>
      <c r="G870" s="9">
        <v>76</v>
      </c>
      <c r="H870" s="9">
        <v>26</v>
      </c>
      <c r="I870" s="9">
        <v>0.09</v>
      </c>
      <c r="J870" s="9">
        <v>4</v>
      </c>
      <c r="K870" s="9">
        <v>0</v>
      </c>
      <c r="L870" s="9">
        <v>0</v>
      </c>
      <c r="M870" s="9">
        <v>0.03</v>
      </c>
      <c r="N870" s="9">
        <f t="shared" si="6"/>
        <v>0</v>
      </c>
      <c r="O870" s="9">
        <v>11</v>
      </c>
      <c r="P870" s="9">
        <v>43.67</v>
      </c>
      <c r="Q870" s="9">
        <f t="shared" si="5"/>
        <v>5.7100000000000009</v>
      </c>
      <c r="R870" s="14"/>
    </row>
    <row r="871" spans="1:18" ht="12.75" customHeight="1" x14ac:dyDescent="0.35">
      <c r="A871" s="10">
        <v>1.005787037037037E-2</v>
      </c>
      <c r="B871" s="10">
        <v>4.98611111111157E-2</v>
      </c>
      <c r="C871" s="9">
        <v>400</v>
      </c>
      <c r="D871" s="9">
        <v>400</v>
      </c>
      <c r="E871" s="9">
        <v>44</v>
      </c>
      <c r="F871" s="9">
        <v>42</v>
      </c>
      <c r="G871" s="9">
        <v>76</v>
      </c>
      <c r="H871" s="9">
        <v>26</v>
      </c>
      <c r="I871" s="9">
        <v>0.09</v>
      </c>
      <c r="J871" s="9">
        <v>4</v>
      </c>
      <c r="K871" s="9">
        <v>0</v>
      </c>
      <c r="L871" s="9">
        <v>0</v>
      </c>
      <c r="M871" s="9">
        <v>0.03</v>
      </c>
      <c r="N871" s="9">
        <f t="shared" si="6"/>
        <v>0</v>
      </c>
      <c r="O871" s="9">
        <v>11</v>
      </c>
      <c r="P871" s="9">
        <v>43.67</v>
      </c>
      <c r="Q871" s="9">
        <f t="shared" si="5"/>
        <v>5.7100000000000009</v>
      </c>
      <c r="R871" s="14"/>
    </row>
    <row r="872" spans="1:18" ht="12.75" customHeight="1" x14ac:dyDescent="0.35">
      <c r="A872" s="10">
        <v>1.0069444444444445E-2</v>
      </c>
      <c r="B872" s="10">
        <v>4.9872685185189697E-2</v>
      </c>
      <c r="C872" s="9">
        <v>400</v>
      </c>
      <c r="D872" s="9">
        <v>400</v>
      </c>
      <c r="E872" s="9">
        <v>43</v>
      </c>
      <c r="F872" s="9">
        <v>42</v>
      </c>
      <c r="G872" s="9">
        <v>76</v>
      </c>
      <c r="H872" s="9">
        <v>26</v>
      </c>
      <c r="I872" s="9">
        <v>0.09</v>
      </c>
      <c r="J872" s="9">
        <v>4</v>
      </c>
      <c r="K872" s="9">
        <v>0</v>
      </c>
      <c r="L872" s="9">
        <v>0</v>
      </c>
      <c r="M872" s="9">
        <v>0.03</v>
      </c>
      <c r="N872" s="9">
        <f t="shared" si="6"/>
        <v>0</v>
      </c>
      <c r="O872" s="9">
        <v>11</v>
      </c>
      <c r="P872" s="9">
        <v>43.67</v>
      </c>
      <c r="Q872" s="9">
        <f t="shared" si="5"/>
        <v>5.7100000000000009</v>
      </c>
      <c r="R872" s="14"/>
    </row>
    <row r="873" spans="1:18" ht="12.75" customHeight="1" x14ac:dyDescent="0.35">
      <c r="A873" s="10">
        <v>1.0081018518518519E-2</v>
      </c>
      <c r="B873" s="10">
        <v>4.9884259259263798E-2</v>
      </c>
      <c r="C873" s="9">
        <v>400</v>
      </c>
      <c r="D873" s="9">
        <v>400</v>
      </c>
      <c r="E873" s="9">
        <v>43</v>
      </c>
      <c r="F873" s="9">
        <v>41</v>
      </c>
      <c r="G873" s="9">
        <v>76</v>
      </c>
      <c r="H873" s="9">
        <v>26</v>
      </c>
      <c r="I873" s="9">
        <v>0.09</v>
      </c>
      <c r="J873" s="9">
        <v>4</v>
      </c>
      <c r="K873" s="9">
        <v>0</v>
      </c>
      <c r="L873" s="9">
        <v>0</v>
      </c>
      <c r="M873" s="9">
        <v>0.03</v>
      </c>
      <c r="N873" s="9">
        <f t="shared" si="6"/>
        <v>0</v>
      </c>
      <c r="O873" s="9">
        <v>11</v>
      </c>
      <c r="P873" s="9">
        <v>43.67</v>
      </c>
      <c r="Q873" s="9">
        <f t="shared" si="5"/>
        <v>5.7100000000000009</v>
      </c>
      <c r="R873" s="14"/>
    </row>
    <row r="874" spans="1:18" ht="12.75" customHeight="1" x14ac:dyDescent="0.35">
      <c r="A874" s="10">
        <v>1.0092592592592592E-2</v>
      </c>
      <c r="B874" s="10">
        <v>4.9895833333337899E-2</v>
      </c>
      <c r="C874" s="9">
        <v>400</v>
      </c>
      <c r="D874" s="9">
        <v>400</v>
      </c>
      <c r="E874" s="9">
        <v>43</v>
      </c>
      <c r="F874" s="9">
        <v>41</v>
      </c>
      <c r="G874" s="9">
        <v>76</v>
      </c>
      <c r="H874" s="9">
        <v>26</v>
      </c>
      <c r="I874" s="9">
        <v>0.09</v>
      </c>
      <c r="J874" s="9">
        <v>4</v>
      </c>
      <c r="K874" s="9">
        <v>0</v>
      </c>
      <c r="L874" s="9">
        <v>0</v>
      </c>
      <c r="M874" s="9">
        <v>0.03</v>
      </c>
      <c r="N874" s="9">
        <f t="shared" si="6"/>
        <v>0</v>
      </c>
      <c r="O874" s="9">
        <v>11</v>
      </c>
      <c r="P874" s="9">
        <v>43.67</v>
      </c>
      <c r="Q874" s="9">
        <f t="shared" si="5"/>
        <v>5.7100000000000009</v>
      </c>
      <c r="R874" s="14"/>
    </row>
    <row r="875" spans="1:18" ht="12.75" customHeight="1" x14ac:dyDescent="0.35">
      <c r="A875" s="10">
        <v>1.0104166666666668E-2</v>
      </c>
      <c r="B875" s="10">
        <v>4.9907407407412001E-2</v>
      </c>
      <c r="C875" s="9">
        <v>400</v>
      </c>
      <c r="D875" s="9">
        <v>400</v>
      </c>
      <c r="E875" s="9">
        <v>43</v>
      </c>
      <c r="F875" s="9">
        <v>41</v>
      </c>
      <c r="G875" s="9">
        <v>75</v>
      </c>
      <c r="H875" s="9">
        <v>26</v>
      </c>
      <c r="I875" s="9">
        <v>0.09</v>
      </c>
      <c r="J875" s="9">
        <v>4</v>
      </c>
      <c r="K875" s="9">
        <v>0</v>
      </c>
      <c r="L875" s="9">
        <v>0</v>
      </c>
      <c r="M875" s="9">
        <v>0.03</v>
      </c>
      <c r="N875" s="9">
        <f t="shared" si="6"/>
        <v>0</v>
      </c>
      <c r="O875" s="9">
        <v>11</v>
      </c>
      <c r="P875" s="9">
        <v>43.67</v>
      </c>
      <c r="Q875" s="9">
        <f t="shared" si="5"/>
        <v>5.7100000000000009</v>
      </c>
      <c r="R875" s="14"/>
    </row>
    <row r="876" spans="1:18" ht="12.75" customHeight="1" x14ac:dyDescent="0.35">
      <c r="A876" s="10">
        <v>1.0115740740740741E-2</v>
      </c>
      <c r="B876" s="10">
        <v>4.9918981481486102E-2</v>
      </c>
      <c r="C876" s="9">
        <v>400</v>
      </c>
      <c r="D876" s="9">
        <v>400</v>
      </c>
      <c r="E876" s="9">
        <v>43</v>
      </c>
      <c r="F876" s="9">
        <v>41</v>
      </c>
      <c r="G876" s="9">
        <v>75</v>
      </c>
      <c r="H876" s="9">
        <v>26</v>
      </c>
      <c r="I876" s="9">
        <v>0.09</v>
      </c>
      <c r="J876" s="9">
        <v>4</v>
      </c>
      <c r="K876" s="9">
        <v>0</v>
      </c>
      <c r="L876" s="9">
        <v>0</v>
      </c>
      <c r="M876" s="9">
        <v>0.03</v>
      </c>
      <c r="N876" s="9">
        <f t="shared" si="6"/>
        <v>0</v>
      </c>
      <c r="O876" s="9">
        <v>11</v>
      </c>
      <c r="P876" s="9">
        <v>43.67</v>
      </c>
      <c r="Q876" s="9">
        <f t="shared" si="5"/>
        <v>5.7100000000000009</v>
      </c>
      <c r="R876" s="14"/>
    </row>
    <row r="877" spans="1:18" ht="12.75" customHeight="1" x14ac:dyDescent="0.35">
      <c r="A877" s="10">
        <v>1.0127314814814815E-2</v>
      </c>
      <c r="B877" s="10">
        <v>4.9930555555560099E-2</v>
      </c>
      <c r="C877" s="9">
        <v>400</v>
      </c>
      <c r="D877" s="9">
        <v>400</v>
      </c>
      <c r="E877" s="9">
        <v>43</v>
      </c>
      <c r="F877" s="9">
        <v>41</v>
      </c>
      <c r="G877" s="9">
        <v>75</v>
      </c>
      <c r="H877" s="9">
        <v>26</v>
      </c>
      <c r="I877" s="9">
        <v>0.09</v>
      </c>
      <c r="J877" s="9">
        <v>4</v>
      </c>
      <c r="K877" s="9">
        <v>0</v>
      </c>
      <c r="L877" s="9">
        <v>0</v>
      </c>
      <c r="M877" s="9">
        <v>0.03</v>
      </c>
      <c r="N877" s="9">
        <f t="shared" si="6"/>
        <v>0</v>
      </c>
      <c r="O877" s="9">
        <v>11</v>
      </c>
      <c r="P877" s="9">
        <v>43.67</v>
      </c>
      <c r="Q877" s="9">
        <f t="shared" si="5"/>
        <v>5.7100000000000009</v>
      </c>
      <c r="R877" s="14"/>
    </row>
    <row r="878" spans="1:18" ht="12.75" customHeight="1" x14ac:dyDescent="0.35">
      <c r="A878" s="10">
        <v>1.0138888888888888E-2</v>
      </c>
      <c r="B878" s="10">
        <v>4.9942129629634201E-2</v>
      </c>
      <c r="C878" s="9">
        <v>400</v>
      </c>
      <c r="D878" s="9">
        <v>400</v>
      </c>
      <c r="E878" s="9">
        <v>43</v>
      </c>
      <c r="F878" s="9">
        <v>41</v>
      </c>
      <c r="G878" s="9">
        <v>75</v>
      </c>
      <c r="H878" s="9">
        <v>26</v>
      </c>
      <c r="I878" s="9">
        <v>0.08</v>
      </c>
      <c r="J878" s="9">
        <v>4</v>
      </c>
      <c r="K878" s="9">
        <v>0</v>
      </c>
      <c r="L878" s="9">
        <v>0</v>
      </c>
      <c r="M878" s="9">
        <v>0.03</v>
      </c>
      <c r="N878" s="9">
        <f t="shared" si="6"/>
        <v>0</v>
      </c>
      <c r="O878" s="9">
        <v>11</v>
      </c>
      <c r="P878" s="9">
        <v>43.67</v>
      </c>
      <c r="Q878" s="9">
        <f t="shared" si="5"/>
        <v>5.7100000000000009</v>
      </c>
      <c r="R878" s="14"/>
    </row>
    <row r="879" spans="1:18" ht="12.75" customHeight="1" x14ac:dyDescent="0.35">
      <c r="A879" s="10">
        <v>1.0150462962962964E-2</v>
      </c>
      <c r="B879" s="10">
        <v>4.9953703703708302E-2</v>
      </c>
      <c r="C879" s="9">
        <v>400</v>
      </c>
      <c r="D879" s="9">
        <v>400</v>
      </c>
      <c r="E879" s="9">
        <v>43</v>
      </c>
      <c r="F879" s="9">
        <v>41</v>
      </c>
      <c r="G879" s="9">
        <v>75</v>
      </c>
      <c r="H879" s="9">
        <v>26</v>
      </c>
      <c r="I879" s="9">
        <v>0.08</v>
      </c>
      <c r="J879" s="9">
        <v>4</v>
      </c>
      <c r="K879" s="9">
        <v>0</v>
      </c>
      <c r="L879" s="9">
        <v>0</v>
      </c>
      <c r="M879" s="9">
        <v>0.03</v>
      </c>
      <c r="N879" s="9">
        <f t="shared" si="6"/>
        <v>0</v>
      </c>
      <c r="O879" s="9">
        <v>11</v>
      </c>
      <c r="P879" s="9">
        <v>43.67</v>
      </c>
      <c r="Q879" s="9">
        <f t="shared" si="5"/>
        <v>5.7100000000000009</v>
      </c>
      <c r="R879" s="14"/>
    </row>
    <row r="880" spans="1:18" ht="12.75" customHeight="1" x14ac:dyDescent="0.35">
      <c r="A880" s="10">
        <v>1.0162037037037037E-2</v>
      </c>
      <c r="B880" s="10">
        <v>4.9965277777782403E-2</v>
      </c>
      <c r="C880" s="9">
        <v>400</v>
      </c>
      <c r="D880" s="9">
        <v>400</v>
      </c>
      <c r="E880" s="9">
        <v>43</v>
      </c>
      <c r="F880" s="9">
        <v>41</v>
      </c>
      <c r="G880" s="9">
        <v>75</v>
      </c>
      <c r="H880" s="9">
        <v>26</v>
      </c>
      <c r="I880" s="9">
        <v>0.08</v>
      </c>
      <c r="J880" s="9">
        <v>4</v>
      </c>
      <c r="K880" s="9">
        <v>0</v>
      </c>
      <c r="L880" s="9">
        <v>0</v>
      </c>
      <c r="M880" s="9">
        <v>0.03</v>
      </c>
      <c r="N880" s="9">
        <f t="shared" si="6"/>
        <v>0</v>
      </c>
      <c r="O880" s="9">
        <v>11</v>
      </c>
      <c r="P880" s="9">
        <v>43.67</v>
      </c>
      <c r="Q880" s="9">
        <f t="shared" si="5"/>
        <v>5.7100000000000009</v>
      </c>
      <c r="R880" s="14"/>
    </row>
    <row r="881" spans="1:18" ht="12.75" customHeight="1" x14ac:dyDescent="0.35">
      <c r="A881" s="10">
        <v>1.0173611111111111E-2</v>
      </c>
      <c r="B881" s="10">
        <v>4.9976851851856498E-2</v>
      </c>
      <c r="C881" s="9">
        <v>400</v>
      </c>
      <c r="D881" s="9">
        <v>400</v>
      </c>
      <c r="E881" s="9">
        <v>43</v>
      </c>
      <c r="F881" s="9">
        <v>41</v>
      </c>
      <c r="G881" s="9">
        <v>75</v>
      </c>
      <c r="H881" s="9">
        <v>26</v>
      </c>
      <c r="I881" s="9">
        <v>0.08</v>
      </c>
      <c r="J881" s="9">
        <v>4</v>
      </c>
      <c r="K881" s="9">
        <v>0</v>
      </c>
      <c r="L881" s="9">
        <v>0</v>
      </c>
      <c r="M881" s="9">
        <v>0.03</v>
      </c>
      <c r="N881" s="9">
        <f t="shared" si="6"/>
        <v>0</v>
      </c>
      <c r="O881" s="9">
        <v>11</v>
      </c>
      <c r="P881" s="9">
        <v>43.67</v>
      </c>
      <c r="Q881" s="9">
        <f t="shared" si="5"/>
        <v>5.7100000000000009</v>
      </c>
      <c r="R881" s="14"/>
    </row>
    <row r="882" spans="1:18" ht="12.75" customHeight="1" x14ac:dyDescent="0.35">
      <c r="A882" s="10">
        <v>1.0185185185185184E-2</v>
      </c>
      <c r="B882" s="10">
        <v>4.9988425925930599E-2</v>
      </c>
      <c r="C882" s="9">
        <v>400</v>
      </c>
      <c r="D882" s="9">
        <v>400</v>
      </c>
      <c r="E882" s="9">
        <v>43</v>
      </c>
      <c r="F882" s="9">
        <v>41</v>
      </c>
      <c r="G882" s="9">
        <v>75</v>
      </c>
      <c r="H882" s="9">
        <v>26</v>
      </c>
      <c r="I882" s="9">
        <v>0.08</v>
      </c>
      <c r="J882" s="9">
        <v>4</v>
      </c>
      <c r="K882" s="9">
        <v>0</v>
      </c>
      <c r="L882" s="9">
        <v>0</v>
      </c>
      <c r="M882" s="9">
        <v>0.03</v>
      </c>
      <c r="N882" s="9">
        <f t="shared" si="6"/>
        <v>0</v>
      </c>
      <c r="O882" s="9">
        <v>11</v>
      </c>
      <c r="P882" s="9">
        <v>43.67</v>
      </c>
      <c r="Q882" s="9">
        <f t="shared" si="5"/>
        <v>5.7100000000000009</v>
      </c>
      <c r="R882" s="14"/>
    </row>
    <row r="883" spans="1:18" ht="12.75" customHeight="1" x14ac:dyDescent="0.35">
      <c r="A883" s="10">
        <v>1.019675925925926E-2</v>
      </c>
      <c r="B883" s="10">
        <v>5.0000000000004603E-2</v>
      </c>
      <c r="C883" s="9">
        <v>400</v>
      </c>
      <c r="D883" s="9">
        <v>400</v>
      </c>
      <c r="E883" s="9">
        <v>42</v>
      </c>
      <c r="F883" s="9">
        <v>41</v>
      </c>
      <c r="G883" s="9">
        <v>74</v>
      </c>
      <c r="H883" s="9">
        <v>26</v>
      </c>
      <c r="I883" s="9">
        <v>0.08</v>
      </c>
      <c r="J883" s="9">
        <v>4</v>
      </c>
      <c r="K883" s="9">
        <v>0</v>
      </c>
      <c r="L883" s="9">
        <v>0</v>
      </c>
      <c r="M883" s="9">
        <v>0.03</v>
      </c>
      <c r="N883" s="9">
        <f t="shared" si="6"/>
        <v>0</v>
      </c>
      <c r="O883" s="9">
        <v>11</v>
      </c>
      <c r="P883" s="9">
        <v>43.67</v>
      </c>
      <c r="Q883" s="9">
        <f t="shared" si="5"/>
        <v>5.7100000000000009</v>
      </c>
      <c r="R883" s="14"/>
    </row>
    <row r="884" spans="1:18" ht="12.75" customHeight="1" x14ac:dyDescent="0.35">
      <c r="A884" s="10">
        <v>1.0208333333333333E-2</v>
      </c>
      <c r="B884" s="10">
        <v>5.0011574074078698E-2</v>
      </c>
      <c r="C884" s="9">
        <v>400</v>
      </c>
      <c r="D884" s="9">
        <v>400</v>
      </c>
      <c r="E884" s="9">
        <v>42</v>
      </c>
      <c r="F884" s="9">
        <v>40</v>
      </c>
      <c r="G884" s="9">
        <v>74</v>
      </c>
      <c r="H884" s="9">
        <v>26</v>
      </c>
      <c r="I884" s="9">
        <v>0.08</v>
      </c>
      <c r="J884" s="9">
        <v>4</v>
      </c>
      <c r="K884" s="9">
        <v>0</v>
      </c>
      <c r="L884" s="9">
        <v>0</v>
      </c>
      <c r="M884" s="9">
        <v>0.03</v>
      </c>
      <c r="N884" s="9">
        <f t="shared" si="6"/>
        <v>0</v>
      </c>
      <c r="O884" s="9">
        <v>11</v>
      </c>
      <c r="P884" s="9">
        <v>43.67</v>
      </c>
      <c r="Q884" s="9">
        <f t="shared" si="5"/>
        <v>5.7100000000000009</v>
      </c>
      <c r="R884" s="14"/>
    </row>
    <row r="885" spans="1:18" ht="12.75" customHeight="1" x14ac:dyDescent="0.35">
      <c r="A885" s="10">
        <v>1.0219907407407408E-2</v>
      </c>
      <c r="B885" s="10">
        <v>5.0023148148152799E-2</v>
      </c>
      <c r="C885" s="9">
        <v>400</v>
      </c>
      <c r="D885" s="9">
        <v>400</v>
      </c>
      <c r="E885" s="9">
        <v>42</v>
      </c>
      <c r="F885" s="9">
        <v>40</v>
      </c>
      <c r="G885" s="9">
        <v>74</v>
      </c>
      <c r="H885" s="9">
        <v>26</v>
      </c>
      <c r="I885" s="9">
        <v>0.08</v>
      </c>
      <c r="J885" s="9">
        <v>4</v>
      </c>
      <c r="K885" s="9">
        <v>0</v>
      </c>
      <c r="L885" s="9">
        <v>0</v>
      </c>
      <c r="M885" s="9">
        <v>0.03</v>
      </c>
      <c r="N885" s="9">
        <f t="shared" si="6"/>
        <v>0</v>
      </c>
      <c r="O885" s="9">
        <v>11</v>
      </c>
      <c r="P885" s="9">
        <v>43.66</v>
      </c>
      <c r="Q885" s="9">
        <f t="shared" si="5"/>
        <v>5.6999999999999957</v>
      </c>
      <c r="R885" s="14"/>
    </row>
    <row r="886" spans="1:18" ht="12.75" customHeight="1" x14ac:dyDescent="0.35">
      <c r="A886" s="10">
        <v>1.0231481481481482E-2</v>
      </c>
      <c r="B886" s="10">
        <v>5.00347222222269E-2</v>
      </c>
      <c r="C886" s="9">
        <v>400</v>
      </c>
      <c r="D886" s="9">
        <v>400</v>
      </c>
      <c r="E886" s="9">
        <v>42</v>
      </c>
      <c r="F886" s="9">
        <v>40</v>
      </c>
      <c r="G886" s="9">
        <v>74</v>
      </c>
      <c r="H886" s="9">
        <v>26</v>
      </c>
      <c r="I886" s="9">
        <v>0.08</v>
      </c>
      <c r="J886" s="9">
        <v>4</v>
      </c>
      <c r="K886" s="9">
        <v>0.03</v>
      </c>
      <c r="L886" s="9">
        <v>0</v>
      </c>
      <c r="M886" s="9">
        <v>0.03</v>
      </c>
      <c r="N886" s="9">
        <f t="shared" si="6"/>
        <v>0</v>
      </c>
      <c r="O886" s="9">
        <v>11</v>
      </c>
      <c r="P886" s="9">
        <v>43.66</v>
      </c>
      <c r="Q886" s="9">
        <f t="shared" si="5"/>
        <v>5.6999999999999957</v>
      </c>
      <c r="R886" s="14"/>
    </row>
    <row r="887" spans="1:18" ht="12.75" customHeight="1" x14ac:dyDescent="0.35">
      <c r="A887" s="10">
        <v>1.0243055555555556E-2</v>
      </c>
      <c r="B887" s="10">
        <v>5.0046296296301002E-2</v>
      </c>
      <c r="C887" s="9">
        <v>400</v>
      </c>
      <c r="D887" s="9">
        <v>400</v>
      </c>
      <c r="E887" s="9">
        <v>42</v>
      </c>
      <c r="F887" s="9">
        <v>40</v>
      </c>
      <c r="G887" s="9">
        <v>74</v>
      </c>
      <c r="H887" s="9">
        <v>26</v>
      </c>
      <c r="I887" s="9">
        <v>0.08</v>
      </c>
      <c r="J887" s="9">
        <v>4</v>
      </c>
      <c r="K887" s="9">
        <v>0.03</v>
      </c>
      <c r="L887" s="9">
        <v>0</v>
      </c>
      <c r="M887" s="9">
        <v>0.03</v>
      </c>
      <c r="N887" s="9">
        <f t="shared" si="6"/>
        <v>0</v>
      </c>
      <c r="O887" s="9">
        <v>11</v>
      </c>
      <c r="P887" s="9">
        <v>43.66</v>
      </c>
      <c r="Q887" s="9">
        <f t="shared" si="5"/>
        <v>5.6999999999999957</v>
      </c>
      <c r="R887" s="14"/>
    </row>
    <row r="888" spans="1:18" ht="12.75" customHeight="1" x14ac:dyDescent="0.35">
      <c r="A888" s="10">
        <v>1.0254629629629629E-2</v>
      </c>
      <c r="B888" s="10">
        <v>5.0057870370374999E-2</v>
      </c>
      <c r="C888" s="9">
        <v>400</v>
      </c>
      <c r="D888" s="9">
        <v>400</v>
      </c>
      <c r="E888" s="9">
        <v>42</v>
      </c>
      <c r="F888" s="9">
        <v>40</v>
      </c>
      <c r="G888" s="9">
        <v>74</v>
      </c>
      <c r="H888" s="9">
        <v>26</v>
      </c>
      <c r="I888" s="9">
        <v>0.08</v>
      </c>
      <c r="J888" s="9">
        <v>4</v>
      </c>
      <c r="K888" s="9">
        <v>0.03</v>
      </c>
      <c r="L888" s="9">
        <v>0</v>
      </c>
      <c r="M888" s="9">
        <v>0.03</v>
      </c>
      <c r="N888" s="9">
        <f t="shared" si="6"/>
        <v>0</v>
      </c>
      <c r="O888" s="9">
        <v>11</v>
      </c>
      <c r="P888" s="9">
        <v>43.67</v>
      </c>
      <c r="Q888" s="9">
        <f t="shared" si="5"/>
        <v>5.7100000000000009</v>
      </c>
      <c r="R888" s="14"/>
    </row>
    <row r="889" spans="1:18" ht="12.75" customHeight="1" x14ac:dyDescent="0.35">
      <c r="A889" s="10">
        <v>1.0266203703703703E-2</v>
      </c>
      <c r="B889" s="10">
        <v>5.00694444444491E-2</v>
      </c>
      <c r="C889" s="9">
        <v>400</v>
      </c>
      <c r="D889" s="9">
        <v>400</v>
      </c>
      <c r="E889" s="9">
        <v>42</v>
      </c>
      <c r="F889" s="9">
        <v>40</v>
      </c>
      <c r="G889" s="9">
        <v>74</v>
      </c>
      <c r="H889" s="9">
        <v>26</v>
      </c>
      <c r="I889" s="9">
        <v>0.08</v>
      </c>
      <c r="J889" s="9">
        <v>4</v>
      </c>
      <c r="K889" s="9">
        <v>0.03</v>
      </c>
      <c r="L889" s="9">
        <v>0</v>
      </c>
      <c r="M889" s="9">
        <v>0.03</v>
      </c>
      <c r="N889" s="9">
        <f t="shared" si="6"/>
        <v>0</v>
      </c>
      <c r="O889" s="9">
        <v>11</v>
      </c>
      <c r="P889" s="9">
        <v>43.67</v>
      </c>
      <c r="Q889" s="9">
        <f t="shared" si="5"/>
        <v>5.7100000000000009</v>
      </c>
      <c r="R889" s="14"/>
    </row>
    <row r="890" spans="1:18" ht="12.75" customHeight="1" x14ac:dyDescent="0.35">
      <c r="A890" s="10">
        <v>1.0277777777777778E-2</v>
      </c>
      <c r="B890" s="10">
        <v>5.0081018518523202E-2</v>
      </c>
      <c r="C890" s="9">
        <v>400</v>
      </c>
      <c r="D890" s="9">
        <v>400</v>
      </c>
      <c r="E890" s="9">
        <v>42</v>
      </c>
      <c r="F890" s="9">
        <v>40</v>
      </c>
      <c r="G890" s="9">
        <v>74</v>
      </c>
      <c r="H890" s="9">
        <v>26</v>
      </c>
      <c r="I890" s="9">
        <v>0.08</v>
      </c>
      <c r="J890" s="9">
        <v>4</v>
      </c>
      <c r="K890" s="9">
        <v>0.02</v>
      </c>
      <c r="L890" s="9">
        <v>0</v>
      </c>
      <c r="M890" s="9">
        <v>0.03</v>
      </c>
      <c r="N890" s="9">
        <f t="shared" si="6"/>
        <v>0</v>
      </c>
      <c r="O890" s="9">
        <v>11</v>
      </c>
      <c r="P890" s="9">
        <v>43.67</v>
      </c>
      <c r="Q890" s="9">
        <f t="shared" si="5"/>
        <v>5.7100000000000009</v>
      </c>
      <c r="R890" s="14"/>
    </row>
    <row r="891" spans="1:18" ht="12.75" customHeight="1" x14ac:dyDescent="0.35">
      <c r="A891" s="10">
        <v>1.0289351851851852E-2</v>
      </c>
      <c r="B891" s="10">
        <v>5.0092592592597303E-2</v>
      </c>
      <c r="C891" s="9">
        <v>400</v>
      </c>
      <c r="D891" s="9">
        <v>400</v>
      </c>
      <c r="E891" s="9">
        <v>42</v>
      </c>
      <c r="F891" s="9">
        <v>40</v>
      </c>
      <c r="G891" s="9">
        <v>74</v>
      </c>
      <c r="H891" s="9">
        <v>26</v>
      </c>
      <c r="I891" s="9">
        <v>0.08</v>
      </c>
      <c r="J891" s="9">
        <v>4</v>
      </c>
      <c r="K891" s="9">
        <v>0.02</v>
      </c>
      <c r="L891" s="9">
        <v>0</v>
      </c>
      <c r="M891" s="9">
        <v>0.03</v>
      </c>
      <c r="N891" s="9">
        <f t="shared" si="6"/>
        <v>0</v>
      </c>
      <c r="O891" s="9">
        <v>11</v>
      </c>
      <c r="P891" s="9">
        <v>43.67</v>
      </c>
      <c r="Q891" s="9">
        <f t="shared" si="5"/>
        <v>5.7100000000000009</v>
      </c>
      <c r="R891" s="14"/>
    </row>
    <row r="892" spans="1:18" ht="12.75" customHeight="1" x14ac:dyDescent="0.35">
      <c r="A892" s="10">
        <v>1.0300925925925927E-2</v>
      </c>
      <c r="B892" s="10">
        <v>5.0104166666671397E-2</v>
      </c>
      <c r="C892" s="9">
        <v>400</v>
      </c>
      <c r="D892" s="9">
        <v>400</v>
      </c>
      <c r="E892" s="9">
        <v>42</v>
      </c>
      <c r="F892" s="9">
        <v>40</v>
      </c>
      <c r="G892" s="9">
        <v>74</v>
      </c>
      <c r="H892" s="9">
        <v>26</v>
      </c>
      <c r="I892" s="9">
        <v>0.08</v>
      </c>
      <c r="J892" s="9">
        <v>4</v>
      </c>
      <c r="K892" s="9">
        <v>0.02</v>
      </c>
      <c r="L892" s="9">
        <v>0</v>
      </c>
      <c r="M892" s="9">
        <v>0.03</v>
      </c>
      <c r="N892" s="9">
        <f t="shared" si="6"/>
        <v>0</v>
      </c>
      <c r="O892" s="9">
        <v>11</v>
      </c>
      <c r="P892" s="9">
        <v>43.66</v>
      </c>
      <c r="Q892" s="9">
        <f t="shared" si="5"/>
        <v>5.6999999999999957</v>
      </c>
      <c r="R892" s="14"/>
    </row>
    <row r="893" spans="1:18" ht="12.75" customHeight="1" x14ac:dyDescent="0.35">
      <c r="A893" s="10">
        <v>1.03125E-2</v>
      </c>
      <c r="B893" s="10">
        <v>5.0115740740745401E-2</v>
      </c>
      <c r="C893" s="9">
        <v>400</v>
      </c>
      <c r="D893" s="9">
        <v>400</v>
      </c>
      <c r="E893" s="9">
        <v>42</v>
      </c>
      <c r="F893" s="9">
        <v>40</v>
      </c>
      <c r="G893" s="9">
        <v>74</v>
      </c>
      <c r="H893" s="9">
        <v>26</v>
      </c>
      <c r="I893" s="9">
        <v>0.08</v>
      </c>
      <c r="J893" s="9">
        <v>4</v>
      </c>
      <c r="K893" s="9">
        <v>-0.01</v>
      </c>
      <c r="L893" s="9">
        <v>0</v>
      </c>
      <c r="M893" s="9">
        <v>0.03</v>
      </c>
      <c r="N893" s="9">
        <f t="shared" si="6"/>
        <v>0</v>
      </c>
      <c r="O893" s="9">
        <v>11</v>
      </c>
      <c r="P893" s="9">
        <v>43.67</v>
      </c>
      <c r="Q893" s="9">
        <f t="shared" si="5"/>
        <v>5.7100000000000009</v>
      </c>
      <c r="R893" s="14"/>
    </row>
    <row r="894" spans="1:18" ht="12.75" customHeight="1" x14ac:dyDescent="0.35">
      <c r="A894" s="10">
        <v>1.0324074074074074E-2</v>
      </c>
      <c r="B894" s="10">
        <v>5.0127314814819503E-2</v>
      </c>
      <c r="C894" s="9">
        <v>400</v>
      </c>
      <c r="D894" s="9">
        <v>400</v>
      </c>
      <c r="E894" s="9">
        <v>42</v>
      </c>
      <c r="F894" s="9">
        <v>40</v>
      </c>
      <c r="G894" s="9">
        <v>73</v>
      </c>
      <c r="H894" s="9">
        <v>26</v>
      </c>
      <c r="I894" s="9">
        <v>0.08</v>
      </c>
      <c r="J894" s="9">
        <v>4</v>
      </c>
      <c r="K894" s="9">
        <v>-0.01</v>
      </c>
      <c r="L894" s="9">
        <v>0</v>
      </c>
      <c r="M894" s="9">
        <v>0.03</v>
      </c>
      <c r="N894" s="9">
        <f t="shared" si="6"/>
        <v>0</v>
      </c>
      <c r="O894" s="9">
        <v>11</v>
      </c>
      <c r="P894" s="9">
        <v>43.66</v>
      </c>
      <c r="Q894" s="9">
        <f t="shared" si="5"/>
        <v>5.6999999999999957</v>
      </c>
      <c r="R894" s="14"/>
    </row>
    <row r="895" spans="1:18" ht="12.75" customHeight="1" x14ac:dyDescent="0.35">
      <c r="A895" s="10">
        <v>1.0335648148148148E-2</v>
      </c>
      <c r="B895" s="10">
        <v>5.0138888888893597E-2</v>
      </c>
      <c r="C895" s="9">
        <v>400</v>
      </c>
      <c r="D895" s="9">
        <v>400</v>
      </c>
      <c r="E895" s="9">
        <v>41</v>
      </c>
      <c r="F895" s="9">
        <v>40</v>
      </c>
      <c r="G895" s="9">
        <v>73</v>
      </c>
      <c r="H895" s="9">
        <v>26</v>
      </c>
      <c r="I895" s="9">
        <v>0.08</v>
      </c>
      <c r="J895" s="9">
        <v>4</v>
      </c>
      <c r="K895" s="9">
        <v>-0.01</v>
      </c>
      <c r="L895" s="9">
        <v>0</v>
      </c>
      <c r="M895" s="9">
        <v>0.03</v>
      </c>
      <c r="N895" s="9">
        <f t="shared" si="6"/>
        <v>0</v>
      </c>
      <c r="O895" s="9">
        <v>11</v>
      </c>
      <c r="P895" s="9">
        <v>43.66</v>
      </c>
      <c r="Q895" s="9">
        <f t="shared" si="5"/>
        <v>5.6999999999999957</v>
      </c>
      <c r="R895" s="14"/>
    </row>
    <row r="896" spans="1:18" ht="12.75" customHeight="1" x14ac:dyDescent="0.35">
      <c r="A896" s="10">
        <v>1.0347222222222223E-2</v>
      </c>
      <c r="B896" s="10">
        <v>5.0150462962967698E-2</v>
      </c>
      <c r="C896" s="9">
        <v>400</v>
      </c>
      <c r="D896" s="9">
        <v>400</v>
      </c>
      <c r="E896" s="9">
        <v>41</v>
      </c>
      <c r="F896" s="9">
        <v>40</v>
      </c>
      <c r="G896" s="9">
        <v>73</v>
      </c>
      <c r="H896" s="9">
        <v>26</v>
      </c>
      <c r="I896" s="9">
        <v>0.08</v>
      </c>
      <c r="J896" s="9">
        <v>4</v>
      </c>
      <c r="K896" s="9">
        <v>-0.01</v>
      </c>
      <c r="L896" s="9">
        <v>0</v>
      </c>
      <c r="M896" s="9">
        <v>0.03</v>
      </c>
      <c r="N896" s="9">
        <f t="shared" si="6"/>
        <v>0</v>
      </c>
      <c r="O896" s="9">
        <v>11</v>
      </c>
      <c r="P896" s="9">
        <v>43.66</v>
      </c>
      <c r="Q896" s="9">
        <f t="shared" ref="Q896:Q1150" si="7">P896-37.96</f>
        <v>5.6999999999999957</v>
      </c>
      <c r="R896" s="14"/>
    </row>
    <row r="897" spans="1:18" ht="12.75" customHeight="1" x14ac:dyDescent="0.35">
      <c r="A897" s="10">
        <v>1.0358796296296295E-2</v>
      </c>
      <c r="B897" s="10">
        <v>5.01620370370418E-2</v>
      </c>
      <c r="C897" s="9">
        <v>400</v>
      </c>
      <c r="D897" s="9">
        <v>400</v>
      </c>
      <c r="E897" s="9">
        <v>41</v>
      </c>
      <c r="F897" s="9">
        <v>40</v>
      </c>
      <c r="G897" s="9">
        <v>73</v>
      </c>
      <c r="H897" s="9">
        <v>26</v>
      </c>
      <c r="I897" s="9">
        <v>0.08</v>
      </c>
      <c r="J897" s="9">
        <v>4</v>
      </c>
      <c r="K897" s="9">
        <v>0</v>
      </c>
      <c r="L897" s="9">
        <v>0</v>
      </c>
      <c r="M897" s="9">
        <v>0.03</v>
      </c>
      <c r="N897" s="9">
        <f t="shared" si="6"/>
        <v>0</v>
      </c>
      <c r="O897" s="9">
        <v>11</v>
      </c>
      <c r="P897" s="9">
        <v>43.66</v>
      </c>
      <c r="Q897" s="9">
        <f t="shared" si="7"/>
        <v>5.6999999999999957</v>
      </c>
      <c r="R897" s="14"/>
    </row>
    <row r="898" spans="1:18" ht="12.75" customHeight="1" x14ac:dyDescent="0.35">
      <c r="A898" s="10">
        <v>1.037037037037037E-2</v>
      </c>
      <c r="B898" s="10">
        <v>5.0173611111115797E-2</v>
      </c>
      <c r="C898" s="9">
        <v>400</v>
      </c>
      <c r="D898" s="9">
        <v>400</v>
      </c>
      <c r="E898" s="9">
        <v>41</v>
      </c>
      <c r="F898" s="9">
        <v>39</v>
      </c>
      <c r="G898" s="9">
        <v>73</v>
      </c>
      <c r="H898" s="9">
        <v>26</v>
      </c>
      <c r="I898" s="9">
        <v>0.08</v>
      </c>
      <c r="J898" s="9">
        <v>4</v>
      </c>
      <c r="K898" s="9">
        <v>0</v>
      </c>
      <c r="L898" s="9">
        <v>0</v>
      </c>
      <c r="M898" s="9">
        <v>0.03</v>
      </c>
      <c r="N898" s="9">
        <f t="shared" si="6"/>
        <v>0</v>
      </c>
      <c r="O898" s="9">
        <v>11</v>
      </c>
      <c r="P898" s="9">
        <v>43.66</v>
      </c>
      <c r="Q898" s="9">
        <f t="shared" si="7"/>
        <v>5.6999999999999957</v>
      </c>
      <c r="R898" s="14"/>
    </row>
    <row r="899" spans="1:18" ht="12.75" customHeight="1" x14ac:dyDescent="0.35">
      <c r="A899" s="10">
        <v>1.0381944444444444E-2</v>
      </c>
      <c r="B899" s="10">
        <v>5.0185185185189898E-2</v>
      </c>
      <c r="C899" s="9">
        <v>400</v>
      </c>
      <c r="D899" s="9">
        <v>400</v>
      </c>
      <c r="E899" s="9">
        <v>41</v>
      </c>
      <c r="F899" s="9">
        <v>39</v>
      </c>
      <c r="G899" s="9">
        <v>73</v>
      </c>
      <c r="H899" s="9">
        <v>26</v>
      </c>
      <c r="I899" s="9">
        <v>0.08</v>
      </c>
      <c r="J899" s="9">
        <v>4</v>
      </c>
      <c r="K899" s="9">
        <v>0</v>
      </c>
      <c r="L899" s="9">
        <v>0</v>
      </c>
      <c r="M899" s="9">
        <v>0.03</v>
      </c>
      <c r="N899" s="9">
        <f t="shared" si="6"/>
        <v>0</v>
      </c>
      <c r="O899" s="9">
        <v>11</v>
      </c>
      <c r="P899" s="9">
        <v>43.66</v>
      </c>
      <c r="Q899" s="9">
        <f t="shared" si="7"/>
        <v>5.6999999999999957</v>
      </c>
      <c r="R899" s="14"/>
    </row>
    <row r="900" spans="1:18" ht="12.75" customHeight="1" x14ac:dyDescent="0.35">
      <c r="A900" s="10">
        <v>1.0393518518518519E-2</v>
      </c>
      <c r="B900" s="10">
        <v>5.0196759259264E-2</v>
      </c>
      <c r="C900" s="9">
        <v>400</v>
      </c>
      <c r="D900" s="9">
        <v>400</v>
      </c>
      <c r="E900" s="9">
        <v>41</v>
      </c>
      <c r="F900" s="9">
        <v>39</v>
      </c>
      <c r="G900" s="9">
        <v>73</v>
      </c>
      <c r="H900" s="9">
        <v>26</v>
      </c>
      <c r="I900" s="9">
        <v>0.08</v>
      </c>
      <c r="J900" s="9">
        <v>4</v>
      </c>
      <c r="K900" s="9">
        <v>-0.02</v>
      </c>
      <c r="L900" s="9">
        <v>0</v>
      </c>
      <c r="M900" s="9">
        <v>0.03</v>
      </c>
      <c r="N900" s="9">
        <f t="shared" si="6"/>
        <v>0</v>
      </c>
      <c r="O900" s="9">
        <v>11</v>
      </c>
      <c r="P900" s="9">
        <v>43.66</v>
      </c>
      <c r="Q900" s="9">
        <f t="shared" si="7"/>
        <v>5.6999999999999957</v>
      </c>
      <c r="R900" s="14"/>
    </row>
    <row r="901" spans="1:18" ht="12.75" customHeight="1" x14ac:dyDescent="0.35">
      <c r="A901" s="10">
        <v>1.0405092592592593E-2</v>
      </c>
      <c r="B901" s="10">
        <v>5.0208333333338101E-2</v>
      </c>
      <c r="C901" s="9">
        <v>400</v>
      </c>
      <c r="D901" s="9">
        <v>400</v>
      </c>
      <c r="E901" s="9">
        <v>41</v>
      </c>
      <c r="F901" s="9">
        <v>39</v>
      </c>
      <c r="G901" s="9">
        <v>73</v>
      </c>
      <c r="H901" s="9">
        <v>26</v>
      </c>
      <c r="I901" s="9">
        <v>0.08</v>
      </c>
      <c r="J901" s="9">
        <v>4</v>
      </c>
      <c r="K901" s="9">
        <v>-0.02</v>
      </c>
      <c r="L901" s="9">
        <v>0</v>
      </c>
      <c r="M901" s="9">
        <v>0.03</v>
      </c>
      <c r="N901" s="9">
        <f t="shared" si="6"/>
        <v>0</v>
      </c>
      <c r="O901" s="9">
        <v>11</v>
      </c>
      <c r="P901" s="9">
        <v>43.66</v>
      </c>
      <c r="Q901" s="9">
        <f t="shared" si="7"/>
        <v>5.6999999999999957</v>
      </c>
      <c r="R901" s="14"/>
    </row>
    <row r="902" spans="1:18" ht="12.75" customHeight="1" x14ac:dyDescent="0.35">
      <c r="A902" s="10">
        <v>1.0416666666666666E-2</v>
      </c>
      <c r="B902" s="10">
        <v>5.0219907407412202E-2</v>
      </c>
      <c r="C902" s="9">
        <v>400</v>
      </c>
      <c r="D902" s="9">
        <v>400</v>
      </c>
      <c r="E902" s="9">
        <v>41</v>
      </c>
      <c r="F902" s="9">
        <v>39</v>
      </c>
      <c r="G902" s="9">
        <v>72</v>
      </c>
      <c r="H902" s="9">
        <v>26</v>
      </c>
      <c r="I902" s="9">
        <v>0.08</v>
      </c>
      <c r="J902" s="9">
        <v>4</v>
      </c>
      <c r="K902" s="9">
        <v>-0.02</v>
      </c>
      <c r="L902" s="9">
        <v>0</v>
      </c>
      <c r="M902" s="9">
        <v>0.03</v>
      </c>
      <c r="N902" s="9">
        <f t="shared" si="6"/>
        <v>0</v>
      </c>
      <c r="O902" s="9">
        <v>11</v>
      </c>
      <c r="P902" s="9">
        <v>43.66</v>
      </c>
      <c r="Q902" s="9">
        <f t="shared" si="7"/>
        <v>5.6999999999999957</v>
      </c>
      <c r="R902" s="14"/>
    </row>
    <row r="903" spans="1:18" ht="12.75" customHeight="1" x14ac:dyDescent="0.35">
      <c r="A903" s="10">
        <v>1.042824074074074E-2</v>
      </c>
      <c r="B903" s="10">
        <v>5.02314814814862E-2</v>
      </c>
      <c r="C903" s="9">
        <v>400</v>
      </c>
      <c r="D903" s="9">
        <v>400</v>
      </c>
      <c r="E903" s="9">
        <v>41</v>
      </c>
      <c r="F903" s="9">
        <v>39</v>
      </c>
      <c r="G903" s="9">
        <v>72</v>
      </c>
      <c r="H903" s="9">
        <v>26</v>
      </c>
      <c r="I903" s="9">
        <v>0.08</v>
      </c>
      <c r="J903" s="9">
        <v>4</v>
      </c>
      <c r="K903" s="9">
        <v>0</v>
      </c>
      <c r="L903" s="9">
        <v>0</v>
      </c>
      <c r="M903" s="9">
        <v>0.03</v>
      </c>
      <c r="N903" s="9">
        <f t="shared" si="6"/>
        <v>0</v>
      </c>
      <c r="O903" s="9">
        <v>11</v>
      </c>
      <c r="P903" s="9">
        <v>43.66</v>
      </c>
      <c r="Q903" s="9">
        <f t="shared" si="7"/>
        <v>5.6999999999999957</v>
      </c>
      <c r="R903" s="14"/>
    </row>
    <row r="904" spans="1:18" ht="12.75" customHeight="1" x14ac:dyDescent="0.35">
      <c r="A904" s="10">
        <v>1.0439814814814813E-2</v>
      </c>
      <c r="B904" s="10">
        <v>5.0243055555560301E-2</v>
      </c>
      <c r="C904" s="9">
        <v>400</v>
      </c>
      <c r="D904" s="9">
        <v>400</v>
      </c>
      <c r="E904" s="9">
        <v>41</v>
      </c>
      <c r="F904" s="9">
        <v>39</v>
      </c>
      <c r="G904" s="9">
        <v>72</v>
      </c>
      <c r="H904" s="9">
        <v>26</v>
      </c>
      <c r="I904" s="9">
        <v>0.08</v>
      </c>
      <c r="J904" s="9">
        <v>4</v>
      </c>
      <c r="K904" s="9">
        <v>0</v>
      </c>
      <c r="L904" s="9">
        <v>0</v>
      </c>
      <c r="M904" s="9">
        <v>0.03</v>
      </c>
      <c r="N904" s="9">
        <f t="shared" si="6"/>
        <v>0</v>
      </c>
      <c r="O904" s="9">
        <v>11</v>
      </c>
      <c r="P904" s="9">
        <v>43.66</v>
      </c>
      <c r="Q904" s="9">
        <f t="shared" si="7"/>
        <v>5.6999999999999957</v>
      </c>
      <c r="R904" s="14"/>
    </row>
    <row r="905" spans="1:18" ht="12.75" customHeight="1" x14ac:dyDescent="0.35">
      <c r="A905" s="10">
        <v>1.045138888888889E-2</v>
      </c>
      <c r="B905" s="10">
        <v>5.0254629629634402E-2</v>
      </c>
      <c r="C905" s="9">
        <v>400</v>
      </c>
      <c r="D905" s="9">
        <v>400</v>
      </c>
      <c r="E905" s="9">
        <v>41</v>
      </c>
      <c r="F905" s="9">
        <v>39</v>
      </c>
      <c r="G905" s="9">
        <v>72</v>
      </c>
      <c r="H905" s="9">
        <v>26</v>
      </c>
      <c r="I905" s="9">
        <v>0.08</v>
      </c>
      <c r="J905" s="9">
        <v>4</v>
      </c>
      <c r="K905" s="9">
        <v>0</v>
      </c>
      <c r="L905" s="9">
        <v>0</v>
      </c>
      <c r="M905" s="9">
        <v>0.03</v>
      </c>
      <c r="N905" s="9">
        <f t="shared" si="6"/>
        <v>0</v>
      </c>
      <c r="O905" s="9">
        <v>10</v>
      </c>
      <c r="P905" s="9">
        <v>43.66</v>
      </c>
      <c r="Q905" s="9">
        <f t="shared" si="7"/>
        <v>5.6999999999999957</v>
      </c>
      <c r="R905" s="14"/>
    </row>
    <row r="906" spans="1:18" ht="12.75" customHeight="1" x14ac:dyDescent="0.35">
      <c r="A906" s="10">
        <v>1.0462962962962964E-2</v>
      </c>
      <c r="B906" s="10">
        <v>5.0266203703708497E-2</v>
      </c>
      <c r="C906" s="9">
        <v>400</v>
      </c>
      <c r="D906" s="9">
        <v>400</v>
      </c>
      <c r="E906" s="9">
        <v>40</v>
      </c>
      <c r="F906" s="9">
        <v>39</v>
      </c>
      <c r="G906" s="9">
        <v>72</v>
      </c>
      <c r="H906" s="9">
        <v>26</v>
      </c>
      <c r="I906" s="9">
        <v>0.08</v>
      </c>
      <c r="J906" s="9">
        <v>4</v>
      </c>
      <c r="K906" s="9">
        <v>0</v>
      </c>
      <c r="L906" s="9">
        <v>0</v>
      </c>
      <c r="M906" s="9">
        <v>0.03</v>
      </c>
      <c r="N906" s="9">
        <f t="shared" si="6"/>
        <v>0</v>
      </c>
      <c r="O906" s="9">
        <v>10</v>
      </c>
      <c r="P906" s="9">
        <v>43.66</v>
      </c>
      <c r="Q906" s="9">
        <f t="shared" si="7"/>
        <v>5.6999999999999957</v>
      </c>
      <c r="R906" s="14"/>
    </row>
    <row r="907" spans="1:18" ht="12.75" customHeight="1" x14ac:dyDescent="0.35">
      <c r="A907" s="10">
        <v>1.0474537037037037E-2</v>
      </c>
      <c r="B907" s="10">
        <v>5.0277777777782598E-2</v>
      </c>
      <c r="C907" s="9">
        <v>400</v>
      </c>
      <c r="D907" s="9">
        <v>400</v>
      </c>
      <c r="E907" s="9">
        <v>40</v>
      </c>
      <c r="F907" s="9">
        <v>39</v>
      </c>
      <c r="G907" s="9">
        <v>72</v>
      </c>
      <c r="H907" s="9">
        <v>26</v>
      </c>
      <c r="I907" s="9">
        <v>0.08</v>
      </c>
      <c r="J907" s="9">
        <v>4</v>
      </c>
      <c r="K907" s="9">
        <v>0</v>
      </c>
      <c r="L907" s="9">
        <v>0</v>
      </c>
      <c r="M907" s="9">
        <v>0.03</v>
      </c>
      <c r="N907" s="9">
        <f t="shared" si="6"/>
        <v>0</v>
      </c>
      <c r="O907" s="9">
        <v>10</v>
      </c>
      <c r="P907" s="9">
        <v>43.66</v>
      </c>
      <c r="Q907" s="9">
        <f t="shared" si="7"/>
        <v>5.6999999999999957</v>
      </c>
      <c r="R907" s="14"/>
    </row>
    <row r="908" spans="1:18" ht="12.75" customHeight="1" x14ac:dyDescent="0.35">
      <c r="A908" s="10">
        <v>1.0486111111111111E-2</v>
      </c>
      <c r="B908" s="10">
        <v>5.0289351851856602E-2</v>
      </c>
      <c r="C908" s="9">
        <v>400</v>
      </c>
      <c r="D908" s="9">
        <v>400</v>
      </c>
      <c r="E908" s="9">
        <v>40</v>
      </c>
      <c r="F908" s="9">
        <v>39</v>
      </c>
      <c r="G908" s="9">
        <v>72</v>
      </c>
      <c r="H908" s="9">
        <v>26</v>
      </c>
      <c r="I908" s="9">
        <v>0.08</v>
      </c>
      <c r="J908" s="9">
        <v>4</v>
      </c>
      <c r="K908" s="9">
        <v>0</v>
      </c>
      <c r="L908" s="9">
        <v>0</v>
      </c>
      <c r="M908" s="9">
        <v>0.03</v>
      </c>
      <c r="N908" s="9">
        <f t="shared" si="6"/>
        <v>0</v>
      </c>
      <c r="O908" s="9">
        <v>10</v>
      </c>
      <c r="P908" s="9">
        <v>43.66</v>
      </c>
      <c r="Q908" s="9">
        <f t="shared" si="7"/>
        <v>5.6999999999999957</v>
      </c>
      <c r="R908" s="14"/>
    </row>
    <row r="909" spans="1:18" ht="12.75" customHeight="1" x14ac:dyDescent="0.35">
      <c r="A909" s="10">
        <v>1.0497685185185186E-2</v>
      </c>
      <c r="B909" s="10">
        <v>5.0300925925930703E-2</v>
      </c>
      <c r="C909" s="9">
        <v>400</v>
      </c>
      <c r="D909" s="9">
        <v>400</v>
      </c>
      <c r="E909" s="9">
        <v>40</v>
      </c>
      <c r="F909" s="9">
        <v>38</v>
      </c>
      <c r="G909" s="9">
        <v>72</v>
      </c>
      <c r="H909" s="9">
        <v>26</v>
      </c>
      <c r="I909" s="9">
        <v>0.08</v>
      </c>
      <c r="J909" s="9">
        <v>4</v>
      </c>
      <c r="K909" s="9">
        <v>0</v>
      </c>
      <c r="L909" s="9">
        <v>0</v>
      </c>
      <c r="M909" s="9">
        <v>0.03</v>
      </c>
      <c r="N909" s="9">
        <f t="shared" si="6"/>
        <v>0</v>
      </c>
      <c r="O909" s="9">
        <v>10</v>
      </c>
      <c r="P909" s="9">
        <v>43.66</v>
      </c>
      <c r="Q909" s="9">
        <f t="shared" si="7"/>
        <v>5.6999999999999957</v>
      </c>
      <c r="R909" s="14"/>
    </row>
    <row r="910" spans="1:18" ht="12.75" customHeight="1" x14ac:dyDescent="0.35">
      <c r="A910" s="10">
        <v>1.050925925925926E-2</v>
      </c>
      <c r="B910" s="10">
        <v>5.0312500000004798E-2</v>
      </c>
      <c r="C910" s="9">
        <v>400</v>
      </c>
      <c r="D910" s="9">
        <v>400</v>
      </c>
      <c r="E910" s="9">
        <v>40</v>
      </c>
      <c r="F910" s="9">
        <v>38</v>
      </c>
      <c r="G910" s="9">
        <v>72</v>
      </c>
      <c r="H910" s="9">
        <v>26</v>
      </c>
      <c r="I910" s="9">
        <v>0.08</v>
      </c>
      <c r="J910" s="9">
        <v>4</v>
      </c>
      <c r="K910" s="9">
        <v>0</v>
      </c>
      <c r="L910" s="9">
        <v>0</v>
      </c>
      <c r="M910" s="9">
        <v>0.03</v>
      </c>
      <c r="N910" s="9">
        <f t="shared" si="6"/>
        <v>0</v>
      </c>
      <c r="O910" s="9">
        <v>10</v>
      </c>
      <c r="P910" s="9">
        <v>43.66</v>
      </c>
      <c r="Q910" s="9">
        <f t="shared" si="7"/>
        <v>5.6999999999999957</v>
      </c>
      <c r="R910" s="14"/>
    </row>
    <row r="911" spans="1:18" ht="12.75" customHeight="1" x14ac:dyDescent="0.35">
      <c r="A911" s="10">
        <v>1.0520833333333333E-2</v>
      </c>
      <c r="B911" s="10">
        <v>5.0324074074078899E-2</v>
      </c>
      <c r="C911" s="9">
        <v>400</v>
      </c>
      <c r="D911" s="9">
        <v>400</v>
      </c>
      <c r="E911" s="9">
        <v>40</v>
      </c>
      <c r="F911" s="9">
        <v>38</v>
      </c>
      <c r="G911" s="9">
        <v>72</v>
      </c>
      <c r="H911" s="9">
        <v>26</v>
      </c>
      <c r="I911" s="9">
        <v>0.08</v>
      </c>
      <c r="J911" s="9">
        <v>4</v>
      </c>
      <c r="K911" s="9">
        <v>0</v>
      </c>
      <c r="L911" s="9">
        <v>0</v>
      </c>
      <c r="M911" s="9">
        <v>0.03</v>
      </c>
      <c r="N911" s="9">
        <f t="shared" si="6"/>
        <v>0</v>
      </c>
      <c r="O911" s="9">
        <v>10</v>
      </c>
      <c r="P911" s="9">
        <v>43.66</v>
      </c>
      <c r="Q911" s="9">
        <f t="shared" si="7"/>
        <v>5.6999999999999957</v>
      </c>
      <c r="R911" s="14"/>
    </row>
    <row r="912" spans="1:18" ht="12.75" customHeight="1" x14ac:dyDescent="0.35">
      <c r="A912" s="10">
        <v>1.0532407407407407E-2</v>
      </c>
      <c r="B912" s="10">
        <v>5.0335648148153E-2</v>
      </c>
      <c r="C912" s="9">
        <v>400</v>
      </c>
      <c r="D912" s="9">
        <v>400</v>
      </c>
      <c r="E912" s="9">
        <v>40</v>
      </c>
      <c r="F912" s="9">
        <v>38</v>
      </c>
      <c r="G912" s="9">
        <v>71</v>
      </c>
      <c r="H912" s="9">
        <v>26</v>
      </c>
      <c r="I912" s="9">
        <v>0.08</v>
      </c>
      <c r="J912" s="9">
        <v>4</v>
      </c>
      <c r="K912" s="9">
        <v>0</v>
      </c>
      <c r="L912" s="9">
        <v>0</v>
      </c>
      <c r="M912" s="9">
        <v>0.03</v>
      </c>
      <c r="N912" s="9">
        <f t="shared" si="6"/>
        <v>0</v>
      </c>
      <c r="O912" s="9">
        <v>10</v>
      </c>
      <c r="P912" s="9">
        <v>43.66</v>
      </c>
      <c r="Q912" s="9">
        <f t="shared" si="7"/>
        <v>5.6999999999999957</v>
      </c>
      <c r="R912" s="14"/>
    </row>
    <row r="913" spans="1:18" ht="12.75" customHeight="1" x14ac:dyDescent="0.35">
      <c r="A913" s="10">
        <v>1.0543981481481481E-2</v>
      </c>
      <c r="B913" s="10">
        <v>5.0347222222226998E-2</v>
      </c>
      <c r="C913" s="9">
        <v>400</v>
      </c>
      <c r="D913" s="9">
        <v>400</v>
      </c>
      <c r="E913" s="9">
        <v>40</v>
      </c>
      <c r="F913" s="9">
        <v>38</v>
      </c>
      <c r="G913" s="9">
        <v>71</v>
      </c>
      <c r="H913" s="9">
        <v>26</v>
      </c>
      <c r="I913" s="9">
        <v>0.08</v>
      </c>
      <c r="J913" s="9">
        <v>4</v>
      </c>
      <c r="K913" s="9">
        <v>0.01</v>
      </c>
      <c r="L913" s="9">
        <v>0</v>
      </c>
      <c r="M913" s="9">
        <v>0.03</v>
      </c>
      <c r="N913" s="9">
        <f t="shared" si="6"/>
        <v>0</v>
      </c>
      <c r="O913" s="9">
        <v>10</v>
      </c>
      <c r="P913" s="9">
        <v>43.66</v>
      </c>
      <c r="Q913" s="9">
        <f t="shared" si="7"/>
        <v>5.6999999999999957</v>
      </c>
      <c r="R913" s="14"/>
    </row>
    <row r="914" spans="1:18" ht="12.75" customHeight="1" x14ac:dyDescent="0.35">
      <c r="A914" s="10">
        <v>1.0555555555555554E-2</v>
      </c>
      <c r="B914" s="10">
        <v>5.0358796296301099E-2</v>
      </c>
      <c r="C914" s="9">
        <v>400</v>
      </c>
      <c r="D914" s="9">
        <v>400</v>
      </c>
      <c r="E914" s="9">
        <v>40</v>
      </c>
      <c r="F914" s="9">
        <v>38</v>
      </c>
      <c r="G914" s="9">
        <v>71</v>
      </c>
      <c r="H914" s="9">
        <v>26</v>
      </c>
      <c r="I914" s="9">
        <v>0.08</v>
      </c>
      <c r="J914" s="9">
        <v>4</v>
      </c>
      <c r="K914" s="9">
        <v>0.01</v>
      </c>
      <c r="L914" s="9">
        <v>0</v>
      </c>
      <c r="M914" s="9">
        <v>0.03</v>
      </c>
      <c r="N914" s="9">
        <f t="shared" si="6"/>
        <v>0</v>
      </c>
      <c r="O914" s="9">
        <v>10</v>
      </c>
      <c r="P914" s="9">
        <v>43.66</v>
      </c>
      <c r="Q914" s="9">
        <f t="shared" si="7"/>
        <v>5.6999999999999957</v>
      </c>
      <c r="R914" s="14"/>
    </row>
    <row r="915" spans="1:18" ht="12.75" customHeight="1" x14ac:dyDescent="0.35">
      <c r="A915" s="10">
        <v>1.0567129629629629E-2</v>
      </c>
      <c r="B915" s="10">
        <v>5.03703703703752E-2</v>
      </c>
      <c r="C915" s="9">
        <v>400</v>
      </c>
      <c r="D915" s="9">
        <v>400</v>
      </c>
      <c r="E915" s="9">
        <v>40</v>
      </c>
      <c r="F915" s="9">
        <v>38</v>
      </c>
      <c r="G915" s="9">
        <v>71</v>
      </c>
      <c r="H915" s="9">
        <v>26</v>
      </c>
      <c r="I915" s="9">
        <v>0.08</v>
      </c>
      <c r="J915" s="9">
        <v>4</v>
      </c>
      <c r="K915" s="9">
        <v>0.01</v>
      </c>
      <c r="L915" s="9">
        <v>0</v>
      </c>
      <c r="M915" s="9">
        <v>0.03</v>
      </c>
      <c r="N915" s="9">
        <f t="shared" si="6"/>
        <v>0</v>
      </c>
      <c r="O915" s="9">
        <v>10</v>
      </c>
      <c r="P915" s="9">
        <v>43.66</v>
      </c>
      <c r="Q915" s="9">
        <f t="shared" si="7"/>
        <v>5.6999999999999957</v>
      </c>
      <c r="R915" s="14"/>
    </row>
    <row r="916" spans="1:18" ht="12.75" customHeight="1" x14ac:dyDescent="0.35">
      <c r="A916" s="10">
        <v>1.0578703703703703E-2</v>
      </c>
      <c r="B916" s="10">
        <v>5.0381944444449302E-2</v>
      </c>
      <c r="C916" s="9">
        <v>400</v>
      </c>
      <c r="D916" s="9">
        <v>400</v>
      </c>
      <c r="E916" s="9">
        <v>40</v>
      </c>
      <c r="F916" s="9">
        <v>38</v>
      </c>
      <c r="G916" s="9">
        <v>71</v>
      </c>
      <c r="H916" s="9">
        <v>26</v>
      </c>
      <c r="I916" s="9">
        <v>0.08</v>
      </c>
      <c r="J916" s="9">
        <v>4</v>
      </c>
      <c r="K916" s="9">
        <v>0.01</v>
      </c>
      <c r="L916" s="9">
        <v>0</v>
      </c>
      <c r="M916" s="9">
        <v>0.03</v>
      </c>
      <c r="N916" s="9">
        <f t="shared" si="6"/>
        <v>0</v>
      </c>
      <c r="O916" s="9">
        <v>10</v>
      </c>
      <c r="P916" s="9">
        <v>43.66</v>
      </c>
      <c r="Q916" s="9">
        <f t="shared" si="7"/>
        <v>5.6999999999999957</v>
      </c>
      <c r="R916" s="14"/>
    </row>
    <row r="917" spans="1:18" ht="12.75" customHeight="1" x14ac:dyDescent="0.35">
      <c r="A917" s="10">
        <v>1.0590277777777777E-2</v>
      </c>
      <c r="B917" s="10">
        <v>5.0393518518523403E-2</v>
      </c>
      <c r="C917" s="9">
        <v>400</v>
      </c>
      <c r="D917" s="9">
        <v>400</v>
      </c>
      <c r="E917" s="9">
        <v>40</v>
      </c>
      <c r="F917" s="9">
        <v>38</v>
      </c>
      <c r="G917" s="9">
        <v>71</v>
      </c>
      <c r="H917" s="9">
        <v>26</v>
      </c>
      <c r="I917" s="9">
        <v>0.08</v>
      </c>
      <c r="J917" s="9">
        <v>4</v>
      </c>
      <c r="K917" s="9">
        <v>0</v>
      </c>
      <c r="L917" s="9">
        <v>0</v>
      </c>
      <c r="M917" s="9">
        <v>0.03</v>
      </c>
      <c r="N917" s="9">
        <f t="shared" si="6"/>
        <v>0</v>
      </c>
      <c r="O917" s="9">
        <v>10</v>
      </c>
      <c r="P917" s="9">
        <v>43.66</v>
      </c>
      <c r="Q917" s="9">
        <f t="shared" si="7"/>
        <v>5.6999999999999957</v>
      </c>
      <c r="R917" s="14"/>
    </row>
    <row r="918" spans="1:18" ht="12.75" customHeight="1" x14ac:dyDescent="0.35">
      <c r="A918" s="10">
        <v>1.0601851851851854E-2</v>
      </c>
      <c r="B918" s="10">
        <v>5.04050925925974E-2</v>
      </c>
      <c r="C918" s="9">
        <v>400</v>
      </c>
      <c r="D918" s="9">
        <v>400</v>
      </c>
      <c r="E918" s="9">
        <v>40</v>
      </c>
      <c r="F918" s="9">
        <v>38</v>
      </c>
      <c r="G918" s="9">
        <v>71</v>
      </c>
      <c r="H918" s="9">
        <v>26</v>
      </c>
      <c r="I918" s="9">
        <v>0.08</v>
      </c>
      <c r="J918" s="9">
        <v>4</v>
      </c>
      <c r="K918" s="9">
        <v>0</v>
      </c>
      <c r="L918" s="9">
        <v>0</v>
      </c>
      <c r="M918" s="9">
        <v>0.03</v>
      </c>
      <c r="N918" s="9">
        <f t="shared" si="6"/>
        <v>0</v>
      </c>
      <c r="O918" s="9">
        <v>10</v>
      </c>
      <c r="P918" s="9">
        <v>43.66</v>
      </c>
      <c r="Q918" s="9">
        <f t="shared" si="7"/>
        <v>5.6999999999999957</v>
      </c>
      <c r="R918" s="14"/>
    </row>
    <row r="919" spans="1:18" ht="12.75" customHeight="1" x14ac:dyDescent="0.35">
      <c r="A919" s="10">
        <v>1.0613425925925927E-2</v>
      </c>
      <c r="B919" s="10">
        <v>5.0416666666671502E-2</v>
      </c>
      <c r="C919" s="9">
        <v>400</v>
      </c>
      <c r="D919" s="9">
        <v>400</v>
      </c>
      <c r="E919" s="9">
        <v>40</v>
      </c>
      <c r="F919" s="9">
        <v>38</v>
      </c>
      <c r="G919" s="9">
        <v>71</v>
      </c>
      <c r="H919" s="9">
        <v>26</v>
      </c>
      <c r="I919" s="9">
        <v>0.08</v>
      </c>
      <c r="J919" s="9">
        <v>4</v>
      </c>
      <c r="K919" s="9">
        <v>0</v>
      </c>
      <c r="L919" s="9">
        <v>0</v>
      </c>
      <c r="M919" s="9">
        <v>0.03</v>
      </c>
      <c r="N919" s="9">
        <f t="shared" si="6"/>
        <v>0</v>
      </c>
      <c r="O919" s="9">
        <v>10</v>
      </c>
      <c r="P919" s="9">
        <v>43.66</v>
      </c>
      <c r="Q919" s="9">
        <f t="shared" si="7"/>
        <v>5.6999999999999957</v>
      </c>
      <c r="R919" s="14"/>
    </row>
    <row r="920" spans="1:18" ht="12.75" customHeight="1" x14ac:dyDescent="0.35">
      <c r="A920" s="10">
        <v>1.0625000000000001E-2</v>
      </c>
      <c r="B920" s="10">
        <v>5.0428240740745603E-2</v>
      </c>
      <c r="C920" s="9">
        <v>400</v>
      </c>
      <c r="D920" s="9">
        <v>400</v>
      </c>
      <c r="E920" s="9">
        <v>40</v>
      </c>
      <c r="F920" s="9">
        <v>38</v>
      </c>
      <c r="G920" s="9">
        <v>71</v>
      </c>
      <c r="H920" s="9">
        <v>26</v>
      </c>
      <c r="I920" s="9">
        <v>0.08</v>
      </c>
      <c r="J920" s="9">
        <v>4</v>
      </c>
      <c r="K920" s="9">
        <v>-0.01</v>
      </c>
      <c r="L920" s="9">
        <v>0</v>
      </c>
      <c r="M920" s="9">
        <v>0.03</v>
      </c>
      <c r="N920" s="9">
        <f t="shared" si="6"/>
        <v>0</v>
      </c>
      <c r="O920" s="9">
        <v>10</v>
      </c>
      <c r="P920" s="9">
        <v>43.66</v>
      </c>
      <c r="Q920" s="9">
        <f t="shared" si="7"/>
        <v>5.6999999999999957</v>
      </c>
      <c r="R920" s="14"/>
    </row>
    <row r="921" spans="1:18" ht="12.75" customHeight="1" x14ac:dyDescent="0.35">
      <c r="A921" s="10">
        <v>1.0636574074074074E-2</v>
      </c>
      <c r="B921" s="10">
        <v>5.0439814814819697E-2</v>
      </c>
      <c r="C921" s="9">
        <v>400</v>
      </c>
      <c r="D921" s="9">
        <v>400</v>
      </c>
      <c r="E921" s="9">
        <v>39</v>
      </c>
      <c r="F921" s="9">
        <v>38</v>
      </c>
      <c r="G921" s="9">
        <v>71</v>
      </c>
      <c r="H921" s="9">
        <v>26</v>
      </c>
      <c r="I921" s="9">
        <v>0.08</v>
      </c>
      <c r="J921" s="9">
        <v>4</v>
      </c>
      <c r="K921" s="9">
        <v>-0.01</v>
      </c>
      <c r="L921" s="9">
        <v>0</v>
      </c>
      <c r="M921" s="9">
        <v>0.03</v>
      </c>
      <c r="N921" s="9">
        <f t="shared" si="6"/>
        <v>0</v>
      </c>
      <c r="O921" s="9">
        <v>10</v>
      </c>
      <c r="P921" s="9">
        <v>43.66</v>
      </c>
      <c r="Q921" s="9">
        <f t="shared" si="7"/>
        <v>5.6999999999999957</v>
      </c>
      <c r="R921" s="14"/>
    </row>
    <row r="922" spans="1:18" ht="12.75" customHeight="1" x14ac:dyDescent="0.35">
      <c r="A922" s="10">
        <v>1.064814814814815E-2</v>
      </c>
      <c r="B922" s="10">
        <v>5.0451388888893799E-2</v>
      </c>
      <c r="C922" s="9">
        <v>400</v>
      </c>
      <c r="D922" s="9">
        <v>400</v>
      </c>
      <c r="E922" s="9">
        <v>39</v>
      </c>
      <c r="F922" s="9">
        <v>38</v>
      </c>
      <c r="G922" s="9">
        <v>71</v>
      </c>
      <c r="H922" s="9">
        <v>26</v>
      </c>
      <c r="I922" s="9">
        <v>0.08</v>
      </c>
      <c r="J922" s="9">
        <v>4</v>
      </c>
      <c r="K922" s="9">
        <v>-0.01</v>
      </c>
      <c r="L922" s="9">
        <v>0</v>
      </c>
      <c r="M922" s="9">
        <v>0.03</v>
      </c>
      <c r="N922" s="9">
        <f t="shared" si="6"/>
        <v>0</v>
      </c>
      <c r="O922" s="9">
        <v>10</v>
      </c>
      <c r="P922" s="9">
        <v>43.66</v>
      </c>
      <c r="Q922" s="9">
        <f t="shared" si="7"/>
        <v>5.6999999999999957</v>
      </c>
      <c r="R922" s="14"/>
    </row>
    <row r="923" spans="1:18" ht="12.75" customHeight="1" x14ac:dyDescent="0.35">
      <c r="A923" s="10">
        <v>1.0659722222222221E-2</v>
      </c>
      <c r="B923" s="10">
        <v>5.04629629629679E-2</v>
      </c>
      <c r="C923" s="9">
        <v>400</v>
      </c>
      <c r="D923" s="9">
        <v>400</v>
      </c>
      <c r="E923" s="9">
        <v>39</v>
      </c>
      <c r="F923" s="9">
        <v>38</v>
      </c>
      <c r="G923" s="9">
        <v>70</v>
      </c>
      <c r="H923" s="9">
        <v>26</v>
      </c>
      <c r="I923" s="9">
        <v>0.08</v>
      </c>
      <c r="J923" s="9">
        <v>4</v>
      </c>
      <c r="K923" s="9">
        <v>0</v>
      </c>
      <c r="L923" s="9">
        <v>0</v>
      </c>
      <c r="M923" s="9">
        <v>0.03</v>
      </c>
      <c r="N923" s="9">
        <f t="shared" si="6"/>
        <v>0</v>
      </c>
      <c r="O923" s="9">
        <v>10</v>
      </c>
      <c r="P923" s="9">
        <v>43.66</v>
      </c>
      <c r="Q923" s="9">
        <f t="shared" si="7"/>
        <v>5.6999999999999957</v>
      </c>
      <c r="R923" s="14"/>
    </row>
    <row r="924" spans="1:18" ht="12.75" customHeight="1" x14ac:dyDescent="0.35">
      <c r="A924" s="10">
        <v>1.0671296296296297E-2</v>
      </c>
      <c r="B924" s="10">
        <v>5.0474537037041897E-2</v>
      </c>
      <c r="C924" s="9">
        <v>400</v>
      </c>
      <c r="D924" s="9">
        <v>400</v>
      </c>
      <c r="E924" s="9">
        <v>39</v>
      </c>
      <c r="F924" s="9">
        <v>37</v>
      </c>
      <c r="G924" s="9">
        <v>70</v>
      </c>
      <c r="H924" s="9">
        <v>26</v>
      </c>
      <c r="I924" s="9">
        <v>0.08</v>
      </c>
      <c r="J924" s="9">
        <v>4</v>
      </c>
      <c r="K924" s="9">
        <v>0</v>
      </c>
      <c r="L924" s="9">
        <v>0</v>
      </c>
      <c r="M924" s="9">
        <v>0.03</v>
      </c>
      <c r="N924" s="9">
        <f t="shared" si="6"/>
        <v>0</v>
      </c>
      <c r="O924" s="9">
        <v>10</v>
      </c>
      <c r="P924" s="9">
        <v>43.66</v>
      </c>
      <c r="Q924" s="9">
        <f t="shared" si="7"/>
        <v>5.6999999999999957</v>
      </c>
      <c r="R924" s="14"/>
    </row>
    <row r="925" spans="1:18" ht="12.75" customHeight="1" x14ac:dyDescent="0.35">
      <c r="A925" s="10">
        <v>1.068287037037037E-2</v>
      </c>
      <c r="B925" s="10">
        <v>5.0486111111115999E-2</v>
      </c>
      <c r="C925" s="9">
        <v>400</v>
      </c>
      <c r="D925" s="9">
        <v>400</v>
      </c>
      <c r="E925" s="9">
        <v>39</v>
      </c>
      <c r="F925" s="9">
        <v>37</v>
      </c>
      <c r="G925" s="9">
        <v>70</v>
      </c>
      <c r="H925" s="9">
        <v>26</v>
      </c>
      <c r="I925" s="9">
        <v>0.08</v>
      </c>
      <c r="J925" s="9">
        <v>4</v>
      </c>
      <c r="K925" s="9">
        <v>0</v>
      </c>
      <c r="L925" s="9">
        <v>0</v>
      </c>
      <c r="M925" s="9">
        <v>0.03</v>
      </c>
      <c r="N925" s="9">
        <f t="shared" si="6"/>
        <v>0</v>
      </c>
      <c r="O925" s="9">
        <v>10</v>
      </c>
      <c r="P925" s="9">
        <v>43.66</v>
      </c>
      <c r="Q925" s="9">
        <f t="shared" si="7"/>
        <v>5.6999999999999957</v>
      </c>
      <c r="R925" s="14"/>
    </row>
    <row r="926" spans="1:18" ht="12.75" customHeight="1" x14ac:dyDescent="0.35">
      <c r="A926" s="10">
        <v>1.0694444444444444E-2</v>
      </c>
      <c r="B926" s="10">
        <v>5.04976851851901E-2</v>
      </c>
      <c r="C926" s="9">
        <v>400</v>
      </c>
      <c r="D926" s="9">
        <v>400</v>
      </c>
      <c r="E926" s="9">
        <v>39</v>
      </c>
      <c r="F926" s="9">
        <v>37</v>
      </c>
      <c r="G926" s="9">
        <v>70</v>
      </c>
      <c r="H926" s="9">
        <v>26</v>
      </c>
      <c r="I926" s="9">
        <v>0.08</v>
      </c>
      <c r="J926" s="9">
        <v>4</v>
      </c>
      <c r="K926" s="9">
        <v>0</v>
      </c>
      <c r="L926" s="9">
        <v>0</v>
      </c>
      <c r="M926" s="9">
        <v>0.03</v>
      </c>
      <c r="N926" s="9">
        <f t="shared" si="6"/>
        <v>0</v>
      </c>
      <c r="O926" s="9">
        <v>10</v>
      </c>
      <c r="P926" s="9">
        <v>43.66</v>
      </c>
      <c r="Q926" s="9">
        <f t="shared" si="7"/>
        <v>5.6999999999999957</v>
      </c>
      <c r="R926" s="14"/>
    </row>
    <row r="927" spans="1:18" ht="12.75" customHeight="1" x14ac:dyDescent="0.35">
      <c r="A927" s="10">
        <v>1.0706018518518517E-2</v>
      </c>
      <c r="B927" s="10">
        <v>5.0509259259264201E-2</v>
      </c>
      <c r="C927" s="9">
        <v>400</v>
      </c>
      <c r="D927" s="9">
        <v>400</v>
      </c>
      <c r="E927" s="9">
        <v>39</v>
      </c>
      <c r="F927" s="9">
        <v>37</v>
      </c>
      <c r="G927" s="9">
        <v>70</v>
      </c>
      <c r="H927" s="9">
        <v>26</v>
      </c>
      <c r="I927" s="9">
        <v>0.08</v>
      </c>
      <c r="J927" s="9">
        <v>4</v>
      </c>
      <c r="K927" s="9">
        <v>0</v>
      </c>
      <c r="L927" s="9">
        <v>0</v>
      </c>
      <c r="M927" s="9">
        <v>0.03</v>
      </c>
      <c r="N927" s="9">
        <f t="shared" si="6"/>
        <v>0</v>
      </c>
      <c r="O927" s="9">
        <v>10</v>
      </c>
      <c r="P927" s="9">
        <v>43.66</v>
      </c>
      <c r="Q927" s="9">
        <f t="shared" si="7"/>
        <v>5.6999999999999957</v>
      </c>
      <c r="R927" s="14"/>
    </row>
    <row r="928" spans="1:18" ht="12.75" customHeight="1" x14ac:dyDescent="0.35">
      <c r="A928" s="10">
        <v>1.0717592592592593E-2</v>
      </c>
      <c r="B928" s="10">
        <v>5.0520833333338303E-2</v>
      </c>
      <c r="C928" s="9">
        <v>400</v>
      </c>
      <c r="D928" s="9">
        <v>400</v>
      </c>
      <c r="E928" s="9">
        <v>39</v>
      </c>
      <c r="F928" s="9">
        <v>37</v>
      </c>
      <c r="G928" s="9">
        <v>70</v>
      </c>
      <c r="H928" s="9">
        <v>26</v>
      </c>
      <c r="I928" s="9">
        <v>0.08</v>
      </c>
      <c r="J928" s="9">
        <v>4</v>
      </c>
      <c r="K928" s="9">
        <v>0</v>
      </c>
      <c r="L928" s="9">
        <v>0</v>
      </c>
      <c r="M928" s="9">
        <v>0.03</v>
      </c>
      <c r="N928" s="9">
        <f t="shared" si="6"/>
        <v>0</v>
      </c>
      <c r="O928" s="9">
        <v>10</v>
      </c>
      <c r="P928" s="9">
        <v>43.66</v>
      </c>
      <c r="Q928" s="9">
        <f t="shared" si="7"/>
        <v>5.6999999999999957</v>
      </c>
      <c r="R928" s="14"/>
    </row>
    <row r="929" spans="1:18" ht="12.75" customHeight="1" x14ac:dyDescent="0.35">
      <c r="A929" s="10">
        <v>1.0729166666666666E-2</v>
      </c>
      <c r="B929" s="10">
        <v>5.05324074074123E-2</v>
      </c>
      <c r="C929" s="9">
        <v>400</v>
      </c>
      <c r="D929" s="9">
        <v>400</v>
      </c>
      <c r="E929" s="9">
        <v>39</v>
      </c>
      <c r="F929" s="9">
        <v>37</v>
      </c>
      <c r="G929" s="9">
        <v>70</v>
      </c>
      <c r="H929" s="9">
        <v>26</v>
      </c>
      <c r="I929" s="9">
        <v>0.08</v>
      </c>
      <c r="J929" s="9">
        <v>4</v>
      </c>
      <c r="K929" s="9">
        <v>0</v>
      </c>
      <c r="L929" s="9">
        <v>0</v>
      </c>
      <c r="M929" s="9">
        <v>0.03</v>
      </c>
      <c r="N929" s="9">
        <f t="shared" si="6"/>
        <v>0</v>
      </c>
      <c r="O929" s="9">
        <v>10</v>
      </c>
      <c r="P929" s="9">
        <v>43.66</v>
      </c>
      <c r="Q929" s="9">
        <f t="shared" si="7"/>
        <v>5.6999999999999957</v>
      </c>
      <c r="R929" s="14"/>
    </row>
    <row r="930" spans="1:18" ht="12.75" customHeight="1" x14ac:dyDescent="0.35">
      <c r="A930" s="10">
        <v>1.074074074074074E-2</v>
      </c>
      <c r="B930" s="10">
        <v>5.0543981481486401E-2</v>
      </c>
      <c r="C930" s="9">
        <v>400</v>
      </c>
      <c r="D930" s="9">
        <v>400</v>
      </c>
      <c r="E930" s="9">
        <v>39</v>
      </c>
      <c r="F930" s="9">
        <v>37</v>
      </c>
      <c r="G930" s="9">
        <v>70</v>
      </c>
      <c r="H930" s="9">
        <v>26</v>
      </c>
      <c r="I930" s="9">
        <v>0.08</v>
      </c>
      <c r="J930" s="9">
        <v>4</v>
      </c>
      <c r="K930" s="9">
        <v>0</v>
      </c>
      <c r="L930" s="9">
        <v>0</v>
      </c>
      <c r="M930" s="9">
        <v>0.03</v>
      </c>
      <c r="N930" s="9">
        <f t="shared" si="6"/>
        <v>0</v>
      </c>
      <c r="O930" s="9">
        <v>10</v>
      </c>
      <c r="P930" s="9">
        <v>43.66</v>
      </c>
      <c r="Q930" s="9">
        <f t="shared" si="7"/>
        <v>5.6999999999999957</v>
      </c>
      <c r="R930" s="14"/>
    </row>
    <row r="931" spans="1:18" ht="12.75" customHeight="1" x14ac:dyDescent="0.35">
      <c r="A931" s="10">
        <v>1.0752314814814814E-2</v>
      </c>
      <c r="B931" s="10">
        <v>5.0555555555560502E-2</v>
      </c>
      <c r="C931" s="9">
        <v>400</v>
      </c>
      <c r="D931" s="9">
        <v>400</v>
      </c>
      <c r="E931" s="9">
        <v>39</v>
      </c>
      <c r="F931" s="9">
        <v>37</v>
      </c>
      <c r="G931" s="9">
        <v>70</v>
      </c>
      <c r="H931" s="9">
        <v>26</v>
      </c>
      <c r="I931" s="9">
        <v>0.08</v>
      </c>
      <c r="J931" s="9">
        <v>4</v>
      </c>
      <c r="K931" s="9">
        <v>0</v>
      </c>
      <c r="L931" s="9">
        <v>0</v>
      </c>
      <c r="M931" s="9">
        <v>0.03</v>
      </c>
      <c r="N931" s="9">
        <f t="shared" si="6"/>
        <v>0</v>
      </c>
      <c r="O931" s="9">
        <v>10</v>
      </c>
      <c r="P931" s="9">
        <v>43.66</v>
      </c>
      <c r="Q931" s="9">
        <f t="shared" si="7"/>
        <v>5.6999999999999957</v>
      </c>
      <c r="R931" s="14"/>
    </row>
    <row r="932" spans="1:18" ht="12.75" customHeight="1" x14ac:dyDescent="0.35">
      <c r="A932" s="10">
        <v>1.0763888888888891E-2</v>
      </c>
      <c r="B932" s="10">
        <v>5.0567129629634597E-2</v>
      </c>
      <c r="C932" s="9">
        <v>400</v>
      </c>
      <c r="D932" s="9">
        <v>400</v>
      </c>
      <c r="E932" s="9">
        <v>39</v>
      </c>
      <c r="F932" s="9">
        <v>37</v>
      </c>
      <c r="G932" s="9">
        <v>70</v>
      </c>
      <c r="H932" s="9">
        <v>26</v>
      </c>
      <c r="I932" s="9">
        <v>0.08</v>
      </c>
      <c r="J932" s="9">
        <v>4</v>
      </c>
      <c r="K932" s="9">
        <v>0</v>
      </c>
      <c r="L932" s="9">
        <v>0</v>
      </c>
      <c r="M932" s="9">
        <v>0.03</v>
      </c>
      <c r="N932" s="9">
        <f t="shared" si="6"/>
        <v>0</v>
      </c>
      <c r="O932" s="9">
        <v>10</v>
      </c>
      <c r="P932" s="9">
        <v>43.66</v>
      </c>
      <c r="Q932" s="9">
        <f t="shared" si="7"/>
        <v>5.6999999999999957</v>
      </c>
      <c r="R932" s="14"/>
    </row>
    <row r="933" spans="1:18" ht="12.75" customHeight="1" x14ac:dyDescent="0.35">
      <c r="A933" s="10">
        <v>1.0775462962962964E-2</v>
      </c>
      <c r="B933" s="10">
        <v>5.0578703703708698E-2</v>
      </c>
      <c r="C933" s="9">
        <v>400</v>
      </c>
      <c r="D933" s="9">
        <v>400</v>
      </c>
      <c r="E933" s="9">
        <v>39</v>
      </c>
      <c r="F933" s="9">
        <v>37</v>
      </c>
      <c r="G933" s="9">
        <v>69</v>
      </c>
      <c r="H933" s="9">
        <v>26</v>
      </c>
      <c r="I933" s="9">
        <v>0.08</v>
      </c>
      <c r="J933" s="9">
        <v>4</v>
      </c>
      <c r="K933" s="9">
        <v>0</v>
      </c>
      <c r="L933" s="9">
        <v>0</v>
      </c>
      <c r="M933" s="9">
        <v>0.04</v>
      </c>
      <c r="N933" s="9">
        <f t="shared" si="6"/>
        <v>0</v>
      </c>
      <c r="O933" s="9">
        <v>10</v>
      </c>
      <c r="P933" s="9">
        <v>43.66</v>
      </c>
      <c r="Q933" s="9">
        <f t="shared" si="7"/>
        <v>5.6999999999999957</v>
      </c>
      <c r="R933" s="14"/>
    </row>
    <row r="934" spans="1:18" ht="12.75" customHeight="1" x14ac:dyDescent="0.35">
      <c r="A934" s="10">
        <v>1.0787037037037038E-2</v>
      </c>
      <c r="B934" s="10">
        <v>5.0590277777782702E-2</v>
      </c>
      <c r="C934" s="9">
        <v>400</v>
      </c>
      <c r="D934" s="9">
        <v>400</v>
      </c>
      <c r="E934" s="9">
        <v>39</v>
      </c>
      <c r="F934" s="9">
        <v>37</v>
      </c>
      <c r="G934" s="9">
        <v>69</v>
      </c>
      <c r="H934" s="9">
        <v>26</v>
      </c>
      <c r="I934" s="9">
        <v>0.08</v>
      </c>
      <c r="J934" s="9">
        <v>4</v>
      </c>
      <c r="K934" s="9">
        <v>0</v>
      </c>
      <c r="L934" s="9">
        <v>0</v>
      </c>
      <c r="M934" s="9">
        <v>0.03</v>
      </c>
      <c r="N934" s="9">
        <f t="shared" si="6"/>
        <v>0</v>
      </c>
      <c r="O934" s="9">
        <v>10</v>
      </c>
      <c r="P934" s="9">
        <v>43.66</v>
      </c>
      <c r="Q934" s="9">
        <f t="shared" si="7"/>
        <v>5.6999999999999957</v>
      </c>
      <c r="R934" s="14"/>
    </row>
    <row r="935" spans="1:18" ht="12.75" customHeight="1" x14ac:dyDescent="0.35">
      <c r="A935" s="10">
        <v>1.0798611111111111E-2</v>
      </c>
      <c r="B935" s="10">
        <v>5.0601851851856797E-2</v>
      </c>
      <c r="C935" s="9">
        <v>400</v>
      </c>
      <c r="D935" s="9">
        <v>400</v>
      </c>
      <c r="E935" s="9">
        <v>39</v>
      </c>
      <c r="F935" s="9">
        <v>37</v>
      </c>
      <c r="G935" s="9">
        <v>69</v>
      </c>
      <c r="H935" s="9">
        <v>26</v>
      </c>
      <c r="I935" s="9">
        <v>0.08</v>
      </c>
      <c r="J935" s="9">
        <v>4</v>
      </c>
      <c r="K935" s="9">
        <v>0</v>
      </c>
      <c r="L935" s="9">
        <v>0</v>
      </c>
      <c r="M935" s="9">
        <v>0.03</v>
      </c>
      <c r="N935" s="9">
        <f t="shared" si="6"/>
        <v>0</v>
      </c>
      <c r="O935" s="9">
        <v>10</v>
      </c>
      <c r="P935" s="9">
        <v>43.66</v>
      </c>
      <c r="Q935" s="9">
        <f t="shared" si="7"/>
        <v>5.6999999999999957</v>
      </c>
      <c r="R935" s="14"/>
    </row>
    <row r="936" spans="1:18" ht="12.75" customHeight="1" x14ac:dyDescent="0.35">
      <c r="A936" s="10">
        <v>1.0810185185185185E-2</v>
      </c>
      <c r="B936" s="10">
        <v>5.0613425925930898E-2</v>
      </c>
      <c r="C936" s="9">
        <v>400</v>
      </c>
      <c r="D936" s="9">
        <v>400</v>
      </c>
      <c r="E936" s="9">
        <v>39</v>
      </c>
      <c r="F936" s="9">
        <v>37</v>
      </c>
      <c r="G936" s="9">
        <v>69</v>
      </c>
      <c r="H936" s="9">
        <v>26</v>
      </c>
      <c r="I936" s="9">
        <v>0.08</v>
      </c>
      <c r="J936" s="9">
        <v>4</v>
      </c>
      <c r="K936" s="9">
        <v>0</v>
      </c>
      <c r="L936" s="9">
        <v>0</v>
      </c>
      <c r="M936" s="9">
        <v>0.03</v>
      </c>
      <c r="N936" s="9">
        <f t="shared" si="6"/>
        <v>0</v>
      </c>
      <c r="O936" s="9">
        <v>10</v>
      </c>
      <c r="P936" s="9">
        <v>43.66</v>
      </c>
      <c r="Q936" s="9">
        <f t="shared" si="7"/>
        <v>5.6999999999999957</v>
      </c>
      <c r="R936" s="14"/>
    </row>
    <row r="937" spans="1:18" ht="12.75" customHeight="1" x14ac:dyDescent="0.35">
      <c r="A937" s="10">
        <v>1.082175925925926E-2</v>
      </c>
      <c r="B937" s="10">
        <v>5.0625000000004999E-2</v>
      </c>
      <c r="C937" s="9">
        <v>400</v>
      </c>
      <c r="D937" s="9">
        <v>400</v>
      </c>
      <c r="E937" s="9">
        <v>38</v>
      </c>
      <c r="F937" s="9">
        <v>36</v>
      </c>
      <c r="G937" s="9">
        <v>69</v>
      </c>
      <c r="H937" s="9">
        <v>26</v>
      </c>
      <c r="I937" s="9">
        <v>0.08</v>
      </c>
      <c r="J937" s="9">
        <v>4</v>
      </c>
      <c r="K937" s="9">
        <v>0</v>
      </c>
      <c r="L937" s="9">
        <v>0</v>
      </c>
      <c r="M937" s="9">
        <v>0.03</v>
      </c>
      <c r="N937" s="9">
        <f t="shared" si="6"/>
        <v>0</v>
      </c>
      <c r="O937" s="9">
        <v>10</v>
      </c>
      <c r="P937" s="9">
        <v>43.66</v>
      </c>
      <c r="Q937" s="9">
        <f t="shared" si="7"/>
        <v>5.6999999999999957</v>
      </c>
      <c r="R937" s="14"/>
    </row>
    <row r="938" spans="1:18" ht="12.75" customHeight="1" x14ac:dyDescent="0.35">
      <c r="A938" s="10">
        <v>1.0833333333333334E-2</v>
      </c>
      <c r="B938" s="10">
        <v>5.0636574074079101E-2</v>
      </c>
      <c r="C938" s="9">
        <v>400</v>
      </c>
      <c r="D938" s="9">
        <v>400</v>
      </c>
      <c r="E938" s="9">
        <v>38</v>
      </c>
      <c r="F938" s="9">
        <v>36</v>
      </c>
      <c r="G938" s="9">
        <v>69</v>
      </c>
      <c r="H938" s="9">
        <v>26</v>
      </c>
      <c r="I938" s="9">
        <v>0.08</v>
      </c>
      <c r="J938" s="9">
        <v>4</v>
      </c>
      <c r="K938" s="9">
        <v>0</v>
      </c>
      <c r="L938" s="9">
        <v>0</v>
      </c>
      <c r="M938" s="9">
        <v>0.03</v>
      </c>
      <c r="N938" s="9">
        <f t="shared" si="6"/>
        <v>0</v>
      </c>
      <c r="O938" s="9">
        <v>10</v>
      </c>
      <c r="P938" s="9">
        <v>43.66</v>
      </c>
      <c r="Q938" s="9">
        <f t="shared" si="7"/>
        <v>5.6999999999999957</v>
      </c>
      <c r="R938" s="14"/>
    </row>
    <row r="939" spans="1:18" ht="12.75" customHeight="1" x14ac:dyDescent="0.35">
      <c r="A939" s="10">
        <v>1.0844907407407407E-2</v>
      </c>
      <c r="B939" s="10">
        <v>5.0648148148153098E-2</v>
      </c>
      <c r="C939" s="9">
        <v>400</v>
      </c>
      <c r="D939" s="9">
        <v>400</v>
      </c>
      <c r="E939" s="9">
        <v>38</v>
      </c>
      <c r="F939" s="9">
        <v>36</v>
      </c>
      <c r="G939" s="9">
        <v>69</v>
      </c>
      <c r="H939" s="9">
        <v>26</v>
      </c>
      <c r="I939" s="9">
        <v>0.08</v>
      </c>
      <c r="J939" s="9">
        <v>4</v>
      </c>
      <c r="K939" s="9">
        <v>0</v>
      </c>
      <c r="L939" s="9">
        <v>0</v>
      </c>
      <c r="M939" s="9">
        <v>0.03</v>
      </c>
      <c r="N939" s="9">
        <f t="shared" si="6"/>
        <v>0</v>
      </c>
      <c r="O939" s="9">
        <v>10</v>
      </c>
      <c r="P939" s="9">
        <v>43.66</v>
      </c>
      <c r="Q939" s="9">
        <f t="shared" si="7"/>
        <v>5.6999999999999957</v>
      </c>
      <c r="R939" s="14"/>
    </row>
    <row r="940" spans="1:18" ht="12.75" customHeight="1" x14ac:dyDescent="0.35">
      <c r="A940" s="10">
        <v>1.0856481481481481E-2</v>
      </c>
      <c r="B940" s="10">
        <v>5.0659722222227199E-2</v>
      </c>
      <c r="C940" s="9">
        <v>400</v>
      </c>
      <c r="D940" s="9">
        <v>400</v>
      </c>
      <c r="E940" s="9">
        <v>38</v>
      </c>
      <c r="F940" s="9">
        <v>36</v>
      </c>
      <c r="G940" s="9">
        <v>69</v>
      </c>
      <c r="H940" s="9">
        <v>26</v>
      </c>
      <c r="I940" s="9">
        <v>0.08</v>
      </c>
      <c r="J940" s="9">
        <v>4</v>
      </c>
      <c r="K940" s="9">
        <v>-0.03</v>
      </c>
      <c r="L940" s="9">
        <v>0</v>
      </c>
      <c r="M940" s="9">
        <v>0.03</v>
      </c>
      <c r="N940" s="9">
        <f t="shared" si="6"/>
        <v>0</v>
      </c>
      <c r="O940" s="9">
        <v>10</v>
      </c>
      <c r="P940" s="9">
        <v>43.66</v>
      </c>
      <c r="Q940" s="9">
        <f t="shared" si="7"/>
        <v>5.6999999999999957</v>
      </c>
      <c r="R940" s="14"/>
    </row>
    <row r="941" spans="1:18" ht="12.75" customHeight="1" x14ac:dyDescent="0.35">
      <c r="A941" s="10">
        <v>1.0868055555555556E-2</v>
      </c>
      <c r="B941" s="10">
        <v>5.0671296296301301E-2</v>
      </c>
      <c r="C941" s="9">
        <v>400</v>
      </c>
      <c r="D941" s="9">
        <v>400</v>
      </c>
      <c r="E941" s="9">
        <v>38</v>
      </c>
      <c r="F941" s="9">
        <v>36</v>
      </c>
      <c r="G941" s="9">
        <v>69</v>
      </c>
      <c r="H941" s="9">
        <v>26</v>
      </c>
      <c r="I941" s="9">
        <v>0.08</v>
      </c>
      <c r="J941" s="9">
        <v>4</v>
      </c>
      <c r="K941" s="9">
        <v>-0.03</v>
      </c>
      <c r="L941" s="9">
        <v>0</v>
      </c>
      <c r="M941" s="9">
        <v>0.03</v>
      </c>
      <c r="N941" s="9">
        <f t="shared" si="6"/>
        <v>0</v>
      </c>
      <c r="O941" s="9">
        <v>9</v>
      </c>
      <c r="P941" s="9">
        <v>43.66</v>
      </c>
      <c r="Q941" s="9">
        <f t="shared" si="7"/>
        <v>5.6999999999999957</v>
      </c>
      <c r="R941" s="14"/>
    </row>
    <row r="942" spans="1:18" ht="12.75" customHeight="1" x14ac:dyDescent="0.35">
      <c r="A942" s="10">
        <v>1.087962962962963E-2</v>
      </c>
      <c r="B942" s="10">
        <v>5.0682870370375402E-2</v>
      </c>
      <c r="C942" s="9">
        <v>400</v>
      </c>
      <c r="D942" s="9">
        <v>400</v>
      </c>
      <c r="E942" s="9">
        <v>38</v>
      </c>
      <c r="F942" s="9">
        <v>36</v>
      </c>
      <c r="G942" s="9">
        <v>69</v>
      </c>
      <c r="H942" s="9">
        <v>26</v>
      </c>
      <c r="I942" s="9">
        <v>0.08</v>
      </c>
      <c r="J942" s="9">
        <v>4</v>
      </c>
      <c r="K942" s="9">
        <v>-0.03</v>
      </c>
      <c r="L942" s="9">
        <v>0</v>
      </c>
      <c r="M942" s="9">
        <v>0.03</v>
      </c>
      <c r="N942" s="9">
        <f t="shared" si="6"/>
        <v>0</v>
      </c>
      <c r="O942" s="9">
        <v>9</v>
      </c>
      <c r="P942" s="9">
        <v>43.66</v>
      </c>
      <c r="Q942" s="9">
        <f t="shared" si="7"/>
        <v>5.6999999999999957</v>
      </c>
      <c r="R942" s="14"/>
    </row>
    <row r="943" spans="1:18" ht="12.75" customHeight="1" x14ac:dyDescent="0.35">
      <c r="A943" s="10">
        <v>1.0891203703703703E-2</v>
      </c>
      <c r="B943" s="10">
        <v>5.0694444444449503E-2</v>
      </c>
      <c r="C943" s="9">
        <v>400</v>
      </c>
      <c r="D943" s="9">
        <v>400</v>
      </c>
      <c r="E943" s="9">
        <v>38</v>
      </c>
      <c r="F943" s="9">
        <v>36</v>
      </c>
      <c r="G943" s="9">
        <v>68</v>
      </c>
      <c r="H943" s="9">
        <v>26</v>
      </c>
      <c r="I943" s="9">
        <v>0.08</v>
      </c>
      <c r="J943" s="9">
        <v>4</v>
      </c>
      <c r="K943" s="9">
        <v>-0.03</v>
      </c>
      <c r="L943" s="9">
        <v>0</v>
      </c>
      <c r="M943" s="9">
        <v>0.03</v>
      </c>
      <c r="N943" s="9">
        <f t="shared" si="6"/>
        <v>0</v>
      </c>
      <c r="O943" s="9">
        <v>9</v>
      </c>
      <c r="P943" s="9">
        <v>43.65</v>
      </c>
      <c r="Q943" s="9">
        <f t="shared" si="7"/>
        <v>5.6899999999999977</v>
      </c>
      <c r="R943" s="14"/>
    </row>
    <row r="944" spans="1:18" ht="12.75" customHeight="1" x14ac:dyDescent="0.35">
      <c r="A944" s="10">
        <v>1.0902777777777777E-2</v>
      </c>
      <c r="B944" s="10">
        <v>5.07060185185235E-2</v>
      </c>
      <c r="C944" s="9">
        <v>400</v>
      </c>
      <c r="D944" s="9">
        <v>400</v>
      </c>
      <c r="E944" s="9">
        <v>38</v>
      </c>
      <c r="F944" s="9">
        <v>36</v>
      </c>
      <c r="G944" s="9">
        <v>68</v>
      </c>
      <c r="H944" s="9">
        <v>26</v>
      </c>
      <c r="I944" s="9">
        <v>0.08</v>
      </c>
      <c r="J944" s="9">
        <v>4</v>
      </c>
      <c r="K944" s="9">
        <v>-7.0000000000000007E-2</v>
      </c>
      <c r="L944" s="9">
        <v>0</v>
      </c>
      <c r="M944" s="9">
        <v>0.03</v>
      </c>
      <c r="N944" s="9">
        <f t="shared" si="6"/>
        <v>0</v>
      </c>
      <c r="O944" s="9">
        <v>9</v>
      </c>
      <c r="P944" s="9">
        <v>43.65</v>
      </c>
      <c r="Q944" s="9">
        <f t="shared" si="7"/>
        <v>5.6899999999999977</v>
      </c>
      <c r="R944" s="14"/>
    </row>
    <row r="945" spans="1:18" ht="12.75" customHeight="1" x14ac:dyDescent="0.35">
      <c r="A945" s="10">
        <v>1.091435185185185E-2</v>
      </c>
      <c r="B945" s="10">
        <v>5.0717592592597602E-2</v>
      </c>
      <c r="C945" s="9">
        <v>400</v>
      </c>
      <c r="D945" s="9">
        <v>400</v>
      </c>
      <c r="E945" s="9">
        <v>38</v>
      </c>
      <c r="F945" s="9">
        <v>36</v>
      </c>
      <c r="G945" s="9">
        <v>68</v>
      </c>
      <c r="H945" s="9">
        <v>26</v>
      </c>
      <c r="I945" s="9">
        <v>0.08</v>
      </c>
      <c r="J945" s="9">
        <v>4</v>
      </c>
      <c r="K945" s="9">
        <v>-7.0000000000000007E-2</v>
      </c>
      <c r="L945" s="9">
        <v>0</v>
      </c>
      <c r="M945" s="9">
        <v>0.03</v>
      </c>
      <c r="N945" s="9">
        <f t="shared" si="6"/>
        <v>0</v>
      </c>
      <c r="O945" s="9">
        <v>9</v>
      </c>
      <c r="P945" s="9">
        <v>43.65</v>
      </c>
      <c r="Q945" s="9">
        <f t="shared" si="7"/>
        <v>5.6899999999999977</v>
      </c>
      <c r="R945" s="14"/>
    </row>
    <row r="946" spans="1:18" ht="12.75" customHeight="1" x14ac:dyDescent="0.35">
      <c r="A946" s="10">
        <v>1.0925925925925924E-2</v>
      </c>
      <c r="B946" s="10">
        <v>5.0729166666671703E-2</v>
      </c>
      <c r="C946" s="9">
        <v>400</v>
      </c>
      <c r="D946" s="9">
        <v>400</v>
      </c>
      <c r="E946" s="9">
        <v>38</v>
      </c>
      <c r="F946" s="9">
        <v>36</v>
      </c>
      <c r="G946" s="9">
        <v>68</v>
      </c>
      <c r="H946" s="9">
        <v>26</v>
      </c>
      <c r="I946" s="9">
        <v>0.08</v>
      </c>
      <c r="J946" s="9">
        <v>4</v>
      </c>
      <c r="K946" s="9">
        <v>-7.0000000000000007E-2</v>
      </c>
      <c r="L946" s="9">
        <v>0</v>
      </c>
      <c r="M946" s="9">
        <v>0.03</v>
      </c>
      <c r="N946" s="9">
        <f t="shared" si="6"/>
        <v>0</v>
      </c>
      <c r="O946" s="9">
        <v>9</v>
      </c>
      <c r="P946" s="9">
        <v>43.65</v>
      </c>
      <c r="Q946" s="9">
        <f t="shared" si="7"/>
        <v>5.6899999999999977</v>
      </c>
      <c r="R946" s="14"/>
    </row>
    <row r="947" spans="1:18" ht="12.75" customHeight="1" x14ac:dyDescent="0.35">
      <c r="A947" s="10">
        <v>1.0937499999999999E-2</v>
      </c>
      <c r="B947" s="10">
        <v>5.0740740740745797E-2</v>
      </c>
      <c r="C947" s="9">
        <v>400</v>
      </c>
      <c r="D947" s="9">
        <v>400</v>
      </c>
      <c r="E947" s="9">
        <v>38</v>
      </c>
      <c r="F947" s="9">
        <v>36</v>
      </c>
      <c r="G947" s="9">
        <v>68</v>
      </c>
      <c r="H947" s="9">
        <v>26</v>
      </c>
      <c r="I947" s="9">
        <v>0.08</v>
      </c>
      <c r="J947" s="9">
        <v>4</v>
      </c>
      <c r="K947" s="9">
        <v>-0.03</v>
      </c>
      <c r="L947" s="9">
        <v>0</v>
      </c>
      <c r="M947" s="9">
        <v>0.03</v>
      </c>
      <c r="N947" s="9">
        <f t="shared" si="6"/>
        <v>0</v>
      </c>
      <c r="O947" s="9">
        <v>9</v>
      </c>
      <c r="P947" s="9">
        <v>43.65</v>
      </c>
      <c r="Q947" s="9">
        <f t="shared" si="7"/>
        <v>5.6899999999999977</v>
      </c>
      <c r="R947" s="14"/>
    </row>
    <row r="948" spans="1:18" ht="12.75" customHeight="1" x14ac:dyDescent="0.35">
      <c r="A948" s="10">
        <v>1.0949074074074075E-2</v>
      </c>
      <c r="B948" s="10">
        <v>5.0752314814819899E-2</v>
      </c>
      <c r="C948" s="9">
        <v>400</v>
      </c>
      <c r="D948" s="9">
        <v>400</v>
      </c>
      <c r="E948" s="9">
        <v>38</v>
      </c>
      <c r="F948" s="9">
        <v>36</v>
      </c>
      <c r="G948" s="9">
        <v>68</v>
      </c>
      <c r="H948" s="9">
        <v>26</v>
      </c>
      <c r="I948" s="9">
        <v>0.08</v>
      </c>
      <c r="J948" s="9">
        <v>4</v>
      </c>
      <c r="K948" s="9">
        <v>-0.03</v>
      </c>
      <c r="L948" s="9">
        <v>0</v>
      </c>
      <c r="M948" s="9">
        <v>0.03</v>
      </c>
      <c r="N948" s="9">
        <f t="shared" si="6"/>
        <v>0</v>
      </c>
      <c r="O948" s="9">
        <v>9</v>
      </c>
      <c r="P948" s="9">
        <v>43.65</v>
      </c>
      <c r="Q948" s="9">
        <f t="shared" si="7"/>
        <v>5.6899999999999977</v>
      </c>
      <c r="R948" s="14"/>
    </row>
    <row r="949" spans="1:18" ht="12.75" customHeight="1" x14ac:dyDescent="0.35">
      <c r="A949" s="10">
        <v>1.0960648148148148E-2</v>
      </c>
      <c r="B949" s="10">
        <v>5.0763888888893903E-2</v>
      </c>
      <c r="C949" s="9">
        <v>400</v>
      </c>
      <c r="D949" s="9">
        <v>400</v>
      </c>
      <c r="E949" s="9">
        <v>38</v>
      </c>
      <c r="F949" s="9">
        <v>36</v>
      </c>
      <c r="G949" s="9">
        <v>68</v>
      </c>
      <c r="H949" s="9">
        <v>26</v>
      </c>
      <c r="I949" s="9">
        <v>0.08</v>
      </c>
      <c r="J949" s="9">
        <v>4</v>
      </c>
      <c r="K949" s="9">
        <v>-0.03</v>
      </c>
      <c r="L949" s="9">
        <v>0</v>
      </c>
      <c r="M949" s="9">
        <v>0.03</v>
      </c>
      <c r="N949" s="9">
        <f t="shared" si="6"/>
        <v>0</v>
      </c>
      <c r="O949" s="9">
        <v>9</v>
      </c>
      <c r="P949" s="9">
        <v>43.65</v>
      </c>
      <c r="Q949" s="9">
        <f t="shared" si="7"/>
        <v>5.6899999999999977</v>
      </c>
      <c r="R949" s="14"/>
    </row>
    <row r="950" spans="1:18" ht="12.75" customHeight="1" x14ac:dyDescent="0.35">
      <c r="A950" s="10">
        <v>1.0972222222222223E-2</v>
      </c>
      <c r="B950" s="10">
        <v>5.0775462962967997E-2</v>
      </c>
      <c r="C950" s="9">
        <v>400</v>
      </c>
      <c r="D950" s="9">
        <v>400</v>
      </c>
      <c r="E950" s="9">
        <v>38</v>
      </c>
      <c r="F950" s="9">
        <v>36</v>
      </c>
      <c r="G950" s="9">
        <v>68</v>
      </c>
      <c r="H950" s="9">
        <v>26</v>
      </c>
      <c r="I950" s="9">
        <v>0.08</v>
      </c>
      <c r="J950" s="9">
        <v>4</v>
      </c>
      <c r="K950" s="9">
        <v>-0.01</v>
      </c>
      <c r="L950" s="9">
        <v>0</v>
      </c>
      <c r="M950" s="9">
        <v>0.03</v>
      </c>
      <c r="N950" s="9">
        <f t="shared" si="6"/>
        <v>0</v>
      </c>
      <c r="O950" s="9">
        <v>9</v>
      </c>
      <c r="P950" s="9">
        <v>43.65</v>
      </c>
      <c r="Q950" s="9">
        <f t="shared" si="7"/>
        <v>5.6899999999999977</v>
      </c>
      <c r="R950" s="14"/>
    </row>
    <row r="951" spans="1:18" ht="12.75" customHeight="1" x14ac:dyDescent="0.35">
      <c r="A951" s="10">
        <v>1.0983796296296297E-2</v>
      </c>
      <c r="B951" s="10">
        <v>5.0787037037042099E-2</v>
      </c>
      <c r="C951" s="9">
        <v>400</v>
      </c>
      <c r="D951" s="9">
        <v>400</v>
      </c>
      <c r="E951" s="9">
        <v>38</v>
      </c>
      <c r="F951" s="9">
        <v>36</v>
      </c>
      <c r="G951" s="9">
        <v>68</v>
      </c>
      <c r="H951" s="9">
        <v>26</v>
      </c>
      <c r="I951" s="9">
        <v>0.08</v>
      </c>
      <c r="J951" s="9">
        <v>4</v>
      </c>
      <c r="K951" s="9">
        <v>-0.01</v>
      </c>
      <c r="L951" s="9">
        <v>0</v>
      </c>
      <c r="M951" s="9">
        <v>0.03</v>
      </c>
      <c r="N951" s="9">
        <f t="shared" si="6"/>
        <v>0</v>
      </c>
      <c r="O951" s="9">
        <v>9</v>
      </c>
      <c r="P951" s="9">
        <v>43.65</v>
      </c>
      <c r="Q951" s="9">
        <f t="shared" si="7"/>
        <v>5.6899999999999977</v>
      </c>
      <c r="R951" s="14"/>
    </row>
    <row r="952" spans="1:18" ht="12.75" customHeight="1" x14ac:dyDescent="0.35">
      <c r="A952" s="10">
        <v>1.0995370370370371E-2</v>
      </c>
      <c r="B952" s="10">
        <v>5.07986111111162E-2</v>
      </c>
      <c r="C952" s="9">
        <v>400</v>
      </c>
      <c r="D952" s="9">
        <v>400</v>
      </c>
      <c r="E952" s="9">
        <v>38</v>
      </c>
      <c r="F952" s="9">
        <v>36</v>
      </c>
      <c r="G952" s="9">
        <v>68</v>
      </c>
      <c r="H952" s="9">
        <v>26</v>
      </c>
      <c r="I952" s="9">
        <v>0.08</v>
      </c>
      <c r="J952" s="9">
        <v>4</v>
      </c>
      <c r="K952" s="9">
        <v>-0.01</v>
      </c>
      <c r="L952" s="9">
        <v>0</v>
      </c>
      <c r="M952" s="9">
        <v>0.03</v>
      </c>
      <c r="N952" s="9">
        <f t="shared" si="6"/>
        <v>0</v>
      </c>
      <c r="O952" s="9">
        <v>9</v>
      </c>
      <c r="P952" s="9">
        <v>43.65</v>
      </c>
      <c r="Q952" s="9">
        <f t="shared" si="7"/>
        <v>5.6899999999999977</v>
      </c>
      <c r="R952" s="14"/>
    </row>
    <row r="953" spans="1:18" ht="12.75" customHeight="1" x14ac:dyDescent="0.35">
      <c r="A953" s="10">
        <v>1.1006944444444444E-2</v>
      </c>
      <c r="B953" s="10">
        <v>5.0810185185190301E-2</v>
      </c>
      <c r="C953" s="9">
        <v>400</v>
      </c>
      <c r="D953" s="9">
        <v>400</v>
      </c>
      <c r="E953" s="9">
        <v>38</v>
      </c>
      <c r="F953" s="9">
        <v>35</v>
      </c>
      <c r="G953" s="9">
        <v>67</v>
      </c>
      <c r="H953" s="9">
        <v>26</v>
      </c>
      <c r="I953" s="9">
        <v>0.08</v>
      </c>
      <c r="J953" s="9">
        <v>4</v>
      </c>
      <c r="K953" s="9">
        <v>-0.03</v>
      </c>
      <c r="L953" s="9">
        <v>0</v>
      </c>
      <c r="M953" s="9">
        <v>0.03</v>
      </c>
      <c r="N953" s="9">
        <f t="shared" si="6"/>
        <v>0</v>
      </c>
      <c r="O953" s="9">
        <v>9</v>
      </c>
      <c r="P953" s="9">
        <v>43.65</v>
      </c>
      <c r="Q953" s="9">
        <f t="shared" si="7"/>
        <v>5.6899999999999977</v>
      </c>
      <c r="R953" s="14"/>
    </row>
    <row r="954" spans="1:18" ht="12.75" customHeight="1" x14ac:dyDescent="0.35">
      <c r="A954" s="10">
        <v>1.1018518518518518E-2</v>
      </c>
      <c r="B954" s="10">
        <v>5.0821759259264299E-2</v>
      </c>
      <c r="C954" s="9">
        <v>400</v>
      </c>
      <c r="D954" s="9">
        <v>400</v>
      </c>
      <c r="E954" s="9">
        <v>38</v>
      </c>
      <c r="F954" s="9">
        <v>35</v>
      </c>
      <c r="G954" s="9">
        <v>67</v>
      </c>
      <c r="H954" s="9">
        <v>26</v>
      </c>
      <c r="I954" s="9">
        <v>0.08</v>
      </c>
      <c r="J954" s="9">
        <v>4</v>
      </c>
      <c r="K954" s="9">
        <v>-0.03</v>
      </c>
      <c r="L954" s="9">
        <v>0</v>
      </c>
      <c r="M954" s="9">
        <v>0.03</v>
      </c>
      <c r="N954" s="9">
        <f t="shared" si="6"/>
        <v>0</v>
      </c>
      <c r="O954" s="9">
        <v>9</v>
      </c>
      <c r="P954" s="9">
        <v>43.65</v>
      </c>
      <c r="Q954" s="9">
        <f t="shared" si="7"/>
        <v>5.6899999999999977</v>
      </c>
      <c r="R954" s="14"/>
    </row>
    <row r="955" spans="1:18" ht="12.75" customHeight="1" x14ac:dyDescent="0.35">
      <c r="A955" s="10">
        <v>1.1030092592592591E-2</v>
      </c>
      <c r="B955" s="10">
        <v>5.08333333333384E-2</v>
      </c>
      <c r="C955" s="9">
        <v>400</v>
      </c>
      <c r="D955" s="9">
        <v>400</v>
      </c>
      <c r="E955" s="9">
        <v>38</v>
      </c>
      <c r="F955" s="9">
        <v>35</v>
      </c>
      <c r="G955" s="9">
        <v>67</v>
      </c>
      <c r="H955" s="9">
        <v>26</v>
      </c>
      <c r="I955" s="9">
        <v>0.08</v>
      </c>
      <c r="J955" s="9">
        <v>4</v>
      </c>
      <c r="K955" s="9">
        <v>-0.03</v>
      </c>
      <c r="L955" s="9">
        <v>0</v>
      </c>
      <c r="M955" s="9">
        <v>0.03</v>
      </c>
      <c r="N955" s="9">
        <f t="shared" si="6"/>
        <v>0</v>
      </c>
      <c r="O955" s="9">
        <v>9</v>
      </c>
      <c r="P955" s="9">
        <v>43.65</v>
      </c>
      <c r="Q955" s="9">
        <f t="shared" si="7"/>
        <v>5.6899999999999977</v>
      </c>
      <c r="R955" s="14"/>
    </row>
    <row r="956" spans="1:18" ht="12.75" customHeight="1" x14ac:dyDescent="0.35">
      <c r="A956" s="10">
        <v>1.1041666666666667E-2</v>
      </c>
      <c r="B956" s="10">
        <v>5.0844907407412501E-2</v>
      </c>
      <c r="C956" s="9">
        <v>400</v>
      </c>
      <c r="D956" s="9">
        <v>400</v>
      </c>
      <c r="E956" s="9">
        <v>37</v>
      </c>
      <c r="F956" s="9">
        <v>35</v>
      </c>
      <c r="G956" s="9">
        <v>67</v>
      </c>
      <c r="H956" s="9">
        <v>26</v>
      </c>
      <c r="I956" s="9">
        <v>0.08</v>
      </c>
      <c r="J956" s="9">
        <v>4</v>
      </c>
      <c r="K956" s="9">
        <v>-0.03</v>
      </c>
      <c r="L956" s="9">
        <v>0</v>
      </c>
      <c r="M956" s="9">
        <v>0.03</v>
      </c>
      <c r="N956" s="9">
        <f t="shared" si="6"/>
        <v>0</v>
      </c>
      <c r="O956" s="9">
        <v>9</v>
      </c>
      <c r="P956" s="9">
        <v>43.65</v>
      </c>
      <c r="Q956" s="9">
        <f t="shared" si="7"/>
        <v>5.6899999999999977</v>
      </c>
      <c r="R956" s="14"/>
    </row>
    <row r="957" spans="1:18" ht="12.75" customHeight="1" x14ac:dyDescent="0.35">
      <c r="A957" s="10">
        <v>1.105324074074074E-2</v>
      </c>
      <c r="B957" s="10">
        <v>5.0856481481486603E-2</v>
      </c>
      <c r="C957" s="9">
        <v>400</v>
      </c>
      <c r="D957" s="9">
        <v>400</v>
      </c>
      <c r="E957" s="9">
        <v>37</v>
      </c>
      <c r="F957" s="9">
        <v>35</v>
      </c>
      <c r="G957" s="9">
        <v>67</v>
      </c>
      <c r="H957" s="9">
        <v>26</v>
      </c>
      <c r="I957" s="9">
        <v>0.08</v>
      </c>
      <c r="J957" s="9">
        <v>4</v>
      </c>
      <c r="K957" s="9">
        <v>-0.04</v>
      </c>
      <c r="L957" s="9">
        <v>0</v>
      </c>
      <c r="M957" s="9">
        <v>0.03</v>
      </c>
      <c r="N957" s="9">
        <f t="shared" si="6"/>
        <v>0</v>
      </c>
      <c r="O957" s="9">
        <v>9</v>
      </c>
      <c r="P957" s="9">
        <v>43.65</v>
      </c>
      <c r="Q957" s="9">
        <f t="shared" si="7"/>
        <v>5.6899999999999977</v>
      </c>
      <c r="R957" s="14"/>
    </row>
    <row r="958" spans="1:18" ht="12.75" customHeight="1" x14ac:dyDescent="0.35">
      <c r="A958" s="10">
        <v>1.1064814814814814E-2</v>
      </c>
      <c r="B958" s="10">
        <v>5.0868055555560697E-2</v>
      </c>
      <c r="C958" s="9">
        <v>400</v>
      </c>
      <c r="D958" s="9">
        <v>400</v>
      </c>
      <c r="E958" s="9">
        <v>37</v>
      </c>
      <c r="F958" s="9">
        <v>35</v>
      </c>
      <c r="G958" s="9">
        <v>67</v>
      </c>
      <c r="H958" s="9">
        <v>26</v>
      </c>
      <c r="I958" s="9">
        <v>0.08</v>
      </c>
      <c r="J958" s="9">
        <v>4</v>
      </c>
      <c r="K958" s="9">
        <v>-0.04</v>
      </c>
      <c r="L958" s="9">
        <v>0</v>
      </c>
      <c r="M958" s="9">
        <v>0.03</v>
      </c>
      <c r="N958" s="9">
        <f t="shared" si="6"/>
        <v>0</v>
      </c>
      <c r="O958" s="9">
        <v>9</v>
      </c>
      <c r="P958" s="9">
        <v>43.65</v>
      </c>
      <c r="Q958" s="9">
        <f t="shared" si="7"/>
        <v>5.6899999999999977</v>
      </c>
      <c r="R958" s="14"/>
    </row>
    <row r="959" spans="1:18" ht="12.75" customHeight="1" x14ac:dyDescent="0.35">
      <c r="A959" s="10">
        <v>1.1076388888888887E-2</v>
      </c>
      <c r="B959" s="10">
        <v>5.0879629629634798E-2</v>
      </c>
      <c r="C959" s="9">
        <v>400</v>
      </c>
      <c r="D959" s="9">
        <v>400</v>
      </c>
      <c r="E959" s="9">
        <v>37</v>
      </c>
      <c r="F959" s="9">
        <v>35</v>
      </c>
      <c r="G959" s="9">
        <v>67</v>
      </c>
      <c r="H959" s="9">
        <v>26</v>
      </c>
      <c r="I959" s="9">
        <v>0.08</v>
      </c>
      <c r="J959" s="9">
        <v>4</v>
      </c>
      <c r="K959" s="9">
        <v>-0.04</v>
      </c>
      <c r="L959" s="9">
        <v>0</v>
      </c>
      <c r="M959" s="9">
        <v>0.03</v>
      </c>
      <c r="N959" s="9">
        <f t="shared" si="6"/>
        <v>0</v>
      </c>
      <c r="O959" s="9">
        <v>9</v>
      </c>
      <c r="P959" s="9">
        <v>43.65</v>
      </c>
      <c r="Q959" s="9">
        <f t="shared" si="7"/>
        <v>5.6899999999999977</v>
      </c>
      <c r="R959" s="14"/>
    </row>
    <row r="960" spans="1:18" ht="12.75" customHeight="1" x14ac:dyDescent="0.35">
      <c r="A960" s="10">
        <v>1.1087962962962964E-2</v>
      </c>
      <c r="B960" s="10">
        <v>5.0891203703708802E-2</v>
      </c>
      <c r="C960" s="9">
        <v>400</v>
      </c>
      <c r="D960" s="9">
        <v>400</v>
      </c>
      <c r="E960" s="9">
        <v>37</v>
      </c>
      <c r="F960" s="9">
        <v>35</v>
      </c>
      <c r="G960" s="9">
        <v>67</v>
      </c>
      <c r="H960" s="9">
        <v>26</v>
      </c>
      <c r="I960" s="9">
        <v>0.08</v>
      </c>
      <c r="J960" s="9">
        <v>4</v>
      </c>
      <c r="K960" s="9">
        <v>-0.04</v>
      </c>
      <c r="L960" s="9">
        <v>0</v>
      </c>
      <c r="M960" s="9">
        <v>0.03</v>
      </c>
      <c r="N960" s="9">
        <f t="shared" si="6"/>
        <v>0</v>
      </c>
      <c r="O960" s="9">
        <v>9</v>
      </c>
      <c r="P960" s="9">
        <v>43.65</v>
      </c>
      <c r="Q960" s="9">
        <f t="shared" si="7"/>
        <v>5.6899999999999977</v>
      </c>
      <c r="R960" s="14"/>
    </row>
    <row r="961" spans="1:18" ht="12.75" customHeight="1" x14ac:dyDescent="0.35">
      <c r="A961" s="10">
        <v>1.1099537037037038E-2</v>
      </c>
      <c r="B961" s="10">
        <v>5.0902777777782897E-2</v>
      </c>
      <c r="C961" s="9">
        <v>400</v>
      </c>
      <c r="D961" s="9">
        <v>400</v>
      </c>
      <c r="E961" s="9">
        <v>37</v>
      </c>
      <c r="F961" s="9">
        <v>35</v>
      </c>
      <c r="G961" s="9">
        <v>67</v>
      </c>
      <c r="H961" s="9">
        <v>26</v>
      </c>
      <c r="I961" s="9">
        <v>0.08</v>
      </c>
      <c r="J961" s="9">
        <v>4</v>
      </c>
      <c r="K961" s="9">
        <v>-0.01</v>
      </c>
      <c r="L961" s="9">
        <v>0</v>
      </c>
      <c r="M961" s="9">
        <v>0.03</v>
      </c>
      <c r="N961" s="9">
        <f t="shared" si="6"/>
        <v>0</v>
      </c>
      <c r="O961" s="9">
        <v>9</v>
      </c>
      <c r="P961" s="9">
        <v>43.65</v>
      </c>
      <c r="Q961" s="9">
        <f t="shared" si="7"/>
        <v>5.6899999999999977</v>
      </c>
      <c r="R961" s="14"/>
    </row>
    <row r="962" spans="1:18" ht="12.75" customHeight="1" x14ac:dyDescent="0.35">
      <c r="A962" s="10">
        <v>1.1111111111111112E-2</v>
      </c>
      <c r="B962" s="10">
        <v>5.0914351851856998E-2</v>
      </c>
      <c r="C962" s="9">
        <v>400</v>
      </c>
      <c r="D962" s="9">
        <v>400</v>
      </c>
      <c r="E962" s="9">
        <v>37</v>
      </c>
      <c r="F962" s="9">
        <v>35</v>
      </c>
      <c r="G962" s="9">
        <v>67</v>
      </c>
      <c r="H962" s="9">
        <v>26</v>
      </c>
      <c r="I962" s="9">
        <v>0.08</v>
      </c>
      <c r="J962" s="9">
        <v>4</v>
      </c>
      <c r="K962" s="9">
        <v>-0.01</v>
      </c>
      <c r="L962" s="9">
        <v>0</v>
      </c>
      <c r="M962" s="9">
        <v>0.03</v>
      </c>
      <c r="N962" s="9">
        <f t="shared" si="6"/>
        <v>0</v>
      </c>
      <c r="O962" s="9">
        <v>9</v>
      </c>
      <c r="P962" s="9">
        <v>43.64</v>
      </c>
      <c r="Q962" s="9">
        <f t="shared" si="7"/>
        <v>5.68</v>
      </c>
      <c r="R962" s="14"/>
    </row>
    <row r="963" spans="1:18" ht="12.75" customHeight="1" x14ac:dyDescent="0.35">
      <c r="A963" s="10">
        <v>1.1122685185185185E-2</v>
      </c>
      <c r="B963" s="10">
        <v>5.09259259259311E-2</v>
      </c>
      <c r="C963" s="9">
        <v>400</v>
      </c>
      <c r="D963" s="9">
        <v>400</v>
      </c>
      <c r="E963" s="9">
        <v>37</v>
      </c>
      <c r="F963" s="9">
        <v>35</v>
      </c>
      <c r="G963" s="9">
        <v>67</v>
      </c>
      <c r="H963" s="9">
        <v>26</v>
      </c>
      <c r="I963" s="9">
        <v>0.08</v>
      </c>
      <c r="J963" s="9">
        <v>4</v>
      </c>
      <c r="K963" s="9">
        <v>-0.01</v>
      </c>
      <c r="L963" s="9">
        <v>0</v>
      </c>
      <c r="M963" s="9">
        <v>0.03</v>
      </c>
      <c r="N963" s="9">
        <f t="shared" si="6"/>
        <v>0</v>
      </c>
      <c r="O963" s="9">
        <v>9</v>
      </c>
      <c r="P963" s="9">
        <v>43.64</v>
      </c>
      <c r="Q963" s="9">
        <f t="shared" si="7"/>
        <v>5.68</v>
      </c>
      <c r="R963" s="14"/>
    </row>
    <row r="964" spans="1:18" ht="12.75" customHeight="1" x14ac:dyDescent="0.35">
      <c r="A964" s="10">
        <v>1.113425925925926E-2</v>
      </c>
      <c r="B964" s="10">
        <v>5.0937500000005201E-2</v>
      </c>
      <c r="C964" s="9">
        <v>400</v>
      </c>
      <c r="D964" s="9">
        <v>400</v>
      </c>
      <c r="E964" s="9">
        <v>37</v>
      </c>
      <c r="F964" s="9">
        <v>35</v>
      </c>
      <c r="G964" s="9">
        <v>66</v>
      </c>
      <c r="H964" s="9">
        <v>26</v>
      </c>
      <c r="I964" s="9">
        <v>0.08</v>
      </c>
      <c r="J964" s="9">
        <v>4</v>
      </c>
      <c r="K964" s="9">
        <v>-0.06</v>
      </c>
      <c r="L964" s="9">
        <v>0</v>
      </c>
      <c r="M964" s="9">
        <v>0.03</v>
      </c>
      <c r="N964" s="9">
        <f t="shared" si="6"/>
        <v>0</v>
      </c>
      <c r="O964" s="9">
        <v>9</v>
      </c>
      <c r="P964" s="9">
        <v>43.64</v>
      </c>
      <c r="Q964" s="9">
        <f t="shared" si="7"/>
        <v>5.68</v>
      </c>
      <c r="R964" s="14"/>
    </row>
    <row r="965" spans="1:18" ht="12.75" customHeight="1" x14ac:dyDescent="0.35">
      <c r="A965" s="10">
        <v>1.1145833333333334E-2</v>
      </c>
      <c r="B965" s="10">
        <v>5.0949074074079198E-2</v>
      </c>
      <c r="C965" s="9">
        <v>400</v>
      </c>
      <c r="D965" s="9">
        <v>400</v>
      </c>
      <c r="E965" s="9">
        <v>37</v>
      </c>
      <c r="F965" s="9">
        <v>35</v>
      </c>
      <c r="G965" s="9">
        <v>66</v>
      </c>
      <c r="H965" s="9">
        <v>26</v>
      </c>
      <c r="I965" s="9">
        <v>0.08</v>
      </c>
      <c r="J965" s="9">
        <v>4</v>
      </c>
      <c r="K965" s="9">
        <v>-0.06</v>
      </c>
      <c r="L965" s="9">
        <v>0</v>
      </c>
      <c r="M965" s="9">
        <v>0.03</v>
      </c>
      <c r="N965" s="9">
        <f t="shared" si="6"/>
        <v>0</v>
      </c>
      <c r="O965" s="9">
        <v>9</v>
      </c>
      <c r="P965" s="9">
        <v>43.64</v>
      </c>
      <c r="Q965" s="9">
        <f t="shared" si="7"/>
        <v>5.68</v>
      </c>
      <c r="R965" s="14"/>
    </row>
    <row r="966" spans="1:18" ht="12.75" customHeight="1" x14ac:dyDescent="0.35">
      <c r="A966" s="10">
        <v>1.1157407407407408E-2</v>
      </c>
      <c r="B966" s="10">
        <v>5.0960648148153299E-2</v>
      </c>
      <c r="C966" s="9">
        <v>400</v>
      </c>
      <c r="D966" s="9">
        <v>400</v>
      </c>
      <c r="E966" s="9">
        <v>37</v>
      </c>
      <c r="F966" s="9">
        <v>35</v>
      </c>
      <c r="G966" s="9">
        <v>66</v>
      </c>
      <c r="H966" s="9">
        <v>26</v>
      </c>
      <c r="I966" s="9">
        <v>0.08</v>
      </c>
      <c r="J966" s="9">
        <v>4</v>
      </c>
      <c r="K966" s="9">
        <v>-0.06</v>
      </c>
      <c r="L966" s="9">
        <v>0</v>
      </c>
      <c r="M966" s="9">
        <v>0.03</v>
      </c>
      <c r="N966" s="9">
        <f t="shared" si="6"/>
        <v>0</v>
      </c>
      <c r="O966" s="9">
        <v>9</v>
      </c>
      <c r="P966" s="9">
        <v>43.64</v>
      </c>
      <c r="Q966" s="9">
        <f t="shared" si="7"/>
        <v>5.68</v>
      </c>
      <c r="R966" s="14"/>
    </row>
    <row r="967" spans="1:18" ht="12.75" customHeight="1" x14ac:dyDescent="0.35">
      <c r="A967" s="10">
        <v>1.1168981481481481E-2</v>
      </c>
      <c r="B967" s="10">
        <v>5.0972222222227401E-2</v>
      </c>
      <c r="C967" s="9">
        <v>400</v>
      </c>
      <c r="D967" s="9">
        <v>400</v>
      </c>
      <c r="E967" s="9">
        <v>37</v>
      </c>
      <c r="F967" s="9">
        <v>35</v>
      </c>
      <c r="G967" s="9">
        <v>66</v>
      </c>
      <c r="H967" s="9">
        <v>26</v>
      </c>
      <c r="I967" s="9">
        <v>0.08</v>
      </c>
      <c r="J967" s="9">
        <v>4</v>
      </c>
      <c r="K967" s="9">
        <v>-0.05</v>
      </c>
      <c r="L967" s="9">
        <v>0</v>
      </c>
      <c r="M967" s="9">
        <v>0.03</v>
      </c>
      <c r="N967" s="9">
        <f t="shared" si="6"/>
        <v>0</v>
      </c>
      <c r="O967" s="9">
        <v>9</v>
      </c>
      <c r="P967" s="9">
        <v>43.64</v>
      </c>
      <c r="Q967" s="9">
        <f t="shared" si="7"/>
        <v>5.68</v>
      </c>
      <c r="R967" s="14"/>
    </row>
    <row r="968" spans="1:18" ht="12.75" customHeight="1" x14ac:dyDescent="0.35">
      <c r="A968" s="10">
        <v>1.1180555555555556E-2</v>
      </c>
      <c r="B968" s="10">
        <v>5.0983796296301502E-2</v>
      </c>
      <c r="C968" s="9">
        <v>400</v>
      </c>
      <c r="D968" s="9">
        <v>400</v>
      </c>
      <c r="E968" s="9">
        <v>37</v>
      </c>
      <c r="F968" s="9">
        <v>35</v>
      </c>
      <c r="G968" s="9">
        <v>66</v>
      </c>
      <c r="H968" s="9">
        <v>26</v>
      </c>
      <c r="I968" s="9">
        <v>0.08</v>
      </c>
      <c r="J968" s="9">
        <v>4</v>
      </c>
      <c r="K968" s="9">
        <v>-0.05</v>
      </c>
      <c r="L968" s="9">
        <v>0</v>
      </c>
      <c r="M968" s="9">
        <v>0.03</v>
      </c>
      <c r="N968" s="9">
        <f t="shared" si="6"/>
        <v>0</v>
      </c>
      <c r="O968" s="9">
        <v>9</v>
      </c>
      <c r="P968" s="9">
        <v>43.64</v>
      </c>
      <c r="Q968" s="9">
        <f t="shared" si="7"/>
        <v>5.68</v>
      </c>
      <c r="R968" s="14"/>
    </row>
    <row r="969" spans="1:18" ht="12.75" customHeight="1" x14ac:dyDescent="0.35">
      <c r="A969" s="10">
        <v>1.119212962962963E-2</v>
      </c>
      <c r="B969" s="10">
        <v>5.0995370370375603E-2</v>
      </c>
      <c r="C969" s="9">
        <v>400</v>
      </c>
      <c r="D969" s="9">
        <v>400</v>
      </c>
      <c r="E969" s="9">
        <v>37</v>
      </c>
      <c r="F969" s="9">
        <v>35</v>
      </c>
      <c r="G969" s="9">
        <v>66</v>
      </c>
      <c r="H969" s="9">
        <v>26</v>
      </c>
      <c r="I969" s="9">
        <v>0.08</v>
      </c>
      <c r="J969" s="9">
        <v>4</v>
      </c>
      <c r="K969" s="9">
        <v>-0.05</v>
      </c>
      <c r="L969" s="9">
        <v>0.01</v>
      </c>
      <c r="M969" s="9">
        <v>0.03</v>
      </c>
      <c r="N969" s="9">
        <f t="shared" si="6"/>
        <v>2.9999999999999997E-4</v>
      </c>
      <c r="O969" s="9">
        <v>9</v>
      </c>
      <c r="P969" s="9">
        <v>43.64</v>
      </c>
      <c r="Q969" s="9">
        <f t="shared" si="7"/>
        <v>5.68</v>
      </c>
      <c r="R969" s="14"/>
    </row>
    <row r="970" spans="1:18" ht="12.75" customHeight="1" x14ac:dyDescent="0.35">
      <c r="A970" s="10">
        <v>1.1203703703703704E-2</v>
      </c>
      <c r="B970" s="10">
        <v>5.1006944444449601E-2</v>
      </c>
      <c r="C970" s="9">
        <v>400</v>
      </c>
      <c r="D970" s="9">
        <v>400</v>
      </c>
      <c r="E970" s="9">
        <v>37</v>
      </c>
      <c r="F970" s="9">
        <v>34</v>
      </c>
      <c r="G970" s="9">
        <v>66</v>
      </c>
      <c r="H970" s="9">
        <v>26</v>
      </c>
      <c r="I970" s="9">
        <v>0.08</v>
      </c>
      <c r="J970" s="9">
        <v>4</v>
      </c>
      <c r="K970" s="9">
        <v>-0.06</v>
      </c>
      <c r="L970" s="9">
        <v>0</v>
      </c>
      <c r="M970" s="9">
        <v>0.03</v>
      </c>
      <c r="N970" s="9">
        <f t="shared" si="6"/>
        <v>0</v>
      </c>
      <c r="O970" s="9">
        <v>9</v>
      </c>
      <c r="P970" s="9">
        <v>43.64</v>
      </c>
      <c r="Q970" s="9">
        <f t="shared" si="7"/>
        <v>5.68</v>
      </c>
      <c r="R970" s="14"/>
    </row>
    <row r="971" spans="1:18" ht="12.75" customHeight="1" x14ac:dyDescent="0.35">
      <c r="A971" s="10">
        <v>1.1215277777777777E-2</v>
      </c>
      <c r="B971" s="10">
        <v>5.1018518518523702E-2</v>
      </c>
      <c r="C971" s="9">
        <v>400</v>
      </c>
      <c r="D971" s="9">
        <v>400</v>
      </c>
      <c r="E971" s="9">
        <v>37</v>
      </c>
      <c r="F971" s="9">
        <v>34</v>
      </c>
      <c r="G971" s="9">
        <v>66</v>
      </c>
      <c r="H971" s="9">
        <v>26</v>
      </c>
      <c r="I971" s="9">
        <v>0.08</v>
      </c>
      <c r="J971" s="9">
        <v>4</v>
      </c>
      <c r="K971" s="9">
        <v>-0.06</v>
      </c>
      <c r="L971" s="9">
        <v>0</v>
      </c>
      <c r="M971" s="9">
        <v>0.03</v>
      </c>
      <c r="N971" s="9">
        <f t="shared" si="6"/>
        <v>0</v>
      </c>
      <c r="O971" s="9">
        <v>9</v>
      </c>
      <c r="P971" s="9">
        <v>43.64</v>
      </c>
      <c r="Q971" s="9">
        <f t="shared" si="7"/>
        <v>5.68</v>
      </c>
      <c r="R971" s="14"/>
    </row>
    <row r="972" spans="1:18" ht="12.75" customHeight="1" x14ac:dyDescent="0.35">
      <c r="A972" s="10">
        <v>1.1226851851851854E-2</v>
      </c>
      <c r="B972" s="10">
        <v>5.1030092592597803E-2</v>
      </c>
      <c r="C972" s="9">
        <v>400</v>
      </c>
      <c r="D972" s="9">
        <v>400</v>
      </c>
      <c r="E972" s="9">
        <v>37</v>
      </c>
      <c r="F972" s="9">
        <v>34</v>
      </c>
      <c r="G972" s="9">
        <v>66</v>
      </c>
      <c r="H972" s="9">
        <v>26</v>
      </c>
      <c r="I972" s="9">
        <v>0.08</v>
      </c>
      <c r="J972" s="9">
        <v>4</v>
      </c>
      <c r="K972" s="9">
        <v>-0.06</v>
      </c>
      <c r="L972" s="9">
        <v>0</v>
      </c>
      <c r="M972" s="9">
        <v>0.03</v>
      </c>
      <c r="N972" s="9">
        <f t="shared" si="6"/>
        <v>0</v>
      </c>
      <c r="O972" s="9">
        <v>9</v>
      </c>
      <c r="P972" s="9">
        <v>43.63</v>
      </c>
      <c r="Q972" s="9">
        <f t="shared" si="7"/>
        <v>5.6700000000000017</v>
      </c>
      <c r="R972" s="14"/>
    </row>
    <row r="973" spans="1:18" ht="12.75" customHeight="1" x14ac:dyDescent="0.35">
      <c r="A973" s="10">
        <v>1.1238425925925928E-2</v>
      </c>
      <c r="B973" s="10">
        <v>5.1041666666671898E-2</v>
      </c>
      <c r="C973" s="9">
        <v>400</v>
      </c>
      <c r="D973" s="9">
        <v>400</v>
      </c>
      <c r="E973" s="9">
        <v>36</v>
      </c>
      <c r="F973" s="9">
        <v>34</v>
      </c>
      <c r="G973" s="9">
        <v>66</v>
      </c>
      <c r="H973" s="9">
        <v>26</v>
      </c>
      <c r="I973" s="9">
        <v>0.08</v>
      </c>
      <c r="J973" s="9">
        <v>4</v>
      </c>
      <c r="K973" s="9">
        <v>-0.06</v>
      </c>
      <c r="L973" s="9">
        <v>0</v>
      </c>
      <c r="M973" s="9">
        <v>0.03</v>
      </c>
      <c r="N973" s="9">
        <f t="shared" si="6"/>
        <v>0</v>
      </c>
      <c r="O973" s="9">
        <v>9</v>
      </c>
      <c r="P973" s="9">
        <v>43.63</v>
      </c>
      <c r="Q973" s="9">
        <f t="shared" si="7"/>
        <v>5.6700000000000017</v>
      </c>
      <c r="R973" s="14"/>
    </row>
    <row r="974" spans="1:18" ht="12.75" customHeight="1" x14ac:dyDescent="0.35">
      <c r="A974" s="10">
        <v>1.125E-2</v>
      </c>
      <c r="B974" s="10">
        <v>5.1053240740745999E-2</v>
      </c>
      <c r="C974" s="9">
        <v>400</v>
      </c>
      <c r="D974" s="9">
        <v>400</v>
      </c>
      <c r="E974" s="9">
        <v>36</v>
      </c>
      <c r="F974" s="9">
        <v>34</v>
      </c>
      <c r="G974" s="9">
        <v>66</v>
      </c>
      <c r="H974" s="9">
        <v>26</v>
      </c>
      <c r="I974" s="9">
        <v>0.08</v>
      </c>
      <c r="J974" s="9">
        <v>4</v>
      </c>
      <c r="K974" s="9">
        <v>-0.08</v>
      </c>
      <c r="L974" s="9">
        <v>0</v>
      </c>
      <c r="M974" s="9">
        <v>0.03</v>
      </c>
      <c r="N974" s="9">
        <f t="shared" si="6"/>
        <v>0</v>
      </c>
      <c r="O974" s="9">
        <v>9</v>
      </c>
      <c r="P974" s="9">
        <v>43.63</v>
      </c>
      <c r="Q974" s="9">
        <f t="shared" si="7"/>
        <v>5.6700000000000017</v>
      </c>
      <c r="R974" s="14"/>
    </row>
    <row r="975" spans="1:18" ht="12.75" customHeight="1" x14ac:dyDescent="0.35">
      <c r="A975" s="10">
        <v>1.1261574074074071E-2</v>
      </c>
      <c r="B975" s="10">
        <v>5.1064814814820003E-2</v>
      </c>
      <c r="C975" s="9">
        <v>400</v>
      </c>
      <c r="D975" s="9">
        <v>400</v>
      </c>
      <c r="E975" s="9">
        <v>36</v>
      </c>
      <c r="F975" s="9">
        <v>34</v>
      </c>
      <c r="G975" s="9">
        <v>66</v>
      </c>
      <c r="H975" s="9">
        <v>26</v>
      </c>
      <c r="I975" s="9">
        <v>0.08</v>
      </c>
      <c r="J975" s="9">
        <v>4</v>
      </c>
      <c r="K975" s="9">
        <v>-0.08</v>
      </c>
      <c r="L975" s="9">
        <v>0</v>
      </c>
      <c r="M975" s="9">
        <v>0.03</v>
      </c>
      <c r="N975" s="9">
        <f t="shared" si="6"/>
        <v>0</v>
      </c>
      <c r="O975" s="9">
        <v>9</v>
      </c>
      <c r="P975" s="9">
        <v>43.63</v>
      </c>
      <c r="Q975" s="9">
        <f t="shared" si="7"/>
        <v>5.6700000000000017</v>
      </c>
      <c r="R975" s="14"/>
    </row>
    <row r="976" spans="1:18" ht="12.75" customHeight="1" x14ac:dyDescent="0.35">
      <c r="A976" s="10">
        <v>1.1273148148148148E-2</v>
      </c>
      <c r="B976" s="10">
        <v>5.1076388888894098E-2</v>
      </c>
      <c r="C976" s="9">
        <v>400</v>
      </c>
      <c r="D976" s="9">
        <v>400</v>
      </c>
      <c r="E976" s="9">
        <v>36</v>
      </c>
      <c r="F976" s="9">
        <v>34</v>
      </c>
      <c r="G976" s="9">
        <v>65</v>
      </c>
      <c r="H976" s="9">
        <v>26</v>
      </c>
      <c r="I976" s="9">
        <v>0.08</v>
      </c>
      <c r="J976" s="9">
        <v>4</v>
      </c>
      <c r="K976" s="9">
        <v>-0.08</v>
      </c>
      <c r="L976" s="9">
        <v>0</v>
      </c>
      <c r="M976" s="9">
        <v>0.03</v>
      </c>
      <c r="N976" s="9">
        <f t="shared" si="6"/>
        <v>0</v>
      </c>
      <c r="O976" s="9">
        <v>8</v>
      </c>
      <c r="P976" s="9">
        <v>43.63</v>
      </c>
      <c r="Q976" s="9">
        <f t="shared" si="7"/>
        <v>5.6700000000000017</v>
      </c>
      <c r="R976" s="14"/>
    </row>
    <row r="977" spans="1:18" ht="12.75" customHeight="1" x14ac:dyDescent="0.35">
      <c r="A977" s="10">
        <v>1.1284722222222222E-2</v>
      </c>
      <c r="B977" s="10">
        <v>5.1087962962968199E-2</v>
      </c>
      <c r="C977" s="9">
        <v>400</v>
      </c>
      <c r="D977" s="9">
        <v>400</v>
      </c>
      <c r="E977" s="9">
        <v>36</v>
      </c>
      <c r="F977" s="9">
        <v>34</v>
      </c>
      <c r="G977" s="9">
        <v>65</v>
      </c>
      <c r="H977" s="9">
        <v>26</v>
      </c>
      <c r="I977" s="9">
        <v>0.08</v>
      </c>
      <c r="J977" s="9">
        <v>4</v>
      </c>
      <c r="K977" s="9">
        <v>-0.06</v>
      </c>
      <c r="L977" s="9">
        <v>0</v>
      </c>
      <c r="M977" s="9">
        <v>0.03</v>
      </c>
      <c r="N977" s="9">
        <f t="shared" si="6"/>
        <v>0</v>
      </c>
      <c r="O977" s="9">
        <v>8</v>
      </c>
      <c r="P977" s="9">
        <v>43.63</v>
      </c>
      <c r="Q977" s="9">
        <f t="shared" si="7"/>
        <v>5.6700000000000017</v>
      </c>
      <c r="R977" s="14"/>
    </row>
    <row r="978" spans="1:18" ht="12.75" customHeight="1" x14ac:dyDescent="0.35">
      <c r="A978" s="10">
        <v>1.1296296296296296E-2</v>
      </c>
      <c r="B978" s="10">
        <v>5.10995370370423E-2</v>
      </c>
      <c r="C978" s="9">
        <v>400</v>
      </c>
      <c r="D978" s="9">
        <v>400</v>
      </c>
      <c r="E978" s="9">
        <v>36</v>
      </c>
      <c r="F978" s="9">
        <v>34</v>
      </c>
      <c r="G978" s="9">
        <v>65</v>
      </c>
      <c r="H978" s="9">
        <v>26</v>
      </c>
      <c r="I978" s="9">
        <v>0.08</v>
      </c>
      <c r="J978" s="9">
        <v>4</v>
      </c>
      <c r="K978" s="9">
        <v>-0.06</v>
      </c>
      <c r="L978" s="9">
        <v>0</v>
      </c>
      <c r="M978" s="9">
        <v>0.03</v>
      </c>
      <c r="N978" s="9">
        <f t="shared" si="6"/>
        <v>0</v>
      </c>
      <c r="O978" s="9">
        <v>8</v>
      </c>
      <c r="P978" s="9">
        <v>43.63</v>
      </c>
      <c r="Q978" s="9">
        <f t="shared" si="7"/>
        <v>5.6700000000000017</v>
      </c>
      <c r="R978" s="14"/>
    </row>
    <row r="979" spans="1:18" ht="12.75" customHeight="1" x14ac:dyDescent="0.35">
      <c r="A979" s="10">
        <v>1.1307870370370371E-2</v>
      </c>
      <c r="B979" s="10">
        <v>5.1111111111116402E-2</v>
      </c>
      <c r="C979" s="9">
        <v>400</v>
      </c>
      <c r="D979" s="9">
        <v>400</v>
      </c>
      <c r="E979" s="9">
        <v>36</v>
      </c>
      <c r="F979" s="9">
        <v>34</v>
      </c>
      <c r="G979" s="9">
        <v>65</v>
      </c>
      <c r="H979" s="9">
        <v>26</v>
      </c>
      <c r="I979" s="9">
        <v>0.08</v>
      </c>
      <c r="J979" s="9">
        <v>4</v>
      </c>
      <c r="K979" s="9">
        <v>-0.06</v>
      </c>
      <c r="L979" s="9">
        <v>0</v>
      </c>
      <c r="M979" s="9">
        <v>0.03</v>
      </c>
      <c r="N979" s="9">
        <f t="shared" si="6"/>
        <v>0</v>
      </c>
      <c r="O979" s="9">
        <v>8</v>
      </c>
      <c r="P979" s="9">
        <v>43.63</v>
      </c>
      <c r="Q979" s="9">
        <f t="shared" si="7"/>
        <v>5.6700000000000017</v>
      </c>
      <c r="R979" s="14"/>
    </row>
    <row r="980" spans="1:18" ht="12.75" customHeight="1" x14ac:dyDescent="0.35">
      <c r="A980" s="10">
        <v>1.1319444444444444E-2</v>
      </c>
      <c r="B980" s="10">
        <v>5.1122685185190399E-2</v>
      </c>
      <c r="C980" s="9">
        <v>400</v>
      </c>
      <c r="D980" s="9">
        <v>400</v>
      </c>
      <c r="E980" s="9">
        <v>36</v>
      </c>
      <c r="F980" s="9">
        <v>34</v>
      </c>
      <c r="G980" s="9">
        <v>65</v>
      </c>
      <c r="H980" s="9">
        <v>26</v>
      </c>
      <c r="I980" s="9">
        <v>0.08</v>
      </c>
      <c r="J980" s="9">
        <v>4</v>
      </c>
      <c r="K980" s="9">
        <v>-0.06</v>
      </c>
      <c r="L980" s="9">
        <v>0</v>
      </c>
      <c r="M980" s="9">
        <v>0.03</v>
      </c>
      <c r="N980" s="9">
        <f t="shared" si="6"/>
        <v>0</v>
      </c>
      <c r="O980" s="9">
        <v>8</v>
      </c>
      <c r="P980" s="9">
        <v>43.62</v>
      </c>
      <c r="Q980" s="9">
        <f t="shared" si="7"/>
        <v>5.6599999999999966</v>
      </c>
      <c r="R980" s="14"/>
    </row>
    <row r="981" spans="1:18" ht="12.75" customHeight="1" x14ac:dyDescent="0.35">
      <c r="A981" s="10">
        <v>1.1331018518518518E-2</v>
      </c>
      <c r="B981" s="10">
        <v>5.11342592592645E-2</v>
      </c>
      <c r="C981" s="9">
        <v>400</v>
      </c>
      <c r="D981" s="9">
        <v>400</v>
      </c>
      <c r="E981" s="9">
        <v>36</v>
      </c>
      <c r="F981" s="9">
        <v>34</v>
      </c>
      <c r="G981" s="9">
        <v>65</v>
      </c>
      <c r="H981" s="9">
        <v>26</v>
      </c>
      <c r="I981" s="9">
        <v>0.08</v>
      </c>
      <c r="J981" s="9">
        <v>4</v>
      </c>
      <c r="K981" s="9">
        <v>-0.06</v>
      </c>
      <c r="L981" s="9">
        <v>0</v>
      </c>
      <c r="M981" s="9">
        <v>0.03</v>
      </c>
      <c r="N981" s="9">
        <f t="shared" si="6"/>
        <v>0</v>
      </c>
      <c r="O981" s="9">
        <v>8</v>
      </c>
      <c r="P981" s="9">
        <v>43.62</v>
      </c>
      <c r="Q981" s="9">
        <f t="shared" si="7"/>
        <v>5.6599999999999966</v>
      </c>
      <c r="R981" s="14"/>
    </row>
    <row r="982" spans="1:18" ht="12.75" customHeight="1" x14ac:dyDescent="0.35">
      <c r="A982" s="10">
        <v>1.1342592592592592E-2</v>
      </c>
      <c r="B982" s="10">
        <v>5.1145833333338601E-2</v>
      </c>
      <c r="C982" s="9">
        <v>400</v>
      </c>
      <c r="D982" s="9">
        <v>400</v>
      </c>
      <c r="E982" s="9">
        <v>36</v>
      </c>
      <c r="F982" s="9">
        <v>34</v>
      </c>
      <c r="G982" s="9">
        <v>65</v>
      </c>
      <c r="H982" s="9">
        <v>26</v>
      </c>
      <c r="I982" s="9">
        <v>0.08</v>
      </c>
      <c r="J982" s="9">
        <v>4</v>
      </c>
      <c r="K982" s="9">
        <v>-0.06</v>
      </c>
      <c r="L982" s="9">
        <v>0</v>
      </c>
      <c r="M982" s="9">
        <v>0.03</v>
      </c>
      <c r="N982" s="9">
        <f t="shared" si="6"/>
        <v>0</v>
      </c>
      <c r="O982" s="9">
        <v>8</v>
      </c>
      <c r="P982" s="9">
        <v>43.62</v>
      </c>
      <c r="Q982" s="9">
        <f t="shared" si="7"/>
        <v>5.6599999999999966</v>
      </c>
      <c r="R982" s="14"/>
    </row>
    <row r="983" spans="1:18" ht="12.75" customHeight="1" x14ac:dyDescent="0.35">
      <c r="A983" s="10">
        <v>1.1354166666666667E-2</v>
      </c>
      <c r="B983" s="10">
        <v>5.1157407407412703E-2</v>
      </c>
      <c r="C983" s="9">
        <v>400</v>
      </c>
      <c r="D983" s="9">
        <v>400</v>
      </c>
      <c r="E983" s="9">
        <v>36</v>
      </c>
      <c r="F983" s="9">
        <v>34</v>
      </c>
      <c r="G983" s="9">
        <v>65</v>
      </c>
      <c r="H983" s="9">
        <v>26</v>
      </c>
      <c r="I983" s="9">
        <v>0.08</v>
      </c>
      <c r="J983" s="9">
        <v>4</v>
      </c>
      <c r="K983" s="9">
        <v>-0.06</v>
      </c>
      <c r="L983" s="9">
        <v>0</v>
      </c>
      <c r="M983" s="9">
        <v>0.03</v>
      </c>
      <c r="N983" s="9">
        <f t="shared" si="6"/>
        <v>0</v>
      </c>
      <c r="O983" s="9">
        <v>8</v>
      </c>
      <c r="P983" s="9">
        <v>43.62</v>
      </c>
      <c r="Q983" s="9">
        <f t="shared" si="7"/>
        <v>5.6599999999999966</v>
      </c>
      <c r="R983" s="14"/>
    </row>
    <row r="984" spans="1:18" ht="12.75" customHeight="1" x14ac:dyDescent="0.35">
      <c r="A984" s="10">
        <v>1.136574074074074E-2</v>
      </c>
      <c r="B984" s="10">
        <v>5.1168981481486797E-2</v>
      </c>
      <c r="C984" s="9">
        <v>400</v>
      </c>
      <c r="D984" s="9">
        <v>400</v>
      </c>
      <c r="E984" s="9">
        <v>36</v>
      </c>
      <c r="F984" s="9">
        <v>34</v>
      </c>
      <c r="G984" s="9">
        <v>65</v>
      </c>
      <c r="H984" s="9">
        <v>26</v>
      </c>
      <c r="I984" s="9">
        <v>0.08</v>
      </c>
      <c r="J984" s="9">
        <v>4</v>
      </c>
      <c r="K984" s="9">
        <v>-0.11</v>
      </c>
      <c r="L984" s="9">
        <v>0</v>
      </c>
      <c r="M984" s="9">
        <v>0.03</v>
      </c>
      <c r="N984" s="9">
        <f t="shared" si="6"/>
        <v>0</v>
      </c>
      <c r="O984" s="9">
        <v>8</v>
      </c>
      <c r="P984" s="9">
        <v>43.62</v>
      </c>
      <c r="Q984" s="9">
        <f t="shared" si="7"/>
        <v>5.6599999999999966</v>
      </c>
      <c r="R984" s="14"/>
    </row>
    <row r="985" spans="1:18" ht="12.75" customHeight="1" x14ac:dyDescent="0.35">
      <c r="A985" s="10">
        <v>1.1377314814814814E-2</v>
      </c>
      <c r="B985" s="10">
        <v>5.1180555555560801E-2</v>
      </c>
      <c r="C985" s="9">
        <v>400</v>
      </c>
      <c r="D985" s="9">
        <v>400</v>
      </c>
      <c r="E985" s="9">
        <v>36</v>
      </c>
      <c r="F985" s="9">
        <v>34</v>
      </c>
      <c r="G985" s="9">
        <v>65</v>
      </c>
      <c r="H985" s="9">
        <v>26</v>
      </c>
      <c r="I985" s="9">
        <v>0.08</v>
      </c>
      <c r="J985" s="9">
        <v>4</v>
      </c>
      <c r="K985" s="9">
        <v>-0.11</v>
      </c>
      <c r="L985" s="9">
        <v>0</v>
      </c>
      <c r="M985" s="9">
        <v>0.03</v>
      </c>
      <c r="N985" s="9">
        <f t="shared" si="6"/>
        <v>0</v>
      </c>
      <c r="O985" s="9">
        <v>8</v>
      </c>
      <c r="P985" s="9">
        <v>43.62</v>
      </c>
      <c r="Q985" s="9">
        <f t="shared" si="7"/>
        <v>5.6599999999999966</v>
      </c>
      <c r="R985" s="14"/>
    </row>
    <row r="986" spans="1:18" ht="12.75" customHeight="1" x14ac:dyDescent="0.35">
      <c r="A986" s="10">
        <v>1.1388888888888888E-2</v>
      </c>
      <c r="B986" s="10">
        <v>5.1192129629634903E-2</v>
      </c>
      <c r="C986" s="9">
        <v>400</v>
      </c>
      <c r="D986" s="9">
        <v>400</v>
      </c>
      <c r="E986" s="9">
        <v>36</v>
      </c>
      <c r="F986" s="9">
        <v>34</v>
      </c>
      <c r="G986" s="9">
        <v>64</v>
      </c>
      <c r="H986" s="9">
        <v>26</v>
      </c>
      <c r="I986" s="9">
        <v>0.08</v>
      </c>
      <c r="J986" s="9">
        <v>4</v>
      </c>
      <c r="K986" s="9">
        <v>-0.11</v>
      </c>
      <c r="L986" s="9">
        <v>0</v>
      </c>
      <c r="M986" s="9">
        <v>0.03</v>
      </c>
      <c r="N986" s="9">
        <f t="shared" si="6"/>
        <v>0</v>
      </c>
      <c r="O986" s="9">
        <v>8</v>
      </c>
      <c r="P986" s="9">
        <v>43.61</v>
      </c>
      <c r="Q986" s="9">
        <f t="shared" si="7"/>
        <v>5.6499999999999986</v>
      </c>
      <c r="R986" s="14"/>
    </row>
    <row r="987" spans="1:18" ht="12.75" customHeight="1" x14ac:dyDescent="0.35">
      <c r="A987" s="10">
        <v>1.1400462962962965E-2</v>
      </c>
      <c r="B987" s="10">
        <v>5.1203703703708997E-2</v>
      </c>
      <c r="C987" s="9">
        <v>400</v>
      </c>
      <c r="D987" s="9">
        <v>400</v>
      </c>
      <c r="E987" s="9">
        <v>36</v>
      </c>
      <c r="F987" s="9">
        <v>34</v>
      </c>
      <c r="G987" s="9">
        <v>64</v>
      </c>
      <c r="H987" s="9">
        <v>26</v>
      </c>
      <c r="I987" s="9">
        <v>0.08</v>
      </c>
      <c r="J987" s="9">
        <v>4</v>
      </c>
      <c r="K987" s="9">
        <v>-0.11</v>
      </c>
      <c r="L987" s="9">
        <v>0</v>
      </c>
      <c r="M987" s="9">
        <v>0.03</v>
      </c>
      <c r="N987" s="9">
        <f t="shared" si="6"/>
        <v>0</v>
      </c>
      <c r="O987" s="9">
        <v>8</v>
      </c>
      <c r="P987" s="9">
        <v>43.61</v>
      </c>
      <c r="Q987" s="9">
        <f t="shared" si="7"/>
        <v>5.6499999999999986</v>
      </c>
      <c r="R987" s="14"/>
    </row>
    <row r="988" spans="1:18" ht="12.75" customHeight="1" x14ac:dyDescent="0.35">
      <c r="A988" s="10">
        <v>1.1412037037037038E-2</v>
      </c>
      <c r="B988" s="10">
        <v>5.1215277777783098E-2</v>
      </c>
      <c r="C988" s="9">
        <v>400</v>
      </c>
      <c r="D988" s="9">
        <v>400</v>
      </c>
      <c r="E988" s="9">
        <v>36</v>
      </c>
      <c r="F988" s="9">
        <v>34</v>
      </c>
      <c r="G988" s="9">
        <v>64</v>
      </c>
      <c r="H988" s="9">
        <v>26</v>
      </c>
      <c r="I988" s="9">
        <v>0.08</v>
      </c>
      <c r="J988" s="9">
        <v>4</v>
      </c>
      <c r="K988" s="9">
        <v>-0.11</v>
      </c>
      <c r="L988" s="9">
        <v>0</v>
      </c>
      <c r="M988" s="9">
        <v>0.03</v>
      </c>
      <c r="N988" s="9">
        <f t="shared" si="6"/>
        <v>0</v>
      </c>
      <c r="O988" s="9">
        <v>8</v>
      </c>
      <c r="P988" s="9">
        <v>43.61</v>
      </c>
      <c r="Q988" s="9">
        <f t="shared" si="7"/>
        <v>5.6499999999999986</v>
      </c>
      <c r="R988" s="14"/>
    </row>
    <row r="989" spans="1:18" ht="12.75" customHeight="1" x14ac:dyDescent="0.35">
      <c r="A989" s="10">
        <v>1.1423611111111112E-2</v>
      </c>
      <c r="B989" s="10">
        <v>5.12268518518572E-2</v>
      </c>
      <c r="C989" s="9">
        <v>400</v>
      </c>
      <c r="D989" s="9">
        <v>400</v>
      </c>
      <c r="E989" s="9">
        <v>36</v>
      </c>
      <c r="F989" s="9">
        <v>33</v>
      </c>
      <c r="G989" s="9">
        <v>64</v>
      </c>
      <c r="H989" s="9">
        <v>26</v>
      </c>
      <c r="I989" s="9">
        <v>0.08</v>
      </c>
      <c r="J989" s="9">
        <v>4</v>
      </c>
      <c r="K989" s="9">
        <v>-0.11</v>
      </c>
      <c r="L989" s="9">
        <v>0</v>
      </c>
      <c r="M989" s="9">
        <v>0.03</v>
      </c>
      <c r="N989" s="9">
        <f t="shared" si="6"/>
        <v>0</v>
      </c>
      <c r="O989" s="9">
        <v>8</v>
      </c>
      <c r="P989" s="9">
        <v>43.61</v>
      </c>
      <c r="Q989" s="9">
        <f t="shared" si="7"/>
        <v>5.6499999999999986</v>
      </c>
      <c r="R989" s="14"/>
    </row>
    <row r="990" spans="1:18" ht="12.75" customHeight="1" x14ac:dyDescent="0.35">
      <c r="A990" s="10">
        <v>1.1435185185185185E-2</v>
      </c>
      <c r="B990" s="10">
        <v>5.1238425925931197E-2</v>
      </c>
      <c r="C990" s="9">
        <v>400</v>
      </c>
      <c r="D990" s="9">
        <v>400</v>
      </c>
      <c r="E990" s="9">
        <v>36</v>
      </c>
      <c r="F990" s="9">
        <v>33</v>
      </c>
      <c r="G990" s="9">
        <v>64</v>
      </c>
      <c r="H990" s="9">
        <v>26</v>
      </c>
      <c r="I990" s="9">
        <v>0.08</v>
      </c>
      <c r="J990" s="9">
        <v>4</v>
      </c>
      <c r="K990" s="9">
        <v>-0.05</v>
      </c>
      <c r="L990" s="9">
        <v>0</v>
      </c>
      <c r="M990" s="9">
        <v>0.03</v>
      </c>
      <c r="N990" s="9">
        <f t="shared" si="6"/>
        <v>0</v>
      </c>
      <c r="O990" s="9">
        <v>8</v>
      </c>
      <c r="P990" s="9">
        <v>43.61</v>
      </c>
      <c r="Q990" s="9">
        <f t="shared" si="7"/>
        <v>5.6499999999999986</v>
      </c>
      <c r="R990" s="14"/>
    </row>
    <row r="991" spans="1:18" ht="12.75" customHeight="1" x14ac:dyDescent="0.35">
      <c r="A991" s="10">
        <v>1.1446759259259261E-2</v>
      </c>
      <c r="B991" s="10">
        <v>5.1250000000005298E-2</v>
      </c>
      <c r="C991" s="9">
        <v>400</v>
      </c>
      <c r="D991" s="9">
        <v>400</v>
      </c>
      <c r="E991" s="9">
        <v>36</v>
      </c>
      <c r="F991" s="9">
        <v>33</v>
      </c>
      <c r="G991" s="9">
        <v>64</v>
      </c>
      <c r="H991" s="9">
        <v>26</v>
      </c>
      <c r="I991" s="9">
        <v>0.08</v>
      </c>
      <c r="J991" s="9">
        <v>4</v>
      </c>
      <c r="K991" s="9">
        <v>-0.05</v>
      </c>
      <c r="L991" s="9">
        <v>0</v>
      </c>
      <c r="M991" s="9">
        <v>0.03</v>
      </c>
      <c r="N991" s="9">
        <f t="shared" si="6"/>
        <v>0</v>
      </c>
      <c r="O991" s="9">
        <v>8</v>
      </c>
      <c r="P991" s="9">
        <v>43.61</v>
      </c>
      <c r="Q991" s="9">
        <f t="shared" si="7"/>
        <v>5.6499999999999986</v>
      </c>
      <c r="R991" s="14"/>
    </row>
    <row r="992" spans="1:18" ht="12.75" customHeight="1" x14ac:dyDescent="0.35">
      <c r="A992" s="10">
        <v>1.1458333333333334E-2</v>
      </c>
      <c r="B992" s="10">
        <v>5.12615740740794E-2</v>
      </c>
      <c r="C992" s="9">
        <v>400</v>
      </c>
      <c r="D992" s="9">
        <v>400</v>
      </c>
      <c r="E992" s="9">
        <v>36</v>
      </c>
      <c r="F992" s="9">
        <v>33</v>
      </c>
      <c r="G992" s="9">
        <v>64</v>
      </c>
      <c r="H992" s="9">
        <v>26</v>
      </c>
      <c r="I992" s="9">
        <v>0.08</v>
      </c>
      <c r="J992" s="9">
        <v>4</v>
      </c>
      <c r="K992" s="9">
        <v>-0.05</v>
      </c>
      <c r="L992" s="9">
        <v>0</v>
      </c>
      <c r="M992" s="9">
        <v>0.03</v>
      </c>
      <c r="N992" s="9">
        <f t="shared" si="6"/>
        <v>0</v>
      </c>
      <c r="O992" s="9">
        <v>8</v>
      </c>
      <c r="P992" s="9">
        <v>43.6</v>
      </c>
      <c r="Q992" s="9">
        <f t="shared" si="7"/>
        <v>5.6400000000000006</v>
      </c>
      <c r="R992" s="14"/>
    </row>
    <row r="993" spans="1:18" ht="12.75" customHeight="1" x14ac:dyDescent="0.35">
      <c r="A993" s="10">
        <v>1.1469907407407408E-2</v>
      </c>
      <c r="B993" s="10">
        <v>5.1273148148153501E-2</v>
      </c>
      <c r="C993" s="9">
        <v>400</v>
      </c>
      <c r="D993" s="9">
        <v>400</v>
      </c>
      <c r="E993" s="9">
        <v>36</v>
      </c>
      <c r="F993" s="9">
        <v>33</v>
      </c>
      <c r="G993" s="9">
        <v>64</v>
      </c>
      <c r="H993" s="9">
        <v>26</v>
      </c>
      <c r="I993" s="9">
        <v>0.08</v>
      </c>
      <c r="J993" s="9">
        <v>4</v>
      </c>
      <c r="K993" s="9">
        <v>-0.05</v>
      </c>
      <c r="L993" s="9">
        <v>0</v>
      </c>
      <c r="M993" s="9">
        <v>0.03</v>
      </c>
      <c r="N993" s="9">
        <f t="shared" si="6"/>
        <v>0</v>
      </c>
      <c r="O993" s="9">
        <v>8</v>
      </c>
      <c r="P993" s="9">
        <v>43.6</v>
      </c>
      <c r="Q993" s="9">
        <f t="shared" si="7"/>
        <v>5.6400000000000006</v>
      </c>
      <c r="R993" s="14"/>
    </row>
    <row r="994" spans="1:18" ht="12.75" customHeight="1" x14ac:dyDescent="0.35">
      <c r="A994" s="10">
        <v>1.1481481481481483E-2</v>
      </c>
      <c r="B994" s="10">
        <v>5.1284722222227602E-2</v>
      </c>
      <c r="C994" s="9">
        <v>400</v>
      </c>
      <c r="D994" s="9">
        <v>400</v>
      </c>
      <c r="E994" s="9">
        <v>35</v>
      </c>
      <c r="F994" s="9">
        <v>33</v>
      </c>
      <c r="G994" s="9">
        <v>64</v>
      </c>
      <c r="H994" s="9">
        <v>26</v>
      </c>
      <c r="I994" s="9">
        <v>0.08</v>
      </c>
      <c r="J994" s="9">
        <v>4</v>
      </c>
      <c r="K994" s="9">
        <v>-0.08</v>
      </c>
      <c r="L994" s="9">
        <v>0</v>
      </c>
      <c r="M994" s="9">
        <v>0.03</v>
      </c>
      <c r="N994" s="9">
        <f t="shared" si="6"/>
        <v>0</v>
      </c>
      <c r="O994" s="9">
        <v>8</v>
      </c>
      <c r="P994" s="9">
        <v>43.6</v>
      </c>
      <c r="Q994" s="9">
        <f t="shared" si="7"/>
        <v>5.6400000000000006</v>
      </c>
      <c r="R994" s="14"/>
    </row>
    <row r="995" spans="1:18" ht="12.75" customHeight="1" x14ac:dyDescent="0.35">
      <c r="A995" s="10">
        <v>1.1493055555555555E-2</v>
      </c>
      <c r="B995" s="10">
        <v>5.1296296296301599E-2</v>
      </c>
      <c r="C995" s="9">
        <v>400</v>
      </c>
      <c r="D995" s="9">
        <v>400</v>
      </c>
      <c r="E995" s="9">
        <v>35</v>
      </c>
      <c r="F995" s="9">
        <v>33</v>
      </c>
      <c r="G995" s="9">
        <v>64</v>
      </c>
      <c r="H995" s="9">
        <v>26</v>
      </c>
      <c r="I995" s="9">
        <v>0.08</v>
      </c>
      <c r="J995" s="9">
        <v>4</v>
      </c>
      <c r="K995" s="9">
        <v>-0.08</v>
      </c>
      <c r="L995" s="9">
        <v>0</v>
      </c>
      <c r="M995" s="9">
        <v>0.03</v>
      </c>
      <c r="N995" s="9">
        <f t="shared" si="6"/>
        <v>0</v>
      </c>
      <c r="O995" s="9">
        <v>8</v>
      </c>
      <c r="P995" s="9">
        <v>43.6</v>
      </c>
      <c r="Q995" s="9">
        <f t="shared" si="7"/>
        <v>5.6400000000000006</v>
      </c>
      <c r="R995" s="14"/>
    </row>
    <row r="996" spans="1:18" ht="12.75" customHeight="1" x14ac:dyDescent="0.35">
      <c r="A996" s="10">
        <v>1.1504629629629629E-2</v>
      </c>
      <c r="B996" s="10">
        <v>5.1307870370375701E-2</v>
      </c>
      <c r="C996" s="9">
        <v>400</v>
      </c>
      <c r="D996" s="9">
        <v>400</v>
      </c>
      <c r="E996" s="9">
        <v>35</v>
      </c>
      <c r="F996" s="9">
        <v>33</v>
      </c>
      <c r="G996" s="9">
        <v>64</v>
      </c>
      <c r="H996" s="9">
        <v>26</v>
      </c>
      <c r="I996" s="9">
        <v>0.08</v>
      </c>
      <c r="J996" s="9">
        <v>4</v>
      </c>
      <c r="K996" s="9">
        <v>-0.08</v>
      </c>
      <c r="L996" s="9">
        <v>0</v>
      </c>
      <c r="M996" s="9">
        <v>0.03</v>
      </c>
      <c r="N996" s="9">
        <f t="shared" si="6"/>
        <v>0</v>
      </c>
      <c r="O996" s="9">
        <v>8</v>
      </c>
      <c r="P996" s="9">
        <v>43.6</v>
      </c>
      <c r="Q996" s="9">
        <f t="shared" si="7"/>
        <v>5.6400000000000006</v>
      </c>
      <c r="R996" s="14"/>
    </row>
    <row r="997" spans="1:18" ht="12.75" customHeight="1" x14ac:dyDescent="0.35">
      <c r="A997" s="10">
        <v>1.1516203703703702E-2</v>
      </c>
      <c r="B997" s="10">
        <v>5.1319444444449802E-2</v>
      </c>
      <c r="C997" s="9">
        <v>400</v>
      </c>
      <c r="D997" s="9">
        <v>400</v>
      </c>
      <c r="E997" s="9">
        <v>35</v>
      </c>
      <c r="F997" s="9">
        <v>33</v>
      </c>
      <c r="G997" s="9">
        <v>64</v>
      </c>
      <c r="H997" s="9">
        <v>26</v>
      </c>
      <c r="I997" s="9">
        <v>0.08</v>
      </c>
      <c r="J997" s="9">
        <v>4</v>
      </c>
      <c r="K997" s="9">
        <v>-0.08</v>
      </c>
      <c r="L997" s="9">
        <v>0</v>
      </c>
      <c r="M997" s="9">
        <v>0.03</v>
      </c>
      <c r="N997" s="9">
        <f t="shared" si="6"/>
        <v>0</v>
      </c>
      <c r="O997" s="9">
        <v>8</v>
      </c>
      <c r="P997" s="9">
        <v>43.6</v>
      </c>
      <c r="Q997" s="9">
        <f t="shared" si="7"/>
        <v>5.6400000000000006</v>
      </c>
      <c r="R997" s="14"/>
    </row>
    <row r="998" spans="1:18" ht="12.75" customHeight="1" x14ac:dyDescent="0.35">
      <c r="A998" s="10">
        <v>1.1527777777777777E-2</v>
      </c>
      <c r="B998" s="10">
        <v>5.1331018518523903E-2</v>
      </c>
      <c r="C998" s="9">
        <v>400</v>
      </c>
      <c r="D998" s="9">
        <v>400</v>
      </c>
      <c r="E998" s="9">
        <v>35</v>
      </c>
      <c r="F998" s="9">
        <v>33</v>
      </c>
      <c r="G998" s="9">
        <v>63</v>
      </c>
      <c r="H998" s="9">
        <v>26</v>
      </c>
      <c r="I998" s="9">
        <v>0.08</v>
      </c>
      <c r="J998" s="9">
        <v>4</v>
      </c>
      <c r="K998" s="9">
        <v>-0.08</v>
      </c>
      <c r="L998" s="9">
        <v>0</v>
      </c>
      <c r="M998" s="9">
        <v>0.03</v>
      </c>
      <c r="N998" s="9">
        <f t="shared" si="6"/>
        <v>0</v>
      </c>
      <c r="O998" s="9">
        <v>8</v>
      </c>
      <c r="P998" s="9">
        <v>43.6</v>
      </c>
      <c r="Q998" s="9">
        <f t="shared" si="7"/>
        <v>5.6400000000000006</v>
      </c>
      <c r="R998" s="14"/>
    </row>
    <row r="999" spans="1:18" ht="12.75" customHeight="1" x14ac:dyDescent="0.35">
      <c r="A999" s="10">
        <v>1.1539351851851851E-2</v>
      </c>
      <c r="B999" s="10">
        <v>5.1342592592597998E-2</v>
      </c>
      <c r="C999" s="9">
        <v>400</v>
      </c>
      <c r="D999" s="9">
        <v>400</v>
      </c>
      <c r="E999" s="9">
        <v>35</v>
      </c>
      <c r="F999" s="9">
        <v>33</v>
      </c>
      <c r="G999" s="9">
        <v>63</v>
      </c>
      <c r="H999" s="9">
        <v>26</v>
      </c>
      <c r="I999" s="9">
        <v>0.08</v>
      </c>
      <c r="J999" s="9">
        <v>4</v>
      </c>
      <c r="K999" s="9">
        <v>-0.08</v>
      </c>
      <c r="L999" s="9">
        <v>0</v>
      </c>
      <c r="M999" s="9">
        <v>0.03</v>
      </c>
      <c r="N999" s="9">
        <f t="shared" si="6"/>
        <v>0</v>
      </c>
      <c r="O999" s="9">
        <v>8</v>
      </c>
      <c r="P999" s="9">
        <v>43.6</v>
      </c>
      <c r="Q999" s="9">
        <f t="shared" si="7"/>
        <v>5.6400000000000006</v>
      </c>
      <c r="R999" s="14"/>
    </row>
    <row r="1000" spans="1:18" ht="12.75" customHeight="1" x14ac:dyDescent="0.35">
      <c r="A1000" s="10">
        <v>1.1550925925925925E-2</v>
      </c>
      <c r="B1000" s="10">
        <v>5.1354166666672099E-2</v>
      </c>
      <c r="C1000" s="9">
        <v>400</v>
      </c>
      <c r="D1000" s="9">
        <v>400</v>
      </c>
      <c r="E1000" s="9">
        <v>35</v>
      </c>
      <c r="F1000" s="9">
        <v>33</v>
      </c>
      <c r="G1000" s="9">
        <v>63</v>
      </c>
      <c r="H1000" s="9">
        <v>26</v>
      </c>
      <c r="I1000" s="9">
        <v>0.08</v>
      </c>
      <c r="J1000" s="9">
        <v>4</v>
      </c>
      <c r="K1000" s="9">
        <v>-0.08</v>
      </c>
      <c r="L1000" s="9">
        <v>0</v>
      </c>
      <c r="M1000" s="9">
        <v>0.03</v>
      </c>
      <c r="N1000" s="9">
        <f t="shared" si="6"/>
        <v>0</v>
      </c>
      <c r="O1000" s="9">
        <v>8</v>
      </c>
      <c r="P1000" s="9">
        <v>43.59</v>
      </c>
      <c r="Q1000" s="9">
        <f t="shared" si="7"/>
        <v>5.6300000000000026</v>
      </c>
      <c r="R1000" s="14"/>
    </row>
    <row r="1001" spans="1:18" ht="12.75" customHeight="1" x14ac:dyDescent="0.35">
      <c r="A1001" s="10">
        <v>1.15625E-2</v>
      </c>
      <c r="B1001" s="10">
        <v>5.1365740740746103E-2</v>
      </c>
      <c r="C1001" s="9">
        <v>400</v>
      </c>
      <c r="D1001" s="9">
        <v>400</v>
      </c>
      <c r="E1001" s="9">
        <v>35</v>
      </c>
      <c r="F1001" s="9">
        <v>33</v>
      </c>
      <c r="G1001" s="9">
        <v>63</v>
      </c>
      <c r="H1001" s="9">
        <v>26</v>
      </c>
      <c r="I1001" s="9">
        <v>0.08</v>
      </c>
      <c r="J1001" s="9">
        <v>4</v>
      </c>
      <c r="K1001" s="9">
        <v>-0.09</v>
      </c>
      <c r="L1001" s="9">
        <v>0</v>
      </c>
      <c r="M1001" s="9">
        <v>0.03</v>
      </c>
      <c r="N1001" s="9">
        <f t="shared" si="6"/>
        <v>0</v>
      </c>
      <c r="O1001" s="9">
        <v>8</v>
      </c>
      <c r="P1001" s="9">
        <v>43.59</v>
      </c>
      <c r="Q1001" s="9">
        <f t="shared" si="7"/>
        <v>5.6300000000000026</v>
      </c>
      <c r="R1001" s="14"/>
    </row>
    <row r="1002" spans="1:18" ht="12.75" customHeight="1" x14ac:dyDescent="0.35">
      <c r="A1002" s="10">
        <v>1.1574074074074075E-2</v>
      </c>
      <c r="B1002" s="10">
        <v>5.1377314814820198E-2</v>
      </c>
      <c r="C1002" s="9">
        <v>400</v>
      </c>
      <c r="D1002" s="9">
        <v>400</v>
      </c>
      <c r="E1002" s="9">
        <v>35</v>
      </c>
      <c r="F1002" s="9">
        <v>33</v>
      </c>
      <c r="G1002" s="9">
        <v>63</v>
      </c>
      <c r="H1002" s="9">
        <v>26</v>
      </c>
      <c r="I1002" s="9">
        <v>0.08</v>
      </c>
      <c r="J1002" s="9">
        <v>4</v>
      </c>
      <c r="K1002" s="9">
        <v>-0.09</v>
      </c>
      <c r="L1002" s="9">
        <v>0</v>
      </c>
      <c r="M1002" s="9">
        <v>0.03</v>
      </c>
      <c r="N1002" s="9">
        <f t="shared" si="6"/>
        <v>0</v>
      </c>
      <c r="O1002" s="9">
        <v>8</v>
      </c>
      <c r="P1002" s="9">
        <v>43.59</v>
      </c>
      <c r="Q1002" s="9">
        <f t="shared" si="7"/>
        <v>5.6300000000000026</v>
      </c>
      <c r="R1002" s="14"/>
    </row>
    <row r="1003" spans="1:18" ht="12.75" customHeight="1" x14ac:dyDescent="0.35">
      <c r="A1003" s="10">
        <v>1.1585648148148149E-2</v>
      </c>
      <c r="B1003" s="10">
        <v>5.1388888888894299E-2</v>
      </c>
      <c r="C1003" s="9">
        <v>400</v>
      </c>
      <c r="D1003" s="9">
        <v>400</v>
      </c>
      <c r="E1003" s="9">
        <v>35</v>
      </c>
      <c r="F1003" s="9">
        <v>33</v>
      </c>
      <c r="G1003" s="9">
        <v>63</v>
      </c>
      <c r="H1003" s="9">
        <v>26</v>
      </c>
      <c r="I1003" s="9">
        <v>0.08</v>
      </c>
      <c r="J1003" s="9">
        <v>4</v>
      </c>
      <c r="K1003" s="9">
        <v>-0.09</v>
      </c>
      <c r="L1003" s="9">
        <v>0.01</v>
      </c>
      <c r="M1003" s="9">
        <v>0.03</v>
      </c>
      <c r="N1003" s="9">
        <f t="shared" si="6"/>
        <v>2.9999999999999997E-4</v>
      </c>
      <c r="O1003" s="9">
        <v>8</v>
      </c>
      <c r="P1003" s="9">
        <v>43.59</v>
      </c>
      <c r="Q1003" s="9">
        <f t="shared" si="7"/>
        <v>5.6300000000000026</v>
      </c>
      <c r="R1003" s="14"/>
    </row>
    <row r="1004" spans="1:18" ht="12.75" customHeight="1" x14ac:dyDescent="0.35">
      <c r="A1004" s="10">
        <v>1.1597222222222222E-2</v>
      </c>
      <c r="B1004" s="10">
        <v>5.14004629629684E-2</v>
      </c>
      <c r="C1004" s="9">
        <v>400</v>
      </c>
      <c r="D1004" s="9">
        <v>400</v>
      </c>
      <c r="E1004" s="9">
        <v>35</v>
      </c>
      <c r="F1004" s="9">
        <v>33</v>
      </c>
      <c r="G1004" s="9">
        <v>63</v>
      </c>
      <c r="H1004" s="9">
        <v>26</v>
      </c>
      <c r="I1004" s="9">
        <v>0.08</v>
      </c>
      <c r="J1004" s="9">
        <v>4</v>
      </c>
      <c r="K1004" s="9">
        <v>-0.11</v>
      </c>
      <c r="L1004" s="9">
        <v>0</v>
      </c>
      <c r="M1004" s="9">
        <v>0.03</v>
      </c>
      <c r="N1004" s="9">
        <f t="shared" si="6"/>
        <v>0</v>
      </c>
      <c r="O1004" s="9">
        <v>8</v>
      </c>
      <c r="P1004" s="9">
        <v>43.59</v>
      </c>
      <c r="Q1004" s="9">
        <f t="shared" si="7"/>
        <v>5.6300000000000026</v>
      </c>
      <c r="R1004" s="14"/>
    </row>
    <row r="1005" spans="1:18" ht="12.75" customHeight="1" x14ac:dyDescent="0.35">
      <c r="A1005" s="10">
        <v>1.1608796296296296E-2</v>
      </c>
      <c r="B1005" s="10">
        <v>5.1412037037042502E-2</v>
      </c>
      <c r="C1005" s="9">
        <v>400</v>
      </c>
      <c r="D1005" s="9">
        <v>400</v>
      </c>
      <c r="E1005" s="9">
        <v>35</v>
      </c>
      <c r="F1005" s="9">
        <v>33</v>
      </c>
      <c r="G1005" s="9">
        <v>63</v>
      </c>
      <c r="H1005" s="9">
        <v>26</v>
      </c>
      <c r="I1005" s="9">
        <v>0.08</v>
      </c>
      <c r="J1005" s="9">
        <v>4</v>
      </c>
      <c r="K1005" s="9">
        <v>-0.11</v>
      </c>
      <c r="L1005" s="9">
        <v>0</v>
      </c>
      <c r="M1005" s="9">
        <v>0.03</v>
      </c>
      <c r="N1005" s="9">
        <f t="shared" si="6"/>
        <v>0</v>
      </c>
      <c r="O1005" s="9">
        <v>8</v>
      </c>
      <c r="P1005" s="9">
        <v>43.59</v>
      </c>
      <c r="Q1005" s="9">
        <f t="shared" si="7"/>
        <v>5.6300000000000026</v>
      </c>
      <c r="R1005" s="14"/>
    </row>
    <row r="1006" spans="1:18" ht="12.75" customHeight="1" x14ac:dyDescent="0.35">
      <c r="A1006" s="10">
        <v>1.1620370370370371E-2</v>
      </c>
      <c r="B1006" s="10">
        <v>5.1423611111116499E-2</v>
      </c>
      <c r="C1006" s="9">
        <v>400</v>
      </c>
      <c r="D1006" s="9">
        <v>400</v>
      </c>
      <c r="E1006" s="9">
        <v>35</v>
      </c>
      <c r="F1006" s="9">
        <v>33</v>
      </c>
      <c r="G1006" s="9">
        <v>63</v>
      </c>
      <c r="H1006" s="9">
        <v>26</v>
      </c>
      <c r="I1006" s="9">
        <v>0.08</v>
      </c>
      <c r="J1006" s="9">
        <v>4</v>
      </c>
      <c r="K1006" s="9">
        <v>-0.11</v>
      </c>
      <c r="L1006" s="9">
        <v>0</v>
      </c>
      <c r="M1006" s="9">
        <v>0.03</v>
      </c>
      <c r="N1006" s="9">
        <f t="shared" si="6"/>
        <v>0</v>
      </c>
      <c r="O1006" s="9">
        <v>8</v>
      </c>
      <c r="P1006" s="9">
        <v>43.59</v>
      </c>
      <c r="Q1006" s="9">
        <f t="shared" si="7"/>
        <v>5.6300000000000026</v>
      </c>
      <c r="R1006" s="14"/>
    </row>
    <row r="1007" spans="1:18" ht="12.75" customHeight="1" x14ac:dyDescent="0.35">
      <c r="A1007" s="10">
        <v>1.1631944444444445E-2</v>
      </c>
      <c r="B1007" s="10">
        <v>5.14351851851906E-2</v>
      </c>
      <c r="C1007" s="9">
        <v>400</v>
      </c>
      <c r="D1007" s="9">
        <v>400</v>
      </c>
      <c r="E1007" s="9">
        <v>35</v>
      </c>
      <c r="F1007" s="9">
        <v>33</v>
      </c>
      <c r="G1007" s="9">
        <v>63</v>
      </c>
      <c r="H1007" s="9">
        <v>26</v>
      </c>
      <c r="I1007" s="9">
        <v>0.08</v>
      </c>
      <c r="J1007" s="9">
        <v>4</v>
      </c>
      <c r="K1007" s="9">
        <v>-0.11</v>
      </c>
      <c r="L1007" s="9">
        <v>0</v>
      </c>
      <c r="M1007" s="9">
        <v>0.03</v>
      </c>
      <c r="N1007" s="9">
        <f t="shared" si="6"/>
        <v>0</v>
      </c>
      <c r="O1007" s="9">
        <v>8</v>
      </c>
      <c r="P1007" s="9">
        <v>43.58</v>
      </c>
      <c r="Q1007" s="9">
        <f t="shared" si="7"/>
        <v>5.6199999999999974</v>
      </c>
      <c r="R1007" s="14"/>
    </row>
    <row r="1008" spans="1:18" ht="12.75" customHeight="1" x14ac:dyDescent="0.35">
      <c r="A1008" s="10">
        <v>1.1643518518518518E-2</v>
      </c>
      <c r="B1008" s="10">
        <v>5.1446759259264702E-2</v>
      </c>
      <c r="C1008" s="9">
        <v>400</v>
      </c>
      <c r="D1008" s="9">
        <v>400</v>
      </c>
      <c r="E1008" s="9">
        <v>35</v>
      </c>
      <c r="F1008" s="9">
        <v>33</v>
      </c>
      <c r="G1008" s="9">
        <v>63</v>
      </c>
      <c r="H1008" s="9">
        <v>26</v>
      </c>
      <c r="I1008" s="9">
        <v>0.08</v>
      </c>
      <c r="J1008" s="9">
        <v>4</v>
      </c>
      <c r="K1008" s="9">
        <v>-0.09</v>
      </c>
      <c r="L1008" s="9">
        <v>0</v>
      </c>
      <c r="M1008" s="9">
        <v>0.03</v>
      </c>
      <c r="N1008" s="9">
        <f t="shared" si="6"/>
        <v>0</v>
      </c>
      <c r="O1008" s="9">
        <v>8</v>
      </c>
      <c r="P1008" s="9">
        <v>43.58</v>
      </c>
      <c r="Q1008" s="9">
        <f t="shared" si="7"/>
        <v>5.6199999999999974</v>
      </c>
      <c r="R1008" s="14"/>
    </row>
    <row r="1009" spans="1:18" ht="12.75" customHeight="1" x14ac:dyDescent="0.35">
      <c r="A1009" s="10">
        <v>1.1655092592592594E-2</v>
      </c>
      <c r="B1009" s="10">
        <v>5.1458333333338803E-2</v>
      </c>
      <c r="C1009" s="9">
        <v>400</v>
      </c>
      <c r="D1009" s="9">
        <v>400</v>
      </c>
      <c r="E1009" s="9">
        <v>35</v>
      </c>
      <c r="F1009" s="9">
        <v>33</v>
      </c>
      <c r="G1009" s="9">
        <v>63</v>
      </c>
      <c r="H1009" s="9">
        <v>26</v>
      </c>
      <c r="I1009" s="9">
        <v>0.08</v>
      </c>
      <c r="J1009" s="9">
        <v>4</v>
      </c>
      <c r="K1009" s="9">
        <v>-0.09</v>
      </c>
      <c r="L1009" s="9">
        <v>0</v>
      </c>
      <c r="M1009" s="9">
        <v>0.03</v>
      </c>
      <c r="N1009" s="9">
        <f t="shared" si="6"/>
        <v>0</v>
      </c>
      <c r="O1009" s="9">
        <v>8</v>
      </c>
      <c r="P1009" s="9">
        <v>43.58</v>
      </c>
      <c r="Q1009" s="9">
        <f t="shared" si="7"/>
        <v>5.6199999999999974</v>
      </c>
      <c r="R1009" s="14"/>
    </row>
    <row r="1010" spans="1:18" ht="12.75" customHeight="1" x14ac:dyDescent="0.35">
      <c r="A1010" s="10">
        <v>1.1666666666666667E-2</v>
      </c>
      <c r="B1010" s="10">
        <v>5.1469907407412897E-2</v>
      </c>
      <c r="C1010" s="9">
        <v>400</v>
      </c>
      <c r="D1010" s="9">
        <v>400</v>
      </c>
      <c r="E1010" s="9">
        <v>35</v>
      </c>
      <c r="F1010" s="9">
        <v>33</v>
      </c>
      <c r="G1010" s="9">
        <v>62</v>
      </c>
      <c r="H1010" s="9">
        <v>26</v>
      </c>
      <c r="I1010" s="9">
        <v>0.08</v>
      </c>
      <c r="J1010" s="9">
        <v>4</v>
      </c>
      <c r="K1010" s="9">
        <v>-0.09</v>
      </c>
      <c r="L1010" s="9">
        <v>0</v>
      </c>
      <c r="M1010" s="9">
        <v>0.03</v>
      </c>
      <c r="N1010" s="9">
        <f t="shared" si="6"/>
        <v>0</v>
      </c>
      <c r="O1010" s="9">
        <v>8</v>
      </c>
      <c r="P1010" s="9">
        <v>43.58</v>
      </c>
      <c r="Q1010" s="9">
        <f t="shared" si="7"/>
        <v>5.6199999999999974</v>
      </c>
      <c r="R1010" s="14"/>
    </row>
    <row r="1011" spans="1:18" ht="12.75" customHeight="1" x14ac:dyDescent="0.35">
      <c r="A1011" s="10">
        <v>1.1678240740740741E-2</v>
      </c>
      <c r="B1011" s="10">
        <v>5.1481481481486902E-2</v>
      </c>
      <c r="C1011" s="9">
        <v>400</v>
      </c>
      <c r="D1011" s="9">
        <v>400</v>
      </c>
      <c r="E1011" s="9">
        <v>35</v>
      </c>
      <c r="F1011" s="9">
        <v>33</v>
      </c>
      <c r="G1011" s="9">
        <v>62</v>
      </c>
      <c r="H1011" s="9">
        <v>26</v>
      </c>
      <c r="I1011" s="9">
        <v>0.08</v>
      </c>
      <c r="J1011" s="9">
        <v>4</v>
      </c>
      <c r="K1011" s="9">
        <v>-0.04</v>
      </c>
      <c r="L1011" s="9">
        <v>0</v>
      </c>
      <c r="M1011" s="9">
        <v>0.03</v>
      </c>
      <c r="N1011" s="9">
        <f t="shared" si="6"/>
        <v>0</v>
      </c>
      <c r="O1011" s="9">
        <v>7</v>
      </c>
      <c r="P1011" s="9">
        <v>43.58</v>
      </c>
      <c r="Q1011" s="9">
        <f t="shared" si="7"/>
        <v>5.6199999999999974</v>
      </c>
      <c r="R1011" s="14"/>
    </row>
    <row r="1012" spans="1:18" ht="12.75" customHeight="1" x14ac:dyDescent="0.35">
      <c r="A1012" s="10">
        <v>1.1689814814814814E-2</v>
      </c>
      <c r="B1012" s="10">
        <v>5.1493055555561003E-2</v>
      </c>
      <c r="C1012" s="9">
        <v>400</v>
      </c>
      <c r="D1012" s="9">
        <v>400</v>
      </c>
      <c r="E1012" s="9">
        <v>34</v>
      </c>
      <c r="F1012" s="9">
        <v>32</v>
      </c>
      <c r="G1012" s="9">
        <v>62</v>
      </c>
      <c r="H1012" s="9">
        <v>26</v>
      </c>
      <c r="I1012" s="9">
        <v>0.08</v>
      </c>
      <c r="J1012" s="9">
        <v>4</v>
      </c>
      <c r="K1012" s="9">
        <v>-0.04</v>
      </c>
      <c r="L1012" s="9">
        <v>0</v>
      </c>
      <c r="M1012" s="9">
        <v>0.03</v>
      </c>
      <c r="N1012" s="9">
        <f t="shared" si="6"/>
        <v>0</v>
      </c>
      <c r="O1012" s="9">
        <v>7</v>
      </c>
      <c r="P1012" s="9">
        <v>43.58</v>
      </c>
      <c r="Q1012" s="9">
        <f t="shared" si="7"/>
        <v>5.6199999999999974</v>
      </c>
      <c r="R1012" s="14"/>
    </row>
    <row r="1013" spans="1:18" ht="12.75" customHeight="1" x14ac:dyDescent="0.35">
      <c r="A1013" s="10">
        <v>1.1701388888888891E-2</v>
      </c>
      <c r="B1013" s="10">
        <v>5.1504629629635097E-2</v>
      </c>
      <c r="C1013" s="9">
        <v>400</v>
      </c>
      <c r="D1013" s="9">
        <v>400</v>
      </c>
      <c r="E1013" s="9">
        <v>34</v>
      </c>
      <c r="F1013" s="9">
        <v>32</v>
      </c>
      <c r="G1013" s="9">
        <v>62</v>
      </c>
      <c r="H1013" s="9">
        <v>26</v>
      </c>
      <c r="I1013" s="9">
        <v>0.08</v>
      </c>
      <c r="J1013" s="9">
        <v>4</v>
      </c>
      <c r="K1013" s="9">
        <v>-0.04</v>
      </c>
      <c r="L1013" s="9">
        <v>0</v>
      </c>
      <c r="M1013" s="9">
        <v>0.03</v>
      </c>
      <c r="N1013" s="9">
        <f t="shared" si="6"/>
        <v>0</v>
      </c>
      <c r="O1013" s="9">
        <v>7</v>
      </c>
      <c r="P1013" s="9">
        <v>43.58</v>
      </c>
      <c r="Q1013" s="9">
        <f t="shared" si="7"/>
        <v>5.6199999999999974</v>
      </c>
      <c r="R1013" s="14"/>
    </row>
    <row r="1014" spans="1:18" ht="12.75" customHeight="1" x14ac:dyDescent="0.35">
      <c r="A1014" s="10">
        <v>1.1712962962962965E-2</v>
      </c>
      <c r="B1014" s="10">
        <v>5.1516203703709199E-2</v>
      </c>
      <c r="C1014" s="9">
        <v>400</v>
      </c>
      <c r="D1014" s="9">
        <v>400</v>
      </c>
      <c r="E1014" s="9">
        <v>34</v>
      </c>
      <c r="F1014" s="9">
        <v>32</v>
      </c>
      <c r="G1014" s="9">
        <v>62</v>
      </c>
      <c r="H1014" s="9">
        <v>26</v>
      </c>
      <c r="I1014" s="9">
        <v>0.08</v>
      </c>
      <c r="J1014" s="9">
        <v>4</v>
      </c>
      <c r="K1014" s="9">
        <v>-0.08</v>
      </c>
      <c r="L1014" s="9">
        <v>0</v>
      </c>
      <c r="M1014" s="9">
        <v>0.03</v>
      </c>
      <c r="N1014" s="9">
        <f t="shared" si="6"/>
        <v>0</v>
      </c>
      <c r="O1014" s="9">
        <v>7</v>
      </c>
      <c r="P1014" s="9">
        <v>43.57</v>
      </c>
      <c r="Q1014" s="9">
        <f t="shared" si="7"/>
        <v>5.6099999999999994</v>
      </c>
      <c r="R1014" s="14"/>
    </row>
    <row r="1015" spans="1:18" ht="12.75" customHeight="1" x14ac:dyDescent="0.35">
      <c r="A1015" s="10">
        <v>1.1724537037037035E-2</v>
      </c>
      <c r="B1015" s="10">
        <v>5.15277777777833E-2</v>
      </c>
      <c r="C1015" s="9">
        <v>400</v>
      </c>
      <c r="D1015" s="9">
        <v>400</v>
      </c>
      <c r="E1015" s="9">
        <v>34</v>
      </c>
      <c r="F1015" s="9">
        <v>32</v>
      </c>
      <c r="G1015" s="9">
        <v>62</v>
      </c>
      <c r="H1015" s="9">
        <v>26</v>
      </c>
      <c r="I1015" s="9">
        <v>0.08</v>
      </c>
      <c r="J1015" s="9">
        <v>4</v>
      </c>
      <c r="K1015" s="9">
        <v>-0.08</v>
      </c>
      <c r="L1015" s="9">
        <v>0</v>
      </c>
      <c r="M1015" s="9">
        <v>0.03</v>
      </c>
      <c r="N1015" s="9">
        <f t="shared" si="6"/>
        <v>0</v>
      </c>
      <c r="O1015" s="9">
        <v>7</v>
      </c>
      <c r="P1015" s="9">
        <v>43.57</v>
      </c>
      <c r="Q1015" s="9">
        <f t="shared" si="7"/>
        <v>5.6099999999999994</v>
      </c>
      <c r="R1015" s="14"/>
    </row>
    <row r="1016" spans="1:18" ht="12.75" customHeight="1" x14ac:dyDescent="0.35">
      <c r="A1016" s="10">
        <v>1.1736111111111109E-2</v>
      </c>
      <c r="B1016" s="10">
        <v>5.1539351851857297E-2</v>
      </c>
      <c r="C1016" s="9">
        <v>400</v>
      </c>
      <c r="D1016" s="9">
        <v>400</v>
      </c>
      <c r="E1016" s="9">
        <v>34</v>
      </c>
      <c r="F1016" s="9">
        <v>32</v>
      </c>
      <c r="G1016" s="9">
        <v>62</v>
      </c>
      <c r="H1016" s="9">
        <v>26</v>
      </c>
      <c r="I1016" s="9">
        <v>0.08</v>
      </c>
      <c r="J1016" s="9">
        <v>4</v>
      </c>
      <c r="K1016" s="9">
        <v>-0.08</v>
      </c>
      <c r="L1016" s="9">
        <v>0</v>
      </c>
      <c r="M1016" s="9">
        <v>0.03</v>
      </c>
      <c r="N1016" s="9">
        <f t="shared" si="6"/>
        <v>0</v>
      </c>
      <c r="O1016" s="9">
        <v>7</v>
      </c>
      <c r="P1016" s="9">
        <v>43.57</v>
      </c>
      <c r="Q1016" s="9">
        <f t="shared" si="7"/>
        <v>5.6099999999999994</v>
      </c>
      <c r="R1016" s="14"/>
    </row>
    <row r="1017" spans="1:18" ht="12.75" customHeight="1" x14ac:dyDescent="0.35">
      <c r="A1017" s="10">
        <v>1.1747685185185186E-2</v>
      </c>
      <c r="B1017" s="10">
        <v>5.1550925925931398E-2</v>
      </c>
      <c r="C1017" s="9">
        <v>400</v>
      </c>
      <c r="D1017" s="9">
        <v>400</v>
      </c>
      <c r="E1017" s="9">
        <v>34</v>
      </c>
      <c r="F1017" s="9">
        <v>32</v>
      </c>
      <c r="G1017" s="9">
        <v>62</v>
      </c>
      <c r="H1017" s="9">
        <v>26</v>
      </c>
      <c r="I1017" s="9">
        <v>0.08</v>
      </c>
      <c r="J1017" s="9">
        <v>4</v>
      </c>
      <c r="K1017" s="9">
        <v>-0.09</v>
      </c>
      <c r="L1017" s="9">
        <v>0</v>
      </c>
      <c r="M1017" s="9">
        <v>0.03</v>
      </c>
      <c r="N1017" s="9">
        <f t="shared" si="6"/>
        <v>0</v>
      </c>
      <c r="O1017" s="9">
        <v>7</v>
      </c>
      <c r="P1017" s="9">
        <v>43.57</v>
      </c>
      <c r="Q1017" s="9">
        <f t="shared" si="7"/>
        <v>5.6099999999999994</v>
      </c>
      <c r="R1017" s="14"/>
    </row>
    <row r="1018" spans="1:18" ht="12.75" customHeight="1" x14ac:dyDescent="0.35">
      <c r="A1018" s="10">
        <v>1.1759259259259259E-2</v>
      </c>
      <c r="B1018" s="10">
        <v>5.15625000000055E-2</v>
      </c>
      <c r="C1018" s="9">
        <v>400</v>
      </c>
      <c r="D1018" s="9">
        <v>400</v>
      </c>
      <c r="E1018" s="9">
        <v>34</v>
      </c>
      <c r="F1018" s="9">
        <v>32</v>
      </c>
      <c r="G1018" s="9">
        <v>62</v>
      </c>
      <c r="H1018" s="9">
        <v>26</v>
      </c>
      <c r="I1018" s="9">
        <v>0.08</v>
      </c>
      <c r="J1018" s="9">
        <v>4</v>
      </c>
      <c r="K1018" s="9">
        <v>-0.09</v>
      </c>
      <c r="L1018" s="9">
        <v>0</v>
      </c>
      <c r="M1018" s="9">
        <v>0.03</v>
      </c>
      <c r="N1018" s="9">
        <f t="shared" si="6"/>
        <v>0</v>
      </c>
      <c r="O1018" s="9">
        <v>7</v>
      </c>
      <c r="P1018" s="9">
        <v>43.57</v>
      </c>
      <c r="Q1018" s="9">
        <f t="shared" si="7"/>
        <v>5.6099999999999994</v>
      </c>
      <c r="R1018" s="14"/>
    </row>
    <row r="1019" spans="1:18" ht="12.75" customHeight="1" x14ac:dyDescent="0.35">
      <c r="A1019" s="10">
        <v>1.1770833333333333E-2</v>
      </c>
      <c r="B1019" s="10">
        <v>5.1574074074079601E-2</v>
      </c>
      <c r="C1019" s="9">
        <v>400</v>
      </c>
      <c r="D1019" s="9">
        <v>400</v>
      </c>
      <c r="E1019" s="9">
        <v>34</v>
      </c>
      <c r="F1019" s="9">
        <v>32</v>
      </c>
      <c r="G1019" s="9">
        <v>62</v>
      </c>
      <c r="H1019" s="9">
        <v>26</v>
      </c>
      <c r="I1019" s="9">
        <v>0.08</v>
      </c>
      <c r="J1019" s="9">
        <v>4</v>
      </c>
      <c r="K1019" s="9">
        <v>-0.09</v>
      </c>
      <c r="L1019" s="9">
        <v>0</v>
      </c>
      <c r="M1019" s="9">
        <v>0.03</v>
      </c>
      <c r="N1019" s="9">
        <f t="shared" si="6"/>
        <v>0</v>
      </c>
      <c r="O1019" s="9">
        <v>7</v>
      </c>
      <c r="P1019" s="9">
        <v>43.57</v>
      </c>
      <c r="Q1019" s="9">
        <f t="shared" si="7"/>
        <v>5.6099999999999994</v>
      </c>
      <c r="R1019" s="14"/>
    </row>
    <row r="1020" spans="1:18" ht="12.75" customHeight="1" x14ac:dyDescent="0.35">
      <c r="A1020" s="10">
        <v>1.1782407407407406E-2</v>
      </c>
      <c r="B1020" s="10">
        <v>5.1585648148153702E-2</v>
      </c>
      <c r="C1020" s="9">
        <v>400</v>
      </c>
      <c r="D1020" s="9">
        <v>400</v>
      </c>
      <c r="E1020" s="9">
        <v>34</v>
      </c>
      <c r="F1020" s="9">
        <v>32</v>
      </c>
      <c r="G1020" s="9">
        <v>62</v>
      </c>
      <c r="H1020" s="9">
        <v>26</v>
      </c>
      <c r="I1020" s="9">
        <v>0.08</v>
      </c>
      <c r="J1020" s="9">
        <v>4</v>
      </c>
      <c r="K1020" s="9">
        <v>-0.09</v>
      </c>
      <c r="L1020" s="9">
        <v>0</v>
      </c>
      <c r="M1020" s="9">
        <v>0.03</v>
      </c>
      <c r="N1020" s="9">
        <f t="shared" si="6"/>
        <v>0</v>
      </c>
      <c r="O1020" s="9">
        <v>7</v>
      </c>
      <c r="P1020" s="9">
        <v>43.56</v>
      </c>
      <c r="Q1020" s="9">
        <f t="shared" si="7"/>
        <v>5.6000000000000014</v>
      </c>
      <c r="R1020" s="14"/>
    </row>
    <row r="1021" spans="1:18" ht="12.75" customHeight="1" x14ac:dyDescent="0.35">
      <c r="A1021" s="10">
        <v>1.1793981481481482E-2</v>
      </c>
      <c r="B1021" s="10">
        <v>5.15972222222277E-2</v>
      </c>
      <c r="C1021" s="9">
        <v>400</v>
      </c>
      <c r="D1021" s="9">
        <v>400</v>
      </c>
      <c r="E1021" s="9">
        <v>34</v>
      </c>
      <c r="F1021" s="9">
        <v>32</v>
      </c>
      <c r="G1021" s="9">
        <v>62</v>
      </c>
      <c r="H1021" s="9">
        <v>26</v>
      </c>
      <c r="I1021" s="9">
        <v>0.08</v>
      </c>
      <c r="J1021" s="9">
        <v>4</v>
      </c>
      <c r="K1021" s="9">
        <v>-0.13</v>
      </c>
      <c r="L1021" s="9">
        <v>0</v>
      </c>
      <c r="M1021" s="9">
        <v>0.03</v>
      </c>
      <c r="N1021" s="9">
        <f t="shared" si="6"/>
        <v>0</v>
      </c>
      <c r="O1021" s="9">
        <v>7</v>
      </c>
      <c r="P1021" s="9">
        <v>43.56</v>
      </c>
      <c r="Q1021" s="9">
        <f t="shared" si="7"/>
        <v>5.6000000000000014</v>
      </c>
      <c r="R1021" s="14"/>
    </row>
    <row r="1022" spans="1:18" ht="12.75" customHeight="1" x14ac:dyDescent="0.35">
      <c r="A1022" s="10">
        <v>1.1805555555555555E-2</v>
      </c>
      <c r="B1022" s="10">
        <v>5.1608796296301801E-2</v>
      </c>
      <c r="C1022" s="9">
        <v>400</v>
      </c>
      <c r="D1022" s="9">
        <v>400</v>
      </c>
      <c r="E1022" s="9">
        <v>34</v>
      </c>
      <c r="F1022" s="9">
        <v>32</v>
      </c>
      <c r="G1022" s="9">
        <v>62</v>
      </c>
      <c r="H1022" s="9">
        <v>26</v>
      </c>
      <c r="I1022" s="9">
        <v>0.08</v>
      </c>
      <c r="J1022" s="9">
        <v>4</v>
      </c>
      <c r="K1022" s="9">
        <v>-0.13</v>
      </c>
      <c r="L1022" s="9">
        <v>0</v>
      </c>
      <c r="M1022" s="9">
        <v>0.03</v>
      </c>
      <c r="N1022" s="9">
        <f t="shared" ref="N1022:N1276" si="8">L1022*M1022</f>
        <v>0</v>
      </c>
      <c r="O1022" s="9">
        <v>7</v>
      </c>
      <c r="P1022" s="9">
        <v>43.56</v>
      </c>
      <c r="Q1022" s="9">
        <f t="shared" si="7"/>
        <v>5.6000000000000014</v>
      </c>
      <c r="R1022" s="14"/>
    </row>
    <row r="1023" spans="1:18" ht="12.75" customHeight="1" x14ac:dyDescent="0.35">
      <c r="A1023" s="10">
        <v>1.1817129629629629E-2</v>
      </c>
      <c r="B1023" s="10">
        <v>5.1620370370375902E-2</v>
      </c>
      <c r="C1023" s="9">
        <v>400</v>
      </c>
      <c r="D1023" s="9">
        <v>400</v>
      </c>
      <c r="E1023" s="9">
        <v>34</v>
      </c>
      <c r="F1023" s="9">
        <v>32</v>
      </c>
      <c r="G1023" s="9">
        <v>61</v>
      </c>
      <c r="H1023" s="9">
        <v>26</v>
      </c>
      <c r="I1023" s="9">
        <v>0.08</v>
      </c>
      <c r="J1023" s="9">
        <v>4</v>
      </c>
      <c r="K1023" s="9">
        <v>-0.13</v>
      </c>
      <c r="L1023" s="9">
        <v>0</v>
      </c>
      <c r="M1023" s="9">
        <v>0.03</v>
      </c>
      <c r="N1023" s="9">
        <f t="shared" si="8"/>
        <v>0</v>
      </c>
      <c r="O1023" s="9">
        <v>7</v>
      </c>
      <c r="P1023" s="9">
        <v>43.56</v>
      </c>
      <c r="Q1023" s="9">
        <f t="shared" si="7"/>
        <v>5.6000000000000014</v>
      </c>
      <c r="R1023" s="14"/>
    </row>
    <row r="1024" spans="1:18" ht="12.75" customHeight="1" x14ac:dyDescent="0.35">
      <c r="A1024" s="10">
        <v>1.1828703703703704E-2</v>
      </c>
      <c r="B1024" s="10">
        <v>5.1631944444449997E-2</v>
      </c>
      <c r="C1024" s="9">
        <v>400</v>
      </c>
      <c r="D1024" s="9">
        <v>400</v>
      </c>
      <c r="E1024" s="9">
        <v>34</v>
      </c>
      <c r="F1024" s="9">
        <v>32</v>
      </c>
      <c r="G1024" s="9">
        <v>61</v>
      </c>
      <c r="H1024" s="9">
        <v>26</v>
      </c>
      <c r="I1024" s="9">
        <v>0.08</v>
      </c>
      <c r="J1024" s="9">
        <v>4</v>
      </c>
      <c r="K1024" s="9">
        <v>-0.11</v>
      </c>
      <c r="L1024" s="9">
        <v>0</v>
      </c>
      <c r="M1024" s="9">
        <v>0.03</v>
      </c>
      <c r="N1024" s="9">
        <f t="shared" si="8"/>
        <v>0</v>
      </c>
      <c r="O1024" s="9">
        <v>7</v>
      </c>
      <c r="P1024" s="9">
        <v>43.56</v>
      </c>
      <c r="Q1024" s="9">
        <f t="shared" si="7"/>
        <v>5.6000000000000014</v>
      </c>
      <c r="R1024" s="14"/>
    </row>
    <row r="1025" spans="1:18" ht="12.75" customHeight="1" x14ac:dyDescent="0.35">
      <c r="A1025" s="10">
        <v>1.1840277777777778E-2</v>
      </c>
      <c r="B1025" s="10">
        <v>5.1643518518524098E-2</v>
      </c>
      <c r="C1025" s="9">
        <v>400</v>
      </c>
      <c r="D1025" s="9">
        <v>400</v>
      </c>
      <c r="E1025" s="9">
        <v>34</v>
      </c>
      <c r="F1025" s="9">
        <v>32</v>
      </c>
      <c r="G1025" s="9">
        <v>61</v>
      </c>
      <c r="H1025" s="9">
        <v>26</v>
      </c>
      <c r="I1025" s="9">
        <v>0.08</v>
      </c>
      <c r="J1025" s="9">
        <v>4</v>
      </c>
      <c r="K1025" s="9">
        <v>-0.11</v>
      </c>
      <c r="L1025" s="9">
        <v>0</v>
      </c>
      <c r="M1025" s="9">
        <v>0.03</v>
      </c>
      <c r="N1025" s="9">
        <f t="shared" si="8"/>
        <v>0</v>
      </c>
      <c r="O1025" s="9">
        <v>7</v>
      </c>
      <c r="P1025" s="9">
        <v>43.56</v>
      </c>
      <c r="Q1025" s="9">
        <f t="shared" si="7"/>
        <v>5.6000000000000014</v>
      </c>
      <c r="R1025" s="14"/>
    </row>
    <row r="1026" spans="1:18" ht="12.75" customHeight="1" x14ac:dyDescent="0.35">
      <c r="A1026" s="10">
        <v>1.1851851851851851E-2</v>
      </c>
      <c r="B1026" s="10">
        <v>5.1655092592598102E-2</v>
      </c>
      <c r="C1026" s="9">
        <v>400</v>
      </c>
      <c r="D1026" s="9">
        <v>400</v>
      </c>
      <c r="E1026" s="9">
        <v>34</v>
      </c>
      <c r="F1026" s="9">
        <v>32</v>
      </c>
      <c r="G1026" s="9">
        <v>61</v>
      </c>
      <c r="H1026" s="9">
        <v>26</v>
      </c>
      <c r="I1026" s="9">
        <v>0.08</v>
      </c>
      <c r="J1026" s="9">
        <v>4</v>
      </c>
      <c r="K1026" s="9">
        <v>-0.11</v>
      </c>
      <c r="L1026" s="9">
        <v>0</v>
      </c>
      <c r="M1026" s="9">
        <v>0.03</v>
      </c>
      <c r="N1026" s="9">
        <f t="shared" si="8"/>
        <v>0</v>
      </c>
      <c r="O1026" s="9">
        <v>7</v>
      </c>
      <c r="P1026" s="9">
        <v>43.56</v>
      </c>
      <c r="Q1026" s="9">
        <f t="shared" si="7"/>
        <v>5.6000000000000014</v>
      </c>
      <c r="R1026" s="14"/>
    </row>
    <row r="1027" spans="1:18" ht="12.75" customHeight="1" x14ac:dyDescent="0.35">
      <c r="A1027" s="10">
        <v>1.1863425925925925E-2</v>
      </c>
      <c r="B1027" s="10">
        <v>5.1666666666672301E-2</v>
      </c>
      <c r="C1027" s="9">
        <v>400</v>
      </c>
      <c r="D1027" s="9">
        <v>400</v>
      </c>
      <c r="E1027" s="9">
        <v>34</v>
      </c>
      <c r="F1027" s="9">
        <v>32</v>
      </c>
      <c r="G1027" s="9">
        <v>61</v>
      </c>
      <c r="H1027" s="9">
        <v>26</v>
      </c>
      <c r="I1027" s="9">
        <v>0.08</v>
      </c>
      <c r="J1027" s="9">
        <v>4</v>
      </c>
      <c r="K1027" s="9">
        <v>-0.11</v>
      </c>
      <c r="L1027" s="9">
        <v>0</v>
      </c>
      <c r="M1027" s="9">
        <v>0.03</v>
      </c>
      <c r="N1027" s="9">
        <f t="shared" si="8"/>
        <v>0</v>
      </c>
      <c r="O1027" s="9">
        <v>7</v>
      </c>
      <c r="P1027" s="9">
        <v>43.55</v>
      </c>
      <c r="Q1027" s="9">
        <f t="shared" si="7"/>
        <v>5.5899999999999963</v>
      </c>
      <c r="R1027" s="14"/>
    </row>
    <row r="1028" spans="1:18" ht="12.75" customHeight="1" x14ac:dyDescent="0.35">
      <c r="A1028" s="10">
        <v>1.1875E-2</v>
      </c>
      <c r="B1028" s="10">
        <v>5.1678240740746298E-2</v>
      </c>
      <c r="C1028" s="9">
        <v>400</v>
      </c>
      <c r="D1028" s="9">
        <v>400</v>
      </c>
      <c r="E1028" s="9">
        <v>34</v>
      </c>
      <c r="F1028" s="9">
        <v>32</v>
      </c>
      <c r="G1028" s="9">
        <v>61</v>
      </c>
      <c r="H1028" s="9">
        <v>26</v>
      </c>
      <c r="I1028" s="9">
        <v>0.08</v>
      </c>
      <c r="J1028" s="9">
        <v>4</v>
      </c>
      <c r="K1028" s="9">
        <v>-0.11</v>
      </c>
      <c r="L1028" s="9">
        <v>0</v>
      </c>
      <c r="M1028" s="9">
        <v>0.03</v>
      </c>
      <c r="N1028" s="9">
        <f t="shared" si="8"/>
        <v>0</v>
      </c>
      <c r="O1028" s="9">
        <v>7</v>
      </c>
      <c r="P1028" s="9">
        <v>43.55</v>
      </c>
      <c r="Q1028" s="9">
        <f t="shared" si="7"/>
        <v>5.5899999999999963</v>
      </c>
      <c r="R1028" s="14"/>
    </row>
    <row r="1029" spans="1:18" ht="12.75" customHeight="1" x14ac:dyDescent="0.35">
      <c r="A1029" s="10">
        <v>1.1886574074074075E-2</v>
      </c>
      <c r="B1029" s="10">
        <v>5.1689814814820399E-2</v>
      </c>
      <c r="C1029" s="9">
        <v>400</v>
      </c>
      <c r="D1029" s="9">
        <v>400</v>
      </c>
      <c r="E1029" s="9">
        <v>34</v>
      </c>
      <c r="F1029" s="9">
        <v>32</v>
      </c>
      <c r="G1029" s="9">
        <v>61</v>
      </c>
      <c r="H1029" s="9">
        <v>26</v>
      </c>
      <c r="I1029" s="9">
        <v>0.08</v>
      </c>
      <c r="J1029" s="9">
        <v>4</v>
      </c>
      <c r="K1029" s="9">
        <v>-0.11</v>
      </c>
      <c r="L1029" s="9">
        <v>0.01</v>
      </c>
      <c r="M1029" s="9">
        <v>0.03</v>
      </c>
      <c r="N1029" s="9">
        <f t="shared" si="8"/>
        <v>2.9999999999999997E-4</v>
      </c>
      <c r="O1029" s="9">
        <v>7</v>
      </c>
      <c r="P1029" s="9">
        <v>43.55</v>
      </c>
      <c r="Q1029" s="9">
        <f t="shared" si="7"/>
        <v>5.5899999999999963</v>
      </c>
      <c r="R1029" s="14"/>
    </row>
    <row r="1030" spans="1:18" ht="12.75" customHeight="1" x14ac:dyDescent="0.35">
      <c r="A1030" s="10">
        <v>1.1898148148148149E-2</v>
      </c>
      <c r="B1030" s="10">
        <v>5.1701388888894501E-2</v>
      </c>
      <c r="C1030" s="9">
        <v>400</v>
      </c>
      <c r="D1030" s="9">
        <v>400</v>
      </c>
      <c r="E1030" s="9">
        <v>34</v>
      </c>
      <c r="F1030" s="9">
        <v>32</v>
      </c>
      <c r="G1030" s="9">
        <v>61</v>
      </c>
      <c r="H1030" s="9">
        <v>26</v>
      </c>
      <c r="I1030" s="9">
        <v>0.08</v>
      </c>
      <c r="J1030" s="9">
        <v>4</v>
      </c>
      <c r="K1030" s="9">
        <v>-0.11</v>
      </c>
      <c r="L1030" s="9">
        <v>0</v>
      </c>
      <c r="M1030" s="9">
        <v>0.03</v>
      </c>
      <c r="N1030" s="9">
        <f t="shared" si="8"/>
        <v>0</v>
      </c>
      <c r="O1030" s="9">
        <v>7</v>
      </c>
      <c r="P1030" s="9">
        <v>43.55</v>
      </c>
      <c r="Q1030" s="9">
        <f t="shared" si="7"/>
        <v>5.5899999999999963</v>
      </c>
      <c r="R1030" s="14"/>
    </row>
    <row r="1031" spans="1:18" ht="12.75" customHeight="1" x14ac:dyDescent="0.35">
      <c r="A1031" s="10">
        <v>1.1909722222222223E-2</v>
      </c>
      <c r="B1031" s="10">
        <v>5.1712962962968602E-2</v>
      </c>
      <c r="C1031" s="9">
        <v>400</v>
      </c>
      <c r="D1031" s="9">
        <v>400</v>
      </c>
      <c r="E1031" s="9">
        <v>34</v>
      </c>
      <c r="F1031" s="9">
        <v>32</v>
      </c>
      <c r="G1031" s="9">
        <v>61</v>
      </c>
      <c r="H1031" s="9">
        <v>26</v>
      </c>
      <c r="I1031" s="9">
        <v>0.08</v>
      </c>
      <c r="J1031" s="9">
        <v>4</v>
      </c>
      <c r="K1031" s="9">
        <v>-7.0000000000000007E-2</v>
      </c>
      <c r="L1031" s="9">
        <v>0</v>
      </c>
      <c r="M1031" s="9">
        <v>0.03</v>
      </c>
      <c r="N1031" s="9">
        <f t="shared" si="8"/>
        <v>0</v>
      </c>
      <c r="O1031" s="9">
        <v>7</v>
      </c>
      <c r="P1031" s="9">
        <v>43.54</v>
      </c>
      <c r="Q1031" s="9">
        <f t="shared" si="7"/>
        <v>5.5799999999999983</v>
      </c>
      <c r="R1031" s="14"/>
    </row>
    <row r="1032" spans="1:18" ht="12.75" customHeight="1" x14ac:dyDescent="0.35">
      <c r="A1032" s="10">
        <v>1.1921296296296298E-2</v>
      </c>
      <c r="B1032" s="10">
        <v>5.1724537037042703E-2</v>
      </c>
      <c r="C1032" s="9">
        <v>400</v>
      </c>
      <c r="D1032" s="9">
        <v>400</v>
      </c>
      <c r="E1032" s="9">
        <v>34</v>
      </c>
      <c r="F1032" s="9">
        <v>32</v>
      </c>
      <c r="G1032" s="9">
        <v>61</v>
      </c>
      <c r="H1032" s="9">
        <v>26</v>
      </c>
      <c r="I1032" s="9">
        <v>0.08</v>
      </c>
      <c r="J1032" s="9">
        <v>4</v>
      </c>
      <c r="K1032" s="9">
        <v>-7.0000000000000007E-2</v>
      </c>
      <c r="L1032" s="9">
        <v>0</v>
      </c>
      <c r="M1032" s="9">
        <v>0.03</v>
      </c>
      <c r="N1032" s="9">
        <f t="shared" si="8"/>
        <v>0</v>
      </c>
      <c r="O1032" s="9">
        <v>7</v>
      </c>
      <c r="P1032" s="9">
        <v>43.54</v>
      </c>
      <c r="Q1032" s="9">
        <f t="shared" si="7"/>
        <v>5.5799999999999983</v>
      </c>
      <c r="R1032" s="14"/>
    </row>
    <row r="1033" spans="1:18" ht="12.75" customHeight="1" x14ac:dyDescent="0.35">
      <c r="A1033" s="10">
        <v>1.1932870370370371E-2</v>
      </c>
      <c r="B1033" s="10">
        <v>5.17361111111167E-2</v>
      </c>
      <c r="C1033" s="9">
        <v>400</v>
      </c>
      <c r="D1033" s="9">
        <v>400</v>
      </c>
      <c r="E1033" s="9">
        <v>34</v>
      </c>
      <c r="F1033" s="9">
        <v>32</v>
      </c>
      <c r="G1033" s="9">
        <v>61</v>
      </c>
      <c r="H1033" s="9">
        <v>26</v>
      </c>
      <c r="I1033" s="9">
        <v>0.08</v>
      </c>
      <c r="J1033" s="9">
        <v>4</v>
      </c>
      <c r="K1033" s="9">
        <v>-7.0000000000000007E-2</v>
      </c>
      <c r="L1033" s="9">
        <v>0</v>
      </c>
      <c r="M1033" s="9">
        <v>0.03</v>
      </c>
      <c r="N1033" s="9">
        <f t="shared" si="8"/>
        <v>0</v>
      </c>
      <c r="O1033" s="9">
        <v>7</v>
      </c>
      <c r="P1033" s="9">
        <v>43.54</v>
      </c>
      <c r="Q1033" s="9">
        <f t="shared" si="7"/>
        <v>5.5799999999999983</v>
      </c>
      <c r="R1033" s="14"/>
    </row>
    <row r="1034" spans="1:18" ht="12.75" customHeight="1" x14ac:dyDescent="0.35">
      <c r="A1034" s="10">
        <v>1.1944444444444445E-2</v>
      </c>
      <c r="B1034" s="10">
        <v>5.1747685185190802E-2</v>
      </c>
      <c r="C1034" s="9">
        <v>400</v>
      </c>
      <c r="D1034" s="9">
        <v>400</v>
      </c>
      <c r="E1034" s="9">
        <v>33</v>
      </c>
      <c r="F1034" s="9">
        <v>32</v>
      </c>
      <c r="G1034" s="9">
        <v>61</v>
      </c>
      <c r="H1034" s="9">
        <v>26</v>
      </c>
      <c r="I1034" s="9">
        <v>0.08</v>
      </c>
      <c r="J1034" s="9">
        <v>4</v>
      </c>
      <c r="K1034" s="9">
        <v>-0.09</v>
      </c>
      <c r="L1034" s="9">
        <v>0.01</v>
      </c>
      <c r="M1034" s="9">
        <v>0.03</v>
      </c>
      <c r="N1034" s="9">
        <f t="shared" si="8"/>
        <v>2.9999999999999997E-4</v>
      </c>
      <c r="O1034" s="9">
        <v>7</v>
      </c>
      <c r="P1034" s="9">
        <v>43.54</v>
      </c>
      <c r="Q1034" s="9">
        <f t="shared" si="7"/>
        <v>5.5799999999999983</v>
      </c>
      <c r="R1034" s="14"/>
    </row>
    <row r="1035" spans="1:18" ht="12.75" customHeight="1" x14ac:dyDescent="0.35">
      <c r="A1035" s="10">
        <v>1.1956018518518517E-2</v>
      </c>
      <c r="B1035" s="10">
        <v>5.1759259259264903E-2</v>
      </c>
      <c r="C1035" s="9">
        <v>400</v>
      </c>
      <c r="D1035" s="9">
        <v>400</v>
      </c>
      <c r="E1035" s="9">
        <v>33</v>
      </c>
      <c r="F1035" s="9">
        <v>32</v>
      </c>
      <c r="G1035" s="9">
        <v>61</v>
      </c>
      <c r="H1035" s="9">
        <v>26</v>
      </c>
      <c r="I1035" s="9">
        <v>0.08</v>
      </c>
      <c r="J1035" s="9">
        <v>4</v>
      </c>
      <c r="K1035" s="9">
        <v>-0.09</v>
      </c>
      <c r="L1035" s="9">
        <v>0.01</v>
      </c>
      <c r="M1035" s="9">
        <v>0.03</v>
      </c>
      <c r="N1035" s="9">
        <f t="shared" si="8"/>
        <v>2.9999999999999997E-4</v>
      </c>
      <c r="O1035" s="9">
        <v>7</v>
      </c>
      <c r="P1035" s="9">
        <v>43.54</v>
      </c>
      <c r="Q1035" s="9">
        <f t="shared" si="7"/>
        <v>5.5799999999999983</v>
      </c>
      <c r="R1035" s="14"/>
    </row>
    <row r="1036" spans="1:18" ht="12.75" customHeight="1" x14ac:dyDescent="0.35">
      <c r="A1036" s="10">
        <v>1.1967592592592592E-2</v>
      </c>
      <c r="B1036" s="10">
        <v>5.1770833333338998E-2</v>
      </c>
      <c r="C1036" s="9">
        <v>400</v>
      </c>
      <c r="D1036" s="9">
        <v>400</v>
      </c>
      <c r="E1036" s="9">
        <v>33</v>
      </c>
      <c r="F1036" s="9">
        <v>32</v>
      </c>
      <c r="G1036" s="9">
        <v>60</v>
      </c>
      <c r="H1036" s="9">
        <v>26</v>
      </c>
      <c r="I1036" s="9">
        <v>0.08</v>
      </c>
      <c r="J1036" s="9">
        <v>4</v>
      </c>
      <c r="K1036" s="9">
        <v>-0.09</v>
      </c>
      <c r="L1036" s="9">
        <v>0</v>
      </c>
      <c r="M1036" s="9">
        <v>0.03</v>
      </c>
      <c r="N1036" s="9">
        <f t="shared" si="8"/>
        <v>0</v>
      </c>
      <c r="O1036" s="9">
        <v>7</v>
      </c>
      <c r="P1036" s="9">
        <v>43.54</v>
      </c>
      <c r="Q1036" s="9">
        <f t="shared" si="7"/>
        <v>5.5799999999999983</v>
      </c>
      <c r="R1036" s="14"/>
    </row>
    <row r="1037" spans="1:18" ht="12.75" customHeight="1" x14ac:dyDescent="0.35">
      <c r="A1037" s="10">
        <v>1.1979166666666666E-2</v>
      </c>
      <c r="B1037" s="10">
        <v>5.1782407407413099E-2</v>
      </c>
      <c r="C1037" s="9">
        <v>400</v>
      </c>
      <c r="D1037" s="9">
        <v>400</v>
      </c>
      <c r="E1037" s="9">
        <v>33</v>
      </c>
      <c r="F1037" s="9">
        <v>31</v>
      </c>
      <c r="G1037" s="9">
        <v>60</v>
      </c>
      <c r="H1037" s="9">
        <v>26</v>
      </c>
      <c r="I1037" s="9">
        <v>0.08</v>
      </c>
      <c r="J1037" s="9">
        <v>4</v>
      </c>
      <c r="K1037" s="9">
        <v>-0.09</v>
      </c>
      <c r="L1037" s="9">
        <v>0</v>
      </c>
      <c r="M1037" s="9">
        <v>0.03</v>
      </c>
      <c r="N1037" s="9">
        <f t="shared" si="8"/>
        <v>0</v>
      </c>
      <c r="O1037" s="9">
        <v>7</v>
      </c>
      <c r="P1037" s="9">
        <v>43.54</v>
      </c>
      <c r="Q1037" s="9">
        <f t="shared" si="7"/>
        <v>5.5799999999999983</v>
      </c>
      <c r="R1037" s="14"/>
    </row>
    <row r="1038" spans="1:18" ht="12.75" customHeight="1" x14ac:dyDescent="0.35">
      <c r="A1038" s="10">
        <v>1.1990740740740739E-2</v>
      </c>
      <c r="B1038" s="10">
        <v>5.1793981481487103E-2</v>
      </c>
      <c r="C1038" s="9">
        <v>400</v>
      </c>
      <c r="D1038" s="9">
        <v>400</v>
      </c>
      <c r="E1038" s="9">
        <v>33</v>
      </c>
      <c r="F1038" s="9">
        <v>31</v>
      </c>
      <c r="G1038" s="9">
        <v>60</v>
      </c>
      <c r="H1038" s="9">
        <v>26</v>
      </c>
      <c r="I1038" s="9">
        <v>0.08</v>
      </c>
      <c r="J1038" s="9">
        <v>4</v>
      </c>
      <c r="K1038" s="9">
        <v>-0.09</v>
      </c>
      <c r="L1038" s="9">
        <v>0</v>
      </c>
      <c r="M1038" s="9">
        <v>0.03</v>
      </c>
      <c r="N1038" s="9">
        <f t="shared" si="8"/>
        <v>0</v>
      </c>
      <c r="O1038" s="9">
        <v>7</v>
      </c>
      <c r="P1038" s="9">
        <v>43.54</v>
      </c>
      <c r="Q1038" s="9">
        <f t="shared" si="7"/>
        <v>5.5799999999999983</v>
      </c>
      <c r="R1038" s="14"/>
    </row>
    <row r="1039" spans="1:18" ht="12.75" customHeight="1" x14ac:dyDescent="0.35">
      <c r="A1039" s="10">
        <v>1.2002314814814815E-2</v>
      </c>
      <c r="B1039" s="10">
        <v>5.1805555555561197E-2</v>
      </c>
      <c r="C1039" s="9">
        <v>400</v>
      </c>
      <c r="D1039" s="9">
        <v>400</v>
      </c>
      <c r="E1039" s="9">
        <v>33</v>
      </c>
      <c r="F1039" s="9">
        <v>31</v>
      </c>
      <c r="G1039" s="9">
        <v>60</v>
      </c>
      <c r="H1039" s="9">
        <v>26</v>
      </c>
      <c r="I1039" s="9">
        <v>0.08</v>
      </c>
      <c r="J1039" s="9">
        <v>4</v>
      </c>
      <c r="K1039" s="9">
        <v>-0.09</v>
      </c>
      <c r="L1039" s="9">
        <v>0</v>
      </c>
      <c r="M1039" s="9">
        <v>0.03</v>
      </c>
      <c r="N1039" s="9">
        <f t="shared" si="8"/>
        <v>0</v>
      </c>
      <c r="O1039" s="9">
        <v>7</v>
      </c>
      <c r="P1039" s="9">
        <v>43.53</v>
      </c>
      <c r="Q1039" s="9">
        <f t="shared" si="7"/>
        <v>5.57</v>
      </c>
      <c r="R1039" s="14"/>
    </row>
    <row r="1040" spans="1:18" ht="12.75" customHeight="1" x14ac:dyDescent="0.35">
      <c r="A1040" s="10">
        <v>1.2013888888888888E-2</v>
      </c>
      <c r="B1040" s="10">
        <v>5.1817129629635299E-2</v>
      </c>
      <c r="C1040" s="9">
        <v>400</v>
      </c>
      <c r="D1040" s="9">
        <v>400</v>
      </c>
      <c r="E1040" s="9">
        <v>33</v>
      </c>
      <c r="F1040" s="9">
        <v>31</v>
      </c>
      <c r="G1040" s="9">
        <v>60</v>
      </c>
      <c r="H1040" s="9">
        <v>26</v>
      </c>
      <c r="I1040" s="9">
        <v>0.08</v>
      </c>
      <c r="J1040" s="9">
        <v>4</v>
      </c>
      <c r="K1040" s="9">
        <v>-0.09</v>
      </c>
      <c r="L1040" s="9">
        <v>0</v>
      </c>
      <c r="M1040" s="9">
        <v>0.03</v>
      </c>
      <c r="N1040" s="9">
        <f t="shared" si="8"/>
        <v>0</v>
      </c>
      <c r="O1040" s="9">
        <v>7</v>
      </c>
      <c r="P1040" s="9">
        <v>43.53</v>
      </c>
      <c r="Q1040" s="9">
        <f t="shared" si="7"/>
        <v>5.57</v>
      </c>
      <c r="R1040" s="14"/>
    </row>
    <row r="1041" spans="1:18" ht="12.75" customHeight="1" x14ac:dyDescent="0.35">
      <c r="A1041" s="10">
        <v>1.2025462962962962E-2</v>
      </c>
      <c r="B1041" s="10">
        <v>5.18287037037094E-2</v>
      </c>
      <c r="C1041" s="9">
        <v>400</v>
      </c>
      <c r="D1041" s="9">
        <v>400</v>
      </c>
      <c r="E1041" s="9">
        <v>33</v>
      </c>
      <c r="F1041" s="9">
        <v>31</v>
      </c>
      <c r="G1041" s="9">
        <v>60</v>
      </c>
      <c r="H1041" s="9">
        <v>26</v>
      </c>
      <c r="I1041" s="9">
        <v>0.08</v>
      </c>
      <c r="J1041" s="9">
        <v>4</v>
      </c>
      <c r="K1041" s="9">
        <v>-0.11</v>
      </c>
      <c r="L1041" s="9">
        <v>0</v>
      </c>
      <c r="M1041" s="9">
        <v>0.03</v>
      </c>
      <c r="N1041" s="9">
        <f t="shared" si="8"/>
        <v>0</v>
      </c>
      <c r="O1041" s="9">
        <v>7</v>
      </c>
      <c r="P1041" s="9">
        <v>43.53</v>
      </c>
      <c r="Q1041" s="9">
        <f t="shared" si="7"/>
        <v>5.57</v>
      </c>
      <c r="R1041" s="14"/>
    </row>
    <row r="1042" spans="1:18" ht="12.75" customHeight="1" x14ac:dyDescent="0.35">
      <c r="A1042" s="10">
        <v>1.2037037037037035E-2</v>
      </c>
      <c r="B1042" s="10">
        <v>5.1840277777783501E-2</v>
      </c>
      <c r="C1042" s="9">
        <v>400</v>
      </c>
      <c r="D1042" s="9">
        <v>400</v>
      </c>
      <c r="E1042" s="9">
        <v>33</v>
      </c>
      <c r="F1042" s="9">
        <v>31</v>
      </c>
      <c r="G1042" s="9">
        <v>60</v>
      </c>
      <c r="H1042" s="9">
        <v>26</v>
      </c>
      <c r="I1042" s="9">
        <v>0.08</v>
      </c>
      <c r="J1042" s="9">
        <v>4</v>
      </c>
      <c r="K1042" s="9">
        <v>-0.11</v>
      </c>
      <c r="L1042" s="9">
        <v>0</v>
      </c>
      <c r="M1042" s="9">
        <v>0.03</v>
      </c>
      <c r="N1042" s="9">
        <f t="shared" si="8"/>
        <v>0</v>
      </c>
      <c r="O1042" s="9">
        <v>7</v>
      </c>
      <c r="P1042" s="9">
        <v>43.53</v>
      </c>
      <c r="Q1042" s="9">
        <f t="shared" si="7"/>
        <v>5.57</v>
      </c>
      <c r="R1042" s="14"/>
    </row>
    <row r="1043" spans="1:18" ht="12.75" customHeight="1" x14ac:dyDescent="0.35">
      <c r="A1043" s="10">
        <v>1.2048611111111112E-2</v>
      </c>
      <c r="B1043" s="10">
        <v>5.1851851851857499E-2</v>
      </c>
      <c r="C1043" s="9">
        <v>400</v>
      </c>
      <c r="D1043" s="9">
        <v>400</v>
      </c>
      <c r="E1043" s="9">
        <v>33</v>
      </c>
      <c r="F1043" s="9">
        <v>31</v>
      </c>
      <c r="G1043" s="9">
        <v>60</v>
      </c>
      <c r="H1043" s="9">
        <v>26</v>
      </c>
      <c r="I1043" s="9">
        <v>0.08</v>
      </c>
      <c r="J1043" s="9">
        <v>4</v>
      </c>
      <c r="K1043" s="9">
        <v>-0.11</v>
      </c>
      <c r="L1043" s="9">
        <v>0</v>
      </c>
      <c r="M1043" s="9">
        <v>0.03</v>
      </c>
      <c r="N1043" s="9">
        <f t="shared" si="8"/>
        <v>0</v>
      </c>
      <c r="O1043" s="9">
        <v>7</v>
      </c>
      <c r="P1043" s="9">
        <v>43.53</v>
      </c>
      <c r="Q1043" s="9">
        <f t="shared" si="7"/>
        <v>5.57</v>
      </c>
      <c r="R1043" s="14"/>
    </row>
    <row r="1044" spans="1:18" ht="12.75" customHeight="1" x14ac:dyDescent="0.35">
      <c r="A1044" s="10">
        <v>1.2060185185185186E-2</v>
      </c>
      <c r="B1044" s="10">
        <v>5.18634259259316E-2</v>
      </c>
      <c r="C1044" s="9">
        <v>400</v>
      </c>
      <c r="D1044" s="9">
        <v>400</v>
      </c>
      <c r="E1044" s="9">
        <v>33</v>
      </c>
      <c r="F1044" s="9">
        <v>31</v>
      </c>
      <c r="G1044" s="9">
        <v>60</v>
      </c>
      <c r="H1044" s="9">
        <v>26</v>
      </c>
      <c r="I1044" s="9">
        <v>0.08</v>
      </c>
      <c r="J1044" s="9">
        <v>4</v>
      </c>
      <c r="K1044" s="9">
        <v>-7.0000000000000007E-2</v>
      </c>
      <c r="L1044" s="9">
        <v>0</v>
      </c>
      <c r="M1044" s="9">
        <v>0.03</v>
      </c>
      <c r="N1044" s="9">
        <f t="shared" si="8"/>
        <v>0</v>
      </c>
      <c r="O1044" s="9">
        <v>7</v>
      </c>
      <c r="P1044" s="9">
        <v>43.52</v>
      </c>
      <c r="Q1044" s="9">
        <f t="shared" si="7"/>
        <v>5.5600000000000023</v>
      </c>
      <c r="R1044" s="14"/>
    </row>
    <row r="1045" spans="1:18" ht="12.75" customHeight="1" x14ac:dyDescent="0.35">
      <c r="A1045" s="10">
        <v>1.207175925925926E-2</v>
      </c>
      <c r="B1045" s="10">
        <v>5.1875000000005701E-2</v>
      </c>
      <c r="C1045" s="9">
        <v>400</v>
      </c>
      <c r="D1045" s="9">
        <v>400</v>
      </c>
      <c r="E1045" s="9">
        <v>33</v>
      </c>
      <c r="F1045" s="9">
        <v>31</v>
      </c>
      <c r="G1045" s="9">
        <v>60</v>
      </c>
      <c r="H1045" s="9">
        <v>26</v>
      </c>
      <c r="I1045" s="9">
        <v>0.08</v>
      </c>
      <c r="J1045" s="9">
        <v>4</v>
      </c>
      <c r="K1045" s="9">
        <v>-7.0000000000000007E-2</v>
      </c>
      <c r="L1045" s="9">
        <v>0</v>
      </c>
      <c r="M1045" s="9">
        <v>0.03</v>
      </c>
      <c r="N1045" s="9">
        <f t="shared" si="8"/>
        <v>0</v>
      </c>
      <c r="O1045" s="9">
        <v>7</v>
      </c>
      <c r="P1045" s="9">
        <v>43.52</v>
      </c>
      <c r="Q1045" s="9">
        <f t="shared" si="7"/>
        <v>5.5600000000000023</v>
      </c>
      <c r="R1045" s="14"/>
    </row>
    <row r="1046" spans="1:18" ht="12.75" customHeight="1" x14ac:dyDescent="0.35">
      <c r="A1046" s="10">
        <v>1.2083333333333333E-2</v>
      </c>
      <c r="B1046" s="10">
        <v>5.1886574074079803E-2</v>
      </c>
      <c r="C1046" s="9">
        <v>400</v>
      </c>
      <c r="D1046" s="9">
        <v>400</v>
      </c>
      <c r="E1046" s="9">
        <v>33</v>
      </c>
      <c r="F1046" s="9">
        <v>31</v>
      </c>
      <c r="G1046" s="9">
        <v>60</v>
      </c>
      <c r="H1046" s="9">
        <v>26</v>
      </c>
      <c r="I1046" s="9">
        <v>0.08</v>
      </c>
      <c r="J1046" s="9">
        <v>4</v>
      </c>
      <c r="K1046" s="9">
        <v>-7.0000000000000007E-2</v>
      </c>
      <c r="L1046" s="9">
        <v>0</v>
      </c>
      <c r="M1046" s="9">
        <v>0.03</v>
      </c>
      <c r="N1046" s="9">
        <f t="shared" si="8"/>
        <v>0</v>
      </c>
      <c r="O1046" s="9">
        <v>7</v>
      </c>
      <c r="P1046" s="9">
        <v>43.52</v>
      </c>
      <c r="Q1046" s="9">
        <f t="shared" si="7"/>
        <v>5.5600000000000023</v>
      </c>
      <c r="R1046" s="14"/>
    </row>
    <row r="1047" spans="1:18" ht="12.75" customHeight="1" x14ac:dyDescent="0.35">
      <c r="A1047" s="10">
        <v>1.2094907407407408E-2</v>
      </c>
      <c r="B1047" s="10">
        <v>5.1898148148153897E-2</v>
      </c>
      <c r="C1047" s="9">
        <v>400</v>
      </c>
      <c r="D1047" s="9">
        <v>400</v>
      </c>
      <c r="E1047" s="9">
        <v>33</v>
      </c>
      <c r="F1047" s="9">
        <v>31</v>
      </c>
      <c r="G1047" s="9">
        <v>59</v>
      </c>
      <c r="H1047" s="9">
        <v>26</v>
      </c>
      <c r="I1047" s="9">
        <v>0.08</v>
      </c>
      <c r="J1047" s="9">
        <v>4</v>
      </c>
      <c r="K1047" s="9">
        <v>-7.0000000000000007E-2</v>
      </c>
      <c r="L1047" s="9">
        <v>0</v>
      </c>
      <c r="M1047" s="9">
        <v>0.03</v>
      </c>
      <c r="N1047" s="9">
        <f t="shared" si="8"/>
        <v>0</v>
      </c>
      <c r="O1047" s="9">
        <v>6</v>
      </c>
      <c r="P1047" s="9">
        <v>43.52</v>
      </c>
      <c r="Q1047" s="9">
        <f t="shared" si="7"/>
        <v>5.5600000000000023</v>
      </c>
      <c r="R1047" s="14"/>
    </row>
    <row r="1048" spans="1:18" ht="12.75" customHeight="1" x14ac:dyDescent="0.35">
      <c r="A1048" s="10">
        <v>1.2106481481481482E-2</v>
      </c>
      <c r="B1048" s="10">
        <v>5.1909722222227998E-2</v>
      </c>
      <c r="C1048" s="9">
        <v>400</v>
      </c>
      <c r="D1048" s="9">
        <v>400</v>
      </c>
      <c r="E1048" s="9">
        <v>33</v>
      </c>
      <c r="F1048" s="9">
        <v>31</v>
      </c>
      <c r="G1048" s="9">
        <v>59</v>
      </c>
      <c r="H1048" s="9">
        <v>26</v>
      </c>
      <c r="I1048" s="9">
        <v>0.08</v>
      </c>
      <c r="J1048" s="9">
        <v>4</v>
      </c>
      <c r="K1048" s="9">
        <v>-7.0000000000000007E-2</v>
      </c>
      <c r="L1048" s="9">
        <v>0</v>
      </c>
      <c r="M1048" s="9">
        <v>0.03</v>
      </c>
      <c r="N1048" s="9">
        <f t="shared" si="8"/>
        <v>0</v>
      </c>
      <c r="O1048" s="9">
        <v>6</v>
      </c>
      <c r="P1048" s="9">
        <v>43.52</v>
      </c>
      <c r="Q1048" s="9">
        <f t="shared" si="7"/>
        <v>5.5600000000000023</v>
      </c>
      <c r="R1048" s="14"/>
    </row>
    <row r="1049" spans="1:18" ht="12.75" customHeight="1" x14ac:dyDescent="0.35">
      <c r="A1049" s="10">
        <v>1.2118055555555556E-2</v>
      </c>
      <c r="B1049" s="10">
        <v>5.1921296296302002E-2</v>
      </c>
      <c r="C1049" s="9">
        <v>400</v>
      </c>
      <c r="D1049" s="9">
        <v>400</v>
      </c>
      <c r="E1049" s="9">
        <v>33</v>
      </c>
      <c r="F1049" s="9">
        <v>31</v>
      </c>
      <c r="G1049" s="9">
        <v>59</v>
      </c>
      <c r="H1049" s="9">
        <v>26</v>
      </c>
      <c r="I1049" s="9">
        <v>0.08</v>
      </c>
      <c r="J1049" s="9">
        <v>4</v>
      </c>
      <c r="K1049" s="9">
        <v>-7.0000000000000007E-2</v>
      </c>
      <c r="L1049" s="9">
        <v>0</v>
      </c>
      <c r="M1049" s="9">
        <v>0.03</v>
      </c>
      <c r="N1049" s="9">
        <f t="shared" si="8"/>
        <v>0</v>
      </c>
      <c r="O1049" s="9">
        <v>6</v>
      </c>
      <c r="P1049" s="9">
        <v>43.51</v>
      </c>
      <c r="Q1049" s="9">
        <f t="shared" si="7"/>
        <v>5.5499999999999972</v>
      </c>
      <c r="R1049" s="14"/>
    </row>
    <row r="1050" spans="1:18" ht="12.75" customHeight="1" x14ac:dyDescent="0.35">
      <c r="A1050" s="10">
        <v>1.2129629629629629E-2</v>
      </c>
      <c r="B1050" s="10">
        <v>5.1932870370376097E-2</v>
      </c>
      <c r="C1050" s="9">
        <v>400</v>
      </c>
      <c r="D1050" s="9">
        <v>400</v>
      </c>
      <c r="E1050" s="9">
        <v>33</v>
      </c>
      <c r="F1050" s="9">
        <v>31</v>
      </c>
      <c r="G1050" s="9">
        <v>59</v>
      </c>
      <c r="H1050" s="9">
        <v>26</v>
      </c>
      <c r="I1050" s="9">
        <v>0.08</v>
      </c>
      <c r="J1050" s="9">
        <v>4</v>
      </c>
      <c r="K1050" s="9">
        <v>-7.0000000000000007E-2</v>
      </c>
      <c r="L1050" s="9">
        <v>0</v>
      </c>
      <c r="M1050" s="9">
        <v>0.03</v>
      </c>
      <c r="N1050" s="9">
        <f t="shared" si="8"/>
        <v>0</v>
      </c>
      <c r="O1050" s="9">
        <v>6</v>
      </c>
      <c r="P1050" s="9">
        <v>43.51</v>
      </c>
      <c r="Q1050" s="9">
        <f t="shared" si="7"/>
        <v>5.5499999999999972</v>
      </c>
      <c r="R1050" s="14"/>
    </row>
    <row r="1051" spans="1:18" ht="12.75" customHeight="1" x14ac:dyDescent="0.35">
      <c r="A1051" s="10">
        <v>1.2141203703703704E-2</v>
      </c>
      <c r="B1051" s="10">
        <v>5.1944444444450198E-2</v>
      </c>
      <c r="C1051" s="9">
        <v>400</v>
      </c>
      <c r="D1051" s="9">
        <v>400</v>
      </c>
      <c r="E1051" s="9">
        <v>33</v>
      </c>
      <c r="F1051" s="9">
        <v>31</v>
      </c>
      <c r="G1051" s="9">
        <v>59</v>
      </c>
      <c r="H1051" s="9">
        <v>26</v>
      </c>
      <c r="I1051" s="9">
        <v>0.08</v>
      </c>
      <c r="J1051" s="9">
        <v>4</v>
      </c>
      <c r="K1051" s="9">
        <v>-0.14000000000000001</v>
      </c>
      <c r="L1051" s="9">
        <v>0</v>
      </c>
      <c r="M1051" s="9">
        <v>0.03</v>
      </c>
      <c r="N1051" s="9">
        <f t="shared" si="8"/>
        <v>0</v>
      </c>
      <c r="O1051" s="9">
        <v>6</v>
      </c>
      <c r="P1051" s="9">
        <v>43.51</v>
      </c>
      <c r="Q1051" s="9">
        <f t="shared" si="7"/>
        <v>5.5499999999999972</v>
      </c>
      <c r="R1051" s="14"/>
    </row>
    <row r="1052" spans="1:18" ht="12.75" customHeight="1" x14ac:dyDescent="0.35">
      <c r="A1052" s="10">
        <v>1.2152777777777778E-2</v>
      </c>
      <c r="B1052" s="10">
        <v>5.19560185185243E-2</v>
      </c>
      <c r="C1052" s="9">
        <v>400</v>
      </c>
      <c r="D1052" s="9">
        <v>400</v>
      </c>
      <c r="E1052" s="9">
        <v>33</v>
      </c>
      <c r="F1052" s="9">
        <v>31</v>
      </c>
      <c r="G1052" s="9">
        <v>59</v>
      </c>
      <c r="H1052" s="9">
        <v>26</v>
      </c>
      <c r="I1052" s="9">
        <v>0.08</v>
      </c>
      <c r="J1052" s="9">
        <v>4</v>
      </c>
      <c r="K1052" s="9">
        <v>-0.14000000000000001</v>
      </c>
      <c r="L1052" s="9">
        <v>0</v>
      </c>
      <c r="M1052" s="9">
        <v>0.03</v>
      </c>
      <c r="N1052" s="9">
        <f t="shared" si="8"/>
        <v>0</v>
      </c>
      <c r="O1052" s="9">
        <v>6</v>
      </c>
      <c r="P1052" s="9">
        <v>43.51</v>
      </c>
      <c r="Q1052" s="9">
        <f t="shared" si="7"/>
        <v>5.5499999999999972</v>
      </c>
      <c r="R1052" s="14"/>
    </row>
    <row r="1053" spans="1:18" ht="12.75" customHeight="1" x14ac:dyDescent="0.35">
      <c r="A1053" s="10">
        <v>1.2164351851851852E-2</v>
      </c>
      <c r="B1053" s="10">
        <v>5.1967592592598401E-2</v>
      </c>
      <c r="C1053" s="9">
        <v>400</v>
      </c>
      <c r="D1053" s="9">
        <v>400</v>
      </c>
      <c r="E1053" s="9">
        <v>33</v>
      </c>
      <c r="F1053" s="9">
        <v>31</v>
      </c>
      <c r="G1053" s="9">
        <v>59</v>
      </c>
      <c r="H1053" s="9">
        <v>26</v>
      </c>
      <c r="I1053" s="9">
        <v>0.08</v>
      </c>
      <c r="J1053" s="9">
        <v>4</v>
      </c>
      <c r="K1053" s="9">
        <v>-0.14000000000000001</v>
      </c>
      <c r="L1053" s="9">
        <v>0</v>
      </c>
      <c r="M1053" s="9">
        <v>0.03</v>
      </c>
      <c r="N1053" s="9">
        <f t="shared" si="8"/>
        <v>0</v>
      </c>
      <c r="O1053" s="9">
        <v>6</v>
      </c>
      <c r="P1053" s="9">
        <v>43.51</v>
      </c>
      <c r="Q1053" s="9">
        <f t="shared" si="7"/>
        <v>5.5499999999999972</v>
      </c>
      <c r="R1053" s="14"/>
    </row>
    <row r="1054" spans="1:18" ht="12.75" customHeight="1" x14ac:dyDescent="0.35">
      <c r="A1054" s="10">
        <v>1.2175925925925929E-2</v>
      </c>
      <c r="B1054" s="10">
        <v>5.1979166666672398E-2</v>
      </c>
      <c r="C1054" s="9">
        <v>400</v>
      </c>
      <c r="D1054" s="9">
        <v>400</v>
      </c>
      <c r="E1054" s="9">
        <v>32</v>
      </c>
      <c r="F1054" s="9">
        <v>31</v>
      </c>
      <c r="G1054" s="9">
        <v>59</v>
      </c>
      <c r="H1054" s="9">
        <v>26</v>
      </c>
      <c r="I1054" s="9">
        <v>0.08</v>
      </c>
      <c r="J1054" s="9">
        <v>4</v>
      </c>
      <c r="K1054" s="9">
        <v>-0.11</v>
      </c>
      <c r="L1054" s="9">
        <v>0</v>
      </c>
      <c r="M1054" s="9">
        <v>0.03</v>
      </c>
      <c r="N1054" s="9">
        <f t="shared" si="8"/>
        <v>0</v>
      </c>
      <c r="O1054" s="9">
        <v>6</v>
      </c>
      <c r="P1054" s="9">
        <v>43.51</v>
      </c>
      <c r="Q1054" s="9">
        <f t="shared" si="7"/>
        <v>5.5499999999999972</v>
      </c>
      <c r="R1054" s="14"/>
    </row>
    <row r="1055" spans="1:18" ht="12.75" customHeight="1" x14ac:dyDescent="0.35">
      <c r="A1055" s="10">
        <v>1.21875E-2</v>
      </c>
      <c r="B1055" s="10">
        <v>5.1990740740746499E-2</v>
      </c>
      <c r="C1055" s="9">
        <v>400</v>
      </c>
      <c r="D1055" s="9">
        <v>400</v>
      </c>
      <c r="E1055" s="9">
        <v>32</v>
      </c>
      <c r="F1055" s="9">
        <v>31</v>
      </c>
      <c r="G1055" s="9">
        <v>59</v>
      </c>
      <c r="H1055" s="9">
        <v>26</v>
      </c>
      <c r="I1055" s="9">
        <v>0.08</v>
      </c>
      <c r="J1055" s="9">
        <v>4</v>
      </c>
      <c r="K1055" s="9">
        <v>-0.11</v>
      </c>
      <c r="L1055" s="9">
        <v>0</v>
      </c>
      <c r="M1055" s="9">
        <v>0.03</v>
      </c>
      <c r="N1055" s="9">
        <f t="shared" si="8"/>
        <v>0</v>
      </c>
      <c r="O1055" s="9">
        <v>6</v>
      </c>
      <c r="P1055" s="9">
        <v>43.51</v>
      </c>
      <c r="Q1055" s="9">
        <f t="shared" si="7"/>
        <v>5.5499999999999972</v>
      </c>
      <c r="R1055" s="14"/>
    </row>
    <row r="1056" spans="1:18" ht="12.75" customHeight="1" x14ac:dyDescent="0.35">
      <c r="A1056" s="10">
        <v>1.2199074074074072E-2</v>
      </c>
      <c r="B1056" s="10">
        <v>5.2002314814820601E-2</v>
      </c>
      <c r="C1056" s="9">
        <v>400</v>
      </c>
      <c r="D1056" s="9">
        <v>400</v>
      </c>
      <c r="E1056" s="9">
        <v>32</v>
      </c>
      <c r="F1056" s="9">
        <v>31</v>
      </c>
      <c r="G1056" s="9">
        <v>59</v>
      </c>
      <c r="H1056" s="9">
        <v>26</v>
      </c>
      <c r="I1056" s="9">
        <v>0.08</v>
      </c>
      <c r="J1056" s="9">
        <v>4</v>
      </c>
      <c r="K1056" s="9">
        <v>-0.11</v>
      </c>
      <c r="L1056" s="9">
        <v>0</v>
      </c>
      <c r="M1056" s="9">
        <v>0.03</v>
      </c>
      <c r="N1056" s="9">
        <f t="shared" si="8"/>
        <v>0</v>
      </c>
      <c r="O1056" s="9">
        <v>6</v>
      </c>
      <c r="P1056" s="9">
        <v>43.51</v>
      </c>
      <c r="Q1056" s="9">
        <f t="shared" si="7"/>
        <v>5.5499999999999972</v>
      </c>
      <c r="R1056" s="14"/>
    </row>
    <row r="1057" spans="1:18" ht="12.75" customHeight="1" x14ac:dyDescent="0.35">
      <c r="A1057" s="10">
        <v>1.2210648148148146E-2</v>
      </c>
      <c r="B1057" s="10">
        <v>5.2013888888894702E-2</v>
      </c>
      <c r="C1057" s="9">
        <v>400</v>
      </c>
      <c r="D1057" s="9">
        <v>400</v>
      </c>
      <c r="E1057" s="9">
        <v>32</v>
      </c>
      <c r="F1057" s="9">
        <v>31</v>
      </c>
      <c r="G1057" s="9">
        <v>59</v>
      </c>
      <c r="H1057" s="9">
        <v>26</v>
      </c>
      <c r="I1057" s="9">
        <v>0.08</v>
      </c>
      <c r="J1057" s="9">
        <v>4</v>
      </c>
      <c r="K1057" s="9">
        <v>-0.05</v>
      </c>
      <c r="L1057" s="9">
        <v>0</v>
      </c>
      <c r="M1057" s="9">
        <v>0.03</v>
      </c>
      <c r="N1057" s="9">
        <f t="shared" si="8"/>
        <v>0</v>
      </c>
      <c r="O1057" s="9">
        <v>6</v>
      </c>
      <c r="P1057" s="9">
        <v>43.5</v>
      </c>
      <c r="Q1057" s="9">
        <f t="shared" si="7"/>
        <v>5.5399999999999991</v>
      </c>
      <c r="R1057" s="14"/>
    </row>
    <row r="1058" spans="1:18" ht="12.75" customHeight="1" x14ac:dyDescent="0.35">
      <c r="A1058" s="10">
        <v>1.2222222222222223E-2</v>
      </c>
      <c r="B1058" s="10">
        <v>5.2025462962968803E-2</v>
      </c>
      <c r="C1058" s="9">
        <v>400</v>
      </c>
      <c r="D1058" s="9">
        <v>400</v>
      </c>
      <c r="E1058" s="9">
        <v>32</v>
      </c>
      <c r="F1058" s="9">
        <v>31</v>
      </c>
      <c r="G1058" s="9">
        <v>59</v>
      </c>
      <c r="H1058" s="9">
        <v>26</v>
      </c>
      <c r="I1058" s="9">
        <v>0.08</v>
      </c>
      <c r="J1058" s="9">
        <v>4</v>
      </c>
      <c r="K1058" s="9">
        <v>-0.05</v>
      </c>
      <c r="L1058" s="9">
        <v>0</v>
      </c>
      <c r="M1058" s="9">
        <v>0.03</v>
      </c>
      <c r="N1058" s="9">
        <f t="shared" si="8"/>
        <v>0</v>
      </c>
      <c r="O1058" s="9">
        <v>6</v>
      </c>
      <c r="P1058" s="9">
        <v>43.5</v>
      </c>
      <c r="Q1058" s="9">
        <f t="shared" si="7"/>
        <v>5.5399999999999991</v>
      </c>
      <c r="R1058" s="14"/>
    </row>
    <row r="1059" spans="1:18" ht="12.75" customHeight="1" x14ac:dyDescent="0.35">
      <c r="A1059" s="10">
        <v>1.2233796296296296E-2</v>
      </c>
      <c r="B1059" s="10">
        <v>5.2037037037042801E-2</v>
      </c>
      <c r="C1059" s="9">
        <v>400</v>
      </c>
      <c r="D1059" s="9">
        <v>400</v>
      </c>
      <c r="E1059" s="9">
        <v>32</v>
      </c>
      <c r="F1059" s="9">
        <v>31</v>
      </c>
      <c r="G1059" s="9">
        <v>59</v>
      </c>
      <c r="H1059" s="9">
        <v>26</v>
      </c>
      <c r="I1059" s="9">
        <v>0.08</v>
      </c>
      <c r="J1059" s="9">
        <v>4</v>
      </c>
      <c r="K1059" s="9">
        <v>-0.05</v>
      </c>
      <c r="L1059" s="9">
        <v>0</v>
      </c>
      <c r="M1059" s="9">
        <v>0.03</v>
      </c>
      <c r="N1059" s="9">
        <f t="shared" si="8"/>
        <v>0</v>
      </c>
      <c r="O1059" s="9">
        <v>6</v>
      </c>
      <c r="P1059" s="9">
        <v>43.5</v>
      </c>
      <c r="Q1059" s="9">
        <f t="shared" si="7"/>
        <v>5.5399999999999991</v>
      </c>
      <c r="R1059" s="14"/>
    </row>
    <row r="1060" spans="1:18" ht="12.75" customHeight="1" x14ac:dyDescent="0.35">
      <c r="A1060" s="10">
        <v>1.224537037037037E-2</v>
      </c>
      <c r="B1060" s="10">
        <v>5.2048611111116902E-2</v>
      </c>
      <c r="C1060" s="9">
        <v>400</v>
      </c>
      <c r="D1060" s="9">
        <v>400</v>
      </c>
      <c r="E1060" s="9">
        <v>32</v>
      </c>
      <c r="F1060" s="9">
        <v>31</v>
      </c>
      <c r="G1060" s="9">
        <v>59</v>
      </c>
      <c r="H1060" s="9">
        <v>26</v>
      </c>
      <c r="I1060" s="9">
        <v>0.08</v>
      </c>
      <c r="J1060" s="9">
        <v>4</v>
      </c>
      <c r="K1060" s="9">
        <v>-0.05</v>
      </c>
      <c r="L1060" s="9">
        <v>0</v>
      </c>
      <c r="M1060" s="9">
        <v>0.03</v>
      </c>
      <c r="N1060" s="9">
        <f t="shared" si="8"/>
        <v>0</v>
      </c>
      <c r="O1060" s="9">
        <v>6</v>
      </c>
      <c r="P1060" s="9">
        <v>43.5</v>
      </c>
      <c r="Q1060" s="9">
        <f t="shared" si="7"/>
        <v>5.5399999999999991</v>
      </c>
      <c r="R1060" s="14"/>
    </row>
    <row r="1061" spans="1:18" ht="12.75" customHeight="1" x14ac:dyDescent="0.35">
      <c r="A1061" s="10">
        <v>1.2256944444444444E-2</v>
      </c>
      <c r="B1061" s="10">
        <v>5.2060185185191003E-2</v>
      </c>
      <c r="C1061" s="9">
        <v>400</v>
      </c>
      <c r="D1061" s="9">
        <v>400</v>
      </c>
      <c r="E1061" s="9">
        <v>32</v>
      </c>
      <c r="F1061" s="9">
        <v>31</v>
      </c>
      <c r="G1061" s="9">
        <v>58</v>
      </c>
      <c r="H1061" s="9">
        <v>26</v>
      </c>
      <c r="I1061" s="9">
        <v>0.08</v>
      </c>
      <c r="J1061" s="9">
        <v>4</v>
      </c>
      <c r="K1061" s="9">
        <v>-7.0000000000000007E-2</v>
      </c>
      <c r="L1061" s="9">
        <v>0</v>
      </c>
      <c r="M1061" s="9">
        <v>0.03</v>
      </c>
      <c r="N1061" s="9">
        <f t="shared" si="8"/>
        <v>0</v>
      </c>
      <c r="O1061" s="9">
        <v>6</v>
      </c>
      <c r="P1061" s="9">
        <v>43.5</v>
      </c>
      <c r="Q1061" s="9">
        <f t="shared" si="7"/>
        <v>5.5399999999999991</v>
      </c>
      <c r="R1061" s="14"/>
    </row>
    <row r="1062" spans="1:18" ht="12.75" customHeight="1" x14ac:dyDescent="0.35">
      <c r="A1062" s="10">
        <v>1.2268518518518519E-2</v>
      </c>
      <c r="B1062" s="10">
        <v>5.2071759259265098E-2</v>
      </c>
      <c r="C1062" s="9">
        <v>400</v>
      </c>
      <c r="D1062" s="9">
        <v>400</v>
      </c>
      <c r="E1062" s="9">
        <v>32</v>
      </c>
      <c r="F1062" s="9">
        <v>31</v>
      </c>
      <c r="G1062" s="9">
        <v>58</v>
      </c>
      <c r="H1062" s="9">
        <v>26</v>
      </c>
      <c r="I1062" s="9">
        <v>0.08</v>
      </c>
      <c r="J1062" s="9">
        <v>4</v>
      </c>
      <c r="K1062" s="9">
        <v>-7.0000000000000007E-2</v>
      </c>
      <c r="L1062" s="9">
        <v>0</v>
      </c>
      <c r="M1062" s="9">
        <v>0.03</v>
      </c>
      <c r="N1062" s="9">
        <f t="shared" si="8"/>
        <v>0</v>
      </c>
      <c r="O1062" s="9">
        <v>6</v>
      </c>
      <c r="P1062" s="9">
        <v>43.49</v>
      </c>
      <c r="Q1062" s="9">
        <f t="shared" si="7"/>
        <v>5.5300000000000011</v>
      </c>
      <c r="R1062" s="14"/>
    </row>
    <row r="1063" spans="1:18" ht="12.75" customHeight="1" x14ac:dyDescent="0.35">
      <c r="A1063" s="10">
        <v>1.2280092592592592E-2</v>
      </c>
      <c r="B1063" s="10">
        <v>5.2083333333339199E-2</v>
      </c>
      <c r="C1063" s="9">
        <v>400</v>
      </c>
      <c r="D1063" s="9">
        <v>400</v>
      </c>
      <c r="E1063" s="9">
        <v>32</v>
      </c>
      <c r="F1063" s="9">
        <v>31</v>
      </c>
      <c r="G1063" s="9">
        <v>58</v>
      </c>
      <c r="H1063" s="9">
        <v>26</v>
      </c>
      <c r="I1063" s="9">
        <v>0.08</v>
      </c>
      <c r="J1063" s="9">
        <v>4</v>
      </c>
      <c r="K1063" s="9">
        <v>-7.0000000000000007E-2</v>
      </c>
      <c r="L1063" s="9">
        <v>0</v>
      </c>
      <c r="M1063" s="9">
        <v>0.03</v>
      </c>
      <c r="N1063" s="9">
        <f t="shared" si="8"/>
        <v>0</v>
      </c>
      <c r="O1063" s="9">
        <v>6</v>
      </c>
      <c r="P1063" s="9">
        <v>43.49</v>
      </c>
      <c r="Q1063" s="9">
        <f t="shared" si="7"/>
        <v>5.5300000000000011</v>
      </c>
      <c r="R1063" s="14"/>
    </row>
    <row r="1064" spans="1:18" ht="12.75" customHeight="1" x14ac:dyDescent="0.35">
      <c r="A1064" s="10">
        <v>1.2291666666666666E-2</v>
      </c>
      <c r="B1064" s="10">
        <v>5.2094907407413203E-2</v>
      </c>
      <c r="C1064" s="9">
        <v>400</v>
      </c>
      <c r="D1064" s="9">
        <v>400</v>
      </c>
      <c r="E1064" s="9">
        <v>32</v>
      </c>
      <c r="F1064" s="9">
        <v>31</v>
      </c>
      <c r="G1064" s="9">
        <v>58</v>
      </c>
      <c r="H1064" s="9">
        <v>26</v>
      </c>
      <c r="I1064" s="9">
        <v>0.08</v>
      </c>
      <c r="J1064" s="9">
        <v>4</v>
      </c>
      <c r="K1064" s="9">
        <v>-0.14000000000000001</v>
      </c>
      <c r="L1064" s="9">
        <v>0</v>
      </c>
      <c r="M1064" s="9">
        <v>0.03</v>
      </c>
      <c r="N1064" s="9">
        <f t="shared" si="8"/>
        <v>0</v>
      </c>
      <c r="O1064" s="9">
        <v>6</v>
      </c>
      <c r="P1064" s="9">
        <v>43.49</v>
      </c>
      <c r="Q1064" s="9">
        <f t="shared" si="7"/>
        <v>5.5300000000000011</v>
      </c>
      <c r="R1064" s="14"/>
    </row>
    <row r="1065" spans="1:18" ht="12.75" customHeight="1" x14ac:dyDescent="0.35">
      <c r="A1065" s="10">
        <v>1.230324074074074E-2</v>
      </c>
      <c r="B1065" s="10">
        <v>5.2106481481487298E-2</v>
      </c>
      <c r="C1065" s="9">
        <v>400</v>
      </c>
      <c r="D1065" s="9">
        <v>400</v>
      </c>
      <c r="E1065" s="9">
        <v>32</v>
      </c>
      <c r="F1065" s="9">
        <v>30</v>
      </c>
      <c r="G1065" s="9">
        <v>58</v>
      </c>
      <c r="H1065" s="9">
        <v>26</v>
      </c>
      <c r="I1065" s="9">
        <v>0.08</v>
      </c>
      <c r="J1065" s="9">
        <v>4</v>
      </c>
      <c r="K1065" s="9">
        <v>-0.14000000000000001</v>
      </c>
      <c r="L1065" s="9">
        <v>0</v>
      </c>
      <c r="M1065" s="9">
        <v>0.03</v>
      </c>
      <c r="N1065" s="9">
        <f t="shared" si="8"/>
        <v>0</v>
      </c>
      <c r="O1065" s="9">
        <v>6</v>
      </c>
      <c r="P1065" s="9">
        <v>43.49</v>
      </c>
      <c r="Q1065" s="9">
        <f t="shared" si="7"/>
        <v>5.5300000000000011</v>
      </c>
      <c r="R1065" s="14"/>
    </row>
    <row r="1066" spans="1:18" ht="12.75" customHeight="1" x14ac:dyDescent="0.35">
      <c r="A1066" s="10">
        <v>1.2314814814814815E-2</v>
      </c>
      <c r="B1066" s="10">
        <v>5.2118055555561399E-2</v>
      </c>
      <c r="C1066" s="9">
        <v>400</v>
      </c>
      <c r="D1066" s="9">
        <v>400</v>
      </c>
      <c r="E1066" s="9">
        <v>32</v>
      </c>
      <c r="F1066" s="9">
        <v>30</v>
      </c>
      <c r="G1066" s="9">
        <v>58</v>
      </c>
      <c r="H1066" s="9">
        <v>26</v>
      </c>
      <c r="I1066" s="9">
        <v>0.08</v>
      </c>
      <c r="J1066" s="9">
        <v>4</v>
      </c>
      <c r="K1066" s="9">
        <v>-0.14000000000000001</v>
      </c>
      <c r="L1066" s="9">
        <v>0</v>
      </c>
      <c r="M1066" s="9">
        <v>0.03</v>
      </c>
      <c r="N1066" s="9">
        <f t="shared" si="8"/>
        <v>0</v>
      </c>
      <c r="O1066" s="9">
        <v>6</v>
      </c>
      <c r="P1066" s="9">
        <v>43.49</v>
      </c>
      <c r="Q1066" s="9">
        <f t="shared" si="7"/>
        <v>5.5300000000000011</v>
      </c>
      <c r="R1066" s="14"/>
    </row>
    <row r="1067" spans="1:18" ht="12.75" customHeight="1" x14ac:dyDescent="0.35">
      <c r="A1067" s="10">
        <v>1.2326388888888888E-2</v>
      </c>
      <c r="B1067" s="10">
        <v>5.21296296296355E-2</v>
      </c>
      <c r="C1067" s="9">
        <v>400</v>
      </c>
      <c r="D1067" s="9">
        <v>400</v>
      </c>
      <c r="E1067" s="9">
        <v>32</v>
      </c>
      <c r="F1067" s="9">
        <v>30</v>
      </c>
      <c r="G1067" s="9">
        <v>58</v>
      </c>
      <c r="H1067" s="9">
        <v>26</v>
      </c>
      <c r="I1067" s="9">
        <v>0.08</v>
      </c>
      <c r="J1067" s="9">
        <v>4</v>
      </c>
      <c r="K1067" s="9">
        <v>-0.14000000000000001</v>
      </c>
      <c r="L1067" s="9">
        <v>0</v>
      </c>
      <c r="M1067" s="9">
        <v>0.03</v>
      </c>
      <c r="N1067" s="9">
        <f t="shared" si="8"/>
        <v>0</v>
      </c>
      <c r="O1067" s="9">
        <v>6</v>
      </c>
      <c r="P1067" s="9">
        <v>43.49</v>
      </c>
      <c r="Q1067" s="9">
        <f t="shared" si="7"/>
        <v>5.5300000000000011</v>
      </c>
      <c r="R1067" s="14"/>
    </row>
    <row r="1068" spans="1:18" ht="12.75" customHeight="1" x14ac:dyDescent="0.35">
      <c r="A1068" s="10">
        <v>1.2337962962962962E-2</v>
      </c>
      <c r="B1068" s="10">
        <v>5.2141203703709602E-2</v>
      </c>
      <c r="C1068" s="9">
        <v>400</v>
      </c>
      <c r="D1068" s="9">
        <v>400</v>
      </c>
      <c r="E1068" s="9">
        <v>32</v>
      </c>
      <c r="F1068" s="9">
        <v>30</v>
      </c>
      <c r="G1068" s="9">
        <v>58</v>
      </c>
      <c r="H1068" s="9">
        <v>26</v>
      </c>
      <c r="I1068" s="9">
        <v>0.08</v>
      </c>
      <c r="J1068" s="9">
        <v>4</v>
      </c>
      <c r="K1068" s="9">
        <v>-0.09</v>
      </c>
      <c r="L1068" s="9">
        <v>0</v>
      </c>
      <c r="M1068" s="9">
        <v>0.03</v>
      </c>
      <c r="N1068" s="9">
        <f t="shared" si="8"/>
        <v>0</v>
      </c>
      <c r="O1068" s="9">
        <v>6</v>
      </c>
      <c r="P1068" s="9">
        <v>43.49</v>
      </c>
      <c r="Q1068" s="9">
        <f t="shared" si="7"/>
        <v>5.5300000000000011</v>
      </c>
      <c r="R1068" s="14"/>
    </row>
    <row r="1069" spans="1:18" ht="12.75" customHeight="1" x14ac:dyDescent="0.35">
      <c r="A1069" s="10">
        <v>1.2349537037037039E-2</v>
      </c>
      <c r="B1069" s="10">
        <v>5.2152777777783599E-2</v>
      </c>
      <c r="C1069" s="9">
        <v>400</v>
      </c>
      <c r="D1069" s="9">
        <v>400</v>
      </c>
      <c r="E1069" s="9">
        <v>32</v>
      </c>
      <c r="F1069" s="9">
        <v>30</v>
      </c>
      <c r="G1069" s="9">
        <v>58</v>
      </c>
      <c r="H1069" s="9">
        <v>26</v>
      </c>
      <c r="I1069" s="9">
        <v>0.08</v>
      </c>
      <c r="J1069" s="9">
        <v>4</v>
      </c>
      <c r="K1069" s="9">
        <v>-0.09</v>
      </c>
      <c r="L1069" s="9">
        <v>0</v>
      </c>
      <c r="M1069" s="9">
        <v>0.03</v>
      </c>
      <c r="N1069" s="9">
        <f t="shared" si="8"/>
        <v>0</v>
      </c>
      <c r="O1069" s="9">
        <v>6</v>
      </c>
      <c r="P1069" s="9">
        <v>43.48</v>
      </c>
      <c r="Q1069" s="9">
        <f t="shared" si="7"/>
        <v>5.519999999999996</v>
      </c>
      <c r="R1069" s="14"/>
    </row>
    <row r="1070" spans="1:18" ht="12.75" customHeight="1" x14ac:dyDescent="0.35">
      <c r="A1070" s="10">
        <v>1.2361111111111113E-2</v>
      </c>
      <c r="B1070" s="10">
        <v>5.21643518518577E-2</v>
      </c>
      <c r="C1070" s="9">
        <v>400</v>
      </c>
      <c r="D1070" s="9">
        <v>400</v>
      </c>
      <c r="E1070" s="9">
        <v>32</v>
      </c>
      <c r="F1070" s="9">
        <v>30</v>
      </c>
      <c r="G1070" s="9">
        <v>58</v>
      </c>
      <c r="H1070" s="9">
        <v>26</v>
      </c>
      <c r="I1070" s="9">
        <v>0.08</v>
      </c>
      <c r="J1070" s="9">
        <v>4</v>
      </c>
      <c r="K1070" s="9">
        <v>-0.09</v>
      </c>
      <c r="L1070" s="9">
        <v>0</v>
      </c>
      <c r="M1070" s="9">
        <v>0.03</v>
      </c>
      <c r="N1070" s="9">
        <f t="shared" si="8"/>
        <v>0</v>
      </c>
      <c r="O1070" s="9">
        <v>6</v>
      </c>
      <c r="P1070" s="9">
        <v>43.48</v>
      </c>
      <c r="Q1070" s="9">
        <f t="shared" si="7"/>
        <v>5.519999999999996</v>
      </c>
      <c r="R1070" s="14"/>
    </row>
    <row r="1071" spans="1:18" ht="12.75" customHeight="1" x14ac:dyDescent="0.35">
      <c r="A1071" s="10">
        <v>1.2372685185185186E-2</v>
      </c>
      <c r="B1071" s="10">
        <v>5.2175925925931801E-2</v>
      </c>
      <c r="C1071" s="9">
        <v>400</v>
      </c>
      <c r="D1071" s="9">
        <v>400</v>
      </c>
      <c r="E1071" s="9">
        <v>32</v>
      </c>
      <c r="F1071" s="9">
        <v>30</v>
      </c>
      <c r="G1071" s="9">
        <v>58</v>
      </c>
      <c r="H1071" s="9">
        <v>26</v>
      </c>
      <c r="I1071" s="9">
        <v>0.08</v>
      </c>
      <c r="J1071" s="9">
        <v>4</v>
      </c>
      <c r="K1071" s="9">
        <v>-0.09</v>
      </c>
      <c r="L1071" s="9">
        <v>0</v>
      </c>
      <c r="M1071" s="9">
        <v>0.03</v>
      </c>
      <c r="N1071" s="9">
        <f t="shared" si="8"/>
        <v>0</v>
      </c>
      <c r="O1071" s="9">
        <v>6</v>
      </c>
      <c r="P1071" s="9">
        <v>43.48</v>
      </c>
      <c r="Q1071" s="9">
        <f t="shared" si="7"/>
        <v>5.519999999999996</v>
      </c>
      <c r="R1071" s="14"/>
    </row>
    <row r="1072" spans="1:18" ht="12.75" customHeight="1" x14ac:dyDescent="0.35">
      <c r="A1072" s="10">
        <v>1.238425925925926E-2</v>
      </c>
      <c r="B1072" s="10">
        <v>5.2187500000005903E-2</v>
      </c>
      <c r="C1072" s="9">
        <v>400</v>
      </c>
      <c r="D1072" s="9">
        <v>400</v>
      </c>
      <c r="E1072" s="9">
        <v>32</v>
      </c>
      <c r="F1072" s="9">
        <v>30</v>
      </c>
      <c r="G1072" s="9">
        <v>58</v>
      </c>
      <c r="H1072" s="9">
        <v>26</v>
      </c>
      <c r="I1072" s="9">
        <v>0.08</v>
      </c>
      <c r="J1072" s="9">
        <v>4</v>
      </c>
      <c r="K1072" s="9">
        <v>-0.1</v>
      </c>
      <c r="L1072" s="9">
        <v>0</v>
      </c>
      <c r="M1072" s="9">
        <v>0.03</v>
      </c>
      <c r="N1072" s="9">
        <f t="shared" si="8"/>
        <v>0</v>
      </c>
      <c r="O1072" s="9">
        <v>6</v>
      </c>
      <c r="P1072" s="9">
        <v>43.48</v>
      </c>
      <c r="Q1072" s="9">
        <f t="shared" si="7"/>
        <v>5.519999999999996</v>
      </c>
      <c r="R1072" s="14"/>
    </row>
    <row r="1073" spans="1:18" ht="12.75" customHeight="1" x14ac:dyDescent="0.35">
      <c r="A1073" s="10">
        <v>1.2395833333333335E-2</v>
      </c>
      <c r="B1073" s="10">
        <v>5.2199074074079997E-2</v>
      </c>
      <c r="C1073" s="9">
        <v>400</v>
      </c>
      <c r="D1073" s="9">
        <v>400</v>
      </c>
      <c r="E1073" s="9">
        <v>32</v>
      </c>
      <c r="F1073" s="9">
        <v>30</v>
      </c>
      <c r="G1073" s="9">
        <v>58</v>
      </c>
      <c r="H1073" s="9">
        <v>26</v>
      </c>
      <c r="I1073" s="9">
        <v>0.08</v>
      </c>
      <c r="J1073" s="9">
        <v>4</v>
      </c>
      <c r="K1073" s="9">
        <v>-0.1</v>
      </c>
      <c r="L1073" s="9">
        <v>0</v>
      </c>
      <c r="M1073" s="9">
        <v>0.03</v>
      </c>
      <c r="N1073" s="9">
        <f t="shared" si="8"/>
        <v>0</v>
      </c>
      <c r="O1073" s="9">
        <v>6</v>
      </c>
      <c r="P1073" s="9">
        <v>43.48</v>
      </c>
      <c r="Q1073" s="9">
        <f t="shared" si="7"/>
        <v>5.519999999999996</v>
      </c>
      <c r="R1073" s="14"/>
    </row>
    <row r="1074" spans="1:18" ht="12.75" customHeight="1" x14ac:dyDescent="0.35">
      <c r="A1074" s="10">
        <v>1.2407407407407409E-2</v>
      </c>
      <c r="B1074" s="10">
        <v>5.2210648148154001E-2</v>
      </c>
      <c r="C1074" s="9">
        <v>400</v>
      </c>
      <c r="D1074" s="9">
        <v>400</v>
      </c>
      <c r="E1074" s="9">
        <v>32</v>
      </c>
      <c r="F1074" s="9">
        <v>30</v>
      </c>
      <c r="G1074" s="9">
        <v>58</v>
      </c>
      <c r="H1074" s="9">
        <v>26</v>
      </c>
      <c r="I1074" s="9">
        <v>0.08</v>
      </c>
      <c r="J1074" s="9">
        <v>4</v>
      </c>
      <c r="K1074" s="9">
        <v>-0.1</v>
      </c>
      <c r="L1074" s="9">
        <v>0</v>
      </c>
      <c r="M1074" s="9">
        <v>0.03</v>
      </c>
      <c r="N1074" s="9">
        <f t="shared" si="8"/>
        <v>0</v>
      </c>
      <c r="O1074" s="9">
        <v>6</v>
      </c>
      <c r="P1074" s="9">
        <v>43.48</v>
      </c>
      <c r="Q1074" s="9">
        <f t="shared" si="7"/>
        <v>5.519999999999996</v>
      </c>
      <c r="R1074" s="14"/>
    </row>
    <row r="1075" spans="1:18" ht="12.75" customHeight="1" x14ac:dyDescent="0.35">
      <c r="A1075" s="10">
        <v>1.2418981481481482E-2</v>
      </c>
      <c r="B1075" s="10">
        <v>5.2222222222228103E-2</v>
      </c>
      <c r="C1075" s="9">
        <v>400</v>
      </c>
      <c r="D1075" s="9">
        <v>400</v>
      </c>
      <c r="E1075" s="9">
        <v>32</v>
      </c>
      <c r="F1075" s="9">
        <v>30</v>
      </c>
      <c r="G1075" s="9">
        <v>57</v>
      </c>
      <c r="H1075" s="9">
        <v>26</v>
      </c>
      <c r="I1075" s="9">
        <v>0.08</v>
      </c>
      <c r="J1075" s="9">
        <v>4</v>
      </c>
      <c r="K1075" s="9">
        <v>-0.1</v>
      </c>
      <c r="L1075" s="9">
        <v>0</v>
      </c>
      <c r="M1075" s="9">
        <v>0.03</v>
      </c>
      <c r="N1075" s="9">
        <f t="shared" si="8"/>
        <v>0</v>
      </c>
      <c r="O1075" s="9">
        <v>6</v>
      </c>
      <c r="P1075" s="9">
        <v>43.47</v>
      </c>
      <c r="Q1075" s="9">
        <f t="shared" si="7"/>
        <v>5.509999999999998</v>
      </c>
      <c r="R1075" s="14"/>
    </row>
    <row r="1076" spans="1:18" ht="12.75" customHeight="1" x14ac:dyDescent="0.35">
      <c r="A1076" s="10">
        <v>1.2430555555555554E-2</v>
      </c>
      <c r="B1076" s="10">
        <v>5.2233796296302197E-2</v>
      </c>
      <c r="C1076" s="9">
        <v>400</v>
      </c>
      <c r="D1076" s="9">
        <v>400</v>
      </c>
      <c r="E1076" s="9">
        <v>32</v>
      </c>
      <c r="F1076" s="9">
        <v>30</v>
      </c>
      <c r="G1076" s="9">
        <v>57</v>
      </c>
      <c r="H1076" s="9">
        <v>26</v>
      </c>
      <c r="I1076" s="9">
        <v>0.08</v>
      </c>
      <c r="J1076" s="9">
        <v>4</v>
      </c>
      <c r="K1076" s="9">
        <v>-0.1</v>
      </c>
      <c r="L1076" s="9">
        <v>0</v>
      </c>
      <c r="M1076" s="9">
        <v>0.03</v>
      </c>
      <c r="N1076" s="9">
        <f t="shared" si="8"/>
        <v>0</v>
      </c>
      <c r="O1076" s="9">
        <v>6</v>
      </c>
      <c r="P1076" s="9">
        <v>43.47</v>
      </c>
      <c r="Q1076" s="9">
        <f t="shared" si="7"/>
        <v>5.509999999999998</v>
      </c>
      <c r="R1076" s="14"/>
    </row>
    <row r="1077" spans="1:18" ht="12.75" customHeight="1" x14ac:dyDescent="0.35">
      <c r="A1077" s="10">
        <v>1.2442129629629629E-2</v>
      </c>
      <c r="B1077" s="10">
        <v>5.2245370370376298E-2</v>
      </c>
      <c r="C1077" s="9">
        <v>400</v>
      </c>
      <c r="D1077" s="9">
        <v>400</v>
      </c>
      <c r="E1077" s="9">
        <v>32</v>
      </c>
      <c r="F1077" s="9">
        <v>30</v>
      </c>
      <c r="G1077" s="9">
        <v>57</v>
      </c>
      <c r="H1077" s="9">
        <v>26</v>
      </c>
      <c r="I1077" s="9">
        <v>0.08</v>
      </c>
      <c r="J1077" s="9">
        <v>4</v>
      </c>
      <c r="K1077" s="9">
        <v>-0.1</v>
      </c>
      <c r="L1077" s="9">
        <v>0</v>
      </c>
      <c r="M1077" s="9">
        <v>0.03</v>
      </c>
      <c r="N1077" s="9">
        <f t="shared" si="8"/>
        <v>0</v>
      </c>
      <c r="O1077" s="9">
        <v>6</v>
      </c>
      <c r="P1077" s="9">
        <v>43.47</v>
      </c>
      <c r="Q1077" s="9">
        <f t="shared" si="7"/>
        <v>5.509999999999998</v>
      </c>
      <c r="R1077" s="14"/>
    </row>
    <row r="1078" spans="1:18" ht="12.75" customHeight="1" x14ac:dyDescent="0.35">
      <c r="A1078" s="10">
        <v>1.2453703703703703E-2</v>
      </c>
      <c r="B1078" s="10">
        <v>5.22569444444504E-2</v>
      </c>
      <c r="C1078" s="9">
        <v>400</v>
      </c>
      <c r="D1078" s="9">
        <v>400</v>
      </c>
      <c r="E1078" s="9">
        <v>32</v>
      </c>
      <c r="F1078" s="9">
        <v>30</v>
      </c>
      <c r="G1078" s="9">
        <v>57</v>
      </c>
      <c r="H1078" s="9">
        <v>26</v>
      </c>
      <c r="I1078" s="9">
        <v>0.08</v>
      </c>
      <c r="J1078" s="9">
        <v>4</v>
      </c>
      <c r="K1078" s="9">
        <v>-7.0000000000000007E-2</v>
      </c>
      <c r="L1078" s="9">
        <v>0</v>
      </c>
      <c r="M1078" s="9">
        <v>0.03</v>
      </c>
      <c r="N1078" s="9">
        <f t="shared" si="8"/>
        <v>0</v>
      </c>
      <c r="O1078" s="9">
        <v>6</v>
      </c>
      <c r="P1078" s="9">
        <v>43.47</v>
      </c>
      <c r="Q1078" s="9">
        <f t="shared" si="7"/>
        <v>5.509999999999998</v>
      </c>
      <c r="R1078" s="14"/>
    </row>
    <row r="1079" spans="1:18" ht="12.75" customHeight="1" x14ac:dyDescent="0.35">
      <c r="A1079" s="10">
        <v>1.2465277777777777E-2</v>
      </c>
      <c r="B1079" s="10">
        <v>5.2268518518524397E-2</v>
      </c>
      <c r="C1079" s="9">
        <v>400</v>
      </c>
      <c r="D1079" s="9">
        <v>400</v>
      </c>
      <c r="E1079" s="9">
        <v>32</v>
      </c>
      <c r="F1079" s="9">
        <v>30</v>
      </c>
      <c r="G1079" s="9">
        <v>57</v>
      </c>
      <c r="H1079" s="9">
        <v>26</v>
      </c>
      <c r="I1079" s="9">
        <v>0.08</v>
      </c>
      <c r="J1079" s="9">
        <v>4</v>
      </c>
      <c r="K1079" s="9">
        <v>-7.0000000000000007E-2</v>
      </c>
      <c r="L1079" s="9">
        <v>0</v>
      </c>
      <c r="M1079" s="9">
        <v>0.03</v>
      </c>
      <c r="N1079" s="9">
        <f t="shared" si="8"/>
        <v>0</v>
      </c>
      <c r="O1079" s="9">
        <v>6</v>
      </c>
      <c r="P1079" s="9">
        <v>43.47</v>
      </c>
      <c r="Q1079" s="9">
        <f t="shared" si="7"/>
        <v>5.509999999999998</v>
      </c>
      <c r="R1079" s="14"/>
    </row>
    <row r="1080" spans="1:18" ht="12.75" customHeight="1" x14ac:dyDescent="0.35">
      <c r="A1080" s="10">
        <v>1.247685185185185E-2</v>
      </c>
      <c r="B1080" s="10">
        <v>5.2280092592598498E-2</v>
      </c>
      <c r="C1080" s="9">
        <v>400</v>
      </c>
      <c r="D1080" s="9">
        <v>400</v>
      </c>
      <c r="E1080" s="9">
        <v>32</v>
      </c>
      <c r="F1080" s="9">
        <v>30</v>
      </c>
      <c r="G1080" s="9">
        <v>57</v>
      </c>
      <c r="H1080" s="9">
        <v>26</v>
      </c>
      <c r="I1080" s="9">
        <v>0.08</v>
      </c>
      <c r="J1080" s="9">
        <v>4</v>
      </c>
      <c r="K1080" s="9">
        <v>-7.0000000000000007E-2</v>
      </c>
      <c r="L1080" s="9">
        <v>0</v>
      </c>
      <c r="M1080" s="9">
        <v>0.03</v>
      </c>
      <c r="N1080" s="9">
        <f t="shared" si="8"/>
        <v>0</v>
      </c>
      <c r="O1080" s="9">
        <v>6</v>
      </c>
      <c r="P1080" s="9">
        <v>43.47</v>
      </c>
      <c r="Q1080" s="9">
        <f t="shared" si="7"/>
        <v>5.509999999999998</v>
      </c>
      <c r="R1080" s="14"/>
    </row>
    <row r="1081" spans="1:18" ht="12.75" customHeight="1" x14ac:dyDescent="0.35">
      <c r="A1081" s="10">
        <v>1.2488425925925925E-2</v>
      </c>
      <c r="B1081" s="10">
        <v>5.22916666666726E-2</v>
      </c>
      <c r="C1081" s="9">
        <v>400</v>
      </c>
      <c r="D1081" s="9">
        <v>400</v>
      </c>
      <c r="E1081" s="9">
        <v>32</v>
      </c>
      <c r="F1081" s="9">
        <v>30</v>
      </c>
      <c r="G1081" s="9">
        <v>57</v>
      </c>
      <c r="H1081" s="9">
        <v>26</v>
      </c>
      <c r="I1081" s="9">
        <v>0.08</v>
      </c>
      <c r="J1081" s="9">
        <v>4</v>
      </c>
      <c r="K1081" s="9">
        <v>-0.09</v>
      </c>
      <c r="L1081" s="9">
        <v>0</v>
      </c>
      <c r="M1081" s="9">
        <v>0.03</v>
      </c>
      <c r="N1081" s="9">
        <f t="shared" si="8"/>
        <v>0</v>
      </c>
      <c r="O1081" s="9">
        <v>6</v>
      </c>
      <c r="P1081" s="9">
        <v>43.46</v>
      </c>
      <c r="Q1081" s="9">
        <f t="shared" si="7"/>
        <v>5.5</v>
      </c>
      <c r="R1081" s="14"/>
    </row>
    <row r="1082" spans="1:18" ht="12.75" customHeight="1" x14ac:dyDescent="0.35">
      <c r="A1082" s="10">
        <v>1.2500000000000001E-2</v>
      </c>
      <c r="B1082" s="10">
        <v>5.2303240740746701E-2</v>
      </c>
      <c r="C1082" s="9">
        <v>400</v>
      </c>
      <c r="D1082" s="9">
        <v>400</v>
      </c>
      <c r="E1082" s="9">
        <v>32</v>
      </c>
      <c r="F1082" s="9">
        <v>30</v>
      </c>
      <c r="G1082" s="9">
        <v>57</v>
      </c>
      <c r="H1082" s="9">
        <v>26</v>
      </c>
      <c r="I1082" s="9">
        <v>0.08</v>
      </c>
      <c r="J1082" s="9">
        <v>4</v>
      </c>
      <c r="K1082" s="9">
        <v>-0.09</v>
      </c>
      <c r="L1082" s="9">
        <v>0</v>
      </c>
      <c r="M1082" s="9">
        <v>0.03</v>
      </c>
      <c r="N1082" s="9">
        <f t="shared" si="8"/>
        <v>0</v>
      </c>
      <c r="O1082" s="9">
        <v>5</v>
      </c>
      <c r="P1082" s="9">
        <v>43.46</v>
      </c>
      <c r="Q1082" s="9">
        <f t="shared" si="7"/>
        <v>5.5</v>
      </c>
      <c r="R1082" s="14"/>
    </row>
    <row r="1083" spans="1:18" ht="12.75" customHeight="1" x14ac:dyDescent="0.35">
      <c r="A1083" s="10">
        <v>1.2511574074074073E-2</v>
      </c>
      <c r="B1083" s="10">
        <v>5.2314814814820802E-2</v>
      </c>
      <c r="C1083" s="9">
        <v>400</v>
      </c>
      <c r="D1083" s="9">
        <v>400</v>
      </c>
      <c r="E1083" s="9">
        <v>32</v>
      </c>
      <c r="F1083" s="9">
        <v>30</v>
      </c>
      <c r="G1083" s="9">
        <v>57</v>
      </c>
      <c r="H1083" s="9">
        <v>26</v>
      </c>
      <c r="I1083" s="9">
        <v>0.08</v>
      </c>
      <c r="J1083" s="9">
        <v>4</v>
      </c>
      <c r="K1083" s="9">
        <v>-0.09</v>
      </c>
      <c r="L1083" s="9">
        <v>0</v>
      </c>
      <c r="M1083" s="9">
        <v>0.03</v>
      </c>
      <c r="N1083" s="9">
        <f t="shared" si="8"/>
        <v>0</v>
      </c>
      <c r="O1083" s="9">
        <v>5</v>
      </c>
      <c r="P1083" s="9">
        <v>43.46</v>
      </c>
      <c r="Q1083" s="9">
        <f t="shared" si="7"/>
        <v>5.5</v>
      </c>
      <c r="R1083" s="14"/>
    </row>
    <row r="1084" spans="1:18" ht="12.75" customHeight="1" x14ac:dyDescent="0.35">
      <c r="A1084" s="10">
        <v>1.252314814814815E-2</v>
      </c>
      <c r="B1084" s="10">
        <v>5.23263888888948E-2</v>
      </c>
      <c r="C1084" s="9">
        <v>400</v>
      </c>
      <c r="D1084" s="9">
        <v>400</v>
      </c>
      <c r="E1084" s="9">
        <v>31</v>
      </c>
      <c r="F1084" s="9">
        <v>30</v>
      </c>
      <c r="G1084" s="9">
        <v>57</v>
      </c>
      <c r="H1084" s="9">
        <v>26</v>
      </c>
      <c r="I1084" s="9">
        <v>0.08</v>
      </c>
      <c r="J1084" s="9">
        <v>4</v>
      </c>
      <c r="K1084" s="9">
        <v>-0.09</v>
      </c>
      <c r="L1084" s="9">
        <v>0</v>
      </c>
      <c r="M1084" s="9">
        <v>0.03</v>
      </c>
      <c r="N1084" s="9">
        <f t="shared" si="8"/>
        <v>0</v>
      </c>
      <c r="O1084" s="9">
        <v>5</v>
      </c>
      <c r="P1084" s="9">
        <v>43.46</v>
      </c>
      <c r="Q1084" s="9">
        <f t="shared" si="7"/>
        <v>5.5</v>
      </c>
      <c r="R1084" s="14"/>
    </row>
    <row r="1085" spans="1:18" ht="12.75" customHeight="1" x14ac:dyDescent="0.35">
      <c r="A1085" s="10">
        <v>1.2534722222222223E-2</v>
      </c>
      <c r="B1085" s="10">
        <v>5.2337962962968901E-2</v>
      </c>
      <c r="C1085" s="9">
        <v>400</v>
      </c>
      <c r="D1085" s="9">
        <v>400</v>
      </c>
      <c r="E1085" s="9">
        <v>31</v>
      </c>
      <c r="F1085" s="9">
        <v>30</v>
      </c>
      <c r="G1085" s="9">
        <v>57</v>
      </c>
      <c r="H1085" s="9">
        <v>26</v>
      </c>
      <c r="I1085" s="9">
        <v>0.08</v>
      </c>
      <c r="J1085" s="9">
        <v>4</v>
      </c>
      <c r="K1085" s="9">
        <v>-0.16</v>
      </c>
      <c r="L1085" s="9">
        <v>0</v>
      </c>
      <c r="M1085" s="9">
        <v>0.03</v>
      </c>
      <c r="N1085" s="9">
        <f t="shared" si="8"/>
        <v>0</v>
      </c>
      <c r="O1085" s="9">
        <v>5</v>
      </c>
      <c r="P1085" s="9">
        <v>43.46</v>
      </c>
      <c r="Q1085" s="9">
        <f t="shared" si="7"/>
        <v>5.5</v>
      </c>
      <c r="R1085" s="14"/>
    </row>
    <row r="1086" spans="1:18" ht="12.75" customHeight="1" x14ac:dyDescent="0.35">
      <c r="A1086" s="10">
        <v>1.2546296296296297E-2</v>
      </c>
      <c r="B1086" s="10">
        <v>5.2349537037043002E-2</v>
      </c>
      <c r="C1086" s="9">
        <v>400</v>
      </c>
      <c r="D1086" s="9">
        <v>400</v>
      </c>
      <c r="E1086" s="9">
        <v>31</v>
      </c>
      <c r="F1086" s="9">
        <v>30</v>
      </c>
      <c r="G1086" s="9">
        <v>57</v>
      </c>
      <c r="H1086" s="9">
        <v>26</v>
      </c>
      <c r="I1086" s="9">
        <v>0.08</v>
      </c>
      <c r="J1086" s="9">
        <v>4</v>
      </c>
      <c r="K1086" s="9">
        <v>-0.16</v>
      </c>
      <c r="L1086" s="9">
        <v>0</v>
      </c>
      <c r="M1086" s="9">
        <v>0.03</v>
      </c>
      <c r="N1086" s="9">
        <f t="shared" si="8"/>
        <v>0</v>
      </c>
      <c r="O1086" s="9">
        <v>5</v>
      </c>
      <c r="P1086" s="9">
        <v>43.45</v>
      </c>
      <c r="Q1086" s="9">
        <f t="shared" si="7"/>
        <v>5.490000000000002</v>
      </c>
      <c r="R1086" s="14"/>
    </row>
    <row r="1087" spans="1:18" ht="12.75" customHeight="1" x14ac:dyDescent="0.35">
      <c r="A1087" s="10">
        <v>1.255787037037037E-2</v>
      </c>
      <c r="B1087" s="10">
        <v>5.2361111111117097E-2</v>
      </c>
      <c r="C1087" s="9">
        <v>400</v>
      </c>
      <c r="D1087" s="9">
        <v>400</v>
      </c>
      <c r="E1087" s="9">
        <v>31</v>
      </c>
      <c r="F1087" s="9">
        <v>30</v>
      </c>
      <c r="G1087" s="9">
        <v>57</v>
      </c>
      <c r="H1087" s="9">
        <v>26</v>
      </c>
      <c r="I1087" s="9">
        <v>0.08</v>
      </c>
      <c r="J1087" s="9">
        <v>4</v>
      </c>
      <c r="K1087" s="9">
        <v>-0.16</v>
      </c>
      <c r="L1087" s="9">
        <v>0</v>
      </c>
      <c r="M1087" s="9">
        <v>0.03</v>
      </c>
      <c r="N1087" s="9">
        <f t="shared" si="8"/>
        <v>0</v>
      </c>
      <c r="O1087" s="9">
        <v>5</v>
      </c>
      <c r="P1087" s="9">
        <v>43.45</v>
      </c>
      <c r="Q1087" s="9">
        <f t="shared" si="7"/>
        <v>5.490000000000002</v>
      </c>
      <c r="R1087" s="14"/>
    </row>
    <row r="1088" spans="1:18" ht="12.75" customHeight="1" x14ac:dyDescent="0.35">
      <c r="A1088" s="10">
        <v>1.2569444444444446E-2</v>
      </c>
      <c r="B1088" s="10">
        <v>5.2372685185191198E-2</v>
      </c>
      <c r="C1088" s="9">
        <v>400</v>
      </c>
      <c r="D1088" s="9">
        <v>400</v>
      </c>
      <c r="E1088" s="9">
        <v>31</v>
      </c>
      <c r="F1088" s="9">
        <v>30</v>
      </c>
      <c r="G1088" s="9">
        <v>57</v>
      </c>
      <c r="H1088" s="9">
        <v>26</v>
      </c>
      <c r="I1088" s="9">
        <v>0.08</v>
      </c>
      <c r="J1088" s="9">
        <v>4</v>
      </c>
      <c r="K1088" s="9">
        <v>-0.11</v>
      </c>
      <c r="L1088" s="9">
        <v>0</v>
      </c>
      <c r="M1088" s="9">
        <v>0.03</v>
      </c>
      <c r="N1088" s="9">
        <f t="shared" si="8"/>
        <v>0</v>
      </c>
      <c r="O1088" s="9">
        <v>5</v>
      </c>
      <c r="P1088" s="9">
        <v>43.45</v>
      </c>
      <c r="Q1088" s="9">
        <f t="shared" si="7"/>
        <v>5.490000000000002</v>
      </c>
      <c r="R1088" s="14"/>
    </row>
    <row r="1089" spans="1:18" ht="12.75" customHeight="1" x14ac:dyDescent="0.35">
      <c r="A1089" s="10">
        <v>1.2581018518518519E-2</v>
      </c>
      <c r="B1089" s="10">
        <v>5.2384259259265299E-2</v>
      </c>
      <c r="C1089" s="9">
        <v>400</v>
      </c>
      <c r="D1089" s="9">
        <v>400</v>
      </c>
      <c r="E1089" s="9">
        <v>31</v>
      </c>
      <c r="F1089" s="9">
        <v>30</v>
      </c>
      <c r="G1089" s="9">
        <v>57</v>
      </c>
      <c r="H1089" s="9">
        <v>26</v>
      </c>
      <c r="I1089" s="9">
        <v>0.08</v>
      </c>
      <c r="J1089" s="9">
        <v>4</v>
      </c>
      <c r="K1089" s="9">
        <v>-0.11</v>
      </c>
      <c r="L1089" s="9">
        <v>0</v>
      </c>
      <c r="M1089" s="9">
        <v>0.03</v>
      </c>
      <c r="N1089" s="9">
        <f t="shared" si="8"/>
        <v>0</v>
      </c>
      <c r="O1089" s="9">
        <v>5</v>
      </c>
      <c r="P1089" s="9">
        <v>43.45</v>
      </c>
      <c r="Q1089" s="9">
        <f t="shared" si="7"/>
        <v>5.490000000000002</v>
      </c>
      <c r="R1089" s="14"/>
    </row>
    <row r="1090" spans="1:18" ht="12.75" customHeight="1" x14ac:dyDescent="0.35">
      <c r="A1090" s="10">
        <v>1.2592592592592593E-2</v>
      </c>
      <c r="B1090" s="10">
        <v>5.2395833333339303E-2</v>
      </c>
      <c r="C1090" s="9">
        <v>400</v>
      </c>
      <c r="D1090" s="9">
        <v>400</v>
      </c>
      <c r="E1090" s="9">
        <v>31</v>
      </c>
      <c r="F1090" s="9">
        <v>30</v>
      </c>
      <c r="G1090" s="9">
        <v>56</v>
      </c>
      <c r="H1090" s="9">
        <v>26</v>
      </c>
      <c r="I1090" s="9">
        <v>0.08</v>
      </c>
      <c r="J1090" s="9">
        <v>4</v>
      </c>
      <c r="K1090" s="9">
        <v>-0.11</v>
      </c>
      <c r="L1090" s="9">
        <v>0</v>
      </c>
      <c r="M1090" s="9">
        <v>0.03</v>
      </c>
      <c r="N1090" s="9">
        <f t="shared" si="8"/>
        <v>0</v>
      </c>
      <c r="O1090" s="9">
        <v>5</v>
      </c>
      <c r="P1090" s="9">
        <v>43.45</v>
      </c>
      <c r="Q1090" s="9">
        <f t="shared" si="7"/>
        <v>5.490000000000002</v>
      </c>
      <c r="R1090" s="14"/>
    </row>
    <row r="1091" spans="1:18" ht="12.75" customHeight="1" x14ac:dyDescent="0.35">
      <c r="A1091" s="10">
        <v>1.2604166666666666E-2</v>
      </c>
      <c r="B1091" s="10">
        <v>5.2407407407413398E-2</v>
      </c>
      <c r="C1091" s="9">
        <v>400</v>
      </c>
      <c r="D1091" s="9">
        <v>400</v>
      </c>
      <c r="E1091" s="9">
        <v>31</v>
      </c>
      <c r="F1091" s="9">
        <v>30</v>
      </c>
      <c r="G1091" s="9">
        <v>56</v>
      </c>
      <c r="H1091" s="9">
        <v>26</v>
      </c>
      <c r="I1091" s="9">
        <v>0.08</v>
      </c>
      <c r="J1091" s="9">
        <v>4</v>
      </c>
      <c r="K1091" s="9">
        <v>-0.11</v>
      </c>
      <c r="L1091" s="9">
        <v>0</v>
      </c>
      <c r="M1091" s="9">
        <v>0.03</v>
      </c>
      <c r="N1091" s="9">
        <f t="shared" si="8"/>
        <v>0</v>
      </c>
      <c r="O1091" s="9">
        <v>5</v>
      </c>
      <c r="P1091" s="9">
        <v>43.45</v>
      </c>
      <c r="Q1091" s="9">
        <f t="shared" si="7"/>
        <v>5.490000000000002</v>
      </c>
      <c r="R1091" s="14"/>
    </row>
    <row r="1092" spans="1:18" ht="12.75" customHeight="1" x14ac:dyDescent="0.35">
      <c r="A1092" s="10">
        <v>1.2615740740740742E-2</v>
      </c>
      <c r="B1092" s="10">
        <v>5.2418981481487499E-2</v>
      </c>
      <c r="C1092" s="9">
        <v>400</v>
      </c>
      <c r="D1092" s="9">
        <v>400</v>
      </c>
      <c r="E1092" s="9">
        <v>31</v>
      </c>
      <c r="F1092" s="9">
        <v>30</v>
      </c>
      <c r="G1092" s="9">
        <v>56</v>
      </c>
      <c r="H1092" s="9">
        <v>26</v>
      </c>
      <c r="I1092" s="9">
        <v>0.08</v>
      </c>
      <c r="J1092" s="9">
        <v>4</v>
      </c>
      <c r="K1092" s="9">
        <v>-0.06</v>
      </c>
      <c r="L1092" s="9">
        <v>0</v>
      </c>
      <c r="M1092" s="9">
        <v>0.03</v>
      </c>
      <c r="N1092" s="9">
        <f t="shared" si="8"/>
        <v>0</v>
      </c>
      <c r="O1092" s="9">
        <v>5</v>
      </c>
      <c r="P1092" s="9">
        <v>43.44</v>
      </c>
      <c r="Q1092" s="9">
        <f t="shared" si="7"/>
        <v>5.4799999999999969</v>
      </c>
      <c r="R1092" s="14"/>
    </row>
    <row r="1093" spans="1:18" ht="12.75" customHeight="1" x14ac:dyDescent="0.35">
      <c r="A1093" s="10">
        <v>1.2627314814814815E-2</v>
      </c>
      <c r="B1093" s="10">
        <v>5.24305555555616E-2</v>
      </c>
      <c r="C1093" s="9">
        <v>400</v>
      </c>
      <c r="D1093" s="9">
        <v>400</v>
      </c>
      <c r="E1093" s="9">
        <v>31</v>
      </c>
      <c r="F1093" s="9">
        <v>30</v>
      </c>
      <c r="G1093" s="9">
        <v>56</v>
      </c>
      <c r="H1093" s="9">
        <v>26</v>
      </c>
      <c r="I1093" s="9">
        <v>0.08</v>
      </c>
      <c r="J1093" s="9">
        <v>4</v>
      </c>
      <c r="K1093" s="9">
        <v>-0.06</v>
      </c>
      <c r="L1093" s="9">
        <v>0</v>
      </c>
      <c r="M1093" s="9">
        <v>0.03</v>
      </c>
      <c r="N1093" s="9">
        <f t="shared" si="8"/>
        <v>0</v>
      </c>
      <c r="O1093" s="9">
        <v>5</v>
      </c>
      <c r="P1093" s="9">
        <v>43.44</v>
      </c>
      <c r="Q1093" s="9">
        <f t="shared" si="7"/>
        <v>5.4799999999999969</v>
      </c>
      <c r="R1093" s="14"/>
    </row>
    <row r="1094" spans="1:18" ht="12.75" customHeight="1" x14ac:dyDescent="0.35">
      <c r="A1094" s="10">
        <v>1.2638888888888889E-2</v>
      </c>
      <c r="B1094" s="10">
        <v>5.2442129629635702E-2</v>
      </c>
      <c r="C1094" s="9">
        <v>400</v>
      </c>
      <c r="D1094" s="9">
        <v>400</v>
      </c>
      <c r="E1094" s="9">
        <v>31</v>
      </c>
      <c r="F1094" s="9">
        <v>30</v>
      </c>
      <c r="G1094" s="9">
        <v>56</v>
      </c>
      <c r="H1094" s="9">
        <v>26</v>
      </c>
      <c r="I1094" s="9">
        <v>0.08</v>
      </c>
      <c r="J1094" s="9">
        <v>4</v>
      </c>
      <c r="K1094" s="9">
        <v>-0.06</v>
      </c>
      <c r="L1094" s="9">
        <v>0</v>
      </c>
      <c r="M1094" s="9">
        <v>0.03</v>
      </c>
      <c r="N1094" s="9">
        <f t="shared" si="8"/>
        <v>0</v>
      </c>
      <c r="O1094" s="9">
        <v>5</v>
      </c>
      <c r="P1094" s="9">
        <v>43.44</v>
      </c>
      <c r="Q1094" s="9">
        <f t="shared" si="7"/>
        <v>5.4799999999999969</v>
      </c>
      <c r="R1094" s="14"/>
    </row>
    <row r="1095" spans="1:18" ht="12.75" customHeight="1" x14ac:dyDescent="0.35">
      <c r="A1095" s="10">
        <v>1.2650462962962962E-2</v>
      </c>
      <c r="B1095" s="10">
        <v>5.2453703703709699E-2</v>
      </c>
      <c r="C1095" s="9">
        <v>400</v>
      </c>
      <c r="D1095" s="9">
        <v>400</v>
      </c>
      <c r="E1095" s="9">
        <v>31</v>
      </c>
      <c r="F1095" s="9">
        <v>30</v>
      </c>
      <c r="G1095" s="9">
        <v>56</v>
      </c>
      <c r="H1095" s="9">
        <v>26</v>
      </c>
      <c r="I1095" s="9">
        <v>0.08</v>
      </c>
      <c r="J1095" s="9">
        <v>4</v>
      </c>
      <c r="K1095" s="9">
        <v>-0.11</v>
      </c>
      <c r="L1095" s="9">
        <v>0</v>
      </c>
      <c r="M1095" s="9">
        <v>0.03</v>
      </c>
      <c r="N1095" s="9">
        <f t="shared" si="8"/>
        <v>0</v>
      </c>
      <c r="O1095" s="9">
        <v>5</v>
      </c>
      <c r="P1095" s="9">
        <v>43.44</v>
      </c>
      <c r="Q1095" s="9">
        <f t="shared" si="7"/>
        <v>5.4799999999999969</v>
      </c>
      <c r="R1095" s="14"/>
    </row>
    <row r="1096" spans="1:18" ht="12.75" customHeight="1" x14ac:dyDescent="0.35">
      <c r="A1096" s="10">
        <v>1.2662037037037039E-2</v>
      </c>
      <c r="B1096" s="10">
        <v>5.24652777777838E-2</v>
      </c>
      <c r="C1096" s="9">
        <v>400</v>
      </c>
      <c r="D1096" s="9">
        <v>400</v>
      </c>
      <c r="E1096" s="9">
        <v>31</v>
      </c>
      <c r="F1096" s="9">
        <v>30</v>
      </c>
      <c r="G1096" s="9">
        <v>56</v>
      </c>
      <c r="H1096" s="9">
        <v>26</v>
      </c>
      <c r="I1096" s="9">
        <v>0.08</v>
      </c>
      <c r="J1096" s="9">
        <v>4</v>
      </c>
      <c r="K1096" s="9">
        <v>-0.11</v>
      </c>
      <c r="L1096" s="9">
        <v>0</v>
      </c>
      <c r="M1096" s="9">
        <v>0.03</v>
      </c>
      <c r="N1096" s="9">
        <f t="shared" si="8"/>
        <v>0</v>
      </c>
      <c r="O1096" s="9">
        <v>5</v>
      </c>
      <c r="P1096" s="9">
        <v>43.44</v>
      </c>
      <c r="Q1096" s="9">
        <f t="shared" si="7"/>
        <v>5.4799999999999969</v>
      </c>
      <c r="R1096" s="14"/>
    </row>
    <row r="1097" spans="1:18" ht="12.75" customHeight="1" x14ac:dyDescent="0.35">
      <c r="A1097" s="10">
        <v>1.2673611111111109E-2</v>
      </c>
      <c r="B1097" s="10">
        <v>5.2476851851857902E-2</v>
      </c>
      <c r="C1097" s="9">
        <v>400</v>
      </c>
      <c r="D1097" s="9">
        <v>400</v>
      </c>
      <c r="E1097" s="9">
        <v>31</v>
      </c>
      <c r="F1097" s="9">
        <v>30</v>
      </c>
      <c r="G1097" s="9">
        <v>56</v>
      </c>
      <c r="H1097" s="9">
        <v>26</v>
      </c>
      <c r="I1097" s="9">
        <v>0.08</v>
      </c>
      <c r="J1097" s="9">
        <v>4</v>
      </c>
      <c r="K1097" s="9">
        <v>-0.11</v>
      </c>
      <c r="L1097" s="9">
        <v>0</v>
      </c>
      <c r="M1097" s="9">
        <v>0.03</v>
      </c>
      <c r="N1097" s="9">
        <f t="shared" si="8"/>
        <v>0</v>
      </c>
      <c r="O1097" s="9">
        <v>5</v>
      </c>
      <c r="P1097" s="9">
        <v>43.43</v>
      </c>
      <c r="Q1097" s="9">
        <f t="shared" si="7"/>
        <v>5.4699999999999989</v>
      </c>
      <c r="R1097" s="14"/>
    </row>
    <row r="1098" spans="1:18" ht="12.75" customHeight="1" x14ac:dyDescent="0.35">
      <c r="A1098" s="10">
        <v>1.2685185185185183E-2</v>
      </c>
      <c r="B1098" s="10">
        <v>5.2488425925932003E-2</v>
      </c>
      <c r="C1098" s="9">
        <v>400</v>
      </c>
      <c r="D1098" s="9">
        <v>400</v>
      </c>
      <c r="E1098" s="9">
        <v>31</v>
      </c>
      <c r="F1098" s="9">
        <v>30</v>
      </c>
      <c r="G1098" s="9">
        <v>56</v>
      </c>
      <c r="H1098" s="9">
        <v>26</v>
      </c>
      <c r="I1098" s="9">
        <v>0.08</v>
      </c>
      <c r="J1098" s="9">
        <v>4</v>
      </c>
      <c r="K1098" s="9">
        <v>-0.16</v>
      </c>
      <c r="L1098" s="9">
        <v>0</v>
      </c>
      <c r="M1098" s="9">
        <v>0.03</v>
      </c>
      <c r="N1098" s="9">
        <f t="shared" si="8"/>
        <v>0</v>
      </c>
      <c r="O1098" s="9">
        <v>5</v>
      </c>
      <c r="P1098" s="9">
        <v>43.43</v>
      </c>
      <c r="Q1098" s="9">
        <f t="shared" si="7"/>
        <v>5.4699999999999989</v>
      </c>
      <c r="R1098" s="14"/>
    </row>
    <row r="1099" spans="1:18" ht="12.75" customHeight="1" x14ac:dyDescent="0.35">
      <c r="A1099" s="10">
        <v>1.269675925925926E-2</v>
      </c>
      <c r="B1099" s="10">
        <v>5.2500000000006097E-2</v>
      </c>
      <c r="C1099" s="9">
        <v>400</v>
      </c>
      <c r="D1099" s="9">
        <v>400</v>
      </c>
      <c r="E1099" s="9">
        <v>31</v>
      </c>
      <c r="F1099" s="9">
        <v>30</v>
      </c>
      <c r="G1099" s="9">
        <v>56</v>
      </c>
      <c r="H1099" s="9">
        <v>26</v>
      </c>
      <c r="I1099" s="9">
        <v>0.08</v>
      </c>
      <c r="J1099" s="9">
        <v>4</v>
      </c>
      <c r="K1099" s="9">
        <v>-0.16</v>
      </c>
      <c r="L1099" s="9">
        <v>0</v>
      </c>
      <c r="M1099" s="9">
        <v>0.03</v>
      </c>
      <c r="N1099" s="9">
        <f t="shared" si="8"/>
        <v>0</v>
      </c>
      <c r="O1099" s="9">
        <v>5</v>
      </c>
      <c r="P1099" s="9">
        <v>43.43</v>
      </c>
      <c r="Q1099" s="9">
        <f t="shared" si="7"/>
        <v>5.4699999999999989</v>
      </c>
      <c r="R1099" s="14"/>
    </row>
    <row r="1100" spans="1:18" ht="12.75" customHeight="1" x14ac:dyDescent="0.35">
      <c r="A1100" s="10">
        <v>1.2708333333333334E-2</v>
      </c>
      <c r="B1100" s="10">
        <v>5.2511574074080102E-2</v>
      </c>
      <c r="C1100" s="9">
        <v>400</v>
      </c>
      <c r="D1100" s="9">
        <v>400</v>
      </c>
      <c r="E1100" s="9">
        <v>31</v>
      </c>
      <c r="F1100" s="9">
        <v>30</v>
      </c>
      <c r="G1100" s="9">
        <v>56</v>
      </c>
      <c r="H1100" s="9">
        <v>26</v>
      </c>
      <c r="I1100" s="9">
        <v>0.08</v>
      </c>
      <c r="J1100" s="9">
        <v>4</v>
      </c>
      <c r="K1100" s="9">
        <v>-0.16</v>
      </c>
      <c r="L1100" s="9">
        <v>0</v>
      </c>
      <c r="M1100" s="9">
        <v>0.03</v>
      </c>
      <c r="N1100" s="9">
        <f t="shared" si="8"/>
        <v>0</v>
      </c>
      <c r="O1100" s="9">
        <v>5</v>
      </c>
      <c r="P1100" s="9">
        <v>43.43</v>
      </c>
      <c r="Q1100" s="9">
        <f t="shared" si="7"/>
        <v>5.4699999999999989</v>
      </c>
      <c r="R1100" s="14"/>
    </row>
    <row r="1101" spans="1:18" ht="12.75" customHeight="1" x14ac:dyDescent="0.35">
      <c r="A1101" s="10">
        <v>1.2719907407407407E-2</v>
      </c>
      <c r="B1101" s="10">
        <v>5.2523148148154203E-2</v>
      </c>
      <c r="C1101" s="9">
        <v>400</v>
      </c>
      <c r="D1101" s="9">
        <v>400</v>
      </c>
      <c r="E1101" s="9">
        <v>31</v>
      </c>
      <c r="F1101" s="9">
        <v>30</v>
      </c>
      <c r="G1101" s="9">
        <v>56</v>
      </c>
      <c r="H1101" s="9">
        <v>26</v>
      </c>
      <c r="I1101" s="9">
        <v>0.08</v>
      </c>
      <c r="J1101" s="9">
        <v>4</v>
      </c>
      <c r="K1101" s="9">
        <v>-0.16</v>
      </c>
      <c r="L1101" s="9">
        <v>0</v>
      </c>
      <c r="M1101" s="9">
        <v>0.03</v>
      </c>
      <c r="N1101" s="9">
        <f t="shared" si="8"/>
        <v>0</v>
      </c>
      <c r="O1101" s="9">
        <v>5</v>
      </c>
      <c r="P1101" s="9">
        <v>43.43</v>
      </c>
      <c r="Q1101" s="9">
        <f t="shared" si="7"/>
        <v>5.4699999999999989</v>
      </c>
      <c r="R1101" s="14"/>
    </row>
    <row r="1102" spans="1:18" ht="12.75" customHeight="1" x14ac:dyDescent="0.35">
      <c r="A1102" s="10">
        <v>1.2731481481481481E-2</v>
      </c>
      <c r="B1102" s="10">
        <v>5.2534722222228297E-2</v>
      </c>
      <c r="C1102" s="9">
        <v>400</v>
      </c>
      <c r="D1102" s="9">
        <v>400</v>
      </c>
      <c r="E1102" s="9">
        <v>31</v>
      </c>
      <c r="F1102" s="9">
        <v>29</v>
      </c>
      <c r="G1102" s="9">
        <v>56</v>
      </c>
      <c r="H1102" s="9">
        <v>26</v>
      </c>
      <c r="I1102" s="9">
        <v>0.08</v>
      </c>
      <c r="J1102" s="9">
        <v>4</v>
      </c>
      <c r="K1102" s="9">
        <v>-7.0000000000000007E-2</v>
      </c>
      <c r="L1102" s="9">
        <v>0</v>
      </c>
      <c r="M1102" s="9">
        <v>0.03</v>
      </c>
      <c r="N1102" s="9">
        <f t="shared" si="8"/>
        <v>0</v>
      </c>
      <c r="O1102" s="9">
        <v>5</v>
      </c>
      <c r="P1102" s="9">
        <v>43.42</v>
      </c>
      <c r="Q1102" s="9">
        <f t="shared" si="7"/>
        <v>5.4600000000000009</v>
      </c>
      <c r="R1102" s="14"/>
    </row>
    <row r="1103" spans="1:18" ht="12.75" customHeight="1" x14ac:dyDescent="0.35">
      <c r="A1103" s="10">
        <v>1.2743055555555556E-2</v>
      </c>
      <c r="B1103" s="10">
        <v>5.2546296296302399E-2</v>
      </c>
      <c r="C1103" s="9">
        <v>400</v>
      </c>
      <c r="D1103" s="9">
        <v>400</v>
      </c>
      <c r="E1103" s="9">
        <v>31</v>
      </c>
      <c r="F1103" s="9">
        <v>29</v>
      </c>
      <c r="G1103" s="9">
        <v>56</v>
      </c>
      <c r="H1103" s="9">
        <v>26</v>
      </c>
      <c r="I1103" s="9">
        <v>0.08</v>
      </c>
      <c r="J1103" s="9">
        <v>4</v>
      </c>
      <c r="K1103" s="9">
        <v>-7.0000000000000007E-2</v>
      </c>
      <c r="L1103" s="9">
        <v>0</v>
      </c>
      <c r="M1103" s="9">
        <v>0.03</v>
      </c>
      <c r="N1103" s="9">
        <f t="shared" si="8"/>
        <v>0</v>
      </c>
      <c r="O1103" s="9">
        <v>5</v>
      </c>
      <c r="P1103" s="9">
        <v>43.42</v>
      </c>
      <c r="Q1103" s="9">
        <f t="shared" si="7"/>
        <v>5.4600000000000009</v>
      </c>
      <c r="R1103" s="14"/>
    </row>
    <row r="1104" spans="1:18" ht="12.75" customHeight="1" x14ac:dyDescent="0.35">
      <c r="A1104" s="10">
        <v>1.275462962962963E-2</v>
      </c>
      <c r="B1104" s="10">
        <v>5.25578703703765E-2</v>
      </c>
      <c r="C1104" s="9">
        <v>400</v>
      </c>
      <c r="D1104" s="9">
        <v>400</v>
      </c>
      <c r="E1104" s="9">
        <v>31</v>
      </c>
      <c r="F1104" s="9">
        <v>29</v>
      </c>
      <c r="G1104" s="9">
        <v>56</v>
      </c>
      <c r="H1104" s="9">
        <v>26</v>
      </c>
      <c r="I1104" s="9">
        <v>0.08</v>
      </c>
      <c r="J1104" s="9">
        <v>4</v>
      </c>
      <c r="K1104" s="9">
        <v>-7.0000000000000007E-2</v>
      </c>
      <c r="L1104" s="9">
        <v>0</v>
      </c>
      <c r="M1104" s="9">
        <v>0.03</v>
      </c>
      <c r="N1104" s="9">
        <f t="shared" si="8"/>
        <v>0</v>
      </c>
      <c r="O1104" s="9">
        <v>5</v>
      </c>
      <c r="P1104" s="9">
        <v>43.42</v>
      </c>
      <c r="Q1104" s="9">
        <f t="shared" si="7"/>
        <v>5.4600000000000009</v>
      </c>
      <c r="R1104" s="14"/>
    </row>
    <row r="1105" spans="1:18" ht="12.75" customHeight="1" x14ac:dyDescent="0.35">
      <c r="A1105" s="10">
        <v>1.2766203703703703E-2</v>
      </c>
      <c r="B1105" s="10">
        <v>5.2569444444450497E-2</v>
      </c>
      <c r="C1105" s="9">
        <v>400</v>
      </c>
      <c r="D1105" s="9">
        <v>400</v>
      </c>
      <c r="E1105" s="9">
        <v>31</v>
      </c>
      <c r="F1105" s="9">
        <v>29</v>
      </c>
      <c r="G1105" s="9">
        <v>55</v>
      </c>
      <c r="H1105" s="9">
        <v>26</v>
      </c>
      <c r="I1105" s="9">
        <v>0.08</v>
      </c>
      <c r="J1105" s="9">
        <v>4</v>
      </c>
      <c r="K1105" s="9">
        <v>-0.08</v>
      </c>
      <c r="L1105" s="9">
        <v>0</v>
      </c>
      <c r="M1105" s="9">
        <v>0.03</v>
      </c>
      <c r="N1105" s="9">
        <f t="shared" si="8"/>
        <v>0</v>
      </c>
      <c r="O1105" s="9">
        <v>5</v>
      </c>
      <c r="P1105" s="9">
        <v>43.42</v>
      </c>
      <c r="Q1105" s="9">
        <f t="shared" si="7"/>
        <v>5.4600000000000009</v>
      </c>
      <c r="R1105" s="14"/>
    </row>
    <row r="1106" spans="1:18" ht="12.75" customHeight="1" x14ac:dyDescent="0.35">
      <c r="A1106" s="10">
        <v>1.2777777777777777E-2</v>
      </c>
      <c r="B1106" s="10">
        <v>5.2581018518524598E-2</v>
      </c>
      <c r="C1106" s="9">
        <v>400</v>
      </c>
      <c r="D1106" s="9">
        <v>400</v>
      </c>
      <c r="E1106" s="9">
        <v>31</v>
      </c>
      <c r="F1106" s="9">
        <v>29</v>
      </c>
      <c r="G1106" s="9">
        <v>55</v>
      </c>
      <c r="H1106" s="9">
        <v>26</v>
      </c>
      <c r="I1106" s="9">
        <v>0.08</v>
      </c>
      <c r="J1106" s="9">
        <v>4</v>
      </c>
      <c r="K1106" s="9">
        <v>-0.08</v>
      </c>
      <c r="L1106" s="9">
        <v>0</v>
      </c>
      <c r="M1106" s="9">
        <v>0.03</v>
      </c>
      <c r="N1106" s="9">
        <f t="shared" si="8"/>
        <v>0</v>
      </c>
      <c r="O1106" s="9">
        <v>5</v>
      </c>
      <c r="P1106" s="9">
        <v>43.42</v>
      </c>
      <c r="Q1106" s="9">
        <f t="shared" si="7"/>
        <v>5.4600000000000009</v>
      </c>
      <c r="R1106" s="14"/>
    </row>
    <row r="1107" spans="1:18" ht="12.75" customHeight="1" x14ac:dyDescent="0.35">
      <c r="A1107" s="10">
        <v>1.2789351851851852E-2</v>
      </c>
      <c r="B1107" s="10">
        <v>5.25925925925987E-2</v>
      </c>
      <c r="C1107" s="9">
        <v>400</v>
      </c>
      <c r="D1107" s="9">
        <v>400</v>
      </c>
      <c r="E1107" s="9">
        <v>31</v>
      </c>
      <c r="F1107" s="9">
        <v>29</v>
      </c>
      <c r="G1107" s="9">
        <v>55</v>
      </c>
      <c r="H1107" s="9">
        <v>26</v>
      </c>
      <c r="I1107" s="9">
        <v>0.08</v>
      </c>
      <c r="J1107" s="9">
        <v>4</v>
      </c>
      <c r="K1107" s="9">
        <v>-0.08</v>
      </c>
      <c r="L1107" s="9">
        <v>0</v>
      </c>
      <c r="M1107" s="9">
        <v>0.03</v>
      </c>
      <c r="N1107" s="9">
        <f t="shared" si="8"/>
        <v>0</v>
      </c>
      <c r="O1107" s="9">
        <v>5</v>
      </c>
      <c r="P1107" s="9">
        <v>43.42</v>
      </c>
      <c r="Q1107" s="9">
        <f t="shared" si="7"/>
        <v>5.4600000000000009</v>
      </c>
      <c r="R1107" s="14"/>
    </row>
    <row r="1108" spans="1:18" ht="12.75" customHeight="1" x14ac:dyDescent="0.35">
      <c r="A1108" s="10">
        <v>1.2800925925925926E-2</v>
      </c>
      <c r="B1108" s="10">
        <v>5.2604166666672801E-2</v>
      </c>
      <c r="C1108" s="9">
        <v>400</v>
      </c>
      <c r="D1108" s="9">
        <v>400</v>
      </c>
      <c r="E1108" s="9">
        <v>31</v>
      </c>
      <c r="F1108" s="9">
        <v>29</v>
      </c>
      <c r="G1108" s="9">
        <v>55</v>
      </c>
      <c r="H1108" s="9">
        <v>26</v>
      </c>
      <c r="I1108" s="9">
        <v>0.08</v>
      </c>
      <c r="J1108" s="9">
        <v>4</v>
      </c>
      <c r="K1108" s="9">
        <v>-0.04</v>
      </c>
      <c r="L1108" s="9">
        <v>0</v>
      </c>
      <c r="M1108" s="9">
        <v>0.03</v>
      </c>
      <c r="N1108" s="9">
        <f t="shared" si="8"/>
        <v>0</v>
      </c>
      <c r="O1108" s="9">
        <v>5</v>
      </c>
      <c r="P1108" s="9">
        <v>43.42</v>
      </c>
      <c r="Q1108" s="9">
        <f t="shared" si="7"/>
        <v>5.4600000000000009</v>
      </c>
      <c r="R1108" s="14"/>
    </row>
    <row r="1109" spans="1:18" ht="12.75" customHeight="1" x14ac:dyDescent="0.35">
      <c r="A1109" s="10">
        <v>1.2812499999999999E-2</v>
      </c>
      <c r="B1109" s="10">
        <v>5.2615740740746902E-2</v>
      </c>
      <c r="C1109" s="9">
        <v>400</v>
      </c>
      <c r="D1109" s="9">
        <v>400</v>
      </c>
      <c r="E1109" s="9">
        <v>31</v>
      </c>
      <c r="F1109" s="9">
        <v>29</v>
      </c>
      <c r="G1109" s="9">
        <v>55</v>
      </c>
      <c r="H1109" s="9">
        <v>26</v>
      </c>
      <c r="I1109" s="9">
        <v>0.08</v>
      </c>
      <c r="J1109" s="9">
        <v>4</v>
      </c>
      <c r="K1109" s="9">
        <v>-0.04</v>
      </c>
      <c r="L1109" s="9">
        <v>0</v>
      </c>
      <c r="M1109" s="9">
        <v>0.03</v>
      </c>
      <c r="N1109" s="9">
        <f t="shared" si="8"/>
        <v>0</v>
      </c>
      <c r="O1109" s="9">
        <v>5</v>
      </c>
      <c r="P1109" s="9">
        <v>43.42</v>
      </c>
      <c r="Q1109" s="9">
        <f t="shared" si="7"/>
        <v>5.4600000000000009</v>
      </c>
      <c r="R1109" s="14"/>
    </row>
    <row r="1110" spans="1:18" ht="12.75" customHeight="1" x14ac:dyDescent="0.35">
      <c r="A1110" s="10">
        <v>1.2824074074074073E-2</v>
      </c>
      <c r="B1110" s="10">
        <v>5.26273148148209E-2</v>
      </c>
      <c r="C1110" s="9">
        <v>400</v>
      </c>
      <c r="D1110" s="9">
        <v>400</v>
      </c>
      <c r="E1110" s="9">
        <v>31</v>
      </c>
      <c r="F1110" s="9">
        <v>29</v>
      </c>
      <c r="G1110" s="9">
        <v>55</v>
      </c>
      <c r="H1110" s="9">
        <v>26</v>
      </c>
      <c r="I1110" s="9">
        <v>0.08</v>
      </c>
      <c r="J1110" s="9">
        <v>4</v>
      </c>
      <c r="K1110" s="9">
        <v>-0.04</v>
      </c>
      <c r="L1110" s="9">
        <v>0</v>
      </c>
      <c r="M1110" s="9">
        <v>0.03</v>
      </c>
      <c r="N1110" s="9">
        <f t="shared" si="8"/>
        <v>0</v>
      </c>
      <c r="O1110" s="9">
        <v>5</v>
      </c>
      <c r="P1110" s="9">
        <v>43.42</v>
      </c>
      <c r="Q1110" s="9">
        <f t="shared" si="7"/>
        <v>5.4600000000000009</v>
      </c>
      <c r="R1110" s="14"/>
    </row>
    <row r="1111" spans="1:18" ht="12.75" customHeight="1" x14ac:dyDescent="0.35">
      <c r="A1111" s="10">
        <v>1.283564814814815E-2</v>
      </c>
      <c r="B1111" s="10">
        <v>5.2638888888895001E-2</v>
      </c>
      <c r="C1111" s="9">
        <v>400</v>
      </c>
      <c r="D1111" s="9">
        <v>400</v>
      </c>
      <c r="E1111" s="9">
        <v>31</v>
      </c>
      <c r="F1111" s="9">
        <v>29</v>
      </c>
      <c r="G1111" s="9">
        <v>55</v>
      </c>
      <c r="H1111" s="9">
        <v>26</v>
      </c>
      <c r="I1111" s="9">
        <v>0.08</v>
      </c>
      <c r="J1111" s="9">
        <v>4</v>
      </c>
      <c r="K1111" s="9">
        <v>-0.04</v>
      </c>
      <c r="L1111" s="9">
        <v>0</v>
      </c>
      <c r="M1111" s="9">
        <v>0.03</v>
      </c>
      <c r="N1111" s="9">
        <f t="shared" si="8"/>
        <v>0</v>
      </c>
      <c r="O1111" s="9">
        <v>5</v>
      </c>
      <c r="P1111" s="9">
        <v>43.41</v>
      </c>
      <c r="Q1111" s="9">
        <f t="shared" si="7"/>
        <v>5.4499999999999957</v>
      </c>
      <c r="R1111" s="14"/>
    </row>
    <row r="1112" spans="1:18" ht="12.75" customHeight="1" x14ac:dyDescent="0.35">
      <c r="A1112" s="10">
        <v>1.2847222222222223E-2</v>
      </c>
      <c r="B1112" s="10">
        <v>5.2650462962969102E-2</v>
      </c>
      <c r="C1112" s="9">
        <v>400</v>
      </c>
      <c r="D1112" s="9">
        <v>400</v>
      </c>
      <c r="E1112" s="9">
        <v>31</v>
      </c>
      <c r="F1112" s="9">
        <v>29</v>
      </c>
      <c r="G1112" s="9">
        <v>55</v>
      </c>
      <c r="H1112" s="9">
        <v>26</v>
      </c>
      <c r="I1112" s="9">
        <v>0.08</v>
      </c>
      <c r="J1112" s="9">
        <v>4</v>
      </c>
      <c r="K1112" s="9">
        <v>-0.03</v>
      </c>
      <c r="L1112" s="9">
        <v>0</v>
      </c>
      <c r="M1112" s="9">
        <v>0.03</v>
      </c>
      <c r="N1112" s="9">
        <f t="shared" si="8"/>
        <v>0</v>
      </c>
      <c r="O1112" s="9">
        <v>5</v>
      </c>
      <c r="P1112" s="9">
        <v>43.41</v>
      </c>
      <c r="Q1112" s="9">
        <f t="shared" si="7"/>
        <v>5.4499999999999957</v>
      </c>
      <c r="R1112" s="14"/>
    </row>
    <row r="1113" spans="1:18" ht="12.75" customHeight="1" x14ac:dyDescent="0.35">
      <c r="A1113" s="10">
        <v>1.2858796296296297E-2</v>
      </c>
      <c r="B1113" s="10">
        <v>5.2662037037043197E-2</v>
      </c>
      <c r="C1113" s="9">
        <v>400</v>
      </c>
      <c r="D1113" s="9">
        <v>400</v>
      </c>
      <c r="E1113" s="9">
        <v>31</v>
      </c>
      <c r="F1113" s="9">
        <v>29</v>
      </c>
      <c r="G1113" s="9">
        <v>55</v>
      </c>
      <c r="H1113" s="9">
        <v>26</v>
      </c>
      <c r="I1113" s="9">
        <v>0.08</v>
      </c>
      <c r="J1113" s="9">
        <v>4</v>
      </c>
      <c r="K1113" s="9">
        <v>-0.03</v>
      </c>
      <c r="L1113" s="9">
        <v>0</v>
      </c>
      <c r="M1113" s="9">
        <v>0.03</v>
      </c>
      <c r="N1113" s="9">
        <f t="shared" si="8"/>
        <v>0</v>
      </c>
      <c r="O1113" s="9">
        <v>5</v>
      </c>
      <c r="P1113" s="9">
        <v>43.41</v>
      </c>
      <c r="Q1113" s="9">
        <f t="shared" si="7"/>
        <v>5.4499999999999957</v>
      </c>
      <c r="R1113" s="14"/>
    </row>
    <row r="1114" spans="1:18" ht="12.75" customHeight="1" x14ac:dyDescent="0.35">
      <c r="A1114" s="10">
        <v>1.2870370370370372E-2</v>
      </c>
      <c r="B1114" s="10">
        <v>5.2673611111117298E-2</v>
      </c>
      <c r="C1114" s="9">
        <v>400</v>
      </c>
      <c r="D1114" s="9">
        <v>400</v>
      </c>
      <c r="E1114" s="9">
        <v>31</v>
      </c>
      <c r="F1114" s="9">
        <v>29</v>
      </c>
      <c r="G1114" s="9">
        <v>55</v>
      </c>
      <c r="H1114" s="9">
        <v>26</v>
      </c>
      <c r="I1114" s="9">
        <v>0.08</v>
      </c>
      <c r="J1114" s="9">
        <v>4</v>
      </c>
      <c r="K1114" s="9">
        <v>-0.03</v>
      </c>
      <c r="L1114" s="9">
        <v>0</v>
      </c>
      <c r="M1114" s="9">
        <v>0.03</v>
      </c>
      <c r="N1114" s="9">
        <f t="shared" si="8"/>
        <v>0</v>
      </c>
      <c r="O1114" s="9">
        <v>5</v>
      </c>
      <c r="P1114" s="9">
        <v>43.41</v>
      </c>
      <c r="Q1114" s="9">
        <f t="shared" si="7"/>
        <v>5.4499999999999957</v>
      </c>
      <c r="R1114" s="14"/>
    </row>
    <row r="1115" spans="1:18" ht="12.75" customHeight="1" x14ac:dyDescent="0.35">
      <c r="A1115" s="10">
        <v>1.2881944444444446E-2</v>
      </c>
      <c r="B1115" s="10">
        <v>5.2685185185191302E-2</v>
      </c>
      <c r="C1115" s="9">
        <v>400</v>
      </c>
      <c r="D1115" s="9">
        <v>400</v>
      </c>
      <c r="E1115" s="9">
        <v>31</v>
      </c>
      <c r="F1115" s="9">
        <v>29</v>
      </c>
      <c r="G1115" s="9">
        <v>55</v>
      </c>
      <c r="H1115" s="9">
        <v>26</v>
      </c>
      <c r="I1115" s="9">
        <v>0.08</v>
      </c>
      <c r="J1115" s="9">
        <v>4</v>
      </c>
      <c r="K1115" s="9">
        <v>-0.01</v>
      </c>
      <c r="L1115" s="9">
        <v>0</v>
      </c>
      <c r="M1115" s="9">
        <v>0.03</v>
      </c>
      <c r="N1115" s="9">
        <f t="shared" si="8"/>
        <v>0</v>
      </c>
      <c r="O1115" s="9">
        <v>5</v>
      </c>
      <c r="P1115" s="9">
        <v>43.41</v>
      </c>
      <c r="Q1115" s="9">
        <f t="shared" si="7"/>
        <v>5.4499999999999957</v>
      </c>
      <c r="R1115" s="14"/>
    </row>
    <row r="1116" spans="1:18" ht="12.75" customHeight="1" x14ac:dyDescent="0.35">
      <c r="A1116" s="10">
        <v>1.2893518518518519E-2</v>
      </c>
      <c r="B1116" s="10">
        <v>5.2696759259265397E-2</v>
      </c>
      <c r="C1116" s="9">
        <v>400</v>
      </c>
      <c r="D1116" s="9">
        <v>400</v>
      </c>
      <c r="E1116" s="9">
        <v>31</v>
      </c>
      <c r="F1116" s="9">
        <v>29</v>
      </c>
      <c r="G1116" s="9">
        <v>55</v>
      </c>
      <c r="H1116" s="9">
        <v>26</v>
      </c>
      <c r="I1116" s="9">
        <v>0.08</v>
      </c>
      <c r="J1116" s="9">
        <v>4</v>
      </c>
      <c r="K1116" s="9">
        <v>-0.01</v>
      </c>
      <c r="L1116" s="9">
        <v>0</v>
      </c>
      <c r="M1116" s="9">
        <v>0.03</v>
      </c>
      <c r="N1116" s="9">
        <f t="shared" si="8"/>
        <v>0</v>
      </c>
      <c r="O1116" s="9">
        <v>5</v>
      </c>
      <c r="P1116" s="9">
        <v>43.41</v>
      </c>
      <c r="Q1116" s="9">
        <f t="shared" si="7"/>
        <v>5.4499999999999957</v>
      </c>
      <c r="R1116" s="14"/>
    </row>
    <row r="1117" spans="1:18" ht="12.75" customHeight="1" x14ac:dyDescent="0.35">
      <c r="A1117" s="10">
        <v>1.2905092592592591E-2</v>
      </c>
      <c r="B1117" s="10">
        <v>5.2708333333339498E-2</v>
      </c>
      <c r="C1117" s="9">
        <v>400</v>
      </c>
      <c r="D1117" s="9">
        <v>400</v>
      </c>
      <c r="E1117" s="9">
        <v>31</v>
      </c>
      <c r="F1117" s="9">
        <v>29</v>
      </c>
      <c r="G1117" s="9">
        <v>55</v>
      </c>
      <c r="H1117" s="9">
        <v>26</v>
      </c>
      <c r="I1117" s="9">
        <v>0.08</v>
      </c>
      <c r="J1117" s="9">
        <v>4</v>
      </c>
      <c r="K1117" s="9">
        <v>-0.01</v>
      </c>
      <c r="L1117" s="9">
        <v>0</v>
      </c>
      <c r="M1117" s="9">
        <v>0.03</v>
      </c>
      <c r="N1117" s="9">
        <f t="shared" si="8"/>
        <v>0</v>
      </c>
      <c r="O1117" s="9">
        <v>5</v>
      </c>
      <c r="P1117" s="9">
        <v>43.41</v>
      </c>
      <c r="Q1117" s="9">
        <f t="shared" si="7"/>
        <v>5.4499999999999957</v>
      </c>
      <c r="R1117" s="14"/>
    </row>
    <row r="1118" spans="1:18" ht="12.75" customHeight="1" x14ac:dyDescent="0.35">
      <c r="A1118" s="10">
        <v>1.2916666666666667E-2</v>
      </c>
      <c r="B1118" s="10">
        <v>5.2719907407413599E-2</v>
      </c>
      <c r="C1118" s="9">
        <v>400</v>
      </c>
      <c r="D1118" s="9">
        <v>400</v>
      </c>
      <c r="E1118" s="9">
        <v>31</v>
      </c>
      <c r="F1118" s="9">
        <v>29</v>
      </c>
      <c r="G1118" s="9">
        <v>55</v>
      </c>
      <c r="H1118" s="9">
        <v>26</v>
      </c>
      <c r="I1118" s="9">
        <v>0.08</v>
      </c>
      <c r="J1118" s="9">
        <v>4</v>
      </c>
      <c r="K1118" s="9">
        <v>-0.01</v>
      </c>
      <c r="L1118" s="9">
        <v>0</v>
      </c>
      <c r="M1118" s="9">
        <v>0.03</v>
      </c>
      <c r="N1118" s="9">
        <f t="shared" si="8"/>
        <v>0</v>
      </c>
      <c r="O1118" s="9">
        <v>5</v>
      </c>
      <c r="P1118" s="9">
        <v>43.41</v>
      </c>
      <c r="Q1118" s="9">
        <f t="shared" si="7"/>
        <v>5.4499999999999957</v>
      </c>
      <c r="R1118" s="14"/>
    </row>
    <row r="1119" spans="1:18" ht="12.75" customHeight="1" x14ac:dyDescent="0.35">
      <c r="A1119" s="10">
        <v>1.292824074074074E-2</v>
      </c>
      <c r="B1119" s="10">
        <v>5.2731481481487701E-2</v>
      </c>
      <c r="C1119" s="9">
        <v>400</v>
      </c>
      <c r="D1119" s="9">
        <v>400</v>
      </c>
      <c r="E1119" s="9">
        <v>30</v>
      </c>
      <c r="F1119" s="9">
        <v>29</v>
      </c>
      <c r="G1119" s="9">
        <v>55</v>
      </c>
      <c r="H1119" s="9">
        <v>26</v>
      </c>
      <c r="I1119" s="9">
        <v>0.08</v>
      </c>
      <c r="J1119" s="9">
        <v>4</v>
      </c>
      <c r="K1119" s="9">
        <v>0.01</v>
      </c>
      <c r="L1119" s="9">
        <v>0</v>
      </c>
      <c r="M1119" s="9">
        <v>0.03</v>
      </c>
      <c r="N1119" s="9">
        <f t="shared" si="8"/>
        <v>0</v>
      </c>
      <c r="O1119" s="9">
        <v>5</v>
      </c>
      <c r="P1119" s="9">
        <v>43.41</v>
      </c>
      <c r="Q1119" s="9">
        <f t="shared" si="7"/>
        <v>5.4499999999999957</v>
      </c>
      <c r="R1119" s="14"/>
    </row>
    <row r="1120" spans="1:18" ht="12.75" customHeight="1" x14ac:dyDescent="0.35">
      <c r="A1120" s="10">
        <v>1.2939814814814814E-2</v>
      </c>
      <c r="B1120" s="10">
        <v>5.2743055555561698E-2</v>
      </c>
      <c r="C1120" s="9">
        <v>400</v>
      </c>
      <c r="D1120" s="9">
        <v>400</v>
      </c>
      <c r="E1120" s="9">
        <v>30</v>
      </c>
      <c r="F1120" s="9">
        <v>29</v>
      </c>
      <c r="G1120" s="9">
        <v>55</v>
      </c>
      <c r="H1120" s="9">
        <v>26</v>
      </c>
      <c r="I1120" s="9">
        <v>0.08</v>
      </c>
      <c r="J1120" s="9">
        <v>4</v>
      </c>
      <c r="K1120" s="9">
        <v>0.01</v>
      </c>
      <c r="L1120" s="9">
        <v>0</v>
      </c>
      <c r="M1120" s="9">
        <v>0.03</v>
      </c>
      <c r="N1120" s="9">
        <f t="shared" si="8"/>
        <v>0</v>
      </c>
      <c r="O1120" s="9">
        <v>5</v>
      </c>
      <c r="P1120" s="9">
        <v>43.41</v>
      </c>
      <c r="Q1120" s="9">
        <f t="shared" si="7"/>
        <v>5.4499999999999957</v>
      </c>
      <c r="R1120" s="14"/>
    </row>
    <row r="1121" spans="1:18" ht="12.75" customHeight="1" x14ac:dyDescent="0.35">
      <c r="A1121" s="10">
        <v>1.2951388888888887E-2</v>
      </c>
      <c r="B1121" s="10">
        <v>5.2754629629635799E-2</v>
      </c>
      <c r="C1121" s="9">
        <v>400</v>
      </c>
      <c r="D1121" s="9">
        <v>400</v>
      </c>
      <c r="E1121" s="9">
        <v>30</v>
      </c>
      <c r="F1121" s="9">
        <v>29</v>
      </c>
      <c r="G1121" s="9">
        <v>54</v>
      </c>
      <c r="H1121" s="9">
        <v>26</v>
      </c>
      <c r="I1121" s="9">
        <v>0.08</v>
      </c>
      <c r="J1121" s="9">
        <v>4</v>
      </c>
      <c r="K1121" s="9">
        <v>0.01</v>
      </c>
      <c r="L1121" s="9">
        <v>0</v>
      </c>
      <c r="M1121" s="9">
        <v>0.03</v>
      </c>
      <c r="N1121" s="9">
        <f t="shared" si="8"/>
        <v>0</v>
      </c>
      <c r="O1121" s="9">
        <v>5</v>
      </c>
      <c r="P1121" s="9">
        <v>43.41</v>
      </c>
      <c r="Q1121" s="9">
        <f t="shared" si="7"/>
        <v>5.4499999999999957</v>
      </c>
      <c r="R1121" s="14"/>
    </row>
    <row r="1122" spans="1:18" ht="12.75" customHeight="1" x14ac:dyDescent="0.35">
      <c r="A1122" s="10">
        <v>1.2962962962962963E-2</v>
      </c>
      <c r="B1122" s="10">
        <v>5.27662037037099E-2</v>
      </c>
      <c r="C1122" s="9">
        <v>400</v>
      </c>
      <c r="D1122" s="9">
        <v>400</v>
      </c>
      <c r="E1122" s="9">
        <v>30</v>
      </c>
      <c r="F1122" s="9">
        <v>29</v>
      </c>
      <c r="G1122" s="9">
        <v>54</v>
      </c>
      <c r="H1122" s="9">
        <v>26</v>
      </c>
      <c r="I1122" s="9">
        <v>0.08</v>
      </c>
      <c r="J1122" s="9">
        <v>4</v>
      </c>
      <c r="K1122" s="9">
        <v>-0.01</v>
      </c>
      <c r="L1122" s="9">
        <v>0</v>
      </c>
      <c r="M1122" s="9">
        <v>0.03</v>
      </c>
      <c r="N1122" s="9">
        <f t="shared" si="8"/>
        <v>0</v>
      </c>
      <c r="O1122" s="9">
        <v>5</v>
      </c>
      <c r="P1122" s="9">
        <v>43.41</v>
      </c>
      <c r="Q1122" s="9">
        <f t="shared" si="7"/>
        <v>5.4499999999999957</v>
      </c>
      <c r="R1122" s="14"/>
    </row>
    <row r="1123" spans="1:18" ht="12.75" customHeight="1" x14ac:dyDescent="0.35">
      <c r="A1123" s="10">
        <v>1.2974537037037036E-2</v>
      </c>
      <c r="B1123" s="10">
        <v>5.2777777777784002E-2</v>
      </c>
      <c r="C1123" s="9">
        <v>400</v>
      </c>
      <c r="D1123" s="9">
        <v>400</v>
      </c>
      <c r="E1123" s="9">
        <v>30</v>
      </c>
      <c r="F1123" s="9">
        <v>29</v>
      </c>
      <c r="G1123" s="9">
        <v>54</v>
      </c>
      <c r="H1123" s="9">
        <v>26</v>
      </c>
      <c r="I1123" s="9">
        <v>0.08</v>
      </c>
      <c r="J1123" s="9">
        <v>4</v>
      </c>
      <c r="K1123" s="9">
        <v>-0.01</v>
      </c>
      <c r="L1123" s="9">
        <v>0</v>
      </c>
      <c r="M1123" s="9">
        <v>0.03</v>
      </c>
      <c r="N1123" s="9">
        <f t="shared" si="8"/>
        <v>0</v>
      </c>
      <c r="O1123" s="9">
        <v>5</v>
      </c>
      <c r="P1123" s="9">
        <v>43.41</v>
      </c>
      <c r="Q1123" s="9">
        <f t="shared" si="7"/>
        <v>5.4499999999999957</v>
      </c>
      <c r="R1123" s="14"/>
    </row>
    <row r="1124" spans="1:18" ht="12.75" customHeight="1" x14ac:dyDescent="0.35">
      <c r="A1124" s="10">
        <v>1.298611111111111E-2</v>
      </c>
      <c r="B1124" s="10">
        <v>5.2789351851858103E-2</v>
      </c>
      <c r="C1124" s="9">
        <v>400</v>
      </c>
      <c r="D1124" s="9">
        <v>400</v>
      </c>
      <c r="E1124" s="9">
        <v>30</v>
      </c>
      <c r="F1124" s="9">
        <v>29</v>
      </c>
      <c r="G1124" s="9">
        <v>54</v>
      </c>
      <c r="H1124" s="9">
        <v>26</v>
      </c>
      <c r="I1124" s="9">
        <v>0.08</v>
      </c>
      <c r="J1124" s="9">
        <v>4</v>
      </c>
      <c r="K1124" s="9">
        <v>-0.01</v>
      </c>
      <c r="L1124" s="9">
        <v>0</v>
      </c>
      <c r="M1124" s="9">
        <v>0.03</v>
      </c>
      <c r="N1124" s="9">
        <f t="shared" si="8"/>
        <v>0</v>
      </c>
      <c r="O1124" s="9">
        <v>5</v>
      </c>
      <c r="P1124" s="9">
        <v>43.41</v>
      </c>
      <c r="Q1124" s="9">
        <f t="shared" si="7"/>
        <v>5.4499999999999957</v>
      </c>
      <c r="R1124" s="14"/>
    </row>
    <row r="1125" spans="1:18" ht="12.75" customHeight="1" x14ac:dyDescent="0.35">
      <c r="A1125" s="10">
        <v>1.2997685185185183E-2</v>
      </c>
      <c r="B1125" s="10">
        <v>5.28009259259321E-2</v>
      </c>
      <c r="C1125" s="9">
        <v>400</v>
      </c>
      <c r="D1125" s="9">
        <v>400</v>
      </c>
      <c r="E1125" s="9">
        <v>30</v>
      </c>
      <c r="F1125" s="9">
        <v>29</v>
      </c>
      <c r="G1125" s="9">
        <v>54</v>
      </c>
      <c r="H1125" s="9">
        <v>26</v>
      </c>
      <c r="I1125" s="9">
        <v>0.08</v>
      </c>
      <c r="J1125" s="9">
        <v>4</v>
      </c>
      <c r="K1125" s="9">
        <v>-0.04</v>
      </c>
      <c r="L1125" s="9">
        <v>0</v>
      </c>
      <c r="M1125" s="9">
        <v>0.03</v>
      </c>
      <c r="N1125" s="9">
        <f t="shared" si="8"/>
        <v>0</v>
      </c>
      <c r="O1125" s="9">
        <v>5</v>
      </c>
      <c r="P1125" s="9">
        <v>43.41</v>
      </c>
      <c r="Q1125" s="9">
        <f t="shared" si="7"/>
        <v>5.4499999999999957</v>
      </c>
      <c r="R1125" s="14"/>
    </row>
    <row r="1126" spans="1:18" ht="12.75" customHeight="1" x14ac:dyDescent="0.35">
      <c r="A1126" s="10">
        <v>1.300925925925926E-2</v>
      </c>
      <c r="B1126" s="10">
        <v>5.2812500000006202E-2</v>
      </c>
      <c r="C1126" s="9">
        <v>400</v>
      </c>
      <c r="D1126" s="9">
        <v>400</v>
      </c>
      <c r="E1126" s="9">
        <v>30</v>
      </c>
      <c r="F1126" s="9">
        <v>29</v>
      </c>
      <c r="G1126" s="9">
        <v>54</v>
      </c>
      <c r="H1126" s="9">
        <v>26</v>
      </c>
      <c r="I1126" s="9">
        <v>0.08</v>
      </c>
      <c r="J1126" s="9">
        <v>4</v>
      </c>
      <c r="K1126" s="9">
        <v>-0.04</v>
      </c>
      <c r="L1126" s="9">
        <v>0</v>
      </c>
      <c r="M1126" s="9">
        <v>0.03</v>
      </c>
      <c r="N1126" s="9">
        <f t="shared" si="8"/>
        <v>0</v>
      </c>
      <c r="O1126" s="9">
        <v>5</v>
      </c>
      <c r="P1126" s="9">
        <v>43.41</v>
      </c>
      <c r="Q1126" s="9">
        <f t="shared" si="7"/>
        <v>5.4499999999999957</v>
      </c>
      <c r="R1126" s="14"/>
    </row>
    <row r="1127" spans="1:18" ht="12.75" customHeight="1" x14ac:dyDescent="0.35">
      <c r="A1127" s="10">
        <v>1.3020833333333334E-2</v>
      </c>
      <c r="B1127" s="10">
        <v>5.2824074074080303E-2</v>
      </c>
      <c r="C1127" s="9">
        <v>400</v>
      </c>
      <c r="D1127" s="9">
        <v>400</v>
      </c>
      <c r="E1127" s="9">
        <v>30</v>
      </c>
      <c r="F1127" s="9">
        <v>29</v>
      </c>
      <c r="G1127" s="9">
        <v>54</v>
      </c>
      <c r="H1127" s="9">
        <v>26</v>
      </c>
      <c r="I1127" s="9">
        <v>0.08</v>
      </c>
      <c r="J1127" s="9">
        <v>4</v>
      </c>
      <c r="K1127" s="9">
        <v>-0.04</v>
      </c>
      <c r="L1127" s="9">
        <v>0</v>
      </c>
      <c r="M1127" s="9">
        <v>0.03</v>
      </c>
      <c r="N1127" s="9">
        <f t="shared" si="8"/>
        <v>0</v>
      </c>
      <c r="O1127" s="9">
        <v>5</v>
      </c>
      <c r="P1127" s="9">
        <v>43.41</v>
      </c>
      <c r="Q1127" s="9">
        <f t="shared" si="7"/>
        <v>5.4499999999999957</v>
      </c>
      <c r="R1127" s="14"/>
    </row>
    <row r="1128" spans="1:18" ht="12.75" customHeight="1" x14ac:dyDescent="0.35">
      <c r="A1128" s="10">
        <v>1.3032407407407407E-2</v>
      </c>
      <c r="B1128" s="10">
        <v>5.2835648148154397E-2</v>
      </c>
      <c r="C1128" s="9">
        <v>400</v>
      </c>
      <c r="D1128" s="9">
        <v>400</v>
      </c>
      <c r="E1128" s="9">
        <v>30</v>
      </c>
      <c r="F1128" s="9">
        <v>29</v>
      </c>
      <c r="G1128" s="9">
        <v>54</v>
      </c>
      <c r="H1128" s="9">
        <v>26</v>
      </c>
      <c r="I1128" s="9">
        <v>0.08</v>
      </c>
      <c r="J1128" s="9">
        <v>4</v>
      </c>
      <c r="K1128" s="9">
        <v>-0.04</v>
      </c>
      <c r="L1128" s="9">
        <v>0</v>
      </c>
      <c r="M1128" s="9">
        <v>0.03</v>
      </c>
      <c r="N1128" s="9">
        <f t="shared" si="8"/>
        <v>0</v>
      </c>
      <c r="O1128" s="9">
        <v>5</v>
      </c>
      <c r="P1128" s="9">
        <v>43.41</v>
      </c>
      <c r="Q1128" s="9">
        <f t="shared" si="7"/>
        <v>5.4499999999999957</v>
      </c>
      <c r="R1128" s="14"/>
    </row>
    <row r="1129" spans="1:18" ht="12.75" customHeight="1" x14ac:dyDescent="0.35">
      <c r="A1129" s="10">
        <v>1.3043981481481483E-2</v>
      </c>
      <c r="B1129" s="10">
        <v>5.2847222222228499E-2</v>
      </c>
      <c r="C1129" s="9">
        <v>400</v>
      </c>
      <c r="D1129" s="9">
        <v>400</v>
      </c>
      <c r="E1129" s="9">
        <v>30</v>
      </c>
      <c r="F1129" s="9">
        <v>29</v>
      </c>
      <c r="G1129" s="9">
        <v>54</v>
      </c>
      <c r="H1129" s="9">
        <v>26</v>
      </c>
      <c r="I1129" s="9">
        <v>0.08</v>
      </c>
      <c r="J1129" s="9">
        <v>4</v>
      </c>
      <c r="K1129" s="9">
        <v>-0.01</v>
      </c>
      <c r="L1129" s="9">
        <v>0</v>
      </c>
      <c r="M1129" s="9">
        <v>0.03</v>
      </c>
      <c r="N1129" s="9">
        <f t="shared" si="8"/>
        <v>0</v>
      </c>
      <c r="O1129" s="9">
        <v>5</v>
      </c>
      <c r="P1129" s="9">
        <v>43.41</v>
      </c>
      <c r="Q1129" s="9">
        <f t="shared" si="7"/>
        <v>5.4499999999999957</v>
      </c>
      <c r="R1129" s="14"/>
    </row>
    <row r="1130" spans="1:18" ht="12.75" customHeight="1" x14ac:dyDescent="0.35">
      <c r="A1130" s="10">
        <v>1.3055555555555556E-2</v>
      </c>
      <c r="B1130" s="10">
        <v>5.28587962963026E-2</v>
      </c>
      <c r="C1130" s="9">
        <v>400</v>
      </c>
      <c r="D1130" s="9">
        <v>400</v>
      </c>
      <c r="E1130" s="9">
        <v>30</v>
      </c>
      <c r="F1130" s="9">
        <v>29</v>
      </c>
      <c r="G1130" s="9">
        <v>54</v>
      </c>
      <c r="H1130" s="9">
        <v>26</v>
      </c>
      <c r="I1130" s="9">
        <v>0.08</v>
      </c>
      <c r="J1130" s="9">
        <v>4</v>
      </c>
      <c r="K1130" s="9">
        <v>-0.01</v>
      </c>
      <c r="L1130" s="9">
        <v>0</v>
      </c>
      <c r="M1130" s="9">
        <v>0.03</v>
      </c>
      <c r="N1130" s="9">
        <f t="shared" si="8"/>
        <v>0</v>
      </c>
      <c r="O1130" s="9">
        <v>5</v>
      </c>
      <c r="P1130" s="9">
        <v>43.41</v>
      </c>
      <c r="Q1130" s="9">
        <f t="shared" si="7"/>
        <v>5.4499999999999957</v>
      </c>
      <c r="R1130" s="14"/>
    </row>
    <row r="1131" spans="1:18" ht="12.75" customHeight="1" x14ac:dyDescent="0.35">
      <c r="A1131" s="10">
        <v>1.306712962962963E-2</v>
      </c>
      <c r="B1131" s="10">
        <v>5.2870370370376597E-2</v>
      </c>
      <c r="C1131" s="9">
        <v>400</v>
      </c>
      <c r="D1131" s="9">
        <v>400</v>
      </c>
      <c r="E1131" s="9">
        <v>30</v>
      </c>
      <c r="F1131" s="9">
        <v>29</v>
      </c>
      <c r="G1131" s="9">
        <v>54</v>
      </c>
      <c r="H1131" s="9">
        <v>26</v>
      </c>
      <c r="I1131" s="9">
        <v>0.08</v>
      </c>
      <c r="J1131" s="9">
        <v>4</v>
      </c>
      <c r="K1131" s="9">
        <v>-0.01</v>
      </c>
      <c r="L1131" s="9">
        <v>0</v>
      </c>
      <c r="M1131" s="9">
        <v>0.03</v>
      </c>
      <c r="N1131" s="9">
        <f t="shared" si="8"/>
        <v>0</v>
      </c>
      <c r="O1131" s="9">
        <v>5</v>
      </c>
      <c r="P1131" s="9">
        <v>43.41</v>
      </c>
      <c r="Q1131" s="9">
        <f t="shared" si="7"/>
        <v>5.4499999999999957</v>
      </c>
      <c r="R1131" s="14"/>
    </row>
    <row r="1132" spans="1:18" ht="12.75" customHeight="1" x14ac:dyDescent="0.35">
      <c r="A1132" s="10">
        <v>1.3078703703703703E-2</v>
      </c>
      <c r="B1132" s="10">
        <v>5.2881944444450699E-2</v>
      </c>
      <c r="C1132" s="9">
        <v>400</v>
      </c>
      <c r="D1132" s="9">
        <v>400</v>
      </c>
      <c r="E1132" s="9">
        <v>30</v>
      </c>
      <c r="F1132" s="9">
        <v>29</v>
      </c>
      <c r="G1132" s="9">
        <v>54</v>
      </c>
      <c r="H1132" s="9">
        <v>26</v>
      </c>
      <c r="I1132" s="9">
        <v>0.08</v>
      </c>
      <c r="J1132" s="9">
        <v>4</v>
      </c>
      <c r="K1132" s="9">
        <v>0</v>
      </c>
      <c r="L1132" s="9">
        <v>0</v>
      </c>
      <c r="M1132" s="9">
        <v>0.03</v>
      </c>
      <c r="N1132" s="9">
        <f t="shared" si="8"/>
        <v>0</v>
      </c>
      <c r="O1132" s="9">
        <v>5</v>
      </c>
      <c r="P1132" s="9">
        <v>43.41</v>
      </c>
      <c r="Q1132" s="9">
        <f t="shared" si="7"/>
        <v>5.4499999999999957</v>
      </c>
      <c r="R1132" s="14"/>
    </row>
    <row r="1133" spans="1:18" ht="12.75" customHeight="1" x14ac:dyDescent="0.35">
      <c r="A1133" s="10">
        <v>1.3090277777777779E-2</v>
      </c>
      <c r="B1133" s="10">
        <v>5.28935185185248E-2</v>
      </c>
      <c r="C1133" s="9">
        <v>400</v>
      </c>
      <c r="D1133" s="9">
        <v>400</v>
      </c>
      <c r="E1133" s="9">
        <v>30</v>
      </c>
      <c r="F1133" s="9">
        <v>29</v>
      </c>
      <c r="G1133" s="9">
        <v>54</v>
      </c>
      <c r="H1133" s="9">
        <v>26</v>
      </c>
      <c r="I1133" s="9">
        <v>0.08</v>
      </c>
      <c r="J1133" s="9">
        <v>4</v>
      </c>
      <c r="K1133" s="9">
        <v>0</v>
      </c>
      <c r="L1133" s="9">
        <v>0</v>
      </c>
      <c r="M1133" s="9">
        <v>0.03</v>
      </c>
      <c r="N1133" s="9">
        <f t="shared" si="8"/>
        <v>0</v>
      </c>
      <c r="O1133" s="9">
        <v>5</v>
      </c>
      <c r="P1133" s="9">
        <v>43.41</v>
      </c>
      <c r="Q1133" s="9">
        <f t="shared" si="7"/>
        <v>5.4499999999999957</v>
      </c>
      <c r="R1133" s="14"/>
    </row>
    <row r="1134" spans="1:18" ht="12.75" customHeight="1" x14ac:dyDescent="0.35">
      <c r="A1134" s="10">
        <v>1.3101851851851852E-2</v>
      </c>
      <c r="B1134" s="10">
        <v>5.2905092592598901E-2</v>
      </c>
      <c r="C1134" s="9">
        <v>400</v>
      </c>
      <c r="D1134" s="9">
        <v>400</v>
      </c>
      <c r="E1134" s="9">
        <v>30</v>
      </c>
      <c r="F1134" s="9">
        <v>29</v>
      </c>
      <c r="G1134" s="9">
        <v>54</v>
      </c>
      <c r="H1134" s="9">
        <v>26</v>
      </c>
      <c r="I1134" s="9">
        <v>0.08</v>
      </c>
      <c r="J1134" s="9">
        <v>4</v>
      </c>
      <c r="K1134" s="9">
        <v>0</v>
      </c>
      <c r="L1134" s="9">
        <v>0</v>
      </c>
      <c r="M1134" s="9">
        <v>0.03</v>
      </c>
      <c r="N1134" s="9">
        <f t="shared" si="8"/>
        <v>0</v>
      </c>
      <c r="O1134" s="9">
        <v>5</v>
      </c>
      <c r="P1134" s="9">
        <v>43.41</v>
      </c>
      <c r="Q1134" s="9">
        <f t="shared" si="7"/>
        <v>5.4499999999999957</v>
      </c>
      <c r="R1134" s="14"/>
    </row>
    <row r="1135" spans="1:18" ht="12.75" customHeight="1" x14ac:dyDescent="0.35">
      <c r="A1135" s="10">
        <v>1.3113425925925926E-2</v>
      </c>
      <c r="B1135" s="10">
        <v>5.2916666666673003E-2</v>
      </c>
      <c r="C1135" s="9">
        <v>400</v>
      </c>
      <c r="D1135" s="9">
        <v>400</v>
      </c>
      <c r="E1135" s="9">
        <v>30</v>
      </c>
      <c r="F1135" s="9">
        <v>29</v>
      </c>
      <c r="G1135" s="9">
        <v>54</v>
      </c>
      <c r="H1135" s="9">
        <v>26</v>
      </c>
      <c r="I1135" s="9">
        <v>0.08</v>
      </c>
      <c r="J1135" s="9">
        <v>4</v>
      </c>
      <c r="K1135" s="9">
        <v>0</v>
      </c>
      <c r="L1135" s="9">
        <v>0</v>
      </c>
      <c r="M1135" s="9">
        <v>0.03</v>
      </c>
      <c r="N1135" s="9">
        <f t="shared" si="8"/>
        <v>0</v>
      </c>
      <c r="O1135" s="9">
        <v>5</v>
      </c>
      <c r="P1135" s="9">
        <v>43.41</v>
      </c>
      <c r="Q1135" s="9">
        <f t="shared" si="7"/>
        <v>5.4499999999999957</v>
      </c>
      <c r="R1135" s="14"/>
    </row>
    <row r="1136" spans="1:18" ht="12.75" customHeight="1" x14ac:dyDescent="0.35">
      <c r="A1136" s="10">
        <v>1.3125E-2</v>
      </c>
      <c r="B1136" s="10">
        <v>5.2928240740747E-2</v>
      </c>
      <c r="C1136" s="9">
        <v>400</v>
      </c>
      <c r="D1136" s="9">
        <v>400</v>
      </c>
      <c r="E1136" s="9">
        <v>30</v>
      </c>
      <c r="F1136" s="9">
        <v>29</v>
      </c>
      <c r="G1136" s="9">
        <v>53</v>
      </c>
      <c r="H1136" s="9">
        <v>26</v>
      </c>
      <c r="I1136" s="9">
        <v>0.08</v>
      </c>
      <c r="J1136" s="9">
        <v>4</v>
      </c>
      <c r="K1136" s="9">
        <v>0</v>
      </c>
      <c r="L1136" s="9">
        <v>0</v>
      </c>
      <c r="M1136" s="9">
        <v>0.03</v>
      </c>
      <c r="N1136" s="9">
        <f t="shared" si="8"/>
        <v>0</v>
      </c>
      <c r="O1136" s="9">
        <v>5</v>
      </c>
      <c r="P1136" s="9">
        <v>43.41</v>
      </c>
      <c r="Q1136" s="9">
        <f t="shared" si="7"/>
        <v>5.4499999999999957</v>
      </c>
      <c r="R1136" s="14"/>
    </row>
    <row r="1137" spans="1:18" ht="12.75" customHeight="1" x14ac:dyDescent="0.35">
      <c r="A1137" s="10">
        <v>1.3136574074074077E-2</v>
      </c>
      <c r="B1137" s="10">
        <v>5.2939814814821101E-2</v>
      </c>
      <c r="C1137" s="9">
        <v>400</v>
      </c>
      <c r="D1137" s="9">
        <v>400</v>
      </c>
      <c r="E1137" s="9">
        <v>30</v>
      </c>
      <c r="F1137" s="9">
        <v>29</v>
      </c>
      <c r="G1137" s="9">
        <v>53</v>
      </c>
      <c r="H1137" s="9">
        <v>26</v>
      </c>
      <c r="I1137" s="9">
        <v>0.08</v>
      </c>
      <c r="J1137" s="9">
        <v>4</v>
      </c>
      <c r="K1137" s="9">
        <v>0</v>
      </c>
      <c r="L1137" s="9">
        <v>0</v>
      </c>
      <c r="M1137" s="9">
        <v>0.03</v>
      </c>
      <c r="N1137" s="9">
        <f t="shared" si="8"/>
        <v>0</v>
      </c>
      <c r="O1137" s="9">
        <v>5</v>
      </c>
      <c r="P1137" s="9">
        <v>43.41</v>
      </c>
      <c r="Q1137" s="9">
        <f t="shared" si="7"/>
        <v>5.4499999999999957</v>
      </c>
      <c r="R1137" s="14"/>
    </row>
    <row r="1138" spans="1:18" ht="12.75" customHeight="1" x14ac:dyDescent="0.35">
      <c r="A1138" s="10">
        <v>1.3148148148148147E-2</v>
      </c>
      <c r="B1138" s="10">
        <v>5.2951388888895203E-2</v>
      </c>
      <c r="C1138" s="9">
        <v>400</v>
      </c>
      <c r="D1138" s="9">
        <v>400</v>
      </c>
      <c r="E1138" s="9">
        <v>30</v>
      </c>
      <c r="F1138" s="9">
        <v>29</v>
      </c>
      <c r="G1138" s="9">
        <v>53</v>
      </c>
      <c r="H1138" s="9">
        <v>26</v>
      </c>
      <c r="I1138" s="9">
        <v>0.08</v>
      </c>
      <c r="J1138" s="9">
        <v>4</v>
      </c>
      <c r="K1138" s="9">
        <v>0</v>
      </c>
      <c r="L1138" s="9">
        <v>0</v>
      </c>
      <c r="M1138" s="9">
        <v>0.03</v>
      </c>
      <c r="N1138" s="9">
        <f t="shared" si="8"/>
        <v>0</v>
      </c>
      <c r="O1138" s="9">
        <v>5</v>
      </c>
      <c r="P1138" s="9">
        <v>43.41</v>
      </c>
      <c r="Q1138" s="9">
        <f t="shared" si="7"/>
        <v>5.4499999999999957</v>
      </c>
      <c r="R1138" s="14"/>
    </row>
    <row r="1139" spans="1:18" ht="12.75" customHeight="1" x14ac:dyDescent="0.35">
      <c r="A1139" s="10">
        <v>1.315972222222222E-2</v>
      </c>
      <c r="B1139" s="10">
        <v>5.2962962962969297E-2</v>
      </c>
      <c r="C1139" s="9">
        <v>400</v>
      </c>
      <c r="D1139" s="9">
        <v>400</v>
      </c>
      <c r="E1139" s="9">
        <v>30</v>
      </c>
      <c r="F1139" s="9">
        <v>29</v>
      </c>
      <c r="G1139" s="9">
        <v>53</v>
      </c>
      <c r="H1139" s="9">
        <v>26</v>
      </c>
      <c r="I1139" s="9">
        <v>0.08</v>
      </c>
      <c r="J1139" s="9">
        <v>4</v>
      </c>
      <c r="K1139" s="9">
        <v>0</v>
      </c>
      <c r="L1139" s="9">
        <v>0</v>
      </c>
      <c r="M1139" s="9">
        <v>0.03</v>
      </c>
      <c r="N1139" s="9">
        <f t="shared" si="8"/>
        <v>0</v>
      </c>
      <c r="O1139" s="9">
        <v>5</v>
      </c>
      <c r="P1139" s="9">
        <v>43.41</v>
      </c>
      <c r="Q1139" s="9">
        <f t="shared" si="7"/>
        <v>5.4499999999999957</v>
      </c>
      <c r="R1139" s="14"/>
    </row>
    <row r="1140" spans="1:18" ht="12.75" customHeight="1" x14ac:dyDescent="0.35">
      <c r="A1140" s="10">
        <v>1.3171296296296294E-2</v>
      </c>
      <c r="B1140" s="10">
        <v>5.2974537037043398E-2</v>
      </c>
      <c r="C1140" s="9">
        <v>400</v>
      </c>
      <c r="D1140" s="9">
        <v>400</v>
      </c>
      <c r="E1140" s="9">
        <v>30</v>
      </c>
      <c r="F1140" s="9">
        <v>29</v>
      </c>
      <c r="G1140" s="9">
        <v>53</v>
      </c>
      <c r="H1140" s="9">
        <v>26</v>
      </c>
      <c r="I1140" s="9">
        <v>0.08</v>
      </c>
      <c r="J1140" s="9">
        <v>4</v>
      </c>
      <c r="K1140" s="9">
        <v>0</v>
      </c>
      <c r="L1140" s="9">
        <v>0</v>
      </c>
      <c r="M1140" s="9">
        <v>0.03</v>
      </c>
      <c r="N1140" s="9">
        <f t="shared" si="8"/>
        <v>0</v>
      </c>
      <c r="O1140" s="9">
        <v>5</v>
      </c>
      <c r="P1140" s="9">
        <v>43.41</v>
      </c>
      <c r="Q1140" s="9">
        <f t="shared" si="7"/>
        <v>5.4499999999999957</v>
      </c>
      <c r="R1140" s="14"/>
    </row>
    <row r="1141" spans="1:18" ht="12.75" customHeight="1" x14ac:dyDescent="0.35">
      <c r="A1141" s="10">
        <v>1.3182870370370371E-2</v>
      </c>
      <c r="B1141" s="10">
        <v>5.2986111111117402E-2</v>
      </c>
      <c r="C1141" s="9">
        <v>400</v>
      </c>
      <c r="D1141" s="9">
        <v>400</v>
      </c>
      <c r="E1141" s="9">
        <v>30</v>
      </c>
      <c r="F1141" s="9">
        <v>29</v>
      </c>
      <c r="G1141" s="9">
        <v>53</v>
      </c>
      <c r="H1141" s="9">
        <v>26</v>
      </c>
      <c r="I1141" s="9">
        <v>0.08</v>
      </c>
      <c r="J1141" s="9">
        <v>4</v>
      </c>
      <c r="K1141" s="9">
        <v>0</v>
      </c>
      <c r="L1141" s="9">
        <v>0</v>
      </c>
      <c r="M1141" s="9">
        <v>0.04</v>
      </c>
      <c r="N1141" s="9">
        <f t="shared" si="8"/>
        <v>0</v>
      </c>
      <c r="O1141" s="9">
        <v>5</v>
      </c>
      <c r="P1141" s="9">
        <v>43.41</v>
      </c>
      <c r="Q1141" s="9">
        <f t="shared" si="7"/>
        <v>5.4499999999999957</v>
      </c>
      <c r="R1141" s="14"/>
    </row>
    <row r="1142" spans="1:18" ht="12.75" customHeight="1" x14ac:dyDescent="0.35">
      <c r="A1142" s="10">
        <v>1.3194444444444444E-2</v>
      </c>
      <c r="B1142" s="10">
        <v>5.2997685185191497E-2</v>
      </c>
      <c r="C1142" s="9">
        <v>400</v>
      </c>
      <c r="D1142" s="9">
        <v>400</v>
      </c>
      <c r="E1142" s="9">
        <v>30</v>
      </c>
      <c r="F1142" s="9">
        <v>29</v>
      </c>
      <c r="G1142" s="9">
        <v>53</v>
      </c>
      <c r="H1142" s="9">
        <v>26</v>
      </c>
      <c r="I1142" s="9">
        <v>0.08</v>
      </c>
      <c r="J1142" s="9">
        <v>4</v>
      </c>
      <c r="K1142" s="9">
        <v>0</v>
      </c>
      <c r="L1142" s="9">
        <v>0</v>
      </c>
      <c r="M1142" s="9">
        <v>0.03</v>
      </c>
      <c r="N1142" s="9">
        <f t="shared" si="8"/>
        <v>0</v>
      </c>
      <c r="O1142" s="9">
        <v>5</v>
      </c>
      <c r="P1142" s="9">
        <v>43.41</v>
      </c>
      <c r="Q1142" s="9">
        <f t="shared" si="7"/>
        <v>5.4499999999999957</v>
      </c>
      <c r="R1142" s="14"/>
    </row>
    <row r="1143" spans="1:18" ht="12.75" customHeight="1" x14ac:dyDescent="0.35">
      <c r="A1143" s="10">
        <v>1.3206018518518518E-2</v>
      </c>
      <c r="B1143" s="10">
        <v>5.3009259259265598E-2</v>
      </c>
      <c r="C1143" s="9">
        <v>400</v>
      </c>
      <c r="D1143" s="9">
        <v>400</v>
      </c>
      <c r="E1143" s="9">
        <v>30</v>
      </c>
      <c r="F1143" s="9">
        <v>29</v>
      </c>
      <c r="G1143" s="9">
        <v>53</v>
      </c>
      <c r="H1143" s="9">
        <v>26</v>
      </c>
      <c r="I1143" s="9">
        <v>0.08</v>
      </c>
      <c r="J1143" s="9">
        <v>4</v>
      </c>
      <c r="K1143" s="9">
        <v>0</v>
      </c>
      <c r="L1143" s="9">
        <v>0</v>
      </c>
      <c r="M1143" s="9">
        <v>0.03</v>
      </c>
      <c r="N1143" s="9">
        <f t="shared" si="8"/>
        <v>0</v>
      </c>
      <c r="O1143" s="9">
        <v>5</v>
      </c>
      <c r="P1143" s="9">
        <v>43.41</v>
      </c>
      <c r="Q1143" s="9">
        <f t="shared" si="7"/>
        <v>5.4499999999999957</v>
      </c>
      <c r="R1143" s="14"/>
    </row>
    <row r="1144" spans="1:18" ht="12.75" customHeight="1" x14ac:dyDescent="0.35">
      <c r="A1144" s="10">
        <v>1.3217592592592593E-2</v>
      </c>
      <c r="B1144" s="10">
        <v>5.3020833333339699E-2</v>
      </c>
      <c r="C1144" s="9">
        <v>400</v>
      </c>
      <c r="D1144" s="9">
        <v>400</v>
      </c>
      <c r="E1144" s="9">
        <v>30</v>
      </c>
      <c r="F1144" s="9">
        <v>29</v>
      </c>
      <c r="G1144" s="9">
        <v>53</v>
      </c>
      <c r="H1144" s="9">
        <v>26</v>
      </c>
      <c r="I1144" s="9">
        <v>0.08</v>
      </c>
      <c r="J1144" s="9">
        <v>4</v>
      </c>
      <c r="K1144" s="9">
        <v>0</v>
      </c>
      <c r="L1144" s="9">
        <v>0</v>
      </c>
      <c r="M1144" s="9">
        <v>0.03</v>
      </c>
      <c r="N1144" s="9">
        <f t="shared" si="8"/>
        <v>0</v>
      </c>
      <c r="O1144" s="9">
        <v>5</v>
      </c>
      <c r="P1144" s="9">
        <v>43.41</v>
      </c>
      <c r="Q1144" s="9">
        <f t="shared" si="7"/>
        <v>5.4499999999999957</v>
      </c>
      <c r="R1144" s="14"/>
    </row>
    <row r="1145" spans="1:18" ht="12.75" customHeight="1" x14ac:dyDescent="0.35">
      <c r="A1145" s="10">
        <v>1.3229166666666667E-2</v>
      </c>
      <c r="B1145" s="10">
        <v>5.3032407407413801E-2</v>
      </c>
      <c r="C1145" s="9">
        <v>400</v>
      </c>
      <c r="D1145" s="9">
        <v>400</v>
      </c>
      <c r="E1145" s="9">
        <v>30</v>
      </c>
      <c r="F1145" s="9">
        <v>29</v>
      </c>
      <c r="G1145" s="9">
        <v>53</v>
      </c>
      <c r="H1145" s="9">
        <v>26</v>
      </c>
      <c r="I1145" s="9">
        <v>0.08</v>
      </c>
      <c r="J1145" s="9">
        <v>4</v>
      </c>
      <c r="K1145" s="9">
        <v>0</v>
      </c>
      <c r="L1145" s="9">
        <v>0</v>
      </c>
      <c r="M1145" s="9">
        <v>0.03</v>
      </c>
      <c r="N1145" s="9">
        <f t="shared" si="8"/>
        <v>0</v>
      </c>
      <c r="O1145" s="9">
        <v>5</v>
      </c>
      <c r="P1145" s="9">
        <v>43.41</v>
      </c>
      <c r="Q1145" s="9">
        <f t="shared" si="7"/>
        <v>5.4499999999999957</v>
      </c>
      <c r="R1145" s="14"/>
    </row>
    <row r="1146" spans="1:18" ht="12.75" customHeight="1" x14ac:dyDescent="0.35">
      <c r="A1146" s="10">
        <v>1.324074074074074E-2</v>
      </c>
      <c r="B1146" s="10">
        <v>5.3043981481487798E-2</v>
      </c>
      <c r="C1146" s="9">
        <v>400</v>
      </c>
      <c r="D1146" s="9">
        <v>400</v>
      </c>
      <c r="E1146" s="9">
        <v>30</v>
      </c>
      <c r="F1146" s="9">
        <v>29</v>
      </c>
      <c r="G1146" s="9">
        <v>53</v>
      </c>
      <c r="H1146" s="9">
        <v>26</v>
      </c>
      <c r="I1146" s="9">
        <v>0.08</v>
      </c>
      <c r="J1146" s="9">
        <v>4</v>
      </c>
      <c r="K1146" s="9">
        <v>0</v>
      </c>
      <c r="L1146" s="9">
        <v>0</v>
      </c>
      <c r="M1146" s="9">
        <v>0.03</v>
      </c>
      <c r="N1146" s="9">
        <f t="shared" si="8"/>
        <v>0</v>
      </c>
      <c r="O1146" s="9">
        <v>5</v>
      </c>
      <c r="P1146" s="9">
        <v>43.41</v>
      </c>
      <c r="Q1146" s="9">
        <f t="shared" si="7"/>
        <v>5.4499999999999957</v>
      </c>
      <c r="R1146" s="14"/>
    </row>
    <row r="1147" spans="1:18" ht="12.75" customHeight="1" x14ac:dyDescent="0.35">
      <c r="A1147" s="10">
        <v>1.3252314814814814E-2</v>
      </c>
      <c r="B1147" s="10">
        <v>5.3055555555561899E-2</v>
      </c>
      <c r="C1147" s="9">
        <v>400</v>
      </c>
      <c r="D1147" s="9">
        <v>400</v>
      </c>
      <c r="E1147" s="9">
        <v>30</v>
      </c>
      <c r="F1147" s="9">
        <v>29</v>
      </c>
      <c r="G1147" s="9">
        <v>53</v>
      </c>
      <c r="H1147" s="9">
        <v>26</v>
      </c>
      <c r="I1147" s="9">
        <v>0.08</v>
      </c>
      <c r="J1147" s="9">
        <v>4</v>
      </c>
      <c r="K1147" s="9">
        <v>0</v>
      </c>
      <c r="L1147" s="9">
        <v>0</v>
      </c>
      <c r="M1147" s="9">
        <v>0.03</v>
      </c>
      <c r="N1147" s="9">
        <f t="shared" si="8"/>
        <v>0</v>
      </c>
      <c r="O1147" s="9">
        <v>5</v>
      </c>
      <c r="P1147" s="9">
        <v>43.41</v>
      </c>
      <c r="Q1147" s="9">
        <f t="shared" si="7"/>
        <v>5.4499999999999957</v>
      </c>
      <c r="R1147" s="14"/>
    </row>
    <row r="1148" spans="1:18" ht="12.75" customHeight="1" x14ac:dyDescent="0.35">
      <c r="A1148" s="10">
        <v>1.3263888888888889E-2</v>
      </c>
      <c r="B1148" s="10">
        <v>5.3067129629636001E-2</v>
      </c>
      <c r="C1148" s="9">
        <v>400</v>
      </c>
      <c r="D1148" s="9">
        <v>400</v>
      </c>
      <c r="E1148" s="9">
        <v>30</v>
      </c>
      <c r="F1148" s="9">
        <v>29</v>
      </c>
      <c r="G1148" s="9">
        <v>53</v>
      </c>
      <c r="H1148" s="9">
        <v>26</v>
      </c>
      <c r="I1148" s="9">
        <v>0.08</v>
      </c>
      <c r="J1148" s="9">
        <v>4</v>
      </c>
      <c r="K1148" s="9">
        <v>0</v>
      </c>
      <c r="L1148" s="9">
        <v>0</v>
      </c>
      <c r="M1148" s="9">
        <v>0.03</v>
      </c>
      <c r="N1148" s="9">
        <f t="shared" si="8"/>
        <v>0</v>
      </c>
      <c r="O1148" s="9">
        <v>5</v>
      </c>
      <c r="P1148" s="9">
        <v>43.41</v>
      </c>
      <c r="Q1148" s="9">
        <f t="shared" si="7"/>
        <v>5.4499999999999957</v>
      </c>
      <c r="R1148" s="14"/>
    </row>
    <row r="1149" spans="1:18" ht="12.75" customHeight="1" x14ac:dyDescent="0.35">
      <c r="A1149" s="10">
        <v>1.3275462962962963E-2</v>
      </c>
      <c r="B1149" s="10">
        <v>5.3078703703710102E-2</v>
      </c>
      <c r="C1149" s="9">
        <v>400</v>
      </c>
      <c r="D1149" s="9">
        <v>400</v>
      </c>
      <c r="E1149" s="9">
        <v>30</v>
      </c>
      <c r="F1149" s="9">
        <v>29</v>
      </c>
      <c r="G1149" s="9">
        <v>53</v>
      </c>
      <c r="H1149" s="9">
        <v>26</v>
      </c>
      <c r="I1149" s="9">
        <v>0.08</v>
      </c>
      <c r="J1149" s="9">
        <v>4</v>
      </c>
      <c r="K1149" s="9">
        <v>0</v>
      </c>
      <c r="L1149" s="9">
        <v>0</v>
      </c>
      <c r="M1149" s="9">
        <v>0.03</v>
      </c>
      <c r="N1149" s="9">
        <f t="shared" si="8"/>
        <v>0</v>
      </c>
      <c r="O1149" s="9">
        <v>5</v>
      </c>
      <c r="P1149" s="9">
        <v>43.41</v>
      </c>
      <c r="Q1149" s="9">
        <f t="shared" si="7"/>
        <v>5.4499999999999957</v>
      </c>
      <c r="R1149" s="14"/>
    </row>
    <row r="1150" spans="1:18" ht="12.75" customHeight="1" x14ac:dyDescent="0.35">
      <c r="A1150" s="10">
        <v>1.3287037037037036E-2</v>
      </c>
      <c r="B1150" s="10">
        <v>5.3090277777784203E-2</v>
      </c>
      <c r="C1150" s="9">
        <v>400</v>
      </c>
      <c r="D1150" s="9">
        <v>400</v>
      </c>
      <c r="E1150" s="9">
        <v>30</v>
      </c>
      <c r="F1150" s="9">
        <v>29</v>
      </c>
      <c r="G1150" s="9">
        <v>53</v>
      </c>
      <c r="H1150" s="9">
        <v>26</v>
      </c>
      <c r="I1150" s="9">
        <v>0.08</v>
      </c>
      <c r="J1150" s="9">
        <v>4</v>
      </c>
      <c r="K1150" s="9">
        <v>0</v>
      </c>
      <c r="L1150" s="9">
        <v>0</v>
      </c>
      <c r="M1150" s="9">
        <v>0.03</v>
      </c>
      <c r="N1150" s="9">
        <f t="shared" si="8"/>
        <v>0</v>
      </c>
      <c r="O1150" s="9">
        <v>5</v>
      </c>
      <c r="P1150" s="9">
        <v>43.41</v>
      </c>
      <c r="Q1150" s="9">
        <f t="shared" si="7"/>
        <v>5.4499999999999957</v>
      </c>
      <c r="R1150" s="14"/>
    </row>
    <row r="1151" spans="1:18" ht="12.75" customHeight="1" x14ac:dyDescent="0.35">
      <c r="A1151" s="10">
        <v>1.329861111111111E-2</v>
      </c>
      <c r="B1151" s="10">
        <v>5.3101851851858201E-2</v>
      </c>
      <c r="C1151" s="9">
        <v>400</v>
      </c>
      <c r="D1151" s="9">
        <v>400</v>
      </c>
      <c r="E1151" s="9">
        <v>30</v>
      </c>
      <c r="F1151" s="9">
        <v>29</v>
      </c>
      <c r="G1151" s="9">
        <v>53</v>
      </c>
      <c r="H1151" s="9">
        <v>26</v>
      </c>
      <c r="I1151" s="9">
        <v>0.08</v>
      </c>
      <c r="J1151" s="9">
        <v>4</v>
      </c>
      <c r="K1151" s="9">
        <v>0</v>
      </c>
      <c r="L1151" s="9">
        <v>0</v>
      </c>
      <c r="M1151" s="9">
        <v>0.03</v>
      </c>
      <c r="N1151" s="9">
        <f t="shared" si="8"/>
        <v>0</v>
      </c>
      <c r="O1151" s="9">
        <v>5</v>
      </c>
      <c r="P1151" s="9">
        <v>43.41</v>
      </c>
      <c r="Q1151" s="9">
        <f t="shared" ref="Q1151:Q1405" si="9">P1151-37.96</f>
        <v>5.4499999999999957</v>
      </c>
      <c r="R1151" s="14"/>
    </row>
    <row r="1152" spans="1:18" ht="12.75" customHeight="1" x14ac:dyDescent="0.35">
      <c r="A1152" s="10">
        <v>1.3310185185185187E-2</v>
      </c>
      <c r="B1152" s="10">
        <v>5.3113425925932302E-2</v>
      </c>
      <c r="C1152" s="9">
        <v>400</v>
      </c>
      <c r="D1152" s="9">
        <v>400</v>
      </c>
      <c r="E1152" s="9">
        <v>30</v>
      </c>
      <c r="F1152" s="9">
        <v>29</v>
      </c>
      <c r="G1152" s="9">
        <v>52</v>
      </c>
      <c r="H1152" s="9">
        <v>26</v>
      </c>
      <c r="I1152" s="9">
        <v>0.08</v>
      </c>
      <c r="J1152" s="9">
        <v>4</v>
      </c>
      <c r="K1152" s="9">
        <v>0</v>
      </c>
      <c r="L1152" s="9">
        <v>0</v>
      </c>
      <c r="M1152" s="9">
        <v>0.03</v>
      </c>
      <c r="N1152" s="9">
        <f t="shared" si="8"/>
        <v>0</v>
      </c>
      <c r="O1152" s="9">
        <v>5</v>
      </c>
      <c r="P1152" s="9">
        <v>43.41</v>
      </c>
      <c r="Q1152" s="9">
        <f t="shared" si="9"/>
        <v>5.4499999999999957</v>
      </c>
      <c r="R1152" s="14"/>
    </row>
    <row r="1153" spans="1:18" ht="12.75" customHeight="1" x14ac:dyDescent="0.35">
      <c r="A1153" s="10">
        <v>1.3321759259259261E-2</v>
      </c>
      <c r="B1153" s="10">
        <v>5.3125000000006403E-2</v>
      </c>
      <c r="C1153" s="9">
        <v>400</v>
      </c>
      <c r="D1153" s="9">
        <v>400</v>
      </c>
      <c r="E1153" s="9">
        <v>30</v>
      </c>
      <c r="F1153" s="9">
        <v>28</v>
      </c>
      <c r="G1153" s="9">
        <v>52</v>
      </c>
      <c r="H1153" s="9">
        <v>26</v>
      </c>
      <c r="I1153" s="9">
        <v>0.08</v>
      </c>
      <c r="J1153" s="9">
        <v>4</v>
      </c>
      <c r="K1153" s="9">
        <v>0</v>
      </c>
      <c r="L1153" s="9">
        <v>0</v>
      </c>
      <c r="M1153" s="9">
        <v>0.03</v>
      </c>
      <c r="N1153" s="9">
        <f t="shared" si="8"/>
        <v>0</v>
      </c>
      <c r="O1153" s="9">
        <v>5</v>
      </c>
      <c r="P1153" s="9">
        <v>43.41</v>
      </c>
      <c r="Q1153" s="9">
        <f t="shared" si="9"/>
        <v>5.4499999999999957</v>
      </c>
      <c r="R1153" s="14"/>
    </row>
    <row r="1154" spans="1:18" ht="12.75" customHeight="1" x14ac:dyDescent="0.35">
      <c r="A1154" s="10">
        <v>1.3333333333333334E-2</v>
      </c>
      <c r="B1154" s="10">
        <v>5.3136574074080498E-2</v>
      </c>
      <c r="C1154" s="9">
        <v>400</v>
      </c>
      <c r="D1154" s="9">
        <v>400</v>
      </c>
      <c r="E1154" s="9">
        <v>30</v>
      </c>
      <c r="F1154" s="9">
        <v>28</v>
      </c>
      <c r="G1154" s="9">
        <v>52</v>
      </c>
      <c r="H1154" s="9">
        <v>26</v>
      </c>
      <c r="I1154" s="9">
        <v>0.08</v>
      </c>
      <c r="J1154" s="9">
        <v>4</v>
      </c>
      <c r="K1154" s="9">
        <v>0</v>
      </c>
      <c r="L1154" s="9">
        <v>0</v>
      </c>
      <c r="M1154" s="9">
        <v>0.03</v>
      </c>
      <c r="N1154" s="9">
        <f t="shared" si="8"/>
        <v>0</v>
      </c>
      <c r="O1154" s="9">
        <v>5</v>
      </c>
      <c r="P1154" s="9">
        <v>43.41</v>
      </c>
      <c r="Q1154" s="9">
        <f t="shared" si="9"/>
        <v>5.4499999999999957</v>
      </c>
      <c r="R1154" s="14"/>
    </row>
    <row r="1155" spans="1:18" ht="12.75" customHeight="1" x14ac:dyDescent="0.35">
      <c r="A1155" s="10">
        <v>1.3344907407407408E-2</v>
      </c>
      <c r="B1155" s="10">
        <v>5.3148148148154599E-2</v>
      </c>
      <c r="C1155" s="9">
        <v>400</v>
      </c>
      <c r="D1155" s="9">
        <v>400</v>
      </c>
      <c r="E1155" s="9">
        <v>30</v>
      </c>
      <c r="F1155" s="9">
        <v>28</v>
      </c>
      <c r="G1155" s="9">
        <v>52</v>
      </c>
      <c r="H1155" s="9">
        <v>26</v>
      </c>
      <c r="I1155" s="9">
        <v>0.08</v>
      </c>
      <c r="J1155" s="9">
        <v>4</v>
      </c>
      <c r="K1155" s="9">
        <v>0</v>
      </c>
      <c r="L1155" s="9">
        <v>0</v>
      </c>
      <c r="M1155" s="9">
        <v>0.03</v>
      </c>
      <c r="N1155" s="9">
        <f t="shared" si="8"/>
        <v>0</v>
      </c>
      <c r="O1155" s="9">
        <v>5</v>
      </c>
      <c r="P1155" s="9">
        <v>43.41</v>
      </c>
      <c r="Q1155" s="9">
        <f t="shared" si="9"/>
        <v>5.4499999999999957</v>
      </c>
      <c r="R1155" s="14"/>
    </row>
    <row r="1156" spans="1:18" ht="12.75" customHeight="1" x14ac:dyDescent="0.35">
      <c r="A1156" s="10">
        <v>1.3356481481481483E-2</v>
      </c>
      <c r="B1156" s="10">
        <v>5.3159722222228603E-2</v>
      </c>
      <c r="C1156" s="9">
        <v>400</v>
      </c>
      <c r="D1156" s="9">
        <v>400</v>
      </c>
      <c r="E1156" s="9">
        <v>30</v>
      </c>
      <c r="F1156" s="9">
        <v>28</v>
      </c>
      <c r="G1156" s="9">
        <v>52</v>
      </c>
      <c r="H1156" s="9">
        <v>26</v>
      </c>
      <c r="I1156" s="9">
        <v>0.08</v>
      </c>
      <c r="J1156" s="9">
        <v>4</v>
      </c>
      <c r="K1156" s="9">
        <v>0</v>
      </c>
      <c r="L1156" s="9">
        <v>0</v>
      </c>
      <c r="M1156" s="9">
        <v>0.03</v>
      </c>
      <c r="N1156" s="9">
        <f t="shared" si="8"/>
        <v>0</v>
      </c>
      <c r="O1156" s="9">
        <v>5</v>
      </c>
      <c r="P1156" s="9">
        <v>43.41</v>
      </c>
      <c r="Q1156" s="9">
        <f t="shared" si="9"/>
        <v>5.4499999999999957</v>
      </c>
      <c r="R1156" s="14"/>
    </row>
    <row r="1157" spans="1:18" ht="12.75" customHeight="1" x14ac:dyDescent="0.35">
      <c r="A1157" s="10">
        <v>1.3368055555555557E-2</v>
      </c>
      <c r="B1157" s="10">
        <v>5.3171296296302697E-2</v>
      </c>
      <c r="C1157" s="9">
        <v>400</v>
      </c>
      <c r="D1157" s="9">
        <v>400</v>
      </c>
      <c r="E1157" s="9">
        <v>30</v>
      </c>
      <c r="F1157" s="9">
        <v>28</v>
      </c>
      <c r="G1157" s="9">
        <v>52</v>
      </c>
      <c r="H1157" s="9">
        <v>26</v>
      </c>
      <c r="I1157" s="9">
        <v>0.08</v>
      </c>
      <c r="J1157" s="9">
        <v>4</v>
      </c>
      <c r="K1157" s="9">
        <v>0</v>
      </c>
      <c r="L1157" s="9">
        <v>0</v>
      </c>
      <c r="M1157" s="9">
        <v>0.03</v>
      </c>
      <c r="N1157" s="9">
        <f t="shared" si="8"/>
        <v>0</v>
      </c>
      <c r="O1157" s="9">
        <v>5</v>
      </c>
      <c r="P1157" s="9">
        <v>43.41</v>
      </c>
      <c r="Q1157" s="9">
        <f t="shared" si="9"/>
        <v>5.4499999999999957</v>
      </c>
      <c r="R1157" s="14"/>
    </row>
    <row r="1158" spans="1:18" ht="12.75" customHeight="1" x14ac:dyDescent="0.35">
      <c r="A1158" s="10">
        <v>1.3379629629629628E-2</v>
      </c>
      <c r="B1158" s="10">
        <v>5.3182870370376799E-2</v>
      </c>
      <c r="C1158" s="9">
        <v>400</v>
      </c>
      <c r="D1158" s="9">
        <v>400</v>
      </c>
      <c r="E1158" s="9">
        <v>30</v>
      </c>
      <c r="F1158" s="9">
        <v>28</v>
      </c>
      <c r="G1158" s="9">
        <v>52</v>
      </c>
      <c r="H1158" s="9">
        <v>26</v>
      </c>
      <c r="I1158" s="9">
        <v>0.08</v>
      </c>
      <c r="J1158" s="9">
        <v>4</v>
      </c>
      <c r="K1158" s="9">
        <v>0</v>
      </c>
      <c r="L1158" s="9">
        <v>0</v>
      </c>
      <c r="M1158" s="9">
        <v>0.03</v>
      </c>
      <c r="N1158" s="9">
        <f t="shared" si="8"/>
        <v>0</v>
      </c>
      <c r="O1158" s="9">
        <v>5</v>
      </c>
      <c r="P1158" s="9">
        <v>43.41</v>
      </c>
      <c r="Q1158" s="9">
        <f t="shared" si="9"/>
        <v>5.4499999999999957</v>
      </c>
      <c r="R1158" s="14"/>
    </row>
    <row r="1159" spans="1:18" ht="12.75" customHeight="1" x14ac:dyDescent="0.35">
      <c r="A1159" s="10">
        <v>1.3391203703703704E-2</v>
      </c>
      <c r="B1159" s="10">
        <v>5.31944444444509E-2</v>
      </c>
      <c r="C1159" s="9">
        <v>400</v>
      </c>
      <c r="D1159" s="9">
        <v>400</v>
      </c>
      <c r="E1159" s="9">
        <v>30</v>
      </c>
      <c r="F1159" s="9">
        <v>28</v>
      </c>
      <c r="G1159" s="9">
        <v>52</v>
      </c>
      <c r="H1159" s="9">
        <v>26</v>
      </c>
      <c r="I1159" s="9">
        <v>0.08</v>
      </c>
      <c r="J1159" s="9">
        <v>4</v>
      </c>
      <c r="K1159" s="9">
        <v>0</v>
      </c>
      <c r="L1159" s="9">
        <v>0</v>
      </c>
      <c r="M1159" s="9">
        <v>0.03</v>
      </c>
      <c r="N1159" s="9">
        <f t="shared" si="8"/>
        <v>0</v>
      </c>
      <c r="O1159" s="9">
        <v>5</v>
      </c>
      <c r="P1159" s="9">
        <v>43.41</v>
      </c>
      <c r="Q1159" s="9">
        <f t="shared" si="9"/>
        <v>5.4499999999999957</v>
      </c>
      <c r="R1159" s="14"/>
    </row>
    <row r="1160" spans="1:18" ht="12.75" customHeight="1" x14ac:dyDescent="0.35">
      <c r="A1160" s="10">
        <v>1.3402777777777777E-2</v>
      </c>
      <c r="B1160" s="10">
        <v>5.3206018518525001E-2</v>
      </c>
      <c r="C1160" s="9">
        <v>400</v>
      </c>
      <c r="D1160" s="9">
        <v>400</v>
      </c>
      <c r="E1160" s="9">
        <v>30</v>
      </c>
      <c r="F1160" s="9">
        <v>28</v>
      </c>
      <c r="G1160" s="9">
        <v>52</v>
      </c>
      <c r="H1160" s="9">
        <v>26</v>
      </c>
      <c r="I1160" s="9">
        <v>0.08</v>
      </c>
      <c r="J1160" s="9">
        <v>4</v>
      </c>
      <c r="K1160" s="9">
        <v>0</v>
      </c>
      <c r="L1160" s="9">
        <v>0</v>
      </c>
      <c r="M1160" s="9">
        <v>0.03</v>
      </c>
      <c r="N1160" s="9">
        <f t="shared" si="8"/>
        <v>0</v>
      </c>
      <c r="O1160" s="9">
        <v>5</v>
      </c>
      <c r="P1160" s="9">
        <v>43.41</v>
      </c>
      <c r="Q1160" s="9">
        <f t="shared" si="9"/>
        <v>5.4499999999999957</v>
      </c>
      <c r="R1160" s="14"/>
    </row>
    <row r="1161" spans="1:18" ht="12.75" customHeight="1" x14ac:dyDescent="0.35">
      <c r="A1161" s="10">
        <v>1.3414351851851851E-2</v>
      </c>
      <c r="B1161" s="10">
        <v>5.3217592592598999E-2</v>
      </c>
      <c r="C1161" s="9">
        <v>400</v>
      </c>
      <c r="D1161" s="9">
        <v>400</v>
      </c>
      <c r="E1161" s="9">
        <v>30</v>
      </c>
      <c r="F1161" s="9">
        <v>28</v>
      </c>
      <c r="G1161" s="9">
        <v>52</v>
      </c>
      <c r="H1161" s="9">
        <v>26</v>
      </c>
      <c r="I1161" s="9">
        <v>0.08</v>
      </c>
      <c r="J1161" s="9">
        <v>4</v>
      </c>
      <c r="K1161" s="9">
        <v>0</v>
      </c>
      <c r="L1161" s="9">
        <v>0</v>
      </c>
      <c r="M1161" s="9">
        <v>0.03</v>
      </c>
      <c r="N1161" s="9">
        <f t="shared" si="8"/>
        <v>0</v>
      </c>
      <c r="O1161" s="9">
        <v>5</v>
      </c>
      <c r="P1161" s="9">
        <v>43.41</v>
      </c>
      <c r="Q1161" s="9">
        <f t="shared" si="9"/>
        <v>5.4499999999999957</v>
      </c>
      <c r="R1161" s="14"/>
    </row>
    <row r="1162" spans="1:18" ht="12.75" customHeight="1" x14ac:dyDescent="0.35">
      <c r="A1162" s="10">
        <v>1.3425925925925924E-2</v>
      </c>
      <c r="B1162" s="10">
        <v>5.32291666666731E-2</v>
      </c>
      <c r="C1162" s="9">
        <v>400</v>
      </c>
      <c r="D1162" s="9">
        <v>400</v>
      </c>
      <c r="E1162" s="9">
        <v>30</v>
      </c>
      <c r="F1162" s="9">
        <v>28</v>
      </c>
      <c r="G1162" s="9">
        <v>52</v>
      </c>
      <c r="H1162" s="9">
        <v>26</v>
      </c>
      <c r="I1162" s="9">
        <v>0.08</v>
      </c>
      <c r="J1162" s="9">
        <v>4</v>
      </c>
      <c r="K1162" s="9">
        <v>0</v>
      </c>
      <c r="L1162" s="9">
        <v>0</v>
      </c>
      <c r="M1162" s="9">
        <v>0.03</v>
      </c>
      <c r="N1162" s="9">
        <f t="shared" si="8"/>
        <v>0</v>
      </c>
      <c r="O1162" s="9">
        <v>5</v>
      </c>
      <c r="P1162" s="9">
        <v>43.41</v>
      </c>
      <c r="Q1162" s="9">
        <f t="shared" si="9"/>
        <v>5.4499999999999957</v>
      </c>
      <c r="R1162" s="14"/>
    </row>
    <row r="1163" spans="1:18" ht="12.75" customHeight="1" x14ac:dyDescent="0.35">
      <c r="A1163" s="10">
        <v>1.34375E-2</v>
      </c>
      <c r="B1163" s="10">
        <v>5.3240740740747201E-2</v>
      </c>
      <c r="C1163" s="9">
        <v>400</v>
      </c>
      <c r="D1163" s="9">
        <v>400</v>
      </c>
      <c r="E1163" s="9">
        <v>30</v>
      </c>
      <c r="F1163" s="9">
        <v>28</v>
      </c>
      <c r="G1163" s="9">
        <v>52</v>
      </c>
      <c r="H1163" s="9">
        <v>26</v>
      </c>
      <c r="I1163" s="9">
        <v>0.08</v>
      </c>
      <c r="J1163" s="9">
        <v>4</v>
      </c>
      <c r="K1163" s="9">
        <v>0</v>
      </c>
      <c r="L1163" s="9">
        <v>0</v>
      </c>
      <c r="M1163" s="9">
        <v>0.03</v>
      </c>
      <c r="N1163" s="9">
        <f t="shared" si="8"/>
        <v>0</v>
      </c>
      <c r="O1163" s="9">
        <v>5</v>
      </c>
      <c r="P1163" s="9">
        <v>43.41</v>
      </c>
      <c r="Q1163" s="9">
        <f t="shared" si="9"/>
        <v>5.4499999999999957</v>
      </c>
      <c r="R1163" s="14"/>
    </row>
    <row r="1164" spans="1:18" ht="12.75" customHeight="1" x14ac:dyDescent="0.35">
      <c r="A1164" s="10">
        <v>1.3449074074074073E-2</v>
      </c>
      <c r="B1164" s="10">
        <v>5.3252314814821303E-2</v>
      </c>
      <c r="C1164" s="9">
        <v>400</v>
      </c>
      <c r="D1164" s="9">
        <v>400</v>
      </c>
      <c r="E1164" s="9">
        <v>29</v>
      </c>
      <c r="F1164" s="9">
        <v>28</v>
      </c>
      <c r="G1164" s="9">
        <v>52</v>
      </c>
      <c r="H1164" s="9">
        <v>26</v>
      </c>
      <c r="I1164" s="9">
        <v>0.08</v>
      </c>
      <c r="J1164" s="9">
        <v>4</v>
      </c>
      <c r="K1164" s="9">
        <v>0</v>
      </c>
      <c r="L1164" s="9">
        <v>0</v>
      </c>
      <c r="M1164" s="9">
        <v>0.03</v>
      </c>
      <c r="N1164" s="9">
        <f t="shared" si="8"/>
        <v>0</v>
      </c>
      <c r="O1164" s="9">
        <v>5</v>
      </c>
      <c r="P1164" s="9">
        <v>43.41</v>
      </c>
      <c r="Q1164" s="9">
        <f t="shared" si="9"/>
        <v>5.4499999999999957</v>
      </c>
      <c r="R1164" s="14"/>
    </row>
    <row r="1165" spans="1:18" ht="12.75" customHeight="1" x14ac:dyDescent="0.35">
      <c r="A1165" s="10">
        <v>1.3460648148148147E-2</v>
      </c>
      <c r="B1165" s="10">
        <v>5.3263888888895397E-2</v>
      </c>
      <c r="C1165" s="9">
        <v>400</v>
      </c>
      <c r="D1165" s="9">
        <v>400</v>
      </c>
      <c r="E1165" s="9">
        <v>29</v>
      </c>
      <c r="F1165" s="9">
        <v>28</v>
      </c>
      <c r="G1165" s="9">
        <v>52</v>
      </c>
      <c r="H1165" s="9">
        <v>26</v>
      </c>
      <c r="I1165" s="9">
        <v>0.08</v>
      </c>
      <c r="J1165" s="9">
        <v>4</v>
      </c>
      <c r="K1165" s="9">
        <v>0</v>
      </c>
      <c r="L1165" s="9">
        <v>0.01</v>
      </c>
      <c r="M1165" s="9">
        <v>0.03</v>
      </c>
      <c r="N1165" s="9">
        <f t="shared" si="8"/>
        <v>2.9999999999999997E-4</v>
      </c>
      <c r="O1165" s="9">
        <v>5</v>
      </c>
      <c r="P1165" s="9">
        <v>43.41</v>
      </c>
      <c r="Q1165" s="9">
        <f t="shared" si="9"/>
        <v>5.4499999999999957</v>
      </c>
      <c r="R1165" s="14"/>
    </row>
    <row r="1166" spans="1:18" ht="12.75" customHeight="1" x14ac:dyDescent="0.35">
      <c r="A1166" s="10">
        <v>1.3472222222222221E-2</v>
      </c>
      <c r="B1166" s="10">
        <v>5.3275462962969498E-2</v>
      </c>
      <c r="C1166" s="9">
        <v>400</v>
      </c>
      <c r="D1166" s="9">
        <v>400</v>
      </c>
      <c r="E1166" s="9">
        <v>29</v>
      </c>
      <c r="F1166" s="9">
        <v>28</v>
      </c>
      <c r="G1166" s="9">
        <v>52</v>
      </c>
      <c r="H1166" s="9">
        <v>26</v>
      </c>
      <c r="I1166" s="9">
        <v>0.08</v>
      </c>
      <c r="J1166" s="9">
        <v>4</v>
      </c>
      <c r="K1166" s="9">
        <v>0</v>
      </c>
      <c r="L1166" s="9">
        <v>0.01</v>
      </c>
      <c r="M1166" s="9">
        <v>0.03</v>
      </c>
      <c r="N1166" s="9">
        <f t="shared" si="8"/>
        <v>2.9999999999999997E-4</v>
      </c>
      <c r="O1166" s="9">
        <v>5</v>
      </c>
      <c r="P1166" s="9">
        <v>43.41</v>
      </c>
      <c r="Q1166" s="9">
        <f t="shared" si="9"/>
        <v>5.4499999999999957</v>
      </c>
      <c r="R1166" s="14"/>
    </row>
    <row r="1167" spans="1:18" ht="12.75" customHeight="1" x14ac:dyDescent="0.35">
      <c r="A1167" s="10">
        <v>1.3483796296296298E-2</v>
      </c>
      <c r="B1167" s="10">
        <v>5.3287037037043503E-2</v>
      </c>
      <c r="C1167" s="9">
        <v>400</v>
      </c>
      <c r="D1167" s="9">
        <v>400</v>
      </c>
      <c r="E1167" s="9">
        <v>29</v>
      </c>
      <c r="F1167" s="9">
        <v>28</v>
      </c>
      <c r="G1167" s="9">
        <v>52</v>
      </c>
      <c r="H1167" s="9">
        <v>26</v>
      </c>
      <c r="I1167" s="9">
        <v>0.08</v>
      </c>
      <c r="J1167" s="9">
        <v>4</v>
      </c>
      <c r="K1167" s="9">
        <v>0</v>
      </c>
      <c r="L1167" s="9">
        <v>0</v>
      </c>
      <c r="M1167" s="9">
        <v>0.03</v>
      </c>
      <c r="N1167" s="9">
        <f t="shared" si="8"/>
        <v>0</v>
      </c>
      <c r="O1167" s="9">
        <v>5</v>
      </c>
      <c r="P1167" s="9">
        <v>43.41</v>
      </c>
      <c r="Q1167" s="9">
        <f t="shared" si="9"/>
        <v>5.4499999999999957</v>
      </c>
      <c r="R1167" s="14"/>
    </row>
    <row r="1168" spans="1:18" ht="12.75" customHeight="1" x14ac:dyDescent="0.35">
      <c r="A1168" s="10">
        <v>1.3495370370370371E-2</v>
      </c>
      <c r="B1168" s="10">
        <v>5.3298611111117597E-2</v>
      </c>
      <c r="C1168" s="9">
        <v>400</v>
      </c>
      <c r="D1168" s="9">
        <v>400</v>
      </c>
      <c r="E1168" s="9">
        <v>29</v>
      </c>
      <c r="F1168" s="9">
        <v>28</v>
      </c>
      <c r="G1168" s="9">
        <v>52</v>
      </c>
      <c r="H1168" s="9">
        <v>26</v>
      </c>
      <c r="I1168" s="9">
        <v>0.08</v>
      </c>
      <c r="J1168" s="9">
        <v>4</v>
      </c>
      <c r="K1168" s="9">
        <v>0</v>
      </c>
      <c r="L1168" s="9">
        <v>0</v>
      </c>
      <c r="M1168" s="9">
        <v>0.03</v>
      </c>
      <c r="N1168" s="9">
        <f t="shared" si="8"/>
        <v>0</v>
      </c>
      <c r="O1168" s="9">
        <v>5</v>
      </c>
      <c r="P1168" s="9">
        <v>43.41</v>
      </c>
      <c r="Q1168" s="9">
        <f t="shared" si="9"/>
        <v>5.4499999999999957</v>
      </c>
      <c r="R1168" s="14"/>
    </row>
    <row r="1169" spans="1:18" ht="12.75" customHeight="1" x14ac:dyDescent="0.35">
      <c r="A1169" s="10">
        <v>1.3506944444444445E-2</v>
      </c>
      <c r="B1169" s="10">
        <v>5.3310185185191698E-2</v>
      </c>
      <c r="C1169" s="9">
        <v>400</v>
      </c>
      <c r="D1169" s="9">
        <v>400</v>
      </c>
      <c r="E1169" s="9">
        <v>29</v>
      </c>
      <c r="F1169" s="9">
        <v>28</v>
      </c>
      <c r="G1169" s="9">
        <v>52</v>
      </c>
      <c r="H1169" s="9">
        <v>26</v>
      </c>
      <c r="I1169" s="9">
        <v>0.08</v>
      </c>
      <c r="J1169" s="9">
        <v>4</v>
      </c>
      <c r="K1169" s="9">
        <v>0</v>
      </c>
      <c r="L1169" s="9">
        <v>0</v>
      </c>
      <c r="M1169" s="9">
        <v>0.03</v>
      </c>
      <c r="N1169" s="9">
        <f t="shared" si="8"/>
        <v>0</v>
      </c>
      <c r="O1169" s="9">
        <v>5</v>
      </c>
      <c r="P1169" s="9">
        <v>43.41</v>
      </c>
      <c r="Q1169" s="9">
        <f t="shared" si="9"/>
        <v>5.4499999999999957</v>
      </c>
      <c r="R1169" s="14"/>
    </row>
    <row r="1170" spans="1:18" ht="12.75" customHeight="1" x14ac:dyDescent="0.35">
      <c r="A1170" s="10">
        <v>1.3518518518518518E-2</v>
      </c>
      <c r="B1170" s="10">
        <v>5.33217592592658E-2</v>
      </c>
      <c r="C1170" s="9">
        <v>400</v>
      </c>
      <c r="D1170" s="9">
        <v>400</v>
      </c>
      <c r="E1170" s="9">
        <v>29</v>
      </c>
      <c r="F1170" s="9">
        <v>28</v>
      </c>
      <c r="G1170" s="9">
        <v>51</v>
      </c>
      <c r="H1170" s="9">
        <v>26</v>
      </c>
      <c r="I1170" s="9">
        <v>0.08</v>
      </c>
      <c r="J1170" s="9">
        <v>4</v>
      </c>
      <c r="K1170" s="9">
        <v>0</v>
      </c>
      <c r="L1170" s="9">
        <v>0</v>
      </c>
      <c r="M1170" s="9">
        <v>0.03</v>
      </c>
      <c r="N1170" s="9">
        <f t="shared" si="8"/>
        <v>0</v>
      </c>
      <c r="O1170" s="9">
        <v>5</v>
      </c>
      <c r="P1170" s="9">
        <v>43.41</v>
      </c>
      <c r="Q1170" s="9">
        <f t="shared" si="9"/>
        <v>5.4499999999999957</v>
      </c>
      <c r="R1170" s="14"/>
    </row>
    <row r="1171" spans="1:18" ht="12.75" customHeight="1" x14ac:dyDescent="0.35">
      <c r="A1171" s="10">
        <v>1.3530092592592594E-2</v>
      </c>
      <c r="B1171" s="10">
        <v>5.3333333333339901E-2</v>
      </c>
      <c r="C1171" s="9">
        <v>400</v>
      </c>
      <c r="D1171" s="9">
        <v>400</v>
      </c>
      <c r="E1171" s="9">
        <v>29</v>
      </c>
      <c r="F1171" s="9">
        <v>28</v>
      </c>
      <c r="G1171" s="9">
        <v>51</v>
      </c>
      <c r="H1171" s="9">
        <v>26</v>
      </c>
      <c r="I1171" s="9">
        <v>0.08</v>
      </c>
      <c r="J1171" s="9">
        <v>4</v>
      </c>
      <c r="K1171" s="9">
        <v>0</v>
      </c>
      <c r="L1171" s="9">
        <v>0</v>
      </c>
      <c r="M1171" s="9">
        <v>0.03</v>
      </c>
      <c r="N1171" s="9">
        <f t="shared" si="8"/>
        <v>0</v>
      </c>
      <c r="O1171" s="9">
        <v>5</v>
      </c>
      <c r="P1171" s="9">
        <v>43.41</v>
      </c>
      <c r="Q1171" s="9">
        <f t="shared" si="9"/>
        <v>5.4499999999999957</v>
      </c>
      <c r="R1171" s="14"/>
    </row>
    <row r="1172" spans="1:18" ht="12.75" customHeight="1" x14ac:dyDescent="0.35">
      <c r="A1172" s="10">
        <v>1.3541666666666667E-2</v>
      </c>
      <c r="B1172" s="10">
        <v>5.3344907407413898E-2</v>
      </c>
      <c r="C1172" s="9">
        <v>400</v>
      </c>
      <c r="D1172" s="9">
        <v>400</v>
      </c>
      <c r="E1172" s="9">
        <v>29</v>
      </c>
      <c r="F1172" s="9">
        <v>28</v>
      </c>
      <c r="G1172" s="9">
        <v>51</v>
      </c>
      <c r="H1172" s="9">
        <v>26</v>
      </c>
      <c r="I1172" s="9">
        <v>0.08</v>
      </c>
      <c r="J1172" s="9">
        <v>4</v>
      </c>
      <c r="K1172" s="9">
        <v>0.01</v>
      </c>
      <c r="L1172" s="9">
        <v>0</v>
      </c>
      <c r="M1172" s="9">
        <v>0.03</v>
      </c>
      <c r="N1172" s="9">
        <f t="shared" si="8"/>
        <v>0</v>
      </c>
      <c r="O1172" s="9">
        <v>5</v>
      </c>
      <c r="P1172" s="9">
        <v>43.41</v>
      </c>
      <c r="Q1172" s="9">
        <f t="shared" si="9"/>
        <v>5.4499999999999957</v>
      </c>
      <c r="R1172" s="14"/>
    </row>
    <row r="1173" spans="1:18" ht="12.75" customHeight="1" x14ac:dyDescent="0.35">
      <c r="A1173" s="10">
        <v>1.3553240740740741E-2</v>
      </c>
      <c r="B1173" s="10">
        <v>5.3356481481488E-2</v>
      </c>
      <c r="C1173" s="9">
        <v>400</v>
      </c>
      <c r="D1173" s="9">
        <v>400</v>
      </c>
      <c r="E1173" s="9">
        <v>29</v>
      </c>
      <c r="F1173" s="9">
        <v>28</v>
      </c>
      <c r="G1173" s="9">
        <v>51</v>
      </c>
      <c r="H1173" s="9">
        <v>26</v>
      </c>
      <c r="I1173" s="9">
        <v>0.08</v>
      </c>
      <c r="J1173" s="9">
        <v>4</v>
      </c>
      <c r="K1173" s="9">
        <v>0.01</v>
      </c>
      <c r="L1173" s="9">
        <v>0</v>
      </c>
      <c r="M1173" s="9">
        <v>0.03</v>
      </c>
      <c r="N1173" s="9">
        <f t="shared" si="8"/>
        <v>0</v>
      </c>
      <c r="O1173" s="9">
        <v>5</v>
      </c>
      <c r="P1173" s="9">
        <v>43.41</v>
      </c>
      <c r="Q1173" s="9">
        <f t="shared" si="9"/>
        <v>5.4499999999999957</v>
      </c>
      <c r="R1173" s="14"/>
    </row>
    <row r="1174" spans="1:18" ht="12.75" customHeight="1" x14ac:dyDescent="0.35">
      <c r="A1174" s="10">
        <v>1.3564814814814816E-2</v>
      </c>
      <c r="B1174" s="10">
        <v>5.3368055555562101E-2</v>
      </c>
      <c r="C1174" s="9">
        <v>400</v>
      </c>
      <c r="D1174" s="9">
        <v>400</v>
      </c>
      <c r="E1174" s="9">
        <v>29</v>
      </c>
      <c r="F1174" s="9">
        <v>28</v>
      </c>
      <c r="G1174" s="9">
        <v>51</v>
      </c>
      <c r="H1174" s="9">
        <v>26</v>
      </c>
      <c r="I1174" s="9">
        <v>0.08</v>
      </c>
      <c r="J1174" s="9">
        <v>4</v>
      </c>
      <c r="K1174" s="9">
        <v>0.01</v>
      </c>
      <c r="L1174" s="9">
        <v>0</v>
      </c>
      <c r="M1174" s="9">
        <v>0.03</v>
      </c>
      <c r="N1174" s="9">
        <f t="shared" si="8"/>
        <v>0</v>
      </c>
      <c r="O1174" s="9">
        <v>5</v>
      </c>
      <c r="P1174" s="9">
        <v>43.41</v>
      </c>
      <c r="Q1174" s="9">
        <f t="shared" si="9"/>
        <v>5.4499999999999957</v>
      </c>
      <c r="R1174" s="14"/>
    </row>
    <row r="1175" spans="1:18" ht="12.75" customHeight="1" x14ac:dyDescent="0.35">
      <c r="A1175" s="10">
        <v>1.357638888888889E-2</v>
      </c>
      <c r="B1175" s="10">
        <v>5.3379629629636202E-2</v>
      </c>
      <c r="C1175" s="9">
        <v>400</v>
      </c>
      <c r="D1175" s="9">
        <v>400</v>
      </c>
      <c r="E1175" s="9">
        <v>29</v>
      </c>
      <c r="F1175" s="9">
        <v>28</v>
      </c>
      <c r="G1175" s="9">
        <v>51</v>
      </c>
      <c r="H1175" s="9">
        <v>26</v>
      </c>
      <c r="I1175" s="9">
        <v>0.08</v>
      </c>
      <c r="J1175" s="9">
        <v>4</v>
      </c>
      <c r="K1175" s="9">
        <v>0.01</v>
      </c>
      <c r="L1175" s="9">
        <v>0</v>
      </c>
      <c r="M1175" s="9">
        <v>0.03</v>
      </c>
      <c r="N1175" s="9">
        <f t="shared" si="8"/>
        <v>0</v>
      </c>
      <c r="O1175" s="9">
        <v>5</v>
      </c>
      <c r="P1175" s="9">
        <v>43.41</v>
      </c>
      <c r="Q1175" s="9">
        <f t="shared" si="9"/>
        <v>5.4499999999999957</v>
      </c>
      <c r="R1175" s="14"/>
    </row>
    <row r="1176" spans="1:18" ht="12.75" customHeight="1" x14ac:dyDescent="0.35">
      <c r="A1176" s="10">
        <v>1.3587962962962963E-2</v>
      </c>
      <c r="B1176" s="10">
        <v>5.3391203703710297E-2</v>
      </c>
      <c r="C1176" s="9">
        <v>400</v>
      </c>
      <c r="D1176" s="9">
        <v>400</v>
      </c>
      <c r="E1176" s="9">
        <v>29</v>
      </c>
      <c r="F1176" s="9">
        <v>28</v>
      </c>
      <c r="G1176" s="9">
        <v>51</v>
      </c>
      <c r="H1176" s="9">
        <v>26</v>
      </c>
      <c r="I1176" s="9">
        <v>0.08</v>
      </c>
      <c r="J1176" s="9">
        <v>4</v>
      </c>
      <c r="K1176" s="9">
        <v>-0.01</v>
      </c>
      <c r="L1176" s="9">
        <v>0</v>
      </c>
      <c r="M1176" s="9">
        <v>0.03</v>
      </c>
      <c r="N1176" s="9">
        <f t="shared" si="8"/>
        <v>0</v>
      </c>
      <c r="O1176" s="9">
        <v>5</v>
      </c>
      <c r="P1176" s="9">
        <v>43.41</v>
      </c>
      <c r="Q1176" s="9">
        <f t="shared" si="9"/>
        <v>5.4499999999999957</v>
      </c>
      <c r="R1176" s="14"/>
    </row>
    <row r="1177" spans="1:18" ht="12.75" customHeight="1" x14ac:dyDescent="0.35">
      <c r="A1177" s="10">
        <v>1.3599537037037037E-2</v>
      </c>
      <c r="B1177" s="10">
        <v>5.3402777777784301E-2</v>
      </c>
      <c r="C1177" s="9">
        <v>400</v>
      </c>
      <c r="D1177" s="9">
        <v>400</v>
      </c>
      <c r="E1177" s="9">
        <v>29</v>
      </c>
      <c r="F1177" s="9">
        <v>28</v>
      </c>
      <c r="G1177" s="9">
        <v>51</v>
      </c>
      <c r="H1177" s="9">
        <v>26</v>
      </c>
      <c r="I1177" s="9">
        <v>0.08</v>
      </c>
      <c r="J1177" s="9">
        <v>4</v>
      </c>
      <c r="K1177" s="9">
        <v>-0.01</v>
      </c>
      <c r="L1177" s="9">
        <v>0</v>
      </c>
      <c r="M1177" s="9">
        <v>0.03</v>
      </c>
      <c r="N1177" s="9">
        <f t="shared" si="8"/>
        <v>0</v>
      </c>
      <c r="O1177" s="9">
        <v>5</v>
      </c>
      <c r="P1177" s="9">
        <v>43.41</v>
      </c>
      <c r="Q1177" s="9">
        <f t="shared" si="9"/>
        <v>5.4499999999999957</v>
      </c>
      <c r="R1177" s="14"/>
    </row>
    <row r="1178" spans="1:18" ht="12.75" customHeight="1" x14ac:dyDescent="0.35">
      <c r="A1178" s="10">
        <v>1.3611111111111114E-2</v>
      </c>
      <c r="B1178" s="10">
        <v>5.3414351851858402E-2</v>
      </c>
      <c r="C1178" s="9">
        <v>400</v>
      </c>
      <c r="D1178" s="9">
        <v>400</v>
      </c>
      <c r="E1178" s="9">
        <v>29</v>
      </c>
      <c r="F1178" s="9">
        <v>28</v>
      </c>
      <c r="G1178" s="9">
        <v>51</v>
      </c>
      <c r="H1178" s="9">
        <v>26</v>
      </c>
      <c r="I1178" s="9">
        <v>0.08</v>
      </c>
      <c r="J1178" s="9">
        <v>4</v>
      </c>
      <c r="K1178" s="9">
        <v>-0.01</v>
      </c>
      <c r="L1178" s="9">
        <v>0</v>
      </c>
      <c r="M1178" s="9">
        <v>0.03</v>
      </c>
      <c r="N1178" s="9">
        <f t="shared" si="8"/>
        <v>0</v>
      </c>
      <c r="O1178" s="9">
        <v>5</v>
      </c>
      <c r="P1178" s="9">
        <v>43.41</v>
      </c>
      <c r="Q1178" s="9">
        <f t="shared" si="9"/>
        <v>5.4499999999999957</v>
      </c>
      <c r="R1178" s="14"/>
    </row>
    <row r="1179" spans="1:18" ht="12.75" customHeight="1" x14ac:dyDescent="0.35">
      <c r="A1179" s="10">
        <v>1.3622685185185184E-2</v>
      </c>
      <c r="B1179" s="10">
        <v>5.3425925925932503E-2</v>
      </c>
      <c r="C1179" s="9">
        <v>400</v>
      </c>
      <c r="D1179" s="9">
        <v>400</v>
      </c>
      <c r="E1179" s="9">
        <v>29</v>
      </c>
      <c r="F1179" s="9">
        <v>28</v>
      </c>
      <c r="G1179" s="9">
        <v>51</v>
      </c>
      <c r="H1179" s="9">
        <v>26</v>
      </c>
      <c r="I1179" s="9">
        <v>0.08</v>
      </c>
      <c r="J1179" s="9">
        <v>4</v>
      </c>
      <c r="K1179" s="9">
        <v>0.02</v>
      </c>
      <c r="L1179" s="9">
        <v>0</v>
      </c>
      <c r="M1179" s="9">
        <v>0.03</v>
      </c>
      <c r="N1179" s="9">
        <f t="shared" si="8"/>
        <v>0</v>
      </c>
      <c r="O1179" s="9">
        <v>5</v>
      </c>
      <c r="P1179" s="9">
        <v>43.41</v>
      </c>
      <c r="Q1179" s="9">
        <f t="shared" si="9"/>
        <v>5.4499999999999957</v>
      </c>
      <c r="R1179" s="14"/>
    </row>
    <row r="1180" spans="1:18" ht="12.75" customHeight="1" x14ac:dyDescent="0.35">
      <c r="A1180" s="10">
        <v>1.3634259259259257E-2</v>
      </c>
      <c r="B1180" s="10">
        <v>5.3437500000006598E-2</v>
      </c>
      <c r="C1180" s="9">
        <v>400</v>
      </c>
      <c r="D1180" s="9">
        <v>400</v>
      </c>
      <c r="E1180" s="9">
        <v>29</v>
      </c>
      <c r="F1180" s="9">
        <v>28</v>
      </c>
      <c r="G1180" s="9">
        <v>51</v>
      </c>
      <c r="H1180" s="9">
        <v>26</v>
      </c>
      <c r="I1180" s="9">
        <v>0.08</v>
      </c>
      <c r="J1180" s="9">
        <v>4</v>
      </c>
      <c r="K1180" s="9">
        <v>0.02</v>
      </c>
      <c r="L1180" s="9">
        <v>0</v>
      </c>
      <c r="M1180" s="9">
        <v>0.03</v>
      </c>
      <c r="N1180" s="9">
        <f t="shared" si="8"/>
        <v>0</v>
      </c>
      <c r="O1180" s="9">
        <v>5</v>
      </c>
      <c r="P1180" s="9">
        <v>43.41</v>
      </c>
      <c r="Q1180" s="9">
        <f t="shared" si="9"/>
        <v>5.4499999999999957</v>
      </c>
      <c r="R1180" s="14"/>
    </row>
    <row r="1181" spans="1:18" ht="12.75" customHeight="1" x14ac:dyDescent="0.35">
      <c r="A1181" s="10">
        <v>1.3645833333333331E-2</v>
      </c>
      <c r="B1181" s="10">
        <v>5.3449074074080699E-2</v>
      </c>
      <c r="C1181" s="9">
        <v>400</v>
      </c>
      <c r="D1181" s="9">
        <v>400</v>
      </c>
      <c r="E1181" s="9">
        <v>29</v>
      </c>
      <c r="F1181" s="9">
        <v>28</v>
      </c>
      <c r="G1181" s="9">
        <v>51</v>
      </c>
      <c r="H1181" s="9">
        <v>26</v>
      </c>
      <c r="I1181" s="9">
        <v>0.08</v>
      </c>
      <c r="J1181" s="9">
        <v>4</v>
      </c>
      <c r="K1181" s="9">
        <v>0.02</v>
      </c>
      <c r="L1181" s="9">
        <v>0</v>
      </c>
      <c r="M1181" s="9">
        <v>0.03</v>
      </c>
      <c r="N1181" s="9">
        <f t="shared" si="8"/>
        <v>0</v>
      </c>
      <c r="O1181" s="9">
        <v>5</v>
      </c>
      <c r="P1181" s="9">
        <v>43.41</v>
      </c>
      <c r="Q1181" s="9">
        <f t="shared" si="9"/>
        <v>5.4499999999999957</v>
      </c>
      <c r="R1181" s="14"/>
    </row>
    <row r="1182" spans="1:18" ht="12.75" customHeight="1" x14ac:dyDescent="0.35">
      <c r="A1182" s="10">
        <v>1.3657407407407408E-2</v>
      </c>
      <c r="B1182" s="10">
        <v>5.3460648148154703E-2</v>
      </c>
      <c r="C1182" s="9">
        <v>400</v>
      </c>
      <c r="D1182" s="9">
        <v>400</v>
      </c>
      <c r="E1182" s="9">
        <v>29</v>
      </c>
      <c r="F1182" s="9">
        <v>28</v>
      </c>
      <c r="G1182" s="9">
        <v>51</v>
      </c>
      <c r="H1182" s="9">
        <v>26</v>
      </c>
      <c r="I1182" s="9">
        <v>0.08</v>
      </c>
      <c r="J1182" s="9">
        <v>4</v>
      </c>
      <c r="K1182" s="9">
        <v>0.02</v>
      </c>
      <c r="L1182" s="9">
        <v>0</v>
      </c>
      <c r="M1182" s="9">
        <v>0.03</v>
      </c>
      <c r="N1182" s="9">
        <f t="shared" si="8"/>
        <v>0</v>
      </c>
      <c r="O1182" s="9">
        <v>5</v>
      </c>
      <c r="P1182" s="9">
        <v>43.41</v>
      </c>
      <c r="Q1182" s="9">
        <f t="shared" si="9"/>
        <v>5.4499999999999957</v>
      </c>
      <c r="R1182" s="14"/>
    </row>
    <row r="1183" spans="1:18" ht="12.75" customHeight="1" x14ac:dyDescent="0.35">
      <c r="A1183" s="10">
        <v>1.3668981481481482E-2</v>
      </c>
      <c r="B1183" s="10">
        <v>5.3472222222228798E-2</v>
      </c>
      <c r="C1183" s="9">
        <v>400</v>
      </c>
      <c r="D1183" s="9">
        <v>400</v>
      </c>
      <c r="E1183" s="9">
        <v>29</v>
      </c>
      <c r="F1183" s="9">
        <v>28</v>
      </c>
      <c r="G1183" s="9">
        <v>51</v>
      </c>
      <c r="H1183" s="9">
        <v>26</v>
      </c>
      <c r="I1183" s="9">
        <v>0.08</v>
      </c>
      <c r="J1183" s="9">
        <v>4</v>
      </c>
      <c r="K1183" s="9">
        <v>0</v>
      </c>
      <c r="L1183" s="9">
        <v>0</v>
      </c>
      <c r="M1183" s="9">
        <v>0.03</v>
      </c>
      <c r="N1183" s="9">
        <f t="shared" si="8"/>
        <v>0</v>
      </c>
      <c r="O1183" s="9">
        <v>5</v>
      </c>
      <c r="P1183" s="9">
        <v>43.41</v>
      </c>
      <c r="Q1183" s="9">
        <f t="shared" si="9"/>
        <v>5.4499999999999957</v>
      </c>
      <c r="R1183" s="14"/>
    </row>
    <row r="1184" spans="1:18" ht="12.75" customHeight="1" x14ac:dyDescent="0.35">
      <c r="A1184" s="10">
        <v>1.3680555555555555E-2</v>
      </c>
      <c r="B1184" s="10">
        <v>5.3483796296302899E-2</v>
      </c>
      <c r="C1184" s="9">
        <v>400</v>
      </c>
      <c r="D1184" s="9">
        <v>400</v>
      </c>
      <c r="E1184" s="9">
        <v>29</v>
      </c>
      <c r="F1184" s="9">
        <v>28</v>
      </c>
      <c r="G1184" s="9">
        <v>51</v>
      </c>
      <c r="H1184" s="9">
        <v>26</v>
      </c>
      <c r="I1184" s="9">
        <v>0.08</v>
      </c>
      <c r="J1184" s="9">
        <v>4</v>
      </c>
      <c r="K1184" s="9">
        <v>0</v>
      </c>
      <c r="L1184" s="9">
        <v>0</v>
      </c>
      <c r="M1184" s="9">
        <v>0.03</v>
      </c>
      <c r="N1184" s="9">
        <f t="shared" si="8"/>
        <v>0</v>
      </c>
      <c r="O1184" s="9">
        <v>5</v>
      </c>
      <c r="P1184" s="9">
        <v>43.41</v>
      </c>
      <c r="Q1184" s="9">
        <f t="shared" si="9"/>
        <v>5.4499999999999957</v>
      </c>
      <c r="R1184" s="14"/>
    </row>
    <row r="1185" spans="1:18" ht="12.75" customHeight="1" x14ac:dyDescent="0.35">
      <c r="A1185" s="10">
        <v>1.3692129629629629E-2</v>
      </c>
      <c r="B1185" s="10">
        <v>5.3495370370377E-2</v>
      </c>
      <c r="C1185" s="9">
        <v>400</v>
      </c>
      <c r="D1185" s="9">
        <v>400</v>
      </c>
      <c r="E1185" s="9">
        <v>29</v>
      </c>
      <c r="F1185" s="9">
        <v>28</v>
      </c>
      <c r="G1185" s="9">
        <v>51</v>
      </c>
      <c r="H1185" s="9">
        <v>26</v>
      </c>
      <c r="I1185" s="9">
        <v>0.08</v>
      </c>
      <c r="J1185" s="9">
        <v>4</v>
      </c>
      <c r="K1185" s="9">
        <v>0</v>
      </c>
      <c r="L1185" s="9">
        <v>0</v>
      </c>
      <c r="M1185" s="9">
        <v>0.03</v>
      </c>
      <c r="N1185" s="9">
        <f t="shared" si="8"/>
        <v>0</v>
      </c>
      <c r="O1185" s="9">
        <v>5</v>
      </c>
      <c r="P1185" s="9">
        <v>43.41</v>
      </c>
      <c r="Q1185" s="9">
        <f t="shared" si="9"/>
        <v>5.4499999999999957</v>
      </c>
      <c r="R1185" s="14"/>
    </row>
    <row r="1186" spans="1:18" ht="12.75" customHeight="1" x14ac:dyDescent="0.35">
      <c r="A1186" s="10">
        <v>1.3703703703703704E-2</v>
      </c>
      <c r="B1186" s="10">
        <v>5.3506944444451102E-2</v>
      </c>
      <c r="C1186" s="9">
        <v>400</v>
      </c>
      <c r="D1186" s="9">
        <v>400</v>
      </c>
      <c r="E1186" s="9">
        <v>29</v>
      </c>
      <c r="F1186" s="9">
        <v>28</v>
      </c>
      <c r="G1186" s="9">
        <v>50</v>
      </c>
      <c r="H1186" s="9">
        <v>26</v>
      </c>
      <c r="I1186" s="9">
        <v>0.08</v>
      </c>
      <c r="J1186" s="9">
        <v>4</v>
      </c>
      <c r="K1186" s="9">
        <v>0</v>
      </c>
      <c r="L1186" s="9">
        <v>0</v>
      </c>
      <c r="M1186" s="9">
        <v>0.03</v>
      </c>
      <c r="N1186" s="9">
        <f t="shared" si="8"/>
        <v>0</v>
      </c>
      <c r="O1186" s="9">
        <v>5</v>
      </c>
      <c r="P1186" s="9">
        <v>43.41</v>
      </c>
      <c r="Q1186" s="9">
        <f t="shared" si="9"/>
        <v>5.4499999999999957</v>
      </c>
      <c r="R1186" s="14"/>
    </row>
    <row r="1187" spans="1:18" ht="12.75" customHeight="1" x14ac:dyDescent="0.35">
      <c r="A1187" s="10">
        <v>1.3715277777777778E-2</v>
      </c>
      <c r="B1187" s="10">
        <v>5.3518518518525099E-2</v>
      </c>
      <c r="C1187" s="9">
        <v>400</v>
      </c>
      <c r="D1187" s="9">
        <v>400</v>
      </c>
      <c r="E1187" s="9">
        <v>29</v>
      </c>
      <c r="F1187" s="9">
        <v>28</v>
      </c>
      <c r="G1187" s="9">
        <v>50</v>
      </c>
      <c r="H1187" s="9">
        <v>26</v>
      </c>
      <c r="I1187" s="9">
        <v>0.08</v>
      </c>
      <c r="J1187" s="9">
        <v>4</v>
      </c>
      <c r="K1187" s="9">
        <v>0</v>
      </c>
      <c r="L1187" s="9">
        <v>0</v>
      </c>
      <c r="M1187" s="9">
        <v>0.03</v>
      </c>
      <c r="N1187" s="9">
        <f t="shared" si="8"/>
        <v>0</v>
      </c>
      <c r="O1187" s="9">
        <v>5</v>
      </c>
      <c r="P1187" s="9">
        <v>43.41</v>
      </c>
      <c r="Q1187" s="9">
        <f t="shared" si="9"/>
        <v>5.4499999999999957</v>
      </c>
      <c r="R1187" s="14"/>
    </row>
    <row r="1188" spans="1:18" ht="12.75" customHeight="1" x14ac:dyDescent="0.35">
      <c r="A1188" s="10">
        <v>1.3726851851851851E-2</v>
      </c>
      <c r="B1188" s="10">
        <v>5.35300925925992E-2</v>
      </c>
      <c r="C1188" s="9">
        <v>400</v>
      </c>
      <c r="D1188" s="9">
        <v>400</v>
      </c>
      <c r="E1188" s="9">
        <v>29</v>
      </c>
      <c r="F1188" s="9">
        <v>28</v>
      </c>
      <c r="G1188" s="9">
        <v>50</v>
      </c>
      <c r="H1188" s="9">
        <v>26</v>
      </c>
      <c r="I1188" s="9">
        <v>0.08</v>
      </c>
      <c r="J1188" s="9">
        <v>4</v>
      </c>
      <c r="K1188" s="9">
        <v>0</v>
      </c>
      <c r="L1188" s="9">
        <v>0</v>
      </c>
      <c r="M1188" s="9">
        <v>0.03</v>
      </c>
      <c r="N1188" s="9">
        <f t="shared" si="8"/>
        <v>0</v>
      </c>
      <c r="O1188" s="9">
        <v>5</v>
      </c>
      <c r="P1188" s="9">
        <v>43.41</v>
      </c>
      <c r="Q1188" s="9">
        <f t="shared" si="9"/>
        <v>5.4499999999999957</v>
      </c>
      <c r="R1188" s="14"/>
    </row>
    <row r="1189" spans="1:18" ht="12.75" customHeight="1" x14ac:dyDescent="0.35">
      <c r="A1189" s="10">
        <v>1.3738425925925926E-2</v>
      </c>
      <c r="B1189" s="10">
        <v>5.3541666666673302E-2</v>
      </c>
      <c r="C1189" s="9">
        <v>400</v>
      </c>
      <c r="D1189" s="9">
        <v>400</v>
      </c>
      <c r="E1189" s="9">
        <v>29</v>
      </c>
      <c r="F1189" s="9">
        <v>28</v>
      </c>
      <c r="G1189" s="9">
        <v>50</v>
      </c>
      <c r="H1189" s="9">
        <v>26</v>
      </c>
      <c r="I1189" s="9">
        <v>0.08</v>
      </c>
      <c r="J1189" s="9">
        <v>4</v>
      </c>
      <c r="K1189" s="9">
        <v>0</v>
      </c>
      <c r="L1189" s="9">
        <v>0</v>
      </c>
      <c r="M1189" s="9">
        <v>0.03</v>
      </c>
      <c r="N1189" s="9">
        <f t="shared" si="8"/>
        <v>0</v>
      </c>
      <c r="O1189" s="9">
        <v>5</v>
      </c>
      <c r="P1189" s="9">
        <v>43.41</v>
      </c>
      <c r="Q1189" s="9">
        <f t="shared" si="9"/>
        <v>5.4499999999999957</v>
      </c>
      <c r="R1189" s="14"/>
    </row>
    <row r="1190" spans="1:18" ht="12.75" customHeight="1" x14ac:dyDescent="0.35">
      <c r="A1190" s="10">
        <v>1.375E-2</v>
      </c>
      <c r="B1190" s="10">
        <v>5.3553240740747403E-2</v>
      </c>
      <c r="C1190" s="9">
        <v>400</v>
      </c>
      <c r="D1190" s="9">
        <v>400</v>
      </c>
      <c r="E1190" s="9">
        <v>29</v>
      </c>
      <c r="F1190" s="9">
        <v>28</v>
      </c>
      <c r="G1190" s="9">
        <v>50</v>
      </c>
      <c r="H1190" s="9">
        <v>26</v>
      </c>
      <c r="I1190" s="9">
        <v>0.08</v>
      </c>
      <c r="J1190" s="9">
        <v>4</v>
      </c>
      <c r="K1190" s="9">
        <v>0</v>
      </c>
      <c r="L1190" s="9">
        <v>0</v>
      </c>
      <c r="M1190" s="9">
        <v>0.03</v>
      </c>
      <c r="N1190" s="9">
        <f t="shared" si="8"/>
        <v>0</v>
      </c>
      <c r="O1190" s="9">
        <v>5</v>
      </c>
      <c r="P1190" s="9">
        <v>43.41</v>
      </c>
      <c r="Q1190" s="9">
        <f t="shared" si="9"/>
        <v>5.4499999999999957</v>
      </c>
      <c r="R1190" s="14"/>
    </row>
    <row r="1191" spans="1:18" ht="12.75" customHeight="1" x14ac:dyDescent="0.35">
      <c r="A1191" s="10">
        <v>1.3761574074074074E-2</v>
      </c>
      <c r="B1191" s="10">
        <v>5.3564814814821497E-2</v>
      </c>
      <c r="C1191" s="9">
        <v>400</v>
      </c>
      <c r="D1191" s="9">
        <v>400</v>
      </c>
      <c r="E1191" s="9">
        <v>29</v>
      </c>
      <c r="F1191" s="9">
        <v>28</v>
      </c>
      <c r="G1191" s="9">
        <v>50</v>
      </c>
      <c r="H1191" s="9">
        <v>26</v>
      </c>
      <c r="I1191" s="9">
        <v>0.08</v>
      </c>
      <c r="J1191" s="9">
        <v>4</v>
      </c>
      <c r="K1191" s="9">
        <v>0</v>
      </c>
      <c r="L1191" s="9">
        <v>0</v>
      </c>
      <c r="M1191" s="9">
        <v>0.03</v>
      </c>
      <c r="N1191" s="9">
        <f t="shared" si="8"/>
        <v>0</v>
      </c>
      <c r="O1191" s="9">
        <v>5</v>
      </c>
      <c r="P1191" s="9">
        <v>43.41</v>
      </c>
      <c r="Q1191" s="9">
        <f t="shared" si="9"/>
        <v>5.4499999999999957</v>
      </c>
      <c r="R1191" s="14"/>
    </row>
    <row r="1192" spans="1:18" ht="12.75" customHeight="1" x14ac:dyDescent="0.35">
      <c r="A1192" s="10">
        <v>1.3773148148148147E-2</v>
      </c>
      <c r="B1192" s="10">
        <v>5.3576388888895501E-2</v>
      </c>
      <c r="C1192" s="9">
        <v>400</v>
      </c>
      <c r="D1192" s="9">
        <v>400</v>
      </c>
      <c r="E1192" s="9">
        <v>29</v>
      </c>
      <c r="F1192" s="9">
        <v>28</v>
      </c>
      <c r="G1192" s="9">
        <v>50</v>
      </c>
      <c r="H1192" s="9">
        <v>26</v>
      </c>
      <c r="I1192" s="9">
        <v>0.08</v>
      </c>
      <c r="J1192" s="9">
        <v>4</v>
      </c>
      <c r="K1192" s="9">
        <v>-0.01</v>
      </c>
      <c r="L1192" s="9">
        <v>0</v>
      </c>
      <c r="M1192" s="9">
        <v>0.03</v>
      </c>
      <c r="N1192" s="9">
        <f t="shared" si="8"/>
        <v>0</v>
      </c>
      <c r="O1192" s="9">
        <v>5</v>
      </c>
      <c r="P1192" s="9">
        <v>43.41</v>
      </c>
      <c r="Q1192" s="9">
        <f t="shared" si="9"/>
        <v>5.4499999999999957</v>
      </c>
      <c r="R1192" s="14"/>
    </row>
    <row r="1193" spans="1:18" ht="12.75" customHeight="1" x14ac:dyDescent="0.35">
      <c r="A1193" s="10">
        <v>1.3784722222222224E-2</v>
      </c>
      <c r="B1193" s="10">
        <v>5.3587962962969603E-2</v>
      </c>
      <c r="C1193" s="9">
        <v>400</v>
      </c>
      <c r="D1193" s="9">
        <v>400</v>
      </c>
      <c r="E1193" s="9">
        <v>29</v>
      </c>
      <c r="F1193" s="9">
        <v>28</v>
      </c>
      <c r="G1193" s="9">
        <v>50</v>
      </c>
      <c r="H1193" s="9">
        <v>26</v>
      </c>
      <c r="I1193" s="9">
        <v>0.08</v>
      </c>
      <c r="J1193" s="9">
        <v>4</v>
      </c>
      <c r="K1193" s="9">
        <v>-0.01</v>
      </c>
      <c r="L1193" s="9">
        <v>0</v>
      </c>
      <c r="M1193" s="9">
        <v>0.03</v>
      </c>
      <c r="N1193" s="9">
        <f t="shared" si="8"/>
        <v>0</v>
      </c>
      <c r="O1193" s="9">
        <v>5</v>
      </c>
      <c r="P1193" s="9">
        <v>43.41</v>
      </c>
      <c r="Q1193" s="9">
        <f t="shared" si="9"/>
        <v>5.4499999999999957</v>
      </c>
      <c r="R1193" s="14"/>
    </row>
    <row r="1194" spans="1:18" ht="12.75" customHeight="1" x14ac:dyDescent="0.35">
      <c r="A1194" s="10">
        <v>1.3796296296296298E-2</v>
      </c>
      <c r="B1194" s="10">
        <v>5.3599537037043697E-2</v>
      </c>
      <c r="C1194" s="9">
        <v>400</v>
      </c>
      <c r="D1194" s="9">
        <v>400</v>
      </c>
      <c r="E1194" s="9">
        <v>29</v>
      </c>
      <c r="F1194" s="9">
        <v>28</v>
      </c>
      <c r="G1194" s="9">
        <v>50</v>
      </c>
      <c r="H1194" s="9">
        <v>26</v>
      </c>
      <c r="I1194" s="9">
        <v>0.08</v>
      </c>
      <c r="J1194" s="9">
        <v>4</v>
      </c>
      <c r="K1194" s="9">
        <v>-0.01</v>
      </c>
      <c r="L1194" s="9">
        <v>0</v>
      </c>
      <c r="M1194" s="9">
        <v>0.03</v>
      </c>
      <c r="N1194" s="9">
        <f t="shared" si="8"/>
        <v>0</v>
      </c>
      <c r="O1194" s="9">
        <v>5</v>
      </c>
      <c r="P1194" s="9">
        <v>43.41</v>
      </c>
      <c r="Q1194" s="9">
        <f t="shared" si="9"/>
        <v>5.4499999999999957</v>
      </c>
      <c r="R1194" s="14"/>
    </row>
    <row r="1195" spans="1:18" ht="12.75" customHeight="1" x14ac:dyDescent="0.35">
      <c r="A1195" s="10">
        <v>1.3807870370370371E-2</v>
      </c>
      <c r="B1195" s="10">
        <v>5.3611111111117798E-2</v>
      </c>
      <c r="C1195" s="9">
        <v>400</v>
      </c>
      <c r="D1195" s="9">
        <v>400</v>
      </c>
      <c r="E1195" s="9">
        <v>29</v>
      </c>
      <c r="F1195" s="9">
        <v>28</v>
      </c>
      <c r="G1195" s="9">
        <v>50</v>
      </c>
      <c r="H1195" s="9">
        <v>26</v>
      </c>
      <c r="I1195" s="9">
        <v>0.08</v>
      </c>
      <c r="J1195" s="9">
        <v>4</v>
      </c>
      <c r="K1195" s="9">
        <v>-0.01</v>
      </c>
      <c r="L1195" s="9">
        <v>0</v>
      </c>
      <c r="M1195" s="9">
        <v>0.03</v>
      </c>
      <c r="N1195" s="9">
        <f t="shared" si="8"/>
        <v>0</v>
      </c>
      <c r="O1195" s="9">
        <v>5</v>
      </c>
      <c r="P1195" s="9">
        <v>43.41</v>
      </c>
      <c r="Q1195" s="9">
        <f t="shared" si="9"/>
        <v>5.4499999999999957</v>
      </c>
      <c r="R1195" s="14"/>
    </row>
    <row r="1196" spans="1:18" ht="12.75" customHeight="1" x14ac:dyDescent="0.35">
      <c r="A1196" s="10">
        <v>1.3819444444444445E-2</v>
      </c>
      <c r="B1196" s="10">
        <v>5.36226851851919E-2</v>
      </c>
      <c r="C1196" s="9">
        <v>400</v>
      </c>
      <c r="D1196" s="9">
        <v>400</v>
      </c>
      <c r="E1196" s="9">
        <v>29</v>
      </c>
      <c r="F1196" s="9">
        <v>28</v>
      </c>
      <c r="G1196" s="9">
        <v>50</v>
      </c>
      <c r="H1196" s="9">
        <v>26</v>
      </c>
      <c r="I1196" s="9">
        <v>0.08</v>
      </c>
      <c r="J1196" s="9">
        <v>4</v>
      </c>
      <c r="K1196" s="9">
        <v>0</v>
      </c>
      <c r="L1196" s="9">
        <v>0</v>
      </c>
      <c r="M1196" s="9">
        <v>0.03</v>
      </c>
      <c r="N1196" s="9">
        <f t="shared" si="8"/>
        <v>0</v>
      </c>
      <c r="O1196" s="9">
        <v>5</v>
      </c>
      <c r="P1196" s="9">
        <v>43.41</v>
      </c>
      <c r="Q1196" s="9">
        <f t="shared" si="9"/>
        <v>5.4499999999999957</v>
      </c>
      <c r="R1196" s="14"/>
    </row>
    <row r="1197" spans="1:18" ht="12.75" customHeight="1" x14ac:dyDescent="0.35">
      <c r="A1197" s="10">
        <v>1.383101851851852E-2</v>
      </c>
      <c r="B1197" s="10">
        <v>5.3634259259265897E-2</v>
      </c>
      <c r="C1197" s="9">
        <v>400</v>
      </c>
      <c r="D1197" s="9">
        <v>400</v>
      </c>
      <c r="E1197" s="9">
        <v>29</v>
      </c>
      <c r="F1197" s="9">
        <v>28</v>
      </c>
      <c r="G1197" s="9">
        <v>50</v>
      </c>
      <c r="H1197" s="9">
        <v>26</v>
      </c>
      <c r="I1197" s="9">
        <v>0.08</v>
      </c>
      <c r="J1197" s="9">
        <v>4</v>
      </c>
      <c r="K1197" s="9">
        <v>0</v>
      </c>
      <c r="L1197" s="9">
        <v>0</v>
      </c>
      <c r="M1197" s="9">
        <v>0.03</v>
      </c>
      <c r="N1197" s="9">
        <f t="shared" si="8"/>
        <v>0</v>
      </c>
      <c r="O1197" s="9">
        <v>5</v>
      </c>
      <c r="P1197" s="9">
        <v>43.41</v>
      </c>
      <c r="Q1197" s="9">
        <f t="shared" si="9"/>
        <v>5.4499999999999957</v>
      </c>
      <c r="R1197" s="14"/>
    </row>
    <row r="1198" spans="1:18" ht="12.75" customHeight="1" x14ac:dyDescent="0.35">
      <c r="A1198" s="10">
        <v>1.3842592592592594E-2</v>
      </c>
      <c r="B1198" s="10">
        <v>5.3645833333339998E-2</v>
      </c>
      <c r="C1198" s="9">
        <v>400</v>
      </c>
      <c r="D1198" s="9">
        <v>400</v>
      </c>
      <c r="E1198" s="9">
        <v>29</v>
      </c>
      <c r="F1198" s="9">
        <v>28</v>
      </c>
      <c r="G1198" s="9">
        <v>50</v>
      </c>
      <c r="H1198" s="9">
        <v>26</v>
      </c>
      <c r="I1198" s="9">
        <v>0.08</v>
      </c>
      <c r="J1198" s="9">
        <v>4</v>
      </c>
      <c r="K1198" s="9">
        <v>0</v>
      </c>
      <c r="L1198" s="9">
        <v>0</v>
      </c>
      <c r="M1198" s="9">
        <v>0.03</v>
      </c>
      <c r="N1198" s="9">
        <f t="shared" si="8"/>
        <v>0</v>
      </c>
      <c r="O1198" s="9">
        <v>5</v>
      </c>
      <c r="P1198" s="9">
        <v>43.41</v>
      </c>
      <c r="Q1198" s="9">
        <f t="shared" si="9"/>
        <v>5.4499999999999957</v>
      </c>
      <c r="R1198" s="14"/>
    </row>
    <row r="1199" spans="1:18" ht="12.75" customHeight="1" x14ac:dyDescent="0.35">
      <c r="A1199" s="10">
        <v>1.3854166666666666E-2</v>
      </c>
      <c r="B1199" s="10">
        <v>5.36574074074141E-2</v>
      </c>
      <c r="C1199" s="9">
        <v>400</v>
      </c>
      <c r="D1199" s="9">
        <v>400</v>
      </c>
      <c r="E1199" s="9">
        <v>29</v>
      </c>
      <c r="F1199" s="9">
        <v>28</v>
      </c>
      <c r="G1199" s="9">
        <v>50</v>
      </c>
      <c r="H1199" s="9">
        <v>26</v>
      </c>
      <c r="I1199" s="9">
        <v>0.08</v>
      </c>
      <c r="J1199" s="9">
        <v>4</v>
      </c>
      <c r="K1199" s="9">
        <v>-0.01</v>
      </c>
      <c r="L1199" s="9">
        <v>0</v>
      </c>
      <c r="M1199" s="9">
        <v>0.03</v>
      </c>
      <c r="N1199" s="9">
        <f t="shared" si="8"/>
        <v>0</v>
      </c>
      <c r="O1199" s="9">
        <v>5</v>
      </c>
      <c r="P1199" s="9">
        <v>43.41</v>
      </c>
      <c r="Q1199" s="9">
        <f t="shared" si="9"/>
        <v>5.4499999999999957</v>
      </c>
      <c r="R1199" s="14"/>
    </row>
    <row r="1200" spans="1:18" ht="12.75" customHeight="1" x14ac:dyDescent="0.35">
      <c r="A1200" s="10">
        <v>1.3865740740740739E-2</v>
      </c>
      <c r="B1200" s="10">
        <v>5.3668981481488201E-2</v>
      </c>
      <c r="C1200" s="9">
        <v>400</v>
      </c>
      <c r="D1200" s="9">
        <v>400</v>
      </c>
      <c r="E1200" s="9">
        <v>29</v>
      </c>
      <c r="F1200" s="9">
        <v>28</v>
      </c>
      <c r="G1200" s="9">
        <v>50</v>
      </c>
      <c r="H1200" s="9">
        <v>26</v>
      </c>
      <c r="I1200" s="9">
        <v>0.08</v>
      </c>
      <c r="J1200" s="9">
        <v>4</v>
      </c>
      <c r="K1200" s="9">
        <v>-0.01</v>
      </c>
      <c r="L1200" s="9">
        <v>0</v>
      </c>
      <c r="M1200" s="9">
        <v>0.03</v>
      </c>
      <c r="N1200" s="9">
        <f t="shared" si="8"/>
        <v>0</v>
      </c>
      <c r="O1200" s="9">
        <v>5</v>
      </c>
      <c r="P1200" s="9">
        <v>43.41</v>
      </c>
      <c r="Q1200" s="9">
        <f t="shared" si="9"/>
        <v>5.4499999999999957</v>
      </c>
      <c r="R1200" s="14"/>
    </row>
    <row r="1201" spans="1:18" ht="12.75" customHeight="1" x14ac:dyDescent="0.35">
      <c r="A1201" s="10">
        <v>1.3877314814814815E-2</v>
      </c>
      <c r="B1201" s="10">
        <v>5.3680555555562302E-2</v>
      </c>
      <c r="C1201" s="9">
        <v>400</v>
      </c>
      <c r="D1201" s="9">
        <v>400</v>
      </c>
      <c r="E1201" s="9">
        <v>29</v>
      </c>
      <c r="F1201" s="9">
        <v>28</v>
      </c>
      <c r="G1201" s="9">
        <v>50</v>
      </c>
      <c r="H1201" s="9">
        <v>26</v>
      </c>
      <c r="I1201" s="9">
        <v>0.08</v>
      </c>
      <c r="J1201" s="9">
        <v>4</v>
      </c>
      <c r="K1201" s="9">
        <v>-0.01</v>
      </c>
      <c r="L1201" s="9">
        <v>0</v>
      </c>
      <c r="M1201" s="9">
        <v>0.03</v>
      </c>
      <c r="N1201" s="9">
        <f t="shared" si="8"/>
        <v>0</v>
      </c>
      <c r="O1201" s="9">
        <v>5</v>
      </c>
      <c r="P1201" s="9">
        <v>43.41</v>
      </c>
      <c r="Q1201" s="9">
        <f t="shared" si="9"/>
        <v>5.4499999999999957</v>
      </c>
      <c r="R1201" s="14"/>
    </row>
    <row r="1202" spans="1:18" ht="12.75" customHeight="1" x14ac:dyDescent="0.35">
      <c r="A1202" s="10">
        <v>1.3888888888888888E-2</v>
      </c>
      <c r="B1202" s="10">
        <v>5.36921296296363E-2</v>
      </c>
      <c r="C1202" s="9">
        <v>400</v>
      </c>
      <c r="D1202" s="9">
        <v>400</v>
      </c>
      <c r="E1202" s="9">
        <v>29</v>
      </c>
      <c r="F1202" s="9">
        <v>28</v>
      </c>
      <c r="G1202" s="9">
        <v>50</v>
      </c>
      <c r="H1202" s="9">
        <v>26</v>
      </c>
      <c r="I1202" s="9">
        <v>0.08</v>
      </c>
      <c r="J1202" s="9">
        <v>4</v>
      </c>
      <c r="K1202" s="9">
        <v>-0.01</v>
      </c>
      <c r="L1202" s="9">
        <v>0</v>
      </c>
      <c r="M1202" s="9">
        <v>0.03</v>
      </c>
      <c r="N1202" s="9">
        <f t="shared" si="8"/>
        <v>0</v>
      </c>
      <c r="O1202" s="9">
        <v>5</v>
      </c>
      <c r="P1202" s="9">
        <v>43.41</v>
      </c>
      <c r="Q1202" s="9">
        <f t="shared" si="9"/>
        <v>5.4499999999999957</v>
      </c>
      <c r="R1202" s="14"/>
    </row>
    <row r="1203" spans="1:18" ht="12.75" customHeight="1" x14ac:dyDescent="0.35">
      <c r="A1203" s="10">
        <v>1.3900462962962962E-2</v>
      </c>
      <c r="B1203" s="10">
        <v>5.3703703703710401E-2</v>
      </c>
      <c r="C1203" s="9">
        <v>400</v>
      </c>
      <c r="D1203" s="9">
        <v>400</v>
      </c>
      <c r="E1203" s="9">
        <v>29</v>
      </c>
      <c r="F1203" s="9">
        <v>28</v>
      </c>
      <c r="G1203" s="9">
        <v>50</v>
      </c>
      <c r="H1203" s="9">
        <v>26</v>
      </c>
      <c r="I1203" s="9">
        <v>0.08</v>
      </c>
      <c r="J1203" s="9">
        <v>4</v>
      </c>
      <c r="K1203" s="9">
        <v>0.01</v>
      </c>
      <c r="L1203" s="9">
        <v>0</v>
      </c>
      <c r="M1203" s="9">
        <v>0.03</v>
      </c>
      <c r="N1203" s="9">
        <f t="shared" si="8"/>
        <v>0</v>
      </c>
      <c r="O1203" s="9">
        <v>5</v>
      </c>
      <c r="P1203" s="9">
        <v>43.41</v>
      </c>
      <c r="Q1203" s="9">
        <f t="shared" si="9"/>
        <v>5.4499999999999957</v>
      </c>
      <c r="R1203" s="14"/>
    </row>
    <row r="1204" spans="1:18" ht="12.75" customHeight="1" x14ac:dyDescent="0.35">
      <c r="A1204" s="10">
        <v>1.3912037037037037E-2</v>
      </c>
      <c r="B1204" s="10">
        <v>5.3715277777784502E-2</v>
      </c>
      <c r="C1204" s="9">
        <v>400</v>
      </c>
      <c r="D1204" s="9">
        <v>400</v>
      </c>
      <c r="E1204" s="9">
        <v>29</v>
      </c>
      <c r="F1204" s="9">
        <v>28</v>
      </c>
      <c r="G1204" s="9">
        <v>50</v>
      </c>
      <c r="H1204" s="9">
        <v>26</v>
      </c>
      <c r="I1204" s="9">
        <v>0.08</v>
      </c>
      <c r="J1204" s="9">
        <v>4</v>
      </c>
      <c r="K1204" s="9">
        <v>0.01</v>
      </c>
      <c r="L1204" s="9">
        <v>0</v>
      </c>
      <c r="M1204" s="9">
        <v>0.03</v>
      </c>
      <c r="N1204" s="9">
        <f t="shared" si="8"/>
        <v>0</v>
      </c>
      <c r="O1204" s="9">
        <v>5</v>
      </c>
      <c r="P1204" s="9">
        <v>43.41</v>
      </c>
      <c r="Q1204" s="9">
        <f t="shared" si="9"/>
        <v>5.4499999999999957</v>
      </c>
      <c r="R1204" s="14"/>
    </row>
    <row r="1205" spans="1:18" ht="12.75" customHeight="1" x14ac:dyDescent="0.35">
      <c r="A1205" s="10">
        <v>1.3923611111111111E-2</v>
      </c>
      <c r="B1205" s="10">
        <v>5.3726851851858597E-2</v>
      </c>
      <c r="C1205" s="9">
        <v>400</v>
      </c>
      <c r="D1205" s="9">
        <v>400</v>
      </c>
      <c r="E1205" s="9">
        <v>29</v>
      </c>
      <c r="F1205" s="9">
        <v>28</v>
      </c>
      <c r="G1205" s="9">
        <v>49</v>
      </c>
      <c r="H1205" s="9">
        <v>26</v>
      </c>
      <c r="I1205" s="9">
        <v>0.08</v>
      </c>
      <c r="J1205" s="9">
        <v>4</v>
      </c>
      <c r="K1205" s="9">
        <v>0.01</v>
      </c>
      <c r="L1205" s="9">
        <v>0</v>
      </c>
      <c r="M1205" s="9">
        <v>0.03</v>
      </c>
      <c r="N1205" s="9">
        <f t="shared" si="8"/>
        <v>0</v>
      </c>
      <c r="O1205" s="9">
        <v>5</v>
      </c>
      <c r="P1205" s="9">
        <v>43.41</v>
      </c>
      <c r="Q1205" s="9">
        <f t="shared" si="9"/>
        <v>5.4499999999999957</v>
      </c>
      <c r="R1205" s="14"/>
    </row>
    <row r="1206" spans="1:18" ht="12.75" customHeight="1" x14ac:dyDescent="0.35">
      <c r="A1206" s="10">
        <v>1.3935185185185184E-2</v>
      </c>
      <c r="B1206" s="10">
        <v>5.3738425925932698E-2</v>
      </c>
      <c r="C1206" s="9">
        <v>400</v>
      </c>
      <c r="D1206" s="9">
        <v>400</v>
      </c>
      <c r="E1206" s="9">
        <v>29</v>
      </c>
      <c r="F1206" s="9">
        <v>28</v>
      </c>
      <c r="G1206" s="9">
        <v>49</v>
      </c>
      <c r="H1206" s="9">
        <v>26</v>
      </c>
      <c r="I1206" s="9">
        <v>0.08</v>
      </c>
      <c r="J1206" s="9">
        <v>4</v>
      </c>
      <c r="K1206" s="9">
        <v>-0.01</v>
      </c>
      <c r="L1206" s="9">
        <v>0</v>
      </c>
      <c r="M1206" s="9">
        <v>0.03</v>
      </c>
      <c r="N1206" s="9">
        <f t="shared" si="8"/>
        <v>0</v>
      </c>
      <c r="O1206" s="9">
        <v>5</v>
      </c>
      <c r="P1206" s="9">
        <v>43.41</v>
      </c>
      <c r="Q1206" s="9">
        <f t="shared" si="9"/>
        <v>5.4499999999999957</v>
      </c>
      <c r="R1206" s="14"/>
    </row>
    <row r="1207" spans="1:18" ht="12.75" customHeight="1" x14ac:dyDescent="0.35">
      <c r="A1207" s="10">
        <v>1.3946759259259258E-2</v>
      </c>
      <c r="B1207" s="10">
        <v>5.3750000000006799E-2</v>
      </c>
      <c r="C1207" s="9">
        <v>400</v>
      </c>
      <c r="D1207" s="9">
        <v>400</v>
      </c>
      <c r="E1207" s="9">
        <v>29</v>
      </c>
      <c r="F1207" s="9">
        <v>28</v>
      </c>
      <c r="G1207" s="9">
        <v>49</v>
      </c>
      <c r="H1207" s="9">
        <v>26</v>
      </c>
      <c r="I1207" s="9">
        <v>0.08</v>
      </c>
      <c r="J1207" s="9">
        <v>4</v>
      </c>
      <c r="K1207" s="9">
        <v>-0.01</v>
      </c>
      <c r="L1207" s="9">
        <v>0</v>
      </c>
      <c r="M1207" s="9">
        <v>0.03</v>
      </c>
      <c r="N1207" s="9">
        <f t="shared" si="8"/>
        <v>0</v>
      </c>
      <c r="O1207" s="9">
        <v>5</v>
      </c>
      <c r="P1207" s="9">
        <v>43.41</v>
      </c>
      <c r="Q1207" s="9">
        <f t="shared" si="9"/>
        <v>5.4499999999999957</v>
      </c>
      <c r="R1207" s="14"/>
    </row>
    <row r="1208" spans="1:18" ht="12.75" customHeight="1" x14ac:dyDescent="0.35">
      <c r="A1208" s="10">
        <v>1.3958333333333335E-2</v>
      </c>
      <c r="B1208" s="10">
        <v>5.3761574074080803E-2</v>
      </c>
      <c r="C1208" s="9">
        <v>400</v>
      </c>
      <c r="D1208" s="9">
        <v>400</v>
      </c>
      <c r="E1208" s="9">
        <v>29</v>
      </c>
      <c r="F1208" s="9">
        <v>28</v>
      </c>
      <c r="G1208" s="9">
        <v>49</v>
      </c>
      <c r="H1208" s="9">
        <v>26</v>
      </c>
      <c r="I1208" s="9">
        <v>0.08</v>
      </c>
      <c r="J1208" s="9">
        <v>4</v>
      </c>
      <c r="K1208" s="9">
        <v>-0.01</v>
      </c>
      <c r="L1208" s="9">
        <v>0</v>
      </c>
      <c r="M1208" s="9">
        <v>0.03</v>
      </c>
      <c r="N1208" s="9">
        <f t="shared" si="8"/>
        <v>0</v>
      </c>
      <c r="O1208" s="9">
        <v>5</v>
      </c>
      <c r="P1208" s="9">
        <v>43.41</v>
      </c>
      <c r="Q1208" s="9">
        <f t="shared" si="9"/>
        <v>5.4499999999999957</v>
      </c>
      <c r="R1208" s="14"/>
    </row>
    <row r="1209" spans="1:18" ht="12.75" customHeight="1" x14ac:dyDescent="0.35">
      <c r="A1209" s="10">
        <v>1.3969907407407408E-2</v>
      </c>
      <c r="B1209" s="10">
        <v>5.3773148148154898E-2</v>
      </c>
      <c r="C1209" s="9">
        <v>400</v>
      </c>
      <c r="D1209" s="9">
        <v>400</v>
      </c>
      <c r="E1209" s="9">
        <v>29</v>
      </c>
      <c r="F1209" s="9">
        <v>28</v>
      </c>
      <c r="G1209" s="9">
        <v>49</v>
      </c>
      <c r="H1209" s="9">
        <v>26</v>
      </c>
      <c r="I1209" s="9">
        <v>0.08</v>
      </c>
      <c r="J1209" s="9">
        <v>4</v>
      </c>
      <c r="K1209" s="9">
        <v>0</v>
      </c>
      <c r="L1209" s="9">
        <v>0</v>
      </c>
      <c r="M1209" s="9">
        <v>0.03</v>
      </c>
      <c r="N1209" s="9">
        <f t="shared" si="8"/>
        <v>0</v>
      </c>
      <c r="O1209" s="9">
        <v>5</v>
      </c>
      <c r="P1209" s="9">
        <v>43.41</v>
      </c>
      <c r="Q1209" s="9">
        <f t="shared" si="9"/>
        <v>5.4499999999999957</v>
      </c>
      <c r="R1209" s="14"/>
    </row>
    <row r="1210" spans="1:18" ht="12.75" customHeight="1" x14ac:dyDescent="0.35">
      <c r="A1210" s="10">
        <v>1.3981481481481482E-2</v>
      </c>
      <c r="B1210" s="10">
        <v>5.3784722222228999E-2</v>
      </c>
      <c r="C1210" s="9">
        <v>400</v>
      </c>
      <c r="D1210" s="9">
        <v>400</v>
      </c>
      <c r="E1210" s="9">
        <v>29</v>
      </c>
      <c r="F1210" s="9">
        <v>28</v>
      </c>
      <c r="G1210" s="9">
        <v>49</v>
      </c>
      <c r="H1210" s="9">
        <v>26</v>
      </c>
      <c r="I1210" s="9">
        <v>0.08</v>
      </c>
      <c r="J1210" s="9">
        <v>4</v>
      </c>
      <c r="K1210" s="9">
        <v>0</v>
      </c>
      <c r="L1210" s="9">
        <v>0</v>
      </c>
      <c r="M1210" s="9">
        <v>0.03</v>
      </c>
      <c r="N1210" s="9">
        <f t="shared" si="8"/>
        <v>0</v>
      </c>
      <c r="O1210" s="9">
        <v>5</v>
      </c>
      <c r="P1210" s="9">
        <v>43.41</v>
      </c>
      <c r="Q1210" s="9">
        <f t="shared" si="9"/>
        <v>5.4499999999999957</v>
      </c>
      <c r="R1210" s="14"/>
    </row>
    <row r="1211" spans="1:18" ht="12.75" customHeight="1" x14ac:dyDescent="0.35">
      <c r="A1211" s="10">
        <v>1.3993055555555555E-2</v>
      </c>
      <c r="B1211" s="10">
        <v>5.3796296296303101E-2</v>
      </c>
      <c r="C1211" s="9">
        <v>400</v>
      </c>
      <c r="D1211" s="9">
        <v>400</v>
      </c>
      <c r="E1211" s="9">
        <v>29</v>
      </c>
      <c r="F1211" s="9">
        <v>28</v>
      </c>
      <c r="G1211" s="9">
        <v>49</v>
      </c>
      <c r="H1211" s="9">
        <v>26</v>
      </c>
      <c r="I1211" s="9">
        <v>0.08</v>
      </c>
      <c r="J1211" s="9">
        <v>4</v>
      </c>
      <c r="K1211" s="9">
        <v>0</v>
      </c>
      <c r="L1211" s="9">
        <v>0</v>
      </c>
      <c r="M1211" s="9">
        <v>0.03</v>
      </c>
      <c r="N1211" s="9">
        <f t="shared" si="8"/>
        <v>0</v>
      </c>
      <c r="O1211" s="9">
        <v>5</v>
      </c>
      <c r="P1211" s="9">
        <v>43.41</v>
      </c>
      <c r="Q1211" s="9">
        <f t="shared" si="9"/>
        <v>5.4499999999999957</v>
      </c>
      <c r="R1211" s="14"/>
    </row>
    <row r="1212" spans="1:18" ht="12.75" customHeight="1" x14ac:dyDescent="0.35">
      <c r="A1212" s="10">
        <v>1.4004629629629631E-2</v>
      </c>
      <c r="B1212" s="10">
        <v>5.3807870370377202E-2</v>
      </c>
      <c r="C1212" s="9">
        <v>400</v>
      </c>
      <c r="D1212" s="9">
        <v>400</v>
      </c>
      <c r="E1212" s="9">
        <v>29</v>
      </c>
      <c r="F1212" s="9">
        <v>28</v>
      </c>
      <c r="G1212" s="9">
        <v>49</v>
      </c>
      <c r="H1212" s="9">
        <v>26</v>
      </c>
      <c r="I1212" s="9">
        <v>0.08</v>
      </c>
      <c r="J1212" s="9">
        <v>4</v>
      </c>
      <c r="K1212" s="9">
        <v>0</v>
      </c>
      <c r="L1212" s="9">
        <v>0</v>
      </c>
      <c r="M1212" s="9">
        <v>0.03</v>
      </c>
      <c r="N1212" s="9">
        <f t="shared" si="8"/>
        <v>0</v>
      </c>
      <c r="O1212" s="9">
        <v>5</v>
      </c>
      <c r="P1212" s="9">
        <v>43.41</v>
      </c>
      <c r="Q1212" s="9">
        <f t="shared" si="9"/>
        <v>5.4499999999999957</v>
      </c>
      <c r="R1212" s="14"/>
    </row>
    <row r="1213" spans="1:18" ht="12.75" customHeight="1" x14ac:dyDescent="0.35">
      <c r="A1213" s="10">
        <v>1.4016203703703704E-2</v>
      </c>
      <c r="B1213" s="10">
        <v>5.3819444444451199E-2</v>
      </c>
      <c r="C1213" s="9">
        <v>400</v>
      </c>
      <c r="D1213" s="9">
        <v>400</v>
      </c>
      <c r="E1213" s="9">
        <v>29</v>
      </c>
      <c r="F1213" s="9">
        <v>28</v>
      </c>
      <c r="G1213" s="9">
        <v>49</v>
      </c>
      <c r="H1213" s="9">
        <v>26</v>
      </c>
      <c r="I1213" s="9">
        <v>0.08</v>
      </c>
      <c r="J1213" s="9">
        <v>4</v>
      </c>
      <c r="K1213" s="9">
        <v>0</v>
      </c>
      <c r="L1213" s="9">
        <v>0</v>
      </c>
      <c r="M1213" s="9">
        <v>0.03</v>
      </c>
      <c r="N1213" s="9">
        <f t="shared" si="8"/>
        <v>0</v>
      </c>
      <c r="O1213" s="9">
        <v>5</v>
      </c>
      <c r="P1213" s="9">
        <v>43.41</v>
      </c>
      <c r="Q1213" s="9">
        <f t="shared" si="9"/>
        <v>5.4499999999999957</v>
      </c>
      <c r="R1213" s="14"/>
    </row>
    <row r="1214" spans="1:18" ht="12.75" customHeight="1" x14ac:dyDescent="0.35">
      <c r="A1214" s="10">
        <v>1.4027777777777778E-2</v>
      </c>
      <c r="B1214" s="10">
        <v>5.38310185185253E-2</v>
      </c>
      <c r="C1214" s="9">
        <v>400</v>
      </c>
      <c r="D1214" s="9">
        <v>400</v>
      </c>
      <c r="E1214" s="9">
        <v>29</v>
      </c>
      <c r="F1214" s="9">
        <v>28</v>
      </c>
      <c r="G1214" s="9">
        <v>49</v>
      </c>
      <c r="H1214" s="9">
        <v>26</v>
      </c>
      <c r="I1214" s="9">
        <v>0.08</v>
      </c>
      <c r="J1214" s="9">
        <v>4</v>
      </c>
      <c r="K1214" s="9">
        <v>0</v>
      </c>
      <c r="L1214" s="9">
        <v>0</v>
      </c>
      <c r="M1214" s="9">
        <v>0.03</v>
      </c>
      <c r="N1214" s="9">
        <f t="shared" si="8"/>
        <v>0</v>
      </c>
      <c r="O1214" s="9">
        <v>5</v>
      </c>
      <c r="P1214" s="9">
        <v>43.41</v>
      </c>
      <c r="Q1214" s="9">
        <f t="shared" si="9"/>
        <v>5.4499999999999957</v>
      </c>
      <c r="R1214" s="14"/>
    </row>
    <row r="1215" spans="1:18" ht="12.75" customHeight="1" x14ac:dyDescent="0.35">
      <c r="A1215" s="10">
        <v>1.4039351851851851E-2</v>
      </c>
      <c r="B1215" s="10">
        <v>5.3842592592599402E-2</v>
      </c>
      <c r="C1215" s="9">
        <v>400</v>
      </c>
      <c r="D1215" s="9">
        <v>400</v>
      </c>
      <c r="E1215" s="9">
        <v>29</v>
      </c>
      <c r="F1215" s="9">
        <v>28</v>
      </c>
      <c r="G1215" s="9">
        <v>49</v>
      </c>
      <c r="H1215" s="9">
        <v>26</v>
      </c>
      <c r="I1215" s="9">
        <v>0.08</v>
      </c>
      <c r="J1215" s="9">
        <v>4</v>
      </c>
      <c r="K1215" s="9">
        <v>0</v>
      </c>
      <c r="L1215" s="9">
        <v>0</v>
      </c>
      <c r="M1215" s="9">
        <v>0.03</v>
      </c>
      <c r="N1215" s="9">
        <f t="shared" si="8"/>
        <v>0</v>
      </c>
      <c r="O1215" s="9">
        <v>5</v>
      </c>
      <c r="P1215" s="9">
        <v>43.41</v>
      </c>
      <c r="Q1215" s="9">
        <f t="shared" si="9"/>
        <v>5.4499999999999957</v>
      </c>
      <c r="R1215" s="14"/>
    </row>
    <row r="1216" spans="1:18" ht="12.75" customHeight="1" x14ac:dyDescent="0.35">
      <c r="A1216" s="10">
        <v>1.4050925925925927E-2</v>
      </c>
      <c r="B1216" s="10">
        <v>5.3854166666673503E-2</v>
      </c>
      <c r="C1216" s="9">
        <v>400</v>
      </c>
      <c r="D1216" s="9">
        <v>400</v>
      </c>
      <c r="E1216" s="9">
        <v>29</v>
      </c>
      <c r="F1216" s="9">
        <v>28</v>
      </c>
      <c r="G1216" s="9">
        <v>49</v>
      </c>
      <c r="H1216" s="9">
        <v>26</v>
      </c>
      <c r="I1216" s="9">
        <v>0.08</v>
      </c>
      <c r="J1216" s="9">
        <v>4</v>
      </c>
      <c r="K1216" s="9">
        <v>0</v>
      </c>
      <c r="L1216" s="9">
        <v>0</v>
      </c>
      <c r="M1216" s="9">
        <v>0.03</v>
      </c>
      <c r="N1216" s="9">
        <f t="shared" si="8"/>
        <v>0</v>
      </c>
      <c r="O1216" s="9">
        <v>5</v>
      </c>
      <c r="P1216" s="9">
        <v>43.41</v>
      </c>
      <c r="Q1216" s="9">
        <f t="shared" si="9"/>
        <v>5.4499999999999957</v>
      </c>
      <c r="R1216" s="14"/>
    </row>
    <row r="1217" spans="1:18" ht="12.75" customHeight="1" x14ac:dyDescent="0.35">
      <c r="A1217" s="10">
        <v>1.40625E-2</v>
      </c>
      <c r="B1217" s="10">
        <v>5.3865740740747597E-2</v>
      </c>
      <c r="C1217" s="9">
        <v>400</v>
      </c>
      <c r="D1217" s="9">
        <v>400</v>
      </c>
      <c r="E1217" s="9">
        <v>29</v>
      </c>
      <c r="F1217" s="9">
        <v>28</v>
      </c>
      <c r="G1217" s="9">
        <v>49</v>
      </c>
      <c r="H1217" s="9">
        <v>26</v>
      </c>
      <c r="I1217" s="9">
        <v>0.08</v>
      </c>
      <c r="J1217" s="9">
        <v>4</v>
      </c>
      <c r="K1217" s="9">
        <v>0</v>
      </c>
      <c r="L1217" s="9">
        <v>0</v>
      </c>
      <c r="M1217" s="9">
        <v>0.03</v>
      </c>
      <c r="N1217" s="9">
        <f t="shared" si="8"/>
        <v>0</v>
      </c>
      <c r="O1217" s="9">
        <v>5</v>
      </c>
      <c r="P1217" s="9">
        <v>43.41</v>
      </c>
      <c r="Q1217" s="9">
        <f t="shared" si="9"/>
        <v>5.4499999999999957</v>
      </c>
      <c r="R1217" s="14"/>
    </row>
    <row r="1218" spans="1:18" ht="12.75" customHeight="1" x14ac:dyDescent="0.35">
      <c r="A1218" s="10">
        <v>1.4074074074074074E-2</v>
      </c>
      <c r="B1218" s="10">
        <v>5.3877314814821602E-2</v>
      </c>
      <c r="C1218" s="9">
        <v>400</v>
      </c>
      <c r="D1218" s="9">
        <v>400</v>
      </c>
      <c r="E1218" s="9">
        <v>29</v>
      </c>
      <c r="F1218" s="9">
        <v>28</v>
      </c>
      <c r="G1218" s="9">
        <v>49</v>
      </c>
      <c r="H1218" s="9">
        <v>26</v>
      </c>
      <c r="I1218" s="9">
        <v>0.08</v>
      </c>
      <c r="J1218" s="9">
        <v>4</v>
      </c>
      <c r="K1218" s="9">
        <v>0</v>
      </c>
      <c r="L1218" s="9">
        <v>0</v>
      </c>
      <c r="M1218" s="9">
        <v>0.03</v>
      </c>
      <c r="N1218" s="9">
        <f t="shared" si="8"/>
        <v>0</v>
      </c>
      <c r="O1218" s="9">
        <v>5</v>
      </c>
      <c r="P1218" s="9">
        <v>43.41</v>
      </c>
      <c r="Q1218" s="9">
        <f t="shared" si="9"/>
        <v>5.4499999999999957</v>
      </c>
      <c r="R1218" s="14"/>
    </row>
    <row r="1219" spans="1:18" ht="12.75" customHeight="1" x14ac:dyDescent="0.35">
      <c r="A1219" s="10">
        <v>1.4085648148148151E-2</v>
      </c>
      <c r="B1219" s="10">
        <v>5.3888888888895703E-2</v>
      </c>
      <c r="C1219" s="9">
        <v>400</v>
      </c>
      <c r="D1219" s="9">
        <v>400</v>
      </c>
      <c r="E1219" s="9">
        <v>29</v>
      </c>
      <c r="F1219" s="9">
        <v>28</v>
      </c>
      <c r="G1219" s="9">
        <v>49</v>
      </c>
      <c r="H1219" s="9">
        <v>26</v>
      </c>
      <c r="I1219" s="9">
        <v>0.08</v>
      </c>
      <c r="J1219" s="9">
        <v>4</v>
      </c>
      <c r="K1219" s="9">
        <v>0</v>
      </c>
      <c r="L1219" s="9">
        <v>0</v>
      </c>
      <c r="M1219" s="9">
        <v>0.03</v>
      </c>
      <c r="N1219" s="9">
        <f t="shared" si="8"/>
        <v>0</v>
      </c>
      <c r="O1219" s="9">
        <v>5</v>
      </c>
      <c r="P1219" s="9">
        <v>43.41</v>
      </c>
      <c r="Q1219" s="9">
        <f t="shared" si="9"/>
        <v>5.4499999999999957</v>
      </c>
      <c r="R1219" s="14"/>
    </row>
    <row r="1220" spans="1:18" ht="12.75" customHeight="1" x14ac:dyDescent="0.35">
      <c r="A1220" s="10">
        <v>1.4097222222222221E-2</v>
      </c>
      <c r="B1220" s="10">
        <v>5.3900462962969797E-2</v>
      </c>
      <c r="C1220" s="9">
        <v>400</v>
      </c>
      <c r="D1220" s="9">
        <v>400</v>
      </c>
      <c r="E1220" s="9">
        <v>29</v>
      </c>
      <c r="F1220" s="9">
        <v>28</v>
      </c>
      <c r="G1220" s="9">
        <v>49</v>
      </c>
      <c r="H1220" s="9">
        <v>26</v>
      </c>
      <c r="I1220" s="9">
        <v>0.08</v>
      </c>
      <c r="J1220" s="9">
        <v>4</v>
      </c>
      <c r="K1220" s="9">
        <v>0</v>
      </c>
      <c r="L1220" s="9">
        <v>0</v>
      </c>
      <c r="M1220" s="9">
        <v>0.03</v>
      </c>
      <c r="N1220" s="9">
        <f t="shared" si="8"/>
        <v>0</v>
      </c>
      <c r="O1220" s="9">
        <v>5</v>
      </c>
      <c r="P1220" s="9">
        <v>43.41</v>
      </c>
      <c r="Q1220" s="9">
        <f t="shared" si="9"/>
        <v>5.4499999999999957</v>
      </c>
      <c r="R1220" s="14"/>
    </row>
    <row r="1221" spans="1:18" ht="12.75" customHeight="1" x14ac:dyDescent="0.35">
      <c r="A1221" s="10">
        <v>1.4108796296296295E-2</v>
      </c>
      <c r="B1221" s="10">
        <v>5.3912037037043899E-2</v>
      </c>
      <c r="C1221" s="9">
        <v>400</v>
      </c>
      <c r="D1221" s="9">
        <v>400</v>
      </c>
      <c r="E1221" s="9">
        <v>29</v>
      </c>
      <c r="F1221" s="9">
        <v>28</v>
      </c>
      <c r="G1221" s="9">
        <v>49</v>
      </c>
      <c r="H1221" s="9">
        <v>26</v>
      </c>
      <c r="I1221" s="9">
        <v>0.08</v>
      </c>
      <c r="J1221" s="9">
        <v>4</v>
      </c>
      <c r="K1221" s="9">
        <v>0</v>
      </c>
      <c r="L1221" s="9">
        <v>0</v>
      </c>
      <c r="M1221" s="9">
        <v>0.03</v>
      </c>
      <c r="N1221" s="9">
        <f t="shared" si="8"/>
        <v>0</v>
      </c>
      <c r="O1221" s="9">
        <v>5</v>
      </c>
      <c r="P1221" s="9">
        <v>43.41</v>
      </c>
      <c r="Q1221" s="9">
        <f t="shared" si="9"/>
        <v>5.4499999999999957</v>
      </c>
      <c r="R1221" s="14"/>
    </row>
    <row r="1222" spans="1:18" ht="12.75" customHeight="1" x14ac:dyDescent="0.35">
      <c r="A1222" s="10">
        <v>1.4120370370370368E-2</v>
      </c>
      <c r="B1222" s="10">
        <v>5.3923611111118E-2</v>
      </c>
      <c r="C1222" s="9">
        <v>400</v>
      </c>
      <c r="D1222" s="9">
        <v>400</v>
      </c>
      <c r="E1222" s="9">
        <v>29</v>
      </c>
      <c r="F1222" s="9">
        <v>28</v>
      </c>
      <c r="G1222" s="9">
        <v>48</v>
      </c>
      <c r="H1222" s="9">
        <v>26</v>
      </c>
      <c r="I1222" s="9">
        <v>0.08</v>
      </c>
      <c r="J1222" s="9">
        <v>4</v>
      </c>
      <c r="K1222" s="9">
        <v>0</v>
      </c>
      <c r="L1222" s="9">
        <v>0</v>
      </c>
      <c r="M1222" s="9">
        <v>0.03</v>
      </c>
      <c r="N1222" s="9">
        <f t="shared" si="8"/>
        <v>0</v>
      </c>
      <c r="O1222" s="9">
        <v>5</v>
      </c>
      <c r="P1222" s="9">
        <v>43.41</v>
      </c>
      <c r="Q1222" s="9">
        <f t="shared" si="9"/>
        <v>5.4499999999999957</v>
      </c>
      <c r="R1222" s="14"/>
    </row>
    <row r="1223" spans="1:18" ht="12.75" customHeight="1" x14ac:dyDescent="0.35">
      <c r="A1223" s="10">
        <v>1.4131944444444445E-2</v>
      </c>
      <c r="B1223" s="10">
        <v>5.3935185185191997E-2</v>
      </c>
      <c r="C1223" s="9">
        <v>400</v>
      </c>
      <c r="D1223" s="9">
        <v>400</v>
      </c>
      <c r="E1223" s="9">
        <v>29</v>
      </c>
      <c r="F1223" s="9">
        <v>28</v>
      </c>
      <c r="G1223" s="9">
        <v>48</v>
      </c>
      <c r="H1223" s="9">
        <v>26</v>
      </c>
      <c r="I1223" s="9">
        <v>0.08</v>
      </c>
      <c r="J1223" s="9">
        <v>4</v>
      </c>
      <c r="K1223" s="9">
        <v>-0.01</v>
      </c>
      <c r="L1223" s="9">
        <v>0</v>
      </c>
      <c r="M1223" s="9">
        <v>0.03</v>
      </c>
      <c r="N1223" s="9">
        <f t="shared" si="8"/>
        <v>0</v>
      </c>
      <c r="O1223" s="9">
        <v>5</v>
      </c>
      <c r="P1223" s="9">
        <v>43.41</v>
      </c>
      <c r="Q1223" s="9">
        <f t="shared" si="9"/>
        <v>5.4499999999999957</v>
      </c>
      <c r="R1223" s="14"/>
    </row>
    <row r="1224" spans="1:18" ht="12.75" customHeight="1" x14ac:dyDescent="0.35">
      <c r="A1224" s="10">
        <v>1.4143518518518519E-2</v>
      </c>
      <c r="B1224" s="10">
        <v>5.3946759259266099E-2</v>
      </c>
      <c r="C1224" s="9">
        <v>400</v>
      </c>
      <c r="D1224" s="9">
        <v>400</v>
      </c>
      <c r="E1224" s="9">
        <v>28</v>
      </c>
      <c r="F1224" s="9">
        <v>28</v>
      </c>
      <c r="G1224" s="9">
        <v>48</v>
      </c>
      <c r="H1224" s="9">
        <v>26</v>
      </c>
      <c r="I1224" s="9">
        <v>0.08</v>
      </c>
      <c r="J1224" s="9">
        <v>4</v>
      </c>
      <c r="K1224" s="9">
        <v>-0.01</v>
      </c>
      <c r="L1224" s="9">
        <v>0</v>
      </c>
      <c r="M1224" s="9">
        <v>0.03</v>
      </c>
      <c r="N1224" s="9">
        <f t="shared" si="8"/>
        <v>0</v>
      </c>
      <c r="O1224" s="9">
        <v>5</v>
      </c>
      <c r="P1224" s="9">
        <v>43.41</v>
      </c>
      <c r="Q1224" s="9">
        <f t="shared" si="9"/>
        <v>5.4499999999999957</v>
      </c>
      <c r="R1224" s="14"/>
    </row>
    <row r="1225" spans="1:18" ht="12.75" customHeight="1" x14ac:dyDescent="0.35">
      <c r="A1225" s="10">
        <v>1.4155092592592592E-2</v>
      </c>
      <c r="B1225" s="10">
        <v>5.39583333333402E-2</v>
      </c>
      <c r="C1225" s="9">
        <v>400</v>
      </c>
      <c r="D1225" s="9">
        <v>400</v>
      </c>
      <c r="E1225" s="9">
        <v>28</v>
      </c>
      <c r="F1225" s="9">
        <v>28</v>
      </c>
      <c r="G1225" s="9">
        <v>48</v>
      </c>
      <c r="H1225" s="9">
        <v>26</v>
      </c>
      <c r="I1225" s="9">
        <v>0.08</v>
      </c>
      <c r="J1225" s="9">
        <v>4</v>
      </c>
      <c r="K1225" s="9">
        <v>-0.01</v>
      </c>
      <c r="L1225" s="9">
        <v>0</v>
      </c>
      <c r="M1225" s="9">
        <v>0.03</v>
      </c>
      <c r="N1225" s="9">
        <f t="shared" si="8"/>
        <v>0</v>
      </c>
      <c r="O1225" s="9">
        <v>5</v>
      </c>
      <c r="P1225" s="9">
        <v>43.41</v>
      </c>
      <c r="Q1225" s="9">
        <f t="shared" si="9"/>
        <v>5.4499999999999957</v>
      </c>
      <c r="R1225" s="14"/>
    </row>
    <row r="1226" spans="1:18" ht="12.75" customHeight="1" x14ac:dyDescent="0.35">
      <c r="A1226" s="10">
        <v>1.4166666666666666E-2</v>
      </c>
      <c r="B1226" s="10">
        <v>5.3969907407414301E-2</v>
      </c>
      <c r="C1226" s="9">
        <v>400</v>
      </c>
      <c r="D1226" s="9">
        <v>400</v>
      </c>
      <c r="E1226" s="9">
        <v>28</v>
      </c>
      <c r="F1226" s="9">
        <v>28</v>
      </c>
      <c r="G1226" s="9">
        <v>48</v>
      </c>
      <c r="H1226" s="9">
        <v>26</v>
      </c>
      <c r="I1226" s="9">
        <v>0.08</v>
      </c>
      <c r="J1226" s="9">
        <v>4</v>
      </c>
      <c r="K1226" s="9">
        <v>-0.01</v>
      </c>
      <c r="L1226" s="9">
        <v>0</v>
      </c>
      <c r="M1226" s="9">
        <v>0.03</v>
      </c>
      <c r="N1226" s="9">
        <f t="shared" si="8"/>
        <v>0</v>
      </c>
      <c r="O1226" s="9">
        <v>5</v>
      </c>
      <c r="P1226" s="9">
        <v>43.41</v>
      </c>
      <c r="Q1226" s="9">
        <f t="shared" si="9"/>
        <v>5.4499999999999957</v>
      </c>
      <c r="R1226" s="14"/>
    </row>
    <row r="1227" spans="1:18" ht="12.75" customHeight="1" x14ac:dyDescent="0.35">
      <c r="A1227" s="10">
        <v>1.4178240740740741E-2</v>
      </c>
      <c r="B1227" s="10">
        <v>5.3981481481488403E-2</v>
      </c>
      <c r="C1227" s="9">
        <v>400</v>
      </c>
      <c r="D1227" s="9">
        <v>400</v>
      </c>
      <c r="E1227" s="9">
        <v>28</v>
      </c>
      <c r="F1227" s="9">
        <v>28</v>
      </c>
      <c r="G1227" s="9">
        <v>48</v>
      </c>
      <c r="H1227" s="9">
        <v>26</v>
      </c>
      <c r="I1227" s="9">
        <v>0.08</v>
      </c>
      <c r="J1227" s="9">
        <v>4</v>
      </c>
      <c r="K1227" s="9">
        <v>0</v>
      </c>
      <c r="L1227" s="9">
        <v>0</v>
      </c>
      <c r="M1227" s="9">
        <v>0.03</v>
      </c>
      <c r="N1227" s="9">
        <f t="shared" si="8"/>
        <v>0</v>
      </c>
      <c r="O1227" s="9">
        <v>5</v>
      </c>
      <c r="P1227" s="9">
        <v>43.41</v>
      </c>
      <c r="Q1227" s="9">
        <f t="shared" si="9"/>
        <v>5.4499999999999957</v>
      </c>
      <c r="R1227" s="14"/>
    </row>
    <row r="1228" spans="1:18" ht="12.75" customHeight="1" x14ac:dyDescent="0.35">
      <c r="A1228" s="10">
        <v>1.4189814814814815E-2</v>
      </c>
      <c r="B1228" s="10">
        <v>5.39930555555624E-2</v>
      </c>
      <c r="C1228" s="9">
        <v>400</v>
      </c>
      <c r="D1228" s="9">
        <v>400</v>
      </c>
      <c r="E1228" s="9">
        <v>28</v>
      </c>
      <c r="F1228" s="9">
        <v>28</v>
      </c>
      <c r="G1228" s="9">
        <v>48</v>
      </c>
      <c r="H1228" s="9">
        <v>26</v>
      </c>
      <c r="I1228" s="9">
        <v>0.08</v>
      </c>
      <c r="J1228" s="9">
        <v>4</v>
      </c>
      <c r="K1228" s="9">
        <v>0</v>
      </c>
      <c r="L1228" s="9">
        <v>0</v>
      </c>
      <c r="M1228" s="9">
        <v>0.03</v>
      </c>
      <c r="N1228" s="9">
        <f t="shared" si="8"/>
        <v>0</v>
      </c>
      <c r="O1228" s="9">
        <v>5</v>
      </c>
      <c r="P1228" s="9">
        <v>43.41</v>
      </c>
      <c r="Q1228" s="9">
        <f t="shared" si="9"/>
        <v>5.4499999999999957</v>
      </c>
      <c r="R1228" s="14"/>
    </row>
    <row r="1229" spans="1:18" ht="12.75" customHeight="1" x14ac:dyDescent="0.35">
      <c r="A1229" s="10">
        <v>1.4201388888888888E-2</v>
      </c>
      <c r="B1229" s="10">
        <v>5.4004629629636501E-2</v>
      </c>
      <c r="C1229" s="9">
        <v>400</v>
      </c>
      <c r="D1229" s="9">
        <v>400</v>
      </c>
      <c r="E1229" s="9">
        <v>28</v>
      </c>
      <c r="F1229" s="9">
        <v>28</v>
      </c>
      <c r="G1229" s="9">
        <v>48</v>
      </c>
      <c r="H1229" s="9">
        <v>26</v>
      </c>
      <c r="I1229" s="9">
        <v>0.08</v>
      </c>
      <c r="J1229" s="9">
        <v>4</v>
      </c>
      <c r="K1229" s="9">
        <v>0</v>
      </c>
      <c r="L1229" s="9">
        <v>0</v>
      </c>
      <c r="M1229" s="9">
        <v>0.03</v>
      </c>
      <c r="N1229" s="9">
        <f t="shared" si="8"/>
        <v>0</v>
      </c>
      <c r="O1229" s="9">
        <v>5</v>
      </c>
      <c r="P1229" s="9">
        <v>43.41</v>
      </c>
      <c r="Q1229" s="9">
        <f t="shared" si="9"/>
        <v>5.4499999999999957</v>
      </c>
      <c r="R1229" s="14"/>
    </row>
    <row r="1230" spans="1:18" ht="12.75" customHeight="1" x14ac:dyDescent="0.35">
      <c r="A1230" s="10">
        <v>1.4212962962962962E-2</v>
      </c>
      <c r="B1230" s="10">
        <v>5.4016203703710602E-2</v>
      </c>
      <c r="C1230" s="9">
        <v>400</v>
      </c>
      <c r="D1230" s="9">
        <v>400</v>
      </c>
      <c r="E1230" s="9">
        <v>28</v>
      </c>
      <c r="F1230" s="9">
        <v>28</v>
      </c>
      <c r="G1230" s="9">
        <v>48</v>
      </c>
      <c r="H1230" s="9">
        <v>26</v>
      </c>
      <c r="I1230" s="9">
        <v>0.08</v>
      </c>
      <c r="J1230" s="9">
        <v>4</v>
      </c>
      <c r="K1230" s="9">
        <v>0.01</v>
      </c>
      <c r="L1230" s="9">
        <v>0</v>
      </c>
      <c r="M1230" s="9">
        <v>0.03</v>
      </c>
      <c r="N1230" s="9">
        <f t="shared" si="8"/>
        <v>0</v>
      </c>
      <c r="O1230" s="9">
        <v>5</v>
      </c>
      <c r="P1230" s="9">
        <v>43.41</v>
      </c>
      <c r="Q1230" s="9">
        <f t="shared" si="9"/>
        <v>5.4499999999999957</v>
      </c>
      <c r="R1230" s="14"/>
    </row>
    <row r="1231" spans="1:18" ht="12.75" customHeight="1" x14ac:dyDescent="0.35">
      <c r="A1231" s="10">
        <v>1.4224537037037037E-2</v>
      </c>
      <c r="B1231" s="10">
        <v>5.4027777777784697E-2</v>
      </c>
      <c r="C1231" s="9">
        <v>400</v>
      </c>
      <c r="D1231" s="9">
        <v>400</v>
      </c>
      <c r="E1231" s="9">
        <v>28</v>
      </c>
      <c r="F1231" s="9">
        <v>28</v>
      </c>
      <c r="G1231" s="9">
        <v>48</v>
      </c>
      <c r="H1231" s="9">
        <v>26</v>
      </c>
      <c r="I1231" s="9">
        <v>0.08</v>
      </c>
      <c r="J1231" s="9">
        <v>4</v>
      </c>
      <c r="K1231" s="9">
        <v>0.01</v>
      </c>
      <c r="L1231" s="9">
        <v>0</v>
      </c>
      <c r="M1231" s="9">
        <v>0.03</v>
      </c>
      <c r="N1231" s="9">
        <f t="shared" si="8"/>
        <v>0</v>
      </c>
      <c r="O1231" s="9">
        <v>5</v>
      </c>
      <c r="P1231" s="9">
        <v>43.41</v>
      </c>
      <c r="Q1231" s="9">
        <f t="shared" si="9"/>
        <v>5.4499999999999957</v>
      </c>
      <c r="R1231" s="14"/>
    </row>
    <row r="1232" spans="1:18" ht="12.75" customHeight="1" x14ac:dyDescent="0.35">
      <c r="A1232" s="10">
        <v>1.4236111111111111E-2</v>
      </c>
      <c r="B1232" s="10">
        <v>5.4039351851858798E-2</v>
      </c>
      <c r="C1232" s="9">
        <v>400</v>
      </c>
      <c r="D1232" s="9">
        <v>400</v>
      </c>
      <c r="E1232" s="9">
        <v>28</v>
      </c>
      <c r="F1232" s="9">
        <v>28</v>
      </c>
      <c r="G1232" s="9">
        <v>48</v>
      </c>
      <c r="H1232" s="9">
        <v>26</v>
      </c>
      <c r="I1232" s="9">
        <v>0.08</v>
      </c>
      <c r="J1232" s="9">
        <v>4</v>
      </c>
      <c r="K1232" s="9">
        <v>0.01</v>
      </c>
      <c r="L1232" s="9">
        <v>0</v>
      </c>
      <c r="M1232" s="9">
        <v>0.03</v>
      </c>
      <c r="N1232" s="9">
        <f t="shared" si="8"/>
        <v>0</v>
      </c>
      <c r="O1232" s="9">
        <v>5</v>
      </c>
      <c r="P1232" s="9">
        <v>43.41</v>
      </c>
      <c r="Q1232" s="9">
        <f t="shared" si="9"/>
        <v>5.4499999999999957</v>
      </c>
      <c r="R1232" s="14"/>
    </row>
    <row r="1233" spans="1:18" ht="12.75" customHeight="1" x14ac:dyDescent="0.35">
      <c r="A1233" s="10">
        <v>1.4247685185185184E-2</v>
      </c>
      <c r="B1233" s="10">
        <v>5.4050925925932802E-2</v>
      </c>
      <c r="C1233" s="9">
        <v>400</v>
      </c>
      <c r="D1233" s="9">
        <v>400</v>
      </c>
      <c r="E1233" s="9">
        <v>28</v>
      </c>
      <c r="F1233" s="9">
        <v>28</v>
      </c>
      <c r="G1233" s="9">
        <v>48</v>
      </c>
      <c r="H1233" s="9">
        <v>26</v>
      </c>
      <c r="I1233" s="9">
        <v>0.08</v>
      </c>
      <c r="J1233" s="9">
        <v>4</v>
      </c>
      <c r="K1233" s="9">
        <v>0</v>
      </c>
      <c r="L1233" s="9">
        <v>0</v>
      </c>
      <c r="M1233" s="9">
        <v>0.03</v>
      </c>
      <c r="N1233" s="9">
        <f t="shared" si="8"/>
        <v>0</v>
      </c>
      <c r="O1233" s="9">
        <v>5</v>
      </c>
      <c r="P1233" s="9">
        <v>43.41</v>
      </c>
      <c r="Q1233" s="9">
        <f t="shared" si="9"/>
        <v>5.4499999999999957</v>
      </c>
      <c r="R1233" s="14"/>
    </row>
    <row r="1234" spans="1:18" ht="12.75" customHeight="1" x14ac:dyDescent="0.35">
      <c r="A1234" s="10">
        <v>1.4259259259259261E-2</v>
      </c>
      <c r="B1234" s="10">
        <v>5.4062500000006897E-2</v>
      </c>
      <c r="C1234" s="9">
        <v>400</v>
      </c>
      <c r="D1234" s="9">
        <v>400</v>
      </c>
      <c r="E1234" s="9">
        <v>28</v>
      </c>
      <c r="F1234" s="9">
        <v>28</v>
      </c>
      <c r="G1234" s="9">
        <v>48</v>
      </c>
      <c r="H1234" s="9">
        <v>26</v>
      </c>
      <c r="I1234" s="9">
        <v>0.08</v>
      </c>
      <c r="J1234" s="9">
        <v>4</v>
      </c>
      <c r="K1234" s="9">
        <v>0</v>
      </c>
      <c r="L1234" s="9">
        <v>0</v>
      </c>
      <c r="M1234" s="9">
        <v>0.03</v>
      </c>
      <c r="N1234" s="9">
        <f t="shared" si="8"/>
        <v>0</v>
      </c>
      <c r="O1234" s="9">
        <v>5</v>
      </c>
      <c r="P1234" s="9">
        <v>43.41</v>
      </c>
      <c r="Q1234" s="9">
        <f t="shared" si="9"/>
        <v>5.4499999999999957</v>
      </c>
      <c r="R1234" s="14"/>
    </row>
    <row r="1235" spans="1:18" ht="12.75" customHeight="1" x14ac:dyDescent="0.35">
      <c r="A1235" s="10">
        <v>1.4270833333333335E-2</v>
      </c>
      <c r="B1235" s="10">
        <v>5.4074074074080998E-2</v>
      </c>
      <c r="C1235" s="9">
        <v>400</v>
      </c>
      <c r="D1235" s="9">
        <v>400</v>
      </c>
      <c r="E1235" s="9">
        <v>28</v>
      </c>
      <c r="F1235" s="9">
        <v>28</v>
      </c>
      <c r="G1235" s="9">
        <v>48</v>
      </c>
      <c r="H1235" s="9">
        <v>26</v>
      </c>
      <c r="I1235" s="9">
        <v>0.08</v>
      </c>
      <c r="J1235" s="9">
        <v>4</v>
      </c>
      <c r="K1235" s="9">
        <v>0</v>
      </c>
      <c r="L1235" s="9">
        <v>0</v>
      </c>
      <c r="M1235" s="9">
        <v>0.03</v>
      </c>
      <c r="N1235" s="9">
        <f t="shared" si="8"/>
        <v>0</v>
      </c>
      <c r="O1235" s="9">
        <v>5</v>
      </c>
      <c r="P1235" s="9">
        <v>43.41</v>
      </c>
      <c r="Q1235" s="9">
        <f t="shared" si="9"/>
        <v>5.4499999999999957</v>
      </c>
      <c r="R1235" s="14"/>
    </row>
    <row r="1236" spans="1:18" ht="12.75" customHeight="1" x14ac:dyDescent="0.35">
      <c r="A1236" s="10">
        <v>1.4282407407407409E-2</v>
      </c>
      <c r="B1236" s="10">
        <v>5.4085648148155099E-2</v>
      </c>
      <c r="C1236" s="9">
        <v>400</v>
      </c>
      <c r="D1236" s="9">
        <v>400</v>
      </c>
      <c r="E1236" s="9">
        <v>28</v>
      </c>
      <c r="F1236" s="9">
        <v>28</v>
      </c>
      <c r="G1236" s="9">
        <v>48</v>
      </c>
      <c r="H1236" s="9">
        <v>26</v>
      </c>
      <c r="I1236" s="9">
        <v>0.08</v>
      </c>
      <c r="J1236" s="9">
        <v>4</v>
      </c>
      <c r="K1236" s="9">
        <v>-0.01</v>
      </c>
      <c r="L1236" s="9">
        <v>0</v>
      </c>
      <c r="M1236" s="9">
        <v>0.03</v>
      </c>
      <c r="N1236" s="9">
        <f t="shared" si="8"/>
        <v>0</v>
      </c>
      <c r="O1236" s="9">
        <v>5</v>
      </c>
      <c r="P1236" s="9">
        <v>43.41</v>
      </c>
      <c r="Q1236" s="9">
        <f t="shared" si="9"/>
        <v>5.4499999999999957</v>
      </c>
      <c r="R1236" s="14"/>
    </row>
    <row r="1237" spans="1:18" ht="12.75" customHeight="1" x14ac:dyDescent="0.35">
      <c r="A1237" s="10">
        <v>1.4293981481481482E-2</v>
      </c>
      <c r="B1237" s="10">
        <v>5.4097222222229201E-2</v>
      </c>
      <c r="C1237" s="9">
        <v>400</v>
      </c>
      <c r="D1237" s="9">
        <v>400</v>
      </c>
      <c r="E1237" s="9">
        <v>28</v>
      </c>
      <c r="F1237" s="9">
        <v>28</v>
      </c>
      <c r="G1237" s="9">
        <v>48</v>
      </c>
      <c r="H1237" s="9">
        <v>26</v>
      </c>
      <c r="I1237" s="9">
        <v>0.08</v>
      </c>
      <c r="J1237" s="9">
        <v>4</v>
      </c>
      <c r="K1237" s="9">
        <v>-0.01</v>
      </c>
      <c r="L1237" s="9">
        <v>0</v>
      </c>
      <c r="M1237" s="9">
        <v>0.03</v>
      </c>
      <c r="N1237" s="9">
        <f t="shared" si="8"/>
        <v>0</v>
      </c>
      <c r="O1237" s="9">
        <v>5</v>
      </c>
      <c r="P1237" s="9">
        <v>43.41</v>
      </c>
      <c r="Q1237" s="9">
        <f t="shared" si="9"/>
        <v>5.4499999999999957</v>
      </c>
      <c r="R1237" s="14"/>
    </row>
    <row r="1238" spans="1:18" ht="12.75" customHeight="1" x14ac:dyDescent="0.35">
      <c r="A1238" s="10">
        <v>1.4305555555555557E-2</v>
      </c>
      <c r="B1238" s="10">
        <v>5.4108796296303198E-2</v>
      </c>
      <c r="C1238" s="9">
        <v>400</v>
      </c>
      <c r="D1238" s="9">
        <v>400</v>
      </c>
      <c r="E1238" s="9">
        <v>28</v>
      </c>
      <c r="F1238" s="9">
        <v>27</v>
      </c>
      <c r="G1238" s="9">
        <v>48</v>
      </c>
      <c r="H1238" s="9">
        <v>26</v>
      </c>
      <c r="I1238" s="9">
        <v>0.08</v>
      </c>
      <c r="J1238" s="9">
        <v>4</v>
      </c>
      <c r="K1238" s="9">
        <v>-0.01</v>
      </c>
      <c r="L1238" s="9">
        <v>0</v>
      </c>
      <c r="M1238" s="9">
        <v>0.03</v>
      </c>
      <c r="N1238" s="9">
        <f t="shared" si="8"/>
        <v>0</v>
      </c>
      <c r="O1238" s="9">
        <v>5</v>
      </c>
      <c r="P1238" s="9">
        <v>43.41</v>
      </c>
      <c r="Q1238" s="9">
        <f t="shared" si="9"/>
        <v>5.4499999999999957</v>
      </c>
      <c r="R1238" s="14"/>
    </row>
    <row r="1239" spans="1:18" ht="12.75" customHeight="1" x14ac:dyDescent="0.35">
      <c r="A1239" s="10">
        <v>1.4317129629629631E-2</v>
      </c>
      <c r="B1239" s="10">
        <v>5.4120370370377299E-2</v>
      </c>
      <c r="C1239" s="9">
        <v>400</v>
      </c>
      <c r="D1239" s="9">
        <v>400</v>
      </c>
      <c r="E1239" s="9">
        <v>28</v>
      </c>
      <c r="F1239" s="9">
        <v>27</v>
      </c>
      <c r="G1239" s="9">
        <v>48</v>
      </c>
      <c r="H1239" s="9">
        <v>26</v>
      </c>
      <c r="I1239" s="9">
        <v>0.08</v>
      </c>
      <c r="J1239" s="9">
        <v>4</v>
      </c>
      <c r="K1239" s="9">
        <v>-0.01</v>
      </c>
      <c r="L1239" s="9">
        <v>0</v>
      </c>
      <c r="M1239" s="9">
        <v>0.03</v>
      </c>
      <c r="N1239" s="9">
        <f t="shared" si="8"/>
        <v>0</v>
      </c>
      <c r="O1239" s="9">
        <v>5</v>
      </c>
      <c r="P1239" s="9">
        <v>43.41</v>
      </c>
      <c r="Q1239" s="9">
        <f t="shared" si="9"/>
        <v>5.4499999999999957</v>
      </c>
      <c r="R1239" s="14"/>
    </row>
    <row r="1240" spans="1:18" ht="12.75" customHeight="1" x14ac:dyDescent="0.35">
      <c r="A1240" s="10">
        <v>1.4328703703703703E-2</v>
      </c>
      <c r="B1240" s="10">
        <v>5.4131944444451401E-2</v>
      </c>
      <c r="C1240" s="9">
        <v>400</v>
      </c>
      <c r="D1240" s="9">
        <v>400</v>
      </c>
      <c r="E1240" s="9">
        <v>28</v>
      </c>
      <c r="F1240" s="9">
        <v>27</v>
      </c>
      <c r="G1240" s="9">
        <v>48</v>
      </c>
      <c r="H1240" s="9">
        <v>26</v>
      </c>
      <c r="I1240" s="9">
        <v>0.08</v>
      </c>
      <c r="J1240" s="9">
        <v>4</v>
      </c>
      <c r="K1240" s="9">
        <v>0</v>
      </c>
      <c r="L1240" s="9">
        <v>0</v>
      </c>
      <c r="M1240" s="9">
        <v>0.03</v>
      </c>
      <c r="N1240" s="9">
        <f t="shared" si="8"/>
        <v>0</v>
      </c>
      <c r="O1240" s="9">
        <v>5</v>
      </c>
      <c r="P1240" s="9">
        <v>43.41</v>
      </c>
      <c r="Q1240" s="9">
        <f t="shared" si="9"/>
        <v>5.4499999999999957</v>
      </c>
      <c r="R1240" s="14"/>
    </row>
    <row r="1241" spans="1:18" ht="12.75" customHeight="1" x14ac:dyDescent="0.35">
      <c r="A1241" s="10">
        <v>1.4340277777777776E-2</v>
      </c>
      <c r="B1241" s="10">
        <v>5.4143518518525502E-2</v>
      </c>
      <c r="C1241" s="9">
        <v>400</v>
      </c>
      <c r="D1241" s="9">
        <v>400</v>
      </c>
      <c r="E1241" s="9">
        <v>28</v>
      </c>
      <c r="F1241" s="9">
        <v>27</v>
      </c>
      <c r="G1241" s="9">
        <v>47</v>
      </c>
      <c r="H1241" s="9">
        <v>26</v>
      </c>
      <c r="I1241" s="9">
        <v>0.08</v>
      </c>
      <c r="J1241" s="9">
        <v>4</v>
      </c>
      <c r="K1241" s="9">
        <v>0</v>
      </c>
      <c r="L1241" s="9">
        <v>0</v>
      </c>
      <c r="M1241" s="9">
        <v>0.03</v>
      </c>
      <c r="N1241" s="9">
        <f t="shared" si="8"/>
        <v>0</v>
      </c>
      <c r="O1241" s="9">
        <v>5</v>
      </c>
      <c r="P1241" s="9">
        <v>43.41</v>
      </c>
      <c r="Q1241" s="9">
        <f t="shared" si="9"/>
        <v>5.4499999999999957</v>
      </c>
      <c r="R1241" s="14"/>
    </row>
    <row r="1242" spans="1:18" ht="12.75" customHeight="1" x14ac:dyDescent="0.35">
      <c r="A1242" s="10">
        <v>1.4351851851851852E-2</v>
      </c>
      <c r="B1242" s="10">
        <v>5.4155092592599603E-2</v>
      </c>
      <c r="C1242" s="9">
        <v>400</v>
      </c>
      <c r="D1242" s="9">
        <v>400</v>
      </c>
      <c r="E1242" s="9">
        <v>28</v>
      </c>
      <c r="F1242" s="9">
        <v>27</v>
      </c>
      <c r="G1242" s="9">
        <v>47</v>
      </c>
      <c r="H1242" s="9">
        <v>26</v>
      </c>
      <c r="I1242" s="9">
        <v>0.08</v>
      </c>
      <c r="J1242" s="9">
        <v>4</v>
      </c>
      <c r="K1242" s="9">
        <v>0</v>
      </c>
      <c r="L1242" s="9">
        <v>0</v>
      </c>
      <c r="M1242" s="9">
        <v>0.03</v>
      </c>
      <c r="N1242" s="9">
        <f t="shared" si="8"/>
        <v>0</v>
      </c>
      <c r="O1242" s="9">
        <v>5</v>
      </c>
      <c r="P1242" s="9">
        <v>43.41</v>
      </c>
      <c r="Q1242" s="9">
        <f t="shared" si="9"/>
        <v>5.4499999999999957</v>
      </c>
      <c r="R1242" s="14"/>
    </row>
    <row r="1243" spans="1:18" ht="12.75" customHeight="1" x14ac:dyDescent="0.35">
      <c r="A1243" s="10">
        <v>1.4363425925925925E-2</v>
      </c>
      <c r="B1243" s="10">
        <v>5.41666666666736E-2</v>
      </c>
      <c r="C1243" s="9">
        <v>400</v>
      </c>
      <c r="D1243" s="9">
        <v>400</v>
      </c>
      <c r="E1243" s="9">
        <v>28</v>
      </c>
      <c r="F1243" s="9">
        <v>27</v>
      </c>
      <c r="G1243" s="9">
        <v>47</v>
      </c>
      <c r="H1243" s="9">
        <v>26</v>
      </c>
      <c r="I1243" s="9">
        <v>0.08</v>
      </c>
      <c r="J1243" s="9">
        <v>4</v>
      </c>
      <c r="K1243" s="9">
        <v>-0.02</v>
      </c>
      <c r="L1243" s="9">
        <v>0</v>
      </c>
      <c r="M1243" s="9">
        <v>0.03</v>
      </c>
      <c r="N1243" s="9">
        <f t="shared" si="8"/>
        <v>0</v>
      </c>
      <c r="O1243" s="9">
        <v>5</v>
      </c>
      <c r="P1243" s="9">
        <v>43.41</v>
      </c>
      <c r="Q1243" s="9">
        <f t="shared" si="9"/>
        <v>5.4499999999999957</v>
      </c>
      <c r="R1243" s="14"/>
    </row>
    <row r="1244" spans="1:18" ht="12.75" customHeight="1" x14ac:dyDescent="0.35">
      <c r="A1244" s="10">
        <v>1.4375000000000001E-2</v>
      </c>
      <c r="B1244" s="10">
        <v>5.4178240740747702E-2</v>
      </c>
      <c r="C1244" s="9">
        <v>400</v>
      </c>
      <c r="D1244" s="9">
        <v>400</v>
      </c>
      <c r="E1244" s="9">
        <v>28</v>
      </c>
      <c r="F1244" s="9">
        <v>27</v>
      </c>
      <c r="G1244" s="9">
        <v>47</v>
      </c>
      <c r="H1244" s="9">
        <v>26</v>
      </c>
      <c r="I1244" s="9">
        <v>0.08</v>
      </c>
      <c r="J1244" s="9">
        <v>4</v>
      </c>
      <c r="K1244" s="9">
        <v>-0.02</v>
      </c>
      <c r="L1244" s="9">
        <v>0</v>
      </c>
      <c r="M1244" s="9">
        <v>0.03</v>
      </c>
      <c r="N1244" s="9">
        <f t="shared" si="8"/>
        <v>0</v>
      </c>
      <c r="O1244" s="9">
        <v>5</v>
      </c>
      <c r="P1244" s="9">
        <v>43.41</v>
      </c>
      <c r="Q1244" s="9">
        <f t="shared" si="9"/>
        <v>5.4499999999999957</v>
      </c>
      <c r="R1244" s="14"/>
    </row>
    <row r="1245" spans="1:18" ht="12.75" customHeight="1" x14ac:dyDescent="0.35">
      <c r="A1245" s="10">
        <v>1.4386574074074072E-2</v>
      </c>
      <c r="B1245" s="10">
        <v>5.4189814814821803E-2</v>
      </c>
      <c r="C1245" s="9">
        <v>400</v>
      </c>
      <c r="D1245" s="9">
        <v>400</v>
      </c>
      <c r="E1245" s="9">
        <v>28</v>
      </c>
      <c r="F1245" s="9">
        <v>27</v>
      </c>
      <c r="G1245" s="9">
        <v>47</v>
      </c>
      <c r="H1245" s="9">
        <v>26</v>
      </c>
      <c r="I1245" s="9">
        <v>0.08</v>
      </c>
      <c r="J1245" s="9">
        <v>4</v>
      </c>
      <c r="K1245" s="9">
        <v>-0.02</v>
      </c>
      <c r="L1245" s="9">
        <v>0</v>
      </c>
      <c r="M1245" s="9">
        <v>0.03</v>
      </c>
      <c r="N1245" s="9">
        <f t="shared" si="8"/>
        <v>0</v>
      </c>
      <c r="O1245" s="9">
        <v>5</v>
      </c>
      <c r="P1245" s="9">
        <v>43.41</v>
      </c>
      <c r="Q1245" s="9">
        <f t="shared" si="9"/>
        <v>5.4499999999999957</v>
      </c>
      <c r="R1245" s="14"/>
    </row>
    <row r="1246" spans="1:18" ht="12.75" customHeight="1" x14ac:dyDescent="0.35">
      <c r="A1246" s="10">
        <v>1.4398148148148148E-2</v>
      </c>
      <c r="B1246" s="10">
        <v>5.4201388888895898E-2</v>
      </c>
      <c r="C1246" s="9">
        <v>400</v>
      </c>
      <c r="D1246" s="9">
        <v>400</v>
      </c>
      <c r="E1246" s="9">
        <v>28</v>
      </c>
      <c r="F1246" s="9">
        <v>27</v>
      </c>
      <c r="G1246" s="9">
        <v>47</v>
      </c>
      <c r="H1246" s="9">
        <v>26</v>
      </c>
      <c r="I1246" s="9">
        <v>0.08</v>
      </c>
      <c r="J1246" s="9">
        <v>4</v>
      </c>
      <c r="K1246" s="9">
        <v>0</v>
      </c>
      <c r="L1246" s="9">
        <v>0</v>
      </c>
      <c r="M1246" s="9">
        <v>0.03</v>
      </c>
      <c r="N1246" s="9">
        <f t="shared" si="8"/>
        <v>0</v>
      </c>
      <c r="O1246" s="9">
        <v>5</v>
      </c>
      <c r="P1246" s="9">
        <v>43.41</v>
      </c>
      <c r="Q1246" s="9">
        <f t="shared" si="9"/>
        <v>5.4499999999999957</v>
      </c>
      <c r="R1246" s="14"/>
    </row>
    <row r="1247" spans="1:18" ht="12.75" customHeight="1" x14ac:dyDescent="0.35">
      <c r="A1247" s="10">
        <v>1.4409722222222221E-2</v>
      </c>
      <c r="B1247" s="10">
        <v>5.4212962962969999E-2</v>
      </c>
      <c r="C1247" s="9">
        <v>400</v>
      </c>
      <c r="D1247" s="9">
        <v>400</v>
      </c>
      <c r="E1247" s="9">
        <v>28</v>
      </c>
      <c r="F1247" s="9">
        <v>27</v>
      </c>
      <c r="G1247" s="9">
        <v>47</v>
      </c>
      <c r="H1247" s="9">
        <v>26</v>
      </c>
      <c r="I1247" s="9">
        <v>0.08</v>
      </c>
      <c r="J1247" s="9">
        <v>4</v>
      </c>
      <c r="K1247" s="9">
        <v>0</v>
      </c>
      <c r="L1247" s="9">
        <v>0</v>
      </c>
      <c r="M1247" s="9">
        <v>0.03</v>
      </c>
      <c r="N1247" s="9">
        <f t="shared" si="8"/>
        <v>0</v>
      </c>
      <c r="O1247" s="9">
        <v>5</v>
      </c>
      <c r="P1247" s="9">
        <v>43.41</v>
      </c>
      <c r="Q1247" s="9">
        <f t="shared" si="9"/>
        <v>5.4499999999999957</v>
      </c>
      <c r="R1247" s="14"/>
    </row>
    <row r="1248" spans="1:18" ht="12.75" customHeight="1" x14ac:dyDescent="0.35">
      <c r="A1248" s="10">
        <v>1.4421296296296295E-2</v>
      </c>
      <c r="B1248" s="10">
        <v>5.42245370370441E-2</v>
      </c>
      <c r="C1248" s="9">
        <v>400</v>
      </c>
      <c r="D1248" s="9">
        <v>400</v>
      </c>
      <c r="E1248" s="9">
        <v>28</v>
      </c>
      <c r="F1248" s="9">
        <v>27</v>
      </c>
      <c r="G1248" s="9">
        <v>47</v>
      </c>
      <c r="H1248" s="9">
        <v>26</v>
      </c>
      <c r="I1248" s="9">
        <v>0.08</v>
      </c>
      <c r="J1248" s="9">
        <v>4</v>
      </c>
      <c r="K1248" s="9">
        <v>0</v>
      </c>
      <c r="L1248" s="9">
        <v>0</v>
      </c>
      <c r="M1248" s="9">
        <v>0.03</v>
      </c>
      <c r="N1248" s="9">
        <f t="shared" si="8"/>
        <v>0</v>
      </c>
      <c r="O1248" s="9">
        <v>5</v>
      </c>
      <c r="P1248" s="9">
        <v>43.41</v>
      </c>
      <c r="Q1248" s="9">
        <f t="shared" si="9"/>
        <v>5.4499999999999957</v>
      </c>
      <c r="R1248" s="14"/>
    </row>
    <row r="1249" spans="1:18" ht="12.75" customHeight="1" x14ac:dyDescent="0.35">
      <c r="A1249" s="10">
        <v>1.4432870370370372E-2</v>
      </c>
      <c r="B1249" s="10">
        <v>5.4236111111118097E-2</v>
      </c>
      <c r="C1249" s="9">
        <v>400</v>
      </c>
      <c r="D1249" s="9">
        <v>400</v>
      </c>
      <c r="E1249" s="9">
        <v>28</v>
      </c>
      <c r="F1249" s="9">
        <v>27</v>
      </c>
      <c r="G1249" s="9">
        <v>47</v>
      </c>
      <c r="H1249" s="9">
        <v>26</v>
      </c>
      <c r="I1249" s="9">
        <v>0.08</v>
      </c>
      <c r="J1249" s="9">
        <v>4</v>
      </c>
      <c r="K1249" s="9">
        <v>0</v>
      </c>
      <c r="L1249" s="9">
        <v>0</v>
      </c>
      <c r="M1249" s="9">
        <v>0.03</v>
      </c>
      <c r="N1249" s="9">
        <f t="shared" si="8"/>
        <v>0</v>
      </c>
      <c r="O1249" s="9">
        <v>5</v>
      </c>
      <c r="P1249" s="9">
        <v>43.41</v>
      </c>
      <c r="Q1249" s="9">
        <f t="shared" si="9"/>
        <v>5.4499999999999957</v>
      </c>
      <c r="R1249" s="14"/>
    </row>
    <row r="1250" spans="1:18" ht="12.75" customHeight="1" x14ac:dyDescent="0.35">
      <c r="A1250" s="10">
        <v>1.4444444444444446E-2</v>
      </c>
      <c r="B1250" s="10">
        <v>5.4247685185192199E-2</v>
      </c>
      <c r="C1250" s="9">
        <v>400</v>
      </c>
      <c r="D1250" s="9">
        <v>400</v>
      </c>
      <c r="E1250" s="9">
        <v>28</v>
      </c>
      <c r="F1250" s="9">
        <v>27</v>
      </c>
      <c r="G1250" s="9">
        <v>47</v>
      </c>
      <c r="H1250" s="9">
        <v>26</v>
      </c>
      <c r="I1250" s="9">
        <v>0.08</v>
      </c>
      <c r="J1250" s="9">
        <v>4</v>
      </c>
      <c r="K1250" s="9">
        <v>0</v>
      </c>
      <c r="L1250" s="9">
        <v>0</v>
      </c>
      <c r="M1250" s="9">
        <v>0.03</v>
      </c>
      <c r="N1250" s="9">
        <f t="shared" si="8"/>
        <v>0</v>
      </c>
      <c r="O1250" s="9">
        <v>5</v>
      </c>
      <c r="P1250" s="9">
        <v>43.41</v>
      </c>
      <c r="Q1250" s="9">
        <f t="shared" si="9"/>
        <v>5.4499999999999957</v>
      </c>
      <c r="R1250" s="14"/>
    </row>
    <row r="1251" spans="1:18" ht="12.75" customHeight="1" x14ac:dyDescent="0.35">
      <c r="A1251" s="10">
        <v>1.4456018518518519E-2</v>
      </c>
      <c r="B1251" s="10">
        <v>5.42592592592663E-2</v>
      </c>
      <c r="C1251" s="9">
        <v>400</v>
      </c>
      <c r="D1251" s="9">
        <v>400</v>
      </c>
      <c r="E1251" s="9">
        <v>28</v>
      </c>
      <c r="F1251" s="9">
        <v>27</v>
      </c>
      <c r="G1251" s="9">
        <v>47</v>
      </c>
      <c r="H1251" s="9">
        <v>26</v>
      </c>
      <c r="I1251" s="9">
        <v>0.08</v>
      </c>
      <c r="J1251" s="9">
        <v>4</v>
      </c>
      <c r="K1251" s="9">
        <v>0</v>
      </c>
      <c r="L1251" s="9">
        <v>0</v>
      </c>
      <c r="M1251" s="9">
        <v>0.03</v>
      </c>
      <c r="N1251" s="9">
        <f t="shared" si="8"/>
        <v>0</v>
      </c>
      <c r="O1251" s="9">
        <v>5</v>
      </c>
      <c r="P1251" s="9">
        <v>43.41</v>
      </c>
      <c r="Q1251" s="9">
        <f t="shared" si="9"/>
        <v>5.4499999999999957</v>
      </c>
      <c r="R1251" s="14"/>
    </row>
    <row r="1252" spans="1:18" ht="12.75" customHeight="1" x14ac:dyDescent="0.35">
      <c r="A1252" s="10">
        <v>1.4467592592592593E-2</v>
      </c>
      <c r="B1252" s="10">
        <v>5.4270833333340401E-2</v>
      </c>
      <c r="C1252" s="9">
        <v>400</v>
      </c>
      <c r="D1252" s="9">
        <v>400</v>
      </c>
      <c r="E1252" s="9">
        <v>28</v>
      </c>
      <c r="F1252" s="9">
        <v>27</v>
      </c>
      <c r="G1252" s="9">
        <v>47</v>
      </c>
      <c r="H1252" s="9">
        <v>26</v>
      </c>
      <c r="I1252" s="9">
        <v>0.08</v>
      </c>
      <c r="J1252" s="9">
        <v>4</v>
      </c>
      <c r="K1252" s="9">
        <v>0</v>
      </c>
      <c r="L1252" s="9">
        <v>0</v>
      </c>
      <c r="M1252" s="9">
        <v>0.03</v>
      </c>
      <c r="N1252" s="9">
        <f t="shared" si="8"/>
        <v>0</v>
      </c>
      <c r="O1252" s="9">
        <v>5</v>
      </c>
      <c r="P1252" s="9">
        <v>43.41</v>
      </c>
      <c r="Q1252" s="9">
        <f t="shared" si="9"/>
        <v>5.4499999999999957</v>
      </c>
      <c r="R1252" s="14"/>
    </row>
    <row r="1253" spans="1:18" ht="12.75" customHeight="1" x14ac:dyDescent="0.35">
      <c r="A1253" s="10">
        <v>1.4479166666666668E-2</v>
      </c>
      <c r="B1253" s="10">
        <v>5.4282407407414503E-2</v>
      </c>
      <c r="C1253" s="9">
        <v>400</v>
      </c>
      <c r="D1253" s="9">
        <v>400</v>
      </c>
      <c r="E1253" s="9">
        <v>28</v>
      </c>
      <c r="F1253" s="9">
        <v>27</v>
      </c>
      <c r="G1253" s="9">
        <v>47</v>
      </c>
      <c r="H1253" s="9">
        <v>26</v>
      </c>
      <c r="I1253" s="9">
        <v>0.08</v>
      </c>
      <c r="J1253" s="9">
        <v>4</v>
      </c>
      <c r="K1253" s="9">
        <v>-0.01</v>
      </c>
      <c r="L1253" s="9">
        <v>0</v>
      </c>
      <c r="M1253" s="9">
        <v>0.03</v>
      </c>
      <c r="N1253" s="9">
        <f t="shared" si="8"/>
        <v>0</v>
      </c>
      <c r="O1253" s="9">
        <v>5</v>
      </c>
      <c r="P1253" s="9">
        <v>43.41</v>
      </c>
      <c r="Q1253" s="9">
        <f t="shared" si="9"/>
        <v>5.4499999999999957</v>
      </c>
      <c r="R1253" s="14"/>
    </row>
    <row r="1254" spans="1:18" ht="12.75" customHeight="1" x14ac:dyDescent="0.35">
      <c r="A1254" s="10">
        <v>1.4490740740740742E-2</v>
      </c>
      <c r="B1254" s="10">
        <v>5.42939814814885E-2</v>
      </c>
      <c r="C1254" s="9">
        <v>400</v>
      </c>
      <c r="D1254" s="9">
        <v>400</v>
      </c>
      <c r="E1254" s="9">
        <v>28</v>
      </c>
      <c r="F1254" s="9">
        <v>27</v>
      </c>
      <c r="G1254" s="9">
        <v>47</v>
      </c>
      <c r="H1254" s="9">
        <v>26</v>
      </c>
      <c r="I1254" s="9">
        <v>0.08</v>
      </c>
      <c r="J1254" s="9">
        <v>4</v>
      </c>
      <c r="K1254" s="9">
        <v>-0.01</v>
      </c>
      <c r="L1254" s="9">
        <v>0</v>
      </c>
      <c r="M1254" s="9">
        <v>0.03</v>
      </c>
      <c r="N1254" s="9">
        <f t="shared" si="8"/>
        <v>0</v>
      </c>
      <c r="O1254" s="9">
        <v>5</v>
      </c>
      <c r="P1254" s="9">
        <v>43.41</v>
      </c>
      <c r="Q1254" s="9">
        <f t="shared" si="9"/>
        <v>5.4499999999999957</v>
      </c>
      <c r="R1254" s="14"/>
    </row>
    <row r="1255" spans="1:18" ht="12.75" customHeight="1" x14ac:dyDescent="0.35">
      <c r="A1255" s="10">
        <v>1.4502314814814815E-2</v>
      </c>
      <c r="B1255" s="10">
        <v>5.4305555555562601E-2</v>
      </c>
      <c r="C1255" s="9">
        <v>400</v>
      </c>
      <c r="D1255" s="9">
        <v>400</v>
      </c>
      <c r="E1255" s="9">
        <v>28</v>
      </c>
      <c r="F1255" s="9">
        <v>27</v>
      </c>
      <c r="G1255" s="9">
        <v>47</v>
      </c>
      <c r="H1255" s="9">
        <v>26</v>
      </c>
      <c r="I1255" s="9">
        <v>0.08</v>
      </c>
      <c r="J1255" s="9">
        <v>4</v>
      </c>
      <c r="K1255" s="9">
        <v>-0.01</v>
      </c>
      <c r="L1255" s="9">
        <v>0</v>
      </c>
      <c r="M1255" s="9">
        <v>0.03</v>
      </c>
      <c r="N1255" s="9">
        <f t="shared" si="8"/>
        <v>0</v>
      </c>
      <c r="O1255" s="9">
        <v>5</v>
      </c>
      <c r="P1255" s="9">
        <v>43.41</v>
      </c>
      <c r="Q1255" s="9">
        <f t="shared" si="9"/>
        <v>5.4499999999999957</v>
      </c>
      <c r="R1255" s="14"/>
    </row>
    <row r="1256" spans="1:18" ht="12.75" customHeight="1" x14ac:dyDescent="0.35">
      <c r="A1256" s="10">
        <v>1.4513888888888889E-2</v>
      </c>
      <c r="B1256" s="10">
        <v>5.4317129629636703E-2</v>
      </c>
      <c r="C1256" s="9">
        <v>400</v>
      </c>
      <c r="D1256" s="9">
        <v>400</v>
      </c>
      <c r="E1256" s="9">
        <v>28</v>
      </c>
      <c r="F1256" s="9">
        <v>27</v>
      </c>
      <c r="G1256" s="9">
        <v>47</v>
      </c>
      <c r="H1256" s="9">
        <v>26</v>
      </c>
      <c r="I1256" s="9">
        <v>0.08</v>
      </c>
      <c r="J1256" s="9">
        <v>4</v>
      </c>
      <c r="K1256" s="9">
        <v>-0.01</v>
      </c>
      <c r="L1256" s="9">
        <v>0</v>
      </c>
      <c r="M1256" s="9">
        <v>0.03</v>
      </c>
      <c r="N1256" s="9">
        <f t="shared" si="8"/>
        <v>0</v>
      </c>
      <c r="O1256" s="9">
        <v>5</v>
      </c>
      <c r="P1256" s="9">
        <v>43.41</v>
      </c>
      <c r="Q1256" s="9">
        <f t="shared" si="9"/>
        <v>5.4499999999999957</v>
      </c>
      <c r="R1256" s="14"/>
    </row>
    <row r="1257" spans="1:18" ht="12.75" customHeight="1" x14ac:dyDescent="0.35">
      <c r="A1257" s="10">
        <v>1.4525462962962964E-2</v>
      </c>
      <c r="B1257" s="10">
        <v>5.4328703703710797E-2</v>
      </c>
      <c r="C1257" s="9">
        <v>400</v>
      </c>
      <c r="D1257" s="9">
        <v>400</v>
      </c>
      <c r="E1257" s="9">
        <v>28</v>
      </c>
      <c r="F1257" s="9">
        <v>27</v>
      </c>
      <c r="G1257" s="9">
        <v>47</v>
      </c>
      <c r="H1257" s="9">
        <v>26</v>
      </c>
      <c r="I1257" s="9">
        <v>0.08</v>
      </c>
      <c r="J1257" s="9">
        <v>4</v>
      </c>
      <c r="K1257" s="9">
        <v>-0.01</v>
      </c>
      <c r="L1257" s="9">
        <v>0</v>
      </c>
      <c r="M1257" s="9">
        <v>0.03</v>
      </c>
      <c r="N1257" s="9">
        <f t="shared" si="8"/>
        <v>0</v>
      </c>
      <c r="O1257" s="9">
        <v>5</v>
      </c>
      <c r="P1257" s="9">
        <v>43.41</v>
      </c>
      <c r="Q1257" s="9">
        <f t="shared" si="9"/>
        <v>5.4499999999999957</v>
      </c>
      <c r="R1257" s="14"/>
    </row>
    <row r="1258" spans="1:18" ht="12.75" customHeight="1" x14ac:dyDescent="0.35">
      <c r="A1258" s="10">
        <v>1.4537037037037038E-2</v>
      </c>
      <c r="B1258" s="10">
        <v>5.4340277777784898E-2</v>
      </c>
      <c r="C1258" s="9">
        <v>400</v>
      </c>
      <c r="D1258" s="9">
        <v>400</v>
      </c>
      <c r="E1258" s="9">
        <v>28</v>
      </c>
      <c r="F1258" s="9">
        <v>27</v>
      </c>
      <c r="G1258" s="9">
        <v>47</v>
      </c>
      <c r="H1258" s="9">
        <v>26</v>
      </c>
      <c r="I1258" s="9">
        <v>0.08</v>
      </c>
      <c r="J1258" s="9">
        <v>4</v>
      </c>
      <c r="K1258" s="9">
        <v>-0.01</v>
      </c>
      <c r="L1258" s="9">
        <v>0</v>
      </c>
      <c r="M1258" s="9">
        <v>0.03</v>
      </c>
      <c r="N1258" s="9">
        <f t="shared" si="8"/>
        <v>0</v>
      </c>
      <c r="O1258" s="9">
        <v>5</v>
      </c>
      <c r="P1258" s="9">
        <v>43.41</v>
      </c>
      <c r="Q1258" s="9">
        <f t="shared" si="9"/>
        <v>5.4499999999999957</v>
      </c>
      <c r="R1258" s="14"/>
    </row>
    <row r="1259" spans="1:18" ht="12.75" customHeight="1" x14ac:dyDescent="0.35">
      <c r="A1259" s="10">
        <v>1.4548611111111111E-2</v>
      </c>
      <c r="B1259" s="10">
        <v>5.4351851851858902E-2</v>
      </c>
      <c r="C1259" s="9">
        <v>400</v>
      </c>
      <c r="D1259" s="9">
        <v>400</v>
      </c>
      <c r="E1259" s="9">
        <v>28</v>
      </c>
      <c r="F1259" s="9">
        <v>27</v>
      </c>
      <c r="G1259" s="9">
        <v>47</v>
      </c>
      <c r="H1259" s="9">
        <v>26</v>
      </c>
      <c r="I1259" s="9">
        <v>0.08</v>
      </c>
      <c r="J1259" s="9">
        <v>4</v>
      </c>
      <c r="K1259" s="9">
        <v>-0.01</v>
      </c>
      <c r="L1259" s="9">
        <v>0</v>
      </c>
      <c r="M1259" s="9">
        <v>0.03</v>
      </c>
      <c r="N1259" s="9">
        <f t="shared" si="8"/>
        <v>0</v>
      </c>
      <c r="O1259" s="9">
        <v>5</v>
      </c>
      <c r="P1259" s="9">
        <v>43.41</v>
      </c>
      <c r="Q1259" s="9">
        <f t="shared" si="9"/>
        <v>5.4499999999999957</v>
      </c>
      <c r="R1259" s="14"/>
    </row>
    <row r="1260" spans="1:18" ht="12.75" customHeight="1" x14ac:dyDescent="0.35">
      <c r="A1260" s="10">
        <v>1.4560185185185183E-2</v>
      </c>
      <c r="B1260" s="10">
        <v>5.4363425925932997E-2</v>
      </c>
      <c r="C1260" s="9">
        <v>400</v>
      </c>
      <c r="D1260" s="9">
        <v>400</v>
      </c>
      <c r="E1260" s="9">
        <v>28</v>
      </c>
      <c r="F1260" s="9">
        <v>27</v>
      </c>
      <c r="G1260" s="9">
        <v>47</v>
      </c>
      <c r="H1260" s="9">
        <v>26</v>
      </c>
      <c r="I1260" s="9">
        <v>0.08</v>
      </c>
      <c r="J1260" s="9">
        <v>4</v>
      </c>
      <c r="K1260" s="9">
        <v>0</v>
      </c>
      <c r="L1260" s="9">
        <v>0</v>
      </c>
      <c r="M1260" s="9">
        <v>0.03</v>
      </c>
      <c r="N1260" s="9">
        <f t="shared" si="8"/>
        <v>0</v>
      </c>
      <c r="O1260" s="9">
        <v>5</v>
      </c>
      <c r="P1260" s="9">
        <v>43.41</v>
      </c>
      <c r="Q1260" s="9">
        <f t="shared" si="9"/>
        <v>5.4499999999999957</v>
      </c>
      <c r="R1260" s="14"/>
    </row>
    <row r="1261" spans="1:18" ht="12.75" customHeight="1" x14ac:dyDescent="0.35">
      <c r="A1261" s="10">
        <v>1.4571759259259258E-2</v>
      </c>
      <c r="B1261" s="10">
        <v>5.4375000000007098E-2</v>
      </c>
      <c r="C1261" s="9">
        <v>400</v>
      </c>
      <c r="D1261" s="9">
        <v>400</v>
      </c>
      <c r="E1261" s="9">
        <v>28</v>
      </c>
      <c r="F1261" s="9">
        <v>27</v>
      </c>
      <c r="G1261" s="9">
        <v>46</v>
      </c>
      <c r="H1261" s="9">
        <v>26</v>
      </c>
      <c r="I1261" s="9">
        <v>0.08</v>
      </c>
      <c r="J1261" s="9">
        <v>4</v>
      </c>
      <c r="K1261" s="9">
        <v>0</v>
      </c>
      <c r="L1261" s="9">
        <v>0</v>
      </c>
      <c r="M1261" s="9">
        <v>0.03</v>
      </c>
      <c r="N1261" s="9">
        <f t="shared" si="8"/>
        <v>0</v>
      </c>
      <c r="O1261" s="9">
        <v>5</v>
      </c>
      <c r="P1261" s="9">
        <v>43.41</v>
      </c>
      <c r="Q1261" s="9">
        <f t="shared" si="9"/>
        <v>5.4499999999999957</v>
      </c>
      <c r="R1261" s="14"/>
    </row>
    <row r="1262" spans="1:18" ht="12.75" customHeight="1" x14ac:dyDescent="0.35">
      <c r="A1262" s="10">
        <v>1.4583333333333332E-2</v>
      </c>
      <c r="B1262" s="10">
        <v>5.43865740740812E-2</v>
      </c>
      <c r="C1262" s="9">
        <v>400</v>
      </c>
      <c r="D1262" s="9">
        <v>400</v>
      </c>
      <c r="E1262" s="9">
        <v>28</v>
      </c>
      <c r="F1262" s="9">
        <v>27</v>
      </c>
      <c r="G1262" s="9">
        <v>46</v>
      </c>
      <c r="H1262" s="9">
        <v>26</v>
      </c>
      <c r="I1262" s="9">
        <v>0.08</v>
      </c>
      <c r="J1262" s="9">
        <v>4</v>
      </c>
      <c r="K1262" s="9">
        <v>0</v>
      </c>
      <c r="L1262" s="9">
        <v>0</v>
      </c>
      <c r="M1262" s="9">
        <v>0.03</v>
      </c>
      <c r="N1262" s="9">
        <f t="shared" si="8"/>
        <v>0</v>
      </c>
      <c r="O1262" s="9">
        <v>5</v>
      </c>
      <c r="P1262" s="9">
        <v>43.41</v>
      </c>
      <c r="Q1262" s="9">
        <f t="shared" si="9"/>
        <v>5.4499999999999957</v>
      </c>
      <c r="R1262" s="14"/>
    </row>
    <row r="1263" spans="1:18" ht="12.75" customHeight="1" x14ac:dyDescent="0.35">
      <c r="A1263" s="10">
        <v>1.4594907407407405E-2</v>
      </c>
      <c r="B1263" s="10">
        <v>5.4398148148155301E-2</v>
      </c>
      <c r="C1263" s="9">
        <v>400</v>
      </c>
      <c r="D1263" s="9">
        <v>400</v>
      </c>
      <c r="E1263" s="9">
        <v>28</v>
      </c>
      <c r="F1263" s="9">
        <v>27</v>
      </c>
      <c r="G1263" s="9">
        <v>46</v>
      </c>
      <c r="H1263" s="9">
        <v>26</v>
      </c>
      <c r="I1263" s="9">
        <v>0.08</v>
      </c>
      <c r="J1263" s="9">
        <v>4</v>
      </c>
      <c r="K1263" s="9">
        <v>0</v>
      </c>
      <c r="L1263" s="9">
        <v>0</v>
      </c>
      <c r="M1263" s="9">
        <v>0.03</v>
      </c>
      <c r="N1263" s="9">
        <f t="shared" si="8"/>
        <v>0</v>
      </c>
      <c r="O1263" s="9">
        <v>5</v>
      </c>
      <c r="P1263" s="9">
        <v>43.41</v>
      </c>
      <c r="Q1263" s="9">
        <f t="shared" si="9"/>
        <v>5.4499999999999957</v>
      </c>
      <c r="R1263" s="14"/>
    </row>
    <row r="1264" spans="1:18" ht="12.75" customHeight="1" x14ac:dyDescent="0.35">
      <c r="A1264" s="10">
        <v>1.4606481481481482E-2</v>
      </c>
      <c r="B1264" s="10">
        <v>5.4409722222229298E-2</v>
      </c>
      <c r="C1264" s="9">
        <v>400</v>
      </c>
      <c r="D1264" s="9">
        <v>400</v>
      </c>
      <c r="E1264" s="9">
        <v>28</v>
      </c>
      <c r="F1264" s="9">
        <v>27</v>
      </c>
      <c r="G1264" s="9">
        <v>46</v>
      </c>
      <c r="H1264" s="9">
        <v>26</v>
      </c>
      <c r="I1264" s="9">
        <v>0.08</v>
      </c>
      <c r="J1264" s="9">
        <v>4</v>
      </c>
      <c r="K1264" s="9">
        <v>0</v>
      </c>
      <c r="L1264" s="9">
        <v>0</v>
      </c>
      <c r="M1264" s="9">
        <v>0.03</v>
      </c>
      <c r="N1264" s="9">
        <f t="shared" si="8"/>
        <v>0</v>
      </c>
      <c r="O1264" s="9">
        <v>5</v>
      </c>
      <c r="P1264" s="9">
        <v>43.41</v>
      </c>
      <c r="Q1264" s="9">
        <f t="shared" si="9"/>
        <v>5.4499999999999957</v>
      </c>
      <c r="R1264" s="14"/>
    </row>
    <row r="1265" spans="1:18" ht="12.75" customHeight="1" x14ac:dyDescent="0.35">
      <c r="A1265" s="10">
        <v>1.4618055555555556E-2</v>
      </c>
      <c r="B1265" s="10">
        <v>5.4421296296303399E-2</v>
      </c>
      <c r="C1265" s="9">
        <v>400</v>
      </c>
      <c r="D1265" s="9">
        <v>400</v>
      </c>
      <c r="E1265" s="9">
        <v>28</v>
      </c>
      <c r="F1265" s="9">
        <v>27</v>
      </c>
      <c r="G1265" s="9">
        <v>46</v>
      </c>
      <c r="H1265" s="9">
        <v>26</v>
      </c>
      <c r="I1265" s="9">
        <v>0.08</v>
      </c>
      <c r="J1265" s="9">
        <v>4</v>
      </c>
      <c r="K1265" s="9">
        <v>0</v>
      </c>
      <c r="L1265" s="9">
        <v>0</v>
      </c>
      <c r="M1265" s="9">
        <v>0.03</v>
      </c>
      <c r="N1265" s="9">
        <f t="shared" si="8"/>
        <v>0</v>
      </c>
      <c r="O1265" s="9">
        <v>5</v>
      </c>
      <c r="P1265" s="9">
        <v>43.41</v>
      </c>
      <c r="Q1265" s="9">
        <f t="shared" si="9"/>
        <v>5.4499999999999957</v>
      </c>
      <c r="R1265" s="14"/>
    </row>
    <row r="1266" spans="1:18" ht="12.75" customHeight="1" x14ac:dyDescent="0.35">
      <c r="A1266" s="10">
        <v>1.462962962962963E-2</v>
      </c>
      <c r="B1266" s="10">
        <v>5.4432870370377501E-2</v>
      </c>
      <c r="C1266" s="9">
        <v>400</v>
      </c>
      <c r="D1266" s="9">
        <v>400</v>
      </c>
      <c r="E1266" s="9">
        <v>28</v>
      </c>
      <c r="F1266" s="9">
        <v>27</v>
      </c>
      <c r="G1266" s="9">
        <v>46</v>
      </c>
      <c r="H1266" s="9">
        <v>26</v>
      </c>
      <c r="I1266" s="9">
        <v>0.08</v>
      </c>
      <c r="J1266" s="9">
        <v>4</v>
      </c>
      <c r="K1266" s="9">
        <v>0</v>
      </c>
      <c r="L1266" s="9">
        <v>0</v>
      </c>
      <c r="M1266" s="9">
        <v>0.03</v>
      </c>
      <c r="N1266" s="9">
        <f t="shared" si="8"/>
        <v>0</v>
      </c>
      <c r="O1266" s="9">
        <v>5</v>
      </c>
      <c r="P1266" s="9">
        <v>43.41</v>
      </c>
      <c r="Q1266" s="9">
        <f t="shared" si="9"/>
        <v>5.4499999999999957</v>
      </c>
      <c r="R1266" s="14"/>
    </row>
    <row r="1267" spans="1:18" ht="12.75" customHeight="1" x14ac:dyDescent="0.35">
      <c r="A1267" s="10">
        <v>1.4641203703703703E-2</v>
      </c>
      <c r="B1267" s="10">
        <v>5.4444444444451602E-2</v>
      </c>
      <c r="C1267" s="9">
        <v>400</v>
      </c>
      <c r="D1267" s="9">
        <v>400</v>
      </c>
      <c r="E1267" s="9">
        <v>28</v>
      </c>
      <c r="F1267" s="9">
        <v>27</v>
      </c>
      <c r="G1267" s="9">
        <v>46</v>
      </c>
      <c r="H1267" s="9">
        <v>26</v>
      </c>
      <c r="I1267" s="9">
        <v>0.08</v>
      </c>
      <c r="J1267" s="9">
        <v>4</v>
      </c>
      <c r="K1267" s="9">
        <v>-0.01</v>
      </c>
      <c r="L1267" s="9">
        <v>0</v>
      </c>
      <c r="M1267" s="9">
        <v>0.03</v>
      </c>
      <c r="N1267" s="9">
        <f t="shared" si="8"/>
        <v>0</v>
      </c>
      <c r="O1267" s="9">
        <v>5</v>
      </c>
      <c r="P1267" s="9">
        <v>43.41</v>
      </c>
      <c r="Q1267" s="9">
        <f t="shared" si="9"/>
        <v>5.4499999999999957</v>
      </c>
      <c r="R1267" s="14"/>
    </row>
    <row r="1268" spans="1:18" ht="12.75" customHeight="1" x14ac:dyDescent="0.35">
      <c r="A1268" s="10">
        <v>1.4652777777777778E-2</v>
      </c>
      <c r="B1268" s="10">
        <v>5.4456018518525703E-2</v>
      </c>
      <c r="C1268" s="9">
        <v>400</v>
      </c>
      <c r="D1268" s="9">
        <v>400</v>
      </c>
      <c r="E1268" s="9">
        <v>28</v>
      </c>
      <c r="F1268" s="9">
        <v>27</v>
      </c>
      <c r="G1268" s="9">
        <v>46</v>
      </c>
      <c r="H1268" s="9">
        <v>26</v>
      </c>
      <c r="I1268" s="9">
        <v>0.08</v>
      </c>
      <c r="J1268" s="9">
        <v>4</v>
      </c>
      <c r="K1268" s="9">
        <v>-0.01</v>
      </c>
      <c r="L1268" s="9">
        <v>0</v>
      </c>
      <c r="M1268" s="9">
        <v>0.03</v>
      </c>
      <c r="N1268" s="9">
        <f t="shared" si="8"/>
        <v>0</v>
      </c>
      <c r="O1268" s="9">
        <v>5</v>
      </c>
      <c r="P1268" s="9">
        <v>43.41</v>
      </c>
      <c r="Q1268" s="9">
        <f t="shared" si="9"/>
        <v>5.4499999999999957</v>
      </c>
      <c r="R1268" s="14"/>
    </row>
    <row r="1269" spans="1:18" ht="12.75" customHeight="1" x14ac:dyDescent="0.35">
      <c r="A1269" s="10">
        <v>1.4664351851851852E-2</v>
      </c>
      <c r="B1269" s="10">
        <v>5.4467592592599701E-2</v>
      </c>
      <c r="C1269" s="9">
        <v>400</v>
      </c>
      <c r="D1269" s="9">
        <v>400</v>
      </c>
      <c r="E1269" s="9">
        <v>28</v>
      </c>
      <c r="F1269" s="9">
        <v>27</v>
      </c>
      <c r="G1269" s="9">
        <v>46</v>
      </c>
      <c r="H1269" s="9">
        <v>26</v>
      </c>
      <c r="I1269" s="9">
        <v>0.08</v>
      </c>
      <c r="J1269" s="9">
        <v>4</v>
      </c>
      <c r="K1269" s="9">
        <v>-0.01</v>
      </c>
      <c r="L1269" s="9">
        <v>0</v>
      </c>
      <c r="M1269" s="9">
        <v>0.03</v>
      </c>
      <c r="N1269" s="9">
        <f t="shared" si="8"/>
        <v>0</v>
      </c>
      <c r="O1269" s="9">
        <v>5</v>
      </c>
      <c r="P1269" s="9">
        <v>43.41</v>
      </c>
      <c r="Q1269" s="9">
        <f t="shared" si="9"/>
        <v>5.4499999999999957</v>
      </c>
      <c r="R1269" s="14"/>
    </row>
    <row r="1270" spans="1:18" ht="12.75" customHeight="1" x14ac:dyDescent="0.35">
      <c r="A1270" s="10">
        <v>1.4675925925925926E-2</v>
      </c>
      <c r="B1270" s="10">
        <v>5.4479166666673802E-2</v>
      </c>
      <c r="C1270" s="9">
        <v>400</v>
      </c>
      <c r="D1270" s="9">
        <v>400</v>
      </c>
      <c r="E1270" s="9">
        <v>28</v>
      </c>
      <c r="F1270" s="9">
        <v>27</v>
      </c>
      <c r="G1270" s="9">
        <v>46</v>
      </c>
      <c r="H1270" s="9">
        <v>26</v>
      </c>
      <c r="I1270" s="9">
        <v>0.08</v>
      </c>
      <c r="J1270" s="9">
        <v>4</v>
      </c>
      <c r="K1270" s="9">
        <v>0</v>
      </c>
      <c r="L1270" s="9">
        <v>0</v>
      </c>
      <c r="M1270" s="9">
        <v>0.03</v>
      </c>
      <c r="N1270" s="9">
        <f t="shared" si="8"/>
        <v>0</v>
      </c>
      <c r="O1270" s="9">
        <v>5</v>
      </c>
      <c r="P1270" s="9">
        <v>43.41</v>
      </c>
      <c r="Q1270" s="9">
        <f t="shared" si="9"/>
        <v>5.4499999999999957</v>
      </c>
      <c r="R1270" s="14"/>
    </row>
    <row r="1271" spans="1:18" ht="12.75" customHeight="1" x14ac:dyDescent="0.35">
      <c r="A1271" s="10">
        <v>1.4687499999999999E-2</v>
      </c>
      <c r="B1271" s="10">
        <v>5.4490740740747903E-2</v>
      </c>
      <c r="C1271" s="9">
        <v>400</v>
      </c>
      <c r="D1271" s="9">
        <v>400</v>
      </c>
      <c r="E1271" s="9">
        <v>28</v>
      </c>
      <c r="F1271" s="9">
        <v>27</v>
      </c>
      <c r="G1271" s="9">
        <v>46</v>
      </c>
      <c r="H1271" s="9">
        <v>26</v>
      </c>
      <c r="I1271" s="9">
        <v>0.08</v>
      </c>
      <c r="J1271" s="9">
        <v>4</v>
      </c>
      <c r="K1271" s="9">
        <v>0</v>
      </c>
      <c r="L1271" s="9">
        <v>0</v>
      </c>
      <c r="M1271" s="9">
        <v>0.03</v>
      </c>
      <c r="N1271" s="9">
        <f t="shared" si="8"/>
        <v>0</v>
      </c>
      <c r="O1271" s="9">
        <v>5</v>
      </c>
      <c r="P1271" s="9">
        <v>43.41</v>
      </c>
      <c r="Q1271" s="9">
        <f t="shared" si="9"/>
        <v>5.4499999999999957</v>
      </c>
      <c r="R1271" s="14"/>
    </row>
    <row r="1272" spans="1:18" ht="12.75" customHeight="1" x14ac:dyDescent="0.35">
      <c r="A1272" s="10">
        <v>1.4699074074074074E-2</v>
      </c>
      <c r="B1272" s="10">
        <v>5.4502314814821998E-2</v>
      </c>
      <c r="C1272" s="9">
        <v>400</v>
      </c>
      <c r="D1272" s="9">
        <v>400</v>
      </c>
      <c r="E1272" s="9">
        <v>28</v>
      </c>
      <c r="F1272" s="9">
        <v>27</v>
      </c>
      <c r="G1272" s="9">
        <v>46</v>
      </c>
      <c r="H1272" s="9">
        <v>26</v>
      </c>
      <c r="I1272" s="9">
        <v>0.08</v>
      </c>
      <c r="J1272" s="9">
        <v>4</v>
      </c>
      <c r="K1272" s="9">
        <v>0</v>
      </c>
      <c r="L1272" s="9">
        <v>0</v>
      </c>
      <c r="M1272" s="9">
        <v>0.03</v>
      </c>
      <c r="N1272" s="9">
        <f t="shared" si="8"/>
        <v>0</v>
      </c>
      <c r="O1272" s="9">
        <v>5</v>
      </c>
      <c r="P1272" s="9">
        <v>43.41</v>
      </c>
      <c r="Q1272" s="9">
        <f t="shared" si="9"/>
        <v>5.4499999999999957</v>
      </c>
      <c r="R1272" s="14"/>
    </row>
    <row r="1273" spans="1:18" ht="12.75" customHeight="1" x14ac:dyDescent="0.35">
      <c r="A1273" s="10">
        <v>1.4710648148148148E-2</v>
      </c>
      <c r="B1273" s="10">
        <v>5.4513888888896099E-2</v>
      </c>
      <c r="C1273" s="9">
        <v>400</v>
      </c>
      <c r="D1273" s="9">
        <v>400</v>
      </c>
      <c r="E1273" s="9">
        <v>28</v>
      </c>
      <c r="F1273" s="9">
        <v>27</v>
      </c>
      <c r="G1273" s="9">
        <v>46</v>
      </c>
      <c r="H1273" s="9">
        <v>26</v>
      </c>
      <c r="I1273" s="9">
        <v>0.08</v>
      </c>
      <c r="J1273" s="9">
        <v>4</v>
      </c>
      <c r="K1273" s="9">
        <v>0.01</v>
      </c>
      <c r="L1273" s="9">
        <v>0</v>
      </c>
      <c r="M1273" s="9">
        <v>0.03</v>
      </c>
      <c r="N1273" s="9">
        <f t="shared" si="8"/>
        <v>0</v>
      </c>
      <c r="O1273" s="9">
        <v>5</v>
      </c>
      <c r="P1273" s="9">
        <v>43.41</v>
      </c>
      <c r="Q1273" s="9">
        <f t="shared" si="9"/>
        <v>5.4499999999999957</v>
      </c>
      <c r="R1273" s="14"/>
    </row>
    <row r="1274" spans="1:18" ht="12.75" customHeight="1" x14ac:dyDescent="0.35">
      <c r="A1274" s="10">
        <v>1.4722222222222222E-2</v>
      </c>
      <c r="B1274" s="10">
        <v>5.4525462962970103E-2</v>
      </c>
      <c r="C1274" s="9">
        <v>400</v>
      </c>
      <c r="D1274" s="9">
        <v>400</v>
      </c>
      <c r="E1274" s="9">
        <v>28</v>
      </c>
      <c r="F1274" s="9">
        <v>27</v>
      </c>
      <c r="G1274" s="9">
        <v>46</v>
      </c>
      <c r="H1274" s="9">
        <v>26</v>
      </c>
      <c r="I1274" s="9">
        <v>0.08</v>
      </c>
      <c r="J1274" s="9">
        <v>4</v>
      </c>
      <c r="K1274" s="9">
        <v>0.01</v>
      </c>
      <c r="L1274" s="9">
        <v>0</v>
      </c>
      <c r="M1274" s="9">
        <v>0.03</v>
      </c>
      <c r="N1274" s="9">
        <f t="shared" si="8"/>
        <v>0</v>
      </c>
      <c r="O1274" s="9">
        <v>5</v>
      </c>
      <c r="P1274" s="9">
        <v>43.41</v>
      </c>
      <c r="Q1274" s="9">
        <f t="shared" si="9"/>
        <v>5.4499999999999957</v>
      </c>
      <c r="R1274" s="14"/>
    </row>
    <row r="1275" spans="1:18" ht="12.75" customHeight="1" x14ac:dyDescent="0.35">
      <c r="A1275" s="10">
        <v>1.4733796296296295E-2</v>
      </c>
      <c r="B1275" s="10">
        <v>5.4537037037044198E-2</v>
      </c>
      <c r="C1275" s="9">
        <v>400</v>
      </c>
      <c r="D1275" s="9">
        <v>400</v>
      </c>
      <c r="E1275" s="9">
        <v>28</v>
      </c>
      <c r="F1275" s="9">
        <v>27</v>
      </c>
      <c r="G1275" s="9">
        <v>46</v>
      </c>
      <c r="H1275" s="9">
        <v>26</v>
      </c>
      <c r="I1275" s="9">
        <v>0.08</v>
      </c>
      <c r="J1275" s="9">
        <v>4</v>
      </c>
      <c r="K1275" s="9">
        <v>0.01</v>
      </c>
      <c r="L1275" s="9">
        <v>0</v>
      </c>
      <c r="M1275" s="9">
        <v>0.03</v>
      </c>
      <c r="N1275" s="9">
        <f t="shared" si="8"/>
        <v>0</v>
      </c>
      <c r="O1275" s="9">
        <v>5</v>
      </c>
      <c r="P1275" s="9">
        <v>43.41</v>
      </c>
      <c r="Q1275" s="9">
        <f t="shared" si="9"/>
        <v>5.4499999999999957</v>
      </c>
      <c r="R1275" s="14"/>
    </row>
    <row r="1276" spans="1:18" ht="12.75" customHeight="1" x14ac:dyDescent="0.35">
      <c r="A1276" s="10">
        <v>1.4745370370370372E-2</v>
      </c>
      <c r="B1276" s="10">
        <v>5.4548611111118299E-2</v>
      </c>
      <c r="C1276" s="9">
        <v>400</v>
      </c>
      <c r="D1276" s="9">
        <v>400</v>
      </c>
      <c r="E1276" s="9">
        <v>28</v>
      </c>
      <c r="F1276" s="9">
        <v>27</v>
      </c>
      <c r="G1276" s="9">
        <v>46</v>
      </c>
      <c r="H1276" s="9">
        <v>26</v>
      </c>
      <c r="I1276" s="9">
        <v>0.08</v>
      </c>
      <c r="J1276" s="9">
        <v>4</v>
      </c>
      <c r="K1276" s="9">
        <v>0</v>
      </c>
      <c r="L1276" s="9">
        <v>0</v>
      </c>
      <c r="M1276" s="9">
        <v>0.03</v>
      </c>
      <c r="N1276" s="9">
        <f t="shared" si="8"/>
        <v>0</v>
      </c>
      <c r="O1276" s="9">
        <v>5</v>
      </c>
      <c r="P1276" s="9">
        <v>43.41</v>
      </c>
      <c r="Q1276" s="9">
        <f t="shared" si="9"/>
        <v>5.4499999999999957</v>
      </c>
      <c r="R1276" s="14"/>
    </row>
    <row r="1277" spans="1:18" ht="12.75" customHeight="1" x14ac:dyDescent="0.35">
      <c r="A1277" s="10">
        <v>1.4756944444444446E-2</v>
      </c>
      <c r="B1277" s="10">
        <v>5.45601851851924E-2</v>
      </c>
      <c r="C1277" s="9">
        <v>400</v>
      </c>
      <c r="D1277" s="9">
        <v>400</v>
      </c>
      <c r="E1277" s="9">
        <v>28</v>
      </c>
      <c r="F1277" s="9">
        <v>27</v>
      </c>
      <c r="G1277" s="9">
        <v>46</v>
      </c>
      <c r="H1277" s="9">
        <v>26</v>
      </c>
      <c r="I1277" s="9">
        <v>0.08</v>
      </c>
      <c r="J1277" s="9">
        <v>4</v>
      </c>
      <c r="K1277" s="9">
        <v>0</v>
      </c>
      <c r="L1277" s="9">
        <v>0</v>
      </c>
      <c r="M1277" s="9">
        <v>0.03</v>
      </c>
      <c r="N1277" s="9">
        <f t="shared" ref="N1277:N1531" si="10">L1277*M1277</f>
        <v>0</v>
      </c>
      <c r="O1277" s="9">
        <v>5</v>
      </c>
      <c r="P1277" s="9">
        <v>43.41</v>
      </c>
      <c r="Q1277" s="9">
        <f t="shared" si="9"/>
        <v>5.4499999999999957</v>
      </c>
      <c r="R1277" s="14"/>
    </row>
    <row r="1278" spans="1:18" ht="12.75" customHeight="1" x14ac:dyDescent="0.35">
      <c r="A1278" s="10">
        <v>1.4768518518518519E-2</v>
      </c>
      <c r="B1278" s="10">
        <v>5.4571759259266502E-2</v>
      </c>
      <c r="C1278" s="9">
        <v>400</v>
      </c>
      <c r="D1278" s="9">
        <v>400</v>
      </c>
      <c r="E1278" s="9">
        <v>28</v>
      </c>
      <c r="F1278" s="9">
        <v>27</v>
      </c>
      <c r="G1278" s="9">
        <v>46</v>
      </c>
      <c r="H1278" s="9">
        <v>26</v>
      </c>
      <c r="I1278" s="9">
        <v>0.08</v>
      </c>
      <c r="J1278" s="9">
        <v>4</v>
      </c>
      <c r="K1278" s="9">
        <v>0</v>
      </c>
      <c r="L1278" s="9">
        <v>0</v>
      </c>
      <c r="M1278" s="9">
        <v>0.03</v>
      </c>
      <c r="N1278" s="9">
        <f t="shared" si="10"/>
        <v>0</v>
      </c>
      <c r="O1278" s="9">
        <v>5</v>
      </c>
      <c r="P1278" s="9">
        <v>43.41</v>
      </c>
      <c r="Q1278" s="9">
        <f t="shared" si="9"/>
        <v>5.4499999999999957</v>
      </c>
      <c r="R1278" s="14"/>
    </row>
    <row r="1279" spans="1:18" ht="12.75" customHeight="1" x14ac:dyDescent="0.35">
      <c r="A1279" s="10">
        <v>1.4780092592592595E-2</v>
      </c>
      <c r="B1279" s="10">
        <v>5.4583333333340499E-2</v>
      </c>
      <c r="C1279" s="9">
        <v>400</v>
      </c>
      <c r="D1279" s="9">
        <v>400</v>
      </c>
      <c r="E1279" s="9">
        <v>28</v>
      </c>
      <c r="F1279" s="9">
        <v>27</v>
      </c>
      <c r="G1279" s="9">
        <v>46</v>
      </c>
      <c r="H1279" s="9">
        <v>26</v>
      </c>
      <c r="I1279" s="9">
        <v>0.08</v>
      </c>
      <c r="J1279" s="9">
        <v>4</v>
      </c>
      <c r="K1279" s="9">
        <v>0</v>
      </c>
      <c r="L1279" s="9">
        <v>0</v>
      </c>
      <c r="M1279" s="9">
        <v>0.03</v>
      </c>
      <c r="N1279" s="9">
        <f t="shared" si="10"/>
        <v>0</v>
      </c>
      <c r="O1279" s="9">
        <v>5</v>
      </c>
      <c r="P1279" s="9">
        <v>43.41</v>
      </c>
      <c r="Q1279" s="9">
        <f t="shared" si="9"/>
        <v>5.4499999999999957</v>
      </c>
      <c r="R1279" s="14"/>
    </row>
    <row r="1280" spans="1:18" ht="12.75" customHeight="1" x14ac:dyDescent="0.35">
      <c r="A1280" s="10">
        <v>1.4791666666666668E-2</v>
      </c>
      <c r="B1280" s="10">
        <v>5.45949074074146E-2</v>
      </c>
      <c r="C1280" s="9">
        <v>400</v>
      </c>
      <c r="D1280" s="9">
        <v>400</v>
      </c>
      <c r="E1280" s="9">
        <v>28</v>
      </c>
      <c r="F1280" s="9">
        <v>27</v>
      </c>
      <c r="G1280" s="9">
        <v>46</v>
      </c>
      <c r="H1280" s="9">
        <v>26</v>
      </c>
      <c r="I1280" s="9">
        <v>0.08</v>
      </c>
      <c r="J1280" s="9">
        <v>4</v>
      </c>
      <c r="K1280" s="9">
        <v>-0.02</v>
      </c>
      <c r="L1280" s="9">
        <v>0</v>
      </c>
      <c r="M1280" s="9">
        <v>0.03</v>
      </c>
      <c r="N1280" s="9">
        <f t="shared" si="10"/>
        <v>0</v>
      </c>
      <c r="O1280" s="9">
        <v>5</v>
      </c>
      <c r="P1280" s="9">
        <v>43.41</v>
      </c>
      <c r="Q1280" s="9">
        <f t="shared" si="9"/>
        <v>5.4499999999999957</v>
      </c>
      <c r="R1280" s="14"/>
    </row>
    <row r="1281" spans="1:18" ht="12.75" customHeight="1" x14ac:dyDescent="0.35">
      <c r="A1281" s="10">
        <v>1.480324074074074E-2</v>
      </c>
      <c r="B1281" s="10">
        <v>5.4606481481488701E-2</v>
      </c>
      <c r="C1281" s="9">
        <v>400</v>
      </c>
      <c r="D1281" s="9">
        <v>400</v>
      </c>
      <c r="E1281" s="9">
        <v>28</v>
      </c>
      <c r="F1281" s="9">
        <v>27</v>
      </c>
      <c r="G1281" s="9">
        <v>45</v>
      </c>
      <c r="H1281" s="9">
        <v>26</v>
      </c>
      <c r="I1281" s="9">
        <v>0.08</v>
      </c>
      <c r="J1281" s="9">
        <v>4</v>
      </c>
      <c r="K1281" s="9">
        <v>-0.02</v>
      </c>
      <c r="L1281" s="9">
        <v>0</v>
      </c>
      <c r="M1281" s="9">
        <v>0.03</v>
      </c>
      <c r="N1281" s="9">
        <f t="shared" si="10"/>
        <v>0</v>
      </c>
      <c r="O1281" s="9">
        <v>5</v>
      </c>
      <c r="P1281" s="9">
        <v>43.41</v>
      </c>
      <c r="Q1281" s="9">
        <f t="shared" si="9"/>
        <v>5.4499999999999957</v>
      </c>
      <c r="R1281" s="14"/>
    </row>
    <row r="1282" spans="1:18" ht="12.75" customHeight="1" x14ac:dyDescent="0.35">
      <c r="A1282" s="10">
        <v>1.4814814814814814E-2</v>
      </c>
      <c r="B1282" s="10">
        <v>5.4618055555562803E-2</v>
      </c>
      <c r="C1282" s="9">
        <v>400</v>
      </c>
      <c r="D1282" s="9">
        <v>400</v>
      </c>
      <c r="E1282" s="9">
        <v>28</v>
      </c>
      <c r="F1282" s="9">
        <v>27</v>
      </c>
      <c r="G1282" s="9">
        <v>45</v>
      </c>
      <c r="H1282" s="9">
        <v>26</v>
      </c>
      <c r="I1282" s="9">
        <v>0.08</v>
      </c>
      <c r="J1282" s="9">
        <v>4</v>
      </c>
      <c r="K1282" s="9">
        <v>-0.02</v>
      </c>
      <c r="L1282" s="9">
        <v>0</v>
      </c>
      <c r="M1282" s="9">
        <v>0.03</v>
      </c>
      <c r="N1282" s="9">
        <f t="shared" si="10"/>
        <v>0</v>
      </c>
      <c r="O1282" s="9">
        <v>5</v>
      </c>
      <c r="P1282" s="9">
        <v>43.41</v>
      </c>
      <c r="Q1282" s="9">
        <f t="shared" si="9"/>
        <v>5.4499999999999957</v>
      </c>
      <c r="R1282" s="14"/>
    </row>
    <row r="1283" spans="1:18" ht="12.75" customHeight="1" x14ac:dyDescent="0.35">
      <c r="A1283" s="10">
        <v>1.4826388888888889E-2</v>
      </c>
      <c r="B1283" s="10">
        <v>5.4629629629636897E-2</v>
      </c>
      <c r="C1283" s="9">
        <v>400</v>
      </c>
      <c r="D1283" s="9">
        <v>400</v>
      </c>
      <c r="E1283" s="9">
        <v>28</v>
      </c>
      <c r="F1283" s="9">
        <v>27</v>
      </c>
      <c r="G1283" s="9">
        <v>45</v>
      </c>
      <c r="H1283" s="9">
        <v>26</v>
      </c>
      <c r="I1283" s="9">
        <v>0.08</v>
      </c>
      <c r="J1283" s="9">
        <v>4</v>
      </c>
      <c r="K1283" s="9">
        <v>0</v>
      </c>
      <c r="L1283" s="9">
        <v>0</v>
      </c>
      <c r="M1283" s="9">
        <v>0.03</v>
      </c>
      <c r="N1283" s="9">
        <f t="shared" si="10"/>
        <v>0</v>
      </c>
      <c r="O1283" s="9">
        <v>5</v>
      </c>
      <c r="P1283" s="9">
        <v>43.41</v>
      </c>
      <c r="Q1283" s="9">
        <f t="shared" si="9"/>
        <v>5.4499999999999957</v>
      </c>
      <c r="R1283" s="14"/>
    </row>
    <row r="1284" spans="1:18" ht="12.75" customHeight="1" x14ac:dyDescent="0.35">
      <c r="A1284" s="10">
        <v>1.4837962962962963E-2</v>
      </c>
      <c r="B1284" s="10">
        <v>5.4641203703710998E-2</v>
      </c>
      <c r="C1284" s="9">
        <v>400</v>
      </c>
      <c r="D1284" s="9">
        <v>400</v>
      </c>
      <c r="E1284" s="9">
        <v>28</v>
      </c>
      <c r="F1284" s="9">
        <v>27</v>
      </c>
      <c r="G1284" s="9">
        <v>45</v>
      </c>
      <c r="H1284" s="9">
        <v>26</v>
      </c>
      <c r="I1284" s="9">
        <v>0.08</v>
      </c>
      <c r="J1284" s="9">
        <v>4</v>
      </c>
      <c r="K1284" s="9">
        <v>0</v>
      </c>
      <c r="L1284" s="9">
        <v>0</v>
      </c>
      <c r="M1284" s="9">
        <v>0.03</v>
      </c>
      <c r="N1284" s="9">
        <f t="shared" si="10"/>
        <v>0</v>
      </c>
      <c r="O1284" s="9">
        <v>5</v>
      </c>
      <c r="P1284" s="9">
        <v>43.41</v>
      </c>
      <c r="Q1284" s="9">
        <f t="shared" si="9"/>
        <v>5.4499999999999957</v>
      </c>
      <c r="R1284" s="14"/>
    </row>
    <row r="1285" spans="1:18" ht="12.75" customHeight="1" x14ac:dyDescent="0.35">
      <c r="A1285" s="10">
        <v>1.4849537037037036E-2</v>
      </c>
      <c r="B1285" s="10">
        <v>5.4652777777785003E-2</v>
      </c>
      <c r="C1285" s="9">
        <v>400</v>
      </c>
      <c r="D1285" s="9">
        <v>400</v>
      </c>
      <c r="E1285" s="9">
        <v>28</v>
      </c>
      <c r="F1285" s="9">
        <v>27</v>
      </c>
      <c r="G1285" s="9">
        <v>45</v>
      </c>
      <c r="H1285" s="9">
        <v>26</v>
      </c>
      <c r="I1285" s="9">
        <v>0.08</v>
      </c>
      <c r="J1285" s="9">
        <v>4</v>
      </c>
      <c r="K1285" s="9">
        <v>0</v>
      </c>
      <c r="L1285" s="9">
        <v>0</v>
      </c>
      <c r="M1285" s="9">
        <v>0.03</v>
      </c>
      <c r="N1285" s="9">
        <f t="shared" si="10"/>
        <v>0</v>
      </c>
      <c r="O1285" s="9">
        <v>5</v>
      </c>
      <c r="P1285" s="9">
        <v>43.41</v>
      </c>
      <c r="Q1285" s="9">
        <f t="shared" si="9"/>
        <v>5.4499999999999957</v>
      </c>
      <c r="R1285" s="14"/>
    </row>
    <row r="1286" spans="1:18" ht="12.75" customHeight="1" x14ac:dyDescent="0.35">
      <c r="A1286" s="10">
        <v>1.486111111111111E-2</v>
      </c>
      <c r="B1286" s="10">
        <v>5.4664351851859097E-2</v>
      </c>
      <c r="C1286" s="9">
        <v>400</v>
      </c>
      <c r="D1286" s="9">
        <v>400</v>
      </c>
      <c r="E1286" s="9">
        <v>28</v>
      </c>
      <c r="F1286" s="9">
        <v>27</v>
      </c>
      <c r="G1286" s="9">
        <v>45</v>
      </c>
      <c r="H1286" s="9">
        <v>26</v>
      </c>
      <c r="I1286" s="9">
        <v>0.08</v>
      </c>
      <c r="J1286" s="9">
        <v>4</v>
      </c>
      <c r="K1286" s="9">
        <v>0</v>
      </c>
      <c r="L1286" s="9">
        <v>0</v>
      </c>
      <c r="M1286" s="9">
        <v>0.03</v>
      </c>
      <c r="N1286" s="9">
        <f t="shared" si="10"/>
        <v>0</v>
      </c>
      <c r="O1286" s="9">
        <v>5</v>
      </c>
      <c r="P1286" s="9">
        <v>43.41</v>
      </c>
      <c r="Q1286" s="9">
        <f t="shared" si="9"/>
        <v>5.4499999999999957</v>
      </c>
      <c r="R1286" s="14"/>
    </row>
    <row r="1287" spans="1:18" ht="12.75" customHeight="1" x14ac:dyDescent="0.35">
      <c r="A1287" s="10">
        <v>1.4872685185185185E-2</v>
      </c>
      <c r="B1287" s="10">
        <v>5.4675925925933198E-2</v>
      </c>
      <c r="C1287" s="9">
        <v>400</v>
      </c>
      <c r="D1287" s="9">
        <v>400</v>
      </c>
      <c r="E1287" s="9">
        <v>28</v>
      </c>
      <c r="F1287" s="9">
        <v>27</v>
      </c>
      <c r="G1287" s="9">
        <v>45</v>
      </c>
      <c r="H1287" s="9">
        <v>26</v>
      </c>
      <c r="I1287" s="9">
        <v>0.08</v>
      </c>
      <c r="J1287" s="9">
        <v>4</v>
      </c>
      <c r="K1287" s="9">
        <v>0</v>
      </c>
      <c r="L1287" s="9">
        <v>0</v>
      </c>
      <c r="M1287" s="9">
        <v>0.03</v>
      </c>
      <c r="N1287" s="9">
        <f t="shared" si="10"/>
        <v>0</v>
      </c>
      <c r="O1287" s="9">
        <v>5</v>
      </c>
      <c r="P1287" s="9">
        <v>43.41</v>
      </c>
      <c r="Q1287" s="9">
        <f t="shared" si="9"/>
        <v>5.4499999999999957</v>
      </c>
      <c r="R1287" s="14"/>
    </row>
    <row r="1288" spans="1:18" ht="12.75" customHeight="1" x14ac:dyDescent="0.35">
      <c r="A1288" s="10">
        <v>1.4884259259259259E-2</v>
      </c>
      <c r="B1288" s="10">
        <v>5.46875000000073E-2</v>
      </c>
      <c r="C1288" s="9">
        <v>400</v>
      </c>
      <c r="D1288" s="9">
        <v>400</v>
      </c>
      <c r="E1288" s="9">
        <v>28</v>
      </c>
      <c r="F1288" s="9">
        <v>27</v>
      </c>
      <c r="G1288" s="9">
        <v>45</v>
      </c>
      <c r="H1288" s="9">
        <v>26</v>
      </c>
      <c r="I1288" s="9">
        <v>0.08</v>
      </c>
      <c r="J1288" s="9">
        <v>4</v>
      </c>
      <c r="K1288" s="9">
        <v>0</v>
      </c>
      <c r="L1288" s="9">
        <v>0</v>
      </c>
      <c r="M1288" s="9">
        <v>0.03</v>
      </c>
      <c r="N1288" s="9">
        <f t="shared" si="10"/>
        <v>0</v>
      </c>
      <c r="O1288" s="9">
        <v>5</v>
      </c>
      <c r="P1288" s="9">
        <v>43.41</v>
      </c>
      <c r="Q1288" s="9">
        <f t="shared" si="9"/>
        <v>5.4499999999999957</v>
      </c>
      <c r="R1288" s="14"/>
    </row>
    <row r="1289" spans="1:18" ht="12.75" customHeight="1" x14ac:dyDescent="0.35">
      <c r="A1289" s="10">
        <v>1.4895833333333332E-2</v>
      </c>
      <c r="B1289" s="10">
        <v>5.4699074074081401E-2</v>
      </c>
      <c r="C1289" s="9">
        <v>400</v>
      </c>
      <c r="D1289" s="9">
        <v>400</v>
      </c>
      <c r="E1289" s="9">
        <v>28</v>
      </c>
      <c r="F1289" s="9">
        <v>27</v>
      </c>
      <c r="G1289" s="9">
        <v>45</v>
      </c>
      <c r="H1289" s="9">
        <v>26</v>
      </c>
      <c r="I1289" s="9">
        <v>0.08</v>
      </c>
      <c r="J1289" s="9">
        <v>4</v>
      </c>
      <c r="K1289" s="9">
        <v>0</v>
      </c>
      <c r="L1289" s="9">
        <v>0</v>
      </c>
      <c r="M1289" s="9">
        <v>0.03</v>
      </c>
      <c r="N1289" s="9">
        <f t="shared" si="10"/>
        <v>0</v>
      </c>
      <c r="O1289" s="9">
        <v>5</v>
      </c>
      <c r="P1289" s="9">
        <v>43.41</v>
      </c>
      <c r="Q1289" s="9">
        <f t="shared" si="9"/>
        <v>5.4499999999999957</v>
      </c>
      <c r="R1289" s="14"/>
    </row>
    <row r="1290" spans="1:18" ht="12.75" customHeight="1" x14ac:dyDescent="0.35">
      <c r="A1290" s="10">
        <v>1.4907407407407406E-2</v>
      </c>
      <c r="B1290" s="10">
        <v>5.4710648148155398E-2</v>
      </c>
      <c r="C1290" s="9">
        <v>400</v>
      </c>
      <c r="D1290" s="9">
        <v>400</v>
      </c>
      <c r="E1290" s="9">
        <v>28</v>
      </c>
      <c r="F1290" s="9">
        <v>27</v>
      </c>
      <c r="G1290" s="9">
        <v>45</v>
      </c>
      <c r="H1290" s="9">
        <v>26</v>
      </c>
      <c r="I1290" s="9">
        <v>0.08</v>
      </c>
      <c r="J1290" s="9">
        <v>4</v>
      </c>
      <c r="K1290" s="9">
        <v>0</v>
      </c>
      <c r="L1290" s="9">
        <v>0</v>
      </c>
      <c r="M1290" s="9">
        <v>0.03</v>
      </c>
      <c r="N1290" s="9">
        <f t="shared" si="10"/>
        <v>0</v>
      </c>
      <c r="O1290" s="9">
        <v>5</v>
      </c>
      <c r="P1290" s="9">
        <v>43.41</v>
      </c>
      <c r="Q1290" s="9">
        <f t="shared" si="9"/>
        <v>5.4499999999999957</v>
      </c>
      <c r="R1290" s="14"/>
    </row>
    <row r="1291" spans="1:18" ht="12.75" customHeight="1" x14ac:dyDescent="0.35">
      <c r="A1291" s="10">
        <v>1.4918981481481483E-2</v>
      </c>
      <c r="B1291" s="10">
        <v>5.47222222222295E-2</v>
      </c>
      <c r="C1291" s="9">
        <v>400</v>
      </c>
      <c r="D1291" s="9">
        <v>400</v>
      </c>
      <c r="E1291" s="9">
        <v>28</v>
      </c>
      <c r="F1291" s="9">
        <v>27</v>
      </c>
      <c r="G1291" s="9">
        <v>45</v>
      </c>
      <c r="H1291" s="9">
        <v>26</v>
      </c>
      <c r="I1291" s="9">
        <v>0.08</v>
      </c>
      <c r="J1291" s="9">
        <v>4</v>
      </c>
      <c r="K1291" s="9">
        <v>0</v>
      </c>
      <c r="L1291" s="9">
        <v>0.01</v>
      </c>
      <c r="M1291" s="9">
        <v>0.03</v>
      </c>
      <c r="N1291" s="9">
        <f t="shared" si="10"/>
        <v>2.9999999999999997E-4</v>
      </c>
      <c r="O1291" s="9">
        <v>5</v>
      </c>
      <c r="P1291" s="9">
        <v>43.41</v>
      </c>
      <c r="Q1291" s="9">
        <f t="shared" si="9"/>
        <v>5.4499999999999957</v>
      </c>
      <c r="R1291" s="14"/>
    </row>
    <row r="1292" spans="1:18" ht="12.75" customHeight="1" x14ac:dyDescent="0.35">
      <c r="A1292" s="10">
        <v>1.4930555555555556E-2</v>
      </c>
      <c r="B1292" s="10">
        <v>5.4733796296303601E-2</v>
      </c>
      <c r="C1292" s="9">
        <v>400</v>
      </c>
      <c r="D1292" s="9">
        <v>400</v>
      </c>
      <c r="E1292" s="9">
        <v>28</v>
      </c>
      <c r="F1292" s="9">
        <v>27</v>
      </c>
      <c r="G1292" s="9">
        <v>45</v>
      </c>
      <c r="H1292" s="9">
        <v>26</v>
      </c>
      <c r="I1292" s="9">
        <v>0.08</v>
      </c>
      <c r="J1292" s="9">
        <v>4</v>
      </c>
      <c r="K1292" s="9">
        <v>0</v>
      </c>
      <c r="L1292" s="9">
        <v>0</v>
      </c>
      <c r="M1292" s="9">
        <v>0.03</v>
      </c>
      <c r="N1292" s="9">
        <f t="shared" si="10"/>
        <v>0</v>
      </c>
      <c r="O1292" s="9">
        <v>5</v>
      </c>
      <c r="P1292" s="9">
        <v>43.41</v>
      </c>
      <c r="Q1292" s="9">
        <f t="shared" si="9"/>
        <v>5.4499999999999957</v>
      </c>
      <c r="R1292" s="14"/>
    </row>
    <row r="1293" spans="1:18" ht="12.75" customHeight="1" x14ac:dyDescent="0.35">
      <c r="A1293" s="10">
        <v>1.494212962962963E-2</v>
      </c>
      <c r="B1293" s="10">
        <v>5.4745370370377702E-2</v>
      </c>
      <c r="C1293" s="9">
        <v>400</v>
      </c>
      <c r="D1293" s="9">
        <v>400</v>
      </c>
      <c r="E1293" s="9">
        <v>28</v>
      </c>
      <c r="F1293" s="9">
        <v>27</v>
      </c>
      <c r="G1293" s="9">
        <v>45</v>
      </c>
      <c r="H1293" s="9">
        <v>26</v>
      </c>
      <c r="I1293" s="9">
        <v>0.08</v>
      </c>
      <c r="J1293" s="9">
        <v>4</v>
      </c>
      <c r="K1293" s="9">
        <v>0.01</v>
      </c>
      <c r="L1293" s="9">
        <v>0</v>
      </c>
      <c r="M1293" s="9">
        <v>0.03</v>
      </c>
      <c r="N1293" s="9">
        <f t="shared" si="10"/>
        <v>0</v>
      </c>
      <c r="O1293" s="9">
        <v>5</v>
      </c>
      <c r="P1293" s="9">
        <v>43.41</v>
      </c>
      <c r="Q1293" s="9">
        <f t="shared" si="9"/>
        <v>5.4499999999999957</v>
      </c>
      <c r="R1293" s="14"/>
    </row>
    <row r="1294" spans="1:18" ht="12.75" customHeight="1" x14ac:dyDescent="0.35">
      <c r="A1294" s="10">
        <v>1.4953703703703705E-2</v>
      </c>
      <c r="B1294" s="10">
        <v>5.4756944444451797E-2</v>
      </c>
      <c r="C1294" s="9">
        <v>400</v>
      </c>
      <c r="D1294" s="9">
        <v>400</v>
      </c>
      <c r="E1294" s="9">
        <v>28</v>
      </c>
      <c r="F1294" s="9">
        <v>27</v>
      </c>
      <c r="G1294" s="9">
        <v>45</v>
      </c>
      <c r="H1294" s="9">
        <v>26</v>
      </c>
      <c r="I1294" s="9">
        <v>0.08</v>
      </c>
      <c r="J1294" s="9">
        <v>4</v>
      </c>
      <c r="K1294" s="9">
        <v>0.01</v>
      </c>
      <c r="L1294" s="9">
        <v>0</v>
      </c>
      <c r="M1294" s="9">
        <v>0.03</v>
      </c>
      <c r="N1294" s="9">
        <f t="shared" si="10"/>
        <v>0</v>
      </c>
      <c r="O1294" s="9">
        <v>5</v>
      </c>
      <c r="P1294" s="9">
        <v>43.41</v>
      </c>
      <c r="Q1294" s="9">
        <f t="shared" si="9"/>
        <v>5.4499999999999957</v>
      </c>
      <c r="R1294" s="14"/>
    </row>
    <row r="1295" spans="1:18" ht="12.75" customHeight="1" x14ac:dyDescent="0.35">
      <c r="A1295" s="10">
        <v>1.4965277777777779E-2</v>
      </c>
      <c r="B1295" s="10">
        <v>5.4768518518525801E-2</v>
      </c>
      <c r="C1295" s="9">
        <v>400</v>
      </c>
      <c r="D1295" s="9">
        <v>400</v>
      </c>
      <c r="E1295" s="9">
        <v>28</v>
      </c>
      <c r="F1295" s="9">
        <v>27</v>
      </c>
      <c r="G1295" s="9">
        <v>45</v>
      </c>
      <c r="H1295" s="9">
        <v>26</v>
      </c>
      <c r="I1295" s="9">
        <v>0.08</v>
      </c>
      <c r="J1295" s="9">
        <v>4</v>
      </c>
      <c r="K1295" s="9">
        <v>0.01</v>
      </c>
      <c r="L1295" s="9">
        <v>0</v>
      </c>
      <c r="M1295" s="9">
        <v>0.03</v>
      </c>
      <c r="N1295" s="9">
        <f t="shared" si="10"/>
        <v>0</v>
      </c>
      <c r="O1295" s="9">
        <v>5</v>
      </c>
      <c r="P1295" s="9">
        <v>43.41</v>
      </c>
      <c r="Q1295" s="9">
        <f t="shared" si="9"/>
        <v>5.4499999999999957</v>
      </c>
      <c r="R1295" s="14"/>
    </row>
    <row r="1296" spans="1:18" ht="12.75" customHeight="1" x14ac:dyDescent="0.35">
      <c r="A1296" s="10">
        <v>1.4976851851851852E-2</v>
      </c>
      <c r="B1296" s="10">
        <v>5.4780092592599902E-2</v>
      </c>
      <c r="C1296" s="9">
        <v>400</v>
      </c>
      <c r="D1296" s="9">
        <v>400</v>
      </c>
      <c r="E1296" s="9">
        <v>28</v>
      </c>
      <c r="F1296" s="9">
        <v>27</v>
      </c>
      <c r="G1296" s="9">
        <v>45</v>
      </c>
      <c r="H1296" s="9">
        <v>26</v>
      </c>
      <c r="I1296" s="9">
        <v>0.08</v>
      </c>
      <c r="J1296" s="9">
        <v>4</v>
      </c>
      <c r="K1296" s="9">
        <v>0.01</v>
      </c>
      <c r="L1296" s="9">
        <v>0</v>
      </c>
      <c r="M1296" s="9">
        <v>0.03</v>
      </c>
      <c r="N1296" s="9">
        <f t="shared" si="10"/>
        <v>0</v>
      </c>
      <c r="O1296" s="9">
        <v>5</v>
      </c>
      <c r="P1296" s="9">
        <v>43.41</v>
      </c>
      <c r="Q1296" s="9">
        <f t="shared" si="9"/>
        <v>5.4499999999999957</v>
      </c>
      <c r="R1296" s="14"/>
    </row>
    <row r="1297" spans="1:18" ht="12.75" customHeight="1" x14ac:dyDescent="0.35">
      <c r="A1297" s="10">
        <v>1.4988425925925926E-2</v>
      </c>
      <c r="B1297" s="10">
        <v>5.4791666666673997E-2</v>
      </c>
      <c r="C1297" s="9">
        <v>400</v>
      </c>
      <c r="D1297" s="9">
        <v>400</v>
      </c>
      <c r="E1297" s="9">
        <v>28</v>
      </c>
      <c r="F1297" s="9">
        <v>27</v>
      </c>
      <c r="G1297" s="9">
        <v>45</v>
      </c>
      <c r="H1297" s="9">
        <v>26</v>
      </c>
      <c r="I1297" s="9">
        <v>0.08</v>
      </c>
      <c r="J1297" s="9">
        <v>4</v>
      </c>
      <c r="K1297" s="9">
        <v>0.01</v>
      </c>
      <c r="L1297" s="9">
        <v>0</v>
      </c>
      <c r="M1297" s="9">
        <v>0.03</v>
      </c>
      <c r="N1297" s="9">
        <f t="shared" si="10"/>
        <v>0</v>
      </c>
      <c r="O1297" s="9">
        <v>5</v>
      </c>
      <c r="P1297" s="9">
        <v>43.41</v>
      </c>
      <c r="Q1297" s="9">
        <f t="shared" si="9"/>
        <v>5.4499999999999957</v>
      </c>
      <c r="R1297" s="14"/>
    </row>
    <row r="1298" spans="1:18" ht="12.75" customHeight="1" x14ac:dyDescent="0.35">
      <c r="A1298" s="10">
        <v>1.4999999999999999E-2</v>
      </c>
      <c r="B1298" s="10">
        <v>5.4803240740748098E-2</v>
      </c>
      <c r="C1298" s="9">
        <v>400</v>
      </c>
      <c r="D1298" s="9">
        <v>400</v>
      </c>
      <c r="E1298" s="9">
        <v>28</v>
      </c>
      <c r="F1298" s="9">
        <v>27</v>
      </c>
      <c r="G1298" s="9">
        <v>45</v>
      </c>
      <c r="H1298" s="9">
        <v>26</v>
      </c>
      <c r="I1298" s="9">
        <v>0.08</v>
      </c>
      <c r="J1298" s="9">
        <v>4</v>
      </c>
      <c r="K1298" s="9">
        <v>0.01</v>
      </c>
      <c r="L1298" s="9">
        <v>0</v>
      </c>
      <c r="M1298" s="9">
        <v>0.03</v>
      </c>
      <c r="N1298" s="9">
        <f t="shared" si="10"/>
        <v>0</v>
      </c>
      <c r="O1298" s="9">
        <v>5</v>
      </c>
      <c r="P1298" s="9">
        <v>43.41</v>
      </c>
      <c r="Q1298" s="9">
        <f t="shared" si="9"/>
        <v>5.4499999999999957</v>
      </c>
      <c r="R1298" s="14"/>
    </row>
    <row r="1299" spans="1:18" ht="12.75" customHeight="1" x14ac:dyDescent="0.35">
      <c r="A1299" s="10">
        <v>1.5011574074074075E-2</v>
      </c>
      <c r="B1299" s="10">
        <v>5.4814814814822199E-2</v>
      </c>
      <c r="C1299" s="9">
        <v>400</v>
      </c>
      <c r="D1299" s="9">
        <v>400</v>
      </c>
      <c r="E1299" s="9">
        <v>28</v>
      </c>
      <c r="F1299" s="9">
        <v>27</v>
      </c>
      <c r="G1299" s="9">
        <v>45</v>
      </c>
      <c r="H1299" s="9">
        <v>26</v>
      </c>
      <c r="I1299" s="9">
        <v>0.08</v>
      </c>
      <c r="J1299" s="9">
        <v>4</v>
      </c>
      <c r="K1299" s="9">
        <v>0.01</v>
      </c>
      <c r="L1299" s="9">
        <v>0</v>
      </c>
      <c r="M1299" s="9">
        <v>0.03</v>
      </c>
      <c r="N1299" s="9">
        <f t="shared" si="10"/>
        <v>0</v>
      </c>
      <c r="O1299" s="9">
        <v>5</v>
      </c>
      <c r="P1299" s="9">
        <v>43.41</v>
      </c>
      <c r="Q1299" s="9">
        <f t="shared" si="9"/>
        <v>5.4499999999999957</v>
      </c>
      <c r="R1299" s="14"/>
    </row>
    <row r="1300" spans="1:18" ht="12.75" customHeight="1" x14ac:dyDescent="0.35">
      <c r="A1300" s="10">
        <v>1.5023148148148148E-2</v>
      </c>
      <c r="B1300" s="10">
        <v>5.4826388888896203E-2</v>
      </c>
      <c r="C1300" s="9">
        <v>400</v>
      </c>
      <c r="D1300" s="9">
        <v>400</v>
      </c>
      <c r="E1300" s="9">
        <v>28</v>
      </c>
      <c r="F1300" s="9">
        <v>27</v>
      </c>
      <c r="G1300" s="9">
        <v>45</v>
      </c>
      <c r="H1300" s="9">
        <v>26</v>
      </c>
      <c r="I1300" s="9">
        <v>0.08</v>
      </c>
      <c r="J1300" s="9">
        <v>4</v>
      </c>
      <c r="K1300" s="9">
        <v>0.01</v>
      </c>
      <c r="L1300" s="9">
        <v>0</v>
      </c>
      <c r="M1300" s="9">
        <v>0.03</v>
      </c>
      <c r="N1300" s="9">
        <f t="shared" si="10"/>
        <v>0</v>
      </c>
      <c r="O1300" s="9">
        <v>5</v>
      </c>
      <c r="P1300" s="9">
        <v>43.41</v>
      </c>
      <c r="Q1300" s="9">
        <f t="shared" si="9"/>
        <v>5.4499999999999957</v>
      </c>
      <c r="R1300" s="14"/>
    </row>
    <row r="1301" spans="1:18" ht="12.75" customHeight="1" x14ac:dyDescent="0.35">
      <c r="A1301" s="10">
        <v>1.503472222222222E-2</v>
      </c>
      <c r="B1301" s="10">
        <v>5.4837962962970298E-2</v>
      </c>
      <c r="C1301" s="9">
        <v>400</v>
      </c>
      <c r="D1301" s="9">
        <v>400</v>
      </c>
      <c r="E1301" s="9">
        <v>28</v>
      </c>
      <c r="F1301" s="9">
        <v>27</v>
      </c>
      <c r="G1301" s="9">
        <v>45</v>
      </c>
      <c r="H1301" s="9">
        <v>26</v>
      </c>
      <c r="I1301" s="9">
        <v>0.08</v>
      </c>
      <c r="J1301" s="9">
        <v>4</v>
      </c>
      <c r="K1301" s="9">
        <v>0.01</v>
      </c>
      <c r="L1301" s="9">
        <v>0</v>
      </c>
      <c r="M1301" s="9">
        <v>0.03</v>
      </c>
      <c r="N1301" s="9">
        <f t="shared" si="10"/>
        <v>0</v>
      </c>
      <c r="O1301" s="9">
        <v>5</v>
      </c>
      <c r="P1301" s="9">
        <v>43.41</v>
      </c>
      <c r="Q1301" s="9">
        <f t="shared" si="9"/>
        <v>5.4499999999999957</v>
      </c>
      <c r="R1301" s="14"/>
    </row>
    <row r="1302" spans="1:18" ht="12.75" customHeight="1" x14ac:dyDescent="0.35">
      <c r="A1302" s="10">
        <v>1.5046296296296295E-2</v>
      </c>
      <c r="B1302" s="10">
        <v>5.4849537037044399E-2</v>
      </c>
      <c r="C1302" s="9">
        <v>400</v>
      </c>
      <c r="D1302" s="9">
        <v>400</v>
      </c>
      <c r="E1302" s="9">
        <v>28</v>
      </c>
      <c r="F1302" s="9">
        <v>27</v>
      </c>
      <c r="G1302" s="9">
        <v>45</v>
      </c>
      <c r="H1302" s="9">
        <v>26</v>
      </c>
      <c r="I1302" s="9">
        <v>0.08</v>
      </c>
      <c r="J1302" s="9">
        <v>4</v>
      </c>
      <c r="K1302" s="9">
        <v>0.01</v>
      </c>
      <c r="L1302" s="9">
        <v>0</v>
      </c>
      <c r="M1302" s="9">
        <v>0.03</v>
      </c>
      <c r="N1302" s="9">
        <f t="shared" si="10"/>
        <v>0</v>
      </c>
      <c r="O1302" s="9">
        <v>5</v>
      </c>
      <c r="P1302" s="9">
        <v>43.41</v>
      </c>
      <c r="Q1302" s="9">
        <f t="shared" si="9"/>
        <v>5.4499999999999957</v>
      </c>
      <c r="R1302" s="14"/>
    </row>
    <row r="1303" spans="1:18" ht="12.75" customHeight="1" x14ac:dyDescent="0.35">
      <c r="A1303" s="10">
        <v>1.5057870370370369E-2</v>
      </c>
      <c r="B1303" s="10">
        <v>5.48611111111185E-2</v>
      </c>
      <c r="C1303" s="9">
        <v>400</v>
      </c>
      <c r="D1303" s="9">
        <v>400</v>
      </c>
      <c r="E1303" s="9">
        <v>28</v>
      </c>
      <c r="F1303" s="9">
        <v>27</v>
      </c>
      <c r="G1303" s="9">
        <v>45</v>
      </c>
      <c r="H1303" s="9">
        <v>26</v>
      </c>
      <c r="I1303" s="9">
        <v>0.08</v>
      </c>
      <c r="J1303" s="9">
        <v>4</v>
      </c>
      <c r="K1303" s="9">
        <v>0</v>
      </c>
      <c r="L1303" s="9">
        <v>0</v>
      </c>
      <c r="M1303" s="9">
        <v>0.03</v>
      </c>
      <c r="N1303" s="9">
        <f t="shared" si="10"/>
        <v>0</v>
      </c>
      <c r="O1303" s="9">
        <v>5</v>
      </c>
      <c r="P1303" s="9">
        <v>43.41</v>
      </c>
      <c r="Q1303" s="9">
        <f t="shared" si="9"/>
        <v>5.4499999999999957</v>
      </c>
      <c r="R1303" s="14"/>
    </row>
    <row r="1304" spans="1:18" ht="12.75" customHeight="1" x14ac:dyDescent="0.35">
      <c r="A1304" s="10">
        <v>1.5069444444444443E-2</v>
      </c>
      <c r="B1304" s="10">
        <v>5.4872685185192602E-2</v>
      </c>
      <c r="C1304" s="9">
        <v>400</v>
      </c>
      <c r="D1304" s="9">
        <v>400</v>
      </c>
      <c r="E1304" s="9">
        <v>28</v>
      </c>
      <c r="F1304" s="9">
        <v>27</v>
      </c>
      <c r="G1304" s="9">
        <v>45</v>
      </c>
      <c r="H1304" s="9">
        <v>26</v>
      </c>
      <c r="I1304" s="9">
        <v>0.08</v>
      </c>
      <c r="J1304" s="9">
        <v>4</v>
      </c>
      <c r="K1304" s="9">
        <v>0</v>
      </c>
      <c r="L1304" s="9">
        <v>0</v>
      </c>
      <c r="M1304" s="9">
        <v>0.03</v>
      </c>
      <c r="N1304" s="9">
        <f t="shared" si="10"/>
        <v>0</v>
      </c>
      <c r="O1304" s="9">
        <v>5</v>
      </c>
      <c r="P1304" s="9">
        <v>43.41</v>
      </c>
      <c r="Q1304" s="9">
        <f t="shared" si="9"/>
        <v>5.4499999999999957</v>
      </c>
      <c r="R1304" s="14"/>
    </row>
    <row r="1305" spans="1:18" ht="12.75" customHeight="1" x14ac:dyDescent="0.35">
      <c r="A1305" s="10">
        <v>1.5081018518518516E-2</v>
      </c>
      <c r="B1305" s="10">
        <v>5.4884259259266599E-2</v>
      </c>
      <c r="C1305" s="9">
        <v>400</v>
      </c>
      <c r="D1305" s="9">
        <v>400</v>
      </c>
      <c r="E1305" s="9">
        <v>28</v>
      </c>
      <c r="F1305" s="9">
        <v>27</v>
      </c>
      <c r="G1305" s="9">
        <v>44</v>
      </c>
      <c r="H1305" s="9">
        <v>26</v>
      </c>
      <c r="I1305" s="9">
        <v>0.08</v>
      </c>
      <c r="J1305" s="9">
        <v>4</v>
      </c>
      <c r="K1305" s="9">
        <v>0</v>
      </c>
      <c r="L1305" s="9">
        <v>0</v>
      </c>
      <c r="M1305" s="9">
        <v>0.03</v>
      </c>
      <c r="N1305" s="9">
        <f t="shared" si="10"/>
        <v>0</v>
      </c>
      <c r="O1305" s="9">
        <v>5</v>
      </c>
      <c r="P1305" s="9">
        <v>43.41</v>
      </c>
      <c r="Q1305" s="9">
        <f t="shared" si="9"/>
        <v>5.4499999999999957</v>
      </c>
      <c r="R1305" s="14"/>
    </row>
    <row r="1306" spans="1:18" ht="12.75" customHeight="1" x14ac:dyDescent="0.35">
      <c r="A1306" s="10">
        <v>1.5092592592592593E-2</v>
      </c>
      <c r="B1306" s="10">
        <v>5.48958333333407E-2</v>
      </c>
      <c r="C1306" s="9">
        <v>400</v>
      </c>
      <c r="D1306" s="9">
        <v>400</v>
      </c>
      <c r="E1306" s="9">
        <v>28</v>
      </c>
      <c r="F1306" s="9">
        <v>27</v>
      </c>
      <c r="G1306" s="9">
        <v>44</v>
      </c>
      <c r="H1306" s="9">
        <v>26</v>
      </c>
      <c r="I1306" s="9">
        <v>0.08</v>
      </c>
      <c r="J1306" s="9">
        <v>4</v>
      </c>
      <c r="K1306" s="9">
        <v>0</v>
      </c>
      <c r="L1306" s="9">
        <v>0</v>
      </c>
      <c r="M1306" s="9">
        <v>0.03</v>
      </c>
      <c r="N1306" s="9">
        <f t="shared" si="10"/>
        <v>0</v>
      </c>
      <c r="O1306" s="9">
        <v>5</v>
      </c>
      <c r="P1306" s="9">
        <v>43.41</v>
      </c>
      <c r="Q1306" s="9">
        <f t="shared" si="9"/>
        <v>5.4499999999999957</v>
      </c>
      <c r="R1306" s="14"/>
    </row>
    <row r="1307" spans="1:18" ht="12.75" customHeight="1" x14ac:dyDescent="0.35">
      <c r="A1307" s="10">
        <v>1.5104166666666667E-2</v>
      </c>
      <c r="B1307" s="10">
        <v>5.4907407407414802E-2</v>
      </c>
      <c r="C1307" s="9">
        <v>400</v>
      </c>
      <c r="D1307" s="9">
        <v>400</v>
      </c>
      <c r="E1307" s="9">
        <v>27</v>
      </c>
      <c r="F1307" s="9">
        <v>27</v>
      </c>
      <c r="G1307" s="9">
        <v>44</v>
      </c>
      <c r="H1307" s="9">
        <v>26</v>
      </c>
      <c r="I1307" s="9">
        <v>0.08</v>
      </c>
      <c r="J1307" s="9">
        <v>4</v>
      </c>
      <c r="K1307" s="9">
        <v>0.01</v>
      </c>
      <c r="L1307" s="9">
        <v>0</v>
      </c>
      <c r="M1307" s="9">
        <v>0.03</v>
      </c>
      <c r="N1307" s="9">
        <f t="shared" si="10"/>
        <v>0</v>
      </c>
      <c r="O1307" s="9">
        <v>5</v>
      </c>
      <c r="P1307" s="9">
        <v>43.41</v>
      </c>
      <c r="Q1307" s="9">
        <f t="shared" si="9"/>
        <v>5.4499999999999957</v>
      </c>
      <c r="R1307" s="14"/>
    </row>
    <row r="1308" spans="1:18" ht="12.75" customHeight="1" x14ac:dyDescent="0.35">
      <c r="A1308" s="10">
        <v>1.511574074074074E-2</v>
      </c>
      <c r="B1308" s="10">
        <v>5.4918981481488903E-2</v>
      </c>
      <c r="C1308" s="9">
        <v>400</v>
      </c>
      <c r="D1308" s="9">
        <v>400</v>
      </c>
      <c r="E1308" s="9">
        <v>27</v>
      </c>
      <c r="F1308" s="9">
        <v>27</v>
      </c>
      <c r="G1308" s="9">
        <v>44</v>
      </c>
      <c r="H1308" s="9">
        <v>26</v>
      </c>
      <c r="I1308" s="9">
        <v>0.08</v>
      </c>
      <c r="J1308" s="9">
        <v>4</v>
      </c>
      <c r="K1308" s="9">
        <v>0.01</v>
      </c>
      <c r="L1308" s="9">
        <v>0</v>
      </c>
      <c r="M1308" s="9">
        <v>0.03</v>
      </c>
      <c r="N1308" s="9">
        <f t="shared" si="10"/>
        <v>0</v>
      </c>
      <c r="O1308" s="9">
        <v>5</v>
      </c>
      <c r="P1308" s="9">
        <v>43.41</v>
      </c>
      <c r="Q1308" s="9">
        <f t="shared" si="9"/>
        <v>5.4499999999999957</v>
      </c>
      <c r="R1308" s="14"/>
    </row>
    <row r="1309" spans="1:18" ht="12.75" customHeight="1" x14ac:dyDescent="0.35">
      <c r="A1309" s="10">
        <v>1.5127314814814816E-2</v>
      </c>
      <c r="B1309" s="10">
        <v>5.4930555555562997E-2</v>
      </c>
      <c r="C1309" s="9">
        <v>400</v>
      </c>
      <c r="D1309" s="9">
        <v>400</v>
      </c>
      <c r="E1309" s="9">
        <v>27</v>
      </c>
      <c r="F1309" s="9">
        <v>27</v>
      </c>
      <c r="G1309" s="9">
        <v>44</v>
      </c>
      <c r="H1309" s="9">
        <v>26</v>
      </c>
      <c r="I1309" s="9">
        <v>0.08</v>
      </c>
      <c r="J1309" s="9">
        <v>4</v>
      </c>
      <c r="K1309" s="9">
        <v>0.01</v>
      </c>
      <c r="L1309" s="9">
        <v>0</v>
      </c>
      <c r="M1309" s="9">
        <v>0.03</v>
      </c>
      <c r="N1309" s="9">
        <f t="shared" si="10"/>
        <v>0</v>
      </c>
      <c r="O1309" s="9">
        <v>5</v>
      </c>
      <c r="P1309" s="9">
        <v>43.41</v>
      </c>
      <c r="Q1309" s="9">
        <f t="shared" si="9"/>
        <v>5.4499999999999957</v>
      </c>
      <c r="R1309" s="14"/>
    </row>
    <row r="1310" spans="1:18" ht="12.75" customHeight="1" x14ac:dyDescent="0.35">
      <c r="A1310" s="10">
        <v>1.5138888888888889E-2</v>
      </c>
      <c r="B1310" s="10">
        <v>5.4942129629637002E-2</v>
      </c>
      <c r="C1310" s="9">
        <v>400</v>
      </c>
      <c r="D1310" s="9">
        <v>400</v>
      </c>
      <c r="E1310" s="9">
        <v>27</v>
      </c>
      <c r="F1310" s="9">
        <v>27</v>
      </c>
      <c r="G1310" s="9">
        <v>44</v>
      </c>
      <c r="H1310" s="9">
        <v>26</v>
      </c>
      <c r="I1310" s="9">
        <v>0.08</v>
      </c>
      <c r="J1310" s="9">
        <v>4</v>
      </c>
      <c r="K1310" s="9">
        <v>0.01</v>
      </c>
      <c r="L1310" s="9">
        <v>0</v>
      </c>
      <c r="M1310" s="9">
        <v>0.03</v>
      </c>
      <c r="N1310" s="9">
        <f t="shared" si="10"/>
        <v>0</v>
      </c>
      <c r="O1310" s="9">
        <v>5</v>
      </c>
      <c r="P1310" s="9">
        <v>43.41</v>
      </c>
      <c r="Q1310" s="9">
        <f t="shared" si="9"/>
        <v>5.4499999999999957</v>
      </c>
      <c r="R1310" s="14"/>
    </row>
    <row r="1311" spans="1:18" ht="12.75" customHeight="1" x14ac:dyDescent="0.35">
      <c r="A1311" s="10">
        <v>1.5150462962962963E-2</v>
      </c>
      <c r="B1311" s="10">
        <v>5.4953703703711103E-2</v>
      </c>
      <c r="C1311" s="9">
        <v>400</v>
      </c>
      <c r="D1311" s="9">
        <v>400</v>
      </c>
      <c r="E1311" s="9">
        <v>27</v>
      </c>
      <c r="F1311" s="9">
        <v>27</v>
      </c>
      <c r="G1311" s="9">
        <v>44</v>
      </c>
      <c r="H1311" s="9">
        <v>26</v>
      </c>
      <c r="I1311" s="9">
        <v>0.08</v>
      </c>
      <c r="J1311" s="9">
        <v>4</v>
      </c>
      <c r="K1311" s="9">
        <v>0.01</v>
      </c>
      <c r="L1311" s="9">
        <v>0</v>
      </c>
      <c r="M1311" s="9">
        <v>0.03</v>
      </c>
      <c r="N1311" s="9">
        <f t="shared" si="10"/>
        <v>0</v>
      </c>
      <c r="O1311" s="9">
        <v>5</v>
      </c>
      <c r="P1311" s="9">
        <v>43.41</v>
      </c>
      <c r="Q1311" s="9">
        <f t="shared" si="9"/>
        <v>5.4499999999999957</v>
      </c>
      <c r="R1311" s="14"/>
    </row>
    <row r="1312" spans="1:18" ht="12.75" customHeight="1" x14ac:dyDescent="0.35">
      <c r="A1312" s="10">
        <v>1.5162037037037036E-2</v>
      </c>
      <c r="B1312" s="10">
        <v>5.4965277777785197E-2</v>
      </c>
      <c r="C1312" s="9">
        <v>400</v>
      </c>
      <c r="D1312" s="9">
        <v>400</v>
      </c>
      <c r="E1312" s="9">
        <v>27</v>
      </c>
      <c r="F1312" s="9">
        <v>27</v>
      </c>
      <c r="G1312" s="9">
        <v>44</v>
      </c>
      <c r="H1312" s="9">
        <v>26</v>
      </c>
      <c r="I1312" s="9">
        <v>0.08</v>
      </c>
      <c r="J1312" s="9">
        <v>4</v>
      </c>
      <c r="K1312" s="9">
        <v>0.01</v>
      </c>
      <c r="L1312" s="9">
        <v>0</v>
      </c>
      <c r="M1312" s="9">
        <v>0.03</v>
      </c>
      <c r="N1312" s="9">
        <f t="shared" si="10"/>
        <v>0</v>
      </c>
      <c r="O1312" s="9">
        <v>5</v>
      </c>
      <c r="P1312" s="9">
        <v>43.41</v>
      </c>
      <c r="Q1312" s="9">
        <f t="shared" si="9"/>
        <v>5.4499999999999957</v>
      </c>
      <c r="R1312" s="14"/>
    </row>
    <row r="1313" spans="1:18" ht="12.75" customHeight="1" x14ac:dyDescent="0.35">
      <c r="A1313" s="10">
        <v>1.5173611111111112E-2</v>
      </c>
      <c r="B1313" s="10">
        <v>5.4976851851859299E-2</v>
      </c>
      <c r="C1313" s="9">
        <v>400</v>
      </c>
      <c r="D1313" s="9">
        <v>400</v>
      </c>
      <c r="E1313" s="9">
        <v>27</v>
      </c>
      <c r="F1313" s="9">
        <v>27</v>
      </c>
      <c r="G1313" s="9">
        <v>44</v>
      </c>
      <c r="H1313" s="9">
        <v>26</v>
      </c>
      <c r="I1313" s="9">
        <v>0.08</v>
      </c>
      <c r="J1313" s="9">
        <v>4</v>
      </c>
      <c r="K1313" s="9">
        <v>0</v>
      </c>
      <c r="L1313" s="9">
        <v>0</v>
      </c>
      <c r="M1313" s="9">
        <v>0.03</v>
      </c>
      <c r="N1313" s="9">
        <f t="shared" si="10"/>
        <v>0</v>
      </c>
      <c r="O1313" s="9">
        <v>5</v>
      </c>
      <c r="P1313" s="9">
        <v>43.41</v>
      </c>
      <c r="Q1313" s="9">
        <f t="shared" si="9"/>
        <v>5.4499999999999957</v>
      </c>
      <c r="R1313" s="14"/>
    </row>
    <row r="1314" spans="1:18" ht="12.75" customHeight="1" x14ac:dyDescent="0.35">
      <c r="A1314" s="10">
        <v>1.5185185185185185E-2</v>
      </c>
      <c r="B1314" s="10">
        <v>5.49884259259334E-2</v>
      </c>
      <c r="C1314" s="9">
        <v>400</v>
      </c>
      <c r="D1314" s="9">
        <v>400</v>
      </c>
      <c r="E1314" s="9">
        <v>27</v>
      </c>
      <c r="F1314" s="9">
        <v>27</v>
      </c>
      <c r="G1314" s="9">
        <v>44</v>
      </c>
      <c r="H1314" s="9">
        <v>26</v>
      </c>
      <c r="I1314" s="9">
        <v>0.08</v>
      </c>
      <c r="J1314" s="9">
        <v>4</v>
      </c>
      <c r="K1314" s="9">
        <v>0</v>
      </c>
      <c r="L1314" s="9">
        <v>0</v>
      </c>
      <c r="M1314" s="9">
        <v>0.03</v>
      </c>
      <c r="N1314" s="9">
        <f t="shared" si="10"/>
        <v>0</v>
      </c>
      <c r="O1314" s="9">
        <v>5</v>
      </c>
      <c r="P1314" s="9">
        <v>43.41</v>
      </c>
      <c r="Q1314" s="9">
        <f t="shared" si="9"/>
        <v>5.4499999999999957</v>
      </c>
      <c r="R1314" s="14"/>
    </row>
    <row r="1315" spans="1:18" ht="12.75" customHeight="1" x14ac:dyDescent="0.35">
      <c r="A1315" s="10">
        <v>1.5196759259259259E-2</v>
      </c>
      <c r="B1315" s="10">
        <v>5.5000000000007397E-2</v>
      </c>
      <c r="C1315" s="9">
        <v>400</v>
      </c>
      <c r="D1315" s="9">
        <v>400</v>
      </c>
      <c r="E1315" s="9">
        <v>27</v>
      </c>
      <c r="F1315" s="9">
        <v>27</v>
      </c>
      <c r="G1315" s="9">
        <v>44</v>
      </c>
      <c r="H1315" s="9">
        <v>26</v>
      </c>
      <c r="I1315" s="9">
        <v>0.08</v>
      </c>
      <c r="J1315" s="9">
        <v>4</v>
      </c>
      <c r="K1315" s="9">
        <v>0</v>
      </c>
      <c r="L1315" s="9">
        <v>0</v>
      </c>
      <c r="M1315" s="9">
        <v>0.03</v>
      </c>
      <c r="N1315" s="9">
        <f t="shared" si="10"/>
        <v>0</v>
      </c>
      <c r="O1315" s="9">
        <v>5</v>
      </c>
      <c r="P1315" s="9">
        <v>43.41</v>
      </c>
      <c r="Q1315" s="9">
        <f t="shared" si="9"/>
        <v>5.4499999999999957</v>
      </c>
      <c r="R1315" s="14"/>
    </row>
    <row r="1316" spans="1:18" ht="12.75" customHeight="1" x14ac:dyDescent="0.35">
      <c r="A1316" s="10">
        <v>1.5208333333333332E-2</v>
      </c>
      <c r="B1316" s="10">
        <v>5.5011574074081498E-2</v>
      </c>
      <c r="C1316" s="9">
        <v>400</v>
      </c>
      <c r="D1316" s="9">
        <v>400</v>
      </c>
      <c r="E1316" s="9">
        <v>27</v>
      </c>
      <c r="F1316" s="9">
        <v>27</v>
      </c>
      <c r="G1316" s="9">
        <v>44</v>
      </c>
      <c r="H1316" s="9">
        <v>26</v>
      </c>
      <c r="I1316" s="9">
        <v>0.08</v>
      </c>
      <c r="J1316" s="9">
        <v>4</v>
      </c>
      <c r="K1316" s="9">
        <v>0</v>
      </c>
      <c r="L1316" s="9">
        <v>0</v>
      </c>
      <c r="M1316" s="9">
        <v>0.03</v>
      </c>
      <c r="N1316" s="9">
        <f t="shared" si="10"/>
        <v>0</v>
      </c>
      <c r="O1316" s="9">
        <v>5</v>
      </c>
      <c r="P1316" s="9">
        <v>43.41</v>
      </c>
      <c r="Q1316" s="9">
        <f t="shared" si="9"/>
        <v>5.4499999999999957</v>
      </c>
      <c r="R1316" s="14"/>
    </row>
    <row r="1317" spans="1:18" ht="12.75" customHeight="1" x14ac:dyDescent="0.35">
      <c r="A1317" s="10">
        <v>1.5219907407407409E-2</v>
      </c>
      <c r="B1317" s="10">
        <v>5.50231481481556E-2</v>
      </c>
      <c r="C1317" s="9">
        <v>400</v>
      </c>
      <c r="D1317" s="9">
        <v>400</v>
      </c>
      <c r="E1317" s="9">
        <v>27</v>
      </c>
      <c r="F1317" s="9">
        <v>27</v>
      </c>
      <c r="G1317" s="9">
        <v>44</v>
      </c>
      <c r="H1317" s="9">
        <v>26</v>
      </c>
      <c r="I1317" s="9">
        <v>0.08</v>
      </c>
      <c r="J1317" s="9">
        <v>4</v>
      </c>
      <c r="K1317" s="9">
        <v>0.01</v>
      </c>
      <c r="L1317" s="9">
        <v>0</v>
      </c>
      <c r="M1317" s="9">
        <v>0.03</v>
      </c>
      <c r="N1317" s="9">
        <f t="shared" si="10"/>
        <v>0</v>
      </c>
      <c r="O1317" s="9">
        <v>5</v>
      </c>
      <c r="P1317" s="9">
        <v>43.41</v>
      </c>
      <c r="Q1317" s="9">
        <f t="shared" si="9"/>
        <v>5.4499999999999957</v>
      </c>
      <c r="R1317" s="14"/>
    </row>
    <row r="1318" spans="1:18" ht="12.75" customHeight="1" x14ac:dyDescent="0.35">
      <c r="A1318" s="10">
        <v>1.5231481481481483E-2</v>
      </c>
      <c r="B1318" s="10">
        <v>5.5034722222229701E-2</v>
      </c>
      <c r="C1318" s="9">
        <v>400</v>
      </c>
      <c r="D1318" s="9">
        <v>400</v>
      </c>
      <c r="E1318" s="9">
        <v>27</v>
      </c>
      <c r="F1318" s="9">
        <v>27</v>
      </c>
      <c r="G1318" s="9">
        <v>44</v>
      </c>
      <c r="H1318" s="9">
        <v>26</v>
      </c>
      <c r="I1318" s="9">
        <v>0.08</v>
      </c>
      <c r="J1318" s="9">
        <v>4</v>
      </c>
      <c r="K1318" s="9">
        <v>0.01</v>
      </c>
      <c r="L1318" s="9">
        <v>0</v>
      </c>
      <c r="M1318" s="9">
        <v>0.03</v>
      </c>
      <c r="N1318" s="9">
        <f t="shared" si="10"/>
        <v>0</v>
      </c>
      <c r="O1318" s="9">
        <v>5</v>
      </c>
      <c r="P1318" s="9">
        <v>43.41</v>
      </c>
      <c r="Q1318" s="9">
        <f t="shared" si="9"/>
        <v>5.4499999999999957</v>
      </c>
      <c r="R1318" s="14"/>
    </row>
    <row r="1319" spans="1:18" ht="12.75" customHeight="1" x14ac:dyDescent="0.35">
      <c r="A1319" s="10">
        <v>1.5243055555555557E-2</v>
      </c>
      <c r="B1319" s="10">
        <v>5.5046296296303802E-2</v>
      </c>
      <c r="C1319" s="9">
        <v>400</v>
      </c>
      <c r="D1319" s="9">
        <v>400</v>
      </c>
      <c r="E1319" s="9">
        <v>27</v>
      </c>
      <c r="F1319" s="9">
        <v>27</v>
      </c>
      <c r="G1319" s="9">
        <v>44</v>
      </c>
      <c r="H1319" s="9">
        <v>26</v>
      </c>
      <c r="I1319" s="9">
        <v>0.08</v>
      </c>
      <c r="J1319" s="9">
        <v>4</v>
      </c>
      <c r="K1319" s="9">
        <v>0.01</v>
      </c>
      <c r="L1319" s="9">
        <v>0</v>
      </c>
      <c r="M1319" s="9">
        <v>0.03</v>
      </c>
      <c r="N1319" s="9">
        <f t="shared" si="10"/>
        <v>0</v>
      </c>
      <c r="O1319" s="9">
        <v>5</v>
      </c>
      <c r="P1319" s="9">
        <v>43.41</v>
      </c>
      <c r="Q1319" s="9">
        <f t="shared" si="9"/>
        <v>5.4499999999999957</v>
      </c>
      <c r="R1319" s="14"/>
    </row>
    <row r="1320" spans="1:18" ht="12.75" customHeight="1" x14ac:dyDescent="0.35">
      <c r="A1320" s="10">
        <v>1.525462962962963E-2</v>
      </c>
      <c r="B1320" s="10">
        <v>5.50578703703778E-2</v>
      </c>
      <c r="C1320" s="9">
        <v>400</v>
      </c>
      <c r="D1320" s="9">
        <v>400</v>
      </c>
      <c r="E1320" s="9">
        <v>27</v>
      </c>
      <c r="F1320" s="9">
        <v>27</v>
      </c>
      <c r="G1320" s="9">
        <v>44</v>
      </c>
      <c r="H1320" s="9">
        <v>26</v>
      </c>
      <c r="I1320" s="9">
        <v>0.08</v>
      </c>
      <c r="J1320" s="9">
        <v>4</v>
      </c>
      <c r="K1320" s="9">
        <v>0</v>
      </c>
      <c r="L1320" s="9">
        <v>0</v>
      </c>
      <c r="M1320" s="9">
        <v>0.03</v>
      </c>
      <c r="N1320" s="9">
        <f t="shared" si="10"/>
        <v>0</v>
      </c>
      <c r="O1320" s="9">
        <v>5</v>
      </c>
      <c r="P1320" s="9">
        <v>43.41</v>
      </c>
      <c r="Q1320" s="9">
        <f t="shared" si="9"/>
        <v>5.4499999999999957</v>
      </c>
      <c r="R1320" s="14"/>
    </row>
    <row r="1321" spans="1:18" ht="12.75" customHeight="1" x14ac:dyDescent="0.35">
      <c r="A1321" s="10">
        <v>1.5266203703703705E-2</v>
      </c>
      <c r="B1321" s="10">
        <v>5.5069444444451901E-2</v>
      </c>
      <c r="C1321" s="9">
        <v>400</v>
      </c>
      <c r="D1321" s="9">
        <v>400</v>
      </c>
      <c r="E1321" s="9">
        <v>27</v>
      </c>
      <c r="F1321" s="9">
        <v>27</v>
      </c>
      <c r="G1321" s="9">
        <v>44</v>
      </c>
      <c r="H1321" s="9">
        <v>26</v>
      </c>
      <c r="I1321" s="9">
        <v>0.08</v>
      </c>
      <c r="J1321" s="9">
        <v>4</v>
      </c>
      <c r="K1321" s="9">
        <v>0</v>
      </c>
      <c r="L1321" s="9">
        <v>0</v>
      </c>
      <c r="M1321" s="9">
        <v>0.03</v>
      </c>
      <c r="N1321" s="9">
        <f t="shared" si="10"/>
        <v>0</v>
      </c>
      <c r="O1321" s="9">
        <v>5</v>
      </c>
      <c r="P1321" s="9">
        <v>43.41</v>
      </c>
      <c r="Q1321" s="9">
        <f t="shared" si="9"/>
        <v>5.4499999999999957</v>
      </c>
      <c r="R1321" s="14"/>
    </row>
    <row r="1322" spans="1:18" ht="12.75" customHeight="1" x14ac:dyDescent="0.35">
      <c r="A1322" s="10">
        <v>1.5277777777777777E-2</v>
      </c>
      <c r="B1322" s="10">
        <v>5.5081018518526002E-2</v>
      </c>
      <c r="C1322" s="9">
        <v>400</v>
      </c>
      <c r="D1322" s="9">
        <v>400</v>
      </c>
      <c r="E1322" s="9">
        <v>27</v>
      </c>
      <c r="F1322" s="9">
        <v>27</v>
      </c>
      <c r="G1322" s="9">
        <v>44</v>
      </c>
      <c r="H1322" s="9">
        <v>26</v>
      </c>
      <c r="I1322" s="9">
        <v>0.08</v>
      </c>
      <c r="J1322" s="9">
        <v>4</v>
      </c>
      <c r="K1322" s="9">
        <v>0</v>
      </c>
      <c r="L1322" s="9">
        <v>0</v>
      </c>
      <c r="M1322" s="9">
        <v>0.03</v>
      </c>
      <c r="N1322" s="9">
        <f t="shared" si="10"/>
        <v>0</v>
      </c>
      <c r="O1322" s="9">
        <v>5</v>
      </c>
      <c r="P1322" s="9">
        <v>43.41</v>
      </c>
      <c r="Q1322" s="9">
        <f t="shared" si="9"/>
        <v>5.4499999999999957</v>
      </c>
      <c r="R1322" s="14"/>
    </row>
    <row r="1323" spans="1:18" ht="12.75" customHeight="1" x14ac:dyDescent="0.35">
      <c r="A1323" s="10">
        <v>1.5289351851851851E-2</v>
      </c>
      <c r="B1323" s="10">
        <v>5.5092592592600097E-2</v>
      </c>
      <c r="C1323" s="9">
        <v>400</v>
      </c>
      <c r="D1323" s="9">
        <v>400</v>
      </c>
      <c r="E1323" s="9">
        <v>27</v>
      </c>
      <c r="F1323" s="9">
        <v>27</v>
      </c>
      <c r="G1323" s="9">
        <v>44</v>
      </c>
      <c r="H1323" s="9">
        <v>26</v>
      </c>
      <c r="I1323" s="9">
        <v>0.08</v>
      </c>
      <c r="J1323" s="9">
        <v>4</v>
      </c>
      <c r="K1323" s="9">
        <v>0</v>
      </c>
      <c r="L1323" s="9">
        <v>0</v>
      </c>
      <c r="M1323" s="9">
        <v>0.03</v>
      </c>
      <c r="N1323" s="9">
        <f t="shared" si="10"/>
        <v>0</v>
      </c>
      <c r="O1323" s="9">
        <v>5</v>
      </c>
      <c r="P1323" s="9">
        <v>43.41</v>
      </c>
      <c r="Q1323" s="9">
        <f t="shared" si="9"/>
        <v>5.4499999999999957</v>
      </c>
      <c r="R1323" s="14"/>
    </row>
    <row r="1324" spans="1:18" ht="12.75" customHeight="1" x14ac:dyDescent="0.35">
      <c r="A1324" s="10">
        <v>1.5300925925925926E-2</v>
      </c>
      <c r="B1324" s="10">
        <v>5.5104166666674198E-2</v>
      </c>
      <c r="C1324" s="9">
        <v>400</v>
      </c>
      <c r="D1324" s="9">
        <v>400</v>
      </c>
      <c r="E1324" s="9">
        <v>27</v>
      </c>
      <c r="F1324" s="9">
        <v>27</v>
      </c>
      <c r="G1324" s="9">
        <v>44</v>
      </c>
      <c r="H1324" s="9">
        <v>26</v>
      </c>
      <c r="I1324" s="9">
        <v>0.08</v>
      </c>
      <c r="J1324" s="9">
        <v>4</v>
      </c>
      <c r="K1324" s="9">
        <v>0</v>
      </c>
      <c r="L1324" s="9">
        <v>0</v>
      </c>
      <c r="M1324" s="9">
        <v>0.03</v>
      </c>
      <c r="N1324" s="9">
        <f t="shared" si="10"/>
        <v>0</v>
      </c>
      <c r="O1324" s="9">
        <v>5</v>
      </c>
      <c r="P1324" s="9">
        <v>43.41</v>
      </c>
      <c r="Q1324" s="9">
        <f t="shared" si="9"/>
        <v>5.4499999999999957</v>
      </c>
      <c r="R1324" s="14"/>
    </row>
    <row r="1325" spans="1:18" ht="12.75" customHeight="1" x14ac:dyDescent="0.35">
      <c r="A1325" s="10">
        <v>1.53125E-2</v>
      </c>
      <c r="B1325" s="10">
        <v>5.5115740740748299E-2</v>
      </c>
      <c r="C1325" s="9">
        <v>400</v>
      </c>
      <c r="D1325" s="9">
        <v>400</v>
      </c>
      <c r="E1325" s="9">
        <v>27</v>
      </c>
      <c r="F1325" s="9">
        <v>27</v>
      </c>
      <c r="G1325" s="9">
        <v>44</v>
      </c>
      <c r="H1325" s="9">
        <v>26</v>
      </c>
      <c r="I1325" s="9">
        <v>0.08</v>
      </c>
      <c r="J1325" s="9">
        <v>4</v>
      </c>
      <c r="K1325" s="9">
        <v>0</v>
      </c>
      <c r="L1325" s="9">
        <v>0</v>
      </c>
      <c r="M1325" s="9">
        <v>0.03</v>
      </c>
      <c r="N1325" s="9">
        <f t="shared" si="10"/>
        <v>0</v>
      </c>
      <c r="O1325" s="9">
        <v>5</v>
      </c>
      <c r="P1325" s="9">
        <v>43.41</v>
      </c>
      <c r="Q1325" s="9">
        <f t="shared" si="9"/>
        <v>5.4499999999999957</v>
      </c>
      <c r="R1325" s="14"/>
    </row>
    <row r="1326" spans="1:18" ht="12.75" customHeight="1" x14ac:dyDescent="0.35">
      <c r="A1326" s="10">
        <v>1.5324074074074073E-2</v>
      </c>
      <c r="B1326" s="10">
        <v>5.5127314814822297E-2</v>
      </c>
      <c r="C1326" s="9">
        <v>400</v>
      </c>
      <c r="D1326" s="9">
        <v>400</v>
      </c>
      <c r="E1326" s="9">
        <v>27</v>
      </c>
      <c r="F1326" s="9">
        <v>27</v>
      </c>
      <c r="G1326" s="9">
        <v>44</v>
      </c>
      <c r="H1326" s="9">
        <v>26</v>
      </c>
      <c r="I1326" s="9">
        <v>0.08</v>
      </c>
      <c r="J1326" s="9">
        <v>4</v>
      </c>
      <c r="K1326" s="9">
        <v>0</v>
      </c>
      <c r="L1326" s="9">
        <v>0</v>
      </c>
      <c r="M1326" s="9">
        <v>0.03</v>
      </c>
      <c r="N1326" s="9">
        <f t="shared" si="10"/>
        <v>0</v>
      </c>
      <c r="O1326" s="9">
        <v>5</v>
      </c>
      <c r="P1326" s="9">
        <v>43.41</v>
      </c>
      <c r="Q1326" s="9">
        <f t="shared" si="9"/>
        <v>5.4499999999999957</v>
      </c>
      <c r="R1326" s="14"/>
    </row>
    <row r="1327" spans="1:18" ht="12.75" customHeight="1" x14ac:dyDescent="0.35">
      <c r="A1327" s="10">
        <v>1.5335648148148147E-2</v>
      </c>
      <c r="B1327" s="10">
        <v>5.5138888888896398E-2</v>
      </c>
      <c r="C1327" s="9">
        <v>400</v>
      </c>
      <c r="D1327" s="9">
        <v>400</v>
      </c>
      <c r="E1327" s="9">
        <v>27</v>
      </c>
      <c r="F1327" s="9">
        <v>27</v>
      </c>
      <c r="G1327" s="9">
        <v>43</v>
      </c>
      <c r="H1327" s="9">
        <v>26</v>
      </c>
      <c r="I1327" s="9">
        <v>0.08</v>
      </c>
      <c r="J1327" s="9">
        <v>4</v>
      </c>
      <c r="K1327" s="9">
        <v>0.01</v>
      </c>
      <c r="L1327" s="9">
        <v>0</v>
      </c>
      <c r="M1327" s="9">
        <v>0.03</v>
      </c>
      <c r="N1327" s="9">
        <f t="shared" si="10"/>
        <v>0</v>
      </c>
      <c r="O1327" s="9">
        <v>5</v>
      </c>
      <c r="P1327" s="9">
        <v>43.41</v>
      </c>
      <c r="Q1327" s="9">
        <f t="shared" si="9"/>
        <v>5.4499999999999957</v>
      </c>
      <c r="R1327" s="14"/>
    </row>
    <row r="1328" spans="1:18" ht="12.75" customHeight="1" x14ac:dyDescent="0.35">
      <c r="A1328" s="10">
        <v>1.5347222222222222E-2</v>
      </c>
      <c r="B1328" s="10">
        <v>5.5150462962970499E-2</v>
      </c>
      <c r="C1328" s="9">
        <v>400</v>
      </c>
      <c r="D1328" s="9">
        <v>400</v>
      </c>
      <c r="E1328" s="9">
        <v>27</v>
      </c>
      <c r="F1328" s="9">
        <v>27</v>
      </c>
      <c r="G1328" s="9">
        <v>43</v>
      </c>
      <c r="H1328" s="9">
        <v>26</v>
      </c>
      <c r="I1328" s="9">
        <v>0.08</v>
      </c>
      <c r="J1328" s="9">
        <v>4</v>
      </c>
      <c r="K1328" s="9">
        <v>0.01</v>
      </c>
      <c r="L1328" s="9">
        <v>0</v>
      </c>
      <c r="M1328" s="9">
        <v>0.03</v>
      </c>
      <c r="N1328" s="9">
        <f t="shared" si="10"/>
        <v>0</v>
      </c>
      <c r="O1328" s="9">
        <v>5</v>
      </c>
      <c r="P1328" s="9">
        <v>43.41</v>
      </c>
      <c r="Q1328" s="9">
        <f t="shared" si="9"/>
        <v>5.4499999999999957</v>
      </c>
      <c r="R1328" s="14"/>
    </row>
    <row r="1329" spans="1:18" ht="12.75" customHeight="1" x14ac:dyDescent="0.35">
      <c r="A1329" s="10">
        <v>1.5358796296296296E-2</v>
      </c>
      <c r="B1329" s="10">
        <v>5.5162037037044601E-2</v>
      </c>
      <c r="C1329" s="9">
        <v>400</v>
      </c>
      <c r="D1329" s="9">
        <v>400</v>
      </c>
      <c r="E1329" s="9">
        <v>27</v>
      </c>
      <c r="F1329" s="9">
        <v>27</v>
      </c>
      <c r="G1329" s="9">
        <v>43</v>
      </c>
      <c r="H1329" s="9">
        <v>26</v>
      </c>
      <c r="I1329" s="9">
        <v>0.08</v>
      </c>
      <c r="J1329" s="9">
        <v>4</v>
      </c>
      <c r="K1329" s="9">
        <v>0.01</v>
      </c>
      <c r="L1329" s="9">
        <v>0</v>
      </c>
      <c r="M1329" s="9">
        <v>0.03</v>
      </c>
      <c r="N1329" s="9">
        <f t="shared" si="10"/>
        <v>0</v>
      </c>
      <c r="O1329" s="9">
        <v>5</v>
      </c>
      <c r="P1329" s="9">
        <v>43.41</v>
      </c>
      <c r="Q1329" s="9">
        <f t="shared" si="9"/>
        <v>5.4499999999999957</v>
      </c>
      <c r="R1329" s="14"/>
    </row>
    <row r="1330" spans="1:18" ht="12.75" customHeight="1" x14ac:dyDescent="0.35">
      <c r="A1330" s="10">
        <v>1.5370370370370369E-2</v>
      </c>
      <c r="B1330" s="10">
        <v>5.5173611111118702E-2</v>
      </c>
      <c r="C1330" s="9">
        <v>400</v>
      </c>
      <c r="D1330" s="9">
        <v>400</v>
      </c>
      <c r="E1330" s="9">
        <v>27</v>
      </c>
      <c r="F1330" s="9">
        <v>27</v>
      </c>
      <c r="G1330" s="9">
        <v>43</v>
      </c>
      <c r="H1330" s="9">
        <v>26</v>
      </c>
      <c r="I1330" s="9">
        <v>0.08</v>
      </c>
      <c r="J1330" s="9">
        <v>4</v>
      </c>
      <c r="K1330" s="9">
        <v>0.01</v>
      </c>
      <c r="L1330" s="9">
        <v>0</v>
      </c>
      <c r="M1330" s="9">
        <v>0.03</v>
      </c>
      <c r="N1330" s="9">
        <f t="shared" si="10"/>
        <v>0</v>
      </c>
      <c r="O1330" s="9">
        <v>5</v>
      </c>
      <c r="P1330" s="9">
        <v>43.41</v>
      </c>
      <c r="Q1330" s="9">
        <f t="shared" si="9"/>
        <v>5.4499999999999957</v>
      </c>
      <c r="R1330" s="14"/>
    </row>
    <row r="1331" spans="1:18" ht="12.75" customHeight="1" x14ac:dyDescent="0.35">
      <c r="A1331" s="10">
        <v>1.5381944444444443E-2</v>
      </c>
      <c r="B1331" s="10">
        <v>5.5185185185192699E-2</v>
      </c>
      <c r="C1331" s="9">
        <v>400</v>
      </c>
      <c r="D1331" s="9">
        <v>400</v>
      </c>
      <c r="E1331" s="9">
        <v>27</v>
      </c>
      <c r="F1331" s="9">
        <v>27</v>
      </c>
      <c r="G1331" s="9">
        <v>43</v>
      </c>
      <c r="H1331" s="9">
        <v>26</v>
      </c>
      <c r="I1331" s="9">
        <v>0.08</v>
      </c>
      <c r="J1331" s="9">
        <v>4</v>
      </c>
      <c r="K1331" s="9">
        <v>-0.02</v>
      </c>
      <c r="L1331" s="9">
        <v>0</v>
      </c>
      <c r="M1331" s="9">
        <v>0.03</v>
      </c>
      <c r="N1331" s="9">
        <f t="shared" si="10"/>
        <v>0</v>
      </c>
      <c r="O1331" s="9">
        <v>5</v>
      </c>
      <c r="P1331" s="9">
        <v>43.41</v>
      </c>
      <c r="Q1331" s="9">
        <f t="shared" si="9"/>
        <v>5.4499999999999957</v>
      </c>
      <c r="R1331" s="14"/>
    </row>
    <row r="1332" spans="1:18" ht="12.75" customHeight="1" x14ac:dyDescent="0.35">
      <c r="A1332" s="10">
        <v>1.539351851851852E-2</v>
      </c>
      <c r="B1332" s="10">
        <v>5.51967592592668E-2</v>
      </c>
      <c r="C1332" s="9">
        <v>400</v>
      </c>
      <c r="D1332" s="9">
        <v>400</v>
      </c>
      <c r="E1332" s="9">
        <v>27</v>
      </c>
      <c r="F1332" s="9">
        <v>27</v>
      </c>
      <c r="G1332" s="9">
        <v>43</v>
      </c>
      <c r="H1332" s="9">
        <v>26</v>
      </c>
      <c r="I1332" s="9">
        <v>0.08</v>
      </c>
      <c r="J1332" s="9">
        <v>4</v>
      </c>
      <c r="K1332" s="9">
        <v>-0.02</v>
      </c>
      <c r="L1332" s="9">
        <v>0</v>
      </c>
      <c r="M1332" s="9">
        <v>0.03</v>
      </c>
      <c r="N1332" s="9">
        <f t="shared" si="10"/>
        <v>0</v>
      </c>
      <c r="O1332" s="9">
        <v>5</v>
      </c>
      <c r="P1332" s="9">
        <v>43.41</v>
      </c>
      <c r="Q1332" s="9">
        <f t="shared" si="9"/>
        <v>5.4499999999999957</v>
      </c>
      <c r="R1332" s="14"/>
    </row>
    <row r="1333" spans="1:18" ht="12.75" customHeight="1" x14ac:dyDescent="0.35">
      <c r="A1333" s="10">
        <v>1.5405092592592593E-2</v>
      </c>
      <c r="B1333" s="10">
        <v>5.5208333333340902E-2</v>
      </c>
      <c r="C1333" s="9">
        <v>400</v>
      </c>
      <c r="D1333" s="9">
        <v>400</v>
      </c>
      <c r="E1333" s="9">
        <v>27</v>
      </c>
      <c r="F1333" s="9">
        <v>27</v>
      </c>
      <c r="G1333" s="9">
        <v>43</v>
      </c>
      <c r="H1333" s="9">
        <v>26</v>
      </c>
      <c r="I1333" s="9">
        <v>0.08</v>
      </c>
      <c r="J1333" s="9">
        <v>4</v>
      </c>
      <c r="K1333" s="9">
        <v>-0.02</v>
      </c>
      <c r="L1333" s="9">
        <v>0</v>
      </c>
      <c r="M1333" s="9">
        <v>0.03</v>
      </c>
      <c r="N1333" s="9">
        <f t="shared" si="10"/>
        <v>0</v>
      </c>
      <c r="O1333" s="9">
        <v>5</v>
      </c>
      <c r="P1333" s="9">
        <v>43.41</v>
      </c>
      <c r="Q1333" s="9">
        <f t="shared" si="9"/>
        <v>5.4499999999999957</v>
      </c>
      <c r="R1333" s="14"/>
    </row>
    <row r="1334" spans="1:18" ht="12.75" customHeight="1" x14ac:dyDescent="0.35">
      <c r="A1334" s="10">
        <v>1.5416666666666667E-2</v>
      </c>
      <c r="B1334" s="10">
        <v>5.5219907407415003E-2</v>
      </c>
      <c r="C1334" s="9">
        <v>400</v>
      </c>
      <c r="D1334" s="9">
        <v>400</v>
      </c>
      <c r="E1334" s="9">
        <v>27</v>
      </c>
      <c r="F1334" s="9">
        <v>27</v>
      </c>
      <c r="G1334" s="9">
        <v>43</v>
      </c>
      <c r="H1334" s="9">
        <v>26</v>
      </c>
      <c r="I1334" s="9">
        <v>0.08</v>
      </c>
      <c r="J1334" s="9">
        <v>4</v>
      </c>
      <c r="K1334" s="9">
        <v>0.01</v>
      </c>
      <c r="L1334" s="9">
        <v>0</v>
      </c>
      <c r="M1334" s="9">
        <v>0.03</v>
      </c>
      <c r="N1334" s="9">
        <f t="shared" si="10"/>
        <v>0</v>
      </c>
      <c r="O1334" s="9">
        <v>5</v>
      </c>
      <c r="P1334" s="9">
        <v>43.41</v>
      </c>
      <c r="Q1334" s="9">
        <f t="shared" si="9"/>
        <v>5.4499999999999957</v>
      </c>
      <c r="R1334" s="14"/>
    </row>
    <row r="1335" spans="1:18" ht="12.75" customHeight="1" x14ac:dyDescent="0.35">
      <c r="A1335" s="10">
        <v>1.5428240740740741E-2</v>
      </c>
      <c r="B1335" s="10">
        <v>5.5231481481489098E-2</v>
      </c>
      <c r="C1335" s="9">
        <v>400</v>
      </c>
      <c r="D1335" s="9">
        <v>400</v>
      </c>
      <c r="E1335" s="9">
        <v>27</v>
      </c>
      <c r="F1335" s="9">
        <v>27</v>
      </c>
      <c r="G1335" s="9">
        <v>43</v>
      </c>
      <c r="H1335" s="9">
        <v>26</v>
      </c>
      <c r="I1335" s="9">
        <v>0.08</v>
      </c>
      <c r="J1335" s="9">
        <v>4</v>
      </c>
      <c r="K1335" s="9">
        <v>0.01</v>
      </c>
      <c r="L1335" s="9">
        <v>0</v>
      </c>
      <c r="M1335" s="9">
        <v>0.03</v>
      </c>
      <c r="N1335" s="9">
        <f t="shared" si="10"/>
        <v>0</v>
      </c>
      <c r="O1335" s="9">
        <v>5</v>
      </c>
      <c r="P1335" s="9">
        <v>43.41</v>
      </c>
      <c r="Q1335" s="9">
        <f t="shared" si="9"/>
        <v>5.4499999999999957</v>
      </c>
      <c r="R1335" s="14"/>
    </row>
    <row r="1336" spans="1:18" ht="12.75" customHeight="1" x14ac:dyDescent="0.35">
      <c r="A1336" s="10">
        <v>1.5439814814814816E-2</v>
      </c>
      <c r="B1336" s="10">
        <v>5.5243055555563102E-2</v>
      </c>
      <c r="C1336" s="9">
        <v>400</v>
      </c>
      <c r="D1336" s="9">
        <v>400</v>
      </c>
      <c r="E1336" s="9">
        <v>27</v>
      </c>
      <c r="F1336" s="9">
        <v>27</v>
      </c>
      <c r="G1336" s="9">
        <v>43</v>
      </c>
      <c r="H1336" s="9">
        <v>26</v>
      </c>
      <c r="I1336" s="9">
        <v>0.08</v>
      </c>
      <c r="J1336" s="9">
        <v>4</v>
      </c>
      <c r="K1336" s="9">
        <v>0.01</v>
      </c>
      <c r="L1336" s="9">
        <v>0</v>
      </c>
      <c r="M1336" s="9">
        <v>0.03</v>
      </c>
      <c r="N1336" s="9">
        <f t="shared" si="10"/>
        <v>0</v>
      </c>
      <c r="O1336" s="9">
        <v>5</v>
      </c>
      <c r="P1336" s="9">
        <v>43.41</v>
      </c>
      <c r="Q1336" s="9">
        <f t="shared" si="9"/>
        <v>5.4499999999999957</v>
      </c>
      <c r="R1336" s="14"/>
    </row>
    <row r="1337" spans="1:18" ht="12.75" customHeight="1" x14ac:dyDescent="0.35">
      <c r="A1337" s="10">
        <v>1.545138888888889E-2</v>
      </c>
      <c r="B1337" s="10">
        <v>5.5254629629637203E-2</v>
      </c>
      <c r="C1337" s="9">
        <v>400</v>
      </c>
      <c r="D1337" s="9">
        <v>400</v>
      </c>
      <c r="E1337" s="9">
        <v>27</v>
      </c>
      <c r="F1337" s="9">
        <v>27</v>
      </c>
      <c r="G1337" s="9">
        <v>43</v>
      </c>
      <c r="H1337" s="9">
        <v>26</v>
      </c>
      <c r="I1337" s="9">
        <v>0.08</v>
      </c>
      <c r="J1337" s="9">
        <v>4</v>
      </c>
      <c r="K1337" s="9">
        <v>0.01</v>
      </c>
      <c r="L1337" s="9">
        <v>0</v>
      </c>
      <c r="M1337" s="9">
        <v>0.03</v>
      </c>
      <c r="N1337" s="9">
        <f t="shared" si="10"/>
        <v>0</v>
      </c>
      <c r="O1337" s="9">
        <v>5</v>
      </c>
      <c r="P1337" s="9">
        <v>43.41</v>
      </c>
      <c r="Q1337" s="9">
        <f t="shared" si="9"/>
        <v>5.4499999999999957</v>
      </c>
      <c r="R1337" s="14"/>
    </row>
    <row r="1338" spans="1:18" ht="12.75" customHeight="1" x14ac:dyDescent="0.35">
      <c r="A1338" s="10">
        <v>1.5462962962962963E-2</v>
      </c>
      <c r="B1338" s="10">
        <v>5.5266203703711297E-2</v>
      </c>
      <c r="C1338" s="9">
        <v>400</v>
      </c>
      <c r="D1338" s="9">
        <v>400</v>
      </c>
      <c r="E1338" s="9">
        <v>27</v>
      </c>
      <c r="F1338" s="9">
        <v>27</v>
      </c>
      <c r="G1338" s="9">
        <v>43</v>
      </c>
      <c r="H1338" s="9">
        <v>26</v>
      </c>
      <c r="I1338" s="9">
        <v>0.08</v>
      </c>
      <c r="J1338" s="9">
        <v>4</v>
      </c>
      <c r="K1338" s="9">
        <v>0</v>
      </c>
      <c r="L1338" s="9">
        <v>0</v>
      </c>
      <c r="M1338" s="9">
        <v>0.03</v>
      </c>
      <c r="N1338" s="9">
        <f t="shared" si="10"/>
        <v>0</v>
      </c>
      <c r="O1338" s="9">
        <v>5</v>
      </c>
      <c r="P1338" s="9">
        <v>43.41</v>
      </c>
      <c r="Q1338" s="9">
        <f t="shared" si="9"/>
        <v>5.4499999999999957</v>
      </c>
      <c r="R1338" s="14"/>
    </row>
    <row r="1339" spans="1:18" ht="12.75" customHeight="1" x14ac:dyDescent="0.35">
      <c r="A1339" s="10">
        <v>1.5474537037037038E-2</v>
      </c>
      <c r="B1339" s="10">
        <v>5.5277777777785399E-2</v>
      </c>
      <c r="C1339" s="9">
        <v>400</v>
      </c>
      <c r="D1339" s="9">
        <v>400</v>
      </c>
      <c r="E1339" s="9">
        <v>27</v>
      </c>
      <c r="F1339" s="9">
        <v>27</v>
      </c>
      <c r="G1339" s="9">
        <v>43</v>
      </c>
      <c r="H1339" s="9">
        <v>25</v>
      </c>
      <c r="I1339" s="9">
        <v>0.08</v>
      </c>
      <c r="J1339" s="9">
        <v>4</v>
      </c>
      <c r="K1339" s="9">
        <v>0</v>
      </c>
      <c r="L1339" s="9">
        <v>0</v>
      </c>
      <c r="M1339" s="9">
        <v>0.03</v>
      </c>
      <c r="N1339" s="9">
        <f t="shared" si="10"/>
        <v>0</v>
      </c>
      <c r="O1339" s="9">
        <v>5</v>
      </c>
      <c r="P1339" s="9">
        <v>43.41</v>
      </c>
      <c r="Q1339" s="9">
        <f t="shared" si="9"/>
        <v>5.4499999999999957</v>
      </c>
      <c r="R1339" s="14"/>
    </row>
    <row r="1340" spans="1:18" ht="12.75" customHeight="1" x14ac:dyDescent="0.35">
      <c r="A1340" s="10">
        <v>1.5486111111111112E-2</v>
      </c>
      <c r="B1340" s="10">
        <v>5.52893518518595E-2</v>
      </c>
      <c r="C1340" s="9">
        <v>400</v>
      </c>
      <c r="D1340" s="9">
        <v>400</v>
      </c>
      <c r="E1340" s="9">
        <v>27</v>
      </c>
      <c r="F1340" s="9">
        <v>27</v>
      </c>
      <c r="G1340" s="9">
        <v>43</v>
      </c>
      <c r="H1340" s="9">
        <v>25</v>
      </c>
      <c r="I1340" s="9">
        <v>0.08</v>
      </c>
      <c r="J1340" s="9">
        <v>4</v>
      </c>
      <c r="K1340" s="9">
        <v>0</v>
      </c>
      <c r="L1340" s="9">
        <v>0</v>
      </c>
      <c r="M1340" s="9">
        <v>0.03</v>
      </c>
      <c r="N1340" s="9">
        <f t="shared" si="10"/>
        <v>0</v>
      </c>
      <c r="O1340" s="9">
        <v>5</v>
      </c>
      <c r="P1340" s="9">
        <v>43.41</v>
      </c>
      <c r="Q1340" s="9">
        <f t="shared" si="9"/>
        <v>5.4499999999999957</v>
      </c>
      <c r="R1340" s="14"/>
    </row>
    <row r="1341" spans="1:18" ht="12.75" customHeight="1" x14ac:dyDescent="0.35">
      <c r="A1341" s="10">
        <v>1.5497685185185186E-2</v>
      </c>
      <c r="B1341" s="10">
        <v>5.5300925925933497E-2</v>
      </c>
      <c r="C1341" s="9">
        <v>400</v>
      </c>
      <c r="D1341" s="9">
        <v>400</v>
      </c>
      <c r="E1341" s="9">
        <v>27</v>
      </c>
      <c r="F1341" s="9">
        <v>27</v>
      </c>
      <c r="G1341" s="9">
        <v>43</v>
      </c>
      <c r="H1341" s="9">
        <v>25</v>
      </c>
      <c r="I1341" s="9">
        <v>0.08</v>
      </c>
      <c r="J1341" s="9">
        <v>4</v>
      </c>
      <c r="K1341" s="9">
        <v>0</v>
      </c>
      <c r="L1341" s="9">
        <v>0</v>
      </c>
      <c r="M1341" s="9">
        <v>0.03</v>
      </c>
      <c r="N1341" s="9">
        <f t="shared" si="10"/>
        <v>0</v>
      </c>
      <c r="O1341" s="9">
        <v>5</v>
      </c>
      <c r="P1341" s="9">
        <v>43.41</v>
      </c>
      <c r="Q1341" s="9">
        <f t="shared" si="9"/>
        <v>5.4499999999999957</v>
      </c>
      <c r="R1341" s="14"/>
    </row>
    <row r="1342" spans="1:18" ht="12.75" customHeight="1" x14ac:dyDescent="0.35">
      <c r="A1342" s="10">
        <v>1.5509259259259257E-2</v>
      </c>
      <c r="B1342" s="10">
        <v>5.5312500000007599E-2</v>
      </c>
      <c r="C1342" s="9">
        <v>400</v>
      </c>
      <c r="D1342" s="9">
        <v>400</v>
      </c>
      <c r="E1342" s="9">
        <v>27</v>
      </c>
      <c r="F1342" s="9">
        <v>27</v>
      </c>
      <c r="G1342" s="9">
        <v>43</v>
      </c>
      <c r="H1342" s="9">
        <v>25</v>
      </c>
      <c r="I1342" s="9">
        <v>0.08</v>
      </c>
      <c r="J1342" s="9">
        <v>4</v>
      </c>
      <c r="K1342" s="9">
        <v>0</v>
      </c>
      <c r="L1342" s="9">
        <v>0</v>
      </c>
      <c r="M1342" s="9">
        <v>0.03</v>
      </c>
      <c r="N1342" s="9">
        <f t="shared" si="10"/>
        <v>0</v>
      </c>
      <c r="O1342" s="9">
        <v>5</v>
      </c>
      <c r="P1342" s="9">
        <v>43.41</v>
      </c>
      <c r="Q1342" s="9">
        <f t="shared" si="9"/>
        <v>5.4499999999999957</v>
      </c>
      <c r="R1342" s="14"/>
    </row>
    <row r="1343" spans="1:18" ht="12.75" customHeight="1" x14ac:dyDescent="0.35">
      <c r="A1343" s="10">
        <v>1.5520833333333333E-2</v>
      </c>
      <c r="B1343" s="10">
        <v>5.53240740740817E-2</v>
      </c>
      <c r="C1343" s="9">
        <v>400</v>
      </c>
      <c r="D1343" s="9">
        <v>400</v>
      </c>
      <c r="E1343" s="9">
        <v>27</v>
      </c>
      <c r="F1343" s="9">
        <v>27</v>
      </c>
      <c r="G1343" s="9">
        <v>43</v>
      </c>
      <c r="H1343" s="9">
        <v>25</v>
      </c>
      <c r="I1343" s="9">
        <v>0.08</v>
      </c>
      <c r="J1343" s="9">
        <v>4</v>
      </c>
      <c r="K1343" s="9">
        <v>0</v>
      </c>
      <c r="L1343" s="9">
        <v>0</v>
      </c>
      <c r="M1343" s="9">
        <v>0.03</v>
      </c>
      <c r="N1343" s="9">
        <f t="shared" si="10"/>
        <v>0</v>
      </c>
      <c r="O1343" s="9">
        <v>5</v>
      </c>
      <c r="P1343" s="9">
        <v>43.41</v>
      </c>
      <c r="Q1343" s="9">
        <f t="shared" si="9"/>
        <v>5.4499999999999957</v>
      </c>
      <c r="R1343" s="14"/>
    </row>
    <row r="1344" spans="1:18" ht="12.75" customHeight="1" x14ac:dyDescent="0.35">
      <c r="A1344" s="10">
        <v>1.5532407407407406E-2</v>
      </c>
      <c r="B1344" s="10">
        <v>5.5335648148155801E-2</v>
      </c>
      <c r="C1344" s="9">
        <v>400</v>
      </c>
      <c r="D1344" s="9">
        <v>400</v>
      </c>
      <c r="E1344" s="9">
        <v>27</v>
      </c>
      <c r="F1344" s="9">
        <v>27</v>
      </c>
      <c r="G1344" s="9">
        <v>43</v>
      </c>
      <c r="H1344" s="9">
        <v>25</v>
      </c>
      <c r="I1344" s="9">
        <v>0.08</v>
      </c>
      <c r="J1344" s="9">
        <v>4</v>
      </c>
      <c r="K1344" s="9">
        <v>0</v>
      </c>
      <c r="L1344" s="9">
        <v>0</v>
      </c>
      <c r="M1344" s="9">
        <v>0.03</v>
      </c>
      <c r="N1344" s="9">
        <f t="shared" si="10"/>
        <v>0</v>
      </c>
      <c r="O1344" s="9">
        <v>5</v>
      </c>
      <c r="P1344" s="9">
        <v>43.41</v>
      </c>
      <c r="Q1344" s="9">
        <f t="shared" si="9"/>
        <v>5.4499999999999957</v>
      </c>
      <c r="R1344" s="14"/>
    </row>
    <row r="1345" spans="1:18" ht="12.75" customHeight="1" x14ac:dyDescent="0.35">
      <c r="A1345" s="10">
        <v>1.554398148148148E-2</v>
      </c>
      <c r="B1345" s="10">
        <v>5.5347222222229903E-2</v>
      </c>
      <c r="C1345" s="9">
        <v>400</v>
      </c>
      <c r="D1345" s="9">
        <v>400</v>
      </c>
      <c r="E1345" s="9">
        <v>27</v>
      </c>
      <c r="F1345" s="9">
        <v>27</v>
      </c>
      <c r="G1345" s="9">
        <v>43</v>
      </c>
      <c r="H1345" s="9">
        <v>25</v>
      </c>
      <c r="I1345" s="9">
        <v>0.08</v>
      </c>
      <c r="J1345" s="9">
        <v>4</v>
      </c>
      <c r="K1345" s="9">
        <v>0</v>
      </c>
      <c r="L1345" s="9">
        <v>0</v>
      </c>
      <c r="M1345" s="9">
        <v>0.03</v>
      </c>
      <c r="N1345" s="9">
        <f t="shared" si="10"/>
        <v>0</v>
      </c>
      <c r="O1345" s="9">
        <v>5</v>
      </c>
      <c r="P1345" s="9">
        <v>43.41</v>
      </c>
      <c r="Q1345" s="9">
        <f t="shared" si="9"/>
        <v>5.4499999999999957</v>
      </c>
      <c r="R1345" s="14"/>
    </row>
    <row r="1346" spans="1:18" ht="12.75" customHeight="1" x14ac:dyDescent="0.35">
      <c r="A1346" s="10">
        <v>1.5555555555555553E-2</v>
      </c>
      <c r="B1346" s="10">
        <v>5.53587962963039E-2</v>
      </c>
      <c r="C1346" s="9">
        <v>400</v>
      </c>
      <c r="D1346" s="9">
        <v>400</v>
      </c>
      <c r="E1346" s="9">
        <v>27</v>
      </c>
      <c r="F1346" s="9">
        <v>27</v>
      </c>
      <c r="G1346" s="9">
        <v>43</v>
      </c>
      <c r="H1346" s="9">
        <v>25</v>
      </c>
      <c r="I1346" s="9">
        <v>0.08</v>
      </c>
      <c r="J1346" s="9">
        <v>4</v>
      </c>
      <c r="K1346" s="9">
        <v>0</v>
      </c>
      <c r="L1346" s="9">
        <v>0</v>
      </c>
      <c r="M1346" s="9">
        <v>0.03</v>
      </c>
      <c r="N1346" s="9">
        <f t="shared" si="10"/>
        <v>0</v>
      </c>
      <c r="O1346" s="9">
        <v>5</v>
      </c>
      <c r="P1346" s="9">
        <v>43.41</v>
      </c>
      <c r="Q1346" s="9">
        <f t="shared" si="9"/>
        <v>5.4499999999999957</v>
      </c>
      <c r="R1346" s="14"/>
    </row>
    <row r="1347" spans="1:18" ht="12.75" customHeight="1" x14ac:dyDescent="0.35">
      <c r="A1347" s="10">
        <v>1.556712962962963E-2</v>
      </c>
      <c r="B1347" s="10">
        <v>5.5370370370378001E-2</v>
      </c>
      <c r="C1347" s="9">
        <v>400</v>
      </c>
      <c r="D1347" s="9">
        <v>400</v>
      </c>
      <c r="E1347" s="9">
        <v>27</v>
      </c>
      <c r="F1347" s="9">
        <v>27</v>
      </c>
      <c r="G1347" s="9">
        <v>43</v>
      </c>
      <c r="H1347" s="9">
        <v>25</v>
      </c>
      <c r="I1347" s="9">
        <v>0.08</v>
      </c>
      <c r="J1347" s="9">
        <v>4</v>
      </c>
      <c r="K1347" s="9">
        <v>0</v>
      </c>
      <c r="L1347" s="9">
        <v>0</v>
      </c>
      <c r="M1347" s="9">
        <v>0.03</v>
      </c>
      <c r="N1347" s="9">
        <f t="shared" si="10"/>
        <v>0</v>
      </c>
      <c r="O1347" s="9">
        <v>5</v>
      </c>
      <c r="P1347" s="9">
        <v>43.41</v>
      </c>
      <c r="Q1347" s="9">
        <f t="shared" si="9"/>
        <v>5.4499999999999957</v>
      </c>
      <c r="R1347" s="14"/>
    </row>
    <row r="1348" spans="1:18" ht="12.75" customHeight="1" x14ac:dyDescent="0.35">
      <c r="A1348" s="10">
        <v>1.5578703703703704E-2</v>
      </c>
      <c r="B1348" s="10">
        <v>5.5381944444452103E-2</v>
      </c>
      <c r="C1348" s="9">
        <v>400</v>
      </c>
      <c r="D1348" s="9">
        <v>400</v>
      </c>
      <c r="E1348" s="9">
        <v>27</v>
      </c>
      <c r="F1348" s="9">
        <v>27</v>
      </c>
      <c r="G1348" s="9">
        <v>43</v>
      </c>
      <c r="H1348" s="9">
        <v>25</v>
      </c>
      <c r="I1348" s="9">
        <v>0.08</v>
      </c>
      <c r="J1348" s="9">
        <v>4</v>
      </c>
      <c r="K1348" s="9">
        <v>0</v>
      </c>
      <c r="L1348" s="9">
        <v>0</v>
      </c>
      <c r="M1348" s="9">
        <v>0.03</v>
      </c>
      <c r="N1348" s="9">
        <f t="shared" si="10"/>
        <v>0</v>
      </c>
      <c r="O1348" s="9">
        <v>5</v>
      </c>
      <c r="P1348" s="9">
        <v>43.41</v>
      </c>
      <c r="Q1348" s="9">
        <f t="shared" si="9"/>
        <v>5.4499999999999957</v>
      </c>
      <c r="R1348" s="14"/>
    </row>
    <row r="1349" spans="1:18" ht="12.75" customHeight="1" x14ac:dyDescent="0.35">
      <c r="A1349" s="10">
        <v>1.5590277777777778E-2</v>
      </c>
      <c r="B1349" s="10">
        <v>5.5393518518526197E-2</v>
      </c>
      <c r="C1349" s="9">
        <v>400</v>
      </c>
      <c r="D1349" s="9">
        <v>400</v>
      </c>
      <c r="E1349" s="9">
        <v>27</v>
      </c>
      <c r="F1349" s="9">
        <v>27</v>
      </c>
      <c r="G1349" s="9">
        <v>43</v>
      </c>
      <c r="H1349" s="9">
        <v>25</v>
      </c>
      <c r="I1349" s="9">
        <v>0.08</v>
      </c>
      <c r="J1349" s="9">
        <v>4</v>
      </c>
      <c r="K1349" s="9">
        <v>0</v>
      </c>
      <c r="L1349" s="9">
        <v>0</v>
      </c>
      <c r="M1349" s="9">
        <v>0.03</v>
      </c>
      <c r="N1349" s="9">
        <f t="shared" si="10"/>
        <v>0</v>
      </c>
      <c r="O1349" s="9">
        <v>5</v>
      </c>
      <c r="P1349" s="9">
        <v>43.41</v>
      </c>
      <c r="Q1349" s="9">
        <f t="shared" si="9"/>
        <v>5.4499999999999957</v>
      </c>
      <c r="R1349" s="14"/>
    </row>
    <row r="1350" spans="1:18" ht="12.75" customHeight="1" x14ac:dyDescent="0.35">
      <c r="A1350" s="10">
        <v>1.5601851851851851E-2</v>
      </c>
      <c r="B1350" s="10">
        <v>5.5405092592600298E-2</v>
      </c>
      <c r="C1350" s="9">
        <v>400</v>
      </c>
      <c r="D1350" s="9">
        <v>400</v>
      </c>
      <c r="E1350" s="9">
        <v>27</v>
      </c>
      <c r="F1350" s="9">
        <v>26</v>
      </c>
      <c r="G1350" s="9">
        <v>43</v>
      </c>
      <c r="H1350" s="9">
        <v>25</v>
      </c>
      <c r="I1350" s="9">
        <v>0.08</v>
      </c>
      <c r="J1350" s="9">
        <v>4</v>
      </c>
      <c r="K1350" s="9">
        <v>0</v>
      </c>
      <c r="L1350" s="9">
        <v>0</v>
      </c>
      <c r="M1350" s="9">
        <v>0.03</v>
      </c>
      <c r="N1350" s="9">
        <f t="shared" si="10"/>
        <v>0</v>
      </c>
      <c r="O1350" s="9">
        <v>5</v>
      </c>
      <c r="P1350" s="9">
        <v>43.41</v>
      </c>
      <c r="Q1350" s="9">
        <f t="shared" si="9"/>
        <v>5.4499999999999957</v>
      </c>
      <c r="R1350" s="14"/>
    </row>
    <row r="1351" spans="1:18" ht="12.75" customHeight="1" x14ac:dyDescent="0.35">
      <c r="A1351" s="10">
        <v>1.5613425925925926E-2</v>
      </c>
      <c r="B1351" s="10">
        <v>5.5416666666674302E-2</v>
      </c>
      <c r="C1351" s="9">
        <v>400</v>
      </c>
      <c r="D1351" s="9">
        <v>400</v>
      </c>
      <c r="E1351" s="9">
        <v>27</v>
      </c>
      <c r="F1351" s="9">
        <v>26</v>
      </c>
      <c r="G1351" s="9">
        <v>43</v>
      </c>
      <c r="H1351" s="9">
        <v>25</v>
      </c>
      <c r="I1351" s="9">
        <v>0.08</v>
      </c>
      <c r="J1351" s="9">
        <v>4</v>
      </c>
      <c r="K1351" s="9">
        <v>0.02</v>
      </c>
      <c r="L1351" s="9">
        <v>0</v>
      </c>
      <c r="M1351" s="9">
        <v>0.03</v>
      </c>
      <c r="N1351" s="9">
        <f t="shared" si="10"/>
        <v>0</v>
      </c>
      <c r="O1351" s="9">
        <v>5</v>
      </c>
      <c r="P1351" s="9">
        <v>43.41</v>
      </c>
      <c r="Q1351" s="9">
        <f t="shared" si="9"/>
        <v>5.4499999999999957</v>
      </c>
      <c r="R1351" s="14"/>
    </row>
    <row r="1352" spans="1:18" ht="12.75" customHeight="1" x14ac:dyDescent="0.35">
      <c r="A1352" s="10">
        <v>1.5625E-2</v>
      </c>
      <c r="B1352" s="10">
        <v>5.5428240740748397E-2</v>
      </c>
      <c r="C1352" s="9">
        <v>400</v>
      </c>
      <c r="D1352" s="9">
        <v>400</v>
      </c>
      <c r="E1352" s="9">
        <v>27</v>
      </c>
      <c r="F1352" s="9">
        <v>26</v>
      </c>
      <c r="G1352" s="9">
        <v>42</v>
      </c>
      <c r="H1352" s="9">
        <v>25</v>
      </c>
      <c r="I1352" s="9">
        <v>0.08</v>
      </c>
      <c r="J1352" s="9">
        <v>4</v>
      </c>
      <c r="K1352" s="9">
        <v>0.02</v>
      </c>
      <c r="L1352" s="9">
        <v>0</v>
      </c>
      <c r="M1352" s="9">
        <v>0.03</v>
      </c>
      <c r="N1352" s="9">
        <f t="shared" si="10"/>
        <v>0</v>
      </c>
      <c r="O1352" s="9">
        <v>5</v>
      </c>
      <c r="P1352" s="9">
        <v>43.41</v>
      </c>
      <c r="Q1352" s="9">
        <f t="shared" si="9"/>
        <v>5.4499999999999957</v>
      </c>
      <c r="R1352" s="14"/>
    </row>
    <row r="1353" spans="1:18" ht="12.75" customHeight="1" x14ac:dyDescent="0.35">
      <c r="A1353" s="10">
        <v>1.5636574074074074E-2</v>
      </c>
      <c r="B1353" s="10">
        <v>5.5439814814822498E-2</v>
      </c>
      <c r="C1353" s="9">
        <v>400</v>
      </c>
      <c r="D1353" s="9">
        <v>400</v>
      </c>
      <c r="E1353" s="9">
        <v>27</v>
      </c>
      <c r="F1353" s="9">
        <v>26</v>
      </c>
      <c r="G1353" s="9">
        <v>42</v>
      </c>
      <c r="H1353" s="9">
        <v>25</v>
      </c>
      <c r="I1353" s="9">
        <v>0.08</v>
      </c>
      <c r="J1353" s="9">
        <v>4</v>
      </c>
      <c r="K1353" s="9">
        <v>0.02</v>
      </c>
      <c r="L1353" s="9">
        <v>0</v>
      </c>
      <c r="M1353" s="9">
        <v>0.03</v>
      </c>
      <c r="N1353" s="9">
        <f t="shared" si="10"/>
        <v>0</v>
      </c>
      <c r="O1353" s="9">
        <v>5</v>
      </c>
      <c r="P1353" s="9">
        <v>43.41</v>
      </c>
      <c r="Q1353" s="9">
        <f t="shared" si="9"/>
        <v>5.4499999999999957</v>
      </c>
      <c r="R1353" s="14"/>
    </row>
    <row r="1354" spans="1:18" ht="12.75" customHeight="1" x14ac:dyDescent="0.35">
      <c r="A1354" s="10">
        <v>1.5648148148148151E-2</v>
      </c>
      <c r="B1354" s="10">
        <v>5.5451388888896599E-2</v>
      </c>
      <c r="C1354" s="9">
        <v>400</v>
      </c>
      <c r="D1354" s="9">
        <v>400</v>
      </c>
      <c r="E1354" s="9">
        <v>27</v>
      </c>
      <c r="F1354" s="9">
        <v>26</v>
      </c>
      <c r="G1354" s="9">
        <v>42</v>
      </c>
      <c r="H1354" s="9">
        <v>25</v>
      </c>
      <c r="I1354" s="9">
        <v>0.08</v>
      </c>
      <c r="J1354" s="9">
        <v>4</v>
      </c>
      <c r="K1354" s="9">
        <v>0.01</v>
      </c>
      <c r="L1354" s="9">
        <v>0</v>
      </c>
      <c r="M1354" s="9">
        <v>0.03</v>
      </c>
      <c r="N1354" s="9">
        <f t="shared" si="10"/>
        <v>0</v>
      </c>
      <c r="O1354" s="9">
        <v>5</v>
      </c>
      <c r="P1354" s="9">
        <v>43.41</v>
      </c>
      <c r="Q1354" s="9">
        <f t="shared" si="9"/>
        <v>5.4499999999999957</v>
      </c>
      <c r="R1354" s="14"/>
    </row>
    <row r="1355" spans="1:18" ht="12.75" customHeight="1" x14ac:dyDescent="0.35">
      <c r="A1355" s="10">
        <v>1.5659722222222224E-2</v>
      </c>
      <c r="B1355" s="10">
        <v>5.5462962962970701E-2</v>
      </c>
      <c r="C1355" s="9">
        <v>400</v>
      </c>
      <c r="D1355" s="9">
        <v>400</v>
      </c>
      <c r="E1355" s="9">
        <v>27</v>
      </c>
      <c r="F1355" s="9">
        <v>26</v>
      </c>
      <c r="G1355" s="9">
        <v>42</v>
      </c>
      <c r="H1355" s="9">
        <v>25</v>
      </c>
      <c r="I1355" s="9">
        <v>0.08</v>
      </c>
      <c r="J1355" s="9">
        <v>4</v>
      </c>
      <c r="K1355" s="9">
        <v>0.01</v>
      </c>
      <c r="L1355" s="9">
        <v>0</v>
      </c>
      <c r="M1355" s="9">
        <v>0.03</v>
      </c>
      <c r="N1355" s="9">
        <f t="shared" si="10"/>
        <v>0</v>
      </c>
      <c r="O1355" s="9">
        <v>5</v>
      </c>
      <c r="P1355" s="9">
        <v>43.41</v>
      </c>
      <c r="Q1355" s="9">
        <f t="shared" si="9"/>
        <v>5.4499999999999957</v>
      </c>
      <c r="R1355" s="14"/>
    </row>
    <row r="1356" spans="1:18" ht="12.75" customHeight="1" x14ac:dyDescent="0.35">
      <c r="A1356" s="10">
        <v>1.5671296296296298E-2</v>
      </c>
      <c r="B1356" s="10">
        <v>5.5474537037044698E-2</v>
      </c>
      <c r="C1356" s="9">
        <v>400</v>
      </c>
      <c r="D1356" s="9">
        <v>400</v>
      </c>
      <c r="E1356" s="9">
        <v>27</v>
      </c>
      <c r="F1356" s="9">
        <v>26</v>
      </c>
      <c r="G1356" s="9">
        <v>42</v>
      </c>
      <c r="H1356" s="9">
        <v>25</v>
      </c>
      <c r="I1356" s="9">
        <v>0.08</v>
      </c>
      <c r="J1356" s="9">
        <v>4</v>
      </c>
      <c r="K1356" s="9">
        <v>0.01</v>
      </c>
      <c r="L1356" s="9">
        <v>0</v>
      </c>
      <c r="M1356" s="9">
        <v>0.03</v>
      </c>
      <c r="N1356" s="9">
        <f t="shared" si="10"/>
        <v>0</v>
      </c>
      <c r="O1356" s="9">
        <v>5</v>
      </c>
      <c r="P1356" s="9">
        <v>43.41</v>
      </c>
      <c r="Q1356" s="9">
        <f t="shared" si="9"/>
        <v>5.4499999999999957</v>
      </c>
      <c r="R1356" s="14"/>
    </row>
    <row r="1357" spans="1:18" ht="12.75" customHeight="1" x14ac:dyDescent="0.35">
      <c r="A1357" s="10">
        <v>1.5682870370370371E-2</v>
      </c>
      <c r="B1357" s="10">
        <v>5.5486111111118799E-2</v>
      </c>
      <c r="C1357" s="9">
        <v>400</v>
      </c>
      <c r="D1357" s="9">
        <v>400</v>
      </c>
      <c r="E1357" s="9">
        <v>27</v>
      </c>
      <c r="F1357" s="9">
        <v>26</v>
      </c>
      <c r="G1357" s="9">
        <v>42</v>
      </c>
      <c r="H1357" s="9">
        <v>25</v>
      </c>
      <c r="I1357" s="9">
        <v>0.08</v>
      </c>
      <c r="J1357" s="9">
        <v>4</v>
      </c>
      <c r="K1357" s="9">
        <v>0.03</v>
      </c>
      <c r="L1357" s="9">
        <v>0</v>
      </c>
      <c r="M1357" s="9">
        <v>0.03</v>
      </c>
      <c r="N1357" s="9">
        <f t="shared" si="10"/>
        <v>0</v>
      </c>
      <c r="O1357" s="9">
        <v>5</v>
      </c>
      <c r="P1357" s="9">
        <v>43.41</v>
      </c>
      <c r="Q1357" s="9">
        <f t="shared" si="9"/>
        <v>5.4499999999999957</v>
      </c>
      <c r="R1357" s="14"/>
    </row>
    <row r="1358" spans="1:18" ht="12.75" customHeight="1" x14ac:dyDescent="0.35">
      <c r="A1358" s="10">
        <v>1.5694444444444445E-2</v>
      </c>
      <c r="B1358" s="10">
        <v>5.5497685185192901E-2</v>
      </c>
      <c r="C1358" s="9">
        <v>400</v>
      </c>
      <c r="D1358" s="9">
        <v>400</v>
      </c>
      <c r="E1358" s="9">
        <v>27</v>
      </c>
      <c r="F1358" s="9">
        <v>26</v>
      </c>
      <c r="G1358" s="9">
        <v>42</v>
      </c>
      <c r="H1358" s="9">
        <v>25</v>
      </c>
      <c r="I1358" s="9">
        <v>0.08</v>
      </c>
      <c r="J1358" s="9">
        <v>4</v>
      </c>
      <c r="K1358" s="9">
        <v>0.03</v>
      </c>
      <c r="L1358" s="9">
        <v>0</v>
      </c>
      <c r="M1358" s="9">
        <v>0.03</v>
      </c>
      <c r="N1358" s="9">
        <f t="shared" si="10"/>
        <v>0</v>
      </c>
      <c r="O1358" s="9">
        <v>5</v>
      </c>
      <c r="P1358" s="9">
        <v>43.41</v>
      </c>
      <c r="Q1358" s="9">
        <f t="shared" si="9"/>
        <v>5.4499999999999957</v>
      </c>
      <c r="R1358" s="14"/>
    </row>
    <row r="1359" spans="1:18" ht="12.75" customHeight="1" x14ac:dyDescent="0.35">
      <c r="A1359" s="10">
        <v>1.5706018518518518E-2</v>
      </c>
      <c r="B1359" s="10">
        <v>5.5509259259267002E-2</v>
      </c>
      <c r="C1359" s="9">
        <v>400</v>
      </c>
      <c r="D1359" s="9">
        <v>400</v>
      </c>
      <c r="E1359" s="9">
        <v>27</v>
      </c>
      <c r="F1359" s="9">
        <v>26</v>
      </c>
      <c r="G1359" s="9">
        <v>42</v>
      </c>
      <c r="H1359" s="9">
        <v>25</v>
      </c>
      <c r="I1359" s="9">
        <v>0.08</v>
      </c>
      <c r="J1359" s="9">
        <v>4</v>
      </c>
      <c r="K1359" s="9">
        <v>0.03</v>
      </c>
      <c r="L1359" s="9">
        <v>0</v>
      </c>
      <c r="M1359" s="9">
        <v>0.03</v>
      </c>
      <c r="N1359" s="9">
        <f t="shared" si="10"/>
        <v>0</v>
      </c>
      <c r="O1359" s="9">
        <v>5</v>
      </c>
      <c r="P1359" s="9">
        <v>43.41</v>
      </c>
      <c r="Q1359" s="9">
        <f t="shared" si="9"/>
        <v>5.4499999999999957</v>
      </c>
      <c r="R1359" s="14"/>
    </row>
    <row r="1360" spans="1:18" ht="12.75" customHeight="1" x14ac:dyDescent="0.35">
      <c r="A1360" s="10">
        <v>1.5717592592592592E-2</v>
      </c>
      <c r="B1360" s="10">
        <v>5.5520833333341103E-2</v>
      </c>
      <c r="C1360" s="9">
        <v>400</v>
      </c>
      <c r="D1360" s="9">
        <v>400</v>
      </c>
      <c r="E1360" s="9">
        <v>27</v>
      </c>
      <c r="F1360" s="9">
        <v>26</v>
      </c>
      <c r="G1360" s="9">
        <v>42</v>
      </c>
      <c r="H1360" s="9">
        <v>25</v>
      </c>
      <c r="I1360" s="9">
        <v>0.08</v>
      </c>
      <c r="J1360" s="9">
        <v>4</v>
      </c>
      <c r="K1360" s="9">
        <v>0.03</v>
      </c>
      <c r="L1360" s="9">
        <v>0</v>
      </c>
      <c r="M1360" s="9">
        <v>0.03</v>
      </c>
      <c r="N1360" s="9">
        <f t="shared" si="10"/>
        <v>0</v>
      </c>
      <c r="O1360" s="9">
        <v>5</v>
      </c>
      <c r="P1360" s="9">
        <v>43.41</v>
      </c>
      <c r="Q1360" s="9">
        <f t="shared" si="9"/>
        <v>5.4499999999999957</v>
      </c>
      <c r="R1360" s="14"/>
    </row>
    <row r="1361" spans="1:18" ht="12.75" customHeight="1" x14ac:dyDescent="0.35">
      <c r="A1361" s="10">
        <v>1.5729166666666666E-2</v>
      </c>
      <c r="B1361" s="10">
        <v>5.5532407407415198E-2</v>
      </c>
      <c r="C1361" s="9">
        <v>400</v>
      </c>
      <c r="D1361" s="9">
        <v>400</v>
      </c>
      <c r="E1361" s="9">
        <v>27</v>
      </c>
      <c r="F1361" s="9">
        <v>26</v>
      </c>
      <c r="G1361" s="9">
        <v>42</v>
      </c>
      <c r="H1361" s="9">
        <v>25</v>
      </c>
      <c r="I1361" s="9">
        <v>0.08</v>
      </c>
      <c r="J1361" s="9">
        <v>4</v>
      </c>
      <c r="K1361" s="9">
        <v>0</v>
      </c>
      <c r="L1361" s="9">
        <v>0</v>
      </c>
      <c r="M1361" s="9">
        <v>0.03</v>
      </c>
      <c r="N1361" s="9">
        <f t="shared" si="10"/>
        <v>0</v>
      </c>
      <c r="O1361" s="9">
        <v>5</v>
      </c>
      <c r="P1361" s="9">
        <v>43.41</v>
      </c>
      <c r="Q1361" s="9">
        <f t="shared" si="9"/>
        <v>5.4499999999999957</v>
      </c>
      <c r="R1361" s="14"/>
    </row>
    <row r="1362" spans="1:18" ht="12.75" customHeight="1" x14ac:dyDescent="0.35">
      <c r="A1362" s="10">
        <v>1.5740740740740743E-2</v>
      </c>
      <c r="B1362" s="10">
        <v>5.5543981481489202E-2</v>
      </c>
      <c r="C1362" s="9">
        <v>400</v>
      </c>
      <c r="D1362" s="9">
        <v>400</v>
      </c>
      <c r="E1362" s="9">
        <v>27</v>
      </c>
      <c r="F1362" s="9">
        <v>26</v>
      </c>
      <c r="G1362" s="9">
        <v>42</v>
      </c>
      <c r="H1362" s="9">
        <v>25</v>
      </c>
      <c r="I1362" s="9">
        <v>0.08</v>
      </c>
      <c r="J1362" s="9">
        <v>4</v>
      </c>
      <c r="K1362" s="9">
        <v>0</v>
      </c>
      <c r="L1362" s="9">
        <v>0</v>
      </c>
      <c r="M1362" s="9">
        <v>0.03</v>
      </c>
      <c r="N1362" s="9">
        <f t="shared" si="10"/>
        <v>0</v>
      </c>
      <c r="O1362" s="9">
        <v>5</v>
      </c>
      <c r="P1362" s="9">
        <v>43.42</v>
      </c>
      <c r="Q1362" s="9">
        <f t="shared" si="9"/>
        <v>5.4600000000000009</v>
      </c>
      <c r="R1362" s="14"/>
    </row>
    <row r="1363" spans="1:18" ht="12.75" customHeight="1" x14ac:dyDescent="0.35">
      <c r="A1363" s="10">
        <v>1.5752314814814813E-2</v>
      </c>
      <c r="B1363" s="10">
        <v>5.5555555555563303E-2</v>
      </c>
      <c r="C1363" s="9">
        <v>400</v>
      </c>
      <c r="D1363" s="9">
        <v>400</v>
      </c>
      <c r="E1363" s="9">
        <v>27</v>
      </c>
      <c r="F1363" s="9">
        <v>26</v>
      </c>
      <c r="G1363" s="9">
        <v>42</v>
      </c>
      <c r="H1363" s="9">
        <v>25</v>
      </c>
      <c r="I1363" s="9">
        <v>0.08</v>
      </c>
      <c r="J1363" s="9">
        <v>4</v>
      </c>
      <c r="K1363" s="9">
        <v>0</v>
      </c>
      <c r="L1363" s="9">
        <v>0</v>
      </c>
      <c r="M1363" s="9">
        <v>0.03</v>
      </c>
      <c r="N1363" s="9">
        <f t="shared" si="10"/>
        <v>0</v>
      </c>
      <c r="O1363" s="9">
        <v>5</v>
      </c>
      <c r="P1363" s="9">
        <v>43.42</v>
      </c>
      <c r="Q1363" s="9">
        <f t="shared" si="9"/>
        <v>5.4600000000000009</v>
      </c>
      <c r="R1363" s="14"/>
    </row>
    <row r="1364" spans="1:18" ht="12.75" customHeight="1" x14ac:dyDescent="0.35">
      <c r="A1364" s="10">
        <v>1.5763888888888886E-2</v>
      </c>
      <c r="B1364" s="10">
        <v>5.5567129629637398E-2</v>
      </c>
      <c r="C1364" s="9">
        <v>400</v>
      </c>
      <c r="D1364" s="9">
        <v>400</v>
      </c>
      <c r="E1364" s="9">
        <v>27</v>
      </c>
      <c r="F1364" s="9">
        <v>26</v>
      </c>
      <c r="G1364" s="9">
        <v>42</v>
      </c>
      <c r="H1364" s="9">
        <v>25</v>
      </c>
      <c r="I1364" s="9">
        <v>0.08</v>
      </c>
      <c r="J1364" s="9">
        <v>4</v>
      </c>
      <c r="K1364" s="9">
        <v>0</v>
      </c>
      <c r="L1364" s="9">
        <v>0</v>
      </c>
      <c r="M1364" s="9">
        <v>0.03</v>
      </c>
      <c r="N1364" s="9">
        <f t="shared" si="10"/>
        <v>0</v>
      </c>
      <c r="O1364" s="9">
        <v>5</v>
      </c>
      <c r="P1364" s="9">
        <v>43.42</v>
      </c>
      <c r="Q1364" s="9">
        <f t="shared" si="9"/>
        <v>5.4600000000000009</v>
      </c>
      <c r="R1364" s="14"/>
    </row>
    <row r="1365" spans="1:18" ht="12.75" customHeight="1" x14ac:dyDescent="0.35">
      <c r="A1365" s="10">
        <v>1.577546296296296E-2</v>
      </c>
      <c r="B1365" s="10">
        <v>5.5578703703711499E-2</v>
      </c>
      <c r="C1365" s="9">
        <v>400</v>
      </c>
      <c r="D1365" s="9">
        <v>400</v>
      </c>
      <c r="E1365" s="9">
        <v>27</v>
      </c>
      <c r="F1365" s="9">
        <v>26</v>
      </c>
      <c r="G1365" s="9">
        <v>42</v>
      </c>
      <c r="H1365" s="9">
        <v>25</v>
      </c>
      <c r="I1365" s="9">
        <v>0.08</v>
      </c>
      <c r="J1365" s="9">
        <v>4</v>
      </c>
      <c r="K1365" s="9">
        <v>0.01</v>
      </c>
      <c r="L1365" s="9">
        <v>0</v>
      </c>
      <c r="M1365" s="9">
        <v>0.03</v>
      </c>
      <c r="N1365" s="9">
        <f t="shared" si="10"/>
        <v>0</v>
      </c>
      <c r="O1365" s="9">
        <v>5</v>
      </c>
      <c r="P1365" s="9">
        <v>43.42</v>
      </c>
      <c r="Q1365" s="9">
        <f t="shared" si="9"/>
        <v>5.4600000000000009</v>
      </c>
      <c r="R1365" s="14"/>
    </row>
    <row r="1366" spans="1:18" ht="12.75" customHeight="1" x14ac:dyDescent="0.35">
      <c r="A1366" s="10">
        <v>1.5787037037037037E-2</v>
      </c>
      <c r="B1366" s="10">
        <v>5.55902777777856E-2</v>
      </c>
      <c r="C1366" s="9">
        <v>400</v>
      </c>
      <c r="D1366" s="9">
        <v>400</v>
      </c>
      <c r="E1366" s="9">
        <v>27</v>
      </c>
      <c r="F1366" s="9">
        <v>26</v>
      </c>
      <c r="G1366" s="9">
        <v>42</v>
      </c>
      <c r="H1366" s="9">
        <v>25</v>
      </c>
      <c r="I1366" s="9">
        <v>0.08</v>
      </c>
      <c r="J1366" s="9">
        <v>4</v>
      </c>
      <c r="K1366" s="9">
        <v>0.01</v>
      </c>
      <c r="L1366" s="9">
        <v>0</v>
      </c>
      <c r="M1366" s="9">
        <v>0.03</v>
      </c>
      <c r="N1366" s="9">
        <f t="shared" si="10"/>
        <v>0</v>
      </c>
      <c r="O1366" s="9">
        <v>5</v>
      </c>
      <c r="P1366" s="9">
        <v>43.42</v>
      </c>
      <c r="Q1366" s="9">
        <f t="shared" si="9"/>
        <v>5.4600000000000009</v>
      </c>
      <c r="R1366" s="14"/>
    </row>
    <row r="1367" spans="1:18" ht="12.75" customHeight="1" x14ac:dyDescent="0.35">
      <c r="A1367" s="10">
        <v>1.579861111111111E-2</v>
      </c>
      <c r="B1367" s="10">
        <v>5.5601851851859597E-2</v>
      </c>
      <c r="C1367" s="9">
        <v>400</v>
      </c>
      <c r="D1367" s="9">
        <v>400</v>
      </c>
      <c r="E1367" s="9">
        <v>27</v>
      </c>
      <c r="F1367" s="9">
        <v>26</v>
      </c>
      <c r="G1367" s="9">
        <v>42</v>
      </c>
      <c r="H1367" s="9">
        <v>25</v>
      </c>
      <c r="I1367" s="9">
        <v>0.08</v>
      </c>
      <c r="J1367" s="9">
        <v>4</v>
      </c>
      <c r="K1367" s="9">
        <v>0.01</v>
      </c>
      <c r="L1367" s="9">
        <v>0</v>
      </c>
      <c r="M1367" s="9">
        <v>0.03</v>
      </c>
      <c r="N1367" s="9">
        <f t="shared" si="10"/>
        <v>0</v>
      </c>
      <c r="O1367" s="9">
        <v>5</v>
      </c>
      <c r="P1367" s="9">
        <v>43.42</v>
      </c>
      <c r="Q1367" s="9">
        <f t="shared" si="9"/>
        <v>5.4600000000000009</v>
      </c>
      <c r="R1367" s="14"/>
    </row>
    <row r="1368" spans="1:18" ht="12.75" customHeight="1" x14ac:dyDescent="0.35">
      <c r="A1368" s="10">
        <v>1.5810185185185184E-2</v>
      </c>
      <c r="B1368" s="10">
        <v>5.5613425925933699E-2</v>
      </c>
      <c r="C1368" s="9">
        <v>400</v>
      </c>
      <c r="D1368" s="9">
        <v>400</v>
      </c>
      <c r="E1368" s="9">
        <v>27</v>
      </c>
      <c r="F1368" s="9">
        <v>26</v>
      </c>
      <c r="G1368" s="9">
        <v>42</v>
      </c>
      <c r="H1368" s="9">
        <v>25</v>
      </c>
      <c r="I1368" s="9">
        <v>0.08</v>
      </c>
      <c r="J1368" s="9">
        <v>4</v>
      </c>
      <c r="K1368" s="9">
        <v>-0.02</v>
      </c>
      <c r="L1368" s="9">
        <v>0</v>
      </c>
      <c r="M1368" s="9">
        <v>0.03</v>
      </c>
      <c r="N1368" s="9">
        <f t="shared" si="10"/>
        <v>0</v>
      </c>
      <c r="O1368" s="9">
        <v>5</v>
      </c>
      <c r="P1368" s="9">
        <v>43.42</v>
      </c>
      <c r="Q1368" s="9">
        <f t="shared" si="9"/>
        <v>5.4600000000000009</v>
      </c>
      <c r="R1368" s="14"/>
    </row>
    <row r="1369" spans="1:18" ht="12.75" customHeight="1" x14ac:dyDescent="0.35">
      <c r="A1369" s="10">
        <v>1.5821759259259261E-2</v>
      </c>
      <c r="B1369" s="10">
        <v>5.56250000000078E-2</v>
      </c>
      <c r="C1369" s="9">
        <v>400</v>
      </c>
      <c r="D1369" s="9">
        <v>400</v>
      </c>
      <c r="E1369" s="9">
        <v>26</v>
      </c>
      <c r="F1369" s="9">
        <v>26</v>
      </c>
      <c r="G1369" s="9">
        <v>42</v>
      </c>
      <c r="H1369" s="9">
        <v>25</v>
      </c>
      <c r="I1369" s="9">
        <v>0.08</v>
      </c>
      <c r="J1369" s="9">
        <v>4</v>
      </c>
      <c r="K1369" s="9">
        <v>-0.02</v>
      </c>
      <c r="L1369" s="9">
        <v>0</v>
      </c>
      <c r="M1369" s="9">
        <v>0.03</v>
      </c>
      <c r="N1369" s="9">
        <f t="shared" si="10"/>
        <v>0</v>
      </c>
      <c r="O1369" s="9">
        <v>5</v>
      </c>
      <c r="P1369" s="9">
        <v>43.42</v>
      </c>
      <c r="Q1369" s="9">
        <f t="shared" si="9"/>
        <v>5.4600000000000009</v>
      </c>
      <c r="R1369" s="14"/>
    </row>
    <row r="1370" spans="1:18" ht="12.75" customHeight="1" x14ac:dyDescent="0.35">
      <c r="A1370" s="10">
        <v>1.5833333333333335E-2</v>
      </c>
      <c r="B1370" s="10">
        <v>5.5636574074081901E-2</v>
      </c>
      <c r="C1370" s="9">
        <v>400</v>
      </c>
      <c r="D1370" s="9">
        <v>400</v>
      </c>
      <c r="E1370" s="9">
        <v>26</v>
      </c>
      <c r="F1370" s="9">
        <v>26</v>
      </c>
      <c r="G1370" s="9">
        <v>42</v>
      </c>
      <c r="H1370" s="9">
        <v>25</v>
      </c>
      <c r="I1370" s="9">
        <v>0.08</v>
      </c>
      <c r="J1370" s="9">
        <v>4</v>
      </c>
      <c r="K1370" s="9">
        <v>-0.02</v>
      </c>
      <c r="L1370" s="9">
        <v>0</v>
      </c>
      <c r="M1370" s="9">
        <v>0.03</v>
      </c>
      <c r="N1370" s="9">
        <f t="shared" si="10"/>
        <v>0</v>
      </c>
      <c r="O1370" s="9">
        <v>5</v>
      </c>
      <c r="P1370" s="9">
        <v>43.42</v>
      </c>
      <c r="Q1370" s="9">
        <f t="shared" si="9"/>
        <v>5.4600000000000009</v>
      </c>
      <c r="R1370" s="14"/>
    </row>
    <row r="1371" spans="1:18" ht="12.75" customHeight="1" x14ac:dyDescent="0.35">
      <c r="A1371" s="10">
        <v>1.5844907407407408E-2</v>
      </c>
      <c r="B1371" s="10">
        <v>5.5648148148156003E-2</v>
      </c>
      <c r="C1371" s="9">
        <v>400</v>
      </c>
      <c r="D1371" s="9">
        <v>400</v>
      </c>
      <c r="E1371" s="9">
        <v>26</v>
      </c>
      <c r="F1371" s="9">
        <v>26</v>
      </c>
      <c r="G1371" s="9">
        <v>42</v>
      </c>
      <c r="H1371" s="9">
        <v>25</v>
      </c>
      <c r="I1371" s="9">
        <v>0.08</v>
      </c>
      <c r="J1371" s="9">
        <v>4</v>
      </c>
      <c r="K1371" s="9">
        <v>0.02</v>
      </c>
      <c r="L1371" s="9">
        <v>0</v>
      </c>
      <c r="M1371" s="9">
        <v>0.03</v>
      </c>
      <c r="N1371" s="9">
        <f t="shared" si="10"/>
        <v>0</v>
      </c>
      <c r="O1371" s="9">
        <v>5</v>
      </c>
      <c r="P1371" s="9">
        <v>43.42</v>
      </c>
      <c r="Q1371" s="9">
        <f t="shared" si="9"/>
        <v>5.4600000000000009</v>
      </c>
      <c r="R1371" s="14"/>
    </row>
    <row r="1372" spans="1:18" ht="12.75" customHeight="1" x14ac:dyDescent="0.35">
      <c r="A1372" s="10">
        <v>1.5856481481481482E-2</v>
      </c>
      <c r="B1372" s="10">
        <v>5.565972222223E-2</v>
      </c>
      <c r="C1372" s="9">
        <v>400</v>
      </c>
      <c r="D1372" s="9">
        <v>400</v>
      </c>
      <c r="E1372" s="9">
        <v>26</v>
      </c>
      <c r="F1372" s="9">
        <v>26</v>
      </c>
      <c r="G1372" s="9">
        <v>42</v>
      </c>
      <c r="H1372" s="9">
        <v>25</v>
      </c>
      <c r="I1372" s="9">
        <v>0.08</v>
      </c>
      <c r="J1372" s="9">
        <v>4</v>
      </c>
      <c r="K1372" s="9">
        <v>0.02</v>
      </c>
      <c r="L1372" s="9">
        <v>0</v>
      </c>
      <c r="M1372" s="9">
        <v>0.03</v>
      </c>
      <c r="N1372" s="9">
        <f t="shared" si="10"/>
        <v>0</v>
      </c>
      <c r="O1372" s="9">
        <v>5</v>
      </c>
      <c r="P1372" s="9">
        <v>43.42</v>
      </c>
      <c r="Q1372" s="9">
        <f t="shared" si="9"/>
        <v>5.4600000000000009</v>
      </c>
      <c r="R1372" s="14"/>
    </row>
    <row r="1373" spans="1:18" ht="12.75" customHeight="1" x14ac:dyDescent="0.35">
      <c r="A1373" s="10">
        <v>1.5868055555555555E-2</v>
      </c>
      <c r="B1373" s="10">
        <v>5.5671296296304101E-2</v>
      </c>
      <c r="C1373" s="9">
        <v>400</v>
      </c>
      <c r="D1373" s="9">
        <v>400</v>
      </c>
      <c r="E1373" s="9">
        <v>26</v>
      </c>
      <c r="F1373" s="9">
        <v>26</v>
      </c>
      <c r="G1373" s="9">
        <v>42</v>
      </c>
      <c r="H1373" s="9">
        <v>25</v>
      </c>
      <c r="I1373" s="9">
        <v>0.08</v>
      </c>
      <c r="J1373" s="9">
        <v>4</v>
      </c>
      <c r="K1373" s="9">
        <v>0.02</v>
      </c>
      <c r="L1373" s="9">
        <v>0</v>
      </c>
      <c r="M1373" s="9">
        <v>0.03</v>
      </c>
      <c r="N1373" s="9">
        <f t="shared" si="10"/>
        <v>0</v>
      </c>
      <c r="O1373" s="9">
        <v>5</v>
      </c>
      <c r="P1373" s="9">
        <v>43.42</v>
      </c>
      <c r="Q1373" s="9">
        <f t="shared" si="9"/>
        <v>5.4600000000000009</v>
      </c>
      <c r="R1373" s="14"/>
    </row>
    <row r="1374" spans="1:18" ht="12.75" customHeight="1" x14ac:dyDescent="0.35">
      <c r="A1374" s="10">
        <v>1.5879629629629629E-2</v>
      </c>
      <c r="B1374" s="10">
        <v>5.5682870370378203E-2</v>
      </c>
      <c r="C1374" s="9">
        <v>400</v>
      </c>
      <c r="D1374" s="9">
        <v>400</v>
      </c>
      <c r="E1374" s="9">
        <v>26</v>
      </c>
      <c r="F1374" s="9">
        <v>26</v>
      </c>
      <c r="G1374" s="9">
        <v>42</v>
      </c>
      <c r="H1374" s="9">
        <v>25</v>
      </c>
      <c r="I1374" s="9">
        <v>0.08</v>
      </c>
      <c r="J1374" s="9">
        <v>4</v>
      </c>
      <c r="K1374" s="9">
        <v>0</v>
      </c>
      <c r="L1374" s="9">
        <v>0</v>
      </c>
      <c r="M1374" s="9">
        <v>0.03</v>
      </c>
      <c r="N1374" s="9">
        <f t="shared" si="10"/>
        <v>0</v>
      </c>
      <c r="O1374" s="9">
        <v>5</v>
      </c>
      <c r="P1374" s="9">
        <v>43.42</v>
      </c>
      <c r="Q1374" s="9">
        <f t="shared" si="9"/>
        <v>5.4600000000000009</v>
      </c>
      <c r="R1374" s="14"/>
    </row>
    <row r="1375" spans="1:18" ht="12.75" customHeight="1" x14ac:dyDescent="0.35">
      <c r="A1375" s="10">
        <v>1.5891203703703703E-2</v>
      </c>
      <c r="B1375" s="10">
        <v>5.5694444444452297E-2</v>
      </c>
      <c r="C1375" s="9">
        <v>400</v>
      </c>
      <c r="D1375" s="9">
        <v>400</v>
      </c>
      <c r="E1375" s="9">
        <v>26</v>
      </c>
      <c r="F1375" s="9">
        <v>26</v>
      </c>
      <c r="G1375" s="9">
        <v>42</v>
      </c>
      <c r="H1375" s="9">
        <v>25</v>
      </c>
      <c r="I1375" s="9">
        <v>0.08</v>
      </c>
      <c r="J1375" s="9">
        <v>4</v>
      </c>
      <c r="K1375" s="9">
        <v>0</v>
      </c>
      <c r="L1375" s="9">
        <v>0</v>
      </c>
      <c r="M1375" s="9">
        <v>0.03</v>
      </c>
      <c r="N1375" s="9">
        <f t="shared" si="10"/>
        <v>0</v>
      </c>
      <c r="O1375" s="9">
        <v>5</v>
      </c>
      <c r="P1375" s="9">
        <v>43.42</v>
      </c>
      <c r="Q1375" s="9">
        <f t="shared" si="9"/>
        <v>5.4600000000000009</v>
      </c>
      <c r="R1375" s="14"/>
    </row>
    <row r="1376" spans="1:18" ht="12.75" customHeight="1" x14ac:dyDescent="0.35">
      <c r="A1376" s="10">
        <v>1.5902777777777776E-2</v>
      </c>
      <c r="B1376" s="10">
        <v>5.5706018518526398E-2</v>
      </c>
      <c r="C1376" s="9">
        <v>400</v>
      </c>
      <c r="D1376" s="9">
        <v>400</v>
      </c>
      <c r="E1376" s="9">
        <v>26</v>
      </c>
      <c r="F1376" s="9">
        <v>26</v>
      </c>
      <c r="G1376" s="9">
        <v>41</v>
      </c>
      <c r="H1376" s="9">
        <v>25</v>
      </c>
      <c r="I1376" s="9">
        <v>0.08</v>
      </c>
      <c r="J1376" s="9">
        <v>4</v>
      </c>
      <c r="K1376" s="9">
        <v>0</v>
      </c>
      <c r="L1376" s="9">
        <v>0</v>
      </c>
      <c r="M1376" s="9">
        <v>0.03</v>
      </c>
      <c r="N1376" s="9">
        <f t="shared" si="10"/>
        <v>0</v>
      </c>
      <c r="O1376" s="9">
        <v>5</v>
      </c>
      <c r="P1376" s="9">
        <v>43.42</v>
      </c>
      <c r="Q1376" s="9">
        <f t="shared" si="9"/>
        <v>5.4600000000000009</v>
      </c>
      <c r="R1376" s="14"/>
    </row>
    <row r="1377" spans="1:18" ht="12.75" customHeight="1" x14ac:dyDescent="0.35">
      <c r="A1377" s="10">
        <v>1.5914351851851853E-2</v>
      </c>
      <c r="B1377" s="10">
        <v>5.5717592592600403E-2</v>
      </c>
      <c r="C1377" s="9">
        <v>400</v>
      </c>
      <c r="D1377" s="9">
        <v>400</v>
      </c>
      <c r="E1377" s="9">
        <v>26</v>
      </c>
      <c r="F1377" s="9">
        <v>26</v>
      </c>
      <c r="G1377" s="9">
        <v>41</v>
      </c>
      <c r="H1377" s="9">
        <v>25</v>
      </c>
      <c r="I1377" s="9">
        <v>0.08</v>
      </c>
      <c r="J1377" s="9">
        <v>4</v>
      </c>
      <c r="K1377" s="9">
        <v>0</v>
      </c>
      <c r="L1377" s="9">
        <v>0</v>
      </c>
      <c r="M1377" s="9">
        <v>0.03</v>
      </c>
      <c r="N1377" s="9">
        <f t="shared" si="10"/>
        <v>0</v>
      </c>
      <c r="O1377" s="9">
        <v>5</v>
      </c>
      <c r="P1377" s="9">
        <v>43.42</v>
      </c>
      <c r="Q1377" s="9">
        <f t="shared" si="9"/>
        <v>5.4600000000000009</v>
      </c>
      <c r="R1377" s="14"/>
    </row>
    <row r="1378" spans="1:18" ht="12.75" customHeight="1" x14ac:dyDescent="0.35">
      <c r="A1378" s="10">
        <v>1.5925925925925927E-2</v>
      </c>
      <c r="B1378" s="10">
        <v>5.5729166666674497E-2</v>
      </c>
      <c r="C1378" s="9">
        <v>400</v>
      </c>
      <c r="D1378" s="9">
        <v>400</v>
      </c>
      <c r="E1378" s="9">
        <v>26</v>
      </c>
      <c r="F1378" s="9">
        <v>26</v>
      </c>
      <c r="G1378" s="9">
        <v>41</v>
      </c>
      <c r="H1378" s="9">
        <v>25</v>
      </c>
      <c r="I1378" s="9">
        <v>0.08</v>
      </c>
      <c r="J1378" s="9">
        <v>4</v>
      </c>
      <c r="K1378" s="9">
        <v>0</v>
      </c>
      <c r="L1378" s="9">
        <v>0</v>
      </c>
      <c r="M1378" s="9">
        <v>0.03</v>
      </c>
      <c r="N1378" s="9">
        <f t="shared" si="10"/>
        <v>0</v>
      </c>
      <c r="O1378" s="9">
        <v>5</v>
      </c>
      <c r="P1378" s="9">
        <v>43.42</v>
      </c>
      <c r="Q1378" s="9">
        <f t="shared" si="9"/>
        <v>5.4600000000000009</v>
      </c>
      <c r="R1378" s="14"/>
    </row>
    <row r="1379" spans="1:18" ht="12.75" customHeight="1" x14ac:dyDescent="0.35">
      <c r="A1379" s="10">
        <v>1.59375E-2</v>
      </c>
      <c r="B1379" s="10">
        <v>5.5740740740748598E-2</v>
      </c>
      <c r="C1379" s="9">
        <v>400</v>
      </c>
      <c r="D1379" s="9">
        <v>400</v>
      </c>
      <c r="E1379" s="9">
        <v>26</v>
      </c>
      <c r="F1379" s="9">
        <v>26</v>
      </c>
      <c r="G1379" s="9">
        <v>41</v>
      </c>
      <c r="H1379" s="9">
        <v>25</v>
      </c>
      <c r="I1379" s="9">
        <v>0.08</v>
      </c>
      <c r="J1379" s="9">
        <v>4</v>
      </c>
      <c r="K1379" s="9">
        <v>0</v>
      </c>
      <c r="L1379" s="9">
        <v>0</v>
      </c>
      <c r="M1379" s="9">
        <v>0.03</v>
      </c>
      <c r="N1379" s="9">
        <f t="shared" si="10"/>
        <v>0</v>
      </c>
      <c r="O1379" s="9">
        <v>5</v>
      </c>
      <c r="P1379" s="9">
        <v>43.42</v>
      </c>
      <c r="Q1379" s="9">
        <f t="shared" si="9"/>
        <v>5.4600000000000009</v>
      </c>
      <c r="R1379" s="14"/>
    </row>
    <row r="1380" spans="1:18" ht="12.75" customHeight="1" x14ac:dyDescent="0.35">
      <c r="A1380" s="10">
        <v>1.5949074074074074E-2</v>
      </c>
      <c r="B1380" s="10">
        <v>5.57523148148227E-2</v>
      </c>
      <c r="C1380" s="9">
        <v>400</v>
      </c>
      <c r="D1380" s="9">
        <v>400</v>
      </c>
      <c r="E1380" s="9">
        <v>26</v>
      </c>
      <c r="F1380" s="9">
        <v>26</v>
      </c>
      <c r="G1380" s="9">
        <v>41</v>
      </c>
      <c r="H1380" s="9">
        <v>25</v>
      </c>
      <c r="I1380" s="9">
        <v>0.08</v>
      </c>
      <c r="J1380" s="9">
        <v>4</v>
      </c>
      <c r="K1380" s="9">
        <v>0</v>
      </c>
      <c r="L1380" s="9">
        <v>0</v>
      </c>
      <c r="M1380" s="9">
        <v>0.03</v>
      </c>
      <c r="N1380" s="9">
        <f t="shared" si="10"/>
        <v>0</v>
      </c>
      <c r="O1380" s="9">
        <v>5</v>
      </c>
      <c r="P1380" s="9">
        <v>43.42</v>
      </c>
      <c r="Q1380" s="9">
        <f t="shared" si="9"/>
        <v>5.4600000000000009</v>
      </c>
      <c r="R1380" s="14"/>
    </row>
    <row r="1381" spans="1:18" ht="12.75" customHeight="1" x14ac:dyDescent="0.35">
      <c r="A1381" s="10">
        <v>1.5960648148148151E-2</v>
      </c>
      <c r="B1381" s="10">
        <v>5.5763888888896801E-2</v>
      </c>
      <c r="C1381" s="9">
        <v>400</v>
      </c>
      <c r="D1381" s="9">
        <v>400</v>
      </c>
      <c r="E1381" s="9">
        <v>26</v>
      </c>
      <c r="F1381" s="9">
        <v>26</v>
      </c>
      <c r="G1381" s="9">
        <v>41</v>
      </c>
      <c r="H1381" s="9">
        <v>25</v>
      </c>
      <c r="I1381" s="9">
        <v>0.08</v>
      </c>
      <c r="J1381" s="9">
        <v>4</v>
      </c>
      <c r="K1381" s="9">
        <v>0.01</v>
      </c>
      <c r="L1381" s="9">
        <v>0</v>
      </c>
      <c r="M1381" s="9">
        <v>0.03</v>
      </c>
      <c r="N1381" s="9">
        <f t="shared" si="10"/>
        <v>0</v>
      </c>
      <c r="O1381" s="9">
        <v>5</v>
      </c>
      <c r="P1381" s="9">
        <v>43.42</v>
      </c>
      <c r="Q1381" s="9">
        <f t="shared" si="9"/>
        <v>5.4600000000000009</v>
      </c>
      <c r="R1381" s="14"/>
    </row>
    <row r="1382" spans="1:18" ht="12.75" customHeight="1" x14ac:dyDescent="0.35">
      <c r="A1382" s="10">
        <v>1.5972222222222224E-2</v>
      </c>
      <c r="B1382" s="10">
        <v>5.5775462962970798E-2</v>
      </c>
      <c r="C1382" s="9">
        <v>400</v>
      </c>
      <c r="D1382" s="9">
        <v>400</v>
      </c>
      <c r="E1382" s="9">
        <v>26</v>
      </c>
      <c r="F1382" s="9">
        <v>26</v>
      </c>
      <c r="G1382" s="9">
        <v>41</v>
      </c>
      <c r="H1382" s="9">
        <v>25</v>
      </c>
      <c r="I1382" s="9">
        <v>0.08</v>
      </c>
      <c r="J1382" s="9">
        <v>4</v>
      </c>
      <c r="K1382" s="9">
        <v>0.01</v>
      </c>
      <c r="L1382" s="9">
        <v>0</v>
      </c>
      <c r="M1382" s="9">
        <v>0.03</v>
      </c>
      <c r="N1382" s="9">
        <f t="shared" si="10"/>
        <v>0</v>
      </c>
      <c r="O1382" s="9">
        <v>5</v>
      </c>
      <c r="P1382" s="9">
        <v>43.42</v>
      </c>
      <c r="Q1382" s="9">
        <f t="shared" si="9"/>
        <v>5.4600000000000009</v>
      </c>
      <c r="R1382" s="14"/>
    </row>
    <row r="1383" spans="1:18" ht="12.75" customHeight="1" x14ac:dyDescent="0.35">
      <c r="A1383" s="10">
        <v>1.5983796296296295E-2</v>
      </c>
      <c r="B1383" s="10">
        <v>5.57870370370449E-2</v>
      </c>
      <c r="C1383" s="9">
        <v>400</v>
      </c>
      <c r="D1383" s="9">
        <v>400</v>
      </c>
      <c r="E1383" s="9">
        <v>26</v>
      </c>
      <c r="F1383" s="9">
        <v>26</v>
      </c>
      <c r="G1383" s="9">
        <v>41</v>
      </c>
      <c r="H1383" s="9">
        <v>25</v>
      </c>
      <c r="I1383" s="9">
        <v>0.08</v>
      </c>
      <c r="J1383" s="9">
        <v>4</v>
      </c>
      <c r="K1383" s="9">
        <v>0.01</v>
      </c>
      <c r="L1383" s="9">
        <v>0</v>
      </c>
      <c r="M1383" s="9">
        <v>0.03</v>
      </c>
      <c r="N1383" s="9">
        <f t="shared" si="10"/>
        <v>0</v>
      </c>
      <c r="O1383" s="9">
        <v>5</v>
      </c>
      <c r="P1383" s="9">
        <v>43.42</v>
      </c>
      <c r="Q1383" s="9">
        <f t="shared" si="9"/>
        <v>5.4600000000000009</v>
      </c>
      <c r="R1383" s="14"/>
    </row>
    <row r="1384" spans="1:18" ht="12.75" customHeight="1" x14ac:dyDescent="0.35">
      <c r="A1384" s="10">
        <v>1.5995370370370372E-2</v>
      </c>
      <c r="B1384" s="10">
        <v>5.5798611111119001E-2</v>
      </c>
      <c r="C1384" s="9">
        <v>400</v>
      </c>
      <c r="D1384" s="9">
        <v>400</v>
      </c>
      <c r="E1384" s="9">
        <v>26</v>
      </c>
      <c r="F1384" s="9">
        <v>26</v>
      </c>
      <c r="G1384" s="9">
        <v>41</v>
      </c>
      <c r="H1384" s="9">
        <v>25</v>
      </c>
      <c r="I1384" s="9">
        <v>0.08</v>
      </c>
      <c r="J1384" s="9">
        <v>4</v>
      </c>
      <c r="K1384" s="9">
        <v>0.01</v>
      </c>
      <c r="L1384" s="9">
        <v>0</v>
      </c>
      <c r="M1384" s="9">
        <v>0.03</v>
      </c>
      <c r="N1384" s="9">
        <f t="shared" si="10"/>
        <v>0</v>
      </c>
      <c r="O1384" s="9">
        <v>5</v>
      </c>
      <c r="P1384" s="9">
        <v>43.42</v>
      </c>
      <c r="Q1384" s="9">
        <f t="shared" si="9"/>
        <v>5.4600000000000009</v>
      </c>
      <c r="R1384" s="14"/>
    </row>
    <row r="1385" spans="1:18" ht="12.75" customHeight="1" x14ac:dyDescent="0.35">
      <c r="A1385" s="10">
        <v>1.6006944444444445E-2</v>
      </c>
      <c r="B1385" s="10">
        <v>5.5810185185193102E-2</v>
      </c>
      <c r="C1385" s="9">
        <v>400</v>
      </c>
      <c r="D1385" s="9">
        <v>400</v>
      </c>
      <c r="E1385" s="9">
        <v>26</v>
      </c>
      <c r="F1385" s="9">
        <v>26</v>
      </c>
      <c r="G1385" s="9">
        <v>41</v>
      </c>
      <c r="H1385" s="9">
        <v>25</v>
      </c>
      <c r="I1385" s="9">
        <v>0.08</v>
      </c>
      <c r="J1385" s="9">
        <v>4</v>
      </c>
      <c r="K1385" s="9">
        <v>0</v>
      </c>
      <c r="L1385" s="9">
        <v>0</v>
      </c>
      <c r="M1385" s="9">
        <v>0.03</v>
      </c>
      <c r="N1385" s="9">
        <f t="shared" si="10"/>
        <v>0</v>
      </c>
      <c r="O1385" s="9">
        <v>5</v>
      </c>
      <c r="P1385" s="9">
        <v>43.42</v>
      </c>
      <c r="Q1385" s="9">
        <f t="shared" si="9"/>
        <v>5.4600000000000009</v>
      </c>
      <c r="R1385" s="14"/>
    </row>
    <row r="1386" spans="1:18" ht="12.75" customHeight="1" x14ac:dyDescent="0.35">
      <c r="A1386" s="10">
        <v>1.6018518518518519E-2</v>
      </c>
      <c r="B1386" s="10">
        <v>5.5821759259267197E-2</v>
      </c>
      <c r="C1386" s="9">
        <v>400</v>
      </c>
      <c r="D1386" s="9">
        <v>400</v>
      </c>
      <c r="E1386" s="9">
        <v>26</v>
      </c>
      <c r="F1386" s="9">
        <v>26</v>
      </c>
      <c r="G1386" s="9">
        <v>41</v>
      </c>
      <c r="H1386" s="9">
        <v>25</v>
      </c>
      <c r="I1386" s="9">
        <v>0.08</v>
      </c>
      <c r="J1386" s="9">
        <v>4</v>
      </c>
      <c r="K1386" s="9">
        <v>0</v>
      </c>
      <c r="L1386" s="9">
        <v>0</v>
      </c>
      <c r="M1386" s="9">
        <v>0.03</v>
      </c>
      <c r="N1386" s="9">
        <f t="shared" si="10"/>
        <v>0</v>
      </c>
      <c r="O1386" s="9">
        <v>5</v>
      </c>
      <c r="P1386" s="9">
        <v>43.42</v>
      </c>
      <c r="Q1386" s="9">
        <f t="shared" si="9"/>
        <v>5.4600000000000009</v>
      </c>
      <c r="R1386" s="14"/>
    </row>
    <row r="1387" spans="1:18" ht="12.75" customHeight="1" x14ac:dyDescent="0.35">
      <c r="A1387" s="10">
        <v>1.6030092592592592E-2</v>
      </c>
      <c r="B1387" s="10">
        <v>5.5833333333341201E-2</v>
      </c>
      <c r="C1387" s="9">
        <v>400</v>
      </c>
      <c r="D1387" s="9">
        <v>400</v>
      </c>
      <c r="E1387" s="9">
        <v>26</v>
      </c>
      <c r="F1387" s="9">
        <v>26</v>
      </c>
      <c r="G1387" s="9">
        <v>41</v>
      </c>
      <c r="H1387" s="9">
        <v>25</v>
      </c>
      <c r="I1387" s="9">
        <v>0.08</v>
      </c>
      <c r="J1387" s="9">
        <v>4</v>
      </c>
      <c r="K1387" s="9">
        <v>0</v>
      </c>
      <c r="L1387" s="9">
        <v>0</v>
      </c>
      <c r="M1387" s="9">
        <v>0.03</v>
      </c>
      <c r="N1387" s="9">
        <f t="shared" si="10"/>
        <v>0</v>
      </c>
      <c r="O1387" s="9">
        <v>5</v>
      </c>
      <c r="P1387" s="9">
        <v>43.42</v>
      </c>
      <c r="Q1387" s="9">
        <f t="shared" si="9"/>
        <v>5.4600000000000009</v>
      </c>
      <c r="R1387" s="14"/>
    </row>
    <row r="1388" spans="1:18" ht="12.75" customHeight="1" x14ac:dyDescent="0.35">
      <c r="A1388" s="10">
        <v>1.6041666666666666E-2</v>
      </c>
      <c r="B1388" s="10">
        <v>5.5844907407415302E-2</v>
      </c>
      <c r="C1388" s="9">
        <v>400</v>
      </c>
      <c r="D1388" s="9">
        <v>400</v>
      </c>
      <c r="E1388" s="9">
        <v>26</v>
      </c>
      <c r="F1388" s="9">
        <v>26</v>
      </c>
      <c r="G1388" s="9">
        <v>41</v>
      </c>
      <c r="H1388" s="9">
        <v>25</v>
      </c>
      <c r="I1388" s="9">
        <v>0.08</v>
      </c>
      <c r="J1388" s="9">
        <v>4</v>
      </c>
      <c r="K1388" s="9">
        <v>0.01</v>
      </c>
      <c r="L1388" s="9">
        <v>0</v>
      </c>
      <c r="M1388" s="9">
        <v>0.03</v>
      </c>
      <c r="N1388" s="9">
        <f t="shared" si="10"/>
        <v>0</v>
      </c>
      <c r="O1388" s="9">
        <v>5</v>
      </c>
      <c r="P1388" s="9">
        <v>43.42</v>
      </c>
      <c r="Q1388" s="9">
        <f t="shared" si="9"/>
        <v>5.4600000000000009</v>
      </c>
      <c r="R1388" s="14"/>
    </row>
    <row r="1389" spans="1:18" ht="12.75" customHeight="1" x14ac:dyDescent="0.35">
      <c r="A1389" s="10">
        <v>1.6053240740740739E-2</v>
      </c>
      <c r="B1389" s="10">
        <v>5.5856481481489403E-2</v>
      </c>
      <c r="C1389" s="9">
        <v>400</v>
      </c>
      <c r="D1389" s="9">
        <v>400</v>
      </c>
      <c r="E1389" s="9">
        <v>26</v>
      </c>
      <c r="F1389" s="9">
        <v>26</v>
      </c>
      <c r="G1389" s="9">
        <v>41</v>
      </c>
      <c r="H1389" s="9">
        <v>25</v>
      </c>
      <c r="I1389" s="9">
        <v>0.08</v>
      </c>
      <c r="J1389" s="9">
        <v>4</v>
      </c>
      <c r="K1389" s="9">
        <v>0.01</v>
      </c>
      <c r="L1389" s="9">
        <v>0</v>
      </c>
      <c r="M1389" s="9">
        <v>0.03</v>
      </c>
      <c r="N1389" s="9">
        <f t="shared" si="10"/>
        <v>0</v>
      </c>
      <c r="O1389" s="9">
        <v>5</v>
      </c>
      <c r="P1389" s="9">
        <v>43.42</v>
      </c>
      <c r="Q1389" s="9">
        <f t="shared" si="9"/>
        <v>5.4600000000000009</v>
      </c>
      <c r="R1389" s="14"/>
    </row>
    <row r="1390" spans="1:18" ht="12.75" customHeight="1" x14ac:dyDescent="0.35">
      <c r="A1390" s="10">
        <v>1.6064814814814813E-2</v>
      </c>
      <c r="B1390" s="10">
        <v>5.5868055555563498E-2</v>
      </c>
      <c r="C1390" s="9">
        <v>400</v>
      </c>
      <c r="D1390" s="9">
        <v>400</v>
      </c>
      <c r="E1390" s="9">
        <v>26</v>
      </c>
      <c r="F1390" s="9">
        <v>26</v>
      </c>
      <c r="G1390" s="9">
        <v>41</v>
      </c>
      <c r="H1390" s="9">
        <v>25</v>
      </c>
      <c r="I1390" s="9">
        <v>0.08</v>
      </c>
      <c r="J1390" s="9">
        <v>4</v>
      </c>
      <c r="K1390" s="9">
        <v>0.01</v>
      </c>
      <c r="L1390" s="9">
        <v>0</v>
      </c>
      <c r="M1390" s="9">
        <v>0.03</v>
      </c>
      <c r="N1390" s="9">
        <f t="shared" si="10"/>
        <v>0</v>
      </c>
      <c r="O1390" s="9">
        <v>5</v>
      </c>
      <c r="P1390" s="9">
        <v>43.42</v>
      </c>
      <c r="Q1390" s="9">
        <f t="shared" si="9"/>
        <v>5.4600000000000009</v>
      </c>
      <c r="R1390" s="14"/>
    </row>
    <row r="1391" spans="1:18" ht="12.75" customHeight="1" x14ac:dyDescent="0.35">
      <c r="A1391" s="10">
        <v>1.6076388888888887E-2</v>
      </c>
      <c r="B1391" s="10">
        <v>5.5879629629637599E-2</v>
      </c>
      <c r="C1391" s="9">
        <v>400</v>
      </c>
      <c r="D1391" s="9">
        <v>400</v>
      </c>
      <c r="E1391" s="9">
        <v>26</v>
      </c>
      <c r="F1391" s="9">
        <v>26</v>
      </c>
      <c r="G1391" s="9">
        <v>41</v>
      </c>
      <c r="H1391" s="9">
        <v>25</v>
      </c>
      <c r="I1391" s="9">
        <v>0.08</v>
      </c>
      <c r="J1391" s="9">
        <v>4</v>
      </c>
      <c r="K1391" s="9">
        <v>0.01</v>
      </c>
      <c r="L1391" s="9">
        <v>0</v>
      </c>
      <c r="M1391" s="9">
        <v>0.03</v>
      </c>
      <c r="N1391" s="9">
        <f t="shared" si="10"/>
        <v>0</v>
      </c>
      <c r="O1391" s="9">
        <v>5</v>
      </c>
      <c r="P1391" s="9">
        <v>43.42</v>
      </c>
      <c r="Q1391" s="9">
        <f t="shared" si="9"/>
        <v>5.4600000000000009</v>
      </c>
      <c r="R1391" s="14"/>
    </row>
    <row r="1392" spans="1:18" ht="12.75" customHeight="1" x14ac:dyDescent="0.35">
      <c r="A1392" s="10">
        <v>1.6087962962962964E-2</v>
      </c>
      <c r="B1392" s="10">
        <v>5.5891203703711603E-2</v>
      </c>
      <c r="C1392" s="9">
        <v>400</v>
      </c>
      <c r="D1392" s="9">
        <v>400</v>
      </c>
      <c r="E1392" s="9">
        <v>26</v>
      </c>
      <c r="F1392" s="9">
        <v>26</v>
      </c>
      <c r="G1392" s="9">
        <v>41</v>
      </c>
      <c r="H1392" s="9">
        <v>25</v>
      </c>
      <c r="I1392" s="9">
        <v>0.08</v>
      </c>
      <c r="J1392" s="9">
        <v>4</v>
      </c>
      <c r="K1392" s="9">
        <v>0</v>
      </c>
      <c r="L1392" s="9">
        <v>0</v>
      </c>
      <c r="M1392" s="9">
        <v>0.03</v>
      </c>
      <c r="N1392" s="9">
        <f t="shared" si="10"/>
        <v>0</v>
      </c>
      <c r="O1392" s="9">
        <v>5</v>
      </c>
      <c r="P1392" s="9">
        <v>43.42</v>
      </c>
      <c r="Q1392" s="9">
        <f t="shared" si="9"/>
        <v>5.4600000000000009</v>
      </c>
      <c r="R1392" s="14"/>
    </row>
    <row r="1393" spans="1:18" ht="12.75" customHeight="1" x14ac:dyDescent="0.35">
      <c r="A1393" s="10">
        <v>1.6099537037037037E-2</v>
      </c>
      <c r="B1393" s="10">
        <v>5.5902777777785698E-2</v>
      </c>
      <c r="C1393" s="9">
        <v>400</v>
      </c>
      <c r="D1393" s="9">
        <v>400</v>
      </c>
      <c r="E1393" s="9">
        <v>26</v>
      </c>
      <c r="F1393" s="9">
        <v>26</v>
      </c>
      <c r="G1393" s="9">
        <v>41</v>
      </c>
      <c r="H1393" s="9">
        <v>25</v>
      </c>
      <c r="I1393" s="9">
        <v>0.08</v>
      </c>
      <c r="J1393" s="9">
        <v>4</v>
      </c>
      <c r="K1393" s="9">
        <v>0</v>
      </c>
      <c r="L1393" s="9">
        <v>0</v>
      </c>
      <c r="M1393" s="9">
        <v>0.03</v>
      </c>
      <c r="N1393" s="9">
        <f t="shared" si="10"/>
        <v>0</v>
      </c>
      <c r="O1393" s="9">
        <v>5</v>
      </c>
      <c r="P1393" s="9">
        <v>43.42</v>
      </c>
      <c r="Q1393" s="9">
        <f t="shared" si="9"/>
        <v>5.4600000000000009</v>
      </c>
      <c r="R1393" s="14"/>
    </row>
    <row r="1394" spans="1:18" ht="12.75" customHeight="1" x14ac:dyDescent="0.35">
      <c r="A1394" s="10">
        <v>1.6111111111111111E-2</v>
      </c>
      <c r="B1394" s="10">
        <v>5.5914351851859799E-2</v>
      </c>
      <c r="C1394" s="9">
        <v>400</v>
      </c>
      <c r="D1394" s="9">
        <v>400</v>
      </c>
      <c r="E1394" s="9">
        <v>26</v>
      </c>
      <c r="F1394" s="9">
        <v>26</v>
      </c>
      <c r="G1394" s="9">
        <v>41</v>
      </c>
      <c r="H1394" s="9">
        <v>25</v>
      </c>
      <c r="I1394" s="9">
        <v>0.08</v>
      </c>
      <c r="J1394" s="9">
        <v>4</v>
      </c>
      <c r="K1394" s="9">
        <v>0</v>
      </c>
      <c r="L1394" s="9">
        <v>0</v>
      </c>
      <c r="M1394" s="9">
        <v>0.03</v>
      </c>
      <c r="N1394" s="9">
        <f t="shared" si="10"/>
        <v>0</v>
      </c>
      <c r="O1394" s="9">
        <v>5</v>
      </c>
      <c r="P1394" s="9">
        <v>43.42</v>
      </c>
      <c r="Q1394" s="9">
        <f t="shared" si="9"/>
        <v>5.4600000000000009</v>
      </c>
      <c r="R1394" s="14"/>
    </row>
    <row r="1395" spans="1:18" ht="12.75" customHeight="1" x14ac:dyDescent="0.35">
      <c r="A1395" s="10">
        <v>1.6122685185185184E-2</v>
      </c>
      <c r="B1395" s="10">
        <v>5.59259259259339E-2</v>
      </c>
      <c r="C1395" s="9">
        <v>400</v>
      </c>
      <c r="D1395" s="9">
        <v>400</v>
      </c>
      <c r="E1395" s="9">
        <v>26</v>
      </c>
      <c r="F1395" s="9">
        <v>26</v>
      </c>
      <c r="G1395" s="9">
        <v>41</v>
      </c>
      <c r="H1395" s="9">
        <v>25</v>
      </c>
      <c r="I1395" s="9">
        <v>0.08</v>
      </c>
      <c r="J1395" s="9">
        <v>4</v>
      </c>
      <c r="K1395" s="9">
        <v>0.01</v>
      </c>
      <c r="L1395" s="9">
        <v>0</v>
      </c>
      <c r="M1395" s="9">
        <v>0.03</v>
      </c>
      <c r="N1395" s="9">
        <f t="shared" si="10"/>
        <v>0</v>
      </c>
      <c r="O1395" s="9">
        <v>5</v>
      </c>
      <c r="P1395" s="9">
        <v>43.42</v>
      </c>
      <c r="Q1395" s="9">
        <f t="shared" si="9"/>
        <v>5.4600000000000009</v>
      </c>
      <c r="R1395" s="14"/>
    </row>
    <row r="1396" spans="1:18" ht="12.75" customHeight="1" x14ac:dyDescent="0.35">
      <c r="A1396" s="10">
        <v>1.6134259259259261E-2</v>
      </c>
      <c r="B1396" s="10">
        <v>5.5937500000008002E-2</v>
      </c>
      <c r="C1396" s="9">
        <v>400</v>
      </c>
      <c r="D1396" s="9">
        <v>400</v>
      </c>
      <c r="E1396" s="9">
        <v>26</v>
      </c>
      <c r="F1396" s="9">
        <v>26</v>
      </c>
      <c r="G1396" s="9">
        <v>41</v>
      </c>
      <c r="H1396" s="9">
        <v>25</v>
      </c>
      <c r="I1396" s="9">
        <v>0.08</v>
      </c>
      <c r="J1396" s="9">
        <v>4</v>
      </c>
      <c r="K1396" s="9">
        <v>0.01</v>
      </c>
      <c r="L1396" s="9">
        <v>0</v>
      </c>
      <c r="M1396" s="9">
        <v>0.03</v>
      </c>
      <c r="N1396" s="9">
        <f t="shared" si="10"/>
        <v>0</v>
      </c>
      <c r="O1396" s="9">
        <v>5</v>
      </c>
      <c r="P1396" s="9">
        <v>43.42</v>
      </c>
      <c r="Q1396" s="9">
        <f t="shared" si="9"/>
        <v>5.4600000000000009</v>
      </c>
      <c r="R1396" s="14"/>
    </row>
    <row r="1397" spans="1:18" ht="12.75" customHeight="1" x14ac:dyDescent="0.35">
      <c r="A1397" s="10">
        <v>1.6145833333333335E-2</v>
      </c>
      <c r="B1397" s="10">
        <v>5.5949074074081999E-2</v>
      </c>
      <c r="C1397" s="9">
        <v>400</v>
      </c>
      <c r="D1397" s="9">
        <v>400</v>
      </c>
      <c r="E1397" s="9">
        <v>26</v>
      </c>
      <c r="F1397" s="9">
        <v>26</v>
      </c>
      <c r="G1397" s="9">
        <v>41</v>
      </c>
      <c r="H1397" s="9">
        <v>25</v>
      </c>
      <c r="I1397" s="9">
        <v>0.08</v>
      </c>
      <c r="J1397" s="9">
        <v>4</v>
      </c>
      <c r="K1397" s="9">
        <v>0.01</v>
      </c>
      <c r="L1397" s="9">
        <v>0</v>
      </c>
      <c r="M1397" s="9">
        <v>0.03</v>
      </c>
      <c r="N1397" s="9">
        <f t="shared" si="10"/>
        <v>0</v>
      </c>
      <c r="O1397" s="9">
        <v>5</v>
      </c>
      <c r="P1397" s="9">
        <v>43.42</v>
      </c>
      <c r="Q1397" s="9">
        <f t="shared" si="9"/>
        <v>5.4600000000000009</v>
      </c>
      <c r="R1397" s="14"/>
    </row>
    <row r="1398" spans="1:18" ht="12.75" customHeight="1" x14ac:dyDescent="0.35">
      <c r="A1398" s="10">
        <v>1.6157407407407409E-2</v>
      </c>
      <c r="B1398" s="10">
        <v>5.59606481481561E-2</v>
      </c>
      <c r="C1398" s="9">
        <v>400</v>
      </c>
      <c r="D1398" s="9">
        <v>400</v>
      </c>
      <c r="E1398" s="9">
        <v>26</v>
      </c>
      <c r="F1398" s="9">
        <v>26</v>
      </c>
      <c r="G1398" s="9">
        <v>41</v>
      </c>
      <c r="H1398" s="9">
        <v>25</v>
      </c>
      <c r="I1398" s="9">
        <v>0.08</v>
      </c>
      <c r="J1398" s="9">
        <v>4</v>
      </c>
      <c r="K1398" s="9">
        <v>0</v>
      </c>
      <c r="L1398" s="9">
        <v>0</v>
      </c>
      <c r="M1398" s="9">
        <v>0.03</v>
      </c>
      <c r="N1398" s="9">
        <f t="shared" si="10"/>
        <v>0</v>
      </c>
      <c r="O1398" s="9">
        <v>5</v>
      </c>
      <c r="P1398" s="9">
        <v>43.42</v>
      </c>
      <c r="Q1398" s="9">
        <f t="shared" si="9"/>
        <v>5.4600000000000009</v>
      </c>
      <c r="R1398" s="14"/>
    </row>
    <row r="1399" spans="1:18" ht="12.75" customHeight="1" x14ac:dyDescent="0.35">
      <c r="A1399" s="10">
        <v>1.6168981481481482E-2</v>
      </c>
      <c r="B1399" s="10">
        <v>5.5972222222230202E-2</v>
      </c>
      <c r="C1399" s="9">
        <v>400</v>
      </c>
      <c r="D1399" s="9">
        <v>400</v>
      </c>
      <c r="E1399" s="9">
        <v>26</v>
      </c>
      <c r="F1399" s="9">
        <v>26</v>
      </c>
      <c r="G1399" s="9">
        <v>41</v>
      </c>
      <c r="H1399" s="9">
        <v>25</v>
      </c>
      <c r="I1399" s="9">
        <v>0.08</v>
      </c>
      <c r="J1399" s="9">
        <v>4</v>
      </c>
      <c r="K1399" s="9">
        <v>0</v>
      </c>
      <c r="L1399" s="9">
        <v>0</v>
      </c>
      <c r="M1399" s="9">
        <v>0.03</v>
      </c>
      <c r="N1399" s="9">
        <f t="shared" si="10"/>
        <v>0</v>
      </c>
      <c r="O1399" s="9">
        <v>5</v>
      </c>
      <c r="P1399" s="9">
        <v>43.42</v>
      </c>
      <c r="Q1399" s="9">
        <f t="shared" si="9"/>
        <v>5.4600000000000009</v>
      </c>
      <c r="R1399" s="14"/>
    </row>
    <row r="1400" spans="1:18" ht="12.75" customHeight="1" x14ac:dyDescent="0.35">
      <c r="A1400" s="10">
        <v>1.6180555555555556E-2</v>
      </c>
      <c r="B1400" s="10">
        <v>5.5983796296304303E-2</v>
      </c>
      <c r="C1400" s="9">
        <v>400</v>
      </c>
      <c r="D1400" s="9">
        <v>400</v>
      </c>
      <c r="E1400" s="9">
        <v>26</v>
      </c>
      <c r="F1400" s="9">
        <v>26</v>
      </c>
      <c r="G1400" s="9">
        <v>41</v>
      </c>
      <c r="H1400" s="9">
        <v>25</v>
      </c>
      <c r="I1400" s="9">
        <v>0.08</v>
      </c>
      <c r="J1400" s="9">
        <v>4</v>
      </c>
      <c r="K1400" s="9">
        <v>0</v>
      </c>
      <c r="L1400" s="9">
        <v>0</v>
      </c>
      <c r="M1400" s="9">
        <v>0.03</v>
      </c>
      <c r="N1400" s="9">
        <f t="shared" si="10"/>
        <v>0</v>
      </c>
      <c r="O1400" s="9">
        <v>5</v>
      </c>
      <c r="P1400" s="9">
        <v>43.42</v>
      </c>
      <c r="Q1400" s="9">
        <f t="shared" si="9"/>
        <v>5.4600000000000009</v>
      </c>
      <c r="R1400" s="14"/>
    </row>
    <row r="1401" spans="1:18" ht="12.75" customHeight="1" x14ac:dyDescent="0.35">
      <c r="A1401" s="10">
        <v>1.6192129629629629E-2</v>
      </c>
      <c r="B1401" s="10">
        <v>5.5995370370378397E-2</v>
      </c>
      <c r="C1401" s="9">
        <v>400</v>
      </c>
      <c r="D1401" s="9">
        <v>400</v>
      </c>
      <c r="E1401" s="9">
        <v>26</v>
      </c>
      <c r="F1401" s="9">
        <v>26</v>
      </c>
      <c r="G1401" s="9">
        <v>41</v>
      </c>
      <c r="H1401" s="9">
        <v>25</v>
      </c>
      <c r="I1401" s="9">
        <v>0.08</v>
      </c>
      <c r="J1401" s="9">
        <v>4</v>
      </c>
      <c r="K1401" s="9">
        <v>0.02</v>
      </c>
      <c r="L1401" s="9">
        <v>0</v>
      </c>
      <c r="M1401" s="9">
        <v>0.03</v>
      </c>
      <c r="N1401" s="9">
        <f t="shared" si="10"/>
        <v>0</v>
      </c>
      <c r="O1401" s="9">
        <v>5</v>
      </c>
      <c r="P1401" s="9">
        <v>43.42</v>
      </c>
      <c r="Q1401" s="9">
        <f t="shared" si="9"/>
        <v>5.4600000000000009</v>
      </c>
      <c r="R1401" s="14"/>
    </row>
    <row r="1402" spans="1:18" ht="12.75" customHeight="1" x14ac:dyDescent="0.35">
      <c r="A1402" s="10">
        <v>1.6203703703703703E-2</v>
      </c>
      <c r="B1402" s="10">
        <v>5.6006944444452499E-2</v>
      </c>
      <c r="C1402" s="9">
        <v>400</v>
      </c>
      <c r="D1402" s="9">
        <v>400</v>
      </c>
      <c r="E1402" s="9">
        <v>26</v>
      </c>
      <c r="F1402" s="9">
        <v>26</v>
      </c>
      <c r="G1402" s="9">
        <v>41</v>
      </c>
      <c r="H1402" s="9">
        <v>25</v>
      </c>
      <c r="I1402" s="9">
        <v>0.08</v>
      </c>
      <c r="J1402" s="9">
        <v>4</v>
      </c>
      <c r="K1402" s="9">
        <v>0.02</v>
      </c>
      <c r="L1402" s="9">
        <v>0</v>
      </c>
      <c r="M1402" s="9">
        <v>0.03</v>
      </c>
      <c r="N1402" s="9">
        <f t="shared" si="10"/>
        <v>0</v>
      </c>
      <c r="O1402" s="9">
        <v>5</v>
      </c>
      <c r="P1402" s="9">
        <v>43.42</v>
      </c>
      <c r="Q1402" s="9">
        <f t="shared" si="9"/>
        <v>5.4600000000000009</v>
      </c>
      <c r="R1402" s="14"/>
    </row>
    <row r="1403" spans="1:18" ht="12.75" customHeight="1" x14ac:dyDescent="0.35">
      <c r="A1403" s="10">
        <v>1.621527777777778E-2</v>
      </c>
      <c r="B1403" s="10">
        <v>5.6018518518526503E-2</v>
      </c>
      <c r="C1403" s="9">
        <v>400</v>
      </c>
      <c r="D1403" s="9">
        <v>400</v>
      </c>
      <c r="E1403" s="9">
        <v>26</v>
      </c>
      <c r="F1403" s="9">
        <v>26</v>
      </c>
      <c r="G1403" s="9">
        <v>40</v>
      </c>
      <c r="H1403" s="9">
        <v>25</v>
      </c>
      <c r="I1403" s="9">
        <v>0.08</v>
      </c>
      <c r="J1403" s="9">
        <v>4</v>
      </c>
      <c r="K1403" s="9">
        <v>0.02</v>
      </c>
      <c r="L1403" s="9">
        <v>0</v>
      </c>
      <c r="M1403" s="9">
        <v>0.03</v>
      </c>
      <c r="N1403" s="9">
        <f t="shared" si="10"/>
        <v>0</v>
      </c>
      <c r="O1403" s="9">
        <v>5</v>
      </c>
      <c r="P1403" s="9">
        <v>43.42</v>
      </c>
      <c r="Q1403" s="9">
        <f t="shared" si="9"/>
        <v>5.4600000000000009</v>
      </c>
      <c r="R1403" s="14"/>
    </row>
    <row r="1404" spans="1:18" ht="12.75" customHeight="1" x14ac:dyDescent="0.35">
      <c r="A1404" s="10">
        <v>1.622685185185185E-2</v>
      </c>
      <c r="B1404" s="10">
        <v>5.6030092592600597E-2</v>
      </c>
      <c r="C1404" s="9">
        <v>400</v>
      </c>
      <c r="D1404" s="9">
        <v>400</v>
      </c>
      <c r="E1404" s="9">
        <v>26</v>
      </c>
      <c r="F1404" s="9">
        <v>26</v>
      </c>
      <c r="G1404" s="9">
        <v>40</v>
      </c>
      <c r="H1404" s="9">
        <v>25</v>
      </c>
      <c r="I1404" s="9">
        <v>0.08</v>
      </c>
      <c r="J1404" s="9">
        <v>4</v>
      </c>
      <c r="K1404" s="9">
        <v>0.02</v>
      </c>
      <c r="L1404" s="9">
        <v>0</v>
      </c>
      <c r="M1404" s="9">
        <v>0.03</v>
      </c>
      <c r="N1404" s="9">
        <f t="shared" si="10"/>
        <v>0</v>
      </c>
      <c r="O1404" s="9">
        <v>5</v>
      </c>
      <c r="P1404" s="9">
        <v>43.42</v>
      </c>
      <c r="Q1404" s="9">
        <f t="shared" si="9"/>
        <v>5.4600000000000009</v>
      </c>
      <c r="R1404" s="14"/>
    </row>
    <row r="1405" spans="1:18" ht="12.75" customHeight="1" x14ac:dyDescent="0.35">
      <c r="A1405" s="10">
        <v>1.6238425925925924E-2</v>
      </c>
      <c r="B1405" s="10">
        <v>5.6041666666674698E-2</v>
      </c>
      <c r="C1405" s="9">
        <v>400</v>
      </c>
      <c r="D1405" s="9">
        <v>400</v>
      </c>
      <c r="E1405" s="9">
        <v>26</v>
      </c>
      <c r="F1405" s="9">
        <v>26</v>
      </c>
      <c r="G1405" s="9">
        <v>40</v>
      </c>
      <c r="H1405" s="9">
        <v>25</v>
      </c>
      <c r="I1405" s="9">
        <v>0.08</v>
      </c>
      <c r="J1405" s="9">
        <v>4</v>
      </c>
      <c r="K1405" s="9">
        <v>0.02</v>
      </c>
      <c r="L1405" s="9">
        <v>0</v>
      </c>
      <c r="M1405" s="9">
        <v>0.03</v>
      </c>
      <c r="N1405" s="9">
        <f t="shared" si="10"/>
        <v>0</v>
      </c>
      <c r="O1405" s="9">
        <v>5</v>
      </c>
      <c r="P1405" s="9">
        <v>43.42</v>
      </c>
      <c r="Q1405" s="9">
        <f t="shared" si="9"/>
        <v>5.4600000000000009</v>
      </c>
      <c r="R1405" s="14"/>
    </row>
    <row r="1406" spans="1:18" ht="12.75" customHeight="1" x14ac:dyDescent="0.35">
      <c r="A1406" s="10">
        <v>1.6250000000000001E-2</v>
      </c>
      <c r="B1406" s="10">
        <v>5.60532407407488E-2</v>
      </c>
      <c r="C1406" s="9">
        <v>400</v>
      </c>
      <c r="D1406" s="9">
        <v>400</v>
      </c>
      <c r="E1406" s="9">
        <v>26</v>
      </c>
      <c r="F1406" s="9">
        <v>26</v>
      </c>
      <c r="G1406" s="9">
        <v>40</v>
      </c>
      <c r="H1406" s="9">
        <v>25</v>
      </c>
      <c r="I1406" s="9">
        <v>0.08</v>
      </c>
      <c r="J1406" s="9">
        <v>4</v>
      </c>
      <c r="K1406" s="9">
        <v>0.02</v>
      </c>
      <c r="L1406" s="9">
        <v>0</v>
      </c>
      <c r="M1406" s="9">
        <v>0.03</v>
      </c>
      <c r="N1406" s="9">
        <f t="shared" si="10"/>
        <v>0</v>
      </c>
      <c r="O1406" s="9">
        <v>5</v>
      </c>
      <c r="P1406" s="9">
        <v>43.42</v>
      </c>
      <c r="Q1406" s="9">
        <f t="shared" ref="Q1406:Q1660" si="11">P1406-37.96</f>
        <v>5.4600000000000009</v>
      </c>
      <c r="R1406" s="14"/>
    </row>
    <row r="1407" spans="1:18" ht="12.75" customHeight="1" x14ac:dyDescent="0.35">
      <c r="A1407" s="10">
        <v>1.6261574074074074E-2</v>
      </c>
      <c r="B1407" s="10">
        <v>5.6064814814822901E-2</v>
      </c>
      <c r="C1407" s="9">
        <v>400</v>
      </c>
      <c r="D1407" s="9">
        <v>400</v>
      </c>
      <c r="E1407" s="9">
        <v>26</v>
      </c>
      <c r="F1407" s="9">
        <v>26</v>
      </c>
      <c r="G1407" s="9">
        <v>40</v>
      </c>
      <c r="H1407" s="9">
        <v>25</v>
      </c>
      <c r="I1407" s="9">
        <v>0.08</v>
      </c>
      <c r="J1407" s="9">
        <v>4</v>
      </c>
      <c r="K1407" s="9">
        <v>0.02</v>
      </c>
      <c r="L1407" s="9">
        <v>0</v>
      </c>
      <c r="M1407" s="9">
        <v>0.03</v>
      </c>
      <c r="N1407" s="9">
        <f t="shared" si="10"/>
        <v>0</v>
      </c>
      <c r="O1407" s="9">
        <v>5</v>
      </c>
      <c r="P1407" s="9">
        <v>43.42</v>
      </c>
      <c r="Q1407" s="9">
        <f t="shared" si="11"/>
        <v>5.4600000000000009</v>
      </c>
      <c r="R1407" s="14"/>
    </row>
    <row r="1408" spans="1:18" ht="12.75" customHeight="1" x14ac:dyDescent="0.35">
      <c r="A1408" s="10">
        <v>1.6273148148148148E-2</v>
      </c>
      <c r="B1408" s="10">
        <v>5.6076388888896898E-2</v>
      </c>
      <c r="C1408" s="9">
        <v>400</v>
      </c>
      <c r="D1408" s="9">
        <v>400</v>
      </c>
      <c r="E1408" s="9">
        <v>26</v>
      </c>
      <c r="F1408" s="9">
        <v>26</v>
      </c>
      <c r="G1408" s="9">
        <v>40</v>
      </c>
      <c r="H1408" s="9">
        <v>25</v>
      </c>
      <c r="I1408" s="9">
        <v>0.08</v>
      </c>
      <c r="J1408" s="9">
        <v>4</v>
      </c>
      <c r="K1408" s="9">
        <v>0</v>
      </c>
      <c r="L1408" s="9">
        <v>0</v>
      </c>
      <c r="M1408" s="9">
        <v>0.03</v>
      </c>
      <c r="N1408" s="9">
        <f t="shared" si="10"/>
        <v>0</v>
      </c>
      <c r="O1408" s="9">
        <v>5</v>
      </c>
      <c r="P1408" s="9">
        <v>43.42</v>
      </c>
      <c r="Q1408" s="9">
        <f t="shared" si="11"/>
        <v>5.4600000000000009</v>
      </c>
      <c r="R1408" s="14"/>
    </row>
    <row r="1409" spans="1:18" ht="12.75" customHeight="1" x14ac:dyDescent="0.35">
      <c r="A1409" s="10">
        <v>1.6284722222222221E-2</v>
      </c>
      <c r="B1409" s="10">
        <v>5.6087962962971E-2</v>
      </c>
      <c r="C1409" s="9">
        <v>400</v>
      </c>
      <c r="D1409" s="9">
        <v>400</v>
      </c>
      <c r="E1409" s="9">
        <v>26</v>
      </c>
      <c r="F1409" s="9">
        <v>26</v>
      </c>
      <c r="G1409" s="9">
        <v>40</v>
      </c>
      <c r="H1409" s="9">
        <v>25</v>
      </c>
      <c r="I1409" s="9">
        <v>0.08</v>
      </c>
      <c r="J1409" s="9">
        <v>4</v>
      </c>
      <c r="K1409" s="9">
        <v>0</v>
      </c>
      <c r="L1409" s="9">
        <v>0</v>
      </c>
      <c r="M1409" s="9">
        <v>0.03</v>
      </c>
      <c r="N1409" s="9">
        <f t="shared" si="10"/>
        <v>0</v>
      </c>
      <c r="O1409" s="9">
        <v>5</v>
      </c>
      <c r="P1409" s="9">
        <v>43.42</v>
      </c>
      <c r="Q1409" s="9">
        <f t="shared" si="11"/>
        <v>5.4600000000000009</v>
      </c>
      <c r="R1409" s="14"/>
    </row>
    <row r="1410" spans="1:18" ht="12.75" customHeight="1" x14ac:dyDescent="0.35">
      <c r="A1410" s="10">
        <v>1.6296296296296295E-2</v>
      </c>
      <c r="B1410" s="10">
        <v>5.6099537037045101E-2</v>
      </c>
      <c r="C1410" s="9">
        <v>400</v>
      </c>
      <c r="D1410" s="9">
        <v>400</v>
      </c>
      <c r="E1410" s="9">
        <v>26</v>
      </c>
      <c r="F1410" s="9">
        <v>26</v>
      </c>
      <c r="G1410" s="9">
        <v>40</v>
      </c>
      <c r="H1410" s="9">
        <v>25</v>
      </c>
      <c r="I1410" s="9">
        <v>0.08</v>
      </c>
      <c r="J1410" s="9">
        <v>4</v>
      </c>
      <c r="K1410" s="9">
        <v>0</v>
      </c>
      <c r="L1410" s="9">
        <v>0</v>
      </c>
      <c r="M1410" s="9">
        <v>0.03</v>
      </c>
      <c r="N1410" s="9">
        <f t="shared" si="10"/>
        <v>0</v>
      </c>
      <c r="O1410" s="9">
        <v>5</v>
      </c>
      <c r="P1410" s="9">
        <v>43.42</v>
      </c>
      <c r="Q1410" s="9">
        <f t="shared" si="11"/>
        <v>5.4600000000000009</v>
      </c>
      <c r="R1410" s="14"/>
    </row>
    <row r="1411" spans="1:18" ht="12.75" customHeight="1" x14ac:dyDescent="0.35">
      <c r="A1411" s="10">
        <v>1.6307870370370372E-2</v>
      </c>
      <c r="B1411" s="10">
        <v>5.6111111111119202E-2</v>
      </c>
      <c r="C1411" s="9">
        <v>400</v>
      </c>
      <c r="D1411" s="9">
        <v>400</v>
      </c>
      <c r="E1411" s="9">
        <v>26</v>
      </c>
      <c r="F1411" s="9">
        <v>26</v>
      </c>
      <c r="G1411" s="9">
        <v>40</v>
      </c>
      <c r="H1411" s="9">
        <v>25</v>
      </c>
      <c r="I1411" s="9">
        <v>0.08</v>
      </c>
      <c r="J1411" s="9">
        <v>4</v>
      </c>
      <c r="K1411" s="9">
        <v>0</v>
      </c>
      <c r="L1411" s="9">
        <v>0</v>
      </c>
      <c r="M1411" s="9">
        <v>0.03</v>
      </c>
      <c r="N1411" s="9">
        <f t="shared" si="10"/>
        <v>0</v>
      </c>
      <c r="O1411" s="9">
        <v>5</v>
      </c>
      <c r="P1411" s="9">
        <v>43.42</v>
      </c>
      <c r="Q1411" s="9">
        <f t="shared" si="11"/>
        <v>5.4600000000000009</v>
      </c>
      <c r="R1411" s="14"/>
    </row>
    <row r="1412" spans="1:18" ht="12.75" customHeight="1" x14ac:dyDescent="0.35">
      <c r="A1412" s="10">
        <v>1.6319444444444445E-2</v>
      </c>
      <c r="B1412" s="10">
        <v>5.6122685185193297E-2</v>
      </c>
      <c r="C1412" s="9">
        <v>400</v>
      </c>
      <c r="D1412" s="9">
        <v>400</v>
      </c>
      <c r="E1412" s="9">
        <v>26</v>
      </c>
      <c r="F1412" s="9">
        <v>26</v>
      </c>
      <c r="G1412" s="9">
        <v>40</v>
      </c>
      <c r="H1412" s="9">
        <v>25</v>
      </c>
      <c r="I1412" s="9">
        <v>0.08</v>
      </c>
      <c r="J1412" s="9">
        <v>4</v>
      </c>
      <c r="K1412" s="9">
        <v>0</v>
      </c>
      <c r="L1412" s="9">
        <v>0</v>
      </c>
      <c r="M1412" s="9">
        <v>0.03</v>
      </c>
      <c r="N1412" s="9">
        <f t="shared" si="10"/>
        <v>0</v>
      </c>
      <c r="O1412" s="9">
        <v>5</v>
      </c>
      <c r="P1412" s="9">
        <v>43.42</v>
      </c>
      <c r="Q1412" s="9">
        <f t="shared" si="11"/>
        <v>5.4600000000000009</v>
      </c>
      <c r="R1412" s="14"/>
    </row>
    <row r="1413" spans="1:18" ht="12.75" customHeight="1" x14ac:dyDescent="0.35">
      <c r="A1413" s="10">
        <v>1.6331018518518519E-2</v>
      </c>
      <c r="B1413" s="10">
        <v>5.6134259259267301E-2</v>
      </c>
      <c r="C1413" s="9">
        <v>400</v>
      </c>
      <c r="D1413" s="9">
        <v>400</v>
      </c>
      <c r="E1413" s="9">
        <v>26</v>
      </c>
      <c r="F1413" s="9">
        <v>26</v>
      </c>
      <c r="G1413" s="9">
        <v>40</v>
      </c>
      <c r="H1413" s="9">
        <v>25</v>
      </c>
      <c r="I1413" s="9">
        <v>0.08</v>
      </c>
      <c r="J1413" s="9">
        <v>4</v>
      </c>
      <c r="K1413" s="9">
        <v>0</v>
      </c>
      <c r="L1413" s="9">
        <v>0</v>
      </c>
      <c r="M1413" s="9">
        <v>0.03</v>
      </c>
      <c r="N1413" s="9">
        <f t="shared" si="10"/>
        <v>0</v>
      </c>
      <c r="O1413" s="9">
        <v>5</v>
      </c>
      <c r="P1413" s="9">
        <v>43.42</v>
      </c>
      <c r="Q1413" s="9">
        <f t="shared" si="11"/>
        <v>5.4600000000000009</v>
      </c>
      <c r="R1413" s="14"/>
    </row>
    <row r="1414" spans="1:18" ht="12.75" customHeight="1" x14ac:dyDescent="0.35">
      <c r="A1414" s="10">
        <v>1.6342592592592593E-2</v>
      </c>
      <c r="B1414" s="10">
        <v>5.6145833333341402E-2</v>
      </c>
      <c r="C1414" s="9">
        <v>400</v>
      </c>
      <c r="D1414" s="9">
        <v>400</v>
      </c>
      <c r="E1414" s="9">
        <v>26</v>
      </c>
      <c r="F1414" s="9">
        <v>26</v>
      </c>
      <c r="G1414" s="9">
        <v>40</v>
      </c>
      <c r="H1414" s="9">
        <v>25</v>
      </c>
      <c r="I1414" s="9">
        <v>0.08</v>
      </c>
      <c r="J1414" s="9">
        <v>4</v>
      </c>
      <c r="K1414" s="9">
        <v>0</v>
      </c>
      <c r="L1414" s="9">
        <v>0</v>
      </c>
      <c r="M1414" s="9">
        <v>0.03</v>
      </c>
      <c r="N1414" s="9">
        <f t="shared" si="10"/>
        <v>0</v>
      </c>
      <c r="O1414" s="9">
        <v>5</v>
      </c>
      <c r="P1414" s="9">
        <v>43.42</v>
      </c>
      <c r="Q1414" s="9">
        <f t="shared" si="11"/>
        <v>5.4600000000000009</v>
      </c>
      <c r="R1414" s="14"/>
    </row>
    <row r="1415" spans="1:18" ht="12.75" customHeight="1" x14ac:dyDescent="0.35">
      <c r="A1415" s="10">
        <v>1.6354166666666666E-2</v>
      </c>
      <c r="B1415" s="10">
        <v>5.6157407407415497E-2</v>
      </c>
      <c r="C1415" s="9">
        <v>400</v>
      </c>
      <c r="D1415" s="9">
        <v>400</v>
      </c>
      <c r="E1415" s="9">
        <v>26</v>
      </c>
      <c r="F1415" s="9">
        <v>26</v>
      </c>
      <c r="G1415" s="9">
        <v>40</v>
      </c>
      <c r="H1415" s="9">
        <v>25</v>
      </c>
      <c r="I1415" s="9">
        <v>0.08</v>
      </c>
      <c r="J1415" s="9">
        <v>4</v>
      </c>
      <c r="K1415" s="9">
        <v>0</v>
      </c>
      <c r="L1415" s="9">
        <v>0</v>
      </c>
      <c r="M1415" s="9">
        <v>0.03</v>
      </c>
      <c r="N1415" s="9">
        <f t="shared" si="10"/>
        <v>0</v>
      </c>
      <c r="O1415" s="9">
        <v>5</v>
      </c>
      <c r="P1415" s="9">
        <v>43.42</v>
      </c>
      <c r="Q1415" s="9">
        <f t="shared" si="11"/>
        <v>5.4600000000000009</v>
      </c>
      <c r="R1415" s="14"/>
    </row>
    <row r="1416" spans="1:18" ht="12.75" customHeight="1" x14ac:dyDescent="0.35">
      <c r="A1416" s="10">
        <v>1.636574074074074E-2</v>
      </c>
      <c r="B1416" s="10">
        <v>5.6168981481489598E-2</v>
      </c>
      <c r="C1416" s="9">
        <v>400</v>
      </c>
      <c r="D1416" s="9">
        <v>400</v>
      </c>
      <c r="E1416" s="9">
        <v>26</v>
      </c>
      <c r="F1416" s="9">
        <v>26</v>
      </c>
      <c r="G1416" s="9">
        <v>40</v>
      </c>
      <c r="H1416" s="9">
        <v>25</v>
      </c>
      <c r="I1416" s="9">
        <v>0.08</v>
      </c>
      <c r="J1416" s="9">
        <v>4</v>
      </c>
      <c r="K1416" s="9">
        <v>0</v>
      </c>
      <c r="L1416" s="9">
        <v>0</v>
      </c>
      <c r="M1416" s="9">
        <v>0.03</v>
      </c>
      <c r="N1416" s="9">
        <f t="shared" si="10"/>
        <v>0</v>
      </c>
      <c r="O1416" s="9">
        <v>5</v>
      </c>
      <c r="P1416" s="9">
        <v>43.42</v>
      </c>
      <c r="Q1416" s="9">
        <f t="shared" si="11"/>
        <v>5.4600000000000009</v>
      </c>
      <c r="R1416" s="14"/>
    </row>
    <row r="1417" spans="1:18" ht="12.75" customHeight="1" x14ac:dyDescent="0.35">
      <c r="A1417" s="10">
        <v>1.6377314814814813E-2</v>
      </c>
      <c r="B1417" s="10">
        <v>5.6180555555563699E-2</v>
      </c>
      <c r="C1417" s="9">
        <v>400</v>
      </c>
      <c r="D1417" s="9">
        <v>400</v>
      </c>
      <c r="E1417" s="9">
        <v>26</v>
      </c>
      <c r="F1417" s="9">
        <v>26</v>
      </c>
      <c r="G1417" s="9">
        <v>40</v>
      </c>
      <c r="H1417" s="9">
        <v>25</v>
      </c>
      <c r="I1417" s="9">
        <v>0.08</v>
      </c>
      <c r="J1417" s="9">
        <v>4</v>
      </c>
      <c r="K1417" s="9">
        <v>0</v>
      </c>
      <c r="L1417" s="9">
        <v>0</v>
      </c>
      <c r="M1417" s="9">
        <v>0.03</v>
      </c>
      <c r="N1417" s="9">
        <f t="shared" si="10"/>
        <v>0</v>
      </c>
      <c r="O1417" s="9">
        <v>5</v>
      </c>
      <c r="P1417" s="9">
        <v>43.42</v>
      </c>
      <c r="Q1417" s="9">
        <f t="shared" si="11"/>
        <v>5.4600000000000009</v>
      </c>
      <c r="R1417" s="14"/>
    </row>
    <row r="1418" spans="1:18" ht="12.75" customHeight="1" x14ac:dyDescent="0.35">
      <c r="A1418" s="10">
        <v>1.638888888888889E-2</v>
      </c>
      <c r="B1418" s="10">
        <v>5.6192129629637697E-2</v>
      </c>
      <c r="C1418" s="9">
        <v>400</v>
      </c>
      <c r="D1418" s="9">
        <v>400</v>
      </c>
      <c r="E1418" s="9">
        <v>26</v>
      </c>
      <c r="F1418" s="9">
        <v>26</v>
      </c>
      <c r="G1418" s="9">
        <v>40</v>
      </c>
      <c r="H1418" s="9">
        <v>25</v>
      </c>
      <c r="I1418" s="9">
        <v>0.08</v>
      </c>
      <c r="J1418" s="9">
        <v>4</v>
      </c>
      <c r="K1418" s="9">
        <v>0</v>
      </c>
      <c r="L1418" s="9">
        <v>0</v>
      </c>
      <c r="M1418" s="9">
        <v>0.03</v>
      </c>
      <c r="N1418" s="9">
        <f t="shared" si="10"/>
        <v>0</v>
      </c>
      <c r="O1418" s="9">
        <v>5</v>
      </c>
      <c r="P1418" s="9">
        <v>43.42</v>
      </c>
      <c r="Q1418" s="9">
        <f t="shared" si="11"/>
        <v>5.4600000000000009</v>
      </c>
      <c r="R1418" s="14"/>
    </row>
    <row r="1419" spans="1:18" ht="12.75" customHeight="1" x14ac:dyDescent="0.35">
      <c r="A1419" s="10">
        <v>1.6400462962962964E-2</v>
      </c>
      <c r="B1419" s="10">
        <v>5.6203703703711798E-2</v>
      </c>
      <c r="C1419" s="9">
        <v>400</v>
      </c>
      <c r="D1419" s="9">
        <v>400</v>
      </c>
      <c r="E1419" s="9">
        <v>26</v>
      </c>
      <c r="F1419" s="9">
        <v>26</v>
      </c>
      <c r="G1419" s="9">
        <v>40</v>
      </c>
      <c r="H1419" s="9">
        <v>25</v>
      </c>
      <c r="I1419" s="9">
        <v>0.08</v>
      </c>
      <c r="J1419" s="9">
        <v>4</v>
      </c>
      <c r="K1419" s="9">
        <v>0</v>
      </c>
      <c r="L1419" s="9">
        <v>0</v>
      </c>
      <c r="M1419" s="9">
        <v>0.03</v>
      </c>
      <c r="N1419" s="9">
        <f t="shared" si="10"/>
        <v>0</v>
      </c>
      <c r="O1419" s="9">
        <v>5</v>
      </c>
      <c r="P1419" s="9">
        <v>43.42</v>
      </c>
      <c r="Q1419" s="9">
        <f t="shared" si="11"/>
        <v>5.4600000000000009</v>
      </c>
      <c r="R1419" s="14"/>
    </row>
    <row r="1420" spans="1:18" ht="12.75" customHeight="1" x14ac:dyDescent="0.35">
      <c r="A1420" s="10">
        <v>1.6412037037037037E-2</v>
      </c>
      <c r="B1420" s="10">
        <v>5.6215277777785899E-2</v>
      </c>
      <c r="C1420" s="9">
        <v>400</v>
      </c>
      <c r="D1420" s="9">
        <v>400</v>
      </c>
      <c r="E1420" s="9">
        <v>26</v>
      </c>
      <c r="F1420" s="9">
        <v>26</v>
      </c>
      <c r="G1420" s="9">
        <v>40</v>
      </c>
      <c r="H1420" s="9">
        <v>25</v>
      </c>
      <c r="I1420" s="9">
        <v>0.08</v>
      </c>
      <c r="J1420" s="9">
        <v>4</v>
      </c>
      <c r="K1420" s="9">
        <v>0</v>
      </c>
      <c r="L1420" s="9">
        <v>0</v>
      </c>
      <c r="M1420" s="9">
        <v>0.03</v>
      </c>
      <c r="N1420" s="9">
        <f t="shared" si="10"/>
        <v>0</v>
      </c>
      <c r="O1420" s="9">
        <v>5</v>
      </c>
      <c r="P1420" s="9">
        <v>43.42</v>
      </c>
      <c r="Q1420" s="9">
        <f t="shared" si="11"/>
        <v>5.4600000000000009</v>
      </c>
      <c r="R1420" s="14"/>
    </row>
    <row r="1421" spans="1:18" ht="12.75" customHeight="1" x14ac:dyDescent="0.35">
      <c r="A1421" s="10">
        <v>1.6423611111111111E-2</v>
      </c>
      <c r="B1421" s="10">
        <v>5.6226851851860001E-2</v>
      </c>
      <c r="C1421" s="9">
        <v>400</v>
      </c>
      <c r="D1421" s="9">
        <v>400</v>
      </c>
      <c r="E1421" s="9">
        <v>26</v>
      </c>
      <c r="F1421" s="9">
        <v>25</v>
      </c>
      <c r="G1421" s="9">
        <v>40</v>
      </c>
      <c r="H1421" s="9">
        <v>25</v>
      </c>
      <c r="I1421" s="9">
        <v>0.08</v>
      </c>
      <c r="J1421" s="9">
        <v>4</v>
      </c>
      <c r="K1421" s="9">
        <v>0</v>
      </c>
      <c r="L1421" s="9">
        <v>0</v>
      </c>
      <c r="M1421" s="9">
        <v>0.03</v>
      </c>
      <c r="N1421" s="9">
        <f t="shared" si="10"/>
        <v>0</v>
      </c>
      <c r="O1421" s="9">
        <v>5</v>
      </c>
      <c r="P1421" s="9">
        <v>43.42</v>
      </c>
      <c r="Q1421" s="9">
        <f t="shared" si="11"/>
        <v>5.4600000000000009</v>
      </c>
      <c r="R1421" s="14"/>
    </row>
    <row r="1422" spans="1:18" ht="12.75" customHeight="1" x14ac:dyDescent="0.35">
      <c r="A1422" s="10">
        <v>1.6435185185185188E-2</v>
      </c>
      <c r="B1422" s="10">
        <v>5.6238425925934102E-2</v>
      </c>
      <c r="C1422" s="9">
        <v>400</v>
      </c>
      <c r="D1422" s="9">
        <v>400</v>
      </c>
      <c r="E1422" s="9">
        <v>26</v>
      </c>
      <c r="F1422" s="9">
        <v>26</v>
      </c>
      <c r="G1422" s="9">
        <v>40</v>
      </c>
      <c r="H1422" s="9">
        <v>25</v>
      </c>
      <c r="I1422" s="9">
        <v>0.08</v>
      </c>
      <c r="J1422" s="9">
        <v>4</v>
      </c>
      <c r="K1422" s="9">
        <v>0</v>
      </c>
      <c r="L1422" s="9">
        <v>0</v>
      </c>
      <c r="M1422" s="9">
        <v>0.03</v>
      </c>
      <c r="N1422" s="9">
        <f t="shared" si="10"/>
        <v>0</v>
      </c>
      <c r="O1422" s="9">
        <v>5</v>
      </c>
      <c r="P1422" s="9">
        <v>43.42</v>
      </c>
      <c r="Q1422" s="9">
        <f t="shared" si="11"/>
        <v>5.4600000000000009</v>
      </c>
      <c r="R1422" s="14"/>
    </row>
    <row r="1423" spans="1:18" ht="12.75" customHeight="1" x14ac:dyDescent="0.35">
      <c r="A1423" s="10">
        <v>1.6446759259259262E-2</v>
      </c>
      <c r="B1423" s="10">
        <v>5.6250000000008099E-2</v>
      </c>
      <c r="C1423" s="9">
        <v>400</v>
      </c>
      <c r="D1423" s="9">
        <v>400</v>
      </c>
      <c r="E1423" s="9">
        <v>26</v>
      </c>
      <c r="F1423" s="9">
        <v>26</v>
      </c>
      <c r="G1423" s="9">
        <v>40</v>
      </c>
      <c r="H1423" s="9">
        <v>25</v>
      </c>
      <c r="I1423" s="9">
        <v>0.08</v>
      </c>
      <c r="J1423" s="9">
        <v>4</v>
      </c>
      <c r="K1423" s="9">
        <v>0</v>
      </c>
      <c r="L1423" s="9">
        <v>0</v>
      </c>
      <c r="M1423" s="9">
        <v>0.03</v>
      </c>
      <c r="N1423" s="9">
        <f t="shared" si="10"/>
        <v>0</v>
      </c>
      <c r="O1423" s="9">
        <v>5</v>
      </c>
      <c r="P1423" s="9">
        <v>43.42</v>
      </c>
      <c r="Q1423" s="9">
        <f t="shared" si="11"/>
        <v>5.4600000000000009</v>
      </c>
      <c r="R1423" s="14"/>
    </row>
    <row r="1424" spans="1:18" ht="12.75" customHeight="1" x14ac:dyDescent="0.35">
      <c r="A1424" s="10">
        <v>1.6458333333333332E-2</v>
      </c>
      <c r="B1424" s="10">
        <v>5.62615740740822E-2</v>
      </c>
      <c r="C1424" s="9">
        <v>400</v>
      </c>
      <c r="D1424" s="9">
        <v>400</v>
      </c>
      <c r="E1424" s="9">
        <v>26</v>
      </c>
      <c r="F1424" s="9">
        <v>26</v>
      </c>
      <c r="G1424" s="9">
        <v>40</v>
      </c>
      <c r="H1424" s="9">
        <v>25</v>
      </c>
      <c r="I1424" s="9">
        <v>0.08</v>
      </c>
      <c r="J1424" s="9">
        <v>4</v>
      </c>
      <c r="K1424" s="9">
        <v>0</v>
      </c>
      <c r="L1424" s="9">
        <v>0</v>
      </c>
      <c r="M1424" s="9">
        <v>0.03</v>
      </c>
      <c r="N1424" s="9">
        <f t="shared" si="10"/>
        <v>0</v>
      </c>
      <c r="O1424" s="9">
        <v>5</v>
      </c>
      <c r="P1424" s="9">
        <v>43.42</v>
      </c>
      <c r="Q1424" s="9">
        <f t="shared" si="11"/>
        <v>5.4600000000000009</v>
      </c>
      <c r="R1424" s="14"/>
    </row>
    <row r="1425" spans="1:18" ht="12.75" customHeight="1" x14ac:dyDescent="0.35">
      <c r="A1425" s="10">
        <v>1.6469907407407405E-2</v>
      </c>
      <c r="B1425" s="10">
        <v>5.6273148148156302E-2</v>
      </c>
      <c r="C1425" s="9">
        <v>400</v>
      </c>
      <c r="D1425" s="9">
        <v>400</v>
      </c>
      <c r="E1425" s="9">
        <v>26</v>
      </c>
      <c r="F1425" s="9">
        <v>26</v>
      </c>
      <c r="G1425" s="9">
        <v>40</v>
      </c>
      <c r="H1425" s="9">
        <v>25</v>
      </c>
      <c r="I1425" s="9">
        <v>0.08</v>
      </c>
      <c r="J1425" s="9">
        <v>4</v>
      </c>
      <c r="K1425" s="9">
        <v>0.01</v>
      </c>
      <c r="L1425" s="9">
        <v>0</v>
      </c>
      <c r="M1425" s="9">
        <v>0.03</v>
      </c>
      <c r="N1425" s="9">
        <f t="shared" si="10"/>
        <v>0</v>
      </c>
      <c r="O1425" s="9">
        <v>5</v>
      </c>
      <c r="P1425" s="9">
        <v>43.42</v>
      </c>
      <c r="Q1425" s="9">
        <f t="shared" si="11"/>
        <v>5.4600000000000009</v>
      </c>
      <c r="R1425" s="14"/>
    </row>
    <row r="1426" spans="1:18" ht="12.75" customHeight="1" x14ac:dyDescent="0.35">
      <c r="A1426" s="10">
        <v>1.6481481481481482E-2</v>
      </c>
      <c r="B1426" s="10">
        <v>5.6284722222230403E-2</v>
      </c>
      <c r="C1426" s="9">
        <v>400</v>
      </c>
      <c r="D1426" s="9">
        <v>400</v>
      </c>
      <c r="E1426" s="9">
        <v>26</v>
      </c>
      <c r="F1426" s="9">
        <v>25</v>
      </c>
      <c r="G1426" s="9">
        <v>40</v>
      </c>
      <c r="H1426" s="9">
        <v>25</v>
      </c>
      <c r="I1426" s="9">
        <v>0.08</v>
      </c>
      <c r="J1426" s="9">
        <v>4</v>
      </c>
      <c r="K1426" s="9">
        <v>0.01</v>
      </c>
      <c r="L1426" s="9">
        <v>0</v>
      </c>
      <c r="M1426" s="9">
        <v>0.03</v>
      </c>
      <c r="N1426" s="9">
        <f t="shared" si="10"/>
        <v>0</v>
      </c>
      <c r="O1426" s="9">
        <v>5</v>
      </c>
      <c r="P1426" s="9">
        <v>43.42</v>
      </c>
      <c r="Q1426" s="9">
        <f t="shared" si="11"/>
        <v>5.4600000000000009</v>
      </c>
      <c r="R1426" s="14"/>
    </row>
    <row r="1427" spans="1:18" ht="12.75" customHeight="1" x14ac:dyDescent="0.35">
      <c r="A1427" s="10">
        <v>1.6493055555555556E-2</v>
      </c>
      <c r="B1427" s="10">
        <v>5.6296296296304497E-2</v>
      </c>
      <c r="C1427" s="9">
        <v>400</v>
      </c>
      <c r="D1427" s="9">
        <v>400</v>
      </c>
      <c r="E1427" s="9">
        <v>26</v>
      </c>
      <c r="F1427" s="9">
        <v>25</v>
      </c>
      <c r="G1427" s="9">
        <v>40</v>
      </c>
      <c r="H1427" s="9">
        <v>25</v>
      </c>
      <c r="I1427" s="9">
        <v>0.08</v>
      </c>
      <c r="J1427" s="9">
        <v>4</v>
      </c>
      <c r="K1427" s="9">
        <v>0.01</v>
      </c>
      <c r="L1427" s="9">
        <v>0</v>
      </c>
      <c r="M1427" s="9">
        <v>0.03</v>
      </c>
      <c r="N1427" s="9">
        <f t="shared" si="10"/>
        <v>0</v>
      </c>
      <c r="O1427" s="9">
        <v>5</v>
      </c>
      <c r="P1427" s="9">
        <v>43.42</v>
      </c>
      <c r="Q1427" s="9">
        <f t="shared" si="11"/>
        <v>5.4600000000000009</v>
      </c>
      <c r="R1427" s="14"/>
    </row>
    <row r="1428" spans="1:18" ht="12.75" customHeight="1" x14ac:dyDescent="0.35">
      <c r="A1428" s="10">
        <v>1.650462962962963E-2</v>
      </c>
      <c r="B1428" s="10">
        <v>5.6307870370378502E-2</v>
      </c>
      <c r="C1428" s="9">
        <v>400</v>
      </c>
      <c r="D1428" s="9">
        <v>400</v>
      </c>
      <c r="E1428" s="9">
        <v>26</v>
      </c>
      <c r="F1428" s="9">
        <v>25</v>
      </c>
      <c r="G1428" s="9">
        <v>40</v>
      </c>
      <c r="H1428" s="9">
        <v>25</v>
      </c>
      <c r="I1428" s="9">
        <v>0.08</v>
      </c>
      <c r="J1428" s="9">
        <v>4</v>
      </c>
      <c r="K1428" s="9">
        <v>0</v>
      </c>
      <c r="L1428" s="9">
        <v>0</v>
      </c>
      <c r="M1428" s="9">
        <v>0.03</v>
      </c>
      <c r="N1428" s="9">
        <f t="shared" si="10"/>
        <v>0</v>
      </c>
      <c r="O1428" s="9">
        <v>5</v>
      </c>
      <c r="P1428" s="9">
        <v>43.42</v>
      </c>
      <c r="Q1428" s="9">
        <f t="shared" si="11"/>
        <v>5.4600000000000009</v>
      </c>
      <c r="R1428" s="14"/>
    </row>
    <row r="1429" spans="1:18" ht="12.75" customHeight="1" x14ac:dyDescent="0.35">
      <c r="A1429" s="10">
        <v>1.6516203703703703E-2</v>
      </c>
      <c r="B1429" s="10">
        <v>5.6319444444452603E-2</v>
      </c>
      <c r="C1429" s="9">
        <v>400</v>
      </c>
      <c r="D1429" s="9">
        <v>400</v>
      </c>
      <c r="E1429" s="9">
        <v>26</v>
      </c>
      <c r="F1429" s="9">
        <v>25</v>
      </c>
      <c r="G1429" s="9">
        <v>40</v>
      </c>
      <c r="H1429" s="9">
        <v>25</v>
      </c>
      <c r="I1429" s="9">
        <v>0.08</v>
      </c>
      <c r="J1429" s="9">
        <v>4</v>
      </c>
      <c r="K1429" s="9">
        <v>0</v>
      </c>
      <c r="L1429" s="9">
        <v>0</v>
      </c>
      <c r="M1429" s="9">
        <v>0.03</v>
      </c>
      <c r="N1429" s="9">
        <f t="shared" si="10"/>
        <v>0</v>
      </c>
      <c r="O1429" s="9">
        <v>5</v>
      </c>
      <c r="P1429" s="9">
        <v>43.42</v>
      </c>
      <c r="Q1429" s="9">
        <f t="shared" si="11"/>
        <v>5.4600000000000009</v>
      </c>
      <c r="R1429" s="14"/>
    </row>
    <row r="1430" spans="1:18" ht="12.75" customHeight="1" x14ac:dyDescent="0.35">
      <c r="A1430" s="10">
        <v>1.6527777777777777E-2</v>
      </c>
      <c r="B1430" s="10">
        <v>5.6331018518526697E-2</v>
      </c>
      <c r="C1430" s="9">
        <v>400</v>
      </c>
      <c r="D1430" s="9">
        <v>400</v>
      </c>
      <c r="E1430" s="9">
        <v>26</v>
      </c>
      <c r="F1430" s="9">
        <v>25</v>
      </c>
      <c r="G1430" s="9">
        <v>40</v>
      </c>
      <c r="H1430" s="9">
        <v>25</v>
      </c>
      <c r="I1430" s="9">
        <v>0.08</v>
      </c>
      <c r="J1430" s="9">
        <v>4</v>
      </c>
      <c r="K1430" s="9">
        <v>0</v>
      </c>
      <c r="L1430" s="9">
        <v>0</v>
      </c>
      <c r="M1430" s="9">
        <v>0.03</v>
      </c>
      <c r="N1430" s="9">
        <f t="shared" si="10"/>
        <v>0</v>
      </c>
      <c r="O1430" s="9">
        <v>5</v>
      </c>
      <c r="P1430" s="9">
        <v>43.42</v>
      </c>
      <c r="Q1430" s="9">
        <f t="shared" si="11"/>
        <v>5.4600000000000009</v>
      </c>
      <c r="R1430" s="14"/>
    </row>
    <row r="1431" spans="1:18" ht="12.75" customHeight="1" x14ac:dyDescent="0.35">
      <c r="A1431" s="10">
        <v>1.653935185185185E-2</v>
      </c>
      <c r="B1431" s="10">
        <v>5.6342592592600799E-2</v>
      </c>
      <c r="C1431" s="9">
        <v>400</v>
      </c>
      <c r="D1431" s="9">
        <v>400</v>
      </c>
      <c r="E1431" s="9">
        <v>26</v>
      </c>
      <c r="F1431" s="9">
        <v>25</v>
      </c>
      <c r="G1431" s="9">
        <v>40</v>
      </c>
      <c r="H1431" s="9">
        <v>25</v>
      </c>
      <c r="I1431" s="9">
        <v>0.08</v>
      </c>
      <c r="J1431" s="9">
        <v>4</v>
      </c>
      <c r="K1431" s="9">
        <v>0</v>
      </c>
      <c r="L1431" s="9">
        <v>0</v>
      </c>
      <c r="M1431" s="9">
        <v>0.03</v>
      </c>
      <c r="N1431" s="9">
        <f t="shared" si="10"/>
        <v>0</v>
      </c>
      <c r="O1431" s="9">
        <v>5</v>
      </c>
      <c r="P1431" s="9">
        <v>43.42</v>
      </c>
      <c r="Q1431" s="9">
        <f t="shared" si="11"/>
        <v>5.4600000000000009</v>
      </c>
      <c r="R1431" s="14"/>
    </row>
    <row r="1432" spans="1:18" ht="12.75" customHeight="1" x14ac:dyDescent="0.35">
      <c r="A1432" s="10">
        <v>1.6550925925925924E-2</v>
      </c>
      <c r="B1432" s="10">
        <v>5.63541666666749E-2</v>
      </c>
      <c r="C1432" s="9">
        <v>400</v>
      </c>
      <c r="D1432" s="9">
        <v>400</v>
      </c>
      <c r="E1432" s="9">
        <v>26</v>
      </c>
      <c r="F1432" s="9">
        <v>25</v>
      </c>
      <c r="G1432" s="9">
        <v>40</v>
      </c>
      <c r="H1432" s="9">
        <v>24</v>
      </c>
      <c r="I1432" s="9">
        <v>0.08</v>
      </c>
      <c r="J1432" s="9">
        <v>4</v>
      </c>
      <c r="K1432" s="9">
        <v>0</v>
      </c>
      <c r="L1432" s="9">
        <v>0</v>
      </c>
      <c r="M1432" s="9">
        <v>0.03</v>
      </c>
      <c r="N1432" s="9">
        <f t="shared" si="10"/>
        <v>0</v>
      </c>
      <c r="O1432" s="9">
        <v>5</v>
      </c>
      <c r="P1432" s="9">
        <v>43.42</v>
      </c>
      <c r="Q1432" s="9">
        <f t="shared" si="11"/>
        <v>5.4600000000000009</v>
      </c>
      <c r="R1432" s="14"/>
    </row>
    <row r="1433" spans="1:18" ht="12.75" customHeight="1" x14ac:dyDescent="0.35">
      <c r="A1433" s="10">
        <v>1.6562500000000001E-2</v>
      </c>
      <c r="B1433" s="10">
        <v>5.6365740740748897E-2</v>
      </c>
      <c r="C1433" s="9">
        <v>400</v>
      </c>
      <c r="D1433" s="9">
        <v>400</v>
      </c>
      <c r="E1433" s="9">
        <v>26</v>
      </c>
      <c r="F1433" s="9">
        <v>25</v>
      </c>
      <c r="G1433" s="9">
        <v>40</v>
      </c>
      <c r="H1433" s="9">
        <v>24</v>
      </c>
      <c r="I1433" s="9">
        <v>0.08</v>
      </c>
      <c r="J1433" s="9">
        <v>4</v>
      </c>
      <c r="K1433" s="9">
        <v>0</v>
      </c>
      <c r="L1433" s="9">
        <v>0</v>
      </c>
      <c r="M1433" s="9">
        <v>0.03</v>
      </c>
      <c r="N1433" s="9">
        <f t="shared" si="10"/>
        <v>0</v>
      </c>
      <c r="O1433" s="9">
        <v>5</v>
      </c>
      <c r="P1433" s="9">
        <v>43.42</v>
      </c>
      <c r="Q1433" s="9">
        <f t="shared" si="11"/>
        <v>5.4600000000000009</v>
      </c>
      <c r="R1433" s="14"/>
    </row>
    <row r="1434" spans="1:18" ht="12.75" customHeight="1" x14ac:dyDescent="0.35">
      <c r="A1434" s="10">
        <v>1.6574074074074074E-2</v>
      </c>
      <c r="B1434" s="10">
        <v>5.6377314814822999E-2</v>
      </c>
      <c r="C1434" s="9">
        <v>400</v>
      </c>
      <c r="D1434" s="9">
        <v>400</v>
      </c>
      <c r="E1434" s="9">
        <v>26</v>
      </c>
      <c r="F1434" s="9">
        <v>25</v>
      </c>
      <c r="G1434" s="9">
        <v>40</v>
      </c>
      <c r="H1434" s="9">
        <v>24</v>
      </c>
      <c r="I1434" s="9">
        <v>0.08</v>
      </c>
      <c r="J1434" s="9">
        <v>4</v>
      </c>
      <c r="K1434" s="9">
        <v>0</v>
      </c>
      <c r="L1434" s="9">
        <v>0</v>
      </c>
      <c r="M1434" s="9">
        <v>0.03</v>
      </c>
      <c r="N1434" s="9">
        <f t="shared" si="10"/>
        <v>0</v>
      </c>
      <c r="O1434" s="9">
        <v>5</v>
      </c>
      <c r="P1434" s="9">
        <v>43.42</v>
      </c>
      <c r="Q1434" s="9">
        <f t="shared" si="11"/>
        <v>5.4600000000000009</v>
      </c>
      <c r="R1434" s="14"/>
    </row>
    <row r="1435" spans="1:18" ht="12.75" customHeight="1" x14ac:dyDescent="0.35">
      <c r="A1435" s="10">
        <v>1.6585648148148148E-2</v>
      </c>
      <c r="B1435" s="10">
        <v>5.63888888888971E-2</v>
      </c>
      <c r="C1435" s="9">
        <v>400</v>
      </c>
      <c r="D1435" s="9">
        <v>400</v>
      </c>
      <c r="E1435" s="9">
        <v>25</v>
      </c>
      <c r="F1435" s="9">
        <v>25</v>
      </c>
      <c r="G1435" s="9">
        <v>39</v>
      </c>
      <c r="H1435" s="9">
        <v>24</v>
      </c>
      <c r="I1435" s="9">
        <v>0.08</v>
      </c>
      <c r="J1435" s="9">
        <v>4</v>
      </c>
      <c r="K1435" s="9">
        <v>0</v>
      </c>
      <c r="L1435" s="9">
        <v>0</v>
      </c>
      <c r="M1435" s="9">
        <v>0.03</v>
      </c>
      <c r="N1435" s="9">
        <f t="shared" si="10"/>
        <v>0</v>
      </c>
      <c r="O1435" s="9">
        <v>5</v>
      </c>
      <c r="P1435" s="9">
        <v>43.42</v>
      </c>
      <c r="Q1435" s="9">
        <f t="shared" si="11"/>
        <v>5.4600000000000009</v>
      </c>
      <c r="R1435" s="14"/>
    </row>
    <row r="1436" spans="1:18" ht="12.75" customHeight="1" x14ac:dyDescent="0.35">
      <c r="A1436" s="10">
        <v>1.6597222222222222E-2</v>
      </c>
      <c r="B1436" s="10">
        <v>5.6400462962971201E-2</v>
      </c>
      <c r="C1436" s="9">
        <v>400</v>
      </c>
      <c r="D1436" s="9">
        <v>400</v>
      </c>
      <c r="E1436" s="9">
        <v>25</v>
      </c>
      <c r="F1436" s="9">
        <v>25</v>
      </c>
      <c r="G1436" s="9">
        <v>39</v>
      </c>
      <c r="H1436" s="9">
        <v>24</v>
      </c>
      <c r="I1436" s="9">
        <v>0.08</v>
      </c>
      <c r="J1436" s="9">
        <v>4</v>
      </c>
      <c r="K1436" s="9">
        <v>0</v>
      </c>
      <c r="L1436" s="9">
        <v>0</v>
      </c>
      <c r="M1436" s="9">
        <v>0.03</v>
      </c>
      <c r="N1436" s="9">
        <f t="shared" si="10"/>
        <v>0</v>
      </c>
      <c r="O1436" s="9">
        <v>5</v>
      </c>
      <c r="P1436" s="9">
        <v>43.42</v>
      </c>
      <c r="Q1436" s="9">
        <f t="shared" si="11"/>
        <v>5.4600000000000009</v>
      </c>
      <c r="R1436" s="14"/>
    </row>
    <row r="1437" spans="1:18" ht="12.75" customHeight="1" x14ac:dyDescent="0.35">
      <c r="A1437" s="10">
        <v>1.6608796296296299E-2</v>
      </c>
      <c r="B1437" s="10">
        <v>5.6412037037045303E-2</v>
      </c>
      <c r="C1437" s="9">
        <v>400</v>
      </c>
      <c r="D1437" s="9">
        <v>400</v>
      </c>
      <c r="E1437" s="9">
        <v>25</v>
      </c>
      <c r="F1437" s="9">
        <v>25</v>
      </c>
      <c r="G1437" s="9">
        <v>39</v>
      </c>
      <c r="H1437" s="9">
        <v>24</v>
      </c>
      <c r="I1437" s="9">
        <v>0.08</v>
      </c>
      <c r="J1437" s="9">
        <v>4</v>
      </c>
      <c r="K1437" s="9">
        <v>0</v>
      </c>
      <c r="L1437" s="9">
        <v>0</v>
      </c>
      <c r="M1437" s="9">
        <v>0.03</v>
      </c>
      <c r="N1437" s="9">
        <f t="shared" si="10"/>
        <v>0</v>
      </c>
      <c r="O1437" s="9">
        <v>5</v>
      </c>
      <c r="P1437" s="9">
        <v>43.42</v>
      </c>
      <c r="Q1437" s="9">
        <f t="shared" si="11"/>
        <v>5.4600000000000009</v>
      </c>
      <c r="R1437" s="14"/>
    </row>
    <row r="1438" spans="1:18" ht="12.75" customHeight="1" x14ac:dyDescent="0.35">
      <c r="A1438" s="10">
        <v>1.6620370370370372E-2</v>
      </c>
      <c r="B1438" s="10">
        <v>5.64236111111193E-2</v>
      </c>
      <c r="C1438" s="9">
        <v>400</v>
      </c>
      <c r="D1438" s="9">
        <v>400</v>
      </c>
      <c r="E1438" s="9">
        <v>25</v>
      </c>
      <c r="F1438" s="9">
        <v>25</v>
      </c>
      <c r="G1438" s="9">
        <v>39</v>
      </c>
      <c r="H1438" s="9">
        <v>24</v>
      </c>
      <c r="I1438" s="9">
        <v>0.08</v>
      </c>
      <c r="J1438" s="9">
        <v>4</v>
      </c>
      <c r="K1438" s="9">
        <v>0</v>
      </c>
      <c r="L1438" s="9">
        <v>0</v>
      </c>
      <c r="M1438" s="9">
        <v>0.03</v>
      </c>
      <c r="N1438" s="9">
        <f t="shared" si="10"/>
        <v>0</v>
      </c>
      <c r="O1438" s="9">
        <v>5</v>
      </c>
      <c r="P1438" s="9">
        <v>43.42</v>
      </c>
      <c r="Q1438" s="9">
        <f t="shared" si="11"/>
        <v>5.4600000000000009</v>
      </c>
      <c r="R1438" s="14"/>
    </row>
    <row r="1439" spans="1:18" ht="12.75" customHeight="1" x14ac:dyDescent="0.35">
      <c r="A1439" s="10">
        <v>1.6631944444444446E-2</v>
      </c>
      <c r="B1439" s="10">
        <v>5.6435185185193401E-2</v>
      </c>
      <c r="C1439" s="9">
        <v>400</v>
      </c>
      <c r="D1439" s="9">
        <v>400</v>
      </c>
      <c r="E1439" s="9">
        <v>25</v>
      </c>
      <c r="F1439" s="9">
        <v>25</v>
      </c>
      <c r="G1439" s="9">
        <v>39</v>
      </c>
      <c r="H1439" s="9">
        <v>24</v>
      </c>
      <c r="I1439" s="9">
        <v>0.08</v>
      </c>
      <c r="J1439" s="9">
        <v>4</v>
      </c>
      <c r="K1439" s="9">
        <v>0</v>
      </c>
      <c r="L1439" s="9">
        <v>0</v>
      </c>
      <c r="M1439" s="9">
        <v>0.03</v>
      </c>
      <c r="N1439" s="9">
        <f t="shared" si="10"/>
        <v>0</v>
      </c>
      <c r="O1439" s="9">
        <v>5</v>
      </c>
      <c r="P1439" s="9">
        <v>43.42</v>
      </c>
      <c r="Q1439" s="9">
        <f t="shared" si="11"/>
        <v>5.4600000000000009</v>
      </c>
      <c r="R1439" s="14"/>
    </row>
    <row r="1440" spans="1:18" ht="12.75" customHeight="1" x14ac:dyDescent="0.35">
      <c r="A1440" s="10">
        <v>1.6643518518518519E-2</v>
      </c>
      <c r="B1440" s="10">
        <v>5.6446759259267502E-2</v>
      </c>
      <c r="C1440" s="9">
        <v>400</v>
      </c>
      <c r="D1440" s="9">
        <v>400</v>
      </c>
      <c r="E1440" s="9">
        <v>25</v>
      </c>
      <c r="F1440" s="9">
        <v>25</v>
      </c>
      <c r="G1440" s="9">
        <v>39</v>
      </c>
      <c r="H1440" s="9">
        <v>24</v>
      </c>
      <c r="I1440" s="9">
        <v>0.08</v>
      </c>
      <c r="J1440" s="9">
        <v>4</v>
      </c>
      <c r="K1440" s="9">
        <v>0</v>
      </c>
      <c r="L1440" s="9">
        <v>0</v>
      </c>
      <c r="M1440" s="9">
        <v>0.03</v>
      </c>
      <c r="N1440" s="9">
        <f t="shared" si="10"/>
        <v>0</v>
      </c>
      <c r="O1440" s="9">
        <v>5</v>
      </c>
      <c r="P1440" s="9">
        <v>43.42</v>
      </c>
      <c r="Q1440" s="9">
        <f t="shared" si="11"/>
        <v>5.4600000000000009</v>
      </c>
      <c r="R1440" s="14"/>
    </row>
    <row r="1441" spans="1:18" ht="12.75" customHeight="1" x14ac:dyDescent="0.35">
      <c r="A1441" s="10">
        <v>1.6655092592592593E-2</v>
      </c>
      <c r="B1441" s="10">
        <v>5.6458333333341597E-2</v>
      </c>
      <c r="C1441" s="9">
        <v>400</v>
      </c>
      <c r="D1441" s="9">
        <v>400</v>
      </c>
      <c r="E1441" s="9">
        <v>25</v>
      </c>
      <c r="F1441" s="9">
        <v>25</v>
      </c>
      <c r="G1441" s="9">
        <v>39</v>
      </c>
      <c r="H1441" s="9">
        <v>24</v>
      </c>
      <c r="I1441" s="9">
        <v>0.08</v>
      </c>
      <c r="J1441" s="9">
        <v>4</v>
      </c>
      <c r="K1441" s="9">
        <v>-0.01</v>
      </c>
      <c r="L1441" s="9">
        <v>0</v>
      </c>
      <c r="M1441" s="9">
        <v>0.03</v>
      </c>
      <c r="N1441" s="9">
        <f t="shared" si="10"/>
        <v>0</v>
      </c>
      <c r="O1441" s="9">
        <v>5</v>
      </c>
      <c r="P1441" s="9">
        <v>43.42</v>
      </c>
      <c r="Q1441" s="9">
        <f t="shared" si="11"/>
        <v>5.4600000000000009</v>
      </c>
      <c r="R1441" s="14"/>
    </row>
    <row r="1442" spans="1:18" ht="12.75" customHeight="1" x14ac:dyDescent="0.35">
      <c r="A1442" s="10">
        <v>1.6666666666666666E-2</v>
      </c>
      <c r="B1442" s="10">
        <v>5.6469907407415698E-2</v>
      </c>
      <c r="C1442" s="9">
        <v>400</v>
      </c>
      <c r="D1442" s="9">
        <v>400</v>
      </c>
      <c r="E1442" s="9">
        <v>25</v>
      </c>
      <c r="F1442" s="9">
        <v>25</v>
      </c>
      <c r="G1442" s="9">
        <v>39</v>
      </c>
      <c r="H1442" s="9">
        <v>24</v>
      </c>
      <c r="I1442" s="9">
        <v>0.08</v>
      </c>
      <c r="J1442" s="9">
        <v>4</v>
      </c>
      <c r="K1442" s="9">
        <v>-0.01</v>
      </c>
      <c r="L1442" s="9">
        <v>0</v>
      </c>
      <c r="M1442" s="9">
        <v>0.03</v>
      </c>
      <c r="N1442" s="9">
        <f t="shared" si="10"/>
        <v>0</v>
      </c>
      <c r="O1442" s="9">
        <v>5</v>
      </c>
      <c r="P1442" s="9">
        <v>43.42</v>
      </c>
      <c r="Q1442" s="9">
        <f t="shared" si="11"/>
        <v>5.4600000000000009</v>
      </c>
      <c r="R1442" s="14"/>
    </row>
    <row r="1443" spans="1:18" ht="12.75" customHeight="1" x14ac:dyDescent="0.35">
      <c r="A1443" s="10">
        <v>1.667824074074074E-2</v>
      </c>
      <c r="B1443" s="10">
        <v>5.6481481481489799E-2</v>
      </c>
      <c r="C1443" s="9">
        <v>400</v>
      </c>
      <c r="D1443" s="9">
        <v>400</v>
      </c>
      <c r="E1443" s="9">
        <v>25</v>
      </c>
      <c r="F1443" s="9">
        <v>25</v>
      </c>
      <c r="G1443" s="9">
        <v>39</v>
      </c>
      <c r="H1443" s="9">
        <v>24</v>
      </c>
      <c r="I1443" s="9">
        <v>0.08</v>
      </c>
      <c r="J1443" s="9">
        <v>4</v>
      </c>
      <c r="K1443" s="9">
        <v>-0.01</v>
      </c>
      <c r="L1443" s="9">
        <v>0</v>
      </c>
      <c r="M1443" s="9">
        <v>0.03</v>
      </c>
      <c r="N1443" s="9">
        <f t="shared" si="10"/>
        <v>0</v>
      </c>
      <c r="O1443" s="9">
        <v>5</v>
      </c>
      <c r="P1443" s="9">
        <v>43.42</v>
      </c>
      <c r="Q1443" s="9">
        <f t="shared" si="11"/>
        <v>5.4600000000000009</v>
      </c>
      <c r="R1443" s="14"/>
    </row>
    <row r="1444" spans="1:18" ht="12.75" customHeight="1" x14ac:dyDescent="0.35">
      <c r="A1444" s="10">
        <v>1.6689814814814817E-2</v>
      </c>
      <c r="B1444" s="10">
        <v>5.6493055555563797E-2</v>
      </c>
      <c r="C1444" s="9">
        <v>400</v>
      </c>
      <c r="D1444" s="9">
        <v>400</v>
      </c>
      <c r="E1444" s="9">
        <v>25</v>
      </c>
      <c r="F1444" s="9">
        <v>25</v>
      </c>
      <c r="G1444" s="9">
        <v>39</v>
      </c>
      <c r="H1444" s="9">
        <v>24</v>
      </c>
      <c r="I1444" s="9">
        <v>0.08</v>
      </c>
      <c r="J1444" s="9">
        <v>4</v>
      </c>
      <c r="K1444" s="9">
        <v>-0.01</v>
      </c>
      <c r="L1444" s="9">
        <v>0</v>
      </c>
      <c r="M1444" s="9">
        <v>0.03</v>
      </c>
      <c r="N1444" s="9">
        <f t="shared" si="10"/>
        <v>0</v>
      </c>
      <c r="O1444" s="9">
        <v>5</v>
      </c>
      <c r="P1444" s="9">
        <v>43.42</v>
      </c>
      <c r="Q1444" s="9">
        <f t="shared" si="11"/>
        <v>5.4600000000000009</v>
      </c>
      <c r="R1444" s="14"/>
    </row>
    <row r="1445" spans="1:18" ht="12.75" customHeight="1" x14ac:dyDescent="0.35">
      <c r="A1445" s="10">
        <v>1.6701388888888887E-2</v>
      </c>
      <c r="B1445" s="10">
        <v>5.6504629629637898E-2</v>
      </c>
      <c r="C1445" s="9">
        <v>400</v>
      </c>
      <c r="D1445" s="9">
        <v>400</v>
      </c>
      <c r="E1445" s="9">
        <v>25</v>
      </c>
      <c r="F1445" s="9">
        <v>25</v>
      </c>
      <c r="G1445" s="9">
        <v>39</v>
      </c>
      <c r="H1445" s="9">
        <v>24</v>
      </c>
      <c r="I1445" s="9">
        <v>0.08</v>
      </c>
      <c r="J1445" s="9">
        <v>4</v>
      </c>
      <c r="K1445" s="9">
        <v>0</v>
      </c>
      <c r="L1445" s="9">
        <v>0</v>
      </c>
      <c r="M1445" s="9">
        <v>0.03</v>
      </c>
      <c r="N1445" s="9">
        <f t="shared" si="10"/>
        <v>0</v>
      </c>
      <c r="O1445" s="9">
        <v>5</v>
      </c>
      <c r="P1445" s="9">
        <v>43.42</v>
      </c>
      <c r="Q1445" s="9">
        <f t="shared" si="11"/>
        <v>5.4600000000000009</v>
      </c>
      <c r="R1445" s="14"/>
    </row>
    <row r="1446" spans="1:18" ht="12.75" customHeight="1" x14ac:dyDescent="0.35">
      <c r="A1446" s="10">
        <v>1.6712962962962961E-2</v>
      </c>
      <c r="B1446" s="10">
        <v>5.6516203703711999E-2</v>
      </c>
      <c r="C1446" s="9">
        <v>400</v>
      </c>
      <c r="D1446" s="9">
        <v>400</v>
      </c>
      <c r="E1446" s="9">
        <v>25</v>
      </c>
      <c r="F1446" s="9">
        <v>25</v>
      </c>
      <c r="G1446" s="9">
        <v>39</v>
      </c>
      <c r="H1446" s="9">
        <v>24</v>
      </c>
      <c r="I1446" s="9">
        <v>0.08</v>
      </c>
      <c r="J1446" s="9">
        <v>4</v>
      </c>
      <c r="K1446" s="9">
        <v>0</v>
      </c>
      <c r="L1446" s="9">
        <v>0</v>
      </c>
      <c r="M1446" s="9">
        <v>0.03</v>
      </c>
      <c r="N1446" s="9">
        <f t="shared" si="10"/>
        <v>0</v>
      </c>
      <c r="O1446" s="9">
        <v>5</v>
      </c>
      <c r="P1446" s="9">
        <v>43.42</v>
      </c>
      <c r="Q1446" s="9">
        <f t="shared" si="11"/>
        <v>5.4600000000000009</v>
      </c>
      <c r="R1446" s="14"/>
    </row>
    <row r="1447" spans="1:18" ht="12.75" customHeight="1" x14ac:dyDescent="0.35">
      <c r="A1447" s="10">
        <v>1.6724537037037034E-2</v>
      </c>
      <c r="B1447" s="10">
        <v>5.6527777777786101E-2</v>
      </c>
      <c r="C1447" s="9">
        <v>400</v>
      </c>
      <c r="D1447" s="9">
        <v>400</v>
      </c>
      <c r="E1447" s="9">
        <v>25</v>
      </c>
      <c r="F1447" s="9">
        <v>25</v>
      </c>
      <c r="G1447" s="9">
        <v>39</v>
      </c>
      <c r="H1447" s="9">
        <v>24</v>
      </c>
      <c r="I1447" s="9">
        <v>0.08</v>
      </c>
      <c r="J1447" s="9">
        <v>4</v>
      </c>
      <c r="K1447" s="9">
        <v>0</v>
      </c>
      <c r="L1447" s="9">
        <v>0</v>
      </c>
      <c r="M1447" s="9">
        <v>0.03</v>
      </c>
      <c r="N1447" s="9">
        <f t="shared" si="10"/>
        <v>0</v>
      </c>
      <c r="O1447" s="9">
        <v>5</v>
      </c>
      <c r="P1447" s="9">
        <v>43.42</v>
      </c>
      <c r="Q1447" s="9">
        <f t="shared" si="11"/>
        <v>5.4600000000000009</v>
      </c>
      <c r="R1447" s="14"/>
    </row>
    <row r="1448" spans="1:18" ht="12.75" customHeight="1" x14ac:dyDescent="0.35">
      <c r="A1448" s="10">
        <v>1.6736111111111111E-2</v>
      </c>
      <c r="B1448" s="10">
        <v>5.6539351851860202E-2</v>
      </c>
      <c r="C1448" s="9">
        <v>400</v>
      </c>
      <c r="D1448" s="9">
        <v>400</v>
      </c>
      <c r="E1448" s="9">
        <v>25</v>
      </c>
      <c r="F1448" s="9">
        <v>25</v>
      </c>
      <c r="G1448" s="9">
        <v>39</v>
      </c>
      <c r="H1448" s="9">
        <v>24</v>
      </c>
      <c r="I1448" s="9">
        <v>0.08</v>
      </c>
      <c r="J1448" s="9">
        <v>4</v>
      </c>
      <c r="K1448" s="9">
        <v>-0.01</v>
      </c>
      <c r="L1448" s="9">
        <v>0</v>
      </c>
      <c r="M1448" s="9">
        <v>0.03</v>
      </c>
      <c r="N1448" s="9">
        <f t="shared" si="10"/>
        <v>0</v>
      </c>
      <c r="O1448" s="9">
        <v>5</v>
      </c>
      <c r="P1448" s="9">
        <v>43.42</v>
      </c>
      <c r="Q1448" s="9">
        <f t="shared" si="11"/>
        <v>5.4600000000000009</v>
      </c>
      <c r="R1448" s="14"/>
    </row>
    <row r="1449" spans="1:18" ht="12.75" customHeight="1" x14ac:dyDescent="0.35">
      <c r="A1449" s="10">
        <v>1.6747685185185185E-2</v>
      </c>
      <c r="B1449" s="10">
        <v>5.6550925925934199E-2</v>
      </c>
      <c r="C1449" s="9">
        <v>400</v>
      </c>
      <c r="D1449" s="9">
        <v>400</v>
      </c>
      <c r="E1449" s="9">
        <v>25</v>
      </c>
      <c r="F1449" s="9">
        <v>25</v>
      </c>
      <c r="G1449" s="9">
        <v>39</v>
      </c>
      <c r="H1449" s="9">
        <v>24</v>
      </c>
      <c r="I1449" s="9">
        <v>0.08</v>
      </c>
      <c r="J1449" s="9">
        <v>4</v>
      </c>
      <c r="K1449" s="9">
        <v>-0.01</v>
      </c>
      <c r="L1449" s="9">
        <v>0</v>
      </c>
      <c r="M1449" s="9">
        <v>0.03</v>
      </c>
      <c r="N1449" s="9">
        <f t="shared" si="10"/>
        <v>0</v>
      </c>
      <c r="O1449" s="9">
        <v>5</v>
      </c>
      <c r="P1449" s="9">
        <v>43.42</v>
      </c>
      <c r="Q1449" s="9">
        <f t="shared" si="11"/>
        <v>5.4600000000000009</v>
      </c>
      <c r="R1449" s="14"/>
    </row>
    <row r="1450" spans="1:18" ht="12.75" customHeight="1" x14ac:dyDescent="0.35">
      <c r="A1450" s="10">
        <v>1.6759259259259258E-2</v>
      </c>
      <c r="B1450" s="10">
        <v>5.6562500000008301E-2</v>
      </c>
      <c r="C1450" s="9">
        <v>400</v>
      </c>
      <c r="D1450" s="9">
        <v>400</v>
      </c>
      <c r="E1450" s="9">
        <v>25</v>
      </c>
      <c r="F1450" s="9">
        <v>25</v>
      </c>
      <c r="G1450" s="9">
        <v>39</v>
      </c>
      <c r="H1450" s="9">
        <v>24</v>
      </c>
      <c r="I1450" s="9">
        <v>0.08</v>
      </c>
      <c r="J1450" s="9">
        <v>4</v>
      </c>
      <c r="K1450" s="9">
        <v>-0.01</v>
      </c>
      <c r="L1450" s="9">
        <v>0</v>
      </c>
      <c r="M1450" s="9">
        <v>0.03</v>
      </c>
      <c r="N1450" s="9">
        <f t="shared" si="10"/>
        <v>0</v>
      </c>
      <c r="O1450" s="9">
        <v>5</v>
      </c>
      <c r="P1450" s="9">
        <v>43.42</v>
      </c>
      <c r="Q1450" s="9">
        <f t="shared" si="11"/>
        <v>5.4600000000000009</v>
      </c>
      <c r="R1450" s="14"/>
    </row>
    <row r="1451" spans="1:18" ht="12.75" customHeight="1" x14ac:dyDescent="0.35">
      <c r="A1451" s="10">
        <v>1.6770833333333332E-2</v>
      </c>
      <c r="B1451" s="10">
        <v>5.6574074074082402E-2</v>
      </c>
      <c r="C1451" s="9">
        <v>400</v>
      </c>
      <c r="D1451" s="9">
        <v>400</v>
      </c>
      <c r="E1451" s="9">
        <v>25</v>
      </c>
      <c r="F1451" s="9">
        <v>25</v>
      </c>
      <c r="G1451" s="9">
        <v>39</v>
      </c>
      <c r="H1451" s="9">
        <v>24</v>
      </c>
      <c r="I1451" s="9">
        <v>0.08</v>
      </c>
      <c r="J1451" s="9">
        <v>4</v>
      </c>
      <c r="K1451" s="9">
        <v>0</v>
      </c>
      <c r="L1451" s="9">
        <v>0</v>
      </c>
      <c r="M1451" s="9">
        <v>0.03</v>
      </c>
      <c r="N1451" s="9">
        <f t="shared" si="10"/>
        <v>0</v>
      </c>
      <c r="O1451" s="9">
        <v>5</v>
      </c>
      <c r="P1451" s="9">
        <v>43.42</v>
      </c>
      <c r="Q1451" s="9">
        <f t="shared" si="11"/>
        <v>5.4600000000000009</v>
      </c>
      <c r="R1451" s="14"/>
    </row>
    <row r="1452" spans="1:18" ht="12.75" customHeight="1" x14ac:dyDescent="0.35">
      <c r="A1452" s="10">
        <v>1.6782407407407409E-2</v>
      </c>
      <c r="B1452" s="10">
        <v>5.6585648148156503E-2</v>
      </c>
      <c r="C1452" s="9">
        <v>400</v>
      </c>
      <c r="D1452" s="9">
        <v>400</v>
      </c>
      <c r="E1452" s="9">
        <v>25</v>
      </c>
      <c r="F1452" s="9">
        <v>25</v>
      </c>
      <c r="G1452" s="9">
        <v>39</v>
      </c>
      <c r="H1452" s="9">
        <v>24</v>
      </c>
      <c r="I1452" s="9">
        <v>0.08</v>
      </c>
      <c r="J1452" s="9">
        <v>4</v>
      </c>
      <c r="K1452" s="9">
        <v>0</v>
      </c>
      <c r="L1452" s="9">
        <v>0</v>
      </c>
      <c r="M1452" s="9">
        <v>0.03</v>
      </c>
      <c r="N1452" s="9">
        <f t="shared" si="10"/>
        <v>0</v>
      </c>
      <c r="O1452" s="9">
        <v>5</v>
      </c>
      <c r="P1452" s="9">
        <v>43.42</v>
      </c>
      <c r="Q1452" s="9">
        <f t="shared" si="11"/>
        <v>5.4600000000000009</v>
      </c>
      <c r="R1452" s="14"/>
    </row>
    <row r="1453" spans="1:18" ht="12.75" customHeight="1" x14ac:dyDescent="0.35">
      <c r="A1453" s="10">
        <v>1.6793981481481483E-2</v>
      </c>
      <c r="B1453" s="10">
        <v>5.6597222222230598E-2</v>
      </c>
      <c r="C1453" s="9">
        <v>400</v>
      </c>
      <c r="D1453" s="9">
        <v>400</v>
      </c>
      <c r="E1453" s="9">
        <v>25</v>
      </c>
      <c r="F1453" s="9">
        <v>25</v>
      </c>
      <c r="G1453" s="9">
        <v>39</v>
      </c>
      <c r="H1453" s="9">
        <v>24</v>
      </c>
      <c r="I1453" s="9">
        <v>0.08</v>
      </c>
      <c r="J1453" s="9">
        <v>4</v>
      </c>
      <c r="K1453" s="9">
        <v>0</v>
      </c>
      <c r="L1453" s="9">
        <v>0</v>
      </c>
      <c r="M1453" s="9">
        <v>0.03</v>
      </c>
      <c r="N1453" s="9">
        <f t="shared" si="10"/>
        <v>0</v>
      </c>
      <c r="O1453" s="9">
        <v>5</v>
      </c>
      <c r="P1453" s="9">
        <v>43.42</v>
      </c>
      <c r="Q1453" s="9">
        <f t="shared" si="11"/>
        <v>5.4600000000000009</v>
      </c>
      <c r="R1453" s="14"/>
    </row>
    <row r="1454" spans="1:18" ht="12.75" customHeight="1" x14ac:dyDescent="0.35">
      <c r="A1454" s="10">
        <v>1.6805555555555556E-2</v>
      </c>
      <c r="B1454" s="10">
        <v>5.6608796296304602E-2</v>
      </c>
      <c r="C1454" s="9">
        <v>400</v>
      </c>
      <c r="D1454" s="9">
        <v>400</v>
      </c>
      <c r="E1454" s="9">
        <v>25</v>
      </c>
      <c r="F1454" s="9">
        <v>25</v>
      </c>
      <c r="G1454" s="9">
        <v>39</v>
      </c>
      <c r="H1454" s="9">
        <v>24</v>
      </c>
      <c r="I1454" s="9">
        <v>0.08</v>
      </c>
      <c r="J1454" s="9">
        <v>4</v>
      </c>
      <c r="K1454" s="9">
        <v>0</v>
      </c>
      <c r="L1454" s="9">
        <v>0</v>
      </c>
      <c r="M1454" s="9">
        <v>0.03</v>
      </c>
      <c r="N1454" s="9">
        <f t="shared" si="10"/>
        <v>0</v>
      </c>
      <c r="O1454" s="9">
        <v>5</v>
      </c>
      <c r="P1454" s="9">
        <v>43.42</v>
      </c>
      <c r="Q1454" s="9">
        <f t="shared" si="11"/>
        <v>5.4600000000000009</v>
      </c>
      <c r="R1454" s="14"/>
    </row>
    <row r="1455" spans="1:18" ht="12.75" customHeight="1" x14ac:dyDescent="0.35">
      <c r="A1455" s="10">
        <v>1.681712962962963E-2</v>
      </c>
      <c r="B1455" s="10">
        <v>5.6620370370378703E-2</v>
      </c>
      <c r="C1455" s="9">
        <v>400</v>
      </c>
      <c r="D1455" s="9">
        <v>400</v>
      </c>
      <c r="E1455" s="9">
        <v>25</v>
      </c>
      <c r="F1455" s="9">
        <v>25</v>
      </c>
      <c r="G1455" s="9">
        <v>39</v>
      </c>
      <c r="H1455" s="9">
        <v>24</v>
      </c>
      <c r="I1455" s="9">
        <v>0.08</v>
      </c>
      <c r="J1455" s="9">
        <v>4</v>
      </c>
      <c r="K1455" s="9">
        <v>-0.01</v>
      </c>
      <c r="L1455" s="9">
        <v>0</v>
      </c>
      <c r="M1455" s="9">
        <v>0.03</v>
      </c>
      <c r="N1455" s="9">
        <f t="shared" si="10"/>
        <v>0</v>
      </c>
      <c r="O1455" s="9">
        <v>5</v>
      </c>
      <c r="P1455" s="9">
        <v>43.42</v>
      </c>
      <c r="Q1455" s="9">
        <f t="shared" si="11"/>
        <v>5.4600000000000009</v>
      </c>
      <c r="R1455" s="14"/>
    </row>
    <row r="1456" spans="1:18" ht="12.75" customHeight="1" x14ac:dyDescent="0.35">
      <c r="A1456" s="10">
        <v>1.6828703703703703E-2</v>
      </c>
      <c r="B1456" s="10">
        <v>5.6631944444452798E-2</v>
      </c>
      <c r="C1456" s="9">
        <v>400</v>
      </c>
      <c r="D1456" s="9">
        <v>400</v>
      </c>
      <c r="E1456" s="9">
        <v>25</v>
      </c>
      <c r="F1456" s="9">
        <v>25</v>
      </c>
      <c r="G1456" s="9">
        <v>39</v>
      </c>
      <c r="H1456" s="9">
        <v>24</v>
      </c>
      <c r="I1456" s="9">
        <v>0.08</v>
      </c>
      <c r="J1456" s="9">
        <v>4</v>
      </c>
      <c r="K1456" s="9">
        <v>-0.01</v>
      </c>
      <c r="L1456" s="9">
        <v>0</v>
      </c>
      <c r="M1456" s="9">
        <v>0.03</v>
      </c>
      <c r="N1456" s="9">
        <f t="shared" si="10"/>
        <v>0</v>
      </c>
      <c r="O1456" s="9">
        <v>5</v>
      </c>
      <c r="P1456" s="9">
        <v>43.42</v>
      </c>
      <c r="Q1456" s="9">
        <f t="shared" si="11"/>
        <v>5.4600000000000009</v>
      </c>
      <c r="R1456" s="14"/>
    </row>
    <row r="1457" spans="1:18" ht="12.75" customHeight="1" x14ac:dyDescent="0.35">
      <c r="A1457" s="10">
        <v>1.6840277777777777E-2</v>
      </c>
      <c r="B1457" s="10">
        <v>5.6643518518526899E-2</v>
      </c>
      <c r="C1457" s="9">
        <v>400</v>
      </c>
      <c r="D1457" s="9">
        <v>400</v>
      </c>
      <c r="E1457" s="9">
        <v>25</v>
      </c>
      <c r="F1457" s="9">
        <v>25</v>
      </c>
      <c r="G1457" s="9">
        <v>39</v>
      </c>
      <c r="H1457" s="9">
        <v>24</v>
      </c>
      <c r="I1457" s="9">
        <v>0.08</v>
      </c>
      <c r="J1457" s="9">
        <v>4</v>
      </c>
      <c r="K1457" s="9">
        <v>-0.01</v>
      </c>
      <c r="L1457" s="9">
        <v>0</v>
      </c>
      <c r="M1457" s="9">
        <v>0.03</v>
      </c>
      <c r="N1457" s="9">
        <f t="shared" si="10"/>
        <v>0</v>
      </c>
      <c r="O1457" s="9">
        <v>5</v>
      </c>
      <c r="P1457" s="9">
        <v>43.42</v>
      </c>
      <c r="Q1457" s="9">
        <f t="shared" si="11"/>
        <v>5.4600000000000009</v>
      </c>
      <c r="R1457" s="14"/>
    </row>
    <row r="1458" spans="1:18" ht="12.75" customHeight="1" x14ac:dyDescent="0.35">
      <c r="A1458" s="10">
        <v>1.6851851851851851E-2</v>
      </c>
      <c r="B1458" s="10">
        <v>5.6655092592601E-2</v>
      </c>
      <c r="C1458" s="9">
        <v>400</v>
      </c>
      <c r="D1458" s="9">
        <v>400</v>
      </c>
      <c r="E1458" s="9">
        <v>25</v>
      </c>
      <c r="F1458" s="9">
        <v>25</v>
      </c>
      <c r="G1458" s="9">
        <v>39</v>
      </c>
      <c r="H1458" s="9">
        <v>24</v>
      </c>
      <c r="I1458" s="9">
        <v>0.08</v>
      </c>
      <c r="J1458" s="9">
        <v>4</v>
      </c>
      <c r="K1458" s="9">
        <v>0.03</v>
      </c>
      <c r="L1458" s="9">
        <v>0</v>
      </c>
      <c r="M1458" s="9">
        <v>0.03</v>
      </c>
      <c r="N1458" s="9">
        <f t="shared" si="10"/>
        <v>0</v>
      </c>
      <c r="O1458" s="9">
        <v>5</v>
      </c>
      <c r="P1458" s="9">
        <v>43.42</v>
      </c>
      <c r="Q1458" s="9">
        <f t="shared" si="11"/>
        <v>5.4600000000000009</v>
      </c>
      <c r="R1458" s="14"/>
    </row>
    <row r="1459" spans="1:18" ht="12.75" customHeight="1" x14ac:dyDescent="0.35">
      <c r="A1459" s="10">
        <v>1.6863425925925928E-2</v>
      </c>
      <c r="B1459" s="10">
        <v>5.6666666666674997E-2</v>
      </c>
      <c r="C1459" s="9">
        <v>400</v>
      </c>
      <c r="D1459" s="9">
        <v>400</v>
      </c>
      <c r="E1459" s="9">
        <v>25</v>
      </c>
      <c r="F1459" s="9">
        <v>25</v>
      </c>
      <c r="G1459" s="9">
        <v>39</v>
      </c>
      <c r="H1459" s="9">
        <v>24</v>
      </c>
      <c r="I1459" s="9">
        <v>0.08</v>
      </c>
      <c r="J1459" s="9">
        <v>4</v>
      </c>
      <c r="K1459" s="9">
        <v>0.03</v>
      </c>
      <c r="L1459" s="9">
        <v>0</v>
      </c>
      <c r="M1459" s="9">
        <v>0.03</v>
      </c>
      <c r="N1459" s="9">
        <f t="shared" si="10"/>
        <v>0</v>
      </c>
      <c r="O1459" s="9">
        <v>5</v>
      </c>
      <c r="P1459" s="9">
        <v>43.42</v>
      </c>
      <c r="Q1459" s="9">
        <f t="shared" si="11"/>
        <v>5.4600000000000009</v>
      </c>
      <c r="R1459" s="14"/>
    </row>
    <row r="1460" spans="1:18" ht="12.75" customHeight="1" x14ac:dyDescent="0.35">
      <c r="A1460" s="10">
        <v>1.6875000000000001E-2</v>
      </c>
      <c r="B1460" s="10">
        <v>5.6678240740749099E-2</v>
      </c>
      <c r="C1460" s="9">
        <v>400</v>
      </c>
      <c r="D1460" s="9">
        <v>400</v>
      </c>
      <c r="E1460" s="9">
        <v>25</v>
      </c>
      <c r="F1460" s="9">
        <v>25</v>
      </c>
      <c r="G1460" s="9">
        <v>39</v>
      </c>
      <c r="H1460" s="9">
        <v>24</v>
      </c>
      <c r="I1460" s="9">
        <v>0.08</v>
      </c>
      <c r="J1460" s="9">
        <v>4</v>
      </c>
      <c r="K1460" s="9">
        <v>0.03</v>
      </c>
      <c r="L1460" s="9">
        <v>0</v>
      </c>
      <c r="M1460" s="9">
        <v>0.03</v>
      </c>
      <c r="N1460" s="9">
        <f t="shared" si="10"/>
        <v>0</v>
      </c>
      <c r="O1460" s="9">
        <v>5</v>
      </c>
      <c r="P1460" s="9">
        <v>43.42</v>
      </c>
      <c r="Q1460" s="9">
        <f t="shared" si="11"/>
        <v>5.4600000000000009</v>
      </c>
      <c r="R1460" s="14"/>
    </row>
    <row r="1461" spans="1:18" ht="12.75" customHeight="1" x14ac:dyDescent="0.35">
      <c r="A1461" s="10">
        <v>1.6886574074074075E-2</v>
      </c>
      <c r="B1461" s="10">
        <v>5.66898148148232E-2</v>
      </c>
      <c r="C1461" s="9">
        <v>400</v>
      </c>
      <c r="D1461" s="9">
        <v>400</v>
      </c>
      <c r="E1461" s="9">
        <v>25</v>
      </c>
      <c r="F1461" s="9">
        <v>25</v>
      </c>
      <c r="G1461" s="9">
        <v>39</v>
      </c>
      <c r="H1461" s="9">
        <v>24</v>
      </c>
      <c r="I1461" s="9">
        <v>0.08</v>
      </c>
      <c r="J1461" s="9">
        <v>4</v>
      </c>
      <c r="K1461" s="9">
        <v>0.03</v>
      </c>
      <c r="L1461" s="9">
        <v>0</v>
      </c>
      <c r="M1461" s="9">
        <v>0.03</v>
      </c>
      <c r="N1461" s="9">
        <f t="shared" si="10"/>
        <v>0</v>
      </c>
      <c r="O1461" s="9">
        <v>5</v>
      </c>
      <c r="P1461" s="9">
        <v>43.42</v>
      </c>
      <c r="Q1461" s="9">
        <f t="shared" si="11"/>
        <v>5.4600000000000009</v>
      </c>
      <c r="R1461" s="14"/>
    </row>
    <row r="1462" spans="1:18" ht="12.75" customHeight="1" x14ac:dyDescent="0.35">
      <c r="A1462" s="10">
        <v>1.6898148148148148E-2</v>
      </c>
      <c r="B1462" s="10">
        <v>5.6701388888897301E-2</v>
      </c>
      <c r="C1462" s="9">
        <v>400</v>
      </c>
      <c r="D1462" s="9">
        <v>400</v>
      </c>
      <c r="E1462" s="9">
        <v>25</v>
      </c>
      <c r="F1462" s="9">
        <v>25</v>
      </c>
      <c r="G1462" s="9">
        <v>39</v>
      </c>
      <c r="H1462" s="9">
        <v>24</v>
      </c>
      <c r="I1462" s="9">
        <v>0.08</v>
      </c>
      <c r="J1462" s="9">
        <v>4</v>
      </c>
      <c r="K1462" s="9">
        <v>0</v>
      </c>
      <c r="L1462" s="9">
        <v>0</v>
      </c>
      <c r="M1462" s="9">
        <v>0.03</v>
      </c>
      <c r="N1462" s="9">
        <f t="shared" si="10"/>
        <v>0</v>
      </c>
      <c r="O1462" s="9">
        <v>5</v>
      </c>
      <c r="P1462" s="9">
        <v>43.42</v>
      </c>
      <c r="Q1462" s="9">
        <f t="shared" si="11"/>
        <v>5.4600000000000009</v>
      </c>
      <c r="R1462" s="14"/>
    </row>
    <row r="1463" spans="1:18" ht="12.75" customHeight="1" x14ac:dyDescent="0.35">
      <c r="A1463" s="10">
        <v>1.6909722222222225E-2</v>
      </c>
      <c r="B1463" s="10">
        <v>5.6712962962971403E-2</v>
      </c>
      <c r="C1463" s="9">
        <v>400</v>
      </c>
      <c r="D1463" s="9">
        <v>400</v>
      </c>
      <c r="E1463" s="9">
        <v>25</v>
      </c>
      <c r="F1463" s="9">
        <v>25</v>
      </c>
      <c r="G1463" s="9">
        <v>39</v>
      </c>
      <c r="H1463" s="9">
        <v>24</v>
      </c>
      <c r="I1463" s="9">
        <v>0.08</v>
      </c>
      <c r="J1463" s="9">
        <v>4</v>
      </c>
      <c r="K1463" s="9">
        <v>0</v>
      </c>
      <c r="L1463" s="9">
        <v>0</v>
      </c>
      <c r="M1463" s="9">
        <v>0.03</v>
      </c>
      <c r="N1463" s="9">
        <f t="shared" si="10"/>
        <v>0</v>
      </c>
      <c r="O1463" s="9">
        <v>5</v>
      </c>
      <c r="P1463" s="9">
        <v>43.42</v>
      </c>
      <c r="Q1463" s="9">
        <f t="shared" si="11"/>
        <v>5.4600000000000009</v>
      </c>
      <c r="R1463" s="14"/>
    </row>
    <row r="1464" spans="1:18" ht="12.75" customHeight="1" x14ac:dyDescent="0.35">
      <c r="A1464" s="10">
        <v>1.6921296296296299E-2</v>
      </c>
      <c r="B1464" s="10">
        <v>5.67245370370454E-2</v>
      </c>
      <c r="C1464" s="9">
        <v>400</v>
      </c>
      <c r="D1464" s="9">
        <v>400</v>
      </c>
      <c r="E1464" s="9">
        <v>25</v>
      </c>
      <c r="F1464" s="9">
        <v>25</v>
      </c>
      <c r="G1464" s="9">
        <v>39</v>
      </c>
      <c r="H1464" s="9">
        <v>24</v>
      </c>
      <c r="I1464" s="9">
        <v>0.08</v>
      </c>
      <c r="J1464" s="9">
        <v>4</v>
      </c>
      <c r="K1464" s="9">
        <v>0</v>
      </c>
      <c r="L1464" s="9">
        <v>0</v>
      </c>
      <c r="M1464" s="9">
        <v>0.03</v>
      </c>
      <c r="N1464" s="9">
        <f t="shared" si="10"/>
        <v>0</v>
      </c>
      <c r="O1464" s="9">
        <v>5</v>
      </c>
      <c r="P1464" s="9">
        <v>43.42</v>
      </c>
      <c r="Q1464" s="9">
        <f t="shared" si="11"/>
        <v>5.4600000000000009</v>
      </c>
      <c r="R1464" s="14"/>
    </row>
    <row r="1465" spans="1:18" ht="12.75" customHeight="1" x14ac:dyDescent="0.35">
      <c r="A1465" s="10">
        <v>1.6932870370370369E-2</v>
      </c>
      <c r="B1465" s="10">
        <v>5.6736111111119501E-2</v>
      </c>
      <c r="C1465" s="9">
        <v>400</v>
      </c>
      <c r="D1465" s="9">
        <v>400</v>
      </c>
      <c r="E1465" s="9">
        <v>25</v>
      </c>
      <c r="F1465" s="9">
        <v>25</v>
      </c>
      <c r="G1465" s="9">
        <v>38</v>
      </c>
      <c r="H1465" s="9">
        <v>24</v>
      </c>
      <c r="I1465" s="9">
        <v>0.08</v>
      </c>
      <c r="J1465" s="9">
        <v>4</v>
      </c>
      <c r="K1465" s="9">
        <v>0</v>
      </c>
      <c r="L1465" s="9">
        <v>0</v>
      </c>
      <c r="M1465" s="9">
        <v>0.03</v>
      </c>
      <c r="N1465" s="9">
        <f t="shared" si="10"/>
        <v>0</v>
      </c>
      <c r="O1465" s="9">
        <v>5</v>
      </c>
      <c r="P1465" s="9">
        <v>43.42</v>
      </c>
      <c r="Q1465" s="9">
        <f t="shared" si="11"/>
        <v>5.4600000000000009</v>
      </c>
      <c r="R1465" s="14"/>
    </row>
    <row r="1466" spans="1:18" ht="12.75" customHeight="1" x14ac:dyDescent="0.35">
      <c r="A1466" s="10">
        <v>1.6944444444444443E-2</v>
      </c>
      <c r="B1466" s="10">
        <v>5.6747685185193603E-2</v>
      </c>
      <c r="C1466" s="9">
        <v>400</v>
      </c>
      <c r="D1466" s="9">
        <v>400</v>
      </c>
      <c r="E1466" s="9">
        <v>25</v>
      </c>
      <c r="F1466" s="9">
        <v>25</v>
      </c>
      <c r="G1466" s="9">
        <v>38</v>
      </c>
      <c r="H1466" s="9">
        <v>24</v>
      </c>
      <c r="I1466" s="9">
        <v>7.0000000000000007E-2</v>
      </c>
      <c r="J1466" s="9">
        <v>4</v>
      </c>
      <c r="K1466" s="9">
        <v>0</v>
      </c>
      <c r="L1466" s="9">
        <v>0</v>
      </c>
      <c r="M1466" s="9">
        <v>0.03</v>
      </c>
      <c r="N1466" s="9">
        <f t="shared" si="10"/>
        <v>0</v>
      </c>
      <c r="O1466" s="9">
        <v>5</v>
      </c>
      <c r="P1466" s="9">
        <v>43.42</v>
      </c>
      <c r="Q1466" s="9">
        <f t="shared" si="11"/>
        <v>5.4600000000000009</v>
      </c>
      <c r="R1466" s="14"/>
    </row>
    <row r="1467" spans="1:18" ht="12.75" customHeight="1" x14ac:dyDescent="0.35">
      <c r="A1467" s="10">
        <v>1.695601851851852E-2</v>
      </c>
      <c r="B1467" s="10">
        <v>5.6759259259267697E-2</v>
      </c>
      <c r="C1467" s="9">
        <v>400</v>
      </c>
      <c r="D1467" s="9">
        <v>400</v>
      </c>
      <c r="E1467" s="9">
        <v>25</v>
      </c>
      <c r="F1467" s="9">
        <v>25</v>
      </c>
      <c r="G1467" s="9">
        <v>38</v>
      </c>
      <c r="H1467" s="9">
        <v>24</v>
      </c>
      <c r="I1467" s="9">
        <v>7.0000000000000007E-2</v>
      </c>
      <c r="J1467" s="9">
        <v>4</v>
      </c>
      <c r="K1467" s="9">
        <v>0</v>
      </c>
      <c r="L1467" s="9">
        <v>0</v>
      </c>
      <c r="M1467" s="9">
        <v>0.03</v>
      </c>
      <c r="N1467" s="9">
        <f t="shared" si="10"/>
        <v>0</v>
      </c>
      <c r="O1467" s="9">
        <v>5</v>
      </c>
      <c r="P1467" s="9">
        <v>43.42</v>
      </c>
      <c r="Q1467" s="9">
        <f t="shared" si="11"/>
        <v>5.4600000000000009</v>
      </c>
      <c r="R1467" s="14"/>
    </row>
    <row r="1468" spans="1:18" ht="12.75" customHeight="1" x14ac:dyDescent="0.35">
      <c r="A1468" s="10">
        <v>1.6967592592592593E-2</v>
      </c>
      <c r="B1468" s="10">
        <v>5.6770833333341798E-2</v>
      </c>
      <c r="C1468" s="9">
        <v>400</v>
      </c>
      <c r="D1468" s="9">
        <v>400</v>
      </c>
      <c r="E1468" s="9">
        <v>25</v>
      </c>
      <c r="F1468" s="9">
        <v>25</v>
      </c>
      <c r="G1468" s="9">
        <v>38</v>
      </c>
      <c r="H1468" s="9">
        <v>24</v>
      </c>
      <c r="I1468" s="9">
        <v>0.08</v>
      </c>
      <c r="J1468" s="9">
        <v>4</v>
      </c>
      <c r="K1468" s="9">
        <v>0</v>
      </c>
      <c r="L1468" s="9">
        <v>0</v>
      </c>
      <c r="M1468" s="9">
        <v>0.03</v>
      </c>
      <c r="N1468" s="9">
        <f t="shared" si="10"/>
        <v>0</v>
      </c>
      <c r="O1468" s="9">
        <v>5</v>
      </c>
      <c r="P1468" s="9">
        <v>43.42</v>
      </c>
      <c r="Q1468" s="9">
        <f t="shared" si="11"/>
        <v>5.4600000000000009</v>
      </c>
      <c r="R1468" s="14"/>
    </row>
    <row r="1469" spans="1:18" ht="12.75" customHeight="1" x14ac:dyDescent="0.35">
      <c r="A1469" s="10">
        <v>1.6979166666666667E-2</v>
      </c>
      <c r="B1469" s="10">
        <v>5.6782407407415803E-2</v>
      </c>
      <c r="C1469" s="9">
        <v>400</v>
      </c>
      <c r="D1469" s="9">
        <v>400</v>
      </c>
      <c r="E1469" s="9">
        <v>25</v>
      </c>
      <c r="F1469" s="9">
        <v>25</v>
      </c>
      <c r="G1469" s="9">
        <v>38</v>
      </c>
      <c r="H1469" s="9">
        <v>24</v>
      </c>
      <c r="I1469" s="9">
        <v>0.08</v>
      </c>
      <c r="J1469" s="9">
        <v>4</v>
      </c>
      <c r="K1469" s="9">
        <v>0</v>
      </c>
      <c r="L1469" s="9">
        <v>0</v>
      </c>
      <c r="M1469" s="9">
        <v>0.03</v>
      </c>
      <c r="N1469" s="9">
        <f t="shared" si="10"/>
        <v>0</v>
      </c>
      <c r="O1469" s="9">
        <v>5</v>
      </c>
      <c r="P1469" s="9">
        <v>43.42</v>
      </c>
      <c r="Q1469" s="9">
        <f t="shared" si="11"/>
        <v>5.4600000000000009</v>
      </c>
      <c r="R1469" s="14"/>
    </row>
    <row r="1470" spans="1:18" ht="12.75" customHeight="1" x14ac:dyDescent="0.35">
      <c r="A1470" s="10">
        <v>1.699074074074074E-2</v>
      </c>
      <c r="B1470" s="10">
        <v>5.6793981481489897E-2</v>
      </c>
      <c r="C1470" s="9">
        <v>400</v>
      </c>
      <c r="D1470" s="9">
        <v>400</v>
      </c>
      <c r="E1470" s="9">
        <v>25</v>
      </c>
      <c r="F1470" s="9">
        <v>25</v>
      </c>
      <c r="G1470" s="9">
        <v>38</v>
      </c>
      <c r="H1470" s="9">
        <v>24</v>
      </c>
      <c r="I1470" s="9">
        <v>0.08</v>
      </c>
      <c r="J1470" s="9">
        <v>4</v>
      </c>
      <c r="K1470" s="9">
        <v>0</v>
      </c>
      <c r="L1470" s="9">
        <v>0</v>
      </c>
      <c r="M1470" s="9">
        <v>0.03</v>
      </c>
      <c r="N1470" s="9">
        <f t="shared" si="10"/>
        <v>0</v>
      </c>
      <c r="O1470" s="9">
        <v>5</v>
      </c>
      <c r="P1470" s="9">
        <v>43.42</v>
      </c>
      <c r="Q1470" s="9">
        <f t="shared" si="11"/>
        <v>5.4600000000000009</v>
      </c>
      <c r="R1470" s="14"/>
    </row>
    <row r="1471" spans="1:18" ht="12.75" customHeight="1" x14ac:dyDescent="0.35">
      <c r="A1471" s="10">
        <v>1.7002314814814814E-2</v>
      </c>
      <c r="B1471" s="10">
        <v>5.6805555555563998E-2</v>
      </c>
      <c r="C1471" s="9">
        <v>400</v>
      </c>
      <c r="D1471" s="9">
        <v>400</v>
      </c>
      <c r="E1471" s="9">
        <v>25</v>
      </c>
      <c r="F1471" s="9">
        <v>25</v>
      </c>
      <c r="G1471" s="9">
        <v>38</v>
      </c>
      <c r="H1471" s="9">
        <v>24</v>
      </c>
      <c r="I1471" s="9">
        <v>0.08</v>
      </c>
      <c r="J1471" s="9">
        <v>4</v>
      </c>
      <c r="K1471" s="9">
        <v>0</v>
      </c>
      <c r="L1471" s="9">
        <v>0</v>
      </c>
      <c r="M1471" s="9">
        <v>0.03</v>
      </c>
      <c r="N1471" s="9">
        <f t="shared" si="10"/>
        <v>0</v>
      </c>
      <c r="O1471" s="9">
        <v>5</v>
      </c>
      <c r="P1471" s="9">
        <v>43.42</v>
      </c>
      <c r="Q1471" s="9">
        <f t="shared" si="11"/>
        <v>5.4600000000000009</v>
      </c>
      <c r="R1471" s="14"/>
    </row>
    <row r="1472" spans="1:18" ht="12.75" customHeight="1" x14ac:dyDescent="0.35">
      <c r="A1472" s="10">
        <v>1.7013888888888887E-2</v>
      </c>
      <c r="B1472" s="10">
        <v>5.68171296296381E-2</v>
      </c>
      <c r="C1472" s="9">
        <v>400</v>
      </c>
      <c r="D1472" s="9">
        <v>400</v>
      </c>
      <c r="E1472" s="9">
        <v>25</v>
      </c>
      <c r="F1472" s="9">
        <v>25</v>
      </c>
      <c r="G1472" s="9">
        <v>38</v>
      </c>
      <c r="H1472" s="9">
        <v>24</v>
      </c>
      <c r="I1472" s="9">
        <v>0.08</v>
      </c>
      <c r="J1472" s="9">
        <v>4</v>
      </c>
      <c r="K1472" s="9">
        <v>0</v>
      </c>
      <c r="L1472" s="9">
        <v>0</v>
      </c>
      <c r="M1472" s="9">
        <v>0.03</v>
      </c>
      <c r="N1472" s="9">
        <f t="shared" si="10"/>
        <v>0</v>
      </c>
      <c r="O1472" s="9">
        <v>5</v>
      </c>
      <c r="P1472" s="9">
        <v>43.42</v>
      </c>
      <c r="Q1472" s="9">
        <f t="shared" si="11"/>
        <v>5.4600000000000009</v>
      </c>
      <c r="R1472" s="14"/>
    </row>
    <row r="1473" spans="1:18" ht="12.75" customHeight="1" x14ac:dyDescent="0.35">
      <c r="A1473" s="10">
        <v>1.7025462962962961E-2</v>
      </c>
      <c r="B1473" s="10">
        <v>5.6828703703712201E-2</v>
      </c>
      <c r="C1473" s="9">
        <v>400</v>
      </c>
      <c r="D1473" s="9">
        <v>400</v>
      </c>
      <c r="E1473" s="9">
        <v>25</v>
      </c>
      <c r="F1473" s="9">
        <v>25</v>
      </c>
      <c r="G1473" s="9">
        <v>38</v>
      </c>
      <c r="H1473" s="9">
        <v>24</v>
      </c>
      <c r="I1473" s="9">
        <v>0.08</v>
      </c>
      <c r="J1473" s="9">
        <v>4</v>
      </c>
      <c r="K1473" s="9">
        <v>0</v>
      </c>
      <c r="L1473" s="9">
        <v>0</v>
      </c>
      <c r="M1473" s="9">
        <v>0.03</v>
      </c>
      <c r="N1473" s="9">
        <f t="shared" si="10"/>
        <v>0</v>
      </c>
      <c r="O1473" s="9">
        <v>5</v>
      </c>
      <c r="P1473" s="9">
        <v>43.42</v>
      </c>
      <c r="Q1473" s="9">
        <f t="shared" si="11"/>
        <v>5.4600000000000009</v>
      </c>
      <c r="R1473" s="14"/>
    </row>
    <row r="1474" spans="1:18" ht="12.75" customHeight="1" x14ac:dyDescent="0.35">
      <c r="A1474" s="10">
        <v>1.7037037037037038E-2</v>
      </c>
      <c r="B1474" s="10">
        <v>5.6840277777786198E-2</v>
      </c>
      <c r="C1474" s="9">
        <v>400</v>
      </c>
      <c r="D1474" s="9">
        <v>400</v>
      </c>
      <c r="E1474" s="9">
        <v>25</v>
      </c>
      <c r="F1474" s="9">
        <v>25</v>
      </c>
      <c r="G1474" s="9">
        <v>38</v>
      </c>
      <c r="H1474" s="9">
        <v>24</v>
      </c>
      <c r="I1474" s="9">
        <v>0.08</v>
      </c>
      <c r="J1474" s="9">
        <v>4</v>
      </c>
      <c r="K1474" s="9">
        <v>0</v>
      </c>
      <c r="L1474" s="9">
        <v>0</v>
      </c>
      <c r="M1474" s="9">
        <v>0.03</v>
      </c>
      <c r="N1474" s="9">
        <f t="shared" si="10"/>
        <v>0</v>
      </c>
      <c r="O1474" s="9">
        <v>5</v>
      </c>
      <c r="P1474" s="9">
        <v>43.42</v>
      </c>
      <c r="Q1474" s="9">
        <f t="shared" si="11"/>
        <v>5.4600000000000009</v>
      </c>
      <c r="R1474" s="14"/>
    </row>
    <row r="1475" spans="1:18" ht="12.75" customHeight="1" x14ac:dyDescent="0.35">
      <c r="A1475" s="10">
        <v>1.7048611111111112E-2</v>
      </c>
      <c r="B1475" s="10">
        <v>5.6851851851860299E-2</v>
      </c>
      <c r="C1475" s="9">
        <v>400</v>
      </c>
      <c r="D1475" s="9">
        <v>400</v>
      </c>
      <c r="E1475" s="9">
        <v>25</v>
      </c>
      <c r="F1475" s="9">
        <v>25</v>
      </c>
      <c r="G1475" s="9">
        <v>38</v>
      </c>
      <c r="H1475" s="9">
        <v>24</v>
      </c>
      <c r="I1475" s="9">
        <v>0.08</v>
      </c>
      <c r="J1475" s="9">
        <v>4</v>
      </c>
      <c r="K1475" s="9">
        <v>0</v>
      </c>
      <c r="L1475" s="9">
        <v>0</v>
      </c>
      <c r="M1475" s="9">
        <v>0.03</v>
      </c>
      <c r="N1475" s="9">
        <f t="shared" si="10"/>
        <v>0</v>
      </c>
      <c r="O1475" s="9">
        <v>5</v>
      </c>
      <c r="P1475" s="9">
        <v>43.42</v>
      </c>
      <c r="Q1475" s="9">
        <f t="shared" si="11"/>
        <v>5.4600000000000009</v>
      </c>
      <c r="R1475" s="14"/>
    </row>
    <row r="1476" spans="1:18" ht="12.75" customHeight="1" x14ac:dyDescent="0.35">
      <c r="A1476" s="10">
        <v>1.7060185185185185E-2</v>
      </c>
      <c r="B1476" s="10">
        <v>5.6863425925934401E-2</v>
      </c>
      <c r="C1476" s="9">
        <v>400</v>
      </c>
      <c r="D1476" s="9">
        <v>400</v>
      </c>
      <c r="E1476" s="9">
        <v>25</v>
      </c>
      <c r="F1476" s="9">
        <v>25</v>
      </c>
      <c r="G1476" s="9">
        <v>38</v>
      </c>
      <c r="H1476" s="9">
        <v>24</v>
      </c>
      <c r="I1476" s="9">
        <v>0.08</v>
      </c>
      <c r="J1476" s="9">
        <v>4</v>
      </c>
      <c r="K1476" s="9">
        <v>0</v>
      </c>
      <c r="L1476" s="9">
        <v>0</v>
      </c>
      <c r="M1476" s="9">
        <v>0.03</v>
      </c>
      <c r="N1476" s="9">
        <f t="shared" si="10"/>
        <v>0</v>
      </c>
      <c r="O1476" s="9">
        <v>5</v>
      </c>
      <c r="P1476" s="9">
        <v>43.42</v>
      </c>
      <c r="Q1476" s="9">
        <f t="shared" si="11"/>
        <v>5.4600000000000009</v>
      </c>
      <c r="R1476" s="14"/>
    </row>
    <row r="1477" spans="1:18" ht="12.75" customHeight="1" x14ac:dyDescent="0.35">
      <c r="A1477" s="10">
        <v>1.7071759259259259E-2</v>
      </c>
      <c r="B1477" s="10">
        <v>5.6875000000008502E-2</v>
      </c>
      <c r="C1477" s="9">
        <v>400</v>
      </c>
      <c r="D1477" s="9">
        <v>400</v>
      </c>
      <c r="E1477" s="9">
        <v>25</v>
      </c>
      <c r="F1477" s="9">
        <v>25</v>
      </c>
      <c r="G1477" s="9">
        <v>38</v>
      </c>
      <c r="H1477" s="9">
        <v>24</v>
      </c>
      <c r="I1477" s="9">
        <v>7.0000000000000007E-2</v>
      </c>
      <c r="J1477" s="9">
        <v>4</v>
      </c>
      <c r="K1477" s="9">
        <v>0</v>
      </c>
      <c r="L1477" s="9">
        <v>0</v>
      </c>
      <c r="M1477" s="9">
        <v>0.03</v>
      </c>
      <c r="N1477" s="9">
        <f t="shared" si="10"/>
        <v>0</v>
      </c>
      <c r="O1477" s="9">
        <v>5</v>
      </c>
      <c r="P1477" s="9">
        <v>43.42</v>
      </c>
      <c r="Q1477" s="9">
        <f t="shared" si="11"/>
        <v>5.4600000000000009</v>
      </c>
      <c r="R1477" s="14"/>
    </row>
    <row r="1478" spans="1:18" ht="12.75" customHeight="1" x14ac:dyDescent="0.35">
      <c r="A1478" s="10">
        <v>1.7083333333333336E-2</v>
      </c>
      <c r="B1478" s="10">
        <v>5.6886574074082603E-2</v>
      </c>
      <c r="C1478" s="9">
        <v>400</v>
      </c>
      <c r="D1478" s="9">
        <v>400</v>
      </c>
      <c r="E1478" s="9">
        <v>25</v>
      </c>
      <c r="F1478" s="9">
        <v>25</v>
      </c>
      <c r="G1478" s="9">
        <v>38</v>
      </c>
      <c r="H1478" s="9">
        <v>24</v>
      </c>
      <c r="I1478" s="9">
        <v>0.08</v>
      </c>
      <c r="J1478" s="9">
        <v>4</v>
      </c>
      <c r="K1478" s="9">
        <v>0</v>
      </c>
      <c r="L1478" s="9">
        <v>0</v>
      </c>
      <c r="M1478" s="9">
        <v>0.03</v>
      </c>
      <c r="N1478" s="9">
        <f t="shared" si="10"/>
        <v>0</v>
      </c>
      <c r="O1478" s="9">
        <v>5</v>
      </c>
      <c r="P1478" s="9">
        <v>43.42</v>
      </c>
      <c r="Q1478" s="9">
        <f t="shared" si="11"/>
        <v>5.4600000000000009</v>
      </c>
      <c r="R1478" s="14"/>
    </row>
    <row r="1479" spans="1:18" ht="12.75" customHeight="1" x14ac:dyDescent="0.35">
      <c r="A1479" s="10">
        <v>1.7094907407407409E-2</v>
      </c>
      <c r="B1479" s="10">
        <v>5.6898148148156698E-2</v>
      </c>
      <c r="C1479" s="9">
        <v>400</v>
      </c>
      <c r="D1479" s="9">
        <v>400</v>
      </c>
      <c r="E1479" s="9">
        <v>25</v>
      </c>
      <c r="F1479" s="9">
        <v>25</v>
      </c>
      <c r="G1479" s="9">
        <v>38</v>
      </c>
      <c r="H1479" s="9">
        <v>24</v>
      </c>
      <c r="I1479" s="9">
        <v>0.08</v>
      </c>
      <c r="J1479" s="9">
        <v>4</v>
      </c>
      <c r="K1479" s="9">
        <v>-0.02</v>
      </c>
      <c r="L1479" s="9">
        <v>0</v>
      </c>
      <c r="M1479" s="9">
        <v>0.03</v>
      </c>
      <c r="N1479" s="9">
        <f t="shared" si="10"/>
        <v>0</v>
      </c>
      <c r="O1479" s="9">
        <v>5</v>
      </c>
      <c r="P1479" s="9">
        <v>43.42</v>
      </c>
      <c r="Q1479" s="9">
        <f t="shared" si="11"/>
        <v>5.4600000000000009</v>
      </c>
      <c r="R1479" s="14"/>
    </row>
    <row r="1480" spans="1:18" ht="12.75" customHeight="1" x14ac:dyDescent="0.35">
      <c r="A1480" s="10">
        <v>1.7106481481481483E-2</v>
      </c>
      <c r="B1480" s="10">
        <v>5.6909722222230702E-2</v>
      </c>
      <c r="C1480" s="9">
        <v>400</v>
      </c>
      <c r="D1480" s="9">
        <v>400</v>
      </c>
      <c r="E1480" s="9">
        <v>25</v>
      </c>
      <c r="F1480" s="9">
        <v>25</v>
      </c>
      <c r="G1480" s="9">
        <v>38</v>
      </c>
      <c r="H1480" s="9">
        <v>24</v>
      </c>
      <c r="I1480" s="9">
        <v>7.0000000000000007E-2</v>
      </c>
      <c r="J1480" s="9">
        <v>4</v>
      </c>
      <c r="K1480" s="9">
        <v>-0.02</v>
      </c>
      <c r="L1480" s="9">
        <v>0</v>
      </c>
      <c r="M1480" s="9">
        <v>0.03</v>
      </c>
      <c r="N1480" s="9">
        <f t="shared" si="10"/>
        <v>0</v>
      </c>
      <c r="O1480" s="9">
        <v>5</v>
      </c>
      <c r="P1480" s="9">
        <v>43.42</v>
      </c>
      <c r="Q1480" s="9">
        <f t="shared" si="11"/>
        <v>5.4600000000000009</v>
      </c>
      <c r="R1480" s="14"/>
    </row>
    <row r="1481" spans="1:18" ht="12.75" customHeight="1" x14ac:dyDescent="0.35">
      <c r="A1481" s="10">
        <v>1.7118055555555556E-2</v>
      </c>
      <c r="B1481" s="10">
        <v>5.6921296296304803E-2</v>
      </c>
      <c r="C1481" s="9">
        <v>400</v>
      </c>
      <c r="D1481" s="9">
        <v>400</v>
      </c>
      <c r="E1481" s="9">
        <v>25</v>
      </c>
      <c r="F1481" s="9">
        <v>25</v>
      </c>
      <c r="G1481" s="9">
        <v>38</v>
      </c>
      <c r="H1481" s="9">
        <v>24</v>
      </c>
      <c r="I1481" s="9">
        <v>0.08</v>
      </c>
      <c r="J1481" s="9">
        <v>4</v>
      </c>
      <c r="K1481" s="9">
        <v>-0.02</v>
      </c>
      <c r="L1481" s="9">
        <v>0</v>
      </c>
      <c r="M1481" s="9">
        <v>0.03</v>
      </c>
      <c r="N1481" s="9">
        <f t="shared" si="10"/>
        <v>0</v>
      </c>
      <c r="O1481" s="9">
        <v>5</v>
      </c>
      <c r="P1481" s="9">
        <v>43.42</v>
      </c>
      <c r="Q1481" s="9">
        <f t="shared" si="11"/>
        <v>5.4600000000000009</v>
      </c>
      <c r="R1481" s="14"/>
    </row>
    <row r="1482" spans="1:18" ht="12.75" customHeight="1" x14ac:dyDescent="0.35">
      <c r="A1482" s="10">
        <v>1.712962962962963E-2</v>
      </c>
      <c r="B1482" s="10">
        <v>5.6932870370378898E-2</v>
      </c>
      <c r="C1482" s="9">
        <v>400</v>
      </c>
      <c r="D1482" s="9">
        <v>400</v>
      </c>
      <c r="E1482" s="9">
        <v>25</v>
      </c>
      <c r="F1482" s="9">
        <v>25</v>
      </c>
      <c r="G1482" s="9">
        <v>38</v>
      </c>
      <c r="H1482" s="9">
        <v>24</v>
      </c>
      <c r="I1482" s="9">
        <v>7.0000000000000007E-2</v>
      </c>
      <c r="J1482" s="9">
        <v>4</v>
      </c>
      <c r="K1482" s="9">
        <v>0</v>
      </c>
      <c r="L1482" s="9">
        <v>0</v>
      </c>
      <c r="M1482" s="9">
        <v>0.03</v>
      </c>
      <c r="N1482" s="9">
        <f t="shared" si="10"/>
        <v>0</v>
      </c>
      <c r="O1482" s="9">
        <v>5</v>
      </c>
      <c r="P1482" s="9">
        <v>43.42</v>
      </c>
      <c r="Q1482" s="9">
        <f t="shared" si="11"/>
        <v>5.4600000000000009</v>
      </c>
      <c r="R1482" s="14"/>
    </row>
    <row r="1483" spans="1:18" ht="12.75" customHeight="1" x14ac:dyDescent="0.35">
      <c r="A1483" s="10">
        <v>1.7141203703703704E-2</v>
      </c>
      <c r="B1483" s="10">
        <v>5.6944444444452999E-2</v>
      </c>
      <c r="C1483" s="9">
        <v>400</v>
      </c>
      <c r="D1483" s="9">
        <v>400</v>
      </c>
      <c r="E1483" s="9">
        <v>25</v>
      </c>
      <c r="F1483" s="9">
        <v>25</v>
      </c>
      <c r="G1483" s="9">
        <v>38</v>
      </c>
      <c r="H1483" s="9">
        <v>24</v>
      </c>
      <c r="I1483" s="9">
        <v>7.0000000000000007E-2</v>
      </c>
      <c r="J1483" s="9">
        <v>4</v>
      </c>
      <c r="K1483" s="9">
        <v>0</v>
      </c>
      <c r="L1483" s="9">
        <v>0</v>
      </c>
      <c r="M1483" s="9">
        <v>0.03</v>
      </c>
      <c r="N1483" s="9">
        <f t="shared" si="10"/>
        <v>0</v>
      </c>
      <c r="O1483" s="9">
        <v>5</v>
      </c>
      <c r="P1483" s="9">
        <v>43.42</v>
      </c>
      <c r="Q1483" s="9">
        <f t="shared" si="11"/>
        <v>5.4600000000000009</v>
      </c>
      <c r="R1483" s="14"/>
    </row>
    <row r="1484" spans="1:18" ht="12.75" customHeight="1" x14ac:dyDescent="0.35">
      <c r="A1484" s="10">
        <v>1.7152777777777777E-2</v>
      </c>
      <c r="B1484" s="10">
        <v>5.69560185185271E-2</v>
      </c>
      <c r="C1484" s="9">
        <v>400</v>
      </c>
      <c r="D1484" s="9">
        <v>400</v>
      </c>
      <c r="E1484" s="9">
        <v>25</v>
      </c>
      <c r="F1484" s="9">
        <v>25</v>
      </c>
      <c r="G1484" s="9">
        <v>38</v>
      </c>
      <c r="H1484" s="9">
        <v>24</v>
      </c>
      <c r="I1484" s="9">
        <v>7.0000000000000007E-2</v>
      </c>
      <c r="J1484" s="9">
        <v>4</v>
      </c>
      <c r="K1484" s="9">
        <v>0</v>
      </c>
      <c r="L1484" s="9">
        <v>0</v>
      </c>
      <c r="M1484" s="9">
        <v>0.03</v>
      </c>
      <c r="N1484" s="9">
        <f t="shared" si="10"/>
        <v>0</v>
      </c>
      <c r="O1484" s="9">
        <v>5</v>
      </c>
      <c r="P1484" s="9">
        <v>43.42</v>
      </c>
      <c r="Q1484" s="9">
        <f t="shared" si="11"/>
        <v>5.4600000000000009</v>
      </c>
      <c r="R1484" s="14"/>
    </row>
    <row r="1485" spans="1:18" ht="12.75" customHeight="1" x14ac:dyDescent="0.35">
      <c r="A1485" s="10">
        <v>1.7164351851851851E-2</v>
      </c>
      <c r="B1485" s="10">
        <v>5.6967592592601098E-2</v>
      </c>
      <c r="C1485" s="9">
        <v>400</v>
      </c>
      <c r="D1485" s="9">
        <v>400</v>
      </c>
      <c r="E1485" s="9">
        <v>25</v>
      </c>
      <c r="F1485" s="9">
        <v>25</v>
      </c>
      <c r="G1485" s="9">
        <v>38</v>
      </c>
      <c r="H1485" s="9">
        <v>24</v>
      </c>
      <c r="I1485" s="9">
        <v>7.0000000000000007E-2</v>
      </c>
      <c r="J1485" s="9">
        <v>4</v>
      </c>
      <c r="K1485" s="9">
        <v>0</v>
      </c>
      <c r="L1485" s="9">
        <v>0</v>
      </c>
      <c r="M1485" s="9">
        <v>0.03</v>
      </c>
      <c r="N1485" s="9">
        <f t="shared" si="10"/>
        <v>0</v>
      </c>
      <c r="O1485" s="9">
        <v>5</v>
      </c>
      <c r="P1485" s="9">
        <v>43.42</v>
      </c>
      <c r="Q1485" s="9">
        <f t="shared" si="11"/>
        <v>5.4600000000000009</v>
      </c>
      <c r="R1485" s="14"/>
    </row>
    <row r="1486" spans="1:18" ht="12.75" customHeight="1" x14ac:dyDescent="0.35">
      <c r="A1486" s="10">
        <v>1.7175925925925924E-2</v>
      </c>
      <c r="B1486" s="10">
        <v>5.6979166666675199E-2</v>
      </c>
      <c r="C1486" s="9">
        <v>400</v>
      </c>
      <c r="D1486" s="9">
        <v>400</v>
      </c>
      <c r="E1486" s="9">
        <v>25</v>
      </c>
      <c r="F1486" s="9">
        <v>25</v>
      </c>
      <c r="G1486" s="9">
        <v>38</v>
      </c>
      <c r="H1486" s="9">
        <v>24</v>
      </c>
      <c r="I1486" s="9">
        <v>7.0000000000000007E-2</v>
      </c>
      <c r="J1486" s="9">
        <v>4</v>
      </c>
      <c r="K1486" s="9">
        <v>0</v>
      </c>
      <c r="L1486" s="9">
        <v>0</v>
      </c>
      <c r="M1486" s="9">
        <v>0.03</v>
      </c>
      <c r="N1486" s="9">
        <f t="shared" si="10"/>
        <v>0</v>
      </c>
      <c r="O1486" s="9">
        <v>5</v>
      </c>
      <c r="P1486" s="9">
        <v>43.42</v>
      </c>
      <c r="Q1486" s="9">
        <f t="shared" si="11"/>
        <v>5.4600000000000009</v>
      </c>
      <c r="R1486" s="14"/>
    </row>
    <row r="1487" spans="1:18" ht="12.75" customHeight="1" x14ac:dyDescent="0.35">
      <c r="A1487" s="10">
        <v>1.7187500000000001E-2</v>
      </c>
      <c r="B1487" s="10">
        <v>5.69907407407493E-2</v>
      </c>
      <c r="C1487" s="9">
        <v>400</v>
      </c>
      <c r="D1487" s="9">
        <v>400</v>
      </c>
      <c r="E1487" s="9">
        <v>25</v>
      </c>
      <c r="F1487" s="9">
        <v>25</v>
      </c>
      <c r="G1487" s="9">
        <v>38</v>
      </c>
      <c r="H1487" s="9">
        <v>24</v>
      </c>
      <c r="I1487" s="9">
        <v>7.0000000000000007E-2</v>
      </c>
      <c r="J1487" s="9">
        <v>4</v>
      </c>
      <c r="K1487" s="9">
        <v>0</v>
      </c>
      <c r="L1487" s="9">
        <v>0</v>
      </c>
      <c r="M1487" s="9">
        <v>0.03</v>
      </c>
      <c r="N1487" s="9">
        <f t="shared" si="10"/>
        <v>0</v>
      </c>
      <c r="O1487" s="9">
        <v>5</v>
      </c>
      <c r="P1487" s="9">
        <v>43.42</v>
      </c>
      <c r="Q1487" s="9">
        <f t="shared" si="11"/>
        <v>5.4600000000000009</v>
      </c>
      <c r="R1487" s="14"/>
    </row>
    <row r="1488" spans="1:18" ht="12.75" customHeight="1" x14ac:dyDescent="0.35">
      <c r="A1488" s="10">
        <v>1.7199074074074071E-2</v>
      </c>
      <c r="B1488" s="10">
        <v>5.7002314814823402E-2</v>
      </c>
      <c r="C1488" s="9">
        <v>400</v>
      </c>
      <c r="D1488" s="9">
        <v>400</v>
      </c>
      <c r="E1488" s="9">
        <v>25</v>
      </c>
      <c r="F1488" s="9">
        <v>25</v>
      </c>
      <c r="G1488" s="9">
        <v>38</v>
      </c>
      <c r="H1488" s="9">
        <v>24</v>
      </c>
      <c r="I1488" s="9">
        <v>0.08</v>
      </c>
      <c r="J1488" s="9">
        <v>4</v>
      </c>
      <c r="K1488" s="9">
        <v>-0.01</v>
      </c>
      <c r="L1488" s="9">
        <v>0</v>
      </c>
      <c r="M1488" s="9">
        <v>0.03</v>
      </c>
      <c r="N1488" s="9">
        <f t="shared" si="10"/>
        <v>0</v>
      </c>
      <c r="O1488" s="9">
        <v>5</v>
      </c>
      <c r="P1488" s="9">
        <v>43.42</v>
      </c>
      <c r="Q1488" s="9">
        <f t="shared" si="11"/>
        <v>5.4600000000000009</v>
      </c>
      <c r="R1488" s="14"/>
    </row>
    <row r="1489" spans="1:18" ht="12.75" customHeight="1" x14ac:dyDescent="0.35">
      <c r="A1489" s="10">
        <v>1.7210648148148149E-2</v>
      </c>
      <c r="B1489" s="10">
        <v>5.7013888888897503E-2</v>
      </c>
      <c r="C1489" s="9">
        <v>400</v>
      </c>
      <c r="D1489" s="9">
        <v>400</v>
      </c>
      <c r="E1489" s="9">
        <v>25</v>
      </c>
      <c r="F1489" s="9">
        <v>25</v>
      </c>
      <c r="G1489" s="9">
        <v>38</v>
      </c>
      <c r="H1489" s="9">
        <v>24</v>
      </c>
      <c r="I1489" s="9">
        <v>0.08</v>
      </c>
      <c r="J1489" s="9">
        <v>4</v>
      </c>
      <c r="K1489" s="9">
        <v>-0.01</v>
      </c>
      <c r="L1489" s="9">
        <v>0</v>
      </c>
      <c r="M1489" s="9">
        <v>0.02</v>
      </c>
      <c r="N1489" s="9">
        <f t="shared" si="10"/>
        <v>0</v>
      </c>
      <c r="O1489" s="9">
        <v>5</v>
      </c>
      <c r="P1489" s="9">
        <v>43.42</v>
      </c>
      <c r="Q1489" s="9">
        <f t="shared" si="11"/>
        <v>5.4600000000000009</v>
      </c>
      <c r="R1489" s="14"/>
    </row>
    <row r="1490" spans="1:18" ht="12.75" customHeight="1" x14ac:dyDescent="0.35">
      <c r="A1490" s="10">
        <v>1.7222222222222222E-2</v>
      </c>
      <c r="B1490" s="10">
        <v>5.70254629629715E-2</v>
      </c>
      <c r="C1490" s="9">
        <v>400</v>
      </c>
      <c r="D1490" s="9">
        <v>400</v>
      </c>
      <c r="E1490" s="9">
        <v>25</v>
      </c>
      <c r="F1490" s="9">
        <v>25</v>
      </c>
      <c r="G1490" s="9">
        <v>38</v>
      </c>
      <c r="H1490" s="9">
        <v>24</v>
      </c>
      <c r="I1490" s="9">
        <v>0.08</v>
      </c>
      <c r="J1490" s="9">
        <v>4</v>
      </c>
      <c r="K1490" s="9">
        <v>-0.01</v>
      </c>
      <c r="L1490" s="9">
        <v>0</v>
      </c>
      <c r="M1490" s="9">
        <v>0.03</v>
      </c>
      <c r="N1490" s="9">
        <f t="shared" si="10"/>
        <v>0</v>
      </c>
      <c r="O1490" s="9">
        <v>5</v>
      </c>
      <c r="P1490" s="9">
        <v>43.42</v>
      </c>
      <c r="Q1490" s="9">
        <f t="shared" si="11"/>
        <v>5.4600000000000009</v>
      </c>
      <c r="R1490" s="14"/>
    </row>
    <row r="1491" spans="1:18" ht="12.75" customHeight="1" x14ac:dyDescent="0.35">
      <c r="A1491" s="10">
        <v>1.7233796296296296E-2</v>
      </c>
      <c r="B1491" s="10">
        <v>5.7037037037045601E-2</v>
      </c>
      <c r="C1491" s="9">
        <v>400</v>
      </c>
      <c r="D1491" s="9">
        <v>400</v>
      </c>
      <c r="E1491" s="9">
        <v>25</v>
      </c>
      <c r="F1491" s="9">
        <v>25</v>
      </c>
      <c r="G1491" s="9">
        <v>38</v>
      </c>
      <c r="H1491" s="9">
        <v>24</v>
      </c>
      <c r="I1491" s="9">
        <v>7.0000000000000007E-2</v>
      </c>
      <c r="J1491" s="9">
        <v>4</v>
      </c>
      <c r="K1491" s="9">
        <v>-0.01</v>
      </c>
      <c r="L1491" s="9">
        <v>0</v>
      </c>
      <c r="M1491" s="9">
        <v>0.03</v>
      </c>
      <c r="N1491" s="9">
        <f t="shared" si="10"/>
        <v>0</v>
      </c>
      <c r="O1491" s="9">
        <v>5</v>
      </c>
      <c r="P1491" s="9">
        <v>43.42</v>
      </c>
      <c r="Q1491" s="9">
        <f t="shared" si="11"/>
        <v>5.4600000000000009</v>
      </c>
      <c r="R1491" s="14"/>
    </row>
    <row r="1492" spans="1:18" ht="12.75" customHeight="1" x14ac:dyDescent="0.35">
      <c r="A1492" s="10">
        <v>1.7245370370370369E-2</v>
      </c>
      <c r="B1492" s="10">
        <v>5.7048611111119703E-2</v>
      </c>
      <c r="C1492" s="9">
        <v>400</v>
      </c>
      <c r="D1492" s="9">
        <v>400</v>
      </c>
      <c r="E1492" s="9">
        <v>25</v>
      </c>
      <c r="F1492" s="9">
        <v>25</v>
      </c>
      <c r="G1492" s="9">
        <v>38</v>
      </c>
      <c r="H1492" s="9">
        <v>24</v>
      </c>
      <c r="I1492" s="9">
        <v>7.0000000000000007E-2</v>
      </c>
      <c r="J1492" s="9">
        <v>4</v>
      </c>
      <c r="K1492" s="9">
        <v>0</v>
      </c>
      <c r="L1492" s="9">
        <v>0</v>
      </c>
      <c r="M1492" s="9">
        <v>0.03</v>
      </c>
      <c r="N1492" s="9">
        <f t="shared" si="10"/>
        <v>0</v>
      </c>
      <c r="O1492" s="9">
        <v>5</v>
      </c>
      <c r="P1492" s="9">
        <v>43.42</v>
      </c>
      <c r="Q1492" s="9">
        <f t="shared" si="11"/>
        <v>5.4600000000000009</v>
      </c>
      <c r="R1492" s="14"/>
    </row>
    <row r="1493" spans="1:18" ht="12.75" customHeight="1" x14ac:dyDescent="0.35">
      <c r="A1493" s="10">
        <v>1.7256944444444446E-2</v>
      </c>
      <c r="B1493" s="10">
        <v>5.7060185185193797E-2</v>
      </c>
      <c r="C1493" s="9">
        <v>400</v>
      </c>
      <c r="D1493" s="9">
        <v>400</v>
      </c>
      <c r="E1493" s="9">
        <v>25</v>
      </c>
      <c r="F1493" s="9">
        <v>25</v>
      </c>
      <c r="G1493" s="9">
        <v>38</v>
      </c>
      <c r="H1493" s="9">
        <v>24</v>
      </c>
      <c r="I1493" s="9">
        <v>7.0000000000000007E-2</v>
      </c>
      <c r="J1493" s="9">
        <v>4</v>
      </c>
      <c r="K1493" s="9">
        <v>0</v>
      </c>
      <c r="L1493" s="9">
        <v>0</v>
      </c>
      <c r="M1493" s="9">
        <v>0.03</v>
      </c>
      <c r="N1493" s="9">
        <f t="shared" si="10"/>
        <v>0</v>
      </c>
      <c r="O1493" s="9">
        <v>5</v>
      </c>
      <c r="P1493" s="9">
        <v>43.42</v>
      </c>
      <c r="Q1493" s="9">
        <f t="shared" si="11"/>
        <v>5.4600000000000009</v>
      </c>
      <c r="R1493" s="14"/>
    </row>
    <row r="1494" spans="1:18" ht="12.75" customHeight="1" x14ac:dyDescent="0.35">
      <c r="A1494" s="10">
        <v>1.726851851851852E-2</v>
      </c>
      <c r="B1494" s="10">
        <v>5.7071759259267899E-2</v>
      </c>
      <c r="C1494" s="9">
        <v>400</v>
      </c>
      <c r="D1494" s="9">
        <v>400</v>
      </c>
      <c r="E1494" s="9">
        <v>25</v>
      </c>
      <c r="F1494" s="9">
        <v>25</v>
      </c>
      <c r="G1494" s="9">
        <v>38</v>
      </c>
      <c r="H1494" s="9">
        <v>24</v>
      </c>
      <c r="I1494" s="9">
        <v>7.0000000000000007E-2</v>
      </c>
      <c r="J1494" s="9">
        <v>4</v>
      </c>
      <c r="K1494" s="9">
        <v>0</v>
      </c>
      <c r="L1494" s="9">
        <v>0</v>
      </c>
      <c r="M1494" s="9">
        <v>0.03</v>
      </c>
      <c r="N1494" s="9">
        <f t="shared" si="10"/>
        <v>0</v>
      </c>
      <c r="O1494" s="9">
        <v>5</v>
      </c>
      <c r="P1494" s="9">
        <v>43.42</v>
      </c>
      <c r="Q1494" s="9">
        <f t="shared" si="11"/>
        <v>5.4600000000000009</v>
      </c>
      <c r="R1494" s="14"/>
    </row>
    <row r="1495" spans="1:18" ht="12.75" customHeight="1" x14ac:dyDescent="0.35">
      <c r="A1495" s="10">
        <v>1.7280092592592593E-2</v>
      </c>
      <c r="B1495" s="10">
        <v>5.7083333333341903E-2</v>
      </c>
      <c r="C1495" s="9">
        <v>400</v>
      </c>
      <c r="D1495" s="9">
        <v>400</v>
      </c>
      <c r="E1495" s="9">
        <v>25</v>
      </c>
      <c r="F1495" s="9">
        <v>25</v>
      </c>
      <c r="G1495" s="9">
        <v>38</v>
      </c>
      <c r="H1495" s="9">
        <v>24</v>
      </c>
      <c r="I1495" s="9">
        <v>7.0000000000000007E-2</v>
      </c>
      <c r="J1495" s="9">
        <v>4</v>
      </c>
      <c r="K1495" s="9">
        <v>0.01</v>
      </c>
      <c r="L1495" s="9">
        <v>0</v>
      </c>
      <c r="M1495" s="9">
        <v>0.03</v>
      </c>
      <c r="N1495" s="9">
        <f t="shared" si="10"/>
        <v>0</v>
      </c>
      <c r="O1495" s="9">
        <v>5</v>
      </c>
      <c r="P1495" s="9">
        <v>43.42</v>
      </c>
      <c r="Q1495" s="9">
        <f t="shared" si="11"/>
        <v>5.4600000000000009</v>
      </c>
      <c r="R1495" s="14"/>
    </row>
    <row r="1496" spans="1:18" ht="12.75" customHeight="1" x14ac:dyDescent="0.35">
      <c r="A1496" s="10">
        <v>1.7291666666666667E-2</v>
      </c>
      <c r="B1496" s="10">
        <v>5.7094907407415997E-2</v>
      </c>
      <c r="C1496" s="9">
        <v>400</v>
      </c>
      <c r="D1496" s="9">
        <v>400</v>
      </c>
      <c r="E1496" s="9">
        <v>25</v>
      </c>
      <c r="F1496" s="9">
        <v>25</v>
      </c>
      <c r="G1496" s="9">
        <v>37</v>
      </c>
      <c r="H1496" s="9">
        <v>24</v>
      </c>
      <c r="I1496" s="9">
        <v>7.0000000000000007E-2</v>
      </c>
      <c r="J1496" s="9">
        <v>4</v>
      </c>
      <c r="K1496" s="9">
        <v>0.01</v>
      </c>
      <c r="L1496" s="9">
        <v>0</v>
      </c>
      <c r="M1496" s="9">
        <v>0.03</v>
      </c>
      <c r="N1496" s="9">
        <f t="shared" si="10"/>
        <v>0</v>
      </c>
      <c r="O1496" s="9">
        <v>5</v>
      </c>
      <c r="P1496" s="9">
        <v>43.42</v>
      </c>
      <c r="Q1496" s="9">
        <f t="shared" si="11"/>
        <v>5.4600000000000009</v>
      </c>
      <c r="R1496" s="14"/>
    </row>
    <row r="1497" spans="1:18" ht="12.75" customHeight="1" x14ac:dyDescent="0.35">
      <c r="A1497" s="10">
        <v>1.7303240740740741E-2</v>
      </c>
      <c r="B1497" s="10">
        <v>5.7106481481490098E-2</v>
      </c>
      <c r="C1497" s="9">
        <v>400</v>
      </c>
      <c r="D1497" s="9">
        <v>400</v>
      </c>
      <c r="E1497" s="9">
        <v>25</v>
      </c>
      <c r="F1497" s="9">
        <v>25</v>
      </c>
      <c r="G1497" s="9">
        <v>37</v>
      </c>
      <c r="H1497" s="9">
        <v>24</v>
      </c>
      <c r="I1497" s="9">
        <v>7.0000000000000007E-2</v>
      </c>
      <c r="J1497" s="9">
        <v>4</v>
      </c>
      <c r="K1497" s="9">
        <v>0.01</v>
      </c>
      <c r="L1497" s="9">
        <v>0</v>
      </c>
      <c r="M1497" s="9">
        <v>0.03</v>
      </c>
      <c r="N1497" s="9">
        <f t="shared" si="10"/>
        <v>0</v>
      </c>
      <c r="O1497" s="9">
        <v>5</v>
      </c>
      <c r="P1497" s="9">
        <v>43.42</v>
      </c>
      <c r="Q1497" s="9">
        <f t="shared" si="11"/>
        <v>5.4600000000000009</v>
      </c>
      <c r="R1497" s="14"/>
    </row>
    <row r="1498" spans="1:18" ht="12.75" customHeight="1" x14ac:dyDescent="0.35">
      <c r="A1498" s="10">
        <v>1.7314814814814814E-2</v>
      </c>
      <c r="B1498" s="10">
        <v>5.71180555555642E-2</v>
      </c>
      <c r="C1498" s="9">
        <v>400</v>
      </c>
      <c r="D1498" s="9">
        <v>400</v>
      </c>
      <c r="E1498" s="9">
        <v>25</v>
      </c>
      <c r="F1498" s="9">
        <v>25</v>
      </c>
      <c r="G1498" s="9">
        <v>37</v>
      </c>
      <c r="H1498" s="9">
        <v>24</v>
      </c>
      <c r="I1498" s="9">
        <v>7.0000000000000007E-2</v>
      </c>
      <c r="J1498" s="9">
        <v>4</v>
      </c>
      <c r="K1498" s="9">
        <v>0.01</v>
      </c>
      <c r="L1498" s="9">
        <v>0</v>
      </c>
      <c r="M1498" s="9">
        <v>0.03</v>
      </c>
      <c r="N1498" s="9">
        <f t="shared" si="10"/>
        <v>0</v>
      </c>
      <c r="O1498" s="9">
        <v>5</v>
      </c>
      <c r="P1498" s="9">
        <v>43.42</v>
      </c>
      <c r="Q1498" s="9">
        <f t="shared" si="11"/>
        <v>5.4600000000000009</v>
      </c>
      <c r="R1498" s="14"/>
    </row>
    <row r="1499" spans="1:18" ht="12.75" customHeight="1" x14ac:dyDescent="0.35">
      <c r="A1499" s="10">
        <v>1.7326388888888888E-2</v>
      </c>
      <c r="B1499" s="10">
        <v>5.7129629629638301E-2</v>
      </c>
      <c r="C1499" s="9">
        <v>400</v>
      </c>
      <c r="D1499" s="9">
        <v>400</v>
      </c>
      <c r="E1499" s="9">
        <v>25</v>
      </c>
      <c r="F1499" s="9">
        <v>25</v>
      </c>
      <c r="G1499" s="9">
        <v>37</v>
      </c>
      <c r="H1499" s="9">
        <v>24</v>
      </c>
      <c r="I1499" s="9">
        <v>7.0000000000000007E-2</v>
      </c>
      <c r="J1499" s="9">
        <v>4</v>
      </c>
      <c r="K1499" s="9">
        <v>0.01</v>
      </c>
      <c r="L1499" s="9">
        <v>0</v>
      </c>
      <c r="M1499" s="9">
        <v>0.03</v>
      </c>
      <c r="N1499" s="9">
        <f t="shared" si="10"/>
        <v>0</v>
      </c>
      <c r="O1499" s="9">
        <v>5</v>
      </c>
      <c r="P1499" s="9">
        <v>43.42</v>
      </c>
      <c r="Q1499" s="9">
        <f t="shared" si="11"/>
        <v>5.4600000000000009</v>
      </c>
      <c r="R1499" s="14"/>
    </row>
    <row r="1500" spans="1:18" ht="12.75" customHeight="1" x14ac:dyDescent="0.35">
      <c r="A1500" s="10">
        <v>1.7337962962962961E-2</v>
      </c>
      <c r="B1500" s="10">
        <v>5.7141203703712298E-2</v>
      </c>
      <c r="C1500" s="9">
        <v>400</v>
      </c>
      <c r="D1500" s="9">
        <v>400</v>
      </c>
      <c r="E1500" s="9">
        <v>25</v>
      </c>
      <c r="F1500" s="9">
        <v>25</v>
      </c>
      <c r="G1500" s="9">
        <v>37</v>
      </c>
      <c r="H1500" s="9">
        <v>24</v>
      </c>
      <c r="I1500" s="9">
        <v>7.0000000000000007E-2</v>
      </c>
      <c r="J1500" s="9">
        <v>4</v>
      </c>
      <c r="K1500" s="9">
        <v>0.01</v>
      </c>
      <c r="L1500" s="9">
        <v>0</v>
      </c>
      <c r="M1500" s="9">
        <v>0.03</v>
      </c>
      <c r="N1500" s="9">
        <f t="shared" si="10"/>
        <v>0</v>
      </c>
      <c r="O1500" s="9">
        <v>5</v>
      </c>
      <c r="P1500" s="9">
        <v>43.42</v>
      </c>
      <c r="Q1500" s="9">
        <f t="shared" si="11"/>
        <v>5.4600000000000009</v>
      </c>
      <c r="R1500" s="14"/>
    </row>
    <row r="1501" spans="1:18" ht="12.75" customHeight="1" x14ac:dyDescent="0.35">
      <c r="A1501" s="10">
        <v>1.7349537037037038E-2</v>
      </c>
      <c r="B1501" s="10">
        <v>5.71527777777864E-2</v>
      </c>
      <c r="C1501" s="9">
        <v>400</v>
      </c>
      <c r="D1501" s="9">
        <v>400</v>
      </c>
      <c r="E1501" s="9">
        <v>25</v>
      </c>
      <c r="F1501" s="9">
        <v>25</v>
      </c>
      <c r="G1501" s="9">
        <v>37</v>
      </c>
      <c r="H1501" s="9">
        <v>24</v>
      </c>
      <c r="I1501" s="9">
        <v>7.0000000000000007E-2</v>
      </c>
      <c r="J1501" s="9">
        <v>4</v>
      </c>
      <c r="K1501" s="9">
        <v>0.01</v>
      </c>
      <c r="L1501" s="9">
        <v>0</v>
      </c>
      <c r="M1501" s="9">
        <v>0.03</v>
      </c>
      <c r="N1501" s="9">
        <f t="shared" si="10"/>
        <v>0</v>
      </c>
      <c r="O1501" s="9">
        <v>5</v>
      </c>
      <c r="P1501" s="9">
        <v>43.42</v>
      </c>
      <c r="Q1501" s="9">
        <f t="shared" si="11"/>
        <v>5.4600000000000009</v>
      </c>
      <c r="R1501" s="14"/>
    </row>
    <row r="1502" spans="1:18" ht="12.75" customHeight="1" x14ac:dyDescent="0.35">
      <c r="A1502" s="10">
        <v>1.7361111111111112E-2</v>
      </c>
      <c r="B1502" s="10">
        <v>5.7164351851860501E-2</v>
      </c>
      <c r="C1502" s="9">
        <v>400</v>
      </c>
      <c r="D1502" s="9">
        <v>400</v>
      </c>
      <c r="E1502" s="9">
        <v>25</v>
      </c>
      <c r="F1502" s="9">
        <v>25</v>
      </c>
      <c r="G1502" s="9">
        <v>37</v>
      </c>
      <c r="H1502" s="9">
        <v>24</v>
      </c>
      <c r="I1502" s="9">
        <v>7.0000000000000007E-2</v>
      </c>
      <c r="J1502" s="9">
        <v>4</v>
      </c>
      <c r="K1502" s="9">
        <v>-0.01</v>
      </c>
      <c r="L1502" s="9">
        <v>0</v>
      </c>
      <c r="M1502" s="9">
        <v>0.03</v>
      </c>
      <c r="N1502" s="9">
        <f t="shared" si="10"/>
        <v>0</v>
      </c>
      <c r="O1502" s="9">
        <v>5</v>
      </c>
      <c r="P1502" s="9">
        <v>43.42</v>
      </c>
      <c r="Q1502" s="9">
        <f t="shared" si="11"/>
        <v>5.4600000000000009</v>
      </c>
      <c r="R1502" s="14"/>
    </row>
    <row r="1503" spans="1:18" ht="12.75" customHeight="1" x14ac:dyDescent="0.35">
      <c r="A1503" s="10">
        <v>1.7372685185185185E-2</v>
      </c>
      <c r="B1503" s="10">
        <v>5.7175925925934602E-2</v>
      </c>
      <c r="C1503" s="9">
        <v>400</v>
      </c>
      <c r="D1503" s="9">
        <v>400</v>
      </c>
      <c r="E1503" s="9">
        <v>25</v>
      </c>
      <c r="F1503" s="9">
        <v>25</v>
      </c>
      <c r="G1503" s="9">
        <v>37</v>
      </c>
      <c r="H1503" s="9">
        <v>24</v>
      </c>
      <c r="I1503" s="9">
        <v>7.0000000000000007E-2</v>
      </c>
      <c r="J1503" s="9">
        <v>4</v>
      </c>
      <c r="K1503" s="9">
        <v>-0.01</v>
      </c>
      <c r="L1503" s="9">
        <v>0</v>
      </c>
      <c r="M1503" s="9">
        <v>0.03</v>
      </c>
      <c r="N1503" s="9">
        <f t="shared" si="10"/>
        <v>0</v>
      </c>
      <c r="O1503" s="9">
        <v>5</v>
      </c>
      <c r="P1503" s="9">
        <v>43.42</v>
      </c>
      <c r="Q1503" s="9">
        <f t="shared" si="11"/>
        <v>5.4600000000000009</v>
      </c>
      <c r="R1503" s="14"/>
    </row>
    <row r="1504" spans="1:18" ht="12.75" customHeight="1" x14ac:dyDescent="0.35">
      <c r="A1504" s="10">
        <v>1.7384259259259262E-2</v>
      </c>
      <c r="B1504" s="10">
        <v>5.7187500000008697E-2</v>
      </c>
      <c r="C1504" s="9">
        <v>400</v>
      </c>
      <c r="D1504" s="9">
        <v>400</v>
      </c>
      <c r="E1504" s="9">
        <v>25</v>
      </c>
      <c r="F1504" s="9">
        <v>25</v>
      </c>
      <c r="G1504" s="9">
        <v>37</v>
      </c>
      <c r="H1504" s="9">
        <v>24</v>
      </c>
      <c r="I1504" s="9">
        <v>7.0000000000000007E-2</v>
      </c>
      <c r="J1504" s="9">
        <v>4</v>
      </c>
      <c r="K1504" s="9">
        <v>-0.01</v>
      </c>
      <c r="L1504" s="9">
        <v>0</v>
      </c>
      <c r="M1504" s="9">
        <v>0.03</v>
      </c>
      <c r="N1504" s="9">
        <f t="shared" si="10"/>
        <v>0</v>
      </c>
      <c r="O1504" s="9">
        <v>5</v>
      </c>
      <c r="P1504" s="9">
        <v>43.42</v>
      </c>
      <c r="Q1504" s="9">
        <f t="shared" si="11"/>
        <v>5.4600000000000009</v>
      </c>
      <c r="R1504" s="14"/>
    </row>
    <row r="1505" spans="1:18" ht="12.75" customHeight="1" x14ac:dyDescent="0.35">
      <c r="A1505" s="10">
        <v>1.7395833333333336E-2</v>
      </c>
      <c r="B1505" s="10">
        <v>5.7199074074082701E-2</v>
      </c>
      <c r="C1505" s="9">
        <v>400</v>
      </c>
      <c r="D1505" s="9">
        <v>400</v>
      </c>
      <c r="E1505" s="9">
        <v>25</v>
      </c>
      <c r="F1505" s="9">
        <v>25</v>
      </c>
      <c r="G1505" s="9">
        <v>37</v>
      </c>
      <c r="H1505" s="9">
        <v>24</v>
      </c>
      <c r="I1505" s="9">
        <v>7.0000000000000007E-2</v>
      </c>
      <c r="J1505" s="9">
        <v>4</v>
      </c>
      <c r="K1505" s="9">
        <v>0</v>
      </c>
      <c r="L1505" s="9">
        <v>0</v>
      </c>
      <c r="M1505" s="9">
        <v>0.03</v>
      </c>
      <c r="N1505" s="9">
        <f t="shared" si="10"/>
        <v>0</v>
      </c>
      <c r="O1505" s="9">
        <v>5</v>
      </c>
      <c r="P1505" s="9">
        <v>43.42</v>
      </c>
      <c r="Q1505" s="9">
        <f t="shared" si="11"/>
        <v>5.4600000000000009</v>
      </c>
      <c r="R1505" s="14"/>
    </row>
    <row r="1506" spans="1:18" ht="12.75" customHeight="1" x14ac:dyDescent="0.35">
      <c r="A1506" s="10">
        <v>1.7407407407407406E-2</v>
      </c>
      <c r="B1506" s="10">
        <v>5.7210648148156802E-2</v>
      </c>
      <c r="C1506" s="9">
        <v>400</v>
      </c>
      <c r="D1506" s="9">
        <v>400</v>
      </c>
      <c r="E1506" s="9">
        <v>25</v>
      </c>
      <c r="F1506" s="9">
        <v>25</v>
      </c>
      <c r="G1506" s="9">
        <v>37</v>
      </c>
      <c r="H1506" s="9">
        <v>24</v>
      </c>
      <c r="I1506" s="9">
        <v>7.0000000000000007E-2</v>
      </c>
      <c r="J1506" s="9">
        <v>4</v>
      </c>
      <c r="K1506" s="9">
        <v>0</v>
      </c>
      <c r="L1506" s="9">
        <v>0</v>
      </c>
      <c r="M1506" s="9">
        <v>0.03</v>
      </c>
      <c r="N1506" s="9">
        <f t="shared" si="10"/>
        <v>0</v>
      </c>
      <c r="O1506" s="9">
        <v>5</v>
      </c>
      <c r="P1506" s="9">
        <v>43.42</v>
      </c>
      <c r="Q1506" s="9">
        <f t="shared" si="11"/>
        <v>5.4600000000000009</v>
      </c>
      <c r="R1506" s="14"/>
    </row>
    <row r="1507" spans="1:18" ht="12.75" customHeight="1" x14ac:dyDescent="0.35">
      <c r="A1507" s="10">
        <v>1.741898148148148E-2</v>
      </c>
      <c r="B1507" s="10">
        <v>5.7222222222230897E-2</v>
      </c>
      <c r="C1507" s="9">
        <v>400</v>
      </c>
      <c r="D1507" s="9">
        <v>400</v>
      </c>
      <c r="E1507" s="9">
        <v>25</v>
      </c>
      <c r="F1507" s="9">
        <v>25</v>
      </c>
      <c r="G1507" s="9">
        <v>37</v>
      </c>
      <c r="H1507" s="9">
        <v>24</v>
      </c>
      <c r="I1507" s="9">
        <v>7.0000000000000007E-2</v>
      </c>
      <c r="J1507" s="9">
        <v>4</v>
      </c>
      <c r="K1507" s="9">
        <v>0</v>
      </c>
      <c r="L1507" s="9">
        <v>0</v>
      </c>
      <c r="M1507" s="9">
        <v>0.03</v>
      </c>
      <c r="N1507" s="9">
        <f t="shared" si="10"/>
        <v>0</v>
      </c>
      <c r="O1507" s="9">
        <v>5</v>
      </c>
      <c r="P1507" s="9">
        <v>43.42</v>
      </c>
      <c r="Q1507" s="9">
        <f t="shared" si="11"/>
        <v>5.4600000000000009</v>
      </c>
      <c r="R1507" s="14"/>
    </row>
    <row r="1508" spans="1:18" ht="12.75" customHeight="1" x14ac:dyDescent="0.35">
      <c r="A1508" s="10">
        <v>1.7430555555555557E-2</v>
      </c>
      <c r="B1508" s="10">
        <v>5.7233796296304998E-2</v>
      </c>
      <c r="C1508" s="9">
        <v>400</v>
      </c>
      <c r="D1508" s="9">
        <v>400</v>
      </c>
      <c r="E1508" s="9">
        <v>25</v>
      </c>
      <c r="F1508" s="9">
        <v>25</v>
      </c>
      <c r="G1508" s="9">
        <v>37</v>
      </c>
      <c r="H1508" s="9">
        <v>24</v>
      </c>
      <c r="I1508" s="9">
        <v>7.0000000000000007E-2</v>
      </c>
      <c r="J1508" s="9">
        <v>4</v>
      </c>
      <c r="K1508" s="9">
        <v>0</v>
      </c>
      <c r="L1508" s="9">
        <v>0</v>
      </c>
      <c r="M1508" s="9">
        <v>0.03</v>
      </c>
      <c r="N1508" s="9">
        <f t="shared" si="10"/>
        <v>0</v>
      </c>
      <c r="O1508" s="9">
        <v>5</v>
      </c>
      <c r="P1508" s="9">
        <v>43.42</v>
      </c>
      <c r="Q1508" s="9">
        <f t="shared" si="11"/>
        <v>5.4600000000000009</v>
      </c>
      <c r="R1508" s="14"/>
    </row>
    <row r="1509" spans="1:18" ht="12.75" customHeight="1" x14ac:dyDescent="0.35">
      <c r="A1509" s="10">
        <v>1.744212962962963E-2</v>
      </c>
      <c r="B1509" s="10">
        <v>5.7245370370379099E-2</v>
      </c>
      <c r="C1509" s="9">
        <v>400</v>
      </c>
      <c r="D1509" s="9">
        <v>400</v>
      </c>
      <c r="E1509" s="9">
        <v>25</v>
      </c>
      <c r="F1509" s="9">
        <v>25</v>
      </c>
      <c r="G1509" s="9">
        <v>37</v>
      </c>
      <c r="H1509" s="9">
        <v>24</v>
      </c>
      <c r="I1509" s="9">
        <v>7.0000000000000007E-2</v>
      </c>
      <c r="J1509" s="9">
        <v>4</v>
      </c>
      <c r="K1509" s="9">
        <v>0.01</v>
      </c>
      <c r="L1509" s="9">
        <v>0</v>
      </c>
      <c r="M1509" s="9">
        <v>0.03</v>
      </c>
      <c r="N1509" s="9">
        <f t="shared" si="10"/>
        <v>0</v>
      </c>
      <c r="O1509" s="9">
        <v>5</v>
      </c>
      <c r="P1509" s="9">
        <v>43.42</v>
      </c>
      <c r="Q1509" s="9">
        <f t="shared" si="11"/>
        <v>5.4600000000000009</v>
      </c>
      <c r="R1509" s="14"/>
    </row>
    <row r="1510" spans="1:18" ht="12.75" customHeight="1" x14ac:dyDescent="0.35">
      <c r="A1510" s="10">
        <v>1.7453703703703704E-2</v>
      </c>
      <c r="B1510" s="10">
        <v>5.7256944444453103E-2</v>
      </c>
      <c r="C1510" s="9">
        <v>400</v>
      </c>
      <c r="D1510" s="9">
        <v>400</v>
      </c>
      <c r="E1510" s="9">
        <v>25</v>
      </c>
      <c r="F1510" s="9">
        <v>25</v>
      </c>
      <c r="G1510" s="9">
        <v>37</v>
      </c>
      <c r="H1510" s="9">
        <v>24</v>
      </c>
      <c r="I1510" s="9">
        <v>7.0000000000000007E-2</v>
      </c>
      <c r="J1510" s="9">
        <v>4</v>
      </c>
      <c r="K1510" s="9">
        <v>0.01</v>
      </c>
      <c r="L1510" s="9">
        <v>0</v>
      </c>
      <c r="M1510" s="9">
        <v>0.03</v>
      </c>
      <c r="N1510" s="9">
        <f t="shared" si="10"/>
        <v>0</v>
      </c>
      <c r="O1510" s="9">
        <v>5</v>
      </c>
      <c r="P1510" s="9">
        <v>43.42</v>
      </c>
      <c r="Q1510" s="9">
        <f t="shared" si="11"/>
        <v>5.4600000000000009</v>
      </c>
      <c r="R1510" s="14"/>
    </row>
    <row r="1511" spans="1:18" ht="12.75" customHeight="1" x14ac:dyDescent="0.35">
      <c r="A1511" s="10">
        <v>1.7465277777777777E-2</v>
      </c>
      <c r="B1511" s="10">
        <v>5.7268518518527198E-2</v>
      </c>
      <c r="C1511" s="9">
        <v>400</v>
      </c>
      <c r="D1511" s="9">
        <v>400</v>
      </c>
      <c r="E1511" s="9">
        <v>25</v>
      </c>
      <c r="F1511" s="9">
        <v>25</v>
      </c>
      <c r="G1511" s="9">
        <v>37</v>
      </c>
      <c r="H1511" s="9">
        <v>24</v>
      </c>
      <c r="I1511" s="9">
        <v>7.0000000000000007E-2</v>
      </c>
      <c r="J1511" s="9">
        <v>4</v>
      </c>
      <c r="K1511" s="9">
        <v>0.01</v>
      </c>
      <c r="L1511" s="9">
        <v>0</v>
      </c>
      <c r="M1511" s="9">
        <v>0.03</v>
      </c>
      <c r="N1511" s="9">
        <f t="shared" si="10"/>
        <v>0</v>
      </c>
      <c r="O1511" s="9">
        <v>5</v>
      </c>
      <c r="P1511" s="9">
        <v>43.42</v>
      </c>
      <c r="Q1511" s="9">
        <f t="shared" si="11"/>
        <v>5.4600000000000009</v>
      </c>
      <c r="R1511" s="14"/>
    </row>
    <row r="1512" spans="1:18" ht="12.75" customHeight="1" x14ac:dyDescent="0.35">
      <c r="A1512" s="10">
        <v>1.7476851851851851E-2</v>
      </c>
      <c r="B1512" s="10">
        <v>5.7280092592601299E-2</v>
      </c>
      <c r="C1512" s="9">
        <v>400</v>
      </c>
      <c r="D1512" s="9">
        <v>400</v>
      </c>
      <c r="E1512" s="9">
        <v>25</v>
      </c>
      <c r="F1512" s="9">
        <v>25</v>
      </c>
      <c r="G1512" s="9">
        <v>37</v>
      </c>
      <c r="H1512" s="9">
        <v>24</v>
      </c>
      <c r="I1512" s="9">
        <v>7.0000000000000007E-2</v>
      </c>
      <c r="J1512" s="9">
        <v>4</v>
      </c>
      <c r="K1512" s="9">
        <v>0.01</v>
      </c>
      <c r="L1512" s="9">
        <v>0</v>
      </c>
      <c r="M1512" s="9">
        <v>0.03</v>
      </c>
      <c r="N1512" s="9">
        <f t="shared" si="10"/>
        <v>0</v>
      </c>
      <c r="O1512" s="9">
        <v>5</v>
      </c>
      <c r="P1512" s="9">
        <v>43.42</v>
      </c>
      <c r="Q1512" s="9">
        <f t="shared" si="11"/>
        <v>5.4600000000000009</v>
      </c>
      <c r="R1512" s="14"/>
    </row>
    <row r="1513" spans="1:18" ht="12.75" customHeight="1" x14ac:dyDescent="0.35">
      <c r="A1513" s="10">
        <v>1.7488425925925925E-2</v>
      </c>
      <c r="B1513" s="10">
        <v>5.72916666666754E-2</v>
      </c>
      <c r="C1513" s="9">
        <v>400</v>
      </c>
      <c r="D1513" s="9">
        <v>400</v>
      </c>
      <c r="E1513" s="9">
        <v>25</v>
      </c>
      <c r="F1513" s="9">
        <v>25</v>
      </c>
      <c r="G1513" s="9">
        <v>37</v>
      </c>
      <c r="H1513" s="9">
        <v>24</v>
      </c>
      <c r="I1513" s="9">
        <v>7.0000000000000007E-2</v>
      </c>
      <c r="J1513" s="9">
        <v>4</v>
      </c>
      <c r="K1513" s="9">
        <v>0.01</v>
      </c>
      <c r="L1513" s="9">
        <v>0</v>
      </c>
      <c r="M1513" s="9">
        <v>0.03</v>
      </c>
      <c r="N1513" s="9">
        <f t="shared" si="10"/>
        <v>0</v>
      </c>
      <c r="O1513" s="9">
        <v>5</v>
      </c>
      <c r="P1513" s="9">
        <v>43.42</v>
      </c>
      <c r="Q1513" s="9">
        <f t="shared" si="11"/>
        <v>5.4600000000000009</v>
      </c>
      <c r="R1513" s="14"/>
    </row>
    <row r="1514" spans="1:18" ht="12.75" customHeight="1" x14ac:dyDescent="0.35">
      <c r="A1514" s="10">
        <v>1.7500000000000002E-2</v>
      </c>
      <c r="B1514" s="10">
        <v>5.7303240740749502E-2</v>
      </c>
      <c r="C1514" s="9">
        <v>400</v>
      </c>
      <c r="D1514" s="9">
        <v>400</v>
      </c>
      <c r="E1514" s="9">
        <v>25</v>
      </c>
      <c r="F1514" s="9">
        <v>25</v>
      </c>
      <c r="G1514" s="9">
        <v>37</v>
      </c>
      <c r="H1514" s="9">
        <v>24</v>
      </c>
      <c r="I1514" s="9">
        <v>7.0000000000000007E-2</v>
      </c>
      <c r="J1514" s="9">
        <v>4</v>
      </c>
      <c r="K1514" s="9">
        <v>0.01</v>
      </c>
      <c r="L1514" s="9">
        <v>0</v>
      </c>
      <c r="M1514" s="9">
        <v>0.03</v>
      </c>
      <c r="N1514" s="9">
        <f t="shared" si="10"/>
        <v>0</v>
      </c>
      <c r="O1514" s="9">
        <v>5</v>
      </c>
      <c r="P1514" s="9">
        <v>43.42</v>
      </c>
      <c r="Q1514" s="9">
        <f t="shared" si="11"/>
        <v>5.4600000000000009</v>
      </c>
      <c r="R1514" s="14"/>
    </row>
    <row r="1515" spans="1:18" ht="12.75" customHeight="1" x14ac:dyDescent="0.35">
      <c r="A1515" s="10">
        <v>1.7511574074074072E-2</v>
      </c>
      <c r="B1515" s="10">
        <v>5.7314814814823499E-2</v>
      </c>
      <c r="C1515" s="9">
        <v>400</v>
      </c>
      <c r="D1515" s="9">
        <v>400</v>
      </c>
      <c r="E1515" s="9">
        <v>25</v>
      </c>
      <c r="F1515" s="9">
        <v>25</v>
      </c>
      <c r="G1515" s="9">
        <v>37</v>
      </c>
      <c r="H1515" s="9">
        <v>24</v>
      </c>
      <c r="I1515" s="9">
        <v>7.0000000000000007E-2</v>
      </c>
      <c r="J1515" s="9">
        <v>4</v>
      </c>
      <c r="K1515" s="9">
        <v>0</v>
      </c>
      <c r="L1515" s="9">
        <v>0</v>
      </c>
      <c r="M1515" s="9">
        <v>0.03</v>
      </c>
      <c r="N1515" s="9">
        <f t="shared" si="10"/>
        <v>0</v>
      </c>
      <c r="O1515" s="9">
        <v>5</v>
      </c>
      <c r="P1515" s="9">
        <v>43.42</v>
      </c>
      <c r="Q1515" s="9">
        <f t="shared" si="11"/>
        <v>5.4600000000000009</v>
      </c>
      <c r="R1515" s="14"/>
    </row>
    <row r="1516" spans="1:18" ht="12.75" customHeight="1" x14ac:dyDescent="0.35">
      <c r="A1516" s="10">
        <v>1.7523148148148149E-2</v>
      </c>
      <c r="B1516" s="10">
        <v>5.73263888888976E-2</v>
      </c>
      <c r="C1516" s="9">
        <v>400</v>
      </c>
      <c r="D1516" s="9">
        <v>400</v>
      </c>
      <c r="E1516" s="9">
        <v>25</v>
      </c>
      <c r="F1516" s="9">
        <v>25</v>
      </c>
      <c r="G1516" s="9">
        <v>37</v>
      </c>
      <c r="H1516" s="9">
        <v>24</v>
      </c>
      <c r="I1516" s="9">
        <v>7.0000000000000007E-2</v>
      </c>
      <c r="J1516" s="9">
        <v>4</v>
      </c>
      <c r="K1516" s="9">
        <v>0</v>
      </c>
      <c r="L1516" s="9">
        <v>0</v>
      </c>
      <c r="M1516" s="9">
        <v>0.03</v>
      </c>
      <c r="N1516" s="9">
        <f t="shared" si="10"/>
        <v>0</v>
      </c>
      <c r="O1516" s="9">
        <v>5</v>
      </c>
      <c r="P1516" s="9">
        <v>43.42</v>
      </c>
      <c r="Q1516" s="9">
        <f t="shared" si="11"/>
        <v>5.4600000000000009</v>
      </c>
      <c r="R1516" s="14"/>
    </row>
    <row r="1517" spans="1:18" ht="12.75" customHeight="1" x14ac:dyDescent="0.35">
      <c r="A1517" s="10">
        <v>1.7534722222222222E-2</v>
      </c>
      <c r="B1517" s="10">
        <v>5.7337962962971702E-2</v>
      </c>
      <c r="C1517" s="9">
        <v>400</v>
      </c>
      <c r="D1517" s="9">
        <v>400</v>
      </c>
      <c r="E1517" s="9">
        <v>25</v>
      </c>
      <c r="F1517" s="9">
        <v>25</v>
      </c>
      <c r="G1517" s="9">
        <v>37</v>
      </c>
      <c r="H1517" s="9">
        <v>24</v>
      </c>
      <c r="I1517" s="9">
        <v>7.0000000000000007E-2</v>
      </c>
      <c r="J1517" s="9">
        <v>4</v>
      </c>
      <c r="K1517" s="9">
        <v>0</v>
      </c>
      <c r="L1517" s="9">
        <v>0</v>
      </c>
      <c r="M1517" s="9">
        <v>0.03</v>
      </c>
      <c r="N1517" s="9">
        <f t="shared" si="10"/>
        <v>0</v>
      </c>
      <c r="O1517" s="9">
        <v>5</v>
      </c>
      <c r="P1517" s="9">
        <v>43.42</v>
      </c>
      <c r="Q1517" s="9">
        <f t="shared" si="11"/>
        <v>5.4600000000000009</v>
      </c>
      <c r="R1517" s="14"/>
    </row>
    <row r="1518" spans="1:18" ht="12.75" customHeight="1" x14ac:dyDescent="0.35">
      <c r="A1518" s="10">
        <v>1.7546296296296296E-2</v>
      </c>
      <c r="B1518" s="10">
        <v>5.7349537037045803E-2</v>
      </c>
      <c r="C1518" s="9">
        <v>400</v>
      </c>
      <c r="D1518" s="9">
        <v>400</v>
      </c>
      <c r="E1518" s="9">
        <v>25</v>
      </c>
      <c r="F1518" s="9">
        <v>25</v>
      </c>
      <c r="G1518" s="9">
        <v>37</v>
      </c>
      <c r="H1518" s="9">
        <v>24</v>
      </c>
      <c r="I1518" s="9">
        <v>7.0000000000000007E-2</v>
      </c>
      <c r="J1518" s="9">
        <v>4</v>
      </c>
      <c r="K1518" s="9">
        <v>0</v>
      </c>
      <c r="L1518" s="9">
        <v>0</v>
      </c>
      <c r="M1518" s="9">
        <v>0.03</v>
      </c>
      <c r="N1518" s="9">
        <f t="shared" si="10"/>
        <v>0</v>
      </c>
      <c r="O1518" s="9">
        <v>5</v>
      </c>
      <c r="P1518" s="9">
        <v>43.42</v>
      </c>
      <c r="Q1518" s="9">
        <f t="shared" si="11"/>
        <v>5.4600000000000009</v>
      </c>
      <c r="R1518" s="14"/>
    </row>
    <row r="1519" spans="1:18" ht="12.75" customHeight="1" x14ac:dyDescent="0.35">
      <c r="A1519" s="10">
        <v>1.7557870370370373E-2</v>
      </c>
      <c r="B1519" s="10">
        <v>5.7361111111119897E-2</v>
      </c>
      <c r="C1519" s="9">
        <v>400</v>
      </c>
      <c r="D1519" s="9">
        <v>400</v>
      </c>
      <c r="E1519" s="9">
        <v>25</v>
      </c>
      <c r="F1519" s="9">
        <v>25</v>
      </c>
      <c r="G1519" s="9">
        <v>37</v>
      </c>
      <c r="H1519" s="9">
        <v>24</v>
      </c>
      <c r="I1519" s="9">
        <v>7.0000000000000007E-2</v>
      </c>
      <c r="J1519" s="9">
        <v>4</v>
      </c>
      <c r="K1519" s="9">
        <v>-0.02</v>
      </c>
      <c r="L1519" s="9">
        <v>0</v>
      </c>
      <c r="M1519" s="9">
        <v>0.03</v>
      </c>
      <c r="N1519" s="9">
        <f t="shared" si="10"/>
        <v>0</v>
      </c>
      <c r="O1519" s="9">
        <v>5</v>
      </c>
      <c r="P1519" s="9">
        <v>43.42</v>
      </c>
      <c r="Q1519" s="9">
        <f t="shared" si="11"/>
        <v>5.4600000000000009</v>
      </c>
      <c r="R1519" s="14"/>
    </row>
    <row r="1520" spans="1:18" ht="12.75" customHeight="1" x14ac:dyDescent="0.35">
      <c r="A1520" s="10">
        <v>1.7569444444444447E-2</v>
      </c>
      <c r="B1520" s="10">
        <v>5.7372685185193999E-2</v>
      </c>
      <c r="C1520" s="9">
        <v>400</v>
      </c>
      <c r="D1520" s="9">
        <v>400</v>
      </c>
      <c r="E1520" s="9">
        <v>25</v>
      </c>
      <c r="F1520" s="9">
        <v>25</v>
      </c>
      <c r="G1520" s="9">
        <v>37</v>
      </c>
      <c r="H1520" s="9">
        <v>24</v>
      </c>
      <c r="I1520" s="9">
        <v>7.0000000000000007E-2</v>
      </c>
      <c r="J1520" s="9">
        <v>4</v>
      </c>
      <c r="K1520" s="9">
        <v>-0.02</v>
      </c>
      <c r="L1520" s="9">
        <v>0</v>
      </c>
      <c r="M1520" s="9">
        <v>0.03</v>
      </c>
      <c r="N1520" s="9">
        <f t="shared" si="10"/>
        <v>0</v>
      </c>
      <c r="O1520" s="9">
        <v>5</v>
      </c>
      <c r="P1520" s="9">
        <v>43.42</v>
      </c>
      <c r="Q1520" s="9">
        <f t="shared" si="11"/>
        <v>5.4600000000000009</v>
      </c>
      <c r="R1520" s="14"/>
    </row>
    <row r="1521" spans="1:18" ht="12.75" customHeight="1" x14ac:dyDescent="0.35">
      <c r="A1521" s="10">
        <v>1.758101851851852E-2</v>
      </c>
      <c r="B1521" s="10">
        <v>5.7384259259268003E-2</v>
      </c>
      <c r="C1521" s="9">
        <v>400</v>
      </c>
      <c r="D1521" s="9">
        <v>400</v>
      </c>
      <c r="E1521" s="9">
        <v>25</v>
      </c>
      <c r="F1521" s="9">
        <v>25</v>
      </c>
      <c r="G1521" s="9">
        <v>37</v>
      </c>
      <c r="H1521" s="9">
        <v>24</v>
      </c>
      <c r="I1521" s="9">
        <v>7.0000000000000007E-2</v>
      </c>
      <c r="J1521" s="9">
        <v>4</v>
      </c>
      <c r="K1521" s="9">
        <v>-0.02</v>
      </c>
      <c r="L1521" s="9">
        <v>0</v>
      </c>
      <c r="M1521" s="9">
        <v>0.03</v>
      </c>
      <c r="N1521" s="9">
        <f t="shared" si="10"/>
        <v>0</v>
      </c>
      <c r="O1521" s="9">
        <v>5</v>
      </c>
      <c r="P1521" s="9">
        <v>43.42</v>
      </c>
      <c r="Q1521" s="9">
        <f t="shared" si="11"/>
        <v>5.4600000000000009</v>
      </c>
      <c r="R1521" s="14"/>
    </row>
    <row r="1522" spans="1:18" ht="12.75" customHeight="1" x14ac:dyDescent="0.35">
      <c r="A1522" s="10">
        <v>1.7592592592592594E-2</v>
      </c>
      <c r="B1522" s="10">
        <v>5.7395833333342097E-2</v>
      </c>
      <c r="C1522" s="9">
        <v>400</v>
      </c>
      <c r="D1522" s="9">
        <v>400</v>
      </c>
      <c r="E1522" s="9">
        <v>25</v>
      </c>
      <c r="F1522" s="9">
        <v>25</v>
      </c>
      <c r="G1522" s="9">
        <v>37</v>
      </c>
      <c r="H1522" s="9">
        <v>24</v>
      </c>
      <c r="I1522" s="9">
        <v>7.0000000000000007E-2</v>
      </c>
      <c r="J1522" s="9">
        <v>4</v>
      </c>
      <c r="K1522" s="9">
        <v>0</v>
      </c>
      <c r="L1522" s="9">
        <v>0</v>
      </c>
      <c r="M1522" s="9">
        <v>0.03</v>
      </c>
      <c r="N1522" s="9">
        <f t="shared" si="10"/>
        <v>0</v>
      </c>
      <c r="O1522" s="9">
        <v>5</v>
      </c>
      <c r="P1522" s="9">
        <v>43.42</v>
      </c>
      <c r="Q1522" s="9">
        <f t="shared" si="11"/>
        <v>5.4600000000000009</v>
      </c>
      <c r="R1522" s="14"/>
    </row>
    <row r="1523" spans="1:18" ht="12.75" customHeight="1" x14ac:dyDescent="0.35">
      <c r="A1523" s="10">
        <v>1.7604166666666667E-2</v>
      </c>
      <c r="B1523" s="10">
        <v>5.7407407407416199E-2</v>
      </c>
      <c r="C1523" s="9">
        <v>400</v>
      </c>
      <c r="D1523" s="9">
        <v>400</v>
      </c>
      <c r="E1523" s="9">
        <v>25</v>
      </c>
      <c r="F1523" s="9">
        <v>25</v>
      </c>
      <c r="G1523" s="9">
        <v>37</v>
      </c>
      <c r="H1523" s="9">
        <v>24</v>
      </c>
      <c r="I1523" s="9">
        <v>7.0000000000000007E-2</v>
      </c>
      <c r="J1523" s="9">
        <v>4</v>
      </c>
      <c r="K1523" s="9">
        <v>0</v>
      </c>
      <c r="L1523" s="9">
        <v>0</v>
      </c>
      <c r="M1523" s="9">
        <v>0.03</v>
      </c>
      <c r="N1523" s="9">
        <f t="shared" si="10"/>
        <v>0</v>
      </c>
      <c r="O1523" s="9">
        <v>5</v>
      </c>
      <c r="P1523" s="9">
        <v>43.42</v>
      </c>
      <c r="Q1523" s="9">
        <f t="shared" si="11"/>
        <v>5.4600000000000009</v>
      </c>
      <c r="R1523" s="14"/>
    </row>
    <row r="1524" spans="1:18" ht="12.75" customHeight="1" x14ac:dyDescent="0.35">
      <c r="A1524" s="10">
        <v>1.7615740740740741E-2</v>
      </c>
      <c r="B1524" s="10">
        <v>5.74189814814903E-2</v>
      </c>
      <c r="C1524" s="9">
        <v>400</v>
      </c>
      <c r="D1524" s="9">
        <v>400</v>
      </c>
      <c r="E1524" s="9">
        <v>25</v>
      </c>
      <c r="F1524" s="9">
        <v>25</v>
      </c>
      <c r="G1524" s="9">
        <v>37</v>
      </c>
      <c r="H1524" s="9">
        <v>24</v>
      </c>
      <c r="I1524" s="9">
        <v>7.0000000000000007E-2</v>
      </c>
      <c r="J1524" s="9">
        <v>4</v>
      </c>
      <c r="K1524" s="9">
        <v>0</v>
      </c>
      <c r="L1524" s="9">
        <v>0</v>
      </c>
      <c r="M1524" s="9">
        <v>0.03</v>
      </c>
      <c r="N1524" s="9">
        <f t="shared" si="10"/>
        <v>0</v>
      </c>
      <c r="O1524" s="9">
        <v>5</v>
      </c>
      <c r="P1524" s="9">
        <v>43.42</v>
      </c>
      <c r="Q1524" s="9">
        <f t="shared" si="11"/>
        <v>5.4600000000000009</v>
      </c>
      <c r="R1524" s="14"/>
    </row>
    <row r="1525" spans="1:18" ht="12.75" customHeight="1" x14ac:dyDescent="0.35">
      <c r="A1525" s="10">
        <v>1.7627314814814814E-2</v>
      </c>
      <c r="B1525" s="10">
        <v>5.7430555555564401E-2</v>
      </c>
      <c r="C1525" s="9">
        <v>400</v>
      </c>
      <c r="D1525" s="9">
        <v>400</v>
      </c>
      <c r="E1525" s="9">
        <v>25</v>
      </c>
      <c r="F1525" s="9">
        <v>25</v>
      </c>
      <c r="G1525" s="9">
        <v>37</v>
      </c>
      <c r="H1525" s="9">
        <v>24</v>
      </c>
      <c r="I1525" s="9">
        <v>7.0000000000000007E-2</v>
      </c>
      <c r="J1525" s="9">
        <v>4</v>
      </c>
      <c r="K1525" s="9">
        <v>0</v>
      </c>
      <c r="L1525" s="9">
        <v>0</v>
      </c>
      <c r="M1525" s="9">
        <v>0.03</v>
      </c>
      <c r="N1525" s="9">
        <f t="shared" si="10"/>
        <v>0</v>
      </c>
      <c r="O1525" s="9">
        <v>5</v>
      </c>
      <c r="P1525" s="9">
        <v>43.42</v>
      </c>
      <c r="Q1525" s="9">
        <f t="shared" si="11"/>
        <v>5.4600000000000009</v>
      </c>
      <c r="R1525" s="14"/>
    </row>
    <row r="1526" spans="1:18" ht="12.75" customHeight="1" x14ac:dyDescent="0.35">
      <c r="A1526" s="10">
        <v>1.7638888888888888E-2</v>
      </c>
      <c r="B1526" s="10">
        <v>5.7442129629638398E-2</v>
      </c>
      <c r="C1526" s="9">
        <v>400</v>
      </c>
      <c r="D1526" s="9">
        <v>400</v>
      </c>
      <c r="E1526" s="9">
        <v>25</v>
      </c>
      <c r="F1526" s="9">
        <v>25</v>
      </c>
      <c r="G1526" s="9">
        <v>37</v>
      </c>
      <c r="H1526" s="9">
        <v>24</v>
      </c>
      <c r="I1526" s="9">
        <v>7.0000000000000007E-2</v>
      </c>
      <c r="J1526" s="9">
        <v>4</v>
      </c>
      <c r="K1526" s="9">
        <v>0</v>
      </c>
      <c r="L1526" s="9">
        <v>0</v>
      </c>
      <c r="M1526" s="9">
        <v>0.03</v>
      </c>
      <c r="N1526" s="9">
        <f t="shared" si="10"/>
        <v>0</v>
      </c>
      <c r="O1526" s="9">
        <v>5</v>
      </c>
      <c r="P1526" s="9">
        <v>43.42</v>
      </c>
      <c r="Q1526" s="9">
        <f t="shared" si="11"/>
        <v>5.4600000000000009</v>
      </c>
      <c r="R1526" s="14"/>
    </row>
    <row r="1527" spans="1:18" ht="12.75" customHeight="1" x14ac:dyDescent="0.35">
      <c r="A1527" s="10">
        <v>1.7650462962962962E-2</v>
      </c>
      <c r="B1527" s="10">
        <v>5.74537037037125E-2</v>
      </c>
      <c r="C1527" s="9">
        <v>400</v>
      </c>
      <c r="D1527" s="9">
        <v>400</v>
      </c>
      <c r="E1527" s="9">
        <v>25</v>
      </c>
      <c r="F1527" s="9">
        <v>25</v>
      </c>
      <c r="G1527" s="9">
        <v>37</v>
      </c>
      <c r="H1527" s="9">
        <v>24</v>
      </c>
      <c r="I1527" s="9">
        <v>7.0000000000000007E-2</v>
      </c>
      <c r="J1527" s="9">
        <v>4</v>
      </c>
      <c r="K1527" s="9">
        <v>0</v>
      </c>
      <c r="L1527" s="9">
        <v>0</v>
      </c>
      <c r="M1527" s="9">
        <v>0.03</v>
      </c>
      <c r="N1527" s="9">
        <f t="shared" si="10"/>
        <v>0</v>
      </c>
      <c r="O1527" s="9">
        <v>5</v>
      </c>
      <c r="P1527" s="9">
        <v>43.42</v>
      </c>
      <c r="Q1527" s="9">
        <f t="shared" si="11"/>
        <v>5.4600000000000009</v>
      </c>
      <c r="R1527" s="14"/>
    </row>
    <row r="1528" spans="1:18" ht="12.75" customHeight="1" x14ac:dyDescent="0.35">
      <c r="A1528" s="10">
        <v>1.7662037037037035E-2</v>
      </c>
      <c r="B1528" s="10">
        <v>5.7465277777786601E-2</v>
      </c>
      <c r="C1528" s="9">
        <v>400</v>
      </c>
      <c r="D1528" s="9">
        <v>400</v>
      </c>
      <c r="E1528" s="9">
        <v>25</v>
      </c>
      <c r="F1528" s="9">
        <v>25</v>
      </c>
      <c r="G1528" s="9">
        <v>37</v>
      </c>
      <c r="H1528" s="9">
        <v>24</v>
      </c>
      <c r="I1528" s="9">
        <v>7.0000000000000007E-2</v>
      </c>
      <c r="J1528" s="9">
        <v>4</v>
      </c>
      <c r="K1528" s="9">
        <v>0</v>
      </c>
      <c r="L1528" s="9">
        <v>0</v>
      </c>
      <c r="M1528" s="9">
        <v>0.03</v>
      </c>
      <c r="N1528" s="9">
        <f t="shared" si="10"/>
        <v>0</v>
      </c>
      <c r="O1528" s="9">
        <v>5</v>
      </c>
      <c r="P1528" s="9">
        <v>43.42</v>
      </c>
      <c r="Q1528" s="9">
        <f t="shared" si="11"/>
        <v>5.4600000000000009</v>
      </c>
      <c r="R1528" s="14"/>
    </row>
    <row r="1529" spans="1:18" ht="12.75" customHeight="1" x14ac:dyDescent="0.35">
      <c r="A1529" s="10">
        <v>1.7673611111111109E-2</v>
      </c>
      <c r="B1529" s="10">
        <v>5.7476851851860702E-2</v>
      </c>
      <c r="C1529" s="9">
        <v>400</v>
      </c>
      <c r="D1529" s="9">
        <v>400</v>
      </c>
      <c r="E1529" s="9">
        <v>25</v>
      </c>
      <c r="F1529" s="9">
        <v>25</v>
      </c>
      <c r="G1529" s="9">
        <v>37</v>
      </c>
      <c r="H1529" s="9">
        <v>24</v>
      </c>
      <c r="I1529" s="9">
        <v>7.0000000000000007E-2</v>
      </c>
      <c r="J1529" s="9">
        <v>4</v>
      </c>
      <c r="K1529" s="9">
        <v>0</v>
      </c>
      <c r="L1529" s="9">
        <v>0</v>
      </c>
      <c r="M1529" s="9">
        <v>0.03</v>
      </c>
      <c r="N1529" s="9">
        <f t="shared" si="10"/>
        <v>0</v>
      </c>
      <c r="O1529" s="9">
        <v>5</v>
      </c>
      <c r="P1529" s="9">
        <v>43.42</v>
      </c>
      <c r="Q1529" s="9">
        <f t="shared" si="11"/>
        <v>5.4600000000000009</v>
      </c>
      <c r="R1529" s="14"/>
    </row>
    <row r="1530" spans="1:18" ht="12.75" customHeight="1" x14ac:dyDescent="0.35">
      <c r="A1530" s="10">
        <v>1.7685185185185182E-2</v>
      </c>
      <c r="B1530" s="10">
        <v>5.7488425925934797E-2</v>
      </c>
      <c r="C1530" s="9">
        <v>400</v>
      </c>
      <c r="D1530" s="9">
        <v>400</v>
      </c>
      <c r="E1530" s="9">
        <v>25</v>
      </c>
      <c r="F1530" s="9">
        <v>25</v>
      </c>
      <c r="G1530" s="9">
        <v>37</v>
      </c>
      <c r="H1530" s="9">
        <v>24</v>
      </c>
      <c r="I1530" s="9">
        <v>7.0000000000000007E-2</v>
      </c>
      <c r="J1530" s="9">
        <v>4</v>
      </c>
      <c r="K1530" s="9">
        <v>0</v>
      </c>
      <c r="L1530" s="9">
        <v>0</v>
      </c>
      <c r="M1530" s="9">
        <v>0.03</v>
      </c>
      <c r="N1530" s="9">
        <f t="shared" si="10"/>
        <v>0</v>
      </c>
      <c r="O1530" s="9">
        <v>5</v>
      </c>
      <c r="P1530" s="9">
        <v>43.42</v>
      </c>
      <c r="Q1530" s="9">
        <f t="shared" si="11"/>
        <v>5.4600000000000009</v>
      </c>
      <c r="R1530" s="14"/>
    </row>
    <row r="1531" spans="1:18" ht="12.75" customHeight="1" x14ac:dyDescent="0.35">
      <c r="A1531" s="10">
        <v>1.7696759259259259E-2</v>
      </c>
      <c r="B1531" s="10">
        <v>5.7500000000008801E-2</v>
      </c>
      <c r="C1531" s="9">
        <v>400</v>
      </c>
      <c r="D1531" s="9">
        <v>400</v>
      </c>
      <c r="E1531" s="9">
        <v>25</v>
      </c>
      <c r="F1531" s="9">
        <v>25</v>
      </c>
      <c r="G1531" s="9">
        <v>37</v>
      </c>
      <c r="H1531" s="9">
        <v>24</v>
      </c>
      <c r="I1531" s="9">
        <v>7.0000000000000007E-2</v>
      </c>
      <c r="J1531" s="9">
        <v>4</v>
      </c>
      <c r="K1531" s="9">
        <v>0</v>
      </c>
      <c r="L1531" s="9">
        <v>0</v>
      </c>
      <c r="M1531" s="9">
        <v>0.03</v>
      </c>
      <c r="N1531" s="9">
        <f t="shared" si="10"/>
        <v>0</v>
      </c>
      <c r="O1531" s="9">
        <v>5</v>
      </c>
      <c r="P1531" s="9">
        <v>43.42</v>
      </c>
      <c r="Q1531" s="9">
        <f t="shared" si="11"/>
        <v>5.4600000000000009</v>
      </c>
      <c r="R1531" s="14"/>
    </row>
    <row r="1532" spans="1:18" ht="12.75" customHeight="1" x14ac:dyDescent="0.35">
      <c r="A1532" s="10">
        <v>1.7708333333333333E-2</v>
      </c>
      <c r="B1532" s="10">
        <v>5.7511574074082902E-2</v>
      </c>
      <c r="C1532" s="9">
        <v>400</v>
      </c>
      <c r="D1532" s="9">
        <v>400</v>
      </c>
      <c r="E1532" s="9">
        <v>25</v>
      </c>
      <c r="F1532" s="9">
        <v>25</v>
      </c>
      <c r="G1532" s="9">
        <v>36</v>
      </c>
      <c r="H1532" s="9">
        <v>24</v>
      </c>
      <c r="I1532" s="9">
        <v>7.0000000000000007E-2</v>
      </c>
      <c r="J1532" s="9">
        <v>4</v>
      </c>
      <c r="K1532" s="9">
        <v>0.01</v>
      </c>
      <c r="L1532" s="9">
        <v>0</v>
      </c>
      <c r="M1532" s="9">
        <v>0.03</v>
      </c>
      <c r="N1532" s="9">
        <f t="shared" ref="N1532:N1701" si="12">L1532*M1532</f>
        <v>0</v>
      </c>
      <c r="O1532" s="9">
        <v>5</v>
      </c>
      <c r="P1532" s="9">
        <v>43.42</v>
      </c>
      <c r="Q1532" s="9">
        <f t="shared" si="11"/>
        <v>5.4600000000000009</v>
      </c>
      <c r="R1532" s="14"/>
    </row>
    <row r="1533" spans="1:18" ht="12.75" customHeight="1" x14ac:dyDescent="0.35">
      <c r="A1533" s="10">
        <v>1.7719907407407406E-2</v>
      </c>
      <c r="B1533" s="10">
        <v>5.7523148148156997E-2</v>
      </c>
      <c r="C1533" s="9">
        <v>400</v>
      </c>
      <c r="D1533" s="9">
        <v>400</v>
      </c>
      <c r="E1533" s="9">
        <v>25</v>
      </c>
      <c r="F1533" s="9">
        <v>25</v>
      </c>
      <c r="G1533" s="9">
        <v>36</v>
      </c>
      <c r="H1533" s="9">
        <v>24</v>
      </c>
      <c r="I1533" s="9">
        <v>7.0000000000000007E-2</v>
      </c>
      <c r="J1533" s="9">
        <v>4</v>
      </c>
      <c r="K1533" s="9">
        <v>0.01</v>
      </c>
      <c r="L1533" s="9">
        <v>0</v>
      </c>
      <c r="M1533" s="9">
        <v>0.03</v>
      </c>
      <c r="N1533" s="9">
        <f t="shared" si="12"/>
        <v>0</v>
      </c>
      <c r="O1533" s="9">
        <v>5</v>
      </c>
      <c r="P1533" s="9">
        <v>43.42</v>
      </c>
      <c r="Q1533" s="9">
        <f t="shared" si="11"/>
        <v>5.4600000000000009</v>
      </c>
      <c r="R1533" s="14"/>
    </row>
    <row r="1534" spans="1:18" ht="12.75" customHeight="1" x14ac:dyDescent="0.35">
      <c r="A1534" s="10">
        <v>1.7731481481481483E-2</v>
      </c>
      <c r="B1534" s="10">
        <v>5.7534722222231098E-2</v>
      </c>
      <c r="C1534" s="9">
        <v>400</v>
      </c>
      <c r="D1534" s="9">
        <v>400</v>
      </c>
      <c r="E1534" s="9">
        <v>25</v>
      </c>
      <c r="F1534" s="9">
        <v>25</v>
      </c>
      <c r="G1534" s="9">
        <v>36</v>
      </c>
      <c r="H1534" s="9">
        <v>24</v>
      </c>
      <c r="I1534" s="9">
        <v>7.0000000000000007E-2</v>
      </c>
      <c r="J1534" s="9">
        <v>4</v>
      </c>
      <c r="K1534" s="9">
        <v>0.01</v>
      </c>
      <c r="L1534" s="9">
        <v>0</v>
      </c>
      <c r="M1534" s="9">
        <v>0.03</v>
      </c>
      <c r="N1534" s="9">
        <f t="shared" si="12"/>
        <v>0</v>
      </c>
      <c r="O1534" s="9">
        <v>5</v>
      </c>
      <c r="P1534" s="9">
        <v>43.42</v>
      </c>
      <c r="Q1534" s="9">
        <f t="shared" si="11"/>
        <v>5.4600000000000009</v>
      </c>
      <c r="R1534" s="14"/>
    </row>
    <row r="1535" spans="1:18" ht="12.75" customHeight="1" x14ac:dyDescent="0.35">
      <c r="A1535" s="10">
        <v>1.7743055555555557E-2</v>
      </c>
      <c r="B1535" s="10">
        <v>5.7546296296305199E-2</v>
      </c>
      <c r="C1535" s="9">
        <v>400</v>
      </c>
      <c r="D1535" s="9">
        <v>400</v>
      </c>
      <c r="E1535" s="9">
        <v>25</v>
      </c>
      <c r="F1535" s="9">
        <v>25</v>
      </c>
      <c r="G1535" s="9">
        <v>36</v>
      </c>
      <c r="H1535" s="9">
        <v>24</v>
      </c>
      <c r="I1535" s="9">
        <v>7.0000000000000007E-2</v>
      </c>
      <c r="J1535" s="9">
        <v>4</v>
      </c>
      <c r="K1535" s="9">
        <v>0</v>
      </c>
      <c r="L1535" s="9">
        <v>0</v>
      </c>
      <c r="M1535" s="9">
        <v>0.03</v>
      </c>
      <c r="N1535" s="9">
        <f t="shared" si="12"/>
        <v>0</v>
      </c>
      <c r="O1535" s="9">
        <v>5</v>
      </c>
      <c r="P1535" s="9">
        <v>43.42</v>
      </c>
      <c r="Q1535" s="9">
        <f t="shared" si="11"/>
        <v>5.4600000000000009</v>
      </c>
      <c r="R1535" s="14"/>
    </row>
    <row r="1536" spans="1:18" ht="12.75" customHeight="1" x14ac:dyDescent="0.35">
      <c r="A1536" s="10">
        <v>1.7754629629629631E-2</v>
      </c>
      <c r="B1536" s="10">
        <v>5.7557870370379197E-2</v>
      </c>
      <c r="C1536" s="9">
        <v>400</v>
      </c>
      <c r="D1536" s="9">
        <v>400</v>
      </c>
      <c r="E1536" s="9">
        <v>25</v>
      </c>
      <c r="F1536" s="9">
        <v>25</v>
      </c>
      <c r="G1536" s="9">
        <v>36</v>
      </c>
      <c r="H1536" s="9">
        <v>24</v>
      </c>
      <c r="I1536" s="9">
        <v>7.0000000000000007E-2</v>
      </c>
      <c r="J1536" s="9">
        <v>4</v>
      </c>
      <c r="K1536" s="9">
        <v>0</v>
      </c>
      <c r="L1536" s="9">
        <v>0</v>
      </c>
      <c r="M1536" s="9">
        <v>0.03</v>
      </c>
      <c r="N1536" s="9">
        <f t="shared" si="12"/>
        <v>0</v>
      </c>
      <c r="O1536" s="9">
        <v>5</v>
      </c>
      <c r="P1536" s="9">
        <v>43.42</v>
      </c>
      <c r="Q1536" s="9">
        <f t="shared" si="11"/>
        <v>5.4600000000000009</v>
      </c>
      <c r="R1536" s="14"/>
    </row>
    <row r="1537" spans="1:18" ht="12.75" customHeight="1" x14ac:dyDescent="0.35">
      <c r="A1537" s="10">
        <v>1.7766203703703704E-2</v>
      </c>
      <c r="B1537" s="10">
        <v>5.7569444444453298E-2</v>
      </c>
      <c r="C1537" s="9">
        <v>400</v>
      </c>
      <c r="D1537" s="9">
        <v>400</v>
      </c>
      <c r="E1537" s="9">
        <v>25</v>
      </c>
      <c r="F1537" s="9">
        <v>25</v>
      </c>
      <c r="G1537" s="9">
        <v>36</v>
      </c>
      <c r="H1537" s="9">
        <v>24</v>
      </c>
      <c r="I1537" s="9">
        <v>0.08</v>
      </c>
      <c r="J1537" s="9">
        <v>4</v>
      </c>
      <c r="K1537" s="9">
        <v>0</v>
      </c>
      <c r="L1537" s="9">
        <v>0</v>
      </c>
      <c r="M1537" s="9">
        <v>0.03</v>
      </c>
      <c r="N1537" s="9">
        <f t="shared" si="12"/>
        <v>0</v>
      </c>
      <c r="O1537" s="9">
        <v>5</v>
      </c>
      <c r="P1537" s="9">
        <v>43.42</v>
      </c>
      <c r="Q1537" s="9">
        <f t="shared" si="11"/>
        <v>5.4600000000000009</v>
      </c>
      <c r="R1537" s="14"/>
    </row>
    <row r="1538" spans="1:18" ht="12.75" customHeight="1" x14ac:dyDescent="0.35">
      <c r="A1538" s="10">
        <v>1.7777777777777778E-2</v>
      </c>
      <c r="B1538" s="10">
        <v>5.7581018518527399E-2</v>
      </c>
      <c r="C1538" s="9">
        <v>400</v>
      </c>
      <c r="D1538" s="9">
        <v>400</v>
      </c>
      <c r="E1538" s="9">
        <v>25</v>
      </c>
      <c r="F1538" s="9">
        <v>25</v>
      </c>
      <c r="G1538" s="9">
        <v>36</v>
      </c>
      <c r="H1538" s="9">
        <v>24</v>
      </c>
      <c r="I1538" s="9">
        <v>7.0000000000000007E-2</v>
      </c>
      <c r="J1538" s="9">
        <v>4</v>
      </c>
      <c r="K1538" s="9">
        <v>0</v>
      </c>
      <c r="L1538" s="9">
        <v>0</v>
      </c>
      <c r="M1538" s="9">
        <v>0.03</v>
      </c>
      <c r="N1538" s="9">
        <f t="shared" si="12"/>
        <v>0</v>
      </c>
      <c r="O1538" s="9">
        <v>5</v>
      </c>
      <c r="P1538" s="9">
        <v>43.42</v>
      </c>
      <c r="Q1538" s="9">
        <f t="shared" si="11"/>
        <v>5.4600000000000009</v>
      </c>
      <c r="R1538" s="14"/>
    </row>
    <row r="1539" spans="1:18" ht="12.75" customHeight="1" x14ac:dyDescent="0.35">
      <c r="A1539" s="10">
        <v>1.7789351851851851E-2</v>
      </c>
      <c r="B1539" s="10">
        <v>5.7592592592601501E-2</v>
      </c>
      <c r="C1539" s="9">
        <v>400</v>
      </c>
      <c r="D1539" s="9">
        <v>400</v>
      </c>
      <c r="E1539" s="9">
        <v>25</v>
      </c>
      <c r="F1539" s="9">
        <v>25</v>
      </c>
      <c r="G1539" s="9">
        <v>36</v>
      </c>
      <c r="H1539" s="9">
        <v>24</v>
      </c>
      <c r="I1539" s="9">
        <v>7.0000000000000007E-2</v>
      </c>
      <c r="J1539" s="9">
        <v>4</v>
      </c>
      <c r="K1539" s="9">
        <v>-0.01</v>
      </c>
      <c r="L1539" s="9">
        <v>0</v>
      </c>
      <c r="M1539" s="9">
        <v>0.03</v>
      </c>
      <c r="N1539" s="9">
        <f t="shared" si="12"/>
        <v>0</v>
      </c>
      <c r="O1539" s="9">
        <v>5</v>
      </c>
      <c r="P1539" s="9">
        <v>43.42</v>
      </c>
      <c r="Q1539" s="9">
        <f t="shared" si="11"/>
        <v>5.4600000000000009</v>
      </c>
      <c r="R1539" s="14"/>
    </row>
    <row r="1540" spans="1:18" ht="12.75" customHeight="1" x14ac:dyDescent="0.35">
      <c r="A1540" s="10">
        <v>1.7800925925925925E-2</v>
      </c>
      <c r="B1540" s="10">
        <v>5.7604166666675602E-2</v>
      </c>
      <c r="C1540" s="9">
        <v>400</v>
      </c>
      <c r="D1540" s="9">
        <v>400</v>
      </c>
      <c r="E1540" s="9">
        <v>25</v>
      </c>
      <c r="F1540" s="9">
        <v>25</v>
      </c>
      <c r="G1540" s="9">
        <v>36</v>
      </c>
      <c r="H1540" s="9">
        <v>24</v>
      </c>
      <c r="I1540" s="9">
        <v>7.0000000000000007E-2</v>
      </c>
      <c r="J1540" s="9">
        <v>4</v>
      </c>
      <c r="K1540" s="9">
        <v>-0.01</v>
      </c>
      <c r="L1540" s="9">
        <v>0</v>
      </c>
      <c r="M1540" s="9">
        <v>0.03</v>
      </c>
      <c r="N1540" s="9">
        <f t="shared" si="12"/>
        <v>0</v>
      </c>
      <c r="O1540" s="9">
        <v>5</v>
      </c>
      <c r="P1540" s="9">
        <v>43.42</v>
      </c>
      <c r="Q1540" s="9">
        <f t="shared" si="11"/>
        <v>5.4600000000000009</v>
      </c>
      <c r="R1540" s="14"/>
    </row>
    <row r="1541" spans="1:18" ht="12.75" customHeight="1" x14ac:dyDescent="0.35">
      <c r="A1541" s="10">
        <v>1.7812499999999998E-2</v>
      </c>
      <c r="B1541" s="10">
        <v>5.7615740740749599E-2</v>
      </c>
      <c r="C1541" s="9">
        <v>400</v>
      </c>
      <c r="D1541" s="9">
        <v>400</v>
      </c>
      <c r="E1541" s="9">
        <v>25</v>
      </c>
      <c r="F1541" s="9">
        <v>25</v>
      </c>
      <c r="G1541" s="9">
        <v>36</v>
      </c>
      <c r="H1541" s="9">
        <v>24</v>
      </c>
      <c r="I1541" s="9">
        <v>7.0000000000000007E-2</v>
      </c>
      <c r="J1541" s="9">
        <v>4</v>
      </c>
      <c r="K1541" s="9">
        <v>-0.01</v>
      </c>
      <c r="L1541" s="9">
        <v>0</v>
      </c>
      <c r="M1541" s="9">
        <v>0.03</v>
      </c>
      <c r="N1541" s="9">
        <f t="shared" si="12"/>
        <v>0</v>
      </c>
      <c r="O1541" s="9">
        <v>5</v>
      </c>
      <c r="P1541" s="9">
        <v>43.42</v>
      </c>
      <c r="Q1541" s="9">
        <f t="shared" si="11"/>
        <v>5.4600000000000009</v>
      </c>
      <c r="R1541" s="14"/>
    </row>
    <row r="1542" spans="1:18" ht="12.75" customHeight="1" x14ac:dyDescent="0.35">
      <c r="A1542" s="10">
        <v>1.7824074074074076E-2</v>
      </c>
      <c r="B1542" s="10">
        <v>5.76273148148237E-2</v>
      </c>
      <c r="C1542" s="9">
        <v>400</v>
      </c>
      <c r="D1542" s="9">
        <v>400</v>
      </c>
      <c r="E1542" s="9">
        <v>25</v>
      </c>
      <c r="F1542" s="9">
        <v>25</v>
      </c>
      <c r="G1542" s="9">
        <v>36</v>
      </c>
      <c r="H1542" s="9">
        <v>24</v>
      </c>
      <c r="I1542" s="9">
        <v>7.0000000000000007E-2</v>
      </c>
      <c r="J1542" s="9">
        <v>4</v>
      </c>
      <c r="K1542" s="9">
        <v>-0.01</v>
      </c>
      <c r="L1542" s="9">
        <v>0</v>
      </c>
      <c r="M1542" s="9">
        <v>0.03</v>
      </c>
      <c r="N1542" s="9">
        <f t="shared" si="12"/>
        <v>0</v>
      </c>
      <c r="O1542" s="9">
        <v>5</v>
      </c>
      <c r="P1542" s="9">
        <v>43.42</v>
      </c>
      <c r="Q1542" s="9">
        <f t="shared" si="11"/>
        <v>5.4600000000000009</v>
      </c>
      <c r="R1542" s="14"/>
    </row>
    <row r="1543" spans="1:18" ht="12.75" customHeight="1" x14ac:dyDescent="0.35">
      <c r="A1543" s="10">
        <v>1.7835648148148149E-2</v>
      </c>
      <c r="B1543" s="10">
        <v>5.7638888888897802E-2</v>
      </c>
      <c r="C1543" s="9">
        <v>400</v>
      </c>
      <c r="D1543" s="9">
        <v>400</v>
      </c>
      <c r="E1543" s="9">
        <v>25</v>
      </c>
      <c r="F1543" s="9">
        <v>25</v>
      </c>
      <c r="G1543" s="9">
        <v>36</v>
      </c>
      <c r="H1543" s="9">
        <v>24</v>
      </c>
      <c r="I1543" s="9">
        <v>7.0000000000000007E-2</v>
      </c>
      <c r="J1543" s="9">
        <v>4</v>
      </c>
      <c r="K1543" s="9">
        <v>-0.02</v>
      </c>
      <c r="L1543" s="9">
        <v>0</v>
      </c>
      <c r="M1543" s="9">
        <v>0.03</v>
      </c>
      <c r="N1543" s="9">
        <f t="shared" si="12"/>
        <v>0</v>
      </c>
      <c r="O1543" s="9">
        <v>5</v>
      </c>
      <c r="P1543" s="9">
        <v>43.42</v>
      </c>
      <c r="Q1543" s="9">
        <f t="shared" si="11"/>
        <v>5.4600000000000009</v>
      </c>
      <c r="R1543" s="14"/>
    </row>
    <row r="1544" spans="1:18" ht="12.75" customHeight="1" x14ac:dyDescent="0.35">
      <c r="A1544" s="10">
        <v>1.7847222222222223E-2</v>
      </c>
      <c r="B1544" s="10">
        <v>5.7650462962971903E-2</v>
      </c>
      <c r="C1544" s="9">
        <v>400</v>
      </c>
      <c r="D1544" s="9">
        <v>400</v>
      </c>
      <c r="E1544" s="9">
        <v>25</v>
      </c>
      <c r="F1544" s="9">
        <v>25</v>
      </c>
      <c r="G1544" s="9">
        <v>36</v>
      </c>
      <c r="H1544" s="9">
        <v>24</v>
      </c>
      <c r="I1544" s="9">
        <v>7.0000000000000007E-2</v>
      </c>
      <c r="J1544" s="9">
        <v>4</v>
      </c>
      <c r="K1544" s="9">
        <v>-0.02</v>
      </c>
      <c r="L1544" s="9">
        <v>0</v>
      </c>
      <c r="M1544" s="9">
        <v>0.03</v>
      </c>
      <c r="N1544" s="9">
        <f t="shared" si="12"/>
        <v>0</v>
      </c>
      <c r="O1544" s="9">
        <v>5</v>
      </c>
      <c r="P1544" s="9">
        <v>43.42</v>
      </c>
      <c r="Q1544" s="9">
        <f t="shared" si="11"/>
        <v>5.4600000000000009</v>
      </c>
      <c r="R1544" s="14"/>
    </row>
    <row r="1545" spans="1:18" ht="12.75" customHeight="1" x14ac:dyDescent="0.35">
      <c r="A1545" s="10">
        <v>1.7858796296296296E-2</v>
      </c>
      <c r="B1545" s="10">
        <v>5.7662037037045998E-2</v>
      </c>
      <c r="C1545" s="9">
        <v>400</v>
      </c>
      <c r="D1545" s="9">
        <v>400</v>
      </c>
      <c r="E1545" s="9">
        <v>25</v>
      </c>
      <c r="F1545" s="9">
        <v>25</v>
      </c>
      <c r="G1545" s="9">
        <v>36</v>
      </c>
      <c r="H1545" s="9">
        <v>24</v>
      </c>
      <c r="I1545" s="9">
        <v>7.0000000000000007E-2</v>
      </c>
      <c r="J1545" s="9">
        <v>4</v>
      </c>
      <c r="K1545" s="9">
        <v>-0.02</v>
      </c>
      <c r="L1545" s="9">
        <v>0</v>
      </c>
      <c r="M1545" s="9">
        <v>0.03</v>
      </c>
      <c r="N1545" s="9">
        <f t="shared" si="12"/>
        <v>0</v>
      </c>
      <c r="O1545" s="9">
        <v>5</v>
      </c>
      <c r="P1545" s="9">
        <v>43.42</v>
      </c>
      <c r="Q1545" s="9">
        <f t="shared" si="11"/>
        <v>5.4600000000000009</v>
      </c>
      <c r="R1545" s="14"/>
    </row>
    <row r="1546" spans="1:18" ht="12.75" customHeight="1" x14ac:dyDescent="0.35">
      <c r="A1546" s="10">
        <v>1.7870370370370373E-2</v>
      </c>
      <c r="B1546" s="10">
        <v>5.7673611111120002E-2</v>
      </c>
      <c r="C1546" s="9">
        <v>400</v>
      </c>
      <c r="D1546" s="9">
        <v>400</v>
      </c>
      <c r="E1546" s="9">
        <v>25</v>
      </c>
      <c r="F1546" s="9">
        <v>25</v>
      </c>
      <c r="G1546" s="9">
        <v>36</v>
      </c>
      <c r="H1546" s="9">
        <v>24</v>
      </c>
      <c r="I1546" s="9">
        <v>7.0000000000000007E-2</v>
      </c>
      <c r="J1546" s="9">
        <v>4</v>
      </c>
      <c r="K1546" s="9">
        <v>-0.01</v>
      </c>
      <c r="L1546" s="9">
        <v>0</v>
      </c>
      <c r="M1546" s="9">
        <v>0.03</v>
      </c>
      <c r="N1546" s="9">
        <f t="shared" si="12"/>
        <v>0</v>
      </c>
      <c r="O1546" s="9">
        <v>5</v>
      </c>
      <c r="P1546" s="9">
        <v>43.42</v>
      </c>
      <c r="Q1546" s="9">
        <f t="shared" si="11"/>
        <v>5.4600000000000009</v>
      </c>
      <c r="R1546" s="14"/>
    </row>
    <row r="1547" spans="1:18" ht="12.75" customHeight="1" x14ac:dyDescent="0.35">
      <c r="A1547" s="10">
        <v>1.7881944444444443E-2</v>
      </c>
      <c r="B1547" s="10">
        <v>5.7685185185194103E-2</v>
      </c>
      <c r="C1547" s="9">
        <v>400</v>
      </c>
      <c r="D1547" s="9">
        <v>400</v>
      </c>
      <c r="E1547" s="9">
        <v>25</v>
      </c>
      <c r="F1547" s="9">
        <v>25</v>
      </c>
      <c r="G1547" s="9">
        <v>36</v>
      </c>
      <c r="H1547" s="9">
        <v>24</v>
      </c>
      <c r="I1547" s="9">
        <v>7.0000000000000007E-2</v>
      </c>
      <c r="J1547" s="9">
        <v>4</v>
      </c>
      <c r="K1547" s="9">
        <v>-0.01</v>
      </c>
      <c r="L1547" s="9">
        <v>0</v>
      </c>
      <c r="M1547" s="9">
        <v>0.03</v>
      </c>
      <c r="N1547" s="9">
        <f t="shared" si="12"/>
        <v>0</v>
      </c>
      <c r="O1547" s="9">
        <v>5</v>
      </c>
      <c r="P1547" s="9">
        <v>43.42</v>
      </c>
      <c r="Q1547" s="9">
        <f t="shared" si="11"/>
        <v>5.4600000000000009</v>
      </c>
      <c r="R1547" s="14"/>
    </row>
    <row r="1548" spans="1:18" ht="12.75" customHeight="1" x14ac:dyDescent="0.35">
      <c r="A1548" s="10">
        <v>1.7893518518518517E-2</v>
      </c>
      <c r="B1548" s="10">
        <v>5.7696759259268197E-2</v>
      </c>
      <c r="C1548" s="9">
        <v>400</v>
      </c>
      <c r="D1548" s="9">
        <v>400</v>
      </c>
      <c r="E1548" s="9">
        <v>25</v>
      </c>
      <c r="F1548" s="9">
        <v>25</v>
      </c>
      <c r="G1548" s="9">
        <v>36</v>
      </c>
      <c r="H1548" s="9">
        <v>24</v>
      </c>
      <c r="I1548" s="9">
        <v>7.0000000000000007E-2</v>
      </c>
      <c r="J1548" s="9">
        <v>4</v>
      </c>
      <c r="K1548" s="9">
        <v>-0.01</v>
      </c>
      <c r="L1548" s="9">
        <v>0</v>
      </c>
      <c r="M1548" s="9">
        <v>0.03</v>
      </c>
      <c r="N1548" s="9">
        <f t="shared" si="12"/>
        <v>0</v>
      </c>
      <c r="O1548" s="9">
        <v>5</v>
      </c>
      <c r="P1548" s="9">
        <v>43.42</v>
      </c>
      <c r="Q1548" s="9">
        <f t="shared" si="11"/>
        <v>5.4600000000000009</v>
      </c>
      <c r="R1548" s="14"/>
    </row>
    <row r="1549" spans="1:18" ht="12.75" customHeight="1" x14ac:dyDescent="0.35">
      <c r="A1549" s="10">
        <v>1.7905092592592594E-2</v>
      </c>
      <c r="B1549" s="10">
        <v>5.7708333333342299E-2</v>
      </c>
      <c r="C1549" s="9">
        <v>400</v>
      </c>
      <c r="D1549" s="9">
        <v>400</v>
      </c>
      <c r="E1549" s="9">
        <v>25</v>
      </c>
      <c r="F1549" s="9">
        <v>25</v>
      </c>
      <c r="G1549" s="9">
        <v>36</v>
      </c>
      <c r="H1549" s="9">
        <v>24</v>
      </c>
      <c r="I1549" s="9">
        <v>7.0000000000000007E-2</v>
      </c>
      <c r="J1549" s="9">
        <v>4</v>
      </c>
      <c r="K1549" s="9">
        <v>0</v>
      </c>
      <c r="L1549" s="9">
        <v>0</v>
      </c>
      <c r="M1549" s="9">
        <v>0.03</v>
      </c>
      <c r="N1549" s="9">
        <f t="shared" si="12"/>
        <v>0</v>
      </c>
      <c r="O1549" s="9">
        <v>5</v>
      </c>
      <c r="P1549" s="9">
        <v>43.42</v>
      </c>
      <c r="Q1549" s="9">
        <f t="shared" si="11"/>
        <v>5.4600000000000009</v>
      </c>
      <c r="R1549" s="14"/>
    </row>
    <row r="1550" spans="1:18" ht="12.75" customHeight="1" x14ac:dyDescent="0.35">
      <c r="A1550" s="10">
        <v>1.7916666666666668E-2</v>
      </c>
      <c r="B1550" s="10">
        <v>5.77199074074164E-2</v>
      </c>
      <c r="C1550" s="9">
        <v>400</v>
      </c>
      <c r="D1550" s="9">
        <v>400</v>
      </c>
      <c r="E1550" s="9">
        <v>25</v>
      </c>
      <c r="F1550" s="9">
        <v>25</v>
      </c>
      <c r="G1550" s="9">
        <v>36</v>
      </c>
      <c r="H1550" s="9">
        <v>24</v>
      </c>
      <c r="I1550" s="9">
        <v>7.0000000000000007E-2</v>
      </c>
      <c r="J1550" s="9">
        <v>4</v>
      </c>
      <c r="K1550" s="9">
        <v>0</v>
      </c>
      <c r="L1550" s="9">
        <v>0</v>
      </c>
      <c r="M1550" s="9">
        <v>0.03</v>
      </c>
      <c r="N1550" s="9">
        <f t="shared" si="12"/>
        <v>0</v>
      </c>
      <c r="O1550" s="9">
        <v>5</v>
      </c>
      <c r="P1550" s="9">
        <v>43.42</v>
      </c>
      <c r="Q1550" s="9">
        <f t="shared" si="11"/>
        <v>5.4600000000000009</v>
      </c>
      <c r="R1550" s="14"/>
    </row>
    <row r="1551" spans="1:18" ht="12.75" customHeight="1" x14ac:dyDescent="0.35">
      <c r="A1551" s="10">
        <v>1.7928240740740741E-2</v>
      </c>
      <c r="B1551" s="10">
        <v>5.7731481481490397E-2</v>
      </c>
      <c r="C1551" s="9">
        <v>400</v>
      </c>
      <c r="D1551" s="9">
        <v>400</v>
      </c>
      <c r="E1551" s="9">
        <v>25</v>
      </c>
      <c r="F1551" s="9">
        <v>25</v>
      </c>
      <c r="G1551" s="9">
        <v>36</v>
      </c>
      <c r="H1551" s="9">
        <v>24</v>
      </c>
      <c r="I1551" s="9">
        <v>7.0000000000000007E-2</v>
      </c>
      <c r="J1551" s="9">
        <v>4</v>
      </c>
      <c r="K1551" s="9">
        <v>0</v>
      </c>
      <c r="L1551" s="9">
        <v>0</v>
      </c>
      <c r="M1551" s="9">
        <v>0.03</v>
      </c>
      <c r="N1551" s="9">
        <f t="shared" si="12"/>
        <v>0</v>
      </c>
      <c r="O1551" s="9">
        <v>5</v>
      </c>
      <c r="P1551" s="9">
        <v>43.42</v>
      </c>
      <c r="Q1551" s="9">
        <f t="shared" si="11"/>
        <v>5.4600000000000009</v>
      </c>
      <c r="R1551" s="14"/>
    </row>
    <row r="1552" spans="1:18" ht="12.75" customHeight="1" x14ac:dyDescent="0.35">
      <c r="A1552" s="10">
        <v>1.7939814814814815E-2</v>
      </c>
      <c r="B1552" s="10">
        <v>5.7743055555564499E-2</v>
      </c>
      <c r="C1552" s="9">
        <v>400</v>
      </c>
      <c r="D1552" s="9">
        <v>400</v>
      </c>
      <c r="E1552" s="9">
        <v>25</v>
      </c>
      <c r="F1552" s="9">
        <v>25</v>
      </c>
      <c r="G1552" s="9">
        <v>36</v>
      </c>
      <c r="H1552" s="9">
        <v>24</v>
      </c>
      <c r="I1552" s="9">
        <v>7.0000000000000007E-2</v>
      </c>
      <c r="J1552" s="9">
        <v>4</v>
      </c>
      <c r="K1552" s="9">
        <v>0</v>
      </c>
      <c r="L1552" s="9">
        <v>0</v>
      </c>
      <c r="M1552" s="9">
        <v>0.03</v>
      </c>
      <c r="N1552" s="9">
        <f t="shared" si="12"/>
        <v>0</v>
      </c>
      <c r="O1552" s="9">
        <v>5</v>
      </c>
      <c r="P1552" s="9">
        <v>43.42</v>
      </c>
      <c r="Q1552" s="9">
        <f t="shared" si="11"/>
        <v>5.4600000000000009</v>
      </c>
      <c r="R1552" s="14"/>
    </row>
    <row r="1553" spans="1:18" ht="12.75" customHeight="1" x14ac:dyDescent="0.35">
      <c r="A1553" s="10">
        <v>1.7951388888888888E-2</v>
      </c>
      <c r="B1553" s="10">
        <v>5.77546296296386E-2</v>
      </c>
      <c r="C1553" s="9">
        <v>400</v>
      </c>
      <c r="D1553" s="9">
        <v>400</v>
      </c>
      <c r="E1553" s="9">
        <v>25</v>
      </c>
      <c r="F1553" s="9">
        <v>25</v>
      </c>
      <c r="G1553" s="9">
        <v>36</v>
      </c>
      <c r="H1553" s="9">
        <v>24</v>
      </c>
      <c r="I1553" s="9">
        <v>7.0000000000000007E-2</v>
      </c>
      <c r="J1553" s="9">
        <v>4</v>
      </c>
      <c r="K1553" s="9">
        <v>0.01</v>
      </c>
      <c r="L1553" s="9">
        <v>0</v>
      </c>
      <c r="M1553" s="9">
        <v>0.03</v>
      </c>
      <c r="N1553" s="9">
        <f t="shared" si="12"/>
        <v>0</v>
      </c>
      <c r="O1553" s="9">
        <v>5</v>
      </c>
      <c r="P1553" s="9">
        <v>43.42</v>
      </c>
      <c r="Q1553" s="9">
        <f t="shared" si="11"/>
        <v>5.4600000000000009</v>
      </c>
      <c r="R1553" s="14"/>
    </row>
    <row r="1554" spans="1:18" ht="12.75" customHeight="1" x14ac:dyDescent="0.35">
      <c r="A1554" s="10">
        <v>1.7962962962962962E-2</v>
      </c>
      <c r="B1554" s="10">
        <v>5.7766203703712701E-2</v>
      </c>
      <c r="C1554" s="9">
        <v>400</v>
      </c>
      <c r="D1554" s="9">
        <v>400</v>
      </c>
      <c r="E1554" s="9">
        <v>25</v>
      </c>
      <c r="F1554" s="9">
        <v>25</v>
      </c>
      <c r="G1554" s="9">
        <v>36</v>
      </c>
      <c r="H1554" s="9">
        <v>24</v>
      </c>
      <c r="I1554" s="9">
        <v>7.0000000000000007E-2</v>
      </c>
      <c r="J1554" s="9">
        <v>4</v>
      </c>
      <c r="K1554" s="9">
        <v>0.01</v>
      </c>
      <c r="L1554" s="9">
        <v>0</v>
      </c>
      <c r="M1554" s="9">
        <v>0.03</v>
      </c>
      <c r="N1554" s="9">
        <f t="shared" si="12"/>
        <v>0</v>
      </c>
      <c r="O1554" s="9">
        <v>5</v>
      </c>
      <c r="P1554" s="9">
        <v>43.42</v>
      </c>
      <c r="Q1554" s="9">
        <f t="shared" si="11"/>
        <v>5.4600000000000009</v>
      </c>
      <c r="R1554" s="14"/>
    </row>
    <row r="1555" spans="1:18" ht="12.75" customHeight="1" x14ac:dyDescent="0.35">
      <c r="A1555" s="10">
        <v>1.7974537037037035E-2</v>
      </c>
      <c r="B1555" s="10">
        <v>5.7777777777786803E-2</v>
      </c>
      <c r="C1555" s="9">
        <v>400</v>
      </c>
      <c r="D1555" s="9">
        <v>400</v>
      </c>
      <c r="E1555" s="9">
        <v>25</v>
      </c>
      <c r="F1555" s="9">
        <v>25</v>
      </c>
      <c r="G1555" s="9">
        <v>36</v>
      </c>
      <c r="H1555" s="9">
        <v>24</v>
      </c>
      <c r="I1555" s="9">
        <v>7.0000000000000007E-2</v>
      </c>
      <c r="J1555" s="9">
        <v>4</v>
      </c>
      <c r="K1555" s="9">
        <v>0.01</v>
      </c>
      <c r="L1555" s="9">
        <v>0</v>
      </c>
      <c r="M1555" s="9">
        <v>0.03</v>
      </c>
      <c r="N1555" s="9">
        <f t="shared" si="12"/>
        <v>0</v>
      </c>
      <c r="O1555" s="9">
        <v>5</v>
      </c>
      <c r="P1555" s="9">
        <v>43.42</v>
      </c>
      <c r="Q1555" s="9">
        <f t="shared" si="11"/>
        <v>5.4600000000000009</v>
      </c>
      <c r="R1555" s="14"/>
    </row>
    <row r="1556" spans="1:18" ht="12.75" customHeight="1" x14ac:dyDescent="0.35">
      <c r="A1556" s="10">
        <v>1.7986111111111109E-2</v>
      </c>
      <c r="B1556" s="10">
        <v>5.77893518518608E-2</v>
      </c>
      <c r="C1556" s="9">
        <v>400</v>
      </c>
      <c r="D1556" s="9">
        <v>400</v>
      </c>
      <c r="E1556" s="9">
        <v>25</v>
      </c>
      <c r="F1556" s="9">
        <v>25</v>
      </c>
      <c r="G1556" s="9">
        <v>36</v>
      </c>
      <c r="H1556" s="9">
        <v>24</v>
      </c>
      <c r="I1556" s="9">
        <v>7.0000000000000007E-2</v>
      </c>
      <c r="J1556" s="9">
        <v>4</v>
      </c>
      <c r="K1556" s="9">
        <v>-0.02</v>
      </c>
      <c r="L1556" s="9">
        <v>0</v>
      </c>
      <c r="M1556" s="9">
        <v>0.03</v>
      </c>
      <c r="N1556" s="9">
        <f t="shared" si="12"/>
        <v>0</v>
      </c>
      <c r="O1556" s="9">
        <v>5</v>
      </c>
      <c r="P1556" s="9">
        <v>43.42</v>
      </c>
      <c r="Q1556" s="9">
        <f t="shared" si="11"/>
        <v>5.4600000000000009</v>
      </c>
      <c r="R1556" s="14"/>
    </row>
    <row r="1557" spans="1:18" ht="12.75" customHeight="1" x14ac:dyDescent="0.35">
      <c r="A1557" s="10">
        <v>1.7997685185185186E-2</v>
      </c>
      <c r="B1557" s="10">
        <v>5.7800925925934901E-2</v>
      </c>
      <c r="C1557" s="9">
        <v>400</v>
      </c>
      <c r="D1557" s="9">
        <v>400</v>
      </c>
      <c r="E1557" s="9">
        <v>25</v>
      </c>
      <c r="F1557" s="9">
        <v>25</v>
      </c>
      <c r="G1557" s="9">
        <v>36</v>
      </c>
      <c r="H1557" s="9">
        <v>24</v>
      </c>
      <c r="I1557" s="9">
        <v>7.0000000000000007E-2</v>
      </c>
      <c r="J1557" s="9">
        <v>4</v>
      </c>
      <c r="K1557" s="9">
        <v>-0.02</v>
      </c>
      <c r="L1557" s="9">
        <v>0</v>
      </c>
      <c r="M1557" s="9">
        <v>0.04</v>
      </c>
      <c r="N1557" s="9">
        <f t="shared" si="12"/>
        <v>0</v>
      </c>
      <c r="O1557" s="9">
        <v>5</v>
      </c>
      <c r="P1557" s="9">
        <v>43.42</v>
      </c>
      <c r="Q1557" s="9">
        <f t="shared" si="11"/>
        <v>5.4600000000000009</v>
      </c>
      <c r="R1557" s="14"/>
    </row>
    <row r="1558" spans="1:18" ht="12.75" customHeight="1" x14ac:dyDescent="0.35">
      <c r="A1558" s="10">
        <v>1.800925925925926E-2</v>
      </c>
      <c r="B1558" s="10">
        <v>5.7812500000009003E-2</v>
      </c>
      <c r="C1558" s="9">
        <v>400</v>
      </c>
      <c r="D1558" s="9">
        <v>400</v>
      </c>
      <c r="E1558" s="9">
        <v>25</v>
      </c>
      <c r="F1558" s="9">
        <v>25</v>
      </c>
      <c r="G1558" s="9">
        <v>36</v>
      </c>
      <c r="H1558" s="9">
        <v>24</v>
      </c>
      <c r="I1558" s="9">
        <v>7.0000000000000007E-2</v>
      </c>
      <c r="J1558" s="9">
        <v>4</v>
      </c>
      <c r="K1558" s="9">
        <v>-0.02</v>
      </c>
      <c r="L1558" s="9">
        <v>0</v>
      </c>
      <c r="M1558" s="9">
        <v>0.04</v>
      </c>
      <c r="N1558" s="9">
        <f t="shared" si="12"/>
        <v>0</v>
      </c>
      <c r="O1558" s="9">
        <v>5</v>
      </c>
      <c r="P1558" s="9">
        <v>43.42</v>
      </c>
      <c r="Q1558" s="9">
        <f t="shared" si="11"/>
        <v>5.4600000000000009</v>
      </c>
      <c r="R1558" s="14"/>
    </row>
    <row r="1559" spans="1:18" ht="12.75" customHeight="1" x14ac:dyDescent="0.35">
      <c r="A1559" s="10">
        <v>1.8020833333333333E-2</v>
      </c>
      <c r="B1559" s="10">
        <v>5.7824074074083097E-2</v>
      </c>
      <c r="C1559" s="9">
        <v>400</v>
      </c>
      <c r="D1559" s="9">
        <v>400</v>
      </c>
      <c r="E1559" s="9">
        <v>25</v>
      </c>
      <c r="F1559" s="9">
        <v>25</v>
      </c>
      <c r="G1559" s="9">
        <v>36</v>
      </c>
      <c r="H1559" s="9">
        <v>24</v>
      </c>
      <c r="I1559" s="9">
        <v>7.0000000000000007E-2</v>
      </c>
      <c r="J1559" s="9">
        <v>4</v>
      </c>
      <c r="K1559" s="9">
        <v>0</v>
      </c>
      <c r="L1559" s="9">
        <v>0</v>
      </c>
      <c r="M1559" s="9">
        <v>0.03</v>
      </c>
      <c r="N1559" s="9">
        <f t="shared" si="12"/>
        <v>0</v>
      </c>
      <c r="O1559" s="9">
        <v>5</v>
      </c>
      <c r="P1559" s="9">
        <v>43.42</v>
      </c>
      <c r="Q1559" s="9">
        <f t="shared" si="11"/>
        <v>5.4600000000000009</v>
      </c>
      <c r="R1559" s="14"/>
    </row>
    <row r="1560" spans="1:18" ht="12.75" customHeight="1" x14ac:dyDescent="0.35">
      <c r="A1560" s="10">
        <v>1.8032407407407407E-2</v>
      </c>
      <c r="B1560" s="10">
        <v>5.7835648148157198E-2</v>
      </c>
      <c r="C1560" s="9">
        <v>400</v>
      </c>
      <c r="D1560" s="9">
        <v>400</v>
      </c>
      <c r="E1560" s="9">
        <v>25</v>
      </c>
      <c r="F1560" s="9">
        <v>25</v>
      </c>
      <c r="G1560" s="9">
        <v>36</v>
      </c>
      <c r="H1560" s="9">
        <v>24</v>
      </c>
      <c r="I1560" s="9">
        <v>7.0000000000000007E-2</v>
      </c>
      <c r="J1560" s="9">
        <v>4</v>
      </c>
      <c r="K1560" s="9">
        <v>0</v>
      </c>
      <c r="L1560" s="9">
        <v>0</v>
      </c>
      <c r="M1560" s="9">
        <v>0.03</v>
      </c>
      <c r="N1560" s="9">
        <f t="shared" si="12"/>
        <v>0</v>
      </c>
      <c r="O1560" s="9">
        <v>5</v>
      </c>
      <c r="P1560" s="9">
        <v>43.42</v>
      </c>
      <c r="Q1560" s="9">
        <f t="shared" si="11"/>
        <v>5.4600000000000009</v>
      </c>
      <c r="R1560" s="14"/>
    </row>
    <row r="1561" spans="1:18" ht="12.75" customHeight="1" x14ac:dyDescent="0.35">
      <c r="A1561" s="10">
        <v>1.8043981481481484E-2</v>
      </c>
      <c r="B1561" s="10">
        <v>5.78472222222313E-2</v>
      </c>
      <c r="C1561" s="9">
        <v>400</v>
      </c>
      <c r="D1561" s="9">
        <v>400</v>
      </c>
      <c r="E1561" s="9">
        <v>25</v>
      </c>
      <c r="F1561" s="9">
        <v>25</v>
      </c>
      <c r="G1561" s="9">
        <v>36</v>
      </c>
      <c r="H1561" s="9">
        <v>24</v>
      </c>
      <c r="I1561" s="9">
        <v>7.0000000000000007E-2</v>
      </c>
      <c r="J1561" s="9">
        <v>4</v>
      </c>
      <c r="K1561" s="9">
        <v>0</v>
      </c>
      <c r="L1561" s="9">
        <v>0</v>
      </c>
      <c r="M1561" s="9">
        <v>0.03</v>
      </c>
      <c r="N1561" s="9">
        <f t="shared" si="12"/>
        <v>0</v>
      </c>
      <c r="O1561" s="9">
        <v>5</v>
      </c>
      <c r="P1561" s="9">
        <v>43.42</v>
      </c>
      <c r="Q1561" s="9">
        <f t="shared" si="11"/>
        <v>5.4600000000000009</v>
      </c>
      <c r="R1561" s="14"/>
    </row>
    <row r="1562" spans="1:18" ht="12.75" customHeight="1" x14ac:dyDescent="0.35">
      <c r="A1562" s="10">
        <v>1.8055555555555557E-2</v>
      </c>
      <c r="B1562" s="10">
        <v>5.7858796296305297E-2</v>
      </c>
      <c r="C1562" s="9">
        <v>400</v>
      </c>
      <c r="D1562" s="9">
        <v>400</v>
      </c>
      <c r="E1562" s="9">
        <v>24</v>
      </c>
      <c r="F1562" s="9">
        <v>25</v>
      </c>
      <c r="G1562" s="9">
        <v>36</v>
      </c>
      <c r="H1562" s="9">
        <v>24</v>
      </c>
      <c r="I1562" s="9">
        <v>7.0000000000000007E-2</v>
      </c>
      <c r="J1562" s="9">
        <v>4</v>
      </c>
      <c r="K1562" s="9">
        <v>0</v>
      </c>
      <c r="L1562" s="9">
        <v>0</v>
      </c>
      <c r="M1562" s="9">
        <v>0.03</v>
      </c>
      <c r="N1562" s="9">
        <f t="shared" si="12"/>
        <v>0</v>
      </c>
      <c r="O1562" s="9">
        <v>5</v>
      </c>
      <c r="P1562" s="9">
        <v>43.42</v>
      </c>
      <c r="Q1562" s="9">
        <f t="shared" si="11"/>
        <v>5.4600000000000009</v>
      </c>
      <c r="R1562" s="14"/>
    </row>
    <row r="1563" spans="1:18" ht="12.75" customHeight="1" x14ac:dyDescent="0.35">
      <c r="A1563" s="10">
        <v>1.8067129629629631E-2</v>
      </c>
      <c r="B1563" s="10">
        <v>5.7870370370379398E-2</v>
      </c>
      <c r="C1563" s="9">
        <v>400</v>
      </c>
      <c r="D1563" s="9">
        <v>400</v>
      </c>
      <c r="E1563" s="9">
        <v>24</v>
      </c>
      <c r="F1563" s="9">
        <v>25</v>
      </c>
      <c r="G1563" s="9">
        <v>36</v>
      </c>
      <c r="H1563" s="9">
        <v>24</v>
      </c>
      <c r="I1563" s="9">
        <v>7.0000000000000007E-2</v>
      </c>
      <c r="J1563" s="9">
        <v>4</v>
      </c>
      <c r="K1563" s="9">
        <v>0</v>
      </c>
      <c r="L1563" s="9">
        <v>0</v>
      </c>
      <c r="M1563" s="9">
        <v>0.03</v>
      </c>
      <c r="N1563" s="9">
        <f t="shared" si="12"/>
        <v>0</v>
      </c>
      <c r="O1563" s="9">
        <v>5</v>
      </c>
      <c r="P1563" s="9">
        <v>43.42</v>
      </c>
      <c r="Q1563" s="9">
        <f t="shared" si="11"/>
        <v>5.4600000000000009</v>
      </c>
      <c r="R1563" s="14"/>
    </row>
    <row r="1564" spans="1:18" ht="12.75" customHeight="1" x14ac:dyDescent="0.35">
      <c r="A1564" s="10">
        <v>1.8078703703703704E-2</v>
      </c>
      <c r="B1564" s="10">
        <v>5.7881944444453499E-2</v>
      </c>
      <c r="C1564" s="9">
        <v>400</v>
      </c>
      <c r="D1564" s="9">
        <v>400</v>
      </c>
      <c r="E1564" s="9">
        <v>24</v>
      </c>
      <c r="F1564" s="9">
        <v>25</v>
      </c>
      <c r="G1564" s="9">
        <v>36</v>
      </c>
      <c r="H1564" s="9">
        <v>24</v>
      </c>
      <c r="I1564" s="9">
        <v>7.0000000000000007E-2</v>
      </c>
      <c r="J1564" s="9">
        <v>4</v>
      </c>
      <c r="K1564" s="9">
        <v>0</v>
      </c>
      <c r="L1564" s="9">
        <v>0</v>
      </c>
      <c r="M1564" s="9">
        <v>0.03</v>
      </c>
      <c r="N1564" s="9">
        <f t="shared" si="12"/>
        <v>0</v>
      </c>
      <c r="O1564" s="9">
        <v>5</v>
      </c>
      <c r="P1564" s="9">
        <v>43.42</v>
      </c>
      <c r="Q1564" s="9">
        <f t="shared" si="11"/>
        <v>5.4600000000000009</v>
      </c>
      <c r="R1564" s="14"/>
    </row>
    <row r="1565" spans="1:18" ht="12.75" customHeight="1" x14ac:dyDescent="0.35">
      <c r="A1565" s="10">
        <v>1.8090277777777778E-2</v>
      </c>
      <c r="B1565" s="10">
        <v>5.7893518518527601E-2</v>
      </c>
      <c r="C1565" s="9">
        <v>400</v>
      </c>
      <c r="D1565" s="9">
        <v>400</v>
      </c>
      <c r="E1565" s="9">
        <v>24</v>
      </c>
      <c r="F1565" s="9">
        <v>25</v>
      </c>
      <c r="G1565" s="9">
        <v>36</v>
      </c>
      <c r="H1565" s="9">
        <v>24</v>
      </c>
      <c r="I1565" s="9">
        <v>7.0000000000000007E-2</v>
      </c>
      <c r="J1565" s="9">
        <v>4</v>
      </c>
      <c r="K1565" s="9">
        <v>0</v>
      </c>
      <c r="L1565" s="9">
        <v>0</v>
      </c>
      <c r="M1565" s="9">
        <v>0.03</v>
      </c>
      <c r="N1565" s="9">
        <f t="shared" si="12"/>
        <v>0</v>
      </c>
      <c r="O1565" s="9">
        <v>5</v>
      </c>
      <c r="P1565" s="9">
        <v>43.42</v>
      </c>
      <c r="Q1565" s="9">
        <f t="shared" si="11"/>
        <v>5.4600000000000009</v>
      </c>
      <c r="R1565" s="14"/>
    </row>
    <row r="1566" spans="1:18" ht="12.75" customHeight="1" x14ac:dyDescent="0.35">
      <c r="A1566" s="10">
        <v>1.8101851851851852E-2</v>
      </c>
      <c r="B1566" s="10">
        <v>5.7905092592601702E-2</v>
      </c>
      <c r="C1566" s="9">
        <v>400</v>
      </c>
      <c r="D1566" s="9">
        <v>400</v>
      </c>
      <c r="E1566" s="9">
        <v>24</v>
      </c>
      <c r="F1566" s="9">
        <v>25</v>
      </c>
      <c r="G1566" s="9">
        <v>36</v>
      </c>
      <c r="H1566" s="9">
        <v>24</v>
      </c>
      <c r="I1566" s="9">
        <v>7.0000000000000007E-2</v>
      </c>
      <c r="J1566" s="9">
        <v>4</v>
      </c>
      <c r="K1566" s="9">
        <v>0</v>
      </c>
      <c r="L1566" s="9">
        <v>0</v>
      </c>
      <c r="M1566" s="9">
        <v>0.03</v>
      </c>
      <c r="N1566" s="9">
        <f t="shared" si="12"/>
        <v>0</v>
      </c>
      <c r="O1566" s="9">
        <v>5</v>
      </c>
      <c r="P1566" s="9">
        <v>43.42</v>
      </c>
      <c r="Q1566" s="9">
        <f t="shared" si="11"/>
        <v>5.4600000000000009</v>
      </c>
      <c r="R1566" s="14"/>
    </row>
    <row r="1567" spans="1:18" ht="12.75" customHeight="1" x14ac:dyDescent="0.35">
      <c r="A1567" s="10">
        <v>1.8113425925925925E-2</v>
      </c>
      <c r="B1567" s="10">
        <v>5.7916666666675699E-2</v>
      </c>
      <c r="C1567" s="9">
        <v>400</v>
      </c>
      <c r="D1567" s="9">
        <v>400</v>
      </c>
      <c r="E1567" s="9">
        <v>25</v>
      </c>
      <c r="F1567" s="9">
        <v>25</v>
      </c>
      <c r="G1567" s="9">
        <v>36</v>
      </c>
      <c r="H1567" s="9">
        <v>24</v>
      </c>
      <c r="I1567" s="9">
        <v>7.0000000000000007E-2</v>
      </c>
      <c r="J1567" s="9">
        <v>4</v>
      </c>
      <c r="K1567" s="9">
        <v>0</v>
      </c>
      <c r="L1567" s="9">
        <v>0</v>
      </c>
      <c r="M1567" s="9">
        <v>0.03</v>
      </c>
      <c r="N1567" s="9">
        <f t="shared" si="12"/>
        <v>0</v>
      </c>
      <c r="O1567" s="9">
        <v>5</v>
      </c>
      <c r="P1567" s="9">
        <v>43.42</v>
      </c>
      <c r="Q1567" s="9">
        <f t="shared" si="11"/>
        <v>5.4600000000000009</v>
      </c>
      <c r="R1567" s="14"/>
    </row>
    <row r="1568" spans="1:18" ht="12.75" customHeight="1" x14ac:dyDescent="0.35">
      <c r="A1568" s="10">
        <v>1.8124999999999999E-2</v>
      </c>
      <c r="B1568" s="10">
        <v>5.7928240740749801E-2</v>
      </c>
      <c r="C1568" s="9">
        <v>400</v>
      </c>
      <c r="D1568" s="9">
        <v>400</v>
      </c>
      <c r="E1568" s="9">
        <v>25</v>
      </c>
      <c r="F1568" s="9">
        <v>25</v>
      </c>
      <c r="G1568" s="9">
        <v>36</v>
      </c>
      <c r="H1568" s="9">
        <v>24</v>
      </c>
      <c r="I1568" s="9">
        <v>7.0000000000000007E-2</v>
      </c>
      <c r="J1568" s="9">
        <v>4</v>
      </c>
      <c r="K1568" s="9">
        <v>0</v>
      </c>
      <c r="L1568" s="9">
        <v>0</v>
      </c>
      <c r="M1568" s="9">
        <v>0.03</v>
      </c>
      <c r="N1568" s="9">
        <f t="shared" si="12"/>
        <v>0</v>
      </c>
      <c r="O1568" s="9">
        <v>5</v>
      </c>
      <c r="P1568" s="9">
        <v>43.42</v>
      </c>
      <c r="Q1568" s="9">
        <f t="shared" si="11"/>
        <v>5.4600000000000009</v>
      </c>
      <c r="R1568" s="14"/>
    </row>
    <row r="1569" spans="1:18" ht="12.75" customHeight="1" x14ac:dyDescent="0.35">
      <c r="A1569" s="10">
        <v>1.8136574074074072E-2</v>
      </c>
      <c r="B1569" s="10">
        <v>5.7939814814823902E-2</v>
      </c>
      <c r="C1569" s="9">
        <v>400</v>
      </c>
      <c r="D1569" s="9">
        <v>400</v>
      </c>
      <c r="E1569" s="9">
        <v>25</v>
      </c>
      <c r="F1569" s="9">
        <v>25</v>
      </c>
      <c r="G1569" s="9">
        <v>36</v>
      </c>
      <c r="H1569" s="9">
        <v>24</v>
      </c>
      <c r="I1569" s="9">
        <v>7.0000000000000007E-2</v>
      </c>
      <c r="J1569" s="9">
        <v>4</v>
      </c>
      <c r="K1569" s="9">
        <v>0</v>
      </c>
      <c r="L1569" s="9">
        <v>0</v>
      </c>
      <c r="M1569" s="9">
        <v>0.03</v>
      </c>
      <c r="N1569" s="9">
        <f t="shared" si="12"/>
        <v>0</v>
      </c>
      <c r="O1569" s="9">
        <v>5</v>
      </c>
      <c r="P1569" s="9">
        <v>43.42</v>
      </c>
      <c r="Q1569" s="9">
        <f t="shared" si="11"/>
        <v>5.4600000000000009</v>
      </c>
      <c r="R1569" s="14"/>
    </row>
    <row r="1570" spans="1:18" ht="12.75" customHeight="1" x14ac:dyDescent="0.35">
      <c r="A1570" s="10">
        <v>1.8148148148148146E-2</v>
      </c>
      <c r="B1570" s="10">
        <v>5.7951388888898003E-2</v>
      </c>
      <c r="C1570" s="9">
        <v>400</v>
      </c>
      <c r="D1570" s="9">
        <v>400</v>
      </c>
      <c r="E1570" s="9">
        <v>24</v>
      </c>
      <c r="F1570" s="9">
        <v>25</v>
      </c>
      <c r="G1570" s="9">
        <v>35</v>
      </c>
      <c r="H1570" s="9">
        <v>24</v>
      </c>
      <c r="I1570" s="9">
        <v>7.0000000000000007E-2</v>
      </c>
      <c r="J1570" s="9">
        <v>4</v>
      </c>
      <c r="K1570" s="9">
        <v>0</v>
      </c>
      <c r="L1570" s="9">
        <v>0</v>
      </c>
      <c r="M1570" s="9">
        <v>0.03</v>
      </c>
      <c r="N1570" s="9">
        <f t="shared" si="12"/>
        <v>0</v>
      </c>
      <c r="O1570" s="9">
        <v>5</v>
      </c>
      <c r="P1570" s="9">
        <v>43.42</v>
      </c>
      <c r="Q1570" s="9">
        <f t="shared" si="11"/>
        <v>5.4600000000000009</v>
      </c>
      <c r="R1570" s="14"/>
    </row>
    <row r="1571" spans="1:18" ht="12.75" customHeight="1" x14ac:dyDescent="0.35">
      <c r="A1571" s="10">
        <v>1.8159722222222219E-2</v>
      </c>
      <c r="B1571" s="10">
        <v>5.7962962962972098E-2</v>
      </c>
      <c r="C1571" s="9">
        <v>400</v>
      </c>
      <c r="D1571" s="9">
        <v>400</v>
      </c>
      <c r="E1571" s="9">
        <v>24</v>
      </c>
      <c r="F1571" s="9">
        <v>25</v>
      </c>
      <c r="G1571" s="9">
        <v>35</v>
      </c>
      <c r="H1571" s="9">
        <v>24</v>
      </c>
      <c r="I1571" s="9">
        <v>7.0000000000000007E-2</v>
      </c>
      <c r="J1571" s="9">
        <v>4</v>
      </c>
      <c r="K1571" s="9">
        <v>0</v>
      </c>
      <c r="L1571" s="9">
        <v>0</v>
      </c>
      <c r="M1571" s="9">
        <v>0.03</v>
      </c>
      <c r="N1571" s="9">
        <f t="shared" si="12"/>
        <v>0</v>
      </c>
      <c r="O1571" s="9">
        <v>5</v>
      </c>
      <c r="P1571" s="9">
        <v>43.42</v>
      </c>
      <c r="Q1571" s="9">
        <f t="shared" si="11"/>
        <v>5.4600000000000009</v>
      </c>
      <c r="R1571" s="14"/>
    </row>
    <row r="1572" spans="1:18" ht="12.75" customHeight="1" x14ac:dyDescent="0.35">
      <c r="A1572" s="10">
        <v>1.8171296296296297E-2</v>
      </c>
      <c r="B1572" s="10">
        <v>5.7974537037046102E-2</v>
      </c>
      <c r="C1572" s="9">
        <v>400</v>
      </c>
      <c r="D1572" s="9">
        <v>400</v>
      </c>
      <c r="E1572" s="9">
        <v>24</v>
      </c>
      <c r="F1572" s="9">
        <v>25</v>
      </c>
      <c r="G1572" s="9">
        <v>35</v>
      </c>
      <c r="H1572" s="9">
        <v>24</v>
      </c>
      <c r="I1572" s="9">
        <v>7.0000000000000007E-2</v>
      </c>
      <c r="J1572" s="9">
        <v>4</v>
      </c>
      <c r="K1572" s="9">
        <v>0</v>
      </c>
      <c r="L1572" s="9">
        <v>0</v>
      </c>
      <c r="M1572" s="9">
        <v>0.03</v>
      </c>
      <c r="N1572" s="9">
        <f t="shared" si="12"/>
        <v>0</v>
      </c>
      <c r="O1572" s="9">
        <v>5</v>
      </c>
      <c r="P1572" s="9">
        <v>43.42</v>
      </c>
      <c r="Q1572" s="9">
        <f t="shared" si="11"/>
        <v>5.4600000000000009</v>
      </c>
      <c r="R1572" s="14"/>
    </row>
    <row r="1573" spans="1:18" ht="12.75" customHeight="1" x14ac:dyDescent="0.35">
      <c r="A1573" s="10">
        <v>1.818287037037037E-2</v>
      </c>
      <c r="B1573" s="10">
        <v>5.7986111111120203E-2</v>
      </c>
      <c r="C1573" s="9">
        <v>400</v>
      </c>
      <c r="D1573" s="9">
        <v>400</v>
      </c>
      <c r="E1573" s="9">
        <v>24</v>
      </c>
      <c r="F1573" s="9">
        <v>25</v>
      </c>
      <c r="G1573" s="9">
        <v>35</v>
      </c>
      <c r="H1573" s="9">
        <v>24</v>
      </c>
      <c r="I1573" s="9">
        <v>7.0000000000000007E-2</v>
      </c>
      <c r="J1573" s="9">
        <v>4</v>
      </c>
      <c r="K1573" s="9">
        <v>0</v>
      </c>
      <c r="L1573" s="9">
        <v>0</v>
      </c>
      <c r="M1573" s="9">
        <v>0.03</v>
      </c>
      <c r="N1573" s="9">
        <f t="shared" si="12"/>
        <v>0</v>
      </c>
      <c r="O1573" s="9">
        <v>5</v>
      </c>
      <c r="P1573" s="9">
        <v>43.42</v>
      </c>
      <c r="Q1573" s="9">
        <f t="shared" si="11"/>
        <v>5.4600000000000009</v>
      </c>
      <c r="R1573" s="14"/>
    </row>
    <row r="1574" spans="1:18" ht="12.75" customHeight="1" x14ac:dyDescent="0.35">
      <c r="A1574" s="10">
        <v>1.8194444444444444E-2</v>
      </c>
      <c r="B1574" s="10">
        <v>5.7997685185194298E-2</v>
      </c>
      <c r="C1574" s="9">
        <v>400</v>
      </c>
      <c r="D1574" s="9">
        <v>400</v>
      </c>
      <c r="E1574" s="9">
        <v>24</v>
      </c>
      <c r="F1574" s="9">
        <v>25</v>
      </c>
      <c r="G1574" s="9">
        <v>35</v>
      </c>
      <c r="H1574" s="9">
        <v>24</v>
      </c>
      <c r="I1574" s="9">
        <v>7.0000000000000007E-2</v>
      </c>
      <c r="J1574" s="9">
        <v>4</v>
      </c>
      <c r="K1574" s="9">
        <v>0</v>
      </c>
      <c r="L1574" s="9">
        <v>0</v>
      </c>
      <c r="M1574" s="9">
        <v>0.03</v>
      </c>
      <c r="N1574" s="9">
        <f t="shared" si="12"/>
        <v>0</v>
      </c>
      <c r="O1574" s="9">
        <v>5</v>
      </c>
      <c r="P1574" s="9">
        <v>43.42</v>
      </c>
      <c r="Q1574" s="9">
        <f t="shared" si="11"/>
        <v>5.4600000000000009</v>
      </c>
      <c r="R1574" s="14"/>
    </row>
    <row r="1575" spans="1:18" ht="12.75" customHeight="1" x14ac:dyDescent="0.35">
      <c r="A1575" s="10">
        <v>1.8206018518518517E-2</v>
      </c>
      <c r="B1575" s="10">
        <v>5.8009259259268399E-2</v>
      </c>
      <c r="C1575" s="9">
        <v>400</v>
      </c>
      <c r="D1575" s="9">
        <v>400</v>
      </c>
      <c r="E1575" s="9">
        <v>25</v>
      </c>
      <c r="F1575" s="9">
        <v>25</v>
      </c>
      <c r="G1575" s="9">
        <v>35</v>
      </c>
      <c r="H1575" s="9">
        <v>24</v>
      </c>
      <c r="I1575" s="9">
        <v>7.0000000000000007E-2</v>
      </c>
      <c r="J1575" s="9">
        <v>4</v>
      </c>
      <c r="K1575" s="9">
        <v>0</v>
      </c>
      <c r="L1575" s="9">
        <v>0</v>
      </c>
      <c r="M1575" s="9">
        <v>0.03</v>
      </c>
      <c r="N1575" s="9">
        <f t="shared" si="12"/>
        <v>0</v>
      </c>
      <c r="O1575" s="9">
        <v>5</v>
      </c>
      <c r="P1575" s="9">
        <v>43.42</v>
      </c>
      <c r="Q1575" s="9">
        <f t="shared" si="11"/>
        <v>5.4600000000000009</v>
      </c>
      <c r="R1575" s="14"/>
    </row>
    <row r="1576" spans="1:18" ht="12.75" customHeight="1" x14ac:dyDescent="0.35">
      <c r="A1576" s="10">
        <v>1.8217592592592594E-2</v>
      </c>
      <c r="B1576" s="10">
        <v>5.80208333333425E-2</v>
      </c>
      <c r="C1576" s="9">
        <v>400</v>
      </c>
      <c r="D1576" s="9">
        <v>400</v>
      </c>
      <c r="E1576" s="9">
        <v>25</v>
      </c>
      <c r="F1576" s="9">
        <v>25</v>
      </c>
      <c r="G1576" s="9">
        <v>35</v>
      </c>
      <c r="H1576" s="9">
        <v>24</v>
      </c>
      <c r="I1576" s="9">
        <v>7.0000000000000007E-2</v>
      </c>
      <c r="J1576" s="9">
        <v>4</v>
      </c>
      <c r="K1576" s="9">
        <v>0.03</v>
      </c>
      <c r="L1576" s="9">
        <v>0</v>
      </c>
      <c r="M1576" s="9">
        <v>0.03</v>
      </c>
      <c r="N1576" s="9">
        <f t="shared" si="12"/>
        <v>0</v>
      </c>
      <c r="O1576" s="9">
        <v>5</v>
      </c>
      <c r="P1576" s="9">
        <v>43.42</v>
      </c>
      <c r="Q1576" s="9">
        <f t="shared" si="11"/>
        <v>5.4600000000000009</v>
      </c>
      <c r="R1576" s="14"/>
    </row>
    <row r="1577" spans="1:18" ht="12.75" customHeight="1" x14ac:dyDescent="0.35">
      <c r="A1577" s="10">
        <v>1.8229166666666668E-2</v>
      </c>
      <c r="B1577" s="10">
        <v>5.8032407407416498E-2</v>
      </c>
      <c r="C1577" s="9">
        <v>400</v>
      </c>
      <c r="D1577" s="9">
        <v>400</v>
      </c>
      <c r="E1577" s="9">
        <v>24</v>
      </c>
      <c r="F1577" s="9">
        <v>25</v>
      </c>
      <c r="G1577" s="9">
        <v>35</v>
      </c>
      <c r="H1577" s="9">
        <v>24</v>
      </c>
      <c r="I1577" s="9">
        <v>7.0000000000000007E-2</v>
      </c>
      <c r="J1577" s="9">
        <v>4</v>
      </c>
      <c r="K1577" s="9">
        <v>0.03</v>
      </c>
      <c r="L1577" s="9">
        <v>0</v>
      </c>
      <c r="M1577" s="9">
        <v>0.03</v>
      </c>
      <c r="N1577" s="9">
        <f t="shared" si="12"/>
        <v>0</v>
      </c>
      <c r="O1577" s="9">
        <v>5</v>
      </c>
      <c r="P1577" s="9">
        <v>43.42</v>
      </c>
      <c r="Q1577" s="9">
        <f t="shared" si="11"/>
        <v>5.4600000000000009</v>
      </c>
      <c r="R1577" s="14"/>
    </row>
    <row r="1578" spans="1:18" ht="12.75" customHeight="1" x14ac:dyDescent="0.35">
      <c r="A1578" s="10">
        <v>1.8240740740740741E-2</v>
      </c>
      <c r="B1578" s="10">
        <v>5.8043981481490599E-2</v>
      </c>
      <c r="C1578" s="9">
        <v>400</v>
      </c>
      <c r="D1578" s="9">
        <v>400</v>
      </c>
      <c r="E1578" s="9">
        <v>24</v>
      </c>
      <c r="F1578" s="9">
        <v>25</v>
      </c>
      <c r="G1578" s="9">
        <v>35</v>
      </c>
      <c r="H1578" s="9">
        <v>24</v>
      </c>
      <c r="I1578" s="9">
        <v>7.0000000000000007E-2</v>
      </c>
      <c r="J1578" s="9">
        <v>4</v>
      </c>
      <c r="K1578" s="9">
        <v>0.03</v>
      </c>
      <c r="L1578" s="9">
        <v>0</v>
      </c>
      <c r="M1578" s="9">
        <v>0.03</v>
      </c>
      <c r="N1578" s="9">
        <f t="shared" si="12"/>
        <v>0</v>
      </c>
      <c r="O1578" s="9">
        <v>5</v>
      </c>
      <c r="P1578" s="9">
        <v>43.42</v>
      </c>
      <c r="Q1578" s="9">
        <f t="shared" si="11"/>
        <v>5.4600000000000009</v>
      </c>
      <c r="R1578" s="14"/>
    </row>
    <row r="1579" spans="1:18" ht="12.75" customHeight="1" x14ac:dyDescent="0.35">
      <c r="A1579" s="10">
        <v>1.8252314814814815E-2</v>
      </c>
      <c r="B1579" s="10">
        <v>5.80555555555647E-2</v>
      </c>
      <c r="C1579" s="9">
        <v>400</v>
      </c>
      <c r="D1579" s="9">
        <v>400</v>
      </c>
      <c r="E1579" s="9">
        <v>24</v>
      </c>
      <c r="F1579" s="9">
        <v>25</v>
      </c>
      <c r="G1579" s="9">
        <v>35</v>
      </c>
      <c r="H1579" s="9">
        <v>24</v>
      </c>
      <c r="I1579" s="9">
        <v>7.0000000000000007E-2</v>
      </c>
      <c r="J1579" s="9">
        <v>4</v>
      </c>
      <c r="K1579" s="9">
        <v>0</v>
      </c>
      <c r="L1579" s="9">
        <v>0</v>
      </c>
      <c r="M1579" s="9">
        <v>0.03</v>
      </c>
      <c r="N1579" s="9">
        <f t="shared" si="12"/>
        <v>0</v>
      </c>
      <c r="O1579" s="9">
        <v>5</v>
      </c>
      <c r="P1579" s="9">
        <v>43.42</v>
      </c>
      <c r="Q1579" s="9">
        <f t="shared" si="11"/>
        <v>5.4600000000000009</v>
      </c>
      <c r="R1579" s="14"/>
    </row>
    <row r="1580" spans="1:18" ht="12.75" customHeight="1" x14ac:dyDescent="0.35">
      <c r="A1580" s="10">
        <v>1.8263888888888889E-2</v>
      </c>
      <c r="B1580" s="10">
        <v>5.8067129629638801E-2</v>
      </c>
      <c r="C1580" s="9">
        <v>400</v>
      </c>
      <c r="D1580" s="9">
        <v>400</v>
      </c>
      <c r="E1580" s="9">
        <v>24</v>
      </c>
      <c r="F1580" s="9">
        <v>25</v>
      </c>
      <c r="G1580" s="9">
        <v>35</v>
      </c>
      <c r="H1580" s="9">
        <v>24</v>
      </c>
      <c r="I1580" s="9">
        <v>7.0000000000000007E-2</v>
      </c>
      <c r="J1580" s="9">
        <v>4</v>
      </c>
      <c r="K1580" s="9">
        <v>0</v>
      </c>
      <c r="L1580" s="9">
        <v>0</v>
      </c>
      <c r="M1580" s="9">
        <v>0.03</v>
      </c>
      <c r="N1580" s="9">
        <f t="shared" si="12"/>
        <v>0</v>
      </c>
      <c r="O1580" s="9">
        <v>5</v>
      </c>
      <c r="P1580" s="9">
        <v>43.42</v>
      </c>
      <c r="Q1580" s="9">
        <f t="shared" si="11"/>
        <v>5.4600000000000009</v>
      </c>
      <c r="R1580" s="14"/>
    </row>
    <row r="1581" spans="1:18" ht="12.75" customHeight="1" x14ac:dyDescent="0.35">
      <c r="A1581" s="10">
        <v>1.8275462962962962E-2</v>
      </c>
      <c r="B1581" s="10">
        <v>5.8078703703712903E-2</v>
      </c>
      <c r="C1581" s="9">
        <v>400</v>
      </c>
      <c r="D1581" s="9">
        <v>400</v>
      </c>
      <c r="E1581" s="9">
        <v>24</v>
      </c>
      <c r="F1581" s="9">
        <v>25</v>
      </c>
      <c r="G1581" s="9">
        <v>35</v>
      </c>
      <c r="H1581" s="9">
        <v>24</v>
      </c>
      <c r="I1581" s="9">
        <v>7.0000000000000007E-2</v>
      </c>
      <c r="J1581" s="9">
        <v>4</v>
      </c>
      <c r="K1581" s="9">
        <v>0</v>
      </c>
      <c r="L1581" s="9">
        <v>0</v>
      </c>
      <c r="M1581" s="9">
        <v>0.03</v>
      </c>
      <c r="N1581" s="9">
        <f t="shared" si="12"/>
        <v>0</v>
      </c>
      <c r="O1581" s="9">
        <v>5</v>
      </c>
      <c r="P1581" s="9">
        <v>43.42</v>
      </c>
      <c r="Q1581" s="9">
        <f t="shared" si="11"/>
        <v>5.4600000000000009</v>
      </c>
      <c r="R1581" s="14"/>
    </row>
    <row r="1582" spans="1:18" ht="12.75" customHeight="1" x14ac:dyDescent="0.35">
      <c r="A1582" s="10">
        <v>1.8287037037037036E-2</v>
      </c>
      <c r="B1582" s="10">
        <v>5.80902777777869E-2</v>
      </c>
      <c r="C1582" s="9">
        <v>400</v>
      </c>
      <c r="D1582" s="9">
        <v>400</v>
      </c>
      <c r="E1582" s="9">
        <v>24</v>
      </c>
      <c r="F1582" s="9">
        <v>25</v>
      </c>
      <c r="G1582" s="9">
        <v>35</v>
      </c>
      <c r="H1582" s="9">
        <v>24</v>
      </c>
      <c r="I1582" s="9">
        <v>7.0000000000000007E-2</v>
      </c>
      <c r="J1582" s="9">
        <v>4</v>
      </c>
      <c r="K1582" s="9">
        <v>0</v>
      </c>
      <c r="L1582" s="9">
        <v>0</v>
      </c>
      <c r="M1582" s="9">
        <v>0.03</v>
      </c>
      <c r="N1582" s="9">
        <f t="shared" si="12"/>
        <v>0</v>
      </c>
      <c r="O1582" s="9">
        <v>5</v>
      </c>
      <c r="P1582" s="9">
        <v>43.42</v>
      </c>
      <c r="Q1582" s="9">
        <f t="shared" si="11"/>
        <v>5.4600000000000009</v>
      </c>
      <c r="R1582" s="14"/>
    </row>
    <row r="1583" spans="1:18" ht="12.75" customHeight="1" x14ac:dyDescent="0.35">
      <c r="A1583" s="10">
        <v>1.8298611111111113E-2</v>
      </c>
      <c r="B1583" s="10">
        <v>5.8101851851861001E-2</v>
      </c>
      <c r="C1583" s="9">
        <v>400</v>
      </c>
      <c r="D1583" s="9">
        <v>400</v>
      </c>
      <c r="E1583" s="9">
        <v>24</v>
      </c>
      <c r="F1583" s="9">
        <v>25</v>
      </c>
      <c r="G1583" s="9">
        <v>35</v>
      </c>
      <c r="H1583" s="9">
        <v>24</v>
      </c>
      <c r="I1583" s="9">
        <v>7.0000000000000007E-2</v>
      </c>
      <c r="J1583" s="9">
        <v>4</v>
      </c>
      <c r="K1583" s="9">
        <v>0</v>
      </c>
      <c r="L1583" s="9">
        <v>0</v>
      </c>
      <c r="M1583" s="9">
        <v>0.03</v>
      </c>
      <c r="N1583" s="9">
        <f t="shared" si="12"/>
        <v>0</v>
      </c>
      <c r="O1583" s="9">
        <v>5</v>
      </c>
      <c r="P1583" s="9">
        <v>43.42</v>
      </c>
      <c r="Q1583" s="9">
        <f t="shared" si="11"/>
        <v>5.4600000000000009</v>
      </c>
      <c r="R1583" s="14"/>
    </row>
    <row r="1584" spans="1:18" ht="12.75" customHeight="1" x14ac:dyDescent="0.35">
      <c r="A1584" s="10">
        <v>1.8310185185185186E-2</v>
      </c>
      <c r="B1584" s="10">
        <v>5.8113425925935103E-2</v>
      </c>
      <c r="C1584" s="9">
        <v>400</v>
      </c>
      <c r="D1584" s="9">
        <v>400</v>
      </c>
      <c r="E1584" s="9">
        <v>24</v>
      </c>
      <c r="F1584" s="9">
        <v>25</v>
      </c>
      <c r="G1584" s="9">
        <v>35</v>
      </c>
      <c r="H1584" s="9">
        <v>24</v>
      </c>
      <c r="I1584" s="9">
        <v>7.0000000000000007E-2</v>
      </c>
      <c r="J1584" s="9">
        <v>4</v>
      </c>
      <c r="K1584" s="9">
        <v>0</v>
      </c>
      <c r="L1584" s="9">
        <v>0</v>
      </c>
      <c r="M1584" s="9">
        <v>0.03</v>
      </c>
      <c r="N1584" s="9">
        <f t="shared" si="12"/>
        <v>0</v>
      </c>
      <c r="O1584" s="9">
        <v>5</v>
      </c>
      <c r="P1584" s="9">
        <v>43.42</v>
      </c>
      <c r="Q1584" s="9">
        <f t="shared" si="11"/>
        <v>5.4600000000000009</v>
      </c>
      <c r="R1584" s="14"/>
    </row>
    <row r="1585" spans="1:18" ht="12.75" customHeight="1" x14ac:dyDescent="0.35">
      <c r="A1585" s="10">
        <v>1.832175925925926E-2</v>
      </c>
      <c r="B1585" s="10">
        <v>5.8125000000009197E-2</v>
      </c>
      <c r="C1585" s="9">
        <v>400</v>
      </c>
      <c r="D1585" s="9">
        <v>400</v>
      </c>
      <c r="E1585" s="9">
        <v>24</v>
      </c>
      <c r="F1585" s="9">
        <v>25</v>
      </c>
      <c r="G1585" s="9">
        <v>35</v>
      </c>
      <c r="H1585" s="9">
        <v>24</v>
      </c>
      <c r="I1585" s="9">
        <v>7.0000000000000007E-2</v>
      </c>
      <c r="J1585" s="9">
        <v>4</v>
      </c>
      <c r="K1585" s="9">
        <v>0</v>
      </c>
      <c r="L1585" s="9">
        <v>0</v>
      </c>
      <c r="M1585" s="9">
        <v>0.03</v>
      </c>
      <c r="N1585" s="9">
        <f t="shared" si="12"/>
        <v>0</v>
      </c>
      <c r="O1585" s="9">
        <v>5</v>
      </c>
      <c r="P1585" s="9">
        <v>43.42</v>
      </c>
      <c r="Q1585" s="9">
        <f t="shared" si="11"/>
        <v>5.4600000000000009</v>
      </c>
      <c r="R1585" s="14"/>
    </row>
    <row r="1586" spans="1:18" ht="12.75" customHeight="1" x14ac:dyDescent="0.35">
      <c r="A1586" s="10">
        <v>1.8333333333333333E-2</v>
      </c>
      <c r="B1586" s="10">
        <v>5.8136574074083298E-2</v>
      </c>
      <c r="C1586" s="9">
        <v>400</v>
      </c>
      <c r="D1586" s="9">
        <v>400</v>
      </c>
      <c r="E1586" s="9">
        <v>24</v>
      </c>
      <c r="F1586" s="9">
        <v>25</v>
      </c>
      <c r="G1586" s="9">
        <v>35</v>
      </c>
      <c r="H1586" s="9">
        <v>24</v>
      </c>
      <c r="I1586" s="9">
        <v>7.0000000000000007E-2</v>
      </c>
      <c r="J1586" s="9">
        <v>4</v>
      </c>
      <c r="K1586" s="9">
        <v>-0.03</v>
      </c>
      <c r="L1586" s="9">
        <v>0</v>
      </c>
      <c r="M1586" s="9">
        <v>0.03</v>
      </c>
      <c r="N1586" s="9">
        <f t="shared" si="12"/>
        <v>0</v>
      </c>
      <c r="O1586" s="9">
        <v>5</v>
      </c>
      <c r="P1586" s="9">
        <v>43.42</v>
      </c>
      <c r="Q1586" s="9">
        <f t="shared" si="11"/>
        <v>5.4600000000000009</v>
      </c>
      <c r="R1586" s="14"/>
    </row>
    <row r="1587" spans="1:18" ht="12.75" customHeight="1" x14ac:dyDescent="0.35">
      <c r="A1587" s="10">
        <v>1.834490740740741E-2</v>
      </c>
      <c r="B1587" s="10">
        <v>5.8148148148157303E-2</v>
      </c>
      <c r="C1587" s="9">
        <v>400</v>
      </c>
      <c r="D1587" s="9">
        <v>400</v>
      </c>
      <c r="E1587" s="9">
        <v>24</v>
      </c>
      <c r="F1587" s="9">
        <v>25</v>
      </c>
      <c r="G1587" s="9">
        <v>35</v>
      </c>
      <c r="H1587" s="9">
        <v>24</v>
      </c>
      <c r="I1587" s="9">
        <v>7.0000000000000007E-2</v>
      </c>
      <c r="J1587" s="9">
        <v>4</v>
      </c>
      <c r="K1587" s="9">
        <v>-0.03</v>
      </c>
      <c r="L1587" s="9">
        <v>0</v>
      </c>
      <c r="M1587" s="9">
        <v>0.03</v>
      </c>
      <c r="N1587" s="9">
        <f t="shared" si="12"/>
        <v>0</v>
      </c>
      <c r="O1587" s="9">
        <v>5</v>
      </c>
      <c r="P1587" s="9">
        <v>43.42</v>
      </c>
      <c r="Q1587" s="9">
        <f t="shared" si="11"/>
        <v>5.4600000000000009</v>
      </c>
      <c r="R1587" s="14"/>
    </row>
    <row r="1588" spans="1:18" ht="12.75" customHeight="1" x14ac:dyDescent="0.35">
      <c r="A1588" s="10">
        <v>1.8356481481481481E-2</v>
      </c>
      <c r="B1588" s="10">
        <v>5.8159722222231397E-2</v>
      </c>
      <c r="C1588" s="9">
        <v>400</v>
      </c>
      <c r="D1588" s="9">
        <v>400</v>
      </c>
      <c r="E1588" s="9">
        <v>24</v>
      </c>
      <c r="F1588" s="9">
        <v>25</v>
      </c>
      <c r="G1588" s="9">
        <v>35</v>
      </c>
      <c r="H1588" s="9">
        <v>24</v>
      </c>
      <c r="I1588" s="9">
        <v>7.0000000000000007E-2</v>
      </c>
      <c r="J1588" s="9">
        <v>4</v>
      </c>
      <c r="K1588" s="9">
        <v>-0.03</v>
      </c>
      <c r="L1588" s="9">
        <v>0</v>
      </c>
      <c r="M1588" s="9">
        <v>0.03</v>
      </c>
      <c r="N1588" s="9">
        <f t="shared" si="12"/>
        <v>0</v>
      </c>
      <c r="O1588" s="9">
        <v>5</v>
      </c>
      <c r="P1588" s="9">
        <v>43.42</v>
      </c>
      <c r="Q1588" s="9">
        <f t="shared" si="11"/>
        <v>5.4600000000000009</v>
      </c>
      <c r="R1588" s="14"/>
    </row>
    <row r="1589" spans="1:18" ht="12.75" customHeight="1" x14ac:dyDescent="0.35">
      <c r="A1589" s="10">
        <v>1.8368055555555554E-2</v>
      </c>
      <c r="B1589" s="10">
        <v>5.8171296296305498E-2</v>
      </c>
      <c r="C1589" s="9">
        <v>400</v>
      </c>
      <c r="D1589" s="9">
        <v>400</v>
      </c>
      <c r="E1589" s="9">
        <v>24</v>
      </c>
      <c r="F1589" s="9">
        <v>25</v>
      </c>
      <c r="G1589" s="9">
        <v>35</v>
      </c>
      <c r="H1589" s="9">
        <v>24</v>
      </c>
      <c r="I1589" s="9">
        <v>7.0000000000000007E-2</v>
      </c>
      <c r="J1589" s="9">
        <v>4</v>
      </c>
      <c r="K1589" s="9">
        <v>-0.03</v>
      </c>
      <c r="L1589" s="9">
        <v>0</v>
      </c>
      <c r="M1589" s="9">
        <v>0.03</v>
      </c>
      <c r="N1589" s="9">
        <f t="shared" si="12"/>
        <v>0</v>
      </c>
      <c r="O1589" s="9">
        <v>5</v>
      </c>
      <c r="P1589" s="9">
        <v>43.42</v>
      </c>
      <c r="Q1589" s="9">
        <f t="shared" si="11"/>
        <v>5.4600000000000009</v>
      </c>
      <c r="R1589" s="14"/>
    </row>
    <row r="1590" spans="1:18" ht="12.75" customHeight="1" x14ac:dyDescent="0.35">
      <c r="A1590" s="10">
        <v>1.8379629629629628E-2</v>
      </c>
      <c r="B1590" s="10">
        <v>5.81828703703796E-2</v>
      </c>
      <c r="C1590" s="9">
        <v>400</v>
      </c>
      <c r="D1590" s="9">
        <v>400</v>
      </c>
      <c r="E1590" s="9">
        <v>24</v>
      </c>
      <c r="F1590" s="9">
        <v>25</v>
      </c>
      <c r="G1590" s="9">
        <v>35</v>
      </c>
      <c r="H1590" s="9">
        <v>24</v>
      </c>
      <c r="I1590" s="9">
        <v>7.0000000000000007E-2</v>
      </c>
      <c r="J1590" s="9">
        <v>4</v>
      </c>
      <c r="K1590" s="9">
        <v>0.02</v>
      </c>
      <c r="L1590" s="9">
        <v>0</v>
      </c>
      <c r="M1590" s="9">
        <v>0.03</v>
      </c>
      <c r="N1590" s="9">
        <f t="shared" si="12"/>
        <v>0</v>
      </c>
      <c r="O1590" s="9">
        <v>5</v>
      </c>
      <c r="P1590" s="9">
        <v>43.42</v>
      </c>
      <c r="Q1590" s="9">
        <f t="shared" si="11"/>
        <v>5.4600000000000009</v>
      </c>
      <c r="R1590" s="14"/>
    </row>
    <row r="1591" spans="1:18" ht="12.75" customHeight="1" x14ac:dyDescent="0.35">
      <c r="A1591" s="10">
        <v>1.8391203703703705E-2</v>
      </c>
      <c r="B1591" s="10">
        <v>5.8194444444453701E-2</v>
      </c>
      <c r="C1591" s="9">
        <v>400</v>
      </c>
      <c r="D1591" s="9">
        <v>400</v>
      </c>
      <c r="E1591" s="9">
        <v>24</v>
      </c>
      <c r="F1591" s="9">
        <v>25</v>
      </c>
      <c r="G1591" s="9">
        <v>35</v>
      </c>
      <c r="H1591" s="9">
        <v>24</v>
      </c>
      <c r="I1591" s="9">
        <v>7.0000000000000007E-2</v>
      </c>
      <c r="J1591" s="9">
        <v>4</v>
      </c>
      <c r="K1591" s="9">
        <v>0.02</v>
      </c>
      <c r="L1591" s="9">
        <v>0</v>
      </c>
      <c r="M1591" s="9">
        <v>0.03</v>
      </c>
      <c r="N1591" s="9">
        <f t="shared" si="12"/>
        <v>0</v>
      </c>
      <c r="O1591" s="9">
        <v>5</v>
      </c>
      <c r="P1591" s="9">
        <v>43.42</v>
      </c>
      <c r="Q1591" s="9">
        <f t="shared" si="11"/>
        <v>5.4600000000000009</v>
      </c>
      <c r="R1591" s="14"/>
    </row>
    <row r="1592" spans="1:18" ht="12.75" customHeight="1" x14ac:dyDescent="0.35">
      <c r="A1592" s="10">
        <v>1.8402777777777778E-2</v>
      </c>
      <c r="B1592" s="10">
        <v>5.8206018518527698E-2</v>
      </c>
      <c r="C1592" s="9">
        <v>400</v>
      </c>
      <c r="D1592" s="9">
        <v>400</v>
      </c>
      <c r="E1592" s="9">
        <v>24</v>
      </c>
      <c r="F1592" s="9">
        <v>25</v>
      </c>
      <c r="G1592" s="9">
        <v>35</v>
      </c>
      <c r="H1592" s="9">
        <v>24</v>
      </c>
      <c r="I1592" s="9">
        <v>7.0000000000000007E-2</v>
      </c>
      <c r="J1592" s="9">
        <v>4</v>
      </c>
      <c r="K1592" s="9">
        <v>0.02</v>
      </c>
      <c r="L1592" s="9">
        <v>0</v>
      </c>
      <c r="M1592" s="9">
        <v>0.03</v>
      </c>
      <c r="N1592" s="9">
        <f t="shared" si="12"/>
        <v>0</v>
      </c>
      <c r="O1592" s="9">
        <v>5</v>
      </c>
      <c r="P1592" s="9">
        <v>43.42</v>
      </c>
      <c r="Q1592" s="9">
        <f t="shared" si="11"/>
        <v>5.4600000000000009</v>
      </c>
      <c r="R1592" s="14"/>
    </row>
    <row r="1593" spans="1:18" ht="12.75" customHeight="1" x14ac:dyDescent="0.35">
      <c r="A1593" s="10">
        <v>1.8414351851851852E-2</v>
      </c>
      <c r="B1593" s="10">
        <v>5.82175925926018E-2</v>
      </c>
      <c r="C1593" s="9">
        <v>400</v>
      </c>
      <c r="D1593" s="9">
        <v>400</v>
      </c>
      <c r="E1593" s="9">
        <v>24</v>
      </c>
      <c r="F1593" s="9">
        <v>25</v>
      </c>
      <c r="G1593" s="9">
        <v>35</v>
      </c>
      <c r="H1593" s="9">
        <v>24</v>
      </c>
      <c r="I1593" s="9">
        <v>7.0000000000000007E-2</v>
      </c>
      <c r="J1593" s="9">
        <v>4</v>
      </c>
      <c r="K1593" s="9">
        <v>-0.03</v>
      </c>
      <c r="L1593" s="9">
        <v>0</v>
      </c>
      <c r="M1593" s="9">
        <v>0.03</v>
      </c>
      <c r="N1593" s="9">
        <f t="shared" si="12"/>
        <v>0</v>
      </c>
      <c r="O1593" s="9">
        <v>5</v>
      </c>
      <c r="P1593" s="9">
        <v>43.42</v>
      </c>
      <c r="Q1593" s="9">
        <f t="shared" si="11"/>
        <v>5.4600000000000009</v>
      </c>
      <c r="R1593" s="14"/>
    </row>
    <row r="1594" spans="1:18" ht="12.75" customHeight="1" x14ac:dyDescent="0.35">
      <c r="A1594" s="10">
        <v>1.8425925925925925E-2</v>
      </c>
      <c r="B1594" s="10">
        <v>5.8229166666675901E-2</v>
      </c>
      <c r="C1594" s="9">
        <v>400</v>
      </c>
      <c r="D1594" s="9">
        <v>400</v>
      </c>
      <c r="E1594" s="9">
        <v>24</v>
      </c>
      <c r="F1594" s="9">
        <v>25</v>
      </c>
      <c r="G1594" s="9">
        <v>35</v>
      </c>
      <c r="H1594" s="9">
        <v>24</v>
      </c>
      <c r="I1594" s="9">
        <v>7.0000000000000007E-2</v>
      </c>
      <c r="J1594" s="9">
        <v>4</v>
      </c>
      <c r="K1594" s="9">
        <v>-0.03</v>
      </c>
      <c r="L1594" s="9">
        <v>0</v>
      </c>
      <c r="M1594" s="9">
        <v>0.03</v>
      </c>
      <c r="N1594" s="9">
        <f t="shared" si="12"/>
        <v>0</v>
      </c>
      <c r="O1594" s="9">
        <v>5</v>
      </c>
      <c r="P1594" s="9">
        <v>43.42</v>
      </c>
      <c r="Q1594" s="9">
        <f t="shared" si="11"/>
        <v>5.4600000000000009</v>
      </c>
      <c r="R1594" s="14"/>
    </row>
    <row r="1595" spans="1:18" ht="12.75" customHeight="1" x14ac:dyDescent="0.35">
      <c r="A1595" s="10">
        <v>1.8437499999999999E-2</v>
      </c>
      <c r="B1595" s="10">
        <v>5.8240740740750002E-2</v>
      </c>
      <c r="C1595" s="9">
        <v>400</v>
      </c>
      <c r="D1595" s="9">
        <v>400</v>
      </c>
      <c r="E1595" s="9">
        <v>24</v>
      </c>
      <c r="F1595" s="9">
        <v>25</v>
      </c>
      <c r="G1595" s="9">
        <v>35</v>
      </c>
      <c r="H1595" s="9">
        <v>24</v>
      </c>
      <c r="I1595" s="9">
        <v>7.0000000000000007E-2</v>
      </c>
      <c r="J1595" s="9">
        <v>4</v>
      </c>
      <c r="K1595" s="9">
        <v>-0.03</v>
      </c>
      <c r="L1595" s="9">
        <v>0</v>
      </c>
      <c r="M1595" s="9">
        <v>0.03</v>
      </c>
      <c r="N1595" s="9">
        <f t="shared" si="12"/>
        <v>0</v>
      </c>
      <c r="O1595" s="9">
        <v>5</v>
      </c>
      <c r="P1595" s="9">
        <v>43.42</v>
      </c>
      <c r="Q1595" s="9">
        <f t="shared" si="11"/>
        <v>5.4600000000000009</v>
      </c>
      <c r="R1595" s="14"/>
    </row>
    <row r="1596" spans="1:18" ht="12.75" customHeight="1" x14ac:dyDescent="0.35">
      <c r="A1596" s="10">
        <v>1.8449074074074073E-2</v>
      </c>
      <c r="B1596" s="10">
        <v>5.8252314814824097E-2</v>
      </c>
      <c r="C1596" s="9">
        <v>400</v>
      </c>
      <c r="D1596" s="9">
        <v>400</v>
      </c>
      <c r="E1596" s="9">
        <v>24</v>
      </c>
      <c r="F1596" s="9">
        <v>25</v>
      </c>
      <c r="G1596" s="9">
        <v>35</v>
      </c>
      <c r="H1596" s="9">
        <v>24</v>
      </c>
      <c r="I1596" s="9">
        <v>7.0000000000000007E-2</v>
      </c>
      <c r="J1596" s="9">
        <v>4</v>
      </c>
      <c r="K1596" s="9">
        <v>0</v>
      </c>
      <c r="L1596" s="9">
        <v>0</v>
      </c>
      <c r="M1596" s="9">
        <v>0.03</v>
      </c>
      <c r="N1596" s="9">
        <f t="shared" si="12"/>
        <v>0</v>
      </c>
      <c r="O1596" s="9">
        <v>5</v>
      </c>
      <c r="P1596" s="9">
        <v>43.42</v>
      </c>
      <c r="Q1596" s="9">
        <f t="shared" si="11"/>
        <v>5.4600000000000009</v>
      </c>
      <c r="R1596" s="14"/>
    </row>
    <row r="1597" spans="1:18" ht="12.75" customHeight="1" x14ac:dyDescent="0.35">
      <c r="A1597" s="10">
        <v>1.8460648148148146E-2</v>
      </c>
      <c r="B1597" s="10">
        <v>5.8263888888898198E-2</v>
      </c>
      <c r="C1597" s="9">
        <v>400</v>
      </c>
      <c r="D1597" s="9">
        <v>400</v>
      </c>
      <c r="E1597" s="9">
        <v>24</v>
      </c>
      <c r="F1597" s="9">
        <v>25</v>
      </c>
      <c r="G1597" s="9">
        <v>35</v>
      </c>
      <c r="H1597" s="9">
        <v>24</v>
      </c>
      <c r="I1597" s="9">
        <v>7.0000000000000007E-2</v>
      </c>
      <c r="J1597" s="9">
        <v>4</v>
      </c>
      <c r="K1597" s="9">
        <v>0</v>
      </c>
      <c r="L1597" s="9">
        <v>0</v>
      </c>
      <c r="M1597" s="9">
        <v>0.03</v>
      </c>
      <c r="N1597" s="9">
        <f t="shared" si="12"/>
        <v>0</v>
      </c>
      <c r="O1597" s="9">
        <v>5</v>
      </c>
      <c r="P1597" s="9">
        <v>43.42</v>
      </c>
      <c r="Q1597" s="9">
        <f t="shared" si="11"/>
        <v>5.4600000000000009</v>
      </c>
      <c r="R1597" s="14"/>
    </row>
    <row r="1598" spans="1:18" ht="12.75" customHeight="1" x14ac:dyDescent="0.35">
      <c r="A1598" s="10">
        <v>1.8472222222222223E-2</v>
      </c>
      <c r="B1598" s="10">
        <v>5.8275462962972202E-2</v>
      </c>
      <c r="C1598" s="9">
        <v>400</v>
      </c>
      <c r="D1598" s="9">
        <v>400</v>
      </c>
      <c r="E1598" s="9">
        <v>24</v>
      </c>
      <c r="F1598" s="9">
        <v>25</v>
      </c>
      <c r="G1598" s="9">
        <v>35</v>
      </c>
      <c r="H1598" s="9">
        <v>24</v>
      </c>
      <c r="I1598" s="9">
        <v>7.0000000000000007E-2</v>
      </c>
      <c r="J1598" s="9">
        <v>4</v>
      </c>
      <c r="K1598" s="9">
        <v>0</v>
      </c>
      <c r="L1598" s="9">
        <v>0</v>
      </c>
      <c r="M1598" s="9">
        <v>0.03</v>
      </c>
      <c r="N1598" s="9">
        <f t="shared" si="12"/>
        <v>0</v>
      </c>
      <c r="O1598" s="9">
        <v>5</v>
      </c>
      <c r="P1598" s="9">
        <v>43.42</v>
      </c>
      <c r="Q1598" s="9">
        <f t="shared" si="11"/>
        <v>5.4600000000000009</v>
      </c>
      <c r="R1598" s="14"/>
    </row>
    <row r="1599" spans="1:18" ht="12.75" customHeight="1" x14ac:dyDescent="0.35">
      <c r="A1599" s="10">
        <v>1.8483796296296297E-2</v>
      </c>
      <c r="B1599" s="10">
        <v>5.8287037037046303E-2</v>
      </c>
      <c r="C1599" s="9">
        <v>400</v>
      </c>
      <c r="D1599" s="9">
        <v>400</v>
      </c>
      <c r="E1599" s="9">
        <v>24</v>
      </c>
      <c r="F1599" s="9">
        <v>25</v>
      </c>
      <c r="G1599" s="9">
        <v>35</v>
      </c>
      <c r="H1599" s="9">
        <v>24</v>
      </c>
      <c r="I1599" s="9">
        <v>7.0000000000000007E-2</v>
      </c>
      <c r="J1599" s="9">
        <v>4</v>
      </c>
      <c r="K1599" s="9">
        <v>0</v>
      </c>
      <c r="L1599" s="9">
        <v>0</v>
      </c>
      <c r="M1599" s="9">
        <v>0.03</v>
      </c>
      <c r="N1599" s="9">
        <f t="shared" si="12"/>
        <v>0</v>
      </c>
      <c r="O1599" s="9">
        <v>5</v>
      </c>
      <c r="P1599" s="9">
        <v>43.42</v>
      </c>
      <c r="Q1599" s="9">
        <f t="shared" si="11"/>
        <v>5.4600000000000009</v>
      </c>
      <c r="R1599" s="14"/>
    </row>
    <row r="1600" spans="1:18" ht="12.75" customHeight="1" x14ac:dyDescent="0.35">
      <c r="A1600" s="10">
        <v>1.849537037037037E-2</v>
      </c>
      <c r="B1600" s="10">
        <v>5.8298611111120398E-2</v>
      </c>
      <c r="C1600" s="9">
        <v>400</v>
      </c>
      <c r="D1600" s="9">
        <v>400</v>
      </c>
      <c r="E1600" s="9">
        <v>24</v>
      </c>
      <c r="F1600" s="9">
        <v>25</v>
      </c>
      <c r="G1600" s="9">
        <v>35</v>
      </c>
      <c r="H1600" s="9">
        <v>24</v>
      </c>
      <c r="I1600" s="9">
        <v>7.0000000000000007E-2</v>
      </c>
      <c r="J1600" s="9">
        <v>4</v>
      </c>
      <c r="K1600" s="9">
        <v>0</v>
      </c>
      <c r="L1600" s="9">
        <v>0</v>
      </c>
      <c r="M1600" s="9">
        <v>0.03</v>
      </c>
      <c r="N1600" s="9">
        <f t="shared" si="12"/>
        <v>0</v>
      </c>
      <c r="O1600" s="9">
        <v>5</v>
      </c>
      <c r="P1600" s="9">
        <v>43.42</v>
      </c>
      <c r="Q1600" s="9">
        <f t="shared" si="11"/>
        <v>5.4600000000000009</v>
      </c>
      <c r="R1600" s="14"/>
    </row>
    <row r="1601" spans="1:18" ht="12.75" customHeight="1" x14ac:dyDescent="0.35">
      <c r="A1601" s="10">
        <v>1.8506944444444444E-2</v>
      </c>
      <c r="B1601" s="10">
        <v>5.8310185185194499E-2</v>
      </c>
      <c r="C1601" s="9">
        <v>400</v>
      </c>
      <c r="D1601" s="9">
        <v>400</v>
      </c>
      <c r="E1601" s="9">
        <v>24</v>
      </c>
      <c r="F1601" s="9">
        <v>25</v>
      </c>
      <c r="G1601" s="9">
        <v>35</v>
      </c>
      <c r="H1601" s="9">
        <v>24</v>
      </c>
      <c r="I1601" s="9">
        <v>7.0000000000000007E-2</v>
      </c>
      <c r="J1601" s="9">
        <v>4</v>
      </c>
      <c r="K1601" s="9">
        <v>0</v>
      </c>
      <c r="L1601" s="9">
        <v>0</v>
      </c>
      <c r="M1601" s="9">
        <v>0.03</v>
      </c>
      <c r="N1601" s="9">
        <f t="shared" si="12"/>
        <v>0</v>
      </c>
      <c r="O1601" s="9">
        <v>5</v>
      </c>
      <c r="P1601" s="9">
        <v>43.42</v>
      </c>
      <c r="Q1601" s="9">
        <f t="shared" si="11"/>
        <v>5.4600000000000009</v>
      </c>
      <c r="R1601" s="14"/>
    </row>
    <row r="1602" spans="1:18" ht="12.75" customHeight="1" x14ac:dyDescent="0.35">
      <c r="A1602" s="10">
        <v>1.8518518518518521E-2</v>
      </c>
      <c r="B1602" s="10">
        <v>5.83217592592686E-2</v>
      </c>
      <c r="C1602" s="9">
        <v>400</v>
      </c>
      <c r="D1602" s="9">
        <v>400</v>
      </c>
      <c r="E1602" s="9">
        <v>24</v>
      </c>
      <c r="F1602" s="9">
        <v>25</v>
      </c>
      <c r="G1602" s="9">
        <v>35</v>
      </c>
      <c r="H1602" s="9">
        <v>24</v>
      </c>
      <c r="I1602" s="9">
        <v>7.0000000000000007E-2</v>
      </c>
      <c r="J1602" s="9">
        <v>4</v>
      </c>
      <c r="K1602" s="9">
        <v>0</v>
      </c>
      <c r="L1602" s="9">
        <v>0</v>
      </c>
      <c r="M1602" s="9">
        <v>0.03</v>
      </c>
      <c r="N1602" s="9">
        <f t="shared" si="12"/>
        <v>0</v>
      </c>
      <c r="O1602" s="9">
        <v>5</v>
      </c>
      <c r="P1602" s="9">
        <v>43.42</v>
      </c>
      <c r="Q1602" s="9">
        <f t="shared" si="11"/>
        <v>5.4600000000000009</v>
      </c>
      <c r="R1602" s="14"/>
    </row>
    <row r="1603" spans="1:18" ht="12.75" customHeight="1" x14ac:dyDescent="0.35">
      <c r="A1603" s="10">
        <v>1.8530092592592595E-2</v>
      </c>
      <c r="B1603" s="10">
        <v>5.8333333333342598E-2</v>
      </c>
      <c r="C1603" s="9">
        <v>400</v>
      </c>
      <c r="D1603" s="9">
        <v>400</v>
      </c>
      <c r="E1603" s="9">
        <v>24</v>
      </c>
      <c r="F1603" s="9">
        <v>25</v>
      </c>
      <c r="G1603" s="9">
        <v>35</v>
      </c>
      <c r="H1603" s="9">
        <v>24</v>
      </c>
      <c r="I1603" s="9">
        <v>7.0000000000000007E-2</v>
      </c>
      <c r="J1603" s="9">
        <v>4</v>
      </c>
      <c r="K1603" s="9">
        <v>0.01</v>
      </c>
      <c r="L1603" s="9">
        <v>0</v>
      </c>
      <c r="M1603" s="9">
        <v>0.03</v>
      </c>
      <c r="N1603" s="9">
        <f t="shared" si="12"/>
        <v>0</v>
      </c>
      <c r="O1603" s="9">
        <v>5</v>
      </c>
      <c r="P1603" s="9">
        <v>43.42</v>
      </c>
      <c r="Q1603" s="9">
        <f t="shared" si="11"/>
        <v>5.4600000000000009</v>
      </c>
      <c r="R1603" s="14"/>
    </row>
    <row r="1604" spans="1:18" ht="12.75" customHeight="1" x14ac:dyDescent="0.35">
      <c r="A1604" s="10">
        <v>1.8541666666666668E-2</v>
      </c>
      <c r="B1604" s="10">
        <v>5.8344907407416699E-2</v>
      </c>
      <c r="C1604" s="9">
        <v>400</v>
      </c>
      <c r="D1604" s="9">
        <v>400</v>
      </c>
      <c r="E1604" s="9">
        <v>24</v>
      </c>
      <c r="F1604" s="9">
        <v>25</v>
      </c>
      <c r="G1604" s="9">
        <v>35</v>
      </c>
      <c r="H1604" s="9">
        <v>24</v>
      </c>
      <c r="I1604" s="9">
        <v>7.0000000000000007E-2</v>
      </c>
      <c r="J1604" s="9">
        <v>4</v>
      </c>
      <c r="K1604" s="9">
        <v>0.01</v>
      </c>
      <c r="L1604" s="9">
        <v>0</v>
      </c>
      <c r="M1604" s="9">
        <v>0.03</v>
      </c>
      <c r="N1604" s="9">
        <f t="shared" si="12"/>
        <v>0</v>
      </c>
      <c r="O1604" s="9">
        <v>5</v>
      </c>
      <c r="P1604" s="9">
        <v>43.42</v>
      </c>
      <c r="Q1604" s="9">
        <f t="shared" si="11"/>
        <v>5.4600000000000009</v>
      </c>
      <c r="R1604" s="14"/>
    </row>
    <row r="1605" spans="1:18" ht="12.75" customHeight="1" x14ac:dyDescent="0.35">
      <c r="A1605" s="10">
        <v>1.8553240740740742E-2</v>
      </c>
      <c r="B1605" s="10">
        <v>5.83564814814908E-2</v>
      </c>
      <c r="C1605" s="9">
        <v>400</v>
      </c>
      <c r="D1605" s="9">
        <v>400</v>
      </c>
      <c r="E1605" s="9">
        <v>24</v>
      </c>
      <c r="F1605" s="9">
        <v>25</v>
      </c>
      <c r="G1605" s="9">
        <v>35</v>
      </c>
      <c r="H1605" s="9">
        <v>24</v>
      </c>
      <c r="I1605" s="9">
        <v>7.0000000000000007E-2</v>
      </c>
      <c r="J1605" s="9">
        <v>4</v>
      </c>
      <c r="K1605" s="9">
        <v>0.01</v>
      </c>
      <c r="L1605" s="9">
        <v>0</v>
      </c>
      <c r="M1605" s="9">
        <v>0.03</v>
      </c>
      <c r="N1605" s="9">
        <f t="shared" si="12"/>
        <v>0</v>
      </c>
      <c r="O1605" s="9">
        <v>5</v>
      </c>
      <c r="P1605" s="9">
        <v>43.42</v>
      </c>
      <c r="Q1605" s="9">
        <f t="shared" si="11"/>
        <v>5.4600000000000009</v>
      </c>
      <c r="R1605" s="14"/>
    </row>
    <row r="1606" spans="1:18" ht="12.75" customHeight="1" x14ac:dyDescent="0.35">
      <c r="A1606" s="10">
        <v>1.8564814814814815E-2</v>
      </c>
      <c r="B1606" s="10">
        <v>5.8368055555564902E-2</v>
      </c>
      <c r="C1606" s="9">
        <v>400</v>
      </c>
      <c r="D1606" s="9">
        <v>400</v>
      </c>
      <c r="E1606" s="9">
        <v>24</v>
      </c>
      <c r="F1606" s="9">
        <v>25</v>
      </c>
      <c r="G1606" s="9">
        <v>35</v>
      </c>
      <c r="H1606" s="9">
        <v>24</v>
      </c>
      <c r="I1606" s="9">
        <v>7.0000000000000007E-2</v>
      </c>
      <c r="J1606" s="9">
        <v>4</v>
      </c>
      <c r="K1606" s="9">
        <v>-0.01</v>
      </c>
      <c r="L1606" s="9">
        <v>0</v>
      </c>
      <c r="M1606" s="9">
        <v>0.03</v>
      </c>
      <c r="N1606" s="9">
        <f t="shared" si="12"/>
        <v>0</v>
      </c>
      <c r="O1606" s="9">
        <v>5</v>
      </c>
      <c r="P1606" s="9">
        <v>43.42</v>
      </c>
      <c r="Q1606" s="9">
        <f t="shared" si="11"/>
        <v>5.4600000000000009</v>
      </c>
      <c r="R1606" s="14"/>
    </row>
    <row r="1607" spans="1:18" ht="12.75" customHeight="1" x14ac:dyDescent="0.35">
      <c r="A1607" s="10">
        <v>1.8576388888888889E-2</v>
      </c>
      <c r="B1607" s="10">
        <v>5.8379629629639003E-2</v>
      </c>
      <c r="C1607" s="9">
        <v>400</v>
      </c>
      <c r="D1607" s="9">
        <v>400</v>
      </c>
      <c r="E1607" s="9">
        <v>24</v>
      </c>
      <c r="F1607" s="9">
        <v>25</v>
      </c>
      <c r="G1607" s="9">
        <v>35</v>
      </c>
      <c r="H1607" s="9">
        <v>24</v>
      </c>
      <c r="I1607" s="9">
        <v>7.0000000000000007E-2</v>
      </c>
      <c r="J1607" s="9">
        <v>4</v>
      </c>
      <c r="K1607" s="9">
        <v>-0.01</v>
      </c>
      <c r="L1607" s="9">
        <v>0</v>
      </c>
      <c r="M1607" s="9">
        <v>0.03</v>
      </c>
      <c r="N1607" s="9">
        <f t="shared" si="12"/>
        <v>0</v>
      </c>
      <c r="O1607" s="9">
        <v>5</v>
      </c>
      <c r="P1607" s="9">
        <v>43.42</v>
      </c>
      <c r="Q1607" s="9">
        <f t="shared" si="11"/>
        <v>5.4600000000000009</v>
      </c>
      <c r="R1607" s="14"/>
    </row>
    <row r="1608" spans="1:18" ht="12.75" customHeight="1" x14ac:dyDescent="0.35">
      <c r="A1608" s="10">
        <v>1.8587962962962962E-2</v>
      </c>
      <c r="B1608" s="10">
        <v>5.8391203703713E-2</v>
      </c>
      <c r="C1608" s="9">
        <v>400</v>
      </c>
      <c r="D1608" s="9">
        <v>400</v>
      </c>
      <c r="E1608" s="9">
        <v>24</v>
      </c>
      <c r="F1608" s="9">
        <v>25</v>
      </c>
      <c r="G1608" s="9">
        <v>35</v>
      </c>
      <c r="H1608" s="9">
        <v>24</v>
      </c>
      <c r="I1608" s="9">
        <v>7.0000000000000007E-2</v>
      </c>
      <c r="J1608" s="9">
        <v>4</v>
      </c>
      <c r="K1608" s="9">
        <v>-0.01</v>
      </c>
      <c r="L1608" s="9">
        <v>0</v>
      </c>
      <c r="M1608" s="9">
        <v>0.03</v>
      </c>
      <c r="N1608" s="9">
        <f t="shared" si="12"/>
        <v>0</v>
      </c>
      <c r="O1608" s="9">
        <v>5</v>
      </c>
      <c r="P1608" s="9">
        <v>43.42</v>
      </c>
      <c r="Q1608" s="9">
        <f t="shared" si="11"/>
        <v>5.4600000000000009</v>
      </c>
      <c r="R1608" s="14"/>
    </row>
    <row r="1609" spans="1:18" ht="12.75" customHeight="1" x14ac:dyDescent="0.35">
      <c r="A1609" s="10">
        <v>1.8599537037037036E-2</v>
      </c>
      <c r="B1609" s="10">
        <v>5.8402777777787102E-2</v>
      </c>
      <c r="C1609" s="9">
        <v>400</v>
      </c>
      <c r="D1609" s="9">
        <v>400</v>
      </c>
      <c r="E1609" s="9">
        <v>24</v>
      </c>
      <c r="F1609" s="9">
        <v>25</v>
      </c>
      <c r="G1609" s="9">
        <v>35</v>
      </c>
      <c r="H1609" s="9">
        <v>24</v>
      </c>
      <c r="I1609" s="9">
        <v>7.0000000000000007E-2</v>
      </c>
      <c r="J1609" s="9">
        <v>4</v>
      </c>
      <c r="K1609" s="9">
        <v>-0.01</v>
      </c>
      <c r="L1609" s="9">
        <v>0</v>
      </c>
      <c r="M1609" s="9">
        <v>0.03</v>
      </c>
      <c r="N1609" s="9">
        <f t="shared" si="12"/>
        <v>0</v>
      </c>
      <c r="O1609" s="9">
        <v>5</v>
      </c>
      <c r="P1609" s="9">
        <v>43.42</v>
      </c>
      <c r="Q1609" s="9">
        <f t="shared" si="11"/>
        <v>5.4600000000000009</v>
      </c>
      <c r="R1609" s="14"/>
    </row>
    <row r="1610" spans="1:18" ht="12.75" customHeight="1" x14ac:dyDescent="0.35">
      <c r="A1610" s="10">
        <v>1.861111111111111E-2</v>
      </c>
      <c r="B1610" s="10">
        <v>5.8414351851861203E-2</v>
      </c>
      <c r="C1610" s="9">
        <v>400</v>
      </c>
      <c r="D1610" s="9">
        <v>400</v>
      </c>
      <c r="E1610" s="9">
        <v>24</v>
      </c>
      <c r="F1610" s="9">
        <v>25</v>
      </c>
      <c r="G1610" s="9">
        <v>34</v>
      </c>
      <c r="H1610" s="9">
        <v>24</v>
      </c>
      <c r="I1610" s="9">
        <v>7.0000000000000007E-2</v>
      </c>
      <c r="J1610" s="9">
        <v>4</v>
      </c>
      <c r="K1610" s="9">
        <v>-0.01</v>
      </c>
      <c r="L1610" s="9">
        <v>0</v>
      </c>
      <c r="M1610" s="9">
        <v>0.03</v>
      </c>
      <c r="N1610" s="9">
        <f t="shared" si="12"/>
        <v>0</v>
      </c>
      <c r="O1610" s="9">
        <v>5</v>
      </c>
      <c r="P1610" s="9">
        <v>43.42</v>
      </c>
      <c r="Q1610" s="9">
        <f t="shared" si="11"/>
        <v>5.4600000000000009</v>
      </c>
      <c r="R1610" s="14"/>
    </row>
    <row r="1611" spans="1:18" ht="12.75" customHeight="1" x14ac:dyDescent="0.35">
      <c r="A1611" s="10">
        <v>1.8622685185185183E-2</v>
      </c>
      <c r="B1611" s="10">
        <v>5.8425925925935297E-2</v>
      </c>
      <c r="C1611" s="9">
        <v>400</v>
      </c>
      <c r="D1611" s="9">
        <v>400</v>
      </c>
      <c r="E1611" s="9">
        <v>24</v>
      </c>
      <c r="F1611" s="9">
        <v>25</v>
      </c>
      <c r="G1611" s="9">
        <v>34</v>
      </c>
      <c r="H1611" s="9">
        <v>24</v>
      </c>
      <c r="I1611" s="9">
        <v>7.0000000000000007E-2</v>
      </c>
      <c r="J1611" s="9">
        <v>4</v>
      </c>
      <c r="K1611" s="9">
        <v>-0.01</v>
      </c>
      <c r="L1611" s="9">
        <v>0</v>
      </c>
      <c r="M1611" s="9">
        <v>0.03</v>
      </c>
      <c r="N1611" s="9">
        <f t="shared" si="12"/>
        <v>0</v>
      </c>
      <c r="O1611" s="9">
        <v>5</v>
      </c>
      <c r="P1611" s="9">
        <v>43.42</v>
      </c>
      <c r="Q1611" s="9">
        <f t="shared" si="11"/>
        <v>5.4600000000000009</v>
      </c>
      <c r="R1611" s="14"/>
    </row>
    <row r="1612" spans="1:18" ht="12.75" customHeight="1" x14ac:dyDescent="0.35">
      <c r="A1612" s="10">
        <v>1.8634259259259257E-2</v>
      </c>
      <c r="B1612" s="10">
        <v>5.8437500000009399E-2</v>
      </c>
      <c r="C1612" s="9">
        <v>400</v>
      </c>
      <c r="D1612" s="9">
        <v>400</v>
      </c>
      <c r="E1612" s="9">
        <v>24</v>
      </c>
      <c r="F1612" s="9">
        <v>25</v>
      </c>
      <c r="G1612" s="9">
        <v>34</v>
      </c>
      <c r="H1612" s="9">
        <v>24</v>
      </c>
      <c r="I1612" s="9">
        <v>7.0000000000000007E-2</v>
      </c>
      <c r="J1612" s="9">
        <v>4</v>
      </c>
      <c r="K1612" s="9">
        <v>-0.01</v>
      </c>
      <c r="L1612" s="9">
        <v>0</v>
      </c>
      <c r="M1612" s="9">
        <v>0.03</v>
      </c>
      <c r="N1612" s="9">
        <f t="shared" si="12"/>
        <v>0</v>
      </c>
      <c r="O1612" s="9">
        <v>5</v>
      </c>
      <c r="P1612" s="9">
        <v>43.42</v>
      </c>
      <c r="Q1612" s="9">
        <f t="shared" si="11"/>
        <v>5.4600000000000009</v>
      </c>
      <c r="R1612" s="14"/>
    </row>
    <row r="1613" spans="1:18" ht="12.75" customHeight="1" x14ac:dyDescent="0.35">
      <c r="A1613" s="10">
        <v>1.8645833333333334E-2</v>
      </c>
      <c r="B1613" s="10">
        <v>5.8449074074083403E-2</v>
      </c>
      <c r="C1613" s="9">
        <v>400</v>
      </c>
      <c r="D1613" s="9">
        <v>400</v>
      </c>
      <c r="E1613" s="9">
        <v>24</v>
      </c>
      <c r="F1613" s="9">
        <v>25</v>
      </c>
      <c r="G1613" s="9">
        <v>34</v>
      </c>
      <c r="H1613" s="9">
        <v>24</v>
      </c>
      <c r="I1613" s="9">
        <v>7.0000000000000007E-2</v>
      </c>
      <c r="J1613" s="9">
        <v>4</v>
      </c>
      <c r="K1613" s="9">
        <v>-0.01</v>
      </c>
      <c r="L1613" s="9">
        <v>0</v>
      </c>
      <c r="M1613" s="9">
        <v>0.03</v>
      </c>
      <c r="N1613" s="9">
        <f t="shared" si="12"/>
        <v>0</v>
      </c>
      <c r="O1613" s="9">
        <v>5</v>
      </c>
      <c r="P1613" s="9">
        <v>43.42</v>
      </c>
      <c r="Q1613" s="9">
        <f t="shared" si="11"/>
        <v>5.4600000000000009</v>
      </c>
      <c r="R1613" s="14"/>
    </row>
    <row r="1614" spans="1:18" ht="12.75" customHeight="1" x14ac:dyDescent="0.35">
      <c r="A1614" s="10">
        <v>1.8657407407407407E-2</v>
      </c>
      <c r="B1614" s="10">
        <v>5.8460648148157497E-2</v>
      </c>
      <c r="C1614" s="9">
        <v>400</v>
      </c>
      <c r="D1614" s="9">
        <v>400</v>
      </c>
      <c r="E1614" s="9">
        <v>24</v>
      </c>
      <c r="F1614" s="9">
        <v>25</v>
      </c>
      <c r="G1614" s="9">
        <v>34</v>
      </c>
      <c r="H1614" s="9">
        <v>24</v>
      </c>
      <c r="I1614" s="9">
        <v>7.0000000000000007E-2</v>
      </c>
      <c r="J1614" s="9">
        <v>4</v>
      </c>
      <c r="K1614" s="9">
        <v>-0.01</v>
      </c>
      <c r="L1614" s="9">
        <v>0</v>
      </c>
      <c r="M1614" s="9">
        <v>0.03</v>
      </c>
      <c r="N1614" s="9">
        <f t="shared" si="12"/>
        <v>0</v>
      </c>
      <c r="O1614" s="9">
        <v>5</v>
      </c>
      <c r="P1614" s="9">
        <v>43.42</v>
      </c>
      <c r="Q1614" s="9">
        <f t="shared" si="11"/>
        <v>5.4600000000000009</v>
      </c>
      <c r="R1614" s="14"/>
    </row>
    <row r="1615" spans="1:18" ht="12.75" customHeight="1" x14ac:dyDescent="0.35">
      <c r="A1615" s="10">
        <v>1.8668981481481481E-2</v>
      </c>
      <c r="B1615" s="10">
        <v>5.8472222222231598E-2</v>
      </c>
      <c r="C1615" s="9">
        <v>400</v>
      </c>
      <c r="D1615" s="9">
        <v>400</v>
      </c>
      <c r="E1615" s="9">
        <v>24</v>
      </c>
      <c r="F1615" s="9">
        <v>25</v>
      </c>
      <c r="G1615" s="9">
        <v>34</v>
      </c>
      <c r="H1615" s="9">
        <v>24</v>
      </c>
      <c r="I1615" s="9">
        <v>7.0000000000000007E-2</v>
      </c>
      <c r="J1615" s="9">
        <v>4</v>
      </c>
      <c r="K1615" s="9">
        <v>-0.01</v>
      </c>
      <c r="L1615" s="9">
        <v>0</v>
      </c>
      <c r="M1615" s="9">
        <v>0.03</v>
      </c>
      <c r="N1615" s="9">
        <f t="shared" si="12"/>
        <v>0</v>
      </c>
      <c r="O1615" s="9">
        <v>5</v>
      </c>
      <c r="P1615" s="9">
        <v>43.42</v>
      </c>
      <c r="Q1615" s="9">
        <f t="shared" si="11"/>
        <v>5.4600000000000009</v>
      </c>
      <c r="R1615" s="14"/>
    </row>
    <row r="1616" spans="1:18" ht="12.75" customHeight="1" x14ac:dyDescent="0.35">
      <c r="A1616" s="10">
        <v>1.8680555555555554E-2</v>
      </c>
      <c r="B1616" s="10">
        <v>5.84837962963057E-2</v>
      </c>
      <c r="C1616" s="9">
        <v>400</v>
      </c>
      <c r="D1616" s="9">
        <v>400</v>
      </c>
      <c r="E1616" s="9">
        <v>24</v>
      </c>
      <c r="F1616" s="9">
        <v>25</v>
      </c>
      <c r="G1616" s="9">
        <v>34</v>
      </c>
      <c r="H1616" s="9">
        <v>24</v>
      </c>
      <c r="I1616" s="9">
        <v>7.0000000000000007E-2</v>
      </c>
      <c r="J1616" s="9">
        <v>4</v>
      </c>
      <c r="K1616" s="9">
        <v>-0.01</v>
      </c>
      <c r="L1616" s="9">
        <v>0</v>
      </c>
      <c r="M1616" s="9">
        <v>0.03</v>
      </c>
      <c r="N1616" s="9">
        <f t="shared" si="12"/>
        <v>0</v>
      </c>
      <c r="O1616" s="9">
        <v>5</v>
      </c>
      <c r="P1616" s="9">
        <v>43.42</v>
      </c>
      <c r="Q1616" s="9">
        <f t="shared" si="11"/>
        <v>5.4600000000000009</v>
      </c>
      <c r="R1616" s="14"/>
    </row>
    <row r="1617" spans="1:18" ht="12.75" customHeight="1" x14ac:dyDescent="0.35">
      <c r="A1617" s="10">
        <v>1.8692129629629631E-2</v>
      </c>
      <c r="B1617" s="10">
        <v>5.8495370370379801E-2</v>
      </c>
      <c r="C1617" s="9">
        <v>400</v>
      </c>
      <c r="D1617" s="9">
        <v>400</v>
      </c>
      <c r="E1617" s="9">
        <v>24</v>
      </c>
      <c r="F1617" s="9">
        <v>25</v>
      </c>
      <c r="G1617" s="9">
        <v>34</v>
      </c>
      <c r="H1617" s="9">
        <v>24</v>
      </c>
      <c r="I1617" s="9">
        <v>7.0000000000000007E-2</v>
      </c>
      <c r="J1617" s="9">
        <v>4</v>
      </c>
      <c r="K1617" s="9">
        <v>0</v>
      </c>
      <c r="L1617" s="9">
        <v>0</v>
      </c>
      <c r="M1617" s="9">
        <v>0.03</v>
      </c>
      <c r="N1617" s="9">
        <f t="shared" si="12"/>
        <v>0</v>
      </c>
      <c r="O1617" s="9">
        <v>5</v>
      </c>
      <c r="P1617" s="9">
        <v>43.42</v>
      </c>
      <c r="Q1617" s="9">
        <f t="shared" si="11"/>
        <v>5.4600000000000009</v>
      </c>
      <c r="R1617" s="14"/>
    </row>
    <row r="1618" spans="1:18" ht="12.75" customHeight="1" x14ac:dyDescent="0.35">
      <c r="A1618" s="10">
        <v>1.8703703703703705E-2</v>
      </c>
      <c r="B1618" s="10">
        <v>5.8506944444453798E-2</v>
      </c>
      <c r="C1618" s="9">
        <v>400</v>
      </c>
      <c r="D1618" s="9">
        <v>400</v>
      </c>
      <c r="E1618" s="9">
        <v>24</v>
      </c>
      <c r="F1618" s="9">
        <v>25</v>
      </c>
      <c r="G1618" s="9">
        <v>34</v>
      </c>
      <c r="H1618" s="9">
        <v>24</v>
      </c>
      <c r="I1618" s="9">
        <v>7.0000000000000007E-2</v>
      </c>
      <c r="J1618" s="9">
        <v>4</v>
      </c>
      <c r="K1618" s="9">
        <v>0</v>
      </c>
      <c r="L1618" s="9">
        <v>0</v>
      </c>
      <c r="M1618" s="9">
        <v>0.03</v>
      </c>
      <c r="N1618" s="9">
        <f t="shared" si="12"/>
        <v>0</v>
      </c>
      <c r="O1618" s="9">
        <v>5</v>
      </c>
      <c r="P1618" s="9">
        <v>43.42</v>
      </c>
      <c r="Q1618" s="9">
        <f t="shared" si="11"/>
        <v>5.4600000000000009</v>
      </c>
      <c r="R1618" s="14"/>
    </row>
    <row r="1619" spans="1:18" ht="12.75" customHeight="1" x14ac:dyDescent="0.35">
      <c r="A1619" s="10">
        <v>1.8715277777777779E-2</v>
      </c>
      <c r="B1619" s="10">
        <v>5.85185185185279E-2</v>
      </c>
      <c r="C1619" s="9">
        <v>400</v>
      </c>
      <c r="D1619" s="9">
        <v>400</v>
      </c>
      <c r="E1619" s="9">
        <v>24</v>
      </c>
      <c r="F1619" s="9">
        <v>25</v>
      </c>
      <c r="G1619" s="9">
        <v>34</v>
      </c>
      <c r="H1619" s="9">
        <v>24</v>
      </c>
      <c r="I1619" s="9">
        <v>7.0000000000000007E-2</v>
      </c>
      <c r="J1619" s="9">
        <v>4</v>
      </c>
      <c r="K1619" s="9">
        <v>0</v>
      </c>
      <c r="L1619" s="9">
        <v>0</v>
      </c>
      <c r="M1619" s="9">
        <v>0.03</v>
      </c>
      <c r="N1619" s="9">
        <f t="shared" si="12"/>
        <v>0</v>
      </c>
      <c r="O1619" s="9">
        <v>5</v>
      </c>
      <c r="P1619" s="9">
        <v>43.42</v>
      </c>
      <c r="Q1619" s="9">
        <f t="shared" si="11"/>
        <v>5.4600000000000009</v>
      </c>
      <c r="R1619" s="14"/>
    </row>
    <row r="1620" spans="1:18" ht="12.75" customHeight="1" x14ac:dyDescent="0.35">
      <c r="A1620" s="10">
        <v>1.8726851851851852E-2</v>
      </c>
      <c r="B1620" s="10">
        <v>5.8530092592602001E-2</v>
      </c>
      <c r="C1620" s="9">
        <v>400</v>
      </c>
      <c r="D1620" s="9">
        <v>400</v>
      </c>
      <c r="E1620" s="9">
        <v>24</v>
      </c>
      <c r="F1620" s="9">
        <v>25</v>
      </c>
      <c r="G1620" s="9">
        <v>34</v>
      </c>
      <c r="H1620" s="9">
        <v>24</v>
      </c>
      <c r="I1620" s="9">
        <v>7.0000000000000007E-2</v>
      </c>
      <c r="J1620" s="9">
        <v>4</v>
      </c>
      <c r="K1620" s="9">
        <v>0</v>
      </c>
      <c r="L1620" s="9">
        <v>0</v>
      </c>
      <c r="M1620" s="9">
        <v>0.03</v>
      </c>
      <c r="N1620" s="9">
        <f t="shared" si="12"/>
        <v>0</v>
      </c>
      <c r="O1620" s="9">
        <v>5</v>
      </c>
      <c r="P1620" s="9">
        <v>43.42</v>
      </c>
      <c r="Q1620" s="9">
        <f t="shared" si="11"/>
        <v>5.4600000000000009</v>
      </c>
      <c r="R1620" s="14"/>
    </row>
    <row r="1621" spans="1:18" ht="12.75" customHeight="1" x14ac:dyDescent="0.35">
      <c r="A1621" s="10">
        <v>1.8738425925925926E-2</v>
      </c>
      <c r="B1621" s="10">
        <v>5.8541666666676102E-2</v>
      </c>
      <c r="C1621" s="9">
        <v>400</v>
      </c>
      <c r="D1621" s="9">
        <v>400</v>
      </c>
      <c r="E1621" s="9">
        <v>24</v>
      </c>
      <c r="F1621" s="9">
        <v>25</v>
      </c>
      <c r="G1621" s="9">
        <v>34</v>
      </c>
      <c r="H1621" s="9">
        <v>24</v>
      </c>
      <c r="I1621" s="9">
        <v>7.0000000000000007E-2</v>
      </c>
      <c r="J1621" s="9">
        <v>4</v>
      </c>
      <c r="K1621" s="9">
        <v>0</v>
      </c>
      <c r="L1621" s="9">
        <v>0</v>
      </c>
      <c r="M1621" s="9">
        <v>0.03</v>
      </c>
      <c r="N1621" s="9">
        <f t="shared" si="12"/>
        <v>0</v>
      </c>
      <c r="O1621" s="9">
        <v>5</v>
      </c>
      <c r="P1621" s="9">
        <v>43.42</v>
      </c>
      <c r="Q1621" s="9">
        <f t="shared" si="11"/>
        <v>5.4600000000000009</v>
      </c>
      <c r="R1621" s="14"/>
    </row>
    <row r="1622" spans="1:18" ht="12.75" customHeight="1" x14ac:dyDescent="0.35">
      <c r="A1622" s="10">
        <v>1.8749999999999999E-2</v>
      </c>
      <c r="B1622" s="10">
        <v>5.8553240740750197E-2</v>
      </c>
      <c r="C1622" s="9">
        <v>400</v>
      </c>
      <c r="D1622" s="9">
        <v>400</v>
      </c>
      <c r="E1622" s="9">
        <v>24</v>
      </c>
      <c r="F1622" s="9">
        <v>25</v>
      </c>
      <c r="G1622" s="9">
        <v>34</v>
      </c>
      <c r="H1622" s="9">
        <v>24</v>
      </c>
      <c r="I1622" s="9">
        <v>7.0000000000000007E-2</v>
      </c>
      <c r="J1622" s="9">
        <v>4</v>
      </c>
      <c r="K1622" s="9">
        <v>0</v>
      </c>
      <c r="L1622" s="9">
        <v>0</v>
      </c>
      <c r="M1622" s="9">
        <v>0.03</v>
      </c>
      <c r="N1622" s="9">
        <f t="shared" si="12"/>
        <v>0</v>
      </c>
      <c r="O1622" s="9">
        <v>5</v>
      </c>
      <c r="P1622" s="9">
        <v>43.42</v>
      </c>
      <c r="Q1622" s="9">
        <f t="shared" si="11"/>
        <v>5.4600000000000009</v>
      </c>
      <c r="R1622" s="14"/>
    </row>
    <row r="1623" spans="1:18" ht="12.75" customHeight="1" x14ac:dyDescent="0.35">
      <c r="A1623" s="10">
        <v>1.8761574074074073E-2</v>
      </c>
      <c r="B1623" s="10">
        <v>5.8564814814824201E-2</v>
      </c>
      <c r="C1623" s="9">
        <v>400</v>
      </c>
      <c r="D1623" s="9">
        <v>400</v>
      </c>
      <c r="E1623" s="9">
        <v>24</v>
      </c>
      <c r="F1623" s="9">
        <v>24</v>
      </c>
      <c r="G1623" s="9">
        <v>34</v>
      </c>
      <c r="H1623" s="9">
        <v>24</v>
      </c>
      <c r="I1623" s="9">
        <v>7.0000000000000007E-2</v>
      </c>
      <c r="J1623" s="9">
        <v>4</v>
      </c>
      <c r="K1623" s="9">
        <v>0</v>
      </c>
      <c r="L1623" s="9">
        <v>0</v>
      </c>
      <c r="M1623" s="9">
        <v>0.03</v>
      </c>
      <c r="N1623" s="9">
        <f t="shared" si="12"/>
        <v>0</v>
      </c>
      <c r="O1623" s="9">
        <v>5</v>
      </c>
      <c r="P1623" s="9">
        <v>43.42</v>
      </c>
      <c r="Q1623" s="9">
        <f t="shared" si="11"/>
        <v>5.4600000000000009</v>
      </c>
      <c r="R1623" s="14"/>
    </row>
    <row r="1624" spans="1:18" ht="12.75" customHeight="1" x14ac:dyDescent="0.35">
      <c r="A1624" s="10">
        <v>1.877314814814815E-2</v>
      </c>
      <c r="B1624" s="10">
        <v>5.8576388888898302E-2</v>
      </c>
      <c r="C1624" s="9">
        <v>400</v>
      </c>
      <c r="D1624" s="9">
        <v>400</v>
      </c>
      <c r="E1624" s="9">
        <v>24</v>
      </c>
      <c r="F1624" s="9">
        <v>25</v>
      </c>
      <c r="G1624" s="9">
        <v>34</v>
      </c>
      <c r="H1624" s="9">
        <v>24</v>
      </c>
      <c r="I1624" s="9">
        <v>7.0000000000000007E-2</v>
      </c>
      <c r="J1624" s="9">
        <v>4</v>
      </c>
      <c r="K1624" s="9">
        <v>0</v>
      </c>
      <c r="L1624" s="9">
        <v>0</v>
      </c>
      <c r="M1624" s="9">
        <v>0.03</v>
      </c>
      <c r="N1624" s="9">
        <f t="shared" si="12"/>
        <v>0</v>
      </c>
      <c r="O1624" s="9">
        <v>5</v>
      </c>
      <c r="P1624" s="9">
        <v>43.42</v>
      </c>
      <c r="Q1624" s="9">
        <f t="shared" si="11"/>
        <v>5.4600000000000009</v>
      </c>
      <c r="R1624" s="14"/>
    </row>
    <row r="1625" spans="1:18" ht="12.75" customHeight="1" x14ac:dyDescent="0.35">
      <c r="A1625" s="10">
        <v>1.8784722222222223E-2</v>
      </c>
      <c r="B1625" s="10">
        <v>5.8587962962972397E-2</v>
      </c>
      <c r="C1625" s="9">
        <v>400</v>
      </c>
      <c r="D1625" s="9">
        <v>400</v>
      </c>
      <c r="E1625" s="9">
        <v>24</v>
      </c>
      <c r="F1625" s="9">
        <v>25</v>
      </c>
      <c r="G1625" s="9">
        <v>34</v>
      </c>
      <c r="H1625" s="9">
        <v>24</v>
      </c>
      <c r="I1625" s="9">
        <v>7.0000000000000007E-2</v>
      </c>
      <c r="J1625" s="9">
        <v>4</v>
      </c>
      <c r="K1625" s="9">
        <v>0</v>
      </c>
      <c r="L1625" s="9">
        <v>0</v>
      </c>
      <c r="M1625" s="9">
        <v>0.03</v>
      </c>
      <c r="N1625" s="9">
        <f t="shared" si="12"/>
        <v>0</v>
      </c>
      <c r="O1625" s="9">
        <v>5</v>
      </c>
      <c r="P1625" s="9">
        <v>43.42</v>
      </c>
      <c r="Q1625" s="9">
        <f t="shared" si="11"/>
        <v>5.4600000000000009</v>
      </c>
      <c r="R1625" s="14"/>
    </row>
    <row r="1626" spans="1:18" ht="12.75" customHeight="1" x14ac:dyDescent="0.35">
      <c r="A1626" s="10">
        <v>1.8796296296296297E-2</v>
      </c>
      <c r="B1626" s="10">
        <v>5.8599537037046498E-2</v>
      </c>
      <c r="C1626" s="9">
        <v>400</v>
      </c>
      <c r="D1626" s="9">
        <v>400</v>
      </c>
      <c r="E1626" s="9">
        <v>24</v>
      </c>
      <c r="F1626" s="9">
        <v>24</v>
      </c>
      <c r="G1626" s="9">
        <v>34</v>
      </c>
      <c r="H1626" s="9">
        <v>24</v>
      </c>
      <c r="I1626" s="9">
        <v>7.0000000000000007E-2</v>
      </c>
      <c r="J1626" s="9">
        <v>4</v>
      </c>
      <c r="K1626" s="9">
        <v>0</v>
      </c>
      <c r="L1626" s="9">
        <v>0</v>
      </c>
      <c r="M1626" s="9">
        <v>0.03</v>
      </c>
      <c r="N1626" s="9">
        <f t="shared" si="12"/>
        <v>0</v>
      </c>
      <c r="O1626" s="9">
        <v>5</v>
      </c>
      <c r="P1626" s="9">
        <v>43.42</v>
      </c>
      <c r="Q1626" s="9">
        <f t="shared" si="11"/>
        <v>5.4600000000000009</v>
      </c>
      <c r="R1626" s="14"/>
    </row>
    <row r="1627" spans="1:18" ht="12.75" customHeight="1" x14ac:dyDescent="0.35">
      <c r="A1627" s="10">
        <v>1.8807870370370371E-2</v>
      </c>
      <c r="B1627" s="10">
        <v>5.8611111111120599E-2</v>
      </c>
      <c r="C1627" s="9">
        <v>400</v>
      </c>
      <c r="D1627" s="9">
        <v>400</v>
      </c>
      <c r="E1627" s="9">
        <v>24</v>
      </c>
      <c r="F1627" s="9">
        <v>24</v>
      </c>
      <c r="G1627" s="9">
        <v>34</v>
      </c>
      <c r="H1627" s="9">
        <v>24</v>
      </c>
      <c r="I1627" s="9">
        <v>7.0000000000000007E-2</v>
      </c>
      <c r="J1627" s="9">
        <v>4</v>
      </c>
      <c r="K1627" s="9">
        <v>0</v>
      </c>
      <c r="L1627" s="9">
        <v>0</v>
      </c>
      <c r="M1627" s="9">
        <v>0.03</v>
      </c>
      <c r="N1627" s="9">
        <f t="shared" si="12"/>
        <v>0</v>
      </c>
      <c r="O1627" s="9">
        <v>5</v>
      </c>
      <c r="P1627" s="9">
        <v>43.42</v>
      </c>
      <c r="Q1627" s="9">
        <f t="shared" si="11"/>
        <v>5.4600000000000009</v>
      </c>
      <c r="R1627" s="14"/>
    </row>
    <row r="1628" spans="1:18" ht="12.75" customHeight="1" x14ac:dyDescent="0.35">
      <c r="A1628" s="10">
        <v>1.8819444444444448E-2</v>
      </c>
      <c r="B1628" s="10">
        <v>5.8622685185194597E-2</v>
      </c>
      <c r="C1628" s="9">
        <v>400</v>
      </c>
      <c r="D1628" s="9">
        <v>400</v>
      </c>
      <c r="E1628" s="9">
        <v>24</v>
      </c>
      <c r="F1628" s="9">
        <v>24</v>
      </c>
      <c r="G1628" s="9">
        <v>34</v>
      </c>
      <c r="H1628" s="9">
        <v>24</v>
      </c>
      <c r="I1628" s="9">
        <v>7.0000000000000007E-2</v>
      </c>
      <c r="J1628" s="9">
        <v>4</v>
      </c>
      <c r="K1628" s="9">
        <v>0</v>
      </c>
      <c r="L1628" s="9">
        <v>0</v>
      </c>
      <c r="M1628" s="9">
        <v>0.03</v>
      </c>
      <c r="N1628" s="9">
        <f t="shared" si="12"/>
        <v>0</v>
      </c>
      <c r="O1628" s="9">
        <v>5</v>
      </c>
      <c r="P1628" s="9">
        <v>43.42</v>
      </c>
      <c r="Q1628" s="9">
        <f t="shared" si="11"/>
        <v>5.4600000000000009</v>
      </c>
      <c r="R1628" s="14"/>
    </row>
    <row r="1629" spans="1:18" ht="12.75" customHeight="1" x14ac:dyDescent="0.35">
      <c r="A1629" s="10">
        <v>1.8831018518518518E-2</v>
      </c>
      <c r="B1629" s="10">
        <v>5.8634259259268698E-2</v>
      </c>
      <c r="C1629" s="9">
        <v>400</v>
      </c>
      <c r="D1629" s="9">
        <v>400</v>
      </c>
      <c r="E1629" s="9">
        <v>24</v>
      </c>
      <c r="F1629" s="9">
        <v>24</v>
      </c>
      <c r="G1629" s="9">
        <v>34</v>
      </c>
      <c r="H1629" s="9">
        <v>24</v>
      </c>
      <c r="I1629" s="9">
        <v>7.0000000000000007E-2</v>
      </c>
      <c r="J1629" s="9">
        <v>4</v>
      </c>
      <c r="K1629" s="9">
        <v>0</v>
      </c>
      <c r="L1629" s="9">
        <v>0</v>
      </c>
      <c r="M1629" s="9">
        <v>0.03</v>
      </c>
      <c r="N1629" s="9">
        <f t="shared" si="12"/>
        <v>0</v>
      </c>
      <c r="O1629" s="9">
        <v>5</v>
      </c>
      <c r="P1629" s="9">
        <v>43.42</v>
      </c>
      <c r="Q1629" s="9">
        <f t="shared" si="11"/>
        <v>5.4600000000000009</v>
      </c>
      <c r="R1629" s="14"/>
    </row>
    <row r="1630" spans="1:18" ht="12.75" customHeight="1" x14ac:dyDescent="0.35">
      <c r="A1630" s="10">
        <v>1.8842592592592591E-2</v>
      </c>
      <c r="B1630" s="10">
        <v>5.8645833333342799E-2</v>
      </c>
      <c r="C1630" s="9">
        <v>400</v>
      </c>
      <c r="D1630" s="9">
        <v>400</v>
      </c>
      <c r="E1630" s="9">
        <v>24</v>
      </c>
      <c r="F1630" s="9">
        <v>24</v>
      </c>
      <c r="G1630" s="9">
        <v>34</v>
      </c>
      <c r="H1630" s="9">
        <v>24</v>
      </c>
      <c r="I1630" s="9">
        <v>7.0000000000000007E-2</v>
      </c>
      <c r="J1630" s="9">
        <v>4</v>
      </c>
      <c r="K1630" s="9">
        <v>0.01</v>
      </c>
      <c r="L1630" s="9">
        <v>0</v>
      </c>
      <c r="M1630" s="9">
        <v>0.03</v>
      </c>
      <c r="N1630" s="9">
        <f t="shared" si="12"/>
        <v>0</v>
      </c>
      <c r="O1630" s="9">
        <v>5</v>
      </c>
      <c r="P1630" s="9">
        <v>43.42</v>
      </c>
      <c r="Q1630" s="9">
        <f t="shared" si="11"/>
        <v>5.4600000000000009</v>
      </c>
      <c r="R1630" s="14"/>
    </row>
    <row r="1631" spans="1:18" ht="12.75" customHeight="1" x14ac:dyDescent="0.35">
      <c r="A1631" s="10">
        <v>1.8854166666666665E-2</v>
      </c>
      <c r="B1631" s="10">
        <v>5.8657407407416901E-2</v>
      </c>
      <c r="C1631" s="9">
        <v>400</v>
      </c>
      <c r="D1631" s="9">
        <v>400</v>
      </c>
      <c r="E1631" s="9">
        <v>24</v>
      </c>
      <c r="F1631" s="9">
        <v>24</v>
      </c>
      <c r="G1631" s="9">
        <v>34</v>
      </c>
      <c r="H1631" s="9">
        <v>24</v>
      </c>
      <c r="I1631" s="9">
        <v>7.0000000000000007E-2</v>
      </c>
      <c r="J1631" s="9">
        <v>4</v>
      </c>
      <c r="K1631" s="9">
        <v>0.01</v>
      </c>
      <c r="L1631" s="9">
        <v>0</v>
      </c>
      <c r="M1631" s="9">
        <v>0.03</v>
      </c>
      <c r="N1631" s="9">
        <f t="shared" si="12"/>
        <v>0</v>
      </c>
      <c r="O1631" s="9">
        <v>5</v>
      </c>
      <c r="P1631" s="9">
        <v>43.42</v>
      </c>
      <c r="Q1631" s="9">
        <f t="shared" si="11"/>
        <v>5.4600000000000009</v>
      </c>
      <c r="R1631" s="14"/>
    </row>
    <row r="1632" spans="1:18" ht="12.75" customHeight="1" x14ac:dyDescent="0.35">
      <c r="A1632" s="10">
        <v>1.8865740740740742E-2</v>
      </c>
      <c r="B1632" s="10">
        <v>5.8668981481491002E-2</v>
      </c>
      <c r="C1632" s="9">
        <v>400</v>
      </c>
      <c r="D1632" s="9">
        <v>400</v>
      </c>
      <c r="E1632" s="9">
        <v>24</v>
      </c>
      <c r="F1632" s="9">
        <v>24</v>
      </c>
      <c r="G1632" s="9">
        <v>34</v>
      </c>
      <c r="H1632" s="9">
        <v>24</v>
      </c>
      <c r="I1632" s="9">
        <v>7.0000000000000007E-2</v>
      </c>
      <c r="J1632" s="9">
        <v>4</v>
      </c>
      <c r="K1632" s="9">
        <v>0.01</v>
      </c>
      <c r="L1632" s="9">
        <v>0</v>
      </c>
      <c r="M1632" s="9">
        <v>0.03</v>
      </c>
      <c r="N1632" s="9">
        <f t="shared" si="12"/>
        <v>0</v>
      </c>
      <c r="O1632" s="9">
        <v>5</v>
      </c>
      <c r="P1632" s="9">
        <v>43.42</v>
      </c>
      <c r="Q1632" s="9">
        <f t="shared" si="11"/>
        <v>5.4600000000000009</v>
      </c>
      <c r="R1632" s="14"/>
    </row>
    <row r="1633" spans="1:18" ht="12.75" customHeight="1" x14ac:dyDescent="0.35">
      <c r="A1633" s="10">
        <v>1.8877314814814816E-2</v>
      </c>
      <c r="B1633" s="10">
        <v>5.8680555555564999E-2</v>
      </c>
      <c r="C1633" s="9">
        <v>400</v>
      </c>
      <c r="D1633" s="9">
        <v>400</v>
      </c>
      <c r="E1633" s="9">
        <v>24</v>
      </c>
      <c r="F1633" s="9">
        <v>24</v>
      </c>
      <c r="G1633" s="9">
        <v>34</v>
      </c>
      <c r="H1633" s="9">
        <v>24</v>
      </c>
      <c r="I1633" s="9">
        <v>7.0000000000000007E-2</v>
      </c>
      <c r="J1633" s="9">
        <v>4</v>
      </c>
      <c r="K1633" s="9">
        <v>0</v>
      </c>
      <c r="L1633" s="9">
        <v>0</v>
      </c>
      <c r="M1633" s="9">
        <v>0.03</v>
      </c>
      <c r="N1633" s="9">
        <f t="shared" si="12"/>
        <v>0</v>
      </c>
      <c r="O1633" s="9">
        <v>5</v>
      </c>
      <c r="P1633" s="9">
        <v>43.42</v>
      </c>
      <c r="Q1633" s="9">
        <f t="shared" si="11"/>
        <v>5.4600000000000009</v>
      </c>
      <c r="R1633" s="14"/>
    </row>
    <row r="1634" spans="1:18" ht="12.75" customHeight="1" x14ac:dyDescent="0.35">
      <c r="A1634" s="10">
        <v>1.8888888888888889E-2</v>
      </c>
      <c r="B1634" s="10">
        <v>5.86921296296391E-2</v>
      </c>
      <c r="C1634" s="9">
        <v>400</v>
      </c>
      <c r="D1634" s="9">
        <v>400</v>
      </c>
      <c r="E1634" s="9">
        <v>24</v>
      </c>
      <c r="F1634" s="9">
        <v>24</v>
      </c>
      <c r="G1634" s="9">
        <v>34</v>
      </c>
      <c r="H1634" s="9">
        <v>24</v>
      </c>
      <c r="I1634" s="9">
        <v>7.0000000000000007E-2</v>
      </c>
      <c r="J1634" s="9">
        <v>4</v>
      </c>
      <c r="K1634" s="9">
        <v>0</v>
      </c>
      <c r="L1634" s="9">
        <v>0</v>
      </c>
      <c r="M1634" s="9">
        <v>0.03</v>
      </c>
      <c r="N1634" s="9">
        <f t="shared" si="12"/>
        <v>0</v>
      </c>
      <c r="O1634" s="9">
        <v>5</v>
      </c>
      <c r="P1634" s="9">
        <v>43.42</v>
      </c>
      <c r="Q1634" s="9">
        <f t="shared" si="11"/>
        <v>5.4600000000000009</v>
      </c>
      <c r="R1634" s="14"/>
    </row>
    <row r="1635" spans="1:18" ht="12.75" customHeight="1" x14ac:dyDescent="0.35">
      <c r="A1635" s="10">
        <v>1.8900462962962963E-2</v>
      </c>
      <c r="B1635" s="10">
        <v>5.8703703703713202E-2</v>
      </c>
      <c r="C1635" s="9">
        <v>400</v>
      </c>
      <c r="D1635" s="9">
        <v>400</v>
      </c>
      <c r="E1635" s="9">
        <v>24</v>
      </c>
      <c r="F1635" s="9">
        <v>25</v>
      </c>
      <c r="G1635" s="9">
        <v>34</v>
      </c>
      <c r="H1635" s="9">
        <v>24</v>
      </c>
      <c r="I1635" s="9">
        <v>7.0000000000000007E-2</v>
      </c>
      <c r="J1635" s="9">
        <v>4</v>
      </c>
      <c r="K1635" s="9">
        <v>0</v>
      </c>
      <c r="L1635" s="9">
        <v>0</v>
      </c>
      <c r="M1635" s="9">
        <v>0.03</v>
      </c>
      <c r="N1635" s="9">
        <f t="shared" si="12"/>
        <v>0</v>
      </c>
      <c r="O1635" s="9">
        <v>5</v>
      </c>
      <c r="P1635" s="9">
        <v>43.42</v>
      </c>
      <c r="Q1635" s="9">
        <f t="shared" si="11"/>
        <v>5.4600000000000009</v>
      </c>
      <c r="R1635" s="14"/>
    </row>
    <row r="1636" spans="1:18" ht="12.75" customHeight="1" x14ac:dyDescent="0.35">
      <c r="A1636" s="10">
        <v>1.8912037037037036E-2</v>
      </c>
      <c r="B1636" s="10">
        <v>5.8715277777787303E-2</v>
      </c>
      <c r="C1636" s="9">
        <v>400</v>
      </c>
      <c r="D1636" s="9">
        <v>400</v>
      </c>
      <c r="E1636" s="9">
        <v>24</v>
      </c>
      <c r="F1636" s="9">
        <v>25</v>
      </c>
      <c r="G1636" s="9">
        <v>34</v>
      </c>
      <c r="H1636" s="9">
        <v>24</v>
      </c>
      <c r="I1636" s="9">
        <v>7.0000000000000007E-2</v>
      </c>
      <c r="J1636" s="9">
        <v>4</v>
      </c>
      <c r="K1636" s="9">
        <v>0</v>
      </c>
      <c r="L1636" s="9">
        <v>0</v>
      </c>
      <c r="M1636" s="9">
        <v>0.03</v>
      </c>
      <c r="N1636" s="9">
        <f t="shared" si="12"/>
        <v>0</v>
      </c>
      <c r="O1636" s="9">
        <v>5</v>
      </c>
      <c r="P1636" s="9">
        <v>43.42</v>
      </c>
      <c r="Q1636" s="9">
        <f t="shared" si="11"/>
        <v>5.4600000000000009</v>
      </c>
      <c r="R1636" s="14"/>
    </row>
    <row r="1637" spans="1:18" ht="12.75" customHeight="1" x14ac:dyDescent="0.35">
      <c r="A1637" s="10">
        <v>1.892361111111111E-2</v>
      </c>
      <c r="B1637" s="10">
        <v>5.8726851851861397E-2</v>
      </c>
      <c r="C1637" s="9">
        <v>400</v>
      </c>
      <c r="D1637" s="9">
        <v>400</v>
      </c>
      <c r="E1637" s="9">
        <v>24</v>
      </c>
      <c r="F1637" s="9">
        <v>24</v>
      </c>
      <c r="G1637" s="9">
        <v>34</v>
      </c>
      <c r="H1637" s="9">
        <v>24</v>
      </c>
      <c r="I1637" s="9">
        <v>7.0000000000000007E-2</v>
      </c>
      <c r="J1637" s="9">
        <v>4</v>
      </c>
      <c r="K1637" s="9">
        <v>0</v>
      </c>
      <c r="L1637" s="9">
        <v>0</v>
      </c>
      <c r="M1637" s="9">
        <v>0.03</v>
      </c>
      <c r="N1637" s="9">
        <f t="shared" si="12"/>
        <v>0</v>
      </c>
      <c r="O1637" s="9">
        <v>5</v>
      </c>
      <c r="P1637" s="9">
        <v>43.42</v>
      </c>
      <c r="Q1637" s="9">
        <f t="shared" si="11"/>
        <v>5.4600000000000009</v>
      </c>
      <c r="R1637" s="14"/>
    </row>
    <row r="1638" spans="1:18" ht="12.75" customHeight="1" x14ac:dyDescent="0.35">
      <c r="A1638" s="10">
        <v>1.8935185185185183E-2</v>
      </c>
      <c r="B1638" s="10">
        <v>5.8738425925935499E-2</v>
      </c>
      <c r="C1638" s="9">
        <v>400</v>
      </c>
      <c r="D1638" s="9">
        <v>400</v>
      </c>
      <c r="E1638" s="9">
        <v>24</v>
      </c>
      <c r="F1638" s="9">
        <v>24</v>
      </c>
      <c r="G1638" s="9">
        <v>34</v>
      </c>
      <c r="H1638" s="9">
        <v>24</v>
      </c>
      <c r="I1638" s="9">
        <v>7.0000000000000007E-2</v>
      </c>
      <c r="J1638" s="9">
        <v>4</v>
      </c>
      <c r="K1638" s="9">
        <v>0</v>
      </c>
      <c r="L1638" s="9">
        <v>0</v>
      </c>
      <c r="M1638" s="9">
        <v>0.03</v>
      </c>
      <c r="N1638" s="9">
        <f t="shared" si="12"/>
        <v>0</v>
      </c>
      <c r="O1638" s="9">
        <v>5</v>
      </c>
      <c r="P1638" s="9">
        <v>43.42</v>
      </c>
      <c r="Q1638" s="9">
        <f t="shared" si="11"/>
        <v>5.4600000000000009</v>
      </c>
      <c r="R1638" s="14"/>
    </row>
    <row r="1639" spans="1:18" ht="12.75" customHeight="1" x14ac:dyDescent="0.35">
      <c r="A1639" s="10">
        <v>1.894675925925926E-2</v>
      </c>
      <c r="B1639" s="10">
        <v>5.8750000000009503E-2</v>
      </c>
      <c r="C1639" s="9">
        <v>400</v>
      </c>
      <c r="D1639" s="9">
        <v>400</v>
      </c>
      <c r="E1639" s="9">
        <v>24</v>
      </c>
      <c r="F1639" s="9">
        <v>24</v>
      </c>
      <c r="G1639" s="9">
        <v>34</v>
      </c>
      <c r="H1639" s="9">
        <v>24</v>
      </c>
      <c r="I1639" s="9">
        <v>7.0000000000000007E-2</v>
      </c>
      <c r="J1639" s="9">
        <v>4</v>
      </c>
      <c r="K1639" s="9">
        <v>0</v>
      </c>
      <c r="L1639" s="9">
        <v>0</v>
      </c>
      <c r="M1639" s="9">
        <v>0.03</v>
      </c>
      <c r="N1639" s="9">
        <f t="shared" si="12"/>
        <v>0</v>
      </c>
      <c r="O1639" s="9">
        <v>5</v>
      </c>
      <c r="P1639" s="9">
        <v>43.42</v>
      </c>
      <c r="Q1639" s="9">
        <f t="shared" si="11"/>
        <v>5.4600000000000009</v>
      </c>
      <c r="R1639" s="14"/>
    </row>
    <row r="1640" spans="1:18" ht="12.75" customHeight="1" x14ac:dyDescent="0.35">
      <c r="A1640" s="10">
        <v>1.8958333333333334E-2</v>
      </c>
      <c r="B1640" s="10">
        <v>5.8761574074083597E-2</v>
      </c>
      <c r="C1640" s="9">
        <v>400</v>
      </c>
      <c r="D1640" s="9">
        <v>400</v>
      </c>
      <c r="E1640" s="9">
        <v>24</v>
      </c>
      <c r="F1640" s="9">
        <v>24</v>
      </c>
      <c r="G1640" s="9">
        <v>34</v>
      </c>
      <c r="H1640" s="9">
        <v>24</v>
      </c>
      <c r="I1640" s="9">
        <v>7.0000000000000007E-2</v>
      </c>
      <c r="J1640" s="9">
        <v>4</v>
      </c>
      <c r="K1640" s="9">
        <v>0</v>
      </c>
      <c r="L1640" s="9">
        <v>0</v>
      </c>
      <c r="M1640" s="9">
        <v>0.03</v>
      </c>
      <c r="N1640" s="9">
        <f t="shared" si="12"/>
        <v>0</v>
      </c>
      <c r="O1640" s="9">
        <v>5</v>
      </c>
      <c r="P1640" s="9">
        <v>43.42</v>
      </c>
      <c r="Q1640" s="9">
        <f t="shared" si="11"/>
        <v>5.4600000000000009</v>
      </c>
      <c r="R1640" s="14"/>
    </row>
    <row r="1641" spans="1:18" ht="12.75" customHeight="1" x14ac:dyDescent="0.35">
      <c r="A1641" s="10">
        <v>1.8969907407407408E-2</v>
      </c>
      <c r="B1641" s="10">
        <v>5.8773148148157699E-2</v>
      </c>
      <c r="C1641" s="9">
        <v>400</v>
      </c>
      <c r="D1641" s="9">
        <v>400</v>
      </c>
      <c r="E1641" s="9">
        <v>24</v>
      </c>
      <c r="F1641" s="9">
        <v>24</v>
      </c>
      <c r="G1641" s="9">
        <v>34</v>
      </c>
      <c r="H1641" s="9">
        <v>24</v>
      </c>
      <c r="I1641" s="9">
        <v>7.0000000000000007E-2</v>
      </c>
      <c r="J1641" s="9">
        <v>4</v>
      </c>
      <c r="K1641" s="9">
        <v>0</v>
      </c>
      <c r="L1641" s="9">
        <v>0</v>
      </c>
      <c r="M1641" s="9">
        <v>0.03</v>
      </c>
      <c r="N1641" s="9">
        <f t="shared" si="12"/>
        <v>0</v>
      </c>
      <c r="O1641" s="9">
        <v>5</v>
      </c>
      <c r="P1641" s="9">
        <v>43.42</v>
      </c>
      <c r="Q1641" s="9">
        <f t="shared" si="11"/>
        <v>5.4600000000000009</v>
      </c>
      <c r="R1641" s="14"/>
    </row>
    <row r="1642" spans="1:18" ht="12.75" customHeight="1" x14ac:dyDescent="0.35">
      <c r="A1642" s="10">
        <v>1.8981481481481481E-2</v>
      </c>
      <c r="B1642" s="10">
        <v>5.87847222222318E-2</v>
      </c>
      <c r="C1642" s="9">
        <v>400</v>
      </c>
      <c r="D1642" s="9">
        <v>400</v>
      </c>
      <c r="E1642" s="9">
        <v>24</v>
      </c>
      <c r="F1642" s="9">
        <v>24</v>
      </c>
      <c r="G1642" s="9">
        <v>34</v>
      </c>
      <c r="H1642" s="9">
        <v>24</v>
      </c>
      <c r="I1642" s="9">
        <v>7.0000000000000007E-2</v>
      </c>
      <c r="J1642" s="9">
        <v>4</v>
      </c>
      <c r="K1642" s="9">
        <v>0</v>
      </c>
      <c r="L1642" s="9">
        <v>0</v>
      </c>
      <c r="M1642" s="9">
        <v>0.03</v>
      </c>
      <c r="N1642" s="9">
        <f t="shared" si="12"/>
        <v>0</v>
      </c>
      <c r="O1642" s="9">
        <v>5</v>
      </c>
      <c r="P1642" s="9">
        <v>43.42</v>
      </c>
      <c r="Q1642" s="9">
        <f t="shared" si="11"/>
        <v>5.4600000000000009</v>
      </c>
      <c r="R1642" s="14"/>
    </row>
    <row r="1643" spans="1:18" ht="12.75" customHeight="1" x14ac:dyDescent="0.35">
      <c r="A1643" s="10">
        <v>1.8993055555555558E-2</v>
      </c>
      <c r="B1643" s="10">
        <v>5.8796296296305901E-2</v>
      </c>
      <c r="C1643" s="9">
        <v>400</v>
      </c>
      <c r="D1643" s="9">
        <v>400</v>
      </c>
      <c r="E1643" s="9">
        <v>24</v>
      </c>
      <c r="F1643" s="9">
        <v>24</v>
      </c>
      <c r="G1643" s="9">
        <v>34</v>
      </c>
      <c r="H1643" s="9">
        <v>24</v>
      </c>
      <c r="I1643" s="9">
        <v>7.0000000000000007E-2</v>
      </c>
      <c r="J1643" s="9">
        <v>4</v>
      </c>
      <c r="K1643" s="9">
        <v>0.01</v>
      </c>
      <c r="L1643" s="9">
        <v>0</v>
      </c>
      <c r="M1643" s="9">
        <v>0.03</v>
      </c>
      <c r="N1643" s="9">
        <f t="shared" si="12"/>
        <v>0</v>
      </c>
      <c r="O1643" s="9">
        <v>5</v>
      </c>
      <c r="P1643" s="9">
        <v>43.42</v>
      </c>
      <c r="Q1643" s="9">
        <f t="shared" si="11"/>
        <v>5.4600000000000009</v>
      </c>
      <c r="R1643" s="14"/>
    </row>
    <row r="1644" spans="1:18" ht="12.75" customHeight="1" x14ac:dyDescent="0.35">
      <c r="A1644" s="10">
        <v>1.9004629629629632E-2</v>
      </c>
      <c r="B1644" s="10">
        <v>5.8807870370379899E-2</v>
      </c>
      <c r="C1644" s="9">
        <v>400</v>
      </c>
      <c r="D1644" s="9">
        <v>400</v>
      </c>
      <c r="E1644" s="9">
        <v>24</v>
      </c>
      <c r="F1644" s="9">
        <v>24</v>
      </c>
      <c r="G1644" s="9">
        <v>34</v>
      </c>
      <c r="H1644" s="9">
        <v>24</v>
      </c>
      <c r="I1644" s="9">
        <v>7.0000000000000007E-2</v>
      </c>
      <c r="J1644" s="9">
        <v>4</v>
      </c>
      <c r="K1644" s="9">
        <v>0.01</v>
      </c>
      <c r="L1644" s="9">
        <v>0</v>
      </c>
      <c r="M1644" s="9">
        <v>0.03</v>
      </c>
      <c r="N1644" s="9">
        <f t="shared" si="12"/>
        <v>0</v>
      </c>
      <c r="O1644" s="9">
        <v>5</v>
      </c>
      <c r="P1644" s="9">
        <v>43.42</v>
      </c>
      <c r="Q1644" s="9">
        <f t="shared" si="11"/>
        <v>5.4600000000000009</v>
      </c>
      <c r="R1644" s="14"/>
    </row>
    <row r="1645" spans="1:18" ht="12.75" customHeight="1" x14ac:dyDescent="0.35">
      <c r="A1645" s="10">
        <v>1.9016203703703705E-2</v>
      </c>
      <c r="B1645" s="10">
        <v>5.8819444444454E-2</v>
      </c>
      <c r="C1645" s="9">
        <v>400</v>
      </c>
      <c r="D1645" s="9">
        <v>400</v>
      </c>
      <c r="E1645" s="9">
        <v>24</v>
      </c>
      <c r="F1645" s="9">
        <v>24</v>
      </c>
      <c r="G1645" s="9">
        <v>34</v>
      </c>
      <c r="H1645" s="9">
        <v>24</v>
      </c>
      <c r="I1645" s="9">
        <v>7.0000000000000007E-2</v>
      </c>
      <c r="J1645" s="9">
        <v>4</v>
      </c>
      <c r="K1645" s="9">
        <v>0.01</v>
      </c>
      <c r="L1645" s="9">
        <v>0</v>
      </c>
      <c r="M1645" s="9">
        <v>0.03</v>
      </c>
      <c r="N1645" s="9">
        <f t="shared" si="12"/>
        <v>0</v>
      </c>
      <c r="O1645" s="9">
        <v>5</v>
      </c>
      <c r="P1645" s="9">
        <v>43.42</v>
      </c>
      <c r="Q1645" s="9">
        <f t="shared" si="11"/>
        <v>5.4600000000000009</v>
      </c>
      <c r="R1645" s="14"/>
    </row>
    <row r="1646" spans="1:18" ht="12.75" customHeight="1" x14ac:dyDescent="0.35">
      <c r="A1646" s="10">
        <v>1.9027777777777779E-2</v>
      </c>
      <c r="B1646" s="10">
        <v>5.8831018518528101E-2</v>
      </c>
      <c r="C1646" s="9">
        <v>400</v>
      </c>
      <c r="D1646" s="9">
        <v>400</v>
      </c>
      <c r="E1646" s="9">
        <v>24</v>
      </c>
      <c r="F1646" s="9">
        <v>24</v>
      </c>
      <c r="G1646" s="9">
        <v>34</v>
      </c>
      <c r="H1646" s="9">
        <v>24</v>
      </c>
      <c r="I1646" s="9">
        <v>7.0000000000000007E-2</v>
      </c>
      <c r="J1646" s="9">
        <v>4</v>
      </c>
      <c r="K1646" s="9">
        <v>-0.01</v>
      </c>
      <c r="L1646" s="9">
        <v>0</v>
      </c>
      <c r="M1646" s="9">
        <v>0.03</v>
      </c>
      <c r="N1646" s="9">
        <f t="shared" si="12"/>
        <v>0</v>
      </c>
      <c r="O1646" s="9">
        <v>5</v>
      </c>
      <c r="P1646" s="9">
        <v>43.42</v>
      </c>
      <c r="Q1646" s="9">
        <f t="shared" si="11"/>
        <v>5.4600000000000009</v>
      </c>
      <c r="R1646" s="14"/>
    </row>
    <row r="1647" spans="1:18" ht="12.75" customHeight="1" x14ac:dyDescent="0.35">
      <c r="A1647" s="10">
        <v>1.9039351851851852E-2</v>
      </c>
      <c r="B1647" s="10">
        <v>5.8842592592602203E-2</v>
      </c>
      <c r="C1647" s="9">
        <v>400</v>
      </c>
      <c r="D1647" s="9">
        <v>400</v>
      </c>
      <c r="E1647" s="9">
        <v>24</v>
      </c>
      <c r="F1647" s="9">
        <v>24</v>
      </c>
      <c r="G1647" s="9">
        <v>34</v>
      </c>
      <c r="H1647" s="9">
        <v>24</v>
      </c>
      <c r="I1647" s="9">
        <v>7.0000000000000007E-2</v>
      </c>
      <c r="J1647" s="9">
        <v>4</v>
      </c>
      <c r="K1647" s="9">
        <v>-0.01</v>
      </c>
      <c r="L1647" s="9">
        <v>0</v>
      </c>
      <c r="M1647" s="9">
        <v>0.03</v>
      </c>
      <c r="N1647" s="9">
        <f t="shared" si="12"/>
        <v>0</v>
      </c>
      <c r="O1647" s="9">
        <v>5</v>
      </c>
      <c r="P1647" s="9">
        <v>43.42</v>
      </c>
      <c r="Q1647" s="9">
        <f t="shared" si="11"/>
        <v>5.4600000000000009</v>
      </c>
      <c r="R1647" s="14"/>
    </row>
    <row r="1648" spans="1:18" ht="12.75" customHeight="1" x14ac:dyDescent="0.35">
      <c r="A1648" s="10">
        <v>1.9050925925925926E-2</v>
      </c>
      <c r="B1648" s="10">
        <v>5.8854166666676297E-2</v>
      </c>
      <c r="C1648" s="9">
        <v>400</v>
      </c>
      <c r="D1648" s="9">
        <v>400</v>
      </c>
      <c r="E1648" s="9">
        <v>24</v>
      </c>
      <c r="F1648" s="9">
        <v>24</v>
      </c>
      <c r="G1648" s="9">
        <v>34</v>
      </c>
      <c r="H1648" s="9">
        <v>24</v>
      </c>
      <c r="I1648" s="9">
        <v>7.0000000000000007E-2</v>
      </c>
      <c r="J1648" s="9">
        <v>4</v>
      </c>
      <c r="K1648" s="9">
        <v>-0.01</v>
      </c>
      <c r="L1648" s="9">
        <v>0</v>
      </c>
      <c r="M1648" s="9">
        <v>0.03</v>
      </c>
      <c r="N1648" s="9">
        <f t="shared" si="12"/>
        <v>0</v>
      </c>
      <c r="O1648" s="9">
        <v>5</v>
      </c>
      <c r="P1648" s="9">
        <v>43.42</v>
      </c>
      <c r="Q1648" s="9">
        <f t="shared" si="11"/>
        <v>5.4600000000000009</v>
      </c>
      <c r="R1648" s="14"/>
    </row>
    <row r="1649" spans="1:18" ht="12.75" customHeight="1" x14ac:dyDescent="0.35">
      <c r="A1649" s="10">
        <v>1.90625E-2</v>
      </c>
      <c r="B1649" s="10">
        <v>5.8865740740750301E-2</v>
      </c>
      <c r="C1649" s="9">
        <v>400</v>
      </c>
      <c r="D1649" s="9">
        <v>400</v>
      </c>
      <c r="E1649" s="9">
        <v>24</v>
      </c>
      <c r="F1649" s="9">
        <v>24</v>
      </c>
      <c r="G1649" s="9">
        <v>34</v>
      </c>
      <c r="H1649" s="9">
        <v>24</v>
      </c>
      <c r="I1649" s="9">
        <v>7.0000000000000007E-2</v>
      </c>
      <c r="J1649" s="9">
        <v>4</v>
      </c>
      <c r="K1649" s="9">
        <v>-0.01</v>
      </c>
      <c r="L1649" s="9">
        <v>0</v>
      </c>
      <c r="M1649" s="9">
        <v>0.03</v>
      </c>
      <c r="N1649" s="9">
        <f t="shared" si="12"/>
        <v>0</v>
      </c>
      <c r="O1649" s="9">
        <v>5</v>
      </c>
      <c r="P1649" s="9">
        <v>43.42</v>
      </c>
      <c r="Q1649" s="9">
        <f t="shared" si="11"/>
        <v>5.4600000000000009</v>
      </c>
      <c r="R1649" s="14"/>
    </row>
    <row r="1650" spans="1:18" ht="12.75" customHeight="1" x14ac:dyDescent="0.35">
      <c r="A1650" s="10">
        <v>1.9074074074074073E-2</v>
      </c>
      <c r="B1650" s="10">
        <v>5.8877314814824402E-2</v>
      </c>
      <c r="C1650" s="9">
        <v>400</v>
      </c>
      <c r="D1650" s="9">
        <v>400</v>
      </c>
      <c r="E1650" s="9">
        <v>24</v>
      </c>
      <c r="F1650" s="9">
        <v>24</v>
      </c>
      <c r="G1650" s="9">
        <v>34</v>
      </c>
      <c r="H1650" s="9">
        <v>24</v>
      </c>
      <c r="I1650" s="9">
        <v>7.0000000000000007E-2</v>
      </c>
      <c r="J1650" s="9">
        <v>4</v>
      </c>
      <c r="K1650" s="9">
        <v>0</v>
      </c>
      <c r="L1650" s="9">
        <v>0</v>
      </c>
      <c r="M1650" s="9">
        <v>0.03</v>
      </c>
      <c r="N1650" s="9">
        <f t="shared" si="12"/>
        <v>0</v>
      </c>
      <c r="O1650" s="9">
        <v>5</v>
      </c>
      <c r="P1650" s="9">
        <v>43.42</v>
      </c>
      <c r="Q1650" s="9">
        <f t="shared" si="11"/>
        <v>5.4600000000000009</v>
      </c>
      <c r="R1650" s="14"/>
    </row>
    <row r="1651" spans="1:18" ht="12.75" customHeight="1" x14ac:dyDescent="0.35">
      <c r="A1651" s="10">
        <v>1.9085648148148147E-2</v>
      </c>
      <c r="B1651" s="10">
        <v>5.8888888888898497E-2</v>
      </c>
      <c r="C1651" s="9">
        <v>400</v>
      </c>
      <c r="D1651" s="9">
        <v>400</v>
      </c>
      <c r="E1651" s="9">
        <v>24</v>
      </c>
      <c r="F1651" s="9">
        <v>24</v>
      </c>
      <c r="G1651" s="9">
        <v>34</v>
      </c>
      <c r="H1651" s="9">
        <v>24</v>
      </c>
      <c r="I1651" s="9">
        <v>7.0000000000000007E-2</v>
      </c>
      <c r="J1651" s="9">
        <v>4</v>
      </c>
      <c r="K1651" s="9">
        <v>0</v>
      </c>
      <c r="L1651" s="9">
        <v>0</v>
      </c>
      <c r="M1651" s="9">
        <v>0.03</v>
      </c>
      <c r="N1651" s="9">
        <f t="shared" si="12"/>
        <v>0</v>
      </c>
      <c r="O1651" s="9">
        <v>5</v>
      </c>
      <c r="P1651" s="9">
        <v>43.42</v>
      </c>
      <c r="Q1651" s="9">
        <f t="shared" si="11"/>
        <v>5.4600000000000009</v>
      </c>
      <c r="R1651" s="14"/>
    </row>
    <row r="1652" spans="1:18" ht="12.75" customHeight="1" x14ac:dyDescent="0.35">
      <c r="A1652" s="10">
        <v>1.909722222222222E-2</v>
      </c>
      <c r="B1652" s="10">
        <v>5.8900462962972598E-2</v>
      </c>
      <c r="C1652" s="9">
        <v>400</v>
      </c>
      <c r="D1652" s="9">
        <v>400</v>
      </c>
      <c r="E1652" s="9">
        <v>24</v>
      </c>
      <c r="F1652" s="9">
        <v>24</v>
      </c>
      <c r="G1652" s="9">
        <v>34</v>
      </c>
      <c r="H1652" s="9">
        <v>24</v>
      </c>
      <c r="I1652" s="9">
        <v>7.0000000000000007E-2</v>
      </c>
      <c r="J1652" s="9">
        <v>4</v>
      </c>
      <c r="K1652" s="9">
        <v>0</v>
      </c>
      <c r="L1652" s="9">
        <v>0</v>
      </c>
      <c r="M1652" s="9">
        <v>0.03</v>
      </c>
      <c r="N1652" s="9">
        <f t="shared" si="12"/>
        <v>0</v>
      </c>
      <c r="O1652" s="9">
        <v>5</v>
      </c>
      <c r="P1652" s="9">
        <v>43.42</v>
      </c>
      <c r="Q1652" s="9">
        <f t="shared" si="11"/>
        <v>5.4600000000000009</v>
      </c>
      <c r="R1652" s="14"/>
    </row>
    <row r="1653" spans="1:18" ht="12.75" customHeight="1" x14ac:dyDescent="0.35">
      <c r="A1653" s="10">
        <v>1.9108796296296294E-2</v>
      </c>
      <c r="B1653" s="10">
        <v>5.8912037037046699E-2</v>
      </c>
      <c r="C1653" s="9">
        <v>400</v>
      </c>
      <c r="D1653" s="9">
        <v>400</v>
      </c>
      <c r="E1653" s="9">
        <v>24</v>
      </c>
      <c r="F1653" s="9">
        <v>24</v>
      </c>
      <c r="G1653" s="9">
        <v>34</v>
      </c>
      <c r="H1653" s="9">
        <v>24</v>
      </c>
      <c r="I1653" s="9">
        <v>7.0000000000000007E-2</v>
      </c>
      <c r="J1653" s="9">
        <v>4</v>
      </c>
      <c r="K1653" s="9">
        <v>0</v>
      </c>
      <c r="L1653" s="9">
        <v>0</v>
      </c>
      <c r="M1653" s="9">
        <v>0.03</v>
      </c>
      <c r="N1653" s="9">
        <f t="shared" si="12"/>
        <v>0</v>
      </c>
      <c r="O1653" s="9">
        <v>5</v>
      </c>
      <c r="P1653" s="9">
        <v>43.42</v>
      </c>
      <c r="Q1653" s="9">
        <f t="shared" si="11"/>
        <v>5.4600000000000009</v>
      </c>
      <c r="R1653" s="14"/>
    </row>
    <row r="1654" spans="1:18" ht="12.75" customHeight="1" x14ac:dyDescent="0.35">
      <c r="A1654" s="10">
        <v>1.9120370370370371E-2</v>
      </c>
      <c r="B1654" s="10">
        <v>5.8923611111120697E-2</v>
      </c>
      <c r="C1654" s="9">
        <v>400</v>
      </c>
      <c r="D1654" s="9">
        <v>400</v>
      </c>
      <c r="E1654" s="9">
        <v>24</v>
      </c>
      <c r="F1654" s="9">
        <v>24</v>
      </c>
      <c r="G1654" s="9">
        <v>34</v>
      </c>
      <c r="H1654" s="9">
        <v>24</v>
      </c>
      <c r="I1654" s="9">
        <v>7.0000000000000007E-2</v>
      </c>
      <c r="J1654" s="9">
        <v>4</v>
      </c>
      <c r="K1654" s="9">
        <v>0</v>
      </c>
      <c r="L1654" s="9">
        <v>0</v>
      </c>
      <c r="M1654" s="9">
        <v>0.03</v>
      </c>
      <c r="N1654" s="9">
        <f t="shared" si="12"/>
        <v>0</v>
      </c>
      <c r="O1654" s="9">
        <v>5</v>
      </c>
      <c r="P1654" s="9">
        <v>43.42</v>
      </c>
      <c r="Q1654" s="9">
        <f t="shared" si="11"/>
        <v>5.4600000000000009</v>
      </c>
      <c r="R1654" s="14"/>
    </row>
    <row r="1655" spans="1:18" ht="12.75" customHeight="1" x14ac:dyDescent="0.35">
      <c r="A1655" s="10">
        <v>1.9131944444444444E-2</v>
      </c>
      <c r="B1655" s="10">
        <v>5.8935185185194798E-2</v>
      </c>
      <c r="C1655" s="9">
        <v>400</v>
      </c>
      <c r="D1655" s="9">
        <v>400</v>
      </c>
      <c r="E1655" s="9">
        <v>24</v>
      </c>
      <c r="F1655" s="9">
        <v>24</v>
      </c>
      <c r="G1655" s="9">
        <v>34</v>
      </c>
      <c r="H1655" s="9">
        <v>24</v>
      </c>
      <c r="I1655" s="9">
        <v>7.0000000000000007E-2</v>
      </c>
      <c r="J1655" s="9">
        <v>4</v>
      </c>
      <c r="K1655" s="9">
        <v>0</v>
      </c>
      <c r="L1655" s="9">
        <v>0</v>
      </c>
      <c r="M1655" s="9">
        <v>0.03</v>
      </c>
      <c r="N1655" s="9">
        <f t="shared" si="12"/>
        <v>0</v>
      </c>
      <c r="O1655" s="9">
        <v>5</v>
      </c>
      <c r="P1655" s="9">
        <v>43.42</v>
      </c>
      <c r="Q1655" s="9">
        <f t="shared" si="11"/>
        <v>5.4600000000000009</v>
      </c>
      <c r="R1655" s="14"/>
    </row>
    <row r="1656" spans="1:18" ht="12.75" customHeight="1" x14ac:dyDescent="0.35">
      <c r="A1656" s="10">
        <v>1.9143518518518518E-2</v>
      </c>
      <c r="B1656" s="10">
        <v>5.8946759259268899E-2</v>
      </c>
      <c r="C1656" s="9">
        <v>400</v>
      </c>
      <c r="D1656" s="9">
        <v>400</v>
      </c>
      <c r="E1656" s="9">
        <v>24</v>
      </c>
      <c r="F1656" s="9">
        <v>24</v>
      </c>
      <c r="G1656" s="9">
        <v>34</v>
      </c>
      <c r="H1656" s="9">
        <v>24</v>
      </c>
      <c r="I1656" s="9">
        <v>7.0000000000000007E-2</v>
      </c>
      <c r="J1656" s="9">
        <v>4</v>
      </c>
      <c r="K1656" s="9">
        <v>0</v>
      </c>
      <c r="L1656" s="9">
        <v>0</v>
      </c>
      <c r="M1656" s="9">
        <v>0.03</v>
      </c>
      <c r="N1656" s="9">
        <f t="shared" si="12"/>
        <v>0</v>
      </c>
      <c r="O1656" s="9">
        <v>5</v>
      </c>
      <c r="P1656" s="9">
        <v>43.42</v>
      </c>
      <c r="Q1656" s="9">
        <f t="shared" si="11"/>
        <v>5.4600000000000009</v>
      </c>
      <c r="R1656" s="14"/>
    </row>
    <row r="1657" spans="1:18" ht="12.75" customHeight="1" x14ac:dyDescent="0.35">
      <c r="A1657" s="10">
        <v>1.9155092592592592E-2</v>
      </c>
      <c r="B1657" s="10">
        <v>5.8958333333343001E-2</v>
      </c>
      <c r="C1657" s="9">
        <v>400</v>
      </c>
      <c r="D1657" s="9">
        <v>400</v>
      </c>
      <c r="E1657" s="9">
        <v>24</v>
      </c>
      <c r="F1657" s="9">
        <v>24</v>
      </c>
      <c r="G1657" s="9">
        <v>34</v>
      </c>
      <c r="H1657" s="9">
        <v>23</v>
      </c>
      <c r="I1657" s="9">
        <v>7.0000000000000007E-2</v>
      </c>
      <c r="J1657" s="9">
        <v>4</v>
      </c>
      <c r="K1657" s="9">
        <v>0</v>
      </c>
      <c r="L1657" s="9">
        <v>0</v>
      </c>
      <c r="M1657" s="9">
        <v>0.03</v>
      </c>
      <c r="N1657" s="9">
        <f t="shared" si="12"/>
        <v>0</v>
      </c>
      <c r="O1657" s="9">
        <v>5</v>
      </c>
      <c r="P1657" s="9">
        <v>43.42</v>
      </c>
      <c r="Q1657" s="9">
        <f t="shared" si="11"/>
        <v>5.4600000000000009</v>
      </c>
      <c r="R1657" s="14"/>
    </row>
    <row r="1658" spans="1:18" ht="12.75" customHeight="1" x14ac:dyDescent="0.35">
      <c r="A1658" s="10">
        <v>1.9166666666666669E-2</v>
      </c>
      <c r="B1658" s="10">
        <v>5.8969907407417102E-2</v>
      </c>
      <c r="C1658" s="9">
        <v>400</v>
      </c>
      <c r="D1658" s="9">
        <v>400</v>
      </c>
      <c r="E1658" s="9">
        <v>24</v>
      </c>
      <c r="F1658" s="9">
        <v>24</v>
      </c>
      <c r="G1658" s="9">
        <v>33</v>
      </c>
      <c r="H1658" s="9">
        <v>23</v>
      </c>
      <c r="I1658" s="9">
        <v>7.0000000000000007E-2</v>
      </c>
      <c r="J1658" s="9">
        <v>4</v>
      </c>
      <c r="K1658" s="9">
        <v>0</v>
      </c>
      <c r="L1658" s="9">
        <v>0</v>
      </c>
      <c r="M1658" s="9">
        <v>0.03</v>
      </c>
      <c r="N1658" s="9">
        <f t="shared" si="12"/>
        <v>0</v>
      </c>
      <c r="O1658" s="9">
        <v>5</v>
      </c>
      <c r="P1658" s="9">
        <v>43.42</v>
      </c>
      <c r="Q1658" s="9">
        <f t="shared" si="11"/>
        <v>5.4600000000000009</v>
      </c>
      <c r="R1658" s="14"/>
    </row>
    <row r="1659" spans="1:18" ht="12.75" customHeight="1" x14ac:dyDescent="0.35">
      <c r="A1659" s="10">
        <v>1.9178240740740742E-2</v>
      </c>
      <c r="B1659" s="10">
        <v>5.8981481481491099E-2</v>
      </c>
      <c r="C1659" s="9">
        <v>400</v>
      </c>
      <c r="D1659" s="9">
        <v>400</v>
      </c>
      <c r="E1659" s="9">
        <v>24</v>
      </c>
      <c r="F1659" s="9">
        <v>24</v>
      </c>
      <c r="G1659" s="9">
        <v>33</v>
      </c>
      <c r="H1659" s="9">
        <v>23</v>
      </c>
      <c r="I1659" s="9">
        <v>7.0000000000000007E-2</v>
      </c>
      <c r="J1659" s="9">
        <v>4</v>
      </c>
      <c r="K1659" s="9">
        <v>0</v>
      </c>
      <c r="L1659" s="9">
        <v>0</v>
      </c>
      <c r="M1659" s="9">
        <v>0.03</v>
      </c>
      <c r="N1659" s="9">
        <f t="shared" si="12"/>
        <v>0</v>
      </c>
      <c r="O1659" s="9">
        <v>5</v>
      </c>
      <c r="P1659" s="9">
        <v>43.42</v>
      </c>
      <c r="Q1659" s="9">
        <f t="shared" si="11"/>
        <v>5.4600000000000009</v>
      </c>
      <c r="R1659" s="14"/>
    </row>
    <row r="1660" spans="1:18" ht="12.75" customHeight="1" x14ac:dyDescent="0.35">
      <c r="A1660" s="10">
        <v>1.9189814814814816E-2</v>
      </c>
      <c r="B1660" s="10">
        <v>5.8993055555565201E-2</v>
      </c>
      <c r="C1660" s="9">
        <v>400</v>
      </c>
      <c r="D1660" s="9">
        <v>400</v>
      </c>
      <c r="E1660" s="9">
        <v>24</v>
      </c>
      <c r="F1660" s="9">
        <v>24</v>
      </c>
      <c r="G1660" s="9">
        <v>33</v>
      </c>
      <c r="H1660" s="9">
        <v>24</v>
      </c>
      <c r="I1660" s="9">
        <v>7.0000000000000007E-2</v>
      </c>
      <c r="J1660" s="9">
        <v>4</v>
      </c>
      <c r="K1660" s="9">
        <v>0</v>
      </c>
      <c r="L1660" s="9">
        <v>0</v>
      </c>
      <c r="M1660" s="9">
        <v>0.03</v>
      </c>
      <c r="N1660" s="9">
        <f t="shared" si="12"/>
        <v>0</v>
      </c>
      <c r="O1660" s="9">
        <v>5</v>
      </c>
      <c r="P1660" s="9">
        <v>43.42</v>
      </c>
      <c r="Q1660" s="9">
        <f t="shared" si="11"/>
        <v>5.4600000000000009</v>
      </c>
      <c r="R1660" s="14"/>
    </row>
    <row r="1661" spans="1:18" ht="12.75" customHeight="1" x14ac:dyDescent="0.35">
      <c r="A1661" s="10">
        <v>1.9201388888888889E-2</v>
      </c>
      <c r="B1661" s="10">
        <v>5.9004629629639302E-2</v>
      </c>
      <c r="C1661" s="9">
        <v>400</v>
      </c>
      <c r="D1661" s="9">
        <v>400</v>
      </c>
      <c r="E1661" s="9">
        <v>24</v>
      </c>
      <c r="F1661" s="9">
        <v>24</v>
      </c>
      <c r="G1661" s="9">
        <v>33</v>
      </c>
      <c r="H1661" s="9">
        <v>24</v>
      </c>
      <c r="I1661" s="9">
        <v>7.0000000000000007E-2</v>
      </c>
      <c r="J1661" s="9">
        <v>4</v>
      </c>
      <c r="K1661" s="9">
        <v>0</v>
      </c>
      <c r="L1661" s="9">
        <v>0</v>
      </c>
      <c r="M1661" s="9">
        <v>0.03</v>
      </c>
      <c r="N1661" s="9">
        <f t="shared" si="12"/>
        <v>0</v>
      </c>
      <c r="O1661" s="9">
        <v>5</v>
      </c>
      <c r="P1661" s="9">
        <v>43.42</v>
      </c>
      <c r="Q1661" s="9">
        <f t="shared" ref="Q1661:Q1701" si="13">P1661-37.96</f>
        <v>5.4600000000000009</v>
      </c>
      <c r="R1661" s="14"/>
    </row>
    <row r="1662" spans="1:18" ht="12.75" customHeight="1" x14ac:dyDescent="0.35">
      <c r="A1662" s="10">
        <v>1.9212962962962963E-2</v>
      </c>
      <c r="B1662" s="10">
        <v>5.9016203703713403E-2</v>
      </c>
      <c r="C1662" s="9">
        <v>400</v>
      </c>
      <c r="D1662" s="9">
        <v>400</v>
      </c>
      <c r="E1662" s="9">
        <v>24</v>
      </c>
      <c r="F1662" s="9">
        <v>24</v>
      </c>
      <c r="G1662" s="9">
        <v>33</v>
      </c>
      <c r="H1662" s="9">
        <v>23</v>
      </c>
      <c r="I1662" s="9">
        <v>7.0000000000000007E-2</v>
      </c>
      <c r="J1662" s="9">
        <v>4</v>
      </c>
      <c r="K1662" s="9">
        <v>0</v>
      </c>
      <c r="L1662" s="9">
        <v>0</v>
      </c>
      <c r="M1662" s="9">
        <v>0.03</v>
      </c>
      <c r="N1662" s="9">
        <f t="shared" si="12"/>
        <v>0</v>
      </c>
      <c r="O1662" s="9">
        <v>5</v>
      </c>
      <c r="P1662" s="9">
        <v>43.42</v>
      </c>
      <c r="Q1662" s="9">
        <f t="shared" si="13"/>
        <v>5.4600000000000009</v>
      </c>
      <c r="R1662" s="14"/>
    </row>
    <row r="1663" spans="1:18" ht="12.75" customHeight="1" x14ac:dyDescent="0.35">
      <c r="A1663" s="10">
        <v>1.9224537037037037E-2</v>
      </c>
      <c r="B1663" s="10">
        <v>5.9027777777787498E-2</v>
      </c>
      <c r="C1663" s="9">
        <v>400</v>
      </c>
      <c r="D1663" s="9">
        <v>400</v>
      </c>
      <c r="E1663" s="9">
        <v>24</v>
      </c>
      <c r="F1663" s="9">
        <v>24</v>
      </c>
      <c r="G1663" s="9">
        <v>33</v>
      </c>
      <c r="H1663" s="9">
        <v>23</v>
      </c>
      <c r="I1663" s="9">
        <v>7.0000000000000007E-2</v>
      </c>
      <c r="J1663" s="9">
        <v>4</v>
      </c>
      <c r="K1663" s="9">
        <v>0</v>
      </c>
      <c r="L1663" s="9">
        <v>0</v>
      </c>
      <c r="M1663" s="9">
        <v>0.03</v>
      </c>
      <c r="N1663" s="9">
        <f t="shared" si="12"/>
        <v>0</v>
      </c>
      <c r="O1663" s="9">
        <v>5</v>
      </c>
      <c r="P1663" s="9">
        <v>43.42</v>
      </c>
      <c r="Q1663" s="9">
        <f t="shared" si="13"/>
        <v>5.4600000000000009</v>
      </c>
      <c r="R1663" s="14"/>
    </row>
    <row r="1664" spans="1:18" ht="12.75" customHeight="1" x14ac:dyDescent="0.35">
      <c r="A1664" s="10">
        <v>1.923611111111111E-2</v>
      </c>
      <c r="B1664" s="10">
        <v>5.9039351851861502E-2</v>
      </c>
      <c r="C1664" s="9">
        <v>400</v>
      </c>
      <c r="D1664" s="9">
        <v>400</v>
      </c>
      <c r="E1664" s="9">
        <v>24</v>
      </c>
      <c r="F1664" s="9">
        <v>24</v>
      </c>
      <c r="G1664" s="9">
        <v>33</v>
      </c>
      <c r="H1664" s="9">
        <v>23</v>
      </c>
      <c r="I1664" s="9">
        <v>7.0000000000000007E-2</v>
      </c>
      <c r="J1664" s="9">
        <v>4</v>
      </c>
      <c r="K1664" s="9">
        <v>0</v>
      </c>
      <c r="L1664" s="9">
        <v>0</v>
      </c>
      <c r="M1664" s="9">
        <v>0.03</v>
      </c>
      <c r="N1664" s="9">
        <f t="shared" si="12"/>
        <v>0</v>
      </c>
      <c r="O1664" s="9">
        <v>5</v>
      </c>
      <c r="P1664" s="9">
        <v>43.42</v>
      </c>
      <c r="Q1664" s="9">
        <f t="shared" si="13"/>
        <v>5.4600000000000009</v>
      </c>
      <c r="R1664" s="14"/>
    </row>
    <row r="1665" spans="1:18" ht="12.75" customHeight="1" x14ac:dyDescent="0.35">
      <c r="A1665" s="10">
        <v>1.9247685185185184E-2</v>
      </c>
      <c r="B1665" s="10">
        <v>5.9050925925935603E-2</v>
      </c>
      <c r="C1665" s="9">
        <v>400</v>
      </c>
      <c r="D1665" s="9">
        <v>400</v>
      </c>
      <c r="E1665" s="9">
        <v>24</v>
      </c>
      <c r="F1665" s="9">
        <v>24</v>
      </c>
      <c r="G1665" s="9">
        <v>33</v>
      </c>
      <c r="H1665" s="9">
        <v>23</v>
      </c>
      <c r="I1665" s="9">
        <v>7.0000000000000007E-2</v>
      </c>
      <c r="J1665" s="9">
        <v>4</v>
      </c>
      <c r="K1665" s="9">
        <v>0</v>
      </c>
      <c r="L1665" s="9">
        <v>0.01</v>
      </c>
      <c r="M1665" s="9">
        <v>0.03</v>
      </c>
      <c r="N1665" s="9">
        <f t="shared" si="12"/>
        <v>2.9999999999999997E-4</v>
      </c>
      <c r="O1665" s="9">
        <v>5</v>
      </c>
      <c r="P1665" s="9">
        <v>43.42</v>
      </c>
      <c r="Q1665" s="9">
        <f t="shared" si="13"/>
        <v>5.4600000000000009</v>
      </c>
      <c r="R1665" s="14"/>
    </row>
    <row r="1666" spans="1:18" ht="12.75" customHeight="1" x14ac:dyDescent="0.35">
      <c r="A1666" s="10">
        <v>1.9259259259259261E-2</v>
      </c>
      <c r="B1666" s="10">
        <v>5.9062500000009698E-2</v>
      </c>
      <c r="C1666" s="9">
        <v>400</v>
      </c>
      <c r="D1666" s="9">
        <v>400</v>
      </c>
      <c r="E1666" s="9">
        <v>24</v>
      </c>
      <c r="F1666" s="9">
        <v>24</v>
      </c>
      <c r="G1666" s="9">
        <v>33</v>
      </c>
      <c r="H1666" s="9">
        <v>23</v>
      </c>
      <c r="I1666" s="9">
        <v>7.0000000000000007E-2</v>
      </c>
      <c r="J1666" s="9">
        <v>4</v>
      </c>
      <c r="K1666" s="9">
        <v>0.01</v>
      </c>
      <c r="L1666" s="9">
        <v>0</v>
      </c>
      <c r="M1666" s="9">
        <v>0.03</v>
      </c>
      <c r="N1666" s="9">
        <f t="shared" si="12"/>
        <v>0</v>
      </c>
      <c r="O1666" s="9">
        <v>5</v>
      </c>
      <c r="P1666" s="9">
        <v>43.42</v>
      </c>
      <c r="Q1666" s="9">
        <f t="shared" si="13"/>
        <v>5.4600000000000009</v>
      </c>
      <c r="R1666" s="14"/>
    </row>
    <row r="1667" spans="1:18" ht="12.75" customHeight="1" x14ac:dyDescent="0.35">
      <c r="A1667" s="10">
        <v>1.9270833333333334E-2</v>
      </c>
      <c r="B1667" s="10">
        <v>5.9074074074083799E-2</v>
      </c>
      <c r="C1667" s="9">
        <v>400</v>
      </c>
      <c r="D1667" s="9">
        <v>400</v>
      </c>
      <c r="E1667" s="9">
        <v>24</v>
      </c>
      <c r="F1667" s="9">
        <v>24</v>
      </c>
      <c r="G1667" s="9">
        <v>33</v>
      </c>
      <c r="H1667" s="9">
        <v>23</v>
      </c>
      <c r="I1667" s="9">
        <v>7.0000000000000007E-2</v>
      </c>
      <c r="J1667" s="9">
        <v>4</v>
      </c>
      <c r="K1667" s="9">
        <v>0.01</v>
      </c>
      <c r="L1667" s="9">
        <v>0</v>
      </c>
      <c r="M1667" s="9">
        <v>0.03</v>
      </c>
      <c r="N1667" s="9">
        <f t="shared" si="12"/>
        <v>0</v>
      </c>
      <c r="O1667" s="9">
        <v>5</v>
      </c>
      <c r="P1667" s="9">
        <v>43.42</v>
      </c>
      <c r="Q1667" s="9">
        <f t="shared" si="13"/>
        <v>5.4600000000000009</v>
      </c>
      <c r="R1667" s="14"/>
    </row>
    <row r="1668" spans="1:18" ht="12.75" customHeight="1" x14ac:dyDescent="0.35">
      <c r="A1668" s="10">
        <v>1.9282407407407408E-2</v>
      </c>
      <c r="B1668" s="10">
        <v>5.90856481481579E-2</v>
      </c>
      <c r="C1668" s="9">
        <v>400</v>
      </c>
      <c r="D1668" s="9">
        <v>400</v>
      </c>
      <c r="E1668" s="9">
        <v>24</v>
      </c>
      <c r="F1668" s="9">
        <v>24</v>
      </c>
      <c r="G1668" s="9">
        <v>33</v>
      </c>
      <c r="H1668" s="9">
        <v>24</v>
      </c>
      <c r="I1668" s="9">
        <v>7.0000000000000007E-2</v>
      </c>
      <c r="J1668" s="9">
        <v>4</v>
      </c>
      <c r="K1668" s="9">
        <v>0.01</v>
      </c>
      <c r="L1668" s="9">
        <v>0</v>
      </c>
      <c r="M1668" s="9">
        <v>0.03</v>
      </c>
      <c r="N1668" s="9">
        <f t="shared" si="12"/>
        <v>0</v>
      </c>
      <c r="O1668" s="9">
        <v>5</v>
      </c>
      <c r="P1668" s="9">
        <v>43.42</v>
      </c>
      <c r="Q1668" s="9">
        <f t="shared" si="13"/>
        <v>5.4600000000000009</v>
      </c>
      <c r="R1668" s="14"/>
    </row>
    <row r="1669" spans="1:18" ht="12.75" customHeight="1" x14ac:dyDescent="0.35">
      <c r="A1669" s="10">
        <v>1.9293981481481485E-2</v>
      </c>
      <c r="B1669" s="10">
        <v>5.9097222222231897E-2</v>
      </c>
      <c r="C1669" s="9">
        <v>400</v>
      </c>
      <c r="D1669" s="9">
        <v>400</v>
      </c>
      <c r="E1669" s="9">
        <v>24</v>
      </c>
      <c r="F1669" s="9">
        <v>24</v>
      </c>
      <c r="G1669" s="9">
        <v>33</v>
      </c>
      <c r="H1669" s="9">
        <v>24</v>
      </c>
      <c r="I1669" s="9">
        <v>7.0000000000000007E-2</v>
      </c>
      <c r="J1669" s="9">
        <v>4</v>
      </c>
      <c r="K1669" s="9">
        <v>0.01</v>
      </c>
      <c r="L1669" s="9">
        <v>0</v>
      </c>
      <c r="M1669" s="9">
        <v>0.03</v>
      </c>
      <c r="N1669" s="9">
        <f t="shared" si="12"/>
        <v>0</v>
      </c>
      <c r="O1669" s="9">
        <v>5</v>
      </c>
      <c r="P1669" s="9">
        <v>43.42</v>
      </c>
      <c r="Q1669" s="9">
        <f t="shared" si="13"/>
        <v>5.4600000000000009</v>
      </c>
      <c r="R1669" s="14"/>
    </row>
    <row r="1670" spans="1:18" ht="12.75" customHeight="1" x14ac:dyDescent="0.35">
      <c r="A1670" s="10">
        <v>1.9305555555555555E-2</v>
      </c>
      <c r="B1670" s="10">
        <v>5.9108796296305999E-2</v>
      </c>
      <c r="C1670" s="9">
        <v>400</v>
      </c>
      <c r="D1670" s="9">
        <v>400</v>
      </c>
      <c r="E1670" s="9">
        <v>24</v>
      </c>
      <c r="F1670" s="9">
        <v>24</v>
      </c>
      <c r="G1670" s="9">
        <v>33</v>
      </c>
      <c r="H1670" s="9">
        <v>23</v>
      </c>
      <c r="I1670" s="9">
        <v>7.0000000000000007E-2</v>
      </c>
      <c r="J1670" s="9">
        <v>4</v>
      </c>
      <c r="K1670" s="9">
        <v>0.01</v>
      </c>
      <c r="L1670" s="9">
        <v>0</v>
      </c>
      <c r="M1670" s="9">
        <v>0.03</v>
      </c>
      <c r="N1670" s="9">
        <f t="shared" si="12"/>
        <v>0</v>
      </c>
      <c r="O1670" s="9">
        <v>5</v>
      </c>
      <c r="P1670" s="9">
        <v>43.42</v>
      </c>
      <c r="Q1670" s="9">
        <f t="shared" si="13"/>
        <v>5.4600000000000009</v>
      </c>
      <c r="R1670" s="14"/>
    </row>
    <row r="1671" spans="1:18" ht="12.75" customHeight="1" x14ac:dyDescent="0.35">
      <c r="A1671" s="10">
        <v>1.9317129629629629E-2</v>
      </c>
      <c r="B1671" s="10">
        <v>5.91203703703801E-2</v>
      </c>
      <c r="C1671" s="9">
        <v>400</v>
      </c>
      <c r="D1671" s="9">
        <v>400</v>
      </c>
      <c r="E1671" s="9">
        <v>24</v>
      </c>
      <c r="F1671" s="9">
        <v>24</v>
      </c>
      <c r="G1671" s="9">
        <v>33</v>
      </c>
      <c r="H1671" s="9">
        <v>23</v>
      </c>
      <c r="I1671" s="9">
        <v>7.0000000000000007E-2</v>
      </c>
      <c r="J1671" s="9">
        <v>4</v>
      </c>
      <c r="K1671" s="9">
        <v>0.01</v>
      </c>
      <c r="L1671" s="9">
        <v>0</v>
      </c>
      <c r="M1671" s="9">
        <v>0.03</v>
      </c>
      <c r="N1671" s="9">
        <f t="shared" si="12"/>
        <v>0</v>
      </c>
      <c r="O1671" s="9">
        <v>5</v>
      </c>
      <c r="P1671" s="9">
        <v>43.42</v>
      </c>
      <c r="Q1671" s="9">
        <f t="shared" si="13"/>
        <v>5.4600000000000009</v>
      </c>
      <c r="R1671" s="14"/>
    </row>
    <row r="1672" spans="1:18" ht="12.75" customHeight="1" x14ac:dyDescent="0.35">
      <c r="A1672" s="10">
        <v>1.9328703703703702E-2</v>
      </c>
      <c r="B1672" s="10">
        <v>5.9131944444454201E-2</v>
      </c>
      <c r="C1672" s="9">
        <v>400</v>
      </c>
      <c r="D1672" s="9">
        <v>400</v>
      </c>
      <c r="E1672" s="9">
        <v>24</v>
      </c>
      <c r="F1672" s="9">
        <v>24</v>
      </c>
      <c r="G1672" s="9">
        <v>33</v>
      </c>
      <c r="H1672" s="9">
        <v>23</v>
      </c>
      <c r="I1672" s="9">
        <v>7.0000000000000007E-2</v>
      </c>
      <c r="J1672" s="9">
        <v>4</v>
      </c>
      <c r="K1672" s="9">
        <v>0.01</v>
      </c>
      <c r="L1672" s="9">
        <v>0</v>
      </c>
      <c r="M1672" s="9">
        <v>0.03</v>
      </c>
      <c r="N1672" s="9">
        <f t="shared" si="12"/>
        <v>0</v>
      </c>
      <c r="O1672" s="9">
        <v>5</v>
      </c>
      <c r="P1672" s="9">
        <v>43.42</v>
      </c>
      <c r="Q1672" s="9">
        <f t="shared" si="13"/>
        <v>5.4600000000000009</v>
      </c>
      <c r="R1672" s="14"/>
    </row>
    <row r="1673" spans="1:18" ht="12.75" customHeight="1" x14ac:dyDescent="0.35">
      <c r="A1673" s="10">
        <v>1.9340277777777779E-2</v>
      </c>
      <c r="B1673" s="10">
        <v>5.9143518518528303E-2</v>
      </c>
      <c r="C1673" s="9">
        <v>400</v>
      </c>
      <c r="D1673" s="9">
        <v>400</v>
      </c>
      <c r="E1673" s="9">
        <v>24</v>
      </c>
      <c r="F1673" s="9">
        <v>24</v>
      </c>
      <c r="G1673" s="9">
        <v>33</v>
      </c>
      <c r="H1673" s="9">
        <v>23</v>
      </c>
      <c r="I1673" s="9">
        <v>7.0000000000000007E-2</v>
      </c>
      <c r="J1673" s="9">
        <v>4</v>
      </c>
      <c r="K1673" s="9">
        <v>0</v>
      </c>
      <c r="L1673" s="9">
        <v>0</v>
      </c>
      <c r="M1673" s="9">
        <v>0.03</v>
      </c>
      <c r="N1673" s="9">
        <f t="shared" si="12"/>
        <v>0</v>
      </c>
      <c r="O1673" s="9">
        <v>5</v>
      </c>
      <c r="P1673" s="9">
        <v>43.42</v>
      </c>
      <c r="Q1673" s="9">
        <f t="shared" si="13"/>
        <v>5.4600000000000009</v>
      </c>
      <c r="R1673" s="14"/>
    </row>
    <row r="1674" spans="1:18" ht="12.75" customHeight="1" x14ac:dyDescent="0.35">
      <c r="A1674" s="10">
        <v>1.9351851851851853E-2</v>
      </c>
      <c r="B1674" s="10">
        <v>5.91550925926023E-2</v>
      </c>
      <c r="C1674" s="9">
        <v>400</v>
      </c>
      <c r="D1674" s="9">
        <v>400</v>
      </c>
      <c r="E1674" s="9">
        <v>24</v>
      </c>
      <c r="F1674" s="9">
        <v>24</v>
      </c>
      <c r="G1674" s="9">
        <v>33</v>
      </c>
      <c r="H1674" s="9">
        <v>23</v>
      </c>
      <c r="I1674" s="9">
        <v>7.0000000000000007E-2</v>
      </c>
      <c r="J1674" s="9">
        <v>4</v>
      </c>
      <c r="K1674" s="9">
        <v>0</v>
      </c>
      <c r="L1674" s="9">
        <v>0</v>
      </c>
      <c r="M1674" s="9">
        <v>0.03</v>
      </c>
      <c r="N1674" s="9">
        <f t="shared" si="12"/>
        <v>0</v>
      </c>
      <c r="O1674" s="9">
        <v>5</v>
      </c>
      <c r="P1674" s="9">
        <v>43.42</v>
      </c>
      <c r="Q1674" s="9">
        <f t="shared" si="13"/>
        <v>5.4600000000000009</v>
      </c>
      <c r="R1674" s="14"/>
    </row>
    <row r="1675" spans="1:18" ht="12.75" customHeight="1" x14ac:dyDescent="0.35">
      <c r="A1675" s="10">
        <v>1.9363425925925926E-2</v>
      </c>
      <c r="B1675" s="10">
        <v>5.9166666666676401E-2</v>
      </c>
      <c r="C1675" s="9">
        <v>400</v>
      </c>
      <c r="D1675" s="9">
        <v>400</v>
      </c>
      <c r="E1675" s="9">
        <v>24</v>
      </c>
      <c r="F1675" s="9">
        <v>24</v>
      </c>
      <c r="G1675" s="9">
        <v>33</v>
      </c>
      <c r="H1675" s="9">
        <v>23</v>
      </c>
      <c r="I1675" s="9">
        <v>7.0000000000000007E-2</v>
      </c>
      <c r="J1675" s="9">
        <v>4</v>
      </c>
      <c r="K1675" s="9">
        <v>0</v>
      </c>
      <c r="L1675" s="9">
        <v>0</v>
      </c>
      <c r="M1675" s="9">
        <v>0.03</v>
      </c>
      <c r="N1675" s="9">
        <f t="shared" si="12"/>
        <v>0</v>
      </c>
      <c r="O1675" s="9">
        <v>5</v>
      </c>
      <c r="P1675" s="9">
        <v>43.42</v>
      </c>
      <c r="Q1675" s="9">
        <f t="shared" si="13"/>
        <v>5.4600000000000009</v>
      </c>
      <c r="R1675" s="14"/>
    </row>
    <row r="1676" spans="1:18" ht="12.75" customHeight="1" x14ac:dyDescent="0.35">
      <c r="A1676" s="10">
        <v>1.9375E-2</v>
      </c>
      <c r="B1676" s="10">
        <v>5.9178240740750503E-2</v>
      </c>
      <c r="C1676" s="9">
        <v>400</v>
      </c>
      <c r="D1676" s="9">
        <v>400</v>
      </c>
      <c r="E1676" s="9">
        <v>24</v>
      </c>
      <c r="F1676" s="9">
        <v>24</v>
      </c>
      <c r="G1676" s="9">
        <v>33</v>
      </c>
      <c r="H1676" s="9">
        <v>23</v>
      </c>
      <c r="I1676" s="9">
        <v>7.0000000000000007E-2</v>
      </c>
      <c r="J1676" s="9">
        <v>4</v>
      </c>
      <c r="K1676" s="9">
        <v>0</v>
      </c>
      <c r="L1676" s="9">
        <v>0</v>
      </c>
      <c r="M1676" s="9">
        <v>0.03</v>
      </c>
      <c r="N1676" s="9">
        <f t="shared" si="12"/>
        <v>0</v>
      </c>
      <c r="O1676" s="9">
        <v>5</v>
      </c>
      <c r="P1676" s="9">
        <v>43.42</v>
      </c>
      <c r="Q1676" s="9">
        <f t="shared" si="13"/>
        <v>5.4600000000000009</v>
      </c>
      <c r="R1676" s="14"/>
    </row>
    <row r="1677" spans="1:18" ht="12.75" customHeight="1" x14ac:dyDescent="0.35">
      <c r="A1677" s="10">
        <v>1.9386574074074073E-2</v>
      </c>
      <c r="B1677" s="10">
        <v>5.9189814814824597E-2</v>
      </c>
      <c r="C1677" s="9">
        <v>400</v>
      </c>
      <c r="D1677" s="9">
        <v>400</v>
      </c>
      <c r="E1677" s="9">
        <v>24</v>
      </c>
      <c r="F1677" s="9">
        <v>24</v>
      </c>
      <c r="G1677" s="9">
        <v>33</v>
      </c>
      <c r="H1677" s="9">
        <v>23</v>
      </c>
      <c r="I1677" s="9">
        <v>7.0000000000000007E-2</v>
      </c>
      <c r="J1677" s="9">
        <v>4</v>
      </c>
      <c r="K1677" s="9">
        <v>0</v>
      </c>
      <c r="L1677" s="9">
        <v>0</v>
      </c>
      <c r="M1677" s="9">
        <v>0.03</v>
      </c>
      <c r="N1677" s="9">
        <f t="shared" si="12"/>
        <v>0</v>
      </c>
      <c r="O1677" s="9">
        <v>5</v>
      </c>
      <c r="P1677" s="9">
        <v>43.42</v>
      </c>
      <c r="Q1677" s="9">
        <f t="shared" si="13"/>
        <v>5.4600000000000009</v>
      </c>
      <c r="R1677" s="14"/>
    </row>
    <row r="1678" spans="1:18" ht="12.75" customHeight="1" x14ac:dyDescent="0.35">
      <c r="A1678" s="10">
        <v>1.9398148148148147E-2</v>
      </c>
      <c r="B1678" s="10">
        <v>5.9201388888898698E-2</v>
      </c>
      <c r="C1678" s="9">
        <v>400</v>
      </c>
      <c r="D1678" s="9">
        <v>400</v>
      </c>
      <c r="E1678" s="9">
        <v>24</v>
      </c>
      <c r="F1678" s="9">
        <v>24</v>
      </c>
      <c r="G1678" s="9">
        <v>33</v>
      </c>
      <c r="H1678" s="9">
        <v>23</v>
      </c>
      <c r="I1678" s="9">
        <v>7.0000000000000007E-2</v>
      </c>
      <c r="J1678" s="9">
        <v>4</v>
      </c>
      <c r="K1678" s="9">
        <v>0</v>
      </c>
      <c r="L1678" s="9">
        <v>0</v>
      </c>
      <c r="M1678" s="9">
        <v>0.03</v>
      </c>
      <c r="N1678" s="9">
        <f t="shared" si="12"/>
        <v>0</v>
      </c>
      <c r="O1678" s="9">
        <v>5</v>
      </c>
      <c r="P1678" s="9">
        <v>43.42</v>
      </c>
      <c r="Q1678" s="9">
        <f t="shared" si="13"/>
        <v>5.4600000000000009</v>
      </c>
      <c r="R1678" s="14"/>
    </row>
    <row r="1679" spans="1:18" ht="12.75" customHeight="1" x14ac:dyDescent="0.35">
      <c r="A1679" s="10">
        <v>1.9409722222222221E-2</v>
      </c>
      <c r="B1679" s="10">
        <v>5.92129629629728E-2</v>
      </c>
      <c r="C1679" s="9">
        <v>400</v>
      </c>
      <c r="D1679" s="9">
        <v>400</v>
      </c>
      <c r="E1679" s="9">
        <v>24</v>
      </c>
      <c r="F1679" s="9">
        <v>24</v>
      </c>
      <c r="G1679" s="9">
        <v>33</v>
      </c>
      <c r="H1679" s="9">
        <v>23</v>
      </c>
      <c r="I1679" s="9">
        <v>7.0000000000000007E-2</v>
      </c>
      <c r="J1679" s="9">
        <v>4</v>
      </c>
      <c r="K1679" s="9">
        <v>0</v>
      </c>
      <c r="L1679" s="9">
        <v>0</v>
      </c>
      <c r="M1679" s="9">
        <v>0.03</v>
      </c>
      <c r="N1679" s="9">
        <f t="shared" si="12"/>
        <v>0</v>
      </c>
      <c r="O1679" s="9">
        <v>5</v>
      </c>
      <c r="P1679" s="9">
        <v>43.42</v>
      </c>
      <c r="Q1679" s="9">
        <f t="shared" si="13"/>
        <v>5.4600000000000009</v>
      </c>
      <c r="R1679" s="14"/>
    </row>
    <row r="1680" spans="1:18" ht="12.75" customHeight="1" x14ac:dyDescent="0.35">
      <c r="A1680" s="10">
        <v>1.9421296296296294E-2</v>
      </c>
      <c r="B1680" s="10">
        <v>5.9224537037046797E-2</v>
      </c>
      <c r="C1680" s="9">
        <v>400</v>
      </c>
      <c r="D1680" s="9">
        <v>400</v>
      </c>
      <c r="E1680" s="9">
        <v>24</v>
      </c>
      <c r="F1680" s="9">
        <v>24</v>
      </c>
      <c r="G1680" s="9">
        <v>33</v>
      </c>
      <c r="H1680" s="9">
        <v>23</v>
      </c>
      <c r="I1680" s="9">
        <v>7.0000000000000007E-2</v>
      </c>
      <c r="J1680" s="9">
        <v>4</v>
      </c>
      <c r="K1680" s="9">
        <v>0</v>
      </c>
      <c r="L1680" s="9">
        <v>0</v>
      </c>
      <c r="M1680" s="9">
        <v>0.03</v>
      </c>
      <c r="N1680" s="9">
        <f t="shared" si="12"/>
        <v>0</v>
      </c>
      <c r="O1680" s="9">
        <v>5</v>
      </c>
      <c r="P1680" s="9">
        <v>43.42</v>
      </c>
      <c r="Q1680" s="9">
        <f t="shared" si="13"/>
        <v>5.4600000000000009</v>
      </c>
      <c r="R1680" s="14"/>
    </row>
    <row r="1681" spans="1:18" ht="12.75" customHeight="1" x14ac:dyDescent="0.35">
      <c r="A1681" s="10">
        <v>1.9432870370370371E-2</v>
      </c>
      <c r="B1681" s="10">
        <v>5.9236111111120898E-2</v>
      </c>
      <c r="C1681" s="9">
        <v>400</v>
      </c>
      <c r="D1681" s="9">
        <v>400</v>
      </c>
      <c r="E1681" s="9">
        <v>24</v>
      </c>
      <c r="F1681" s="9">
        <v>24</v>
      </c>
      <c r="G1681" s="9">
        <v>33</v>
      </c>
      <c r="H1681" s="9">
        <v>23</v>
      </c>
      <c r="I1681" s="9">
        <v>7.0000000000000007E-2</v>
      </c>
      <c r="J1681" s="9">
        <v>4</v>
      </c>
      <c r="K1681" s="9">
        <v>0</v>
      </c>
      <c r="L1681" s="9">
        <v>0</v>
      </c>
      <c r="M1681" s="9">
        <v>0.03</v>
      </c>
      <c r="N1681" s="9">
        <f t="shared" si="12"/>
        <v>0</v>
      </c>
      <c r="O1681" s="9">
        <v>5</v>
      </c>
      <c r="P1681" s="9">
        <v>43.42</v>
      </c>
      <c r="Q1681" s="9">
        <f t="shared" si="13"/>
        <v>5.4600000000000009</v>
      </c>
      <c r="R1681" s="14"/>
    </row>
    <row r="1682" spans="1:18" ht="12.75" customHeight="1" x14ac:dyDescent="0.35">
      <c r="A1682" s="10">
        <v>1.9444444444444445E-2</v>
      </c>
      <c r="B1682" s="10">
        <v>5.9247685185195E-2</v>
      </c>
      <c r="C1682" s="9">
        <v>400</v>
      </c>
      <c r="D1682" s="9">
        <v>400</v>
      </c>
      <c r="E1682" s="9">
        <v>24</v>
      </c>
      <c r="F1682" s="9">
        <v>24</v>
      </c>
      <c r="G1682" s="9">
        <v>33</v>
      </c>
      <c r="H1682" s="9">
        <v>23</v>
      </c>
      <c r="I1682" s="9">
        <v>7.0000000000000007E-2</v>
      </c>
      <c r="J1682" s="9">
        <v>4</v>
      </c>
      <c r="K1682" s="9">
        <v>0</v>
      </c>
      <c r="L1682" s="9">
        <v>0</v>
      </c>
      <c r="M1682" s="9">
        <v>0.03</v>
      </c>
      <c r="N1682" s="9">
        <f t="shared" si="12"/>
        <v>0</v>
      </c>
      <c r="O1682" s="9">
        <v>5</v>
      </c>
      <c r="P1682" s="9">
        <v>43.42</v>
      </c>
      <c r="Q1682" s="9">
        <f t="shared" si="13"/>
        <v>5.4600000000000009</v>
      </c>
      <c r="R1682" s="14"/>
    </row>
    <row r="1683" spans="1:18" ht="12.75" customHeight="1" x14ac:dyDescent="0.35">
      <c r="A1683" s="10">
        <v>1.9456018518518518E-2</v>
      </c>
      <c r="B1683" s="10">
        <v>5.9259259259269101E-2</v>
      </c>
      <c r="C1683" s="9">
        <v>400</v>
      </c>
      <c r="D1683" s="9">
        <v>400</v>
      </c>
      <c r="E1683" s="9">
        <v>24</v>
      </c>
      <c r="F1683" s="9">
        <v>24</v>
      </c>
      <c r="G1683" s="9">
        <v>33</v>
      </c>
      <c r="H1683" s="9">
        <v>23</v>
      </c>
      <c r="I1683" s="9">
        <v>7.0000000000000007E-2</v>
      </c>
      <c r="J1683" s="9">
        <v>4</v>
      </c>
      <c r="K1683" s="9">
        <v>0</v>
      </c>
      <c r="L1683" s="9">
        <v>0</v>
      </c>
      <c r="M1683" s="9">
        <v>0.03</v>
      </c>
      <c r="N1683" s="9">
        <f t="shared" si="12"/>
        <v>0</v>
      </c>
      <c r="O1683" s="9">
        <v>5</v>
      </c>
      <c r="P1683" s="9">
        <v>43.42</v>
      </c>
      <c r="Q1683" s="9">
        <f t="shared" si="13"/>
        <v>5.4600000000000009</v>
      </c>
      <c r="R1683" s="14"/>
    </row>
    <row r="1684" spans="1:18" ht="12.75" customHeight="1" x14ac:dyDescent="0.35">
      <c r="A1684" s="10">
        <v>1.9467592592592595E-2</v>
      </c>
      <c r="B1684" s="10">
        <v>5.9270833333343202E-2</v>
      </c>
      <c r="C1684" s="9">
        <v>400</v>
      </c>
      <c r="D1684" s="9">
        <v>400</v>
      </c>
      <c r="E1684" s="9">
        <v>24</v>
      </c>
      <c r="F1684" s="9">
        <v>24</v>
      </c>
      <c r="G1684" s="9">
        <v>33</v>
      </c>
      <c r="H1684" s="9">
        <v>23</v>
      </c>
      <c r="I1684" s="9">
        <v>7.0000000000000007E-2</v>
      </c>
      <c r="J1684" s="9">
        <v>4</v>
      </c>
      <c r="K1684" s="9">
        <v>0.01</v>
      </c>
      <c r="L1684" s="9">
        <v>0</v>
      </c>
      <c r="M1684" s="9">
        <v>0.03</v>
      </c>
      <c r="N1684" s="9">
        <f t="shared" si="12"/>
        <v>0</v>
      </c>
      <c r="O1684" s="9">
        <v>5</v>
      </c>
      <c r="P1684" s="9">
        <v>43.42</v>
      </c>
      <c r="Q1684" s="9">
        <f t="shared" si="13"/>
        <v>5.4600000000000009</v>
      </c>
      <c r="R1684" s="14"/>
    </row>
    <row r="1685" spans="1:18" ht="12.75" customHeight="1" x14ac:dyDescent="0.35">
      <c r="A1685" s="10">
        <v>1.9479166666666669E-2</v>
      </c>
      <c r="B1685" s="10">
        <v>5.9282407407417199E-2</v>
      </c>
      <c r="C1685" s="9">
        <v>400</v>
      </c>
      <c r="D1685" s="9">
        <v>400</v>
      </c>
      <c r="E1685" s="9">
        <v>24</v>
      </c>
      <c r="F1685" s="9">
        <v>24</v>
      </c>
      <c r="G1685" s="9">
        <v>33</v>
      </c>
      <c r="H1685" s="9">
        <v>23</v>
      </c>
      <c r="I1685" s="9">
        <v>7.0000000000000007E-2</v>
      </c>
      <c r="J1685" s="9">
        <v>4</v>
      </c>
      <c r="K1685" s="9">
        <v>0.01</v>
      </c>
      <c r="L1685" s="9">
        <v>0</v>
      </c>
      <c r="M1685" s="9">
        <v>0.03</v>
      </c>
      <c r="N1685" s="9">
        <f t="shared" si="12"/>
        <v>0</v>
      </c>
      <c r="O1685" s="9">
        <v>5</v>
      </c>
      <c r="P1685" s="9">
        <v>43.42</v>
      </c>
      <c r="Q1685" s="9">
        <f t="shared" si="13"/>
        <v>5.4600000000000009</v>
      </c>
      <c r="R1685" s="14"/>
    </row>
    <row r="1686" spans="1:18" ht="12.75" customHeight="1" x14ac:dyDescent="0.35">
      <c r="A1686" s="10">
        <v>1.9490740740740743E-2</v>
      </c>
      <c r="B1686" s="10">
        <v>5.9293981481491301E-2</v>
      </c>
      <c r="C1686" s="9">
        <v>400</v>
      </c>
      <c r="D1686" s="9">
        <v>400</v>
      </c>
      <c r="E1686" s="9">
        <v>24</v>
      </c>
      <c r="F1686" s="9">
        <v>24</v>
      </c>
      <c r="G1686" s="9">
        <v>33</v>
      </c>
      <c r="H1686" s="9">
        <v>23</v>
      </c>
      <c r="I1686" s="9">
        <v>7.0000000000000007E-2</v>
      </c>
      <c r="J1686" s="9">
        <v>4</v>
      </c>
      <c r="K1686" s="9">
        <v>0.01</v>
      </c>
      <c r="L1686" s="9">
        <v>0</v>
      </c>
      <c r="M1686" s="9">
        <v>0.03</v>
      </c>
      <c r="N1686" s="9">
        <f t="shared" si="12"/>
        <v>0</v>
      </c>
      <c r="O1686" s="9">
        <v>5</v>
      </c>
      <c r="P1686" s="9">
        <v>43.42</v>
      </c>
      <c r="Q1686" s="9">
        <f t="shared" si="13"/>
        <v>5.4600000000000009</v>
      </c>
      <c r="R1686" s="14"/>
    </row>
    <row r="1687" spans="1:18" ht="12.75" customHeight="1" x14ac:dyDescent="0.35">
      <c r="A1687" s="10">
        <v>1.9502314814814816E-2</v>
      </c>
      <c r="B1687" s="10">
        <v>5.9305555555565402E-2</v>
      </c>
      <c r="C1687" s="9">
        <v>400</v>
      </c>
      <c r="D1687" s="9">
        <v>400</v>
      </c>
      <c r="E1687" s="9">
        <v>24</v>
      </c>
      <c r="F1687" s="9">
        <v>24</v>
      </c>
      <c r="G1687" s="9">
        <v>33</v>
      </c>
      <c r="H1687" s="9">
        <v>23</v>
      </c>
      <c r="I1687" s="9">
        <v>7.0000000000000007E-2</v>
      </c>
      <c r="J1687" s="9">
        <v>4</v>
      </c>
      <c r="K1687" s="9">
        <v>-0.01</v>
      </c>
      <c r="L1687" s="9">
        <v>0</v>
      </c>
      <c r="M1687" s="9">
        <v>0.03</v>
      </c>
      <c r="N1687" s="9">
        <f t="shared" si="12"/>
        <v>0</v>
      </c>
      <c r="O1687" s="9">
        <v>5</v>
      </c>
      <c r="P1687" s="9">
        <v>43.42</v>
      </c>
      <c r="Q1687" s="9">
        <f t="shared" si="13"/>
        <v>5.4600000000000009</v>
      </c>
      <c r="R1687" s="14"/>
    </row>
    <row r="1688" spans="1:18" ht="12.75" customHeight="1" x14ac:dyDescent="0.35">
      <c r="A1688" s="10">
        <v>1.951388888888889E-2</v>
      </c>
      <c r="B1688" s="10">
        <v>5.9317129629639503E-2</v>
      </c>
      <c r="C1688" s="9">
        <v>400</v>
      </c>
      <c r="D1688" s="9">
        <v>400</v>
      </c>
      <c r="E1688" s="9">
        <v>24</v>
      </c>
      <c r="F1688" s="9">
        <v>24</v>
      </c>
      <c r="G1688" s="9">
        <v>33</v>
      </c>
      <c r="H1688" s="9">
        <v>23</v>
      </c>
      <c r="I1688" s="9">
        <v>7.0000000000000007E-2</v>
      </c>
      <c r="J1688" s="9">
        <v>4</v>
      </c>
      <c r="K1688" s="9">
        <v>-0.01</v>
      </c>
      <c r="L1688" s="9">
        <v>0.01</v>
      </c>
      <c r="M1688" s="9">
        <v>0.03</v>
      </c>
      <c r="N1688" s="9">
        <f t="shared" si="12"/>
        <v>2.9999999999999997E-4</v>
      </c>
      <c r="O1688" s="9">
        <v>5</v>
      </c>
      <c r="P1688" s="9">
        <v>43.42</v>
      </c>
      <c r="Q1688" s="9">
        <f t="shared" si="13"/>
        <v>5.4600000000000009</v>
      </c>
      <c r="R1688" s="14"/>
    </row>
    <row r="1689" spans="1:18" ht="12.75" customHeight="1" x14ac:dyDescent="0.35">
      <c r="A1689" s="10">
        <v>1.9525462962962963E-2</v>
      </c>
      <c r="B1689" s="10">
        <v>5.9328703703713598E-2</v>
      </c>
      <c r="C1689" s="9">
        <v>400</v>
      </c>
      <c r="D1689" s="9">
        <v>400</v>
      </c>
      <c r="E1689" s="9">
        <v>24</v>
      </c>
      <c r="F1689" s="9">
        <v>24</v>
      </c>
      <c r="G1689" s="9">
        <v>33</v>
      </c>
      <c r="H1689" s="9">
        <v>23</v>
      </c>
      <c r="I1689" s="9">
        <v>7.0000000000000007E-2</v>
      </c>
      <c r="J1689" s="9">
        <v>4</v>
      </c>
      <c r="K1689" s="9">
        <v>-0.01</v>
      </c>
      <c r="L1689" s="9">
        <v>0</v>
      </c>
      <c r="M1689" s="9">
        <v>0.03</v>
      </c>
      <c r="N1689" s="9">
        <f t="shared" si="12"/>
        <v>0</v>
      </c>
      <c r="O1689" s="9">
        <v>5</v>
      </c>
      <c r="P1689" s="9">
        <v>43.42</v>
      </c>
      <c r="Q1689" s="9">
        <f t="shared" si="13"/>
        <v>5.4600000000000009</v>
      </c>
      <c r="R1689" s="14"/>
    </row>
    <row r="1690" spans="1:18" ht="12.75" customHeight="1" x14ac:dyDescent="0.35">
      <c r="A1690" s="10">
        <v>1.9537037037037037E-2</v>
      </c>
      <c r="B1690" s="10">
        <v>5.9340277777787602E-2</v>
      </c>
      <c r="C1690" s="9">
        <v>400</v>
      </c>
      <c r="D1690" s="9">
        <v>400</v>
      </c>
      <c r="E1690" s="9">
        <v>24</v>
      </c>
      <c r="F1690" s="9">
        <v>24</v>
      </c>
      <c r="G1690" s="9">
        <v>33</v>
      </c>
      <c r="H1690" s="9">
        <v>23</v>
      </c>
      <c r="I1690" s="9">
        <v>7.0000000000000007E-2</v>
      </c>
      <c r="J1690" s="9">
        <v>4</v>
      </c>
      <c r="K1690" s="9">
        <v>-0.01</v>
      </c>
      <c r="L1690" s="9">
        <v>0</v>
      </c>
      <c r="M1690" s="9">
        <v>0.03</v>
      </c>
      <c r="N1690" s="9">
        <f t="shared" si="12"/>
        <v>0</v>
      </c>
      <c r="O1690" s="9">
        <v>5</v>
      </c>
      <c r="P1690" s="9">
        <v>43.42</v>
      </c>
      <c r="Q1690" s="9">
        <f t="shared" si="13"/>
        <v>5.4600000000000009</v>
      </c>
      <c r="R1690" s="14"/>
    </row>
    <row r="1691" spans="1:18" ht="12.75" customHeight="1" x14ac:dyDescent="0.35">
      <c r="A1691" s="10">
        <v>1.954861111111111E-2</v>
      </c>
      <c r="B1691" s="10">
        <v>5.9351851851861703E-2</v>
      </c>
      <c r="C1691" s="9">
        <v>400</v>
      </c>
      <c r="D1691" s="9">
        <v>400</v>
      </c>
      <c r="E1691" s="9">
        <v>24</v>
      </c>
      <c r="F1691" s="9">
        <v>24</v>
      </c>
      <c r="G1691" s="9">
        <v>33</v>
      </c>
      <c r="H1691" s="9">
        <v>23</v>
      </c>
      <c r="I1691" s="9">
        <v>7.0000000000000007E-2</v>
      </c>
      <c r="J1691" s="9">
        <v>4</v>
      </c>
      <c r="K1691" s="9">
        <v>-0.01</v>
      </c>
      <c r="L1691" s="9">
        <v>0</v>
      </c>
      <c r="M1691" s="9">
        <v>0.03</v>
      </c>
      <c r="N1691" s="9">
        <f t="shared" si="12"/>
        <v>0</v>
      </c>
      <c r="O1691" s="9">
        <v>5</v>
      </c>
      <c r="P1691" s="9">
        <v>43.42</v>
      </c>
      <c r="Q1691" s="9">
        <f t="shared" si="13"/>
        <v>5.4600000000000009</v>
      </c>
      <c r="R1691" s="14"/>
    </row>
    <row r="1692" spans="1:18" ht="12.75" customHeight="1" x14ac:dyDescent="0.35">
      <c r="A1692" s="10">
        <v>1.9560185185185184E-2</v>
      </c>
      <c r="B1692" s="10">
        <v>5.9363425925935798E-2</v>
      </c>
      <c r="C1692" s="9">
        <v>400</v>
      </c>
      <c r="D1692" s="9">
        <v>400</v>
      </c>
      <c r="E1692" s="9">
        <v>24</v>
      </c>
      <c r="F1692" s="9">
        <v>24</v>
      </c>
      <c r="G1692" s="9">
        <v>33</v>
      </c>
      <c r="H1692" s="9">
        <v>23</v>
      </c>
      <c r="I1692" s="9">
        <v>7.0000000000000007E-2</v>
      </c>
      <c r="J1692" s="9">
        <v>4</v>
      </c>
      <c r="K1692" s="9">
        <v>-0.01</v>
      </c>
      <c r="L1692" s="9">
        <v>0</v>
      </c>
      <c r="M1692" s="9">
        <v>0.03</v>
      </c>
      <c r="N1692" s="9">
        <f t="shared" si="12"/>
        <v>0</v>
      </c>
      <c r="O1692" s="9">
        <v>5</v>
      </c>
      <c r="P1692" s="9">
        <v>43.42</v>
      </c>
      <c r="Q1692" s="9">
        <f t="shared" si="13"/>
        <v>5.4600000000000009</v>
      </c>
      <c r="R1692" s="14"/>
    </row>
    <row r="1693" spans="1:18" ht="12.75" customHeight="1" x14ac:dyDescent="0.35">
      <c r="A1693" s="10">
        <v>1.9571759259259257E-2</v>
      </c>
      <c r="B1693" s="10">
        <v>5.9375000000009899E-2</v>
      </c>
      <c r="C1693" s="9">
        <v>400</v>
      </c>
      <c r="D1693" s="9">
        <v>400</v>
      </c>
      <c r="E1693" s="9">
        <v>24</v>
      </c>
      <c r="F1693" s="9">
        <v>24</v>
      </c>
      <c r="G1693" s="9">
        <v>33</v>
      </c>
      <c r="H1693" s="9">
        <v>23</v>
      </c>
      <c r="I1693" s="9">
        <v>7.0000000000000007E-2</v>
      </c>
      <c r="J1693" s="9">
        <v>4</v>
      </c>
      <c r="K1693" s="9">
        <v>0</v>
      </c>
      <c r="L1693" s="9">
        <v>0</v>
      </c>
      <c r="M1693" s="9">
        <v>0.03</v>
      </c>
      <c r="N1693" s="9">
        <f t="shared" si="12"/>
        <v>0</v>
      </c>
      <c r="O1693" s="9">
        <v>5</v>
      </c>
      <c r="P1693" s="9">
        <v>43.42</v>
      </c>
      <c r="Q1693" s="9">
        <f t="shared" si="13"/>
        <v>5.4600000000000009</v>
      </c>
      <c r="R1693" s="14"/>
    </row>
    <row r="1694" spans="1:18" ht="12.75" customHeight="1" x14ac:dyDescent="0.35">
      <c r="A1694" s="10">
        <v>1.9583333333333331E-2</v>
      </c>
      <c r="B1694" s="10">
        <v>5.9386574074084E-2</v>
      </c>
      <c r="C1694" s="9">
        <v>400</v>
      </c>
      <c r="D1694" s="9">
        <v>400</v>
      </c>
      <c r="E1694" s="9">
        <v>24</v>
      </c>
      <c r="F1694" s="9">
        <v>24</v>
      </c>
      <c r="G1694" s="9">
        <v>33</v>
      </c>
      <c r="H1694" s="9">
        <v>23</v>
      </c>
      <c r="I1694" s="9">
        <v>7.0000000000000007E-2</v>
      </c>
      <c r="J1694" s="9">
        <v>4</v>
      </c>
      <c r="K1694" s="9">
        <v>0</v>
      </c>
      <c r="L1694" s="9">
        <v>0</v>
      </c>
      <c r="M1694" s="9">
        <v>0.03</v>
      </c>
      <c r="N1694" s="9">
        <f t="shared" si="12"/>
        <v>0</v>
      </c>
      <c r="O1694" s="9">
        <v>5</v>
      </c>
      <c r="P1694" s="9">
        <v>43.42</v>
      </c>
      <c r="Q1694" s="9">
        <f t="shared" si="13"/>
        <v>5.4600000000000009</v>
      </c>
      <c r="R1694" s="14"/>
    </row>
    <row r="1695" spans="1:18" ht="12.75" customHeight="1" x14ac:dyDescent="0.35">
      <c r="A1695" s="10">
        <v>1.9594907407407405E-2</v>
      </c>
      <c r="B1695" s="10">
        <v>5.9398148148157998E-2</v>
      </c>
      <c r="C1695" s="9">
        <v>400</v>
      </c>
      <c r="D1695" s="9">
        <v>400</v>
      </c>
      <c r="E1695" s="9">
        <v>24</v>
      </c>
      <c r="F1695" s="9">
        <v>24</v>
      </c>
      <c r="G1695" s="9">
        <v>33</v>
      </c>
      <c r="H1695" s="9">
        <v>23</v>
      </c>
      <c r="I1695" s="9">
        <v>7.0000000000000007E-2</v>
      </c>
      <c r="J1695" s="9">
        <v>4</v>
      </c>
      <c r="K1695" s="9">
        <v>0</v>
      </c>
      <c r="L1695" s="9">
        <v>0</v>
      </c>
      <c r="M1695" s="9">
        <v>0.03</v>
      </c>
      <c r="N1695" s="9">
        <f t="shared" si="12"/>
        <v>0</v>
      </c>
      <c r="O1695" s="9">
        <v>5</v>
      </c>
      <c r="P1695" s="9">
        <v>43.42</v>
      </c>
      <c r="Q1695" s="9">
        <f t="shared" si="13"/>
        <v>5.4600000000000009</v>
      </c>
      <c r="R1695" s="14"/>
    </row>
    <row r="1696" spans="1:18" ht="12.75" customHeight="1" x14ac:dyDescent="0.35">
      <c r="A1696" s="10">
        <v>1.9606481481481482E-2</v>
      </c>
      <c r="B1696" s="10">
        <v>5.9409722222232099E-2</v>
      </c>
      <c r="C1696" s="9">
        <v>400</v>
      </c>
      <c r="D1696" s="9">
        <v>400</v>
      </c>
      <c r="E1696" s="9">
        <v>24</v>
      </c>
      <c r="F1696" s="9">
        <v>24</v>
      </c>
      <c r="G1696" s="9">
        <v>33</v>
      </c>
      <c r="H1696" s="9">
        <v>23</v>
      </c>
      <c r="I1696" s="9">
        <v>7.0000000000000007E-2</v>
      </c>
      <c r="J1696" s="9">
        <v>4</v>
      </c>
      <c r="K1696" s="9">
        <v>0</v>
      </c>
      <c r="L1696" s="9">
        <v>0</v>
      </c>
      <c r="M1696" s="9">
        <v>0.03</v>
      </c>
      <c r="N1696" s="9">
        <f t="shared" si="12"/>
        <v>0</v>
      </c>
      <c r="O1696" s="9">
        <v>5</v>
      </c>
      <c r="P1696" s="9">
        <v>43.42</v>
      </c>
      <c r="Q1696" s="9">
        <f t="shared" si="13"/>
        <v>5.4600000000000009</v>
      </c>
      <c r="R1696" s="14"/>
    </row>
    <row r="1697" spans="1:18" ht="12.75" customHeight="1" x14ac:dyDescent="0.35">
      <c r="A1697" s="10">
        <v>1.9618055555555555E-2</v>
      </c>
      <c r="B1697" s="10">
        <v>5.94212962963062E-2</v>
      </c>
      <c r="C1697" s="9">
        <v>400</v>
      </c>
      <c r="D1697" s="9">
        <v>400</v>
      </c>
      <c r="E1697" s="9">
        <v>24</v>
      </c>
      <c r="F1697" s="9">
        <v>24</v>
      </c>
      <c r="G1697" s="9">
        <v>33</v>
      </c>
      <c r="H1697" s="9">
        <v>23</v>
      </c>
      <c r="I1697" s="9">
        <v>7.0000000000000007E-2</v>
      </c>
      <c r="J1697" s="9">
        <v>4</v>
      </c>
      <c r="K1697" s="9">
        <v>0</v>
      </c>
      <c r="L1697" s="9">
        <v>0</v>
      </c>
      <c r="M1697" s="9">
        <v>0.03</v>
      </c>
      <c r="N1697" s="9">
        <f t="shared" si="12"/>
        <v>0</v>
      </c>
      <c r="O1697" s="9">
        <v>5</v>
      </c>
      <c r="P1697" s="9">
        <v>43.42</v>
      </c>
      <c r="Q1697" s="9">
        <f t="shared" si="13"/>
        <v>5.4600000000000009</v>
      </c>
      <c r="R1697" s="14"/>
    </row>
    <row r="1698" spans="1:18" ht="12.75" customHeight="1" x14ac:dyDescent="0.35">
      <c r="A1698" s="10">
        <v>1.9629629629629629E-2</v>
      </c>
      <c r="B1698" s="10">
        <v>5.9432870370380302E-2</v>
      </c>
      <c r="C1698" s="9">
        <v>400</v>
      </c>
      <c r="D1698" s="9">
        <v>400</v>
      </c>
      <c r="E1698" s="9">
        <v>24</v>
      </c>
      <c r="F1698" s="9">
        <v>24</v>
      </c>
      <c r="G1698" s="9">
        <v>33</v>
      </c>
      <c r="H1698" s="9">
        <v>23</v>
      </c>
      <c r="I1698" s="9">
        <v>7.0000000000000007E-2</v>
      </c>
      <c r="J1698" s="9">
        <v>4</v>
      </c>
      <c r="K1698" s="9">
        <v>0</v>
      </c>
      <c r="L1698" s="9">
        <v>0</v>
      </c>
      <c r="M1698" s="9">
        <v>0.03</v>
      </c>
      <c r="N1698" s="9">
        <f t="shared" si="12"/>
        <v>0</v>
      </c>
      <c r="O1698" s="9">
        <v>5</v>
      </c>
      <c r="P1698" s="9">
        <v>43.42</v>
      </c>
      <c r="Q1698" s="9">
        <f t="shared" si="13"/>
        <v>5.4600000000000009</v>
      </c>
      <c r="R1698" s="14"/>
    </row>
    <row r="1699" spans="1:18" ht="12.75" customHeight="1" x14ac:dyDescent="0.35">
      <c r="A1699" s="10">
        <v>1.9641203703703706E-2</v>
      </c>
      <c r="B1699" s="10">
        <v>5.9444444444454403E-2</v>
      </c>
      <c r="C1699" s="9">
        <v>400</v>
      </c>
      <c r="D1699" s="9">
        <v>400</v>
      </c>
      <c r="E1699" s="9">
        <v>24</v>
      </c>
      <c r="F1699" s="9">
        <v>24</v>
      </c>
      <c r="G1699" s="9">
        <v>33</v>
      </c>
      <c r="H1699" s="9">
        <v>23</v>
      </c>
      <c r="I1699" s="9">
        <v>7.0000000000000007E-2</v>
      </c>
      <c r="J1699" s="9">
        <v>4</v>
      </c>
      <c r="K1699" s="9">
        <v>0</v>
      </c>
      <c r="L1699" s="9">
        <v>0</v>
      </c>
      <c r="M1699" s="9">
        <v>0.03</v>
      </c>
      <c r="N1699" s="9">
        <f t="shared" si="12"/>
        <v>0</v>
      </c>
      <c r="O1699" s="9">
        <v>5</v>
      </c>
      <c r="P1699" s="9">
        <v>43.42</v>
      </c>
      <c r="Q1699" s="9">
        <f t="shared" si="13"/>
        <v>5.4600000000000009</v>
      </c>
      <c r="R1699" s="14"/>
    </row>
    <row r="1700" spans="1:18" ht="12.75" customHeight="1" x14ac:dyDescent="0.35">
      <c r="A1700" s="10">
        <v>1.9652777777777779E-2</v>
      </c>
      <c r="B1700" s="10">
        <v>5.94560185185284E-2</v>
      </c>
      <c r="C1700" s="9">
        <v>400</v>
      </c>
      <c r="D1700" s="9">
        <v>400</v>
      </c>
      <c r="E1700" s="9">
        <v>24</v>
      </c>
      <c r="F1700" s="9">
        <v>24</v>
      </c>
      <c r="G1700" s="9">
        <v>33</v>
      </c>
      <c r="H1700" s="9">
        <v>23</v>
      </c>
      <c r="I1700" s="9">
        <v>7.0000000000000007E-2</v>
      </c>
      <c r="J1700" s="9">
        <v>4</v>
      </c>
      <c r="K1700" s="9">
        <v>0</v>
      </c>
      <c r="L1700" s="9">
        <v>0</v>
      </c>
      <c r="M1700" s="9">
        <v>0.03</v>
      </c>
      <c r="N1700" s="9">
        <f t="shared" si="12"/>
        <v>0</v>
      </c>
      <c r="O1700" s="9">
        <v>5</v>
      </c>
      <c r="P1700" s="9">
        <v>43.42</v>
      </c>
      <c r="Q1700" s="9">
        <f t="shared" si="13"/>
        <v>5.4600000000000009</v>
      </c>
      <c r="R1700" s="14"/>
    </row>
    <row r="1701" spans="1:18" ht="12.75" customHeight="1" x14ac:dyDescent="0.35">
      <c r="A1701" s="10">
        <v>1.9664351851851853E-2</v>
      </c>
      <c r="B1701" s="10">
        <v>5.9467592592602501E-2</v>
      </c>
      <c r="C1701" s="9">
        <v>400</v>
      </c>
      <c r="D1701" s="9">
        <v>400</v>
      </c>
      <c r="E1701" s="9">
        <v>24</v>
      </c>
      <c r="F1701" s="9">
        <v>24</v>
      </c>
      <c r="G1701" s="9">
        <v>33</v>
      </c>
      <c r="H1701" s="9">
        <v>23</v>
      </c>
      <c r="I1701" s="9">
        <v>7.0000000000000007E-2</v>
      </c>
      <c r="J1701" s="9">
        <v>4</v>
      </c>
      <c r="K1701" s="9">
        <v>0.01</v>
      </c>
      <c r="L1701" s="9">
        <v>0</v>
      </c>
      <c r="M1701" s="9">
        <v>0.03</v>
      </c>
      <c r="N1701" s="9">
        <f t="shared" si="12"/>
        <v>0</v>
      </c>
      <c r="O1701" s="9">
        <v>5</v>
      </c>
      <c r="P1701" s="9">
        <v>43.42</v>
      </c>
      <c r="Q1701" s="9">
        <f t="shared" si="13"/>
        <v>5.4600000000000009</v>
      </c>
      <c r="R1701" s="14"/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2052"/>
  <sheetViews>
    <sheetView workbookViewId="0">
      <selection activeCell="A2" sqref="A2:XFD2"/>
    </sheetView>
  </sheetViews>
  <sheetFormatPr defaultColWidth="14.453125" defaultRowHeight="15" customHeight="1" x14ac:dyDescent="0.35"/>
  <cols>
    <col min="1" max="18" width="10" customWidth="1"/>
  </cols>
  <sheetData>
    <row r="1" spans="1:18" ht="12.75" customHeight="1" x14ac:dyDescent="0.35">
      <c r="A1" s="9" t="s">
        <v>0</v>
      </c>
      <c r="B1" s="9"/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9" t="s">
        <v>10</v>
      </c>
      <c r="M1" s="9" t="s">
        <v>11</v>
      </c>
      <c r="N1" s="9" t="s">
        <v>12</v>
      </c>
      <c r="O1" s="9" t="s">
        <v>13</v>
      </c>
      <c r="P1" s="9" t="s">
        <v>14</v>
      </c>
      <c r="Q1" s="9" t="s">
        <v>15</v>
      </c>
      <c r="R1" s="9"/>
    </row>
    <row r="2" spans="1:18" ht="12.75" customHeight="1" x14ac:dyDescent="0.35">
      <c r="A2" s="10">
        <v>0</v>
      </c>
      <c r="B2" s="10">
        <v>3.9409722222221E-2</v>
      </c>
      <c r="C2" s="9">
        <v>400</v>
      </c>
      <c r="D2" s="9">
        <v>400</v>
      </c>
      <c r="E2" s="9">
        <v>20</v>
      </c>
      <c r="F2" s="9">
        <v>22</v>
      </c>
      <c r="G2" s="9">
        <v>21</v>
      </c>
      <c r="H2" s="9">
        <v>20</v>
      </c>
      <c r="I2" s="9">
        <v>0.12</v>
      </c>
      <c r="J2" s="9">
        <v>4</v>
      </c>
      <c r="K2" s="9">
        <v>0</v>
      </c>
      <c r="L2" s="9">
        <v>0</v>
      </c>
      <c r="M2" s="9">
        <v>0.02</v>
      </c>
      <c r="N2" s="9">
        <f t="shared" ref="N2:N256" si="0">L2*M2</f>
        <v>0</v>
      </c>
      <c r="O2" s="9">
        <v>5</v>
      </c>
      <c r="P2" s="9">
        <v>34.340000000000003</v>
      </c>
      <c r="Q2" s="9"/>
      <c r="R2" s="9"/>
    </row>
    <row r="3" spans="1:18" ht="12.75" customHeight="1" x14ac:dyDescent="0.35">
      <c r="A3" s="10">
        <v>1.1574074074074073E-5</v>
      </c>
      <c r="B3" s="10">
        <v>3.9421296296294997E-2</v>
      </c>
      <c r="C3" s="9">
        <v>400</v>
      </c>
      <c r="D3" s="9">
        <v>400</v>
      </c>
      <c r="E3" s="9">
        <v>20</v>
      </c>
      <c r="F3" s="9">
        <v>22</v>
      </c>
      <c r="G3" s="9">
        <v>21</v>
      </c>
      <c r="H3" s="9">
        <v>20</v>
      </c>
      <c r="I3" s="9">
        <v>0.12</v>
      </c>
      <c r="J3" s="9">
        <v>4</v>
      </c>
      <c r="K3" s="9">
        <v>0</v>
      </c>
      <c r="L3" s="9">
        <v>0.01</v>
      </c>
      <c r="M3" s="9">
        <v>0.03</v>
      </c>
      <c r="N3" s="9">
        <f t="shared" si="0"/>
        <v>2.9999999999999997E-4</v>
      </c>
      <c r="O3" s="9">
        <v>5</v>
      </c>
      <c r="P3" s="9">
        <v>34.340000000000003</v>
      </c>
      <c r="Q3" s="9"/>
      <c r="R3" s="9"/>
    </row>
    <row r="4" spans="1:18" ht="12.75" customHeight="1" x14ac:dyDescent="0.35">
      <c r="A4" s="10">
        <v>2.3148148148148147E-5</v>
      </c>
      <c r="B4" s="10">
        <v>3.9432870370369098E-2</v>
      </c>
      <c r="C4" s="9">
        <v>400</v>
      </c>
      <c r="D4" s="9">
        <v>400</v>
      </c>
      <c r="E4" s="9">
        <v>20</v>
      </c>
      <c r="F4" s="9">
        <v>22</v>
      </c>
      <c r="G4" s="9">
        <v>21</v>
      </c>
      <c r="H4" s="9">
        <v>20</v>
      </c>
      <c r="I4" s="9">
        <v>0.12</v>
      </c>
      <c r="J4" s="9">
        <v>4</v>
      </c>
      <c r="K4" s="9">
        <v>0</v>
      </c>
      <c r="L4" s="9">
        <v>0.01</v>
      </c>
      <c r="M4" s="9">
        <v>0.03</v>
      </c>
      <c r="N4" s="9">
        <f t="shared" si="0"/>
        <v>2.9999999999999997E-4</v>
      </c>
      <c r="O4" s="9">
        <v>5</v>
      </c>
      <c r="P4" s="9">
        <v>34.33</v>
      </c>
      <c r="Q4" s="9"/>
      <c r="R4" s="9"/>
    </row>
    <row r="5" spans="1:18" ht="12.75" customHeight="1" x14ac:dyDescent="0.35">
      <c r="A5" s="10">
        <v>3.4722222222222222E-5</v>
      </c>
      <c r="B5" s="10">
        <v>3.94444444444432E-2</v>
      </c>
      <c r="C5" s="9">
        <v>400</v>
      </c>
      <c r="D5" s="9">
        <v>400</v>
      </c>
      <c r="E5" s="9">
        <v>20</v>
      </c>
      <c r="F5" s="9">
        <v>22</v>
      </c>
      <c r="G5" s="9">
        <v>21</v>
      </c>
      <c r="H5" s="9">
        <v>20</v>
      </c>
      <c r="I5" s="9">
        <v>0.12</v>
      </c>
      <c r="J5" s="9">
        <v>4</v>
      </c>
      <c r="K5" s="9">
        <v>0</v>
      </c>
      <c r="L5" s="9">
        <v>0.01</v>
      </c>
      <c r="M5" s="9">
        <v>0.03</v>
      </c>
      <c r="N5" s="9">
        <f t="shared" si="0"/>
        <v>2.9999999999999997E-4</v>
      </c>
      <c r="O5" s="9">
        <v>5</v>
      </c>
      <c r="P5" s="9">
        <v>34.47</v>
      </c>
      <c r="Q5" s="9"/>
      <c r="R5" s="9"/>
    </row>
    <row r="6" spans="1:18" ht="12.75" customHeight="1" x14ac:dyDescent="0.35">
      <c r="A6" s="10">
        <v>4.6296296296296294E-5</v>
      </c>
      <c r="B6" s="10">
        <v>3.9456018518517301E-2</v>
      </c>
      <c r="C6" s="9">
        <v>400</v>
      </c>
      <c r="D6" s="9">
        <v>400</v>
      </c>
      <c r="E6" s="9">
        <v>20</v>
      </c>
      <c r="F6" s="9">
        <v>22</v>
      </c>
      <c r="G6" s="9">
        <v>21</v>
      </c>
      <c r="H6" s="9">
        <v>20</v>
      </c>
      <c r="I6" s="9">
        <v>0.12</v>
      </c>
      <c r="J6" s="9">
        <v>4</v>
      </c>
      <c r="K6" s="9">
        <v>5.04</v>
      </c>
      <c r="L6" s="9">
        <v>0</v>
      </c>
      <c r="M6" s="9">
        <v>0.02</v>
      </c>
      <c r="N6" s="9">
        <f t="shared" si="0"/>
        <v>0</v>
      </c>
      <c r="O6" s="9">
        <v>6</v>
      </c>
      <c r="P6" s="9">
        <v>34.61</v>
      </c>
      <c r="Q6" s="9"/>
      <c r="R6" s="9"/>
    </row>
    <row r="7" spans="1:18" ht="12.75" customHeight="1" x14ac:dyDescent="0.35">
      <c r="A7" s="10">
        <v>5.7870370370370366E-5</v>
      </c>
      <c r="B7" s="10">
        <v>3.9467592592591402E-2</v>
      </c>
      <c r="C7" s="9">
        <v>400</v>
      </c>
      <c r="D7" s="9">
        <v>400</v>
      </c>
      <c r="E7" s="9">
        <v>20</v>
      </c>
      <c r="F7" s="9">
        <v>22</v>
      </c>
      <c r="G7" s="9">
        <v>21</v>
      </c>
      <c r="H7" s="9">
        <v>20</v>
      </c>
      <c r="I7" s="9">
        <v>0.12</v>
      </c>
      <c r="J7" s="9">
        <v>4</v>
      </c>
      <c r="K7" s="9">
        <v>5.04</v>
      </c>
      <c r="L7" s="9">
        <v>0</v>
      </c>
      <c r="M7" s="9">
        <v>0.02</v>
      </c>
      <c r="N7" s="9">
        <f t="shared" si="0"/>
        <v>0</v>
      </c>
      <c r="O7" s="9">
        <v>6</v>
      </c>
      <c r="P7" s="9">
        <v>34.61</v>
      </c>
      <c r="Q7" s="9"/>
      <c r="R7" s="9"/>
    </row>
    <row r="8" spans="1:18" ht="12.75" customHeight="1" x14ac:dyDescent="0.35">
      <c r="A8" s="10">
        <v>6.9444444444444444E-5</v>
      </c>
      <c r="B8" s="10">
        <v>3.94791666666654E-2</v>
      </c>
      <c r="C8" s="9">
        <v>400</v>
      </c>
      <c r="D8" s="9">
        <v>400</v>
      </c>
      <c r="E8" s="9">
        <v>20</v>
      </c>
      <c r="F8" s="9">
        <v>22</v>
      </c>
      <c r="G8" s="9">
        <v>21</v>
      </c>
      <c r="H8" s="9">
        <v>20</v>
      </c>
      <c r="I8" s="9">
        <v>0.12</v>
      </c>
      <c r="J8" s="9">
        <v>4</v>
      </c>
      <c r="K8" s="9">
        <v>5.04</v>
      </c>
      <c r="L8" s="9">
        <v>0</v>
      </c>
      <c r="M8" s="9">
        <v>0.02</v>
      </c>
      <c r="N8" s="9">
        <f t="shared" si="0"/>
        <v>0</v>
      </c>
      <c r="O8" s="9">
        <v>6</v>
      </c>
      <c r="P8" s="9">
        <v>34.61</v>
      </c>
      <c r="Q8" s="9"/>
      <c r="R8" s="9"/>
    </row>
    <row r="9" spans="1:18" ht="12.75" customHeight="1" x14ac:dyDescent="0.35">
      <c r="A9" s="10">
        <v>8.1018518518518516E-5</v>
      </c>
      <c r="B9" s="10">
        <v>3.9490740740739501E-2</v>
      </c>
      <c r="C9" s="9">
        <v>400</v>
      </c>
      <c r="D9" s="9">
        <v>400</v>
      </c>
      <c r="E9" s="9">
        <v>20</v>
      </c>
      <c r="F9" s="9">
        <v>22</v>
      </c>
      <c r="G9" s="9">
        <v>21</v>
      </c>
      <c r="H9" s="9">
        <v>20</v>
      </c>
      <c r="I9" s="9">
        <v>0.12</v>
      </c>
      <c r="J9" s="9">
        <v>4</v>
      </c>
      <c r="K9" s="9">
        <v>5.04</v>
      </c>
      <c r="L9" s="9">
        <v>0</v>
      </c>
      <c r="M9" s="9">
        <v>0.02</v>
      </c>
      <c r="N9" s="9">
        <f t="shared" si="0"/>
        <v>0</v>
      </c>
      <c r="O9" s="9">
        <v>6</v>
      </c>
      <c r="P9" s="9">
        <v>34.61</v>
      </c>
      <c r="Q9" s="9"/>
      <c r="R9" s="9"/>
    </row>
    <row r="10" spans="1:18" ht="12.75" customHeight="1" x14ac:dyDescent="0.35">
      <c r="A10" s="10">
        <v>9.2592592592592588E-5</v>
      </c>
      <c r="B10" s="10">
        <v>3.9502314814813602E-2</v>
      </c>
      <c r="C10" s="9">
        <v>400</v>
      </c>
      <c r="D10" s="9">
        <v>400</v>
      </c>
      <c r="E10" s="9">
        <v>20</v>
      </c>
      <c r="F10" s="9">
        <v>22</v>
      </c>
      <c r="G10" s="9">
        <v>21</v>
      </c>
      <c r="H10" s="9">
        <v>20</v>
      </c>
      <c r="I10" s="9">
        <v>0.12</v>
      </c>
      <c r="J10" s="9">
        <v>4</v>
      </c>
      <c r="K10" s="9">
        <v>0.13</v>
      </c>
      <c r="L10" s="9">
        <v>0</v>
      </c>
      <c r="M10" s="9">
        <v>0.02</v>
      </c>
      <c r="N10" s="9">
        <f t="shared" si="0"/>
        <v>0</v>
      </c>
      <c r="O10" s="9">
        <v>6</v>
      </c>
      <c r="P10" s="9">
        <v>34.61</v>
      </c>
      <c r="Q10" s="9"/>
      <c r="R10" s="9"/>
    </row>
    <row r="11" spans="1:18" ht="12.75" customHeight="1" x14ac:dyDescent="0.35">
      <c r="A11" s="10">
        <v>1.0416666666666667E-4</v>
      </c>
      <c r="B11" s="10">
        <v>3.9513888888887697E-2</v>
      </c>
      <c r="C11" s="9">
        <v>400</v>
      </c>
      <c r="D11" s="9">
        <v>400</v>
      </c>
      <c r="E11" s="9">
        <v>20</v>
      </c>
      <c r="F11" s="9">
        <v>22</v>
      </c>
      <c r="G11" s="9">
        <v>21</v>
      </c>
      <c r="H11" s="9">
        <v>20</v>
      </c>
      <c r="I11" s="9">
        <v>0.12</v>
      </c>
      <c r="J11" s="9">
        <v>4</v>
      </c>
      <c r="K11" s="9">
        <v>0.13</v>
      </c>
      <c r="L11" s="9">
        <v>0</v>
      </c>
      <c r="M11" s="9">
        <v>0.02</v>
      </c>
      <c r="N11" s="9">
        <f t="shared" si="0"/>
        <v>0</v>
      </c>
      <c r="O11" s="9">
        <v>6</v>
      </c>
      <c r="P11" s="9">
        <v>34.619999999999997</v>
      </c>
      <c r="Q11" s="9"/>
      <c r="R11" s="9"/>
    </row>
    <row r="12" spans="1:18" ht="12.75" customHeight="1" x14ac:dyDescent="0.35">
      <c r="A12" s="10">
        <v>1.1574074074074073E-4</v>
      </c>
      <c r="B12" s="10">
        <v>3.9525462962961798E-2</v>
      </c>
      <c r="C12" s="9">
        <v>400</v>
      </c>
      <c r="D12" s="9">
        <v>400</v>
      </c>
      <c r="E12" s="9">
        <v>20</v>
      </c>
      <c r="F12" s="9">
        <v>22</v>
      </c>
      <c r="G12" s="9">
        <v>21</v>
      </c>
      <c r="H12" s="9">
        <v>20</v>
      </c>
      <c r="I12" s="9">
        <v>0.12</v>
      </c>
      <c r="J12" s="9">
        <v>4</v>
      </c>
      <c r="K12" s="9">
        <v>0.13</v>
      </c>
      <c r="L12" s="9">
        <v>0</v>
      </c>
      <c r="M12" s="9">
        <v>0.03</v>
      </c>
      <c r="N12" s="9">
        <f t="shared" si="0"/>
        <v>0</v>
      </c>
      <c r="O12" s="9">
        <v>7</v>
      </c>
      <c r="P12" s="9">
        <v>34.619999999999997</v>
      </c>
      <c r="Q12" s="9"/>
      <c r="R12" s="9"/>
    </row>
    <row r="13" spans="1:18" ht="12.75" customHeight="1" x14ac:dyDescent="0.35">
      <c r="A13" s="10">
        <v>1.273148148148148E-4</v>
      </c>
      <c r="B13" s="10">
        <v>3.9537037037035899E-2</v>
      </c>
      <c r="C13" s="9">
        <v>400</v>
      </c>
      <c r="D13" s="9">
        <v>400</v>
      </c>
      <c r="E13" s="9">
        <v>20</v>
      </c>
      <c r="F13" s="9">
        <v>22</v>
      </c>
      <c r="G13" s="9">
        <v>21</v>
      </c>
      <c r="H13" s="9">
        <v>20</v>
      </c>
      <c r="I13" s="9">
        <v>0.12</v>
      </c>
      <c r="J13" s="9">
        <v>4</v>
      </c>
      <c r="K13" s="9">
        <v>0.12</v>
      </c>
      <c r="L13" s="9">
        <v>0</v>
      </c>
      <c r="M13" s="9">
        <v>0.02</v>
      </c>
      <c r="N13" s="9">
        <f t="shared" si="0"/>
        <v>0</v>
      </c>
      <c r="O13" s="9">
        <v>7</v>
      </c>
      <c r="P13" s="9">
        <v>34.619999999999997</v>
      </c>
      <c r="Q13" s="9"/>
      <c r="R13" s="9"/>
    </row>
    <row r="14" spans="1:18" ht="12.75" customHeight="1" x14ac:dyDescent="0.35">
      <c r="A14" s="10">
        <v>1.3888888888888889E-4</v>
      </c>
      <c r="B14" s="10">
        <v>3.9548611111109903E-2</v>
      </c>
      <c r="C14" s="9">
        <v>400</v>
      </c>
      <c r="D14" s="9">
        <v>400</v>
      </c>
      <c r="E14" s="9">
        <v>20</v>
      </c>
      <c r="F14" s="9">
        <v>22</v>
      </c>
      <c r="G14" s="9">
        <v>21</v>
      </c>
      <c r="H14" s="9">
        <v>20</v>
      </c>
      <c r="I14" s="9">
        <v>0.12</v>
      </c>
      <c r="J14" s="9">
        <v>4</v>
      </c>
      <c r="K14" s="9">
        <v>0.12</v>
      </c>
      <c r="L14" s="9">
        <v>0</v>
      </c>
      <c r="M14" s="9">
        <v>0.02</v>
      </c>
      <c r="N14" s="9">
        <f t="shared" si="0"/>
        <v>0</v>
      </c>
      <c r="O14" s="9">
        <v>7</v>
      </c>
      <c r="P14" s="9">
        <v>34.630000000000003</v>
      </c>
      <c r="Q14" s="9"/>
      <c r="R14" s="9"/>
    </row>
    <row r="15" spans="1:18" ht="12.75" customHeight="1" x14ac:dyDescent="0.35">
      <c r="A15" s="10">
        <v>1.5046296296296297E-4</v>
      </c>
      <c r="B15" s="10">
        <v>3.9560185185183998E-2</v>
      </c>
      <c r="C15" s="9">
        <v>400</v>
      </c>
      <c r="D15" s="9">
        <v>400</v>
      </c>
      <c r="E15" s="9">
        <v>20</v>
      </c>
      <c r="F15" s="9">
        <v>22</v>
      </c>
      <c r="G15" s="9">
        <v>21</v>
      </c>
      <c r="H15" s="9">
        <v>20</v>
      </c>
      <c r="I15" s="9">
        <v>0.12</v>
      </c>
      <c r="J15" s="9">
        <v>4</v>
      </c>
      <c r="K15" s="9">
        <v>0.12</v>
      </c>
      <c r="L15" s="9">
        <v>0</v>
      </c>
      <c r="M15" s="9">
        <v>0.02</v>
      </c>
      <c r="N15" s="9">
        <f t="shared" si="0"/>
        <v>0</v>
      </c>
      <c r="O15" s="9">
        <v>7</v>
      </c>
      <c r="P15" s="9">
        <v>34.64</v>
      </c>
      <c r="Q15" s="9"/>
      <c r="R15" s="9"/>
    </row>
    <row r="16" spans="1:18" ht="12.75" customHeight="1" x14ac:dyDescent="0.35">
      <c r="A16" s="10">
        <v>1.6203703703703703E-4</v>
      </c>
      <c r="B16" s="10">
        <v>3.9571759259258099E-2</v>
      </c>
      <c r="C16" s="9">
        <v>400</v>
      </c>
      <c r="D16" s="9">
        <v>400</v>
      </c>
      <c r="E16" s="9">
        <v>20</v>
      </c>
      <c r="F16" s="9">
        <v>22</v>
      </c>
      <c r="G16" s="9">
        <v>21</v>
      </c>
      <c r="H16" s="9">
        <v>20</v>
      </c>
      <c r="I16" s="9">
        <v>0.12</v>
      </c>
      <c r="J16" s="9">
        <v>4</v>
      </c>
      <c r="K16" s="9">
        <v>0.41</v>
      </c>
      <c r="L16" s="9">
        <v>0</v>
      </c>
      <c r="M16" s="9">
        <v>0.02</v>
      </c>
      <c r="N16" s="9">
        <f t="shared" si="0"/>
        <v>0</v>
      </c>
      <c r="O16" s="9">
        <v>7</v>
      </c>
      <c r="P16" s="9">
        <v>34.65</v>
      </c>
      <c r="Q16" s="9"/>
      <c r="R16" s="9"/>
    </row>
    <row r="17" spans="1:18" ht="12.75" customHeight="1" x14ac:dyDescent="0.35">
      <c r="A17" s="10">
        <v>1.7361111111111112E-4</v>
      </c>
      <c r="B17" s="10">
        <v>3.95833333333322E-2</v>
      </c>
      <c r="C17" s="9">
        <v>400</v>
      </c>
      <c r="D17" s="9">
        <v>400</v>
      </c>
      <c r="E17" s="9">
        <v>20</v>
      </c>
      <c r="F17" s="9">
        <v>22</v>
      </c>
      <c r="G17" s="9">
        <v>21</v>
      </c>
      <c r="H17" s="9">
        <v>20</v>
      </c>
      <c r="I17" s="9">
        <v>0.12</v>
      </c>
      <c r="J17" s="9">
        <v>4</v>
      </c>
      <c r="K17" s="9">
        <v>0.41</v>
      </c>
      <c r="L17" s="9">
        <v>0</v>
      </c>
      <c r="M17" s="9">
        <v>0.02</v>
      </c>
      <c r="N17" s="9">
        <f t="shared" si="0"/>
        <v>0</v>
      </c>
      <c r="O17" s="9">
        <v>8</v>
      </c>
      <c r="P17" s="9">
        <v>34.659999999999997</v>
      </c>
      <c r="Q17" s="9"/>
      <c r="R17" s="9"/>
    </row>
    <row r="18" spans="1:18" ht="12.75" customHeight="1" x14ac:dyDescent="0.35">
      <c r="A18" s="10">
        <v>1.8518518518518518E-4</v>
      </c>
      <c r="B18" s="10">
        <v>3.9594907407406302E-2</v>
      </c>
      <c r="C18" s="9">
        <v>400</v>
      </c>
      <c r="D18" s="9">
        <v>400</v>
      </c>
      <c r="E18" s="9">
        <v>20</v>
      </c>
      <c r="F18" s="9">
        <v>22</v>
      </c>
      <c r="G18" s="9">
        <v>21</v>
      </c>
      <c r="H18" s="9">
        <v>20</v>
      </c>
      <c r="I18" s="9">
        <v>0.12</v>
      </c>
      <c r="J18" s="9">
        <v>4</v>
      </c>
      <c r="K18" s="9">
        <v>0.41</v>
      </c>
      <c r="L18" s="9">
        <v>0</v>
      </c>
      <c r="M18" s="9">
        <v>0.02</v>
      </c>
      <c r="N18" s="9">
        <f t="shared" si="0"/>
        <v>0</v>
      </c>
      <c r="O18" s="9">
        <v>8</v>
      </c>
      <c r="P18" s="9">
        <v>34.68</v>
      </c>
      <c r="Q18" s="9"/>
      <c r="R18" s="9"/>
    </row>
    <row r="19" spans="1:18" ht="12.75" customHeight="1" x14ac:dyDescent="0.35">
      <c r="A19" s="10">
        <v>1.9675925925925926E-4</v>
      </c>
      <c r="B19" s="10">
        <v>3.9606481481480299E-2</v>
      </c>
      <c r="C19" s="9">
        <v>400</v>
      </c>
      <c r="D19" s="9">
        <v>400</v>
      </c>
      <c r="E19" s="9">
        <v>20</v>
      </c>
      <c r="F19" s="9">
        <v>22</v>
      </c>
      <c r="G19" s="9">
        <v>21</v>
      </c>
      <c r="H19" s="9">
        <v>20</v>
      </c>
      <c r="I19" s="9">
        <v>0.12</v>
      </c>
      <c r="J19" s="9">
        <v>4</v>
      </c>
      <c r="K19" s="9">
        <v>0.41</v>
      </c>
      <c r="L19" s="9">
        <v>0</v>
      </c>
      <c r="M19" s="9">
        <v>0.02</v>
      </c>
      <c r="N19" s="9">
        <f t="shared" si="0"/>
        <v>0</v>
      </c>
      <c r="O19" s="9">
        <v>8</v>
      </c>
      <c r="P19" s="9">
        <v>34.69</v>
      </c>
      <c r="Q19" s="9"/>
      <c r="R19" s="9"/>
    </row>
    <row r="20" spans="1:18" ht="12.75" customHeight="1" x14ac:dyDescent="0.35">
      <c r="A20" s="10">
        <v>2.0833333333333335E-4</v>
      </c>
      <c r="B20" s="10">
        <v>3.96180555555544E-2</v>
      </c>
      <c r="C20" s="9">
        <v>400</v>
      </c>
      <c r="D20" s="9">
        <v>400</v>
      </c>
      <c r="E20" s="9">
        <v>20</v>
      </c>
      <c r="F20" s="9">
        <v>22</v>
      </c>
      <c r="G20" s="9">
        <v>21</v>
      </c>
      <c r="H20" s="9">
        <v>20</v>
      </c>
      <c r="I20" s="9">
        <v>0.12</v>
      </c>
      <c r="J20" s="9">
        <v>4</v>
      </c>
      <c r="K20" s="9">
        <v>1</v>
      </c>
      <c r="L20" s="9">
        <v>0</v>
      </c>
      <c r="M20" s="9">
        <v>0.02</v>
      </c>
      <c r="N20" s="9">
        <f t="shared" si="0"/>
        <v>0</v>
      </c>
      <c r="O20" s="9">
        <v>8</v>
      </c>
      <c r="P20" s="9">
        <v>34.71</v>
      </c>
      <c r="Q20" s="9"/>
      <c r="R20" s="9"/>
    </row>
    <row r="21" spans="1:18" ht="12.75" customHeight="1" x14ac:dyDescent="0.35">
      <c r="A21" s="10">
        <v>2.199074074074074E-4</v>
      </c>
      <c r="B21" s="10">
        <v>3.9629629629628502E-2</v>
      </c>
      <c r="C21" s="9">
        <v>400</v>
      </c>
      <c r="D21" s="9">
        <v>400</v>
      </c>
      <c r="E21" s="9">
        <v>20</v>
      </c>
      <c r="F21" s="9">
        <v>22</v>
      </c>
      <c r="G21" s="9">
        <v>21</v>
      </c>
      <c r="H21" s="9">
        <v>20</v>
      </c>
      <c r="I21" s="9">
        <v>0.12</v>
      </c>
      <c r="J21" s="9">
        <v>4</v>
      </c>
      <c r="K21" s="9">
        <v>1</v>
      </c>
      <c r="L21" s="9">
        <v>0.01</v>
      </c>
      <c r="M21" s="9">
        <v>0.02</v>
      </c>
      <c r="N21" s="9">
        <f t="shared" si="0"/>
        <v>2.0000000000000001E-4</v>
      </c>
      <c r="O21" s="9">
        <v>8</v>
      </c>
      <c r="P21" s="9">
        <v>34.74</v>
      </c>
      <c r="Q21" s="9"/>
      <c r="R21" s="9"/>
    </row>
    <row r="22" spans="1:18" ht="12.75" customHeight="1" x14ac:dyDescent="0.35">
      <c r="A22" s="10">
        <v>2.3148148148148146E-4</v>
      </c>
      <c r="B22" s="10">
        <v>3.9641203703702603E-2</v>
      </c>
      <c r="C22" s="9">
        <v>400</v>
      </c>
      <c r="D22" s="9">
        <v>400</v>
      </c>
      <c r="E22" s="9">
        <v>20</v>
      </c>
      <c r="F22" s="9">
        <v>22</v>
      </c>
      <c r="G22" s="9">
        <v>21</v>
      </c>
      <c r="H22" s="9">
        <v>20</v>
      </c>
      <c r="I22" s="9">
        <v>0.12</v>
      </c>
      <c r="J22" s="9">
        <v>4</v>
      </c>
      <c r="K22" s="9">
        <v>1</v>
      </c>
      <c r="L22" s="9">
        <v>0.01</v>
      </c>
      <c r="M22" s="9">
        <v>0.02</v>
      </c>
      <c r="N22" s="9">
        <f t="shared" si="0"/>
        <v>2.0000000000000001E-4</v>
      </c>
      <c r="O22" s="9">
        <v>8</v>
      </c>
      <c r="P22" s="9">
        <v>34.75</v>
      </c>
      <c r="Q22" s="9"/>
      <c r="R22" s="9"/>
    </row>
    <row r="23" spans="1:18" ht="12.75" customHeight="1" x14ac:dyDescent="0.35">
      <c r="A23" s="10">
        <v>2.4305555555555552E-4</v>
      </c>
      <c r="B23" s="10">
        <v>3.9652777777776697E-2</v>
      </c>
      <c r="C23" s="9">
        <v>400</v>
      </c>
      <c r="D23" s="9">
        <v>400</v>
      </c>
      <c r="E23" s="9">
        <v>20</v>
      </c>
      <c r="F23" s="9">
        <v>22</v>
      </c>
      <c r="G23" s="9">
        <v>21</v>
      </c>
      <c r="H23" s="9">
        <v>20</v>
      </c>
      <c r="I23" s="9">
        <v>0.12</v>
      </c>
      <c r="J23" s="9">
        <v>4</v>
      </c>
      <c r="K23" s="9">
        <v>1.06</v>
      </c>
      <c r="L23" s="9">
        <v>0</v>
      </c>
      <c r="M23" s="9">
        <v>0.02</v>
      </c>
      <c r="N23" s="9">
        <f t="shared" si="0"/>
        <v>0</v>
      </c>
      <c r="O23" s="9">
        <v>9</v>
      </c>
      <c r="P23" s="9">
        <v>34.770000000000003</v>
      </c>
      <c r="Q23" s="9"/>
      <c r="R23" s="9"/>
    </row>
    <row r="24" spans="1:18" ht="12.75" customHeight="1" x14ac:dyDescent="0.35">
      <c r="A24" s="10">
        <v>2.5462962962962961E-4</v>
      </c>
      <c r="B24" s="10">
        <v>3.9664351851850702E-2</v>
      </c>
      <c r="C24" s="9">
        <v>400</v>
      </c>
      <c r="D24" s="9">
        <v>400</v>
      </c>
      <c r="E24" s="9">
        <v>20</v>
      </c>
      <c r="F24" s="9">
        <v>22</v>
      </c>
      <c r="G24" s="9">
        <v>21</v>
      </c>
      <c r="H24" s="9">
        <v>20</v>
      </c>
      <c r="I24" s="9">
        <v>0.12</v>
      </c>
      <c r="J24" s="9">
        <v>4</v>
      </c>
      <c r="K24" s="9">
        <v>1.06</v>
      </c>
      <c r="L24" s="9">
        <v>0</v>
      </c>
      <c r="M24" s="9">
        <v>0.02</v>
      </c>
      <c r="N24" s="9">
        <f t="shared" si="0"/>
        <v>0</v>
      </c>
      <c r="O24" s="9">
        <v>9</v>
      </c>
      <c r="P24" s="9">
        <v>34.79</v>
      </c>
      <c r="Q24" s="9"/>
      <c r="R24" s="9"/>
    </row>
    <row r="25" spans="1:18" ht="12.75" customHeight="1" x14ac:dyDescent="0.35">
      <c r="A25" s="10">
        <v>2.6620370370370372E-4</v>
      </c>
      <c r="B25" s="10">
        <v>3.9675925925924803E-2</v>
      </c>
      <c r="C25" s="9">
        <v>400</v>
      </c>
      <c r="D25" s="9">
        <v>400</v>
      </c>
      <c r="E25" s="9">
        <v>20</v>
      </c>
      <c r="F25" s="9">
        <v>22</v>
      </c>
      <c r="G25" s="9">
        <v>21</v>
      </c>
      <c r="H25" s="9">
        <v>20</v>
      </c>
      <c r="I25" s="9">
        <v>0.12</v>
      </c>
      <c r="J25" s="9">
        <v>4</v>
      </c>
      <c r="K25" s="9">
        <v>1.06</v>
      </c>
      <c r="L25" s="9">
        <v>0</v>
      </c>
      <c r="M25" s="9">
        <v>0.03</v>
      </c>
      <c r="N25" s="9">
        <f t="shared" si="0"/>
        <v>0</v>
      </c>
      <c r="O25" s="9">
        <v>9</v>
      </c>
      <c r="P25" s="9">
        <v>34.799999999999997</v>
      </c>
      <c r="Q25" s="9"/>
      <c r="R25" s="9"/>
    </row>
    <row r="26" spans="1:18" ht="12.75" customHeight="1" x14ac:dyDescent="0.35">
      <c r="A26" s="10">
        <v>2.7777777777777778E-4</v>
      </c>
      <c r="B26" s="10">
        <v>3.9687499999998897E-2</v>
      </c>
      <c r="C26" s="9">
        <v>400</v>
      </c>
      <c r="D26" s="9">
        <v>400</v>
      </c>
      <c r="E26" s="9">
        <v>20</v>
      </c>
      <c r="F26" s="9">
        <v>22</v>
      </c>
      <c r="G26" s="9">
        <v>21</v>
      </c>
      <c r="H26" s="9">
        <v>20</v>
      </c>
      <c r="I26" s="9">
        <v>0.12</v>
      </c>
      <c r="J26" s="9">
        <v>4</v>
      </c>
      <c r="K26" s="9">
        <v>0.9</v>
      </c>
      <c r="L26" s="9">
        <v>0</v>
      </c>
      <c r="M26" s="9">
        <v>0.02</v>
      </c>
      <c r="N26" s="9">
        <f t="shared" si="0"/>
        <v>0</v>
      </c>
      <c r="O26" s="9">
        <v>9</v>
      </c>
      <c r="P26" s="9">
        <v>34.81</v>
      </c>
      <c r="Q26" s="9"/>
      <c r="R26" s="9"/>
    </row>
    <row r="27" spans="1:18" ht="12.75" customHeight="1" x14ac:dyDescent="0.35">
      <c r="A27" s="10">
        <v>2.8935185185185189E-4</v>
      </c>
      <c r="B27" s="10">
        <v>3.9699074074072999E-2</v>
      </c>
      <c r="C27" s="9">
        <v>400</v>
      </c>
      <c r="D27" s="9">
        <v>400</v>
      </c>
      <c r="E27" s="9">
        <v>20</v>
      </c>
      <c r="F27" s="9">
        <v>22</v>
      </c>
      <c r="G27" s="9">
        <v>21</v>
      </c>
      <c r="H27" s="9">
        <v>20</v>
      </c>
      <c r="I27" s="9">
        <v>0.12</v>
      </c>
      <c r="J27" s="9">
        <v>4</v>
      </c>
      <c r="K27" s="9">
        <v>0.9</v>
      </c>
      <c r="L27" s="9">
        <v>0</v>
      </c>
      <c r="M27" s="9">
        <v>0.02</v>
      </c>
      <c r="N27" s="9">
        <f t="shared" si="0"/>
        <v>0</v>
      </c>
      <c r="O27" s="9">
        <v>9</v>
      </c>
      <c r="P27" s="9">
        <v>34.83</v>
      </c>
      <c r="Q27" s="9"/>
      <c r="R27" s="9"/>
    </row>
    <row r="28" spans="1:18" ht="12.75" customHeight="1" x14ac:dyDescent="0.35">
      <c r="A28" s="10">
        <v>3.0092592592592595E-4</v>
      </c>
      <c r="B28" s="10">
        <v>3.97106481481471E-2</v>
      </c>
      <c r="C28" s="9">
        <v>400</v>
      </c>
      <c r="D28" s="9">
        <v>400</v>
      </c>
      <c r="E28" s="9">
        <v>20</v>
      </c>
      <c r="F28" s="9">
        <v>22</v>
      </c>
      <c r="G28" s="9">
        <v>21</v>
      </c>
      <c r="H28" s="9">
        <v>20</v>
      </c>
      <c r="I28" s="9">
        <v>0.12</v>
      </c>
      <c r="J28" s="9">
        <v>4</v>
      </c>
      <c r="K28" s="9">
        <v>0.9</v>
      </c>
      <c r="L28" s="9">
        <v>0</v>
      </c>
      <c r="M28" s="9">
        <v>0.03</v>
      </c>
      <c r="N28" s="9">
        <f t="shared" si="0"/>
        <v>0</v>
      </c>
      <c r="O28" s="9">
        <v>10</v>
      </c>
      <c r="P28" s="9">
        <v>34.83</v>
      </c>
      <c r="Q28" s="9"/>
      <c r="R28" s="9"/>
    </row>
    <row r="29" spans="1:18" ht="12.75" customHeight="1" x14ac:dyDescent="0.35">
      <c r="A29" s="10">
        <v>3.1250000000000001E-4</v>
      </c>
      <c r="B29" s="10">
        <v>3.9722222222221097E-2</v>
      </c>
      <c r="C29" s="9">
        <v>400</v>
      </c>
      <c r="D29" s="9">
        <v>400</v>
      </c>
      <c r="E29" s="9">
        <v>20</v>
      </c>
      <c r="F29" s="9">
        <v>22</v>
      </c>
      <c r="G29" s="9">
        <v>21</v>
      </c>
      <c r="H29" s="9">
        <v>20</v>
      </c>
      <c r="I29" s="9">
        <v>0.12</v>
      </c>
      <c r="J29" s="9">
        <v>4</v>
      </c>
      <c r="K29" s="9">
        <v>0.9</v>
      </c>
      <c r="L29" s="9">
        <v>0</v>
      </c>
      <c r="M29" s="9">
        <v>0.02</v>
      </c>
      <c r="N29" s="9">
        <f t="shared" si="0"/>
        <v>0</v>
      </c>
      <c r="O29" s="9">
        <v>10</v>
      </c>
      <c r="P29" s="9">
        <v>34.85</v>
      </c>
      <c r="Q29" s="9"/>
      <c r="R29" s="9"/>
    </row>
    <row r="30" spans="1:18" ht="12.75" customHeight="1" x14ac:dyDescent="0.35">
      <c r="A30" s="10">
        <v>3.2407407407407406E-4</v>
      </c>
      <c r="B30" s="10">
        <v>3.9733796296295198E-2</v>
      </c>
      <c r="C30" s="9">
        <v>400</v>
      </c>
      <c r="D30" s="9">
        <v>400</v>
      </c>
      <c r="E30" s="9">
        <v>20</v>
      </c>
      <c r="F30" s="9">
        <v>22</v>
      </c>
      <c r="G30" s="9">
        <v>21</v>
      </c>
      <c r="H30" s="9">
        <v>20</v>
      </c>
      <c r="I30" s="9">
        <v>0.12</v>
      </c>
      <c r="J30" s="9">
        <v>4</v>
      </c>
      <c r="K30" s="9">
        <v>0.66</v>
      </c>
      <c r="L30" s="9">
        <v>0</v>
      </c>
      <c r="M30" s="9">
        <v>0.02</v>
      </c>
      <c r="N30" s="9">
        <f t="shared" si="0"/>
        <v>0</v>
      </c>
      <c r="O30" s="9">
        <v>10</v>
      </c>
      <c r="P30" s="9">
        <v>34.86</v>
      </c>
      <c r="Q30" s="9"/>
      <c r="R30" s="9"/>
    </row>
    <row r="31" spans="1:18" ht="12.75" customHeight="1" x14ac:dyDescent="0.35">
      <c r="A31" s="10">
        <v>3.3564814814814812E-4</v>
      </c>
      <c r="B31" s="10">
        <v>3.97453703703693E-2</v>
      </c>
      <c r="C31" s="9">
        <v>400</v>
      </c>
      <c r="D31" s="9">
        <v>400</v>
      </c>
      <c r="E31" s="9">
        <v>20</v>
      </c>
      <c r="F31" s="9">
        <v>22</v>
      </c>
      <c r="G31" s="9">
        <v>21</v>
      </c>
      <c r="H31" s="9">
        <v>20</v>
      </c>
      <c r="I31" s="9">
        <v>0.12</v>
      </c>
      <c r="J31" s="9">
        <v>4</v>
      </c>
      <c r="K31" s="9">
        <v>0.66</v>
      </c>
      <c r="L31" s="9">
        <v>0</v>
      </c>
      <c r="M31" s="9">
        <v>0.02</v>
      </c>
      <c r="N31" s="9">
        <f t="shared" si="0"/>
        <v>0</v>
      </c>
      <c r="O31" s="9">
        <v>10</v>
      </c>
      <c r="P31" s="9">
        <v>34.869999999999997</v>
      </c>
      <c r="Q31" s="9"/>
      <c r="R31" s="9"/>
    </row>
    <row r="32" spans="1:18" ht="12.75" customHeight="1" x14ac:dyDescent="0.35">
      <c r="A32" s="10">
        <v>3.4722222222222224E-4</v>
      </c>
      <c r="B32" s="10">
        <v>3.9756944444443401E-2</v>
      </c>
      <c r="C32" s="9">
        <v>400</v>
      </c>
      <c r="D32" s="9">
        <v>400</v>
      </c>
      <c r="E32" s="9">
        <v>20</v>
      </c>
      <c r="F32" s="9">
        <v>22</v>
      </c>
      <c r="G32" s="9">
        <v>21</v>
      </c>
      <c r="H32" s="9">
        <v>20</v>
      </c>
      <c r="I32" s="9">
        <v>0.12</v>
      </c>
      <c r="J32" s="9">
        <v>4</v>
      </c>
      <c r="K32" s="9">
        <v>0.66</v>
      </c>
      <c r="L32" s="9">
        <v>0</v>
      </c>
      <c r="M32" s="9">
        <v>0.03</v>
      </c>
      <c r="N32" s="9">
        <f t="shared" si="0"/>
        <v>0</v>
      </c>
      <c r="O32" s="9">
        <v>10</v>
      </c>
      <c r="P32" s="9">
        <v>34.880000000000003</v>
      </c>
      <c r="Q32" s="9"/>
      <c r="R32" s="9"/>
    </row>
    <row r="33" spans="1:18" ht="12.75" customHeight="1" x14ac:dyDescent="0.35">
      <c r="A33" s="10">
        <v>3.5879629629629635E-4</v>
      </c>
      <c r="B33" s="10">
        <v>3.9768518518517502E-2</v>
      </c>
      <c r="C33" s="9">
        <v>400</v>
      </c>
      <c r="D33" s="9">
        <v>400</v>
      </c>
      <c r="E33" s="9">
        <v>20</v>
      </c>
      <c r="F33" s="9">
        <v>22</v>
      </c>
      <c r="G33" s="9">
        <v>21</v>
      </c>
      <c r="H33" s="9">
        <v>20</v>
      </c>
      <c r="I33" s="9">
        <v>0.12</v>
      </c>
      <c r="J33" s="9">
        <v>4</v>
      </c>
      <c r="K33" s="9">
        <v>0.54</v>
      </c>
      <c r="L33" s="9">
        <v>0</v>
      </c>
      <c r="M33" s="9">
        <v>0.03</v>
      </c>
      <c r="N33" s="9">
        <f t="shared" si="0"/>
        <v>0</v>
      </c>
      <c r="O33" s="9">
        <v>10</v>
      </c>
      <c r="P33" s="9">
        <v>34.880000000000003</v>
      </c>
      <c r="Q33" s="9"/>
      <c r="R33" s="9"/>
    </row>
    <row r="34" spans="1:18" ht="12.75" customHeight="1" x14ac:dyDescent="0.35">
      <c r="A34" s="10">
        <v>3.7037037037037035E-4</v>
      </c>
      <c r="B34" s="10">
        <v>3.97800925925915E-2</v>
      </c>
      <c r="C34" s="9">
        <v>400</v>
      </c>
      <c r="D34" s="9">
        <v>400</v>
      </c>
      <c r="E34" s="9">
        <v>20</v>
      </c>
      <c r="F34" s="9">
        <v>22</v>
      </c>
      <c r="G34" s="9">
        <v>21</v>
      </c>
      <c r="H34" s="9">
        <v>20</v>
      </c>
      <c r="I34" s="9">
        <v>0.12</v>
      </c>
      <c r="J34" s="9">
        <v>4</v>
      </c>
      <c r="K34" s="9">
        <v>0.54</v>
      </c>
      <c r="L34" s="9">
        <v>0</v>
      </c>
      <c r="M34" s="9">
        <v>0.02</v>
      </c>
      <c r="N34" s="9">
        <f t="shared" si="0"/>
        <v>0</v>
      </c>
      <c r="O34" s="9">
        <v>11</v>
      </c>
      <c r="P34" s="9">
        <v>34.89</v>
      </c>
      <c r="Q34" s="9"/>
      <c r="R34" s="9"/>
    </row>
    <row r="35" spans="1:18" ht="12.75" customHeight="1" x14ac:dyDescent="0.35">
      <c r="A35" s="10">
        <v>3.8194444444444446E-4</v>
      </c>
      <c r="B35" s="10">
        <v>3.9791666666665601E-2</v>
      </c>
      <c r="C35" s="9">
        <v>400</v>
      </c>
      <c r="D35" s="9">
        <v>400</v>
      </c>
      <c r="E35" s="9">
        <v>20</v>
      </c>
      <c r="F35" s="9">
        <v>22</v>
      </c>
      <c r="G35" s="9">
        <v>21</v>
      </c>
      <c r="H35" s="9">
        <v>20</v>
      </c>
      <c r="I35" s="9">
        <v>0.12</v>
      </c>
      <c r="J35" s="9">
        <v>4</v>
      </c>
      <c r="K35" s="9">
        <v>0.54</v>
      </c>
      <c r="L35" s="9">
        <v>0</v>
      </c>
      <c r="M35" s="9">
        <v>0.03</v>
      </c>
      <c r="N35" s="9">
        <f t="shared" si="0"/>
        <v>0</v>
      </c>
      <c r="O35" s="9">
        <v>11</v>
      </c>
      <c r="P35" s="9">
        <v>34.909999999999997</v>
      </c>
      <c r="Q35" s="9"/>
      <c r="R35" s="9"/>
    </row>
    <row r="36" spans="1:18" ht="12.75" customHeight="1" x14ac:dyDescent="0.35">
      <c r="A36" s="10">
        <v>3.9351851851851852E-4</v>
      </c>
      <c r="B36" s="10">
        <v>3.9803240740739702E-2</v>
      </c>
      <c r="C36" s="9">
        <v>400</v>
      </c>
      <c r="D36" s="9">
        <v>400</v>
      </c>
      <c r="E36" s="9">
        <v>20</v>
      </c>
      <c r="F36" s="9">
        <v>22</v>
      </c>
      <c r="G36" s="9">
        <v>21</v>
      </c>
      <c r="H36" s="9">
        <v>20</v>
      </c>
      <c r="I36" s="9">
        <v>0.12</v>
      </c>
      <c r="J36" s="9">
        <v>4</v>
      </c>
      <c r="K36" s="9">
        <v>0.54</v>
      </c>
      <c r="L36" s="9">
        <v>0</v>
      </c>
      <c r="M36" s="9">
        <v>0.03</v>
      </c>
      <c r="N36" s="9">
        <f t="shared" si="0"/>
        <v>0</v>
      </c>
      <c r="O36" s="9">
        <v>11</v>
      </c>
      <c r="P36" s="9">
        <v>34.909999999999997</v>
      </c>
      <c r="Q36" s="9"/>
      <c r="R36" s="9"/>
    </row>
    <row r="37" spans="1:18" ht="12.75" customHeight="1" x14ac:dyDescent="0.35">
      <c r="A37" s="10">
        <v>4.0509259259259258E-4</v>
      </c>
      <c r="B37" s="10">
        <v>3.9814814814813797E-2</v>
      </c>
      <c r="C37" s="9">
        <v>400</v>
      </c>
      <c r="D37" s="9">
        <v>400</v>
      </c>
      <c r="E37" s="9">
        <v>20</v>
      </c>
      <c r="F37" s="9">
        <v>22</v>
      </c>
      <c r="G37" s="9">
        <v>21</v>
      </c>
      <c r="H37" s="9">
        <v>20</v>
      </c>
      <c r="I37" s="9">
        <v>0.12</v>
      </c>
      <c r="J37" s="9">
        <v>4</v>
      </c>
      <c r="K37" s="9">
        <v>0.64</v>
      </c>
      <c r="L37" s="9">
        <v>0</v>
      </c>
      <c r="M37" s="9">
        <v>0.02</v>
      </c>
      <c r="N37" s="9">
        <f t="shared" si="0"/>
        <v>0</v>
      </c>
      <c r="O37" s="9">
        <v>11</v>
      </c>
      <c r="P37" s="9">
        <v>34.93</v>
      </c>
      <c r="Q37" s="9"/>
      <c r="R37" s="9"/>
    </row>
    <row r="38" spans="1:18" ht="12.75" customHeight="1" x14ac:dyDescent="0.35">
      <c r="A38" s="10">
        <v>4.1666666666666669E-4</v>
      </c>
      <c r="B38" s="10">
        <v>3.9826388888887898E-2</v>
      </c>
      <c r="C38" s="9">
        <v>400</v>
      </c>
      <c r="D38" s="9">
        <v>400</v>
      </c>
      <c r="E38" s="9">
        <v>20</v>
      </c>
      <c r="F38" s="9">
        <v>22</v>
      </c>
      <c r="G38" s="9">
        <v>21</v>
      </c>
      <c r="H38" s="9">
        <v>20</v>
      </c>
      <c r="I38" s="9">
        <v>0.11</v>
      </c>
      <c r="J38" s="9">
        <v>4</v>
      </c>
      <c r="K38" s="9">
        <v>0.64</v>
      </c>
      <c r="L38" s="9">
        <v>0</v>
      </c>
      <c r="M38" s="9">
        <v>0.03</v>
      </c>
      <c r="N38" s="9">
        <f t="shared" si="0"/>
        <v>0</v>
      </c>
      <c r="O38" s="9">
        <v>11</v>
      </c>
      <c r="P38" s="9">
        <v>34.94</v>
      </c>
      <c r="Q38" s="9"/>
      <c r="R38" s="9"/>
    </row>
    <row r="39" spans="1:18" ht="12.75" customHeight="1" x14ac:dyDescent="0.35">
      <c r="A39" s="10">
        <v>4.2824074074074075E-4</v>
      </c>
      <c r="B39" s="10">
        <v>3.9837962962961902E-2</v>
      </c>
      <c r="C39" s="9">
        <v>400</v>
      </c>
      <c r="D39" s="9">
        <v>400</v>
      </c>
      <c r="E39" s="9">
        <v>20</v>
      </c>
      <c r="F39" s="9">
        <v>22</v>
      </c>
      <c r="G39" s="9">
        <v>21</v>
      </c>
      <c r="H39" s="9">
        <v>20</v>
      </c>
      <c r="I39" s="9">
        <v>0.11</v>
      </c>
      <c r="J39" s="9">
        <v>4</v>
      </c>
      <c r="K39" s="9">
        <v>0.64</v>
      </c>
      <c r="L39" s="9">
        <v>0</v>
      </c>
      <c r="M39" s="9">
        <v>0.03</v>
      </c>
      <c r="N39" s="9">
        <f t="shared" si="0"/>
        <v>0</v>
      </c>
      <c r="O39" s="9">
        <v>12</v>
      </c>
      <c r="P39" s="9">
        <v>34.950000000000003</v>
      </c>
      <c r="Q39" s="9"/>
      <c r="R39" s="9"/>
    </row>
    <row r="40" spans="1:18" ht="12.75" customHeight="1" x14ac:dyDescent="0.35">
      <c r="A40" s="10">
        <v>4.3981481481481481E-4</v>
      </c>
      <c r="B40" s="10">
        <v>3.9849537037035997E-2</v>
      </c>
      <c r="C40" s="9">
        <v>400</v>
      </c>
      <c r="D40" s="9">
        <v>400</v>
      </c>
      <c r="E40" s="9">
        <v>20</v>
      </c>
      <c r="F40" s="9">
        <v>22</v>
      </c>
      <c r="G40" s="9">
        <v>21</v>
      </c>
      <c r="H40" s="9">
        <v>20</v>
      </c>
      <c r="I40" s="9">
        <v>0.11</v>
      </c>
      <c r="J40" s="9">
        <v>4</v>
      </c>
      <c r="K40" s="9">
        <v>0.62</v>
      </c>
      <c r="L40" s="9">
        <v>0</v>
      </c>
      <c r="M40" s="9">
        <v>0.02</v>
      </c>
      <c r="N40" s="9">
        <f t="shared" si="0"/>
        <v>0</v>
      </c>
      <c r="O40" s="9">
        <v>12</v>
      </c>
      <c r="P40" s="9">
        <v>34.96</v>
      </c>
      <c r="Q40" s="9"/>
      <c r="R40" s="9"/>
    </row>
    <row r="41" spans="1:18" ht="12.75" customHeight="1" x14ac:dyDescent="0.35">
      <c r="A41" s="10">
        <v>4.5138888888888892E-4</v>
      </c>
      <c r="B41" s="10">
        <v>3.9861111111110098E-2</v>
      </c>
      <c r="C41" s="9">
        <v>400</v>
      </c>
      <c r="D41" s="9">
        <v>400</v>
      </c>
      <c r="E41" s="9">
        <v>20</v>
      </c>
      <c r="F41" s="9">
        <v>22</v>
      </c>
      <c r="G41" s="9">
        <v>21</v>
      </c>
      <c r="H41" s="9">
        <v>20</v>
      </c>
      <c r="I41" s="9">
        <v>0.11</v>
      </c>
      <c r="J41" s="9">
        <v>4</v>
      </c>
      <c r="K41" s="9">
        <v>0.62</v>
      </c>
      <c r="L41" s="9">
        <v>0</v>
      </c>
      <c r="M41" s="9">
        <v>0.02</v>
      </c>
      <c r="N41" s="9">
        <f t="shared" si="0"/>
        <v>0</v>
      </c>
      <c r="O41" s="9">
        <v>12</v>
      </c>
      <c r="P41" s="9">
        <v>34.97</v>
      </c>
      <c r="Q41" s="9"/>
      <c r="R41" s="9"/>
    </row>
    <row r="42" spans="1:18" ht="12.75" customHeight="1" x14ac:dyDescent="0.35">
      <c r="A42" s="10">
        <v>4.6296296296296293E-4</v>
      </c>
      <c r="B42" s="10">
        <v>3.9872685185184199E-2</v>
      </c>
      <c r="C42" s="9">
        <v>400</v>
      </c>
      <c r="D42" s="9">
        <v>400</v>
      </c>
      <c r="E42" s="9">
        <v>20</v>
      </c>
      <c r="F42" s="9">
        <v>22</v>
      </c>
      <c r="G42" s="9">
        <v>21</v>
      </c>
      <c r="H42" s="9">
        <v>20</v>
      </c>
      <c r="I42" s="9">
        <v>0.11</v>
      </c>
      <c r="J42" s="9">
        <v>4</v>
      </c>
      <c r="K42" s="9">
        <v>0.62</v>
      </c>
      <c r="L42" s="9">
        <v>0</v>
      </c>
      <c r="M42" s="9">
        <v>0.02</v>
      </c>
      <c r="N42" s="9">
        <f t="shared" si="0"/>
        <v>0</v>
      </c>
      <c r="O42" s="9">
        <v>12</v>
      </c>
      <c r="P42" s="9">
        <v>34.979999999999997</v>
      </c>
      <c r="Q42" s="9"/>
      <c r="R42" s="9"/>
    </row>
    <row r="43" spans="1:18" ht="12.75" customHeight="1" x14ac:dyDescent="0.35">
      <c r="A43" s="10">
        <v>4.7453703703703704E-4</v>
      </c>
      <c r="B43" s="10">
        <v>3.9884259259258301E-2</v>
      </c>
      <c r="C43" s="9">
        <v>400</v>
      </c>
      <c r="D43" s="9">
        <v>400</v>
      </c>
      <c r="E43" s="9">
        <v>20</v>
      </c>
      <c r="F43" s="9">
        <v>22</v>
      </c>
      <c r="G43" s="9">
        <v>21</v>
      </c>
      <c r="H43" s="9">
        <v>20</v>
      </c>
      <c r="I43" s="9">
        <v>0.11</v>
      </c>
      <c r="J43" s="9">
        <v>4</v>
      </c>
      <c r="K43" s="9">
        <v>0.72</v>
      </c>
      <c r="L43" s="9">
        <v>0</v>
      </c>
      <c r="M43" s="9">
        <v>0.02</v>
      </c>
      <c r="N43" s="9">
        <f t="shared" si="0"/>
        <v>0</v>
      </c>
      <c r="O43" s="9">
        <v>12</v>
      </c>
      <c r="P43" s="9">
        <v>34.99</v>
      </c>
      <c r="Q43" s="9"/>
      <c r="R43" s="9"/>
    </row>
    <row r="44" spans="1:18" ht="12.75" customHeight="1" x14ac:dyDescent="0.35">
      <c r="A44" s="10">
        <v>4.8611111111111104E-4</v>
      </c>
      <c r="B44" s="10">
        <v>3.9895833333332298E-2</v>
      </c>
      <c r="C44" s="9">
        <v>400</v>
      </c>
      <c r="D44" s="9">
        <v>400</v>
      </c>
      <c r="E44" s="9">
        <v>20</v>
      </c>
      <c r="F44" s="9">
        <v>22</v>
      </c>
      <c r="G44" s="9">
        <v>21</v>
      </c>
      <c r="H44" s="9">
        <v>20</v>
      </c>
      <c r="I44" s="9">
        <v>0.11</v>
      </c>
      <c r="J44" s="9">
        <v>4</v>
      </c>
      <c r="K44" s="9">
        <v>0.72</v>
      </c>
      <c r="L44" s="9">
        <v>0</v>
      </c>
      <c r="M44" s="9">
        <v>0.02</v>
      </c>
      <c r="N44" s="9">
        <f t="shared" si="0"/>
        <v>0</v>
      </c>
      <c r="O44" s="9">
        <v>13</v>
      </c>
      <c r="P44" s="9">
        <v>35.01</v>
      </c>
      <c r="Q44" s="9"/>
      <c r="R44" s="9"/>
    </row>
    <row r="45" spans="1:18" ht="12.75" customHeight="1" x14ac:dyDescent="0.35">
      <c r="A45" s="10">
        <v>4.9768518518518521E-4</v>
      </c>
      <c r="B45" s="10">
        <v>3.9907407407406399E-2</v>
      </c>
      <c r="C45" s="9">
        <v>400</v>
      </c>
      <c r="D45" s="9">
        <v>400</v>
      </c>
      <c r="E45" s="9">
        <v>20</v>
      </c>
      <c r="F45" s="9">
        <v>22</v>
      </c>
      <c r="G45" s="9">
        <v>21</v>
      </c>
      <c r="H45" s="9">
        <v>20</v>
      </c>
      <c r="I45" s="9">
        <v>0.11</v>
      </c>
      <c r="J45" s="9">
        <v>4</v>
      </c>
      <c r="K45" s="9">
        <v>0.72</v>
      </c>
      <c r="L45" s="9">
        <v>0</v>
      </c>
      <c r="M45" s="9">
        <v>0.02</v>
      </c>
      <c r="N45" s="9">
        <f t="shared" si="0"/>
        <v>0</v>
      </c>
      <c r="O45" s="9">
        <v>13</v>
      </c>
      <c r="P45" s="9">
        <v>35.020000000000003</v>
      </c>
      <c r="Q45" s="9"/>
      <c r="R45" s="9"/>
    </row>
    <row r="46" spans="1:18" ht="12.75" customHeight="1" x14ac:dyDescent="0.35">
      <c r="A46" s="10">
        <v>5.0925925925925921E-4</v>
      </c>
      <c r="B46" s="10">
        <v>3.9918981481480501E-2</v>
      </c>
      <c r="C46" s="9">
        <v>400</v>
      </c>
      <c r="D46" s="9">
        <v>400</v>
      </c>
      <c r="E46" s="9">
        <v>20</v>
      </c>
      <c r="F46" s="9">
        <v>22</v>
      </c>
      <c r="G46" s="9">
        <v>21</v>
      </c>
      <c r="H46" s="9">
        <v>20</v>
      </c>
      <c r="I46" s="9">
        <v>0.11</v>
      </c>
      <c r="J46" s="9">
        <v>4</v>
      </c>
      <c r="K46" s="9">
        <v>0.73</v>
      </c>
      <c r="L46" s="9">
        <v>0</v>
      </c>
      <c r="M46" s="9">
        <v>0.02</v>
      </c>
      <c r="N46" s="9">
        <f t="shared" si="0"/>
        <v>0</v>
      </c>
      <c r="O46" s="9">
        <v>13</v>
      </c>
      <c r="P46" s="9">
        <v>35.03</v>
      </c>
      <c r="Q46" s="9"/>
      <c r="R46" s="9"/>
    </row>
    <row r="47" spans="1:18" ht="12.75" customHeight="1" x14ac:dyDescent="0.35">
      <c r="A47" s="10">
        <v>5.2083333333333333E-4</v>
      </c>
      <c r="B47" s="10">
        <v>3.9930555555554602E-2</v>
      </c>
      <c r="C47" s="9">
        <v>400</v>
      </c>
      <c r="D47" s="9">
        <v>400</v>
      </c>
      <c r="E47" s="9">
        <v>20</v>
      </c>
      <c r="F47" s="9">
        <v>21</v>
      </c>
      <c r="G47" s="9">
        <v>21</v>
      </c>
      <c r="H47" s="9">
        <v>20</v>
      </c>
      <c r="I47" s="9">
        <v>0.11</v>
      </c>
      <c r="J47" s="9">
        <v>4</v>
      </c>
      <c r="K47" s="9">
        <v>0.73</v>
      </c>
      <c r="L47" s="9">
        <v>0</v>
      </c>
      <c r="M47" s="9">
        <v>0.02</v>
      </c>
      <c r="N47" s="9">
        <f t="shared" si="0"/>
        <v>0</v>
      </c>
      <c r="O47" s="9">
        <v>13</v>
      </c>
      <c r="P47" s="9">
        <v>35.04</v>
      </c>
      <c r="Q47" s="9"/>
      <c r="R47" s="9"/>
    </row>
    <row r="48" spans="1:18" ht="12.75" customHeight="1" x14ac:dyDescent="0.35">
      <c r="A48" s="10">
        <v>5.3240740740740744E-4</v>
      </c>
      <c r="B48" s="10">
        <v>3.9942129629628703E-2</v>
      </c>
      <c r="C48" s="9">
        <v>400</v>
      </c>
      <c r="D48" s="9">
        <v>400</v>
      </c>
      <c r="E48" s="9">
        <v>20</v>
      </c>
      <c r="F48" s="9">
        <v>22</v>
      </c>
      <c r="G48" s="9">
        <v>21</v>
      </c>
      <c r="H48" s="9">
        <v>20</v>
      </c>
      <c r="I48" s="9">
        <v>0.11</v>
      </c>
      <c r="J48" s="9">
        <v>4</v>
      </c>
      <c r="K48" s="9">
        <v>0.73</v>
      </c>
      <c r="L48" s="9">
        <v>0</v>
      </c>
      <c r="M48" s="9">
        <v>0.03</v>
      </c>
      <c r="N48" s="9">
        <f t="shared" si="0"/>
        <v>0</v>
      </c>
      <c r="O48" s="9">
        <v>13</v>
      </c>
      <c r="P48" s="9">
        <v>35.06</v>
      </c>
      <c r="Q48" s="9"/>
      <c r="R48" s="9"/>
    </row>
    <row r="49" spans="1:18" ht="12.75" customHeight="1" x14ac:dyDescent="0.35">
      <c r="A49" s="10">
        <v>5.4398148148148144E-4</v>
      </c>
      <c r="B49" s="10">
        <v>3.99537037037027E-2</v>
      </c>
      <c r="C49" s="9">
        <v>400</v>
      </c>
      <c r="D49" s="9">
        <v>400</v>
      </c>
      <c r="E49" s="9">
        <v>20</v>
      </c>
      <c r="F49" s="9">
        <v>22</v>
      </c>
      <c r="G49" s="9">
        <v>21</v>
      </c>
      <c r="H49" s="9">
        <v>20</v>
      </c>
      <c r="I49" s="9">
        <v>0.11</v>
      </c>
      <c r="J49" s="9">
        <v>4</v>
      </c>
      <c r="K49" s="9">
        <v>0.73</v>
      </c>
      <c r="L49" s="9">
        <v>0</v>
      </c>
      <c r="M49" s="9">
        <v>0.02</v>
      </c>
      <c r="N49" s="9">
        <f t="shared" si="0"/>
        <v>0</v>
      </c>
      <c r="O49" s="9">
        <v>13</v>
      </c>
      <c r="P49" s="9">
        <v>35.08</v>
      </c>
      <c r="Q49" s="9"/>
      <c r="R49" s="9"/>
    </row>
    <row r="50" spans="1:18" ht="12.75" customHeight="1" x14ac:dyDescent="0.35">
      <c r="A50" s="10">
        <v>5.5555555555555556E-4</v>
      </c>
      <c r="B50" s="10">
        <v>3.9965277777776802E-2</v>
      </c>
      <c r="C50" s="9">
        <v>400</v>
      </c>
      <c r="D50" s="9">
        <v>400</v>
      </c>
      <c r="E50" s="9">
        <v>20</v>
      </c>
      <c r="F50" s="9">
        <v>22</v>
      </c>
      <c r="G50" s="9">
        <v>21</v>
      </c>
      <c r="H50" s="9">
        <v>20</v>
      </c>
      <c r="I50" s="9">
        <v>0.11</v>
      </c>
      <c r="J50" s="9">
        <v>4</v>
      </c>
      <c r="K50" s="9">
        <v>0.87</v>
      </c>
      <c r="L50" s="9">
        <v>0</v>
      </c>
      <c r="M50" s="9">
        <v>0.02</v>
      </c>
      <c r="N50" s="9">
        <f t="shared" si="0"/>
        <v>0</v>
      </c>
      <c r="O50" s="9">
        <v>14</v>
      </c>
      <c r="P50" s="9">
        <v>35.08</v>
      </c>
      <c r="Q50" s="9"/>
      <c r="R50" s="9"/>
    </row>
    <row r="51" spans="1:18" ht="12.75" customHeight="1" x14ac:dyDescent="0.35">
      <c r="A51" s="10">
        <v>5.6712962962962956E-4</v>
      </c>
      <c r="B51" s="10">
        <v>3.9976851851850903E-2</v>
      </c>
      <c r="C51" s="9">
        <v>400</v>
      </c>
      <c r="D51" s="9">
        <v>400</v>
      </c>
      <c r="E51" s="9">
        <v>20</v>
      </c>
      <c r="F51" s="9">
        <v>22</v>
      </c>
      <c r="G51" s="9">
        <v>21</v>
      </c>
      <c r="H51" s="9">
        <v>20</v>
      </c>
      <c r="I51" s="9">
        <v>0.11</v>
      </c>
      <c r="J51" s="9">
        <v>4</v>
      </c>
      <c r="K51" s="9">
        <v>0.87</v>
      </c>
      <c r="L51" s="9">
        <v>0</v>
      </c>
      <c r="M51" s="9">
        <v>0.02</v>
      </c>
      <c r="N51" s="9">
        <f t="shared" si="0"/>
        <v>0</v>
      </c>
      <c r="O51" s="9">
        <v>14</v>
      </c>
      <c r="P51" s="9">
        <v>35.1</v>
      </c>
      <c r="Q51" s="9"/>
      <c r="R51" s="9"/>
    </row>
    <row r="52" spans="1:18" ht="12.75" customHeight="1" x14ac:dyDescent="0.35">
      <c r="A52" s="10">
        <v>5.7870370370370378E-4</v>
      </c>
      <c r="B52" s="10">
        <v>3.9988425925924997E-2</v>
      </c>
      <c r="C52" s="9">
        <v>400</v>
      </c>
      <c r="D52" s="9">
        <v>400</v>
      </c>
      <c r="E52" s="9">
        <v>21</v>
      </c>
      <c r="F52" s="9">
        <v>22</v>
      </c>
      <c r="G52" s="9">
        <v>21</v>
      </c>
      <c r="H52" s="9">
        <v>21</v>
      </c>
      <c r="I52" s="9">
        <v>0.11</v>
      </c>
      <c r="J52" s="9">
        <v>4</v>
      </c>
      <c r="K52" s="9">
        <v>0.87</v>
      </c>
      <c r="L52" s="9">
        <v>0</v>
      </c>
      <c r="M52" s="9">
        <v>0.02</v>
      </c>
      <c r="N52" s="9">
        <f t="shared" si="0"/>
        <v>0</v>
      </c>
      <c r="O52" s="9">
        <v>14</v>
      </c>
      <c r="P52" s="9">
        <v>35.11</v>
      </c>
      <c r="Q52" s="9"/>
      <c r="R52" s="9"/>
    </row>
    <row r="53" spans="1:18" ht="12.75" customHeight="1" x14ac:dyDescent="0.35">
      <c r="A53" s="10">
        <v>5.9027777777777778E-4</v>
      </c>
      <c r="B53" s="10">
        <v>3.9999999999999099E-2</v>
      </c>
      <c r="C53" s="9">
        <v>400</v>
      </c>
      <c r="D53" s="9">
        <v>400</v>
      </c>
      <c r="E53" s="9">
        <v>21</v>
      </c>
      <c r="F53" s="9">
        <v>22</v>
      </c>
      <c r="G53" s="9">
        <v>21</v>
      </c>
      <c r="H53" s="9">
        <v>21</v>
      </c>
      <c r="I53" s="9">
        <v>0.11</v>
      </c>
      <c r="J53" s="9">
        <v>4</v>
      </c>
      <c r="K53" s="9">
        <v>0.73</v>
      </c>
      <c r="L53" s="9">
        <v>0</v>
      </c>
      <c r="M53" s="9">
        <v>0.02</v>
      </c>
      <c r="N53" s="9">
        <f t="shared" si="0"/>
        <v>0</v>
      </c>
      <c r="O53" s="9">
        <v>14</v>
      </c>
      <c r="P53" s="9">
        <v>35.119999999999997</v>
      </c>
      <c r="Q53" s="9"/>
      <c r="R53" s="9"/>
    </row>
    <row r="54" spans="1:18" ht="12.75" customHeight="1" x14ac:dyDescent="0.35">
      <c r="A54" s="10">
        <v>6.018518518518519E-4</v>
      </c>
      <c r="B54" s="10">
        <v>4.00115740740732E-2</v>
      </c>
      <c r="C54" s="9">
        <v>400</v>
      </c>
      <c r="D54" s="9">
        <v>400</v>
      </c>
      <c r="E54" s="9">
        <v>21</v>
      </c>
      <c r="F54" s="9">
        <v>22</v>
      </c>
      <c r="G54" s="9">
        <v>21</v>
      </c>
      <c r="H54" s="9">
        <v>21</v>
      </c>
      <c r="I54" s="9">
        <v>0.11</v>
      </c>
      <c r="J54" s="9">
        <v>4</v>
      </c>
      <c r="K54" s="9">
        <v>0.73</v>
      </c>
      <c r="L54" s="9">
        <v>0</v>
      </c>
      <c r="M54" s="9">
        <v>0.03</v>
      </c>
      <c r="N54" s="9">
        <f t="shared" si="0"/>
        <v>0</v>
      </c>
      <c r="O54" s="9">
        <v>14</v>
      </c>
      <c r="P54" s="9">
        <v>35.14</v>
      </c>
      <c r="Q54" s="9"/>
      <c r="R54" s="9"/>
    </row>
    <row r="55" spans="1:18" ht="12.75" customHeight="1" x14ac:dyDescent="0.35">
      <c r="A55" s="10">
        <v>6.134259259259259E-4</v>
      </c>
      <c r="B55" s="10">
        <v>4.0023148148147197E-2</v>
      </c>
      <c r="C55" s="9">
        <v>400</v>
      </c>
      <c r="D55" s="9">
        <v>400</v>
      </c>
      <c r="E55" s="9">
        <v>21</v>
      </c>
      <c r="F55" s="9">
        <v>22</v>
      </c>
      <c r="G55" s="9">
        <v>21</v>
      </c>
      <c r="H55" s="9">
        <v>21</v>
      </c>
      <c r="I55" s="9">
        <v>0.11</v>
      </c>
      <c r="J55" s="9">
        <v>4</v>
      </c>
      <c r="K55" s="9">
        <v>0.73</v>
      </c>
      <c r="L55" s="9">
        <v>0</v>
      </c>
      <c r="M55" s="9">
        <v>0.03</v>
      </c>
      <c r="N55" s="9">
        <f t="shared" si="0"/>
        <v>0</v>
      </c>
      <c r="O55" s="9">
        <v>15</v>
      </c>
      <c r="P55" s="9">
        <v>35.159999999999997</v>
      </c>
      <c r="Q55" s="9"/>
      <c r="R55" s="9"/>
    </row>
    <row r="56" spans="1:18" ht="12.75" customHeight="1" x14ac:dyDescent="0.35">
      <c r="A56" s="10">
        <v>6.2500000000000001E-4</v>
      </c>
      <c r="B56" s="10">
        <v>4.0034722222221299E-2</v>
      </c>
      <c r="C56" s="9">
        <v>400</v>
      </c>
      <c r="D56" s="9">
        <v>400</v>
      </c>
      <c r="E56" s="9">
        <v>21</v>
      </c>
      <c r="F56" s="9">
        <v>22</v>
      </c>
      <c r="G56" s="9">
        <v>21</v>
      </c>
      <c r="H56" s="9">
        <v>21</v>
      </c>
      <c r="I56" s="9">
        <v>0.11</v>
      </c>
      <c r="J56" s="9">
        <v>4</v>
      </c>
      <c r="K56" s="9">
        <v>0.73</v>
      </c>
      <c r="L56" s="9">
        <v>0</v>
      </c>
      <c r="M56" s="9">
        <v>0.03</v>
      </c>
      <c r="N56" s="9">
        <f t="shared" si="0"/>
        <v>0</v>
      </c>
      <c r="O56" s="9">
        <v>15</v>
      </c>
      <c r="P56" s="9">
        <v>35.159999999999997</v>
      </c>
      <c r="Q56" s="9"/>
      <c r="R56" s="9"/>
    </row>
    <row r="57" spans="1:18" ht="12.75" customHeight="1" x14ac:dyDescent="0.35">
      <c r="A57" s="10">
        <v>6.3657407407407402E-4</v>
      </c>
      <c r="B57" s="10">
        <v>4.00462962962954E-2</v>
      </c>
      <c r="C57" s="9">
        <v>400</v>
      </c>
      <c r="D57" s="9">
        <v>400</v>
      </c>
      <c r="E57" s="9">
        <v>21</v>
      </c>
      <c r="F57" s="9">
        <v>22</v>
      </c>
      <c r="G57" s="9">
        <v>21</v>
      </c>
      <c r="H57" s="9">
        <v>21</v>
      </c>
      <c r="I57" s="9">
        <v>0.11</v>
      </c>
      <c r="J57" s="9">
        <v>4</v>
      </c>
      <c r="K57" s="9">
        <v>0.84</v>
      </c>
      <c r="L57" s="9">
        <v>0</v>
      </c>
      <c r="M57" s="9">
        <v>0.02</v>
      </c>
      <c r="N57" s="9">
        <f t="shared" si="0"/>
        <v>0</v>
      </c>
      <c r="O57" s="9">
        <v>15</v>
      </c>
      <c r="P57" s="9">
        <v>35.18</v>
      </c>
      <c r="Q57" s="9"/>
      <c r="R57" s="9"/>
    </row>
    <row r="58" spans="1:18" ht="12.75" customHeight="1" x14ac:dyDescent="0.35">
      <c r="A58" s="10">
        <v>6.4814814814814813E-4</v>
      </c>
      <c r="B58" s="10">
        <v>4.0057870370369501E-2</v>
      </c>
      <c r="C58" s="9">
        <v>400</v>
      </c>
      <c r="D58" s="9">
        <v>400</v>
      </c>
      <c r="E58" s="9">
        <v>21</v>
      </c>
      <c r="F58" s="9">
        <v>22</v>
      </c>
      <c r="G58" s="9">
        <v>21</v>
      </c>
      <c r="H58" s="9">
        <v>21</v>
      </c>
      <c r="I58" s="9">
        <v>0.11</v>
      </c>
      <c r="J58" s="9">
        <v>4</v>
      </c>
      <c r="K58" s="9">
        <v>0.84</v>
      </c>
      <c r="L58" s="9">
        <v>0</v>
      </c>
      <c r="M58" s="9">
        <v>0.02</v>
      </c>
      <c r="N58" s="9">
        <f t="shared" si="0"/>
        <v>0</v>
      </c>
      <c r="O58" s="9">
        <v>15</v>
      </c>
      <c r="P58" s="9">
        <v>35.19</v>
      </c>
      <c r="Q58" s="9"/>
      <c r="R58" s="9"/>
    </row>
    <row r="59" spans="1:18" ht="12.75" customHeight="1" x14ac:dyDescent="0.35">
      <c r="A59" s="10">
        <v>6.5972222222222213E-4</v>
      </c>
      <c r="B59" s="10">
        <v>4.0069444444443603E-2</v>
      </c>
      <c r="C59" s="9">
        <v>400</v>
      </c>
      <c r="D59" s="9">
        <v>400</v>
      </c>
      <c r="E59" s="9">
        <v>21</v>
      </c>
      <c r="F59" s="9">
        <v>22</v>
      </c>
      <c r="G59" s="9">
        <v>21</v>
      </c>
      <c r="H59" s="9">
        <v>21</v>
      </c>
      <c r="I59" s="9">
        <v>0.11</v>
      </c>
      <c r="J59" s="9">
        <v>4</v>
      </c>
      <c r="K59" s="9">
        <v>0.84</v>
      </c>
      <c r="L59" s="9">
        <v>0</v>
      </c>
      <c r="M59" s="9">
        <v>0.02</v>
      </c>
      <c r="N59" s="9">
        <f t="shared" si="0"/>
        <v>0</v>
      </c>
      <c r="O59" s="9">
        <v>15</v>
      </c>
      <c r="P59" s="9">
        <v>35.200000000000003</v>
      </c>
      <c r="Q59" s="9"/>
      <c r="R59" s="9"/>
    </row>
    <row r="60" spans="1:18" ht="12.75" customHeight="1" x14ac:dyDescent="0.35">
      <c r="A60" s="10">
        <v>6.7129629629629625E-4</v>
      </c>
      <c r="B60" s="10">
        <v>4.00810185185176E-2</v>
      </c>
      <c r="C60" s="9">
        <v>400</v>
      </c>
      <c r="D60" s="9">
        <v>400</v>
      </c>
      <c r="E60" s="9">
        <v>21</v>
      </c>
      <c r="F60" s="9">
        <v>22</v>
      </c>
      <c r="G60" s="9">
        <v>21</v>
      </c>
      <c r="H60" s="9">
        <v>21</v>
      </c>
      <c r="I60" s="9">
        <v>0.11</v>
      </c>
      <c r="J60" s="9">
        <v>4</v>
      </c>
      <c r="K60" s="9">
        <v>0.76</v>
      </c>
      <c r="L60" s="9">
        <v>0</v>
      </c>
      <c r="M60" s="9">
        <v>0.02</v>
      </c>
      <c r="N60" s="9">
        <f t="shared" si="0"/>
        <v>0</v>
      </c>
      <c r="O60" s="9">
        <v>15</v>
      </c>
      <c r="P60" s="9">
        <v>35.22</v>
      </c>
      <c r="Q60" s="9"/>
      <c r="R60" s="9"/>
    </row>
    <row r="61" spans="1:18" ht="12.75" customHeight="1" x14ac:dyDescent="0.35">
      <c r="A61" s="10">
        <v>6.8287037037037025E-4</v>
      </c>
      <c r="B61" s="10">
        <v>4.0092592592591701E-2</v>
      </c>
      <c r="C61" s="9">
        <v>400</v>
      </c>
      <c r="D61" s="9">
        <v>400</v>
      </c>
      <c r="E61" s="9">
        <v>21</v>
      </c>
      <c r="F61" s="9">
        <v>22</v>
      </c>
      <c r="G61" s="9">
        <v>21</v>
      </c>
      <c r="H61" s="9">
        <v>21</v>
      </c>
      <c r="I61" s="9">
        <v>0.11</v>
      </c>
      <c r="J61" s="9">
        <v>4</v>
      </c>
      <c r="K61" s="9">
        <v>0.76</v>
      </c>
      <c r="L61" s="9">
        <v>0</v>
      </c>
      <c r="M61" s="9">
        <v>0.02</v>
      </c>
      <c r="N61" s="9">
        <f t="shared" si="0"/>
        <v>0</v>
      </c>
      <c r="O61" s="9">
        <v>16</v>
      </c>
      <c r="P61" s="9">
        <v>35.229999999999997</v>
      </c>
      <c r="Q61" s="9"/>
      <c r="R61" s="9"/>
    </row>
    <row r="62" spans="1:18" ht="12.75" customHeight="1" x14ac:dyDescent="0.35">
      <c r="A62" s="10">
        <v>6.9444444444444447E-4</v>
      </c>
      <c r="B62" s="10">
        <v>4.0104166666665803E-2</v>
      </c>
      <c r="C62" s="9">
        <v>400</v>
      </c>
      <c r="D62" s="9">
        <v>400</v>
      </c>
      <c r="E62" s="9">
        <v>21</v>
      </c>
      <c r="F62" s="9">
        <v>22</v>
      </c>
      <c r="G62" s="9">
        <v>21</v>
      </c>
      <c r="H62" s="9">
        <v>21</v>
      </c>
      <c r="I62" s="9">
        <v>0.11</v>
      </c>
      <c r="J62" s="9">
        <v>4</v>
      </c>
      <c r="K62" s="9">
        <v>0.76</v>
      </c>
      <c r="L62" s="9">
        <v>0</v>
      </c>
      <c r="M62" s="9">
        <v>0.02</v>
      </c>
      <c r="N62" s="9">
        <f t="shared" si="0"/>
        <v>0</v>
      </c>
      <c r="O62" s="9">
        <v>16</v>
      </c>
      <c r="P62" s="9">
        <v>35.25</v>
      </c>
      <c r="Q62" s="9"/>
      <c r="R62" s="9"/>
    </row>
    <row r="63" spans="1:18" ht="12.75" customHeight="1" x14ac:dyDescent="0.35">
      <c r="A63" s="10">
        <v>7.0601851851851847E-4</v>
      </c>
      <c r="B63" s="10">
        <v>4.0115740740739897E-2</v>
      </c>
      <c r="C63" s="9">
        <v>400</v>
      </c>
      <c r="D63" s="9">
        <v>400</v>
      </c>
      <c r="E63" s="9">
        <v>21</v>
      </c>
      <c r="F63" s="9">
        <v>22</v>
      </c>
      <c r="G63" s="9">
        <v>21</v>
      </c>
      <c r="H63" s="9">
        <v>21</v>
      </c>
      <c r="I63" s="9">
        <v>0.11</v>
      </c>
      <c r="J63" s="9">
        <v>4</v>
      </c>
      <c r="K63" s="9">
        <v>0.87</v>
      </c>
      <c r="L63" s="9">
        <v>0</v>
      </c>
      <c r="M63" s="9">
        <v>0.03</v>
      </c>
      <c r="N63" s="9">
        <f t="shared" si="0"/>
        <v>0</v>
      </c>
      <c r="O63" s="9">
        <v>16</v>
      </c>
      <c r="P63" s="9">
        <v>35.26</v>
      </c>
      <c r="Q63" s="9"/>
      <c r="R63" s="9"/>
    </row>
    <row r="64" spans="1:18" ht="12.75" customHeight="1" x14ac:dyDescent="0.35">
      <c r="A64" s="10">
        <v>7.175925925925927E-4</v>
      </c>
      <c r="B64" s="10">
        <v>4.0127314814813998E-2</v>
      </c>
      <c r="C64" s="9">
        <v>400</v>
      </c>
      <c r="D64" s="9">
        <v>400</v>
      </c>
      <c r="E64" s="9">
        <v>21</v>
      </c>
      <c r="F64" s="9">
        <v>22</v>
      </c>
      <c r="G64" s="9">
        <v>21</v>
      </c>
      <c r="H64" s="9">
        <v>21</v>
      </c>
      <c r="I64" s="9">
        <v>0.11</v>
      </c>
      <c r="J64" s="9">
        <v>4</v>
      </c>
      <c r="K64" s="9">
        <v>0.87</v>
      </c>
      <c r="L64" s="9">
        <v>0</v>
      </c>
      <c r="M64" s="9">
        <v>0.02</v>
      </c>
      <c r="N64" s="9">
        <f t="shared" si="0"/>
        <v>0</v>
      </c>
      <c r="O64" s="9">
        <v>16</v>
      </c>
      <c r="P64" s="9">
        <v>35.270000000000003</v>
      </c>
      <c r="Q64" s="9"/>
      <c r="R64" s="9"/>
    </row>
    <row r="65" spans="1:18" ht="12.75" customHeight="1" x14ac:dyDescent="0.35">
      <c r="A65" s="10">
        <v>7.291666666666667E-4</v>
      </c>
      <c r="B65" s="10">
        <v>4.0138888888888002E-2</v>
      </c>
      <c r="C65" s="9">
        <v>400</v>
      </c>
      <c r="D65" s="9">
        <v>400</v>
      </c>
      <c r="E65" s="9">
        <v>21</v>
      </c>
      <c r="F65" s="9">
        <v>22</v>
      </c>
      <c r="G65" s="9">
        <v>21</v>
      </c>
      <c r="H65" s="9">
        <v>21</v>
      </c>
      <c r="I65" s="9">
        <v>0.11</v>
      </c>
      <c r="J65" s="9">
        <v>4</v>
      </c>
      <c r="K65" s="9">
        <v>0.87</v>
      </c>
      <c r="L65" s="9">
        <v>0</v>
      </c>
      <c r="M65" s="9">
        <v>0.03</v>
      </c>
      <c r="N65" s="9">
        <f t="shared" si="0"/>
        <v>0</v>
      </c>
      <c r="O65" s="9">
        <v>16</v>
      </c>
      <c r="P65" s="9">
        <v>35.28</v>
      </c>
      <c r="Q65" s="9"/>
      <c r="R65" s="9"/>
    </row>
    <row r="66" spans="1:18" ht="12.75" customHeight="1" x14ac:dyDescent="0.35">
      <c r="A66" s="10">
        <v>7.407407407407407E-4</v>
      </c>
      <c r="B66" s="10">
        <v>4.0150462962962097E-2</v>
      </c>
      <c r="C66" s="9">
        <v>400</v>
      </c>
      <c r="D66" s="9">
        <v>400</v>
      </c>
      <c r="E66" s="9">
        <v>21</v>
      </c>
      <c r="F66" s="9">
        <v>22</v>
      </c>
      <c r="G66" s="9">
        <v>21</v>
      </c>
      <c r="H66" s="9">
        <v>21</v>
      </c>
      <c r="I66" s="9">
        <v>0.11</v>
      </c>
      <c r="J66" s="9">
        <v>4</v>
      </c>
      <c r="K66" s="9">
        <v>0.45</v>
      </c>
      <c r="L66" s="9">
        <v>0</v>
      </c>
      <c r="M66" s="9">
        <v>0.02</v>
      </c>
      <c r="N66" s="9">
        <f t="shared" si="0"/>
        <v>0</v>
      </c>
      <c r="O66" s="9">
        <v>16</v>
      </c>
      <c r="P66" s="9">
        <v>35.28</v>
      </c>
      <c r="Q66" s="9"/>
      <c r="R66" s="9"/>
    </row>
    <row r="67" spans="1:18" ht="12.75" customHeight="1" x14ac:dyDescent="0.35">
      <c r="A67" s="10">
        <v>7.5231481481481471E-4</v>
      </c>
      <c r="B67" s="10">
        <v>4.0162037037036198E-2</v>
      </c>
      <c r="C67" s="9">
        <v>400</v>
      </c>
      <c r="D67" s="9">
        <v>400</v>
      </c>
      <c r="E67" s="9">
        <v>21</v>
      </c>
      <c r="F67" s="9">
        <v>22</v>
      </c>
      <c r="G67" s="9">
        <v>21</v>
      </c>
      <c r="H67" s="9">
        <v>21</v>
      </c>
      <c r="I67" s="9">
        <v>0.11</v>
      </c>
      <c r="J67" s="9">
        <v>4</v>
      </c>
      <c r="K67" s="9">
        <v>0.45</v>
      </c>
      <c r="L67" s="9">
        <v>0</v>
      </c>
      <c r="M67" s="9">
        <v>0.02</v>
      </c>
      <c r="N67" s="9">
        <f t="shared" si="0"/>
        <v>0</v>
      </c>
      <c r="O67" s="9">
        <v>16</v>
      </c>
      <c r="P67" s="9">
        <v>35.29</v>
      </c>
      <c r="Q67" s="9"/>
      <c r="R67" s="9"/>
    </row>
    <row r="68" spans="1:18" ht="12.75" customHeight="1" x14ac:dyDescent="0.35">
      <c r="A68" s="10">
        <v>7.6388888888888893E-4</v>
      </c>
      <c r="B68" s="10">
        <v>4.0173611111110299E-2</v>
      </c>
      <c r="C68" s="9">
        <v>400</v>
      </c>
      <c r="D68" s="9">
        <v>400</v>
      </c>
      <c r="E68" s="9">
        <v>21</v>
      </c>
      <c r="F68" s="9">
        <v>22</v>
      </c>
      <c r="G68" s="9">
        <v>21</v>
      </c>
      <c r="H68" s="9">
        <v>21</v>
      </c>
      <c r="I68" s="9">
        <v>0.11</v>
      </c>
      <c r="J68" s="9">
        <v>4</v>
      </c>
      <c r="K68" s="9">
        <v>0.45</v>
      </c>
      <c r="L68" s="9">
        <v>0</v>
      </c>
      <c r="M68" s="9">
        <v>0.03</v>
      </c>
      <c r="N68" s="9">
        <f t="shared" si="0"/>
        <v>0</v>
      </c>
      <c r="O68" s="9">
        <v>16</v>
      </c>
      <c r="P68" s="9">
        <v>35.29</v>
      </c>
      <c r="Q68" s="9"/>
      <c r="R68" s="9"/>
    </row>
    <row r="69" spans="1:18" ht="12.75" customHeight="1" x14ac:dyDescent="0.35">
      <c r="A69" s="10">
        <v>7.7546296296296304E-4</v>
      </c>
      <c r="B69" s="10">
        <v>4.0185185185184401E-2</v>
      </c>
      <c r="C69" s="9">
        <v>400</v>
      </c>
      <c r="D69" s="9">
        <v>400</v>
      </c>
      <c r="E69" s="9">
        <v>21</v>
      </c>
      <c r="F69" s="9">
        <v>22</v>
      </c>
      <c r="G69" s="9">
        <v>21</v>
      </c>
      <c r="H69" s="9">
        <v>21</v>
      </c>
      <c r="I69" s="9">
        <v>0.11</v>
      </c>
      <c r="J69" s="9">
        <v>4</v>
      </c>
      <c r="K69" s="9">
        <v>0.45</v>
      </c>
      <c r="L69" s="9">
        <v>0</v>
      </c>
      <c r="M69" s="9">
        <v>0.03</v>
      </c>
      <c r="N69" s="9">
        <f t="shared" si="0"/>
        <v>0</v>
      </c>
      <c r="O69" s="9">
        <v>16</v>
      </c>
      <c r="P69" s="9">
        <v>35.29</v>
      </c>
      <c r="Q69" s="9"/>
      <c r="R69" s="9"/>
    </row>
    <row r="70" spans="1:18" ht="12.75" customHeight="1" x14ac:dyDescent="0.35">
      <c r="A70" s="10">
        <v>7.8703703703703705E-4</v>
      </c>
      <c r="B70" s="10">
        <v>4.0196759259258398E-2</v>
      </c>
      <c r="C70" s="9">
        <v>400</v>
      </c>
      <c r="D70" s="9">
        <v>400</v>
      </c>
      <c r="E70" s="9">
        <v>21</v>
      </c>
      <c r="F70" s="9">
        <v>22</v>
      </c>
      <c r="G70" s="9">
        <v>21</v>
      </c>
      <c r="H70" s="9">
        <v>21</v>
      </c>
      <c r="I70" s="9">
        <v>0.11</v>
      </c>
      <c r="J70" s="9">
        <v>4</v>
      </c>
      <c r="K70" s="9">
        <v>0.17</v>
      </c>
      <c r="L70" s="9">
        <v>0</v>
      </c>
      <c r="M70" s="9">
        <v>0.02</v>
      </c>
      <c r="N70" s="9">
        <f t="shared" si="0"/>
        <v>0</v>
      </c>
      <c r="O70" s="9">
        <v>16</v>
      </c>
      <c r="P70" s="9">
        <v>35.29</v>
      </c>
      <c r="Q70" s="9"/>
      <c r="R70" s="9"/>
    </row>
    <row r="71" spans="1:18" ht="12.75" customHeight="1" x14ac:dyDescent="0.35">
      <c r="A71" s="10">
        <v>7.9861111111111105E-4</v>
      </c>
      <c r="B71" s="10">
        <v>4.0208333333332499E-2</v>
      </c>
      <c r="C71" s="9">
        <v>400</v>
      </c>
      <c r="D71" s="9">
        <v>400</v>
      </c>
      <c r="E71" s="9">
        <v>21</v>
      </c>
      <c r="F71" s="9">
        <v>22</v>
      </c>
      <c r="G71" s="9">
        <v>21</v>
      </c>
      <c r="H71" s="9">
        <v>21</v>
      </c>
      <c r="I71" s="9">
        <v>0.11</v>
      </c>
      <c r="J71" s="9">
        <v>4</v>
      </c>
      <c r="K71" s="9">
        <v>0.17</v>
      </c>
      <c r="L71" s="9">
        <v>0</v>
      </c>
      <c r="M71" s="9">
        <v>0.03</v>
      </c>
      <c r="N71" s="9">
        <f t="shared" si="0"/>
        <v>0</v>
      </c>
      <c r="O71" s="9">
        <v>16</v>
      </c>
      <c r="P71" s="9">
        <v>35.299999999999997</v>
      </c>
      <c r="Q71" s="9"/>
      <c r="R71" s="9"/>
    </row>
    <row r="72" spans="1:18" ht="12.75" customHeight="1" x14ac:dyDescent="0.35">
      <c r="A72" s="10">
        <v>8.1018518518518516E-4</v>
      </c>
      <c r="B72" s="10">
        <v>4.0219907407406601E-2</v>
      </c>
      <c r="C72" s="9">
        <v>400</v>
      </c>
      <c r="D72" s="9">
        <v>400</v>
      </c>
      <c r="E72" s="9">
        <v>21</v>
      </c>
      <c r="F72" s="9">
        <v>22</v>
      </c>
      <c r="G72" s="9">
        <v>21</v>
      </c>
      <c r="H72" s="9">
        <v>21</v>
      </c>
      <c r="I72" s="9">
        <v>0.11</v>
      </c>
      <c r="J72" s="9">
        <v>4</v>
      </c>
      <c r="K72" s="9">
        <v>0.17</v>
      </c>
      <c r="L72" s="9">
        <v>0</v>
      </c>
      <c r="M72" s="9">
        <v>0.03</v>
      </c>
      <c r="N72" s="9">
        <f t="shared" si="0"/>
        <v>0</v>
      </c>
      <c r="O72" s="9">
        <v>16</v>
      </c>
      <c r="P72" s="9">
        <v>35.299999999999997</v>
      </c>
      <c r="Q72" s="9"/>
      <c r="R72" s="9"/>
    </row>
    <row r="73" spans="1:18" ht="12.75" customHeight="1" x14ac:dyDescent="0.35">
      <c r="A73" s="10">
        <v>8.2175925925925917E-4</v>
      </c>
      <c r="B73" s="10">
        <v>4.0231481481480702E-2</v>
      </c>
      <c r="C73" s="9">
        <v>400</v>
      </c>
      <c r="D73" s="9">
        <v>400</v>
      </c>
      <c r="E73" s="9">
        <v>21</v>
      </c>
      <c r="F73" s="9">
        <v>22</v>
      </c>
      <c r="G73" s="9">
        <v>21</v>
      </c>
      <c r="H73" s="9">
        <v>21</v>
      </c>
      <c r="I73" s="9">
        <v>0.11</v>
      </c>
      <c r="J73" s="9">
        <v>4</v>
      </c>
      <c r="K73" s="9">
        <v>0.12</v>
      </c>
      <c r="L73" s="9">
        <v>0</v>
      </c>
      <c r="M73" s="9">
        <v>0.03</v>
      </c>
      <c r="N73" s="9">
        <f t="shared" si="0"/>
        <v>0</v>
      </c>
      <c r="O73" s="9">
        <v>16</v>
      </c>
      <c r="P73" s="9">
        <v>35.299999999999997</v>
      </c>
      <c r="Q73" s="9"/>
      <c r="R73" s="9"/>
    </row>
    <row r="74" spans="1:18" ht="12.75" customHeight="1" x14ac:dyDescent="0.35">
      <c r="A74" s="10">
        <v>8.3333333333333339E-4</v>
      </c>
      <c r="B74" s="10">
        <v>4.0243055555554803E-2</v>
      </c>
      <c r="C74" s="9">
        <v>400</v>
      </c>
      <c r="D74" s="9">
        <v>400</v>
      </c>
      <c r="E74" s="9">
        <v>21</v>
      </c>
      <c r="F74" s="9">
        <v>22</v>
      </c>
      <c r="G74" s="9">
        <v>21</v>
      </c>
      <c r="H74" s="9">
        <v>21</v>
      </c>
      <c r="I74" s="9">
        <v>0.11</v>
      </c>
      <c r="J74" s="9">
        <v>4</v>
      </c>
      <c r="K74" s="9">
        <v>0.12</v>
      </c>
      <c r="L74" s="9">
        <v>0.01</v>
      </c>
      <c r="M74" s="9">
        <v>0.03</v>
      </c>
      <c r="N74" s="9">
        <f t="shared" si="0"/>
        <v>2.9999999999999997E-4</v>
      </c>
      <c r="O74" s="9">
        <v>16</v>
      </c>
      <c r="P74" s="9">
        <v>35.299999999999997</v>
      </c>
      <c r="Q74" s="9"/>
      <c r="R74" s="9"/>
    </row>
    <row r="75" spans="1:18" ht="12.75" customHeight="1" x14ac:dyDescent="0.35">
      <c r="A75" s="10">
        <v>8.449074074074075E-4</v>
      </c>
      <c r="B75" s="10">
        <v>4.0254629629628801E-2</v>
      </c>
      <c r="C75" s="9">
        <v>400</v>
      </c>
      <c r="D75" s="9">
        <v>400</v>
      </c>
      <c r="E75" s="9">
        <v>21</v>
      </c>
      <c r="F75" s="9">
        <v>22</v>
      </c>
      <c r="G75" s="9">
        <v>21</v>
      </c>
      <c r="H75" s="9">
        <v>21</v>
      </c>
      <c r="I75" s="9">
        <v>0.11</v>
      </c>
      <c r="J75" s="9">
        <v>4</v>
      </c>
      <c r="K75" s="9">
        <v>0.12</v>
      </c>
      <c r="L75" s="9">
        <v>0.01</v>
      </c>
      <c r="M75" s="9">
        <v>0.03</v>
      </c>
      <c r="N75" s="9">
        <f t="shared" si="0"/>
        <v>2.9999999999999997E-4</v>
      </c>
      <c r="O75" s="9">
        <v>16</v>
      </c>
      <c r="P75" s="9">
        <v>35.31</v>
      </c>
      <c r="Q75" s="9"/>
      <c r="R75" s="9"/>
    </row>
    <row r="76" spans="1:18" ht="12.75" customHeight="1" x14ac:dyDescent="0.35">
      <c r="A76" s="10">
        <v>8.564814814814815E-4</v>
      </c>
      <c r="B76" s="10">
        <v>4.0266203703702902E-2</v>
      </c>
      <c r="C76" s="9">
        <v>400</v>
      </c>
      <c r="D76" s="9">
        <v>400</v>
      </c>
      <c r="E76" s="9">
        <v>21</v>
      </c>
      <c r="F76" s="9">
        <v>22</v>
      </c>
      <c r="G76" s="9">
        <v>21</v>
      </c>
      <c r="H76" s="9">
        <v>21</v>
      </c>
      <c r="I76" s="9">
        <v>0.11</v>
      </c>
      <c r="J76" s="9">
        <v>4</v>
      </c>
      <c r="K76" s="9">
        <v>0.12</v>
      </c>
      <c r="L76" s="9">
        <v>0</v>
      </c>
      <c r="M76" s="9">
        <v>0.03</v>
      </c>
      <c r="N76" s="9">
        <f t="shared" si="0"/>
        <v>0</v>
      </c>
      <c r="O76" s="9">
        <v>16</v>
      </c>
      <c r="P76" s="9">
        <v>35.31</v>
      </c>
      <c r="Q76" s="9"/>
      <c r="R76" s="9"/>
    </row>
    <row r="77" spans="1:18" ht="12.75" customHeight="1" x14ac:dyDescent="0.35">
      <c r="A77" s="10">
        <v>8.6805555555555551E-4</v>
      </c>
      <c r="B77" s="10">
        <v>4.0277777777777003E-2</v>
      </c>
      <c r="C77" s="9">
        <v>400</v>
      </c>
      <c r="D77" s="9">
        <v>400</v>
      </c>
      <c r="E77" s="9">
        <v>21</v>
      </c>
      <c r="F77" s="9">
        <v>22</v>
      </c>
      <c r="G77" s="9">
        <v>21</v>
      </c>
      <c r="H77" s="9">
        <v>21</v>
      </c>
      <c r="I77" s="9">
        <v>0.11</v>
      </c>
      <c r="J77" s="9">
        <v>4</v>
      </c>
      <c r="K77" s="9">
        <v>0.17</v>
      </c>
      <c r="L77" s="9">
        <v>0</v>
      </c>
      <c r="M77" s="9">
        <v>0.03</v>
      </c>
      <c r="N77" s="9">
        <f t="shared" si="0"/>
        <v>0</v>
      </c>
      <c r="O77" s="9">
        <v>16</v>
      </c>
      <c r="P77" s="9">
        <v>35.32</v>
      </c>
      <c r="Q77" s="9"/>
      <c r="R77" s="9"/>
    </row>
    <row r="78" spans="1:18" ht="12.75" customHeight="1" x14ac:dyDescent="0.35">
      <c r="A78" s="10">
        <v>8.7962962962962962E-4</v>
      </c>
      <c r="B78" s="10">
        <v>4.0289351851851098E-2</v>
      </c>
      <c r="C78" s="9">
        <v>400</v>
      </c>
      <c r="D78" s="9">
        <v>400</v>
      </c>
      <c r="E78" s="9">
        <v>21</v>
      </c>
      <c r="F78" s="9">
        <v>22</v>
      </c>
      <c r="G78" s="9">
        <v>21</v>
      </c>
      <c r="H78" s="9">
        <v>21</v>
      </c>
      <c r="I78" s="9">
        <v>0.11</v>
      </c>
      <c r="J78" s="9">
        <v>4</v>
      </c>
      <c r="K78" s="9">
        <v>0.17</v>
      </c>
      <c r="L78" s="9">
        <v>0</v>
      </c>
      <c r="M78" s="9">
        <v>0.03</v>
      </c>
      <c r="N78" s="9">
        <f t="shared" si="0"/>
        <v>0</v>
      </c>
      <c r="O78" s="9">
        <v>16</v>
      </c>
      <c r="P78" s="9">
        <v>35.32</v>
      </c>
      <c r="Q78" s="9"/>
      <c r="R78" s="9"/>
    </row>
    <row r="79" spans="1:18" ht="12.75" customHeight="1" x14ac:dyDescent="0.35">
      <c r="A79" s="10">
        <v>8.9120370370370362E-4</v>
      </c>
      <c r="B79" s="10">
        <v>4.0300925925925199E-2</v>
      </c>
      <c r="C79" s="9">
        <v>400</v>
      </c>
      <c r="D79" s="9">
        <v>400</v>
      </c>
      <c r="E79" s="9">
        <v>21</v>
      </c>
      <c r="F79" s="9">
        <v>22</v>
      </c>
      <c r="G79" s="9">
        <v>21</v>
      </c>
      <c r="H79" s="9">
        <v>21</v>
      </c>
      <c r="I79" s="9">
        <v>0.11</v>
      </c>
      <c r="J79" s="9">
        <v>4</v>
      </c>
      <c r="K79" s="9">
        <v>0.17</v>
      </c>
      <c r="L79" s="9">
        <v>0</v>
      </c>
      <c r="M79" s="9">
        <v>0.03</v>
      </c>
      <c r="N79" s="9">
        <f t="shared" si="0"/>
        <v>0</v>
      </c>
      <c r="O79" s="9">
        <v>16</v>
      </c>
      <c r="P79" s="9">
        <v>35.32</v>
      </c>
      <c r="Q79" s="9"/>
      <c r="R79" s="9"/>
    </row>
    <row r="80" spans="1:18" ht="12.75" customHeight="1" x14ac:dyDescent="0.35">
      <c r="A80" s="10">
        <v>9.0277777777777784E-4</v>
      </c>
      <c r="B80" s="10">
        <v>4.0312499999999203E-2</v>
      </c>
      <c r="C80" s="9">
        <v>400</v>
      </c>
      <c r="D80" s="9">
        <v>400</v>
      </c>
      <c r="E80" s="9">
        <v>21</v>
      </c>
      <c r="F80" s="9">
        <v>22</v>
      </c>
      <c r="G80" s="9">
        <v>21</v>
      </c>
      <c r="H80" s="9">
        <v>21</v>
      </c>
      <c r="I80" s="9">
        <v>0.11</v>
      </c>
      <c r="J80" s="9">
        <v>4</v>
      </c>
      <c r="K80" s="9">
        <v>0.26</v>
      </c>
      <c r="L80" s="9">
        <v>0</v>
      </c>
      <c r="M80" s="9">
        <v>0.02</v>
      </c>
      <c r="N80" s="9">
        <f t="shared" si="0"/>
        <v>0</v>
      </c>
      <c r="O80" s="9">
        <v>16</v>
      </c>
      <c r="P80" s="9">
        <v>35.33</v>
      </c>
      <c r="Q80" s="9"/>
      <c r="R80" s="9"/>
    </row>
    <row r="81" spans="1:18" ht="12.75" customHeight="1" x14ac:dyDescent="0.35">
      <c r="A81" s="10">
        <v>9.1435185185185185E-4</v>
      </c>
      <c r="B81" s="10">
        <v>4.0324074074073298E-2</v>
      </c>
      <c r="C81" s="9">
        <v>400</v>
      </c>
      <c r="D81" s="9">
        <v>400</v>
      </c>
      <c r="E81" s="9">
        <v>21</v>
      </c>
      <c r="F81" s="9">
        <v>22</v>
      </c>
      <c r="G81" s="9">
        <v>21</v>
      </c>
      <c r="H81" s="9">
        <v>21</v>
      </c>
      <c r="I81" s="9">
        <v>0.11</v>
      </c>
      <c r="J81" s="9">
        <v>4</v>
      </c>
      <c r="K81" s="9">
        <v>0.26</v>
      </c>
      <c r="L81" s="9">
        <v>0</v>
      </c>
      <c r="M81" s="9">
        <v>0.02</v>
      </c>
      <c r="N81" s="9">
        <f t="shared" si="0"/>
        <v>0</v>
      </c>
      <c r="O81" s="9">
        <v>16</v>
      </c>
      <c r="P81" s="9">
        <v>35.33</v>
      </c>
      <c r="Q81" s="9"/>
      <c r="R81" s="9"/>
    </row>
    <row r="82" spans="1:18" ht="12.75" customHeight="1" x14ac:dyDescent="0.35">
      <c r="A82" s="10">
        <v>9.2592592592592585E-4</v>
      </c>
      <c r="B82" s="10">
        <v>4.0335648148147399E-2</v>
      </c>
      <c r="C82" s="9">
        <v>400</v>
      </c>
      <c r="D82" s="9">
        <v>400</v>
      </c>
      <c r="E82" s="9">
        <v>21</v>
      </c>
      <c r="F82" s="9">
        <v>22</v>
      </c>
      <c r="G82" s="9">
        <v>21</v>
      </c>
      <c r="H82" s="9">
        <v>21</v>
      </c>
      <c r="I82" s="9">
        <v>0.11</v>
      </c>
      <c r="J82" s="9">
        <v>4</v>
      </c>
      <c r="K82" s="9">
        <v>0.26</v>
      </c>
      <c r="L82" s="9">
        <v>0</v>
      </c>
      <c r="M82" s="9">
        <v>0.02</v>
      </c>
      <c r="N82" s="9">
        <f t="shared" si="0"/>
        <v>0</v>
      </c>
      <c r="O82" s="9">
        <v>16</v>
      </c>
      <c r="P82" s="9">
        <v>35.33</v>
      </c>
      <c r="Q82" s="9"/>
      <c r="R82" s="9"/>
    </row>
    <row r="83" spans="1:18" ht="12.75" customHeight="1" x14ac:dyDescent="0.35">
      <c r="A83" s="10">
        <v>9.3749999999999997E-4</v>
      </c>
      <c r="B83" s="10">
        <v>4.03472222222215E-2</v>
      </c>
      <c r="C83" s="9">
        <v>400</v>
      </c>
      <c r="D83" s="9">
        <v>400</v>
      </c>
      <c r="E83" s="9">
        <v>21</v>
      </c>
      <c r="F83" s="9">
        <v>22</v>
      </c>
      <c r="G83" s="9">
        <v>21</v>
      </c>
      <c r="H83" s="9">
        <v>21</v>
      </c>
      <c r="I83" s="9">
        <v>0.11</v>
      </c>
      <c r="J83" s="9">
        <v>4</v>
      </c>
      <c r="K83" s="9">
        <v>0.1</v>
      </c>
      <c r="L83" s="9">
        <v>0</v>
      </c>
      <c r="M83" s="9">
        <v>0.02</v>
      </c>
      <c r="N83" s="9">
        <f t="shared" si="0"/>
        <v>0</v>
      </c>
      <c r="O83" s="9">
        <v>16</v>
      </c>
      <c r="P83" s="9">
        <v>35.33</v>
      </c>
      <c r="Q83" s="9"/>
      <c r="R83" s="9"/>
    </row>
    <row r="84" spans="1:18" ht="12.75" customHeight="1" x14ac:dyDescent="0.35">
      <c r="A84" s="10">
        <v>9.4907407407407408E-4</v>
      </c>
      <c r="B84" s="10">
        <v>4.0358796296295602E-2</v>
      </c>
      <c r="C84" s="9">
        <v>400</v>
      </c>
      <c r="D84" s="9">
        <v>400</v>
      </c>
      <c r="E84" s="9">
        <v>21</v>
      </c>
      <c r="F84" s="9">
        <v>22</v>
      </c>
      <c r="G84" s="9">
        <v>21</v>
      </c>
      <c r="H84" s="9">
        <v>21</v>
      </c>
      <c r="I84" s="9">
        <v>0.11</v>
      </c>
      <c r="J84" s="9">
        <v>4</v>
      </c>
      <c r="K84" s="9">
        <v>0.1</v>
      </c>
      <c r="L84" s="9">
        <v>0</v>
      </c>
      <c r="M84" s="9">
        <v>0.02</v>
      </c>
      <c r="N84" s="9">
        <f t="shared" si="0"/>
        <v>0</v>
      </c>
      <c r="O84" s="9">
        <v>16</v>
      </c>
      <c r="P84" s="9">
        <v>35.33</v>
      </c>
      <c r="Q84" s="9"/>
      <c r="R84" s="9"/>
    </row>
    <row r="85" spans="1:18" ht="12.75" customHeight="1" x14ac:dyDescent="0.35">
      <c r="A85" s="10">
        <v>9.6064814814814808E-4</v>
      </c>
      <c r="B85" s="10">
        <v>4.0370370370369599E-2</v>
      </c>
      <c r="C85" s="9">
        <v>400</v>
      </c>
      <c r="D85" s="9">
        <v>400</v>
      </c>
      <c r="E85" s="9">
        <v>21</v>
      </c>
      <c r="F85" s="9">
        <v>22</v>
      </c>
      <c r="G85" s="9">
        <v>21</v>
      </c>
      <c r="H85" s="9">
        <v>21</v>
      </c>
      <c r="I85" s="9">
        <v>0.11</v>
      </c>
      <c r="J85" s="9">
        <v>4</v>
      </c>
      <c r="K85" s="9">
        <v>0.1</v>
      </c>
      <c r="L85" s="9">
        <v>0</v>
      </c>
      <c r="M85" s="9">
        <v>0.02</v>
      </c>
      <c r="N85" s="9">
        <f t="shared" si="0"/>
        <v>0</v>
      </c>
      <c r="O85" s="9">
        <v>16</v>
      </c>
      <c r="P85" s="9">
        <v>35.33</v>
      </c>
      <c r="Q85" s="9"/>
      <c r="R85" s="9"/>
    </row>
    <row r="86" spans="1:18" ht="12.75" customHeight="1" x14ac:dyDescent="0.35">
      <c r="A86" s="10">
        <v>9.7222222222222209E-4</v>
      </c>
      <c r="B86" s="10">
        <v>4.03819444444437E-2</v>
      </c>
      <c r="C86" s="9">
        <v>400</v>
      </c>
      <c r="D86" s="9">
        <v>400</v>
      </c>
      <c r="E86" s="9">
        <v>21</v>
      </c>
      <c r="F86" s="9">
        <v>22</v>
      </c>
      <c r="G86" s="9">
        <v>21</v>
      </c>
      <c r="H86" s="9">
        <v>21</v>
      </c>
      <c r="I86" s="9">
        <v>0.11</v>
      </c>
      <c r="J86" s="9">
        <v>4</v>
      </c>
      <c r="K86" s="9">
        <v>0.1</v>
      </c>
      <c r="L86" s="9">
        <v>0</v>
      </c>
      <c r="M86" s="9">
        <v>0.02</v>
      </c>
      <c r="N86" s="9">
        <f t="shared" si="0"/>
        <v>0</v>
      </c>
      <c r="O86" s="9">
        <v>16</v>
      </c>
      <c r="P86" s="9">
        <v>35.33</v>
      </c>
      <c r="Q86" s="9"/>
      <c r="R86" s="9"/>
    </row>
    <row r="87" spans="1:18" ht="12.75" customHeight="1" x14ac:dyDescent="0.35">
      <c r="A87" s="10">
        <v>9.8379629629629642E-4</v>
      </c>
      <c r="B87" s="10">
        <v>4.0393518518517801E-2</v>
      </c>
      <c r="C87" s="9">
        <v>400</v>
      </c>
      <c r="D87" s="9">
        <v>400</v>
      </c>
      <c r="E87" s="9">
        <v>21</v>
      </c>
      <c r="F87" s="9">
        <v>22</v>
      </c>
      <c r="G87" s="9">
        <v>21</v>
      </c>
      <c r="H87" s="9">
        <v>21</v>
      </c>
      <c r="I87" s="9">
        <v>0.11</v>
      </c>
      <c r="J87" s="9">
        <v>4</v>
      </c>
      <c r="K87" s="9">
        <v>0</v>
      </c>
      <c r="L87" s="9">
        <v>0</v>
      </c>
      <c r="M87" s="9">
        <v>0.02</v>
      </c>
      <c r="N87" s="9">
        <f t="shared" si="0"/>
        <v>0</v>
      </c>
      <c r="O87" s="9">
        <v>16</v>
      </c>
      <c r="P87" s="9">
        <v>35.33</v>
      </c>
      <c r="Q87" s="9"/>
      <c r="R87" s="9"/>
    </row>
    <row r="88" spans="1:18" ht="12.75" customHeight="1" x14ac:dyDescent="0.35">
      <c r="A88" s="10">
        <v>9.9537037037037042E-4</v>
      </c>
      <c r="B88" s="10">
        <v>4.0405092592591903E-2</v>
      </c>
      <c r="C88" s="9">
        <v>400</v>
      </c>
      <c r="D88" s="9">
        <v>400</v>
      </c>
      <c r="E88" s="9">
        <v>21</v>
      </c>
      <c r="F88" s="9">
        <v>22</v>
      </c>
      <c r="G88" s="9">
        <v>21</v>
      </c>
      <c r="H88" s="9">
        <v>21</v>
      </c>
      <c r="I88" s="9">
        <v>0.11</v>
      </c>
      <c r="J88" s="9">
        <v>4</v>
      </c>
      <c r="K88" s="9">
        <v>0</v>
      </c>
      <c r="L88" s="9">
        <v>0.01</v>
      </c>
      <c r="M88" s="9">
        <v>0.02</v>
      </c>
      <c r="N88" s="9">
        <f t="shared" si="0"/>
        <v>2.0000000000000001E-4</v>
      </c>
      <c r="O88" s="9">
        <v>16</v>
      </c>
      <c r="P88" s="9">
        <v>35.33</v>
      </c>
      <c r="Q88" s="9"/>
      <c r="R88" s="9"/>
    </row>
    <row r="89" spans="1:18" ht="12.75" customHeight="1" x14ac:dyDescent="0.35">
      <c r="A89" s="10">
        <v>1.0069444444444444E-3</v>
      </c>
      <c r="B89" s="10">
        <v>4.0416666666665997E-2</v>
      </c>
      <c r="C89" s="9">
        <v>400</v>
      </c>
      <c r="D89" s="9">
        <v>400</v>
      </c>
      <c r="E89" s="9">
        <v>21</v>
      </c>
      <c r="F89" s="9">
        <v>22</v>
      </c>
      <c r="G89" s="9">
        <v>21</v>
      </c>
      <c r="H89" s="9">
        <v>21</v>
      </c>
      <c r="I89" s="9">
        <v>0.11</v>
      </c>
      <c r="J89" s="9">
        <v>4</v>
      </c>
      <c r="K89" s="9">
        <v>0</v>
      </c>
      <c r="L89" s="9">
        <v>0.01</v>
      </c>
      <c r="M89" s="9">
        <v>0.02</v>
      </c>
      <c r="N89" s="9">
        <f t="shared" si="0"/>
        <v>2.0000000000000001E-4</v>
      </c>
      <c r="O89" s="9">
        <v>16</v>
      </c>
      <c r="P89" s="9">
        <v>35.33</v>
      </c>
      <c r="Q89" s="9"/>
      <c r="R89" s="9"/>
    </row>
    <row r="90" spans="1:18" ht="12.75" customHeight="1" x14ac:dyDescent="0.35">
      <c r="A90" s="10">
        <v>1.0185185185185186E-3</v>
      </c>
      <c r="B90" s="10">
        <v>4.0428240740740098E-2</v>
      </c>
      <c r="C90" s="9">
        <v>400</v>
      </c>
      <c r="D90" s="9">
        <v>400</v>
      </c>
      <c r="E90" s="9">
        <v>21</v>
      </c>
      <c r="F90" s="9">
        <v>22</v>
      </c>
      <c r="G90" s="9">
        <v>21</v>
      </c>
      <c r="H90" s="9">
        <v>21</v>
      </c>
      <c r="I90" s="9">
        <v>0.11</v>
      </c>
      <c r="J90" s="9">
        <v>4</v>
      </c>
      <c r="K90" s="9">
        <v>0</v>
      </c>
      <c r="L90" s="9">
        <v>0</v>
      </c>
      <c r="M90" s="9">
        <v>0.02</v>
      </c>
      <c r="N90" s="9">
        <f t="shared" si="0"/>
        <v>0</v>
      </c>
      <c r="O90" s="9">
        <v>16</v>
      </c>
      <c r="P90" s="9">
        <v>35.33</v>
      </c>
      <c r="Q90" s="9"/>
      <c r="R90" s="9"/>
    </row>
    <row r="91" spans="1:18" ht="12.75" customHeight="1" x14ac:dyDescent="0.35">
      <c r="A91" s="10">
        <v>1.0300925925925926E-3</v>
      </c>
      <c r="B91" s="10">
        <v>4.0439814814814103E-2</v>
      </c>
      <c r="C91" s="9">
        <v>400</v>
      </c>
      <c r="D91" s="9">
        <v>400</v>
      </c>
      <c r="E91" s="9">
        <v>21</v>
      </c>
      <c r="F91" s="9">
        <v>22</v>
      </c>
      <c r="G91" s="9">
        <v>21</v>
      </c>
      <c r="H91" s="9">
        <v>21</v>
      </c>
      <c r="I91" s="9">
        <v>0.11</v>
      </c>
      <c r="J91" s="9">
        <v>4</v>
      </c>
      <c r="K91" s="9">
        <v>0</v>
      </c>
      <c r="L91" s="9">
        <v>0</v>
      </c>
      <c r="M91" s="9">
        <v>0.03</v>
      </c>
      <c r="N91" s="9">
        <f t="shared" si="0"/>
        <v>0</v>
      </c>
      <c r="O91" s="9">
        <v>16</v>
      </c>
      <c r="P91" s="9">
        <v>35.33</v>
      </c>
      <c r="Q91" s="9"/>
      <c r="R91" s="9"/>
    </row>
    <row r="92" spans="1:18" ht="12.75" customHeight="1" x14ac:dyDescent="0.35">
      <c r="A92" s="10">
        <v>1.0416666666666667E-3</v>
      </c>
      <c r="B92" s="10">
        <v>4.0451388888888197E-2</v>
      </c>
      <c r="C92" s="9">
        <v>400</v>
      </c>
      <c r="D92" s="9">
        <v>400</v>
      </c>
      <c r="E92" s="9">
        <v>21</v>
      </c>
      <c r="F92" s="9">
        <v>22</v>
      </c>
      <c r="G92" s="9">
        <v>21</v>
      </c>
      <c r="H92" s="9">
        <v>21</v>
      </c>
      <c r="I92" s="9">
        <v>0.11</v>
      </c>
      <c r="J92" s="9">
        <v>4</v>
      </c>
      <c r="K92" s="9">
        <v>0</v>
      </c>
      <c r="L92" s="9">
        <v>0</v>
      </c>
      <c r="M92" s="9">
        <v>0.02</v>
      </c>
      <c r="N92" s="9">
        <f t="shared" si="0"/>
        <v>0</v>
      </c>
      <c r="O92" s="9">
        <v>16</v>
      </c>
      <c r="P92" s="9">
        <v>35.33</v>
      </c>
      <c r="Q92" s="9"/>
      <c r="R92" s="9"/>
    </row>
    <row r="93" spans="1:18" ht="12.75" customHeight="1" x14ac:dyDescent="0.35">
      <c r="A93" s="10">
        <v>1.0532407407407407E-3</v>
      </c>
      <c r="B93" s="10">
        <v>4.0462962962962298E-2</v>
      </c>
      <c r="C93" s="9">
        <v>400</v>
      </c>
      <c r="D93" s="9">
        <v>400</v>
      </c>
      <c r="E93" s="9">
        <v>21</v>
      </c>
      <c r="F93" s="9">
        <v>22</v>
      </c>
      <c r="G93" s="9">
        <v>21</v>
      </c>
      <c r="H93" s="9">
        <v>21</v>
      </c>
      <c r="I93" s="9">
        <v>0.11</v>
      </c>
      <c r="J93" s="9">
        <v>4</v>
      </c>
      <c r="K93" s="9">
        <v>7.0000000000000007E-2</v>
      </c>
      <c r="L93" s="9">
        <v>0</v>
      </c>
      <c r="M93" s="9">
        <v>0.03</v>
      </c>
      <c r="N93" s="9">
        <f t="shared" si="0"/>
        <v>0</v>
      </c>
      <c r="O93" s="9">
        <v>16</v>
      </c>
      <c r="P93" s="9">
        <v>35.33</v>
      </c>
      <c r="Q93" s="9"/>
      <c r="R93" s="9"/>
    </row>
    <row r="94" spans="1:18" ht="12.75" customHeight="1" x14ac:dyDescent="0.35">
      <c r="A94" s="10">
        <v>1.0648148148148147E-3</v>
      </c>
      <c r="B94" s="10">
        <v>4.04745370370364E-2</v>
      </c>
      <c r="C94" s="9">
        <v>400</v>
      </c>
      <c r="D94" s="9">
        <v>400</v>
      </c>
      <c r="E94" s="9">
        <v>21</v>
      </c>
      <c r="F94" s="9">
        <v>22</v>
      </c>
      <c r="G94" s="9">
        <v>21</v>
      </c>
      <c r="H94" s="9">
        <v>21</v>
      </c>
      <c r="I94" s="9">
        <v>0.11</v>
      </c>
      <c r="J94" s="9">
        <v>4</v>
      </c>
      <c r="K94" s="9">
        <v>7.0000000000000007E-2</v>
      </c>
      <c r="L94" s="9">
        <v>0</v>
      </c>
      <c r="M94" s="9">
        <v>0.02</v>
      </c>
      <c r="N94" s="9">
        <f t="shared" si="0"/>
        <v>0</v>
      </c>
      <c r="O94" s="9">
        <v>16</v>
      </c>
      <c r="P94" s="9">
        <v>35.340000000000003</v>
      </c>
      <c r="Q94" s="9"/>
      <c r="R94" s="9"/>
    </row>
    <row r="95" spans="1:18" ht="12.75" customHeight="1" x14ac:dyDescent="0.35">
      <c r="A95" s="10">
        <v>1.0763888888888889E-3</v>
      </c>
      <c r="B95" s="10">
        <v>4.0486111111110501E-2</v>
      </c>
      <c r="C95" s="9">
        <v>400</v>
      </c>
      <c r="D95" s="9">
        <v>400</v>
      </c>
      <c r="E95" s="9">
        <v>21</v>
      </c>
      <c r="F95" s="9">
        <v>22</v>
      </c>
      <c r="G95" s="9">
        <v>21</v>
      </c>
      <c r="H95" s="9">
        <v>21</v>
      </c>
      <c r="I95" s="9">
        <v>0.11</v>
      </c>
      <c r="J95" s="9">
        <v>4</v>
      </c>
      <c r="K95" s="9">
        <v>7.0000000000000007E-2</v>
      </c>
      <c r="L95" s="9">
        <v>0</v>
      </c>
      <c r="M95" s="9">
        <v>0.03</v>
      </c>
      <c r="N95" s="9">
        <f t="shared" si="0"/>
        <v>0</v>
      </c>
      <c r="O95" s="9">
        <v>16</v>
      </c>
      <c r="P95" s="9">
        <v>35.340000000000003</v>
      </c>
      <c r="Q95" s="9"/>
      <c r="R95" s="9"/>
    </row>
    <row r="96" spans="1:18" ht="12.75" customHeight="1" x14ac:dyDescent="0.35">
      <c r="A96" s="10">
        <v>1.0879629629629629E-3</v>
      </c>
      <c r="B96" s="10">
        <v>4.0497685185184498E-2</v>
      </c>
      <c r="C96" s="9">
        <v>400</v>
      </c>
      <c r="D96" s="9">
        <v>400</v>
      </c>
      <c r="E96" s="9">
        <v>21</v>
      </c>
      <c r="F96" s="9">
        <v>22</v>
      </c>
      <c r="G96" s="9">
        <v>21</v>
      </c>
      <c r="H96" s="9">
        <v>21</v>
      </c>
      <c r="I96" s="9">
        <v>0.11</v>
      </c>
      <c r="J96" s="9">
        <v>4</v>
      </c>
      <c r="K96" s="9">
        <v>7.0000000000000007E-2</v>
      </c>
      <c r="L96" s="9">
        <v>0</v>
      </c>
      <c r="M96" s="9">
        <v>0.02</v>
      </c>
      <c r="N96" s="9">
        <f t="shared" si="0"/>
        <v>0</v>
      </c>
      <c r="O96" s="9">
        <v>16</v>
      </c>
      <c r="P96" s="9">
        <v>35.340000000000003</v>
      </c>
      <c r="Q96" s="9"/>
      <c r="R96" s="9"/>
    </row>
    <row r="97" spans="1:18" ht="12.75" customHeight="1" x14ac:dyDescent="0.35">
      <c r="A97" s="10">
        <v>1.0995370370370371E-3</v>
      </c>
      <c r="B97" s="10">
        <v>4.05092592592586E-2</v>
      </c>
      <c r="C97" s="9">
        <v>400</v>
      </c>
      <c r="D97" s="9">
        <v>400</v>
      </c>
      <c r="E97" s="9">
        <v>21</v>
      </c>
      <c r="F97" s="9">
        <v>22</v>
      </c>
      <c r="G97" s="9">
        <v>21</v>
      </c>
      <c r="H97" s="9">
        <v>21</v>
      </c>
      <c r="I97" s="9">
        <v>0.11</v>
      </c>
      <c r="J97" s="9">
        <v>4</v>
      </c>
      <c r="K97" s="9">
        <v>0.09</v>
      </c>
      <c r="L97" s="9">
        <v>0</v>
      </c>
      <c r="M97" s="9">
        <v>0.02</v>
      </c>
      <c r="N97" s="9">
        <f t="shared" si="0"/>
        <v>0</v>
      </c>
      <c r="O97" s="9">
        <v>16</v>
      </c>
      <c r="P97" s="9">
        <v>35.340000000000003</v>
      </c>
      <c r="Q97" s="9"/>
      <c r="R97" s="9"/>
    </row>
    <row r="98" spans="1:18" ht="12.75" customHeight="1" x14ac:dyDescent="0.35">
      <c r="A98" s="10">
        <v>1.1111111111111111E-3</v>
      </c>
      <c r="B98" s="10">
        <v>4.0520833333332701E-2</v>
      </c>
      <c r="C98" s="9">
        <v>400</v>
      </c>
      <c r="D98" s="9">
        <v>400</v>
      </c>
      <c r="E98" s="9">
        <v>21</v>
      </c>
      <c r="F98" s="9">
        <v>22</v>
      </c>
      <c r="G98" s="9">
        <v>21</v>
      </c>
      <c r="H98" s="9">
        <v>21</v>
      </c>
      <c r="I98" s="9">
        <v>0.11</v>
      </c>
      <c r="J98" s="9">
        <v>4</v>
      </c>
      <c r="K98" s="9">
        <v>0.09</v>
      </c>
      <c r="L98" s="9">
        <v>0</v>
      </c>
      <c r="M98" s="9">
        <v>0.03</v>
      </c>
      <c r="N98" s="9">
        <f t="shared" si="0"/>
        <v>0</v>
      </c>
      <c r="O98" s="9">
        <v>16</v>
      </c>
      <c r="P98" s="9">
        <v>35.340000000000003</v>
      </c>
      <c r="Q98" s="9"/>
      <c r="R98" s="9"/>
    </row>
    <row r="99" spans="1:18" ht="12.75" customHeight="1" x14ac:dyDescent="0.35">
      <c r="A99" s="10">
        <v>1.1226851851851851E-3</v>
      </c>
      <c r="B99" s="10">
        <v>4.0532407407406802E-2</v>
      </c>
      <c r="C99" s="9">
        <v>400</v>
      </c>
      <c r="D99" s="9">
        <v>400</v>
      </c>
      <c r="E99" s="9">
        <v>21</v>
      </c>
      <c r="F99" s="9">
        <v>22</v>
      </c>
      <c r="G99" s="9">
        <v>21</v>
      </c>
      <c r="H99" s="9">
        <v>21</v>
      </c>
      <c r="I99" s="9">
        <v>0.11</v>
      </c>
      <c r="J99" s="9">
        <v>4</v>
      </c>
      <c r="K99" s="9">
        <v>0.09</v>
      </c>
      <c r="L99" s="9">
        <v>0.01</v>
      </c>
      <c r="M99" s="9">
        <v>0.02</v>
      </c>
      <c r="N99" s="9">
        <f t="shared" si="0"/>
        <v>2.0000000000000001E-4</v>
      </c>
      <c r="O99" s="9">
        <v>16</v>
      </c>
      <c r="P99" s="9">
        <v>35.340000000000003</v>
      </c>
      <c r="Q99" s="9"/>
      <c r="R99" s="9"/>
    </row>
    <row r="100" spans="1:18" ht="12.75" customHeight="1" x14ac:dyDescent="0.35">
      <c r="A100" s="10">
        <v>1.1342592592592591E-3</v>
      </c>
      <c r="B100" s="10">
        <v>4.0543981481480897E-2</v>
      </c>
      <c r="C100" s="9">
        <v>400</v>
      </c>
      <c r="D100" s="9">
        <v>400</v>
      </c>
      <c r="E100" s="9">
        <v>21</v>
      </c>
      <c r="F100" s="9">
        <v>22</v>
      </c>
      <c r="G100" s="9">
        <v>21</v>
      </c>
      <c r="H100" s="9">
        <v>21</v>
      </c>
      <c r="I100" s="9">
        <v>0.11</v>
      </c>
      <c r="J100" s="9">
        <v>4</v>
      </c>
      <c r="K100" s="9">
        <v>0.01</v>
      </c>
      <c r="L100" s="9">
        <v>0</v>
      </c>
      <c r="M100" s="9">
        <v>0.03</v>
      </c>
      <c r="N100" s="9">
        <f t="shared" si="0"/>
        <v>0</v>
      </c>
      <c r="O100" s="9">
        <v>16</v>
      </c>
      <c r="P100" s="9">
        <v>35.340000000000003</v>
      </c>
      <c r="Q100" s="9"/>
      <c r="R100" s="9"/>
    </row>
    <row r="101" spans="1:18" ht="12.75" customHeight="1" x14ac:dyDescent="0.35">
      <c r="A101" s="10">
        <v>1.1458333333333333E-3</v>
      </c>
      <c r="B101" s="10">
        <v>4.0555555555554901E-2</v>
      </c>
      <c r="C101" s="9">
        <v>400</v>
      </c>
      <c r="D101" s="9">
        <v>400</v>
      </c>
      <c r="E101" s="9">
        <v>21</v>
      </c>
      <c r="F101" s="9">
        <v>22</v>
      </c>
      <c r="G101" s="9">
        <v>21</v>
      </c>
      <c r="H101" s="9">
        <v>21</v>
      </c>
      <c r="I101" s="9">
        <v>0.11</v>
      </c>
      <c r="J101" s="9">
        <v>4</v>
      </c>
      <c r="K101" s="9">
        <v>0.01</v>
      </c>
      <c r="L101" s="9">
        <v>0</v>
      </c>
      <c r="M101" s="9">
        <v>0.02</v>
      </c>
      <c r="N101" s="9">
        <f t="shared" si="0"/>
        <v>0</v>
      </c>
      <c r="O101" s="9">
        <v>16</v>
      </c>
      <c r="P101" s="9">
        <v>35.340000000000003</v>
      </c>
      <c r="Q101" s="9"/>
      <c r="R101" s="9"/>
    </row>
    <row r="102" spans="1:18" ht="12.75" customHeight="1" x14ac:dyDescent="0.35">
      <c r="A102" s="10">
        <v>1.1574074074074073E-3</v>
      </c>
      <c r="B102" s="10">
        <v>4.0567129629629002E-2</v>
      </c>
      <c r="C102" s="9">
        <v>400</v>
      </c>
      <c r="D102" s="9">
        <v>400</v>
      </c>
      <c r="E102" s="9">
        <v>21</v>
      </c>
      <c r="F102" s="9">
        <v>22</v>
      </c>
      <c r="G102" s="9">
        <v>21</v>
      </c>
      <c r="H102" s="9">
        <v>21</v>
      </c>
      <c r="I102" s="9">
        <v>0.11</v>
      </c>
      <c r="J102" s="9">
        <v>4</v>
      </c>
      <c r="K102" s="9">
        <v>0.01</v>
      </c>
      <c r="L102" s="9">
        <v>0</v>
      </c>
      <c r="M102" s="9">
        <v>0.02</v>
      </c>
      <c r="N102" s="9">
        <f t="shared" si="0"/>
        <v>0</v>
      </c>
      <c r="O102" s="9">
        <v>16</v>
      </c>
      <c r="P102" s="9">
        <v>35.340000000000003</v>
      </c>
      <c r="Q102" s="9"/>
      <c r="R102" s="9"/>
    </row>
    <row r="103" spans="1:18" ht="12.75" customHeight="1" x14ac:dyDescent="0.35">
      <c r="A103" s="10">
        <v>1.1689814814814816E-3</v>
      </c>
      <c r="B103" s="10">
        <v>4.0578703703703103E-2</v>
      </c>
      <c r="C103" s="9">
        <v>400</v>
      </c>
      <c r="D103" s="9">
        <v>400</v>
      </c>
      <c r="E103" s="9">
        <v>21</v>
      </c>
      <c r="F103" s="9">
        <v>22</v>
      </c>
      <c r="G103" s="9">
        <v>21</v>
      </c>
      <c r="H103" s="9">
        <v>21</v>
      </c>
      <c r="I103" s="9">
        <v>0.11</v>
      </c>
      <c r="J103" s="9">
        <v>4</v>
      </c>
      <c r="K103" s="9">
        <v>0.01</v>
      </c>
      <c r="L103" s="9">
        <v>0</v>
      </c>
      <c r="M103" s="9">
        <v>0.02</v>
      </c>
      <c r="N103" s="9">
        <f t="shared" si="0"/>
        <v>0</v>
      </c>
      <c r="O103" s="9">
        <v>16</v>
      </c>
      <c r="P103" s="9">
        <v>35.340000000000003</v>
      </c>
      <c r="Q103" s="9"/>
      <c r="R103" s="9"/>
    </row>
    <row r="104" spans="1:18" ht="12.75" customHeight="1" x14ac:dyDescent="0.35">
      <c r="A104" s="10">
        <v>1.1805555555555556E-3</v>
      </c>
      <c r="B104" s="10">
        <v>4.0590277777777198E-2</v>
      </c>
      <c r="C104" s="9">
        <v>400</v>
      </c>
      <c r="D104" s="9">
        <v>400</v>
      </c>
      <c r="E104" s="9">
        <v>21</v>
      </c>
      <c r="F104" s="9">
        <v>22</v>
      </c>
      <c r="G104" s="9">
        <v>21</v>
      </c>
      <c r="H104" s="9">
        <v>21</v>
      </c>
      <c r="I104" s="9">
        <v>0.11</v>
      </c>
      <c r="J104" s="9">
        <v>4</v>
      </c>
      <c r="K104" s="9">
        <v>0</v>
      </c>
      <c r="L104" s="9">
        <v>0</v>
      </c>
      <c r="M104" s="9">
        <v>0.02</v>
      </c>
      <c r="N104" s="9">
        <f t="shared" si="0"/>
        <v>0</v>
      </c>
      <c r="O104" s="9">
        <v>16</v>
      </c>
      <c r="P104" s="9">
        <v>35.340000000000003</v>
      </c>
      <c r="Q104" s="9"/>
      <c r="R104" s="9"/>
    </row>
    <row r="105" spans="1:18" ht="12.75" customHeight="1" x14ac:dyDescent="0.35">
      <c r="A105" s="10">
        <v>1.1921296296296296E-3</v>
      </c>
      <c r="B105" s="10">
        <v>4.0601851851851299E-2</v>
      </c>
      <c r="C105" s="9">
        <v>400</v>
      </c>
      <c r="D105" s="9">
        <v>400</v>
      </c>
      <c r="E105" s="9">
        <v>21</v>
      </c>
      <c r="F105" s="9">
        <v>22</v>
      </c>
      <c r="G105" s="9">
        <v>21</v>
      </c>
      <c r="H105" s="9">
        <v>21</v>
      </c>
      <c r="I105" s="9">
        <v>0.11</v>
      </c>
      <c r="J105" s="9">
        <v>4</v>
      </c>
      <c r="K105" s="9">
        <v>0</v>
      </c>
      <c r="L105" s="9">
        <v>0.01</v>
      </c>
      <c r="M105" s="9">
        <v>0.02</v>
      </c>
      <c r="N105" s="9">
        <f t="shared" si="0"/>
        <v>2.0000000000000001E-4</v>
      </c>
      <c r="O105" s="9">
        <v>16</v>
      </c>
      <c r="P105" s="9">
        <v>35.340000000000003</v>
      </c>
      <c r="Q105" s="9"/>
      <c r="R105" s="9"/>
    </row>
    <row r="106" spans="1:18" ht="12.75" customHeight="1" x14ac:dyDescent="0.35">
      <c r="A106" s="10">
        <v>1.2037037037037038E-3</v>
      </c>
      <c r="B106" s="10">
        <v>4.0613425925925303E-2</v>
      </c>
      <c r="C106" s="9">
        <v>400</v>
      </c>
      <c r="D106" s="9">
        <v>400</v>
      </c>
      <c r="E106" s="9">
        <v>21</v>
      </c>
      <c r="F106" s="9">
        <v>22</v>
      </c>
      <c r="G106" s="9">
        <v>21</v>
      </c>
      <c r="H106" s="9">
        <v>21</v>
      </c>
      <c r="I106" s="9">
        <v>0.11</v>
      </c>
      <c r="J106" s="9">
        <v>4</v>
      </c>
      <c r="K106" s="9">
        <v>0</v>
      </c>
      <c r="L106" s="9">
        <v>0.01</v>
      </c>
      <c r="M106" s="9">
        <v>0.02</v>
      </c>
      <c r="N106" s="9">
        <f t="shared" si="0"/>
        <v>2.0000000000000001E-4</v>
      </c>
      <c r="O106" s="9">
        <v>16</v>
      </c>
      <c r="P106" s="9">
        <v>35.340000000000003</v>
      </c>
      <c r="Q106" s="9"/>
      <c r="R106" s="9"/>
    </row>
    <row r="107" spans="1:18" ht="12.75" customHeight="1" x14ac:dyDescent="0.35">
      <c r="A107" s="10">
        <v>1.2152777777777778E-3</v>
      </c>
      <c r="B107" s="10">
        <v>4.0624999999999398E-2</v>
      </c>
      <c r="C107" s="9">
        <v>400</v>
      </c>
      <c r="D107" s="9">
        <v>400</v>
      </c>
      <c r="E107" s="9">
        <v>21</v>
      </c>
      <c r="F107" s="9">
        <v>22</v>
      </c>
      <c r="G107" s="9">
        <v>21</v>
      </c>
      <c r="H107" s="9">
        <v>21</v>
      </c>
      <c r="I107" s="9">
        <v>0.11</v>
      </c>
      <c r="J107" s="9">
        <v>4</v>
      </c>
      <c r="K107" s="9">
        <v>0.03</v>
      </c>
      <c r="L107" s="9">
        <v>0</v>
      </c>
      <c r="M107" s="9">
        <v>0.02</v>
      </c>
      <c r="N107" s="9">
        <f t="shared" si="0"/>
        <v>0</v>
      </c>
      <c r="O107" s="9">
        <v>16</v>
      </c>
      <c r="P107" s="9">
        <v>35.340000000000003</v>
      </c>
      <c r="Q107" s="9"/>
      <c r="R107" s="9"/>
    </row>
    <row r="108" spans="1:18" ht="12.75" customHeight="1" x14ac:dyDescent="0.35">
      <c r="A108" s="10">
        <v>1.2268518518518518E-3</v>
      </c>
      <c r="B108" s="10">
        <v>4.0636574074073499E-2</v>
      </c>
      <c r="C108" s="9">
        <v>400</v>
      </c>
      <c r="D108" s="9">
        <v>400</v>
      </c>
      <c r="E108" s="9">
        <v>21</v>
      </c>
      <c r="F108" s="9">
        <v>22</v>
      </c>
      <c r="G108" s="9">
        <v>21</v>
      </c>
      <c r="H108" s="9">
        <v>21</v>
      </c>
      <c r="I108" s="9">
        <v>0.11</v>
      </c>
      <c r="J108" s="9">
        <v>4</v>
      </c>
      <c r="K108" s="9">
        <v>0.03</v>
      </c>
      <c r="L108" s="9">
        <v>0</v>
      </c>
      <c r="M108" s="9">
        <v>0.02</v>
      </c>
      <c r="N108" s="9">
        <f t="shared" si="0"/>
        <v>0</v>
      </c>
      <c r="O108" s="9">
        <v>16</v>
      </c>
      <c r="P108" s="9">
        <v>35.340000000000003</v>
      </c>
      <c r="Q108" s="9"/>
      <c r="R108" s="9"/>
    </row>
    <row r="109" spans="1:18" ht="12.75" customHeight="1" x14ac:dyDescent="0.35">
      <c r="A109" s="10">
        <v>1.2384259259259258E-3</v>
      </c>
      <c r="B109" s="10">
        <v>4.06481481481476E-2</v>
      </c>
      <c r="C109" s="9">
        <v>400</v>
      </c>
      <c r="D109" s="9">
        <v>400</v>
      </c>
      <c r="E109" s="9">
        <v>21</v>
      </c>
      <c r="F109" s="9">
        <v>22</v>
      </c>
      <c r="G109" s="9">
        <v>21</v>
      </c>
      <c r="H109" s="9">
        <v>21</v>
      </c>
      <c r="I109" s="9">
        <v>0.11</v>
      </c>
      <c r="J109" s="9">
        <v>4</v>
      </c>
      <c r="K109" s="9">
        <v>0.03</v>
      </c>
      <c r="L109" s="9">
        <v>0</v>
      </c>
      <c r="M109" s="9">
        <v>0.02</v>
      </c>
      <c r="N109" s="9">
        <f t="shared" si="0"/>
        <v>0</v>
      </c>
      <c r="O109" s="9">
        <v>16</v>
      </c>
      <c r="P109" s="9">
        <v>35.340000000000003</v>
      </c>
      <c r="Q109" s="9"/>
      <c r="R109" s="9"/>
    </row>
    <row r="110" spans="1:18" ht="12.75" customHeight="1" x14ac:dyDescent="0.35">
      <c r="A110" s="10">
        <v>1.25E-3</v>
      </c>
      <c r="B110" s="10">
        <v>4.0659722222221702E-2</v>
      </c>
      <c r="C110" s="9">
        <v>400</v>
      </c>
      <c r="D110" s="9">
        <v>400</v>
      </c>
      <c r="E110" s="9">
        <v>21</v>
      </c>
      <c r="F110" s="9">
        <v>22</v>
      </c>
      <c r="G110" s="9">
        <v>21</v>
      </c>
      <c r="H110" s="9">
        <v>21</v>
      </c>
      <c r="I110" s="9">
        <v>0.11</v>
      </c>
      <c r="J110" s="9">
        <v>4</v>
      </c>
      <c r="K110" s="9">
        <v>0.06</v>
      </c>
      <c r="L110" s="9">
        <v>0</v>
      </c>
      <c r="M110" s="9">
        <v>0.02</v>
      </c>
      <c r="N110" s="9">
        <f t="shared" si="0"/>
        <v>0</v>
      </c>
      <c r="O110" s="9">
        <v>16</v>
      </c>
      <c r="P110" s="9">
        <v>35.340000000000003</v>
      </c>
      <c r="Q110" s="9"/>
      <c r="R110" s="9"/>
    </row>
    <row r="111" spans="1:18" ht="12.75" customHeight="1" x14ac:dyDescent="0.35">
      <c r="A111" s="10">
        <v>1.261574074074074E-3</v>
      </c>
      <c r="B111" s="10">
        <v>4.0671296296295699E-2</v>
      </c>
      <c r="C111" s="9">
        <v>400</v>
      </c>
      <c r="D111" s="9">
        <v>400</v>
      </c>
      <c r="E111" s="9">
        <v>21</v>
      </c>
      <c r="F111" s="9">
        <v>22</v>
      </c>
      <c r="G111" s="9">
        <v>21</v>
      </c>
      <c r="H111" s="9">
        <v>21</v>
      </c>
      <c r="I111" s="9">
        <v>0.11</v>
      </c>
      <c r="J111" s="9">
        <v>4</v>
      </c>
      <c r="K111" s="9">
        <v>0.06</v>
      </c>
      <c r="L111" s="9">
        <v>0</v>
      </c>
      <c r="M111" s="9">
        <v>0.02</v>
      </c>
      <c r="N111" s="9">
        <f t="shared" si="0"/>
        <v>0</v>
      </c>
      <c r="O111" s="9">
        <v>16</v>
      </c>
      <c r="P111" s="9">
        <v>35.35</v>
      </c>
      <c r="Q111" s="9"/>
      <c r="R111" s="9"/>
    </row>
    <row r="112" spans="1:18" ht="12.75" customHeight="1" x14ac:dyDescent="0.35">
      <c r="A112" s="10">
        <v>1.2731481481481483E-3</v>
      </c>
      <c r="B112" s="10">
        <v>4.06828703703698E-2</v>
      </c>
      <c r="C112" s="9">
        <v>400</v>
      </c>
      <c r="D112" s="9">
        <v>400</v>
      </c>
      <c r="E112" s="9">
        <v>21</v>
      </c>
      <c r="F112" s="9">
        <v>22</v>
      </c>
      <c r="G112" s="9">
        <v>21</v>
      </c>
      <c r="H112" s="9">
        <v>21</v>
      </c>
      <c r="I112" s="9">
        <v>0.11</v>
      </c>
      <c r="J112" s="9">
        <v>4</v>
      </c>
      <c r="K112" s="9">
        <v>0.06</v>
      </c>
      <c r="L112" s="9">
        <v>0</v>
      </c>
      <c r="M112" s="9">
        <v>0.02</v>
      </c>
      <c r="N112" s="9">
        <f t="shared" si="0"/>
        <v>0</v>
      </c>
      <c r="O112" s="9">
        <v>16</v>
      </c>
      <c r="P112" s="9">
        <v>35.35</v>
      </c>
      <c r="Q112" s="9"/>
      <c r="R112" s="9"/>
    </row>
    <row r="113" spans="1:18" ht="12.75" customHeight="1" x14ac:dyDescent="0.35">
      <c r="A113" s="10">
        <v>1.2847222222222223E-3</v>
      </c>
      <c r="B113" s="10">
        <v>4.0694444444443902E-2</v>
      </c>
      <c r="C113" s="9">
        <v>400</v>
      </c>
      <c r="D113" s="9">
        <v>400</v>
      </c>
      <c r="E113" s="9">
        <v>21</v>
      </c>
      <c r="F113" s="9">
        <v>22</v>
      </c>
      <c r="G113" s="9">
        <v>21</v>
      </c>
      <c r="H113" s="9">
        <v>21</v>
      </c>
      <c r="I113" s="9">
        <v>0.11</v>
      </c>
      <c r="J113" s="9">
        <v>4</v>
      </c>
      <c r="K113" s="9">
        <v>0.06</v>
      </c>
      <c r="L113" s="9">
        <v>0.01</v>
      </c>
      <c r="M113" s="9">
        <v>0.02</v>
      </c>
      <c r="N113" s="9">
        <f t="shared" si="0"/>
        <v>2.0000000000000001E-4</v>
      </c>
      <c r="O113" s="9">
        <v>16</v>
      </c>
      <c r="P113" s="9">
        <v>35.35</v>
      </c>
      <c r="Q113" s="9"/>
      <c r="R113" s="9"/>
    </row>
    <row r="114" spans="1:18" ht="12.75" customHeight="1" x14ac:dyDescent="0.35">
      <c r="A114" s="10">
        <v>1.2962962962962963E-3</v>
      </c>
      <c r="B114" s="10">
        <v>4.0706018518518003E-2</v>
      </c>
      <c r="C114" s="9">
        <v>400</v>
      </c>
      <c r="D114" s="9">
        <v>400</v>
      </c>
      <c r="E114" s="9">
        <v>21</v>
      </c>
      <c r="F114" s="9">
        <v>22</v>
      </c>
      <c r="G114" s="9">
        <v>21</v>
      </c>
      <c r="H114" s="9">
        <v>21</v>
      </c>
      <c r="I114" s="9">
        <v>0.11</v>
      </c>
      <c r="J114" s="9">
        <v>4</v>
      </c>
      <c r="K114" s="9">
        <v>0.03</v>
      </c>
      <c r="L114" s="9">
        <v>0</v>
      </c>
      <c r="M114" s="9">
        <v>0.02</v>
      </c>
      <c r="N114" s="9">
        <f t="shared" si="0"/>
        <v>0</v>
      </c>
      <c r="O114" s="9">
        <v>16</v>
      </c>
      <c r="P114" s="9">
        <v>35.35</v>
      </c>
      <c r="Q114" s="9"/>
      <c r="R114" s="9"/>
    </row>
    <row r="115" spans="1:18" ht="12.75" customHeight="1" x14ac:dyDescent="0.35">
      <c r="A115" s="10">
        <v>1.3078703703703705E-3</v>
      </c>
      <c r="B115" s="10">
        <v>4.0717592592592097E-2</v>
      </c>
      <c r="C115" s="9">
        <v>400</v>
      </c>
      <c r="D115" s="9">
        <v>400</v>
      </c>
      <c r="E115" s="9">
        <v>21</v>
      </c>
      <c r="F115" s="9">
        <v>22</v>
      </c>
      <c r="G115" s="9">
        <v>21</v>
      </c>
      <c r="H115" s="9">
        <v>21</v>
      </c>
      <c r="I115" s="9">
        <v>0.11</v>
      </c>
      <c r="J115" s="9">
        <v>4</v>
      </c>
      <c r="K115" s="9">
        <v>0.03</v>
      </c>
      <c r="L115" s="9">
        <v>0</v>
      </c>
      <c r="M115" s="9">
        <v>0.02</v>
      </c>
      <c r="N115" s="9">
        <f t="shared" si="0"/>
        <v>0</v>
      </c>
      <c r="O115" s="9">
        <v>16</v>
      </c>
      <c r="P115" s="9">
        <v>35.35</v>
      </c>
      <c r="Q115" s="9"/>
      <c r="R115" s="9"/>
    </row>
    <row r="116" spans="1:18" ht="12.75" customHeight="1" x14ac:dyDescent="0.35">
      <c r="A116" s="10">
        <v>1.3194444444444443E-3</v>
      </c>
      <c r="B116" s="10">
        <v>4.0729166666666101E-2</v>
      </c>
      <c r="C116" s="9">
        <v>400</v>
      </c>
      <c r="D116" s="9">
        <v>400</v>
      </c>
      <c r="E116" s="9">
        <v>21</v>
      </c>
      <c r="F116" s="9">
        <v>22</v>
      </c>
      <c r="G116" s="9">
        <v>21</v>
      </c>
      <c r="H116" s="9">
        <v>21</v>
      </c>
      <c r="I116" s="9">
        <v>0.11</v>
      </c>
      <c r="J116" s="9">
        <v>4</v>
      </c>
      <c r="K116" s="9">
        <v>0.03</v>
      </c>
      <c r="L116" s="9">
        <v>0</v>
      </c>
      <c r="M116" s="9">
        <v>0.02</v>
      </c>
      <c r="N116" s="9">
        <f t="shared" si="0"/>
        <v>0</v>
      </c>
      <c r="O116" s="9">
        <v>16</v>
      </c>
      <c r="P116" s="9">
        <v>35.35</v>
      </c>
      <c r="Q116" s="9"/>
      <c r="R116" s="9"/>
    </row>
    <row r="117" spans="1:18" ht="12.75" customHeight="1" x14ac:dyDescent="0.35">
      <c r="A117" s="10">
        <v>1.3310185185185185E-3</v>
      </c>
      <c r="B117" s="10">
        <v>4.0740740740740203E-2</v>
      </c>
      <c r="C117" s="9">
        <v>400</v>
      </c>
      <c r="D117" s="9">
        <v>400</v>
      </c>
      <c r="E117" s="9">
        <v>21</v>
      </c>
      <c r="F117" s="9">
        <v>22</v>
      </c>
      <c r="G117" s="9">
        <v>21</v>
      </c>
      <c r="H117" s="9">
        <v>21</v>
      </c>
      <c r="I117" s="9">
        <v>0.11</v>
      </c>
      <c r="J117" s="9">
        <v>4</v>
      </c>
      <c r="K117" s="9">
        <v>0.03</v>
      </c>
      <c r="L117" s="9">
        <v>0</v>
      </c>
      <c r="M117" s="9">
        <v>0.02</v>
      </c>
      <c r="N117" s="9">
        <f t="shared" si="0"/>
        <v>0</v>
      </c>
      <c r="O117" s="9">
        <v>16</v>
      </c>
      <c r="P117" s="9">
        <v>35.35</v>
      </c>
      <c r="Q117" s="9"/>
      <c r="R117" s="9"/>
    </row>
    <row r="118" spans="1:18" ht="12.75" customHeight="1" x14ac:dyDescent="0.35">
      <c r="A118" s="10">
        <v>1.3425925925925925E-3</v>
      </c>
      <c r="B118" s="10">
        <v>4.0752314814814297E-2</v>
      </c>
      <c r="C118" s="9">
        <v>400</v>
      </c>
      <c r="D118" s="9">
        <v>400</v>
      </c>
      <c r="E118" s="9">
        <v>21</v>
      </c>
      <c r="F118" s="9">
        <v>22</v>
      </c>
      <c r="G118" s="9">
        <v>21</v>
      </c>
      <c r="H118" s="9">
        <v>21</v>
      </c>
      <c r="I118" s="9">
        <v>0.11</v>
      </c>
      <c r="J118" s="9">
        <v>4</v>
      </c>
      <c r="K118" s="9">
        <v>0.03</v>
      </c>
      <c r="L118" s="9">
        <v>0</v>
      </c>
      <c r="M118" s="9">
        <v>0.03</v>
      </c>
      <c r="N118" s="9">
        <f t="shared" si="0"/>
        <v>0</v>
      </c>
      <c r="O118" s="9">
        <v>16</v>
      </c>
      <c r="P118" s="9">
        <v>35.35</v>
      </c>
      <c r="Q118" s="9"/>
      <c r="R118" s="9"/>
    </row>
    <row r="119" spans="1:18" ht="12.75" customHeight="1" x14ac:dyDescent="0.35">
      <c r="A119" s="10">
        <v>1.3541666666666667E-3</v>
      </c>
      <c r="B119" s="10">
        <v>4.0763888888888399E-2</v>
      </c>
      <c r="C119" s="9">
        <v>400</v>
      </c>
      <c r="D119" s="9">
        <v>400</v>
      </c>
      <c r="E119" s="9">
        <v>21</v>
      </c>
      <c r="F119" s="9">
        <v>22</v>
      </c>
      <c r="G119" s="9">
        <v>21</v>
      </c>
      <c r="H119" s="9">
        <v>21</v>
      </c>
      <c r="I119" s="9">
        <v>0.11</v>
      </c>
      <c r="J119" s="9">
        <v>4</v>
      </c>
      <c r="K119" s="9">
        <v>0.03</v>
      </c>
      <c r="L119" s="9">
        <v>0</v>
      </c>
      <c r="M119" s="9">
        <v>0.03</v>
      </c>
      <c r="N119" s="9">
        <f t="shared" si="0"/>
        <v>0</v>
      </c>
      <c r="O119" s="9">
        <v>16</v>
      </c>
      <c r="P119" s="9">
        <v>35.35</v>
      </c>
      <c r="Q119" s="9"/>
      <c r="R119" s="9"/>
    </row>
    <row r="120" spans="1:18" ht="12.75" customHeight="1" x14ac:dyDescent="0.35">
      <c r="A120" s="10">
        <v>1.3657407407407409E-3</v>
      </c>
      <c r="B120" s="10">
        <v>4.07754629629625E-2</v>
      </c>
      <c r="C120" s="9">
        <v>400</v>
      </c>
      <c r="D120" s="9">
        <v>400</v>
      </c>
      <c r="E120" s="9">
        <v>21</v>
      </c>
      <c r="F120" s="9">
        <v>22</v>
      </c>
      <c r="G120" s="9">
        <v>21</v>
      </c>
      <c r="H120" s="9">
        <v>21</v>
      </c>
      <c r="I120" s="9">
        <v>0.11</v>
      </c>
      <c r="J120" s="9">
        <v>4</v>
      </c>
      <c r="K120" s="9">
        <v>0.03</v>
      </c>
      <c r="L120" s="9">
        <v>0</v>
      </c>
      <c r="M120" s="9">
        <v>0.02</v>
      </c>
      <c r="N120" s="9">
        <f t="shared" si="0"/>
        <v>0</v>
      </c>
      <c r="O120" s="9">
        <v>16</v>
      </c>
      <c r="P120" s="9">
        <v>35.35</v>
      </c>
      <c r="Q120" s="9"/>
      <c r="R120" s="9"/>
    </row>
    <row r="121" spans="1:18" ht="12.75" customHeight="1" x14ac:dyDescent="0.35">
      <c r="A121" s="10">
        <v>1.3773148148148147E-3</v>
      </c>
      <c r="B121" s="10">
        <v>4.0787037037036497E-2</v>
      </c>
      <c r="C121" s="9">
        <v>400</v>
      </c>
      <c r="D121" s="9">
        <v>400</v>
      </c>
      <c r="E121" s="9">
        <v>21</v>
      </c>
      <c r="F121" s="9">
        <v>22</v>
      </c>
      <c r="G121" s="9">
        <v>21</v>
      </c>
      <c r="H121" s="9">
        <v>21</v>
      </c>
      <c r="I121" s="9">
        <v>0.11</v>
      </c>
      <c r="J121" s="9">
        <v>4</v>
      </c>
      <c r="K121" s="9">
        <v>0.03</v>
      </c>
      <c r="L121" s="9">
        <v>0</v>
      </c>
      <c r="M121" s="9">
        <v>0.02</v>
      </c>
      <c r="N121" s="9">
        <f t="shared" si="0"/>
        <v>0</v>
      </c>
      <c r="O121" s="9">
        <v>16</v>
      </c>
      <c r="P121" s="9">
        <v>35.35</v>
      </c>
      <c r="Q121" s="9"/>
      <c r="R121" s="9"/>
    </row>
    <row r="122" spans="1:18" ht="12.75" customHeight="1" x14ac:dyDescent="0.35">
      <c r="A122" s="10">
        <v>1.3888888888888889E-3</v>
      </c>
      <c r="B122" s="10">
        <v>4.0798611111110598E-2</v>
      </c>
      <c r="C122" s="9">
        <v>400</v>
      </c>
      <c r="D122" s="9">
        <v>400</v>
      </c>
      <c r="E122" s="9">
        <v>21</v>
      </c>
      <c r="F122" s="9">
        <v>22</v>
      </c>
      <c r="G122" s="9">
        <v>21</v>
      </c>
      <c r="H122" s="9">
        <v>21</v>
      </c>
      <c r="I122" s="9">
        <v>0.11</v>
      </c>
      <c r="J122" s="9">
        <v>4</v>
      </c>
      <c r="K122" s="9">
        <v>0.03</v>
      </c>
      <c r="L122" s="9">
        <v>0</v>
      </c>
      <c r="M122" s="9">
        <v>0.02</v>
      </c>
      <c r="N122" s="9">
        <f t="shared" si="0"/>
        <v>0</v>
      </c>
      <c r="O122" s="9">
        <v>16</v>
      </c>
      <c r="P122" s="9">
        <v>35.35</v>
      </c>
      <c r="Q122" s="9"/>
      <c r="R122" s="9"/>
    </row>
    <row r="123" spans="1:18" ht="12.75" customHeight="1" x14ac:dyDescent="0.35">
      <c r="A123" s="10">
        <v>1.4004629629629629E-3</v>
      </c>
      <c r="B123" s="10">
        <v>4.08101851851847E-2</v>
      </c>
      <c r="C123" s="9">
        <v>400</v>
      </c>
      <c r="D123" s="9">
        <v>400</v>
      </c>
      <c r="E123" s="9">
        <v>21</v>
      </c>
      <c r="F123" s="9">
        <v>22</v>
      </c>
      <c r="G123" s="9">
        <v>21</v>
      </c>
      <c r="H123" s="9">
        <v>21</v>
      </c>
      <c r="I123" s="9">
        <v>0.11</v>
      </c>
      <c r="J123" s="9">
        <v>4</v>
      </c>
      <c r="K123" s="9">
        <v>0.03</v>
      </c>
      <c r="L123" s="9">
        <v>0</v>
      </c>
      <c r="M123" s="9">
        <v>0.03</v>
      </c>
      <c r="N123" s="9">
        <f t="shared" si="0"/>
        <v>0</v>
      </c>
      <c r="O123" s="9">
        <v>16</v>
      </c>
      <c r="P123" s="9">
        <v>35.35</v>
      </c>
      <c r="Q123" s="9"/>
      <c r="R123" s="9"/>
    </row>
    <row r="124" spans="1:18" ht="12.75" customHeight="1" x14ac:dyDescent="0.35">
      <c r="A124" s="10">
        <v>1.4120370370370369E-3</v>
      </c>
      <c r="B124" s="10">
        <v>4.0821759259258801E-2</v>
      </c>
      <c r="C124" s="9">
        <v>400</v>
      </c>
      <c r="D124" s="9">
        <v>400</v>
      </c>
      <c r="E124" s="9">
        <v>21</v>
      </c>
      <c r="F124" s="9">
        <v>22</v>
      </c>
      <c r="G124" s="9">
        <v>21</v>
      </c>
      <c r="H124" s="9">
        <v>21</v>
      </c>
      <c r="I124" s="9">
        <v>0.11</v>
      </c>
      <c r="J124" s="9">
        <v>4</v>
      </c>
      <c r="K124" s="9">
        <v>0.06</v>
      </c>
      <c r="L124" s="9">
        <v>0</v>
      </c>
      <c r="M124" s="9">
        <v>0.02</v>
      </c>
      <c r="N124" s="9">
        <f t="shared" si="0"/>
        <v>0</v>
      </c>
      <c r="O124" s="9">
        <v>16</v>
      </c>
      <c r="P124" s="9">
        <v>35.35</v>
      </c>
      <c r="Q124" s="9"/>
      <c r="R124" s="9"/>
    </row>
    <row r="125" spans="1:18" ht="12.75" customHeight="1" x14ac:dyDescent="0.35">
      <c r="A125" s="10">
        <v>1.423611111111111E-3</v>
      </c>
      <c r="B125" s="10">
        <v>4.0833333333332902E-2</v>
      </c>
      <c r="C125" s="9">
        <v>400</v>
      </c>
      <c r="D125" s="9">
        <v>400</v>
      </c>
      <c r="E125" s="9">
        <v>21</v>
      </c>
      <c r="F125" s="9">
        <v>22</v>
      </c>
      <c r="G125" s="9">
        <v>21</v>
      </c>
      <c r="H125" s="9">
        <v>21</v>
      </c>
      <c r="I125" s="9">
        <v>0.11</v>
      </c>
      <c r="J125" s="9">
        <v>4</v>
      </c>
      <c r="K125" s="9">
        <v>0.06</v>
      </c>
      <c r="L125" s="9">
        <v>0</v>
      </c>
      <c r="M125" s="9">
        <v>0.03</v>
      </c>
      <c r="N125" s="9">
        <f t="shared" si="0"/>
        <v>0</v>
      </c>
      <c r="O125" s="9">
        <v>16</v>
      </c>
      <c r="P125" s="9">
        <v>35.35</v>
      </c>
      <c r="Q125" s="9"/>
      <c r="R125" s="9"/>
    </row>
    <row r="126" spans="1:18" ht="12.75" customHeight="1" x14ac:dyDescent="0.35">
      <c r="A126" s="10">
        <v>1.4351851851851854E-3</v>
      </c>
      <c r="B126" s="10">
        <v>4.08449074074069E-2</v>
      </c>
      <c r="C126" s="9">
        <v>400</v>
      </c>
      <c r="D126" s="9">
        <v>400</v>
      </c>
      <c r="E126" s="9">
        <v>21</v>
      </c>
      <c r="F126" s="9">
        <v>22</v>
      </c>
      <c r="G126" s="9">
        <v>21</v>
      </c>
      <c r="H126" s="9">
        <v>21</v>
      </c>
      <c r="I126" s="9">
        <v>0.11</v>
      </c>
      <c r="J126" s="9">
        <v>4</v>
      </c>
      <c r="K126" s="9">
        <v>0.06</v>
      </c>
      <c r="L126" s="9">
        <v>0</v>
      </c>
      <c r="M126" s="9">
        <v>0.02</v>
      </c>
      <c r="N126" s="9">
        <f t="shared" si="0"/>
        <v>0</v>
      </c>
      <c r="O126" s="9">
        <v>16</v>
      </c>
      <c r="P126" s="9">
        <v>35.36</v>
      </c>
      <c r="Q126" s="9"/>
      <c r="R126" s="9"/>
    </row>
    <row r="127" spans="1:18" ht="12.75" customHeight="1" x14ac:dyDescent="0.35">
      <c r="A127" s="10">
        <v>1.4467592592592594E-3</v>
      </c>
      <c r="B127" s="10">
        <v>4.0856481481481001E-2</v>
      </c>
      <c r="C127" s="9">
        <v>400</v>
      </c>
      <c r="D127" s="9">
        <v>400</v>
      </c>
      <c r="E127" s="9">
        <v>21</v>
      </c>
      <c r="F127" s="9">
        <v>22</v>
      </c>
      <c r="G127" s="9">
        <v>21</v>
      </c>
      <c r="H127" s="9">
        <v>21</v>
      </c>
      <c r="I127" s="9">
        <v>0.11</v>
      </c>
      <c r="J127" s="9">
        <v>4</v>
      </c>
      <c r="K127" s="9">
        <v>0.01</v>
      </c>
      <c r="L127" s="9">
        <v>0</v>
      </c>
      <c r="M127" s="9">
        <v>0.02</v>
      </c>
      <c r="N127" s="9">
        <f t="shared" si="0"/>
        <v>0</v>
      </c>
      <c r="O127" s="9">
        <v>16</v>
      </c>
      <c r="P127" s="9">
        <v>35.36</v>
      </c>
      <c r="Q127" s="9"/>
      <c r="R127" s="9"/>
    </row>
    <row r="128" spans="1:18" ht="12.75" customHeight="1" x14ac:dyDescent="0.35">
      <c r="A128" s="10">
        <v>1.4583333333333334E-3</v>
      </c>
      <c r="B128" s="10">
        <v>4.0868055555555102E-2</v>
      </c>
      <c r="C128" s="9">
        <v>400</v>
      </c>
      <c r="D128" s="9">
        <v>400</v>
      </c>
      <c r="E128" s="9">
        <v>21</v>
      </c>
      <c r="F128" s="9">
        <v>22</v>
      </c>
      <c r="G128" s="9">
        <v>21</v>
      </c>
      <c r="H128" s="9">
        <v>21</v>
      </c>
      <c r="I128" s="9">
        <v>0.11</v>
      </c>
      <c r="J128" s="9">
        <v>4</v>
      </c>
      <c r="K128" s="9">
        <v>0.01</v>
      </c>
      <c r="L128" s="9">
        <v>0</v>
      </c>
      <c r="M128" s="9">
        <v>0.02</v>
      </c>
      <c r="N128" s="9">
        <f t="shared" si="0"/>
        <v>0</v>
      </c>
      <c r="O128" s="9">
        <v>16</v>
      </c>
      <c r="P128" s="9">
        <v>35.36</v>
      </c>
      <c r="Q128" s="9"/>
      <c r="R128" s="9"/>
    </row>
    <row r="129" spans="1:18" ht="12.75" customHeight="1" x14ac:dyDescent="0.35">
      <c r="A129" s="10">
        <v>1.4699074074074074E-3</v>
      </c>
      <c r="B129" s="10">
        <v>4.0879629629629197E-2</v>
      </c>
      <c r="C129" s="9">
        <v>400</v>
      </c>
      <c r="D129" s="9">
        <v>400</v>
      </c>
      <c r="E129" s="9">
        <v>21</v>
      </c>
      <c r="F129" s="9">
        <v>22</v>
      </c>
      <c r="G129" s="9">
        <v>21</v>
      </c>
      <c r="H129" s="9">
        <v>21</v>
      </c>
      <c r="I129" s="9">
        <v>0.11</v>
      </c>
      <c r="J129" s="9">
        <v>4</v>
      </c>
      <c r="K129" s="9">
        <v>0.01</v>
      </c>
      <c r="L129" s="9">
        <v>0</v>
      </c>
      <c r="M129" s="9">
        <v>0.02</v>
      </c>
      <c r="N129" s="9">
        <f t="shared" si="0"/>
        <v>0</v>
      </c>
      <c r="O129" s="9">
        <v>16</v>
      </c>
      <c r="P129" s="9">
        <v>35.36</v>
      </c>
      <c r="Q129" s="9"/>
      <c r="R129" s="9"/>
    </row>
    <row r="130" spans="1:18" ht="12.75" customHeight="1" x14ac:dyDescent="0.35">
      <c r="A130" s="10">
        <v>1.4814814814814814E-3</v>
      </c>
      <c r="B130" s="10">
        <v>4.0891203703703298E-2</v>
      </c>
      <c r="C130" s="9">
        <v>400</v>
      </c>
      <c r="D130" s="9">
        <v>400</v>
      </c>
      <c r="E130" s="9">
        <v>21</v>
      </c>
      <c r="F130" s="9">
        <v>22</v>
      </c>
      <c r="G130" s="9">
        <v>21</v>
      </c>
      <c r="H130" s="9">
        <v>21</v>
      </c>
      <c r="I130" s="9">
        <v>0.11</v>
      </c>
      <c r="J130" s="9">
        <v>4</v>
      </c>
      <c r="K130" s="9">
        <v>0</v>
      </c>
      <c r="L130" s="9">
        <v>0</v>
      </c>
      <c r="M130" s="9">
        <v>0.03</v>
      </c>
      <c r="N130" s="9">
        <f t="shared" si="0"/>
        <v>0</v>
      </c>
      <c r="O130" s="9">
        <v>16</v>
      </c>
      <c r="P130" s="9">
        <v>35.36</v>
      </c>
      <c r="Q130" s="9"/>
      <c r="R130" s="9"/>
    </row>
    <row r="131" spans="1:18" ht="12.75" customHeight="1" x14ac:dyDescent="0.35">
      <c r="A131" s="10">
        <v>1.4930555555555556E-3</v>
      </c>
      <c r="B131" s="10">
        <v>4.0902777777777399E-2</v>
      </c>
      <c r="C131" s="9">
        <v>400</v>
      </c>
      <c r="D131" s="9">
        <v>400</v>
      </c>
      <c r="E131" s="9">
        <v>21</v>
      </c>
      <c r="F131" s="9">
        <v>22</v>
      </c>
      <c r="G131" s="9">
        <v>21</v>
      </c>
      <c r="H131" s="9">
        <v>21</v>
      </c>
      <c r="I131" s="9">
        <v>0.11</v>
      </c>
      <c r="J131" s="9">
        <v>4</v>
      </c>
      <c r="K131" s="9">
        <v>0</v>
      </c>
      <c r="L131" s="9">
        <v>0</v>
      </c>
      <c r="M131" s="9">
        <v>0.02</v>
      </c>
      <c r="N131" s="9">
        <f t="shared" si="0"/>
        <v>0</v>
      </c>
      <c r="O131" s="9">
        <v>16</v>
      </c>
      <c r="P131" s="9">
        <v>35.36</v>
      </c>
      <c r="Q131" s="9"/>
      <c r="R131" s="9"/>
    </row>
    <row r="132" spans="1:18" ht="12.75" customHeight="1" x14ac:dyDescent="0.35">
      <c r="A132" s="10">
        <v>1.5046296296296294E-3</v>
      </c>
      <c r="B132" s="10">
        <v>4.0914351851851397E-2</v>
      </c>
      <c r="C132" s="9">
        <v>400</v>
      </c>
      <c r="D132" s="9">
        <v>400</v>
      </c>
      <c r="E132" s="9">
        <v>21</v>
      </c>
      <c r="F132" s="9">
        <v>22</v>
      </c>
      <c r="G132" s="9">
        <v>21</v>
      </c>
      <c r="H132" s="9">
        <v>21</v>
      </c>
      <c r="I132" s="9">
        <v>0.11</v>
      </c>
      <c r="J132" s="9">
        <v>4</v>
      </c>
      <c r="K132" s="9">
        <v>0</v>
      </c>
      <c r="L132" s="9">
        <v>0</v>
      </c>
      <c r="M132" s="9">
        <v>0.02</v>
      </c>
      <c r="N132" s="9">
        <f t="shared" si="0"/>
        <v>0</v>
      </c>
      <c r="O132" s="9">
        <v>16</v>
      </c>
      <c r="P132" s="9">
        <v>35.36</v>
      </c>
      <c r="Q132" s="9"/>
      <c r="R132" s="9"/>
    </row>
    <row r="133" spans="1:18" ht="12.75" customHeight="1" x14ac:dyDescent="0.35">
      <c r="A133" s="10">
        <v>1.5162037037037036E-3</v>
      </c>
      <c r="B133" s="10">
        <v>4.0925925925925498E-2</v>
      </c>
      <c r="C133" s="9">
        <v>400</v>
      </c>
      <c r="D133" s="9">
        <v>400</v>
      </c>
      <c r="E133" s="9">
        <v>21</v>
      </c>
      <c r="F133" s="9">
        <v>22</v>
      </c>
      <c r="G133" s="9">
        <v>21</v>
      </c>
      <c r="H133" s="9">
        <v>21</v>
      </c>
      <c r="I133" s="9">
        <v>0.11</v>
      </c>
      <c r="J133" s="9">
        <v>4</v>
      </c>
      <c r="K133" s="9">
        <v>0</v>
      </c>
      <c r="L133" s="9">
        <v>0</v>
      </c>
      <c r="M133" s="9">
        <v>0.03</v>
      </c>
      <c r="N133" s="9">
        <f t="shared" si="0"/>
        <v>0</v>
      </c>
      <c r="O133" s="9">
        <v>16</v>
      </c>
      <c r="P133" s="9">
        <v>35.36</v>
      </c>
      <c r="Q133" s="9"/>
      <c r="R133" s="9"/>
    </row>
    <row r="134" spans="1:18" ht="12.75" customHeight="1" x14ac:dyDescent="0.35">
      <c r="A134" s="10">
        <v>1.5277777777777779E-3</v>
      </c>
      <c r="B134" s="10">
        <v>4.0937499999999599E-2</v>
      </c>
      <c r="C134" s="9">
        <v>400</v>
      </c>
      <c r="D134" s="9">
        <v>400</v>
      </c>
      <c r="E134" s="9">
        <v>21</v>
      </c>
      <c r="F134" s="9">
        <v>22</v>
      </c>
      <c r="G134" s="9">
        <v>21</v>
      </c>
      <c r="H134" s="9">
        <v>21</v>
      </c>
      <c r="I134" s="9">
        <v>0.11</v>
      </c>
      <c r="J134" s="9">
        <v>4</v>
      </c>
      <c r="K134" s="9">
        <v>0</v>
      </c>
      <c r="L134" s="9">
        <v>0</v>
      </c>
      <c r="M134" s="9">
        <v>0.03</v>
      </c>
      <c r="N134" s="9">
        <f t="shared" si="0"/>
        <v>0</v>
      </c>
      <c r="O134" s="9">
        <v>16</v>
      </c>
      <c r="P134" s="9">
        <v>35.36</v>
      </c>
      <c r="Q134" s="9"/>
      <c r="R134" s="9"/>
    </row>
    <row r="135" spans="1:18" ht="12.75" customHeight="1" x14ac:dyDescent="0.35">
      <c r="A135" s="10">
        <v>1.5393518518518519E-3</v>
      </c>
      <c r="B135" s="10">
        <v>4.0949074074073701E-2</v>
      </c>
      <c r="C135" s="9">
        <v>400</v>
      </c>
      <c r="D135" s="9">
        <v>400</v>
      </c>
      <c r="E135" s="9">
        <v>21</v>
      </c>
      <c r="F135" s="9">
        <v>22</v>
      </c>
      <c r="G135" s="9">
        <v>21</v>
      </c>
      <c r="H135" s="9">
        <v>21</v>
      </c>
      <c r="I135" s="9">
        <v>0.11</v>
      </c>
      <c r="J135" s="9">
        <v>4</v>
      </c>
      <c r="K135" s="9">
        <v>0</v>
      </c>
      <c r="L135" s="9">
        <v>0</v>
      </c>
      <c r="M135" s="9">
        <v>0.02</v>
      </c>
      <c r="N135" s="9">
        <f t="shared" si="0"/>
        <v>0</v>
      </c>
      <c r="O135" s="9">
        <v>16</v>
      </c>
      <c r="P135" s="9">
        <v>35.36</v>
      </c>
      <c r="Q135" s="9"/>
      <c r="R135" s="9"/>
    </row>
    <row r="136" spans="1:18" ht="12.75" customHeight="1" x14ac:dyDescent="0.35">
      <c r="A136" s="10">
        <v>1.5509259259259261E-3</v>
      </c>
      <c r="B136" s="10">
        <v>4.0960648148147802E-2</v>
      </c>
      <c r="C136" s="9">
        <v>400</v>
      </c>
      <c r="D136" s="9">
        <v>400</v>
      </c>
      <c r="E136" s="9">
        <v>21</v>
      </c>
      <c r="F136" s="9">
        <v>22</v>
      </c>
      <c r="G136" s="9">
        <v>21</v>
      </c>
      <c r="H136" s="9">
        <v>21</v>
      </c>
      <c r="I136" s="9">
        <v>0.11</v>
      </c>
      <c r="J136" s="9">
        <v>4</v>
      </c>
      <c r="K136" s="9">
        <v>0</v>
      </c>
      <c r="L136" s="9">
        <v>0.01</v>
      </c>
      <c r="M136" s="9">
        <v>0.03</v>
      </c>
      <c r="N136" s="9">
        <f t="shared" si="0"/>
        <v>2.9999999999999997E-4</v>
      </c>
      <c r="O136" s="9">
        <v>16</v>
      </c>
      <c r="P136" s="9">
        <v>35.36</v>
      </c>
      <c r="Q136" s="9"/>
      <c r="R136" s="9"/>
    </row>
    <row r="137" spans="1:18" ht="12.75" customHeight="1" x14ac:dyDescent="0.35">
      <c r="A137" s="10">
        <v>1.5625000000000001E-3</v>
      </c>
      <c r="B137" s="10">
        <v>4.0972222222221799E-2</v>
      </c>
      <c r="C137" s="9">
        <v>400</v>
      </c>
      <c r="D137" s="9">
        <v>400</v>
      </c>
      <c r="E137" s="9">
        <v>21</v>
      </c>
      <c r="F137" s="9">
        <v>22</v>
      </c>
      <c r="G137" s="9">
        <v>21</v>
      </c>
      <c r="H137" s="9">
        <v>21</v>
      </c>
      <c r="I137" s="9">
        <v>0.11</v>
      </c>
      <c r="J137" s="9">
        <v>4</v>
      </c>
      <c r="K137" s="9">
        <v>0</v>
      </c>
      <c r="L137" s="9">
        <v>0.01</v>
      </c>
      <c r="M137" s="9">
        <v>0.02</v>
      </c>
      <c r="N137" s="9">
        <f t="shared" si="0"/>
        <v>2.0000000000000001E-4</v>
      </c>
      <c r="O137" s="9">
        <v>16</v>
      </c>
      <c r="P137" s="9">
        <v>35.36</v>
      </c>
      <c r="Q137" s="9"/>
      <c r="R137" s="9"/>
    </row>
    <row r="138" spans="1:18" ht="12.75" customHeight="1" x14ac:dyDescent="0.35">
      <c r="A138" s="10">
        <v>1.5740740740740741E-3</v>
      </c>
      <c r="B138" s="10">
        <v>4.09837962962959E-2</v>
      </c>
      <c r="C138" s="9">
        <v>400</v>
      </c>
      <c r="D138" s="9">
        <v>400</v>
      </c>
      <c r="E138" s="9">
        <v>21</v>
      </c>
      <c r="F138" s="9">
        <v>22</v>
      </c>
      <c r="G138" s="9">
        <v>21</v>
      </c>
      <c r="H138" s="9">
        <v>21</v>
      </c>
      <c r="I138" s="9">
        <v>0.11</v>
      </c>
      <c r="J138" s="9">
        <v>4</v>
      </c>
      <c r="K138" s="9">
        <v>0</v>
      </c>
      <c r="L138" s="9">
        <v>0</v>
      </c>
      <c r="M138" s="9">
        <v>0.03</v>
      </c>
      <c r="N138" s="9">
        <f t="shared" si="0"/>
        <v>0</v>
      </c>
      <c r="O138" s="9">
        <v>16</v>
      </c>
      <c r="P138" s="9">
        <v>35.36</v>
      </c>
      <c r="Q138" s="9"/>
      <c r="R138" s="9"/>
    </row>
    <row r="139" spans="1:18" ht="12.75" customHeight="1" x14ac:dyDescent="0.35">
      <c r="A139" s="10">
        <v>1.5856481481481479E-3</v>
      </c>
      <c r="B139" s="10">
        <v>4.0995370370370002E-2</v>
      </c>
      <c r="C139" s="9">
        <v>400</v>
      </c>
      <c r="D139" s="9">
        <v>400</v>
      </c>
      <c r="E139" s="9">
        <v>21</v>
      </c>
      <c r="F139" s="9">
        <v>22</v>
      </c>
      <c r="G139" s="9">
        <v>21</v>
      </c>
      <c r="H139" s="9">
        <v>21</v>
      </c>
      <c r="I139" s="9">
        <v>0.11</v>
      </c>
      <c r="J139" s="9">
        <v>4</v>
      </c>
      <c r="K139" s="9">
        <v>0</v>
      </c>
      <c r="L139" s="9">
        <v>0</v>
      </c>
      <c r="M139" s="9">
        <v>0.03</v>
      </c>
      <c r="N139" s="9">
        <f t="shared" si="0"/>
        <v>0</v>
      </c>
      <c r="O139" s="9">
        <v>16</v>
      </c>
      <c r="P139" s="9">
        <v>35.36</v>
      </c>
      <c r="Q139" s="9"/>
      <c r="R139" s="9"/>
    </row>
    <row r="140" spans="1:18" ht="12.75" customHeight="1" x14ac:dyDescent="0.35">
      <c r="A140" s="10">
        <v>1.5972222222222221E-3</v>
      </c>
      <c r="B140" s="10">
        <v>4.1006944444444103E-2</v>
      </c>
      <c r="C140" s="9">
        <v>400</v>
      </c>
      <c r="D140" s="9">
        <v>400</v>
      </c>
      <c r="E140" s="9">
        <v>21</v>
      </c>
      <c r="F140" s="9">
        <v>22</v>
      </c>
      <c r="G140" s="9">
        <v>21</v>
      </c>
      <c r="H140" s="9">
        <v>21</v>
      </c>
      <c r="I140" s="9">
        <v>0.11</v>
      </c>
      <c r="J140" s="9">
        <v>4</v>
      </c>
      <c r="K140" s="9">
        <v>0</v>
      </c>
      <c r="L140" s="9">
        <v>0.01</v>
      </c>
      <c r="M140" s="9">
        <v>0.03</v>
      </c>
      <c r="N140" s="9">
        <f t="shared" si="0"/>
        <v>2.9999999999999997E-4</v>
      </c>
      <c r="O140" s="9">
        <v>16</v>
      </c>
      <c r="P140" s="9">
        <v>35.36</v>
      </c>
      <c r="Q140" s="9"/>
      <c r="R140" s="9"/>
    </row>
    <row r="141" spans="1:18" ht="12.75" customHeight="1" x14ac:dyDescent="0.35">
      <c r="A141" s="10">
        <v>1.6087962962962963E-3</v>
      </c>
      <c r="B141" s="10">
        <v>4.1018518518518197E-2</v>
      </c>
      <c r="C141" s="9">
        <v>400</v>
      </c>
      <c r="D141" s="9">
        <v>400</v>
      </c>
      <c r="E141" s="9">
        <v>21</v>
      </c>
      <c r="F141" s="9">
        <v>22</v>
      </c>
      <c r="G141" s="9">
        <v>21</v>
      </c>
      <c r="H141" s="9">
        <v>21</v>
      </c>
      <c r="I141" s="9">
        <v>0.11</v>
      </c>
      <c r="J141" s="9">
        <v>4</v>
      </c>
      <c r="K141" s="9">
        <v>0.02</v>
      </c>
      <c r="L141" s="9">
        <v>0.01</v>
      </c>
      <c r="M141" s="9">
        <v>0.03</v>
      </c>
      <c r="N141" s="9">
        <f t="shared" si="0"/>
        <v>2.9999999999999997E-4</v>
      </c>
      <c r="O141" s="9">
        <v>16</v>
      </c>
      <c r="P141" s="9">
        <v>35.36</v>
      </c>
      <c r="Q141" s="9"/>
      <c r="R141" s="9"/>
    </row>
    <row r="142" spans="1:18" ht="12.75" customHeight="1" x14ac:dyDescent="0.35">
      <c r="A142" s="10">
        <v>1.6203703703703703E-3</v>
      </c>
      <c r="B142" s="10">
        <v>4.1030092592592202E-2</v>
      </c>
      <c r="C142" s="9">
        <v>400</v>
      </c>
      <c r="D142" s="9">
        <v>400</v>
      </c>
      <c r="E142" s="9">
        <v>21</v>
      </c>
      <c r="F142" s="9">
        <v>22</v>
      </c>
      <c r="G142" s="9">
        <v>21</v>
      </c>
      <c r="H142" s="9">
        <v>21</v>
      </c>
      <c r="I142" s="9">
        <v>0.11</v>
      </c>
      <c r="J142" s="9">
        <v>4</v>
      </c>
      <c r="K142" s="9">
        <v>0.02</v>
      </c>
      <c r="L142" s="9">
        <v>0</v>
      </c>
      <c r="M142" s="9">
        <v>0.03</v>
      </c>
      <c r="N142" s="9">
        <f t="shared" si="0"/>
        <v>0</v>
      </c>
      <c r="O142" s="9">
        <v>16</v>
      </c>
      <c r="P142" s="9">
        <v>35.36</v>
      </c>
      <c r="Q142" s="9"/>
      <c r="R142" s="9"/>
    </row>
    <row r="143" spans="1:18" ht="12.75" customHeight="1" x14ac:dyDescent="0.35">
      <c r="A143" s="10">
        <v>1.6319444444444445E-3</v>
      </c>
      <c r="B143" s="10">
        <v>4.1041666666666303E-2</v>
      </c>
      <c r="C143" s="9">
        <v>400</v>
      </c>
      <c r="D143" s="9">
        <v>400</v>
      </c>
      <c r="E143" s="9">
        <v>21</v>
      </c>
      <c r="F143" s="9">
        <v>22</v>
      </c>
      <c r="G143" s="9">
        <v>21</v>
      </c>
      <c r="H143" s="9">
        <v>21</v>
      </c>
      <c r="I143" s="9">
        <v>0.11</v>
      </c>
      <c r="J143" s="9">
        <v>4</v>
      </c>
      <c r="K143" s="9">
        <v>0.02</v>
      </c>
      <c r="L143" s="9">
        <v>0</v>
      </c>
      <c r="M143" s="9">
        <v>0.02</v>
      </c>
      <c r="N143" s="9">
        <f t="shared" si="0"/>
        <v>0</v>
      </c>
      <c r="O143" s="9">
        <v>16</v>
      </c>
      <c r="P143" s="9">
        <v>35.36</v>
      </c>
      <c r="Q143" s="9"/>
      <c r="R143" s="9"/>
    </row>
    <row r="144" spans="1:18" ht="12.75" customHeight="1" x14ac:dyDescent="0.35">
      <c r="A144" s="10">
        <v>1.6435185185185183E-3</v>
      </c>
      <c r="B144" s="10">
        <v>4.1053240740740397E-2</v>
      </c>
      <c r="C144" s="9">
        <v>400</v>
      </c>
      <c r="D144" s="9">
        <v>400</v>
      </c>
      <c r="E144" s="9">
        <v>20</v>
      </c>
      <c r="F144" s="9">
        <v>22</v>
      </c>
      <c r="G144" s="9">
        <v>21</v>
      </c>
      <c r="H144" s="9">
        <v>21</v>
      </c>
      <c r="I144" s="9">
        <v>0.11</v>
      </c>
      <c r="J144" s="9">
        <v>4</v>
      </c>
      <c r="K144" s="9">
        <v>-0.02</v>
      </c>
      <c r="L144" s="9">
        <v>0.01</v>
      </c>
      <c r="M144" s="9">
        <v>0.03</v>
      </c>
      <c r="N144" s="9">
        <f t="shared" si="0"/>
        <v>2.9999999999999997E-4</v>
      </c>
      <c r="O144" s="9">
        <v>16</v>
      </c>
      <c r="P144" s="9">
        <v>35.36</v>
      </c>
      <c r="Q144" s="9"/>
      <c r="R144" s="9"/>
    </row>
    <row r="145" spans="1:18" ht="12.75" customHeight="1" x14ac:dyDescent="0.35">
      <c r="A145" s="10">
        <v>1.6550925925925926E-3</v>
      </c>
      <c r="B145" s="10">
        <v>4.1064814814814499E-2</v>
      </c>
      <c r="C145" s="9">
        <v>400</v>
      </c>
      <c r="D145" s="9">
        <v>400</v>
      </c>
      <c r="E145" s="9">
        <v>20</v>
      </c>
      <c r="F145" s="9">
        <v>22</v>
      </c>
      <c r="G145" s="9">
        <v>21</v>
      </c>
      <c r="H145" s="9">
        <v>21</v>
      </c>
      <c r="I145" s="9">
        <v>0.11</v>
      </c>
      <c r="J145" s="9">
        <v>4</v>
      </c>
      <c r="K145" s="9">
        <v>-0.02</v>
      </c>
      <c r="L145" s="9">
        <v>0</v>
      </c>
      <c r="M145" s="9">
        <v>0.03</v>
      </c>
      <c r="N145" s="9">
        <f t="shared" si="0"/>
        <v>0</v>
      </c>
      <c r="O145" s="9">
        <v>16</v>
      </c>
      <c r="P145" s="9">
        <v>35.36</v>
      </c>
      <c r="Q145" s="9"/>
      <c r="R145" s="9"/>
    </row>
    <row r="146" spans="1:18" ht="12.75" customHeight="1" x14ac:dyDescent="0.35">
      <c r="A146" s="10">
        <v>1.6666666666666668E-3</v>
      </c>
      <c r="B146" s="10">
        <v>4.10763888888886E-2</v>
      </c>
      <c r="C146" s="9">
        <v>400</v>
      </c>
      <c r="D146" s="9">
        <v>400</v>
      </c>
      <c r="E146" s="9">
        <v>20</v>
      </c>
      <c r="F146" s="9">
        <v>22</v>
      </c>
      <c r="G146" s="9">
        <v>21</v>
      </c>
      <c r="H146" s="9">
        <v>21</v>
      </c>
      <c r="I146" s="9">
        <v>0.11</v>
      </c>
      <c r="J146" s="9">
        <v>4</v>
      </c>
      <c r="K146" s="9">
        <v>-0.02</v>
      </c>
      <c r="L146" s="9">
        <v>0.01</v>
      </c>
      <c r="M146" s="9">
        <v>0.03</v>
      </c>
      <c r="N146" s="9">
        <f t="shared" si="0"/>
        <v>2.9999999999999997E-4</v>
      </c>
      <c r="O146" s="9">
        <v>16</v>
      </c>
      <c r="P146" s="9">
        <v>35.36</v>
      </c>
      <c r="Q146" s="9"/>
      <c r="R146" s="9"/>
    </row>
    <row r="147" spans="1:18" ht="12.75" customHeight="1" x14ac:dyDescent="0.35">
      <c r="A147" s="10">
        <v>1.6782407407407406E-3</v>
      </c>
      <c r="B147" s="10">
        <v>4.1087962962962597E-2</v>
      </c>
      <c r="C147" s="9">
        <v>400</v>
      </c>
      <c r="D147" s="9">
        <v>400</v>
      </c>
      <c r="E147" s="9">
        <v>20</v>
      </c>
      <c r="F147" s="9">
        <v>22</v>
      </c>
      <c r="G147" s="9">
        <v>21</v>
      </c>
      <c r="H147" s="9">
        <v>21</v>
      </c>
      <c r="I147" s="9">
        <v>0.11</v>
      </c>
      <c r="J147" s="9">
        <v>4</v>
      </c>
      <c r="K147" s="9">
        <v>0</v>
      </c>
      <c r="L147" s="9">
        <v>0.01</v>
      </c>
      <c r="M147" s="9">
        <v>0.02</v>
      </c>
      <c r="N147" s="9">
        <f t="shared" si="0"/>
        <v>2.0000000000000001E-4</v>
      </c>
      <c r="O147" s="9">
        <v>16</v>
      </c>
      <c r="P147" s="9">
        <v>35.36</v>
      </c>
      <c r="Q147" s="9"/>
      <c r="R147" s="9"/>
    </row>
    <row r="148" spans="1:18" ht="12.75" customHeight="1" x14ac:dyDescent="0.35">
      <c r="A148" s="10">
        <v>1.689814814814815E-3</v>
      </c>
      <c r="B148" s="10">
        <v>4.1099537037036699E-2</v>
      </c>
      <c r="C148" s="9">
        <v>400</v>
      </c>
      <c r="D148" s="9">
        <v>400</v>
      </c>
      <c r="E148" s="9">
        <v>20</v>
      </c>
      <c r="F148" s="9">
        <v>22</v>
      </c>
      <c r="G148" s="9">
        <v>21</v>
      </c>
      <c r="H148" s="9">
        <v>21</v>
      </c>
      <c r="I148" s="9">
        <v>0.11</v>
      </c>
      <c r="J148" s="9">
        <v>4</v>
      </c>
      <c r="K148" s="9">
        <v>0</v>
      </c>
      <c r="L148" s="9">
        <v>0.01</v>
      </c>
      <c r="M148" s="9">
        <v>0.02</v>
      </c>
      <c r="N148" s="9">
        <f t="shared" si="0"/>
        <v>2.0000000000000001E-4</v>
      </c>
      <c r="O148" s="9">
        <v>16</v>
      </c>
      <c r="P148" s="9">
        <v>35.36</v>
      </c>
      <c r="Q148" s="9"/>
      <c r="R148" s="9"/>
    </row>
    <row r="149" spans="1:18" ht="12.75" customHeight="1" x14ac:dyDescent="0.35">
      <c r="A149" s="10">
        <v>1.7013888888888892E-3</v>
      </c>
      <c r="B149" s="10">
        <v>4.11111111111108E-2</v>
      </c>
      <c r="C149" s="9">
        <v>400</v>
      </c>
      <c r="D149" s="9">
        <v>400</v>
      </c>
      <c r="E149" s="9">
        <v>20</v>
      </c>
      <c r="F149" s="9">
        <v>22</v>
      </c>
      <c r="G149" s="9">
        <v>21</v>
      </c>
      <c r="H149" s="9">
        <v>21</v>
      </c>
      <c r="I149" s="9">
        <v>0.11</v>
      </c>
      <c r="J149" s="9">
        <v>4</v>
      </c>
      <c r="K149" s="9">
        <v>0</v>
      </c>
      <c r="L149" s="9">
        <v>0</v>
      </c>
      <c r="M149" s="9">
        <v>0.02</v>
      </c>
      <c r="N149" s="9">
        <f t="shared" si="0"/>
        <v>0</v>
      </c>
      <c r="O149" s="9">
        <v>16</v>
      </c>
      <c r="P149" s="9">
        <v>35.36</v>
      </c>
      <c r="Q149" s="9"/>
      <c r="R149" s="9"/>
    </row>
    <row r="150" spans="1:18" ht="12.75" customHeight="1" x14ac:dyDescent="0.35">
      <c r="A150" s="10">
        <v>1.712962962962963E-3</v>
      </c>
      <c r="B150" s="10">
        <v>4.1122685185184901E-2</v>
      </c>
      <c r="C150" s="9">
        <v>400</v>
      </c>
      <c r="D150" s="9">
        <v>400</v>
      </c>
      <c r="E150" s="9">
        <v>20</v>
      </c>
      <c r="F150" s="9">
        <v>22</v>
      </c>
      <c r="G150" s="9">
        <v>21</v>
      </c>
      <c r="H150" s="9">
        <v>21</v>
      </c>
      <c r="I150" s="9">
        <v>0.11</v>
      </c>
      <c r="J150" s="9">
        <v>4</v>
      </c>
      <c r="K150" s="9">
        <v>0</v>
      </c>
      <c r="L150" s="9">
        <v>0</v>
      </c>
      <c r="M150" s="9">
        <v>0.02</v>
      </c>
      <c r="N150" s="9">
        <f t="shared" si="0"/>
        <v>0</v>
      </c>
      <c r="O150" s="9">
        <v>16</v>
      </c>
      <c r="P150" s="9">
        <v>35.36</v>
      </c>
      <c r="Q150" s="9"/>
      <c r="R150" s="9"/>
    </row>
    <row r="151" spans="1:18" ht="12.75" customHeight="1" x14ac:dyDescent="0.35">
      <c r="A151" s="10">
        <v>1.7245370370370372E-3</v>
      </c>
      <c r="B151" s="10">
        <v>4.1134259259259003E-2</v>
      </c>
      <c r="C151" s="9">
        <v>400</v>
      </c>
      <c r="D151" s="9">
        <v>400</v>
      </c>
      <c r="E151" s="9">
        <v>20</v>
      </c>
      <c r="F151" s="9">
        <v>22</v>
      </c>
      <c r="G151" s="9">
        <v>21</v>
      </c>
      <c r="H151" s="9">
        <v>21</v>
      </c>
      <c r="I151" s="9">
        <v>0.11</v>
      </c>
      <c r="J151" s="9">
        <v>4</v>
      </c>
      <c r="K151" s="9">
        <v>0</v>
      </c>
      <c r="L151" s="9">
        <v>0</v>
      </c>
      <c r="M151" s="9">
        <v>0.03</v>
      </c>
      <c r="N151" s="9">
        <f t="shared" si="0"/>
        <v>0</v>
      </c>
      <c r="O151" s="9">
        <v>16</v>
      </c>
      <c r="P151" s="9">
        <v>35.36</v>
      </c>
      <c r="Q151" s="9"/>
      <c r="R151" s="9"/>
    </row>
    <row r="152" spans="1:18" ht="12.75" customHeight="1" x14ac:dyDescent="0.35">
      <c r="A152" s="10">
        <v>1.736111111111111E-3</v>
      </c>
      <c r="B152" s="10">
        <v>4.1145833333333E-2</v>
      </c>
      <c r="C152" s="9">
        <v>400</v>
      </c>
      <c r="D152" s="9">
        <v>400</v>
      </c>
      <c r="E152" s="9">
        <v>20</v>
      </c>
      <c r="F152" s="9">
        <v>22</v>
      </c>
      <c r="G152" s="9">
        <v>21</v>
      </c>
      <c r="H152" s="9">
        <v>21</v>
      </c>
      <c r="I152" s="9">
        <v>0.11</v>
      </c>
      <c r="J152" s="9">
        <v>4</v>
      </c>
      <c r="K152" s="9">
        <v>0</v>
      </c>
      <c r="L152" s="9">
        <v>0</v>
      </c>
      <c r="M152" s="9">
        <v>0.02</v>
      </c>
      <c r="N152" s="9">
        <f t="shared" si="0"/>
        <v>0</v>
      </c>
      <c r="O152" s="9">
        <v>16</v>
      </c>
      <c r="P152" s="9">
        <v>35.36</v>
      </c>
      <c r="Q152" s="9"/>
      <c r="R152" s="9"/>
    </row>
    <row r="153" spans="1:18" ht="12.75" customHeight="1" x14ac:dyDescent="0.35">
      <c r="A153" s="10">
        <v>1.7476851851851852E-3</v>
      </c>
      <c r="B153" s="10">
        <v>4.1157407407407101E-2</v>
      </c>
      <c r="C153" s="9">
        <v>400</v>
      </c>
      <c r="D153" s="9">
        <v>400</v>
      </c>
      <c r="E153" s="9">
        <v>20</v>
      </c>
      <c r="F153" s="9">
        <v>22</v>
      </c>
      <c r="G153" s="9">
        <v>21</v>
      </c>
      <c r="H153" s="9">
        <v>21</v>
      </c>
      <c r="I153" s="9">
        <v>0.11</v>
      </c>
      <c r="J153" s="9">
        <v>4</v>
      </c>
      <c r="K153" s="9">
        <v>0</v>
      </c>
      <c r="L153" s="9">
        <v>0</v>
      </c>
      <c r="M153" s="9">
        <v>0.02</v>
      </c>
      <c r="N153" s="9">
        <f t="shared" si="0"/>
        <v>0</v>
      </c>
      <c r="O153" s="9">
        <v>16</v>
      </c>
      <c r="P153" s="9">
        <v>35.36</v>
      </c>
      <c r="Q153" s="9"/>
      <c r="R153" s="9"/>
    </row>
    <row r="154" spans="1:18" ht="12.75" customHeight="1" x14ac:dyDescent="0.35">
      <c r="A154" s="10">
        <v>1.7592592592592592E-3</v>
      </c>
      <c r="B154" s="10">
        <v>4.1168981481481202E-2</v>
      </c>
      <c r="C154" s="9">
        <v>400</v>
      </c>
      <c r="D154" s="9">
        <v>400</v>
      </c>
      <c r="E154" s="9">
        <v>20</v>
      </c>
      <c r="F154" s="9">
        <v>22</v>
      </c>
      <c r="G154" s="9">
        <v>21</v>
      </c>
      <c r="H154" s="9">
        <v>21</v>
      </c>
      <c r="I154" s="9">
        <v>0.11</v>
      </c>
      <c r="J154" s="9">
        <v>4</v>
      </c>
      <c r="K154" s="9">
        <v>0</v>
      </c>
      <c r="L154" s="9">
        <v>0</v>
      </c>
      <c r="M154" s="9">
        <v>0.02</v>
      </c>
      <c r="N154" s="9">
        <f t="shared" si="0"/>
        <v>0</v>
      </c>
      <c r="O154" s="9">
        <v>16</v>
      </c>
      <c r="P154" s="9">
        <v>35.36</v>
      </c>
      <c r="Q154" s="9"/>
      <c r="R154" s="9"/>
    </row>
    <row r="155" spans="1:18" ht="12.75" customHeight="1" x14ac:dyDescent="0.35">
      <c r="A155" s="10">
        <v>1.7708333333333332E-3</v>
      </c>
      <c r="B155" s="10">
        <v>4.1180555555555297E-2</v>
      </c>
      <c r="C155" s="9">
        <v>400</v>
      </c>
      <c r="D155" s="9">
        <v>400</v>
      </c>
      <c r="E155" s="9">
        <v>20</v>
      </c>
      <c r="F155" s="9">
        <v>22</v>
      </c>
      <c r="G155" s="9">
        <v>21</v>
      </c>
      <c r="H155" s="9">
        <v>21</v>
      </c>
      <c r="I155" s="9">
        <v>0.11</v>
      </c>
      <c r="J155" s="9">
        <v>4</v>
      </c>
      <c r="K155" s="9">
        <v>0</v>
      </c>
      <c r="L155" s="9">
        <v>0</v>
      </c>
      <c r="M155" s="9">
        <v>0.02</v>
      </c>
      <c r="N155" s="9">
        <f t="shared" si="0"/>
        <v>0</v>
      </c>
      <c r="O155" s="9">
        <v>16</v>
      </c>
      <c r="P155" s="9">
        <v>35.36</v>
      </c>
      <c r="Q155" s="9"/>
      <c r="R155" s="9"/>
    </row>
    <row r="156" spans="1:18" ht="12.75" customHeight="1" x14ac:dyDescent="0.35">
      <c r="A156" s="10">
        <v>1.7824074074074072E-3</v>
      </c>
      <c r="B156" s="10">
        <v>4.1192129629629398E-2</v>
      </c>
      <c r="C156" s="9">
        <v>400</v>
      </c>
      <c r="D156" s="9">
        <v>400</v>
      </c>
      <c r="E156" s="9">
        <v>20</v>
      </c>
      <c r="F156" s="9">
        <v>22</v>
      </c>
      <c r="G156" s="9">
        <v>21</v>
      </c>
      <c r="H156" s="9">
        <v>21</v>
      </c>
      <c r="I156" s="9">
        <v>0.11</v>
      </c>
      <c r="J156" s="9">
        <v>4</v>
      </c>
      <c r="K156" s="9">
        <v>0</v>
      </c>
      <c r="L156" s="9">
        <v>0</v>
      </c>
      <c r="M156" s="9">
        <v>0.02</v>
      </c>
      <c r="N156" s="9">
        <f t="shared" si="0"/>
        <v>0</v>
      </c>
      <c r="O156" s="9">
        <v>16</v>
      </c>
      <c r="P156" s="9">
        <v>35.36</v>
      </c>
      <c r="Q156" s="9"/>
      <c r="R156" s="9"/>
    </row>
    <row r="157" spans="1:18" ht="12.75" customHeight="1" x14ac:dyDescent="0.35">
      <c r="A157" s="10">
        <v>1.7939814814814815E-3</v>
      </c>
      <c r="B157" s="10">
        <v>4.1203703703703402E-2</v>
      </c>
      <c r="C157" s="9">
        <v>400</v>
      </c>
      <c r="D157" s="9">
        <v>400</v>
      </c>
      <c r="E157" s="9">
        <v>20</v>
      </c>
      <c r="F157" s="9">
        <v>22</v>
      </c>
      <c r="G157" s="9">
        <v>21</v>
      </c>
      <c r="H157" s="9">
        <v>21</v>
      </c>
      <c r="I157" s="9">
        <v>0.11</v>
      </c>
      <c r="J157" s="9">
        <v>4</v>
      </c>
      <c r="K157" s="9">
        <v>0.01</v>
      </c>
      <c r="L157" s="9">
        <v>0.01</v>
      </c>
      <c r="M157" s="9">
        <v>0.02</v>
      </c>
      <c r="N157" s="9">
        <f t="shared" si="0"/>
        <v>2.0000000000000001E-4</v>
      </c>
      <c r="O157" s="9">
        <v>16</v>
      </c>
      <c r="P157" s="9">
        <v>35.36</v>
      </c>
      <c r="Q157" s="9"/>
      <c r="R157" s="9"/>
    </row>
    <row r="158" spans="1:18" ht="12.75" customHeight="1" x14ac:dyDescent="0.35">
      <c r="A158" s="10">
        <v>1.8055555555555557E-3</v>
      </c>
      <c r="B158" s="10">
        <v>4.1215277777777497E-2</v>
      </c>
      <c r="C158" s="9">
        <v>400</v>
      </c>
      <c r="D158" s="9">
        <v>400</v>
      </c>
      <c r="E158" s="9">
        <v>20</v>
      </c>
      <c r="F158" s="9">
        <v>22</v>
      </c>
      <c r="G158" s="9">
        <v>21</v>
      </c>
      <c r="H158" s="9">
        <v>21</v>
      </c>
      <c r="I158" s="9">
        <v>0.11</v>
      </c>
      <c r="J158" s="9">
        <v>4</v>
      </c>
      <c r="K158" s="9">
        <v>0.01</v>
      </c>
      <c r="L158" s="9">
        <v>0</v>
      </c>
      <c r="M158" s="9">
        <v>0.02</v>
      </c>
      <c r="N158" s="9">
        <f t="shared" si="0"/>
        <v>0</v>
      </c>
      <c r="O158" s="9">
        <v>16</v>
      </c>
      <c r="P158" s="9">
        <v>35.36</v>
      </c>
      <c r="Q158" s="9"/>
      <c r="R158" s="9"/>
    </row>
    <row r="159" spans="1:18" ht="12.75" customHeight="1" x14ac:dyDescent="0.35">
      <c r="A159" s="10">
        <v>1.8171296296296297E-3</v>
      </c>
      <c r="B159" s="10">
        <v>4.1226851851851598E-2</v>
      </c>
      <c r="C159" s="9">
        <v>400</v>
      </c>
      <c r="D159" s="9">
        <v>400</v>
      </c>
      <c r="E159" s="9">
        <v>20</v>
      </c>
      <c r="F159" s="9">
        <v>22</v>
      </c>
      <c r="G159" s="9">
        <v>21</v>
      </c>
      <c r="H159" s="9">
        <v>21</v>
      </c>
      <c r="I159" s="9">
        <v>0.11</v>
      </c>
      <c r="J159" s="9">
        <v>4</v>
      </c>
      <c r="K159" s="9">
        <v>0.01</v>
      </c>
      <c r="L159" s="9">
        <v>0</v>
      </c>
      <c r="M159" s="9">
        <v>0.03</v>
      </c>
      <c r="N159" s="9">
        <f t="shared" si="0"/>
        <v>0</v>
      </c>
      <c r="O159" s="9">
        <v>16</v>
      </c>
      <c r="P159" s="9">
        <v>35.36</v>
      </c>
      <c r="Q159" s="9"/>
      <c r="R159" s="9"/>
    </row>
    <row r="160" spans="1:18" ht="12.75" customHeight="1" x14ac:dyDescent="0.35">
      <c r="A160" s="11">
        <v>1.8287037037037037E-3</v>
      </c>
      <c r="B160" s="11">
        <v>4.1238425925925699E-2</v>
      </c>
      <c r="C160" s="12">
        <v>400</v>
      </c>
      <c r="D160" s="12">
        <v>400</v>
      </c>
      <c r="E160" s="12">
        <v>20</v>
      </c>
      <c r="F160" s="12">
        <v>22</v>
      </c>
      <c r="G160" s="12">
        <v>21</v>
      </c>
      <c r="H160" s="12">
        <v>21</v>
      </c>
      <c r="I160" s="12">
        <v>0.11</v>
      </c>
      <c r="J160" s="12">
        <v>4</v>
      </c>
      <c r="K160" s="12">
        <v>0.01</v>
      </c>
      <c r="L160" s="12">
        <v>0</v>
      </c>
      <c r="M160" s="12">
        <v>0.02</v>
      </c>
      <c r="N160" s="12">
        <f t="shared" si="0"/>
        <v>0</v>
      </c>
      <c r="O160" s="12">
        <v>16</v>
      </c>
      <c r="P160" s="12">
        <v>35.36</v>
      </c>
      <c r="Q160" s="12"/>
      <c r="R160" s="12"/>
    </row>
    <row r="161" spans="1:18" ht="12.75" customHeight="1" x14ac:dyDescent="0.35">
      <c r="A161" s="10">
        <v>1.8402777777777777E-3</v>
      </c>
      <c r="B161" s="10">
        <v>4.1249999999999801E-2</v>
      </c>
      <c r="C161" s="9">
        <v>400</v>
      </c>
      <c r="D161" s="9">
        <v>400</v>
      </c>
      <c r="E161" s="9">
        <v>20</v>
      </c>
      <c r="F161" s="9">
        <v>22</v>
      </c>
      <c r="G161" s="9">
        <v>21</v>
      </c>
      <c r="H161" s="9">
        <v>21</v>
      </c>
      <c r="I161" s="9">
        <v>0.11</v>
      </c>
      <c r="J161" s="9">
        <v>4</v>
      </c>
      <c r="K161" s="9">
        <v>0</v>
      </c>
      <c r="L161" s="9">
        <v>0</v>
      </c>
      <c r="M161" s="9">
        <v>0.03</v>
      </c>
      <c r="N161" s="9">
        <f t="shared" si="0"/>
        <v>0</v>
      </c>
      <c r="O161" s="9">
        <v>16</v>
      </c>
      <c r="P161" s="9">
        <v>35.36</v>
      </c>
      <c r="Q161" s="9">
        <f t="shared" ref="Q161:Q415" si="1">P161-35.36</f>
        <v>0</v>
      </c>
      <c r="R161" s="9"/>
    </row>
    <row r="162" spans="1:18" ht="12.75" customHeight="1" x14ac:dyDescent="0.35">
      <c r="A162" s="10">
        <v>1.8518518518518517E-3</v>
      </c>
      <c r="B162" s="10">
        <v>4.1261574074073798E-2</v>
      </c>
      <c r="C162" s="9">
        <v>400</v>
      </c>
      <c r="D162" s="9">
        <v>400</v>
      </c>
      <c r="E162" s="9">
        <v>20</v>
      </c>
      <c r="F162" s="9">
        <v>22</v>
      </c>
      <c r="G162" s="9">
        <v>21</v>
      </c>
      <c r="H162" s="9">
        <v>21</v>
      </c>
      <c r="I162" s="9">
        <v>0.11</v>
      </c>
      <c r="J162" s="9">
        <v>4</v>
      </c>
      <c r="K162" s="9">
        <v>0</v>
      </c>
      <c r="L162" s="9">
        <v>5.9</v>
      </c>
      <c r="M162" s="9">
        <v>0.81</v>
      </c>
      <c r="N162" s="9">
        <f t="shared" si="0"/>
        <v>4.7790000000000008</v>
      </c>
      <c r="O162" s="9">
        <v>16</v>
      </c>
      <c r="P162" s="9">
        <v>35.36</v>
      </c>
      <c r="Q162" s="9">
        <f t="shared" si="1"/>
        <v>0</v>
      </c>
      <c r="R162" s="9"/>
    </row>
    <row r="163" spans="1:18" ht="12.75" customHeight="1" x14ac:dyDescent="0.35">
      <c r="A163" s="10">
        <v>1.8634259259259261E-3</v>
      </c>
      <c r="B163" s="10">
        <v>4.1273148148147899E-2</v>
      </c>
      <c r="C163" s="9">
        <v>400</v>
      </c>
      <c r="D163" s="9">
        <v>400</v>
      </c>
      <c r="E163" s="9">
        <v>21</v>
      </c>
      <c r="F163" s="9">
        <v>24</v>
      </c>
      <c r="G163" s="9">
        <v>22</v>
      </c>
      <c r="H163" s="9">
        <v>21</v>
      </c>
      <c r="I163" s="9">
        <v>0.11</v>
      </c>
      <c r="J163" s="9">
        <v>4</v>
      </c>
      <c r="K163" s="9">
        <v>0</v>
      </c>
      <c r="L163" s="9">
        <v>5.96</v>
      </c>
      <c r="M163" s="9">
        <v>0.89</v>
      </c>
      <c r="N163" s="9">
        <f t="shared" si="0"/>
        <v>5.3044000000000002</v>
      </c>
      <c r="O163" s="9">
        <v>16</v>
      </c>
      <c r="P163" s="9">
        <v>35.35</v>
      </c>
      <c r="Q163" s="9">
        <f t="shared" si="1"/>
        <v>-9.9999999999980105E-3</v>
      </c>
      <c r="R163" s="9"/>
    </row>
    <row r="164" spans="1:18" ht="12.75" customHeight="1" x14ac:dyDescent="0.35">
      <c r="A164" s="10">
        <v>1.8749999999999999E-3</v>
      </c>
      <c r="B164" s="10">
        <v>4.1284722222222001E-2</v>
      </c>
      <c r="C164" s="9">
        <v>400</v>
      </c>
      <c r="D164" s="9">
        <v>400</v>
      </c>
      <c r="E164" s="9">
        <v>21</v>
      </c>
      <c r="F164" s="9">
        <v>23</v>
      </c>
      <c r="G164" s="9">
        <v>22</v>
      </c>
      <c r="H164" s="9">
        <v>21</v>
      </c>
      <c r="I164" s="9">
        <v>0.11</v>
      </c>
      <c r="J164" s="9">
        <v>4</v>
      </c>
      <c r="K164" s="9">
        <v>-0.05</v>
      </c>
      <c r="L164" s="9">
        <v>5.93</v>
      </c>
      <c r="M164" s="9">
        <v>0.93</v>
      </c>
      <c r="N164" s="9">
        <f t="shared" si="0"/>
        <v>5.5148999999999999</v>
      </c>
      <c r="O164" s="9">
        <v>16</v>
      </c>
      <c r="P164" s="9">
        <v>35.35</v>
      </c>
      <c r="Q164" s="9">
        <f t="shared" si="1"/>
        <v>-9.9999999999980105E-3</v>
      </c>
      <c r="R164" s="9"/>
    </row>
    <row r="165" spans="1:18" ht="12.75" customHeight="1" x14ac:dyDescent="0.35">
      <c r="A165" s="10">
        <v>1.8865740740740742E-3</v>
      </c>
      <c r="B165" s="10">
        <v>4.1296296296296102E-2</v>
      </c>
      <c r="C165" s="9">
        <v>400</v>
      </c>
      <c r="D165" s="9">
        <v>400</v>
      </c>
      <c r="E165" s="9">
        <v>21</v>
      </c>
      <c r="F165" s="9">
        <v>23</v>
      </c>
      <c r="G165" s="9">
        <v>22</v>
      </c>
      <c r="H165" s="9">
        <v>21</v>
      </c>
      <c r="I165" s="9">
        <v>0.11</v>
      </c>
      <c r="J165" s="9">
        <v>4</v>
      </c>
      <c r="K165" s="9">
        <v>-0.05</v>
      </c>
      <c r="L165" s="9">
        <v>5.94</v>
      </c>
      <c r="M165" s="9">
        <v>0.96</v>
      </c>
      <c r="N165" s="9">
        <f t="shared" si="0"/>
        <v>5.7023999999999999</v>
      </c>
      <c r="O165" s="9">
        <v>16</v>
      </c>
      <c r="P165" s="9">
        <v>35.35</v>
      </c>
      <c r="Q165" s="9">
        <f t="shared" si="1"/>
        <v>-9.9999999999980105E-3</v>
      </c>
      <c r="R165" s="9"/>
    </row>
    <row r="166" spans="1:18" ht="12.75" customHeight="1" x14ac:dyDescent="0.35">
      <c r="A166" s="10">
        <v>1.8981481481481482E-3</v>
      </c>
      <c r="B166" s="10">
        <v>4.1307870370370203E-2</v>
      </c>
      <c r="C166" s="9">
        <v>400</v>
      </c>
      <c r="D166" s="9">
        <v>400</v>
      </c>
      <c r="E166" s="9">
        <v>21</v>
      </c>
      <c r="F166" s="9">
        <v>23</v>
      </c>
      <c r="G166" s="9">
        <v>22</v>
      </c>
      <c r="H166" s="9">
        <v>21</v>
      </c>
      <c r="I166" s="9">
        <v>0.11</v>
      </c>
      <c r="J166" s="9">
        <v>4</v>
      </c>
      <c r="K166" s="9">
        <v>-0.05</v>
      </c>
      <c r="L166" s="9">
        <v>5.94</v>
      </c>
      <c r="M166" s="9">
        <v>0.97</v>
      </c>
      <c r="N166" s="9">
        <f t="shared" si="0"/>
        <v>5.7618</v>
      </c>
      <c r="O166" s="9">
        <v>16</v>
      </c>
      <c r="P166" s="9">
        <v>35.35</v>
      </c>
      <c r="Q166" s="9">
        <f t="shared" si="1"/>
        <v>-9.9999999999980105E-3</v>
      </c>
      <c r="R166" s="9"/>
    </row>
    <row r="167" spans="1:18" ht="12.75" customHeight="1" x14ac:dyDescent="0.35">
      <c r="A167" s="10">
        <v>1.9097222222222222E-3</v>
      </c>
      <c r="B167" s="10">
        <v>4.1319444444444201E-2</v>
      </c>
      <c r="C167" s="9">
        <v>400</v>
      </c>
      <c r="D167" s="9">
        <v>400</v>
      </c>
      <c r="E167" s="9">
        <v>21</v>
      </c>
      <c r="F167" s="9">
        <v>23</v>
      </c>
      <c r="G167" s="9">
        <v>22</v>
      </c>
      <c r="H167" s="9">
        <v>21</v>
      </c>
      <c r="I167" s="9">
        <v>0.11</v>
      </c>
      <c r="J167" s="9">
        <v>4</v>
      </c>
      <c r="K167" s="9">
        <v>-0.05</v>
      </c>
      <c r="L167" s="9">
        <v>5.91</v>
      </c>
      <c r="M167" s="9">
        <v>0.99</v>
      </c>
      <c r="N167" s="9">
        <f t="shared" si="0"/>
        <v>5.8509000000000002</v>
      </c>
      <c r="O167" s="9">
        <v>16</v>
      </c>
      <c r="P167" s="9">
        <v>35.35</v>
      </c>
      <c r="Q167" s="9">
        <f t="shared" si="1"/>
        <v>-9.9999999999980105E-3</v>
      </c>
      <c r="R167" s="9"/>
    </row>
    <row r="168" spans="1:18" ht="12.75" customHeight="1" x14ac:dyDescent="0.35">
      <c r="A168" s="10">
        <v>1.9212962962962962E-3</v>
      </c>
      <c r="B168" s="10">
        <v>4.1331018518518302E-2</v>
      </c>
      <c r="C168" s="9">
        <v>400</v>
      </c>
      <c r="D168" s="9">
        <v>400</v>
      </c>
      <c r="E168" s="9">
        <v>21</v>
      </c>
      <c r="F168" s="9">
        <v>23</v>
      </c>
      <c r="G168" s="9">
        <v>22</v>
      </c>
      <c r="H168" s="9">
        <v>22</v>
      </c>
      <c r="I168" s="9">
        <v>0.11</v>
      </c>
      <c r="J168" s="9">
        <v>4</v>
      </c>
      <c r="K168" s="9">
        <v>0</v>
      </c>
      <c r="L168" s="9">
        <v>5.89</v>
      </c>
      <c r="M168" s="9">
        <v>0.99</v>
      </c>
      <c r="N168" s="9">
        <f t="shared" si="0"/>
        <v>5.8310999999999993</v>
      </c>
      <c r="O168" s="9">
        <v>16</v>
      </c>
      <c r="P168" s="9">
        <v>35.35</v>
      </c>
      <c r="Q168" s="9">
        <f t="shared" si="1"/>
        <v>-9.9999999999980105E-3</v>
      </c>
      <c r="R168" s="9"/>
    </row>
    <row r="169" spans="1:18" ht="12.75" customHeight="1" x14ac:dyDescent="0.35">
      <c r="A169" s="10">
        <v>1.9328703703703704E-3</v>
      </c>
      <c r="B169" s="10">
        <v>4.1342592592592403E-2</v>
      </c>
      <c r="C169" s="9">
        <v>400</v>
      </c>
      <c r="D169" s="9">
        <v>400</v>
      </c>
      <c r="E169" s="9">
        <v>21</v>
      </c>
      <c r="F169" s="9">
        <v>23</v>
      </c>
      <c r="G169" s="9">
        <v>22</v>
      </c>
      <c r="H169" s="9">
        <v>22</v>
      </c>
      <c r="I169" s="9">
        <v>0.11</v>
      </c>
      <c r="J169" s="9">
        <v>4</v>
      </c>
      <c r="K169" s="9">
        <v>0</v>
      </c>
      <c r="L169" s="9">
        <v>5.89</v>
      </c>
      <c r="M169" s="9">
        <v>1.01</v>
      </c>
      <c r="N169" s="9">
        <f t="shared" si="0"/>
        <v>5.9489000000000001</v>
      </c>
      <c r="O169" s="9">
        <v>16</v>
      </c>
      <c r="P169" s="9">
        <v>35.35</v>
      </c>
      <c r="Q169" s="9">
        <f t="shared" si="1"/>
        <v>-9.9999999999980105E-3</v>
      </c>
      <c r="R169" s="9"/>
    </row>
    <row r="170" spans="1:18" ht="12.75" customHeight="1" x14ac:dyDescent="0.35">
      <c r="A170" s="10">
        <v>1.9444444444444442E-3</v>
      </c>
      <c r="B170" s="10">
        <v>4.1354166666666498E-2</v>
      </c>
      <c r="C170" s="9">
        <v>400</v>
      </c>
      <c r="D170" s="9">
        <v>400</v>
      </c>
      <c r="E170" s="9">
        <v>21</v>
      </c>
      <c r="F170" s="9">
        <v>23</v>
      </c>
      <c r="G170" s="9">
        <v>22</v>
      </c>
      <c r="H170" s="9">
        <v>21</v>
      </c>
      <c r="I170" s="9">
        <v>0.11</v>
      </c>
      <c r="J170" s="9">
        <v>4</v>
      </c>
      <c r="K170" s="9">
        <v>0</v>
      </c>
      <c r="L170" s="9">
        <v>5.88</v>
      </c>
      <c r="M170" s="9">
        <v>1.02</v>
      </c>
      <c r="N170" s="9">
        <f t="shared" si="0"/>
        <v>5.9976000000000003</v>
      </c>
      <c r="O170" s="9">
        <v>16</v>
      </c>
      <c r="P170" s="9">
        <v>35.35</v>
      </c>
      <c r="Q170" s="9">
        <f t="shared" si="1"/>
        <v>-9.9999999999980105E-3</v>
      </c>
      <c r="R170" s="9"/>
    </row>
    <row r="171" spans="1:18" ht="12.75" customHeight="1" x14ac:dyDescent="0.35">
      <c r="A171" s="10">
        <v>1.9560185185185184E-3</v>
      </c>
      <c r="B171" s="10">
        <v>4.1365740740740599E-2</v>
      </c>
      <c r="C171" s="9">
        <v>400</v>
      </c>
      <c r="D171" s="9">
        <v>400</v>
      </c>
      <c r="E171" s="9">
        <v>21</v>
      </c>
      <c r="F171" s="9">
        <v>23</v>
      </c>
      <c r="G171" s="9">
        <v>22</v>
      </c>
      <c r="H171" s="9">
        <v>21</v>
      </c>
      <c r="I171" s="9">
        <v>0.12</v>
      </c>
      <c r="J171" s="9">
        <v>4</v>
      </c>
      <c r="K171" s="9">
        <v>-0.01</v>
      </c>
      <c r="L171" s="9">
        <v>5.9</v>
      </c>
      <c r="M171" s="9">
        <v>1.03</v>
      </c>
      <c r="N171" s="9">
        <f t="shared" si="0"/>
        <v>6.0770000000000008</v>
      </c>
      <c r="O171" s="9">
        <v>16</v>
      </c>
      <c r="P171" s="9">
        <v>35.35</v>
      </c>
      <c r="Q171" s="9">
        <f t="shared" si="1"/>
        <v>-9.9999999999980105E-3</v>
      </c>
      <c r="R171" s="9"/>
    </row>
    <row r="172" spans="1:18" ht="12.75" customHeight="1" x14ac:dyDescent="0.35">
      <c r="A172" s="10">
        <v>1.9675925925925928E-3</v>
      </c>
      <c r="B172" s="10">
        <v>4.13773148148147E-2</v>
      </c>
      <c r="C172" s="9">
        <v>400</v>
      </c>
      <c r="D172" s="9">
        <v>400</v>
      </c>
      <c r="E172" s="9">
        <v>21</v>
      </c>
      <c r="F172" s="9">
        <v>23</v>
      </c>
      <c r="G172" s="9">
        <v>22</v>
      </c>
      <c r="H172" s="9">
        <v>21</v>
      </c>
      <c r="I172" s="9">
        <v>0.12</v>
      </c>
      <c r="J172" s="9">
        <v>4</v>
      </c>
      <c r="K172" s="9">
        <v>-0.01</v>
      </c>
      <c r="L172" s="9">
        <v>5.88</v>
      </c>
      <c r="M172" s="9">
        <v>1.04</v>
      </c>
      <c r="N172" s="9">
        <f t="shared" si="0"/>
        <v>6.1151999999999997</v>
      </c>
      <c r="O172" s="9">
        <v>16</v>
      </c>
      <c r="P172" s="9">
        <v>35.35</v>
      </c>
      <c r="Q172" s="9">
        <f t="shared" si="1"/>
        <v>-9.9999999999980105E-3</v>
      </c>
      <c r="R172" s="9"/>
    </row>
    <row r="173" spans="1:18" ht="12.75" customHeight="1" x14ac:dyDescent="0.35">
      <c r="A173" s="10">
        <v>1.9791666666666668E-3</v>
      </c>
      <c r="B173" s="10">
        <v>4.1388888888888697E-2</v>
      </c>
      <c r="C173" s="9">
        <v>400</v>
      </c>
      <c r="D173" s="9">
        <v>400</v>
      </c>
      <c r="E173" s="9">
        <v>21</v>
      </c>
      <c r="F173" s="9">
        <v>23</v>
      </c>
      <c r="G173" s="9">
        <v>22</v>
      </c>
      <c r="H173" s="9">
        <v>21</v>
      </c>
      <c r="I173" s="9">
        <v>0.12</v>
      </c>
      <c r="J173" s="9">
        <v>4</v>
      </c>
      <c r="K173" s="9">
        <v>-0.01</v>
      </c>
      <c r="L173" s="9">
        <v>5.9</v>
      </c>
      <c r="M173" s="9">
        <v>1.05</v>
      </c>
      <c r="N173" s="9">
        <f t="shared" si="0"/>
        <v>6.1950000000000003</v>
      </c>
      <c r="O173" s="9">
        <v>16</v>
      </c>
      <c r="P173" s="9">
        <v>35.35</v>
      </c>
      <c r="Q173" s="9">
        <f t="shared" si="1"/>
        <v>-9.9999999999980105E-3</v>
      </c>
      <c r="R173" s="9"/>
    </row>
    <row r="174" spans="1:18" ht="12.75" customHeight="1" x14ac:dyDescent="0.35">
      <c r="A174" s="10">
        <v>1.9907407407407408E-3</v>
      </c>
      <c r="B174" s="10">
        <v>4.1400462962962799E-2</v>
      </c>
      <c r="C174" s="9">
        <v>400</v>
      </c>
      <c r="D174" s="9">
        <v>400</v>
      </c>
      <c r="E174" s="9">
        <v>21</v>
      </c>
      <c r="F174" s="9">
        <v>23</v>
      </c>
      <c r="G174" s="9">
        <v>22</v>
      </c>
      <c r="H174" s="9">
        <v>21</v>
      </c>
      <c r="I174" s="9">
        <v>0.12</v>
      </c>
      <c r="J174" s="9">
        <v>4</v>
      </c>
      <c r="K174" s="9">
        <v>0.01</v>
      </c>
      <c r="L174" s="9">
        <v>5.89</v>
      </c>
      <c r="M174" s="9">
        <v>1.07</v>
      </c>
      <c r="N174" s="9">
        <f t="shared" si="0"/>
        <v>6.3022999999999998</v>
      </c>
      <c r="O174" s="9">
        <v>16</v>
      </c>
      <c r="P174" s="9">
        <v>35.35</v>
      </c>
      <c r="Q174" s="9">
        <f t="shared" si="1"/>
        <v>-9.9999999999980105E-3</v>
      </c>
      <c r="R174" s="9"/>
    </row>
    <row r="175" spans="1:18" ht="12.75" customHeight="1" x14ac:dyDescent="0.35">
      <c r="A175" s="10">
        <v>2.0023148148148148E-3</v>
      </c>
      <c r="B175" s="10">
        <v>4.14120370370369E-2</v>
      </c>
      <c r="C175" s="9">
        <v>400</v>
      </c>
      <c r="D175" s="9">
        <v>400</v>
      </c>
      <c r="E175" s="9">
        <v>21</v>
      </c>
      <c r="F175" s="9">
        <v>23</v>
      </c>
      <c r="G175" s="9">
        <v>22</v>
      </c>
      <c r="H175" s="9">
        <v>22</v>
      </c>
      <c r="I175" s="9">
        <v>0.12</v>
      </c>
      <c r="J175" s="9">
        <v>4</v>
      </c>
      <c r="K175" s="9">
        <v>0.01</v>
      </c>
      <c r="L175" s="9">
        <v>5.91</v>
      </c>
      <c r="M175" s="9">
        <v>1.07</v>
      </c>
      <c r="N175" s="9">
        <f t="shared" si="0"/>
        <v>6.3237000000000005</v>
      </c>
      <c r="O175" s="9">
        <v>16</v>
      </c>
      <c r="P175" s="9">
        <v>35.35</v>
      </c>
      <c r="Q175" s="9">
        <f t="shared" si="1"/>
        <v>-9.9999999999980105E-3</v>
      </c>
      <c r="R175" s="9"/>
    </row>
    <row r="176" spans="1:18" ht="12.75" customHeight="1" x14ac:dyDescent="0.35">
      <c r="A176" s="10">
        <v>2.0138888888888888E-3</v>
      </c>
      <c r="B176" s="10">
        <v>4.1423611111111001E-2</v>
      </c>
      <c r="C176" s="9">
        <v>400</v>
      </c>
      <c r="D176" s="9">
        <v>400</v>
      </c>
      <c r="E176" s="9">
        <v>21</v>
      </c>
      <c r="F176" s="9">
        <v>23</v>
      </c>
      <c r="G176" s="9">
        <v>22</v>
      </c>
      <c r="H176" s="9">
        <v>22</v>
      </c>
      <c r="I176" s="9">
        <v>0.12</v>
      </c>
      <c r="J176" s="9">
        <v>4</v>
      </c>
      <c r="K176" s="9">
        <v>0.01</v>
      </c>
      <c r="L176" s="9">
        <v>5.91</v>
      </c>
      <c r="M176" s="9">
        <v>1.08</v>
      </c>
      <c r="N176" s="9">
        <f t="shared" si="0"/>
        <v>6.3828000000000005</v>
      </c>
      <c r="O176" s="9">
        <v>16</v>
      </c>
      <c r="P176" s="9">
        <v>35.35</v>
      </c>
      <c r="Q176" s="9">
        <f t="shared" si="1"/>
        <v>-9.9999999999980105E-3</v>
      </c>
      <c r="R176" s="9"/>
    </row>
    <row r="177" spans="1:18" ht="12.75" customHeight="1" x14ac:dyDescent="0.35">
      <c r="A177" s="10">
        <v>2.0254629629629629E-3</v>
      </c>
      <c r="B177" s="10">
        <v>4.1435185185185103E-2</v>
      </c>
      <c r="C177" s="9">
        <v>400</v>
      </c>
      <c r="D177" s="9">
        <v>400</v>
      </c>
      <c r="E177" s="9">
        <v>21</v>
      </c>
      <c r="F177" s="9">
        <v>24</v>
      </c>
      <c r="G177" s="9">
        <v>22</v>
      </c>
      <c r="H177" s="9">
        <v>22</v>
      </c>
      <c r="I177" s="9">
        <v>0.12</v>
      </c>
      <c r="J177" s="9">
        <v>4</v>
      </c>
      <c r="K177" s="9">
        <v>0</v>
      </c>
      <c r="L177" s="9">
        <v>5.88</v>
      </c>
      <c r="M177" s="9">
        <v>1.0900000000000001</v>
      </c>
      <c r="N177" s="9">
        <f t="shared" si="0"/>
        <v>6.4092000000000002</v>
      </c>
      <c r="O177" s="9">
        <v>16</v>
      </c>
      <c r="P177" s="9">
        <v>35.35</v>
      </c>
      <c r="Q177" s="9">
        <f t="shared" si="1"/>
        <v>-9.9999999999980105E-3</v>
      </c>
      <c r="R177" s="9"/>
    </row>
    <row r="178" spans="1:18" ht="12.75" customHeight="1" x14ac:dyDescent="0.35">
      <c r="A178" s="10">
        <v>2.0370370370370373E-3</v>
      </c>
      <c r="B178" s="10">
        <v>4.14467592592591E-2</v>
      </c>
      <c r="C178" s="9">
        <v>400</v>
      </c>
      <c r="D178" s="9">
        <v>400</v>
      </c>
      <c r="E178" s="9">
        <v>21</v>
      </c>
      <c r="F178" s="9">
        <v>24</v>
      </c>
      <c r="G178" s="9">
        <v>22</v>
      </c>
      <c r="H178" s="9">
        <v>22</v>
      </c>
      <c r="I178" s="9">
        <v>0.12</v>
      </c>
      <c r="J178" s="9">
        <v>4</v>
      </c>
      <c r="K178" s="9">
        <v>0</v>
      </c>
      <c r="L178" s="9">
        <v>5.88</v>
      </c>
      <c r="M178" s="9">
        <v>1.0900000000000001</v>
      </c>
      <c r="N178" s="9">
        <f t="shared" si="0"/>
        <v>6.4092000000000002</v>
      </c>
      <c r="O178" s="9">
        <v>16</v>
      </c>
      <c r="P178" s="9">
        <v>35.35</v>
      </c>
      <c r="Q178" s="9">
        <f t="shared" si="1"/>
        <v>-9.9999999999980105E-3</v>
      </c>
      <c r="R178" s="9"/>
    </row>
    <row r="179" spans="1:18" ht="12.75" customHeight="1" x14ac:dyDescent="0.35">
      <c r="A179" s="10">
        <v>2.0486111111111113E-3</v>
      </c>
      <c r="B179" s="10">
        <v>4.1458333333333201E-2</v>
      </c>
      <c r="C179" s="9">
        <v>400</v>
      </c>
      <c r="D179" s="9">
        <v>400</v>
      </c>
      <c r="E179" s="9">
        <v>21</v>
      </c>
      <c r="F179" s="9">
        <v>24</v>
      </c>
      <c r="G179" s="9">
        <v>22</v>
      </c>
      <c r="H179" s="9">
        <v>21</v>
      </c>
      <c r="I179" s="9">
        <v>0.13</v>
      </c>
      <c r="J179" s="9">
        <v>4</v>
      </c>
      <c r="K179" s="9">
        <v>0</v>
      </c>
      <c r="L179" s="9">
        <v>5.88</v>
      </c>
      <c r="M179" s="9">
        <v>1.1000000000000001</v>
      </c>
      <c r="N179" s="9">
        <f t="shared" si="0"/>
        <v>6.468</v>
      </c>
      <c r="O179" s="9">
        <v>16</v>
      </c>
      <c r="P179" s="9">
        <v>35.35</v>
      </c>
      <c r="Q179" s="9">
        <f t="shared" si="1"/>
        <v>-9.9999999999980105E-3</v>
      </c>
      <c r="R179" s="9"/>
    </row>
    <row r="180" spans="1:18" ht="12.75" customHeight="1" x14ac:dyDescent="0.35">
      <c r="A180" s="10">
        <v>2.0601851851851853E-3</v>
      </c>
      <c r="B180" s="10">
        <v>4.1469907407407303E-2</v>
      </c>
      <c r="C180" s="9">
        <v>400</v>
      </c>
      <c r="D180" s="9">
        <v>400</v>
      </c>
      <c r="E180" s="9">
        <v>22</v>
      </c>
      <c r="F180" s="9">
        <v>24</v>
      </c>
      <c r="G180" s="9">
        <v>22</v>
      </c>
      <c r="H180" s="9">
        <v>22</v>
      </c>
      <c r="I180" s="9">
        <v>0.13</v>
      </c>
      <c r="J180" s="9">
        <v>4</v>
      </c>
      <c r="K180" s="9">
        <v>0</v>
      </c>
      <c r="L180" s="9">
        <v>5.88</v>
      </c>
      <c r="M180" s="9">
        <v>1.1100000000000001</v>
      </c>
      <c r="N180" s="9">
        <f t="shared" si="0"/>
        <v>6.5268000000000006</v>
      </c>
      <c r="O180" s="9">
        <v>16</v>
      </c>
      <c r="P180" s="9">
        <v>35.35</v>
      </c>
      <c r="Q180" s="9">
        <f t="shared" si="1"/>
        <v>-9.9999999999980105E-3</v>
      </c>
      <c r="R180" s="9"/>
    </row>
    <row r="181" spans="1:18" ht="12.75" customHeight="1" x14ac:dyDescent="0.35">
      <c r="A181" s="10">
        <v>2.0717592592592593E-3</v>
      </c>
      <c r="B181" s="10">
        <v>4.1481481481481397E-2</v>
      </c>
      <c r="C181" s="9">
        <v>400</v>
      </c>
      <c r="D181" s="9">
        <v>400</v>
      </c>
      <c r="E181" s="9">
        <v>22</v>
      </c>
      <c r="F181" s="9">
        <v>24</v>
      </c>
      <c r="G181" s="9">
        <v>22</v>
      </c>
      <c r="H181" s="9">
        <v>22</v>
      </c>
      <c r="I181" s="9">
        <v>0.13</v>
      </c>
      <c r="J181" s="9">
        <v>4</v>
      </c>
      <c r="K181" s="9">
        <v>0.01</v>
      </c>
      <c r="L181" s="9">
        <v>5.88</v>
      </c>
      <c r="M181" s="9">
        <v>1.1100000000000001</v>
      </c>
      <c r="N181" s="9">
        <f t="shared" si="0"/>
        <v>6.5268000000000006</v>
      </c>
      <c r="O181" s="9">
        <v>16</v>
      </c>
      <c r="P181" s="9">
        <v>35.35</v>
      </c>
      <c r="Q181" s="9">
        <f t="shared" si="1"/>
        <v>-9.9999999999980105E-3</v>
      </c>
      <c r="R181" s="9"/>
    </row>
    <row r="182" spans="1:18" ht="12.75" customHeight="1" x14ac:dyDescent="0.35">
      <c r="A182" s="10">
        <v>2.0833333333333333E-3</v>
      </c>
      <c r="B182" s="10">
        <v>4.1493055555555498E-2</v>
      </c>
      <c r="C182" s="9">
        <v>400</v>
      </c>
      <c r="D182" s="9">
        <v>400</v>
      </c>
      <c r="E182" s="9">
        <v>22</v>
      </c>
      <c r="F182" s="9">
        <v>24</v>
      </c>
      <c r="G182" s="9">
        <v>23</v>
      </c>
      <c r="H182" s="9">
        <v>22</v>
      </c>
      <c r="I182" s="9">
        <v>0.13</v>
      </c>
      <c r="J182" s="9">
        <v>4</v>
      </c>
      <c r="K182" s="9">
        <v>0.01</v>
      </c>
      <c r="L182" s="9">
        <v>5.92</v>
      </c>
      <c r="M182" s="9">
        <v>1.1200000000000001</v>
      </c>
      <c r="N182" s="9">
        <f t="shared" si="0"/>
        <v>6.6304000000000007</v>
      </c>
      <c r="O182" s="9">
        <v>16</v>
      </c>
      <c r="P182" s="9">
        <v>35.36</v>
      </c>
      <c r="Q182" s="9">
        <f t="shared" si="1"/>
        <v>0</v>
      </c>
      <c r="R182" s="9"/>
    </row>
    <row r="183" spans="1:18" ht="12.75" customHeight="1" x14ac:dyDescent="0.35">
      <c r="A183" s="10">
        <v>2.0949074074074073E-3</v>
      </c>
      <c r="B183" s="10">
        <v>4.1504629629629503E-2</v>
      </c>
      <c r="C183" s="9">
        <v>400</v>
      </c>
      <c r="D183" s="9">
        <v>400</v>
      </c>
      <c r="E183" s="9">
        <v>22</v>
      </c>
      <c r="F183" s="9">
        <v>25</v>
      </c>
      <c r="G183" s="9">
        <v>23</v>
      </c>
      <c r="H183" s="9">
        <v>21</v>
      </c>
      <c r="I183" s="9">
        <v>0.13</v>
      </c>
      <c r="J183" s="9">
        <v>4</v>
      </c>
      <c r="K183" s="9">
        <v>0.01</v>
      </c>
      <c r="L183" s="9">
        <v>5.88</v>
      </c>
      <c r="M183" s="9">
        <v>1.1299999999999999</v>
      </c>
      <c r="N183" s="9">
        <f t="shared" si="0"/>
        <v>6.6443999999999992</v>
      </c>
      <c r="O183" s="9">
        <v>16</v>
      </c>
      <c r="P183" s="9">
        <v>35.36</v>
      </c>
      <c r="Q183" s="9">
        <f t="shared" si="1"/>
        <v>0</v>
      </c>
      <c r="R183" s="9"/>
    </row>
    <row r="184" spans="1:18" ht="12.75" customHeight="1" x14ac:dyDescent="0.35">
      <c r="A184" s="10">
        <v>2.1064814814814813E-3</v>
      </c>
      <c r="B184" s="10">
        <v>4.1516203703703597E-2</v>
      </c>
      <c r="C184" s="9">
        <v>400</v>
      </c>
      <c r="D184" s="9">
        <v>400</v>
      </c>
      <c r="E184" s="9">
        <v>22</v>
      </c>
      <c r="F184" s="9">
        <v>25</v>
      </c>
      <c r="G184" s="9">
        <v>23</v>
      </c>
      <c r="H184" s="9">
        <v>21</v>
      </c>
      <c r="I184" s="9">
        <v>0.13</v>
      </c>
      <c r="J184" s="9">
        <v>4</v>
      </c>
      <c r="K184" s="9">
        <v>0.01</v>
      </c>
      <c r="L184" s="9">
        <v>5.88</v>
      </c>
      <c r="M184" s="9">
        <v>1.1399999999999999</v>
      </c>
      <c r="N184" s="9">
        <f t="shared" si="0"/>
        <v>6.7031999999999989</v>
      </c>
      <c r="O184" s="9">
        <v>16</v>
      </c>
      <c r="P184" s="9">
        <v>35.36</v>
      </c>
      <c r="Q184" s="9">
        <f t="shared" si="1"/>
        <v>0</v>
      </c>
      <c r="R184" s="9"/>
    </row>
    <row r="185" spans="1:18" ht="12.75" customHeight="1" x14ac:dyDescent="0.35">
      <c r="A185" s="10">
        <v>2.1180555555555553E-3</v>
      </c>
      <c r="B185" s="10">
        <v>4.1527777777777698E-2</v>
      </c>
      <c r="C185" s="9">
        <v>400</v>
      </c>
      <c r="D185" s="9">
        <v>400</v>
      </c>
      <c r="E185" s="9">
        <v>22</v>
      </c>
      <c r="F185" s="9">
        <v>25</v>
      </c>
      <c r="G185" s="9">
        <v>23</v>
      </c>
      <c r="H185" s="9">
        <v>21</v>
      </c>
      <c r="I185" s="9">
        <v>0.14000000000000001</v>
      </c>
      <c r="J185" s="9">
        <v>4</v>
      </c>
      <c r="K185" s="9">
        <v>0.01</v>
      </c>
      <c r="L185" s="9">
        <v>5.87</v>
      </c>
      <c r="M185" s="9">
        <v>1.1499999999999999</v>
      </c>
      <c r="N185" s="9">
        <f t="shared" si="0"/>
        <v>6.7504999999999997</v>
      </c>
      <c r="O185" s="9">
        <v>16</v>
      </c>
      <c r="P185" s="9">
        <v>35.36</v>
      </c>
      <c r="Q185" s="9">
        <f t="shared" si="1"/>
        <v>0</v>
      </c>
      <c r="R185" s="9"/>
    </row>
    <row r="186" spans="1:18" ht="12.75" customHeight="1" x14ac:dyDescent="0.35">
      <c r="A186" s="10">
        <v>2.1296296296296298E-3</v>
      </c>
      <c r="B186" s="10">
        <v>4.15393518518518E-2</v>
      </c>
      <c r="C186" s="9">
        <v>400</v>
      </c>
      <c r="D186" s="9">
        <v>400</v>
      </c>
      <c r="E186" s="9">
        <v>22</v>
      </c>
      <c r="F186" s="9">
        <v>25</v>
      </c>
      <c r="G186" s="9">
        <v>23</v>
      </c>
      <c r="H186" s="9">
        <v>22</v>
      </c>
      <c r="I186" s="9">
        <v>0.14000000000000001</v>
      </c>
      <c r="J186" s="9">
        <v>4</v>
      </c>
      <c r="K186" s="9">
        <v>0.01</v>
      </c>
      <c r="L186" s="9">
        <v>5.86</v>
      </c>
      <c r="M186" s="9">
        <v>1.1499999999999999</v>
      </c>
      <c r="N186" s="9">
        <f t="shared" si="0"/>
        <v>6.7389999999999999</v>
      </c>
      <c r="O186" s="9">
        <v>16</v>
      </c>
      <c r="P186" s="9">
        <v>35.36</v>
      </c>
      <c r="Q186" s="9">
        <f t="shared" si="1"/>
        <v>0</v>
      </c>
      <c r="R186" s="9"/>
    </row>
    <row r="187" spans="1:18" ht="12.75" customHeight="1" x14ac:dyDescent="0.35">
      <c r="A187" s="10">
        <v>2.1412037037037038E-3</v>
      </c>
      <c r="B187" s="10">
        <v>4.1550925925925901E-2</v>
      </c>
      <c r="C187" s="9">
        <v>400</v>
      </c>
      <c r="D187" s="9">
        <v>400</v>
      </c>
      <c r="E187" s="9">
        <v>22</v>
      </c>
      <c r="F187" s="9">
        <v>25</v>
      </c>
      <c r="G187" s="9">
        <v>23</v>
      </c>
      <c r="H187" s="9">
        <v>22</v>
      </c>
      <c r="I187" s="9">
        <v>0.14000000000000001</v>
      </c>
      <c r="J187" s="9">
        <v>4</v>
      </c>
      <c r="K187" s="9">
        <v>0.01</v>
      </c>
      <c r="L187" s="9">
        <v>5.87</v>
      </c>
      <c r="M187" s="9">
        <v>1.1599999999999999</v>
      </c>
      <c r="N187" s="9">
        <f t="shared" si="0"/>
        <v>6.8091999999999997</v>
      </c>
      <c r="O187" s="9">
        <v>16</v>
      </c>
      <c r="P187" s="9">
        <v>35.36</v>
      </c>
      <c r="Q187" s="9">
        <f t="shared" si="1"/>
        <v>0</v>
      </c>
      <c r="R187" s="9"/>
    </row>
    <row r="188" spans="1:18" ht="12.75" customHeight="1" x14ac:dyDescent="0.35">
      <c r="A188" s="10">
        <v>2.1527777777777778E-3</v>
      </c>
      <c r="B188" s="10">
        <v>4.1562499999999898E-2</v>
      </c>
      <c r="C188" s="9">
        <v>400</v>
      </c>
      <c r="D188" s="9">
        <v>400</v>
      </c>
      <c r="E188" s="9">
        <v>22</v>
      </c>
      <c r="F188" s="9">
        <v>26</v>
      </c>
      <c r="G188" s="9">
        <v>23</v>
      </c>
      <c r="H188" s="9">
        <v>22</v>
      </c>
      <c r="I188" s="9">
        <v>0.14000000000000001</v>
      </c>
      <c r="J188" s="9">
        <v>4</v>
      </c>
      <c r="K188" s="9">
        <v>0.01</v>
      </c>
      <c r="L188" s="9">
        <v>5.85</v>
      </c>
      <c r="M188" s="9">
        <v>1.17</v>
      </c>
      <c r="N188" s="9">
        <f t="shared" si="0"/>
        <v>6.8444999999999991</v>
      </c>
      <c r="O188" s="9">
        <v>16</v>
      </c>
      <c r="P188" s="9">
        <v>35.36</v>
      </c>
      <c r="Q188" s="9">
        <f t="shared" si="1"/>
        <v>0</v>
      </c>
      <c r="R188" s="9"/>
    </row>
    <row r="189" spans="1:18" ht="12.75" customHeight="1" x14ac:dyDescent="0.35">
      <c r="A189" s="10">
        <v>2.1643518518518518E-3</v>
      </c>
      <c r="B189" s="10">
        <v>4.1574074074073999E-2</v>
      </c>
      <c r="C189" s="9">
        <v>400</v>
      </c>
      <c r="D189" s="9">
        <v>400</v>
      </c>
      <c r="E189" s="9">
        <v>22</v>
      </c>
      <c r="F189" s="9">
        <v>26</v>
      </c>
      <c r="G189" s="9">
        <v>23</v>
      </c>
      <c r="H189" s="9">
        <v>22</v>
      </c>
      <c r="I189" s="9">
        <v>0.14000000000000001</v>
      </c>
      <c r="J189" s="9">
        <v>4</v>
      </c>
      <c r="K189" s="9">
        <v>0.01</v>
      </c>
      <c r="L189" s="9">
        <v>5.85</v>
      </c>
      <c r="M189" s="9">
        <v>1.17</v>
      </c>
      <c r="N189" s="9">
        <f t="shared" si="0"/>
        <v>6.8444999999999991</v>
      </c>
      <c r="O189" s="9">
        <v>16</v>
      </c>
      <c r="P189" s="9">
        <v>35.36</v>
      </c>
      <c r="Q189" s="9">
        <f t="shared" si="1"/>
        <v>0</v>
      </c>
      <c r="R189" s="9"/>
    </row>
    <row r="190" spans="1:18" ht="12.75" customHeight="1" x14ac:dyDescent="0.35">
      <c r="A190" s="10">
        <v>2.1759259259259258E-3</v>
      </c>
      <c r="B190" s="10">
        <v>4.1585648148148101E-2</v>
      </c>
      <c r="C190" s="9">
        <v>400</v>
      </c>
      <c r="D190" s="9">
        <v>400</v>
      </c>
      <c r="E190" s="9">
        <v>23</v>
      </c>
      <c r="F190" s="9">
        <v>26</v>
      </c>
      <c r="G190" s="9">
        <v>23</v>
      </c>
      <c r="H190" s="9">
        <v>22</v>
      </c>
      <c r="I190" s="9">
        <v>0.14000000000000001</v>
      </c>
      <c r="J190" s="9">
        <v>4</v>
      </c>
      <c r="K190" s="9">
        <v>0.01</v>
      </c>
      <c r="L190" s="9">
        <v>5.88</v>
      </c>
      <c r="M190" s="9">
        <v>1.18</v>
      </c>
      <c r="N190" s="9">
        <f t="shared" si="0"/>
        <v>6.9383999999999997</v>
      </c>
      <c r="O190" s="9">
        <v>16</v>
      </c>
      <c r="P190" s="9">
        <v>35.369999999999997</v>
      </c>
      <c r="Q190" s="9">
        <f t="shared" si="1"/>
        <v>9.9999999999980105E-3</v>
      </c>
      <c r="R190" s="9"/>
    </row>
    <row r="191" spans="1:18" ht="12.75" customHeight="1" x14ac:dyDescent="0.35">
      <c r="A191" s="10">
        <v>2.1875000000000002E-3</v>
      </c>
      <c r="B191" s="10">
        <v>4.1597222222222202E-2</v>
      </c>
      <c r="C191" s="9">
        <v>411</v>
      </c>
      <c r="D191" s="9">
        <v>400</v>
      </c>
      <c r="E191" s="9">
        <v>23</v>
      </c>
      <c r="F191" s="9">
        <v>27</v>
      </c>
      <c r="G191" s="9">
        <v>23</v>
      </c>
      <c r="H191" s="9">
        <v>22</v>
      </c>
      <c r="I191" s="9">
        <v>0.15</v>
      </c>
      <c r="J191" s="9">
        <v>4</v>
      </c>
      <c r="K191" s="9">
        <v>0.21</v>
      </c>
      <c r="L191" s="9">
        <v>5.85</v>
      </c>
      <c r="M191" s="9">
        <v>1.18</v>
      </c>
      <c r="N191" s="9">
        <f t="shared" si="0"/>
        <v>6.9029999999999996</v>
      </c>
      <c r="O191" s="9">
        <v>16</v>
      </c>
      <c r="P191" s="9">
        <v>35.369999999999997</v>
      </c>
      <c r="Q191" s="9">
        <f t="shared" si="1"/>
        <v>9.9999999999980105E-3</v>
      </c>
      <c r="R191" s="9"/>
    </row>
    <row r="192" spans="1:18" ht="12.75" customHeight="1" x14ac:dyDescent="0.35">
      <c r="A192" s="10">
        <v>2.1990740740740742E-3</v>
      </c>
      <c r="B192" s="10">
        <v>4.1608796296296303E-2</v>
      </c>
      <c r="C192" s="9">
        <v>411</v>
      </c>
      <c r="D192" s="9">
        <v>400</v>
      </c>
      <c r="E192" s="9">
        <v>23</v>
      </c>
      <c r="F192" s="9">
        <v>27</v>
      </c>
      <c r="G192" s="9">
        <v>23</v>
      </c>
      <c r="H192" s="9">
        <v>22</v>
      </c>
      <c r="I192" s="9">
        <v>0.15</v>
      </c>
      <c r="J192" s="9">
        <v>4</v>
      </c>
      <c r="K192" s="9">
        <v>0.21</v>
      </c>
      <c r="L192" s="9">
        <v>5.85</v>
      </c>
      <c r="M192" s="9">
        <v>1.18</v>
      </c>
      <c r="N192" s="9">
        <f t="shared" si="0"/>
        <v>6.9029999999999996</v>
      </c>
      <c r="O192" s="9">
        <v>16</v>
      </c>
      <c r="P192" s="9">
        <v>35.380000000000003</v>
      </c>
      <c r="Q192" s="9">
        <f t="shared" si="1"/>
        <v>2.0000000000003126E-2</v>
      </c>
      <c r="R192" s="9"/>
    </row>
    <row r="193" spans="1:18" ht="12.75" customHeight="1" x14ac:dyDescent="0.35">
      <c r="A193" s="10">
        <v>2.2106481481481478E-3</v>
      </c>
      <c r="B193" s="10">
        <v>4.1620370370370301E-2</v>
      </c>
      <c r="C193" s="9">
        <v>426</v>
      </c>
      <c r="D193" s="9">
        <v>406</v>
      </c>
      <c r="E193" s="9">
        <v>23</v>
      </c>
      <c r="F193" s="9">
        <v>27</v>
      </c>
      <c r="G193" s="9">
        <v>23</v>
      </c>
      <c r="H193" s="9">
        <v>22</v>
      </c>
      <c r="I193" s="9">
        <v>0.15</v>
      </c>
      <c r="J193" s="9">
        <v>4</v>
      </c>
      <c r="K193" s="9">
        <v>0.21</v>
      </c>
      <c r="L193" s="9">
        <v>5.83</v>
      </c>
      <c r="M193" s="9">
        <v>1.19</v>
      </c>
      <c r="N193" s="9">
        <f t="shared" si="0"/>
        <v>6.9376999999999995</v>
      </c>
      <c r="O193" s="9">
        <v>16</v>
      </c>
      <c r="P193" s="9">
        <v>35.39</v>
      </c>
      <c r="Q193" s="9">
        <f t="shared" si="1"/>
        <v>3.0000000000001137E-2</v>
      </c>
      <c r="R193" s="9"/>
    </row>
    <row r="194" spans="1:18" ht="12.75" customHeight="1" x14ac:dyDescent="0.35">
      <c r="A194" s="10">
        <v>2.2222222222222222E-3</v>
      </c>
      <c r="B194" s="10">
        <v>4.1631944444444402E-2</v>
      </c>
      <c r="C194" s="9">
        <v>440</v>
      </c>
      <c r="D194" s="9">
        <v>426</v>
      </c>
      <c r="E194" s="9">
        <v>23</v>
      </c>
      <c r="F194" s="9">
        <v>28</v>
      </c>
      <c r="G194" s="9">
        <v>24</v>
      </c>
      <c r="H194" s="9">
        <v>21</v>
      </c>
      <c r="I194" s="9">
        <v>0.15</v>
      </c>
      <c r="J194" s="9">
        <v>4</v>
      </c>
      <c r="K194" s="9">
        <v>0.76</v>
      </c>
      <c r="L194" s="9">
        <v>5.88</v>
      </c>
      <c r="M194" s="9">
        <v>1.19</v>
      </c>
      <c r="N194" s="9">
        <f t="shared" si="0"/>
        <v>6.9971999999999994</v>
      </c>
      <c r="O194" s="9">
        <v>16</v>
      </c>
      <c r="P194" s="9">
        <v>35.409999999999997</v>
      </c>
      <c r="Q194" s="9">
        <f t="shared" si="1"/>
        <v>4.9999999999997158E-2</v>
      </c>
      <c r="R194" s="9"/>
    </row>
    <row r="195" spans="1:18" ht="12.75" customHeight="1" x14ac:dyDescent="0.35">
      <c r="A195" s="10">
        <v>2.2337962962962967E-3</v>
      </c>
      <c r="B195" s="10">
        <v>4.1643518518518503E-2</v>
      </c>
      <c r="C195" s="9">
        <v>440</v>
      </c>
      <c r="D195" s="9">
        <v>426</v>
      </c>
      <c r="E195" s="9">
        <v>23</v>
      </c>
      <c r="F195" s="9">
        <v>28</v>
      </c>
      <c r="G195" s="9">
        <v>24</v>
      </c>
      <c r="H195" s="9">
        <v>21</v>
      </c>
      <c r="I195" s="9">
        <v>0.15</v>
      </c>
      <c r="J195" s="9">
        <v>4</v>
      </c>
      <c r="K195" s="9">
        <v>0.76</v>
      </c>
      <c r="L195" s="9">
        <v>5.88</v>
      </c>
      <c r="M195" s="9">
        <v>1.19</v>
      </c>
      <c r="N195" s="9">
        <f t="shared" si="0"/>
        <v>6.9971999999999994</v>
      </c>
      <c r="O195" s="9">
        <v>16</v>
      </c>
      <c r="P195" s="9">
        <v>35.42</v>
      </c>
      <c r="Q195" s="9">
        <f t="shared" si="1"/>
        <v>6.0000000000002274E-2</v>
      </c>
      <c r="R195" s="9"/>
    </row>
    <row r="196" spans="1:18" ht="12.75" customHeight="1" x14ac:dyDescent="0.35">
      <c r="A196" s="10">
        <v>2.2453703703703702E-3</v>
      </c>
      <c r="B196" s="10">
        <v>4.1655092592592598E-2</v>
      </c>
      <c r="C196" s="9">
        <v>454</v>
      </c>
      <c r="D196" s="9">
        <v>436</v>
      </c>
      <c r="E196" s="9">
        <v>23</v>
      </c>
      <c r="F196" s="9">
        <v>28</v>
      </c>
      <c r="G196" s="9">
        <v>24</v>
      </c>
      <c r="H196" s="9">
        <v>21</v>
      </c>
      <c r="I196" s="9">
        <v>0.16</v>
      </c>
      <c r="J196" s="9">
        <v>4</v>
      </c>
      <c r="K196" s="9">
        <v>0.76</v>
      </c>
      <c r="L196" s="9">
        <v>5.88</v>
      </c>
      <c r="M196" s="9">
        <v>0.03</v>
      </c>
      <c r="N196" s="9">
        <f t="shared" si="0"/>
        <v>0.1764</v>
      </c>
      <c r="O196" s="9">
        <v>16</v>
      </c>
      <c r="P196" s="9">
        <v>35.450000000000003</v>
      </c>
      <c r="Q196" s="9">
        <f t="shared" si="1"/>
        <v>9.0000000000003411E-2</v>
      </c>
      <c r="R196" s="9"/>
    </row>
    <row r="197" spans="1:18" ht="12.75" customHeight="1" x14ac:dyDescent="0.35">
      <c r="A197" s="10">
        <v>2.2569444444444447E-3</v>
      </c>
      <c r="B197" s="10">
        <v>4.1666666666666664E-2</v>
      </c>
      <c r="C197" s="9">
        <v>460</v>
      </c>
      <c r="D197" s="9">
        <v>444</v>
      </c>
      <c r="E197" s="9">
        <v>23</v>
      </c>
      <c r="F197" s="9">
        <v>28</v>
      </c>
      <c r="G197" s="9">
        <v>23</v>
      </c>
      <c r="H197" s="9">
        <v>21</v>
      </c>
      <c r="I197" s="9">
        <v>0.16</v>
      </c>
      <c r="J197" s="9">
        <v>4</v>
      </c>
      <c r="K197" s="9">
        <v>0.76</v>
      </c>
      <c r="L197" s="9">
        <v>0.16</v>
      </c>
      <c r="M197" s="9">
        <v>0.24</v>
      </c>
      <c r="N197" s="9">
        <f t="shared" si="0"/>
        <v>3.8399999999999997E-2</v>
      </c>
      <c r="O197" s="9">
        <v>16</v>
      </c>
      <c r="P197" s="9">
        <v>35.5</v>
      </c>
      <c r="Q197" s="9">
        <f t="shared" si="1"/>
        <v>0.14000000000000057</v>
      </c>
      <c r="R197" s="9"/>
    </row>
    <row r="198" spans="1:18" ht="12.75" customHeight="1" x14ac:dyDescent="0.35">
      <c r="A198" s="10">
        <v>2.2685185185185182E-3</v>
      </c>
      <c r="B198" s="10">
        <v>4.1678240740740745E-2</v>
      </c>
      <c r="C198" s="9">
        <v>460</v>
      </c>
      <c r="D198" s="9">
        <v>450</v>
      </c>
      <c r="E198" s="9">
        <v>23</v>
      </c>
      <c r="F198" s="9">
        <v>28</v>
      </c>
      <c r="G198" s="9">
        <v>24</v>
      </c>
      <c r="H198" s="9">
        <v>21</v>
      </c>
      <c r="I198" s="9">
        <v>0.16</v>
      </c>
      <c r="J198" s="9">
        <v>4</v>
      </c>
      <c r="K198" s="9">
        <v>1.72</v>
      </c>
      <c r="L198" s="9">
        <v>0.16</v>
      </c>
      <c r="M198" s="9">
        <v>0.24</v>
      </c>
      <c r="N198" s="9">
        <f t="shared" si="0"/>
        <v>3.8399999999999997E-2</v>
      </c>
      <c r="O198" s="9">
        <v>16</v>
      </c>
      <c r="P198" s="9">
        <v>35.53</v>
      </c>
      <c r="Q198" s="9">
        <f t="shared" si="1"/>
        <v>0.17000000000000171</v>
      </c>
      <c r="R198" s="9"/>
    </row>
    <row r="199" spans="1:18" ht="12.75" customHeight="1" x14ac:dyDescent="0.35">
      <c r="A199" s="10">
        <v>2.2800925925925927E-3</v>
      </c>
      <c r="B199" s="10">
        <v>4.1689814814814798E-2</v>
      </c>
      <c r="C199" s="9">
        <v>460</v>
      </c>
      <c r="D199" s="9">
        <v>455</v>
      </c>
      <c r="E199" s="9">
        <v>24</v>
      </c>
      <c r="F199" s="9">
        <v>29</v>
      </c>
      <c r="G199" s="9">
        <v>24</v>
      </c>
      <c r="H199" s="9">
        <v>21</v>
      </c>
      <c r="I199" s="9">
        <v>0.16</v>
      </c>
      <c r="J199" s="9">
        <v>4</v>
      </c>
      <c r="K199" s="9">
        <v>1.72</v>
      </c>
      <c r="L199" s="9">
        <v>0.01</v>
      </c>
      <c r="M199" s="9">
        <v>0.03</v>
      </c>
      <c r="N199" s="9">
        <f t="shared" si="0"/>
        <v>2.9999999999999997E-4</v>
      </c>
      <c r="O199" s="9">
        <v>16</v>
      </c>
      <c r="P199" s="9">
        <v>35.58</v>
      </c>
      <c r="Q199" s="9">
        <f t="shared" si="1"/>
        <v>0.21999999999999886</v>
      </c>
      <c r="R199" s="9"/>
    </row>
    <row r="200" spans="1:18" ht="12.75" customHeight="1" x14ac:dyDescent="0.35">
      <c r="A200" s="10">
        <v>2.2916666666666667E-3</v>
      </c>
      <c r="B200" s="10">
        <v>4.1701388888888899E-2</v>
      </c>
      <c r="C200" s="9">
        <v>458</v>
      </c>
      <c r="D200" s="9">
        <v>459</v>
      </c>
      <c r="E200" s="9">
        <v>24</v>
      </c>
      <c r="F200" s="9">
        <v>29</v>
      </c>
      <c r="G200" s="9">
        <v>24</v>
      </c>
      <c r="H200" s="9">
        <v>21</v>
      </c>
      <c r="I200" s="9">
        <v>0.17</v>
      </c>
      <c r="J200" s="9">
        <v>4</v>
      </c>
      <c r="K200" s="9">
        <v>1.72</v>
      </c>
      <c r="L200" s="9">
        <v>0</v>
      </c>
      <c r="M200" s="9">
        <v>0.02</v>
      </c>
      <c r="N200" s="9">
        <f t="shared" si="0"/>
        <v>0</v>
      </c>
      <c r="O200" s="9">
        <v>16</v>
      </c>
      <c r="P200" s="9">
        <v>35.630000000000003</v>
      </c>
      <c r="Q200" s="9">
        <f t="shared" si="1"/>
        <v>0.27000000000000313</v>
      </c>
      <c r="R200" s="9"/>
    </row>
    <row r="201" spans="1:18" ht="12.75" customHeight="1" x14ac:dyDescent="0.35">
      <c r="A201" s="10">
        <v>2.3032407407407407E-3</v>
      </c>
      <c r="B201" s="10">
        <v>4.1712962962963E-2</v>
      </c>
      <c r="C201" s="9">
        <v>455</v>
      </c>
      <c r="D201" s="9">
        <v>462</v>
      </c>
      <c r="E201" s="9">
        <v>24</v>
      </c>
      <c r="F201" s="9">
        <v>29</v>
      </c>
      <c r="G201" s="9">
        <v>24</v>
      </c>
      <c r="H201" s="9">
        <v>21</v>
      </c>
      <c r="I201" s="9">
        <v>0.17</v>
      </c>
      <c r="J201" s="9">
        <v>4</v>
      </c>
      <c r="K201" s="9">
        <v>2.2999999999999998</v>
      </c>
      <c r="L201" s="9">
        <v>0</v>
      </c>
      <c r="M201" s="9">
        <v>0.02</v>
      </c>
      <c r="N201" s="9">
        <f t="shared" si="0"/>
        <v>0</v>
      </c>
      <c r="O201" s="9">
        <v>16</v>
      </c>
      <c r="P201" s="9">
        <v>35.64</v>
      </c>
      <c r="Q201" s="9">
        <f t="shared" si="1"/>
        <v>0.28000000000000114</v>
      </c>
      <c r="R201" s="9"/>
    </row>
    <row r="202" spans="1:18" ht="12.75" customHeight="1" x14ac:dyDescent="0.35">
      <c r="A202" s="10">
        <v>2.3148148148148151E-3</v>
      </c>
      <c r="B202" s="10">
        <v>4.1724537037037102E-2</v>
      </c>
      <c r="C202" s="9">
        <v>455</v>
      </c>
      <c r="D202" s="9">
        <v>463</v>
      </c>
      <c r="E202" s="9">
        <v>24</v>
      </c>
      <c r="F202" s="9">
        <v>30</v>
      </c>
      <c r="G202" s="9">
        <v>25</v>
      </c>
      <c r="H202" s="9">
        <v>21</v>
      </c>
      <c r="I202" s="9">
        <v>0.17</v>
      </c>
      <c r="J202" s="9">
        <v>4</v>
      </c>
      <c r="K202" s="9">
        <v>2.2999999999999998</v>
      </c>
      <c r="L202" s="9">
        <v>0</v>
      </c>
      <c r="M202" s="9">
        <v>0.03</v>
      </c>
      <c r="N202" s="9">
        <f t="shared" si="0"/>
        <v>0</v>
      </c>
      <c r="O202" s="9">
        <v>16</v>
      </c>
      <c r="P202" s="9">
        <v>35.67</v>
      </c>
      <c r="Q202" s="9">
        <f t="shared" si="1"/>
        <v>0.31000000000000227</v>
      </c>
      <c r="R202" s="9"/>
    </row>
    <row r="203" spans="1:18" ht="12.75" customHeight="1" x14ac:dyDescent="0.35">
      <c r="A203" s="10">
        <v>2.3263888888888887E-3</v>
      </c>
      <c r="B203" s="10">
        <v>4.1736111111111099E-2</v>
      </c>
      <c r="C203" s="9">
        <v>452</v>
      </c>
      <c r="D203" s="9">
        <v>464</v>
      </c>
      <c r="E203" s="9">
        <v>25</v>
      </c>
      <c r="F203" s="9">
        <v>30</v>
      </c>
      <c r="G203" s="9">
        <v>25</v>
      </c>
      <c r="H203" s="9">
        <v>21</v>
      </c>
      <c r="I203" s="9">
        <v>0.17</v>
      </c>
      <c r="J203" s="9">
        <v>4</v>
      </c>
      <c r="K203" s="9">
        <v>2.2999999999999998</v>
      </c>
      <c r="L203" s="9">
        <v>0</v>
      </c>
      <c r="M203" s="9">
        <v>0.31</v>
      </c>
      <c r="N203" s="9">
        <f t="shared" si="0"/>
        <v>0</v>
      </c>
      <c r="O203" s="9">
        <v>16</v>
      </c>
      <c r="P203" s="9">
        <v>35.700000000000003</v>
      </c>
      <c r="Q203" s="9">
        <f t="shared" si="1"/>
        <v>0.34000000000000341</v>
      </c>
      <c r="R203" s="9"/>
    </row>
    <row r="204" spans="1:18" ht="12.75" customHeight="1" x14ac:dyDescent="0.35">
      <c r="A204" s="10">
        <v>2.3379629629629631E-3</v>
      </c>
      <c r="B204" s="10">
        <v>4.17476851851852E-2</v>
      </c>
      <c r="C204" s="9">
        <v>449</v>
      </c>
      <c r="D204" s="9">
        <v>464</v>
      </c>
      <c r="E204" s="9">
        <v>25</v>
      </c>
      <c r="F204" s="9">
        <v>30</v>
      </c>
      <c r="G204" s="9">
        <v>25</v>
      </c>
      <c r="H204" s="9">
        <v>21</v>
      </c>
      <c r="I204" s="9">
        <v>0.17</v>
      </c>
      <c r="J204" s="9">
        <v>4</v>
      </c>
      <c r="K204" s="9">
        <v>1.39</v>
      </c>
      <c r="L204" s="9">
        <v>3.16</v>
      </c>
      <c r="M204" s="9">
        <v>0.31</v>
      </c>
      <c r="N204" s="9">
        <f t="shared" si="0"/>
        <v>0.97960000000000003</v>
      </c>
      <c r="O204" s="9">
        <v>16</v>
      </c>
      <c r="P204" s="9">
        <v>35.71</v>
      </c>
      <c r="Q204" s="9">
        <f t="shared" si="1"/>
        <v>0.35000000000000142</v>
      </c>
      <c r="R204" s="9"/>
    </row>
    <row r="205" spans="1:18" ht="12.75" customHeight="1" x14ac:dyDescent="0.35">
      <c r="A205" s="10">
        <v>2.3495370370370371E-3</v>
      </c>
      <c r="B205" s="10">
        <v>4.1759259259259301E-2</v>
      </c>
      <c r="C205" s="9">
        <v>448</v>
      </c>
      <c r="D205" s="9">
        <v>464</v>
      </c>
      <c r="E205" s="9">
        <v>25</v>
      </c>
      <c r="F205" s="9">
        <v>31</v>
      </c>
      <c r="G205" s="9">
        <v>25</v>
      </c>
      <c r="H205" s="9">
        <v>21</v>
      </c>
      <c r="I205" s="9">
        <v>0.17</v>
      </c>
      <c r="J205" s="9">
        <v>4</v>
      </c>
      <c r="K205" s="9">
        <v>1.39</v>
      </c>
      <c r="L205" s="9">
        <v>3.53</v>
      </c>
      <c r="M205" s="9">
        <v>0.38</v>
      </c>
      <c r="N205" s="9">
        <f t="shared" si="0"/>
        <v>1.3413999999999999</v>
      </c>
      <c r="O205" s="9">
        <v>16</v>
      </c>
      <c r="P205" s="9">
        <v>35.729999999999997</v>
      </c>
      <c r="Q205" s="9">
        <f t="shared" si="1"/>
        <v>0.36999999999999744</v>
      </c>
      <c r="R205" s="9"/>
    </row>
    <row r="206" spans="1:18" ht="12.75" customHeight="1" x14ac:dyDescent="0.35">
      <c r="A206" s="10">
        <v>2.3611111111111111E-3</v>
      </c>
      <c r="B206" s="10">
        <v>4.1770833333333403E-2</v>
      </c>
      <c r="C206" s="9">
        <v>448</v>
      </c>
      <c r="D206" s="9">
        <v>464</v>
      </c>
      <c r="E206" s="9">
        <v>25</v>
      </c>
      <c r="F206" s="9">
        <v>31</v>
      </c>
      <c r="G206" s="9">
        <v>25</v>
      </c>
      <c r="H206" s="9">
        <v>21</v>
      </c>
      <c r="I206" s="9">
        <v>0.17</v>
      </c>
      <c r="J206" s="9">
        <v>4</v>
      </c>
      <c r="K206" s="9">
        <v>1.39</v>
      </c>
      <c r="L206" s="9">
        <v>3.82</v>
      </c>
      <c r="M206" s="9">
        <v>0.44</v>
      </c>
      <c r="N206" s="9">
        <f t="shared" si="0"/>
        <v>1.6807999999999998</v>
      </c>
      <c r="O206" s="9">
        <v>16</v>
      </c>
      <c r="P206" s="9">
        <v>35.74</v>
      </c>
      <c r="Q206" s="9">
        <f t="shared" si="1"/>
        <v>0.38000000000000256</v>
      </c>
      <c r="R206" s="9"/>
    </row>
    <row r="207" spans="1:18" ht="12.75" customHeight="1" x14ac:dyDescent="0.35">
      <c r="A207" s="10">
        <v>2.3726851851851851E-3</v>
      </c>
      <c r="B207" s="10">
        <v>4.1782407407407497E-2</v>
      </c>
      <c r="C207" s="9">
        <v>448</v>
      </c>
      <c r="D207" s="9">
        <v>463</v>
      </c>
      <c r="E207" s="9">
        <v>26</v>
      </c>
      <c r="F207" s="9">
        <v>32</v>
      </c>
      <c r="G207" s="9">
        <v>26</v>
      </c>
      <c r="H207" s="9">
        <v>21</v>
      </c>
      <c r="I207" s="9">
        <v>0.18</v>
      </c>
      <c r="J207" s="9">
        <v>4</v>
      </c>
      <c r="K207" s="9">
        <v>1.39</v>
      </c>
      <c r="L207" s="9">
        <v>4.0999999999999996</v>
      </c>
      <c r="M207" s="9">
        <v>0.53</v>
      </c>
      <c r="N207" s="9">
        <f t="shared" si="0"/>
        <v>2.173</v>
      </c>
      <c r="O207" s="9">
        <v>16</v>
      </c>
      <c r="P207" s="9">
        <v>35.75</v>
      </c>
      <c r="Q207" s="9">
        <f t="shared" si="1"/>
        <v>0.39000000000000057</v>
      </c>
      <c r="R207" s="9"/>
    </row>
    <row r="208" spans="1:18" ht="12.75" customHeight="1" x14ac:dyDescent="0.35">
      <c r="A208" s="10">
        <v>2.3842592592592591E-3</v>
      </c>
      <c r="B208" s="10">
        <v>4.1793981481481501E-2</v>
      </c>
      <c r="C208" s="9">
        <v>449</v>
      </c>
      <c r="D208" s="9">
        <v>463</v>
      </c>
      <c r="E208" s="9">
        <v>27</v>
      </c>
      <c r="F208" s="9">
        <v>33</v>
      </c>
      <c r="G208" s="9">
        <v>27</v>
      </c>
      <c r="H208" s="9">
        <v>22</v>
      </c>
      <c r="I208" s="9">
        <v>0.18</v>
      </c>
      <c r="J208" s="9">
        <v>4</v>
      </c>
      <c r="K208" s="9">
        <v>0.79</v>
      </c>
      <c r="L208" s="9">
        <v>4.41</v>
      </c>
      <c r="M208" s="9">
        <v>0.61</v>
      </c>
      <c r="N208" s="9">
        <f t="shared" si="0"/>
        <v>2.6901000000000002</v>
      </c>
      <c r="O208" s="9">
        <v>16</v>
      </c>
      <c r="P208" s="9">
        <v>35.76</v>
      </c>
      <c r="Q208" s="9">
        <f t="shared" si="1"/>
        <v>0.39999999999999858</v>
      </c>
      <c r="R208" s="9"/>
    </row>
    <row r="209" spans="1:18" ht="12.75" customHeight="1" x14ac:dyDescent="0.35">
      <c r="A209" s="10">
        <v>2.3958333333333336E-3</v>
      </c>
      <c r="B209" s="10">
        <v>4.1805555555555603E-2</v>
      </c>
      <c r="C209" s="9">
        <v>449</v>
      </c>
      <c r="D209" s="9">
        <v>463</v>
      </c>
      <c r="E209" s="9">
        <v>27</v>
      </c>
      <c r="F209" s="9">
        <v>33</v>
      </c>
      <c r="G209" s="9">
        <v>27</v>
      </c>
      <c r="H209" s="9">
        <v>22</v>
      </c>
      <c r="I209" s="9">
        <v>0.18</v>
      </c>
      <c r="J209" s="9">
        <v>4</v>
      </c>
      <c r="K209" s="9">
        <v>0.79</v>
      </c>
      <c r="L209" s="9">
        <v>4.59</v>
      </c>
      <c r="M209" s="9">
        <v>0.67</v>
      </c>
      <c r="N209" s="9">
        <f t="shared" si="0"/>
        <v>3.0752999999999999</v>
      </c>
      <c r="O209" s="9">
        <v>16</v>
      </c>
      <c r="P209" s="9">
        <v>35.770000000000003</v>
      </c>
      <c r="Q209" s="9">
        <f t="shared" si="1"/>
        <v>0.41000000000000369</v>
      </c>
      <c r="R209" s="9"/>
    </row>
    <row r="210" spans="1:18" ht="12.75" customHeight="1" x14ac:dyDescent="0.35">
      <c r="A210" s="10">
        <v>2.4074074074074076E-3</v>
      </c>
      <c r="B210" s="10">
        <v>4.1817129629629697E-2</v>
      </c>
      <c r="C210" s="9">
        <v>452</v>
      </c>
      <c r="D210" s="9">
        <v>463</v>
      </c>
      <c r="E210" s="9">
        <v>28</v>
      </c>
      <c r="F210" s="9">
        <v>34</v>
      </c>
      <c r="G210" s="9">
        <v>26</v>
      </c>
      <c r="H210" s="9">
        <v>22</v>
      </c>
      <c r="I210" s="9">
        <v>0.18</v>
      </c>
      <c r="J210" s="9">
        <v>4</v>
      </c>
      <c r="K210" s="9">
        <v>0.79</v>
      </c>
      <c r="L210" s="9">
        <v>4.76</v>
      </c>
      <c r="M210" s="9">
        <v>0.72</v>
      </c>
      <c r="N210" s="9">
        <f t="shared" si="0"/>
        <v>3.4271999999999996</v>
      </c>
      <c r="O210" s="9">
        <v>16</v>
      </c>
      <c r="P210" s="9">
        <v>35.770000000000003</v>
      </c>
      <c r="Q210" s="9">
        <f t="shared" si="1"/>
        <v>0.41000000000000369</v>
      </c>
      <c r="R210" s="9"/>
    </row>
    <row r="211" spans="1:18" ht="12.75" customHeight="1" x14ac:dyDescent="0.35">
      <c r="A211" s="10">
        <v>2.4189814814814816E-3</v>
      </c>
      <c r="B211" s="10">
        <v>4.1828703703703798E-2</v>
      </c>
      <c r="C211" s="9">
        <v>456</v>
      </c>
      <c r="D211" s="9">
        <v>464</v>
      </c>
      <c r="E211" s="9">
        <v>28</v>
      </c>
      <c r="F211" s="9">
        <v>34</v>
      </c>
      <c r="G211" s="9">
        <v>27</v>
      </c>
      <c r="H211" s="9">
        <v>22</v>
      </c>
      <c r="I211" s="9">
        <v>0.18</v>
      </c>
      <c r="J211" s="9">
        <v>4</v>
      </c>
      <c r="K211" s="9">
        <v>0.31</v>
      </c>
      <c r="L211" s="9">
        <v>4.87</v>
      </c>
      <c r="M211" s="9">
        <v>0.77</v>
      </c>
      <c r="N211" s="9">
        <f t="shared" si="0"/>
        <v>3.7499000000000002</v>
      </c>
      <c r="O211" s="9">
        <v>16</v>
      </c>
      <c r="P211" s="9">
        <v>35.78</v>
      </c>
      <c r="Q211" s="9">
        <f t="shared" si="1"/>
        <v>0.42000000000000171</v>
      </c>
      <c r="R211" s="9"/>
    </row>
    <row r="212" spans="1:18" ht="12.75" customHeight="1" x14ac:dyDescent="0.35">
      <c r="A212" s="10">
        <v>2.4305555555555556E-3</v>
      </c>
      <c r="B212" s="10">
        <v>4.18402777777779E-2</v>
      </c>
      <c r="C212" s="9">
        <v>456</v>
      </c>
      <c r="D212" s="9">
        <v>465</v>
      </c>
      <c r="E212" s="9">
        <v>28</v>
      </c>
      <c r="F212" s="9">
        <v>34</v>
      </c>
      <c r="G212" s="9">
        <v>27</v>
      </c>
      <c r="H212" s="9">
        <v>22</v>
      </c>
      <c r="I212" s="9">
        <v>0.18</v>
      </c>
      <c r="J212" s="9">
        <v>4</v>
      </c>
      <c r="K212" s="9">
        <v>0.31</v>
      </c>
      <c r="L212" s="9">
        <v>4.91</v>
      </c>
      <c r="M212" s="9">
        <v>0.79</v>
      </c>
      <c r="N212" s="9">
        <f t="shared" si="0"/>
        <v>3.8789000000000002</v>
      </c>
      <c r="O212" s="9">
        <v>16</v>
      </c>
      <c r="P212" s="9">
        <v>35.78</v>
      </c>
      <c r="Q212" s="9">
        <f t="shared" si="1"/>
        <v>0.42000000000000171</v>
      </c>
      <c r="R212" s="9"/>
    </row>
    <row r="213" spans="1:18" ht="12.75" customHeight="1" x14ac:dyDescent="0.35">
      <c r="A213" s="10">
        <v>2.4421296296296296E-3</v>
      </c>
      <c r="B213" s="10">
        <v>4.1851851851852001E-2</v>
      </c>
      <c r="C213" s="9">
        <v>460</v>
      </c>
      <c r="D213" s="9">
        <v>467</v>
      </c>
      <c r="E213" s="9">
        <v>28</v>
      </c>
      <c r="F213" s="9">
        <v>35</v>
      </c>
      <c r="G213" s="9">
        <v>27</v>
      </c>
      <c r="H213" s="9">
        <v>22</v>
      </c>
      <c r="I213" s="9">
        <v>0.19</v>
      </c>
      <c r="J213" s="9">
        <v>4</v>
      </c>
      <c r="K213" s="9">
        <v>0.31</v>
      </c>
      <c r="L213" s="9">
        <v>5.03</v>
      </c>
      <c r="M213" s="9">
        <v>0.85</v>
      </c>
      <c r="N213" s="9">
        <f t="shared" si="0"/>
        <v>4.2755000000000001</v>
      </c>
      <c r="O213" s="9">
        <v>16</v>
      </c>
      <c r="P213" s="9">
        <v>35.78</v>
      </c>
      <c r="Q213" s="9">
        <f t="shared" si="1"/>
        <v>0.42000000000000171</v>
      </c>
      <c r="R213" s="9"/>
    </row>
    <row r="214" spans="1:18" ht="12.75" customHeight="1" x14ac:dyDescent="0.35">
      <c r="A214" s="10">
        <v>2.4537037037037036E-3</v>
      </c>
      <c r="B214" s="10">
        <v>4.1863425925925998E-2</v>
      </c>
      <c r="C214" s="9">
        <v>466</v>
      </c>
      <c r="D214" s="9">
        <v>469</v>
      </c>
      <c r="E214" s="9">
        <v>29</v>
      </c>
      <c r="F214" s="9">
        <v>35</v>
      </c>
      <c r="G214" s="9">
        <v>27</v>
      </c>
      <c r="H214" s="9">
        <v>22</v>
      </c>
      <c r="I214" s="9">
        <v>0.19</v>
      </c>
      <c r="J214" s="9">
        <v>4</v>
      </c>
      <c r="K214" s="9">
        <v>0.11</v>
      </c>
      <c r="L214" s="9">
        <v>5.01</v>
      </c>
      <c r="M214" s="9">
        <v>0.84</v>
      </c>
      <c r="N214" s="9">
        <f t="shared" si="0"/>
        <v>4.2083999999999993</v>
      </c>
      <c r="O214" s="9">
        <v>16</v>
      </c>
      <c r="P214" s="9">
        <v>35.78</v>
      </c>
      <c r="Q214" s="9">
        <f t="shared" si="1"/>
        <v>0.42000000000000171</v>
      </c>
      <c r="R214" s="9"/>
    </row>
    <row r="215" spans="1:18" ht="12.75" customHeight="1" x14ac:dyDescent="0.35">
      <c r="A215" s="10">
        <v>2.4652777777777776E-3</v>
      </c>
      <c r="B215" s="10">
        <v>4.18750000000001E-2</v>
      </c>
      <c r="C215" s="9">
        <v>466</v>
      </c>
      <c r="D215" s="9">
        <v>469</v>
      </c>
      <c r="E215" s="9">
        <v>29</v>
      </c>
      <c r="F215" s="9">
        <v>36</v>
      </c>
      <c r="G215" s="9">
        <v>27</v>
      </c>
      <c r="H215" s="9">
        <v>22</v>
      </c>
      <c r="I215" s="9">
        <v>0.19</v>
      </c>
      <c r="J215" s="9">
        <v>4</v>
      </c>
      <c r="K215" s="9">
        <v>0.11</v>
      </c>
      <c r="L215" s="9">
        <v>4.96</v>
      </c>
      <c r="M215" s="9">
        <v>0.81</v>
      </c>
      <c r="N215" s="9">
        <f t="shared" si="0"/>
        <v>4.0175999999999998</v>
      </c>
      <c r="O215" s="9">
        <v>16</v>
      </c>
      <c r="P215" s="9">
        <v>35.78</v>
      </c>
      <c r="Q215" s="9">
        <f t="shared" si="1"/>
        <v>0.42000000000000171</v>
      </c>
      <c r="R215" s="9"/>
    </row>
    <row r="216" spans="1:18" ht="12.75" customHeight="1" x14ac:dyDescent="0.35">
      <c r="A216" s="10">
        <v>2.4768518518518516E-3</v>
      </c>
      <c r="B216" s="10">
        <v>4.1886574074074201E-2</v>
      </c>
      <c r="C216" s="9">
        <v>471</v>
      </c>
      <c r="D216" s="9">
        <v>474</v>
      </c>
      <c r="E216" s="9">
        <v>30</v>
      </c>
      <c r="F216" s="9">
        <v>36</v>
      </c>
      <c r="G216" s="9">
        <v>28</v>
      </c>
      <c r="H216" s="9">
        <v>22</v>
      </c>
      <c r="I216" s="9">
        <v>0.19</v>
      </c>
      <c r="J216" s="9">
        <v>4</v>
      </c>
      <c r="K216" s="9">
        <v>0.11</v>
      </c>
      <c r="L216" s="9">
        <v>4.96</v>
      </c>
      <c r="M216" s="9">
        <v>0.83</v>
      </c>
      <c r="N216" s="9">
        <f t="shared" si="0"/>
        <v>4.1167999999999996</v>
      </c>
      <c r="O216" s="9">
        <v>16</v>
      </c>
      <c r="P216" s="9">
        <v>35.79</v>
      </c>
      <c r="Q216" s="9">
        <f t="shared" si="1"/>
        <v>0.42999999999999972</v>
      </c>
      <c r="R216" s="9"/>
    </row>
    <row r="217" spans="1:18" ht="12.75" customHeight="1" x14ac:dyDescent="0.35">
      <c r="A217" s="10">
        <v>2.488425925925926E-3</v>
      </c>
      <c r="B217" s="10">
        <v>4.1898148148148302E-2</v>
      </c>
      <c r="C217" s="9">
        <v>476</v>
      </c>
      <c r="D217" s="9">
        <v>477</v>
      </c>
      <c r="E217" s="9">
        <v>30</v>
      </c>
      <c r="F217" s="9">
        <v>36</v>
      </c>
      <c r="G217" s="9">
        <v>28</v>
      </c>
      <c r="H217" s="9">
        <v>22</v>
      </c>
      <c r="I217" s="9">
        <v>0.19</v>
      </c>
      <c r="J217" s="9">
        <v>4</v>
      </c>
      <c r="K217" s="9">
        <v>0.11</v>
      </c>
      <c r="L217" s="9">
        <v>5.04</v>
      </c>
      <c r="M217" s="9">
        <v>0.84</v>
      </c>
      <c r="N217" s="9">
        <f t="shared" si="0"/>
        <v>4.2336</v>
      </c>
      <c r="O217" s="9">
        <v>16</v>
      </c>
      <c r="P217" s="9">
        <v>35.79</v>
      </c>
      <c r="Q217" s="9">
        <f t="shared" si="1"/>
        <v>0.42999999999999972</v>
      </c>
      <c r="R217" s="9"/>
    </row>
    <row r="218" spans="1:18" ht="12.75" customHeight="1" x14ac:dyDescent="0.35">
      <c r="A218" s="10">
        <v>2.5000000000000001E-3</v>
      </c>
      <c r="B218" s="10">
        <v>4.1909722222222397E-2</v>
      </c>
      <c r="C218" s="9">
        <v>476</v>
      </c>
      <c r="D218" s="9">
        <v>477</v>
      </c>
      <c r="E218" s="9">
        <v>30</v>
      </c>
      <c r="F218" s="9">
        <v>37</v>
      </c>
      <c r="G218" s="9">
        <v>28</v>
      </c>
      <c r="H218" s="9">
        <v>22</v>
      </c>
      <c r="I218" s="9">
        <v>0.19</v>
      </c>
      <c r="J218" s="9">
        <v>4</v>
      </c>
      <c r="K218" s="9">
        <v>0.12</v>
      </c>
      <c r="L218" s="9">
        <v>4.93</v>
      </c>
      <c r="M218" s="9">
        <v>0.8</v>
      </c>
      <c r="N218" s="9">
        <f t="shared" si="0"/>
        <v>3.944</v>
      </c>
      <c r="O218" s="9">
        <v>16</v>
      </c>
      <c r="P218" s="9">
        <v>35.79</v>
      </c>
      <c r="Q218" s="9">
        <f t="shared" si="1"/>
        <v>0.42999999999999972</v>
      </c>
      <c r="R218" s="9"/>
    </row>
    <row r="219" spans="1:18" ht="12.75" customHeight="1" x14ac:dyDescent="0.35">
      <c r="A219" s="10">
        <v>2.5115740740740741E-3</v>
      </c>
      <c r="B219" s="10">
        <v>4.1921296296296401E-2</v>
      </c>
      <c r="C219" s="9">
        <v>481</v>
      </c>
      <c r="D219" s="9">
        <v>483</v>
      </c>
      <c r="E219" s="9">
        <v>31</v>
      </c>
      <c r="F219" s="9">
        <v>37</v>
      </c>
      <c r="G219" s="9">
        <v>28</v>
      </c>
      <c r="H219" s="9">
        <v>22</v>
      </c>
      <c r="I219" s="9">
        <v>0.19</v>
      </c>
      <c r="J219" s="9">
        <v>4</v>
      </c>
      <c r="K219" s="9">
        <v>0.12</v>
      </c>
      <c r="L219" s="9">
        <v>4.83</v>
      </c>
      <c r="M219" s="9">
        <v>0.78</v>
      </c>
      <c r="N219" s="9">
        <f t="shared" si="0"/>
        <v>3.7674000000000003</v>
      </c>
      <c r="O219" s="9">
        <v>16</v>
      </c>
      <c r="P219" s="9">
        <v>35.79</v>
      </c>
      <c r="Q219" s="9">
        <f t="shared" si="1"/>
        <v>0.42999999999999972</v>
      </c>
      <c r="R219" s="9"/>
    </row>
    <row r="220" spans="1:18" ht="12.75" customHeight="1" x14ac:dyDescent="0.35">
      <c r="A220" s="10">
        <v>2.5231481481481481E-3</v>
      </c>
      <c r="B220" s="10">
        <v>4.1932870370370502E-2</v>
      </c>
      <c r="C220" s="9">
        <v>485</v>
      </c>
      <c r="D220" s="9">
        <v>483</v>
      </c>
      <c r="E220" s="9">
        <v>31</v>
      </c>
      <c r="F220" s="9">
        <v>37</v>
      </c>
      <c r="G220" s="9">
        <v>29</v>
      </c>
      <c r="H220" s="9">
        <v>22</v>
      </c>
      <c r="I220" s="9">
        <v>0.2</v>
      </c>
      <c r="J220" s="9">
        <v>4</v>
      </c>
      <c r="K220" s="9">
        <v>0.12</v>
      </c>
      <c r="L220" s="9">
        <v>4.83</v>
      </c>
      <c r="M220" s="9">
        <v>0.78</v>
      </c>
      <c r="N220" s="9">
        <f t="shared" si="0"/>
        <v>3.7674000000000003</v>
      </c>
      <c r="O220" s="9">
        <v>16</v>
      </c>
      <c r="P220" s="9">
        <v>35.799999999999997</v>
      </c>
      <c r="Q220" s="9">
        <f t="shared" si="1"/>
        <v>0.43999999999999773</v>
      </c>
      <c r="R220" s="9"/>
    </row>
    <row r="221" spans="1:18" ht="12.75" customHeight="1" x14ac:dyDescent="0.35">
      <c r="A221" s="10">
        <v>2.5347222222222221E-3</v>
      </c>
      <c r="B221" s="10">
        <v>4.1944444444444597E-2</v>
      </c>
      <c r="C221" s="9">
        <v>489</v>
      </c>
      <c r="D221" s="9">
        <v>486</v>
      </c>
      <c r="E221" s="9">
        <v>31</v>
      </c>
      <c r="F221" s="9">
        <v>38</v>
      </c>
      <c r="G221" s="9">
        <v>29</v>
      </c>
      <c r="H221" s="9">
        <v>22</v>
      </c>
      <c r="I221" s="9">
        <v>0.2</v>
      </c>
      <c r="J221" s="9">
        <v>4</v>
      </c>
      <c r="K221" s="9">
        <v>0.23</v>
      </c>
      <c r="L221" s="9">
        <v>4.8600000000000003</v>
      </c>
      <c r="M221" s="9">
        <v>0.78</v>
      </c>
      <c r="N221" s="9">
        <f t="shared" si="0"/>
        <v>3.7908000000000004</v>
      </c>
      <c r="O221" s="9">
        <v>16</v>
      </c>
      <c r="P221" s="9">
        <v>35.799999999999997</v>
      </c>
      <c r="Q221" s="9">
        <f t="shared" si="1"/>
        <v>0.43999999999999773</v>
      </c>
      <c r="R221" s="9"/>
    </row>
    <row r="222" spans="1:18" ht="12.75" customHeight="1" x14ac:dyDescent="0.35">
      <c r="A222" s="10">
        <v>2.5462962962962961E-3</v>
      </c>
      <c r="B222" s="10">
        <v>4.1956018518518698E-2</v>
      </c>
      <c r="C222" s="9">
        <v>489</v>
      </c>
      <c r="D222" s="9">
        <v>492</v>
      </c>
      <c r="E222" s="9">
        <v>31</v>
      </c>
      <c r="F222" s="9">
        <v>38</v>
      </c>
      <c r="G222" s="9">
        <v>29</v>
      </c>
      <c r="H222" s="9">
        <v>22</v>
      </c>
      <c r="I222" s="9">
        <v>0.2</v>
      </c>
      <c r="J222" s="9">
        <v>4</v>
      </c>
      <c r="K222" s="9">
        <v>0.23</v>
      </c>
      <c r="L222" s="9">
        <v>4.78</v>
      </c>
      <c r="M222" s="9">
        <v>0.76</v>
      </c>
      <c r="N222" s="9">
        <f t="shared" si="0"/>
        <v>3.6328</v>
      </c>
      <c r="O222" s="9">
        <v>16</v>
      </c>
      <c r="P222" s="9">
        <v>35.81</v>
      </c>
      <c r="Q222" s="9">
        <f t="shared" si="1"/>
        <v>0.45000000000000284</v>
      </c>
      <c r="R222" s="9"/>
    </row>
    <row r="223" spans="1:18" ht="12.75" customHeight="1" x14ac:dyDescent="0.35">
      <c r="A223" s="10">
        <v>2.5578703703703705E-3</v>
      </c>
      <c r="B223" s="10">
        <v>4.1967592592592799E-2</v>
      </c>
      <c r="C223" s="9">
        <v>493</v>
      </c>
      <c r="D223" s="9">
        <v>492</v>
      </c>
      <c r="E223" s="9">
        <v>31</v>
      </c>
      <c r="F223" s="9">
        <v>38</v>
      </c>
      <c r="G223" s="9">
        <v>29</v>
      </c>
      <c r="H223" s="9">
        <v>22</v>
      </c>
      <c r="I223" s="9">
        <v>0.2</v>
      </c>
      <c r="J223" s="9">
        <v>4</v>
      </c>
      <c r="K223" s="9">
        <v>0.23</v>
      </c>
      <c r="L223" s="9">
        <v>4.78</v>
      </c>
      <c r="M223" s="9">
        <v>0.76</v>
      </c>
      <c r="N223" s="9">
        <f t="shared" si="0"/>
        <v>3.6328</v>
      </c>
      <c r="O223" s="9">
        <v>16</v>
      </c>
      <c r="P223" s="9">
        <v>35.81</v>
      </c>
      <c r="Q223" s="9">
        <f t="shared" si="1"/>
        <v>0.45000000000000284</v>
      </c>
      <c r="R223" s="9"/>
    </row>
    <row r="224" spans="1:18" ht="12.75" customHeight="1" x14ac:dyDescent="0.35">
      <c r="A224" s="10">
        <v>2.5694444444444445E-3</v>
      </c>
      <c r="B224" s="10">
        <v>4.1979166666666803E-2</v>
      </c>
      <c r="C224" s="9">
        <v>497</v>
      </c>
      <c r="D224" s="9">
        <v>495</v>
      </c>
      <c r="E224" s="9">
        <v>32</v>
      </c>
      <c r="F224" s="9">
        <v>39</v>
      </c>
      <c r="G224" s="9">
        <v>30</v>
      </c>
      <c r="H224" s="9">
        <v>22</v>
      </c>
      <c r="I224" s="9">
        <v>0.2</v>
      </c>
      <c r="J224" s="9">
        <v>4</v>
      </c>
      <c r="K224" s="9">
        <v>0.23</v>
      </c>
      <c r="L224" s="9">
        <v>4.74</v>
      </c>
      <c r="M224" s="9">
        <v>0.75</v>
      </c>
      <c r="N224" s="9">
        <f t="shared" si="0"/>
        <v>3.5550000000000002</v>
      </c>
      <c r="O224" s="9">
        <v>16</v>
      </c>
      <c r="P224" s="9">
        <v>35.82</v>
      </c>
      <c r="Q224" s="9">
        <f t="shared" si="1"/>
        <v>0.46000000000000085</v>
      </c>
      <c r="R224" s="9"/>
    </row>
    <row r="225" spans="1:18" ht="12.75" customHeight="1" x14ac:dyDescent="0.35">
      <c r="A225" s="10">
        <v>2.5810185185185185E-3</v>
      </c>
      <c r="B225" s="10">
        <v>4.1990740740740898E-2</v>
      </c>
      <c r="C225" s="9">
        <v>499</v>
      </c>
      <c r="D225" s="9">
        <v>500</v>
      </c>
      <c r="E225" s="9">
        <v>32</v>
      </c>
      <c r="F225" s="9">
        <v>39</v>
      </c>
      <c r="G225" s="9">
        <v>30</v>
      </c>
      <c r="H225" s="9">
        <v>22</v>
      </c>
      <c r="I225" s="9">
        <v>0.2</v>
      </c>
      <c r="J225" s="9">
        <v>4</v>
      </c>
      <c r="K225" s="9">
        <v>0.38</v>
      </c>
      <c r="L225" s="9">
        <v>4.74</v>
      </c>
      <c r="M225" s="9">
        <v>0.75</v>
      </c>
      <c r="N225" s="9">
        <f t="shared" si="0"/>
        <v>3.5550000000000002</v>
      </c>
      <c r="O225" s="9">
        <v>16</v>
      </c>
      <c r="P225" s="9">
        <v>35.83</v>
      </c>
      <c r="Q225" s="9">
        <f t="shared" si="1"/>
        <v>0.46999999999999886</v>
      </c>
      <c r="R225" s="9"/>
    </row>
    <row r="226" spans="1:18" ht="12.75" customHeight="1" x14ac:dyDescent="0.35">
      <c r="A226" s="10">
        <v>2.5925925925925925E-3</v>
      </c>
      <c r="B226" s="10">
        <v>4.2002314814814999E-2</v>
      </c>
      <c r="C226" s="9">
        <v>499</v>
      </c>
      <c r="D226" s="9">
        <v>500</v>
      </c>
      <c r="E226" s="9">
        <v>32</v>
      </c>
      <c r="F226" s="9">
        <v>39</v>
      </c>
      <c r="G226" s="9">
        <v>30</v>
      </c>
      <c r="H226" s="9">
        <v>22</v>
      </c>
      <c r="I226" s="9">
        <v>0.2</v>
      </c>
      <c r="J226" s="9">
        <v>4</v>
      </c>
      <c r="K226" s="9">
        <v>0.38</v>
      </c>
      <c r="L226" s="9">
        <v>4.74</v>
      </c>
      <c r="M226" s="9">
        <v>0.75</v>
      </c>
      <c r="N226" s="9">
        <f t="shared" si="0"/>
        <v>3.5550000000000002</v>
      </c>
      <c r="O226" s="9">
        <v>16</v>
      </c>
      <c r="P226" s="9">
        <v>35.840000000000003</v>
      </c>
      <c r="Q226" s="9">
        <f t="shared" si="1"/>
        <v>0.48000000000000398</v>
      </c>
      <c r="R226" s="9"/>
    </row>
    <row r="227" spans="1:18" ht="12.75" customHeight="1" x14ac:dyDescent="0.35">
      <c r="A227" s="10">
        <v>2.6041666666666665E-3</v>
      </c>
      <c r="B227" s="10">
        <v>4.20138888888891E-2</v>
      </c>
      <c r="C227" s="9">
        <v>503</v>
      </c>
      <c r="D227" s="9">
        <v>503</v>
      </c>
      <c r="E227" s="9">
        <v>33</v>
      </c>
      <c r="F227" s="9">
        <v>40</v>
      </c>
      <c r="G227" s="9">
        <v>30</v>
      </c>
      <c r="H227" s="9">
        <v>22</v>
      </c>
      <c r="I227" s="9">
        <v>0.2</v>
      </c>
      <c r="J227" s="9">
        <v>4</v>
      </c>
      <c r="K227" s="9">
        <v>0.38</v>
      </c>
      <c r="L227" s="9">
        <v>4.67</v>
      </c>
      <c r="M227" s="9">
        <v>0.73</v>
      </c>
      <c r="N227" s="9">
        <f t="shared" si="0"/>
        <v>3.4091</v>
      </c>
      <c r="O227" s="9">
        <v>16</v>
      </c>
      <c r="P227" s="9">
        <v>35.840000000000003</v>
      </c>
      <c r="Q227" s="9">
        <f t="shared" si="1"/>
        <v>0.48000000000000398</v>
      </c>
      <c r="R227" s="9"/>
    </row>
    <row r="228" spans="1:18" ht="12.75" customHeight="1" x14ac:dyDescent="0.35">
      <c r="A228" s="10">
        <v>2.615740740740741E-3</v>
      </c>
      <c r="B228" s="10">
        <v>4.2025462962963202E-2</v>
      </c>
      <c r="C228" s="9">
        <v>505</v>
      </c>
      <c r="D228" s="9">
        <v>505</v>
      </c>
      <c r="E228" s="9">
        <v>33</v>
      </c>
      <c r="F228" s="9">
        <v>41</v>
      </c>
      <c r="G228" s="9">
        <v>31</v>
      </c>
      <c r="H228" s="9">
        <v>22</v>
      </c>
      <c r="I228" s="9">
        <v>0.2</v>
      </c>
      <c r="J228" s="9">
        <v>4</v>
      </c>
      <c r="K228" s="9">
        <v>0.32</v>
      </c>
      <c r="L228" s="9">
        <v>4.7</v>
      </c>
      <c r="M228" s="9">
        <v>0.74</v>
      </c>
      <c r="N228" s="9">
        <f t="shared" si="0"/>
        <v>3.4780000000000002</v>
      </c>
      <c r="O228" s="9">
        <v>16</v>
      </c>
      <c r="P228" s="9">
        <v>35.85</v>
      </c>
      <c r="Q228" s="9">
        <f t="shared" si="1"/>
        <v>0.49000000000000199</v>
      </c>
      <c r="R228" s="9"/>
    </row>
    <row r="229" spans="1:18" ht="12.75" customHeight="1" x14ac:dyDescent="0.35">
      <c r="A229" s="10">
        <v>2.627314814814815E-3</v>
      </c>
      <c r="B229" s="10">
        <v>4.2037037037037199E-2</v>
      </c>
      <c r="C229" s="9">
        <v>505</v>
      </c>
      <c r="D229" s="9">
        <v>507</v>
      </c>
      <c r="E229" s="9">
        <v>33</v>
      </c>
      <c r="F229" s="9">
        <v>41</v>
      </c>
      <c r="G229" s="9">
        <v>31</v>
      </c>
      <c r="H229" s="9">
        <v>22</v>
      </c>
      <c r="I229" s="9">
        <v>0.21</v>
      </c>
      <c r="J229" s="9">
        <v>4</v>
      </c>
      <c r="K229" s="9">
        <v>0.32</v>
      </c>
      <c r="L229" s="9">
        <v>4.7</v>
      </c>
      <c r="M229" s="9">
        <v>0.74</v>
      </c>
      <c r="N229" s="9">
        <f t="shared" si="0"/>
        <v>3.4780000000000002</v>
      </c>
      <c r="O229" s="9">
        <v>16</v>
      </c>
      <c r="P229" s="9">
        <v>35.85</v>
      </c>
      <c r="Q229" s="9">
        <f t="shared" si="1"/>
        <v>0.49000000000000199</v>
      </c>
      <c r="R229" s="9"/>
    </row>
    <row r="230" spans="1:18" ht="12.75" customHeight="1" x14ac:dyDescent="0.35">
      <c r="A230" s="10">
        <v>2.6388888888888885E-3</v>
      </c>
      <c r="B230" s="10">
        <v>4.20486111111113E-2</v>
      </c>
      <c r="C230" s="9">
        <v>508</v>
      </c>
      <c r="D230" s="9">
        <v>509</v>
      </c>
      <c r="E230" s="9">
        <v>33</v>
      </c>
      <c r="F230" s="9">
        <v>41</v>
      </c>
      <c r="G230" s="9">
        <v>31</v>
      </c>
      <c r="H230" s="9">
        <v>22</v>
      </c>
      <c r="I230" s="9">
        <v>0.21</v>
      </c>
      <c r="J230" s="9">
        <v>4</v>
      </c>
      <c r="K230" s="9">
        <v>0.32</v>
      </c>
      <c r="L230" s="9">
        <v>4.6399999999999997</v>
      </c>
      <c r="M230" s="9">
        <v>0.73</v>
      </c>
      <c r="N230" s="9">
        <f t="shared" si="0"/>
        <v>3.3871999999999995</v>
      </c>
      <c r="O230" s="9">
        <v>16</v>
      </c>
      <c r="P230" s="9">
        <v>35.85</v>
      </c>
      <c r="Q230" s="9">
        <f t="shared" si="1"/>
        <v>0.49000000000000199</v>
      </c>
      <c r="R230" s="9"/>
    </row>
    <row r="231" spans="1:18" ht="12.75" customHeight="1" x14ac:dyDescent="0.35">
      <c r="A231" s="10">
        <v>2.6504629629629625E-3</v>
      </c>
      <c r="B231" s="10">
        <v>4.2060185185185402E-2</v>
      </c>
      <c r="C231" s="9">
        <v>511</v>
      </c>
      <c r="D231" s="9">
        <v>512</v>
      </c>
      <c r="E231" s="9">
        <v>33</v>
      </c>
      <c r="F231" s="9">
        <v>41</v>
      </c>
      <c r="G231" s="9">
        <v>32</v>
      </c>
      <c r="H231" s="9">
        <v>22</v>
      </c>
      <c r="I231" s="9">
        <v>0.21</v>
      </c>
      <c r="J231" s="9">
        <v>4</v>
      </c>
      <c r="K231" s="9">
        <v>0.15</v>
      </c>
      <c r="L231" s="9">
        <v>4.6900000000000004</v>
      </c>
      <c r="M231" s="9">
        <v>0.74</v>
      </c>
      <c r="N231" s="9">
        <f t="shared" si="0"/>
        <v>3.4706000000000001</v>
      </c>
      <c r="O231" s="9">
        <v>16</v>
      </c>
      <c r="P231" s="9">
        <v>35.85</v>
      </c>
      <c r="Q231" s="9">
        <f t="shared" si="1"/>
        <v>0.49000000000000199</v>
      </c>
      <c r="R231" s="9"/>
    </row>
    <row r="232" spans="1:18" ht="12.75" customHeight="1" x14ac:dyDescent="0.35">
      <c r="A232" s="10">
        <v>2.6620370370370374E-3</v>
      </c>
      <c r="B232" s="10">
        <v>4.2071759259259503E-2</v>
      </c>
      <c r="C232" s="9">
        <v>511</v>
      </c>
      <c r="D232" s="9">
        <v>514</v>
      </c>
      <c r="E232" s="9">
        <v>33</v>
      </c>
      <c r="F232" s="9">
        <v>41</v>
      </c>
      <c r="G232" s="9">
        <v>32</v>
      </c>
      <c r="H232" s="9">
        <v>22</v>
      </c>
      <c r="I232" s="9">
        <v>0.21</v>
      </c>
      <c r="J232" s="9">
        <v>4</v>
      </c>
      <c r="K232" s="9">
        <v>0.15</v>
      </c>
      <c r="L232" s="9">
        <v>4.72</v>
      </c>
      <c r="M232" s="9">
        <v>0.74</v>
      </c>
      <c r="N232" s="9">
        <f t="shared" si="0"/>
        <v>3.4927999999999999</v>
      </c>
      <c r="O232" s="9">
        <v>16</v>
      </c>
      <c r="P232" s="9">
        <v>35.85</v>
      </c>
      <c r="Q232" s="9">
        <f t="shared" si="1"/>
        <v>0.49000000000000199</v>
      </c>
      <c r="R232" s="9"/>
    </row>
    <row r="233" spans="1:18" ht="12.75" customHeight="1" x14ac:dyDescent="0.35">
      <c r="A233" s="10">
        <v>2.673611111111111E-3</v>
      </c>
      <c r="B233" s="10">
        <v>4.2083333333333597E-2</v>
      </c>
      <c r="C233" s="9">
        <v>514</v>
      </c>
      <c r="D233" s="9">
        <v>516</v>
      </c>
      <c r="E233" s="9">
        <v>34</v>
      </c>
      <c r="F233" s="9">
        <v>42</v>
      </c>
      <c r="G233" s="9">
        <v>33</v>
      </c>
      <c r="H233" s="9">
        <v>22</v>
      </c>
      <c r="I233" s="9">
        <v>0.21</v>
      </c>
      <c r="J233" s="9">
        <v>4</v>
      </c>
      <c r="K233" s="9">
        <v>0.15</v>
      </c>
      <c r="L233" s="9">
        <v>4.7</v>
      </c>
      <c r="M233" s="9">
        <v>0.73</v>
      </c>
      <c r="N233" s="9">
        <f t="shared" si="0"/>
        <v>3.431</v>
      </c>
      <c r="O233" s="9">
        <v>16</v>
      </c>
      <c r="P233" s="9">
        <v>35.86</v>
      </c>
      <c r="Q233" s="9">
        <f t="shared" si="1"/>
        <v>0.5</v>
      </c>
      <c r="R233" s="9"/>
    </row>
    <row r="234" spans="1:18" ht="12.75" customHeight="1" x14ac:dyDescent="0.35">
      <c r="A234" s="10">
        <v>2.685185185185185E-3</v>
      </c>
      <c r="B234" s="10">
        <v>4.2094907407407602E-2</v>
      </c>
      <c r="C234" s="9">
        <v>514</v>
      </c>
      <c r="D234" s="9">
        <v>518</v>
      </c>
      <c r="E234" s="9">
        <v>34</v>
      </c>
      <c r="F234" s="9">
        <v>42</v>
      </c>
      <c r="G234" s="9">
        <v>33</v>
      </c>
      <c r="H234" s="9">
        <v>22</v>
      </c>
      <c r="I234" s="9">
        <v>0.21</v>
      </c>
      <c r="J234" s="9">
        <v>4</v>
      </c>
      <c r="K234" s="9">
        <v>0.15</v>
      </c>
      <c r="L234" s="9">
        <v>4.68</v>
      </c>
      <c r="M234" s="9">
        <v>0.74</v>
      </c>
      <c r="N234" s="9">
        <f t="shared" si="0"/>
        <v>3.4631999999999996</v>
      </c>
      <c r="O234" s="9">
        <v>16</v>
      </c>
      <c r="P234" s="9">
        <v>35.86</v>
      </c>
      <c r="Q234" s="9">
        <f t="shared" si="1"/>
        <v>0.5</v>
      </c>
      <c r="R234" s="9"/>
    </row>
    <row r="235" spans="1:18" ht="12.75" customHeight="1" x14ac:dyDescent="0.35">
      <c r="A235" s="10">
        <v>2.6967592592592594E-3</v>
      </c>
      <c r="B235" s="10">
        <v>4.2106481481481703E-2</v>
      </c>
      <c r="C235" s="9">
        <v>516</v>
      </c>
      <c r="D235" s="9">
        <v>520</v>
      </c>
      <c r="E235" s="9">
        <v>34</v>
      </c>
      <c r="F235" s="9">
        <v>42</v>
      </c>
      <c r="G235" s="9">
        <v>33</v>
      </c>
      <c r="H235" s="9">
        <v>22</v>
      </c>
      <c r="I235" s="9">
        <v>0.21</v>
      </c>
      <c r="J235" s="9">
        <v>4</v>
      </c>
      <c r="K235" s="9">
        <v>0.13</v>
      </c>
      <c r="L235" s="9">
        <v>4.7</v>
      </c>
      <c r="M235" s="9">
        <v>0.74</v>
      </c>
      <c r="N235" s="9">
        <f t="shared" si="0"/>
        <v>3.4780000000000002</v>
      </c>
      <c r="O235" s="9">
        <v>16</v>
      </c>
      <c r="P235" s="9">
        <v>35.86</v>
      </c>
      <c r="Q235" s="9">
        <f t="shared" si="1"/>
        <v>0.5</v>
      </c>
      <c r="R235" s="9"/>
    </row>
    <row r="236" spans="1:18" ht="12.75" customHeight="1" x14ac:dyDescent="0.35">
      <c r="A236" s="10">
        <v>2.7083333333333334E-3</v>
      </c>
      <c r="B236" s="10">
        <v>4.2118055555555797E-2</v>
      </c>
      <c r="C236" s="9">
        <v>519</v>
      </c>
      <c r="D236" s="9">
        <v>521</v>
      </c>
      <c r="E236" s="9">
        <v>34</v>
      </c>
      <c r="F236" s="9">
        <v>43</v>
      </c>
      <c r="G236" s="9">
        <v>33</v>
      </c>
      <c r="H236" s="9">
        <v>22</v>
      </c>
      <c r="I236" s="9">
        <v>0.21</v>
      </c>
      <c r="J236" s="9">
        <v>4</v>
      </c>
      <c r="K236" s="9">
        <v>0.13</v>
      </c>
      <c r="L236" s="9">
        <v>4.6500000000000004</v>
      </c>
      <c r="M236" s="9">
        <v>0.72</v>
      </c>
      <c r="N236" s="9">
        <f t="shared" si="0"/>
        <v>3.3480000000000003</v>
      </c>
      <c r="O236" s="9">
        <v>16</v>
      </c>
      <c r="P236" s="9">
        <v>35.869999999999997</v>
      </c>
      <c r="Q236" s="9">
        <f t="shared" si="1"/>
        <v>0.50999999999999801</v>
      </c>
      <c r="R236" s="9"/>
    </row>
    <row r="237" spans="1:18" ht="12.75" customHeight="1" x14ac:dyDescent="0.35">
      <c r="A237" s="10">
        <v>2.7199074074074074E-3</v>
      </c>
      <c r="B237" s="10">
        <v>4.2129629629629899E-2</v>
      </c>
      <c r="C237" s="9">
        <v>519</v>
      </c>
      <c r="D237" s="9">
        <v>523</v>
      </c>
      <c r="E237" s="9">
        <v>35</v>
      </c>
      <c r="F237" s="9">
        <v>43</v>
      </c>
      <c r="G237" s="9">
        <v>33</v>
      </c>
      <c r="H237" s="9">
        <v>22</v>
      </c>
      <c r="I237" s="9">
        <v>0.21</v>
      </c>
      <c r="J237" s="9">
        <v>4</v>
      </c>
      <c r="K237" s="9">
        <v>0.13</v>
      </c>
      <c r="L237" s="9">
        <v>4.6100000000000003</v>
      </c>
      <c r="M237" s="9">
        <v>0.71</v>
      </c>
      <c r="N237" s="9">
        <f t="shared" si="0"/>
        <v>3.2730999999999999</v>
      </c>
      <c r="O237" s="9">
        <v>16</v>
      </c>
      <c r="P237" s="9">
        <v>35.880000000000003</v>
      </c>
      <c r="Q237" s="9">
        <f t="shared" si="1"/>
        <v>0.52000000000000313</v>
      </c>
      <c r="R237" s="9"/>
    </row>
    <row r="238" spans="1:18" ht="12.75" customHeight="1" x14ac:dyDescent="0.35">
      <c r="A238" s="10">
        <v>2.7314814814814819E-3</v>
      </c>
      <c r="B238" s="10">
        <v>4.2141203703704E-2</v>
      </c>
      <c r="C238" s="9">
        <v>521</v>
      </c>
      <c r="D238" s="9">
        <v>525</v>
      </c>
      <c r="E238" s="9">
        <v>36</v>
      </c>
      <c r="F238" s="9">
        <v>44</v>
      </c>
      <c r="G238" s="9">
        <v>33</v>
      </c>
      <c r="H238" s="9">
        <v>22</v>
      </c>
      <c r="I238" s="9">
        <v>0.21</v>
      </c>
      <c r="J238" s="9">
        <v>4</v>
      </c>
      <c r="K238" s="9">
        <v>0.4</v>
      </c>
      <c r="L238" s="9">
        <v>4.68</v>
      </c>
      <c r="M238" s="9">
        <v>0.73</v>
      </c>
      <c r="N238" s="9">
        <f t="shared" si="0"/>
        <v>3.4163999999999999</v>
      </c>
      <c r="O238" s="9">
        <v>16</v>
      </c>
      <c r="P238" s="9">
        <v>35.89</v>
      </c>
      <c r="Q238" s="9">
        <f t="shared" si="1"/>
        <v>0.53000000000000114</v>
      </c>
      <c r="R238" s="9"/>
    </row>
    <row r="239" spans="1:18" ht="12.75" customHeight="1" x14ac:dyDescent="0.35">
      <c r="A239" s="10">
        <v>2.7430555555555559E-3</v>
      </c>
      <c r="B239" s="10">
        <v>4.2152777777777997E-2</v>
      </c>
      <c r="C239" s="9">
        <v>524</v>
      </c>
      <c r="D239" s="9">
        <v>527</v>
      </c>
      <c r="E239" s="9">
        <v>36</v>
      </c>
      <c r="F239" s="9">
        <v>44</v>
      </c>
      <c r="G239" s="9">
        <v>33</v>
      </c>
      <c r="H239" s="9">
        <v>22</v>
      </c>
      <c r="I239" s="9">
        <v>0.21</v>
      </c>
      <c r="J239" s="9">
        <v>4</v>
      </c>
      <c r="K239" s="9">
        <v>0.4</v>
      </c>
      <c r="L239" s="9">
        <v>4.6500000000000004</v>
      </c>
      <c r="M239" s="9">
        <v>0.72</v>
      </c>
      <c r="N239" s="9">
        <f t="shared" si="0"/>
        <v>3.3480000000000003</v>
      </c>
      <c r="O239" s="9">
        <v>16</v>
      </c>
      <c r="P239" s="9">
        <v>35.89</v>
      </c>
      <c r="Q239" s="9">
        <f t="shared" si="1"/>
        <v>0.53000000000000114</v>
      </c>
      <c r="R239" s="9"/>
    </row>
    <row r="240" spans="1:18" ht="12.75" customHeight="1" x14ac:dyDescent="0.35">
      <c r="A240" s="10">
        <v>2.7546296296296294E-3</v>
      </c>
      <c r="B240" s="10">
        <v>4.2164351851852098E-2</v>
      </c>
      <c r="C240" s="9">
        <v>526</v>
      </c>
      <c r="D240" s="9">
        <v>528</v>
      </c>
      <c r="E240" s="9">
        <v>36</v>
      </c>
      <c r="F240" s="9">
        <v>44</v>
      </c>
      <c r="G240" s="9">
        <v>34</v>
      </c>
      <c r="H240" s="9">
        <v>22</v>
      </c>
      <c r="I240" s="9">
        <v>0.21</v>
      </c>
      <c r="J240" s="9">
        <v>4</v>
      </c>
      <c r="K240" s="9">
        <v>0.4</v>
      </c>
      <c r="L240" s="9">
        <v>4.6500000000000004</v>
      </c>
      <c r="M240" s="9">
        <v>0.72</v>
      </c>
      <c r="N240" s="9">
        <f t="shared" si="0"/>
        <v>3.3480000000000003</v>
      </c>
      <c r="O240" s="9">
        <v>16</v>
      </c>
      <c r="P240" s="9">
        <v>35.9</v>
      </c>
      <c r="Q240" s="9">
        <f t="shared" si="1"/>
        <v>0.53999999999999915</v>
      </c>
      <c r="R240" s="9"/>
    </row>
    <row r="241" spans="1:18" ht="12.75" customHeight="1" x14ac:dyDescent="0.35">
      <c r="A241" s="10">
        <v>2.7662037037037034E-3</v>
      </c>
      <c r="B241" s="10">
        <v>4.21759259259262E-2</v>
      </c>
      <c r="C241" s="9">
        <v>526</v>
      </c>
      <c r="D241" s="9">
        <v>530</v>
      </c>
      <c r="E241" s="9">
        <v>36</v>
      </c>
      <c r="F241" s="9">
        <v>44</v>
      </c>
      <c r="G241" s="9">
        <v>34</v>
      </c>
      <c r="H241" s="9">
        <v>22</v>
      </c>
      <c r="I241" s="9">
        <v>0.21</v>
      </c>
      <c r="J241" s="9">
        <v>4</v>
      </c>
      <c r="K241" s="9">
        <v>0.36</v>
      </c>
      <c r="L241" s="9">
        <v>4.6399999999999997</v>
      </c>
      <c r="M241" s="9">
        <v>0.72</v>
      </c>
      <c r="N241" s="9">
        <f t="shared" si="0"/>
        <v>3.3407999999999998</v>
      </c>
      <c r="O241" s="9">
        <v>16</v>
      </c>
      <c r="P241" s="9">
        <v>35.9</v>
      </c>
      <c r="Q241" s="9">
        <f t="shared" si="1"/>
        <v>0.53999999999999915</v>
      </c>
      <c r="R241" s="9"/>
    </row>
    <row r="242" spans="1:18" ht="12.75" customHeight="1" x14ac:dyDescent="0.35">
      <c r="A242" s="10">
        <v>2.7777777777777779E-3</v>
      </c>
      <c r="B242" s="10">
        <v>4.2187500000000301E-2</v>
      </c>
      <c r="C242" s="9">
        <v>528</v>
      </c>
      <c r="D242" s="9">
        <v>532</v>
      </c>
      <c r="E242" s="9">
        <v>36</v>
      </c>
      <c r="F242" s="9">
        <v>44</v>
      </c>
      <c r="G242" s="9">
        <v>34</v>
      </c>
      <c r="H242" s="9">
        <v>22</v>
      </c>
      <c r="I242" s="9">
        <v>0.22</v>
      </c>
      <c r="J242" s="9">
        <v>4</v>
      </c>
      <c r="K242" s="9">
        <v>0.36</v>
      </c>
      <c r="L242" s="9">
        <v>4.6900000000000004</v>
      </c>
      <c r="M242" s="9">
        <v>0.73</v>
      </c>
      <c r="N242" s="9">
        <f t="shared" si="0"/>
        <v>3.4237000000000002</v>
      </c>
      <c r="O242" s="9">
        <v>16</v>
      </c>
      <c r="P242" s="9">
        <v>35.909999999999997</v>
      </c>
      <c r="Q242" s="9">
        <f t="shared" si="1"/>
        <v>0.54999999999999716</v>
      </c>
      <c r="R242" s="9"/>
    </row>
    <row r="243" spans="1:18" ht="12.75" customHeight="1" x14ac:dyDescent="0.35">
      <c r="A243" s="10">
        <v>2.7893518518518519E-3</v>
      </c>
      <c r="B243" s="10">
        <v>4.2199074074074402E-2</v>
      </c>
      <c r="C243" s="9">
        <v>530</v>
      </c>
      <c r="D243" s="9">
        <v>534</v>
      </c>
      <c r="E243" s="9">
        <v>36</v>
      </c>
      <c r="F243" s="9">
        <v>45</v>
      </c>
      <c r="G243" s="9">
        <v>34</v>
      </c>
      <c r="H243" s="9">
        <v>22</v>
      </c>
      <c r="I243" s="9">
        <v>0.22</v>
      </c>
      <c r="J243" s="9">
        <v>4</v>
      </c>
      <c r="K243" s="9">
        <v>0.36</v>
      </c>
      <c r="L243" s="9">
        <v>4.68</v>
      </c>
      <c r="M243" s="9">
        <v>0.73</v>
      </c>
      <c r="N243" s="9">
        <f t="shared" si="0"/>
        <v>3.4163999999999999</v>
      </c>
      <c r="O243" s="9">
        <v>16</v>
      </c>
      <c r="P243" s="9">
        <v>35.92</v>
      </c>
      <c r="Q243" s="9">
        <f t="shared" si="1"/>
        <v>0.56000000000000227</v>
      </c>
      <c r="R243" s="9"/>
    </row>
    <row r="244" spans="1:18" ht="12.75" customHeight="1" x14ac:dyDescent="0.35">
      <c r="A244" s="10">
        <v>2.8009259259259259E-3</v>
      </c>
      <c r="B244" s="10">
        <v>4.22106481481484E-2</v>
      </c>
      <c r="C244" s="9">
        <v>533</v>
      </c>
      <c r="D244" s="9">
        <v>535</v>
      </c>
      <c r="E244" s="9">
        <v>37</v>
      </c>
      <c r="F244" s="9">
        <v>45</v>
      </c>
      <c r="G244" s="9">
        <v>35</v>
      </c>
      <c r="H244" s="9">
        <v>22</v>
      </c>
      <c r="I244" s="9">
        <v>0.22</v>
      </c>
      <c r="J244" s="9">
        <v>4</v>
      </c>
      <c r="K244" s="9">
        <v>0.36</v>
      </c>
      <c r="L244" s="9">
        <v>4.6500000000000004</v>
      </c>
      <c r="M244" s="9">
        <v>0.73</v>
      </c>
      <c r="N244" s="9">
        <f t="shared" si="0"/>
        <v>3.3945000000000003</v>
      </c>
      <c r="O244" s="9">
        <v>16</v>
      </c>
      <c r="P244" s="9">
        <v>35.92</v>
      </c>
      <c r="Q244" s="9">
        <f t="shared" si="1"/>
        <v>0.56000000000000227</v>
      </c>
      <c r="R244" s="9"/>
    </row>
    <row r="245" spans="1:18" ht="12.75" customHeight="1" x14ac:dyDescent="0.35">
      <c r="A245" s="10">
        <v>2.8124999999999999E-3</v>
      </c>
      <c r="B245" s="10">
        <v>4.2222222222222501E-2</v>
      </c>
      <c r="C245" s="9">
        <v>533</v>
      </c>
      <c r="D245" s="9">
        <v>537</v>
      </c>
      <c r="E245" s="9">
        <v>37</v>
      </c>
      <c r="F245" s="9">
        <v>45</v>
      </c>
      <c r="G245" s="9">
        <v>35</v>
      </c>
      <c r="H245" s="9">
        <v>22</v>
      </c>
      <c r="I245" s="9">
        <v>0.22</v>
      </c>
      <c r="J245" s="9">
        <v>4</v>
      </c>
      <c r="K245" s="9">
        <v>0.4</v>
      </c>
      <c r="L245" s="9">
        <v>4.76</v>
      </c>
      <c r="M245" s="9">
        <v>0.75</v>
      </c>
      <c r="N245" s="9">
        <f t="shared" si="0"/>
        <v>3.57</v>
      </c>
      <c r="O245" s="9">
        <v>16</v>
      </c>
      <c r="P245" s="9">
        <v>35.93</v>
      </c>
      <c r="Q245" s="9">
        <f t="shared" si="1"/>
        <v>0.57000000000000028</v>
      </c>
      <c r="R245" s="9"/>
    </row>
    <row r="246" spans="1:18" ht="12.75" customHeight="1" x14ac:dyDescent="0.35">
      <c r="A246" s="10">
        <v>2.8240740740740739E-3</v>
      </c>
      <c r="B246" s="10">
        <v>4.2233796296296602E-2</v>
      </c>
      <c r="C246" s="9">
        <v>535</v>
      </c>
      <c r="D246" s="9">
        <v>538</v>
      </c>
      <c r="E246" s="9">
        <v>37</v>
      </c>
      <c r="F246" s="9">
        <v>45</v>
      </c>
      <c r="G246" s="9">
        <v>35</v>
      </c>
      <c r="H246" s="9">
        <v>22</v>
      </c>
      <c r="I246" s="9">
        <v>0.22</v>
      </c>
      <c r="J246" s="9">
        <v>4</v>
      </c>
      <c r="K246" s="9">
        <v>0.4</v>
      </c>
      <c r="L246" s="9">
        <v>4.68</v>
      </c>
      <c r="M246" s="9">
        <v>0.74</v>
      </c>
      <c r="N246" s="9">
        <f t="shared" si="0"/>
        <v>3.4631999999999996</v>
      </c>
      <c r="O246" s="9">
        <v>16</v>
      </c>
      <c r="P246" s="9">
        <v>35.93</v>
      </c>
      <c r="Q246" s="9">
        <f t="shared" si="1"/>
        <v>0.57000000000000028</v>
      </c>
      <c r="R246" s="9"/>
    </row>
    <row r="247" spans="1:18" ht="12.75" customHeight="1" x14ac:dyDescent="0.35">
      <c r="A247" s="10">
        <v>2.8356481481481479E-3</v>
      </c>
      <c r="B247" s="10">
        <v>4.2245370370370697E-2</v>
      </c>
      <c r="C247" s="9">
        <v>537</v>
      </c>
      <c r="D247" s="9">
        <v>540</v>
      </c>
      <c r="E247" s="9">
        <v>37</v>
      </c>
      <c r="F247" s="9">
        <v>46</v>
      </c>
      <c r="G247" s="9">
        <v>35</v>
      </c>
      <c r="H247" s="9">
        <v>22</v>
      </c>
      <c r="I247" s="9">
        <v>0.22</v>
      </c>
      <c r="J247" s="9">
        <v>4</v>
      </c>
      <c r="K247" s="9">
        <v>0.4</v>
      </c>
      <c r="L247" s="9">
        <v>4.66</v>
      </c>
      <c r="M247" s="9">
        <v>0.73</v>
      </c>
      <c r="N247" s="9">
        <f t="shared" si="0"/>
        <v>3.4018000000000002</v>
      </c>
      <c r="O247" s="9">
        <v>16</v>
      </c>
      <c r="P247" s="9">
        <v>35.93</v>
      </c>
      <c r="Q247" s="9">
        <f t="shared" si="1"/>
        <v>0.57000000000000028</v>
      </c>
      <c r="R247" s="9"/>
    </row>
    <row r="248" spans="1:18" ht="12.75" customHeight="1" x14ac:dyDescent="0.35">
      <c r="A248" s="10">
        <v>2.8472222222222219E-3</v>
      </c>
      <c r="B248" s="10">
        <v>4.2256944444444798E-2</v>
      </c>
      <c r="C248" s="9">
        <v>537</v>
      </c>
      <c r="D248" s="9">
        <v>542</v>
      </c>
      <c r="E248" s="9">
        <v>37</v>
      </c>
      <c r="F248" s="9">
        <v>46</v>
      </c>
      <c r="G248" s="9">
        <v>35</v>
      </c>
      <c r="H248" s="9">
        <v>22</v>
      </c>
      <c r="I248" s="9">
        <v>0.22</v>
      </c>
      <c r="J248" s="9">
        <v>4</v>
      </c>
      <c r="K248" s="9">
        <v>0.17</v>
      </c>
      <c r="L248" s="9">
        <v>4.67</v>
      </c>
      <c r="M248" s="9">
        <v>0.75</v>
      </c>
      <c r="N248" s="9">
        <f t="shared" si="0"/>
        <v>3.5024999999999999</v>
      </c>
      <c r="O248" s="9">
        <v>16</v>
      </c>
      <c r="P248" s="9">
        <v>35.93</v>
      </c>
      <c r="Q248" s="9">
        <f t="shared" si="1"/>
        <v>0.57000000000000028</v>
      </c>
      <c r="R248" s="9"/>
    </row>
    <row r="249" spans="1:18" ht="12.75" customHeight="1" x14ac:dyDescent="0.35">
      <c r="A249" s="10">
        <v>2.8587962962962963E-3</v>
      </c>
      <c r="B249" s="10">
        <v>4.2268518518518899E-2</v>
      </c>
      <c r="C249" s="9">
        <v>540</v>
      </c>
      <c r="D249" s="9">
        <v>543</v>
      </c>
      <c r="E249" s="9">
        <v>37</v>
      </c>
      <c r="F249" s="9">
        <v>46</v>
      </c>
      <c r="G249" s="9">
        <v>35</v>
      </c>
      <c r="H249" s="9">
        <v>22</v>
      </c>
      <c r="I249" s="9">
        <v>0.22</v>
      </c>
      <c r="J249" s="9">
        <v>4</v>
      </c>
      <c r="K249" s="9">
        <v>0.17</v>
      </c>
      <c r="L249" s="9">
        <v>4.7</v>
      </c>
      <c r="M249" s="9">
        <v>0.75</v>
      </c>
      <c r="N249" s="9">
        <f t="shared" si="0"/>
        <v>3.5250000000000004</v>
      </c>
      <c r="O249" s="9">
        <v>16</v>
      </c>
      <c r="P249" s="9">
        <v>35.94</v>
      </c>
      <c r="Q249" s="9">
        <f t="shared" si="1"/>
        <v>0.57999999999999829</v>
      </c>
      <c r="R249" s="9"/>
    </row>
    <row r="250" spans="1:18" ht="12.75" customHeight="1" x14ac:dyDescent="0.35">
      <c r="A250" s="10">
        <v>2.8703703703703708E-3</v>
      </c>
      <c r="B250" s="10">
        <v>4.2280092592592897E-2</v>
      </c>
      <c r="C250" s="9">
        <v>542</v>
      </c>
      <c r="D250" s="9">
        <v>545</v>
      </c>
      <c r="E250" s="9">
        <v>37</v>
      </c>
      <c r="F250" s="9">
        <v>46</v>
      </c>
      <c r="G250" s="9">
        <v>36</v>
      </c>
      <c r="H250" s="9">
        <v>22</v>
      </c>
      <c r="I250" s="9">
        <v>0.22</v>
      </c>
      <c r="J250" s="9">
        <v>4</v>
      </c>
      <c r="K250" s="9">
        <v>0.17</v>
      </c>
      <c r="L250" s="9">
        <v>4.7</v>
      </c>
      <c r="M250" s="9">
        <v>0.74</v>
      </c>
      <c r="N250" s="9">
        <f t="shared" si="0"/>
        <v>3.4780000000000002</v>
      </c>
      <c r="O250" s="9">
        <v>16</v>
      </c>
      <c r="P250" s="9">
        <v>35.94</v>
      </c>
      <c r="Q250" s="9">
        <f t="shared" si="1"/>
        <v>0.57999999999999829</v>
      </c>
      <c r="R250" s="9"/>
    </row>
    <row r="251" spans="1:18" ht="12.75" customHeight="1" x14ac:dyDescent="0.35">
      <c r="A251" s="10">
        <v>2.8819444444444444E-3</v>
      </c>
      <c r="B251" s="10">
        <v>4.2291666666666998E-2</v>
      </c>
      <c r="C251" s="9">
        <v>542</v>
      </c>
      <c r="D251" s="9">
        <v>545</v>
      </c>
      <c r="E251" s="9">
        <v>37</v>
      </c>
      <c r="F251" s="9">
        <v>46</v>
      </c>
      <c r="G251" s="9">
        <v>36</v>
      </c>
      <c r="H251" s="9">
        <v>22</v>
      </c>
      <c r="I251" s="9">
        <v>0.22</v>
      </c>
      <c r="J251" s="9">
        <v>4</v>
      </c>
      <c r="K251" s="9">
        <v>0.17</v>
      </c>
      <c r="L251" s="9">
        <v>4.68</v>
      </c>
      <c r="M251" s="9">
        <v>0.76</v>
      </c>
      <c r="N251" s="9">
        <f t="shared" si="0"/>
        <v>3.5568</v>
      </c>
      <c r="O251" s="9">
        <v>16</v>
      </c>
      <c r="P251" s="9">
        <v>35.94</v>
      </c>
      <c r="Q251" s="9">
        <f t="shared" si="1"/>
        <v>0.57999999999999829</v>
      </c>
      <c r="R251" s="9"/>
    </row>
    <row r="252" spans="1:18" ht="12.75" customHeight="1" x14ac:dyDescent="0.35">
      <c r="A252" s="10">
        <v>2.8935185185185188E-3</v>
      </c>
      <c r="B252" s="10">
        <v>4.2303240740741099E-2</v>
      </c>
      <c r="C252" s="9">
        <v>545</v>
      </c>
      <c r="D252" s="9">
        <v>549</v>
      </c>
      <c r="E252" s="9">
        <v>38</v>
      </c>
      <c r="F252" s="9">
        <v>47</v>
      </c>
      <c r="G252" s="9">
        <v>36</v>
      </c>
      <c r="H252" s="9">
        <v>22</v>
      </c>
      <c r="I252" s="9">
        <v>0.22</v>
      </c>
      <c r="J252" s="9">
        <v>4</v>
      </c>
      <c r="K252" s="9">
        <v>0.09</v>
      </c>
      <c r="L252" s="9">
        <v>4.76</v>
      </c>
      <c r="M252" s="9">
        <v>0.76</v>
      </c>
      <c r="N252" s="9">
        <f t="shared" si="0"/>
        <v>3.6175999999999999</v>
      </c>
      <c r="O252" s="9">
        <v>16</v>
      </c>
      <c r="P252" s="9">
        <v>35.94</v>
      </c>
      <c r="Q252" s="9">
        <f t="shared" si="1"/>
        <v>0.57999999999999829</v>
      </c>
      <c r="R252" s="9"/>
    </row>
    <row r="253" spans="1:18" ht="12.75" customHeight="1" x14ac:dyDescent="0.35">
      <c r="A253" s="10">
        <v>2.9050925925925928E-3</v>
      </c>
      <c r="B253" s="10">
        <v>4.2314814814815201E-2</v>
      </c>
      <c r="C253" s="9">
        <v>547</v>
      </c>
      <c r="D253" s="9">
        <v>550</v>
      </c>
      <c r="E253" s="9">
        <v>38</v>
      </c>
      <c r="F253" s="9">
        <v>47</v>
      </c>
      <c r="G253" s="9">
        <v>36</v>
      </c>
      <c r="H253" s="9">
        <v>22</v>
      </c>
      <c r="I253" s="9">
        <v>0.22</v>
      </c>
      <c r="J253" s="9">
        <v>4</v>
      </c>
      <c r="K253" s="9">
        <v>0.09</v>
      </c>
      <c r="L253" s="9">
        <v>4.72</v>
      </c>
      <c r="M253" s="9">
        <v>0.75</v>
      </c>
      <c r="N253" s="9">
        <f t="shared" si="0"/>
        <v>3.54</v>
      </c>
      <c r="O253" s="9">
        <v>16</v>
      </c>
      <c r="P253" s="9">
        <v>35.94</v>
      </c>
      <c r="Q253" s="9">
        <f t="shared" si="1"/>
        <v>0.57999999999999829</v>
      </c>
      <c r="R253" s="9"/>
    </row>
    <row r="254" spans="1:18" ht="12.75" customHeight="1" x14ac:dyDescent="0.35">
      <c r="A254" s="10">
        <v>2.9166666666666668E-3</v>
      </c>
      <c r="B254" s="10">
        <v>4.2326388888889302E-2</v>
      </c>
      <c r="C254" s="9">
        <v>547</v>
      </c>
      <c r="D254" s="9">
        <v>552</v>
      </c>
      <c r="E254" s="9">
        <v>38</v>
      </c>
      <c r="F254" s="9">
        <v>47</v>
      </c>
      <c r="G254" s="9">
        <v>36</v>
      </c>
      <c r="H254" s="9">
        <v>22</v>
      </c>
      <c r="I254" s="9">
        <v>0.22</v>
      </c>
      <c r="J254" s="9">
        <v>4</v>
      </c>
      <c r="K254" s="9">
        <v>0.09</v>
      </c>
      <c r="L254" s="9">
        <v>4.67</v>
      </c>
      <c r="M254" s="9">
        <v>0.74</v>
      </c>
      <c r="N254" s="9">
        <f t="shared" si="0"/>
        <v>3.4558</v>
      </c>
      <c r="O254" s="9">
        <v>16</v>
      </c>
      <c r="P254" s="9">
        <v>35.950000000000003</v>
      </c>
      <c r="Q254" s="9">
        <f t="shared" si="1"/>
        <v>0.59000000000000341</v>
      </c>
      <c r="R254" s="9"/>
    </row>
    <row r="255" spans="1:18" ht="12.75" customHeight="1" x14ac:dyDescent="0.35">
      <c r="A255" s="10">
        <v>2.9282407407407412E-3</v>
      </c>
      <c r="B255" s="10">
        <v>4.2337962962963299E-2</v>
      </c>
      <c r="C255" s="9">
        <v>550</v>
      </c>
      <c r="D255" s="9">
        <v>554</v>
      </c>
      <c r="E255" s="9">
        <v>38</v>
      </c>
      <c r="F255" s="9">
        <v>47</v>
      </c>
      <c r="G255" s="9">
        <v>36</v>
      </c>
      <c r="H255" s="9">
        <v>22</v>
      </c>
      <c r="I255" s="9">
        <v>0.22</v>
      </c>
      <c r="J255" s="9">
        <v>4</v>
      </c>
      <c r="K255" s="9">
        <v>0.09</v>
      </c>
      <c r="L255" s="9">
        <v>4.7</v>
      </c>
      <c r="M255" s="9">
        <v>0.76</v>
      </c>
      <c r="N255" s="9">
        <f t="shared" si="0"/>
        <v>3.5720000000000001</v>
      </c>
      <c r="O255" s="9">
        <v>16</v>
      </c>
      <c r="P255" s="9">
        <v>35.950000000000003</v>
      </c>
      <c r="Q255" s="9">
        <f t="shared" si="1"/>
        <v>0.59000000000000341</v>
      </c>
      <c r="R255" s="9"/>
    </row>
    <row r="256" spans="1:18" ht="12.75" customHeight="1" x14ac:dyDescent="0.35">
      <c r="A256" s="10">
        <v>2.9398148148148148E-3</v>
      </c>
      <c r="B256" s="10">
        <v>4.2349537037037401E-2</v>
      </c>
      <c r="C256" s="9">
        <v>552</v>
      </c>
      <c r="D256" s="9">
        <v>556</v>
      </c>
      <c r="E256" s="9">
        <v>39</v>
      </c>
      <c r="F256" s="9">
        <v>48</v>
      </c>
      <c r="G256" s="9">
        <v>37</v>
      </c>
      <c r="H256" s="9">
        <v>22</v>
      </c>
      <c r="I256" s="9">
        <v>0.22</v>
      </c>
      <c r="J256" s="9">
        <v>4</v>
      </c>
      <c r="K256" s="9">
        <v>0.09</v>
      </c>
      <c r="L256" s="9">
        <v>4.7</v>
      </c>
      <c r="M256" s="9">
        <v>0.75</v>
      </c>
      <c r="N256" s="9">
        <f t="shared" si="0"/>
        <v>3.5250000000000004</v>
      </c>
      <c r="O256" s="9">
        <v>16</v>
      </c>
      <c r="P256" s="9">
        <v>35.950000000000003</v>
      </c>
      <c r="Q256" s="9">
        <f t="shared" si="1"/>
        <v>0.59000000000000341</v>
      </c>
      <c r="R256" s="9"/>
    </row>
    <row r="257" spans="1:18" ht="12.75" customHeight="1" x14ac:dyDescent="0.35">
      <c r="A257" s="10">
        <v>2.9513888888888888E-3</v>
      </c>
      <c r="B257" s="10">
        <v>4.2361111111111502E-2</v>
      </c>
      <c r="C257" s="9">
        <v>552</v>
      </c>
      <c r="D257" s="9">
        <v>556</v>
      </c>
      <c r="E257" s="9">
        <v>39</v>
      </c>
      <c r="F257" s="9">
        <v>48</v>
      </c>
      <c r="G257" s="9">
        <v>37</v>
      </c>
      <c r="H257" s="9">
        <v>22</v>
      </c>
      <c r="I257" s="9">
        <v>0.22</v>
      </c>
      <c r="J257" s="9">
        <v>4</v>
      </c>
      <c r="K257" s="9">
        <v>0.09</v>
      </c>
      <c r="L257" s="9">
        <v>4.68</v>
      </c>
      <c r="M257" s="9">
        <v>0.74</v>
      </c>
      <c r="N257" s="9">
        <f t="shared" ref="N257:N511" si="2">L257*M257</f>
        <v>3.4631999999999996</v>
      </c>
      <c r="O257" s="9">
        <v>16</v>
      </c>
      <c r="P257" s="9">
        <v>35.96</v>
      </c>
      <c r="Q257" s="9">
        <f t="shared" si="1"/>
        <v>0.60000000000000142</v>
      </c>
      <c r="R257" s="9"/>
    </row>
    <row r="258" spans="1:18" ht="12.75" customHeight="1" x14ac:dyDescent="0.35">
      <c r="A258" s="10">
        <v>2.9629629629629628E-3</v>
      </c>
      <c r="B258" s="10">
        <v>4.2372685185185603E-2</v>
      </c>
      <c r="C258" s="9">
        <v>554</v>
      </c>
      <c r="D258" s="9">
        <v>559</v>
      </c>
      <c r="E258" s="9">
        <v>39</v>
      </c>
      <c r="F258" s="9">
        <v>48</v>
      </c>
      <c r="G258" s="9">
        <v>37</v>
      </c>
      <c r="H258" s="9">
        <v>22</v>
      </c>
      <c r="I258" s="9">
        <v>0.22</v>
      </c>
      <c r="J258" s="9">
        <v>4</v>
      </c>
      <c r="K258" s="9">
        <v>0.24</v>
      </c>
      <c r="L258" s="9">
        <v>4.68</v>
      </c>
      <c r="M258" s="9">
        <v>0.75</v>
      </c>
      <c r="N258" s="9">
        <f t="shared" si="2"/>
        <v>3.51</v>
      </c>
      <c r="O258" s="9">
        <v>16</v>
      </c>
      <c r="P258" s="9">
        <v>35.96</v>
      </c>
      <c r="Q258" s="9">
        <f t="shared" si="1"/>
        <v>0.60000000000000142</v>
      </c>
      <c r="R258" s="9"/>
    </row>
    <row r="259" spans="1:18" ht="12.75" customHeight="1" x14ac:dyDescent="0.35">
      <c r="A259" s="10">
        <v>2.9745370370370373E-3</v>
      </c>
      <c r="B259" s="10">
        <v>4.2384259259259698E-2</v>
      </c>
      <c r="C259" s="9">
        <v>556</v>
      </c>
      <c r="D259" s="9">
        <v>559</v>
      </c>
      <c r="E259" s="9">
        <v>39</v>
      </c>
      <c r="F259" s="9">
        <v>48</v>
      </c>
      <c r="G259" s="9">
        <v>37</v>
      </c>
      <c r="H259" s="9">
        <v>22</v>
      </c>
      <c r="I259" s="9">
        <v>0.22</v>
      </c>
      <c r="J259" s="9">
        <v>4</v>
      </c>
      <c r="K259" s="9">
        <v>0.24</v>
      </c>
      <c r="L259" s="9">
        <v>4.7300000000000004</v>
      </c>
      <c r="M259" s="9">
        <v>0.76</v>
      </c>
      <c r="N259" s="9">
        <f t="shared" si="2"/>
        <v>3.5948000000000002</v>
      </c>
      <c r="O259" s="9">
        <v>16</v>
      </c>
      <c r="P259" s="9">
        <v>35.96</v>
      </c>
      <c r="Q259" s="9">
        <f t="shared" si="1"/>
        <v>0.60000000000000142</v>
      </c>
      <c r="R259" s="9"/>
    </row>
    <row r="260" spans="1:18" ht="12.75" customHeight="1" x14ac:dyDescent="0.35">
      <c r="A260" s="10">
        <v>2.9861111111111113E-3</v>
      </c>
      <c r="B260" s="10">
        <v>4.2395833333333702E-2</v>
      </c>
      <c r="C260" s="9">
        <v>556</v>
      </c>
      <c r="D260" s="9">
        <v>562</v>
      </c>
      <c r="E260" s="9">
        <v>39</v>
      </c>
      <c r="F260" s="9">
        <v>49</v>
      </c>
      <c r="G260" s="9">
        <v>37</v>
      </c>
      <c r="H260" s="9">
        <v>23</v>
      </c>
      <c r="I260" s="9">
        <v>0.22</v>
      </c>
      <c r="J260" s="9">
        <v>4</v>
      </c>
      <c r="K260" s="9">
        <v>0.24</v>
      </c>
      <c r="L260" s="9">
        <v>4.75</v>
      </c>
      <c r="M260" s="9">
        <v>0.75</v>
      </c>
      <c r="N260" s="9">
        <f t="shared" si="2"/>
        <v>3.5625</v>
      </c>
      <c r="O260" s="9">
        <v>16</v>
      </c>
      <c r="P260" s="9">
        <v>35.97</v>
      </c>
      <c r="Q260" s="9">
        <f t="shared" si="1"/>
        <v>0.60999999999999943</v>
      </c>
      <c r="R260" s="9"/>
    </row>
    <row r="261" spans="1:18" ht="12.75" customHeight="1" x14ac:dyDescent="0.35">
      <c r="A261" s="10">
        <v>2.9976851851851848E-3</v>
      </c>
      <c r="B261" s="10">
        <v>4.2407407407407803E-2</v>
      </c>
      <c r="C261" s="9">
        <v>559</v>
      </c>
      <c r="D261" s="9">
        <v>564</v>
      </c>
      <c r="E261" s="9">
        <v>40</v>
      </c>
      <c r="F261" s="9">
        <v>49</v>
      </c>
      <c r="G261" s="9">
        <v>37</v>
      </c>
      <c r="H261" s="9">
        <v>23</v>
      </c>
      <c r="I261" s="9">
        <v>0.23</v>
      </c>
      <c r="J261" s="9">
        <v>4</v>
      </c>
      <c r="K261" s="9">
        <v>0.24</v>
      </c>
      <c r="L261" s="9">
        <v>4.7300000000000004</v>
      </c>
      <c r="M261" s="9">
        <v>0.76</v>
      </c>
      <c r="N261" s="9">
        <f t="shared" si="2"/>
        <v>3.5948000000000002</v>
      </c>
      <c r="O261" s="9">
        <v>16</v>
      </c>
      <c r="P261" s="9">
        <v>35.97</v>
      </c>
      <c r="Q261" s="9">
        <f t="shared" si="1"/>
        <v>0.60999999999999943</v>
      </c>
      <c r="R261" s="9"/>
    </row>
    <row r="262" spans="1:18" ht="12.75" customHeight="1" x14ac:dyDescent="0.35">
      <c r="A262" s="10">
        <v>3.0092592592592588E-3</v>
      </c>
      <c r="B262" s="10">
        <v>4.2418981481481897E-2</v>
      </c>
      <c r="C262" s="9">
        <v>562</v>
      </c>
      <c r="D262" s="9">
        <v>565</v>
      </c>
      <c r="E262" s="9">
        <v>40</v>
      </c>
      <c r="F262" s="9">
        <v>49</v>
      </c>
      <c r="G262" s="9">
        <v>38</v>
      </c>
      <c r="H262" s="9">
        <v>23</v>
      </c>
      <c r="I262" s="9">
        <v>0.23</v>
      </c>
      <c r="J262" s="9">
        <v>4</v>
      </c>
      <c r="K262" s="9">
        <v>0.24</v>
      </c>
      <c r="L262" s="9">
        <v>4.79</v>
      </c>
      <c r="M262" s="9">
        <v>0.77</v>
      </c>
      <c r="N262" s="9">
        <f t="shared" si="2"/>
        <v>3.6882999999999999</v>
      </c>
      <c r="O262" s="9">
        <v>16</v>
      </c>
      <c r="P262" s="9">
        <v>35.979999999999997</v>
      </c>
      <c r="Q262" s="9">
        <f t="shared" si="1"/>
        <v>0.61999999999999744</v>
      </c>
      <c r="R262" s="9"/>
    </row>
    <row r="263" spans="1:18" ht="12.75" customHeight="1" x14ac:dyDescent="0.35">
      <c r="A263" s="10">
        <v>3.0208333333333333E-3</v>
      </c>
      <c r="B263" s="10">
        <v>4.2430555555555999E-2</v>
      </c>
      <c r="C263" s="9">
        <v>562</v>
      </c>
      <c r="D263" s="9">
        <v>567</v>
      </c>
      <c r="E263" s="9">
        <v>40</v>
      </c>
      <c r="F263" s="9">
        <v>49</v>
      </c>
      <c r="G263" s="9">
        <v>38</v>
      </c>
      <c r="H263" s="9">
        <v>23</v>
      </c>
      <c r="I263" s="9">
        <v>0.23</v>
      </c>
      <c r="J263" s="9">
        <v>4</v>
      </c>
      <c r="K263" s="9">
        <v>0.24</v>
      </c>
      <c r="L263" s="9">
        <v>4.6900000000000004</v>
      </c>
      <c r="M263" s="9">
        <v>0.75</v>
      </c>
      <c r="N263" s="9">
        <f t="shared" si="2"/>
        <v>3.5175000000000001</v>
      </c>
      <c r="O263" s="9">
        <v>16</v>
      </c>
      <c r="P263" s="9">
        <v>35.979999999999997</v>
      </c>
      <c r="Q263" s="9">
        <f t="shared" si="1"/>
        <v>0.61999999999999744</v>
      </c>
      <c r="R263" s="9"/>
    </row>
    <row r="264" spans="1:18" ht="12.75" customHeight="1" x14ac:dyDescent="0.35">
      <c r="A264" s="10">
        <v>3.0324074074074073E-3</v>
      </c>
      <c r="B264" s="10">
        <v>4.24421296296301E-2</v>
      </c>
      <c r="C264" s="9">
        <v>564</v>
      </c>
      <c r="D264" s="9">
        <v>569</v>
      </c>
      <c r="E264" s="9">
        <v>40</v>
      </c>
      <c r="F264" s="9">
        <v>50</v>
      </c>
      <c r="G264" s="9">
        <v>38</v>
      </c>
      <c r="H264" s="9">
        <v>23</v>
      </c>
      <c r="I264" s="9">
        <v>0.23</v>
      </c>
      <c r="J264" s="9">
        <v>4</v>
      </c>
      <c r="K264" s="9">
        <v>0.32</v>
      </c>
      <c r="L264" s="9">
        <v>4.72</v>
      </c>
      <c r="M264" s="9">
        <v>0.77</v>
      </c>
      <c r="N264" s="9">
        <f t="shared" si="2"/>
        <v>3.6343999999999999</v>
      </c>
      <c r="O264" s="9">
        <v>16</v>
      </c>
      <c r="P264" s="9">
        <v>35.99</v>
      </c>
      <c r="Q264" s="9">
        <f t="shared" si="1"/>
        <v>0.63000000000000256</v>
      </c>
      <c r="R264" s="9"/>
    </row>
    <row r="265" spans="1:18" ht="12.75" customHeight="1" x14ac:dyDescent="0.35">
      <c r="A265" s="10">
        <v>3.0439814814814821E-3</v>
      </c>
      <c r="B265" s="10">
        <v>4.2453703703704097E-2</v>
      </c>
      <c r="C265" s="9">
        <v>566</v>
      </c>
      <c r="D265" s="9">
        <v>569</v>
      </c>
      <c r="E265" s="9">
        <v>40</v>
      </c>
      <c r="F265" s="9">
        <v>50</v>
      </c>
      <c r="G265" s="9">
        <v>38</v>
      </c>
      <c r="H265" s="9">
        <v>23</v>
      </c>
      <c r="I265" s="9">
        <v>0.23</v>
      </c>
      <c r="J265" s="9">
        <v>4</v>
      </c>
      <c r="K265" s="9">
        <v>0.32</v>
      </c>
      <c r="L265" s="9">
        <v>4.76</v>
      </c>
      <c r="M265" s="9">
        <v>0.78</v>
      </c>
      <c r="N265" s="9">
        <f t="shared" si="2"/>
        <v>3.7128000000000001</v>
      </c>
      <c r="O265" s="9">
        <v>16</v>
      </c>
      <c r="P265" s="9">
        <v>35.99</v>
      </c>
      <c r="Q265" s="9">
        <f t="shared" si="1"/>
        <v>0.63000000000000256</v>
      </c>
      <c r="R265" s="9"/>
    </row>
    <row r="266" spans="1:18" ht="12.75" customHeight="1" x14ac:dyDescent="0.35">
      <c r="A266" s="10">
        <v>3.0555555555555557E-3</v>
      </c>
      <c r="B266" s="10">
        <v>4.2465277777778199E-2</v>
      </c>
      <c r="C266" s="9">
        <v>569</v>
      </c>
      <c r="D266" s="9">
        <v>573</v>
      </c>
      <c r="E266" s="9">
        <v>40</v>
      </c>
      <c r="F266" s="9">
        <v>50</v>
      </c>
      <c r="G266" s="9">
        <v>38</v>
      </c>
      <c r="H266" s="9">
        <v>23</v>
      </c>
      <c r="I266" s="9">
        <v>0.23</v>
      </c>
      <c r="J266" s="9">
        <v>4</v>
      </c>
      <c r="K266" s="9">
        <v>0.32</v>
      </c>
      <c r="L266" s="9">
        <v>4.76</v>
      </c>
      <c r="M266" s="9">
        <v>0.78</v>
      </c>
      <c r="N266" s="9">
        <f t="shared" si="2"/>
        <v>3.7128000000000001</v>
      </c>
      <c r="O266" s="9">
        <v>16</v>
      </c>
      <c r="P266" s="9">
        <v>36</v>
      </c>
      <c r="Q266" s="9">
        <f t="shared" si="1"/>
        <v>0.64000000000000057</v>
      </c>
      <c r="R266" s="9"/>
    </row>
    <row r="267" spans="1:18" ht="12.75" customHeight="1" x14ac:dyDescent="0.35">
      <c r="A267" s="10">
        <v>3.0671296296296297E-3</v>
      </c>
      <c r="B267" s="10">
        <v>4.24768518518523E-2</v>
      </c>
      <c r="C267" s="9">
        <v>569</v>
      </c>
      <c r="D267" s="9">
        <v>574</v>
      </c>
      <c r="E267" s="9">
        <v>40</v>
      </c>
      <c r="F267" s="9">
        <v>50</v>
      </c>
      <c r="G267" s="9">
        <v>39</v>
      </c>
      <c r="H267" s="9">
        <v>23</v>
      </c>
      <c r="I267" s="9">
        <v>0.23</v>
      </c>
      <c r="J267" s="9">
        <v>4</v>
      </c>
      <c r="K267" s="9">
        <v>0.32</v>
      </c>
      <c r="L267" s="9">
        <v>4.71</v>
      </c>
      <c r="M267" s="9">
        <v>0.76</v>
      </c>
      <c r="N267" s="9">
        <f t="shared" si="2"/>
        <v>3.5796000000000001</v>
      </c>
      <c r="O267" s="9">
        <v>16</v>
      </c>
      <c r="P267" s="9">
        <v>36.01</v>
      </c>
      <c r="Q267" s="9">
        <f t="shared" si="1"/>
        <v>0.64999999999999858</v>
      </c>
      <c r="R267" s="9"/>
    </row>
    <row r="268" spans="1:18" ht="12.75" customHeight="1" x14ac:dyDescent="0.35">
      <c r="A268" s="10">
        <v>3.0787037037037037E-3</v>
      </c>
      <c r="B268" s="10">
        <v>4.2488425925926401E-2</v>
      </c>
      <c r="C268" s="9">
        <v>572</v>
      </c>
      <c r="D268" s="9">
        <v>576</v>
      </c>
      <c r="E268" s="9">
        <v>40</v>
      </c>
      <c r="F268" s="9">
        <v>50</v>
      </c>
      <c r="G268" s="9">
        <v>39</v>
      </c>
      <c r="H268" s="9">
        <v>23</v>
      </c>
      <c r="I268" s="9">
        <v>0.23</v>
      </c>
      <c r="J268" s="9">
        <v>4</v>
      </c>
      <c r="K268" s="9">
        <v>0.31</v>
      </c>
      <c r="L268" s="9">
        <v>4.75</v>
      </c>
      <c r="M268" s="9">
        <v>0.77</v>
      </c>
      <c r="N268" s="9">
        <f t="shared" si="2"/>
        <v>3.6575000000000002</v>
      </c>
      <c r="O268" s="9">
        <v>16</v>
      </c>
      <c r="P268" s="9">
        <v>36.01</v>
      </c>
      <c r="Q268" s="9">
        <f t="shared" si="1"/>
        <v>0.64999999999999858</v>
      </c>
      <c r="R268" s="9"/>
    </row>
    <row r="269" spans="1:18" ht="12.75" customHeight="1" x14ac:dyDescent="0.35">
      <c r="A269" s="10">
        <v>3.0902777777777782E-3</v>
      </c>
      <c r="B269" s="10">
        <v>4.2500000000000503E-2</v>
      </c>
      <c r="C269" s="9">
        <v>574</v>
      </c>
      <c r="D269" s="9">
        <v>578</v>
      </c>
      <c r="E269" s="9">
        <v>41</v>
      </c>
      <c r="F269" s="9">
        <v>50</v>
      </c>
      <c r="G269" s="9">
        <v>39</v>
      </c>
      <c r="H269" s="9">
        <v>23</v>
      </c>
      <c r="I269" s="9">
        <v>0.23</v>
      </c>
      <c r="J269" s="9">
        <v>4</v>
      </c>
      <c r="K269" s="9">
        <v>0.31</v>
      </c>
      <c r="L269" s="9">
        <v>4.7300000000000004</v>
      </c>
      <c r="M269" s="9">
        <v>0.77</v>
      </c>
      <c r="N269" s="9">
        <f t="shared" si="2"/>
        <v>3.6421000000000006</v>
      </c>
      <c r="O269" s="9">
        <v>16</v>
      </c>
      <c r="P269" s="9">
        <v>36.020000000000003</v>
      </c>
      <c r="Q269" s="9">
        <f t="shared" si="1"/>
        <v>0.66000000000000369</v>
      </c>
      <c r="R269" s="9"/>
    </row>
    <row r="270" spans="1:18" ht="12.75" customHeight="1" x14ac:dyDescent="0.35">
      <c r="A270" s="10">
        <v>3.1018518518518522E-3</v>
      </c>
      <c r="B270" s="10">
        <v>4.25115740740745E-2</v>
      </c>
      <c r="C270" s="9">
        <v>574</v>
      </c>
      <c r="D270" s="9">
        <v>578</v>
      </c>
      <c r="E270" s="9">
        <v>41</v>
      </c>
      <c r="F270" s="9">
        <v>50</v>
      </c>
      <c r="G270" s="9">
        <v>39</v>
      </c>
      <c r="H270" s="9">
        <v>23</v>
      </c>
      <c r="I270" s="9">
        <v>0.23</v>
      </c>
      <c r="J270" s="9">
        <v>4</v>
      </c>
      <c r="K270" s="9">
        <v>0.31</v>
      </c>
      <c r="L270" s="9">
        <v>4.7300000000000004</v>
      </c>
      <c r="M270" s="9">
        <v>0.77</v>
      </c>
      <c r="N270" s="9">
        <f t="shared" si="2"/>
        <v>3.6421000000000006</v>
      </c>
      <c r="O270" s="9">
        <v>16</v>
      </c>
      <c r="P270" s="9">
        <v>36.020000000000003</v>
      </c>
      <c r="Q270" s="9">
        <f t="shared" si="1"/>
        <v>0.66000000000000369</v>
      </c>
      <c r="R270" s="9"/>
    </row>
    <row r="271" spans="1:18" ht="12.75" customHeight="1" x14ac:dyDescent="0.35">
      <c r="A271" s="10">
        <v>3.1134259259259257E-3</v>
      </c>
      <c r="B271" s="10">
        <v>4.2523148148148601E-2</v>
      </c>
      <c r="C271" s="9">
        <v>577</v>
      </c>
      <c r="D271" s="9">
        <v>580</v>
      </c>
      <c r="E271" s="9">
        <v>41</v>
      </c>
      <c r="F271" s="9">
        <v>51</v>
      </c>
      <c r="G271" s="9">
        <v>39</v>
      </c>
      <c r="H271" s="9">
        <v>23</v>
      </c>
      <c r="I271" s="9">
        <v>0.23</v>
      </c>
      <c r="J271" s="9">
        <v>4</v>
      </c>
      <c r="K271" s="9">
        <v>0.31</v>
      </c>
      <c r="L271" s="9">
        <v>4.7300000000000004</v>
      </c>
      <c r="M271" s="9">
        <v>0.77</v>
      </c>
      <c r="N271" s="9">
        <f t="shared" si="2"/>
        <v>3.6421000000000006</v>
      </c>
      <c r="O271" s="9">
        <v>16</v>
      </c>
      <c r="P271" s="9">
        <v>36.03</v>
      </c>
      <c r="Q271" s="9">
        <f t="shared" si="1"/>
        <v>0.67000000000000171</v>
      </c>
      <c r="R271" s="9"/>
    </row>
    <row r="272" spans="1:18" ht="12.75" customHeight="1" x14ac:dyDescent="0.35">
      <c r="A272" s="10">
        <v>3.1250000000000002E-3</v>
      </c>
      <c r="B272" s="10">
        <v>4.2534722222222703E-2</v>
      </c>
      <c r="C272" s="9">
        <v>579</v>
      </c>
      <c r="D272" s="9">
        <v>581</v>
      </c>
      <c r="E272" s="9">
        <v>41</v>
      </c>
      <c r="F272" s="9">
        <v>51</v>
      </c>
      <c r="G272" s="9">
        <v>39</v>
      </c>
      <c r="H272" s="9">
        <v>23</v>
      </c>
      <c r="I272" s="9">
        <v>0.23</v>
      </c>
      <c r="J272" s="9">
        <v>4</v>
      </c>
      <c r="K272" s="9">
        <v>0.39</v>
      </c>
      <c r="L272" s="9">
        <v>4.76</v>
      </c>
      <c r="M272" s="9">
        <v>0.78</v>
      </c>
      <c r="N272" s="9">
        <f t="shared" si="2"/>
        <v>3.7128000000000001</v>
      </c>
      <c r="O272" s="9">
        <v>16</v>
      </c>
      <c r="P272" s="9">
        <v>36.04</v>
      </c>
      <c r="Q272" s="9">
        <f t="shared" si="1"/>
        <v>0.67999999999999972</v>
      </c>
      <c r="R272" s="9"/>
    </row>
    <row r="273" spans="1:18" ht="12.75" customHeight="1" x14ac:dyDescent="0.35">
      <c r="A273" s="10">
        <v>3.1365740740740742E-3</v>
      </c>
      <c r="B273" s="10">
        <v>4.2546296296296797E-2</v>
      </c>
      <c r="C273" s="9">
        <v>579</v>
      </c>
      <c r="D273" s="9">
        <v>583</v>
      </c>
      <c r="E273" s="9">
        <v>41</v>
      </c>
      <c r="F273" s="9">
        <v>51</v>
      </c>
      <c r="G273" s="9">
        <v>39</v>
      </c>
      <c r="H273" s="9">
        <v>23</v>
      </c>
      <c r="I273" s="9">
        <v>0.23</v>
      </c>
      <c r="J273" s="9">
        <v>4</v>
      </c>
      <c r="K273" s="9">
        <v>0.39</v>
      </c>
      <c r="L273" s="9">
        <v>4.76</v>
      </c>
      <c r="M273" s="9">
        <v>0.78</v>
      </c>
      <c r="N273" s="9">
        <f t="shared" si="2"/>
        <v>3.7128000000000001</v>
      </c>
      <c r="O273" s="9">
        <v>16</v>
      </c>
      <c r="P273" s="9">
        <v>36.04</v>
      </c>
      <c r="Q273" s="9">
        <f t="shared" si="1"/>
        <v>0.67999999999999972</v>
      </c>
      <c r="R273" s="9"/>
    </row>
    <row r="274" spans="1:18" ht="12.75" customHeight="1" x14ac:dyDescent="0.35">
      <c r="A274" s="10">
        <v>3.1481481481481482E-3</v>
      </c>
      <c r="B274" s="10">
        <v>4.2557870370370898E-2</v>
      </c>
      <c r="C274" s="9">
        <v>581</v>
      </c>
      <c r="D274" s="9">
        <v>585</v>
      </c>
      <c r="E274" s="9">
        <v>41</v>
      </c>
      <c r="F274" s="9">
        <v>51</v>
      </c>
      <c r="G274" s="9">
        <v>39</v>
      </c>
      <c r="H274" s="9">
        <v>23</v>
      </c>
      <c r="I274" s="9">
        <v>0.23</v>
      </c>
      <c r="J274" s="9">
        <v>4</v>
      </c>
      <c r="K274" s="9">
        <v>0.39</v>
      </c>
      <c r="L274" s="9">
        <v>4.75</v>
      </c>
      <c r="M274" s="9">
        <v>0.77</v>
      </c>
      <c r="N274" s="9">
        <f t="shared" si="2"/>
        <v>3.6575000000000002</v>
      </c>
      <c r="O274" s="9">
        <v>16</v>
      </c>
      <c r="P274" s="9">
        <v>36.04</v>
      </c>
      <c r="Q274" s="9">
        <f t="shared" si="1"/>
        <v>0.67999999999999972</v>
      </c>
      <c r="R274" s="9"/>
    </row>
    <row r="275" spans="1:18" ht="12.75" customHeight="1" x14ac:dyDescent="0.35">
      <c r="A275" s="10">
        <v>3.1597222222222222E-3</v>
      </c>
      <c r="B275" s="10">
        <v>4.2569444444444902E-2</v>
      </c>
      <c r="C275" s="9">
        <v>583</v>
      </c>
      <c r="D275" s="9">
        <v>587</v>
      </c>
      <c r="E275" s="9">
        <v>41</v>
      </c>
      <c r="F275" s="9">
        <v>51</v>
      </c>
      <c r="G275" s="9">
        <v>40</v>
      </c>
      <c r="H275" s="9">
        <v>23</v>
      </c>
      <c r="I275" s="9">
        <v>0.24</v>
      </c>
      <c r="J275" s="9">
        <v>4</v>
      </c>
      <c r="K275" s="9">
        <v>0.28999999999999998</v>
      </c>
      <c r="L275" s="9">
        <v>4.6900000000000004</v>
      </c>
      <c r="M275" s="9">
        <v>0.76</v>
      </c>
      <c r="N275" s="9">
        <f t="shared" si="2"/>
        <v>3.5644000000000005</v>
      </c>
      <c r="O275" s="9">
        <v>16</v>
      </c>
      <c r="P275" s="9">
        <v>36.049999999999997</v>
      </c>
      <c r="Q275" s="9">
        <f t="shared" si="1"/>
        <v>0.68999999999999773</v>
      </c>
      <c r="R275" s="9"/>
    </row>
    <row r="276" spans="1:18" ht="12.75" customHeight="1" x14ac:dyDescent="0.35">
      <c r="A276" s="10">
        <v>3.1712962962962958E-3</v>
      </c>
      <c r="B276" s="10">
        <v>4.2581018518518997E-2</v>
      </c>
      <c r="C276" s="9">
        <v>586</v>
      </c>
      <c r="D276" s="9">
        <v>589</v>
      </c>
      <c r="E276" s="9">
        <v>42</v>
      </c>
      <c r="F276" s="9">
        <v>52</v>
      </c>
      <c r="G276" s="9">
        <v>40</v>
      </c>
      <c r="H276" s="9">
        <v>23</v>
      </c>
      <c r="I276" s="9">
        <v>0.24</v>
      </c>
      <c r="J276" s="9">
        <v>4</v>
      </c>
      <c r="K276" s="9">
        <v>0.28999999999999998</v>
      </c>
      <c r="L276" s="9">
        <v>4.72</v>
      </c>
      <c r="M276" s="9">
        <v>0.79</v>
      </c>
      <c r="N276" s="9">
        <f t="shared" si="2"/>
        <v>3.7288000000000001</v>
      </c>
      <c r="O276" s="9">
        <v>16</v>
      </c>
      <c r="P276" s="9">
        <v>36.049999999999997</v>
      </c>
      <c r="Q276" s="9">
        <f t="shared" si="1"/>
        <v>0.68999999999999773</v>
      </c>
      <c r="R276" s="9"/>
    </row>
    <row r="277" spans="1:18" ht="12.75" customHeight="1" x14ac:dyDescent="0.35">
      <c r="A277" s="10">
        <v>3.1828703703703702E-3</v>
      </c>
      <c r="B277" s="10">
        <v>4.2592592592593098E-2</v>
      </c>
      <c r="C277" s="9">
        <v>586</v>
      </c>
      <c r="D277" s="9">
        <v>590</v>
      </c>
      <c r="E277" s="9">
        <v>42</v>
      </c>
      <c r="F277" s="9">
        <v>52</v>
      </c>
      <c r="G277" s="9">
        <v>40</v>
      </c>
      <c r="H277" s="9">
        <v>23</v>
      </c>
      <c r="I277" s="9">
        <v>0.24</v>
      </c>
      <c r="J277" s="9">
        <v>4</v>
      </c>
      <c r="K277" s="9">
        <v>0.28999999999999998</v>
      </c>
      <c r="L277" s="9">
        <v>4.7699999999999996</v>
      </c>
      <c r="M277" s="9">
        <v>0.79</v>
      </c>
      <c r="N277" s="9">
        <f t="shared" si="2"/>
        <v>3.7683</v>
      </c>
      <c r="O277" s="9">
        <v>16</v>
      </c>
      <c r="P277" s="9">
        <v>36.049999999999997</v>
      </c>
      <c r="Q277" s="9">
        <f t="shared" si="1"/>
        <v>0.68999999999999773</v>
      </c>
      <c r="R277" s="9"/>
    </row>
    <row r="278" spans="1:18" ht="12.75" customHeight="1" x14ac:dyDescent="0.35">
      <c r="A278" s="10">
        <v>3.1944444444444442E-3</v>
      </c>
      <c r="B278" s="10">
        <v>4.2604166666667199E-2</v>
      </c>
      <c r="C278" s="9">
        <v>588</v>
      </c>
      <c r="D278" s="9">
        <v>592</v>
      </c>
      <c r="E278" s="9">
        <v>42</v>
      </c>
      <c r="F278" s="9">
        <v>52</v>
      </c>
      <c r="G278" s="9">
        <v>40</v>
      </c>
      <c r="H278" s="9">
        <v>23</v>
      </c>
      <c r="I278" s="9">
        <v>0.24</v>
      </c>
      <c r="J278" s="9">
        <v>4</v>
      </c>
      <c r="K278" s="9">
        <v>0.15</v>
      </c>
      <c r="L278" s="9">
        <v>4.74</v>
      </c>
      <c r="M278" s="9">
        <v>0.78</v>
      </c>
      <c r="N278" s="9">
        <f t="shared" si="2"/>
        <v>3.6972000000000005</v>
      </c>
      <c r="O278" s="9">
        <v>16</v>
      </c>
      <c r="P278" s="9">
        <v>36.06</v>
      </c>
      <c r="Q278" s="9">
        <f t="shared" si="1"/>
        <v>0.70000000000000284</v>
      </c>
      <c r="R278" s="9"/>
    </row>
    <row r="279" spans="1:18" ht="12.75" customHeight="1" x14ac:dyDescent="0.35">
      <c r="A279" s="10">
        <v>3.2060185185185191E-3</v>
      </c>
      <c r="B279" s="10">
        <v>4.2615740740741301E-2</v>
      </c>
      <c r="C279" s="9">
        <v>590</v>
      </c>
      <c r="D279" s="9">
        <v>594</v>
      </c>
      <c r="E279" s="9">
        <v>42</v>
      </c>
      <c r="F279" s="9">
        <v>52</v>
      </c>
      <c r="G279" s="9">
        <v>40</v>
      </c>
      <c r="H279" s="9">
        <v>23</v>
      </c>
      <c r="I279" s="9">
        <v>0.24</v>
      </c>
      <c r="J279" s="9">
        <v>4</v>
      </c>
      <c r="K279" s="9">
        <v>0.15</v>
      </c>
      <c r="L279" s="9">
        <v>4.78</v>
      </c>
      <c r="M279" s="9">
        <v>0.77</v>
      </c>
      <c r="N279" s="9">
        <f t="shared" si="2"/>
        <v>3.6806000000000001</v>
      </c>
      <c r="O279" s="9">
        <v>16</v>
      </c>
      <c r="P279" s="9">
        <v>36.06</v>
      </c>
      <c r="Q279" s="9">
        <f t="shared" si="1"/>
        <v>0.70000000000000284</v>
      </c>
      <c r="R279" s="9"/>
    </row>
    <row r="280" spans="1:18" ht="12.75" customHeight="1" x14ac:dyDescent="0.35">
      <c r="A280" s="10">
        <v>3.2175925925925926E-3</v>
      </c>
      <c r="B280" s="10">
        <v>4.2627314814815298E-2</v>
      </c>
      <c r="C280" s="9">
        <v>590</v>
      </c>
      <c r="D280" s="9">
        <v>596</v>
      </c>
      <c r="E280" s="9">
        <v>42</v>
      </c>
      <c r="F280" s="9">
        <v>52</v>
      </c>
      <c r="G280" s="9">
        <v>40</v>
      </c>
      <c r="H280" s="9">
        <v>23</v>
      </c>
      <c r="I280" s="9">
        <v>0.24</v>
      </c>
      <c r="J280" s="9">
        <v>4</v>
      </c>
      <c r="K280" s="9">
        <v>0.15</v>
      </c>
      <c r="L280" s="9">
        <v>4.7699999999999996</v>
      </c>
      <c r="M280" s="9">
        <v>0.78</v>
      </c>
      <c r="N280" s="9">
        <f t="shared" si="2"/>
        <v>3.7205999999999997</v>
      </c>
      <c r="O280" s="9">
        <v>16</v>
      </c>
      <c r="P280" s="9">
        <v>36.06</v>
      </c>
      <c r="Q280" s="9">
        <f t="shared" si="1"/>
        <v>0.70000000000000284</v>
      </c>
      <c r="R280" s="9"/>
    </row>
    <row r="281" spans="1:18" ht="12.75" customHeight="1" x14ac:dyDescent="0.35">
      <c r="A281" s="10">
        <v>3.2291666666666666E-3</v>
      </c>
      <c r="B281" s="10">
        <v>4.2638888888889399E-2</v>
      </c>
      <c r="C281" s="9">
        <v>593</v>
      </c>
      <c r="D281" s="9">
        <v>598</v>
      </c>
      <c r="E281" s="9">
        <v>43</v>
      </c>
      <c r="F281" s="9">
        <v>52</v>
      </c>
      <c r="G281" s="9">
        <v>40</v>
      </c>
      <c r="H281" s="9">
        <v>23</v>
      </c>
      <c r="I281" s="9">
        <v>0.24</v>
      </c>
      <c r="J281" s="9">
        <v>4</v>
      </c>
      <c r="K281" s="9">
        <v>0.13</v>
      </c>
      <c r="L281" s="9">
        <v>4.7699999999999996</v>
      </c>
      <c r="M281" s="9">
        <v>0.79</v>
      </c>
      <c r="N281" s="9">
        <f t="shared" si="2"/>
        <v>3.7683</v>
      </c>
      <c r="O281" s="9">
        <v>16</v>
      </c>
      <c r="P281" s="9">
        <v>36.06</v>
      </c>
      <c r="Q281" s="9">
        <f t="shared" si="1"/>
        <v>0.70000000000000284</v>
      </c>
      <c r="R281" s="9"/>
    </row>
    <row r="282" spans="1:18" ht="12.75" customHeight="1" x14ac:dyDescent="0.35">
      <c r="A282" s="10">
        <v>3.2407407407407406E-3</v>
      </c>
      <c r="B282" s="10">
        <v>4.2650462962963501E-2</v>
      </c>
      <c r="C282" s="9">
        <v>595</v>
      </c>
      <c r="D282" s="9">
        <v>599</v>
      </c>
      <c r="E282" s="9">
        <v>43</v>
      </c>
      <c r="F282" s="9">
        <v>53</v>
      </c>
      <c r="G282" s="9">
        <v>41</v>
      </c>
      <c r="H282" s="9">
        <v>23</v>
      </c>
      <c r="I282" s="9">
        <v>0.24</v>
      </c>
      <c r="J282" s="9">
        <v>4</v>
      </c>
      <c r="K282" s="9">
        <v>0.13</v>
      </c>
      <c r="L282" s="9">
        <v>4.75</v>
      </c>
      <c r="M282" s="9">
        <v>0.79</v>
      </c>
      <c r="N282" s="9">
        <f t="shared" si="2"/>
        <v>3.7525000000000004</v>
      </c>
      <c r="O282" s="9">
        <v>16</v>
      </c>
      <c r="P282" s="9">
        <v>36.07</v>
      </c>
      <c r="Q282" s="9">
        <f t="shared" si="1"/>
        <v>0.71000000000000085</v>
      </c>
      <c r="R282" s="9"/>
    </row>
    <row r="283" spans="1:18" ht="12.75" customHeight="1" x14ac:dyDescent="0.35">
      <c r="A283" s="10">
        <v>3.2523148148148151E-3</v>
      </c>
      <c r="B283" s="10">
        <v>4.2662037037037602E-2</v>
      </c>
      <c r="C283" s="9">
        <v>595</v>
      </c>
      <c r="D283" s="9">
        <v>601</v>
      </c>
      <c r="E283" s="9">
        <v>43</v>
      </c>
      <c r="F283" s="9">
        <v>53</v>
      </c>
      <c r="G283" s="9">
        <v>41</v>
      </c>
      <c r="H283" s="9">
        <v>23</v>
      </c>
      <c r="I283" s="9">
        <v>0.24</v>
      </c>
      <c r="J283" s="9">
        <v>4</v>
      </c>
      <c r="K283" s="9">
        <v>0.13</v>
      </c>
      <c r="L283" s="9">
        <v>4.75</v>
      </c>
      <c r="M283" s="9">
        <v>0.79</v>
      </c>
      <c r="N283" s="9">
        <f t="shared" si="2"/>
        <v>3.7525000000000004</v>
      </c>
      <c r="O283" s="9">
        <v>16</v>
      </c>
      <c r="P283" s="9">
        <v>36.07</v>
      </c>
      <c r="Q283" s="9">
        <f t="shared" si="1"/>
        <v>0.71000000000000085</v>
      </c>
      <c r="R283" s="9"/>
    </row>
    <row r="284" spans="1:18" ht="12.75" customHeight="1" x14ac:dyDescent="0.35">
      <c r="A284" s="10">
        <v>3.2638888888888891E-3</v>
      </c>
      <c r="B284" s="10">
        <v>4.2673611111111703E-2</v>
      </c>
      <c r="C284" s="9">
        <v>598</v>
      </c>
      <c r="D284" s="9">
        <v>603</v>
      </c>
      <c r="E284" s="9">
        <v>43</v>
      </c>
      <c r="F284" s="9">
        <v>53</v>
      </c>
      <c r="G284" s="9">
        <v>41</v>
      </c>
      <c r="H284" s="9">
        <v>23</v>
      </c>
      <c r="I284" s="9">
        <v>0.24</v>
      </c>
      <c r="J284" s="9">
        <v>4</v>
      </c>
      <c r="K284" s="9">
        <v>0.13</v>
      </c>
      <c r="L284" s="9">
        <v>4.79</v>
      </c>
      <c r="M284" s="9">
        <v>0.79</v>
      </c>
      <c r="N284" s="9">
        <f t="shared" si="2"/>
        <v>3.7841</v>
      </c>
      <c r="O284" s="9">
        <v>16</v>
      </c>
      <c r="P284" s="9">
        <v>36.07</v>
      </c>
      <c r="Q284" s="9">
        <f t="shared" si="1"/>
        <v>0.71000000000000085</v>
      </c>
      <c r="R284" s="9"/>
    </row>
    <row r="285" spans="1:18" ht="12.75" customHeight="1" x14ac:dyDescent="0.35">
      <c r="A285" s="10">
        <v>3.2754629629629631E-3</v>
      </c>
      <c r="B285" s="10">
        <v>4.2685185185185701E-2</v>
      </c>
      <c r="C285" s="9">
        <v>600</v>
      </c>
      <c r="D285" s="9">
        <v>604</v>
      </c>
      <c r="E285" s="9">
        <v>43</v>
      </c>
      <c r="F285" s="9">
        <v>53</v>
      </c>
      <c r="G285" s="9">
        <v>41</v>
      </c>
      <c r="H285" s="9">
        <v>23</v>
      </c>
      <c r="I285" s="9">
        <v>0.25</v>
      </c>
      <c r="J285" s="9">
        <v>4</v>
      </c>
      <c r="K285" s="9">
        <v>0.23</v>
      </c>
      <c r="L285" s="9">
        <v>4.78</v>
      </c>
      <c r="M285" s="9">
        <v>0.79</v>
      </c>
      <c r="N285" s="9">
        <f t="shared" si="2"/>
        <v>3.7762000000000002</v>
      </c>
      <c r="O285" s="9">
        <v>16</v>
      </c>
      <c r="P285" s="9">
        <v>36.08</v>
      </c>
      <c r="Q285" s="9">
        <f t="shared" si="1"/>
        <v>0.71999999999999886</v>
      </c>
      <c r="R285" s="9"/>
    </row>
    <row r="286" spans="1:18" ht="12.75" customHeight="1" x14ac:dyDescent="0.35">
      <c r="A286" s="10">
        <v>3.2870370370370367E-3</v>
      </c>
      <c r="B286" s="10">
        <v>4.2696759259259802E-2</v>
      </c>
      <c r="C286" s="9">
        <v>602</v>
      </c>
      <c r="D286" s="9">
        <v>606</v>
      </c>
      <c r="E286" s="9">
        <v>43</v>
      </c>
      <c r="F286" s="9">
        <v>53</v>
      </c>
      <c r="G286" s="9">
        <v>41</v>
      </c>
      <c r="H286" s="9">
        <v>23</v>
      </c>
      <c r="I286" s="9">
        <v>0.25</v>
      </c>
      <c r="J286" s="9">
        <v>4</v>
      </c>
      <c r="K286" s="9">
        <v>0.23</v>
      </c>
      <c r="L286" s="9">
        <v>4.76</v>
      </c>
      <c r="M286" s="9">
        <v>0.79</v>
      </c>
      <c r="N286" s="9">
        <f t="shared" si="2"/>
        <v>3.7604000000000002</v>
      </c>
      <c r="O286" s="9">
        <v>16</v>
      </c>
      <c r="P286" s="9">
        <v>36.08</v>
      </c>
      <c r="Q286" s="9">
        <f t="shared" si="1"/>
        <v>0.71999999999999886</v>
      </c>
      <c r="R286" s="9"/>
    </row>
    <row r="287" spans="1:18" ht="12.75" customHeight="1" x14ac:dyDescent="0.35">
      <c r="A287" s="10">
        <v>3.2986111111111111E-3</v>
      </c>
      <c r="B287" s="10">
        <v>4.2708333333333903E-2</v>
      </c>
      <c r="C287" s="9">
        <v>602</v>
      </c>
      <c r="D287" s="9">
        <v>608</v>
      </c>
      <c r="E287" s="9">
        <v>44</v>
      </c>
      <c r="F287" s="9">
        <v>54</v>
      </c>
      <c r="G287" s="9">
        <v>41</v>
      </c>
      <c r="H287" s="9">
        <v>23</v>
      </c>
      <c r="I287" s="9">
        <v>0.25</v>
      </c>
      <c r="J287" s="9">
        <v>4</v>
      </c>
      <c r="K287" s="9">
        <v>0.23</v>
      </c>
      <c r="L287" s="9">
        <v>4.82</v>
      </c>
      <c r="M287" s="9">
        <v>0.81</v>
      </c>
      <c r="N287" s="9">
        <f t="shared" si="2"/>
        <v>3.9042000000000003</v>
      </c>
      <c r="O287" s="9">
        <v>16</v>
      </c>
      <c r="P287" s="9">
        <v>36.090000000000003</v>
      </c>
      <c r="Q287" s="9">
        <f t="shared" si="1"/>
        <v>0.73000000000000398</v>
      </c>
      <c r="R287" s="9"/>
    </row>
    <row r="288" spans="1:18" ht="12.75" customHeight="1" x14ac:dyDescent="0.35">
      <c r="A288" s="10">
        <v>3.3101851851851851E-3</v>
      </c>
      <c r="B288" s="10">
        <v>4.2719907407407998E-2</v>
      </c>
      <c r="C288" s="9">
        <v>605</v>
      </c>
      <c r="D288" s="9">
        <v>610</v>
      </c>
      <c r="E288" s="9">
        <v>44</v>
      </c>
      <c r="F288" s="9">
        <v>54</v>
      </c>
      <c r="G288" s="9">
        <v>42</v>
      </c>
      <c r="H288" s="9">
        <v>23</v>
      </c>
      <c r="I288" s="9">
        <v>0.25</v>
      </c>
      <c r="J288" s="9">
        <v>4</v>
      </c>
      <c r="K288" s="9">
        <v>0.3</v>
      </c>
      <c r="L288" s="9">
        <v>4.8099999999999996</v>
      </c>
      <c r="M288" s="9">
        <v>0.8</v>
      </c>
      <c r="N288" s="9">
        <f t="shared" si="2"/>
        <v>3.8479999999999999</v>
      </c>
      <c r="O288" s="9">
        <v>16</v>
      </c>
      <c r="P288" s="9">
        <v>36.090000000000003</v>
      </c>
      <c r="Q288" s="9">
        <f t="shared" si="1"/>
        <v>0.73000000000000398</v>
      </c>
      <c r="R288" s="9"/>
    </row>
    <row r="289" spans="1:18" ht="12.75" customHeight="1" x14ac:dyDescent="0.35">
      <c r="A289" s="10">
        <v>3.3217592592592591E-3</v>
      </c>
      <c r="B289" s="10">
        <v>4.2731481481482099E-2</v>
      </c>
      <c r="C289" s="9">
        <v>607</v>
      </c>
      <c r="D289" s="9">
        <v>611</v>
      </c>
      <c r="E289" s="9">
        <v>44</v>
      </c>
      <c r="F289" s="9">
        <v>54</v>
      </c>
      <c r="G289" s="9">
        <v>42</v>
      </c>
      <c r="H289" s="9">
        <v>23</v>
      </c>
      <c r="I289" s="9">
        <v>0.25</v>
      </c>
      <c r="J289" s="9">
        <v>4</v>
      </c>
      <c r="K289" s="9">
        <v>0.3</v>
      </c>
      <c r="L289" s="9">
        <v>4.7699999999999996</v>
      </c>
      <c r="M289" s="9">
        <v>0.79</v>
      </c>
      <c r="N289" s="9">
        <f t="shared" si="2"/>
        <v>3.7683</v>
      </c>
      <c r="O289" s="9">
        <v>16</v>
      </c>
      <c r="P289" s="9">
        <v>36.1</v>
      </c>
      <c r="Q289" s="9">
        <f t="shared" si="1"/>
        <v>0.74000000000000199</v>
      </c>
      <c r="R289" s="9"/>
    </row>
    <row r="290" spans="1:18" ht="12.75" customHeight="1" x14ac:dyDescent="0.35">
      <c r="A290" s="10">
        <v>3.3333333333333335E-3</v>
      </c>
      <c r="B290" s="10">
        <v>4.27430555555562E-2</v>
      </c>
      <c r="C290" s="9">
        <v>607</v>
      </c>
      <c r="D290" s="9">
        <v>613</v>
      </c>
      <c r="E290" s="9">
        <v>44</v>
      </c>
      <c r="F290" s="9">
        <v>54</v>
      </c>
      <c r="G290" s="9">
        <v>42</v>
      </c>
      <c r="H290" s="9">
        <v>23</v>
      </c>
      <c r="I290" s="9">
        <v>0.25</v>
      </c>
      <c r="J290" s="9">
        <v>4</v>
      </c>
      <c r="K290" s="9">
        <v>0.3</v>
      </c>
      <c r="L290" s="9">
        <v>4.8099999999999996</v>
      </c>
      <c r="M290" s="9">
        <v>0.81</v>
      </c>
      <c r="N290" s="9">
        <f t="shared" si="2"/>
        <v>3.8961000000000001</v>
      </c>
      <c r="O290" s="9">
        <v>16</v>
      </c>
      <c r="P290" s="9">
        <v>36.11</v>
      </c>
      <c r="Q290" s="9">
        <f t="shared" si="1"/>
        <v>0.75</v>
      </c>
      <c r="R290" s="9"/>
    </row>
    <row r="291" spans="1:18" ht="12.75" customHeight="1" x14ac:dyDescent="0.35">
      <c r="A291" s="10">
        <v>3.3449074074074071E-3</v>
      </c>
      <c r="B291" s="10">
        <v>4.2754629629630198E-2</v>
      </c>
      <c r="C291" s="9">
        <v>610</v>
      </c>
      <c r="D291" s="9">
        <v>615</v>
      </c>
      <c r="E291" s="9">
        <v>44</v>
      </c>
      <c r="F291" s="9">
        <v>54</v>
      </c>
      <c r="G291" s="9">
        <v>42</v>
      </c>
      <c r="H291" s="9">
        <v>23</v>
      </c>
      <c r="I291" s="9">
        <v>0.25</v>
      </c>
      <c r="J291" s="9">
        <v>4</v>
      </c>
      <c r="K291" s="9">
        <v>0.3</v>
      </c>
      <c r="L291" s="9">
        <v>4.8</v>
      </c>
      <c r="M291" s="9">
        <v>0.8</v>
      </c>
      <c r="N291" s="9">
        <f t="shared" si="2"/>
        <v>3.84</v>
      </c>
      <c r="O291" s="9">
        <v>16</v>
      </c>
      <c r="P291" s="9">
        <v>36.11</v>
      </c>
      <c r="Q291" s="9">
        <f t="shared" si="1"/>
        <v>0.75</v>
      </c>
      <c r="R291" s="9"/>
    </row>
    <row r="292" spans="1:18" ht="12.75" customHeight="1" x14ac:dyDescent="0.35">
      <c r="A292" s="10">
        <v>3.3564814814814811E-3</v>
      </c>
      <c r="B292" s="10">
        <v>4.2766203703704299E-2</v>
      </c>
      <c r="C292" s="9">
        <v>612</v>
      </c>
      <c r="D292" s="9">
        <v>617</v>
      </c>
      <c r="E292" s="9">
        <v>44</v>
      </c>
      <c r="F292" s="9">
        <v>54</v>
      </c>
      <c r="G292" s="9">
        <v>42</v>
      </c>
      <c r="H292" s="9">
        <v>23</v>
      </c>
      <c r="I292" s="9">
        <v>0.25</v>
      </c>
      <c r="J292" s="9">
        <v>4</v>
      </c>
      <c r="K292" s="9">
        <v>0.32</v>
      </c>
      <c r="L292" s="9">
        <v>4.7699999999999996</v>
      </c>
      <c r="M292" s="9">
        <v>0.79</v>
      </c>
      <c r="N292" s="9">
        <f t="shared" si="2"/>
        <v>3.7683</v>
      </c>
      <c r="O292" s="9">
        <v>16</v>
      </c>
      <c r="P292" s="9">
        <v>36.119999999999997</v>
      </c>
      <c r="Q292" s="9">
        <f t="shared" si="1"/>
        <v>0.75999999999999801</v>
      </c>
      <c r="R292" s="9"/>
    </row>
    <row r="293" spans="1:18" ht="12.75" customHeight="1" x14ac:dyDescent="0.35">
      <c r="A293" s="10">
        <v>3.3680555555555551E-3</v>
      </c>
      <c r="B293" s="10">
        <v>4.27777777777784E-2</v>
      </c>
      <c r="C293" s="9">
        <v>612</v>
      </c>
      <c r="D293" s="9">
        <v>617</v>
      </c>
      <c r="E293" s="9">
        <v>44</v>
      </c>
      <c r="F293" s="9">
        <v>54</v>
      </c>
      <c r="G293" s="9">
        <v>42</v>
      </c>
      <c r="H293" s="9">
        <v>23</v>
      </c>
      <c r="I293" s="9">
        <v>0.25</v>
      </c>
      <c r="J293" s="9">
        <v>4</v>
      </c>
      <c r="K293" s="9">
        <v>0.32</v>
      </c>
      <c r="L293" s="9">
        <v>4.7699999999999996</v>
      </c>
      <c r="M293" s="9">
        <v>0.79</v>
      </c>
      <c r="N293" s="9">
        <f t="shared" si="2"/>
        <v>3.7683</v>
      </c>
      <c r="O293" s="9">
        <v>16</v>
      </c>
      <c r="P293" s="9">
        <v>36.119999999999997</v>
      </c>
      <c r="Q293" s="9">
        <f t="shared" si="1"/>
        <v>0.75999999999999801</v>
      </c>
      <c r="R293" s="9"/>
    </row>
    <row r="294" spans="1:18" ht="12.75" customHeight="1" x14ac:dyDescent="0.35">
      <c r="A294" s="10">
        <v>3.37962962962963E-3</v>
      </c>
      <c r="B294" s="10">
        <v>4.2789351851852502E-2</v>
      </c>
      <c r="C294" s="9">
        <v>615</v>
      </c>
      <c r="D294" s="9">
        <v>619</v>
      </c>
      <c r="E294" s="9">
        <v>44</v>
      </c>
      <c r="F294" s="9">
        <v>54</v>
      </c>
      <c r="G294" s="9">
        <v>42</v>
      </c>
      <c r="H294" s="9">
        <v>23</v>
      </c>
      <c r="I294" s="9">
        <v>0.25</v>
      </c>
      <c r="J294" s="9">
        <v>4</v>
      </c>
      <c r="K294" s="9">
        <v>0.32</v>
      </c>
      <c r="L294" s="9">
        <v>4.7699999999999996</v>
      </c>
      <c r="M294" s="9">
        <v>0.79</v>
      </c>
      <c r="N294" s="9">
        <f t="shared" si="2"/>
        <v>3.7683</v>
      </c>
      <c r="O294" s="9">
        <v>16</v>
      </c>
      <c r="P294" s="9">
        <v>36.119999999999997</v>
      </c>
      <c r="Q294" s="9">
        <f t="shared" si="1"/>
        <v>0.75999999999999801</v>
      </c>
      <c r="R294" s="9"/>
    </row>
    <row r="295" spans="1:18" ht="12.75" customHeight="1" x14ac:dyDescent="0.35">
      <c r="A295" s="10">
        <v>3.3912037037037036E-3</v>
      </c>
      <c r="B295" s="10">
        <v>4.2800925925926603E-2</v>
      </c>
      <c r="C295" s="9">
        <v>615</v>
      </c>
      <c r="D295" s="9">
        <v>621</v>
      </c>
      <c r="E295" s="9">
        <v>44</v>
      </c>
      <c r="F295" s="9">
        <v>55</v>
      </c>
      <c r="G295" s="9">
        <v>42</v>
      </c>
      <c r="H295" s="9">
        <v>23</v>
      </c>
      <c r="I295" s="9">
        <v>0.25</v>
      </c>
      <c r="J295" s="9">
        <v>4</v>
      </c>
      <c r="K295" s="9">
        <v>0.28000000000000003</v>
      </c>
      <c r="L295" s="9">
        <v>4.79</v>
      </c>
      <c r="M295" s="9">
        <v>0.81</v>
      </c>
      <c r="N295" s="9">
        <f t="shared" si="2"/>
        <v>3.8799000000000001</v>
      </c>
      <c r="O295" s="9">
        <v>16</v>
      </c>
      <c r="P295" s="9">
        <v>36.130000000000003</v>
      </c>
      <c r="Q295" s="9">
        <f t="shared" si="1"/>
        <v>0.77000000000000313</v>
      </c>
      <c r="R295" s="9"/>
    </row>
    <row r="296" spans="1:18" ht="12.75" customHeight="1" x14ac:dyDescent="0.35">
      <c r="A296" s="10">
        <v>3.4027777777777784E-3</v>
      </c>
      <c r="B296" s="10">
        <v>4.28125000000006E-2</v>
      </c>
      <c r="C296" s="9">
        <v>617</v>
      </c>
      <c r="D296" s="9">
        <v>622</v>
      </c>
      <c r="E296" s="9">
        <v>44</v>
      </c>
      <c r="F296" s="9">
        <v>55</v>
      </c>
      <c r="G296" s="9">
        <v>42</v>
      </c>
      <c r="H296" s="9">
        <v>23</v>
      </c>
      <c r="I296" s="9">
        <v>0.26</v>
      </c>
      <c r="J296" s="9">
        <v>4</v>
      </c>
      <c r="K296" s="9">
        <v>0.28000000000000003</v>
      </c>
      <c r="L296" s="9">
        <v>4.8</v>
      </c>
      <c r="M296" s="9">
        <v>0.79</v>
      </c>
      <c r="N296" s="9">
        <f t="shared" si="2"/>
        <v>3.7919999999999998</v>
      </c>
      <c r="O296" s="9">
        <v>16</v>
      </c>
      <c r="P296" s="9">
        <v>36.130000000000003</v>
      </c>
      <c r="Q296" s="9">
        <f t="shared" si="1"/>
        <v>0.77000000000000313</v>
      </c>
      <c r="R296" s="9"/>
    </row>
    <row r="297" spans="1:18" ht="12.75" customHeight="1" x14ac:dyDescent="0.35">
      <c r="A297" s="10">
        <v>3.414351851851852E-3</v>
      </c>
      <c r="B297" s="10">
        <v>4.2824074074074701E-2</v>
      </c>
      <c r="C297" s="9">
        <v>620</v>
      </c>
      <c r="D297" s="9">
        <v>624</v>
      </c>
      <c r="E297" s="9">
        <v>45</v>
      </c>
      <c r="F297" s="9">
        <v>55</v>
      </c>
      <c r="G297" s="9">
        <v>43</v>
      </c>
      <c r="H297" s="9">
        <v>23</v>
      </c>
      <c r="I297" s="9">
        <v>0.26</v>
      </c>
      <c r="J297" s="9">
        <v>4</v>
      </c>
      <c r="K297" s="9">
        <v>0.28000000000000003</v>
      </c>
      <c r="L297" s="9">
        <v>4.78</v>
      </c>
      <c r="M297" s="9">
        <v>0.79</v>
      </c>
      <c r="N297" s="9">
        <f t="shared" si="2"/>
        <v>3.7762000000000002</v>
      </c>
      <c r="O297" s="9">
        <v>16</v>
      </c>
      <c r="P297" s="9">
        <v>36.130000000000003</v>
      </c>
      <c r="Q297" s="9">
        <f t="shared" si="1"/>
        <v>0.77000000000000313</v>
      </c>
      <c r="R297" s="9"/>
    </row>
    <row r="298" spans="1:18" ht="12.75" customHeight="1" x14ac:dyDescent="0.35">
      <c r="A298" s="10">
        <v>3.425925925925926E-3</v>
      </c>
      <c r="B298" s="10">
        <v>4.2835648148148803E-2</v>
      </c>
      <c r="C298" s="9">
        <v>620</v>
      </c>
      <c r="D298" s="9">
        <v>626</v>
      </c>
      <c r="E298" s="9">
        <v>45</v>
      </c>
      <c r="F298" s="9">
        <v>55</v>
      </c>
      <c r="G298" s="9">
        <v>43</v>
      </c>
      <c r="H298" s="9">
        <v>23</v>
      </c>
      <c r="I298" s="9">
        <v>0.26</v>
      </c>
      <c r="J298" s="9">
        <v>4</v>
      </c>
      <c r="K298" s="9">
        <v>0.28000000000000003</v>
      </c>
      <c r="L298" s="9">
        <v>4.84</v>
      </c>
      <c r="M298" s="9">
        <v>0.81</v>
      </c>
      <c r="N298" s="9">
        <f t="shared" si="2"/>
        <v>3.9204000000000003</v>
      </c>
      <c r="O298" s="9">
        <v>16</v>
      </c>
      <c r="P298" s="9">
        <v>36.14</v>
      </c>
      <c r="Q298" s="9">
        <f t="shared" si="1"/>
        <v>0.78000000000000114</v>
      </c>
      <c r="R298" s="9"/>
    </row>
    <row r="299" spans="1:18" ht="12.75" customHeight="1" x14ac:dyDescent="0.35">
      <c r="A299" s="10">
        <v>3.4375E-3</v>
      </c>
      <c r="B299" s="10">
        <v>4.2847222222222897E-2</v>
      </c>
      <c r="C299" s="9">
        <v>622</v>
      </c>
      <c r="D299" s="9">
        <v>627</v>
      </c>
      <c r="E299" s="9">
        <v>45</v>
      </c>
      <c r="F299" s="9">
        <v>55</v>
      </c>
      <c r="G299" s="9">
        <v>43</v>
      </c>
      <c r="H299" s="9">
        <v>23</v>
      </c>
      <c r="I299" s="9">
        <v>0.26</v>
      </c>
      <c r="J299" s="9">
        <v>4</v>
      </c>
      <c r="K299" s="9">
        <v>0.2</v>
      </c>
      <c r="L299" s="9">
        <v>4.7699999999999996</v>
      </c>
      <c r="M299" s="9">
        <v>0.79</v>
      </c>
      <c r="N299" s="9">
        <f t="shared" si="2"/>
        <v>3.7683</v>
      </c>
      <c r="O299" s="9">
        <v>16</v>
      </c>
      <c r="P299" s="9">
        <v>36.14</v>
      </c>
      <c r="Q299" s="9">
        <f t="shared" si="1"/>
        <v>0.78000000000000114</v>
      </c>
      <c r="R299" s="9"/>
    </row>
    <row r="300" spans="1:18" ht="12.75" customHeight="1" x14ac:dyDescent="0.35">
      <c r="A300" s="10">
        <v>3.4490740740740745E-3</v>
      </c>
      <c r="B300" s="10">
        <v>4.2858796296296998E-2</v>
      </c>
      <c r="C300" s="9">
        <v>625</v>
      </c>
      <c r="D300" s="9">
        <v>629</v>
      </c>
      <c r="E300" s="9">
        <v>45</v>
      </c>
      <c r="F300" s="9">
        <v>55</v>
      </c>
      <c r="G300" s="9">
        <v>43</v>
      </c>
      <c r="H300" s="9">
        <v>23</v>
      </c>
      <c r="I300" s="9">
        <v>0.26</v>
      </c>
      <c r="J300" s="9">
        <v>4</v>
      </c>
      <c r="K300" s="9">
        <v>0.2</v>
      </c>
      <c r="L300" s="9">
        <v>4.7699999999999996</v>
      </c>
      <c r="M300" s="9">
        <v>0.79</v>
      </c>
      <c r="N300" s="9">
        <f t="shared" si="2"/>
        <v>3.7683</v>
      </c>
      <c r="O300" s="9">
        <v>16</v>
      </c>
      <c r="P300" s="9">
        <v>36.14</v>
      </c>
      <c r="Q300" s="9">
        <f t="shared" si="1"/>
        <v>0.78000000000000114</v>
      </c>
      <c r="R300" s="9"/>
    </row>
    <row r="301" spans="1:18" ht="12.75" customHeight="1" x14ac:dyDescent="0.35">
      <c r="A301" s="10">
        <v>3.4606481481481485E-3</v>
      </c>
      <c r="B301" s="10">
        <v>4.2870370370371003E-2</v>
      </c>
      <c r="C301" s="9">
        <v>627</v>
      </c>
      <c r="D301" s="9">
        <v>631</v>
      </c>
      <c r="E301" s="9">
        <v>45</v>
      </c>
      <c r="F301" s="9">
        <v>55</v>
      </c>
      <c r="G301" s="9">
        <v>43</v>
      </c>
      <c r="H301" s="9">
        <v>23</v>
      </c>
      <c r="I301" s="9">
        <v>0.26</v>
      </c>
      <c r="J301" s="9">
        <v>4</v>
      </c>
      <c r="K301" s="9">
        <v>0.2</v>
      </c>
      <c r="L301" s="9">
        <v>4.79</v>
      </c>
      <c r="M301" s="9">
        <v>0.82</v>
      </c>
      <c r="N301" s="9">
        <f t="shared" si="2"/>
        <v>3.9278</v>
      </c>
      <c r="O301" s="9">
        <v>16</v>
      </c>
      <c r="P301" s="9">
        <v>36.15</v>
      </c>
      <c r="Q301" s="9">
        <f t="shared" si="1"/>
        <v>0.78999999999999915</v>
      </c>
      <c r="R301" s="9"/>
    </row>
    <row r="302" spans="1:18" ht="12.75" customHeight="1" x14ac:dyDescent="0.35">
      <c r="A302" s="10">
        <v>3.472222222222222E-3</v>
      </c>
      <c r="B302" s="10">
        <v>4.2881944444445097E-2</v>
      </c>
      <c r="C302" s="9">
        <v>627</v>
      </c>
      <c r="D302" s="9">
        <v>633</v>
      </c>
      <c r="E302" s="9">
        <v>45</v>
      </c>
      <c r="F302" s="9">
        <v>56</v>
      </c>
      <c r="G302" s="9">
        <v>43</v>
      </c>
      <c r="H302" s="9">
        <v>23</v>
      </c>
      <c r="I302" s="9">
        <v>0.26</v>
      </c>
      <c r="J302" s="9">
        <v>4</v>
      </c>
      <c r="K302" s="9">
        <v>0.23</v>
      </c>
      <c r="L302" s="9">
        <v>4.83</v>
      </c>
      <c r="M302" s="9">
        <v>0.8</v>
      </c>
      <c r="N302" s="9">
        <f t="shared" si="2"/>
        <v>3.8640000000000003</v>
      </c>
      <c r="O302" s="9">
        <v>16</v>
      </c>
      <c r="P302" s="9">
        <v>36.159999999999997</v>
      </c>
      <c r="Q302" s="9">
        <f t="shared" si="1"/>
        <v>0.79999999999999716</v>
      </c>
      <c r="R302" s="9"/>
    </row>
    <row r="303" spans="1:18" ht="12.75" customHeight="1" x14ac:dyDescent="0.35">
      <c r="A303" s="10">
        <v>3.483796296296296E-3</v>
      </c>
      <c r="B303" s="10">
        <v>4.2893518518519198E-2</v>
      </c>
      <c r="C303" s="9">
        <v>629</v>
      </c>
      <c r="D303" s="9">
        <v>635</v>
      </c>
      <c r="E303" s="9">
        <v>45</v>
      </c>
      <c r="F303" s="9">
        <v>56</v>
      </c>
      <c r="G303" s="9">
        <v>44</v>
      </c>
      <c r="H303" s="9">
        <v>23</v>
      </c>
      <c r="I303" s="9">
        <v>0.26</v>
      </c>
      <c r="J303" s="9">
        <v>4</v>
      </c>
      <c r="K303" s="9">
        <v>0.23</v>
      </c>
      <c r="L303" s="9">
        <v>4.76</v>
      </c>
      <c r="M303" s="9">
        <v>0.8</v>
      </c>
      <c r="N303" s="9">
        <f t="shared" si="2"/>
        <v>3.8079999999999998</v>
      </c>
      <c r="O303" s="9">
        <v>16</v>
      </c>
      <c r="P303" s="9">
        <v>36.159999999999997</v>
      </c>
      <c r="Q303" s="9">
        <f t="shared" si="1"/>
        <v>0.79999999999999716</v>
      </c>
      <c r="R303" s="9"/>
    </row>
    <row r="304" spans="1:18" ht="12.75" customHeight="1" x14ac:dyDescent="0.35">
      <c r="A304" s="10">
        <v>3.4953703703703705E-3</v>
      </c>
      <c r="B304" s="10">
        <v>4.29050925925933E-2</v>
      </c>
      <c r="C304" s="9">
        <v>632</v>
      </c>
      <c r="D304" s="9">
        <v>637</v>
      </c>
      <c r="E304" s="9">
        <v>46</v>
      </c>
      <c r="F304" s="9">
        <v>56</v>
      </c>
      <c r="G304" s="9">
        <v>44</v>
      </c>
      <c r="H304" s="9">
        <v>23</v>
      </c>
      <c r="I304" s="9">
        <v>0.27</v>
      </c>
      <c r="J304" s="9">
        <v>4</v>
      </c>
      <c r="K304" s="9">
        <v>0.23</v>
      </c>
      <c r="L304" s="9">
        <v>4.74</v>
      </c>
      <c r="M304" s="9">
        <v>0.79</v>
      </c>
      <c r="N304" s="9">
        <f t="shared" si="2"/>
        <v>3.7446000000000002</v>
      </c>
      <c r="O304" s="9">
        <v>16</v>
      </c>
      <c r="P304" s="9">
        <v>36.17</v>
      </c>
      <c r="Q304" s="9">
        <f t="shared" si="1"/>
        <v>0.81000000000000227</v>
      </c>
      <c r="R304" s="9"/>
    </row>
    <row r="305" spans="1:18" ht="12.75" customHeight="1" x14ac:dyDescent="0.35">
      <c r="A305" s="10">
        <v>3.5069444444444445E-3</v>
      </c>
      <c r="B305" s="10">
        <v>4.2916666666667401E-2</v>
      </c>
      <c r="C305" s="9">
        <v>632</v>
      </c>
      <c r="D305" s="9">
        <v>638</v>
      </c>
      <c r="E305" s="9">
        <v>46</v>
      </c>
      <c r="F305" s="9">
        <v>56</v>
      </c>
      <c r="G305" s="9">
        <v>44</v>
      </c>
      <c r="H305" s="9">
        <v>23</v>
      </c>
      <c r="I305" s="9">
        <v>0.27</v>
      </c>
      <c r="J305" s="9">
        <v>4</v>
      </c>
      <c r="K305" s="9">
        <v>0.45</v>
      </c>
      <c r="L305" s="9">
        <v>4.8099999999999996</v>
      </c>
      <c r="M305" s="9">
        <v>0.82</v>
      </c>
      <c r="N305" s="9">
        <f t="shared" si="2"/>
        <v>3.9441999999999995</v>
      </c>
      <c r="O305" s="9">
        <v>16</v>
      </c>
      <c r="P305" s="9">
        <v>36.18</v>
      </c>
      <c r="Q305" s="9">
        <f t="shared" si="1"/>
        <v>0.82000000000000028</v>
      </c>
      <c r="R305" s="9"/>
    </row>
    <row r="306" spans="1:18" ht="12.75" customHeight="1" x14ac:dyDescent="0.35">
      <c r="A306" s="10">
        <v>3.5185185185185185E-3</v>
      </c>
      <c r="B306" s="10">
        <v>4.2928240740741398E-2</v>
      </c>
      <c r="C306" s="9">
        <v>634</v>
      </c>
      <c r="D306" s="9">
        <v>640</v>
      </c>
      <c r="E306" s="9">
        <v>46</v>
      </c>
      <c r="F306" s="9">
        <v>56</v>
      </c>
      <c r="G306" s="9">
        <v>44</v>
      </c>
      <c r="H306" s="9">
        <v>23</v>
      </c>
      <c r="I306" s="9">
        <v>0.27</v>
      </c>
      <c r="J306" s="9">
        <v>4</v>
      </c>
      <c r="K306" s="9">
        <v>0.45</v>
      </c>
      <c r="L306" s="9">
        <v>4.82</v>
      </c>
      <c r="M306" s="9">
        <v>0.81</v>
      </c>
      <c r="N306" s="9">
        <f t="shared" si="2"/>
        <v>3.9042000000000003</v>
      </c>
      <c r="O306" s="9">
        <v>16</v>
      </c>
      <c r="P306" s="9">
        <v>36.18</v>
      </c>
      <c r="Q306" s="9">
        <f t="shared" si="1"/>
        <v>0.82000000000000028</v>
      </c>
      <c r="R306" s="9"/>
    </row>
    <row r="307" spans="1:18" ht="12.75" customHeight="1" x14ac:dyDescent="0.35">
      <c r="A307" s="10">
        <v>3.530092592592592E-3</v>
      </c>
      <c r="B307" s="10">
        <v>4.29398148148155E-2</v>
      </c>
      <c r="C307" s="9">
        <v>637</v>
      </c>
      <c r="D307" s="9">
        <v>642</v>
      </c>
      <c r="E307" s="9">
        <v>46</v>
      </c>
      <c r="F307" s="9">
        <v>56</v>
      </c>
      <c r="G307" s="9">
        <v>44</v>
      </c>
      <c r="H307" s="9">
        <v>23</v>
      </c>
      <c r="I307" s="9">
        <v>0.27</v>
      </c>
      <c r="J307" s="9">
        <v>4</v>
      </c>
      <c r="K307" s="9">
        <v>0.45</v>
      </c>
      <c r="L307" s="9">
        <v>4.79</v>
      </c>
      <c r="M307" s="9">
        <v>0.8</v>
      </c>
      <c r="N307" s="9">
        <f t="shared" si="2"/>
        <v>3.8320000000000003</v>
      </c>
      <c r="O307" s="9">
        <v>16</v>
      </c>
      <c r="P307" s="9">
        <v>36.19</v>
      </c>
      <c r="Q307" s="9">
        <f t="shared" si="1"/>
        <v>0.82999999999999829</v>
      </c>
      <c r="R307" s="9"/>
    </row>
    <row r="308" spans="1:18" ht="12.75" customHeight="1" x14ac:dyDescent="0.35">
      <c r="A308" s="10">
        <v>3.5416666666666665E-3</v>
      </c>
      <c r="B308" s="10">
        <v>4.2951388888889601E-2</v>
      </c>
      <c r="C308" s="9">
        <v>637</v>
      </c>
      <c r="D308" s="9">
        <v>644</v>
      </c>
      <c r="E308" s="9">
        <v>46</v>
      </c>
      <c r="F308" s="9">
        <v>56</v>
      </c>
      <c r="G308" s="9">
        <v>44</v>
      </c>
      <c r="H308" s="9">
        <v>23</v>
      </c>
      <c r="I308" s="9">
        <v>0.27</v>
      </c>
      <c r="J308" s="9">
        <v>4</v>
      </c>
      <c r="K308" s="9">
        <v>0.45</v>
      </c>
      <c r="L308" s="9">
        <v>4.7699999999999996</v>
      </c>
      <c r="M308" s="9">
        <v>0.81</v>
      </c>
      <c r="N308" s="9">
        <f t="shared" si="2"/>
        <v>3.8636999999999997</v>
      </c>
      <c r="O308" s="9">
        <v>16</v>
      </c>
      <c r="P308" s="9">
        <v>36.200000000000003</v>
      </c>
      <c r="Q308" s="9">
        <f t="shared" si="1"/>
        <v>0.84000000000000341</v>
      </c>
      <c r="R308" s="9"/>
    </row>
    <row r="309" spans="1:18" ht="12.75" customHeight="1" x14ac:dyDescent="0.35">
      <c r="A309" s="10">
        <v>3.5532407407407405E-3</v>
      </c>
      <c r="B309" s="10">
        <v>4.2962962962963702E-2</v>
      </c>
      <c r="C309" s="9">
        <v>639</v>
      </c>
      <c r="D309" s="9">
        <v>645</v>
      </c>
      <c r="E309" s="9">
        <v>46</v>
      </c>
      <c r="F309" s="9">
        <v>56</v>
      </c>
      <c r="G309" s="9">
        <v>44</v>
      </c>
      <c r="H309" s="9">
        <v>23</v>
      </c>
      <c r="I309" s="9">
        <v>0.27</v>
      </c>
      <c r="J309" s="9">
        <v>4</v>
      </c>
      <c r="K309" s="9">
        <v>0.42</v>
      </c>
      <c r="L309" s="9">
        <v>4.84</v>
      </c>
      <c r="M309" s="9">
        <v>0.82</v>
      </c>
      <c r="N309" s="9">
        <f t="shared" si="2"/>
        <v>3.9687999999999994</v>
      </c>
      <c r="O309" s="9">
        <v>16</v>
      </c>
      <c r="P309" s="9">
        <v>36.21</v>
      </c>
      <c r="Q309" s="9">
        <f t="shared" si="1"/>
        <v>0.85000000000000142</v>
      </c>
      <c r="R309" s="9"/>
    </row>
    <row r="310" spans="1:18" ht="12.75" customHeight="1" x14ac:dyDescent="0.35">
      <c r="A310" s="10">
        <v>3.5648148148148154E-3</v>
      </c>
      <c r="B310" s="10">
        <v>4.2974537037037797E-2</v>
      </c>
      <c r="C310" s="9">
        <v>641</v>
      </c>
      <c r="D310" s="9">
        <v>647</v>
      </c>
      <c r="E310" s="9">
        <v>46</v>
      </c>
      <c r="F310" s="9">
        <v>57</v>
      </c>
      <c r="G310" s="9">
        <v>44</v>
      </c>
      <c r="H310" s="9">
        <v>23</v>
      </c>
      <c r="I310" s="9">
        <v>0.27</v>
      </c>
      <c r="J310" s="9">
        <v>4</v>
      </c>
      <c r="K310" s="9">
        <v>0.42</v>
      </c>
      <c r="L310" s="9">
        <v>4.82</v>
      </c>
      <c r="M310" s="9">
        <v>0.81</v>
      </c>
      <c r="N310" s="9">
        <f t="shared" si="2"/>
        <v>3.9042000000000003</v>
      </c>
      <c r="O310" s="9">
        <v>16</v>
      </c>
      <c r="P310" s="9">
        <v>36.21</v>
      </c>
      <c r="Q310" s="9">
        <f t="shared" si="1"/>
        <v>0.85000000000000142</v>
      </c>
      <c r="R310" s="9"/>
    </row>
    <row r="311" spans="1:18" ht="12.75" customHeight="1" x14ac:dyDescent="0.35">
      <c r="A311" s="10">
        <v>3.5763888888888894E-3</v>
      </c>
      <c r="B311" s="10">
        <v>4.2986111111111801E-2</v>
      </c>
      <c r="C311" s="9">
        <v>641</v>
      </c>
      <c r="D311" s="9">
        <v>648</v>
      </c>
      <c r="E311" s="9">
        <v>47</v>
      </c>
      <c r="F311" s="9">
        <v>57</v>
      </c>
      <c r="G311" s="9">
        <v>44</v>
      </c>
      <c r="H311" s="9">
        <v>23</v>
      </c>
      <c r="I311" s="9">
        <v>0.27</v>
      </c>
      <c r="J311" s="9">
        <v>4</v>
      </c>
      <c r="K311" s="9">
        <v>0.42</v>
      </c>
      <c r="L311" s="9">
        <v>4.8</v>
      </c>
      <c r="M311" s="9">
        <v>0.81</v>
      </c>
      <c r="N311" s="9">
        <f t="shared" si="2"/>
        <v>3.8879999999999999</v>
      </c>
      <c r="O311" s="9">
        <v>16</v>
      </c>
      <c r="P311" s="9">
        <v>36.22</v>
      </c>
      <c r="Q311" s="9">
        <f t="shared" si="1"/>
        <v>0.85999999999999943</v>
      </c>
      <c r="R311" s="9"/>
    </row>
    <row r="312" spans="1:18" ht="12.75" customHeight="1" x14ac:dyDescent="0.35">
      <c r="A312" s="10">
        <v>3.5879629629629629E-3</v>
      </c>
      <c r="B312" s="10">
        <v>4.2997685185185902E-2</v>
      </c>
      <c r="C312" s="9">
        <v>644</v>
      </c>
      <c r="D312" s="9">
        <v>651</v>
      </c>
      <c r="E312" s="9">
        <v>47</v>
      </c>
      <c r="F312" s="9">
        <v>57</v>
      </c>
      <c r="G312" s="9">
        <v>45</v>
      </c>
      <c r="H312" s="9">
        <v>24</v>
      </c>
      <c r="I312" s="9">
        <v>0.27</v>
      </c>
      <c r="J312" s="9">
        <v>4</v>
      </c>
      <c r="K312" s="9">
        <v>0.34</v>
      </c>
      <c r="L312" s="9">
        <v>4.84</v>
      </c>
      <c r="M312" s="9">
        <v>0.83</v>
      </c>
      <c r="N312" s="9">
        <f t="shared" si="2"/>
        <v>4.0171999999999999</v>
      </c>
      <c r="O312" s="9">
        <v>16</v>
      </c>
      <c r="P312" s="9">
        <v>36.22</v>
      </c>
      <c r="Q312" s="9">
        <f t="shared" si="1"/>
        <v>0.85999999999999943</v>
      </c>
      <c r="R312" s="9"/>
    </row>
    <row r="313" spans="1:18" ht="12.75" customHeight="1" x14ac:dyDescent="0.35">
      <c r="A313" s="10">
        <v>3.5995370370370369E-3</v>
      </c>
      <c r="B313" s="10">
        <v>4.3009259259260003E-2</v>
      </c>
      <c r="C313" s="9">
        <v>646</v>
      </c>
      <c r="D313" s="9">
        <v>652</v>
      </c>
      <c r="E313" s="9">
        <v>47</v>
      </c>
      <c r="F313" s="9">
        <v>57</v>
      </c>
      <c r="G313" s="9">
        <v>44</v>
      </c>
      <c r="H313" s="9">
        <v>24</v>
      </c>
      <c r="I313" s="9">
        <v>0.27</v>
      </c>
      <c r="J313" s="9">
        <v>4</v>
      </c>
      <c r="K313" s="9">
        <v>0.34</v>
      </c>
      <c r="L313" s="9">
        <v>4.82</v>
      </c>
      <c r="M313" s="9">
        <v>0.82</v>
      </c>
      <c r="N313" s="9">
        <f t="shared" si="2"/>
        <v>3.9523999999999999</v>
      </c>
      <c r="O313" s="9">
        <v>16</v>
      </c>
      <c r="P313" s="9">
        <v>36.229999999999997</v>
      </c>
      <c r="Q313" s="9">
        <f t="shared" si="1"/>
        <v>0.86999999999999744</v>
      </c>
      <c r="R313" s="9"/>
    </row>
    <row r="314" spans="1:18" ht="12.75" customHeight="1" x14ac:dyDescent="0.35">
      <c r="A314" s="10">
        <v>3.6111111111111114E-3</v>
      </c>
      <c r="B314" s="10">
        <v>4.3020833333334098E-2</v>
      </c>
      <c r="C314" s="9">
        <v>646</v>
      </c>
      <c r="D314" s="9">
        <v>654</v>
      </c>
      <c r="E314" s="9">
        <v>47</v>
      </c>
      <c r="F314" s="9">
        <v>57</v>
      </c>
      <c r="G314" s="9">
        <v>45</v>
      </c>
      <c r="H314" s="9">
        <v>23</v>
      </c>
      <c r="I314" s="9">
        <v>0.27</v>
      </c>
      <c r="J314" s="9">
        <v>4</v>
      </c>
      <c r="K314" s="9">
        <v>0.34</v>
      </c>
      <c r="L314" s="9">
        <v>4.79</v>
      </c>
      <c r="M314" s="9">
        <v>0.81</v>
      </c>
      <c r="N314" s="9">
        <f t="shared" si="2"/>
        <v>3.8799000000000001</v>
      </c>
      <c r="O314" s="9">
        <v>16</v>
      </c>
      <c r="P314" s="9">
        <v>36.229999999999997</v>
      </c>
      <c r="Q314" s="9">
        <f t="shared" si="1"/>
        <v>0.86999999999999744</v>
      </c>
      <c r="R314" s="9"/>
    </row>
    <row r="315" spans="1:18" ht="12.75" customHeight="1" x14ac:dyDescent="0.35">
      <c r="A315" s="10">
        <v>3.6226851851851854E-3</v>
      </c>
      <c r="B315" s="10">
        <v>4.3032407407408199E-2</v>
      </c>
      <c r="C315" s="9">
        <v>648</v>
      </c>
      <c r="D315" s="9">
        <v>656</v>
      </c>
      <c r="E315" s="9">
        <v>47</v>
      </c>
      <c r="F315" s="9">
        <v>57</v>
      </c>
      <c r="G315" s="9">
        <v>45</v>
      </c>
      <c r="H315" s="9">
        <v>23</v>
      </c>
      <c r="I315" s="9">
        <v>0.28000000000000003</v>
      </c>
      <c r="J315" s="9">
        <v>4</v>
      </c>
      <c r="K315" s="9">
        <v>0.21</v>
      </c>
      <c r="L315" s="9">
        <v>4.8499999999999996</v>
      </c>
      <c r="M315" s="9">
        <v>0.82</v>
      </c>
      <c r="N315" s="9">
        <f t="shared" si="2"/>
        <v>3.9769999999999994</v>
      </c>
      <c r="O315" s="9">
        <v>16</v>
      </c>
      <c r="P315" s="9">
        <v>36.229999999999997</v>
      </c>
      <c r="Q315" s="9">
        <f t="shared" si="1"/>
        <v>0.86999999999999744</v>
      </c>
      <c r="R315" s="9"/>
    </row>
    <row r="316" spans="1:18" ht="12.75" customHeight="1" x14ac:dyDescent="0.35">
      <c r="A316" s="10">
        <v>3.6342592592592594E-3</v>
      </c>
      <c r="B316" s="10">
        <v>4.3043981481482203E-2</v>
      </c>
      <c r="C316" s="9">
        <v>651</v>
      </c>
      <c r="D316" s="9">
        <v>657</v>
      </c>
      <c r="E316" s="9">
        <v>47</v>
      </c>
      <c r="F316" s="9">
        <v>57</v>
      </c>
      <c r="G316" s="9">
        <v>45</v>
      </c>
      <c r="H316" s="9">
        <v>23</v>
      </c>
      <c r="I316" s="9">
        <v>0.28000000000000003</v>
      </c>
      <c r="J316" s="9">
        <v>4</v>
      </c>
      <c r="K316" s="9">
        <v>0.21</v>
      </c>
      <c r="L316" s="9">
        <v>4.87</v>
      </c>
      <c r="M316" s="9">
        <v>0.83</v>
      </c>
      <c r="N316" s="9">
        <f t="shared" si="2"/>
        <v>4.0420999999999996</v>
      </c>
      <c r="O316" s="9">
        <v>16</v>
      </c>
      <c r="P316" s="9">
        <v>36.24</v>
      </c>
      <c r="Q316" s="9">
        <f t="shared" si="1"/>
        <v>0.88000000000000256</v>
      </c>
      <c r="R316" s="9"/>
    </row>
    <row r="317" spans="1:18" ht="12.75" customHeight="1" x14ac:dyDescent="0.35">
      <c r="A317" s="10">
        <v>3.645833333333333E-3</v>
      </c>
      <c r="B317" s="10">
        <v>4.3055555555556298E-2</v>
      </c>
      <c r="C317" s="9">
        <v>651</v>
      </c>
      <c r="D317" s="9">
        <v>659</v>
      </c>
      <c r="E317" s="9">
        <v>47</v>
      </c>
      <c r="F317" s="9">
        <v>57</v>
      </c>
      <c r="G317" s="9">
        <v>46</v>
      </c>
      <c r="H317" s="9">
        <v>23</v>
      </c>
      <c r="I317" s="9">
        <v>0.28000000000000003</v>
      </c>
      <c r="J317" s="9">
        <v>4</v>
      </c>
      <c r="K317" s="9">
        <v>0.21</v>
      </c>
      <c r="L317" s="9">
        <v>4.83</v>
      </c>
      <c r="M317" s="9">
        <v>0.82</v>
      </c>
      <c r="N317" s="9">
        <f t="shared" si="2"/>
        <v>3.9605999999999999</v>
      </c>
      <c r="O317" s="9">
        <v>16</v>
      </c>
      <c r="P317" s="9">
        <v>36.24</v>
      </c>
      <c r="Q317" s="9">
        <f t="shared" si="1"/>
        <v>0.88000000000000256</v>
      </c>
      <c r="R317" s="9"/>
    </row>
    <row r="318" spans="1:18" ht="12.75" customHeight="1" x14ac:dyDescent="0.35">
      <c r="A318" s="10">
        <v>3.6574074074074074E-3</v>
      </c>
      <c r="B318" s="10">
        <v>4.3067129629630399E-2</v>
      </c>
      <c r="C318" s="9">
        <v>653</v>
      </c>
      <c r="D318" s="9">
        <v>661</v>
      </c>
      <c r="E318" s="9">
        <v>47</v>
      </c>
      <c r="F318" s="9">
        <v>58</v>
      </c>
      <c r="G318" s="9">
        <v>46</v>
      </c>
      <c r="H318" s="9">
        <v>23</v>
      </c>
      <c r="I318" s="9">
        <v>0.28000000000000003</v>
      </c>
      <c r="J318" s="9">
        <v>4</v>
      </c>
      <c r="K318" s="9">
        <v>0.21</v>
      </c>
      <c r="L318" s="9">
        <v>4.79</v>
      </c>
      <c r="M318" s="9">
        <v>0.82</v>
      </c>
      <c r="N318" s="9">
        <f t="shared" si="2"/>
        <v>3.9278</v>
      </c>
      <c r="O318" s="9">
        <v>16</v>
      </c>
      <c r="P318" s="9">
        <v>36.24</v>
      </c>
      <c r="Q318" s="9">
        <f t="shared" si="1"/>
        <v>0.88000000000000256</v>
      </c>
      <c r="R318" s="9"/>
    </row>
    <row r="319" spans="1:18" ht="12.75" customHeight="1" x14ac:dyDescent="0.35">
      <c r="A319" s="10">
        <v>3.6689814814814814E-3</v>
      </c>
      <c r="B319" s="10">
        <v>4.30787037037045E-2</v>
      </c>
      <c r="C319" s="9">
        <v>656</v>
      </c>
      <c r="D319" s="9">
        <v>661</v>
      </c>
      <c r="E319" s="9">
        <v>47</v>
      </c>
      <c r="F319" s="9">
        <v>58</v>
      </c>
      <c r="G319" s="9">
        <v>45</v>
      </c>
      <c r="H319" s="9">
        <v>23</v>
      </c>
      <c r="I319" s="9">
        <v>0.28000000000000003</v>
      </c>
      <c r="J319" s="9">
        <v>4</v>
      </c>
      <c r="K319" s="9">
        <v>0.17</v>
      </c>
      <c r="L319" s="9">
        <v>4.79</v>
      </c>
      <c r="M319" s="9">
        <v>0.84</v>
      </c>
      <c r="N319" s="9">
        <f t="shared" si="2"/>
        <v>4.0236000000000001</v>
      </c>
      <c r="O319" s="9">
        <v>16</v>
      </c>
      <c r="P319" s="9">
        <v>36.25</v>
      </c>
      <c r="Q319" s="9">
        <f t="shared" si="1"/>
        <v>0.89000000000000057</v>
      </c>
      <c r="R319" s="9"/>
    </row>
    <row r="320" spans="1:18" ht="12.75" customHeight="1" x14ac:dyDescent="0.35">
      <c r="A320" s="10">
        <v>3.6805555555555554E-3</v>
      </c>
      <c r="B320" s="10">
        <v>4.3090277777778602E-2</v>
      </c>
      <c r="C320" s="9">
        <v>658</v>
      </c>
      <c r="D320" s="9">
        <v>662</v>
      </c>
      <c r="E320" s="9">
        <v>48</v>
      </c>
      <c r="F320" s="9">
        <v>58</v>
      </c>
      <c r="G320" s="9">
        <v>46</v>
      </c>
      <c r="H320" s="9">
        <v>24</v>
      </c>
      <c r="I320" s="9">
        <v>0.28000000000000003</v>
      </c>
      <c r="J320" s="9">
        <v>4</v>
      </c>
      <c r="K320" s="9">
        <v>0.17</v>
      </c>
      <c r="L320" s="9">
        <v>4.82</v>
      </c>
      <c r="M320" s="9">
        <v>0.83</v>
      </c>
      <c r="N320" s="9">
        <f t="shared" si="2"/>
        <v>4.0006000000000004</v>
      </c>
      <c r="O320" s="9">
        <v>16</v>
      </c>
      <c r="P320" s="9">
        <v>36.25</v>
      </c>
      <c r="Q320" s="9">
        <f t="shared" si="1"/>
        <v>0.89000000000000057</v>
      </c>
      <c r="R320" s="9"/>
    </row>
    <row r="321" spans="1:18" ht="12.75" customHeight="1" x14ac:dyDescent="0.35">
      <c r="A321" s="10">
        <v>3.6921296296296298E-3</v>
      </c>
      <c r="B321" s="10">
        <v>4.3101851851852599E-2</v>
      </c>
      <c r="C321" s="9">
        <v>658</v>
      </c>
      <c r="D321" s="9">
        <v>666</v>
      </c>
      <c r="E321" s="9">
        <v>48</v>
      </c>
      <c r="F321" s="9">
        <v>58</v>
      </c>
      <c r="G321" s="9">
        <v>46</v>
      </c>
      <c r="H321" s="9">
        <v>23</v>
      </c>
      <c r="I321" s="9">
        <v>0.28000000000000003</v>
      </c>
      <c r="J321" s="9">
        <v>4</v>
      </c>
      <c r="K321" s="9">
        <v>0.17</v>
      </c>
      <c r="L321" s="9">
        <v>4.8</v>
      </c>
      <c r="M321" s="9">
        <v>0.82</v>
      </c>
      <c r="N321" s="9">
        <f t="shared" si="2"/>
        <v>3.9359999999999995</v>
      </c>
      <c r="O321" s="9">
        <v>16</v>
      </c>
      <c r="P321" s="9">
        <v>36.26</v>
      </c>
      <c r="Q321" s="9">
        <f t="shared" si="1"/>
        <v>0.89999999999999858</v>
      </c>
      <c r="R321" s="9"/>
    </row>
    <row r="322" spans="1:18" ht="12.75" customHeight="1" x14ac:dyDescent="0.35">
      <c r="A322" s="10">
        <v>3.7037037037037034E-3</v>
      </c>
      <c r="B322" s="10">
        <v>4.31134259259267E-2</v>
      </c>
      <c r="C322" s="9">
        <v>660</v>
      </c>
      <c r="D322" s="9">
        <v>666</v>
      </c>
      <c r="E322" s="9">
        <v>48</v>
      </c>
      <c r="F322" s="9">
        <v>58</v>
      </c>
      <c r="G322" s="9">
        <v>46</v>
      </c>
      <c r="H322" s="9">
        <v>23</v>
      </c>
      <c r="I322" s="9">
        <v>0.28000000000000003</v>
      </c>
      <c r="J322" s="9">
        <v>4</v>
      </c>
      <c r="K322" s="9">
        <v>0.48</v>
      </c>
      <c r="L322" s="9">
        <v>4.8</v>
      </c>
      <c r="M322" s="9">
        <v>0.83</v>
      </c>
      <c r="N322" s="9">
        <f t="shared" si="2"/>
        <v>3.9839999999999995</v>
      </c>
      <c r="O322" s="9">
        <v>16</v>
      </c>
      <c r="P322" s="9">
        <v>36.270000000000003</v>
      </c>
      <c r="Q322" s="9">
        <f t="shared" si="1"/>
        <v>0.91000000000000369</v>
      </c>
      <c r="R322" s="9"/>
    </row>
    <row r="323" spans="1:18" ht="12.75" customHeight="1" x14ac:dyDescent="0.35">
      <c r="A323" s="10">
        <v>3.7152777777777774E-3</v>
      </c>
      <c r="B323" s="10">
        <v>4.3125000000000802E-2</v>
      </c>
      <c r="C323" s="9">
        <v>663</v>
      </c>
      <c r="D323" s="9">
        <v>669</v>
      </c>
      <c r="E323" s="9">
        <v>48</v>
      </c>
      <c r="F323" s="9">
        <v>58</v>
      </c>
      <c r="G323" s="9">
        <v>46</v>
      </c>
      <c r="H323" s="9">
        <v>24</v>
      </c>
      <c r="I323" s="9">
        <v>0.28000000000000003</v>
      </c>
      <c r="J323" s="9">
        <v>4</v>
      </c>
      <c r="K323" s="9">
        <v>0.48</v>
      </c>
      <c r="L323" s="9">
        <v>4.82</v>
      </c>
      <c r="M323" s="9">
        <v>0.83</v>
      </c>
      <c r="N323" s="9">
        <f t="shared" si="2"/>
        <v>4.0006000000000004</v>
      </c>
      <c r="O323" s="9">
        <v>16</v>
      </c>
      <c r="P323" s="9">
        <v>36.28</v>
      </c>
      <c r="Q323" s="9">
        <f t="shared" si="1"/>
        <v>0.92000000000000171</v>
      </c>
      <c r="R323" s="9"/>
    </row>
    <row r="324" spans="1:18" ht="12.75" customHeight="1" x14ac:dyDescent="0.35">
      <c r="A324" s="10">
        <v>3.7268518518518514E-3</v>
      </c>
      <c r="B324" s="10">
        <v>4.3136574074074903E-2</v>
      </c>
      <c r="C324" s="9">
        <v>665</v>
      </c>
      <c r="D324" s="9">
        <v>671</v>
      </c>
      <c r="E324" s="9">
        <v>48</v>
      </c>
      <c r="F324" s="9">
        <v>59</v>
      </c>
      <c r="G324" s="9">
        <v>46</v>
      </c>
      <c r="H324" s="9">
        <v>24</v>
      </c>
      <c r="I324" s="9">
        <v>0.28000000000000003</v>
      </c>
      <c r="J324" s="9">
        <v>4</v>
      </c>
      <c r="K324" s="9">
        <v>0.48</v>
      </c>
      <c r="L324" s="9">
        <v>4.79</v>
      </c>
      <c r="M324" s="9">
        <v>0.82</v>
      </c>
      <c r="N324" s="9">
        <f t="shared" si="2"/>
        <v>3.9278</v>
      </c>
      <c r="O324" s="9">
        <v>16</v>
      </c>
      <c r="P324" s="9">
        <v>36.29</v>
      </c>
      <c r="Q324" s="9">
        <f t="shared" si="1"/>
        <v>0.92999999999999972</v>
      </c>
      <c r="R324" s="9"/>
    </row>
    <row r="325" spans="1:18" ht="12.75" customHeight="1" x14ac:dyDescent="0.35">
      <c r="A325" s="10">
        <v>3.7384259259259263E-3</v>
      </c>
      <c r="B325" s="10">
        <v>4.3148148148148997E-2</v>
      </c>
      <c r="C325" s="9">
        <v>665</v>
      </c>
      <c r="D325" s="9">
        <v>671</v>
      </c>
      <c r="E325" s="9">
        <v>48</v>
      </c>
      <c r="F325" s="9">
        <v>59</v>
      </c>
      <c r="G325" s="9">
        <v>46</v>
      </c>
      <c r="H325" s="9">
        <v>24</v>
      </c>
      <c r="I325" s="9">
        <v>0.28000000000000003</v>
      </c>
      <c r="J325" s="9">
        <v>4</v>
      </c>
      <c r="K325" s="9">
        <v>0.48</v>
      </c>
      <c r="L325" s="9">
        <v>4.79</v>
      </c>
      <c r="M325" s="9">
        <v>0.83</v>
      </c>
      <c r="N325" s="9">
        <f t="shared" si="2"/>
        <v>3.9756999999999998</v>
      </c>
      <c r="O325" s="9">
        <v>16</v>
      </c>
      <c r="P325" s="9">
        <v>36.29</v>
      </c>
      <c r="Q325" s="9">
        <f t="shared" si="1"/>
        <v>0.92999999999999972</v>
      </c>
      <c r="R325" s="9"/>
    </row>
    <row r="326" spans="1:18" ht="12.75" customHeight="1" x14ac:dyDescent="0.35">
      <c r="A326" s="10">
        <v>3.7499999999999999E-3</v>
      </c>
      <c r="B326" s="10">
        <v>4.3159722222223099E-2</v>
      </c>
      <c r="C326" s="9">
        <v>668</v>
      </c>
      <c r="D326" s="9">
        <v>673</v>
      </c>
      <c r="E326" s="9">
        <v>48</v>
      </c>
      <c r="F326" s="9">
        <v>59</v>
      </c>
      <c r="G326" s="9">
        <v>46</v>
      </c>
      <c r="H326" s="9">
        <v>24</v>
      </c>
      <c r="I326" s="9">
        <v>0.28999999999999998</v>
      </c>
      <c r="J326" s="9">
        <v>4</v>
      </c>
      <c r="K326" s="9">
        <v>0.46</v>
      </c>
      <c r="L326" s="9">
        <v>4.8899999999999997</v>
      </c>
      <c r="M326" s="9">
        <v>0.85</v>
      </c>
      <c r="N326" s="9">
        <f t="shared" si="2"/>
        <v>4.1564999999999994</v>
      </c>
      <c r="O326" s="9">
        <v>16</v>
      </c>
      <c r="P326" s="9">
        <v>36.299999999999997</v>
      </c>
      <c r="Q326" s="9">
        <f t="shared" si="1"/>
        <v>0.93999999999999773</v>
      </c>
      <c r="R326" s="9"/>
    </row>
    <row r="327" spans="1:18" ht="12.75" customHeight="1" x14ac:dyDescent="0.35">
      <c r="A327" s="10">
        <v>3.7615740740740739E-3</v>
      </c>
      <c r="B327" s="10">
        <v>4.3171296296297103E-2</v>
      </c>
      <c r="C327" s="9">
        <v>670</v>
      </c>
      <c r="D327" s="9">
        <v>676</v>
      </c>
      <c r="E327" s="9">
        <v>49</v>
      </c>
      <c r="F327" s="9">
        <v>59</v>
      </c>
      <c r="G327" s="9">
        <v>47</v>
      </c>
      <c r="H327" s="9">
        <v>24</v>
      </c>
      <c r="I327" s="9">
        <v>0.28999999999999998</v>
      </c>
      <c r="J327" s="9">
        <v>4</v>
      </c>
      <c r="K327" s="9">
        <v>0.46</v>
      </c>
      <c r="L327" s="9">
        <v>4.84</v>
      </c>
      <c r="M327" s="9">
        <v>0.83</v>
      </c>
      <c r="N327" s="9">
        <f t="shared" si="2"/>
        <v>4.0171999999999999</v>
      </c>
      <c r="O327" s="9">
        <v>16</v>
      </c>
      <c r="P327" s="9">
        <v>36.31</v>
      </c>
      <c r="Q327" s="9">
        <f t="shared" si="1"/>
        <v>0.95000000000000284</v>
      </c>
      <c r="R327" s="9"/>
    </row>
    <row r="328" spans="1:18" ht="12.75" customHeight="1" x14ac:dyDescent="0.35">
      <c r="A328" s="10">
        <v>3.7731481481481483E-3</v>
      </c>
      <c r="B328" s="10">
        <v>4.3182870370371197E-2</v>
      </c>
      <c r="C328" s="9">
        <v>670</v>
      </c>
      <c r="D328" s="9">
        <v>676</v>
      </c>
      <c r="E328" s="9">
        <v>49</v>
      </c>
      <c r="F328" s="9">
        <v>59</v>
      </c>
      <c r="G328" s="9">
        <v>47</v>
      </c>
      <c r="H328" s="9">
        <v>24</v>
      </c>
      <c r="I328" s="9">
        <v>0.28999999999999998</v>
      </c>
      <c r="J328" s="9">
        <v>4</v>
      </c>
      <c r="K328" s="9">
        <v>0.46</v>
      </c>
      <c r="L328" s="9">
        <v>4.84</v>
      </c>
      <c r="M328" s="9">
        <v>0.83</v>
      </c>
      <c r="N328" s="9">
        <f t="shared" si="2"/>
        <v>4.0171999999999999</v>
      </c>
      <c r="O328" s="9">
        <v>16</v>
      </c>
      <c r="P328" s="9">
        <v>36.31</v>
      </c>
      <c r="Q328" s="9">
        <f t="shared" si="1"/>
        <v>0.95000000000000284</v>
      </c>
      <c r="R328" s="9"/>
    </row>
    <row r="329" spans="1:18" ht="12.75" customHeight="1" x14ac:dyDescent="0.35">
      <c r="A329" s="10">
        <v>3.7847222222222223E-3</v>
      </c>
      <c r="B329" s="10">
        <v>4.3194444444445299E-2</v>
      </c>
      <c r="C329" s="9">
        <v>672</v>
      </c>
      <c r="D329" s="9">
        <v>678</v>
      </c>
      <c r="E329" s="9">
        <v>49</v>
      </c>
      <c r="F329" s="9">
        <v>59</v>
      </c>
      <c r="G329" s="9">
        <v>47</v>
      </c>
      <c r="H329" s="9">
        <v>24</v>
      </c>
      <c r="I329" s="9">
        <v>0.28999999999999998</v>
      </c>
      <c r="J329" s="9">
        <v>4</v>
      </c>
      <c r="K329" s="9">
        <v>0.33</v>
      </c>
      <c r="L329" s="9">
        <v>4.9000000000000004</v>
      </c>
      <c r="M329" s="9">
        <v>0.86</v>
      </c>
      <c r="N329" s="9">
        <f t="shared" si="2"/>
        <v>4.2140000000000004</v>
      </c>
      <c r="O329" s="9">
        <v>16</v>
      </c>
      <c r="P329" s="9">
        <v>36.32</v>
      </c>
      <c r="Q329" s="9">
        <f t="shared" si="1"/>
        <v>0.96000000000000085</v>
      </c>
      <c r="R329" s="9"/>
    </row>
    <row r="330" spans="1:18" ht="12.75" customHeight="1" x14ac:dyDescent="0.35">
      <c r="A330" s="10">
        <v>3.7962962962962963E-3</v>
      </c>
      <c r="B330" s="10">
        <v>4.32060185185194E-2</v>
      </c>
      <c r="C330" s="9">
        <v>675</v>
      </c>
      <c r="D330" s="9">
        <v>681</v>
      </c>
      <c r="E330" s="9">
        <v>49</v>
      </c>
      <c r="F330" s="9">
        <v>59</v>
      </c>
      <c r="G330" s="9">
        <v>47</v>
      </c>
      <c r="H330" s="9">
        <v>24</v>
      </c>
      <c r="I330" s="9">
        <v>0.28999999999999998</v>
      </c>
      <c r="J330" s="9">
        <v>4</v>
      </c>
      <c r="K330" s="9">
        <v>0.33</v>
      </c>
      <c r="L330" s="9">
        <v>4.88</v>
      </c>
      <c r="M330" s="9">
        <v>0.84</v>
      </c>
      <c r="N330" s="9">
        <f t="shared" si="2"/>
        <v>4.0991999999999997</v>
      </c>
      <c r="O330" s="9">
        <v>16</v>
      </c>
      <c r="P330" s="9">
        <v>36.32</v>
      </c>
      <c r="Q330" s="9">
        <f t="shared" si="1"/>
        <v>0.96000000000000085</v>
      </c>
      <c r="R330" s="9"/>
    </row>
    <row r="331" spans="1:18" ht="12.75" customHeight="1" x14ac:dyDescent="0.35">
      <c r="A331" s="10">
        <v>3.8078703703703707E-3</v>
      </c>
      <c r="B331" s="10">
        <v>4.3217592592593501E-2</v>
      </c>
      <c r="C331" s="9">
        <v>675</v>
      </c>
      <c r="D331" s="9">
        <v>681</v>
      </c>
      <c r="E331" s="9">
        <v>49</v>
      </c>
      <c r="F331" s="9">
        <v>59</v>
      </c>
      <c r="G331" s="9">
        <v>47</v>
      </c>
      <c r="H331" s="9">
        <v>24</v>
      </c>
      <c r="I331" s="9">
        <v>0.28999999999999998</v>
      </c>
      <c r="J331" s="9">
        <v>4</v>
      </c>
      <c r="K331" s="9">
        <v>0.33</v>
      </c>
      <c r="L331" s="9">
        <v>4.88</v>
      </c>
      <c r="M331" s="9">
        <v>0.83</v>
      </c>
      <c r="N331" s="9">
        <f t="shared" si="2"/>
        <v>4.0503999999999998</v>
      </c>
      <c r="O331" s="9">
        <v>16</v>
      </c>
      <c r="P331" s="9">
        <v>36.33</v>
      </c>
      <c r="Q331" s="9">
        <f t="shared" si="1"/>
        <v>0.96999999999999886</v>
      </c>
      <c r="R331" s="9"/>
    </row>
    <row r="332" spans="1:18" ht="12.75" customHeight="1" x14ac:dyDescent="0.35">
      <c r="A332" s="10">
        <v>3.8194444444444443E-3</v>
      </c>
      <c r="B332" s="10">
        <v>4.3229166666667498E-2</v>
      </c>
      <c r="C332" s="9">
        <v>677</v>
      </c>
      <c r="D332" s="9">
        <v>685</v>
      </c>
      <c r="E332" s="9">
        <v>49</v>
      </c>
      <c r="F332" s="9">
        <v>59</v>
      </c>
      <c r="G332" s="9">
        <v>47</v>
      </c>
      <c r="H332" s="9">
        <v>24</v>
      </c>
      <c r="I332" s="9">
        <v>0.28999999999999998</v>
      </c>
      <c r="J332" s="9">
        <v>4</v>
      </c>
      <c r="K332" s="9">
        <v>0.31</v>
      </c>
      <c r="L332" s="9">
        <v>4.88</v>
      </c>
      <c r="M332" s="9">
        <v>0.86</v>
      </c>
      <c r="N332" s="9">
        <f t="shared" si="2"/>
        <v>4.1967999999999996</v>
      </c>
      <c r="O332" s="9">
        <v>16</v>
      </c>
      <c r="P332" s="9">
        <v>36.33</v>
      </c>
      <c r="Q332" s="9">
        <f t="shared" si="1"/>
        <v>0.96999999999999886</v>
      </c>
      <c r="R332" s="9"/>
    </row>
    <row r="333" spans="1:18" ht="12.75" customHeight="1" x14ac:dyDescent="0.35">
      <c r="A333" s="10">
        <v>3.8310185185185183E-3</v>
      </c>
      <c r="B333" s="10">
        <v>4.32407407407416E-2</v>
      </c>
      <c r="C333" s="9">
        <v>680</v>
      </c>
      <c r="D333" s="9">
        <v>686</v>
      </c>
      <c r="E333" s="9">
        <v>49</v>
      </c>
      <c r="F333" s="9">
        <v>60</v>
      </c>
      <c r="G333" s="9">
        <v>47</v>
      </c>
      <c r="H333" s="9">
        <v>24</v>
      </c>
      <c r="I333" s="9">
        <v>0.28999999999999998</v>
      </c>
      <c r="J333" s="9">
        <v>4</v>
      </c>
      <c r="K333" s="9">
        <v>0.31</v>
      </c>
      <c r="L333" s="9">
        <v>4.8499999999999996</v>
      </c>
      <c r="M333" s="9">
        <v>0.84</v>
      </c>
      <c r="N333" s="9">
        <f t="shared" si="2"/>
        <v>4.0739999999999998</v>
      </c>
      <c r="O333" s="9">
        <v>16</v>
      </c>
      <c r="P333" s="9">
        <v>36.340000000000003</v>
      </c>
      <c r="Q333" s="9">
        <f t="shared" si="1"/>
        <v>0.98000000000000398</v>
      </c>
      <c r="R333" s="9"/>
    </row>
    <row r="334" spans="1:18" ht="12.75" customHeight="1" x14ac:dyDescent="0.35">
      <c r="A334" s="10">
        <v>3.8425925925925923E-3</v>
      </c>
      <c r="B334" s="10">
        <v>4.3252314814815701E-2</v>
      </c>
      <c r="C334" s="9">
        <v>680</v>
      </c>
      <c r="D334" s="9">
        <v>688</v>
      </c>
      <c r="E334" s="9">
        <v>50</v>
      </c>
      <c r="F334" s="9">
        <v>60</v>
      </c>
      <c r="G334" s="9">
        <v>47</v>
      </c>
      <c r="H334" s="9">
        <v>24</v>
      </c>
      <c r="I334" s="9">
        <v>0.28999999999999998</v>
      </c>
      <c r="J334" s="9">
        <v>4</v>
      </c>
      <c r="K334" s="9">
        <v>0.31</v>
      </c>
      <c r="L334" s="9">
        <v>4.84</v>
      </c>
      <c r="M334" s="9">
        <v>0.84</v>
      </c>
      <c r="N334" s="9">
        <f t="shared" si="2"/>
        <v>4.0655999999999999</v>
      </c>
      <c r="O334" s="9">
        <v>16</v>
      </c>
      <c r="P334" s="9">
        <v>36.340000000000003</v>
      </c>
      <c r="Q334" s="9">
        <f t="shared" si="1"/>
        <v>0.98000000000000398</v>
      </c>
      <c r="R334" s="9"/>
    </row>
    <row r="335" spans="1:18" ht="12.75" customHeight="1" x14ac:dyDescent="0.35">
      <c r="A335" s="10">
        <v>3.8541666666666668E-3</v>
      </c>
      <c r="B335" s="10">
        <v>4.3263888888889802E-2</v>
      </c>
      <c r="C335" s="9">
        <v>682</v>
      </c>
      <c r="D335" s="9">
        <v>690</v>
      </c>
      <c r="E335" s="9">
        <v>50</v>
      </c>
      <c r="F335" s="9">
        <v>60</v>
      </c>
      <c r="G335" s="9">
        <v>48</v>
      </c>
      <c r="H335" s="9">
        <v>24</v>
      </c>
      <c r="I335" s="9">
        <v>0.28999999999999998</v>
      </c>
      <c r="J335" s="9">
        <v>4</v>
      </c>
      <c r="K335" s="9">
        <v>0.31</v>
      </c>
      <c r="L335" s="9">
        <v>4.8899999999999997</v>
      </c>
      <c r="M335" s="9">
        <v>0.86</v>
      </c>
      <c r="N335" s="9">
        <f t="shared" si="2"/>
        <v>4.2054</v>
      </c>
      <c r="O335" s="9">
        <v>16</v>
      </c>
      <c r="P335" s="9">
        <v>36.35</v>
      </c>
      <c r="Q335" s="9">
        <f t="shared" si="1"/>
        <v>0.99000000000000199</v>
      </c>
      <c r="R335" s="9"/>
    </row>
    <row r="336" spans="1:18" ht="12.75" customHeight="1" x14ac:dyDescent="0.35">
      <c r="A336" s="10">
        <v>3.8657407407407408E-3</v>
      </c>
      <c r="B336" s="10">
        <v>4.3275462962963897E-2</v>
      </c>
      <c r="C336" s="9">
        <v>682</v>
      </c>
      <c r="D336" s="9">
        <v>690</v>
      </c>
      <c r="E336" s="9">
        <v>50</v>
      </c>
      <c r="F336" s="9">
        <v>60</v>
      </c>
      <c r="G336" s="9">
        <v>48</v>
      </c>
      <c r="H336" s="9">
        <v>24</v>
      </c>
      <c r="I336" s="9">
        <v>0.28999999999999998</v>
      </c>
      <c r="J336" s="9">
        <v>4</v>
      </c>
      <c r="K336" s="9">
        <v>0.31</v>
      </c>
      <c r="L336" s="9">
        <v>4.8899999999999997</v>
      </c>
      <c r="M336" s="9">
        <v>0.85</v>
      </c>
      <c r="N336" s="9">
        <f t="shared" si="2"/>
        <v>4.1564999999999994</v>
      </c>
      <c r="O336" s="9">
        <v>16</v>
      </c>
      <c r="P336" s="9">
        <v>36.35</v>
      </c>
      <c r="Q336" s="9">
        <f t="shared" si="1"/>
        <v>0.99000000000000199</v>
      </c>
      <c r="R336" s="9"/>
    </row>
    <row r="337" spans="1:18" ht="12.75" customHeight="1" x14ac:dyDescent="0.35">
      <c r="A337" s="10">
        <v>3.8773148148148143E-3</v>
      </c>
      <c r="B337" s="10">
        <v>4.3287037037037901E-2</v>
      </c>
      <c r="C337" s="9">
        <v>685</v>
      </c>
      <c r="D337" s="9">
        <v>693</v>
      </c>
      <c r="E337" s="9">
        <v>50</v>
      </c>
      <c r="F337" s="9">
        <v>60</v>
      </c>
      <c r="G337" s="9">
        <v>48</v>
      </c>
      <c r="H337" s="9">
        <v>24</v>
      </c>
      <c r="I337" s="9">
        <v>0.3</v>
      </c>
      <c r="J337" s="9">
        <v>4</v>
      </c>
      <c r="K337" s="9">
        <v>0.31</v>
      </c>
      <c r="L337" s="9">
        <v>4.83</v>
      </c>
      <c r="M337" s="9">
        <v>0.84</v>
      </c>
      <c r="N337" s="9">
        <f t="shared" si="2"/>
        <v>4.0571999999999999</v>
      </c>
      <c r="O337" s="9">
        <v>16</v>
      </c>
      <c r="P337" s="9">
        <v>36.36</v>
      </c>
      <c r="Q337" s="9">
        <f t="shared" si="1"/>
        <v>1</v>
      </c>
      <c r="R337" s="9"/>
    </row>
    <row r="338" spans="1:18" ht="12.75" customHeight="1" x14ac:dyDescent="0.35">
      <c r="A338" s="10">
        <v>3.8888888888888883E-3</v>
      </c>
      <c r="B338" s="10">
        <v>4.3298611111112002E-2</v>
      </c>
      <c r="C338" s="9">
        <v>687</v>
      </c>
      <c r="D338" s="9">
        <v>695</v>
      </c>
      <c r="E338" s="9">
        <v>50</v>
      </c>
      <c r="F338" s="9">
        <v>60</v>
      </c>
      <c r="G338" s="9">
        <v>47</v>
      </c>
      <c r="H338" s="9">
        <v>24</v>
      </c>
      <c r="I338" s="9">
        <v>0.3</v>
      </c>
      <c r="J338" s="9">
        <v>4</v>
      </c>
      <c r="K338" s="9">
        <v>0.31</v>
      </c>
      <c r="L338" s="9">
        <v>4.8899999999999997</v>
      </c>
      <c r="M338" s="9">
        <v>0.86</v>
      </c>
      <c r="N338" s="9">
        <f t="shared" si="2"/>
        <v>4.2054</v>
      </c>
      <c r="O338" s="9">
        <v>16</v>
      </c>
      <c r="P338" s="9">
        <v>36.36</v>
      </c>
      <c r="Q338" s="9">
        <f t="shared" si="1"/>
        <v>1</v>
      </c>
      <c r="R338" s="9"/>
    </row>
    <row r="339" spans="1:18" ht="12.75" customHeight="1" x14ac:dyDescent="0.35">
      <c r="A339" s="10">
        <v>3.9004629629629632E-3</v>
      </c>
      <c r="B339" s="10">
        <v>4.3310185185186097E-2</v>
      </c>
      <c r="C339" s="9">
        <v>690</v>
      </c>
      <c r="D339" s="9">
        <v>695</v>
      </c>
      <c r="E339" s="9">
        <v>50</v>
      </c>
      <c r="F339" s="9">
        <v>60</v>
      </c>
      <c r="G339" s="9">
        <v>48</v>
      </c>
      <c r="H339" s="9">
        <v>24</v>
      </c>
      <c r="I339" s="9">
        <v>0.3</v>
      </c>
      <c r="J339" s="9">
        <v>4</v>
      </c>
      <c r="K339" s="9">
        <v>0.33</v>
      </c>
      <c r="L339" s="9">
        <v>4.8899999999999997</v>
      </c>
      <c r="M339" s="9">
        <v>0.86</v>
      </c>
      <c r="N339" s="9">
        <f t="shared" si="2"/>
        <v>4.2054</v>
      </c>
      <c r="O339" s="9">
        <v>16</v>
      </c>
      <c r="P339" s="9">
        <v>36.369999999999997</v>
      </c>
      <c r="Q339" s="9">
        <f t="shared" si="1"/>
        <v>1.009999999999998</v>
      </c>
      <c r="R339" s="9"/>
    </row>
    <row r="340" spans="1:18" ht="12.75" customHeight="1" x14ac:dyDescent="0.35">
      <c r="A340" s="10">
        <v>3.9120370370370368E-3</v>
      </c>
      <c r="B340" s="10">
        <v>4.3321759259260198E-2</v>
      </c>
      <c r="C340" s="9">
        <v>690</v>
      </c>
      <c r="D340" s="9">
        <v>697</v>
      </c>
      <c r="E340" s="9">
        <v>50</v>
      </c>
      <c r="F340" s="9">
        <v>61</v>
      </c>
      <c r="G340" s="9">
        <v>48</v>
      </c>
      <c r="H340" s="9">
        <v>24</v>
      </c>
      <c r="I340" s="9">
        <v>0.3</v>
      </c>
      <c r="J340" s="9">
        <v>4</v>
      </c>
      <c r="K340" s="9">
        <v>0.33</v>
      </c>
      <c r="L340" s="9">
        <v>4.9000000000000004</v>
      </c>
      <c r="M340" s="9">
        <v>0.85</v>
      </c>
      <c r="N340" s="9">
        <f t="shared" si="2"/>
        <v>4.165</v>
      </c>
      <c r="O340" s="9">
        <v>16</v>
      </c>
      <c r="P340" s="9">
        <v>36.369999999999997</v>
      </c>
      <c r="Q340" s="9">
        <f t="shared" si="1"/>
        <v>1.009999999999998</v>
      </c>
      <c r="R340" s="9"/>
    </row>
    <row r="341" spans="1:18" ht="12.75" customHeight="1" x14ac:dyDescent="0.35">
      <c r="A341" s="10">
        <v>3.9236111111111112E-3</v>
      </c>
      <c r="B341" s="10">
        <v>4.3333333333334299E-2</v>
      </c>
      <c r="C341" s="9">
        <v>692</v>
      </c>
      <c r="D341" s="9">
        <v>700</v>
      </c>
      <c r="E341" s="9">
        <v>50</v>
      </c>
      <c r="F341" s="9">
        <v>61</v>
      </c>
      <c r="G341" s="9">
        <v>48</v>
      </c>
      <c r="H341" s="9">
        <v>24</v>
      </c>
      <c r="I341" s="9">
        <v>0.3</v>
      </c>
      <c r="J341" s="9">
        <v>4</v>
      </c>
      <c r="K341" s="9">
        <v>0.33</v>
      </c>
      <c r="L341" s="9">
        <v>4.8499999999999996</v>
      </c>
      <c r="M341" s="9">
        <v>0.84</v>
      </c>
      <c r="N341" s="9">
        <f t="shared" si="2"/>
        <v>4.0739999999999998</v>
      </c>
      <c r="O341" s="9">
        <v>16</v>
      </c>
      <c r="P341" s="9">
        <v>36.380000000000003</v>
      </c>
      <c r="Q341" s="9">
        <f t="shared" si="1"/>
        <v>1.0200000000000031</v>
      </c>
      <c r="R341" s="9"/>
    </row>
    <row r="342" spans="1:18" ht="12.75" customHeight="1" x14ac:dyDescent="0.35">
      <c r="A342" s="10">
        <v>3.9351851851851857E-3</v>
      </c>
      <c r="B342" s="10">
        <v>4.3344907407408297E-2</v>
      </c>
      <c r="C342" s="9">
        <v>694</v>
      </c>
      <c r="D342" s="9">
        <v>700</v>
      </c>
      <c r="E342" s="9">
        <v>50</v>
      </c>
      <c r="F342" s="9">
        <v>61</v>
      </c>
      <c r="G342" s="9">
        <v>48</v>
      </c>
      <c r="H342" s="9">
        <v>24</v>
      </c>
      <c r="I342" s="9">
        <v>0.3</v>
      </c>
      <c r="J342" s="9">
        <v>4</v>
      </c>
      <c r="K342" s="9">
        <v>0.34</v>
      </c>
      <c r="L342" s="9">
        <v>4.8499999999999996</v>
      </c>
      <c r="M342" s="9">
        <v>0.84</v>
      </c>
      <c r="N342" s="9">
        <f t="shared" si="2"/>
        <v>4.0739999999999998</v>
      </c>
      <c r="O342" s="9">
        <v>16</v>
      </c>
      <c r="P342" s="9">
        <v>36.380000000000003</v>
      </c>
      <c r="Q342" s="9">
        <f t="shared" si="1"/>
        <v>1.0200000000000031</v>
      </c>
      <c r="R342" s="9"/>
    </row>
    <row r="343" spans="1:18" ht="12.75" customHeight="1" x14ac:dyDescent="0.35">
      <c r="A343" s="10">
        <v>3.9467592592592592E-3</v>
      </c>
      <c r="B343" s="10">
        <v>4.3356481481482398E-2</v>
      </c>
      <c r="C343" s="9">
        <v>694</v>
      </c>
      <c r="D343" s="9">
        <v>702</v>
      </c>
      <c r="E343" s="9">
        <v>51</v>
      </c>
      <c r="F343" s="9">
        <v>61</v>
      </c>
      <c r="G343" s="9">
        <v>49</v>
      </c>
      <c r="H343" s="9">
        <v>24</v>
      </c>
      <c r="I343" s="9">
        <v>0.3</v>
      </c>
      <c r="J343" s="9">
        <v>4</v>
      </c>
      <c r="K343" s="9">
        <v>0.34</v>
      </c>
      <c r="L343" s="9">
        <v>4.9000000000000004</v>
      </c>
      <c r="M343" s="9">
        <v>0.85</v>
      </c>
      <c r="N343" s="9">
        <f t="shared" si="2"/>
        <v>4.165</v>
      </c>
      <c r="O343" s="9">
        <v>16</v>
      </c>
      <c r="P343" s="9">
        <v>36.39</v>
      </c>
      <c r="Q343" s="9">
        <f t="shared" si="1"/>
        <v>1.0300000000000011</v>
      </c>
      <c r="R343" s="9"/>
    </row>
    <row r="344" spans="1:18" ht="12.75" customHeight="1" x14ac:dyDescent="0.35">
      <c r="A344" s="10">
        <v>3.9583333333333337E-3</v>
      </c>
      <c r="B344" s="10">
        <v>4.3368055555556499E-2</v>
      </c>
      <c r="C344" s="9">
        <v>697</v>
      </c>
      <c r="D344" s="9">
        <v>705</v>
      </c>
      <c r="E344" s="9">
        <v>51</v>
      </c>
      <c r="F344" s="9">
        <v>61</v>
      </c>
      <c r="G344" s="9">
        <v>49</v>
      </c>
      <c r="H344" s="9">
        <v>24</v>
      </c>
      <c r="I344" s="9">
        <v>0.3</v>
      </c>
      <c r="J344" s="9">
        <v>5</v>
      </c>
      <c r="K344" s="9">
        <v>0.34</v>
      </c>
      <c r="L344" s="9">
        <v>4.8499999999999996</v>
      </c>
      <c r="M344" s="9">
        <v>0.84</v>
      </c>
      <c r="N344" s="9">
        <f t="shared" si="2"/>
        <v>4.0739999999999998</v>
      </c>
      <c r="O344" s="9">
        <v>16</v>
      </c>
      <c r="P344" s="9">
        <v>36.4</v>
      </c>
      <c r="Q344" s="9">
        <f t="shared" si="1"/>
        <v>1.0399999999999991</v>
      </c>
      <c r="R344" s="9"/>
    </row>
    <row r="345" spans="1:18" ht="12.75" customHeight="1" x14ac:dyDescent="0.35">
      <c r="A345" s="10">
        <v>3.9699074074074072E-3</v>
      </c>
      <c r="B345" s="10">
        <v>4.3379629629630601E-2</v>
      </c>
      <c r="C345" s="9">
        <v>699</v>
      </c>
      <c r="D345" s="9">
        <v>705</v>
      </c>
      <c r="E345" s="9">
        <v>51</v>
      </c>
      <c r="F345" s="9">
        <v>61</v>
      </c>
      <c r="G345" s="9">
        <v>49</v>
      </c>
      <c r="H345" s="9">
        <v>24</v>
      </c>
      <c r="I345" s="9">
        <v>0.3</v>
      </c>
      <c r="J345" s="9">
        <v>4</v>
      </c>
      <c r="K345" s="9">
        <v>0.34</v>
      </c>
      <c r="L345" s="9">
        <v>4.8499999999999996</v>
      </c>
      <c r="M345" s="9">
        <v>0.84</v>
      </c>
      <c r="N345" s="9">
        <f t="shared" si="2"/>
        <v>4.0739999999999998</v>
      </c>
      <c r="O345" s="9">
        <v>16</v>
      </c>
      <c r="P345" s="9">
        <v>36.4</v>
      </c>
      <c r="Q345" s="9">
        <f t="shared" si="1"/>
        <v>1.0399999999999991</v>
      </c>
      <c r="R345" s="9"/>
    </row>
    <row r="346" spans="1:18" ht="12.75" customHeight="1" x14ac:dyDescent="0.35">
      <c r="A346" s="15">
        <v>3.9814814814814817E-3</v>
      </c>
      <c r="B346" s="10">
        <v>4.3391203703704702E-2</v>
      </c>
      <c r="C346" s="16">
        <v>702</v>
      </c>
      <c r="D346" s="16">
        <v>706</v>
      </c>
      <c r="E346" s="16">
        <v>51</v>
      </c>
      <c r="F346" s="16">
        <v>61</v>
      </c>
      <c r="G346" s="16">
        <v>49</v>
      </c>
      <c r="H346" s="16">
        <v>24</v>
      </c>
      <c r="I346" s="16">
        <v>0.3</v>
      </c>
      <c r="J346" s="16">
        <v>4</v>
      </c>
      <c r="K346" s="16">
        <v>0.36</v>
      </c>
      <c r="L346" s="16">
        <v>4.87</v>
      </c>
      <c r="M346" s="16">
        <v>0.86</v>
      </c>
      <c r="N346" s="9">
        <f t="shared" si="2"/>
        <v>4.1882000000000001</v>
      </c>
      <c r="O346" s="16">
        <v>16</v>
      </c>
      <c r="P346" s="16">
        <v>36.409999999999997</v>
      </c>
      <c r="Q346" s="9">
        <f t="shared" si="1"/>
        <v>1.0499999999999972</v>
      </c>
      <c r="R346" s="16"/>
    </row>
    <row r="347" spans="1:18" ht="12.75" customHeight="1" x14ac:dyDescent="0.35">
      <c r="A347" s="10">
        <v>3.9930555555555561E-3</v>
      </c>
      <c r="B347" s="10">
        <v>4.3402777777778699E-2</v>
      </c>
      <c r="C347" s="9">
        <v>702</v>
      </c>
      <c r="D347" s="9">
        <v>706</v>
      </c>
      <c r="E347" s="9">
        <v>51</v>
      </c>
      <c r="F347" s="9">
        <v>61</v>
      </c>
      <c r="G347" s="9">
        <v>49</v>
      </c>
      <c r="H347" s="9">
        <v>24</v>
      </c>
      <c r="I347" s="9">
        <v>0.31</v>
      </c>
      <c r="J347" s="9">
        <v>4</v>
      </c>
      <c r="K347" s="9">
        <v>0.36</v>
      </c>
      <c r="L347" s="9">
        <v>4.87</v>
      </c>
      <c r="M347" s="9">
        <v>0.86</v>
      </c>
      <c r="N347" s="9">
        <f t="shared" si="2"/>
        <v>4.1882000000000001</v>
      </c>
      <c r="O347" s="9">
        <v>16</v>
      </c>
      <c r="P347" s="9">
        <v>36.409999999999997</v>
      </c>
      <c r="Q347" s="9">
        <f t="shared" si="1"/>
        <v>1.0499999999999972</v>
      </c>
      <c r="R347" s="16"/>
    </row>
    <row r="348" spans="1:18" ht="12.75" customHeight="1" x14ac:dyDescent="0.35">
      <c r="A348" s="10">
        <v>4.0046296296296297E-3</v>
      </c>
      <c r="B348" s="10">
        <v>4.34143518518528E-2</v>
      </c>
      <c r="C348" s="9">
        <v>704</v>
      </c>
      <c r="D348" s="9">
        <v>707</v>
      </c>
      <c r="E348" s="9">
        <v>51</v>
      </c>
      <c r="F348" s="9">
        <v>61</v>
      </c>
      <c r="G348" s="9">
        <v>49</v>
      </c>
      <c r="H348" s="9">
        <v>24</v>
      </c>
      <c r="I348" s="9">
        <v>0.31</v>
      </c>
      <c r="J348" s="9">
        <v>4</v>
      </c>
      <c r="K348" s="9">
        <v>0.36</v>
      </c>
      <c r="L348" s="9">
        <v>4.8600000000000003</v>
      </c>
      <c r="M348" s="9">
        <v>0.86</v>
      </c>
      <c r="N348" s="9">
        <f t="shared" si="2"/>
        <v>4.1796000000000006</v>
      </c>
      <c r="O348" s="9">
        <v>16</v>
      </c>
      <c r="P348" s="9">
        <v>36.42</v>
      </c>
      <c r="Q348" s="9">
        <f t="shared" si="1"/>
        <v>1.0600000000000023</v>
      </c>
      <c r="R348" s="16"/>
    </row>
    <row r="349" spans="1:18" ht="12.75" customHeight="1" x14ac:dyDescent="0.35">
      <c r="A349" s="10">
        <v>4.0162037037037033E-3</v>
      </c>
      <c r="B349" s="10">
        <v>4.3425925925926902E-2</v>
      </c>
      <c r="C349" s="9">
        <v>706</v>
      </c>
      <c r="D349" s="9">
        <v>709</v>
      </c>
      <c r="E349" s="9">
        <v>51</v>
      </c>
      <c r="F349" s="9">
        <v>62</v>
      </c>
      <c r="G349" s="9">
        <v>50</v>
      </c>
      <c r="H349" s="9">
        <v>24</v>
      </c>
      <c r="I349" s="9">
        <v>0.31</v>
      </c>
      <c r="J349" s="9">
        <v>4</v>
      </c>
      <c r="K349" s="9">
        <v>0.28000000000000003</v>
      </c>
      <c r="L349" s="9">
        <v>4.8499999999999996</v>
      </c>
      <c r="M349" s="9">
        <v>0.87</v>
      </c>
      <c r="N349" s="9">
        <f t="shared" si="2"/>
        <v>4.2195</v>
      </c>
      <c r="O349" s="9">
        <v>16</v>
      </c>
      <c r="P349" s="9">
        <v>36.42</v>
      </c>
      <c r="Q349" s="9">
        <f t="shared" si="1"/>
        <v>1.0600000000000023</v>
      </c>
      <c r="R349" s="16"/>
    </row>
    <row r="350" spans="1:18" ht="12.75" customHeight="1" x14ac:dyDescent="0.35">
      <c r="A350" s="10">
        <v>4.0277777777777777E-3</v>
      </c>
      <c r="B350" s="10">
        <v>4.3437500000001003E-2</v>
      </c>
      <c r="C350" s="9">
        <v>706</v>
      </c>
      <c r="D350" s="9">
        <v>712</v>
      </c>
      <c r="E350" s="9">
        <v>51</v>
      </c>
      <c r="F350" s="9">
        <v>62</v>
      </c>
      <c r="G350" s="9">
        <v>50</v>
      </c>
      <c r="H350" s="9">
        <v>24</v>
      </c>
      <c r="I350" s="9">
        <v>0.31</v>
      </c>
      <c r="J350" s="9">
        <v>4</v>
      </c>
      <c r="K350" s="9">
        <v>0.28000000000000003</v>
      </c>
      <c r="L350" s="9">
        <v>4.9400000000000004</v>
      </c>
      <c r="M350" s="9">
        <v>0.87</v>
      </c>
      <c r="N350" s="9">
        <f t="shared" si="2"/>
        <v>4.2978000000000005</v>
      </c>
      <c r="O350" s="9">
        <v>16</v>
      </c>
      <c r="P350" s="9">
        <v>36.43</v>
      </c>
      <c r="Q350" s="9">
        <f t="shared" si="1"/>
        <v>1.0700000000000003</v>
      </c>
      <c r="R350" s="16"/>
    </row>
    <row r="351" spans="1:18" ht="12.75" customHeight="1" x14ac:dyDescent="0.35">
      <c r="A351" s="10">
        <v>4.0393518518518521E-3</v>
      </c>
      <c r="B351" s="10">
        <v>4.3449074074075097E-2</v>
      </c>
      <c r="C351" s="9">
        <v>709</v>
      </c>
      <c r="D351" s="9">
        <v>713</v>
      </c>
      <c r="E351" s="9">
        <v>52</v>
      </c>
      <c r="F351" s="9">
        <v>62</v>
      </c>
      <c r="G351" s="9">
        <v>49</v>
      </c>
      <c r="H351" s="9">
        <v>24</v>
      </c>
      <c r="I351" s="9">
        <v>0.31</v>
      </c>
      <c r="J351" s="9">
        <v>4</v>
      </c>
      <c r="K351" s="9">
        <v>0.28000000000000003</v>
      </c>
      <c r="L351" s="9">
        <v>4.91</v>
      </c>
      <c r="M351" s="9">
        <v>0.87</v>
      </c>
      <c r="N351" s="9">
        <f t="shared" si="2"/>
        <v>4.2717000000000001</v>
      </c>
      <c r="O351" s="9">
        <v>16</v>
      </c>
      <c r="P351" s="9">
        <v>36.43</v>
      </c>
      <c r="Q351" s="9">
        <f t="shared" si="1"/>
        <v>1.0700000000000003</v>
      </c>
      <c r="R351" s="16"/>
    </row>
    <row r="352" spans="1:18" ht="12.75" customHeight="1" x14ac:dyDescent="0.35">
      <c r="A352" s="10">
        <v>4.0509259259259257E-3</v>
      </c>
      <c r="B352" s="10">
        <v>4.3460648148149102E-2</v>
      </c>
      <c r="C352" s="9">
        <v>711</v>
      </c>
      <c r="D352" s="9">
        <v>715</v>
      </c>
      <c r="E352" s="9">
        <v>52</v>
      </c>
      <c r="F352" s="9">
        <v>62</v>
      </c>
      <c r="G352" s="9">
        <v>50</v>
      </c>
      <c r="H352" s="9">
        <v>24</v>
      </c>
      <c r="I352" s="9">
        <v>0.31</v>
      </c>
      <c r="J352" s="9">
        <v>4</v>
      </c>
      <c r="K352" s="9">
        <v>0.16</v>
      </c>
      <c r="L352" s="9">
        <v>4.84</v>
      </c>
      <c r="M352" s="9">
        <v>0.86</v>
      </c>
      <c r="N352" s="9">
        <f t="shared" si="2"/>
        <v>4.1623999999999999</v>
      </c>
      <c r="O352" s="9">
        <v>16</v>
      </c>
      <c r="P352" s="9">
        <v>36.43</v>
      </c>
      <c r="Q352" s="9">
        <f t="shared" si="1"/>
        <v>1.0700000000000003</v>
      </c>
      <c r="R352" s="16"/>
    </row>
    <row r="353" spans="1:18" ht="12.75" customHeight="1" x14ac:dyDescent="0.35">
      <c r="A353" s="10">
        <v>4.0625000000000001E-3</v>
      </c>
      <c r="B353" s="10">
        <v>4.3472222222223203E-2</v>
      </c>
      <c r="C353" s="9">
        <v>711</v>
      </c>
      <c r="D353" s="9">
        <v>716</v>
      </c>
      <c r="E353" s="9">
        <v>52</v>
      </c>
      <c r="F353" s="9">
        <v>62</v>
      </c>
      <c r="G353" s="9">
        <v>50</v>
      </c>
      <c r="H353" s="9">
        <v>24</v>
      </c>
      <c r="I353" s="9">
        <v>0.31</v>
      </c>
      <c r="J353" s="9">
        <v>4</v>
      </c>
      <c r="K353" s="9">
        <v>0.16</v>
      </c>
      <c r="L353" s="9">
        <v>4.8899999999999997</v>
      </c>
      <c r="M353" s="9">
        <v>0.87</v>
      </c>
      <c r="N353" s="9">
        <f t="shared" si="2"/>
        <v>4.2542999999999997</v>
      </c>
      <c r="O353" s="9">
        <v>16</v>
      </c>
      <c r="P353" s="9">
        <v>36.43</v>
      </c>
      <c r="Q353" s="9">
        <f t="shared" si="1"/>
        <v>1.0700000000000003</v>
      </c>
      <c r="R353" s="16"/>
    </row>
    <row r="354" spans="1:18" ht="12.75" customHeight="1" x14ac:dyDescent="0.35">
      <c r="A354" s="10">
        <v>4.0740740740740746E-3</v>
      </c>
      <c r="B354" s="10">
        <v>4.3483796296297297E-2</v>
      </c>
      <c r="C354" s="9">
        <v>713</v>
      </c>
      <c r="D354" s="9">
        <v>718</v>
      </c>
      <c r="E354" s="9">
        <v>52</v>
      </c>
      <c r="F354" s="9">
        <v>62</v>
      </c>
      <c r="G354" s="9">
        <v>50</v>
      </c>
      <c r="H354" s="9">
        <v>24</v>
      </c>
      <c r="I354" s="9">
        <v>0.31</v>
      </c>
      <c r="J354" s="9">
        <v>4</v>
      </c>
      <c r="K354" s="9">
        <v>0.16</v>
      </c>
      <c r="L354" s="9">
        <v>4.91</v>
      </c>
      <c r="M354" s="9">
        <v>0.87</v>
      </c>
      <c r="N354" s="9">
        <f t="shared" si="2"/>
        <v>4.2717000000000001</v>
      </c>
      <c r="O354" s="9">
        <v>16</v>
      </c>
      <c r="P354" s="9">
        <v>36.44</v>
      </c>
      <c r="Q354" s="9">
        <f t="shared" si="1"/>
        <v>1.0799999999999983</v>
      </c>
      <c r="R354" s="16"/>
    </row>
    <row r="355" spans="1:18" ht="12.75" customHeight="1" x14ac:dyDescent="0.35">
      <c r="A355" s="10">
        <v>4.0856481481481481E-3</v>
      </c>
      <c r="B355" s="10">
        <v>4.3495370370371399E-2</v>
      </c>
      <c r="C355" s="9">
        <v>716</v>
      </c>
      <c r="D355" s="9">
        <v>720</v>
      </c>
      <c r="E355" s="9">
        <v>52</v>
      </c>
      <c r="F355" s="9">
        <v>62</v>
      </c>
      <c r="G355" s="9">
        <v>50</v>
      </c>
      <c r="H355" s="9">
        <v>24</v>
      </c>
      <c r="I355" s="9">
        <v>0.32</v>
      </c>
      <c r="J355" s="9">
        <v>4</v>
      </c>
      <c r="K355" s="9">
        <v>0.16</v>
      </c>
      <c r="L355" s="9">
        <v>4.92</v>
      </c>
      <c r="M355" s="9">
        <v>0.86</v>
      </c>
      <c r="N355" s="9">
        <f t="shared" si="2"/>
        <v>4.2312000000000003</v>
      </c>
      <c r="O355" s="9">
        <v>16</v>
      </c>
      <c r="P355" s="9">
        <v>36.44</v>
      </c>
      <c r="Q355" s="9">
        <f t="shared" si="1"/>
        <v>1.0799999999999983</v>
      </c>
      <c r="R355" s="16"/>
    </row>
    <row r="356" spans="1:18" ht="12.75" customHeight="1" x14ac:dyDescent="0.35">
      <c r="A356" s="10">
        <v>4.0972222222222226E-3</v>
      </c>
      <c r="B356" s="10">
        <v>4.35069444444455E-2</v>
      </c>
      <c r="C356" s="9">
        <v>716</v>
      </c>
      <c r="D356" s="9">
        <v>722</v>
      </c>
      <c r="E356" s="9">
        <v>52</v>
      </c>
      <c r="F356" s="9">
        <v>63</v>
      </c>
      <c r="G356" s="9">
        <v>50</v>
      </c>
      <c r="H356" s="9">
        <v>24</v>
      </c>
      <c r="I356" s="9">
        <v>0.32</v>
      </c>
      <c r="J356" s="9">
        <v>4</v>
      </c>
      <c r="K356" s="9">
        <v>0.16</v>
      </c>
      <c r="L356" s="9">
        <v>4.92</v>
      </c>
      <c r="M356" s="9">
        <v>0.87</v>
      </c>
      <c r="N356" s="9">
        <f t="shared" si="2"/>
        <v>4.2804000000000002</v>
      </c>
      <c r="O356" s="9">
        <v>16</v>
      </c>
      <c r="P356" s="9">
        <v>36.44</v>
      </c>
      <c r="Q356" s="9">
        <f t="shared" si="1"/>
        <v>1.0799999999999983</v>
      </c>
      <c r="R356" s="16"/>
    </row>
    <row r="357" spans="1:18" ht="12.75" customHeight="1" x14ac:dyDescent="0.35">
      <c r="A357" s="10">
        <v>4.108796296296297E-3</v>
      </c>
      <c r="B357" s="10">
        <v>4.3518518518519497E-2</v>
      </c>
      <c r="C357" s="9">
        <v>718</v>
      </c>
      <c r="D357" s="9">
        <v>724</v>
      </c>
      <c r="E357" s="9">
        <v>52</v>
      </c>
      <c r="F357" s="9">
        <v>63</v>
      </c>
      <c r="G357" s="9">
        <v>51</v>
      </c>
      <c r="H357" s="9">
        <v>24</v>
      </c>
      <c r="I357" s="9">
        <v>0.32</v>
      </c>
      <c r="J357" s="9">
        <v>5</v>
      </c>
      <c r="K357" s="9">
        <v>0.16</v>
      </c>
      <c r="L357" s="9">
        <v>4.9400000000000004</v>
      </c>
      <c r="M357" s="9">
        <v>0.89</v>
      </c>
      <c r="N357" s="9">
        <f t="shared" si="2"/>
        <v>4.3966000000000003</v>
      </c>
      <c r="O357" s="9">
        <v>16</v>
      </c>
      <c r="P357" s="9">
        <v>36.450000000000003</v>
      </c>
      <c r="Q357" s="9">
        <f t="shared" si="1"/>
        <v>1.0900000000000034</v>
      </c>
      <c r="R357" s="16"/>
    </row>
    <row r="358" spans="1:18" ht="12.75" customHeight="1" x14ac:dyDescent="0.35">
      <c r="A358" s="10">
        <v>4.1203703703703706E-3</v>
      </c>
      <c r="B358" s="10">
        <v>4.3530092592593599E-2</v>
      </c>
      <c r="C358" s="9">
        <v>721</v>
      </c>
      <c r="D358" s="9">
        <v>725</v>
      </c>
      <c r="E358" s="9">
        <v>52</v>
      </c>
      <c r="F358" s="9">
        <v>63</v>
      </c>
      <c r="G358" s="9">
        <v>50</v>
      </c>
      <c r="H358" s="9">
        <v>24</v>
      </c>
      <c r="I358" s="9">
        <v>0.32</v>
      </c>
      <c r="J358" s="9">
        <v>5</v>
      </c>
      <c r="K358" s="9">
        <v>0.16</v>
      </c>
      <c r="L358" s="9">
        <v>4.9400000000000004</v>
      </c>
      <c r="M358" s="9">
        <v>0.87</v>
      </c>
      <c r="N358" s="9">
        <f t="shared" si="2"/>
        <v>4.2978000000000005</v>
      </c>
      <c r="O358" s="9">
        <v>16</v>
      </c>
      <c r="P358" s="9">
        <v>36.450000000000003</v>
      </c>
      <c r="Q358" s="9">
        <f t="shared" si="1"/>
        <v>1.0900000000000034</v>
      </c>
      <c r="R358" s="16"/>
    </row>
    <row r="359" spans="1:18" ht="12.75" customHeight="1" x14ac:dyDescent="0.35">
      <c r="A359" s="10">
        <v>4.1319444444444442E-3</v>
      </c>
      <c r="B359" s="10">
        <v>4.35416666666677E-2</v>
      </c>
      <c r="C359" s="9">
        <v>721</v>
      </c>
      <c r="D359" s="9">
        <v>727</v>
      </c>
      <c r="E359" s="9">
        <v>52</v>
      </c>
      <c r="F359" s="9">
        <v>63</v>
      </c>
      <c r="G359" s="9">
        <v>51</v>
      </c>
      <c r="H359" s="9">
        <v>24</v>
      </c>
      <c r="I359" s="9">
        <v>0.32</v>
      </c>
      <c r="J359" s="9">
        <v>5</v>
      </c>
      <c r="K359" s="9">
        <v>0.26</v>
      </c>
      <c r="L359" s="9">
        <v>4.8600000000000003</v>
      </c>
      <c r="M359" s="9">
        <v>0.87</v>
      </c>
      <c r="N359" s="9">
        <f t="shared" si="2"/>
        <v>4.2282000000000002</v>
      </c>
      <c r="O359" s="9">
        <v>16</v>
      </c>
      <c r="P359" s="9">
        <v>36.46</v>
      </c>
      <c r="Q359" s="9">
        <f t="shared" si="1"/>
        <v>1.1000000000000014</v>
      </c>
      <c r="R359" s="16"/>
    </row>
    <row r="360" spans="1:18" ht="12.75" customHeight="1" x14ac:dyDescent="0.35">
      <c r="A360" s="10">
        <v>4.1435185185185186E-3</v>
      </c>
      <c r="B360" s="10">
        <v>4.3553240740741801E-2</v>
      </c>
      <c r="C360" s="9">
        <v>723</v>
      </c>
      <c r="D360" s="9">
        <v>729</v>
      </c>
      <c r="E360" s="9">
        <v>53</v>
      </c>
      <c r="F360" s="9">
        <v>63</v>
      </c>
      <c r="G360" s="9">
        <v>51</v>
      </c>
      <c r="H360" s="9">
        <v>24</v>
      </c>
      <c r="I360" s="9">
        <v>0.32</v>
      </c>
      <c r="J360" s="9">
        <v>4</v>
      </c>
      <c r="K360" s="9">
        <v>0.26</v>
      </c>
      <c r="L360" s="9">
        <v>4.88</v>
      </c>
      <c r="M360" s="9">
        <v>0.87</v>
      </c>
      <c r="N360" s="9">
        <f t="shared" si="2"/>
        <v>4.2455999999999996</v>
      </c>
      <c r="O360" s="9">
        <v>16</v>
      </c>
      <c r="P360" s="9">
        <v>36.46</v>
      </c>
      <c r="Q360" s="9">
        <f t="shared" si="1"/>
        <v>1.1000000000000014</v>
      </c>
      <c r="R360" s="16"/>
    </row>
    <row r="361" spans="1:18" ht="12.75" customHeight="1" x14ac:dyDescent="0.35">
      <c r="A361" s="10">
        <v>4.155092592592593E-3</v>
      </c>
      <c r="B361" s="10">
        <v>4.3564814814815903E-2</v>
      </c>
      <c r="C361" s="9">
        <v>726</v>
      </c>
      <c r="D361" s="9">
        <v>729</v>
      </c>
      <c r="E361" s="9">
        <v>53</v>
      </c>
      <c r="F361" s="9">
        <v>63</v>
      </c>
      <c r="G361" s="9">
        <v>51</v>
      </c>
      <c r="H361" s="9">
        <v>24</v>
      </c>
      <c r="I361" s="9">
        <v>0.32</v>
      </c>
      <c r="J361" s="9">
        <v>4</v>
      </c>
      <c r="K361" s="9">
        <v>0.26</v>
      </c>
      <c r="L361" s="9">
        <v>4.88</v>
      </c>
      <c r="M361" s="9">
        <v>0.88</v>
      </c>
      <c r="N361" s="9">
        <f t="shared" si="2"/>
        <v>4.2943999999999996</v>
      </c>
      <c r="O361" s="9">
        <v>16</v>
      </c>
      <c r="P361" s="9">
        <v>36.47</v>
      </c>
      <c r="Q361" s="9">
        <f t="shared" si="1"/>
        <v>1.1099999999999994</v>
      </c>
      <c r="R361" s="16"/>
    </row>
    <row r="362" spans="1:18" ht="12.75" customHeight="1" x14ac:dyDescent="0.35">
      <c r="A362" s="10">
        <v>4.1666666666666666E-3</v>
      </c>
      <c r="B362" s="10">
        <v>4.35763888888899E-2</v>
      </c>
      <c r="C362" s="9">
        <v>726</v>
      </c>
      <c r="D362" s="9">
        <v>731</v>
      </c>
      <c r="E362" s="9">
        <v>53</v>
      </c>
      <c r="F362" s="9">
        <v>63</v>
      </c>
      <c r="G362" s="9">
        <v>51</v>
      </c>
      <c r="H362" s="9">
        <v>25</v>
      </c>
      <c r="I362" s="9">
        <v>0.32</v>
      </c>
      <c r="J362" s="9">
        <v>4</v>
      </c>
      <c r="K362" s="9">
        <v>0.26</v>
      </c>
      <c r="L362" s="9">
        <v>4.87</v>
      </c>
      <c r="M362" s="9">
        <v>0.87</v>
      </c>
      <c r="N362" s="9">
        <f t="shared" si="2"/>
        <v>4.2369000000000003</v>
      </c>
      <c r="O362" s="9">
        <v>16</v>
      </c>
      <c r="P362" s="9">
        <v>36.47</v>
      </c>
      <c r="Q362" s="9">
        <f t="shared" si="1"/>
        <v>1.1099999999999994</v>
      </c>
      <c r="R362" s="16"/>
    </row>
    <row r="363" spans="1:18" ht="12.75" customHeight="1" x14ac:dyDescent="0.35">
      <c r="A363" s="10">
        <v>4.1782407407407402E-3</v>
      </c>
      <c r="B363" s="10">
        <v>4.3587962962964001E-2</v>
      </c>
      <c r="C363" s="9">
        <v>728</v>
      </c>
      <c r="D363" s="9">
        <v>735</v>
      </c>
      <c r="E363" s="9">
        <v>53</v>
      </c>
      <c r="F363" s="9">
        <v>64</v>
      </c>
      <c r="G363" s="9">
        <v>51</v>
      </c>
      <c r="H363" s="9">
        <v>25</v>
      </c>
      <c r="I363" s="9">
        <v>0.32</v>
      </c>
      <c r="J363" s="9">
        <v>5</v>
      </c>
      <c r="K363" s="9">
        <v>0.32</v>
      </c>
      <c r="L363" s="9">
        <v>4.88</v>
      </c>
      <c r="M363" s="9">
        <v>0.87</v>
      </c>
      <c r="N363" s="9">
        <f t="shared" si="2"/>
        <v>4.2455999999999996</v>
      </c>
      <c r="O363" s="9">
        <v>16</v>
      </c>
      <c r="P363" s="9">
        <v>36.479999999999997</v>
      </c>
      <c r="Q363" s="9">
        <f t="shared" si="1"/>
        <v>1.1199999999999974</v>
      </c>
      <c r="R363" s="16"/>
    </row>
    <row r="364" spans="1:18" ht="12.75" customHeight="1" x14ac:dyDescent="0.35">
      <c r="A364" s="10">
        <v>4.1898148148148146E-3</v>
      </c>
      <c r="B364" s="10">
        <v>4.3599537037038102E-2</v>
      </c>
      <c r="C364" s="9">
        <v>731</v>
      </c>
      <c r="D364" s="9">
        <v>735</v>
      </c>
      <c r="E364" s="9">
        <v>53</v>
      </c>
      <c r="F364" s="9">
        <v>64</v>
      </c>
      <c r="G364" s="9">
        <v>51</v>
      </c>
      <c r="H364" s="9">
        <v>25</v>
      </c>
      <c r="I364" s="9">
        <v>0.32</v>
      </c>
      <c r="J364" s="9">
        <v>4</v>
      </c>
      <c r="K364" s="9">
        <v>0.32</v>
      </c>
      <c r="L364" s="9">
        <v>4.88</v>
      </c>
      <c r="M364" s="9">
        <v>0.87</v>
      </c>
      <c r="N364" s="9">
        <f t="shared" si="2"/>
        <v>4.2455999999999996</v>
      </c>
      <c r="O364" s="9">
        <v>16</v>
      </c>
      <c r="P364" s="9">
        <v>36.479999999999997</v>
      </c>
      <c r="Q364" s="9">
        <f t="shared" si="1"/>
        <v>1.1199999999999974</v>
      </c>
      <c r="R364" s="16"/>
    </row>
    <row r="365" spans="1:18" ht="12.75" customHeight="1" x14ac:dyDescent="0.35">
      <c r="A365" s="10">
        <v>4.2013888888888891E-3</v>
      </c>
      <c r="B365" s="10">
        <v>4.3611111111112197E-2</v>
      </c>
      <c r="C365" s="9">
        <v>733</v>
      </c>
      <c r="D365" s="9">
        <v>738</v>
      </c>
      <c r="E365" s="9">
        <v>53</v>
      </c>
      <c r="F365" s="9">
        <v>63</v>
      </c>
      <c r="G365" s="9">
        <v>52</v>
      </c>
      <c r="H365" s="9">
        <v>24</v>
      </c>
      <c r="I365" s="9">
        <v>0.32</v>
      </c>
      <c r="J365" s="9">
        <v>4</v>
      </c>
      <c r="K365" s="9">
        <v>0.32</v>
      </c>
      <c r="L365" s="9">
        <v>4.9000000000000004</v>
      </c>
      <c r="M365" s="9">
        <v>0.88</v>
      </c>
      <c r="N365" s="9">
        <f t="shared" si="2"/>
        <v>4.3120000000000003</v>
      </c>
      <c r="O365" s="9">
        <v>16</v>
      </c>
      <c r="P365" s="9">
        <v>36.49</v>
      </c>
      <c r="Q365" s="9">
        <f t="shared" si="1"/>
        <v>1.1300000000000026</v>
      </c>
      <c r="R365" s="16"/>
    </row>
    <row r="366" spans="1:18" ht="12.75" customHeight="1" x14ac:dyDescent="0.35">
      <c r="A366" s="10">
        <v>4.2129629629629626E-3</v>
      </c>
      <c r="B366" s="10">
        <v>4.3622685185186298E-2</v>
      </c>
      <c r="C366" s="9">
        <v>733</v>
      </c>
      <c r="D366" s="9">
        <v>738</v>
      </c>
      <c r="E366" s="9">
        <v>53</v>
      </c>
      <c r="F366" s="9">
        <v>63</v>
      </c>
      <c r="G366" s="9">
        <v>52</v>
      </c>
      <c r="H366" s="9">
        <v>24</v>
      </c>
      <c r="I366" s="9">
        <v>0.32</v>
      </c>
      <c r="J366" s="9">
        <v>5</v>
      </c>
      <c r="K366" s="9">
        <v>0.24</v>
      </c>
      <c r="L366" s="9">
        <v>4.92</v>
      </c>
      <c r="M366" s="9">
        <v>0.88</v>
      </c>
      <c r="N366" s="9">
        <f t="shared" si="2"/>
        <v>4.3296000000000001</v>
      </c>
      <c r="O366" s="9">
        <v>16</v>
      </c>
      <c r="P366" s="9">
        <v>36.49</v>
      </c>
      <c r="Q366" s="9">
        <f t="shared" si="1"/>
        <v>1.1300000000000026</v>
      </c>
      <c r="R366" s="16"/>
    </row>
    <row r="367" spans="1:18" ht="12.75" customHeight="1" x14ac:dyDescent="0.35">
      <c r="A367" s="10">
        <v>4.2245370370370371E-3</v>
      </c>
      <c r="B367" s="10">
        <v>4.3634259259260399E-2</v>
      </c>
      <c r="C367" s="9">
        <v>736</v>
      </c>
      <c r="D367" s="9">
        <v>740</v>
      </c>
      <c r="E367" s="9">
        <v>53</v>
      </c>
      <c r="F367" s="9">
        <v>63</v>
      </c>
      <c r="G367" s="9">
        <v>52</v>
      </c>
      <c r="H367" s="9">
        <v>24</v>
      </c>
      <c r="I367" s="9">
        <v>0.32</v>
      </c>
      <c r="J367" s="9">
        <v>4</v>
      </c>
      <c r="K367" s="9">
        <v>0.24</v>
      </c>
      <c r="L367" s="9">
        <v>4.92</v>
      </c>
      <c r="M367" s="9">
        <v>0.88</v>
      </c>
      <c r="N367" s="9">
        <f t="shared" si="2"/>
        <v>4.3296000000000001</v>
      </c>
      <c r="O367" s="9">
        <v>16</v>
      </c>
      <c r="P367" s="9">
        <v>36.49</v>
      </c>
      <c r="Q367" s="9">
        <f t="shared" si="1"/>
        <v>1.1300000000000026</v>
      </c>
      <c r="R367" s="16"/>
    </row>
    <row r="368" spans="1:18" ht="12.75" customHeight="1" x14ac:dyDescent="0.35">
      <c r="A368" s="10">
        <v>4.2361111111111106E-3</v>
      </c>
      <c r="B368" s="10">
        <v>4.3645833333334397E-2</v>
      </c>
      <c r="C368" s="9">
        <v>738</v>
      </c>
      <c r="D368" s="9">
        <v>742</v>
      </c>
      <c r="E368" s="9">
        <v>53</v>
      </c>
      <c r="F368" s="9">
        <v>63</v>
      </c>
      <c r="G368" s="9">
        <v>52</v>
      </c>
      <c r="H368" s="9">
        <v>24</v>
      </c>
      <c r="I368" s="9">
        <v>0.32</v>
      </c>
      <c r="J368" s="9">
        <v>4</v>
      </c>
      <c r="K368" s="9">
        <v>0.24</v>
      </c>
      <c r="L368" s="9">
        <v>4.9000000000000004</v>
      </c>
      <c r="M368" s="9">
        <v>0.89</v>
      </c>
      <c r="N368" s="9">
        <f t="shared" si="2"/>
        <v>4.3610000000000007</v>
      </c>
      <c r="O368" s="9">
        <v>16</v>
      </c>
      <c r="P368" s="9">
        <v>36.5</v>
      </c>
      <c r="Q368" s="9">
        <f t="shared" si="1"/>
        <v>1.1400000000000006</v>
      </c>
      <c r="R368" s="16"/>
    </row>
    <row r="369" spans="1:18" ht="12.75" customHeight="1" x14ac:dyDescent="0.35">
      <c r="A369" s="10">
        <v>4.2476851851851851E-3</v>
      </c>
      <c r="B369" s="10">
        <v>4.3657407407408498E-2</v>
      </c>
      <c r="C369" s="9">
        <v>738</v>
      </c>
      <c r="D369" s="9">
        <v>744</v>
      </c>
      <c r="E369" s="9">
        <v>53</v>
      </c>
      <c r="F369" s="9">
        <v>64</v>
      </c>
      <c r="G369" s="9">
        <v>52</v>
      </c>
      <c r="H369" s="9">
        <v>24</v>
      </c>
      <c r="I369" s="9">
        <v>0.32</v>
      </c>
      <c r="J369" s="9">
        <v>5</v>
      </c>
      <c r="K369" s="9">
        <v>0.19</v>
      </c>
      <c r="L369" s="9">
        <v>4.91</v>
      </c>
      <c r="M369" s="9">
        <v>0.88</v>
      </c>
      <c r="N369" s="9">
        <f t="shared" si="2"/>
        <v>4.3208000000000002</v>
      </c>
      <c r="O369" s="9">
        <v>16</v>
      </c>
      <c r="P369" s="9">
        <v>36.5</v>
      </c>
      <c r="Q369" s="9">
        <f t="shared" si="1"/>
        <v>1.1400000000000006</v>
      </c>
      <c r="R369" s="16"/>
    </row>
    <row r="370" spans="1:18" ht="12.75" customHeight="1" x14ac:dyDescent="0.35">
      <c r="A370" s="10">
        <v>4.2592592592592595E-3</v>
      </c>
      <c r="B370" s="10">
        <v>4.3668981481482599E-2</v>
      </c>
      <c r="C370" s="9">
        <v>741</v>
      </c>
      <c r="D370" s="9">
        <v>745</v>
      </c>
      <c r="E370" s="9">
        <v>53</v>
      </c>
      <c r="F370" s="9">
        <v>64</v>
      </c>
      <c r="G370" s="9">
        <v>52</v>
      </c>
      <c r="H370" s="9">
        <v>24</v>
      </c>
      <c r="I370" s="9">
        <v>0.32</v>
      </c>
      <c r="J370" s="9">
        <v>4</v>
      </c>
      <c r="K370" s="9">
        <v>0.19</v>
      </c>
      <c r="L370" s="9">
        <v>4.91</v>
      </c>
      <c r="M370" s="9">
        <v>0.88</v>
      </c>
      <c r="N370" s="9">
        <f t="shared" si="2"/>
        <v>4.3208000000000002</v>
      </c>
      <c r="O370" s="9">
        <v>16</v>
      </c>
      <c r="P370" s="9">
        <v>36.5</v>
      </c>
      <c r="Q370" s="9">
        <f t="shared" si="1"/>
        <v>1.1400000000000006</v>
      </c>
      <c r="R370" s="16"/>
    </row>
    <row r="371" spans="1:18" ht="12.75" customHeight="1" x14ac:dyDescent="0.35">
      <c r="A371" s="10">
        <v>4.2708333333333339E-3</v>
      </c>
      <c r="B371" s="10">
        <v>4.3680555555556701E-2</v>
      </c>
      <c r="C371" s="9">
        <v>743</v>
      </c>
      <c r="D371" s="9">
        <v>747</v>
      </c>
      <c r="E371" s="9">
        <v>53</v>
      </c>
      <c r="F371" s="9">
        <v>64</v>
      </c>
      <c r="G371" s="9">
        <v>52</v>
      </c>
      <c r="H371" s="9">
        <v>24</v>
      </c>
      <c r="I371" s="9">
        <v>0.32</v>
      </c>
      <c r="J371" s="9">
        <v>5</v>
      </c>
      <c r="K371" s="9">
        <v>0.19</v>
      </c>
      <c r="L371" s="9">
        <v>4.8600000000000003</v>
      </c>
      <c r="M371" s="9">
        <v>0.87</v>
      </c>
      <c r="N371" s="9">
        <f t="shared" si="2"/>
        <v>4.2282000000000002</v>
      </c>
      <c r="O371" s="9">
        <v>16</v>
      </c>
      <c r="P371" s="9">
        <v>36.51</v>
      </c>
      <c r="Q371" s="9">
        <f t="shared" si="1"/>
        <v>1.1499999999999986</v>
      </c>
      <c r="R371" s="16"/>
    </row>
    <row r="372" spans="1:18" ht="12.75" customHeight="1" x14ac:dyDescent="0.35">
      <c r="A372" s="10">
        <v>4.2824074074074075E-3</v>
      </c>
      <c r="B372" s="10">
        <v>4.3692129629630802E-2</v>
      </c>
      <c r="C372" s="9">
        <v>745</v>
      </c>
      <c r="D372" s="9">
        <v>748</v>
      </c>
      <c r="E372" s="9">
        <v>53</v>
      </c>
      <c r="F372" s="9">
        <v>64</v>
      </c>
      <c r="G372" s="9">
        <v>52</v>
      </c>
      <c r="H372" s="9">
        <v>24</v>
      </c>
      <c r="I372" s="9">
        <v>0.32</v>
      </c>
      <c r="J372" s="9">
        <v>5</v>
      </c>
      <c r="K372" s="9">
        <v>0.21</v>
      </c>
      <c r="L372" s="9">
        <v>4.93</v>
      </c>
      <c r="M372" s="9">
        <v>0.88</v>
      </c>
      <c r="N372" s="9">
        <f t="shared" si="2"/>
        <v>4.3384</v>
      </c>
      <c r="O372" s="9">
        <v>16</v>
      </c>
      <c r="P372" s="9">
        <v>36.51</v>
      </c>
      <c r="Q372" s="9">
        <f t="shared" si="1"/>
        <v>1.1499999999999986</v>
      </c>
      <c r="R372" s="16"/>
    </row>
    <row r="373" spans="1:18" ht="12.75" customHeight="1" x14ac:dyDescent="0.35">
      <c r="A373" s="10">
        <v>4.2939814814814811E-3</v>
      </c>
      <c r="B373" s="10">
        <v>4.3703703703704799E-2</v>
      </c>
      <c r="C373" s="9">
        <v>745</v>
      </c>
      <c r="D373" s="9">
        <v>750</v>
      </c>
      <c r="E373" s="9">
        <v>53</v>
      </c>
      <c r="F373" s="9">
        <v>64</v>
      </c>
      <c r="G373" s="9">
        <v>52</v>
      </c>
      <c r="H373" s="9">
        <v>24</v>
      </c>
      <c r="I373" s="9">
        <v>0.32</v>
      </c>
      <c r="J373" s="9">
        <v>4</v>
      </c>
      <c r="K373" s="9">
        <v>0.21</v>
      </c>
      <c r="L373" s="9">
        <v>4.95</v>
      </c>
      <c r="M373" s="9">
        <v>0.88</v>
      </c>
      <c r="N373" s="9">
        <f t="shared" si="2"/>
        <v>4.3559999999999999</v>
      </c>
      <c r="O373" s="9">
        <v>16</v>
      </c>
      <c r="P373" s="9">
        <v>36.51</v>
      </c>
      <c r="Q373" s="9">
        <f t="shared" si="1"/>
        <v>1.1499999999999986</v>
      </c>
      <c r="R373" s="16"/>
    </row>
    <row r="374" spans="1:18" ht="12.75" customHeight="1" x14ac:dyDescent="0.35">
      <c r="A374" s="10">
        <v>4.3055555555555555E-3</v>
      </c>
      <c r="B374" s="10">
        <v>4.3715277777778901E-2</v>
      </c>
      <c r="C374" s="9">
        <v>748</v>
      </c>
      <c r="D374" s="9">
        <v>752</v>
      </c>
      <c r="E374" s="9">
        <v>53</v>
      </c>
      <c r="F374" s="9">
        <v>64</v>
      </c>
      <c r="G374" s="9">
        <v>52</v>
      </c>
      <c r="H374" s="9">
        <v>24</v>
      </c>
      <c r="I374" s="9">
        <v>0.32</v>
      </c>
      <c r="J374" s="9">
        <v>5</v>
      </c>
      <c r="K374" s="9">
        <v>0.21</v>
      </c>
      <c r="L374" s="9">
        <v>4.8899999999999997</v>
      </c>
      <c r="M374" s="9">
        <v>0.88</v>
      </c>
      <c r="N374" s="9">
        <f t="shared" si="2"/>
        <v>4.3031999999999995</v>
      </c>
      <c r="O374" s="9">
        <v>16</v>
      </c>
      <c r="P374" s="9">
        <v>36.520000000000003</v>
      </c>
      <c r="Q374" s="9">
        <f t="shared" si="1"/>
        <v>1.1600000000000037</v>
      </c>
      <c r="R374" s="16"/>
    </row>
    <row r="375" spans="1:18" ht="12.75" customHeight="1" x14ac:dyDescent="0.35">
      <c r="A375" s="10">
        <v>4.31712962962963E-3</v>
      </c>
      <c r="B375" s="10">
        <v>4.3726851851853002E-2</v>
      </c>
      <c r="C375" s="9">
        <v>748</v>
      </c>
      <c r="D375" s="9">
        <v>754</v>
      </c>
      <c r="E375" s="9">
        <v>54</v>
      </c>
      <c r="F375" s="9">
        <v>64</v>
      </c>
      <c r="G375" s="9">
        <v>52</v>
      </c>
      <c r="H375" s="9">
        <v>24</v>
      </c>
      <c r="I375" s="9">
        <v>0.32</v>
      </c>
      <c r="J375" s="9">
        <v>5</v>
      </c>
      <c r="K375" s="9">
        <v>0.21</v>
      </c>
      <c r="L375" s="9">
        <v>4.91</v>
      </c>
      <c r="M375" s="9">
        <v>0.88</v>
      </c>
      <c r="N375" s="9">
        <f t="shared" si="2"/>
        <v>4.3208000000000002</v>
      </c>
      <c r="O375" s="9">
        <v>16</v>
      </c>
      <c r="P375" s="9">
        <v>36.53</v>
      </c>
      <c r="Q375" s="9">
        <f t="shared" si="1"/>
        <v>1.1700000000000017</v>
      </c>
      <c r="R375" s="16"/>
    </row>
    <row r="376" spans="1:18" ht="12.75" customHeight="1" x14ac:dyDescent="0.35">
      <c r="A376" s="10">
        <v>4.3287037037037035E-3</v>
      </c>
      <c r="B376" s="10">
        <v>4.3738425925927103E-2</v>
      </c>
      <c r="C376" s="9">
        <v>750</v>
      </c>
      <c r="D376" s="9">
        <v>756</v>
      </c>
      <c r="E376" s="9">
        <v>54</v>
      </c>
      <c r="F376" s="9">
        <v>64</v>
      </c>
      <c r="G376" s="9">
        <v>53</v>
      </c>
      <c r="H376" s="9">
        <v>24</v>
      </c>
      <c r="I376" s="9">
        <v>0.32</v>
      </c>
      <c r="J376" s="9">
        <v>5</v>
      </c>
      <c r="K376" s="9">
        <v>0.38</v>
      </c>
      <c r="L376" s="9">
        <v>4.97</v>
      </c>
      <c r="M376" s="9">
        <v>0.9</v>
      </c>
      <c r="N376" s="9">
        <f t="shared" si="2"/>
        <v>4.4729999999999999</v>
      </c>
      <c r="O376" s="9">
        <v>16</v>
      </c>
      <c r="P376" s="9">
        <v>36.54</v>
      </c>
      <c r="Q376" s="9">
        <f t="shared" si="1"/>
        <v>1.1799999999999997</v>
      </c>
      <c r="R376" s="16"/>
    </row>
    <row r="377" spans="1:18" ht="12.75" customHeight="1" x14ac:dyDescent="0.35">
      <c r="A377" s="10">
        <v>4.340277777777778E-3</v>
      </c>
      <c r="B377" s="10">
        <v>4.3750000000001198E-2</v>
      </c>
      <c r="C377" s="9">
        <v>753</v>
      </c>
      <c r="D377" s="9">
        <v>757</v>
      </c>
      <c r="E377" s="9">
        <v>54</v>
      </c>
      <c r="F377" s="9">
        <v>64</v>
      </c>
      <c r="G377" s="9">
        <v>53</v>
      </c>
      <c r="H377" s="9">
        <v>24</v>
      </c>
      <c r="I377" s="9">
        <v>0.32</v>
      </c>
      <c r="J377" s="9">
        <v>5</v>
      </c>
      <c r="K377" s="9">
        <v>0.38</v>
      </c>
      <c r="L377" s="9">
        <v>4.93</v>
      </c>
      <c r="M377" s="9">
        <v>0.88</v>
      </c>
      <c r="N377" s="9">
        <f t="shared" si="2"/>
        <v>4.3384</v>
      </c>
      <c r="O377" s="9">
        <v>16</v>
      </c>
      <c r="P377" s="9">
        <v>36.549999999999997</v>
      </c>
      <c r="Q377" s="9">
        <f t="shared" si="1"/>
        <v>1.1899999999999977</v>
      </c>
      <c r="R377" s="16"/>
    </row>
    <row r="378" spans="1:18" ht="12.75" customHeight="1" x14ac:dyDescent="0.35">
      <c r="A378" s="10">
        <v>4.3518518518518515E-3</v>
      </c>
      <c r="B378" s="10">
        <v>4.3761574074075202E-2</v>
      </c>
      <c r="C378" s="9">
        <v>753</v>
      </c>
      <c r="D378" s="9">
        <v>759</v>
      </c>
      <c r="E378" s="9">
        <v>54</v>
      </c>
      <c r="F378" s="9">
        <v>65</v>
      </c>
      <c r="G378" s="9">
        <v>53</v>
      </c>
      <c r="H378" s="9">
        <v>24</v>
      </c>
      <c r="I378" s="9">
        <v>0.32</v>
      </c>
      <c r="J378" s="9">
        <v>5</v>
      </c>
      <c r="K378" s="9">
        <v>0.38</v>
      </c>
      <c r="L378" s="9">
        <v>4.88</v>
      </c>
      <c r="M378" s="9">
        <v>0.88</v>
      </c>
      <c r="N378" s="9">
        <f t="shared" si="2"/>
        <v>4.2943999999999996</v>
      </c>
      <c r="O378" s="9">
        <v>16</v>
      </c>
      <c r="P378" s="9">
        <v>36.549999999999997</v>
      </c>
      <c r="Q378" s="9">
        <f t="shared" si="1"/>
        <v>1.1899999999999977</v>
      </c>
      <c r="R378" s="16"/>
    </row>
    <row r="379" spans="1:18" ht="12.75" customHeight="1" x14ac:dyDescent="0.35">
      <c r="A379" s="10">
        <v>4.363425925925926E-3</v>
      </c>
      <c r="B379" s="10">
        <v>4.3773148148149303E-2</v>
      </c>
      <c r="C379" s="9">
        <v>755</v>
      </c>
      <c r="D379" s="9">
        <v>761</v>
      </c>
      <c r="E379" s="9">
        <v>54</v>
      </c>
      <c r="F379" s="9">
        <v>65</v>
      </c>
      <c r="G379" s="9">
        <v>53</v>
      </c>
      <c r="H379" s="9">
        <v>24</v>
      </c>
      <c r="I379" s="9">
        <v>0.32</v>
      </c>
      <c r="J379" s="9">
        <v>4</v>
      </c>
      <c r="K379" s="9">
        <v>0.46</v>
      </c>
      <c r="L379" s="9">
        <v>4.91</v>
      </c>
      <c r="M379" s="9">
        <v>0.9</v>
      </c>
      <c r="N379" s="9">
        <f t="shared" si="2"/>
        <v>4.4190000000000005</v>
      </c>
      <c r="O379" s="9">
        <v>16</v>
      </c>
      <c r="P379" s="9">
        <v>36.56</v>
      </c>
      <c r="Q379" s="9">
        <f t="shared" si="1"/>
        <v>1.2000000000000028</v>
      </c>
      <c r="R379" s="16"/>
    </row>
    <row r="380" spans="1:18" ht="12.75" customHeight="1" x14ac:dyDescent="0.35">
      <c r="A380" s="10">
        <v>4.3750000000000004E-3</v>
      </c>
      <c r="B380" s="10">
        <v>4.3784722222223398E-2</v>
      </c>
      <c r="C380" s="9">
        <v>757</v>
      </c>
      <c r="D380" s="9">
        <v>763</v>
      </c>
      <c r="E380" s="9">
        <v>54</v>
      </c>
      <c r="F380" s="9">
        <v>65</v>
      </c>
      <c r="G380" s="9">
        <v>53</v>
      </c>
      <c r="H380" s="9">
        <v>24</v>
      </c>
      <c r="I380" s="9">
        <v>0.32</v>
      </c>
      <c r="J380" s="9">
        <v>5</v>
      </c>
      <c r="K380" s="9">
        <v>0.46</v>
      </c>
      <c r="L380" s="9">
        <v>4.92</v>
      </c>
      <c r="M380" s="9">
        <v>0.89</v>
      </c>
      <c r="N380" s="9">
        <f t="shared" si="2"/>
        <v>4.3788</v>
      </c>
      <c r="O380" s="9">
        <v>16</v>
      </c>
      <c r="P380" s="9">
        <v>36.56</v>
      </c>
      <c r="Q380" s="9">
        <f t="shared" si="1"/>
        <v>1.2000000000000028</v>
      </c>
      <c r="R380" s="16"/>
    </row>
    <row r="381" spans="1:18" ht="12.75" customHeight="1" x14ac:dyDescent="0.35">
      <c r="A381" s="10">
        <v>4.386574074074074E-3</v>
      </c>
      <c r="B381" s="10">
        <v>4.3796296296297499E-2</v>
      </c>
      <c r="C381" s="9">
        <v>757</v>
      </c>
      <c r="D381" s="9">
        <v>765</v>
      </c>
      <c r="E381" s="9">
        <v>54</v>
      </c>
      <c r="F381" s="9">
        <v>65</v>
      </c>
      <c r="G381" s="9">
        <v>53</v>
      </c>
      <c r="H381" s="9">
        <v>24</v>
      </c>
      <c r="I381" s="9">
        <v>0.32</v>
      </c>
      <c r="J381" s="9">
        <v>5</v>
      </c>
      <c r="K381" s="9">
        <v>0.46</v>
      </c>
      <c r="L381" s="9">
        <v>4.88</v>
      </c>
      <c r="M381" s="9">
        <v>0.88</v>
      </c>
      <c r="N381" s="9">
        <f t="shared" si="2"/>
        <v>4.2943999999999996</v>
      </c>
      <c r="O381" s="9">
        <v>16</v>
      </c>
      <c r="P381" s="9">
        <v>36.57</v>
      </c>
      <c r="Q381" s="9">
        <f t="shared" si="1"/>
        <v>1.2100000000000009</v>
      </c>
      <c r="R381" s="16"/>
    </row>
    <row r="382" spans="1:18" ht="12.75" customHeight="1" x14ac:dyDescent="0.35">
      <c r="A382" s="10">
        <v>4.3981481481481484E-3</v>
      </c>
      <c r="B382" s="10">
        <v>4.38078703703716E-2</v>
      </c>
      <c r="C382" s="9">
        <v>760</v>
      </c>
      <c r="D382" s="9">
        <v>766</v>
      </c>
      <c r="E382" s="9">
        <v>54</v>
      </c>
      <c r="F382" s="9">
        <v>65</v>
      </c>
      <c r="G382" s="9">
        <v>53</v>
      </c>
      <c r="H382" s="9">
        <v>24</v>
      </c>
      <c r="I382" s="9">
        <v>0.32</v>
      </c>
      <c r="J382" s="9">
        <v>4</v>
      </c>
      <c r="K382" s="9">
        <v>0.46</v>
      </c>
      <c r="L382" s="9">
        <v>4.92</v>
      </c>
      <c r="M382" s="9">
        <v>0.9</v>
      </c>
      <c r="N382" s="9">
        <f t="shared" si="2"/>
        <v>4.4279999999999999</v>
      </c>
      <c r="O382" s="9">
        <v>16</v>
      </c>
      <c r="P382" s="9">
        <v>36.57</v>
      </c>
      <c r="Q382" s="9">
        <f t="shared" si="1"/>
        <v>1.2100000000000009</v>
      </c>
      <c r="R382" s="16"/>
    </row>
    <row r="383" spans="1:18" ht="12.75" customHeight="1" x14ac:dyDescent="0.35">
      <c r="A383" s="10">
        <v>4.409722222222222E-3</v>
      </c>
      <c r="B383" s="10">
        <v>4.3819444444445597E-2</v>
      </c>
      <c r="C383" s="9">
        <v>762</v>
      </c>
      <c r="D383" s="9">
        <v>768</v>
      </c>
      <c r="E383" s="9">
        <v>55</v>
      </c>
      <c r="F383" s="9">
        <v>65</v>
      </c>
      <c r="G383" s="9">
        <v>54</v>
      </c>
      <c r="H383" s="9">
        <v>24</v>
      </c>
      <c r="I383" s="9">
        <v>0.32</v>
      </c>
      <c r="J383" s="9">
        <v>4</v>
      </c>
      <c r="K383" s="9">
        <v>0.22</v>
      </c>
      <c r="L383" s="9">
        <v>4.9400000000000004</v>
      </c>
      <c r="M383" s="9">
        <v>0.9</v>
      </c>
      <c r="N383" s="9">
        <f t="shared" si="2"/>
        <v>4.4460000000000006</v>
      </c>
      <c r="O383" s="9">
        <v>16</v>
      </c>
      <c r="P383" s="9">
        <v>36.57</v>
      </c>
      <c r="Q383" s="9">
        <f t="shared" si="1"/>
        <v>1.2100000000000009</v>
      </c>
      <c r="R383" s="16"/>
    </row>
    <row r="384" spans="1:18" ht="12.75" customHeight="1" x14ac:dyDescent="0.35">
      <c r="A384" s="10">
        <v>4.4212962962962956E-3</v>
      </c>
      <c r="B384" s="10">
        <v>4.3831018518519699E-2</v>
      </c>
      <c r="C384" s="9">
        <v>764</v>
      </c>
      <c r="D384" s="9">
        <v>770</v>
      </c>
      <c r="E384" s="9">
        <v>55</v>
      </c>
      <c r="F384" s="9">
        <v>65</v>
      </c>
      <c r="G384" s="9">
        <v>54</v>
      </c>
      <c r="H384" s="9">
        <v>24</v>
      </c>
      <c r="I384" s="9">
        <v>0.32</v>
      </c>
      <c r="J384" s="9">
        <v>4</v>
      </c>
      <c r="K384" s="9">
        <v>0.22</v>
      </c>
      <c r="L384" s="9">
        <v>4.93</v>
      </c>
      <c r="M384" s="9">
        <v>0.89</v>
      </c>
      <c r="N384" s="9">
        <f t="shared" si="2"/>
        <v>4.3876999999999997</v>
      </c>
      <c r="O384" s="9">
        <v>16</v>
      </c>
      <c r="P384" s="9">
        <v>36.58</v>
      </c>
      <c r="Q384" s="9">
        <f t="shared" si="1"/>
        <v>1.2199999999999989</v>
      </c>
      <c r="R384" s="16"/>
    </row>
    <row r="385" spans="1:18" ht="12.75" customHeight="1" x14ac:dyDescent="0.35">
      <c r="A385" s="10">
        <v>4.4328703703703709E-3</v>
      </c>
      <c r="B385" s="10">
        <v>4.38425925925938E-2</v>
      </c>
      <c r="C385" s="9">
        <v>764</v>
      </c>
      <c r="D385" s="9">
        <v>772</v>
      </c>
      <c r="E385" s="9">
        <v>55</v>
      </c>
      <c r="F385" s="9">
        <v>65</v>
      </c>
      <c r="G385" s="9">
        <v>54</v>
      </c>
      <c r="H385" s="9">
        <v>24</v>
      </c>
      <c r="I385" s="9">
        <v>0.32</v>
      </c>
      <c r="J385" s="9">
        <v>5</v>
      </c>
      <c r="K385" s="9">
        <v>0.22</v>
      </c>
      <c r="L385" s="9">
        <v>4.8899999999999997</v>
      </c>
      <c r="M385" s="9">
        <v>0.88</v>
      </c>
      <c r="N385" s="9">
        <f t="shared" si="2"/>
        <v>4.3031999999999995</v>
      </c>
      <c r="O385" s="9">
        <v>16</v>
      </c>
      <c r="P385" s="9">
        <v>36.58</v>
      </c>
      <c r="Q385" s="9">
        <f t="shared" si="1"/>
        <v>1.2199999999999989</v>
      </c>
      <c r="R385" s="16"/>
    </row>
    <row r="386" spans="1:18" ht="12.75" customHeight="1" x14ac:dyDescent="0.35">
      <c r="A386" s="10">
        <v>4.4444444444444444E-3</v>
      </c>
      <c r="B386" s="10">
        <v>4.3854166666667901E-2</v>
      </c>
      <c r="C386" s="9">
        <v>767</v>
      </c>
      <c r="D386" s="9">
        <v>772</v>
      </c>
      <c r="E386" s="9">
        <v>55</v>
      </c>
      <c r="F386" s="9">
        <v>65</v>
      </c>
      <c r="G386" s="9">
        <v>54</v>
      </c>
      <c r="H386" s="9">
        <v>24</v>
      </c>
      <c r="I386" s="9">
        <v>0.32</v>
      </c>
      <c r="J386" s="9">
        <v>5</v>
      </c>
      <c r="K386" s="9">
        <v>0.19</v>
      </c>
      <c r="L386" s="9">
        <v>4.8899999999999997</v>
      </c>
      <c r="M386" s="9">
        <v>0.91</v>
      </c>
      <c r="N386" s="9">
        <f t="shared" si="2"/>
        <v>4.4498999999999995</v>
      </c>
      <c r="O386" s="9">
        <v>16</v>
      </c>
      <c r="P386" s="9">
        <v>36.58</v>
      </c>
      <c r="Q386" s="9">
        <f t="shared" si="1"/>
        <v>1.2199999999999989</v>
      </c>
      <c r="R386" s="16"/>
    </row>
    <row r="387" spans="1:18" ht="12.75" customHeight="1" x14ac:dyDescent="0.35">
      <c r="A387" s="10">
        <v>4.4560185185185189E-3</v>
      </c>
      <c r="B387" s="10">
        <v>4.3865740740742003E-2</v>
      </c>
      <c r="C387" s="9">
        <v>769</v>
      </c>
      <c r="D387" s="9">
        <v>775</v>
      </c>
      <c r="E387" s="9">
        <v>55</v>
      </c>
      <c r="F387" s="9">
        <v>66</v>
      </c>
      <c r="G387" s="9">
        <v>54</v>
      </c>
      <c r="H387" s="9">
        <v>24</v>
      </c>
      <c r="I387" s="9">
        <v>0.31</v>
      </c>
      <c r="J387" s="9">
        <v>5</v>
      </c>
      <c r="K387" s="9">
        <v>0.19</v>
      </c>
      <c r="L387" s="9">
        <v>4.95</v>
      </c>
      <c r="M387" s="9">
        <v>0.9</v>
      </c>
      <c r="N387" s="9">
        <f t="shared" si="2"/>
        <v>4.4550000000000001</v>
      </c>
      <c r="O387" s="9">
        <v>16</v>
      </c>
      <c r="P387" s="9">
        <v>36.58</v>
      </c>
      <c r="Q387" s="9">
        <f t="shared" si="1"/>
        <v>1.2199999999999989</v>
      </c>
      <c r="R387" s="16"/>
    </row>
    <row r="388" spans="1:18" ht="12.75" customHeight="1" x14ac:dyDescent="0.35">
      <c r="A388" s="10">
        <v>4.4675925925925933E-3</v>
      </c>
      <c r="B388" s="10">
        <v>4.3877314814816E-2</v>
      </c>
      <c r="C388" s="9">
        <v>771</v>
      </c>
      <c r="D388" s="9">
        <v>777</v>
      </c>
      <c r="E388" s="9">
        <v>55</v>
      </c>
      <c r="F388" s="9">
        <v>66</v>
      </c>
      <c r="G388" s="9">
        <v>54</v>
      </c>
      <c r="H388" s="9">
        <v>24</v>
      </c>
      <c r="I388" s="9">
        <v>0.31</v>
      </c>
      <c r="J388" s="9">
        <v>4</v>
      </c>
      <c r="K388" s="9">
        <v>0.19</v>
      </c>
      <c r="L388" s="9">
        <v>4.8899999999999997</v>
      </c>
      <c r="M388" s="9">
        <v>0.89</v>
      </c>
      <c r="N388" s="9">
        <f t="shared" si="2"/>
        <v>4.3521000000000001</v>
      </c>
      <c r="O388" s="9">
        <v>16</v>
      </c>
      <c r="P388" s="9">
        <v>36.590000000000003</v>
      </c>
      <c r="Q388" s="9">
        <f t="shared" si="1"/>
        <v>1.230000000000004</v>
      </c>
      <c r="R388" s="16"/>
    </row>
    <row r="389" spans="1:18" ht="12.75" customHeight="1" x14ac:dyDescent="0.35">
      <c r="A389" s="10">
        <v>4.4791666666666669E-3</v>
      </c>
      <c r="B389" s="10">
        <v>4.3888888888890101E-2</v>
      </c>
      <c r="C389" s="9">
        <v>771</v>
      </c>
      <c r="D389" s="9">
        <v>777</v>
      </c>
      <c r="E389" s="9">
        <v>55</v>
      </c>
      <c r="F389" s="9">
        <v>66</v>
      </c>
      <c r="G389" s="9">
        <v>54</v>
      </c>
      <c r="H389" s="9">
        <v>24</v>
      </c>
      <c r="I389" s="9">
        <v>0.31</v>
      </c>
      <c r="J389" s="9">
        <v>4</v>
      </c>
      <c r="K389" s="9">
        <v>0.19</v>
      </c>
      <c r="L389" s="9">
        <v>4.93</v>
      </c>
      <c r="M389" s="9">
        <v>0.91</v>
      </c>
      <c r="N389" s="9">
        <f t="shared" si="2"/>
        <v>4.4863</v>
      </c>
      <c r="O389" s="9">
        <v>16</v>
      </c>
      <c r="P389" s="9">
        <v>36.590000000000003</v>
      </c>
      <c r="Q389" s="9">
        <f t="shared" si="1"/>
        <v>1.230000000000004</v>
      </c>
      <c r="R389" s="16"/>
    </row>
    <row r="390" spans="1:18" ht="12.75" customHeight="1" x14ac:dyDescent="0.35">
      <c r="A390" s="10">
        <v>4.4907407407407405E-3</v>
      </c>
      <c r="B390" s="10">
        <v>4.3900462962964203E-2</v>
      </c>
      <c r="C390" s="9">
        <v>774</v>
      </c>
      <c r="D390" s="9">
        <v>780</v>
      </c>
      <c r="E390" s="9">
        <v>55</v>
      </c>
      <c r="F390" s="9">
        <v>66</v>
      </c>
      <c r="G390" s="9">
        <v>54</v>
      </c>
      <c r="H390" s="9">
        <v>24</v>
      </c>
      <c r="I390" s="9">
        <v>0.31</v>
      </c>
      <c r="J390" s="9">
        <v>5</v>
      </c>
      <c r="K390" s="9">
        <v>0.15</v>
      </c>
      <c r="L390" s="9">
        <v>4.95</v>
      </c>
      <c r="M390" s="9">
        <v>0.91</v>
      </c>
      <c r="N390" s="9">
        <f t="shared" si="2"/>
        <v>4.5045000000000002</v>
      </c>
      <c r="O390" s="9">
        <v>16</v>
      </c>
      <c r="P390" s="9">
        <v>36.590000000000003</v>
      </c>
      <c r="Q390" s="9">
        <f t="shared" si="1"/>
        <v>1.230000000000004</v>
      </c>
      <c r="R390" s="16"/>
    </row>
    <row r="391" spans="1:18" ht="12.75" customHeight="1" x14ac:dyDescent="0.35">
      <c r="A391" s="10">
        <v>4.5023148148148149E-3</v>
      </c>
      <c r="B391" s="10">
        <v>4.3912037037038297E-2</v>
      </c>
      <c r="C391" s="9">
        <v>776</v>
      </c>
      <c r="D391" s="9">
        <v>782</v>
      </c>
      <c r="E391" s="9">
        <v>56</v>
      </c>
      <c r="F391" s="9">
        <v>66</v>
      </c>
      <c r="G391" s="9">
        <v>54</v>
      </c>
      <c r="H391" s="9">
        <v>25</v>
      </c>
      <c r="I391" s="9">
        <v>0.31</v>
      </c>
      <c r="J391" s="9">
        <v>5</v>
      </c>
      <c r="K391" s="9">
        <v>0.15</v>
      </c>
      <c r="L391" s="9">
        <v>4.9400000000000004</v>
      </c>
      <c r="M391" s="9">
        <v>0.9</v>
      </c>
      <c r="N391" s="9">
        <f t="shared" si="2"/>
        <v>4.4460000000000006</v>
      </c>
      <c r="O391" s="9">
        <v>16</v>
      </c>
      <c r="P391" s="9">
        <v>36.6</v>
      </c>
      <c r="Q391" s="9">
        <f t="shared" si="1"/>
        <v>1.240000000000002</v>
      </c>
      <c r="R391" s="16"/>
    </row>
    <row r="392" spans="1:18" ht="12.75" customHeight="1" x14ac:dyDescent="0.35">
      <c r="A392" s="10">
        <v>4.5138888888888893E-3</v>
      </c>
      <c r="B392" s="10">
        <v>4.3923611111112398E-2</v>
      </c>
      <c r="C392" s="9">
        <v>776</v>
      </c>
      <c r="D392" s="9">
        <v>782</v>
      </c>
      <c r="E392" s="9">
        <v>56</v>
      </c>
      <c r="F392" s="9">
        <v>66</v>
      </c>
      <c r="G392" s="9">
        <v>54</v>
      </c>
      <c r="H392" s="9">
        <v>24</v>
      </c>
      <c r="I392" s="9">
        <v>0.31</v>
      </c>
      <c r="J392" s="9">
        <v>5</v>
      </c>
      <c r="K392" s="9">
        <v>0.15</v>
      </c>
      <c r="L392" s="9">
        <v>4.9400000000000004</v>
      </c>
      <c r="M392" s="9">
        <v>0.9</v>
      </c>
      <c r="N392" s="9">
        <f t="shared" si="2"/>
        <v>4.4460000000000006</v>
      </c>
      <c r="O392" s="9">
        <v>16</v>
      </c>
      <c r="P392" s="9">
        <v>36.6</v>
      </c>
      <c r="Q392" s="9">
        <f t="shared" si="1"/>
        <v>1.240000000000002</v>
      </c>
      <c r="R392" s="16"/>
    </row>
    <row r="393" spans="1:18" ht="12.75" customHeight="1" x14ac:dyDescent="0.35">
      <c r="A393" s="10">
        <v>4.5254629629629629E-3</v>
      </c>
      <c r="B393" s="10">
        <v>4.3935185185186403E-2</v>
      </c>
      <c r="C393" s="9">
        <v>778</v>
      </c>
      <c r="D393" s="9">
        <v>785</v>
      </c>
      <c r="E393" s="9">
        <v>56</v>
      </c>
      <c r="F393" s="9">
        <v>67</v>
      </c>
      <c r="G393" s="9">
        <v>54</v>
      </c>
      <c r="H393" s="9">
        <v>24</v>
      </c>
      <c r="I393" s="9">
        <v>0.31</v>
      </c>
      <c r="J393" s="9">
        <v>4</v>
      </c>
      <c r="K393" s="9">
        <v>0.2</v>
      </c>
      <c r="L393" s="9">
        <v>5.01</v>
      </c>
      <c r="M393" s="9">
        <v>0.93</v>
      </c>
      <c r="N393" s="9">
        <f t="shared" si="2"/>
        <v>4.6593</v>
      </c>
      <c r="O393" s="9">
        <v>16</v>
      </c>
      <c r="P393" s="9">
        <v>36.6</v>
      </c>
      <c r="Q393" s="9">
        <f t="shared" si="1"/>
        <v>1.240000000000002</v>
      </c>
      <c r="R393" s="16"/>
    </row>
    <row r="394" spans="1:18" ht="12.75" customHeight="1" x14ac:dyDescent="0.35">
      <c r="A394" s="10">
        <v>4.5370370370370365E-3</v>
      </c>
      <c r="B394" s="10">
        <v>4.3946759259260497E-2</v>
      </c>
      <c r="C394" s="9">
        <v>781</v>
      </c>
      <c r="D394" s="9">
        <v>787</v>
      </c>
      <c r="E394" s="9">
        <v>56</v>
      </c>
      <c r="F394" s="9">
        <v>67</v>
      </c>
      <c r="G394" s="9">
        <v>54</v>
      </c>
      <c r="H394" s="9">
        <v>25</v>
      </c>
      <c r="I394" s="9">
        <v>0.31</v>
      </c>
      <c r="J394" s="9">
        <v>5</v>
      </c>
      <c r="K394" s="9">
        <v>0.2</v>
      </c>
      <c r="L394" s="9">
        <v>4.97</v>
      </c>
      <c r="M394" s="9">
        <v>0.92</v>
      </c>
      <c r="N394" s="9">
        <f t="shared" si="2"/>
        <v>4.5724</v>
      </c>
      <c r="O394" s="9">
        <v>16</v>
      </c>
      <c r="P394" s="9">
        <v>36.61</v>
      </c>
      <c r="Q394" s="9">
        <f t="shared" si="1"/>
        <v>1.25</v>
      </c>
      <c r="R394" s="16"/>
    </row>
    <row r="395" spans="1:18" ht="12.75" customHeight="1" x14ac:dyDescent="0.35">
      <c r="A395" s="10">
        <v>4.5486111111111109E-3</v>
      </c>
      <c r="B395" s="10">
        <v>4.3958333333334598E-2</v>
      </c>
      <c r="C395" s="9">
        <v>781</v>
      </c>
      <c r="D395" s="9">
        <v>787</v>
      </c>
      <c r="E395" s="9">
        <v>56</v>
      </c>
      <c r="F395" s="9">
        <v>67</v>
      </c>
      <c r="G395" s="9">
        <v>54</v>
      </c>
      <c r="H395" s="9">
        <v>25</v>
      </c>
      <c r="I395" s="9">
        <v>0.31</v>
      </c>
      <c r="J395" s="9">
        <v>5</v>
      </c>
      <c r="K395" s="9">
        <v>0.2</v>
      </c>
      <c r="L395" s="9">
        <v>4.97</v>
      </c>
      <c r="M395" s="9">
        <v>0.92</v>
      </c>
      <c r="N395" s="9">
        <f t="shared" si="2"/>
        <v>4.5724</v>
      </c>
      <c r="O395" s="9">
        <v>16</v>
      </c>
      <c r="P395" s="9">
        <v>36.61</v>
      </c>
      <c r="Q395" s="9">
        <f t="shared" si="1"/>
        <v>1.25</v>
      </c>
      <c r="R395" s="16"/>
    </row>
    <row r="396" spans="1:18" ht="12.75" customHeight="1" x14ac:dyDescent="0.35">
      <c r="A396" s="10">
        <v>4.5601851851851853E-3</v>
      </c>
      <c r="B396" s="10">
        <v>4.39699074074087E-2</v>
      </c>
      <c r="C396" s="9">
        <v>783</v>
      </c>
      <c r="D396" s="9">
        <v>790</v>
      </c>
      <c r="E396" s="9">
        <v>56</v>
      </c>
      <c r="F396" s="9">
        <v>67</v>
      </c>
      <c r="G396" s="9">
        <v>54</v>
      </c>
      <c r="H396" s="9">
        <v>25</v>
      </c>
      <c r="I396" s="9">
        <v>0.31</v>
      </c>
      <c r="J396" s="9">
        <v>4</v>
      </c>
      <c r="K396" s="9">
        <v>0.16</v>
      </c>
      <c r="L396" s="9">
        <v>4.97</v>
      </c>
      <c r="M396" s="9">
        <v>0.93</v>
      </c>
      <c r="N396" s="9">
        <f t="shared" si="2"/>
        <v>4.6220999999999997</v>
      </c>
      <c r="O396" s="9">
        <v>16</v>
      </c>
      <c r="P396" s="9">
        <v>36.61</v>
      </c>
      <c r="Q396" s="9">
        <f t="shared" si="1"/>
        <v>1.25</v>
      </c>
      <c r="R396" s="16"/>
    </row>
    <row r="397" spans="1:18" ht="12.75" customHeight="1" x14ac:dyDescent="0.35">
      <c r="A397" s="10">
        <v>4.5717592592592589E-3</v>
      </c>
      <c r="B397" s="10">
        <v>4.3981481481482801E-2</v>
      </c>
      <c r="C397" s="9">
        <v>786</v>
      </c>
      <c r="D397" s="9">
        <v>792</v>
      </c>
      <c r="E397" s="9">
        <v>56</v>
      </c>
      <c r="F397" s="9">
        <v>67</v>
      </c>
      <c r="G397" s="9">
        <v>54</v>
      </c>
      <c r="H397" s="9">
        <v>25</v>
      </c>
      <c r="I397" s="9">
        <v>0.3</v>
      </c>
      <c r="J397" s="9">
        <v>4</v>
      </c>
      <c r="K397" s="9">
        <v>0.16</v>
      </c>
      <c r="L397" s="9">
        <v>4.96</v>
      </c>
      <c r="M397" s="9">
        <v>0.92</v>
      </c>
      <c r="N397" s="9">
        <f t="shared" si="2"/>
        <v>4.5632000000000001</v>
      </c>
      <c r="O397" s="9">
        <v>16</v>
      </c>
      <c r="P397" s="9">
        <v>36.619999999999997</v>
      </c>
      <c r="Q397" s="9">
        <f t="shared" si="1"/>
        <v>1.259999999999998</v>
      </c>
      <c r="R397" s="16"/>
    </row>
    <row r="398" spans="1:18" ht="12.75" customHeight="1" x14ac:dyDescent="0.35">
      <c r="A398" s="10">
        <v>4.5833333333333334E-3</v>
      </c>
      <c r="B398" s="10">
        <v>4.3993055555556798E-2</v>
      </c>
      <c r="C398" s="9">
        <v>786</v>
      </c>
      <c r="D398" s="9">
        <v>792</v>
      </c>
      <c r="E398" s="9">
        <v>56</v>
      </c>
      <c r="F398" s="9">
        <v>67</v>
      </c>
      <c r="G398" s="9">
        <v>54</v>
      </c>
      <c r="H398" s="9">
        <v>25</v>
      </c>
      <c r="I398" s="9">
        <v>0.3</v>
      </c>
      <c r="J398" s="9">
        <v>4</v>
      </c>
      <c r="K398" s="9">
        <v>0.16</v>
      </c>
      <c r="L398" s="9">
        <v>4.93</v>
      </c>
      <c r="M398" s="9">
        <v>0.91</v>
      </c>
      <c r="N398" s="9">
        <f t="shared" si="2"/>
        <v>4.4863</v>
      </c>
      <c r="O398" s="9">
        <v>16</v>
      </c>
      <c r="P398" s="9">
        <v>36.619999999999997</v>
      </c>
      <c r="Q398" s="9">
        <f t="shared" si="1"/>
        <v>1.259999999999998</v>
      </c>
      <c r="R398" s="16"/>
    </row>
    <row r="399" spans="1:18" ht="12.75" customHeight="1" x14ac:dyDescent="0.35">
      <c r="A399" s="10">
        <v>4.5949074074074078E-3</v>
      </c>
      <c r="B399" s="10">
        <v>4.4004629629630899E-2</v>
      </c>
      <c r="C399" s="9">
        <v>788</v>
      </c>
      <c r="D399" s="9">
        <v>796</v>
      </c>
      <c r="E399" s="9">
        <v>56</v>
      </c>
      <c r="F399" s="9">
        <v>67</v>
      </c>
      <c r="G399" s="9">
        <v>55</v>
      </c>
      <c r="H399" s="9">
        <v>25</v>
      </c>
      <c r="I399" s="9">
        <v>0.3</v>
      </c>
      <c r="J399" s="9">
        <v>5</v>
      </c>
      <c r="K399" s="9">
        <v>0.22</v>
      </c>
      <c r="L399" s="9">
        <v>4.92</v>
      </c>
      <c r="M399" s="9">
        <v>0.92</v>
      </c>
      <c r="N399" s="9">
        <f t="shared" si="2"/>
        <v>4.5263999999999998</v>
      </c>
      <c r="O399" s="9">
        <v>16</v>
      </c>
      <c r="P399" s="9">
        <v>36.619999999999997</v>
      </c>
      <c r="Q399" s="9">
        <f t="shared" si="1"/>
        <v>1.259999999999998</v>
      </c>
      <c r="R399" s="16"/>
    </row>
    <row r="400" spans="1:18" ht="12.75" customHeight="1" x14ac:dyDescent="0.35">
      <c r="A400" s="10">
        <v>4.6064814814814814E-3</v>
      </c>
      <c r="B400" s="10">
        <v>4.4016203703705001E-2</v>
      </c>
      <c r="C400" s="9">
        <v>791</v>
      </c>
      <c r="D400" s="9">
        <v>796</v>
      </c>
      <c r="E400" s="9">
        <v>56</v>
      </c>
      <c r="F400" s="9">
        <v>67</v>
      </c>
      <c r="G400" s="9">
        <v>55</v>
      </c>
      <c r="H400" s="9">
        <v>25</v>
      </c>
      <c r="I400" s="9">
        <v>0.3</v>
      </c>
      <c r="J400" s="9">
        <v>5</v>
      </c>
      <c r="K400" s="9">
        <v>0.22</v>
      </c>
      <c r="L400" s="9">
        <v>4.92</v>
      </c>
      <c r="M400" s="9">
        <v>0.92</v>
      </c>
      <c r="N400" s="9">
        <f t="shared" si="2"/>
        <v>4.5263999999999998</v>
      </c>
      <c r="O400" s="9">
        <v>16</v>
      </c>
      <c r="P400" s="9">
        <v>36.619999999999997</v>
      </c>
      <c r="Q400" s="9">
        <f t="shared" si="1"/>
        <v>1.259999999999998</v>
      </c>
      <c r="R400" s="16"/>
    </row>
    <row r="401" spans="1:18" ht="12.75" customHeight="1" x14ac:dyDescent="0.35">
      <c r="A401" s="10">
        <v>4.6180555555555558E-3</v>
      </c>
      <c r="B401" s="10">
        <v>4.4027777777779102E-2</v>
      </c>
      <c r="C401" s="9">
        <v>791</v>
      </c>
      <c r="D401" s="9">
        <v>797</v>
      </c>
      <c r="E401" s="9">
        <v>57</v>
      </c>
      <c r="F401" s="9">
        <v>67</v>
      </c>
      <c r="G401" s="9">
        <v>55</v>
      </c>
      <c r="H401" s="9">
        <v>25</v>
      </c>
      <c r="I401" s="9">
        <v>0.3</v>
      </c>
      <c r="J401" s="9">
        <v>4</v>
      </c>
      <c r="K401" s="9">
        <v>0.22</v>
      </c>
      <c r="L401" s="9">
        <v>4.9800000000000004</v>
      </c>
      <c r="M401" s="9">
        <v>0.92</v>
      </c>
      <c r="N401" s="9">
        <f t="shared" si="2"/>
        <v>4.5816000000000008</v>
      </c>
      <c r="O401" s="9">
        <v>16</v>
      </c>
      <c r="P401" s="9">
        <v>36.630000000000003</v>
      </c>
      <c r="Q401" s="9">
        <f t="shared" si="1"/>
        <v>1.2700000000000031</v>
      </c>
      <c r="R401" s="16"/>
    </row>
    <row r="402" spans="1:18" ht="12.75" customHeight="1" x14ac:dyDescent="0.35">
      <c r="A402" s="10">
        <v>4.6296296296296302E-3</v>
      </c>
      <c r="B402" s="10">
        <v>4.4039351851853203E-2</v>
      </c>
      <c r="C402" s="9">
        <v>794</v>
      </c>
      <c r="D402" s="9">
        <v>801</v>
      </c>
      <c r="E402" s="9">
        <v>57</v>
      </c>
      <c r="F402" s="9">
        <v>68</v>
      </c>
      <c r="G402" s="9">
        <v>55</v>
      </c>
      <c r="H402" s="9">
        <v>25</v>
      </c>
      <c r="I402" s="9">
        <v>0.3</v>
      </c>
      <c r="J402" s="9">
        <v>4</v>
      </c>
      <c r="K402" s="9">
        <v>0.22</v>
      </c>
      <c r="L402" s="9">
        <v>4.97</v>
      </c>
      <c r="M402" s="9">
        <v>0.94</v>
      </c>
      <c r="N402" s="9">
        <f t="shared" si="2"/>
        <v>4.6717999999999993</v>
      </c>
      <c r="O402" s="9">
        <v>16</v>
      </c>
      <c r="P402" s="9">
        <v>36.64</v>
      </c>
      <c r="Q402" s="9">
        <f t="shared" si="1"/>
        <v>1.2800000000000011</v>
      </c>
      <c r="R402" s="16"/>
    </row>
    <row r="403" spans="1:18" ht="12.75" customHeight="1" x14ac:dyDescent="0.35">
      <c r="A403" s="10">
        <v>4.6412037037037038E-3</v>
      </c>
      <c r="B403" s="10">
        <v>4.4050925925927201E-2</v>
      </c>
      <c r="C403" s="9">
        <v>794</v>
      </c>
      <c r="D403" s="9">
        <v>801</v>
      </c>
      <c r="E403" s="9">
        <v>57</v>
      </c>
      <c r="F403" s="9">
        <v>68</v>
      </c>
      <c r="G403" s="9">
        <v>55</v>
      </c>
      <c r="H403" s="9">
        <v>25</v>
      </c>
      <c r="I403" s="9">
        <v>0.3</v>
      </c>
      <c r="J403" s="9">
        <v>4</v>
      </c>
      <c r="K403" s="9">
        <v>0.28999999999999998</v>
      </c>
      <c r="L403" s="9">
        <v>4.97</v>
      </c>
      <c r="M403" s="9">
        <v>0.94</v>
      </c>
      <c r="N403" s="9">
        <f t="shared" si="2"/>
        <v>4.6717999999999993</v>
      </c>
      <c r="O403" s="9">
        <v>16</v>
      </c>
      <c r="P403" s="9">
        <v>36.64</v>
      </c>
      <c r="Q403" s="9">
        <f t="shared" si="1"/>
        <v>1.2800000000000011</v>
      </c>
      <c r="R403" s="16"/>
    </row>
    <row r="404" spans="1:18" ht="12.75" customHeight="1" x14ac:dyDescent="0.35">
      <c r="A404" s="10">
        <v>4.6527777777777774E-3</v>
      </c>
      <c r="B404" s="10">
        <v>4.4062500000001302E-2</v>
      </c>
      <c r="C404" s="9">
        <v>796</v>
      </c>
      <c r="D404" s="9">
        <v>804</v>
      </c>
      <c r="E404" s="9">
        <v>58</v>
      </c>
      <c r="F404" s="9">
        <v>68</v>
      </c>
      <c r="G404" s="9">
        <v>55</v>
      </c>
      <c r="H404" s="9">
        <v>25</v>
      </c>
      <c r="I404" s="9">
        <v>0.3</v>
      </c>
      <c r="J404" s="9">
        <v>4</v>
      </c>
      <c r="K404" s="9">
        <v>0.28999999999999998</v>
      </c>
      <c r="L404" s="9">
        <v>4.96</v>
      </c>
      <c r="M404" s="9">
        <v>0.91</v>
      </c>
      <c r="N404" s="9">
        <f t="shared" si="2"/>
        <v>4.5136000000000003</v>
      </c>
      <c r="O404" s="9">
        <v>16</v>
      </c>
      <c r="P404" s="9">
        <v>36.65</v>
      </c>
      <c r="Q404" s="9">
        <f t="shared" si="1"/>
        <v>1.2899999999999991</v>
      </c>
      <c r="R404" s="16"/>
    </row>
    <row r="405" spans="1:18" ht="12.75" customHeight="1" x14ac:dyDescent="0.35">
      <c r="A405" s="10">
        <v>4.6643518518518518E-3</v>
      </c>
      <c r="B405" s="10">
        <v>4.4074074074075403E-2</v>
      </c>
      <c r="C405" s="9">
        <v>799</v>
      </c>
      <c r="D405" s="9">
        <v>806</v>
      </c>
      <c r="E405" s="9">
        <v>58</v>
      </c>
      <c r="F405" s="9">
        <v>68</v>
      </c>
      <c r="G405" s="9">
        <v>56</v>
      </c>
      <c r="H405" s="9">
        <v>26</v>
      </c>
      <c r="I405" s="9">
        <v>0.3</v>
      </c>
      <c r="J405" s="9">
        <v>4</v>
      </c>
      <c r="K405" s="9">
        <v>0.28999999999999998</v>
      </c>
      <c r="L405" s="9">
        <v>4.9800000000000004</v>
      </c>
      <c r="M405" s="9">
        <v>0.94</v>
      </c>
      <c r="N405" s="9">
        <f t="shared" si="2"/>
        <v>4.6812000000000005</v>
      </c>
      <c r="O405" s="9">
        <v>16</v>
      </c>
      <c r="P405" s="9">
        <v>36.65</v>
      </c>
      <c r="Q405" s="9">
        <f t="shared" si="1"/>
        <v>1.2899999999999991</v>
      </c>
      <c r="R405" s="16"/>
    </row>
    <row r="406" spans="1:18" ht="12.75" customHeight="1" x14ac:dyDescent="0.35">
      <c r="A406" s="10">
        <v>4.6759259259259263E-3</v>
      </c>
      <c r="B406" s="10">
        <v>4.4085648148149498E-2</v>
      </c>
      <c r="C406" s="9">
        <v>801</v>
      </c>
      <c r="D406" s="9">
        <v>806</v>
      </c>
      <c r="E406" s="9">
        <v>58</v>
      </c>
      <c r="F406" s="9">
        <v>69</v>
      </c>
      <c r="G406" s="9">
        <v>56</v>
      </c>
      <c r="H406" s="9">
        <v>26</v>
      </c>
      <c r="I406" s="9">
        <v>0.3</v>
      </c>
      <c r="J406" s="9">
        <v>4</v>
      </c>
      <c r="K406" s="9">
        <v>0.34</v>
      </c>
      <c r="L406" s="9">
        <v>4.9800000000000004</v>
      </c>
      <c r="M406" s="9">
        <v>0.91</v>
      </c>
      <c r="N406" s="9">
        <f t="shared" si="2"/>
        <v>4.5318000000000005</v>
      </c>
      <c r="O406" s="9">
        <v>16</v>
      </c>
      <c r="P406" s="9">
        <v>36.659999999999997</v>
      </c>
      <c r="Q406" s="9">
        <f t="shared" si="1"/>
        <v>1.2999999999999972</v>
      </c>
      <c r="R406" s="16"/>
    </row>
    <row r="407" spans="1:18" ht="12.75" customHeight="1" x14ac:dyDescent="0.35">
      <c r="A407" s="10">
        <v>4.6874999999999998E-3</v>
      </c>
      <c r="B407" s="10">
        <v>4.4097222222223599E-2</v>
      </c>
      <c r="C407" s="9">
        <v>801</v>
      </c>
      <c r="D407" s="9">
        <v>808</v>
      </c>
      <c r="E407" s="9">
        <v>58</v>
      </c>
      <c r="F407" s="9">
        <v>69</v>
      </c>
      <c r="G407" s="9">
        <v>56</v>
      </c>
      <c r="H407" s="9">
        <v>26</v>
      </c>
      <c r="I407" s="9">
        <v>0.28999999999999998</v>
      </c>
      <c r="J407" s="9">
        <v>4</v>
      </c>
      <c r="K407" s="9">
        <v>0.34</v>
      </c>
      <c r="L407" s="9">
        <v>4.9400000000000004</v>
      </c>
      <c r="M407" s="9">
        <v>0.91</v>
      </c>
      <c r="N407" s="9">
        <f t="shared" si="2"/>
        <v>4.495400000000001</v>
      </c>
      <c r="O407" s="9">
        <v>16</v>
      </c>
      <c r="P407" s="9">
        <v>36.659999999999997</v>
      </c>
      <c r="Q407" s="9">
        <f t="shared" si="1"/>
        <v>1.2999999999999972</v>
      </c>
      <c r="R407" s="16"/>
    </row>
    <row r="408" spans="1:18" ht="12.75" customHeight="1" x14ac:dyDescent="0.35">
      <c r="A408" s="10">
        <v>4.6990740740740743E-3</v>
      </c>
      <c r="B408" s="10">
        <v>4.41087962962977E-2</v>
      </c>
      <c r="C408" s="9">
        <v>803</v>
      </c>
      <c r="D408" s="9">
        <v>810</v>
      </c>
      <c r="E408" s="9">
        <v>58</v>
      </c>
      <c r="F408" s="9">
        <v>69</v>
      </c>
      <c r="G408" s="9">
        <v>56</v>
      </c>
      <c r="H408" s="9">
        <v>25</v>
      </c>
      <c r="I408" s="9">
        <v>0.28999999999999998</v>
      </c>
      <c r="J408" s="9">
        <v>4</v>
      </c>
      <c r="K408" s="9">
        <v>0.34</v>
      </c>
      <c r="L408" s="9">
        <v>4.99</v>
      </c>
      <c r="M408" s="9">
        <v>0.94</v>
      </c>
      <c r="N408" s="9">
        <f t="shared" si="2"/>
        <v>4.6905999999999999</v>
      </c>
      <c r="O408" s="9">
        <v>16</v>
      </c>
      <c r="P408" s="9">
        <v>36.67</v>
      </c>
      <c r="Q408" s="9">
        <f t="shared" si="1"/>
        <v>1.3100000000000023</v>
      </c>
      <c r="R408" s="16"/>
    </row>
    <row r="409" spans="1:18" ht="12.75" customHeight="1" x14ac:dyDescent="0.35">
      <c r="A409" s="10">
        <v>4.7106481481481478E-3</v>
      </c>
      <c r="B409" s="10">
        <v>4.4120370370371698E-2</v>
      </c>
      <c r="C409" s="9">
        <v>806</v>
      </c>
      <c r="D409" s="9">
        <v>812</v>
      </c>
      <c r="E409" s="9">
        <v>58</v>
      </c>
      <c r="F409" s="9">
        <v>69</v>
      </c>
      <c r="G409" s="9">
        <v>56</v>
      </c>
      <c r="H409" s="9">
        <v>25</v>
      </c>
      <c r="I409" s="9">
        <v>0.28999999999999998</v>
      </c>
      <c r="J409" s="9">
        <v>4</v>
      </c>
      <c r="K409" s="9">
        <v>0.34</v>
      </c>
      <c r="L409" s="9">
        <v>4.99</v>
      </c>
      <c r="M409" s="9">
        <v>0.92</v>
      </c>
      <c r="N409" s="9">
        <f t="shared" si="2"/>
        <v>4.5908000000000007</v>
      </c>
      <c r="O409" s="9">
        <v>16</v>
      </c>
      <c r="P409" s="9">
        <v>36.68</v>
      </c>
      <c r="Q409" s="9">
        <f t="shared" si="1"/>
        <v>1.3200000000000003</v>
      </c>
      <c r="R409" s="16"/>
    </row>
    <row r="410" spans="1:18" ht="12.75" customHeight="1" x14ac:dyDescent="0.35">
      <c r="A410" s="10">
        <v>4.7222222222222223E-3</v>
      </c>
      <c r="B410" s="10">
        <v>4.4131944444445799E-2</v>
      </c>
      <c r="C410" s="9">
        <v>806</v>
      </c>
      <c r="D410" s="9">
        <v>814</v>
      </c>
      <c r="E410" s="9">
        <v>58</v>
      </c>
      <c r="F410" s="9">
        <v>69</v>
      </c>
      <c r="G410" s="9">
        <v>56</v>
      </c>
      <c r="H410" s="9">
        <v>26</v>
      </c>
      <c r="I410" s="9">
        <v>0.28999999999999998</v>
      </c>
      <c r="J410" s="9">
        <v>4</v>
      </c>
      <c r="K410" s="9">
        <v>0.35</v>
      </c>
      <c r="L410" s="9">
        <v>5.01</v>
      </c>
      <c r="M410" s="9">
        <v>0.92</v>
      </c>
      <c r="N410" s="9">
        <f t="shared" si="2"/>
        <v>4.6092000000000004</v>
      </c>
      <c r="O410" s="9">
        <v>16</v>
      </c>
      <c r="P410" s="9">
        <v>36.68</v>
      </c>
      <c r="Q410" s="9">
        <f t="shared" si="1"/>
        <v>1.3200000000000003</v>
      </c>
      <c r="R410" s="16"/>
    </row>
    <row r="411" spans="1:18" ht="12.75" customHeight="1" x14ac:dyDescent="0.35">
      <c r="A411" s="10">
        <v>4.7337962962962958E-3</v>
      </c>
      <c r="B411" s="10">
        <v>4.41435185185199E-2</v>
      </c>
      <c r="C411" s="9">
        <v>808</v>
      </c>
      <c r="D411" s="9">
        <v>815</v>
      </c>
      <c r="E411" s="9">
        <v>58</v>
      </c>
      <c r="F411" s="9">
        <v>69</v>
      </c>
      <c r="G411" s="9">
        <v>56</v>
      </c>
      <c r="H411" s="9">
        <v>26</v>
      </c>
      <c r="I411" s="9">
        <v>0.28999999999999998</v>
      </c>
      <c r="J411" s="9">
        <v>4</v>
      </c>
      <c r="K411" s="9">
        <v>0.35</v>
      </c>
      <c r="L411" s="9">
        <v>5.03</v>
      </c>
      <c r="M411" s="9">
        <v>0.94</v>
      </c>
      <c r="N411" s="9">
        <f t="shared" si="2"/>
        <v>4.7282000000000002</v>
      </c>
      <c r="O411" s="9">
        <v>16</v>
      </c>
      <c r="P411" s="9">
        <v>36.68</v>
      </c>
      <c r="Q411" s="9">
        <f t="shared" si="1"/>
        <v>1.3200000000000003</v>
      </c>
      <c r="R411" s="16"/>
    </row>
    <row r="412" spans="1:18" ht="12.75" customHeight="1" x14ac:dyDescent="0.35">
      <c r="A412" s="10">
        <v>4.7453703703703703E-3</v>
      </c>
      <c r="B412" s="10">
        <v>4.4155092592594002E-2</v>
      </c>
      <c r="C412" s="9">
        <v>811</v>
      </c>
      <c r="D412" s="9">
        <v>815</v>
      </c>
      <c r="E412" s="9">
        <v>58</v>
      </c>
      <c r="F412" s="9">
        <v>69</v>
      </c>
      <c r="G412" s="9">
        <v>56</v>
      </c>
      <c r="H412" s="9">
        <v>26</v>
      </c>
      <c r="I412" s="9">
        <v>0.28999999999999998</v>
      </c>
      <c r="J412" s="9">
        <v>4</v>
      </c>
      <c r="K412" s="9">
        <v>0.35</v>
      </c>
      <c r="L412" s="9">
        <v>5.04</v>
      </c>
      <c r="M412" s="9">
        <v>0.95</v>
      </c>
      <c r="N412" s="9">
        <f t="shared" si="2"/>
        <v>4.7879999999999994</v>
      </c>
      <c r="O412" s="9">
        <v>16</v>
      </c>
      <c r="P412" s="9">
        <v>36.68</v>
      </c>
      <c r="Q412" s="9">
        <f t="shared" si="1"/>
        <v>1.3200000000000003</v>
      </c>
      <c r="R412" s="16"/>
    </row>
    <row r="413" spans="1:18" ht="12.75" customHeight="1" x14ac:dyDescent="0.35">
      <c r="A413" s="10">
        <v>4.7569444444444447E-3</v>
      </c>
      <c r="B413" s="10">
        <v>4.4166666666668103E-2</v>
      </c>
      <c r="C413" s="9">
        <v>813</v>
      </c>
      <c r="D413" s="9">
        <v>819</v>
      </c>
      <c r="E413" s="9">
        <v>58</v>
      </c>
      <c r="F413" s="9">
        <v>69</v>
      </c>
      <c r="G413" s="9">
        <v>57</v>
      </c>
      <c r="H413" s="9">
        <v>26</v>
      </c>
      <c r="I413" s="9">
        <v>0.28999999999999998</v>
      </c>
      <c r="J413" s="9">
        <v>4</v>
      </c>
      <c r="K413" s="9">
        <v>0.16</v>
      </c>
      <c r="L413" s="9">
        <v>4.99</v>
      </c>
      <c r="M413" s="9">
        <v>0.93</v>
      </c>
      <c r="N413" s="9">
        <f t="shared" si="2"/>
        <v>4.6407000000000007</v>
      </c>
      <c r="O413" s="9">
        <v>16</v>
      </c>
      <c r="P413" s="9">
        <v>36.69</v>
      </c>
      <c r="Q413" s="9">
        <f t="shared" si="1"/>
        <v>1.3299999999999983</v>
      </c>
      <c r="R413" s="16"/>
    </row>
    <row r="414" spans="1:18" ht="12.75" customHeight="1" x14ac:dyDescent="0.35">
      <c r="A414" s="10">
        <v>4.7685185185185183E-3</v>
      </c>
      <c r="B414" s="10">
        <v>4.41782407407421E-2</v>
      </c>
      <c r="C414" s="9">
        <v>813</v>
      </c>
      <c r="D414" s="9">
        <v>819</v>
      </c>
      <c r="E414" s="9">
        <v>58</v>
      </c>
      <c r="F414" s="9">
        <v>69</v>
      </c>
      <c r="G414" s="9">
        <v>57</v>
      </c>
      <c r="H414" s="9">
        <v>26</v>
      </c>
      <c r="I414" s="9">
        <v>0.28999999999999998</v>
      </c>
      <c r="J414" s="9">
        <v>4</v>
      </c>
      <c r="K414" s="9">
        <v>0.16</v>
      </c>
      <c r="L414" s="9">
        <v>4.99</v>
      </c>
      <c r="M414" s="9">
        <v>0.93</v>
      </c>
      <c r="N414" s="9">
        <f t="shared" si="2"/>
        <v>4.6407000000000007</v>
      </c>
      <c r="O414" s="9">
        <v>16</v>
      </c>
      <c r="P414" s="9">
        <v>36.69</v>
      </c>
      <c r="Q414" s="9">
        <f t="shared" si="1"/>
        <v>1.3299999999999983</v>
      </c>
      <c r="R414" s="16"/>
    </row>
    <row r="415" spans="1:18" ht="12.75" customHeight="1" x14ac:dyDescent="0.35">
      <c r="A415" s="10">
        <v>4.7800925925925919E-3</v>
      </c>
      <c r="B415" s="10">
        <v>4.4189814814816201E-2</v>
      </c>
      <c r="C415" s="9">
        <v>815</v>
      </c>
      <c r="D415" s="9">
        <v>821</v>
      </c>
      <c r="E415" s="9">
        <v>59</v>
      </c>
      <c r="F415" s="9">
        <v>70</v>
      </c>
      <c r="G415" s="9">
        <v>57</v>
      </c>
      <c r="H415" s="9">
        <v>26</v>
      </c>
      <c r="I415" s="9">
        <v>0.28999999999999998</v>
      </c>
      <c r="J415" s="9">
        <v>4</v>
      </c>
      <c r="K415" s="9">
        <v>0.16</v>
      </c>
      <c r="L415" s="9">
        <v>4.9800000000000004</v>
      </c>
      <c r="M415" s="9">
        <v>0.94</v>
      </c>
      <c r="N415" s="9">
        <f t="shared" si="2"/>
        <v>4.6812000000000005</v>
      </c>
      <c r="O415" s="9">
        <v>16</v>
      </c>
      <c r="P415" s="9">
        <v>36.69</v>
      </c>
      <c r="Q415" s="9">
        <f t="shared" si="1"/>
        <v>1.3299999999999983</v>
      </c>
      <c r="R415" s="16"/>
    </row>
    <row r="416" spans="1:18" ht="12.75" customHeight="1" x14ac:dyDescent="0.35">
      <c r="A416" s="10">
        <v>4.7916666666666672E-3</v>
      </c>
      <c r="B416" s="10">
        <v>4.4201388888890303E-2</v>
      </c>
      <c r="C416" s="9">
        <v>818</v>
      </c>
      <c r="D416" s="9">
        <v>824</v>
      </c>
      <c r="E416" s="9">
        <v>59</v>
      </c>
      <c r="F416" s="9">
        <v>70</v>
      </c>
      <c r="G416" s="9">
        <v>57</v>
      </c>
      <c r="H416" s="9">
        <v>26</v>
      </c>
      <c r="I416" s="9">
        <v>0.28000000000000003</v>
      </c>
      <c r="J416" s="9">
        <v>4</v>
      </c>
      <c r="K416" s="9">
        <v>0.13</v>
      </c>
      <c r="L416" s="9">
        <v>5.01</v>
      </c>
      <c r="M416" s="9">
        <v>0.94</v>
      </c>
      <c r="N416" s="9">
        <f t="shared" si="2"/>
        <v>4.7093999999999996</v>
      </c>
      <c r="O416" s="9">
        <v>16</v>
      </c>
      <c r="P416" s="9">
        <v>36.700000000000003</v>
      </c>
      <c r="Q416" s="9">
        <f t="shared" ref="Q416:Q670" si="3">P416-35.36</f>
        <v>1.3400000000000034</v>
      </c>
      <c r="R416" s="16"/>
    </row>
    <row r="417" spans="1:18" ht="12.75" customHeight="1" x14ac:dyDescent="0.35">
      <c r="A417" s="10">
        <v>4.8032407407407407E-3</v>
      </c>
      <c r="B417" s="10">
        <v>4.4212962962964397E-2</v>
      </c>
      <c r="C417" s="9">
        <v>818</v>
      </c>
      <c r="D417" s="9">
        <v>824</v>
      </c>
      <c r="E417" s="9">
        <v>59</v>
      </c>
      <c r="F417" s="9">
        <v>70</v>
      </c>
      <c r="G417" s="9">
        <v>57</v>
      </c>
      <c r="H417" s="9">
        <v>26</v>
      </c>
      <c r="I417" s="9">
        <v>0.28000000000000003</v>
      </c>
      <c r="J417" s="9">
        <v>4</v>
      </c>
      <c r="K417" s="9">
        <v>0.13</v>
      </c>
      <c r="L417" s="9">
        <v>5.01</v>
      </c>
      <c r="M417" s="9">
        <v>0.94</v>
      </c>
      <c r="N417" s="9">
        <f t="shared" si="2"/>
        <v>4.7093999999999996</v>
      </c>
      <c r="O417" s="9">
        <v>16</v>
      </c>
      <c r="P417" s="9">
        <v>36.700000000000003</v>
      </c>
      <c r="Q417" s="9">
        <f t="shared" si="3"/>
        <v>1.3400000000000034</v>
      </c>
      <c r="R417" s="16"/>
    </row>
    <row r="418" spans="1:18" ht="12.75" customHeight="1" x14ac:dyDescent="0.35">
      <c r="A418" s="10">
        <v>4.8148148148148152E-3</v>
      </c>
      <c r="B418" s="10">
        <v>4.4224537037038499E-2</v>
      </c>
      <c r="C418" s="9">
        <v>820</v>
      </c>
      <c r="D418" s="9">
        <v>826</v>
      </c>
      <c r="E418" s="9">
        <v>59</v>
      </c>
      <c r="F418" s="9">
        <v>70</v>
      </c>
      <c r="G418" s="9">
        <v>57</v>
      </c>
      <c r="H418" s="9">
        <v>26</v>
      </c>
      <c r="I418" s="9">
        <v>0.28000000000000003</v>
      </c>
      <c r="J418" s="9">
        <v>4</v>
      </c>
      <c r="K418" s="9">
        <v>0.13</v>
      </c>
      <c r="L418" s="9">
        <v>5.01</v>
      </c>
      <c r="M418" s="9">
        <v>0.94</v>
      </c>
      <c r="N418" s="9">
        <f t="shared" si="2"/>
        <v>4.7093999999999996</v>
      </c>
      <c r="O418" s="9">
        <v>16</v>
      </c>
      <c r="P418" s="9">
        <v>36.71</v>
      </c>
      <c r="Q418" s="9">
        <f t="shared" si="3"/>
        <v>1.3500000000000014</v>
      </c>
      <c r="R418" s="16"/>
    </row>
    <row r="419" spans="1:18" ht="12.75" customHeight="1" x14ac:dyDescent="0.35">
      <c r="A419" s="10">
        <v>4.8263888888888887E-3</v>
      </c>
      <c r="B419" s="10">
        <v>4.4236111111112503E-2</v>
      </c>
      <c r="C419" s="9">
        <v>823</v>
      </c>
      <c r="D419" s="9">
        <v>829</v>
      </c>
      <c r="E419" s="9">
        <v>59</v>
      </c>
      <c r="F419" s="9">
        <v>70</v>
      </c>
      <c r="G419" s="9">
        <v>57</v>
      </c>
      <c r="H419" s="9">
        <v>26</v>
      </c>
      <c r="I419" s="9">
        <v>0.28000000000000003</v>
      </c>
      <c r="J419" s="9">
        <v>4</v>
      </c>
      <c r="K419" s="9">
        <v>0.42</v>
      </c>
      <c r="L419" s="9">
        <v>5.04</v>
      </c>
      <c r="M419" s="9">
        <v>0.94</v>
      </c>
      <c r="N419" s="9">
        <f t="shared" si="2"/>
        <v>4.7375999999999996</v>
      </c>
      <c r="O419" s="9">
        <v>16</v>
      </c>
      <c r="P419" s="9">
        <v>36.72</v>
      </c>
      <c r="Q419" s="9">
        <f t="shared" si="3"/>
        <v>1.3599999999999994</v>
      </c>
      <c r="R419" s="16"/>
    </row>
    <row r="420" spans="1:18" ht="12.75" customHeight="1" x14ac:dyDescent="0.35">
      <c r="A420" s="10">
        <v>4.8379629629629632E-3</v>
      </c>
      <c r="B420" s="10">
        <v>4.4247685185186597E-2</v>
      </c>
      <c r="C420" s="9">
        <v>823</v>
      </c>
      <c r="D420" s="9">
        <v>829</v>
      </c>
      <c r="E420" s="9">
        <v>59</v>
      </c>
      <c r="F420" s="9">
        <v>70</v>
      </c>
      <c r="G420" s="9">
        <v>57</v>
      </c>
      <c r="H420" s="9">
        <v>26</v>
      </c>
      <c r="I420" s="9">
        <v>0.28000000000000003</v>
      </c>
      <c r="J420" s="9">
        <v>4</v>
      </c>
      <c r="K420" s="9">
        <v>0.42</v>
      </c>
      <c r="L420" s="9">
        <v>5.04</v>
      </c>
      <c r="M420" s="9">
        <v>0.94</v>
      </c>
      <c r="N420" s="9">
        <f t="shared" si="2"/>
        <v>4.7375999999999996</v>
      </c>
      <c r="O420" s="9">
        <v>16</v>
      </c>
      <c r="P420" s="9">
        <v>36.72</v>
      </c>
      <c r="Q420" s="9">
        <f t="shared" si="3"/>
        <v>1.3599999999999994</v>
      </c>
      <c r="R420" s="16"/>
    </row>
    <row r="421" spans="1:18" ht="12.75" customHeight="1" x14ac:dyDescent="0.35">
      <c r="A421" s="10">
        <v>4.8495370370370368E-3</v>
      </c>
      <c r="B421" s="10">
        <v>4.4259259259260698E-2</v>
      </c>
      <c r="C421" s="9">
        <v>825</v>
      </c>
      <c r="D421" s="9">
        <v>831</v>
      </c>
      <c r="E421" s="9">
        <v>59</v>
      </c>
      <c r="F421" s="9">
        <v>70</v>
      </c>
      <c r="G421" s="9">
        <v>57</v>
      </c>
      <c r="H421" s="9">
        <v>26</v>
      </c>
      <c r="I421" s="9">
        <v>0.28000000000000003</v>
      </c>
      <c r="J421" s="9">
        <v>4</v>
      </c>
      <c r="K421" s="9">
        <v>0.42</v>
      </c>
      <c r="L421" s="9">
        <v>5.0199999999999996</v>
      </c>
      <c r="M421" s="9">
        <v>0.95</v>
      </c>
      <c r="N421" s="9">
        <f t="shared" si="2"/>
        <v>4.7689999999999992</v>
      </c>
      <c r="O421" s="9">
        <v>16</v>
      </c>
      <c r="P421" s="9">
        <v>36.729999999999997</v>
      </c>
      <c r="Q421" s="9">
        <f t="shared" si="3"/>
        <v>1.3699999999999974</v>
      </c>
      <c r="R421" s="16"/>
    </row>
    <row r="422" spans="1:18" ht="12.75" customHeight="1" x14ac:dyDescent="0.35">
      <c r="A422" s="10">
        <v>4.8611111111111112E-3</v>
      </c>
      <c r="B422" s="10">
        <v>4.42708333333348E-2</v>
      </c>
      <c r="C422" s="9">
        <v>827</v>
      </c>
      <c r="D422" s="9">
        <v>835</v>
      </c>
      <c r="E422" s="9">
        <v>59</v>
      </c>
      <c r="F422" s="9">
        <v>70</v>
      </c>
      <c r="G422" s="9">
        <v>58</v>
      </c>
      <c r="H422" s="9">
        <v>26</v>
      </c>
      <c r="I422" s="9">
        <v>0.28000000000000003</v>
      </c>
      <c r="J422" s="9">
        <v>4</v>
      </c>
      <c r="K422" s="9">
        <v>0.42</v>
      </c>
      <c r="L422" s="9">
        <v>5.0199999999999996</v>
      </c>
      <c r="M422" s="9">
        <v>0.95</v>
      </c>
      <c r="N422" s="9">
        <f t="shared" si="2"/>
        <v>4.7689999999999992</v>
      </c>
      <c r="O422" s="9">
        <v>16</v>
      </c>
      <c r="P422" s="9">
        <v>36.729999999999997</v>
      </c>
      <c r="Q422" s="9">
        <f t="shared" si="3"/>
        <v>1.3699999999999974</v>
      </c>
      <c r="R422" s="16"/>
    </row>
    <row r="423" spans="1:18" ht="12.75" customHeight="1" x14ac:dyDescent="0.35">
      <c r="A423" s="10">
        <v>4.8726851851851856E-3</v>
      </c>
      <c r="B423" s="10">
        <v>4.4282407407408901E-2</v>
      </c>
      <c r="C423" s="9">
        <v>827</v>
      </c>
      <c r="D423" s="9">
        <v>835</v>
      </c>
      <c r="E423" s="9">
        <v>59</v>
      </c>
      <c r="F423" s="9">
        <v>70</v>
      </c>
      <c r="G423" s="9">
        <v>58</v>
      </c>
      <c r="H423" s="9">
        <v>26</v>
      </c>
      <c r="I423" s="9">
        <v>0.28000000000000003</v>
      </c>
      <c r="J423" s="9">
        <v>4</v>
      </c>
      <c r="K423" s="9">
        <v>0.31</v>
      </c>
      <c r="L423" s="9">
        <v>5.0199999999999996</v>
      </c>
      <c r="M423" s="9">
        <v>0.95</v>
      </c>
      <c r="N423" s="9">
        <f t="shared" si="2"/>
        <v>4.7689999999999992</v>
      </c>
      <c r="O423" s="9">
        <v>16</v>
      </c>
      <c r="P423" s="9">
        <v>36.74</v>
      </c>
      <c r="Q423" s="9">
        <f t="shared" si="3"/>
        <v>1.3800000000000026</v>
      </c>
      <c r="R423" s="16"/>
    </row>
    <row r="424" spans="1:18" ht="12.75" customHeight="1" x14ac:dyDescent="0.35">
      <c r="A424" s="10">
        <v>4.8842592592592592E-3</v>
      </c>
      <c r="B424" s="10">
        <v>4.4293981481482898E-2</v>
      </c>
      <c r="C424" s="9">
        <v>830</v>
      </c>
      <c r="D424" s="9">
        <v>836</v>
      </c>
      <c r="E424" s="9">
        <v>60</v>
      </c>
      <c r="F424" s="9">
        <v>70</v>
      </c>
      <c r="G424" s="9">
        <v>58</v>
      </c>
      <c r="H424" s="9">
        <v>26</v>
      </c>
      <c r="I424" s="9">
        <v>0.28000000000000003</v>
      </c>
      <c r="J424" s="9">
        <v>4</v>
      </c>
      <c r="K424" s="9">
        <v>0.31</v>
      </c>
      <c r="L424" s="9">
        <v>4.9800000000000004</v>
      </c>
      <c r="M424" s="9">
        <v>0.92</v>
      </c>
      <c r="N424" s="9">
        <f t="shared" si="2"/>
        <v>4.5816000000000008</v>
      </c>
      <c r="O424" s="9">
        <v>16</v>
      </c>
      <c r="P424" s="9">
        <v>36.74</v>
      </c>
      <c r="Q424" s="9">
        <f t="shared" si="3"/>
        <v>1.3800000000000026</v>
      </c>
      <c r="R424" s="16"/>
    </row>
    <row r="425" spans="1:18" ht="12.75" customHeight="1" x14ac:dyDescent="0.35">
      <c r="A425" s="10">
        <v>4.8958333333333328E-3</v>
      </c>
      <c r="B425" s="10">
        <v>4.4305555555557E-2</v>
      </c>
      <c r="C425" s="9">
        <v>832</v>
      </c>
      <c r="D425" s="9">
        <v>839</v>
      </c>
      <c r="E425" s="9">
        <v>60</v>
      </c>
      <c r="F425" s="9">
        <v>71</v>
      </c>
      <c r="G425" s="9">
        <v>57</v>
      </c>
      <c r="H425" s="9">
        <v>26</v>
      </c>
      <c r="I425" s="9">
        <v>0.28000000000000003</v>
      </c>
      <c r="J425" s="9">
        <v>4</v>
      </c>
      <c r="K425" s="9">
        <v>0.31</v>
      </c>
      <c r="L425" s="9">
        <v>4.99</v>
      </c>
      <c r="M425" s="9">
        <v>0.95</v>
      </c>
      <c r="N425" s="9">
        <f t="shared" si="2"/>
        <v>4.7404999999999999</v>
      </c>
      <c r="O425" s="9">
        <v>16</v>
      </c>
      <c r="P425" s="9">
        <v>36.75</v>
      </c>
      <c r="Q425" s="9">
        <f t="shared" si="3"/>
        <v>1.3900000000000006</v>
      </c>
      <c r="R425" s="16"/>
    </row>
    <row r="426" spans="1:18" ht="12.75" customHeight="1" x14ac:dyDescent="0.35">
      <c r="A426" s="10">
        <v>4.9074074074074072E-3</v>
      </c>
      <c r="B426" s="10">
        <v>4.4317129629631101E-2</v>
      </c>
      <c r="C426" s="9">
        <v>832</v>
      </c>
      <c r="D426" s="9">
        <v>839</v>
      </c>
      <c r="E426" s="9">
        <v>60</v>
      </c>
      <c r="F426" s="9">
        <v>71</v>
      </c>
      <c r="G426" s="9">
        <v>58</v>
      </c>
      <c r="H426" s="9">
        <v>26</v>
      </c>
      <c r="I426" s="9">
        <v>0.28000000000000003</v>
      </c>
      <c r="J426" s="9">
        <v>4</v>
      </c>
      <c r="K426" s="9">
        <v>0.26</v>
      </c>
      <c r="L426" s="9">
        <v>4.99</v>
      </c>
      <c r="M426" s="9">
        <v>0.95</v>
      </c>
      <c r="N426" s="9">
        <f t="shared" si="2"/>
        <v>4.7404999999999999</v>
      </c>
      <c r="O426" s="9">
        <v>16</v>
      </c>
      <c r="P426" s="9">
        <v>36.75</v>
      </c>
      <c r="Q426" s="9">
        <f t="shared" si="3"/>
        <v>1.3900000000000006</v>
      </c>
      <c r="R426" s="16"/>
    </row>
    <row r="427" spans="1:18" ht="12.75" customHeight="1" x14ac:dyDescent="0.35">
      <c r="A427" s="10">
        <v>4.9189814814814816E-3</v>
      </c>
      <c r="B427" s="10">
        <v>4.4328703703705202E-2</v>
      </c>
      <c r="C427" s="9">
        <v>834</v>
      </c>
      <c r="D427" s="9">
        <v>841</v>
      </c>
      <c r="E427" s="9">
        <v>59</v>
      </c>
      <c r="F427" s="9">
        <v>71</v>
      </c>
      <c r="G427" s="9">
        <v>58</v>
      </c>
      <c r="H427" s="9">
        <v>26</v>
      </c>
      <c r="I427" s="9">
        <v>0.28000000000000003</v>
      </c>
      <c r="J427" s="9">
        <v>4</v>
      </c>
      <c r="K427" s="9">
        <v>0.26</v>
      </c>
      <c r="L427" s="9">
        <v>5.01</v>
      </c>
      <c r="M427" s="9">
        <v>0.94</v>
      </c>
      <c r="N427" s="9">
        <f t="shared" si="2"/>
        <v>4.7093999999999996</v>
      </c>
      <c r="O427" s="9">
        <v>16</v>
      </c>
      <c r="P427" s="9">
        <v>36.75</v>
      </c>
      <c r="Q427" s="9">
        <f t="shared" si="3"/>
        <v>1.3900000000000006</v>
      </c>
      <c r="R427" s="16"/>
    </row>
    <row r="428" spans="1:18" ht="12.75" customHeight="1" x14ac:dyDescent="0.35">
      <c r="A428" s="10">
        <v>4.9305555555555552E-3</v>
      </c>
      <c r="B428" s="10">
        <v>4.4340277777779297E-2</v>
      </c>
      <c r="C428" s="9">
        <v>837</v>
      </c>
      <c r="D428" s="9">
        <v>843</v>
      </c>
      <c r="E428" s="9">
        <v>59</v>
      </c>
      <c r="F428" s="9">
        <v>71</v>
      </c>
      <c r="G428" s="9">
        <v>58</v>
      </c>
      <c r="H428" s="9">
        <v>26</v>
      </c>
      <c r="I428" s="9">
        <v>0.28000000000000003</v>
      </c>
      <c r="J428" s="9">
        <v>4</v>
      </c>
      <c r="K428" s="9">
        <v>0.26</v>
      </c>
      <c r="L428" s="9">
        <v>5.05</v>
      </c>
      <c r="M428" s="9">
        <v>0.94</v>
      </c>
      <c r="N428" s="9">
        <f t="shared" si="2"/>
        <v>4.7469999999999999</v>
      </c>
      <c r="O428" s="9">
        <v>16</v>
      </c>
      <c r="P428" s="9">
        <v>36.76</v>
      </c>
      <c r="Q428" s="9">
        <f t="shared" si="3"/>
        <v>1.3999999999999986</v>
      </c>
      <c r="R428" s="16"/>
    </row>
    <row r="429" spans="1:18" ht="12.75" customHeight="1" x14ac:dyDescent="0.35">
      <c r="A429" s="10">
        <v>4.9421296296296288E-3</v>
      </c>
      <c r="B429" s="10">
        <v>4.4351851851853301E-2</v>
      </c>
      <c r="C429" s="9">
        <v>839</v>
      </c>
      <c r="D429" s="9">
        <v>845</v>
      </c>
      <c r="E429" s="9">
        <v>60</v>
      </c>
      <c r="F429" s="9">
        <v>71</v>
      </c>
      <c r="G429" s="9">
        <v>59</v>
      </c>
      <c r="H429" s="9">
        <v>26</v>
      </c>
      <c r="I429" s="9">
        <v>0.28000000000000003</v>
      </c>
      <c r="J429" s="9">
        <v>4</v>
      </c>
      <c r="K429" s="9">
        <v>0.26</v>
      </c>
      <c r="L429" s="9">
        <v>5.0199999999999996</v>
      </c>
      <c r="M429" s="9">
        <v>0.94</v>
      </c>
      <c r="N429" s="9">
        <f t="shared" si="2"/>
        <v>4.718799999999999</v>
      </c>
      <c r="O429" s="9">
        <v>16</v>
      </c>
      <c r="P429" s="9">
        <v>36.76</v>
      </c>
      <c r="Q429" s="9">
        <f t="shared" si="3"/>
        <v>1.3999999999999986</v>
      </c>
      <c r="R429" s="16"/>
    </row>
    <row r="430" spans="1:18" ht="12.75" customHeight="1" x14ac:dyDescent="0.35">
      <c r="A430" s="10">
        <v>4.9537037037037041E-3</v>
      </c>
      <c r="B430" s="10">
        <v>4.4363425925927402E-2</v>
      </c>
      <c r="C430" s="9">
        <v>839</v>
      </c>
      <c r="D430" s="9">
        <v>847</v>
      </c>
      <c r="E430" s="9">
        <v>60</v>
      </c>
      <c r="F430" s="9">
        <v>71</v>
      </c>
      <c r="G430" s="9">
        <v>59</v>
      </c>
      <c r="H430" s="9">
        <v>26</v>
      </c>
      <c r="I430" s="9">
        <v>0.28000000000000003</v>
      </c>
      <c r="J430" s="9">
        <v>4</v>
      </c>
      <c r="K430" s="9">
        <v>0.19</v>
      </c>
      <c r="L430" s="9">
        <v>5.03</v>
      </c>
      <c r="M430" s="9">
        <v>0.96</v>
      </c>
      <c r="N430" s="9">
        <f t="shared" si="2"/>
        <v>4.8288000000000002</v>
      </c>
      <c r="O430" s="9">
        <v>16</v>
      </c>
      <c r="P430" s="9">
        <v>36.770000000000003</v>
      </c>
      <c r="Q430" s="9">
        <f t="shared" si="3"/>
        <v>1.4100000000000037</v>
      </c>
      <c r="R430" s="16"/>
    </row>
    <row r="431" spans="1:18" ht="12.75" customHeight="1" x14ac:dyDescent="0.35">
      <c r="A431" s="10">
        <v>4.9652777777777777E-3</v>
      </c>
      <c r="B431" s="10">
        <v>4.4375000000001497E-2</v>
      </c>
      <c r="C431" s="9">
        <v>842</v>
      </c>
      <c r="D431" s="9">
        <v>848</v>
      </c>
      <c r="E431" s="9">
        <v>60</v>
      </c>
      <c r="F431" s="9">
        <v>71</v>
      </c>
      <c r="G431" s="9">
        <v>59</v>
      </c>
      <c r="H431" s="9">
        <v>26</v>
      </c>
      <c r="I431" s="9">
        <v>0.27</v>
      </c>
      <c r="J431" s="9">
        <v>4</v>
      </c>
      <c r="K431" s="9">
        <v>0.19</v>
      </c>
      <c r="L431" s="9">
        <v>5.0599999999999996</v>
      </c>
      <c r="M431" s="9">
        <v>0.96</v>
      </c>
      <c r="N431" s="9">
        <f t="shared" si="2"/>
        <v>4.8575999999999997</v>
      </c>
      <c r="O431" s="9">
        <v>16</v>
      </c>
      <c r="P431" s="9">
        <v>36.770000000000003</v>
      </c>
      <c r="Q431" s="9">
        <f t="shared" si="3"/>
        <v>1.4100000000000037</v>
      </c>
      <c r="R431" s="16"/>
    </row>
    <row r="432" spans="1:18" ht="12.75" customHeight="1" x14ac:dyDescent="0.35">
      <c r="A432" s="10">
        <v>4.9768518518518521E-3</v>
      </c>
      <c r="B432" s="10">
        <v>4.4386574074075598E-2</v>
      </c>
      <c r="C432" s="9">
        <v>844</v>
      </c>
      <c r="D432" s="9">
        <v>850</v>
      </c>
      <c r="E432" s="9">
        <v>60</v>
      </c>
      <c r="F432" s="9">
        <v>71</v>
      </c>
      <c r="G432" s="9">
        <v>59</v>
      </c>
      <c r="H432" s="9">
        <v>26</v>
      </c>
      <c r="I432" s="9">
        <v>0.27</v>
      </c>
      <c r="J432" s="9">
        <v>4</v>
      </c>
      <c r="K432" s="9">
        <v>0.19</v>
      </c>
      <c r="L432" s="9">
        <v>5.0199999999999996</v>
      </c>
      <c r="M432" s="9">
        <v>0.95</v>
      </c>
      <c r="N432" s="9">
        <f t="shared" si="2"/>
        <v>4.7689999999999992</v>
      </c>
      <c r="O432" s="9">
        <v>16</v>
      </c>
      <c r="P432" s="9">
        <v>36.78</v>
      </c>
      <c r="Q432" s="9">
        <f t="shared" si="3"/>
        <v>1.4200000000000017</v>
      </c>
      <c r="R432" s="16"/>
    </row>
    <row r="433" spans="1:18" ht="12.75" customHeight="1" x14ac:dyDescent="0.35">
      <c r="A433" s="10">
        <v>4.9884259259259265E-3</v>
      </c>
      <c r="B433" s="10">
        <v>4.4398148148149699E-2</v>
      </c>
      <c r="C433" s="9">
        <v>844</v>
      </c>
      <c r="D433" s="9">
        <v>852</v>
      </c>
      <c r="E433" s="9">
        <v>60</v>
      </c>
      <c r="F433" s="9">
        <v>71</v>
      </c>
      <c r="G433" s="9">
        <v>59</v>
      </c>
      <c r="H433" s="9">
        <v>26</v>
      </c>
      <c r="I433" s="9">
        <v>0.27</v>
      </c>
      <c r="J433" s="9">
        <v>4</v>
      </c>
      <c r="K433" s="9">
        <v>0.28000000000000003</v>
      </c>
      <c r="L433" s="9">
        <v>5</v>
      </c>
      <c r="M433" s="9">
        <v>0.95</v>
      </c>
      <c r="N433" s="9">
        <f t="shared" si="2"/>
        <v>4.75</v>
      </c>
      <c r="O433" s="9">
        <v>16</v>
      </c>
      <c r="P433" s="9">
        <v>36.78</v>
      </c>
      <c r="Q433" s="9">
        <f t="shared" si="3"/>
        <v>1.4200000000000017</v>
      </c>
      <c r="R433" s="16"/>
    </row>
    <row r="434" spans="1:18" ht="12.75" customHeight="1" x14ac:dyDescent="0.35">
      <c r="A434" s="10">
        <v>5.0000000000000001E-3</v>
      </c>
      <c r="B434" s="10">
        <v>4.4409722222223703E-2</v>
      </c>
      <c r="C434" s="9">
        <v>846</v>
      </c>
      <c r="D434" s="9">
        <v>852</v>
      </c>
      <c r="E434" s="9">
        <v>60</v>
      </c>
      <c r="F434" s="9">
        <v>71</v>
      </c>
      <c r="G434" s="9">
        <v>59</v>
      </c>
      <c r="H434" s="9">
        <v>26</v>
      </c>
      <c r="I434" s="9">
        <v>0.27</v>
      </c>
      <c r="J434" s="9">
        <v>4</v>
      </c>
      <c r="K434" s="9">
        <v>0.28000000000000003</v>
      </c>
      <c r="L434" s="9">
        <v>5.05</v>
      </c>
      <c r="M434" s="9">
        <v>0.97</v>
      </c>
      <c r="N434" s="9">
        <f t="shared" si="2"/>
        <v>4.8984999999999994</v>
      </c>
      <c r="O434" s="9">
        <v>16</v>
      </c>
      <c r="P434" s="9">
        <v>36.79</v>
      </c>
      <c r="Q434" s="9">
        <f t="shared" si="3"/>
        <v>1.4299999999999997</v>
      </c>
      <c r="R434" s="16"/>
    </row>
    <row r="435" spans="1:18" ht="12.75" customHeight="1" x14ac:dyDescent="0.35">
      <c r="A435" s="10">
        <v>5.0115740740740737E-3</v>
      </c>
      <c r="B435" s="10">
        <v>4.4421296296297798E-2</v>
      </c>
      <c r="C435" s="9">
        <v>849</v>
      </c>
      <c r="D435" s="9">
        <v>856</v>
      </c>
      <c r="E435" s="9">
        <v>60</v>
      </c>
      <c r="F435" s="9">
        <v>71</v>
      </c>
      <c r="G435" s="9">
        <v>59</v>
      </c>
      <c r="H435" s="9">
        <v>26</v>
      </c>
      <c r="I435" s="9">
        <v>0.27</v>
      </c>
      <c r="J435" s="9">
        <v>4</v>
      </c>
      <c r="K435" s="9">
        <v>0.28000000000000003</v>
      </c>
      <c r="L435" s="9">
        <v>5.04</v>
      </c>
      <c r="M435" s="9">
        <v>0.96</v>
      </c>
      <c r="N435" s="9">
        <f t="shared" si="2"/>
        <v>4.8384</v>
      </c>
      <c r="O435" s="9">
        <v>16</v>
      </c>
      <c r="P435" s="9">
        <v>36.799999999999997</v>
      </c>
      <c r="Q435" s="9">
        <f t="shared" si="3"/>
        <v>1.4399999999999977</v>
      </c>
      <c r="R435" s="16"/>
    </row>
    <row r="436" spans="1:18" ht="12.75" customHeight="1" x14ac:dyDescent="0.35">
      <c r="A436" s="10">
        <v>5.0231481481481481E-3</v>
      </c>
      <c r="B436" s="10">
        <v>4.4432870370371899E-2</v>
      </c>
      <c r="C436" s="9">
        <v>851</v>
      </c>
      <c r="D436" s="9">
        <v>858</v>
      </c>
      <c r="E436" s="9">
        <v>61</v>
      </c>
      <c r="F436" s="9">
        <v>72</v>
      </c>
      <c r="G436" s="9">
        <v>58</v>
      </c>
      <c r="H436" s="9">
        <v>26</v>
      </c>
      <c r="I436" s="9">
        <v>0.27</v>
      </c>
      <c r="J436" s="9">
        <v>4</v>
      </c>
      <c r="K436" s="9">
        <v>0.47</v>
      </c>
      <c r="L436" s="9">
        <v>4.9800000000000004</v>
      </c>
      <c r="M436" s="9">
        <v>0.95</v>
      </c>
      <c r="N436" s="9">
        <f t="shared" si="2"/>
        <v>4.7309999999999999</v>
      </c>
      <c r="O436" s="9">
        <v>16</v>
      </c>
      <c r="P436" s="9">
        <v>36.81</v>
      </c>
      <c r="Q436" s="9">
        <f t="shared" si="3"/>
        <v>1.4500000000000028</v>
      </c>
      <c r="R436" s="16"/>
    </row>
    <row r="437" spans="1:18" ht="12.75" customHeight="1" x14ac:dyDescent="0.35">
      <c r="A437" s="10">
        <v>5.0347222222222225E-3</v>
      </c>
      <c r="B437" s="10">
        <v>4.4444444444446E-2</v>
      </c>
      <c r="C437" s="9">
        <v>851</v>
      </c>
      <c r="D437" s="9">
        <v>858</v>
      </c>
      <c r="E437" s="9">
        <v>61</v>
      </c>
      <c r="F437" s="9">
        <v>72</v>
      </c>
      <c r="G437" s="9">
        <v>58</v>
      </c>
      <c r="H437" s="9">
        <v>26</v>
      </c>
      <c r="I437" s="9">
        <v>0.27</v>
      </c>
      <c r="J437" s="9">
        <v>4</v>
      </c>
      <c r="K437" s="9">
        <v>0.47</v>
      </c>
      <c r="L437" s="9">
        <v>5.03</v>
      </c>
      <c r="M437" s="9">
        <v>0.96</v>
      </c>
      <c r="N437" s="9">
        <f t="shared" si="2"/>
        <v>4.8288000000000002</v>
      </c>
      <c r="O437" s="9">
        <v>16</v>
      </c>
      <c r="P437" s="9">
        <v>36.81</v>
      </c>
      <c r="Q437" s="9">
        <f t="shared" si="3"/>
        <v>1.4500000000000028</v>
      </c>
      <c r="R437" s="16"/>
    </row>
    <row r="438" spans="1:18" ht="12.75" customHeight="1" x14ac:dyDescent="0.35">
      <c r="A438" s="10">
        <v>5.0462962962962961E-3</v>
      </c>
      <c r="B438" s="10">
        <v>4.4456018518520102E-2</v>
      </c>
      <c r="C438" s="9">
        <v>854</v>
      </c>
      <c r="D438" s="9">
        <v>861</v>
      </c>
      <c r="E438" s="9">
        <v>61</v>
      </c>
      <c r="F438" s="9">
        <v>72</v>
      </c>
      <c r="G438" s="9">
        <v>59</v>
      </c>
      <c r="H438" s="9">
        <v>26</v>
      </c>
      <c r="I438" s="9">
        <v>0.27</v>
      </c>
      <c r="J438" s="9">
        <v>4</v>
      </c>
      <c r="K438" s="9">
        <v>0.47</v>
      </c>
      <c r="L438" s="9">
        <v>5.07</v>
      </c>
      <c r="M438" s="9">
        <v>0.97</v>
      </c>
      <c r="N438" s="9">
        <f t="shared" si="2"/>
        <v>4.9179000000000004</v>
      </c>
      <c r="O438" s="9">
        <v>16</v>
      </c>
      <c r="P438" s="9">
        <v>36.82</v>
      </c>
      <c r="Q438" s="9">
        <f t="shared" si="3"/>
        <v>1.4600000000000009</v>
      </c>
      <c r="R438" s="16"/>
    </row>
    <row r="439" spans="1:18" ht="12.75" customHeight="1" x14ac:dyDescent="0.35">
      <c r="A439" s="10">
        <v>5.0578703703703706E-3</v>
      </c>
      <c r="B439" s="10">
        <v>4.4467592592594099E-2</v>
      </c>
      <c r="C439" s="9">
        <v>854</v>
      </c>
      <c r="D439" s="9">
        <v>861</v>
      </c>
      <c r="E439" s="9">
        <v>61</v>
      </c>
      <c r="F439" s="9">
        <v>72</v>
      </c>
      <c r="G439" s="9">
        <v>59</v>
      </c>
      <c r="H439" s="9">
        <v>26</v>
      </c>
      <c r="I439" s="9">
        <v>0.27</v>
      </c>
      <c r="J439" s="9">
        <v>4</v>
      </c>
      <c r="K439" s="9">
        <v>0.47</v>
      </c>
      <c r="L439" s="9">
        <v>5.07</v>
      </c>
      <c r="M439" s="9">
        <v>0.97</v>
      </c>
      <c r="N439" s="9">
        <f t="shared" si="2"/>
        <v>4.9179000000000004</v>
      </c>
      <c r="O439" s="9">
        <v>16</v>
      </c>
      <c r="P439" s="9">
        <v>36.83</v>
      </c>
      <c r="Q439" s="9">
        <f t="shared" si="3"/>
        <v>1.4699999999999989</v>
      </c>
      <c r="R439" s="16"/>
    </row>
    <row r="440" spans="1:18" ht="12.75" customHeight="1" x14ac:dyDescent="0.35">
      <c r="A440" s="10">
        <v>5.0694444444444441E-3</v>
      </c>
      <c r="B440" s="10">
        <v>4.44791666666682E-2</v>
      </c>
      <c r="C440" s="9">
        <v>856</v>
      </c>
      <c r="D440" s="9">
        <v>865</v>
      </c>
      <c r="E440" s="9">
        <v>61</v>
      </c>
      <c r="F440" s="9">
        <v>72</v>
      </c>
      <c r="G440" s="9">
        <v>60</v>
      </c>
      <c r="H440" s="9">
        <v>26</v>
      </c>
      <c r="I440" s="9">
        <v>0.27</v>
      </c>
      <c r="J440" s="9">
        <v>4</v>
      </c>
      <c r="K440" s="9">
        <v>0.49</v>
      </c>
      <c r="L440" s="9">
        <v>5.01</v>
      </c>
      <c r="M440" s="9">
        <v>0.95</v>
      </c>
      <c r="N440" s="9">
        <f t="shared" si="2"/>
        <v>4.7594999999999992</v>
      </c>
      <c r="O440" s="9">
        <v>16</v>
      </c>
      <c r="P440" s="9">
        <v>36.840000000000003</v>
      </c>
      <c r="Q440" s="9">
        <f t="shared" si="3"/>
        <v>1.480000000000004</v>
      </c>
      <c r="R440" s="16"/>
    </row>
    <row r="441" spans="1:18" ht="12.75" customHeight="1" x14ac:dyDescent="0.35">
      <c r="A441" s="10">
        <v>5.0810185185185186E-3</v>
      </c>
      <c r="B441" s="10">
        <v>4.4490740740742302E-2</v>
      </c>
      <c r="C441" s="9">
        <v>859</v>
      </c>
      <c r="D441" s="9">
        <v>866</v>
      </c>
      <c r="E441" s="9">
        <v>61</v>
      </c>
      <c r="F441" s="9">
        <v>72</v>
      </c>
      <c r="G441" s="9">
        <v>60</v>
      </c>
      <c r="H441" s="9">
        <v>26</v>
      </c>
      <c r="I441" s="9">
        <v>0.27</v>
      </c>
      <c r="J441" s="9">
        <v>4</v>
      </c>
      <c r="K441" s="9">
        <v>0.49</v>
      </c>
      <c r="L441" s="9">
        <v>5.08</v>
      </c>
      <c r="M441" s="9">
        <v>0.96</v>
      </c>
      <c r="N441" s="9">
        <f t="shared" si="2"/>
        <v>4.8768000000000002</v>
      </c>
      <c r="O441" s="9">
        <v>16</v>
      </c>
      <c r="P441" s="9">
        <v>36.85</v>
      </c>
      <c r="Q441" s="9">
        <f t="shared" si="3"/>
        <v>1.490000000000002</v>
      </c>
      <c r="R441" s="16"/>
    </row>
    <row r="442" spans="1:18" ht="12.75" customHeight="1" x14ac:dyDescent="0.35">
      <c r="A442" s="10">
        <v>5.0925925925925921E-3</v>
      </c>
      <c r="B442" s="10">
        <v>4.4502314814816403E-2</v>
      </c>
      <c r="C442" s="9">
        <v>859</v>
      </c>
      <c r="D442" s="9">
        <v>866</v>
      </c>
      <c r="E442" s="9">
        <v>61</v>
      </c>
      <c r="F442" s="9">
        <v>72</v>
      </c>
      <c r="G442" s="9">
        <v>60</v>
      </c>
      <c r="H442" s="9">
        <v>26</v>
      </c>
      <c r="I442" s="9">
        <v>0.27</v>
      </c>
      <c r="J442" s="9">
        <v>4</v>
      </c>
      <c r="K442" s="9">
        <v>0.49</v>
      </c>
      <c r="L442" s="9">
        <v>5.08</v>
      </c>
      <c r="M442" s="9">
        <v>0.96</v>
      </c>
      <c r="N442" s="9">
        <f t="shared" si="2"/>
        <v>4.8768000000000002</v>
      </c>
      <c r="O442" s="9">
        <v>16</v>
      </c>
      <c r="P442" s="9">
        <v>36.85</v>
      </c>
      <c r="Q442" s="9">
        <f t="shared" si="3"/>
        <v>1.490000000000002</v>
      </c>
      <c r="R442" s="16"/>
    </row>
    <row r="443" spans="1:18" ht="12.75" customHeight="1" x14ac:dyDescent="0.35">
      <c r="A443" s="10">
        <v>5.1041666666666666E-3</v>
      </c>
      <c r="B443" s="10">
        <v>4.4513888888890497E-2</v>
      </c>
      <c r="C443" s="9">
        <v>861</v>
      </c>
      <c r="D443" s="9">
        <v>868</v>
      </c>
      <c r="E443" s="9">
        <v>61</v>
      </c>
      <c r="F443" s="9">
        <v>72</v>
      </c>
      <c r="G443" s="9">
        <v>60</v>
      </c>
      <c r="H443" s="9">
        <v>26</v>
      </c>
      <c r="I443" s="9">
        <v>0.27</v>
      </c>
      <c r="J443" s="9">
        <v>4</v>
      </c>
      <c r="K443" s="9">
        <v>0.52</v>
      </c>
      <c r="L443" s="9">
        <v>4.9800000000000004</v>
      </c>
      <c r="M443" s="9">
        <v>0.94</v>
      </c>
      <c r="N443" s="9">
        <f t="shared" si="2"/>
        <v>4.6812000000000005</v>
      </c>
      <c r="O443" s="9">
        <v>16</v>
      </c>
      <c r="P443" s="9">
        <v>36.86</v>
      </c>
      <c r="Q443" s="9">
        <f t="shared" si="3"/>
        <v>1.5</v>
      </c>
      <c r="R443" s="16"/>
    </row>
    <row r="444" spans="1:18" ht="12.75" customHeight="1" x14ac:dyDescent="0.35">
      <c r="A444" s="10">
        <v>5.115740740740741E-3</v>
      </c>
      <c r="B444" s="10">
        <v>4.4525462962964599E-2</v>
      </c>
      <c r="C444" s="9">
        <v>863</v>
      </c>
      <c r="D444" s="9">
        <v>871</v>
      </c>
      <c r="E444" s="9">
        <v>61</v>
      </c>
      <c r="F444" s="9">
        <v>72</v>
      </c>
      <c r="G444" s="9">
        <v>59</v>
      </c>
      <c r="H444" s="9">
        <v>26</v>
      </c>
      <c r="I444" s="9">
        <v>0.27</v>
      </c>
      <c r="J444" s="9">
        <v>4</v>
      </c>
      <c r="K444" s="9">
        <v>0.52</v>
      </c>
      <c r="L444" s="9">
        <v>5</v>
      </c>
      <c r="M444" s="9">
        <v>0.96</v>
      </c>
      <c r="N444" s="9">
        <f t="shared" si="2"/>
        <v>4.8</v>
      </c>
      <c r="O444" s="9">
        <v>16</v>
      </c>
      <c r="P444" s="9">
        <v>36.869999999999997</v>
      </c>
      <c r="Q444" s="9">
        <f t="shared" si="3"/>
        <v>1.509999999999998</v>
      </c>
      <c r="R444" s="16"/>
    </row>
    <row r="445" spans="1:18" ht="12.75" customHeight="1" x14ac:dyDescent="0.35">
      <c r="A445" s="10">
        <v>5.1273148148148146E-3</v>
      </c>
      <c r="B445" s="10">
        <v>4.4537037037038603E-2</v>
      </c>
      <c r="C445" s="9">
        <v>866</v>
      </c>
      <c r="D445" s="9">
        <v>871</v>
      </c>
      <c r="E445" s="9">
        <v>62</v>
      </c>
      <c r="F445" s="9">
        <v>73</v>
      </c>
      <c r="G445" s="9">
        <v>59</v>
      </c>
      <c r="H445" s="9">
        <v>26</v>
      </c>
      <c r="I445" s="9">
        <v>0.27</v>
      </c>
      <c r="J445" s="9">
        <v>4</v>
      </c>
      <c r="K445" s="9">
        <v>0.52</v>
      </c>
      <c r="L445" s="9">
        <v>5</v>
      </c>
      <c r="M445" s="9">
        <v>0.96</v>
      </c>
      <c r="N445" s="9">
        <f t="shared" si="2"/>
        <v>4.8</v>
      </c>
      <c r="O445" s="9">
        <v>16</v>
      </c>
      <c r="P445" s="9">
        <v>36.880000000000003</v>
      </c>
      <c r="Q445" s="9">
        <f t="shared" si="3"/>
        <v>1.5200000000000031</v>
      </c>
      <c r="R445" s="16"/>
    </row>
    <row r="446" spans="1:18" ht="12.75" customHeight="1" x14ac:dyDescent="0.35">
      <c r="A446" s="10">
        <v>5.138888888888889E-3</v>
      </c>
      <c r="B446" s="10">
        <v>4.4548611111112697E-2</v>
      </c>
      <c r="C446" s="9">
        <v>866</v>
      </c>
      <c r="D446" s="9">
        <v>873</v>
      </c>
      <c r="E446" s="9">
        <v>62</v>
      </c>
      <c r="F446" s="9">
        <v>73</v>
      </c>
      <c r="G446" s="9">
        <v>60</v>
      </c>
      <c r="H446" s="9">
        <v>26</v>
      </c>
      <c r="I446" s="9">
        <v>0.27</v>
      </c>
      <c r="J446" s="9">
        <v>4</v>
      </c>
      <c r="K446" s="9">
        <v>0.47</v>
      </c>
      <c r="L446" s="9">
        <v>5.04</v>
      </c>
      <c r="M446" s="9">
        <v>0.96</v>
      </c>
      <c r="N446" s="9">
        <f t="shared" si="2"/>
        <v>4.8384</v>
      </c>
      <c r="O446" s="9">
        <v>16</v>
      </c>
      <c r="P446" s="9">
        <v>36.89</v>
      </c>
      <c r="Q446" s="9">
        <f t="shared" si="3"/>
        <v>1.5300000000000011</v>
      </c>
      <c r="R446" s="16"/>
    </row>
    <row r="447" spans="1:18" ht="12.75" customHeight="1" x14ac:dyDescent="0.35">
      <c r="A447" s="10">
        <v>5.1504629629629635E-3</v>
      </c>
      <c r="B447" s="10">
        <v>4.4560185185186799E-2</v>
      </c>
      <c r="C447" s="9">
        <v>868</v>
      </c>
      <c r="D447" s="9">
        <v>876</v>
      </c>
      <c r="E447" s="9">
        <v>62</v>
      </c>
      <c r="F447" s="9">
        <v>73</v>
      </c>
      <c r="G447" s="9">
        <v>60</v>
      </c>
      <c r="H447" s="9">
        <v>26</v>
      </c>
      <c r="I447" s="9">
        <v>0.27</v>
      </c>
      <c r="J447" s="9">
        <v>4</v>
      </c>
      <c r="K447" s="9">
        <v>0.47</v>
      </c>
      <c r="L447" s="9">
        <v>5.03</v>
      </c>
      <c r="M447" s="9">
        <v>0.95</v>
      </c>
      <c r="N447" s="9">
        <f t="shared" si="2"/>
        <v>4.7785000000000002</v>
      </c>
      <c r="O447" s="9">
        <v>16</v>
      </c>
      <c r="P447" s="9">
        <v>36.9</v>
      </c>
      <c r="Q447" s="9">
        <f t="shared" si="3"/>
        <v>1.5399999999999991</v>
      </c>
      <c r="R447" s="16"/>
    </row>
    <row r="448" spans="1:18" ht="12.75" customHeight="1" x14ac:dyDescent="0.35">
      <c r="A448" s="10">
        <v>5.162037037037037E-3</v>
      </c>
      <c r="B448" s="10">
        <v>4.45717592592609E-2</v>
      </c>
      <c r="C448" s="9">
        <v>871</v>
      </c>
      <c r="D448" s="9">
        <v>876</v>
      </c>
      <c r="E448" s="9">
        <v>62</v>
      </c>
      <c r="F448" s="9">
        <v>73</v>
      </c>
      <c r="G448" s="9">
        <v>59</v>
      </c>
      <c r="H448" s="9">
        <v>26</v>
      </c>
      <c r="I448" s="9">
        <v>0.27</v>
      </c>
      <c r="J448" s="9">
        <v>4</v>
      </c>
      <c r="K448" s="9">
        <v>0.47</v>
      </c>
      <c r="L448" s="9">
        <v>5.03</v>
      </c>
      <c r="M448" s="9">
        <v>0.95</v>
      </c>
      <c r="N448" s="9">
        <f t="shared" si="2"/>
        <v>4.7785000000000002</v>
      </c>
      <c r="O448" s="9">
        <v>16</v>
      </c>
      <c r="P448" s="9">
        <v>36.9</v>
      </c>
      <c r="Q448" s="9">
        <f t="shared" si="3"/>
        <v>1.5399999999999991</v>
      </c>
      <c r="R448" s="16"/>
    </row>
    <row r="449" spans="1:18" ht="12.75" customHeight="1" x14ac:dyDescent="0.35">
      <c r="A449" s="10">
        <v>5.1736111111111115E-3</v>
      </c>
      <c r="B449" s="10">
        <v>4.4583333333335001E-2</v>
      </c>
      <c r="C449" s="9">
        <v>871</v>
      </c>
      <c r="D449" s="9">
        <v>878</v>
      </c>
      <c r="E449" s="9">
        <v>62</v>
      </c>
      <c r="F449" s="9">
        <v>73</v>
      </c>
      <c r="G449" s="9">
        <v>60</v>
      </c>
      <c r="H449" s="9">
        <v>27</v>
      </c>
      <c r="I449" s="9">
        <v>0.27</v>
      </c>
      <c r="J449" s="9">
        <v>4</v>
      </c>
      <c r="K449" s="9">
        <v>0.47</v>
      </c>
      <c r="L449" s="9">
        <v>5.01</v>
      </c>
      <c r="M449" s="9">
        <v>0.96</v>
      </c>
      <c r="N449" s="9">
        <f t="shared" si="2"/>
        <v>4.8095999999999997</v>
      </c>
      <c r="O449" s="9">
        <v>16</v>
      </c>
      <c r="P449" s="9">
        <v>36.909999999999997</v>
      </c>
      <c r="Q449" s="9">
        <f t="shared" si="3"/>
        <v>1.5499999999999972</v>
      </c>
      <c r="R449" s="16"/>
    </row>
    <row r="450" spans="1:18" ht="12.75" customHeight="1" x14ac:dyDescent="0.35">
      <c r="A450" s="10">
        <v>5.185185185185185E-3</v>
      </c>
      <c r="B450" s="10">
        <v>4.4594907407408999E-2</v>
      </c>
      <c r="C450" s="9">
        <v>873</v>
      </c>
      <c r="D450" s="9">
        <v>881</v>
      </c>
      <c r="E450" s="9">
        <v>62</v>
      </c>
      <c r="F450" s="9">
        <v>73</v>
      </c>
      <c r="G450" s="9">
        <v>60</v>
      </c>
      <c r="H450" s="9">
        <v>26</v>
      </c>
      <c r="I450" s="9">
        <v>0.27</v>
      </c>
      <c r="J450" s="9">
        <v>4</v>
      </c>
      <c r="K450" s="9">
        <v>0.5</v>
      </c>
      <c r="L450" s="9">
        <v>5.03</v>
      </c>
      <c r="M450" s="9">
        <v>0.96</v>
      </c>
      <c r="N450" s="9">
        <f t="shared" si="2"/>
        <v>4.8288000000000002</v>
      </c>
      <c r="O450" s="9">
        <v>16</v>
      </c>
      <c r="P450" s="9">
        <v>36.92</v>
      </c>
      <c r="Q450" s="9">
        <f t="shared" si="3"/>
        <v>1.5600000000000023</v>
      </c>
      <c r="R450" s="16"/>
    </row>
    <row r="451" spans="1:18" ht="12.75" customHeight="1" x14ac:dyDescent="0.35">
      <c r="A451" s="10">
        <v>5.1967592592592595E-3</v>
      </c>
      <c r="B451" s="10">
        <v>4.46064814814831E-2</v>
      </c>
      <c r="C451" s="9">
        <v>875</v>
      </c>
      <c r="D451" s="9">
        <v>881</v>
      </c>
      <c r="E451" s="9">
        <v>62</v>
      </c>
      <c r="F451" s="9">
        <v>73</v>
      </c>
      <c r="G451" s="9">
        <v>60</v>
      </c>
      <c r="H451" s="9">
        <v>26</v>
      </c>
      <c r="I451" s="9">
        <v>0.27</v>
      </c>
      <c r="J451" s="9">
        <v>4</v>
      </c>
      <c r="K451" s="9">
        <v>0.5</v>
      </c>
      <c r="L451" s="9">
        <v>5.03</v>
      </c>
      <c r="M451" s="9">
        <v>0.98</v>
      </c>
      <c r="N451" s="9">
        <f t="shared" si="2"/>
        <v>4.9294000000000002</v>
      </c>
      <c r="O451" s="9">
        <v>16</v>
      </c>
      <c r="P451" s="9">
        <v>36.92</v>
      </c>
      <c r="Q451" s="9">
        <f t="shared" si="3"/>
        <v>1.5600000000000023</v>
      </c>
      <c r="R451" s="16"/>
    </row>
    <row r="452" spans="1:18" ht="12.75" customHeight="1" x14ac:dyDescent="0.35">
      <c r="A452" s="10">
        <v>5.208333333333333E-3</v>
      </c>
      <c r="B452" s="10">
        <v>4.4618055555557201E-2</v>
      </c>
      <c r="C452" s="9">
        <v>877</v>
      </c>
      <c r="D452" s="9">
        <v>885</v>
      </c>
      <c r="E452" s="9">
        <v>62</v>
      </c>
      <c r="F452" s="9">
        <v>73</v>
      </c>
      <c r="G452" s="9">
        <v>60</v>
      </c>
      <c r="H452" s="9">
        <v>27</v>
      </c>
      <c r="I452" s="9">
        <v>0.27</v>
      </c>
      <c r="J452" s="9">
        <v>4</v>
      </c>
      <c r="K452" s="9">
        <v>0.5</v>
      </c>
      <c r="L452" s="9">
        <v>5.07</v>
      </c>
      <c r="M452" s="9">
        <v>0.97</v>
      </c>
      <c r="N452" s="9">
        <f t="shared" si="2"/>
        <v>4.9179000000000004</v>
      </c>
      <c r="O452" s="9">
        <v>16</v>
      </c>
      <c r="P452" s="9">
        <v>36.93</v>
      </c>
      <c r="Q452" s="9">
        <f t="shared" si="3"/>
        <v>1.5700000000000003</v>
      </c>
      <c r="R452" s="16"/>
    </row>
    <row r="453" spans="1:18" ht="12.75" customHeight="1" x14ac:dyDescent="0.35">
      <c r="A453" s="10">
        <v>5.2199074074074066E-3</v>
      </c>
      <c r="B453" s="10">
        <v>4.4629629629631302E-2</v>
      </c>
      <c r="C453" s="9">
        <v>877</v>
      </c>
      <c r="D453" s="9">
        <v>885</v>
      </c>
      <c r="E453" s="9">
        <v>62</v>
      </c>
      <c r="F453" s="9">
        <v>73</v>
      </c>
      <c r="G453" s="9">
        <v>60</v>
      </c>
      <c r="H453" s="9">
        <v>27</v>
      </c>
      <c r="I453" s="9">
        <v>0.27</v>
      </c>
      <c r="J453" s="9">
        <v>4</v>
      </c>
      <c r="K453" s="9">
        <v>0.34</v>
      </c>
      <c r="L453" s="9">
        <v>5.07</v>
      </c>
      <c r="M453" s="9">
        <v>0.97</v>
      </c>
      <c r="N453" s="9">
        <f t="shared" si="2"/>
        <v>4.9179000000000004</v>
      </c>
      <c r="O453" s="9">
        <v>16</v>
      </c>
      <c r="P453" s="9">
        <v>36.93</v>
      </c>
      <c r="Q453" s="9">
        <f t="shared" si="3"/>
        <v>1.5700000000000003</v>
      </c>
      <c r="R453" s="16"/>
    </row>
    <row r="454" spans="1:18" ht="12.75" customHeight="1" x14ac:dyDescent="0.35">
      <c r="A454" s="10">
        <v>5.2314814814814819E-3</v>
      </c>
      <c r="B454" s="10">
        <v>4.4641203703705397E-2</v>
      </c>
      <c r="C454" s="9">
        <v>880</v>
      </c>
      <c r="D454" s="9">
        <v>886</v>
      </c>
      <c r="E454" s="9">
        <v>62</v>
      </c>
      <c r="F454" s="9">
        <v>74</v>
      </c>
      <c r="G454" s="9">
        <v>60</v>
      </c>
      <c r="H454" s="9">
        <v>27</v>
      </c>
      <c r="I454" s="9">
        <v>0.26</v>
      </c>
      <c r="J454" s="9">
        <v>4</v>
      </c>
      <c r="K454" s="9">
        <v>0.34</v>
      </c>
      <c r="L454" s="9">
        <v>5.07</v>
      </c>
      <c r="M454" s="9">
        <v>0.99</v>
      </c>
      <c r="N454" s="9">
        <f t="shared" si="2"/>
        <v>5.0193000000000003</v>
      </c>
      <c r="O454" s="9">
        <v>16</v>
      </c>
      <c r="P454" s="9">
        <v>36.94</v>
      </c>
      <c r="Q454" s="9">
        <f t="shared" si="3"/>
        <v>1.5799999999999983</v>
      </c>
      <c r="R454" s="16"/>
    </row>
    <row r="455" spans="1:18" ht="12.75" customHeight="1" x14ac:dyDescent="0.35">
      <c r="A455" s="10">
        <v>5.2430555555555555E-3</v>
      </c>
      <c r="B455" s="10">
        <v>4.4652777777779401E-2</v>
      </c>
      <c r="C455" s="9">
        <v>882</v>
      </c>
      <c r="D455" s="9">
        <v>890</v>
      </c>
      <c r="E455" s="9">
        <v>63</v>
      </c>
      <c r="F455" s="9">
        <v>74</v>
      </c>
      <c r="G455" s="9">
        <v>60</v>
      </c>
      <c r="H455" s="9">
        <v>27</v>
      </c>
      <c r="I455" s="9">
        <v>0.26</v>
      </c>
      <c r="J455" s="9">
        <v>4</v>
      </c>
      <c r="K455" s="9">
        <v>0.34</v>
      </c>
      <c r="L455" s="9">
        <v>5.0599999999999996</v>
      </c>
      <c r="M455" s="9">
        <v>0.98</v>
      </c>
      <c r="N455" s="9">
        <f t="shared" si="2"/>
        <v>4.9587999999999992</v>
      </c>
      <c r="O455" s="9">
        <v>16</v>
      </c>
      <c r="P455" s="9">
        <v>36.950000000000003</v>
      </c>
      <c r="Q455" s="9">
        <f t="shared" si="3"/>
        <v>1.5900000000000034</v>
      </c>
      <c r="R455" s="16"/>
    </row>
    <row r="456" spans="1:18" ht="12.75" customHeight="1" x14ac:dyDescent="0.35">
      <c r="A456" s="10">
        <v>5.2546296296296299E-3</v>
      </c>
      <c r="B456" s="10">
        <v>4.4664351851853502E-2</v>
      </c>
      <c r="C456" s="9">
        <v>882</v>
      </c>
      <c r="D456" s="9">
        <v>890</v>
      </c>
      <c r="E456" s="9">
        <v>63</v>
      </c>
      <c r="F456" s="9">
        <v>74</v>
      </c>
      <c r="G456" s="9">
        <v>60</v>
      </c>
      <c r="H456" s="9">
        <v>27</v>
      </c>
      <c r="I456" s="9">
        <v>0.26</v>
      </c>
      <c r="J456" s="9">
        <v>4</v>
      </c>
      <c r="K456" s="9">
        <v>0.34</v>
      </c>
      <c r="L456" s="9">
        <v>5.0599999999999996</v>
      </c>
      <c r="M456" s="9">
        <v>0.98</v>
      </c>
      <c r="N456" s="9">
        <f t="shared" si="2"/>
        <v>4.9587999999999992</v>
      </c>
      <c r="O456" s="9">
        <v>16</v>
      </c>
      <c r="P456" s="9">
        <v>36.950000000000003</v>
      </c>
      <c r="Q456" s="9">
        <f t="shared" si="3"/>
        <v>1.5900000000000034</v>
      </c>
      <c r="R456" s="16"/>
    </row>
    <row r="457" spans="1:18" ht="12.75" customHeight="1" x14ac:dyDescent="0.35">
      <c r="A457" s="10">
        <v>5.2662037037037035E-3</v>
      </c>
      <c r="B457" s="10">
        <v>4.4675925925927597E-2</v>
      </c>
      <c r="C457" s="9">
        <v>885</v>
      </c>
      <c r="D457" s="9">
        <v>893</v>
      </c>
      <c r="E457" s="9">
        <v>63</v>
      </c>
      <c r="F457" s="9">
        <v>74</v>
      </c>
      <c r="G457" s="9">
        <v>60</v>
      </c>
      <c r="H457" s="9">
        <v>27</v>
      </c>
      <c r="I457" s="9">
        <v>0.26</v>
      </c>
      <c r="J457" s="9">
        <v>4</v>
      </c>
      <c r="K457" s="9">
        <v>0.38</v>
      </c>
      <c r="L457" s="9">
        <v>5.07</v>
      </c>
      <c r="M457" s="9">
        <v>1</v>
      </c>
      <c r="N457" s="9">
        <f t="shared" si="2"/>
        <v>5.07</v>
      </c>
      <c r="O457" s="9">
        <v>16</v>
      </c>
      <c r="P457" s="9">
        <v>36.96</v>
      </c>
      <c r="Q457" s="9">
        <f t="shared" si="3"/>
        <v>1.6000000000000014</v>
      </c>
      <c r="R457" s="16"/>
    </row>
    <row r="458" spans="1:18" ht="12.75" customHeight="1" x14ac:dyDescent="0.35">
      <c r="A458" s="10">
        <v>5.2777777777777771E-3</v>
      </c>
      <c r="B458" s="10">
        <v>4.4687500000001698E-2</v>
      </c>
      <c r="C458" s="9">
        <v>887</v>
      </c>
      <c r="D458" s="9">
        <v>895</v>
      </c>
      <c r="E458" s="9">
        <v>63</v>
      </c>
      <c r="F458" s="9">
        <v>74</v>
      </c>
      <c r="G458" s="9">
        <v>61</v>
      </c>
      <c r="H458" s="9">
        <v>27</v>
      </c>
      <c r="I458" s="9">
        <v>0.26</v>
      </c>
      <c r="J458" s="9">
        <v>4</v>
      </c>
      <c r="K458" s="9">
        <v>0.38</v>
      </c>
      <c r="L458" s="9">
        <v>5.0599999999999996</v>
      </c>
      <c r="M458" s="9">
        <v>0.99</v>
      </c>
      <c r="N458" s="9">
        <f t="shared" si="2"/>
        <v>5.0093999999999994</v>
      </c>
      <c r="O458" s="9">
        <v>16</v>
      </c>
      <c r="P458" s="9">
        <v>36.97</v>
      </c>
      <c r="Q458" s="9">
        <f t="shared" si="3"/>
        <v>1.6099999999999994</v>
      </c>
      <c r="R458" s="16"/>
    </row>
    <row r="459" spans="1:18" ht="12.75" customHeight="1" x14ac:dyDescent="0.35">
      <c r="A459" s="10">
        <v>5.2893518518518515E-3</v>
      </c>
      <c r="B459" s="10">
        <v>4.4699074074075799E-2</v>
      </c>
      <c r="C459" s="9">
        <v>887</v>
      </c>
      <c r="D459" s="9">
        <v>895</v>
      </c>
      <c r="E459" s="9">
        <v>63</v>
      </c>
      <c r="F459" s="9">
        <v>74</v>
      </c>
      <c r="G459" s="9">
        <v>61</v>
      </c>
      <c r="H459" s="9">
        <v>27</v>
      </c>
      <c r="I459" s="9">
        <v>0.26</v>
      </c>
      <c r="J459" s="9">
        <v>4</v>
      </c>
      <c r="K459" s="9">
        <v>0.38</v>
      </c>
      <c r="L459" s="9">
        <v>5.0599999999999996</v>
      </c>
      <c r="M459" s="9">
        <v>0.99</v>
      </c>
      <c r="N459" s="9">
        <f t="shared" si="2"/>
        <v>5.0093999999999994</v>
      </c>
      <c r="O459" s="9">
        <v>16</v>
      </c>
      <c r="P459" s="9">
        <v>36.97</v>
      </c>
      <c r="Q459" s="9">
        <f t="shared" si="3"/>
        <v>1.6099999999999994</v>
      </c>
      <c r="R459" s="16"/>
    </row>
    <row r="460" spans="1:18" ht="12.75" customHeight="1" x14ac:dyDescent="0.35">
      <c r="A460" s="10">
        <v>5.3009259259259251E-3</v>
      </c>
      <c r="B460" s="10">
        <v>4.4710648148149797E-2</v>
      </c>
      <c r="C460" s="9">
        <v>890</v>
      </c>
      <c r="D460" s="9">
        <v>896</v>
      </c>
      <c r="E460" s="9">
        <v>63</v>
      </c>
      <c r="F460" s="9">
        <v>74</v>
      </c>
      <c r="G460" s="9">
        <v>61</v>
      </c>
      <c r="H460" s="9">
        <v>26</v>
      </c>
      <c r="I460" s="9">
        <v>0.26</v>
      </c>
      <c r="J460" s="9">
        <v>4</v>
      </c>
      <c r="K460" s="9">
        <v>0.45</v>
      </c>
      <c r="L460" s="9">
        <v>5.04</v>
      </c>
      <c r="M460" s="9">
        <v>0.97</v>
      </c>
      <c r="N460" s="9">
        <f t="shared" si="2"/>
        <v>4.8887999999999998</v>
      </c>
      <c r="O460" s="9">
        <v>16</v>
      </c>
      <c r="P460" s="9">
        <v>36.979999999999997</v>
      </c>
      <c r="Q460" s="9">
        <f t="shared" si="3"/>
        <v>1.6199999999999974</v>
      </c>
      <c r="R460" s="16"/>
    </row>
    <row r="461" spans="1:18" ht="12.75" customHeight="1" x14ac:dyDescent="0.35">
      <c r="A461" s="10">
        <v>5.3125000000000004E-3</v>
      </c>
      <c r="B461" s="10">
        <v>4.4722222222223898E-2</v>
      </c>
      <c r="C461" s="9">
        <v>892</v>
      </c>
      <c r="D461" s="9">
        <v>900</v>
      </c>
      <c r="E461" s="9">
        <v>63</v>
      </c>
      <c r="F461" s="9">
        <v>74</v>
      </c>
      <c r="G461" s="9">
        <v>62</v>
      </c>
      <c r="H461" s="9">
        <v>26</v>
      </c>
      <c r="I461" s="9">
        <v>0.26</v>
      </c>
      <c r="J461" s="9">
        <v>4</v>
      </c>
      <c r="K461" s="9">
        <v>0.45</v>
      </c>
      <c r="L461" s="9">
        <v>5.08</v>
      </c>
      <c r="M461" s="9">
        <v>0.99</v>
      </c>
      <c r="N461" s="9">
        <f t="shared" si="2"/>
        <v>5.0292000000000003</v>
      </c>
      <c r="O461" s="9">
        <v>16</v>
      </c>
      <c r="P461" s="9">
        <v>37</v>
      </c>
      <c r="Q461" s="9">
        <f t="shared" si="3"/>
        <v>1.6400000000000006</v>
      </c>
      <c r="R461" s="16"/>
    </row>
    <row r="462" spans="1:18" ht="12.75" customHeight="1" x14ac:dyDescent="0.35">
      <c r="A462" s="10">
        <v>5.3240740740740748E-3</v>
      </c>
      <c r="B462" s="10">
        <v>4.4733796296297999E-2</v>
      </c>
      <c r="C462" s="9">
        <v>892</v>
      </c>
      <c r="D462" s="9">
        <v>900</v>
      </c>
      <c r="E462" s="9">
        <v>63</v>
      </c>
      <c r="F462" s="9">
        <v>74</v>
      </c>
      <c r="G462" s="9">
        <v>62</v>
      </c>
      <c r="H462" s="9">
        <v>26</v>
      </c>
      <c r="I462" s="9">
        <v>0.26</v>
      </c>
      <c r="J462" s="9">
        <v>4</v>
      </c>
      <c r="K462" s="9">
        <v>0.45</v>
      </c>
      <c r="L462" s="9">
        <v>5.08</v>
      </c>
      <c r="M462" s="9">
        <v>0.98</v>
      </c>
      <c r="N462" s="9">
        <f t="shared" si="2"/>
        <v>4.9783999999999997</v>
      </c>
      <c r="O462" s="9">
        <v>16</v>
      </c>
      <c r="P462" s="9">
        <v>37.01</v>
      </c>
      <c r="Q462" s="9">
        <f t="shared" si="3"/>
        <v>1.6499999999999986</v>
      </c>
      <c r="R462" s="16"/>
    </row>
    <row r="463" spans="1:18" ht="12.75" customHeight="1" x14ac:dyDescent="0.35">
      <c r="A463" s="10">
        <v>5.3356481481481484E-3</v>
      </c>
      <c r="B463" s="10">
        <v>4.4745370370372101E-2</v>
      </c>
      <c r="C463" s="9">
        <v>895</v>
      </c>
      <c r="D463" s="9">
        <v>903</v>
      </c>
      <c r="E463" s="9">
        <v>63</v>
      </c>
      <c r="F463" s="9">
        <v>74</v>
      </c>
      <c r="G463" s="9">
        <v>62</v>
      </c>
      <c r="H463" s="9">
        <v>27</v>
      </c>
      <c r="I463" s="9">
        <v>0.26</v>
      </c>
      <c r="J463" s="9">
        <v>4</v>
      </c>
      <c r="K463" s="9">
        <v>0.8</v>
      </c>
      <c r="L463" s="9">
        <v>5.08</v>
      </c>
      <c r="M463" s="9">
        <v>0.97</v>
      </c>
      <c r="N463" s="9">
        <f t="shared" si="2"/>
        <v>4.9276</v>
      </c>
      <c r="O463" s="9">
        <v>16</v>
      </c>
      <c r="P463" s="9">
        <v>37.03</v>
      </c>
      <c r="Q463" s="9">
        <f t="shared" si="3"/>
        <v>1.6700000000000017</v>
      </c>
      <c r="R463" s="16"/>
    </row>
    <row r="464" spans="1:18" ht="12.75" customHeight="1" x14ac:dyDescent="0.35">
      <c r="A464" s="10">
        <v>5.347222222222222E-3</v>
      </c>
      <c r="B464" s="10">
        <v>4.4756944444446202E-2</v>
      </c>
      <c r="C464" s="9">
        <v>897</v>
      </c>
      <c r="D464" s="9">
        <v>903</v>
      </c>
      <c r="E464" s="9">
        <v>63</v>
      </c>
      <c r="F464" s="9">
        <v>75</v>
      </c>
      <c r="G464" s="9">
        <v>61</v>
      </c>
      <c r="H464" s="9">
        <v>27</v>
      </c>
      <c r="I464" s="9">
        <v>0.26</v>
      </c>
      <c r="J464" s="9">
        <v>4</v>
      </c>
      <c r="K464" s="9">
        <v>0.8</v>
      </c>
      <c r="L464" s="9">
        <v>5.08</v>
      </c>
      <c r="M464" s="9">
        <v>0.97</v>
      </c>
      <c r="N464" s="9">
        <f t="shared" si="2"/>
        <v>4.9276</v>
      </c>
      <c r="O464" s="9">
        <v>16</v>
      </c>
      <c r="P464" s="9">
        <v>37.03</v>
      </c>
      <c r="Q464" s="9">
        <f t="shared" si="3"/>
        <v>1.6700000000000017</v>
      </c>
      <c r="R464" s="16"/>
    </row>
    <row r="465" spans="1:18" ht="12.75" customHeight="1" x14ac:dyDescent="0.35">
      <c r="A465" s="10">
        <v>5.3587962962962964E-3</v>
      </c>
      <c r="B465" s="10">
        <v>4.4768518518520199E-2</v>
      </c>
      <c r="C465" s="9">
        <v>897</v>
      </c>
      <c r="D465" s="9">
        <v>905</v>
      </c>
      <c r="E465" s="9">
        <v>63</v>
      </c>
      <c r="F465" s="9">
        <v>75</v>
      </c>
      <c r="G465" s="9">
        <v>61</v>
      </c>
      <c r="H465" s="9">
        <v>27</v>
      </c>
      <c r="I465" s="9">
        <v>0.26</v>
      </c>
      <c r="J465" s="9">
        <v>4</v>
      </c>
      <c r="K465" s="9">
        <v>0.8</v>
      </c>
      <c r="L465" s="9">
        <v>5.08</v>
      </c>
      <c r="M465" s="9">
        <v>1</v>
      </c>
      <c r="N465" s="9">
        <f t="shared" si="2"/>
        <v>5.08</v>
      </c>
      <c r="O465" s="9">
        <v>16</v>
      </c>
      <c r="P465" s="9">
        <v>37.049999999999997</v>
      </c>
      <c r="Q465" s="9">
        <f t="shared" si="3"/>
        <v>1.6899999999999977</v>
      </c>
      <c r="R465" s="16"/>
    </row>
    <row r="466" spans="1:18" ht="12.75" customHeight="1" x14ac:dyDescent="0.35">
      <c r="A466" s="10">
        <v>5.37037037037037E-3</v>
      </c>
      <c r="B466" s="10">
        <v>4.4780092592594301E-2</v>
      </c>
      <c r="C466" s="9">
        <v>899</v>
      </c>
      <c r="D466" s="9">
        <v>906</v>
      </c>
      <c r="E466" s="9">
        <v>64</v>
      </c>
      <c r="F466" s="9">
        <v>75</v>
      </c>
      <c r="G466" s="9">
        <v>61</v>
      </c>
      <c r="H466" s="9">
        <v>27</v>
      </c>
      <c r="I466" s="9">
        <v>0.26</v>
      </c>
      <c r="J466" s="9">
        <v>4</v>
      </c>
      <c r="K466" s="9">
        <v>0.52</v>
      </c>
      <c r="L466" s="9">
        <v>5.05</v>
      </c>
      <c r="M466" s="9">
        <v>0.98</v>
      </c>
      <c r="N466" s="9">
        <f t="shared" si="2"/>
        <v>4.9489999999999998</v>
      </c>
      <c r="O466" s="9">
        <v>16</v>
      </c>
      <c r="P466" s="9">
        <v>37.049999999999997</v>
      </c>
      <c r="Q466" s="9">
        <f t="shared" si="3"/>
        <v>1.6899999999999977</v>
      </c>
      <c r="R466" s="16"/>
    </row>
    <row r="467" spans="1:18" ht="12.75" customHeight="1" x14ac:dyDescent="0.35">
      <c r="A467" s="10">
        <v>5.3819444444444453E-3</v>
      </c>
      <c r="B467" s="10">
        <v>4.4791666666668402E-2</v>
      </c>
      <c r="C467" s="9">
        <v>902</v>
      </c>
      <c r="D467" s="9">
        <v>908</v>
      </c>
      <c r="E467" s="9">
        <v>64</v>
      </c>
      <c r="F467" s="9">
        <v>75</v>
      </c>
      <c r="G467" s="9">
        <v>61</v>
      </c>
      <c r="H467" s="9">
        <v>27</v>
      </c>
      <c r="I467" s="9">
        <v>0.26</v>
      </c>
      <c r="J467" s="9">
        <v>4</v>
      </c>
      <c r="K467" s="9">
        <v>0.52</v>
      </c>
      <c r="L467" s="9">
        <v>5.05</v>
      </c>
      <c r="M467" s="9">
        <v>0.98</v>
      </c>
      <c r="N467" s="9">
        <f t="shared" si="2"/>
        <v>4.9489999999999998</v>
      </c>
      <c r="O467" s="9">
        <v>16</v>
      </c>
      <c r="P467" s="9">
        <v>37.06</v>
      </c>
      <c r="Q467" s="9">
        <f t="shared" si="3"/>
        <v>1.7000000000000028</v>
      </c>
      <c r="R467" s="16"/>
    </row>
    <row r="468" spans="1:18" ht="12.75" customHeight="1" x14ac:dyDescent="0.35">
      <c r="A468" s="10">
        <v>5.3935185185185188E-3</v>
      </c>
      <c r="B468" s="10">
        <v>4.4803240740742503E-2</v>
      </c>
      <c r="C468" s="9">
        <v>904</v>
      </c>
      <c r="D468" s="9">
        <v>910</v>
      </c>
      <c r="E468" s="9">
        <v>64</v>
      </c>
      <c r="F468" s="9">
        <v>75</v>
      </c>
      <c r="G468" s="9">
        <v>61</v>
      </c>
      <c r="H468" s="9">
        <v>27</v>
      </c>
      <c r="I468" s="9">
        <v>0.26</v>
      </c>
      <c r="J468" s="9">
        <v>4</v>
      </c>
      <c r="K468" s="9">
        <v>0.52</v>
      </c>
      <c r="L468" s="9">
        <v>5.0199999999999996</v>
      </c>
      <c r="M468" s="9">
        <v>0.99</v>
      </c>
      <c r="N468" s="9">
        <f t="shared" si="2"/>
        <v>4.9697999999999993</v>
      </c>
      <c r="O468" s="9">
        <v>16</v>
      </c>
      <c r="P468" s="9">
        <v>37.07</v>
      </c>
      <c r="Q468" s="9">
        <f t="shared" si="3"/>
        <v>1.7100000000000009</v>
      </c>
      <c r="R468" s="16"/>
    </row>
    <row r="469" spans="1:18" ht="12.75" customHeight="1" x14ac:dyDescent="0.35">
      <c r="A469" s="10">
        <v>5.4050925925925924E-3</v>
      </c>
      <c r="B469" s="10">
        <v>4.4814814814816598E-2</v>
      </c>
      <c r="C469" s="9">
        <v>904</v>
      </c>
      <c r="D469" s="9">
        <v>912</v>
      </c>
      <c r="E469" s="9">
        <v>64</v>
      </c>
      <c r="F469" s="9">
        <v>75</v>
      </c>
      <c r="G469" s="9">
        <v>62</v>
      </c>
      <c r="H469" s="9">
        <v>27</v>
      </c>
      <c r="I469" s="9">
        <v>0.26</v>
      </c>
      <c r="J469" s="9">
        <v>4</v>
      </c>
      <c r="K469" s="9">
        <v>0.52</v>
      </c>
      <c r="L469" s="9">
        <v>5.12</v>
      </c>
      <c r="M469" s="9">
        <v>0.98</v>
      </c>
      <c r="N469" s="9">
        <f t="shared" si="2"/>
        <v>5.0175999999999998</v>
      </c>
      <c r="O469" s="9">
        <v>16</v>
      </c>
      <c r="P469" s="9">
        <v>37.08</v>
      </c>
      <c r="Q469" s="9">
        <f t="shared" si="3"/>
        <v>1.7199999999999989</v>
      </c>
      <c r="R469" s="16"/>
    </row>
    <row r="470" spans="1:18" ht="12.75" customHeight="1" x14ac:dyDescent="0.35">
      <c r="A470" s="10">
        <v>5.4166666666666669E-3</v>
      </c>
      <c r="B470" s="10">
        <v>4.4826388888890602E-2</v>
      </c>
      <c r="C470" s="9">
        <v>907</v>
      </c>
      <c r="D470" s="9">
        <v>914</v>
      </c>
      <c r="E470" s="9">
        <v>64</v>
      </c>
      <c r="F470" s="9">
        <v>75</v>
      </c>
      <c r="G470" s="9">
        <v>62</v>
      </c>
      <c r="H470" s="9">
        <v>27</v>
      </c>
      <c r="I470" s="9">
        <v>0.26</v>
      </c>
      <c r="J470" s="9">
        <v>4</v>
      </c>
      <c r="K470" s="9">
        <v>0.42</v>
      </c>
      <c r="L470" s="9">
        <v>5.09</v>
      </c>
      <c r="M470" s="9">
        <v>0.98</v>
      </c>
      <c r="N470" s="9">
        <f t="shared" si="2"/>
        <v>4.9882</v>
      </c>
      <c r="O470" s="9">
        <v>16</v>
      </c>
      <c r="P470" s="9">
        <v>37.08</v>
      </c>
      <c r="Q470" s="9">
        <f t="shared" si="3"/>
        <v>1.7199999999999989</v>
      </c>
      <c r="R470" s="16"/>
    </row>
    <row r="471" spans="1:18" ht="12.75" customHeight="1" x14ac:dyDescent="0.35">
      <c r="A471" s="10">
        <v>5.4282407407407404E-3</v>
      </c>
      <c r="B471" s="10">
        <v>4.4837962962964703E-2</v>
      </c>
      <c r="C471" s="9">
        <v>909</v>
      </c>
      <c r="D471" s="9">
        <v>915</v>
      </c>
      <c r="E471" s="9">
        <v>64</v>
      </c>
      <c r="F471" s="9">
        <v>75</v>
      </c>
      <c r="G471" s="9">
        <v>62</v>
      </c>
      <c r="H471" s="9">
        <v>27</v>
      </c>
      <c r="I471" s="9">
        <v>0.26</v>
      </c>
      <c r="J471" s="9">
        <v>4</v>
      </c>
      <c r="K471" s="9">
        <v>0.42</v>
      </c>
      <c r="L471" s="9">
        <v>5.05</v>
      </c>
      <c r="M471" s="9">
        <v>0.98</v>
      </c>
      <c r="N471" s="9">
        <f t="shared" si="2"/>
        <v>4.9489999999999998</v>
      </c>
      <c r="O471" s="9">
        <v>16</v>
      </c>
      <c r="P471" s="9">
        <v>37.1</v>
      </c>
      <c r="Q471" s="9">
        <f t="shared" si="3"/>
        <v>1.740000000000002</v>
      </c>
      <c r="R471" s="16"/>
    </row>
    <row r="472" spans="1:18" ht="12.75" customHeight="1" x14ac:dyDescent="0.35">
      <c r="A472" s="10">
        <v>5.4398148148148149E-3</v>
      </c>
      <c r="B472" s="10">
        <v>4.4849537037038797E-2</v>
      </c>
      <c r="C472" s="9">
        <v>909</v>
      </c>
      <c r="D472" s="9">
        <v>917</v>
      </c>
      <c r="E472" s="9">
        <v>64</v>
      </c>
      <c r="F472" s="9">
        <v>76</v>
      </c>
      <c r="G472" s="9">
        <v>62</v>
      </c>
      <c r="H472" s="9">
        <v>27</v>
      </c>
      <c r="I472" s="9">
        <v>0.26</v>
      </c>
      <c r="J472" s="9">
        <v>4</v>
      </c>
      <c r="K472" s="9">
        <v>0.42</v>
      </c>
      <c r="L472" s="9">
        <v>5.12</v>
      </c>
      <c r="M472" s="9">
        <v>1</v>
      </c>
      <c r="N472" s="9">
        <f t="shared" si="2"/>
        <v>5.12</v>
      </c>
      <c r="O472" s="9">
        <v>16</v>
      </c>
      <c r="P472" s="9">
        <v>37.11</v>
      </c>
      <c r="Q472" s="9">
        <f t="shared" si="3"/>
        <v>1.75</v>
      </c>
      <c r="R472" s="16"/>
    </row>
    <row r="473" spans="1:18" ht="12.75" customHeight="1" x14ac:dyDescent="0.35">
      <c r="A473" s="10">
        <v>5.4513888888888884E-3</v>
      </c>
      <c r="B473" s="10">
        <v>4.4861111111112899E-2</v>
      </c>
      <c r="C473" s="9">
        <v>912</v>
      </c>
      <c r="D473" s="9">
        <v>919</v>
      </c>
      <c r="E473" s="9">
        <v>64</v>
      </c>
      <c r="F473" s="9">
        <v>76</v>
      </c>
      <c r="G473" s="9">
        <v>62</v>
      </c>
      <c r="H473" s="9">
        <v>27</v>
      </c>
      <c r="I473" s="9">
        <v>0.26</v>
      </c>
      <c r="J473" s="9">
        <v>4</v>
      </c>
      <c r="K473" s="9">
        <v>0.74</v>
      </c>
      <c r="L473" s="9">
        <v>5.0999999999999996</v>
      </c>
      <c r="M473" s="9">
        <v>0.99</v>
      </c>
      <c r="N473" s="9">
        <f t="shared" si="2"/>
        <v>5.0489999999999995</v>
      </c>
      <c r="O473" s="9">
        <v>16</v>
      </c>
      <c r="P473" s="9">
        <v>37.119999999999997</v>
      </c>
      <c r="Q473" s="9">
        <f t="shared" si="3"/>
        <v>1.759999999999998</v>
      </c>
      <c r="R473" s="16"/>
    </row>
    <row r="474" spans="1:18" ht="12.75" customHeight="1" x14ac:dyDescent="0.35">
      <c r="A474" s="10">
        <v>5.4629629629629637E-3</v>
      </c>
      <c r="B474" s="10">
        <v>4.4872685185187E-2</v>
      </c>
      <c r="C474" s="9">
        <v>914</v>
      </c>
      <c r="D474" s="9">
        <v>920</v>
      </c>
      <c r="E474" s="9">
        <v>64</v>
      </c>
      <c r="F474" s="9">
        <v>76</v>
      </c>
      <c r="G474" s="9">
        <v>62</v>
      </c>
      <c r="H474" s="9">
        <v>27</v>
      </c>
      <c r="I474" s="9">
        <v>0.26</v>
      </c>
      <c r="J474" s="9">
        <v>4</v>
      </c>
      <c r="K474" s="9">
        <v>0.74</v>
      </c>
      <c r="L474" s="9">
        <v>5.0599999999999996</v>
      </c>
      <c r="M474" s="9">
        <v>0.98</v>
      </c>
      <c r="N474" s="9">
        <f t="shared" si="2"/>
        <v>4.9587999999999992</v>
      </c>
      <c r="O474" s="9">
        <v>16</v>
      </c>
      <c r="P474" s="9">
        <v>37.15</v>
      </c>
      <c r="Q474" s="9">
        <f t="shared" si="3"/>
        <v>1.7899999999999991</v>
      </c>
      <c r="R474" s="16"/>
    </row>
    <row r="475" spans="1:18" ht="12.75" customHeight="1" x14ac:dyDescent="0.35">
      <c r="A475" s="10">
        <v>5.4745370370370373E-3</v>
      </c>
      <c r="B475" s="10">
        <v>4.4884259259260997E-2</v>
      </c>
      <c r="C475" s="9">
        <v>914</v>
      </c>
      <c r="D475" s="9">
        <v>922</v>
      </c>
      <c r="E475" s="9">
        <v>65</v>
      </c>
      <c r="F475" s="9">
        <v>76</v>
      </c>
      <c r="G475" s="9">
        <v>62</v>
      </c>
      <c r="H475" s="9">
        <v>27</v>
      </c>
      <c r="I475" s="9">
        <v>0.26</v>
      </c>
      <c r="J475" s="9">
        <v>4</v>
      </c>
      <c r="K475" s="9">
        <v>0.74</v>
      </c>
      <c r="L475" s="9">
        <v>5.08</v>
      </c>
      <c r="M475" s="9">
        <v>1</v>
      </c>
      <c r="N475" s="9">
        <f t="shared" si="2"/>
        <v>5.08</v>
      </c>
      <c r="O475" s="9">
        <v>16</v>
      </c>
      <c r="P475" s="9">
        <v>37.159999999999997</v>
      </c>
      <c r="Q475" s="9">
        <f t="shared" si="3"/>
        <v>1.7999999999999972</v>
      </c>
      <c r="R475" s="16"/>
    </row>
    <row r="476" spans="1:18" ht="12.75" customHeight="1" x14ac:dyDescent="0.35">
      <c r="A476" s="10">
        <v>5.4861111111111117E-3</v>
      </c>
      <c r="B476" s="10">
        <v>4.4895833333335099E-2</v>
      </c>
      <c r="C476" s="9">
        <v>916</v>
      </c>
      <c r="D476" s="9">
        <v>924</v>
      </c>
      <c r="E476" s="9">
        <v>65</v>
      </c>
      <c r="F476" s="9">
        <v>76</v>
      </c>
      <c r="G476" s="9">
        <v>62</v>
      </c>
      <c r="H476" s="9">
        <v>27</v>
      </c>
      <c r="I476" s="9">
        <v>0.26</v>
      </c>
      <c r="J476" s="9">
        <v>4</v>
      </c>
      <c r="K476" s="9">
        <v>0.74</v>
      </c>
      <c r="L476" s="9">
        <v>5.1100000000000003</v>
      </c>
      <c r="M476" s="9">
        <v>1</v>
      </c>
      <c r="N476" s="9">
        <f t="shared" si="2"/>
        <v>5.1100000000000003</v>
      </c>
      <c r="O476" s="9">
        <v>16</v>
      </c>
      <c r="P476" s="9">
        <v>37.17</v>
      </c>
      <c r="Q476" s="9">
        <f t="shared" si="3"/>
        <v>1.8100000000000023</v>
      </c>
      <c r="R476" s="16"/>
    </row>
    <row r="477" spans="1:18" ht="12.75" customHeight="1" x14ac:dyDescent="0.35">
      <c r="A477" s="10">
        <v>5.4976851851851853E-3</v>
      </c>
      <c r="B477" s="10">
        <v>4.49074074074092E-2</v>
      </c>
      <c r="C477" s="9">
        <v>919</v>
      </c>
      <c r="D477" s="9">
        <v>926</v>
      </c>
      <c r="E477" s="9">
        <v>65</v>
      </c>
      <c r="F477" s="9">
        <v>76</v>
      </c>
      <c r="G477" s="9">
        <v>62</v>
      </c>
      <c r="H477" s="9">
        <v>27</v>
      </c>
      <c r="I477" s="9">
        <v>0.26</v>
      </c>
      <c r="J477" s="9">
        <v>4</v>
      </c>
      <c r="K477" s="9">
        <v>0.94</v>
      </c>
      <c r="L477" s="9">
        <v>5.1100000000000003</v>
      </c>
      <c r="M477" s="9">
        <v>1</v>
      </c>
      <c r="N477" s="9">
        <f t="shared" si="2"/>
        <v>5.1100000000000003</v>
      </c>
      <c r="O477" s="9">
        <v>16</v>
      </c>
      <c r="P477" s="9">
        <v>37.19</v>
      </c>
      <c r="Q477" s="9">
        <f t="shared" si="3"/>
        <v>1.8299999999999983</v>
      </c>
      <c r="R477" s="16"/>
    </row>
    <row r="478" spans="1:18" ht="12.75" customHeight="1" x14ac:dyDescent="0.35">
      <c r="A478" s="10">
        <v>5.5092592592592589E-3</v>
      </c>
      <c r="B478" s="10">
        <v>4.4918981481483301E-2</v>
      </c>
      <c r="C478" s="9">
        <v>919</v>
      </c>
      <c r="D478" s="9">
        <v>926</v>
      </c>
      <c r="E478" s="9">
        <v>65</v>
      </c>
      <c r="F478" s="9">
        <v>76</v>
      </c>
      <c r="G478" s="9">
        <v>62</v>
      </c>
      <c r="H478" s="9">
        <v>27</v>
      </c>
      <c r="I478" s="9">
        <v>0.26</v>
      </c>
      <c r="J478" s="9">
        <v>4</v>
      </c>
      <c r="K478" s="9">
        <v>0.94</v>
      </c>
      <c r="L478" s="9">
        <v>5.08</v>
      </c>
      <c r="M478" s="9">
        <v>1</v>
      </c>
      <c r="N478" s="9">
        <f t="shared" si="2"/>
        <v>5.08</v>
      </c>
      <c r="O478" s="9">
        <v>16</v>
      </c>
      <c r="P478" s="9">
        <v>37.200000000000003</v>
      </c>
      <c r="Q478" s="9">
        <f t="shared" si="3"/>
        <v>1.8400000000000034</v>
      </c>
      <c r="R478" s="16"/>
    </row>
    <row r="479" spans="1:18" ht="12.75" customHeight="1" x14ac:dyDescent="0.35">
      <c r="A479" s="10">
        <v>5.5208333333333333E-3</v>
      </c>
      <c r="B479" s="10">
        <v>4.4930555555557403E-2</v>
      </c>
      <c r="C479" s="9">
        <v>921</v>
      </c>
      <c r="D479" s="9">
        <v>929</v>
      </c>
      <c r="E479" s="9">
        <v>65</v>
      </c>
      <c r="F479" s="9">
        <v>76</v>
      </c>
      <c r="G479" s="9">
        <v>62</v>
      </c>
      <c r="H479" s="9">
        <v>27</v>
      </c>
      <c r="I479" s="9">
        <v>0.26</v>
      </c>
      <c r="J479" s="9">
        <v>4</v>
      </c>
      <c r="K479" s="9">
        <v>0.94</v>
      </c>
      <c r="L479" s="9">
        <v>5.14</v>
      </c>
      <c r="M479" s="9">
        <v>1.02</v>
      </c>
      <c r="N479" s="9">
        <f t="shared" si="2"/>
        <v>5.2427999999999999</v>
      </c>
      <c r="O479" s="9">
        <v>16</v>
      </c>
      <c r="P479" s="9">
        <v>37.21</v>
      </c>
      <c r="Q479" s="9">
        <f t="shared" si="3"/>
        <v>1.8500000000000014</v>
      </c>
      <c r="R479" s="16"/>
    </row>
    <row r="480" spans="1:18" ht="12.75" customHeight="1" x14ac:dyDescent="0.35">
      <c r="A480" s="10">
        <v>5.5324074074074069E-3</v>
      </c>
      <c r="B480" s="10">
        <v>4.49421296296314E-2</v>
      </c>
      <c r="C480" s="9">
        <v>923</v>
      </c>
      <c r="D480" s="9">
        <v>931</v>
      </c>
      <c r="E480" s="9">
        <v>65</v>
      </c>
      <c r="F480" s="9">
        <v>76</v>
      </c>
      <c r="G480" s="9">
        <v>63</v>
      </c>
      <c r="H480" s="9">
        <v>27</v>
      </c>
      <c r="I480" s="9">
        <v>0.26</v>
      </c>
      <c r="J480" s="9">
        <v>4</v>
      </c>
      <c r="K480" s="9">
        <v>0.76</v>
      </c>
      <c r="L480" s="9">
        <v>5.13</v>
      </c>
      <c r="M480" s="9">
        <v>1.01</v>
      </c>
      <c r="N480" s="9">
        <f t="shared" si="2"/>
        <v>5.1813000000000002</v>
      </c>
      <c r="O480" s="9">
        <v>16</v>
      </c>
      <c r="P480" s="9">
        <v>37.22</v>
      </c>
      <c r="Q480" s="9">
        <f t="shared" si="3"/>
        <v>1.8599999999999994</v>
      </c>
      <c r="R480" s="16"/>
    </row>
    <row r="481" spans="1:18" ht="12.75" customHeight="1" x14ac:dyDescent="0.35">
      <c r="A481" s="10">
        <v>5.5439814814814822E-3</v>
      </c>
      <c r="B481" s="10">
        <v>4.4953703703705501E-2</v>
      </c>
      <c r="C481" s="9">
        <v>923</v>
      </c>
      <c r="D481" s="9">
        <v>932</v>
      </c>
      <c r="E481" s="9">
        <v>65</v>
      </c>
      <c r="F481" s="9">
        <v>77</v>
      </c>
      <c r="G481" s="9">
        <v>63</v>
      </c>
      <c r="H481" s="9">
        <v>27</v>
      </c>
      <c r="I481" s="9">
        <v>0.26</v>
      </c>
      <c r="J481" s="9">
        <v>4</v>
      </c>
      <c r="K481" s="9">
        <v>0.76</v>
      </c>
      <c r="L481" s="9">
        <v>5.0999999999999996</v>
      </c>
      <c r="M481" s="9">
        <v>1</v>
      </c>
      <c r="N481" s="9">
        <f t="shared" si="2"/>
        <v>5.0999999999999996</v>
      </c>
      <c r="O481" s="9">
        <v>16</v>
      </c>
      <c r="P481" s="9">
        <v>37.229999999999997</v>
      </c>
      <c r="Q481" s="9">
        <f t="shared" si="3"/>
        <v>1.8699999999999974</v>
      </c>
      <c r="R481" s="16"/>
    </row>
    <row r="482" spans="1:18" ht="12.75" customHeight="1" x14ac:dyDescent="0.35">
      <c r="A482" s="10">
        <v>5.5555555555555558E-3</v>
      </c>
      <c r="B482" s="10">
        <v>4.4965277777779603E-2</v>
      </c>
      <c r="C482" s="9">
        <v>926</v>
      </c>
      <c r="D482" s="9">
        <v>934</v>
      </c>
      <c r="E482" s="9">
        <v>65</v>
      </c>
      <c r="F482" s="9">
        <v>77</v>
      </c>
      <c r="G482" s="9">
        <v>63</v>
      </c>
      <c r="H482" s="9">
        <v>27</v>
      </c>
      <c r="I482" s="9">
        <v>0.26</v>
      </c>
      <c r="J482" s="9">
        <v>4</v>
      </c>
      <c r="K482" s="9">
        <v>0.76</v>
      </c>
      <c r="L482" s="9">
        <v>5.1100000000000003</v>
      </c>
      <c r="M482" s="9">
        <v>1.01</v>
      </c>
      <c r="N482" s="9">
        <f t="shared" si="2"/>
        <v>5.1611000000000002</v>
      </c>
      <c r="O482" s="9">
        <v>16</v>
      </c>
      <c r="P482" s="9">
        <v>37.25</v>
      </c>
      <c r="Q482" s="9">
        <f t="shared" si="3"/>
        <v>1.8900000000000006</v>
      </c>
      <c r="R482" s="16"/>
    </row>
    <row r="483" spans="1:18" ht="12.75" customHeight="1" x14ac:dyDescent="0.35">
      <c r="A483" s="10">
        <v>5.5671296296296302E-3</v>
      </c>
      <c r="B483" s="10">
        <v>4.4976851851853697E-2</v>
      </c>
      <c r="C483" s="9">
        <v>928</v>
      </c>
      <c r="D483" s="9">
        <v>936</v>
      </c>
      <c r="E483" s="9">
        <v>65</v>
      </c>
      <c r="F483" s="9">
        <v>77</v>
      </c>
      <c r="G483" s="9">
        <v>63</v>
      </c>
      <c r="H483" s="9">
        <v>27</v>
      </c>
      <c r="I483" s="9">
        <v>0.27</v>
      </c>
      <c r="J483" s="9">
        <v>4</v>
      </c>
      <c r="K483" s="9">
        <v>0.75</v>
      </c>
      <c r="L483" s="9">
        <v>5.13</v>
      </c>
      <c r="M483" s="9">
        <v>1.02</v>
      </c>
      <c r="N483" s="9">
        <f t="shared" si="2"/>
        <v>5.2325999999999997</v>
      </c>
      <c r="O483" s="9">
        <v>16</v>
      </c>
      <c r="P483" s="9">
        <v>37.26</v>
      </c>
      <c r="Q483" s="9">
        <f t="shared" si="3"/>
        <v>1.8999999999999986</v>
      </c>
      <c r="R483" s="16"/>
    </row>
    <row r="484" spans="1:18" ht="12.75" customHeight="1" x14ac:dyDescent="0.35">
      <c r="A484" s="10">
        <v>5.5787037037037038E-3</v>
      </c>
      <c r="B484" s="10">
        <v>4.4988425925927798E-2</v>
      </c>
      <c r="C484" s="9">
        <v>928</v>
      </c>
      <c r="D484" s="9">
        <v>936</v>
      </c>
      <c r="E484" s="9">
        <v>66</v>
      </c>
      <c r="F484" s="9">
        <v>77</v>
      </c>
      <c r="G484" s="9">
        <v>63</v>
      </c>
      <c r="H484" s="9">
        <v>27</v>
      </c>
      <c r="I484" s="9">
        <v>0.27</v>
      </c>
      <c r="J484" s="9">
        <v>4</v>
      </c>
      <c r="K484" s="9">
        <v>0.75</v>
      </c>
      <c r="L484" s="9">
        <v>5.13</v>
      </c>
      <c r="M484" s="9">
        <v>1</v>
      </c>
      <c r="N484" s="9">
        <f t="shared" si="2"/>
        <v>5.13</v>
      </c>
      <c r="O484" s="9">
        <v>16</v>
      </c>
      <c r="P484" s="9">
        <v>37.270000000000003</v>
      </c>
      <c r="Q484" s="9">
        <f t="shared" si="3"/>
        <v>1.9100000000000037</v>
      </c>
      <c r="R484" s="16"/>
    </row>
    <row r="485" spans="1:18" ht="12.75" customHeight="1" x14ac:dyDescent="0.35">
      <c r="A485" s="10">
        <v>5.5902777777777782E-3</v>
      </c>
      <c r="B485" s="10">
        <v>4.50000000000019E-2</v>
      </c>
      <c r="C485" s="9">
        <v>931</v>
      </c>
      <c r="D485" s="9">
        <v>939</v>
      </c>
      <c r="E485" s="9">
        <v>65</v>
      </c>
      <c r="F485" s="9">
        <v>77</v>
      </c>
      <c r="G485" s="9">
        <v>63</v>
      </c>
      <c r="H485" s="9">
        <v>27</v>
      </c>
      <c r="I485" s="9">
        <v>0.27</v>
      </c>
      <c r="J485" s="9">
        <v>4</v>
      </c>
      <c r="K485" s="9">
        <v>0.75</v>
      </c>
      <c r="L485" s="9">
        <v>5.1100000000000003</v>
      </c>
      <c r="M485" s="9">
        <v>1</v>
      </c>
      <c r="N485" s="9">
        <f t="shared" si="2"/>
        <v>5.1100000000000003</v>
      </c>
      <c r="O485" s="9">
        <v>16</v>
      </c>
      <c r="P485" s="9">
        <v>37.29</v>
      </c>
      <c r="Q485" s="9">
        <f t="shared" si="3"/>
        <v>1.9299999999999997</v>
      </c>
      <c r="R485" s="16"/>
    </row>
    <row r="486" spans="1:18" ht="12.75" customHeight="1" x14ac:dyDescent="0.35">
      <c r="A486" s="10">
        <v>5.6018518518518518E-3</v>
      </c>
      <c r="B486" s="10">
        <v>4.5011574074075897E-2</v>
      </c>
      <c r="C486" s="9">
        <v>933</v>
      </c>
      <c r="D486" s="9">
        <v>941</v>
      </c>
      <c r="E486" s="9">
        <v>65</v>
      </c>
      <c r="F486" s="9">
        <v>77</v>
      </c>
      <c r="G486" s="9">
        <v>64</v>
      </c>
      <c r="H486" s="9">
        <v>27</v>
      </c>
      <c r="I486" s="9">
        <v>0.27</v>
      </c>
      <c r="J486" s="9">
        <v>4</v>
      </c>
      <c r="K486" s="9">
        <v>0.78</v>
      </c>
      <c r="L486" s="9">
        <v>5.14</v>
      </c>
      <c r="M486" s="9">
        <v>1.02</v>
      </c>
      <c r="N486" s="9">
        <f t="shared" si="2"/>
        <v>5.2427999999999999</v>
      </c>
      <c r="O486" s="9">
        <v>16</v>
      </c>
      <c r="P486" s="9">
        <v>37.299999999999997</v>
      </c>
      <c r="Q486" s="9">
        <f t="shared" si="3"/>
        <v>1.9399999999999977</v>
      </c>
      <c r="R486" s="16"/>
    </row>
    <row r="487" spans="1:18" ht="12.75" customHeight="1" x14ac:dyDescent="0.35">
      <c r="A487" s="10">
        <v>5.6134259259259271E-3</v>
      </c>
      <c r="B487" s="10">
        <v>4.5023148148149998E-2</v>
      </c>
      <c r="C487" s="9">
        <v>933</v>
      </c>
      <c r="D487" s="9">
        <v>941</v>
      </c>
      <c r="E487" s="9">
        <v>66</v>
      </c>
      <c r="F487" s="9">
        <v>77</v>
      </c>
      <c r="G487" s="9">
        <v>64</v>
      </c>
      <c r="H487" s="9">
        <v>27</v>
      </c>
      <c r="I487" s="9">
        <v>0.27</v>
      </c>
      <c r="J487" s="9">
        <v>4</v>
      </c>
      <c r="K487" s="9">
        <v>0.78</v>
      </c>
      <c r="L487" s="9">
        <v>5.09</v>
      </c>
      <c r="M487" s="9">
        <v>1</v>
      </c>
      <c r="N487" s="9">
        <f t="shared" si="2"/>
        <v>5.09</v>
      </c>
      <c r="O487" s="9">
        <v>16</v>
      </c>
      <c r="P487" s="9">
        <v>37.31</v>
      </c>
      <c r="Q487" s="9">
        <f t="shared" si="3"/>
        <v>1.9500000000000028</v>
      </c>
      <c r="R487" s="16"/>
    </row>
    <row r="488" spans="1:18" ht="12.75" customHeight="1" x14ac:dyDescent="0.35">
      <c r="A488" s="10">
        <v>5.6249999999999998E-3</v>
      </c>
      <c r="B488" s="10">
        <v>4.5034722222224099E-2</v>
      </c>
      <c r="C488" s="9">
        <v>936</v>
      </c>
      <c r="D488" s="9">
        <v>944</v>
      </c>
      <c r="E488" s="9">
        <v>66</v>
      </c>
      <c r="F488" s="9">
        <v>77</v>
      </c>
      <c r="G488" s="9">
        <v>64</v>
      </c>
      <c r="H488" s="9">
        <v>27</v>
      </c>
      <c r="I488" s="9">
        <v>0.27</v>
      </c>
      <c r="J488" s="9">
        <v>4</v>
      </c>
      <c r="K488" s="9">
        <v>0.78</v>
      </c>
      <c r="L488" s="9">
        <v>5.07</v>
      </c>
      <c r="M488" s="9">
        <v>1</v>
      </c>
      <c r="N488" s="9">
        <f t="shared" si="2"/>
        <v>5.07</v>
      </c>
      <c r="O488" s="9">
        <v>16</v>
      </c>
      <c r="P488" s="9">
        <v>37.33</v>
      </c>
      <c r="Q488" s="9">
        <f t="shared" si="3"/>
        <v>1.9699999999999989</v>
      </c>
      <c r="R488" s="16"/>
    </row>
    <row r="489" spans="1:18" ht="12.75" customHeight="1" x14ac:dyDescent="0.35">
      <c r="A489" s="10">
        <v>5.6365740740740742E-3</v>
      </c>
      <c r="B489" s="10">
        <v>4.5046296296298201E-2</v>
      </c>
      <c r="C489" s="9">
        <v>938</v>
      </c>
      <c r="D489" s="9">
        <v>946</v>
      </c>
      <c r="E489" s="9">
        <v>66</v>
      </c>
      <c r="F489" s="9">
        <v>77</v>
      </c>
      <c r="G489" s="9">
        <v>64</v>
      </c>
      <c r="H489" s="9">
        <v>27</v>
      </c>
      <c r="I489" s="9">
        <v>0.27</v>
      </c>
      <c r="J489" s="9">
        <v>4</v>
      </c>
      <c r="K489" s="9">
        <v>0.78</v>
      </c>
      <c r="L489" s="9">
        <v>5.18</v>
      </c>
      <c r="M489" s="9">
        <v>1.02</v>
      </c>
      <c r="N489" s="9">
        <f t="shared" si="2"/>
        <v>5.2835999999999999</v>
      </c>
      <c r="O489" s="9">
        <v>16</v>
      </c>
      <c r="P489" s="9">
        <v>37.340000000000003</v>
      </c>
      <c r="Q489" s="9">
        <f t="shared" si="3"/>
        <v>1.980000000000004</v>
      </c>
      <c r="R489" s="16"/>
    </row>
    <row r="490" spans="1:18" ht="12.75" customHeight="1" x14ac:dyDescent="0.35">
      <c r="A490" s="10">
        <v>5.6481481481481478E-3</v>
      </c>
      <c r="B490" s="10">
        <v>4.5057870370372302E-2</v>
      </c>
      <c r="C490" s="9">
        <v>940</v>
      </c>
      <c r="D490" s="9">
        <v>947</v>
      </c>
      <c r="E490" s="9">
        <v>66</v>
      </c>
      <c r="F490" s="9">
        <v>77</v>
      </c>
      <c r="G490" s="9">
        <v>64</v>
      </c>
      <c r="H490" s="9">
        <v>27</v>
      </c>
      <c r="I490" s="9">
        <v>0.27</v>
      </c>
      <c r="J490" s="9">
        <v>4</v>
      </c>
      <c r="K490" s="9">
        <v>0.81</v>
      </c>
      <c r="L490" s="9">
        <v>5.13</v>
      </c>
      <c r="M490" s="9">
        <v>1.01</v>
      </c>
      <c r="N490" s="9">
        <f t="shared" si="2"/>
        <v>5.1813000000000002</v>
      </c>
      <c r="O490" s="9">
        <v>16</v>
      </c>
      <c r="P490" s="9">
        <v>37.35</v>
      </c>
      <c r="Q490" s="9">
        <f t="shared" si="3"/>
        <v>1.990000000000002</v>
      </c>
      <c r="R490" s="16"/>
    </row>
    <row r="491" spans="1:18" ht="12.75" customHeight="1" x14ac:dyDescent="0.35">
      <c r="A491" s="10">
        <v>5.6597222222222222E-3</v>
      </c>
      <c r="B491" s="10">
        <v>4.5069444444446299E-2</v>
      </c>
      <c r="C491" s="9">
        <v>940</v>
      </c>
      <c r="D491" s="9">
        <v>949</v>
      </c>
      <c r="E491" s="9">
        <v>66</v>
      </c>
      <c r="F491" s="9">
        <v>77</v>
      </c>
      <c r="G491" s="9">
        <v>65</v>
      </c>
      <c r="H491" s="9">
        <v>27</v>
      </c>
      <c r="I491" s="9">
        <v>0.27</v>
      </c>
      <c r="J491" s="9">
        <v>4</v>
      </c>
      <c r="K491" s="9">
        <v>0.81</v>
      </c>
      <c r="L491" s="9">
        <v>5.13</v>
      </c>
      <c r="M491" s="9">
        <v>1.01</v>
      </c>
      <c r="N491" s="9">
        <f t="shared" si="2"/>
        <v>5.1813000000000002</v>
      </c>
      <c r="O491" s="9">
        <v>16</v>
      </c>
      <c r="P491" s="9">
        <v>37.380000000000003</v>
      </c>
      <c r="Q491" s="9">
        <f t="shared" si="3"/>
        <v>2.0200000000000031</v>
      </c>
      <c r="R491" s="16"/>
    </row>
    <row r="492" spans="1:18" ht="12.75" customHeight="1" x14ac:dyDescent="0.35">
      <c r="A492" s="10">
        <v>5.6712962962962958E-3</v>
      </c>
      <c r="B492" s="10">
        <v>4.5081018518520401E-2</v>
      </c>
      <c r="C492" s="9">
        <v>943</v>
      </c>
      <c r="D492" s="9">
        <v>950</v>
      </c>
      <c r="E492" s="9">
        <v>66</v>
      </c>
      <c r="F492" s="9">
        <v>77</v>
      </c>
      <c r="G492" s="9">
        <v>65</v>
      </c>
      <c r="H492" s="9">
        <v>27</v>
      </c>
      <c r="I492" s="9">
        <v>0.27</v>
      </c>
      <c r="J492" s="9">
        <v>4</v>
      </c>
      <c r="K492" s="9">
        <v>0.81</v>
      </c>
      <c r="L492" s="9">
        <v>5.18</v>
      </c>
      <c r="M492" s="9">
        <v>1.03</v>
      </c>
      <c r="N492" s="9">
        <f t="shared" si="2"/>
        <v>5.3353999999999999</v>
      </c>
      <c r="O492" s="9">
        <v>16</v>
      </c>
      <c r="P492" s="9">
        <v>37.39</v>
      </c>
      <c r="Q492" s="9">
        <f t="shared" si="3"/>
        <v>2.0300000000000011</v>
      </c>
      <c r="R492" s="16"/>
    </row>
    <row r="493" spans="1:18" ht="12.75" customHeight="1" x14ac:dyDescent="0.35">
      <c r="A493" s="10">
        <v>5.6828703703703702E-3</v>
      </c>
      <c r="B493" s="10">
        <v>4.5092592592594502E-2</v>
      </c>
      <c r="C493" s="9">
        <v>945</v>
      </c>
      <c r="D493" s="9">
        <v>952</v>
      </c>
      <c r="E493" s="9">
        <v>66</v>
      </c>
      <c r="F493" s="9">
        <v>77</v>
      </c>
      <c r="G493" s="9">
        <v>65</v>
      </c>
      <c r="H493" s="9">
        <v>28</v>
      </c>
      <c r="I493" s="9">
        <v>0.27</v>
      </c>
      <c r="J493" s="9">
        <v>4</v>
      </c>
      <c r="K493" s="9">
        <v>1.27</v>
      </c>
      <c r="L493" s="9">
        <v>5.13</v>
      </c>
      <c r="M493" s="9">
        <v>1.02</v>
      </c>
      <c r="N493" s="9">
        <f t="shared" si="2"/>
        <v>5.2325999999999997</v>
      </c>
      <c r="O493" s="9">
        <v>16</v>
      </c>
      <c r="P493" s="9">
        <v>37.42</v>
      </c>
      <c r="Q493" s="9">
        <f t="shared" si="3"/>
        <v>2.0600000000000023</v>
      </c>
      <c r="R493" s="16"/>
    </row>
    <row r="494" spans="1:18" ht="12.75" customHeight="1" x14ac:dyDescent="0.35">
      <c r="A494" s="10">
        <v>5.6944444444444438E-3</v>
      </c>
      <c r="B494" s="10">
        <v>4.5104166666668603E-2</v>
      </c>
      <c r="C494" s="9">
        <v>947</v>
      </c>
      <c r="D494" s="9">
        <v>954</v>
      </c>
      <c r="E494" s="9">
        <v>67</v>
      </c>
      <c r="F494" s="9">
        <v>78</v>
      </c>
      <c r="G494" s="9">
        <v>64</v>
      </c>
      <c r="H494" s="9">
        <v>28</v>
      </c>
      <c r="I494" s="9">
        <v>0.27</v>
      </c>
      <c r="J494" s="9">
        <v>4</v>
      </c>
      <c r="K494" s="9">
        <v>1.27</v>
      </c>
      <c r="L494" s="9">
        <v>5.1100000000000003</v>
      </c>
      <c r="M494" s="9">
        <v>1.02</v>
      </c>
      <c r="N494" s="9">
        <f t="shared" si="2"/>
        <v>5.2122000000000002</v>
      </c>
      <c r="O494" s="9">
        <v>16</v>
      </c>
      <c r="P494" s="9">
        <v>37.450000000000003</v>
      </c>
      <c r="Q494" s="9">
        <f t="shared" si="3"/>
        <v>2.0900000000000034</v>
      </c>
      <c r="R494" s="16"/>
    </row>
    <row r="495" spans="1:18" ht="12.75" customHeight="1" x14ac:dyDescent="0.35">
      <c r="A495" s="10">
        <v>5.7060185185185191E-3</v>
      </c>
      <c r="B495" s="10">
        <v>4.5115740740742698E-2</v>
      </c>
      <c r="C495" s="9">
        <v>947</v>
      </c>
      <c r="D495" s="9">
        <v>955</v>
      </c>
      <c r="E495" s="9">
        <v>67</v>
      </c>
      <c r="F495" s="9">
        <v>78</v>
      </c>
      <c r="G495" s="9">
        <v>64</v>
      </c>
      <c r="H495" s="9">
        <v>28</v>
      </c>
      <c r="I495" s="9">
        <v>0.27</v>
      </c>
      <c r="J495" s="9">
        <v>4</v>
      </c>
      <c r="K495" s="9">
        <v>1.27</v>
      </c>
      <c r="L495" s="9">
        <v>5.15</v>
      </c>
      <c r="M495" s="9">
        <v>1.05</v>
      </c>
      <c r="N495" s="9">
        <f t="shared" si="2"/>
        <v>5.4075000000000006</v>
      </c>
      <c r="O495" s="9">
        <v>16</v>
      </c>
      <c r="P495" s="9">
        <v>37.46</v>
      </c>
      <c r="Q495" s="9">
        <f t="shared" si="3"/>
        <v>2.1000000000000014</v>
      </c>
      <c r="R495" s="16"/>
    </row>
    <row r="496" spans="1:18" ht="12.75" customHeight="1" x14ac:dyDescent="0.35">
      <c r="A496" s="10">
        <v>5.7175925925925927E-3</v>
      </c>
      <c r="B496" s="10">
        <v>4.5127314814816702E-2</v>
      </c>
      <c r="C496" s="9">
        <v>950</v>
      </c>
      <c r="D496" s="9">
        <v>957</v>
      </c>
      <c r="E496" s="9">
        <v>67</v>
      </c>
      <c r="F496" s="9">
        <v>78</v>
      </c>
      <c r="G496" s="9">
        <v>64</v>
      </c>
      <c r="H496" s="9">
        <v>28</v>
      </c>
      <c r="I496" s="9">
        <v>0.27</v>
      </c>
      <c r="J496" s="9">
        <v>4</v>
      </c>
      <c r="K496" s="9">
        <v>1.27</v>
      </c>
      <c r="L496" s="9">
        <v>5.15</v>
      </c>
      <c r="M496" s="9">
        <v>1.03</v>
      </c>
      <c r="N496" s="9">
        <f t="shared" si="2"/>
        <v>5.3045000000000009</v>
      </c>
      <c r="O496" s="9">
        <v>16</v>
      </c>
      <c r="P496" s="9">
        <v>37.479999999999997</v>
      </c>
      <c r="Q496" s="9">
        <f t="shared" si="3"/>
        <v>2.1199999999999974</v>
      </c>
      <c r="R496" s="16"/>
    </row>
    <row r="497" spans="1:18" ht="12.75" customHeight="1" x14ac:dyDescent="0.35">
      <c r="A497" s="10">
        <v>5.7291666666666671E-3</v>
      </c>
      <c r="B497" s="10">
        <v>4.5138888888890803E-2</v>
      </c>
      <c r="C497" s="9">
        <v>952</v>
      </c>
      <c r="D497" s="9">
        <v>959</v>
      </c>
      <c r="E497" s="9">
        <v>67</v>
      </c>
      <c r="F497" s="9">
        <v>78</v>
      </c>
      <c r="G497" s="9">
        <v>65</v>
      </c>
      <c r="H497" s="9">
        <v>28</v>
      </c>
      <c r="I497" s="9">
        <v>0.27</v>
      </c>
      <c r="J497" s="9">
        <v>4</v>
      </c>
      <c r="K497" s="9">
        <v>1.23</v>
      </c>
      <c r="L497" s="9">
        <v>5.13</v>
      </c>
      <c r="M497" s="9">
        <v>1.02</v>
      </c>
      <c r="N497" s="9">
        <f t="shared" si="2"/>
        <v>5.2325999999999997</v>
      </c>
      <c r="O497" s="9">
        <v>16</v>
      </c>
      <c r="P497" s="9">
        <v>37.5</v>
      </c>
      <c r="Q497" s="9">
        <f t="shared" si="3"/>
        <v>2.1400000000000006</v>
      </c>
      <c r="R497" s="16"/>
    </row>
    <row r="498" spans="1:18" ht="12.75" customHeight="1" x14ac:dyDescent="0.35">
      <c r="A498" s="10">
        <v>5.7407407407407416E-3</v>
      </c>
      <c r="B498" s="10">
        <v>4.5150462962964898E-2</v>
      </c>
      <c r="C498" s="9">
        <v>952</v>
      </c>
      <c r="D498" s="9">
        <v>960</v>
      </c>
      <c r="E498" s="9">
        <v>67</v>
      </c>
      <c r="F498" s="9">
        <v>78</v>
      </c>
      <c r="G498" s="9">
        <v>65</v>
      </c>
      <c r="H498" s="9">
        <v>28</v>
      </c>
      <c r="I498" s="9">
        <v>0.27</v>
      </c>
      <c r="J498" s="9">
        <v>4</v>
      </c>
      <c r="K498" s="9">
        <v>1.23</v>
      </c>
      <c r="L498" s="9">
        <v>5.12</v>
      </c>
      <c r="M498" s="9">
        <v>1.03</v>
      </c>
      <c r="N498" s="9">
        <f t="shared" si="2"/>
        <v>5.2736000000000001</v>
      </c>
      <c r="O498" s="9">
        <v>16</v>
      </c>
      <c r="P498" s="9">
        <v>37.520000000000003</v>
      </c>
      <c r="Q498" s="9">
        <f t="shared" si="3"/>
        <v>2.1600000000000037</v>
      </c>
      <c r="R498" s="16"/>
    </row>
    <row r="499" spans="1:18" ht="12.75" customHeight="1" x14ac:dyDescent="0.35">
      <c r="A499" s="10">
        <v>5.7523148148148143E-3</v>
      </c>
      <c r="B499" s="10">
        <v>4.5162037037038999E-2</v>
      </c>
      <c r="C499" s="9">
        <v>955</v>
      </c>
      <c r="D499" s="9">
        <v>962</v>
      </c>
      <c r="E499" s="9">
        <v>67</v>
      </c>
      <c r="F499" s="9">
        <v>78</v>
      </c>
      <c r="G499" s="9">
        <v>65</v>
      </c>
      <c r="H499" s="9">
        <v>28</v>
      </c>
      <c r="I499" s="9">
        <v>0.27</v>
      </c>
      <c r="J499" s="9">
        <v>4</v>
      </c>
      <c r="K499" s="9">
        <v>1.23</v>
      </c>
      <c r="L499" s="9">
        <v>5.15</v>
      </c>
      <c r="M499" s="9">
        <v>1.04</v>
      </c>
      <c r="N499" s="9">
        <f t="shared" si="2"/>
        <v>5.3560000000000008</v>
      </c>
      <c r="O499" s="9">
        <v>16</v>
      </c>
      <c r="P499" s="9">
        <v>37.54</v>
      </c>
      <c r="Q499" s="9">
        <f t="shared" si="3"/>
        <v>2.1799999999999997</v>
      </c>
      <c r="R499" s="16"/>
    </row>
    <row r="500" spans="1:18" ht="12.75" customHeight="1" x14ac:dyDescent="0.35">
      <c r="A500" s="10">
        <v>5.7638888888888887E-3</v>
      </c>
      <c r="B500" s="10">
        <v>4.51736111111131E-2</v>
      </c>
      <c r="C500" s="9">
        <v>957</v>
      </c>
      <c r="D500" s="9">
        <v>964</v>
      </c>
      <c r="E500" s="9">
        <v>67</v>
      </c>
      <c r="F500" s="9">
        <v>79</v>
      </c>
      <c r="G500" s="9">
        <v>65</v>
      </c>
      <c r="H500" s="9">
        <v>28</v>
      </c>
      <c r="I500" s="9">
        <v>0.28000000000000003</v>
      </c>
      <c r="J500" s="9">
        <v>4</v>
      </c>
      <c r="K500" s="9">
        <v>1.04</v>
      </c>
      <c r="L500" s="9">
        <v>5.14</v>
      </c>
      <c r="M500" s="9">
        <v>1.03</v>
      </c>
      <c r="N500" s="9">
        <f t="shared" si="2"/>
        <v>5.2942</v>
      </c>
      <c r="O500" s="9">
        <v>16</v>
      </c>
      <c r="P500" s="9">
        <v>37.56</v>
      </c>
      <c r="Q500" s="9">
        <f t="shared" si="3"/>
        <v>2.2000000000000028</v>
      </c>
      <c r="R500" s="16"/>
    </row>
    <row r="501" spans="1:18" ht="12.75" customHeight="1" x14ac:dyDescent="0.35">
      <c r="A501" s="10">
        <v>5.7754629629629623E-3</v>
      </c>
      <c r="B501" s="10">
        <v>4.5185185185187098E-2</v>
      </c>
      <c r="C501" s="9">
        <v>957</v>
      </c>
      <c r="D501" s="9">
        <v>965</v>
      </c>
      <c r="E501" s="9">
        <v>67</v>
      </c>
      <c r="F501" s="9">
        <v>79</v>
      </c>
      <c r="G501" s="9">
        <v>65</v>
      </c>
      <c r="H501" s="9">
        <v>28</v>
      </c>
      <c r="I501" s="9">
        <v>0.28000000000000003</v>
      </c>
      <c r="J501" s="9">
        <v>4</v>
      </c>
      <c r="K501" s="9">
        <v>1.04</v>
      </c>
      <c r="L501" s="9">
        <v>5.15</v>
      </c>
      <c r="M501" s="9">
        <v>1.04</v>
      </c>
      <c r="N501" s="9">
        <f t="shared" si="2"/>
        <v>5.3560000000000008</v>
      </c>
      <c r="O501" s="9">
        <v>16</v>
      </c>
      <c r="P501" s="9">
        <v>37.57</v>
      </c>
      <c r="Q501" s="9">
        <f t="shared" si="3"/>
        <v>2.2100000000000009</v>
      </c>
      <c r="R501" s="16"/>
    </row>
    <row r="502" spans="1:18" ht="12.75" customHeight="1" x14ac:dyDescent="0.35">
      <c r="A502" s="10">
        <v>5.7870370370370376E-3</v>
      </c>
      <c r="B502" s="10">
        <v>4.5196759259261199E-2</v>
      </c>
      <c r="C502" s="9">
        <v>960</v>
      </c>
      <c r="D502" s="9">
        <v>966</v>
      </c>
      <c r="E502" s="9">
        <v>67</v>
      </c>
      <c r="F502" s="9">
        <v>79</v>
      </c>
      <c r="G502" s="9">
        <v>65</v>
      </c>
      <c r="H502" s="9">
        <v>28</v>
      </c>
      <c r="I502" s="9">
        <v>0.28000000000000003</v>
      </c>
      <c r="J502" s="9">
        <v>5</v>
      </c>
      <c r="K502" s="9">
        <v>1.04</v>
      </c>
      <c r="L502" s="9">
        <v>5.19</v>
      </c>
      <c r="M502" s="9">
        <v>1.05</v>
      </c>
      <c r="N502" s="9">
        <f t="shared" si="2"/>
        <v>5.4495000000000005</v>
      </c>
      <c r="O502" s="9">
        <v>16</v>
      </c>
      <c r="P502" s="9">
        <v>37.590000000000003</v>
      </c>
      <c r="Q502" s="9">
        <f t="shared" si="3"/>
        <v>2.230000000000004</v>
      </c>
      <c r="R502" s="16"/>
    </row>
    <row r="503" spans="1:18" ht="12.75" customHeight="1" x14ac:dyDescent="0.35">
      <c r="A503" s="10">
        <v>5.7986111111111112E-3</v>
      </c>
      <c r="B503" s="10">
        <v>4.52083333333353E-2</v>
      </c>
      <c r="C503" s="9">
        <v>962</v>
      </c>
      <c r="D503" s="9">
        <v>968</v>
      </c>
      <c r="E503" s="9">
        <v>67</v>
      </c>
      <c r="F503" s="9">
        <v>79</v>
      </c>
      <c r="G503" s="9">
        <v>66</v>
      </c>
      <c r="H503" s="9">
        <v>28</v>
      </c>
      <c r="I503" s="9">
        <v>0.28000000000000003</v>
      </c>
      <c r="J503" s="9">
        <v>4</v>
      </c>
      <c r="K503" s="9">
        <v>0.98</v>
      </c>
      <c r="L503" s="9">
        <v>5.1100000000000003</v>
      </c>
      <c r="M503" s="9">
        <v>1.03</v>
      </c>
      <c r="N503" s="9">
        <f t="shared" si="2"/>
        <v>5.2633000000000001</v>
      </c>
      <c r="O503" s="9">
        <v>16</v>
      </c>
      <c r="P503" s="9">
        <v>37.61</v>
      </c>
      <c r="Q503" s="9">
        <f t="shared" si="3"/>
        <v>2.25</v>
      </c>
      <c r="R503" s="16"/>
    </row>
    <row r="504" spans="1:18" ht="12.75" customHeight="1" x14ac:dyDescent="0.35">
      <c r="A504" s="10">
        <v>5.8101851851851856E-3</v>
      </c>
      <c r="B504" s="10">
        <v>4.5219907407409402E-2</v>
      </c>
      <c r="C504" s="9">
        <v>962</v>
      </c>
      <c r="D504" s="9">
        <v>970</v>
      </c>
      <c r="E504" s="9">
        <v>67</v>
      </c>
      <c r="F504" s="9">
        <v>79</v>
      </c>
      <c r="G504" s="9">
        <v>66</v>
      </c>
      <c r="H504" s="9">
        <v>28</v>
      </c>
      <c r="I504" s="9">
        <v>0.28000000000000003</v>
      </c>
      <c r="J504" s="9">
        <v>4</v>
      </c>
      <c r="K504" s="9">
        <v>0.98</v>
      </c>
      <c r="L504" s="9">
        <v>5.1100000000000003</v>
      </c>
      <c r="M504" s="9">
        <v>1.03</v>
      </c>
      <c r="N504" s="9">
        <f t="shared" si="2"/>
        <v>5.2633000000000001</v>
      </c>
      <c r="O504" s="9">
        <v>16</v>
      </c>
      <c r="P504" s="9">
        <v>37.619999999999997</v>
      </c>
      <c r="Q504" s="9">
        <f t="shared" si="3"/>
        <v>2.259999999999998</v>
      </c>
      <c r="R504" s="16"/>
    </row>
    <row r="505" spans="1:18" ht="12.75" customHeight="1" x14ac:dyDescent="0.35">
      <c r="A505" s="10">
        <v>5.8217592592592592E-3</v>
      </c>
      <c r="B505" s="10">
        <v>4.5231481481483503E-2</v>
      </c>
      <c r="C505" s="9">
        <v>964</v>
      </c>
      <c r="D505" s="9">
        <v>972</v>
      </c>
      <c r="E505" s="9">
        <v>67</v>
      </c>
      <c r="F505" s="9">
        <v>79</v>
      </c>
      <c r="G505" s="9">
        <v>66</v>
      </c>
      <c r="H505" s="9">
        <v>28</v>
      </c>
      <c r="I505" s="9">
        <v>0.28000000000000003</v>
      </c>
      <c r="J505" s="9">
        <v>4</v>
      </c>
      <c r="K505" s="9">
        <v>0.98</v>
      </c>
      <c r="L505" s="9">
        <v>5.16</v>
      </c>
      <c r="M505" s="9">
        <v>1.05</v>
      </c>
      <c r="N505" s="9">
        <f t="shared" si="2"/>
        <v>5.4180000000000001</v>
      </c>
      <c r="O505" s="9">
        <v>16</v>
      </c>
      <c r="P505" s="9">
        <v>37.65</v>
      </c>
      <c r="Q505" s="9">
        <f t="shared" si="3"/>
        <v>2.2899999999999991</v>
      </c>
      <c r="R505" s="16"/>
    </row>
    <row r="506" spans="1:18" ht="12.75" customHeight="1" x14ac:dyDescent="0.35">
      <c r="A506" s="10">
        <v>5.8333333333333336E-3</v>
      </c>
      <c r="B506" s="10">
        <v>4.52430555555575E-2</v>
      </c>
      <c r="C506" s="9">
        <v>967</v>
      </c>
      <c r="D506" s="9">
        <v>973</v>
      </c>
      <c r="E506" s="9">
        <v>67</v>
      </c>
      <c r="F506" s="9">
        <v>79</v>
      </c>
      <c r="G506" s="9">
        <v>66</v>
      </c>
      <c r="H506" s="9">
        <v>28</v>
      </c>
      <c r="I506" s="9">
        <v>0.28000000000000003</v>
      </c>
      <c r="J506" s="9">
        <v>4</v>
      </c>
      <c r="K506" s="9">
        <v>0.98</v>
      </c>
      <c r="L506" s="9">
        <v>5.14</v>
      </c>
      <c r="M506" s="9">
        <v>1.03</v>
      </c>
      <c r="N506" s="9">
        <f t="shared" si="2"/>
        <v>5.2942</v>
      </c>
      <c r="O506" s="9">
        <v>16</v>
      </c>
      <c r="P506" s="9">
        <v>37.659999999999997</v>
      </c>
      <c r="Q506" s="9">
        <f t="shared" si="3"/>
        <v>2.2999999999999972</v>
      </c>
      <c r="R506" s="16"/>
    </row>
    <row r="507" spans="1:18" ht="12.75" customHeight="1" x14ac:dyDescent="0.35">
      <c r="A507" s="10">
        <v>5.8449074074074072E-3</v>
      </c>
      <c r="B507" s="10">
        <v>4.5254629629631601E-2</v>
      </c>
      <c r="C507" s="9">
        <v>967</v>
      </c>
      <c r="D507" s="9">
        <v>975</v>
      </c>
      <c r="E507" s="9">
        <v>68</v>
      </c>
      <c r="F507" s="9">
        <v>79</v>
      </c>
      <c r="G507" s="9">
        <v>66</v>
      </c>
      <c r="H507" s="9">
        <v>28</v>
      </c>
      <c r="I507" s="9">
        <v>0.28000000000000003</v>
      </c>
      <c r="J507" s="9">
        <v>4</v>
      </c>
      <c r="K507" s="9">
        <v>1.23</v>
      </c>
      <c r="L507" s="9">
        <v>5.13</v>
      </c>
      <c r="M507" s="9">
        <v>1.03</v>
      </c>
      <c r="N507" s="9">
        <f t="shared" si="2"/>
        <v>5.2839</v>
      </c>
      <c r="O507" s="9">
        <v>16</v>
      </c>
      <c r="P507" s="9">
        <v>37.69</v>
      </c>
      <c r="Q507" s="9">
        <f t="shared" si="3"/>
        <v>2.3299999999999983</v>
      </c>
      <c r="R507" s="16"/>
    </row>
    <row r="508" spans="1:18" ht="12.75" customHeight="1" x14ac:dyDescent="0.35">
      <c r="A508" s="10">
        <v>5.8564814814814825E-3</v>
      </c>
      <c r="B508" s="10">
        <v>4.5266203703705703E-2</v>
      </c>
      <c r="C508" s="9">
        <v>970</v>
      </c>
      <c r="D508" s="9">
        <v>977</v>
      </c>
      <c r="E508" s="9">
        <v>68</v>
      </c>
      <c r="F508" s="9">
        <v>79</v>
      </c>
      <c r="G508" s="9">
        <v>66</v>
      </c>
      <c r="H508" s="9">
        <v>28</v>
      </c>
      <c r="I508" s="9">
        <v>0.28000000000000003</v>
      </c>
      <c r="J508" s="9">
        <v>4</v>
      </c>
      <c r="K508" s="9">
        <v>1.23</v>
      </c>
      <c r="L508" s="9">
        <v>5.22</v>
      </c>
      <c r="M508" s="9">
        <v>1.05</v>
      </c>
      <c r="N508" s="9">
        <f t="shared" si="2"/>
        <v>5.4809999999999999</v>
      </c>
      <c r="O508" s="9">
        <v>16</v>
      </c>
      <c r="P508" s="9">
        <v>37.71</v>
      </c>
      <c r="Q508" s="9">
        <f t="shared" si="3"/>
        <v>2.3500000000000014</v>
      </c>
      <c r="R508" s="16"/>
    </row>
    <row r="509" spans="1:18" ht="12.75" customHeight="1" x14ac:dyDescent="0.35">
      <c r="A509" s="10">
        <v>5.8680555555555543E-3</v>
      </c>
      <c r="B509" s="10">
        <v>4.5277777777779797E-2</v>
      </c>
      <c r="C509" s="9">
        <v>972</v>
      </c>
      <c r="D509" s="9">
        <v>979</v>
      </c>
      <c r="E509" s="9">
        <v>68</v>
      </c>
      <c r="F509" s="9">
        <v>79</v>
      </c>
      <c r="G509" s="9">
        <v>66</v>
      </c>
      <c r="H509" s="9">
        <v>28</v>
      </c>
      <c r="I509" s="9">
        <v>0.28000000000000003</v>
      </c>
      <c r="J509" s="9">
        <v>4</v>
      </c>
      <c r="K509" s="9">
        <v>1.23</v>
      </c>
      <c r="L509" s="9">
        <v>5.14</v>
      </c>
      <c r="M509" s="9">
        <v>1.04</v>
      </c>
      <c r="N509" s="9">
        <f t="shared" si="2"/>
        <v>5.3456000000000001</v>
      </c>
      <c r="O509" s="9">
        <v>16</v>
      </c>
      <c r="P509" s="9">
        <v>37.729999999999997</v>
      </c>
      <c r="Q509" s="9">
        <f t="shared" si="3"/>
        <v>2.3699999999999974</v>
      </c>
      <c r="R509" s="16"/>
    </row>
    <row r="510" spans="1:18" ht="12.75" customHeight="1" x14ac:dyDescent="0.35">
      <c r="A510" s="10">
        <v>5.8796296296296296E-3</v>
      </c>
      <c r="B510" s="10">
        <v>4.5289351851853898E-2</v>
      </c>
      <c r="C510" s="9">
        <v>972</v>
      </c>
      <c r="D510" s="9">
        <v>981</v>
      </c>
      <c r="E510" s="9">
        <v>68</v>
      </c>
      <c r="F510" s="9">
        <v>80</v>
      </c>
      <c r="G510" s="9">
        <v>66</v>
      </c>
      <c r="H510" s="9">
        <v>28</v>
      </c>
      <c r="I510" s="9">
        <v>0.28000000000000003</v>
      </c>
      <c r="J510" s="9">
        <v>4</v>
      </c>
      <c r="K510" s="9">
        <v>1.44</v>
      </c>
      <c r="L510" s="9">
        <v>5.09</v>
      </c>
      <c r="M510" s="9">
        <v>1.03</v>
      </c>
      <c r="N510" s="9">
        <f t="shared" si="2"/>
        <v>5.2427000000000001</v>
      </c>
      <c r="O510" s="9">
        <v>16</v>
      </c>
      <c r="P510" s="9">
        <v>37.76</v>
      </c>
      <c r="Q510" s="9">
        <f t="shared" si="3"/>
        <v>2.3999999999999986</v>
      </c>
      <c r="R510" s="16"/>
    </row>
    <row r="511" spans="1:18" ht="12.75" customHeight="1" x14ac:dyDescent="0.35">
      <c r="A511" s="10">
        <v>5.8912037037037032E-3</v>
      </c>
      <c r="B511" s="10">
        <v>4.5300925925927903E-2</v>
      </c>
      <c r="C511" s="9">
        <v>975</v>
      </c>
      <c r="D511" s="9">
        <v>982</v>
      </c>
      <c r="E511" s="9">
        <v>68</v>
      </c>
      <c r="F511" s="9">
        <v>80</v>
      </c>
      <c r="G511" s="9">
        <v>66</v>
      </c>
      <c r="H511" s="9">
        <v>28</v>
      </c>
      <c r="I511" s="9">
        <v>0.28999999999999998</v>
      </c>
      <c r="J511" s="9">
        <v>4</v>
      </c>
      <c r="K511" s="9">
        <v>1.44</v>
      </c>
      <c r="L511" s="9">
        <v>5.12</v>
      </c>
      <c r="M511" s="9">
        <v>1.05</v>
      </c>
      <c r="N511" s="9">
        <f t="shared" si="2"/>
        <v>5.3760000000000003</v>
      </c>
      <c r="O511" s="9">
        <v>16</v>
      </c>
      <c r="P511" s="9">
        <v>37.79</v>
      </c>
      <c r="Q511" s="9">
        <f t="shared" si="3"/>
        <v>2.4299999999999997</v>
      </c>
      <c r="R511" s="16"/>
    </row>
    <row r="512" spans="1:18" ht="12.75" customHeight="1" x14ac:dyDescent="0.35">
      <c r="A512" s="10">
        <v>5.9027777777777776E-3</v>
      </c>
      <c r="B512" s="10">
        <v>4.5312500000001997E-2</v>
      </c>
      <c r="C512" s="9">
        <v>977</v>
      </c>
      <c r="D512" s="9">
        <v>982</v>
      </c>
      <c r="E512" s="9">
        <v>68</v>
      </c>
      <c r="F512" s="9">
        <v>80</v>
      </c>
      <c r="G512" s="9">
        <v>67</v>
      </c>
      <c r="H512" s="9">
        <v>28</v>
      </c>
      <c r="I512" s="9">
        <v>0.28999999999999998</v>
      </c>
      <c r="J512" s="9">
        <v>4</v>
      </c>
      <c r="K512" s="9">
        <v>1.44</v>
      </c>
      <c r="L512" s="9">
        <v>5.12</v>
      </c>
      <c r="M512" s="9">
        <v>1.04</v>
      </c>
      <c r="N512" s="9">
        <f t="shared" ref="N512:N766" si="4">L512*M512</f>
        <v>5.3248000000000006</v>
      </c>
      <c r="O512" s="9">
        <v>16</v>
      </c>
      <c r="P512" s="9">
        <v>37.81</v>
      </c>
      <c r="Q512" s="9">
        <f t="shared" si="3"/>
        <v>2.4500000000000028</v>
      </c>
      <c r="R512" s="16"/>
    </row>
    <row r="513" spans="1:18" ht="12.75" customHeight="1" x14ac:dyDescent="0.35">
      <c r="A513" s="10">
        <v>5.9143518518518521E-3</v>
      </c>
      <c r="B513" s="10">
        <v>4.5324074074076098E-2</v>
      </c>
      <c r="C513" s="9">
        <v>979</v>
      </c>
      <c r="D513" s="9">
        <v>986</v>
      </c>
      <c r="E513" s="9">
        <v>69</v>
      </c>
      <c r="F513" s="9">
        <v>80</v>
      </c>
      <c r="G513" s="9">
        <v>66</v>
      </c>
      <c r="H513" s="9">
        <v>28</v>
      </c>
      <c r="I513" s="9">
        <v>0.28999999999999998</v>
      </c>
      <c r="J513" s="9">
        <v>4</v>
      </c>
      <c r="K513" s="9">
        <v>1.44</v>
      </c>
      <c r="L513" s="9">
        <v>5.14</v>
      </c>
      <c r="M513" s="9">
        <v>1.03</v>
      </c>
      <c r="N513" s="9">
        <f t="shared" si="4"/>
        <v>5.2942</v>
      </c>
      <c r="O513" s="9">
        <v>16</v>
      </c>
      <c r="P513" s="9">
        <v>37.83</v>
      </c>
      <c r="Q513" s="9">
        <f t="shared" si="3"/>
        <v>2.4699999999999989</v>
      </c>
      <c r="R513" s="16"/>
    </row>
    <row r="514" spans="1:18" ht="12.75" customHeight="1" x14ac:dyDescent="0.35">
      <c r="A514" s="10">
        <v>5.9259259259259256E-3</v>
      </c>
      <c r="B514" s="10">
        <v>4.53356481481502E-2</v>
      </c>
      <c r="C514" s="9">
        <v>979</v>
      </c>
      <c r="D514" s="9">
        <v>987</v>
      </c>
      <c r="E514" s="9">
        <v>69</v>
      </c>
      <c r="F514" s="9">
        <v>80</v>
      </c>
      <c r="G514" s="9">
        <v>66</v>
      </c>
      <c r="H514" s="9">
        <v>28</v>
      </c>
      <c r="I514" s="9">
        <v>0.28999999999999998</v>
      </c>
      <c r="J514" s="9">
        <v>4</v>
      </c>
      <c r="K514" s="9">
        <v>1.46</v>
      </c>
      <c r="L514" s="9">
        <v>5.12</v>
      </c>
      <c r="M514" s="9">
        <v>1.03</v>
      </c>
      <c r="N514" s="9">
        <f t="shared" si="4"/>
        <v>5.2736000000000001</v>
      </c>
      <c r="O514" s="9">
        <v>16</v>
      </c>
      <c r="P514" s="9">
        <v>37.869999999999997</v>
      </c>
      <c r="Q514" s="9">
        <f t="shared" si="3"/>
        <v>2.509999999999998</v>
      </c>
      <c r="R514" s="16"/>
    </row>
    <row r="515" spans="1:18" ht="12.75" customHeight="1" x14ac:dyDescent="0.35">
      <c r="A515" s="10">
        <v>5.9375000000000001E-3</v>
      </c>
      <c r="B515" s="10">
        <v>4.5347222222224301E-2</v>
      </c>
      <c r="C515" s="9">
        <v>982</v>
      </c>
      <c r="D515" s="9">
        <v>989</v>
      </c>
      <c r="E515" s="9">
        <v>69</v>
      </c>
      <c r="F515" s="9">
        <v>80</v>
      </c>
      <c r="G515" s="9">
        <v>66</v>
      </c>
      <c r="H515" s="9">
        <v>28</v>
      </c>
      <c r="I515" s="9">
        <v>0.28999999999999998</v>
      </c>
      <c r="J515" s="9">
        <v>4</v>
      </c>
      <c r="K515" s="9">
        <v>1.46</v>
      </c>
      <c r="L515" s="9">
        <v>5.15</v>
      </c>
      <c r="M515" s="9">
        <v>1.05</v>
      </c>
      <c r="N515" s="9">
        <f t="shared" si="4"/>
        <v>5.4075000000000006</v>
      </c>
      <c r="O515" s="9">
        <v>16</v>
      </c>
      <c r="P515" s="9">
        <v>37.880000000000003</v>
      </c>
      <c r="Q515" s="9">
        <f t="shared" si="3"/>
        <v>2.5200000000000031</v>
      </c>
      <c r="R515" s="16"/>
    </row>
    <row r="516" spans="1:18" ht="12.75" customHeight="1" x14ac:dyDescent="0.35">
      <c r="A516" s="10">
        <v>5.9490740740740745E-3</v>
      </c>
      <c r="B516" s="10">
        <v>4.5358796296298298E-2</v>
      </c>
      <c r="C516" s="9">
        <v>984</v>
      </c>
      <c r="D516" s="9">
        <v>991</v>
      </c>
      <c r="E516" s="9">
        <v>69</v>
      </c>
      <c r="F516" s="9">
        <v>80</v>
      </c>
      <c r="G516" s="9">
        <v>67</v>
      </c>
      <c r="H516" s="9">
        <v>28</v>
      </c>
      <c r="I516" s="9">
        <v>0.28999999999999998</v>
      </c>
      <c r="J516" s="9">
        <v>4</v>
      </c>
      <c r="K516" s="9">
        <v>1.46</v>
      </c>
      <c r="L516" s="9">
        <v>5.13</v>
      </c>
      <c r="M516" s="9">
        <v>1.03</v>
      </c>
      <c r="N516" s="9">
        <f t="shared" si="4"/>
        <v>5.2839</v>
      </c>
      <c r="O516" s="9">
        <v>16</v>
      </c>
      <c r="P516" s="9">
        <v>37.909999999999997</v>
      </c>
      <c r="Q516" s="9">
        <f t="shared" si="3"/>
        <v>2.5499999999999972</v>
      </c>
      <c r="R516" s="16"/>
    </row>
    <row r="517" spans="1:18" ht="12.75" customHeight="1" x14ac:dyDescent="0.35">
      <c r="A517" s="10">
        <v>5.9606481481481489E-3</v>
      </c>
      <c r="B517" s="10">
        <v>4.53703703703724E-2</v>
      </c>
      <c r="C517" s="9">
        <v>984</v>
      </c>
      <c r="D517" s="9">
        <v>993</v>
      </c>
      <c r="E517" s="9">
        <v>69</v>
      </c>
      <c r="F517" s="9">
        <v>80</v>
      </c>
      <c r="G517" s="9">
        <v>67</v>
      </c>
      <c r="H517" s="9">
        <v>28</v>
      </c>
      <c r="I517" s="9">
        <v>0.28999999999999998</v>
      </c>
      <c r="J517" s="9">
        <v>4</v>
      </c>
      <c r="K517" s="9">
        <v>1.47</v>
      </c>
      <c r="L517" s="9">
        <v>5.0999999999999996</v>
      </c>
      <c r="M517" s="9">
        <v>1.03</v>
      </c>
      <c r="N517" s="9">
        <f t="shared" si="4"/>
        <v>5.2530000000000001</v>
      </c>
      <c r="O517" s="9">
        <v>16</v>
      </c>
      <c r="P517" s="9">
        <v>37.950000000000003</v>
      </c>
      <c r="Q517" s="9">
        <f t="shared" si="3"/>
        <v>2.5900000000000034</v>
      </c>
      <c r="R517" s="16"/>
    </row>
    <row r="518" spans="1:18" ht="12.75" customHeight="1" x14ac:dyDescent="0.35">
      <c r="A518" s="10">
        <v>5.9722222222222225E-3</v>
      </c>
      <c r="B518" s="10">
        <v>4.5381944444446501E-2</v>
      </c>
      <c r="C518" s="9">
        <v>986</v>
      </c>
      <c r="D518" s="9">
        <v>993</v>
      </c>
      <c r="E518" s="9">
        <v>69</v>
      </c>
      <c r="F518" s="9">
        <v>80</v>
      </c>
      <c r="G518" s="9">
        <v>67</v>
      </c>
      <c r="H518" s="9">
        <v>28</v>
      </c>
      <c r="I518" s="9">
        <v>0.28999999999999998</v>
      </c>
      <c r="J518" s="9">
        <v>4</v>
      </c>
      <c r="K518" s="9">
        <v>1.47</v>
      </c>
      <c r="L518" s="9">
        <v>5.16</v>
      </c>
      <c r="M518" s="9">
        <v>1.07</v>
      </c>
      <c r="N518" s="9">
        <f t="shared" si="4"/>
        <v>5.5212000000000003</v>
      </c>
      <c r="O518" s="9">
        <v>16</v>
      </c>
      <c r="P518" s="9">
        <v>37.96</v>
      </c>
      <c r="Q518" s="9">
        <f t="shared" si="3"/>
        <v>2.6000000000000014</v>
      </c>
      <c r="R518" s="16"/>
    </row>
    <row r="519" spans="1:18" ht="12.75" customHeight="1" x14ac:dyDescent="0.35">
      <c r="A519" s="10">
        <v>5.9837962962962961E-3</v>
      </c>
      <c r="B519" s="10">
        <v>4.5393518518520602E-2</v>
      </c>
      <c r="C519" s="9">
        <v>989</v>
      </c>
      <c r="D519" s="9">
        <v>994</v>
      </c>
      <c r="E519" s="9">
        <v>69</v>
      </c>
      <c r="F519" s="9">
        <v>81</v>
      </c>
      <c r="G519" s="9">
        <v>67</v>
      </c>
      <c r="H519" s="9">
        <v>28</v>
      </c>
      <c r="I519" s="9">
        <v>0.3</v>
      </c>
      <c r="J519" s="9">
        <v>4</v>
      </c>
      <c r="K519" s="9">
        <v>1.47</v>
      </c>
      <c r="L519" s="9">
        <v>5.18</v>
      </c>
      <c r="M519" s="9">
        <v>1.05</v>
      </c>
      <c r="N519" s="9">
        <f t="shared" si="4"/>
        <v>5.4390000000000001</v>
      </c>
      <c r="O519" s="9">
        <v>16</v>
      </c>
      <c r="P519" s="9">
        <v>38</v>
      </c>
      <c r="Q519" s="9">
        <f t="shared" si="3"/>
        <v>2.6400000000000006</v>
      </c>
      <c r="R519" s="16"/>
    </row>
    <row r="520" spans="1:18" ht="12.75" customHeight="1" x14ac:dyDescent="0.35">
      <c r="A520" s="10">
        <v>5.9953703703703697E-3</v>
      </c>
      <c r="B520" s="10">
        <v>4.5405092592594697E-2</v>
      </c>
      <c r="C520" s="9">
        <v>989</v>
      </c>
      <c r="D520" s="9">
        <v>996</v>
      </c>
      <c r="E520" s="9">
        <v>69</v>
      </c>
      <c r="F520" s="9">
        <v>81</v>
      </c>
      <c r="G520" s="9">
        <v>67</v>
      </c>
      <c r="H520" s="9">
        <v>28</v>
      </c>
      <c r="I520" s="9">
        <v>0.3</v>
      </c>
      <c r="J520" s="9">
        <v>4</v>
      </c>
      <c r="K520" s="9">
        <v>1.81</v>
      </c>
      <c r="L520" s="9">
        <v>5.18</v>
      </c>
      <c r="M520" s="9">
        <v>1.05</v>
      </c>
      <c r="N520" s="9">
        <f t="shared" si="4"/>
        <v>5.4390000000000001</v>
      </c>
      <c r="O520" s="9">
        <v>16</v>
      </c>
      <c r="P520" s="9">
        <v>38.020000000000003</v>
      </c>
      <c r="Q520" s="9">
        <f t="shared" si="3"/>
        <v>2.6600000000000037</v>
      </c>
      <c r="R520" s="16"/>
    </row>
    <row r="521" spans="1:18" ht="12.75" customHeight="1" x14ac:dyDescent="0.35">
      <c r="A521" s="10">
        <v>6.0069444444444441E-3</v>
      </c>
      <c r="B521" s="10">
        <v>4.5416666666668701E-2</v>
      </c>
      <c r="C521" s="9">
        <v>991</v>
      </c>
      <c r="D521" s="9">
        <v>998</v>
      </c>
      <c r="E521" s="9">
        <v>69</v>
      </c>
      <c r="F521" s="9">
        <v>81</v>
      </c>
      <c r="G521" s="9">
        <v>67</v>
      </c>
      <c r="H521" s="9">
        <v>28</v>
      </c>
      <c r="I521" s="9">
        <v>0.3</v>
      </c>
      <c r="J521" s="9">
        <v>4</v>
      </c>
      <c r="K521" s="9">
        <v>1.81</v>
      </c>
      <c r="L521" s="9">
        <v>5.12</v>
      </c>
      <c r="M521" s="9">
        <v>1.04</v>
      </c>
      <c r="N521" s="9">
        <f t="shared" si="4"/>
        <v>5.3248000000000006</v>
      </c>
      <c r="O521" s="9">
        <v>16</v>
      </c>
      <c r="P521" s="9">
        <v>38.049999999999997</v>
      </c>
      <c r="Q521" s="9">
        <f t="shared" si="3"/>
        <v>2.6899999999999977</v>
      </c>
      <c r="R521" s="16"/>
    </row>
    <row r="522" spans="1:18" ht="12.75" customHeight="1" x14ac:dyDescent="0.35">
      <c r="A522" s="10">
        <v>6.0185185185185177E-3</v>
      </c>
      <c r="B522" s="10">
        <v>4.5428240740742802E-2</v>
      </c>
      <c r="C522" s="9">
        <v>995</v>
      </c>
      <c r="D522" s="9">
        <v>999</v>
      </c>
      <c r="E522" s="9">
        <v>69</v>
      </c>
      <c r="F522" s="9">
        <v>81</v>
      </c>
      <c r="G522" s="9">
        <v>67</v>
      </c>
      <c r="H522" s="9">
        <v>28</v>
      </c>
      <c r="I522" s="9">
        <v>0.3</v>
      </c>
      <c r="J522" s="9">
        <v>4</v>
      </c>
      <c r="K522" s="9">
        <v>1.81</v>
      </c>
      <c r="L522" s="9">
        <v>5.18</v>
      </c>
      <c r="M522" s="9">
        <v>1.06</v>
      </c>
      <c r="N522" s="9">
        <f t="shared" si="4"/>
        <v>5.4908000000000001</v>
      </c>
      <c r="O522" s="9">
        <v>16</v>
      </c>
      <c r="P522" s="9">
        <v>38.090000000000003</v>
      </c>
      <c r="Q522" s="9">
        <f t="shared" si="3"/>
        <v>2.730000000000004</v>
      </c>
      <c r="R522" s="16"/>
    </row>
    <row r="523" spans="1:18" ht="12.75" customHeight="1" x14ac:dyDescent="0.35">
      <c r="A523" s="10">
        <v>6.030092592592593E-3</v>
      </c>
      <c r="B523" s="10">
        <v>4.5439814814816903E-2</v>
      </c>
      <c r="C523" s="9">
        <v>995</v>
      </c>
      <c r="D523" s="9">
        <v>1001</v>
      </c>
      <c r="E523" s="9">
        <v>70</v>
      </c>
      <c r="F523" s="9">
        <v>81</v>
      </c>
      <c r="G523" s="9">
        <v>67</v>
      </c>
      <c r="H523" s="9">
        <v>28</v>
      </c>
      <c r="I523" s="9">
        <v>0.3</v>
      </c>
      <c r="J523" s="9">
        <v>4</v>
      </c>
      <c r="K523" s="9">
        <v>1.81</v>
      </c>
      <c r="L523" s="9">
        <v>5.18</v>
      </c>
      <c r="M523" s="9">
        <v>1.06</v>
      </c>
      <c r="N523" s="9">
        <f t="shared" si="4"/>
        <v>5.4908000000000001</v>
      </c>
      <c r="O523" s="9">
        <v>16</v>
      </c>
      <c r="P523" s="9">
        <v>38.11</v>
      </c>
      <c r="Q523" s="9">
        <f t="shared" si="3"/>
        <v>2.75</v>
      </c>
      <c r="R523" s="16"/>
    </row>
    <row r="524" spans="1:18" ht="12.75" customHeight="1" x14ac:dyDescent="0.35">
      <c r="A524" s="10">
        <v>6.0416666666666665E-3</v>
      </c>
      <c r="B524" s="10">
        <v>4.5451388888890998E-2</v>
      </c>
      <c r="C524" s="9">
        <v>996</v>
      </c>
      <c r="D524" s="9">
        <v>1003</v>
      </c>
      <c r="E524" s="9">
        <v>70</v>
      </c>
      <c r="F524" s="9">
        <v>81</v>
      </c>
      <c r="G524" s="9">
        <v>67</v>
      </c>
      <c r="H524" s="9">
        <v>28</v>
      </c>
      <c r="I524" s="9">
        <v>0.3</v>
      </c>
      <c r="J524" s="9">
        <v>4</v>
      </c>
      <c r="K524" s="9">
        <v>1.77</v>
      </c>
      <c r="L524" s="9">
        <v>5.07</v>
      </c>
      <c r="M524" s="9">
        <v>1.01</v>
      </c>
      <c r="N524" s="9">
        <f t="shared" si="4"/>
        <v>5.1207000000000003</v>
      </c>
      <c r="O524" s="9">
        <v>16</v>
      </c>
      <c r="P524" s="9">
        <v>38.14</v>
      </c>
      <c r="Q524" s="9">
        <f t="shared" si="3"/>
        <v>2.7800000000000011</v>
      </c>
      <c r="R524" s="16"/>
    </row>
    <row r="525" spans="1:18" ht="12.75" customHeight="1" x14ac:dyDescent="0.35">
      <c r="A525" s="10">
        <v>6.053240740740741E-3</v>
      </c>
      <c r="B525" s="10">
        <v>4.5462962962965099E-2</v>
      </c>
      <c r="C525" s="9">
        <v>998</v>
      </c>
      <c r="D525" s="9">
        <v>1004</v>
      </c>
      <c r="E525" s="9">
        <v>70</v>
      </c>
      <c r="F525" s="9">
        <v>81</v>
      </c>
      <c r="G525" s="9">
        <v>68</v>
      </c>
      <c r="H525" s="9">
        <v>28</v>
      </c>
      <c r="I525" s="9">
        <v>0.3</v>
      </c>
      <c r="J525" s="9">
        <v>4</v>
      </c>
      <c r="K525" s="9">
        <v>1.77</v>
      </c>
      <c r="L525" s="9">
        <v>5.1100000000000003</v>
      </c>
      <c r="M525" s="9">
        <v>1.06</v>
      </c>
      <c r="N525" s="9">
        <f t="shared" si="4"/>
        <v>5.4166000000000007</v>
      </c>
      <c r="O525" s="9">
        <v>16</v>
      </c>
      <c r="P525" s="9">
        <v>38.17</v>
      </c>
      <c r="Q525" s="9">
        <f t="shared" si="3"/>
        <v>2.8100000000000023</v>
      </c>
      <c r="R525" s="16"/>
    </row>
    <row r="526" spans="1:18" ht="12.75" customHeight="1" x14ac:dyDescent="0.35">
      <c r="A526" s="10">
        <v>6.0648148148148145E-3</v>
      </c>
      <c r="B526" s="10">
        <v>4.54745370370392E-2</v>
      </c>
      <c r="C526" s="9">
        <v>998</v>
      </c>
      <c r="D526" s="9">
        <v>1006</v>
      </c>
      <c r="E526" s="9">
        <v>70</v>
      </c>
      <c r="F526" s="9">
        <v>81</v>
      </c>
      <c r="G526" s="9">
        <v>68</v>
      </c>
      <c r="H526" s="9">
        <v>28</v>
      </c>
      <c r="I526" s="9">
        <v>0.3</v>
      </c>
      <c r="J526" s="9">
        <v>4</v>
      </c>
      <c r="K526" s="9">
        <v>1.77</v>
      </c>
      <c r="L526" s="9">
        <v>5.1100000000000003</v>
      </c>
      <c r="M526" s="9">
        <v>1.06</v>
      </c>
      <c r="N526" s="9">
        <f t="shared" si="4"/>
        <v>5.4166000000000007</v>
      </c>
      <c r="O526" s="9">
        <v>16</v>
      </c>
      <c r="P526" s="9">
        <v>38.18</v>
      </c>
      <c r="Q526" s="9">
        <f t="shared" si="3"/>
        <v>2.8200000000000003</v>
      </c>
      <c r="R526" s="16"/>
    </row>
    <row r="527" spans="1:18" ht="12.75" customHeight="1" x14ac:dyDescent="0.35">
      <c r="A527" s="10">
        <v>6.076388888888889E-3</v>
      </c>
      <c r="B527" s="10">
        <v>4.5486111111113198E-2</v>
      </c>
      <c r="C527" s="9">
        <v>1001</v>
      </c>
      <c r="D527" s="9">
        <v>1008</v>
      </c>
      <c r="E527" s="9">
        <v>70</v>
      </c>
      <c r="F527" s="9">
        <v>81</v>
      </c>
      <c r="G527" s="9">
        <v>68</v>
      </c>
      <c r="H527" s="9">
        <v>29</v>
      </c>
      <c r="I527" s="9">
        <v>0.31</v>
      </c>
      <c r="J527" s="9">
        <v>4</v>
      </c>
      <c r="K527" s="9">
        <v>1.51</v>
      </c>
      <c r="L527" s="9">
        <v>5.17</v>
      </c>
      <c r="M527" s="9">
        <v>1.07</v>
      </c>
      <c r="N527" s="9">
        <f t="shared" si="4"/>
        <v>5.5319000000000003</v>
      </c>
      <c r="O527" s="9">
        <v>16</v>
      </c>
      <c r="P527" s="9">
        <v>38.21</v>
      </c>
      <c r="Q527" s="9">
        <f t="shared" si="3"/>
        <v>2.8500000000000014</v>
      </c>
      <c r="R527" s="16"/>
    </row>
    <row r="528" spans="1:18" ht="12.75" customHeight="1" x14ac:dyDescent="0.35">
      <c r="A528" s="10">
        <v>6.0879629629629643E-3</v>
      </c>
      <c r="B528" s="10">
        <v>4.5497685185187299E-2</v>
      </c>
      <c r="C528" s="9">
        <v>1003</v>
      </c>
      <c r="D528" s="9">
        <v>1010</v>
      </c>
      <c r="E528" s="9">
        <v>70</v>
      </c>
      <c r="F528" s="9">
        <v>81</v>
      </c>
      <c r="G528" s="9">
        <v>68</v>
      </c>
      <c r="H528" s="9">
        <v>28</v>
      </c>
      <c r="I528" s="9">
        <v>0.31</v>
      </c>
      <c r="J528" s="9">
        <v>4</v>
      </c>
      <c r="K528" s="9">
        <v>1.51</v>
      </c>
      <c r="L528" s="9">
        <v>5.16</v>
      </c>
      <c r="M528" s="9">
        <v>1.05</v>
      </c>
      <c r="N528" s="9">
        <f t="shared" si="4"/>
        <v>5.4180000000000001</v>
      </c>
      <c r="O528" s="9">
        <v>16</v>
      </c>
      <c r="P528" s="9">
        <v>38.24</v>
      </c>
      <c r="Q528" s="9">
        <f t="shared" si="3"/>
        <v>2.8800000000000026</v>
      </c>
      <c r="R528" s="16"/>
    </row>
    <row r="529" spans="1:18" ht="12.75" customHeight="1" x14ac:dyDescent="0.35">
      <c r="A529" s="10">
        <v>6.0995370370370361E-3</v>
      </c>
      <c r="B529" s="10">
        <v>4.55092592592614E-2</v>
      </c>
      <c r="C529" s="9">
        <v>1005</v>
      </c>
      <c r="D529" s="9">
        <v>1012</v>
      </c>
      <c r="E529" s="9">
        <v>70</v>
      </c>
      <c r="F529" s="9">
        <v>82</v>
      </c>
      <c r="G529" s="9">
        <v>68</v>
      </c>
      <c r="H529" s="9">
        <v>28</v>
      </c>
      <c r="I529" s="9">
        <v>0.31</v>
      </c>
      <c r="J529" s="9">
        <v>4</v>
      </c>
      <c r="K529" s="9">
        <v>1.51</v>
      </c>
      <c r="L529" s="9">
        <v>5.14</v>
      </c>
      <c r="M529" s="9">
        <v>1.06</v>
      </c>
      <c r="N529" s="9">
        <f t="shared" si="4"/>
        <v>5.4484000000000004</v>
      </c>
      <c r="O529" s="9">
        <v>16</v>
      </c>
      <c r="P529" s="9">
        <v>38.26</v>
      </c>
      <c r="Q529" s="9">
        <f t="shared" si="3"/>
        <v>2.8999999999999986</v>
      </c>
      <c r="R529" s="16"/>
    </row>
    <row r="530" spans="1:18" ht="12.75" customHeight="1" x14ac:dyDescent="0.35">
      <c r="A530" s="10">
        <v>6.1111111111111114E-3</v>
      </c>
      <c r="B530" s="10">
        <v>4.5520833333335502E-2</v>
      </c>
      <c r="C530" s="9">
        <v>1005</v>
      </c>
      <c r="D530" s="9">
        <v>1013</v>
      </c>
      <c r="E530" s="9">
        <v>70</v>
      </c>
      <c r="F530" s="9">
        <v>82</v>
      </c>
      <c r="G530" s="9">
        <v>68</v>
      </c>
      <c r="H530" s="9">
        <v>29</v>
      </c>
      <c r="I530" s="9">
        <v>0.31</v>
      </c>
      <c r="J530" s="9">
        <v>5</v>
      </c>
      <c r="K530" s="9">
        <v>1.52</v>
      </c>
      <c r="L530" s="9">
        <v>5.17</v>
      </c>
      <c r="M530" s="9">
        <v>1.06</v>
      </c>
      <c r="N530" s="9">
        <f t="shared" si="4"/>
        <v>5.4802</v>
      </c>
      <c r="O530" s="9">
        <v>16</v>
      </c>
      <c r="P530" s="9">
        <v>38.29</v>
      </c>
      <c r="Q530" s="9">
        <f t="shared" si="3"/>
        <v>2.9299999999999997</v>
      </c>
      <c r="R530" s="16"/>
    </row>
    <row r="531" spans="1:18" ht="12.75" customHeight="1" x14ac:dyDescent="0.35">
      <c r="A531" s="10">
        <v>6.122685185185185E-3</v>
      </c>
      <c r="B531" s="10">
        <v>4.5532407407409603E-2</v>
      </c>
      <c r="C531" s="9">
        <v>1007</v>
      </c>
      <c r="D531" s="9">
        <v>1013</v>
      </c>
      <c r="E531" s="9">
        <v>70</v>
      </c>
      <c r="F531" s="9">
        <v>82</v>
      </c>
      <c r="G531" s="9">
        <v>69</v>
      </c>
      <c r="H531" s="9">
        <v>29</v>
      </c>
      <c r="I531" s="9">
        <v>0.31</v>
      </c>
      <c r="J531" s="9">
        <v>4</v>
      </c>
      <c r="K531" s="9">
        <v>1.52</v>
      </c>
      <c r="L531" s="9">
        <v>5.17</v>
      </c>
      <c r="M531" s="9">
        <v>1.0900000000000001</v>
      </c>
      <c r="N531" s="9">
        <f t="shared" si="4"/>
        <v>5.6353</v>
      </c>
      <c r="O531" s="9">
        <v>16</v>
      </c>
      <c r="P531" s="9">
        <v>38.31</v>
      </c>
      <c r="Q531" s="9">
        <f t="shared" si="3"/>
        <v>2.9500000000000028</v>
      </c>
      <c r="R531" s="16"/>
    </row>
    <row r="532" spans="1:18" ht="12.75" customHeight="1" x14ac:dyDescent="0.35">
      <c r="A532" s="10">
        <v>6.1342592592592594E-3</v>
      </c>
      <c r="B532" s="10">
        <v>4.55439814814836E-2</v>
      </c>
      <c r="C532" s="9">
        <v>1010</v>
      </c>
      <c r="D532" s="9">
        <v>1015</v>
      </c>
      <c r="E532" s="9">
        <v>70</v>
      </c>
      <c r="F532" s="9">
        <v>82</v>
      </c>
      <c r="G532" s="9">
        <v>69</v>
      </c>
      <c r="H532" s="9">
        <v>29</v>
      </c>
      <c r="I532" s="9">
        <v>0.31</v>
      </c>
      <c r="J532" s="9">
        <v>4</v>
      </c>
      <c r="K532" s="9">
        <v>1.52</v>
      </c>
      <c r="L532" s="9">
        <v>5.19</v>
      </c>
      <c r="M532" s="9">
        <v>1.08</v>
      </c>
      <c r="N532" s="9">
        <f t="shared" si="4"/>
        <v>5.6052000000000008</v>
      </c>
      <c r="O532" s="9">
        <v>16</v>
      </c>
      <c r="P532" s="9">
        <v>38.35</v>
      </c>
      <c r="Q532" s="9">
        <f t="shared" si="3"/>
        <v>2.990000000000002</v>
      </c>
      <c r="R532" s="16"/>
    </row>
    <row r="533" spans="1:18" ht="12.75" customHeight="1" x14ac:dyDescent="0.35">
      <c r="A533" s="10">
        <v>6.145833333333333E-3</v>
      </c>
      <c r="B533" s="10">
        <v>4.5555555555557702E-2</v>
      </c>
      <c r="C533" s="9">
        <v>1010</v>
      </c>
      <c r="D533" s="9">
        <v>1019</v>
      </c>
      <c r="E533" s="9">
        <v>71</v>
      </c>
      <c r="F533" s="9">
        <v>82</v>
      </c>
      <c r="G533" s="9">
        <v>69</v>
      </c>
      <c r="H533" s="9">
        <v>28</v>
      </c>
      <c r="I533" s="9">
        <v>0.31</v>
      </c>
      <c r="J533" s="9">
        <v>4</v>
      </c>
      <c r="K533" s="9">
        <v>1.77</v>
      </c>
      <c r="L533" s="9">
        <v>5.18</v>
      </c>
      <c r="M533" s="9">
        <v>1.07</v>
      </c>
      <c r="N533" s="9">
        <f t="shared" si="4"/>
        <v>5.5426000000000002</v>
      </c>
      <c r="O533" s="9">
        <v>16</v>
      </c>
      <c r="P533" s="9">
        <v>38.380000000000003</v>
      </c>
      <c r="Q533" s="9">
        <f t="shared" si="3"/>
        <v>3.0200000000000031</v>
      </c>
      <c r="R533" s="16"/>
    </row>
    <row r="534" spans="1:18" ht="12.75" customHeight="1" x14ac:dyDescent="0.35">
      <c r="A534" s="10">
        <v>6.1574074074074074E-3</v>
      </c>
      <c r="B534" s="10">
        <v>4.5567129629631803E-2</v>
      </c>
      <c r="C534" s="9">
        <v>1012</v>
      </c>
      <c r="D534" s="9">
        <v>1019</v>
      </c>
      <c r="E534" s="9">
        <v>71</v>
      </c>
      <c r="F534" s="9">
        <v>82</v>
      </c>
      <c r="G534" s="9">
        <v>69</v>
      </c>
      <c r="H534" s="9">
        <v>28</v>
      </c>
      <c r="I534" s="9">
        <v>0.31</v>
      </c>
      <c r="J534" s="9">
        <v>4</v>
      </c>
      <c r="K534" s="9">
        <v>1.77</v>
      </c>
      <c r="L534" s="9">
        <v>5.18</v>
      </c>
      <c r="M534" s="9">
        <v>1.07</v>
      </c>
      <c r="N534" s="9">
        <f t="shared" si="4"/>
        <v>5.5426000000000002</v>
      </c>
      <c r="O534" s="9">
        <v>16</v>
      </c>
      <c r="P534" s="9">
        <v>38.4</v>
      </c>
      <c r="Q534" s="9">
        <f t="shared" si="3"/>
        <v>3.0399999999999991</v>
      </c>
      <c r="R534" s="16"/>
    </row>
    <row r="535" spans="1:18" ht="12.75" customHeight="1" x14ac:dyDescent="0.35">
      <c r="A535" s="10">
        <v>6.168981481481481E-3</v>
      </c>
      <c r="B535" s="10">
        <v>4.5578703703705897E-2</v>
      </c>
      <c r="C535" s="9">
        <v>1015</v>
      </c>
      <c r="D535" s="9">
        <v>1021</v>
      </c>
      <c r="E535" s="9">
        <v>71</v>
      </c>
      <c r="F535" s="9">
        <v>82</v>
      </c>
      <c r="G535" s="9">
        <v>68</v>
      </c>
      <c r="H535" s="9">
        <v>29</v>
      </c>
      <c r="I535" s="9">
        <v>0.32</v>
      </c>
      <c r="J535" s="9">
        <v>4</v>
      </c>
      <c r="K535" s="9">
        <v>1.77</v>
      </c>
      <c r="L535" s="9">
        <v>5.18</v>
      </c>
      <c r="M535" s="9">
        <v>1.07</v>
      </c>
      <c r="N535" s="9">
        <f t="shared" si="4"/>
        <v>5.5426000000000002</v>
      </c>
      <c r="O535" s="9">
        <v>16</v>
      </c>
      <c r="P535" s="9">
        <v>38.43</v>
      </c>
      <c r="Q535" s="9">
        <f t="shared" si="3"/>
        <v>3.0700000000000003</v>
      </c>
      <c r="R535" s="16"/>
    </row>
    <row r="536" spans="1:18" ht="12.75" customHeight="1" x14ac:dyDescent="0.35">
      <c r="A536" s="10">
        <v>6.1805555555555563E-3</v>
      </c>
      <c r="B536" s="10">
        <v>4.5590277777779999E-2</v>
      </c>
      <c r="C536" s="9">
        <v>1017</v>
      </c>
      <c r="D536" s="9">
        <v>1024</v>
      </c>
      <c r="E536" s="9">
        <v>71</v>
      </c>
      <c r="F536" s="9">
        <v>83</v>
      </c>
      <c r="G536" s="9">
        <v>70</v>
      </c>
      <c r="H536" s="9">
        <v>29</v>
      </c>
      <c r="I536" s="9">
        <v>0.32</v>
      </c>
      <c r="J536" s="9">
        <v>5</v>
      </c>
      <c r="K536" s="9">
        <v>1.77</v>
      </c>
      <c r="L536" s="9">
        <v>5.21</v>
      </c>
      <c r="M536" s="9">
        <v>1.08</v>
      </c>
      <c r="N536" s="9">
        <f t="shared" si="4"/>
        <v>5.6268000000000002</v>
      </c>
      <c r="O536" s="9">
        <v>16</v>
      </c>
      <c r="P536" s="9">
        <v>38.47</v>
      </c>
      <c r="Q536" s="9">
        <f t="shared" si="3"/>
        <v>3.1099999999999994</v>
      </c>
      <c r="R536" s="16"/>
    </row>
    <row r="537" spans="1:18" ht="12.75" customHeight="1" x14ac:dyDescent="0.35">
      <c r="A537" s="10">
        <v>6.1921296296296299E-3</v>
      </c>
      <c r="B537" s="10">
        <v>4.5601851851854003E-2</v>
      </c>
      <c r="C537" s="9">
        <v>1017</v>
      </c>
      <c r="D537" s="9">
        <v>1024</v>
      </c>
      <c r="E537" s="9">
        <v>71</v>
      </c>
      <c r="F537" s="9">
        <v>83</v>
      </c>
      <c r="G537" s="9">
        <v>70</v>
      </c>
      <c r="H537" s="9">
        <v>29</v>
      </c>
      <c r="I537" s="9">
        <v>0.32</v>
      </c>
      <c r="J537" s="9">
        <v>4</v>
      </c>
      <c r="K537" s="9">
        <v>1.7</v>
      </c>
      <c r="L537" s="9">
        <v>5.21</v>
      </c>
      <c r="M537" s="9">
        <v>1.08</v>
      </c>
      <c r="N537" s="9">
        <f t="shared" si="4"/>
        <v>5.6268000000000002</v>
      </c>
      <c r="O537" s="9">
        <v>16</v>
      </c>
      <c r="P537" s="9">
        <v>38.49</v>
      </c>
      <c r="Q537" s="9">
        <f t="shared" si="3"/>
        <v>3.1300000000000026</v>
      </c>
      <c r="R537" s="16"/>
    </row>
    <row r="538" spans="1:18" ht="12.75" customHeight="1" x14ac:dyDescent="0.35">
      <c r="A538" s="10">
        <v>6.2037037037037043E-3</v>
      </c>
      <c r="B538" s="10">
        <v>4.5613425925928097E-2</v>
      </c>
      <c r="C538" s="9">
        <v>1020</v>
      </c>
      <c r="D538" s="9">
        <v>1025</v>
      </c>
      <c r="E538" s="9">
        <v>71</v>
      </c>
      <c r="F538" s="9">
        <v>83</v>
      </c>
      <c r="G538" s="9">
        <v>69</v>
      </c>
      <c r="H538" s="9">
        <v>29</v>
      </c>
      <c r="I538" s="9">
        <v>0.32</v>
      </c>
      <c r="J538" s="9">
        <v>4</v>
      </c>
      <c r="K538" s="9">
        <v>1.7</v>
      </c>
      <c r="L538" s="9">
        <v>5.24</v>
      </c>
      <c r="M538" s="9">
        <v>1.1000000000000001</v>
      </c>
      <c r="N538" s="9">
        <f t="shared" si="4"/>
        <v>5.7640000000000011</v>
      </c>
      <c r="O538" s="9">
        <v>16</v>
      </c>
      <c r="P538" s="9">
        <v>38.520000000000003</v>
      </c>
      <c r="Q538" s="9">
        <f t="shared" si="3"/>
        <v>3.1600000000000037</v>
      </c>
      <c r="R538" s="16"/>
    </row>
    <row r="539" spans="1:18" ht="12.75" customHeight="1" x14ac:dyDescent="0.35">
      <c r="A539" s="10">
        <v>6.215277777777777E-3</v>
      </c>
      <c r="B539" s="10">
        <v>4.5625000000002199E-2</v>
      </c>
      <c r="C539" s="9">
        <v>1022</v>
      </c>
      <c r="D539" s="9">
        <v>1028</v>
      </c>
      <c r="E539" s="9">
        <v>71</v>
      </c>
      <c r="F539" s="9">
        <v>83</v>
      </c>
      <c r="G539" s="9">
        <v>70</v>
      </c>
      <c r="H539" s="9">
        <v>29</v>
      </c>
      <c r="I539" s="9">
        <v>0.32</v>
      </c>
      <c r="J539" s="9">
        <v>4</v>
      </c>
      <c r="K539" s="9">
        <v>1.7</v>
      </c>
      <c r="L539" s="9">
        <v>5.18</v>
      </c>
      <c r="M539" s="9">
        <v>1.0900000000000001</v>
      </c>
      <c r="N539" s="9">
        <f t="shared" si="4"/>
        <v>5.6462000000000003</v>
      </c>
      <c r="O539" s="9">
        <v>16</v>
      </c>
      <c r="P539" s="9">
        <v>38.549999999999997</v>
      </c>
      <c r="Q539" s="9">
        <f t="shared" si="3"/>
        <v>3.1899999999999977</v>
      </c>
      <c r="R539" s="16"/>
    </row>
    <row r="540" spans="1:18" ht="12.75" customHeight="1" x14ac:dyDescent="0.35">
      <c r="A540" s="10">
        <v>6.2268518518518515E-3</v>
      </c>
      <c r="B540" s="10">
        <v>4.56365740740763E-2</v>
      </c>
      <c r="C540" s="9">
        <v>1022</v>
      </c>
      <c r="D540" s="9">
        <v>1028</v>
      </c>
      <c r="E540" s="9">
        <v>71</v>
      </c>
      <c r="F540" s="9">
        <v>83</v>
      </c>
      <c r="G540" s="9">
        <v>70</v>
      </c>
      <c r="H540" s="9">
        <v>29</v>
      </c>
      <c r="I540" s="9">
        <v>0.32</v>
      </c>
      <c r="J540" s="9">
        <v>4</v>
      </c>
      <c r="K540" s="9">
        <v>1.7</v>
      </c>
      <c r="L540" s="9">
        <v>5.18</v>
      </c>
      <c r="M540" s="9">
        <v>1.07</v>
      </c>
      <c r="N540" s="9">
        <f t="shared" si="4"/>
        <v>5.5426000000000002</v>
      </c>
      <c r="O540" s="9">
        <v>16</v>
      </c>
      <c r="P540" s="9">
        <v>38.56</v>
      </c>
      <c r="Q540" s="9">
        <f t="shared" si="3"/>
        <v>3.2000000000000028</v>
      </c>
      <c r="R540" s="16"/>
    </row>
    <row r="541" spans="1:18" ht="12.75" customHeight="1" x14ac:dyDescent="0.35">
      <c r="A541" s="10">
        <v>6.238425925925925E-3</v>
      </c>
      <c r="B541" s="10">
        <v>4.5648148148150401E-2</v>
      </c>
      <c r="C541" s="9">
        <v>1025</v>
      </c>
      <c r="D541" s="9">
        <v>1032</v>
      </c>
      <c r="E541" s="9">
        <v>71</v>
      </c>
      <c r="F541" s="9">
        <v>83</v>
      </c>
      <c r="G541" s="9">
        <v>70</v>
      </c>
      <c r="H541" s="9">
        <v>29</v>
      </c>
      <c r="I541" s="9">
        <v>0.32</v>
      </c>
      <c r="J541" s="9">
        <v>5</v>
      </c>
      <c r="K541" s="9">
        <v>1.52</v>
      </c>
      <c r="L541" s="9">
        <v>5.26</v>
      </c>
      <c r="M541" s="9">
        <v>1.1200000000000001</v>
      </c>
      <c r="N541" s="9">
        <f t="shared" si="4"/>
        <v>5.8912000000000004</v>
      </c>
      <c r="O541" s="9">
        <v>16</v>
      </c>
      <c r="P541" s="9">
        <v>38.590000000000003</v>
      </c>
      <c r="Q541" s="9">
        <f t="shared" si="3"/>
        <v>3.230000000000004</v>
      </c>
      <c r="R541" s="16"/>
    </row>
    <row r="542" spans="1:18" ht="12.75" customHeight="1" x14ac:dyDescent="0.35">
      <c r="A542" s="10">
        <v>6.2500000000000003E-3</v>
      </c>
      <c r="B542" s="10">
        <v>4.5659722222224398E-2</v>
      </c>
      <c r="C542" s="9">
        <v>1028</v>
      </c>
      <c r="D542" s="9">
        <v>1033</v>
      </c>
      <c r="E542" s="9">
        <v>72</v>
      </c>
      <c r="F542" s="9">
        <v>83</v>
      </c>
      <c r="G542" s="9">
        <v>70</v>
      </c>
      <c r="H542" s="9">
        <v>29</v>
      </c>
      <c r="I542" s="9">
        <v>0.32</v>
      </c>
      <c r="J542" s="9">
        <v>5</v>
      </c>
      <c r="K542" s="9">
        <v>1.52</v>
      </c>
      <c r="L542" s="9">
        <v>5.19</v>
      </c>
      <c r="M542" s="9">
        <v>1.07</v>
      </c>
      <c r="N542" s="9">
        <f t="shared" si="4"/>
        <v>5.553300000000001</v>
      </c>
      <c r="O542" s="9">
        <v>16</v>
      </c>
      <c r="P542" s="9">
        <v>38.619999999999997</v>
      </c>
      <c r="Q542" s="9">
        <f t="shared" si="3"/>
        <v>3.259999999999998</v>
      </c>
      <c r="R542" s="16"/>
    </row>
    <row r="543" spans="1:18" ht="12.75" customHeight="1" x14ac:dyDescent="0.35">
      <c r="A543" s="10">
        <v>6.2615740740740748E-3</v>
      </c>
      <c r="B543" s="10">
        <v>4.56712962962985E-2</v>
      </c>
      <c r="C543" s="9">
        <v>1028</v>
      </c>
      <c r="D543" s="9">
        <v>1033</v>
      </c>
      <c r="E543" s="9">
        <v>72</v>
      </c>
      <c r="F543" s="9">
        <v>83</v>
      </c>
      <c r="G543" s="9">
        <v>70</v>
      </c>
      <c r="H543" s="9">
        <v>28</v>
      </c>
      <c r="I543" s="9">
        <v>0.32</v>
      </c>
      <c r="J543" s="9">
        <v>4</v>
      </c>
      <c r="K543" s="9">
        <v>1.52</v>
      </c>
      <c r="L543" s="9">
        <v>5.19</v>
      </c>
      <c r="M543" s="9">
        <v>1.07</v>
      </c>
      <c r="N543" s="9">
        <f t="shared" si="4"/>
        <v>5.553300000000001</v>
      </c>
      <c r="O543" s="9">
        <v>16</v>
      </c>
      <c r="P543" s="9">
        <v>38.64</v>
      </c>
      <c r="Q543" s="9">
        <f t="shared" si="3"/>
        <v>3.2800000000000011</v>
      </c>
      <c r="R543" s="16"/>
    </row>
    <row r="544" spans="1:18" ht="12.75" customHeight="1" x14ac:dyDescent="0.35">
      <c r="A544" s="10">
        <v>6.2731481481481484E-3</v>
      </c>
      <c r="B544" s="10">
        <v>4.5682870370372601E-2</v>
      </c>
      <c r="C544" s="9">
        <v>1030</v>
      </c>
      <c r="D544" s="9">
        <v>1037</v>
      </c>
      <c r="E544" s="9">
        <v>71</v>
      </c>
      <c r="F544" s="9">
        <v>88</v>
      </c>
      <c r="G544" s="9">
        <v>71</v>
      </c>
      <c r="H544" s="9">
        <v>28</v>
      </c>
      <c r="I544" s="9">
        <v>0.32</v>
      </c>
      <c r="J544" s="9">
        <v>4</v>
      </c>
      <c r="K544" s="9">
        <v>1.6</v>
      </c>
      <c r="L544" s="9">
        <v>5.18</v>
      </c>
      <c r="M544" s="9">
        <v>1.1000000000000001</v>
      </c>
      <c r="N544" s="9">
        <f t="shared" si="4"/>
        <v>5.6980000000000004</v>
      </c>
      <c r="O544" s="9">
        <v>16</v>
      </c>
      <c r="P544" s="9">
        <v>38.68</v>
      </c>
      <c r="Q544" s="9">
        <f t="shared" si="3"/>
        <v>3.3200000000000003</v>
      </c>
      <c r="R544" s="16"/>
    </row>
    <row r="545" spans="1:18" ht="12.75" customHeight="1" x14ac:dyDescent="0.35">
      <c r="A545" s="10">
        <v>6.2847222222222228E-3</v>
      </c>
      <c r="B545" s="10">
        <v>4.5694444444446702E-2</v>
      </c>
      <c r="C545" s="9">
        <v>1030</v>
      </c>
      <c r="D545" s="9">
        <v>1037</v>
      </c>
      <c r="E545" s="9">
        <v>71</v>
      </c>
      <c r="F545" s="9">
        <v>97</v>
      </c>
      <c r="G545" s="9">
        <v>71</v>
      </c>
      <c r="H545" s="9">
        <v>28</v>
      </c>
      <c r="I545" s="9">
        <v>0.32</v>
      </c>
      <c r="J545" s="9">
        <v>4</v>
      </c>
      <c r="K545" s="9">
        <v>1.6</v>
      </c>
      <c r="L545" s="9">
        <v>5.18</v>
      </c>
      <c r="M545" s="9">
        <v>1.1000000000000001</v>
      </c>
      <c r="N545" s="9">
        <f t="shared" si="4"/>
        <v>5.6980000000000004</v>
      </c>
      <c r="O545" s="9">
        <v>16</v>
      </c>
      <c r="P545" s="9">
        <v>38.700000000000003</v>
      </c>
      <c r="Q545" s="9">
        <f t="shared" si="3"/>
        <v>3.3400000000000034</v>
      </c>
      <c r="R545" s="16"/>
    </row>
    <row r="546" spans="1:18" ht="12.75" customHeight="1" x14ac:dyDescent="0.35">
      <c r="A546" s="10">
        <v>6.2962962962962964E-3</v>
      </c>
      <c r="B546" s="10">
        <v>4.5706018518520797E-2</v>
      </c>
      <c r="C546" s="9">
        <v>1033</v>
      </c>
      <c r="D546" s="9">
        <v>1039</v>
      </c>
      <c r="E546" s="9">
        <v>72</v>
      </c>
      <c r="F546" s="9">
        <v>97</v>
      </c>
      <c r="G546" s="9">
        <v>71</v>
      </c>
      <c r="H546" s="9">
        <v>29</v>
      </c>
      <c r="I546" s="9">
        <v>0.32</v>
      </c>
      <c r="J546" s="9">
        <v>4</v>
      </c>
      <c r="K546" s="9">
        <v>1.6</v>
      </c>
      <c r="L546" s="9">
        <v>5.21</v>
      </c>
      <c r="M546" s="9">
        <v>1.07</v>
      </c>
      <c r="N546" s="9">
        <f t="shared" si="4"/>
        <v>5.5747</v>
      </c>
      <c r="O546" s="9">
        <v>16</v>
      </c>
      <c r="P546" s="9">
        <v>38.74</v>
      </c>
      <c r="Q546" s="9">
        <f t="shared" si="3"/>
        <v>3.3800000000000026</v>
      </c>
      <c r="R546" s="16"/>
    </row>
    <row r="547" spans="1:18" ht="12.75" customHeight="1" x14ac:dyDescent="0.35">
      <c r="A547" s="10">
        <v>6.3078703703703708E-3</v>
      </c>
      <c r="B547" s="10">
        <v>4.5717592592594801E-2</v>
      </c>
      <c r="C547" s="9">
        <v>1035</v>
      </c>
      <c r="D547" s="9">
        <v>1042</v>
      </c>
      <c r="E547" s="9">
        <v>72</v>
      </c>
      <c r="F547" s="9">
        <v>95</v>
      </c>
      <c r="G547" s="9">
        <v>70</v>
      </c>
      <c r="H547" s="9">
        <v>29</v>
      </c>
      <c r="I547" s="9">
        <v>0.32</v>
      </c>
      <c r="J547" s="9">
        <v>4</v>
      </c>
      <c r="K547" s="9">
        <v>1.78</v>
      </c>
      <c r="L547" s="9">
        <v>5.17</v>
      </c>
      <c r="M547" s="9">
        <v>1.0900000000000001</v>
      </c>
      <c r="N547" s="9">
        <f t="shared" si="4"/>
        <v>5.6353</v>
      </c>
      <c r="O547" s="9">
        <v>16</v>
      </c>
      <c r="P547" s="9">
        <v>38.770000000000003</v>
      </c>
      <c r="Q547" s="9">
        <f t="shared" si="3"/>
        <v>3.4100000000000037</v>
      </c>
      <c r="R547" s="16"/>
    </row>
    <row r="548" spans="1:18" ht="12.75" customHeight="1" x14ac:dyDescent="0.35">
      <c r="A548" s="10">
        <v>6.3194444444444444E-3</v>
      </c>
      <c r="B548" s="10">
        <v>4.5729166666668902E-2</v>
      </c>
      <c r="C548" s="9">
        <v>1035</v>
      </c>
      <c r="D548" s="9">
        <v>1042</v>
      </c>
      <c r="E548" s="9">
        <v>72</v>
      </c>
      <c r="F548" s="9">
        <v>91</v>
      </c>
      <c r="G548" s="9">
        <v>70</v>
      </c>
      <c r="H548" s="9">
        <v>29</v>
      </c>
      <c r="I548" s="9">
        <v>0.32</v>
      </c>
      <c r="J548" s="9">
        <v>4</v>
      </c>
      <c r="K548" s="9">
        <v>1.78</v>
      </c>
      <c r="L548" s="9">
        <v>5.17</v>
      </c>
      <c r="M548" s="9">
        <v>1.0900000000000001</v>
      </c>
      <c r="N548" s="9">
        <f t="shared" si="4"/>
        <v>5.6353</v>
      </c>
      <c r="O548" s="9">
        <v>16</v>
      </c>
      <c r="P548" s="9">
        <v>38.79</v>
      </c>
      <c r="Q548" s="9">
        <f t="shared" si="3"/>
        <v>3.4299999999999997</v>
      </c>
      <c r="R548" s="16"/>
    </row>
    <row r="549" spans="1:18" ht="12.75" customHeight="1" x14ac:dyDescent="0.35">
      <c r="A549" s="10">
        <v>6.3310185185185197E-3</v>
      </c>
      <c r="B549" s="10">
        <v>4.5740740740742997E-2</v>
      </c>
      <c r="C549" s="9">
        <v>1037</v>
      </c>
      <c r="D549" s="9">
        <v>1044</v>
      </c>
      <c r="E549" s="9">
        <v>72</v>
      </c>
      <c r="F549" s="9">
        <v>89</v>
      </c>
      <c r="G549" s="9">
        <v>70</v>
      </c>
      <c r="H549" s="9">
        <v>29</v>
      </c>
      <c r="I549" s="9">
        <v>0.32</v>
      </c>
      <c r="J549" s="9">
        <v>4</v>
      </c>
      <c r="K549" s="9">
        <v>1.78</v>
      </c>
      <c r="L549" s="9">
        <v>5.19</v>
      </c>
      <c r="M549" s="9">
        <v>1.0900000000000001</v>
      </c>
      <c r="N549" s="9">
        <f t="shared" si="4"/>
        <v>5.6571000000000007</v>
      </c>
      <c r="O549" s="9">
        <v>16</v>
      </c>
      <c r="P549" s="9">
        <v>38.82</v>
      </c>
      <c r="Q549" s="9">
        <f t="shared" si="3"/>
        <v>3.4600000000000009</v>
      </c>
      <c r="R549" s="16"/>
    </row>
    <row r="550" spans="1:18" ht="12.75" customHeight="1" x14ac:dyDescent="0.35">
      <c r="A550" s="10">
        <v>6.3425925925925915E-3</v>
      </c>
      <c r="B550" s="10">
        <v>4.5752314814817098E-2</v>
      </c>
      <c r="C550" s="9">
        <v>1040</v>
      </c>
      <c r="D550" s="9">
        <v>1047</v>
      </c>
      <c r="E550" s="9">
        <v>72</v>
      </c>
      <c r="F550" s="9">
        <v>89</v>
      </c>
      <c r="G550" s="9">
        <v>72</v>
      </c>
      <c r="H550" s="9">
        <v>29</v>
      </c>
      <c r="I550" s="9">
        <v>0.32</v>
      </c>
      <c r="J550" s="9">
        <v>4</v>
      </c>
      <c r="K550" s="9">
        <v>1.64</v>
      </c>
      <c r="L550" s="9">
        <v>5.16</v>
      </c>
      <c r="M550" s="9">
        <v>1.07</v>
      </c>
      <c r="N550" s="9">
        <f t="shared" si="4"/>
        <v>5.5212000000000003</v>
      </c>
      <c r="O550" s="9">
        <v>16</v>
      </c>
      <c r="P550" s="9">
        <v>38.85</v>
      </c>
      <c r="Q550" s="9">
        <f t="shared" si="3"/>
        <v>3.490000000000002</v>
      </c>
      <c r="R550" s="16"/>
    </row>
    <row r="551" spans="1:18" ht="12.75" customHeight="1" x14ac:dyDescent="0.35">
      <c r="A551" s="10">
        <v>6.3541666666666668E-3</v>
      </c>
      <c r="B551" s="10">
        <v>4.5763888888891199E-2</v>
      </c>
      <c r="C551" s="9">
        <v>1042</v>
      </c>
      <c r="D551" s="9">
        <v>1047</v>
      </c>
      <c r="E551" s="9">
        <v>72</v>
      </c>
      <c r="F551" s="9">
        <v>88</v>
      </c>
      <c r="G551" s="9">
        <v>72</v>
      </c>
      <c r="H551" s="9">
        <v>29</v>
      </c>
      <c r="I551" s="9">
        <v>0.32</v>
      </c>
      <c r="J551" s="9">
        <v>4</v>
      </c>
      <c r="K551" s="9">
        <v>1.64</v>
      </c>
      <c r="L551" s="9">
        <v>5.16</v>
      </c>
      <c r="M551" s="9">
        <v>1.07</v>
      </c>
      <c r="N551" s="9">
        <f t="shared" si="4"/>
        <v>5.5212000000000003</v>
      </c>
      <c r="O551" s="9">
        <v>16</v>
      </c>
      <c r="P551" s="9">
        <v>38.869999999999997</v>
      </c>
      <c r="Q551" s="9">
        <f t="shared" si="3"/>
        <v>3.509999999999998</v>
      </c>
      <c r="R551" s="16"/>
    </row>
    <row r="552" spans="1:18" ht="12.75" customHeight="1" x14ac:dyDescent="0.35">
      <c r="A552" s="10">
        <v>6.3657407407407404E-3</v>
      </c>
      <c r="B552" s="10">
        <v>4.5775462962965197E-2</v>
      </c>
      <c r="C552" s="9">
        <v>1042</v>
      </c>
      <c r="D552" s="9">
        <v>1048</v>
      </c>
      <c r="E552" s="9">
        <v>73</v>
      </c>
      <c r="F552" s="9">
        <v>88</v>
      </c>
      <c r="G552" s="9">
        <v>71</v>
      </c>
      <c r="H552" s="9">
        <v>29</v>
      </c>
      <c r="I552" s="9">
        <v>0.33</v>
      </c>
      <c r="J552" s="9">
        <v>5</v>
      </c>
      <c r="K552" s="9">
        <v>1.64</v>
      </c>
      <c r="L552" s="9">
        <v>5.2</v>
      </c>
      <c r="M552" s="9">
        <v>1.0900000000000001</v>
      </c>
      <c r="N552" s="9">
        <f t="shared" si="4"/>
        <v>5.668000000000001</v>
      </c>
      <c r="O552" s="9">
        <v>16</v>
      </c>
      <c r="P552" s="9">
        <v>38.9</v>
      </c>
      <c r="Q552" s="9">
        <f t="shared" si="3"/>
        <v>3.5399999999999991</v>
      </c>
      <c r="R552" s="16"/>
    </row>
    <row r="553" spans="1:18" ht="12.75" customHeight="1" x14ac:dyDescent="0.35">
      <c r="A553" s="10">
        <v>6.3773148148148148E-3</v>
      </c>
      <c r="B553" s="10">
        <v>4.5787037037039298E-2</v>
      </c>
      <c r="C553" s="9">
        <v>1044</v>
      </c>
      <c r="D553" s="9">
        <v>1051</v>
      </c>
      <c r="E553" s="9">
        <v>73</v>
      </c>
      <c r="F553" s="9">
        <v>88</v>
      </c>
      <c r="G553" s="9">
        <v>71</v>
      </c>
      <c r="H553" s="9">
        <v>29</v>
      </c>
      <c r="I553" s="9">
        <v>0.33</v>
      </c>
      <c r="J553" s="9">
        <v>4</v>
      </c>
      <c r="K553" s="9">
        <v>1.64</v>
      </c>
      <c r="L553" s="9">
        <v>5.16</v>
      </c>
      <c r="M553" s="9">
        <v>1.08</v>
      </c>
      <c r="N553" s="9">
        <f t="shared" si="4"/>
        <v>5.5728000000000009</v>
      </c>
      <c r="O553" s="9">
        <v>16</v>
      </c>
      <c r="P553" s="9">
        <v>38.92</v>
      </c>
      <c r="Q553" s="9">
        <f t="shared" si="3"/>
        <v>3.5600000000000023</v>
      </c>
      <c r="R553" s="16"/>
    </row>
    <row r="554" spans="1:18" ht="12.75" customHeight="1" x14ac:dyDescent="0.35">
      <c r="A554" s="10">
        <v>6.3888888888888884E-3</v>
      </c>
      <c r="B554" s="10">
        <v>4.5798611111113399E-2</v>
      </c>
      <c r="C554" s="9">
        <v>1046</v>
      </c>
      <c r="D554" s="9">
        <v>1051</v>
      </c>
      <c r="E554" s="9">
        <v>73</v>
      </c>
      <c r="F554" s="9">
        <v>88</v>
      </c>
      <c r="G554" s="9">
        <v>71</v>
      </c>
      <c r="H554" s="9">
        <v>29</v>
      </c>
      <c r="I554" s="9">
        <v>0.33</v>
      </c>
      <c r="J554" s="9">
        <v>4</v>
      </c>
      <c r="K554" s="9">
        <v>1.45</v>
      </c>
      <c r="L554" s="9">
        <v>5.16</v>
      </c>
      <c r="M554" s="9">
        <v>1.08</v>
      </c>
      <c r="N554" s="9">
        <f t="shared" si="4"/>
        <v>5.5728000000000009</v>
      </c>
      <c r="O554" s="9">
        <v>16</v>
      </c>
      <c r="P554" s="9">
        <v>38.94</v>
      </c>
      <c r="Q554" s="9">
        <f t="shared" si="3"/>
        <v>3.5799999999999983</v>
      </c>
      <c r="R554" s="16"/>
    </row>
    <row r="555" spans="1:18" ht="12.75" customHeight="1" x14ac:dyDescent="0.35">
      <c r="A555" s="10">
        <v>6.4004629629629628E-3</v>
      </c>
      <c r="B555" s="10">
        <v>4.5810185185187501E-2</v>
      </c>
      <c r="C555" s="9">
        <v>1049</v>
      </c>
      <c r="D555" s="9">
        <v>1053</v>
      </c>
      <c r="E555" s="9">
        <v>73</v>
      </c>
      <c r="F555" s="9">
        <v>87</v>
      </c>
      <c r="G555" s="9">
        <v>71</v>
      </c>
      <c r="H555" s="9">
        <v>29</v>
      </c>
      <c r="I555" s="9">
        <v>0.33</v>
      </c>
      <c r="J555" s="9">
        <v>5</v>
      </c>
      <c r="K555" s="9">
        <v>1.45</v>
      </c>
      <c r="L555" s="9">
        <v>5.21</v>
      </c>
      <c r="M555" s="9">
        <v>1.1100000000000001</v>
      </c>
      <c r="N555" s="9">
        <f t="shared" si="4"/>
        <v>5.7831000000000001</v>
      </c>
      <c r="O555" s="9">
        <v>16</v>
      </c>
      <c r="P555" s="9">
        <v>38.97</v>
      </c>
      <c r="Q555" s="9">
        <f t="shared" si="3"/>
        <v>3.6099999999999994</v>
      </c>
      <c r="R555" s="16"/>
    </row>
    <row r="556" spans="1:18" ht="12.75" customHeight="1" x14ac:dyDescent="0.35">
      <c r="A556" s="10">
        <v>6.4120370370370364E-3</v>
      </c>
      <c r="B556" s="10">
        <v>4.5821759259261602E-2</v>
      </c>
      <c r="C556" s="9">
        <v>1049</v>
      </c>
      <c r="D556" s="9">
        <v>1056</v>
      </c>
      <c r="E556" s="9">
        <v>73</v>
      </c>
      <c r="F556" s="9">
        <v>87</v>
      </c>
      <c r="G556" s="9">
        <v>71</v>
      </c>
      <c r="H556" s="9">
        <v>29</v>
      </c>
      <c r="I556" s="9">
        <v>0.33</v>
      </c>
      <c r="J556" s="9">
        <v>4</v>
      </c>
      <c r="K556" s="9">
        <v>1.45</v>
      </c>
      <c r="L556" s="9">
        <v>5.24</v>
      </c>
      <c r="M556" s="9">
        <v>1.0900000000000001</v>
      </c>
      <c r="N556" s="9">
        <f t="shared" si="4"/>
        <v>5.7116000000000007</v>
      </c>
      <c r="O556" s="9">
        <v>16</v>
      </c>
      <c r="P556" s="9">
        <v>39</v>
      </c>
      <c r="Q556" s="9">
        <f t="shared" si="3"/>
        <v>3.6400000000000006</v>
      </c>
      <c r="R556" s="16"/>
    </row>
    <row r="557" spans="1:18" ht="12.75" customHeight="1" x14ac:dyDescent="0.35">
      <c r="A557" s="10">
        <v>6.4236111111111117E-3</v>
      </c>
      <c r="B557" s="10">
        <v>4.5833333333335599E-2</v>
      </c>
      <c r="C557" s="9">
        <v>1051</v>
      </c>
      <c r="D557" s="9">
        <v>1056</v>
      </c>
      <c r="E557" s="9">
        <v>73</v>
      </c>
      <c r="F557" s="9">
        <v>87</v>
      </c>
      <c r="G557" s="9">
        <v>71</v>
      </c>
      <c r="H557" s="9">
        <v>29</v>
      </c>
      <c r="I557" s="9">
        <v>0.33</v>
      </c>
      <c r="J557" s="9">
        <v>4</v>
      </c>
      <c r="K557" s="9">
        <v>1.48</v>
      </c>
      <c r="L557" s="9">
        <v>5.24</v>
      </c>
      <c r="M557" s="9">
        <v>1.0900000000000001</v>
      </c>
      <c r="N557" s="9">
        <f t="shared" si="4"/>
        <v>5.7116000000000007</v>
      </c>
      <c r="O557" s="9">
        <v>16</v>
      </c>
      <c r="P557" s="9">
        <v>39.01</v>
      </c>
      <c r="Q557" s="9">
        <f t="shared" si="3"/>
        <v>3.6499999999999986</v>
      </c>
      <c r="R557" s="16"/>
    </row>
    <row r="558" spans="1:18" ht="12.75" customHeight="1" x14ac:dyDescent="0.35">
      <c r="A558" s="10">
        <v>6.4351851851851861E-3</v>
      </c>
      <c r="B558" s="10">
        <v>4.58449074074097E-2</v>
      </c>
      <c r="C558" s="9">
        <v>1053</v>
      </c>
      <c r="D558" s="9">
        <v>1058</v>
      </c>
      <c r="E558" s="9">
        <v>73</v>
      </c>
      <c r="F558" s="9">
        <v>87</v>
      </c>
      <c r="G558" s="9">
        <v>72</v>
      </c>
      <c r="H558" s="9">
        <v>29</v>
      </c>
      <c r="I558" s="9">
        <v>0.33</v>
      </c>
      <c r="J558" s="9">
        <v>4</v>
      </c>
      <c r="K558" s="9">
        <v>1.48</v>
      </c>
      <c r="L558" s="9">
        <v>5.21</v>
      </c>
      <c r="M558" s="9">
        <v>1.1000000000000001</v>
      </c>
      <c r="N558" s="9">
        <f t="shared" si="4"/>
        <v>5.7310000000000008</v>
      </c>
      <c r="O558" s="9">
        <v>16</v>
      </c>
      <c r="P558" s="9">
        <v>39.049999999999997</v>
      </c>
      <c r="Q558" s="9">
        <f t="shared" si="3"/>
        <v>3.6899999999999977</v>
      </c>
      <c r="R558" s="16"/>
    </row>
    <row r="559" spans="1:18" ht="12.75" customHeight="1" x14ac:dyDescent="0.35">
      <c r="A559" s="10">
        <v>6.4467592592592597E-3</v>
      </c>
      <c r="B559" s="10">
        <v>4.5856481481483802E-2</v>
      </c>
      <c r="C559" s="9">
        <v>1053</v>
      </c>
      <c r="D559" s="9">
        <v>1060</v>
      </c>
      <c r="E559" s="9">
        <v>73</v>
      </c>
      <c r="F559" s="9">
        <v>87</v>
      </c>
      <c r="G559" s="9">
        <v>72</v>
      </c>
      <c r="H559" s="9">
        <v>29</v>
      </c>
      <c r="I559" s="9">
        <v>0.33</v>
      </c>
      <c r="J559" s="9">
        <v>5</v>
      </c>
      <c r="K559" s="9">
        <v>1.48</v>
      </c>
      <c r="L559" s="9">
        <v>5.26</v>
      </c>
      <c r="M559" s="9">
        <v>1.1299999999999999</v>
      </c>
      <c r="N559" s="9">
        <f t="shared" si="4"/>
        <v>5.9437999999999995</v>
      </c>
      <c r="O559" s="9">
        <v>16</v>
      </c>
      <c r="P559" s="9">
        <v>39.06</v>
      </c>
      <c r="Q559" s="9">
        <f t="shared" si="3"/>
        <v>3.7000000000000028</v>
      </c>
      <c r="R559" s="16"/>
    </row>
    <row r="560" spans="1:18" ht="12.75" customHeight="1" x14ac:dyDescent="0.35">
      <c r="A560" s="10">
        <v>6.4583333333333333E-3</v>
      </c>
      <c r="B560" s="10">
        <v>4.5868055555557903E-2</v>
      </c>
      <c r="C560" s="9">
        <v>1056</v>
      </c>
      <c r="D560" s="9">
        <v>1061</v>
      </c>
      <c r="E560" s="9">
        <v>73</v>
      </c>
      <c r="F560" s="9">
        <v>87</v>
      </c>
      <c r="G560" s="9">
        <v>72</v>
      </c>
      <c r="H560" s="9">
        <v>29</v>
      </c>
      <c r="I560" s="9">
        <v>0.33</v>
      </c>
      <c r="J560" s="9">
        <v>5</v>
      </c>
      <c r="K560" s="9">
        <v>1.54</v>
      </c>
      <c r="L560" s="9">
        <v>5.25</v>
      </c>
      <c r="M560" s="9">
        <v>1.1200000000000001</v>
      </c>
      <c r="N560" s="9">
        <f t="shared" si="4"/>
        <v>5.8800000000000008</v>
      </c>
      <c r="O560" s="9">
        <v>16</v>
      </c>
      <c r="P560" s="9">
        <v>39.090000000000003</v>
      </c>
      <c r="Q560" s="9">
        <f t="shared" si="3"/>
        <v>3.730000000000004</v>
      </c>
      <c r="R560" s="16"/>
    </row>
    <row r="561" spans="1:18" ht="12.75" customHeight="1" x14ac:dyDescent="0.35">
      <c r="A561" s="10">
        <v>6.4699074074074069E-3</v>
      </c>
      <c r="B561" s="10">
        <v>4.5879629629631997E-2</v>
      </c>
      <c r="C561" s="9">
        <v>1058</v>
      </c>
      <c r="D561" s="9">
        <v>1063</v>
      </c>
      <c r="E561" s="9">
        <v>74</v>
      </c>
      <c r="F561" s="9">
        <v>87</v>
      </c>
      <c r="G561" s="9">
        <v>72</v>
      </c>
      <c r="H561" s="9">
        <v>29</v>
      </c>
      <c r="I561" s="9">
        <v>0.33</v>
      </c>
      <c r="J561" s="9">
        <v>4</v>
      </c>
      <c r="K561" s="9">
        <v>1.54</v>
      </c>
      <c r="L561" s="9">
        <v>5.21</v>
      </c>
      <c r="M561" s="9">
        <v>1.1100000000000001</v>
      </c>
      <c r="N561" s="9">
        <f t="shared" si="4"/>
        <v>5.7831000000000001</v>
      </c>
      <c r="O561" s="9">
        <v>16</v>
      </c>
      <c r="P561" s="9">
        <v>39.119999999999997</v>
      </c>
      <c r="Q561" s="9">
        <f t="shared" si="3"/>
        <v>3.759999999999998</v>
      </c>
      <c r="R561" s="16"/>
    </row>
    <row r="562" spans="1:18" ht="12.75" customHeight="1" x14ac:dyDescent="0.35">
      <c r="A562" s="10">
        <v>6.4814814814814813E-3</v>
      </c>
      <c r="B562" s="10">
        <v>4.5891203703706099E-2</v>
      </c>
      <c r="C562" s="9">
        <v>1058</v>
      </c>
      <c r="D562" s="9">
        <v>1065</v>
      </c>
      <c r="E562" s="9">
        <v>74</v>
      </c>
      <c r="F562" s="9">
        <v>87</v>
      </c>
      <c r="G562" s="9">
        <v>72</v>
      </c>
      <c r="H562" s="9">
        <v>29</v>
      </c>
      <c r="I562" s="9">
        <v>0.33</v>
      </c>
      <c r="J562" s="9">
        <v>4</v>
      </c>
      <c r="K562" s="9">
        <v>1.54</v>
      </c>
      <c r="L562" s="9">
        <v>5.21</v>
      </c>
      <c r="M562" s="9">
        <v>1.1200000000000001</v>
      </c>
      <c r="N562" s="9">
        <f t="shared" si="4"/>
        <v>5.8352000000000004</v>
      </c>
      <c r="O562" s="9">
        <v>16</v>
      </c>
      <c r="P562" s="9">
        <v>39.14</v>
      </c>
      <c r="Q562" s="9">
        <f t="shared" si="3"/>
        <v>3.7800000000000011</v>
      </c>
      <c r="R562" s="16"/>
    </row>
    <row r="563" spans="1:18" ht="12.75" customHeight="1" x14ac:dyDescent="0.35">
      <c r="A563" s="10">
        <v>6.4930555555555549E-3</v>
      </c>
      <c r="B563" s="10">
        <v>4.5902777777780103E-2</v>
      </c>
      <c r="C563" s="9">
        <v>1061</v>
      </c>
      <c r="D563" s="9">
        <v>1066</v>
      </c>
      <c r="E563" s="9">
        <v>74</v>
      </c>
      <c r="F563" s="9">
        <v>87</v>
      </c>
      <c r="G563" s="9">
        <v>72</v>
      </c>
      <c r="H563" s="9">
        <v>29</v>
      </c>
      <c r="I563" s="9">
        <v>0.33</v>
      </c>
      <c r="J563" s="9">
        <v>5</v>
      </c>
      <c r="K563" s="9">
        <v>1.54</v>
      </c>
      <c r="L563" s="9">
        <v>5.25</v>
      </c>
      <c r="M563" s="9">
        <v>1.1299999999999999</v>
      </c>
      <c r="N563" s="9">
        <f t="shared" si="4"/>
        <v>5.9324999999999992</v>
      </c>
      <c r="O563" s="9">
        <v>16</v>
      </c>
      <c r="P563" s="9">
        <v>39.17</v>
      </c>
      <c r="Q563" s="9">
        <f t="shared" si="3"/>
        <v>3.8100000000000023</v>
      </c>
      <c r="R563" s="16"/>
    </row>
    <row r="564" spans="1:18" ht="12.75" customHeight="1" x14ac:dyDescent="0.35">
      <c r="A564" s="10">
        <v>6.5046296296296302E-3</v>
      </c>
      <c r="B564" s="10">
        <v>4.5914351851854197E-2</v>
      </c>
      <c r="C564" s="9">
        <v>1063</v>
      </c>
      <c r="D564" s="9">
        <v>1068</v>
      </c>
      <c r="E564" s="9">
        <v>74</v>
      </c>
      <c r="F564" s="9">
        <v>87</v>
      </c>
      <c r="G564" s="9">
        <v>72</v>
      </c>
      <c r="H564" s="9">
        <v>29</v>
      </c>
      <c r="I564" s="9">
        <v>0.33</v>
      </c>
      <c r="J564" s="9">
        <v>5</v>
      </c>
      <c r="K564" s="9">
        <v>1.45</v>
      </c>
      <c r="L564" s="9">
        <v>5.22</v>
      </c>
      <c r="M564" s="9">
        <v>1.1200000000000001</v>
      </c>
      <c r="N564" s="9">
        <f t="shared" si="4"/>
        <v>5.8464</v>
      </c>
      <c r="O564" s="9">
        <v>16</v>
      </c>
      <c r="P564" s="9">
        <v>39.200000000000003</v>
      </c>
      <c r="Q564" s="9">
        <f t="shared" si="3"/>
        <v>3.8400000000000034</v>
      </c>
      <c r="R564" s="16"/>
    </row>
    <row r="565" spans="1:18" ht="12.75" customHeight="1" x14ac:dyDescent="0.35">
      <c r="A565" s="10">
        <v>6.5162037037037037E-3</v>
      </c>
      <c r="B565" s="10">
        <v>4.5925925925928299E-2</v>
      </c>
      <c r="C565" s="9">
        <v>1063</v>
      </c>
      <c r="D565" s="9">
        <v>1069</v>
      </c>
      <c r="E565" s="9">
        <v>74</v>
      </c>
      <c r="F565" s="9">
        <v>87</v>
      </c>
      <c r="G565" s="9">
        <v>72</v>
      </c>
      <c r="H565" s="9">
        <v>29</v>
      </c>
      <c r="I565" s="9">
        <v>0.33</v>
      </c>
      <c r="J565" s="9">
        <v>5</v>
      </c>
      <c r="K565" s="9">
        <v>1.45</v>
      </c>
      <c r="L565" s="9">
        <v>5.2</v>
      </c>
      <c r="M565" s="9">
        <v>1.1100000000000001</v>
      </c>
      <c r="N565" s="9">
        <f t="shared" si="4"/>
        <v>5.7720000000000011</v>
      </c>
      <c r="O565" s="9">
        <v>16</v>
      </c>
      <c r="P565" s="9">
        <v>39.22</v>
      </c>
      <c r="Q565" s="9">
        <f t="shared" si="3"/>
        <v>3.8599999999999994</v>
      </c>
      <c r="R565" s="16"/>
    </row>
    <row r="566" spans="1:18" ht="12.75" customHeight="1" x14ac:dyDescent="0.35">
      <c r="A566" s="10">
        <v>6.5277777777777782E-3</v>
      </c>
      <c r="B566" s="10">
        <v>4.59375000000024E-2</v>
      </c>
      <c r="C566" s="9">
        <v>1066</v>
      </c>
      <c r="D566" s="9">
        <v>1071</v>
      </c>
      <c r="E566" s="9">
        <v>74</v>
      </c>
      <c r="F566" s="9">
        <v>87</v>
      </c>
      <c r="G566" s="9">
        <v>73</v>
      </c>
      <c r="H566" s="9">
        <v>29</v>
      </c>
      <c r="I566" s="9">
        <v>0.33</v>
      </c>
      <c r="J566" s="9">
        <v>4</v>
      </c>
      <c r="K566" s="9">
        <v>1.45</v>
      </c>
      <c r="L566" s="9">
        <v>5.28</v>
      </c>
      <c r="M566" s="9">
        <v>1.1399999999999999</v>
      </c>
      <c r="N566" s="9">
        <f t="shared" si="4"/>
        <v>6.0191999999999997</v>
      </c>
      <c r="O566" s="9">
        <v>16</v>
      </c>
      <c r="P566" s="9">
        <v>39.24</v>
      </c>
      <c r="Q566" s="9">
        <f t="shared" si="3"/>
        <v>3.8800000000000026</v>
      </c>
      <c r="R566" s="16"/>
    </row>
    <row r="567" spans="1:18" ht="12.75" customHeight="1" x14ac:dyDescent="0.35">
      <c r="A567" s="10">
        <v>6.5393518518518517E-3</v>
      </c>
      <c r="B567" s="10">
        <v>4.5949074074076501E-2</v>
      </c>
      <c r="C567" s="9">
        <v>1068</v>
      </c>
      <c r="D567" s="9">
        <v>1073</v>
      </c>
      <c r="E567" s="9">
        <v>74</v>
      </c>
      <c r="F567" s="9">
        <v>87</v>
      </c>
      <c r="G567" s="9">
        <v>73</v>
      </c>
      <c r="H567" s="9">
        <v>29</v>
      </c>
      <c r="I567" s="9">
        <v>0.33</v>
      </c>
      <c r="J567" s="9">
        <v>4</v>
      </c>
      <c r="K567" s="9">
        <v>1.53</v>
      </c>
      <c r="L567" s="9">
        <v>5.26</v>
      </c>
      <c r="M567" s="9">
        <v>1.1200000000000001</v>
      </c>
      <c r="N567" s="9">
        <f t="shared" si="4"/>
        <v>5.8912000000000004</v>
      </c>
      <c r="O567" s="9">
        <v>16</v>
      </c>
      <c r="P567" s="9">
        <v>39.270000000000003</v>
      </c>
      <c r="Q567" s="9">
        <f t="shared" si="3"/>
        <v>3.9100000000000037</v>
      </c>
      <c r="R567" s="16"/>
    </row>
    <row r="568" spans="1:18" ht="12.75" customHeight="1" x14ac:dyDescent="0.35">
      <c r="A568" s="10">
        <v>6.5509259259259262E-3</v>
      </c>
      <c r="B568" s="10">
        <v>4.5960648148150499E-2</v>
      </c>
      <c r="C568" s="9">
        <v>1068</v>
      </c>
      <c r="D568" s="9">
        <v>1075</v>
      </c>
      <c r="E568" s="9">
        <v>74</v>
      </c>
      <c r="F568" s="9">
        <v>87</v>
      </c>
      <c r="G568" s="9">
        <v>73</v>
      </c>
      <c r="H568" s="9">
        <v>30</v>
      </c>
      <c r="I568" s="9">
        <v>0.33</v>
      </c>
      <c r="J568" s="9">
        <v>4</v>
      </c>
      <c r="K568" s="9">
        <v>1.53</v>
      </c>
      <c r="L568" s="9">
        <v>5.25</v>
      </c>
      <c r="M568" s="9">
        <v>1.1200000000000001</v>
      </c>
      <c r="N568" s="9">
        <f t="shared" si="4"/>
        <v>5.8800000000000008</v>
      </c>
      <c r="O568" s="9">
        <v>16</v>
      </c>
      <c r="P568" s="9">
        <v>39.29</v>
      </c>
      <c r="Q568" s="9">
        <f t="shared" si="3"/>
        <v>3.9299999999999997</v>
      </c>
      <c r="R568" s="16"/>
    </row>
    <row r="569" spans="1:18" ht="12.75" customHeight="1" x14ac:dyDescent="0.35">
      <c r="A569" s="10">
        <v>6.5624999999999998E-3</v>
      </c>
      <c r="B569" s="10">
        <v>4.59722222222246E-2</v>
      </c>
      <c r="C569" s="9">
        <v>1071</v>
      </c>
      <c r="D569" s="9">
        <v>1076</v>
      </c>
      <c r="E569" s="9">
        <v>75</v>
      </c>
      <c r="F569" s="9">
        <v>87</v>
      </c>
      <c r="G569" s="9">
        <v>73</v>
      </c>
      <c r="H569" s="9">
        <v>30</v>
      </c>
      <c r="I569" s="9">
        <v>0.33</v>
      </c>
      <c r="J569" s="9">
        <v>4</v>
      </c>
      <c r="K569" s="9">
        <v>1.53</v>
      </c>
      <c r="L569" s="9">
        <v>5.23</v>
      </c>
      <c r="M569" s="9">
        <v>1.1200000000000001</v>
      </c>
      <c r="N569" s="9">
        <f t="shared" si="4"/>
        <v>5.8576000000000015</v>
      </c>
      <c r="O569" s="9">
        <v>16</v>
      </c>
      <c r="P569" s="9">
        <v>39.32</v>
      </c>
      <c r="Q569" s="9">
        <f t="shared" si="3"/>
        <v>3.9600000000000009</v>
      </c>
      <c r="R569" s="16"/>
    </row>
    <row r="570" spans="1:18" ht="12.75" customHeight="1" x14ac:dyDescent="0.35">
      <c r="A570" s="10">
        <v>6.5740740740740733E-3</v>
      </c>
      <c r="B570" s="10">
        <v>4.5983796296298701E-2</v>
      </c>
      <c r="C570" s="9">
        <v>1073</v>
      </c>
      <c r="D570" s="9">
        <v>1078</v>
      </c>
      <c r="E570" s="9">
        <v>75</v>
      </c>
      <c r="F570" s="9">
        <v>87</v>
      </c>
      <c r="G570" s="9">
        <v>73</v>
      </c>
      <c r="H570" s="9">
        <v>30</v>
      </c>
      <c r="I570" s="9">
        <v>0.33</v>
      </c>
      <c r="J570" s="9">
        <v>4</v>
      </c>
      <c r="K570" s="9">
        <v>1.41</v>
      </c>
      <c r="L570" s="9">
        <v>5.25</v>
      </c>
      <c r="M570" s="9">
        <v>1.1299999999999999</v>
      </c>
      <c r="N570" s="9">
        <f t="shared" si="4"/>
        <v>5.9324999999999992</v>
      </c>
      <c r="O570" s="9">
        <v>16</v>
      </c>
      <c r="P570" s="9">
        <v>39.340000000000003</v>
      </c>
      <c r="Q570" s="9">
        <f t="shared" si="3"/>
        <v>3.980000000000004</v>
      </c>
      <c r="R570" s="16"/>
    </row>
    <row r="571" spans="1:18" ht="12.75" customHeight="1" x14ac:dyDescent="0.35">
      <c r="A571" s="10">
        <v>6.5856481481481469E-3</v>
      </c>
      <c r="B571" s="10">
        <v>4.5995370370372803E-2</v>
      </c>
      <c r="C571" s="9">
        <v>1076</v>
      </c>
      <c r="D571" s="9">
        <v>1079</v>
      </c>
      <c r="E571" s="9">
        <v>75</v>
      </c>
      <c r="F571" s="9">
        <v>87</v>
      </c>
      <c r="G571" s="9">
        <v>74</v>
      </c>
      <c r="H571" s="9">
        <v>30</v>
      </c>
      <c r="I571" s="9">
        <v>0.33</v>
      </c>
      <c r="J571" s="9">
        <v>4</v>
      </c>
      <c r="K571" s="9">
        <v>1.41</v>
      </c>
      <c r="L571" s="9">
        <v>5.24</v>
      </c>
      <c r="M571" s="9">
        <v>1.1100000000000001</v>
      </c>
      <c r="N571" s="9">
        <f t="shared" si="4"/>
        <v>5.8164000000000007</v>
      </c>
      <c r="O571" s="9">
        <v>16</v>
      </c>
      <c r="P571" s="9">
        <v>39.36</v>
      </c>
      <c r="Q571" s="9">
        <f t="shared" si="3"/>
        <v>4</v>
      </c>
      <c r="R571" s="16"/>
    </row>
    <row r="572" spans="1:18" ht="12.75" customHeight="1" x14ac:dyDescent="0.35">
      <c r="A572" s="10">
        <v>6.5972222222222222E-3</v>
      </c>
      <c r="B572" s="10">
        <v>4.6006944444446897E-2</v>
      </c>
      <c r="C572" s="9">
        <v>1076</v>
      </c>
      <c r="D572" s="9">
        <v>1081</v>
      </c>
      <c r="E572" s="9">
        <v>75</v>
      </c>
      <c r="F572" s="9">
        <v>87</v>
      </c>
      <c r="G572" s="9">
        <v>74</v>
      </c>
      <c r="H572" s="9">
        <v>30</v>
      </c>
      <c r="I572" s="9">
        <v>0.33</v>
      </c>
      <c r="J572" s="9">
        <v>4</v>
      </c>
      <c r="K572" s="9">
        <v>1.41</v>
      </c>
      <c r="L572" s="9">
        <v>5.22</v>
      </c>
      <c r="M572" s="9">
        <v>1.1100000000000001</v>
      </c>
      <c r="N572" s="9">
        <f t="shared" si="4"/>
        <v>5.7942</v>
      </c>
      <c r="O572" s="9">
        <v>16</v>
      </c>
      <c r="P572" s="9">
        <v>39.39</v>
      </c>
      <c r="Q572" s="9">
        <f t="shared" si="3"/>
        <v>4.0300000000000011</v>
      </c>
      <c r="R572" s="16"/>
    </row>
    <row r="573" spans="1:18" ht="12.75" customHeight="1" x14ac:dyDescent="0.35">
      <c r="A573" s="10">
        <v>6.6087962962962966E-3</v>
      </c>
      <c r="B573" s="10">
        <v>4.6018518518520901E-2</v>
      </c>
      <c r="C573" s="9">
        <v>1078</v>
      </c>
      <c r="D573" s="9">
        <v>1081</v>
      </c>
      <c r="E573" s="9">
        <v>75</v>
      </c>
      <c r="F573" s="9">
        <v>87</v>
      </c>
      <c r="G573" s="9">
        <v>74</v>
      </c>
      <c r="H573" s="9">
        <v>30</v>
      </c>
      <c r="I573" s="9">
        <v>0.33</v>
      </c>
      <c r="J573" s="9">
        <v>4</v>
      </c>
      <c r="K573" s="9">
        <v>1.41</v>
      </c>
      <c r="L573" s="9">
        <v>5.22</v>
      </c>
      <c r="M573" s="9">
        <v>1.1100000000000001</v>
      </c>
      <c r="N573" s="9">
        <f t="shared" si="4"/>
        <v>5.7942</v>
      </c>
      <c r="O573" s="9">
        <v>16</v>
      </c>
      <c r="P573" s="9">
        <v>39.409999999999997</v>
      </c>
      <c r="Q573" s="9">
        <f t="shared" si="3"/>
        <v>4.0499999999999972</v>
      </c>
      <c r="R573" s="16"/>
    </row>
    <row r="574" spans="1:18" ht="12.75" customHeight="1" x14ac:dyDescent="0.35">
      <c r="A574" s="10">
        <v>6.6203703703703702E-3</v>
      </c>
      <c r="B574" s="10">
        <v>4.6030092592595002E-2</v>
      </c>
      <c r="C574" s="9">
        <v>1080</v>
      </c>
      <c r="D574" s="9">
        <v>1083</v>
      </c>
      <c r="E574" s="9">
        <v>75</v>
      </c>
      <c r="F574" s="9">
        <v>87</v>
      </c>
      <c r="G574" s="9">
        <v>74</v>
      </c>
      <c r="H574" s="9">
        <v>30</v>
      </c>
      <c r="I574" s="9">
        <v>0.33</v>
      </c>
      <c r="J574" s="9">
        <v>4</v>
      </c>
      <c r="K574" s="9">
        <v>1.51</v>
      </c>
      <c r="L574" s="9">
        <v>5.26</v>
      </c>
      <c r="M574" s="9">
        <v>1.1299999999999999</v>
      </c>
      <c r="N574" s="9">
        <f t="shared" si="4"/>
        <v>5.9437999999999995</v>
      </c>
      <c r="O574" s="9">
        <v>16</v>
      </c>
      <c r="P574" s="9">
        <v>39.44</v>
      </c>
      <c r="Q574" s="9">
        <f t="shared" si="3"/>
        <v>4.0799999999999983</v>
      </c>
      <c r="R574" s="16"/>
    </row>
    <row r="575" spans="1:18" ht="12.75" customHeight="1" x14ac:dyDescent="0.35">
      <c r="A575" s="10">
        <v>6.6319444444444446E-3</v>
      </c>
      <c r="B575" s="10">
        <v>4.6041666666669097E-2</v>
      </c>
      <c r="C575" s="9">
        <v>1080</v>
      </c>
      <c r="D575" s="9">
        <v>1089</v>
      </c>
      <c r="E575" s="9">
        <v>75</v>
      </c>
      <c r="F575" s="9">
        <v>87</v>
      </c>
      <c r="G575" s="9">
        <v>74</v>
      </c>
      <c r="H575" s="9">
        <v>30</v>
      </c>
      <c r="I575" s="9">
        <v>0.33</v>
      </c>
      <c r="J575" s="9">
        <v>4</v>
      </c>
      <c r="K575" s="9">
        <v>1.51</v>
      </c>
      <c r="L575" s="9">
        <v>5.25</v>
      </c>
      <c r="M575" s="9">
        <v>1.1200000000000001</v>
      </c>
      <c r="N575" s="9">
        <f t="shared" si="4"/>
        <v>5.8800000000000008</v>
      </c>
      <c r="O575" s="9">
        <v>16</v>
      </c>
      <c r="P575" s="9">
        <v>39.47</v>
      </c>
      <c r="Q575" s="9">
        <f t="shared" si="3"/>
        <v>4.1099999999999994</v>
      </c>
      <c r="R575" s="16"/>
    </row>
    <row r="576" spans="1:18" ht="12.75" customHeight="1" x14ac:dyDescent="0.35">
      <c r="A576" s="10">
        <v>6.6435185185185182E-3</v>
      </c>
      <c r="B576" s="10">
        <v>4.6053240740743198E-2</v>
      </c>
      <c r="C576" s="9">
        <v>1083</v>
      </c>
      <c r="D576" s="9">
        <v>1089</v>
      </c>
      <c r="E576" s="9">
        <v>75</v>
      </c>
      <c r="F576" s="9">
        <v>87</v>
      </c>
      <c r="G576" s="9">
        <v>74</v>
      </c>
      <c r="H576" s="9">
        <v>30</v>
      </c>
      <c r="I576" s="9">
        <v>0.32</v>
      </c>
      <c r="J576" s="9">
        <v>4</v>
      </c>
      <c r="K576" s="9">
        <v>1.51</v>
      </c>
      <c r="L576" s="9">
        <v>5.25</v>
      </c>
      <c r="M576" s="9">
        <v>1.1200000000000001</v>
      </c>
      <c r="N576" s="9">
        <f t="shared" si="4"/>
        <v>5.8800000000000008</v>
      </c>
      <c r="O576" s="9">
        <v>16</v>
      </c>
      <c r="P576" s="9">
        <v>39.479999999999997</v>
      </c>
      <c r="Q576" s="9">
        <f t="shared" si="3"/>
        <v>4.1199999999999974</v>
      </c>
      <c r="R576" s="16"/>
    </row>
    <row r="577" spans="1:18" ht="12.75" customHeight="1" x14ac:dyDescent="0.35">
      <c r="A577" s="10">
        <v>6.6550925925925935E-3</v>
      </c>
      <c r="B577" s="10">
        <v>4.60648148148173E-2</v>
      </c>
      <c r="C577" s="9">
        <v>1085</v>
      </c>
      <c r="D577" s="9">
        <v>1092</v>
      </c>
      <c r="E577" s="9">
        <v>75</v>
      </c>
      <c r="F577" s="9">
        <v>88</v>
      </c>
      <c r="G577" s="9">
        <v>74</v>
      </c>
      <c r="H577" s="9">
        <v>30</v>
      </c>
      <c r="I577" s="9">
        <v>0.32</v>
      </c>
      <c r="J577" s="9">
        <v>5</v>
      </c>
      <c r="K577" s="9">
        <v>1.33</v>
      </c>
      <c r="L577" s="9">
        <v>5.28</v>
      </c>
      <c r="M577" s="9">
        <v>1.1299999999999999</v>
      </c>
      <c r="N577" s="9">
        <f t="shared" si="4"/>
        <v>5.9664000000000001</v>
      </c>
      <c r="O577" s="9">
        <v>16</v>
      </c>
      <c r="P577" s="9">
        <v>39.5</v>
      </c>
      <c r="Q577" s="9">
        <f t="shared" si="3"/>
        <v>4.1400000000000006</v>
      </c>
      <c r="R577" s="16"/>
    </row>
    <row r="578" spans="1:18" ht="12.75" customHeight="1" x14ac:dyDescent="0.35">
      <c r="A578" s="10">
        <v>6.6666666666666671E-3</v>
      </c>
      <c r="B578" s="10">
        <v>4.6076388888891297E-2</v>
      </c>
      <c r="C578" s="9">
        <v>1085</v>
      </c>
      <c r="D578" s="9">
        <v>1094</v>
      </c>
      <c r="E578" s="9">
        <v>75</v>
      </c>
      <c r="F578" s="9">
        <v>88</v>
      </c>
      <c r="G578" s="9">
        <v>74</v>
      </c>
      <c r="H578" s="9">
        <v>30</v>
      </c>
      <c r="I578" s="9">
        <v>0.32</v>
      </c>
      <c r="J578" s="9">
        <v>4</v>
      </c>
      <c r="K578" s="9">
        <v>1.33</v>
      </c>
      <c r="L578" s="9">
        <v>5.22</v>
      </c>
      <c r="M578" s="9">
        <v>1.1299999999999999</v>
      </c>
      <c r="N578" s="9">
        <f t="shared" si="4"/>
        <v>5.8985999999999992</v>
      </c>
      <c r="O578" s="9">
        <v>16</v>
      </c>
      <c r="P578" s="9">
        <v>39.53</v>
      </c>
      <c r="Q578" s="9">
        <f t="shared" si="3"/>
        <v>4.1700000000000017</v>
      </c>
      <c r="R578" s="16"/>
    </row>
    <row r="579" spans="1:18" ht="12.75" customHeight="1" x14ac:dyDescent="0.35">
      <c r="A579" s="10">
        <v>6.6782407407407415E-3</v>
      </c>
      <c r="B579" s="10">
        <v>4.6087962962965398E-2</v>
      </c>
      <c r="C579" s="9">
        <v>1088</v>
      </c>
      <c r="D579" s="9">
        <v>1094</v>
      </c>
      <c r="E579" s="9">
        <v>75</v>
      </c>
      <c r="F579" s="9">
        <v>88</v>
      </c>
      <c r="G579" s="9">
        <v>74</v>
      </c>
      <c r="H579" s="9">
        <v>30</v>
      </c>
      <c r="I579" s="9">
        <v>0.32</v>
      </c>
      <c r="J579" s="9">
        <v>5</v>
      </c>
      <c r="K579" s="9">
        <v>1.33</v>
      </c>
      <c r="L579" s="9">
        <v>5.27</v>
      </c>
      <c r="M579" s="9">
        <v>1.1499999999999999</v>
      </c>
      <c r="N579" s="9">
        <f t="shared" si="4"/>
        <v>6.0604999999999993</v>
      </c>
      <c r="O579" s="9">
        <v>16</v>
      </c>
      <c r="P579" s="9">
        <v>39.54</v>
      </c>
      <c r="Q579" s="9">
        <f t="shared" si="3"/>
        <v>4.18</v>
      </c>
      <c r="R579" s="16"/>
    </row>
    <row r="580" spans="1:18" ht="12.75" customHeight="1" x14ac:dyDescent="0.35">
      <c r="A580" s="10">
        <v>6.6898148148148142E-3</v>
      </c>
      <c r="B580" s="10">
        <v>4.6099537037039499E-2</v>
      </c>
      <c r="C580" s="9">
        <v>1090</v>
      </c>
      <c r="D580" s="9">
        <v>1097</v>
      </c>
      <c r="E580" s="9">
        <v>75</v>
      </c>
      <c r="F580" s="9">
        <v>88</v>
      </c>
      <c r="G580" s="9">
        <v>75</v>
      </c>
      <c r="H580" s="9">
        <v>30</v>
      </c>
      <c r="I580" s="9">
        <v>0.32</v>
      </c>
      <c r="J580" s="9">
        <v>5</v>
      </c>
      <c r="K580" s="9">
        <v>1.33</v>
      </c>
      <c r="L580" s="9">
        <v>5.26</v>
      </c>
      <c r="M580" s="9">
        <v>1.1399999999999999</v>
      </c>
      <c r="N580" s="9">
        <f t="shared" si="4"/>
        <v>5.9963999999999995</v>
      </c>
      <c r="O580" s="9">
        <v>16</v>
      </c>
      <c r="P580" s="9">
        <v>39.57</v>
      </c>
      <c r="Q580" s="9">
        <f t="shared" si="3"/>
        <v>4.2100000000000009</v>
      </c>
      <c r="R580" s="16"/>
    </row>
    <row r="581" spans="1:18" ht="12.75" customHeight="1" x14ac:dyDescent="0.35">
      <c r="A581" s="10">
        <v>6.7013888888888887E-3</v>
      </c>
      <c r="B581" s="10">
        <v>4.6111111111113601E-2</v>
      </c>
      <c r="C581" s="9">
        <v>1093</v>
      </c>
      <c r="D581" s="9">
        <v>1098</v>
      </c>
      <c r="E581" s="9">
        <v>76</v>
      </c>
      <c r="F581" s="9">
        <v>88</v>
      </c>
      <c r="G581" s="9">
        <v>75</v>
      </c>
      <c r="H581" s="9">
        <v>30</v>
      </c>
      <c r="I581" s="9">
        <v>0.32</v>
      </c>
      <c r="J581" s="9">
        <v>4</v>
      </c>
      <c r="K581" s="9">
        <v>1.27</v>
      </c>
      <c r="L581" s="9">
        <v>5.25</v>
      </c>
      <c r="M581" s="9">
        <v>1.1299999999999999</v>
      </c>
      <c r="N581" s="9">
        <f t="shared" si="4"/>
        <v>5.9324999999999992</v>
      </c>
      <c r="O581" s="9">
        <v>16</v>
      </c>
      <c r="P581" s="9">
        <v>39.590000000000003</v>
      </c>
      <c r="Q581" s="9">
        <f t="shared" si="3"/>
        <v>4.230000000000004</v>
      </c>
      <c r="R581" s="16"/>
    </row>
    <row r="582" spans="1:18" ht="12.75" customHeight="1" x14ac:dyDescent="0.35">
      <c r="A582" s="10">
        <v>6.7129629629629622E-3</v>
      </c>
      <c r="B582" s="10">
        <v>4.6122685185187702E-2</v>
      </c>
      <c r="C582" s="9">
        <v>1093</v>
      </c>
      <c r="D582" s="9">
        <v>1098</v>
      </c>
      <c r="E582" s="9">
        <v>76</v>
      </c>
      <c r="F582" s="9">
        <v>88</v>
      </c>
      <c r="G582" s="9">
        <v>75</v>
      </c>
      <c r="H582" s="9">
        <v>30</v>
      </c>
      <c r="I582" s="9">
        <v>0.32</v>
      </c>
      <c r="J582" s="9">
        <v>4</v>
      </c>
      <c r="K582" s="9">
        <v>1.27</v>
      </c>
      <c r="L582" s="9">
        <v>5.25</v>
      </c>
      <c r="M582" s="9">
        <v>1.1299999999999999</v>
      </c>
      <c r="N582" s="9">
        <f t="shared" si="4"/>
        <v>5.9324999999999992</v>
      </c>
      <c r="O582" s="9">
        <v>16</v>
      </c>
      <c r="P582" s="9">
        <v>39.61</v>
      </c>
      <c r="Q582" s="9">
        <f t="shared" si="3"/>
        <v>4.25</v>
      </c>
      <c r="R582" s="16"/>
    </row>
    <row r="583" spans="1:18" ht="12.75" customHeight="1" x14ac:dyDescent="0.35">
      <c r="A583" s="10">
        <v>6.7245370370370367E-3</v>
      </c>
      <c r="B583" s="10">
        <v>4.6134259259261699E-2</v>
      </c>
      <c r="C583" s="9">
        <v>1095</v>
      </c>
      <c r="D583" s="9">
        <v>1100</v>
      </c>
      <c r="E583" s="9">
        <v>76</v>
      </c>
      <c r="F583" s="9">
        <v>88</v>
      </c>
      <c r="G583" s="9">
        <v>75</v>
      </c>
      <c r="H583" s="9">
        <v>30</v>
      </c>
      <c r="I583" s="9">
        <v>0.32</v>
      </c>
      <c r="J583" s="9">
        <v>5</v>
      </c>
      <c r="K583" s="9">
        <v>1.27</v>
      </c>
      <c r="L583" s="9">
        <v>5.25</v>
      </c>
      <c r="M583" s="9">
        <v>1.1599999999999999</v>
      </c>
      <c r="N583" s="9">
        <f t="shared" si="4"/>
        <v>6.09</v>
      </c>
      <c r="O583" s="9">
        <v>16</v>
      </c>
      <c r="P583" s="9">
        <v>39.630000000000003</v>
      </c>
      <c r="Q583" s="9">
        <f t="shared" si="3"/>
        <v>4.2700000000000031</v>
      </c>
      <c r="R583" s="16"/>
    </row>
    <row r="584" spans="1:18" ht="12.75" customHeight="1" x14ac:dyDescent="0.35">
      <c r="A584" s="10">
        <v>6.7361111111111103E-3</v>
      </c>
      <c r="B584" s="10">
        <v>4.6145833333335801E-2</v>
      </c>
      <c r="C584" s="9">
        <v>1097</v>
      </c>
      <c r="D584" s="9">
        <v>1104</v>
      </c>
      <c r="E584" s="9">
        <v>76</v>
      </c>
      <c r="F584" s="9">
        <v>88</v>
      </c>
      <c r="G584" s="9">
        <v>75</v>
      </c>
      <c r="H584" s="9">
        <v>30</v>
      </c>
      <c r="I584" s="9">
        <v>0.32</v>
      </c>
      <c r="J584" s="9">
        <v>5</v>
      </c>
      <c r="K584" s="9">
        <v>1.25</v>
      </c>
      <c r="L584" s="9">
        <v>5.27</v>
      </c>
      <c r="M584" s="9">
        <v>1.1499999999999999</v>
      </c>
      <c r="N584" s="9">
        <f t="shared" si="4"/>
        <v>6.0604999999999993</v>
      </c>
      <c r="O584" s="9">
        <v>16</v>
      </c>
      <c r="P584" s="9">
        <v>39.659999999999997</v>
      </c>
      <c r="Q584" s="9">
        <f t="shared" si="3"/>
        <v>4.2999999999999972</v>
      </c>
      <c r="R584" s="16"/>
    </row>
    <row r="585" spans="1:18" ht="12.75" customHeight="1" x14ac:dyDescent="0.35">
      <c r="A585" s="10">
        <v>6.7476851851851856E-3</v>
      </c>
      <c r="B585" s="10">
        <v>4.6157407407409902E-2</v>
      </c>
      <c r="C585" s="9">
        <v>1097</v>
      </c>
      <c r="D585" s="9">
        <v>1104</v>
      </c>
      <c r="E585" s="9">
        <v>76</v>
      </c>
      <c r="F585" s="9">
        <v>88</v>
      </c>
      <c r="G585" s="9">
        <v>75</v>
      </c>
      <c r="H585" s="9">
        <v>30</v>
      </c>
      <c r="I585" s="9">
        <v>0.32</v>
      </c>
      <c r="J585" s="9">
        <v>4</v>
      </c>
      <c r="K585" s="9">
        <v>1.25</v>
      </c>
      <c r="L585" s="9">
        <v>5.27</v>
      </c>
      <c r="M585" s="9">
        <v>1.1499999999999999</v>
      </c>
      <c r="N585" s="9">
        <f t="shared" si="4"/>
        <v>6.0604999999999993</v>
      </c>
      <c r="O585" s="9">
        <v>16</v>
      </c>
      <c r="P585" s="9">
        <v>39.67</v>
      </c>
      <c r="Q585" s="9">
        <f t="shared" si="3"/>
        <v>4.3100000000000023</v>
      </c>
      <c r="R585" s="16"/>
    </row>
    <row r="586" spans="1:18" ht="12.75" customHeight="1" x14ac:dyDescent="0.35">
      <c r="A586" s="10">
        <v>6.7592592592592591E-3</v>
      </c>
      <c r="B586" s="10">
        <v>4.6168981481484003E-2</v>
      </c>
      <c r="C586" s="9">
        <v>1100</v>
      </c>
      <c r="D586" s="9">
        <v>1105</v>
      </c>
      <c r="E586" s="9">
        <v>76</v>
      </c>
      <c r="F586" s="9">
        <v>88</v>
      </c>
      <c r="G586" s="9">
        <v>76</v>
      </c>
      <c r="H586" s="9">
        <v>30</v>
      </c>
      <c r="I586" s="9">
        <v>0.32</v>
      </c>
      <c r="J586" s="9">
        <v>5</v>
      </c>
      <c r="K586" s="9">
        <v>1.25</v>
      </c>
      <c r="L586" s="9">
        <v>5.26</v>
      </c>
      <c r="M586" s="9">
        <v>1.1399999999999999</v>
      </c>
      <c r="N586" s="9">
        <f t="shared" si="4"/>
        <v>5.9963999999999995</v>
      </c>
      <c r="O586" s="9">
        <v>16</v>
      </c>
      <c r="P586" s="9">
        <v>39.700000000000003</v>
      </c>
      <c r="Q586" s="9">
        <f t="shared" si="3"/>
        <v>4.3400000000000034</v>
      </c>
      <c r="R586" s="16"/>
    </row>
    <row r="587" spans="1:18" ht="12.75" customHeight="1" x14ac:dyDescent="0.35">
      <c r="A587" s="10">
        <v>6.7708333333333336E-3</v>
      </c>
      <c r="B587" s="10">
        <v>4.6180555555558098E-2</v>
      </c>
      <c r="C587" s="9">
        <v>1100</v>
      </c>
      <c r="D587" s="9">
        <v>1107</v>
      </c>
      <c r="E587" s="9">
        <v>76</v>
      </c>
      <c r="F587" s="9">
        <v>89</v>
      </c>
      <c r="G587" s="9">
        <v>76</v>
      </c>
      <c r="H587" s="9">
        <v>30</v>
      </c>
      <c r="I587" s="9">
        <v>0.32</v>
      </c>
      <c r="J587" s="9">
        <v>5</v>
      </c>
      <c r="K587" s="9">
        <v>1.25</v>
      </c>
      <c r="L587" s="9">
        <v>5.22</v>
      </c>
      <c r="M587" s="9">
        <v>1.1399999999999999</v>
      </c>
      <c r="N587" s="9">
        <f t="shared" si="4"/>
        <v>5.9507999999999992</v>
      </c>
      <c r="O587" s="9">
        <v>16</v>
      </c>
      <c r="P587" s="9">
        <v>39.71</v>
      </c>
      <c r="Q587" s="9">
        <f t="shared" si="3"/>
        <v>4.3500000000000014</v>
      </c>
      <c r="R587" s="16"/>
    </row>
    <row r="588" spans="1:18" ht="12.75" customHeight="1" x14ac:dyDescent="0.35">
      <c r="A588" s="10">
        <v>6.782407407407408E-3</v>
      </c>
      <c r="B588" s="10">
        <v>4.6192129629632102E-2</v>
      </c>
      <c r="C588" s="9">
        <v>1102</v>
      </c>
      <c r="D588" s="9">
        <v>1108</v>
      </c>
      <c r="E588" s="9">
        <v>76</v>
      </c>
      <c r="F588" s="9">
        <v>89</v>
      </c>
      <c r="G588" s="9">
        <v>76</v>
      </c>
      <c r="H588" s="9">
        <v>30</v>
      </c>
      <c r="I588" s="9">
        <v>0.32</v>
      </c>
      <c r="J588" s="9">
        <v>4</v>
      </c>
      <c r="K588" s="9">
        <v>1.28</v>
      </c>
      <c r="L588" s="9">
        <v>5.28</v>
      </c>
      <c r="M588" s="9">
        <v>1.1499999999999999</v>
      </c>
      <c r="N588" s="9">
        <f t="shared" si="4"/>
        <v>6.0720000000000001</v>
      </c>
      <c r="O588" s="9">
        <v>16</v>
      </c>
      <c r="P588" s="9">
        <v>39.74</v>
      </c>
      <c r="Q588" s="9">
        <f t="shared" si="3"/>
        <v>4.3800000000000026</v>
      </c>
      <c r="R588" s="16"/>
    </row>
    <row r="589" spans="1:18" ht="12.75" customHeight="1" x14ac:dyDescent="0.35">
      <c r="A589" s="10">
        <v>6.7939814814814816E-3</v>
      </c>
      <c r="B589" s="10">
        <v>4.6203703703706203E-2</v>
      </c>
      <c r="C589" s="9">
        <v>1104</v>
      </c>
      <c r="D589" s="9">
        <v>1110</v>
      </c>
      <c r="E589" s="9">
        <v>76</v>
      </c>
      <c r="F589" s="9">
        <v>88</v>
      </c>
      <c r="G589" s="9">
        <v>76</v>
      </c>
      <c r="H589" s="9">
        <v>30</v>
      </c>
      <c r="I589" s="9">
        <v>0.32</v>
      </c>
      <c r="J589" s="9">
        <v>4</v>
      </c>
      <c r="K589" s="9">
        <v>1.28</v>
      </c>
      <c r="L589" s="9">
        <v>5.25</v>
      </c>
      <c r="M589" s="9">
        <v>1.1299999999999999</v>
      </c>
      <c r="N589" s="9">
        <f t="shared" si="4"/>
        <v>5.9324999999999992</v>
      </c>
      <c r="O589" s="9">
        <v>16</v>
      </c>
      <c r="P589" s="9">
        <v>39.76</v>
      </c>
      <c r="Q589" s="9">
        <f t="shared" si="3"/>
        <v>4.3999999999999986</v>
      </c>
      <c r="R589" s="16"/>
    </row>
    <row r="590" spans="1:18" ht="12.75" customHeight="1" x14ac:dyDescent="0.35">
      <c r="A590" s="10">
        <v>6.8055555555555569E-3</v>
      </c>
      <c r="B590" s="10">
        <v>4.6215277777780298E-2</v>
      </c>
      <c r="C590" s="9">
        <v>1104</v>
      </c>
      <c r="D590" s="9">
        <v>1112</v>
      </c>
      <c r="E590" s="9">
        <v>77</v>
      </c>
      <c r="F590" s="9">
        <v>89</v>
      </c>
      <c r="G590" s="9">
        <v>76</v>
      </c>
      <c r="H590" s="9">
        <v>30</v>
      </c>
      <c r="I590" s="9">
        <v>0.32</v>
      </c>
      <c r="J590" s="9">
        <v>4</v>
      </c>
      <c r="K590" s="9">
        <v>1.28</v>
      </c>
      <c r="L590" s="9">
        <v>5.25</v>
      </c>
      <c r="M590" s="9">
        <v>1.1299999999999999</v>
      </c>
      <c r="N590" s="9">
        <f t="shared" si="4"/>
        <v>5.9324999999999992</v>
      </c>
      <c r="O590" s="9">
        <v>16</v>
      </c>
      <c r="P590" s="9">
        <v>39.770000000000003</v>
      </c>
      <c r="Q590" s="9">
        <f t="shared" si="3"/>
        <v>4.4100000000000037</v>
      </c>
      <c r="R590" s="16"/>
    </row>
    <row r="591" spans="1:18" ht="12.75" customHeight="1" x14ac:dyDescent="0.35">
      <c r="A591" s="10">
        <v>6.8171296296296287E-3</v>
      </c>
      <c r="B591" s="10">
        <v>4.6226851851854399E-2</v>
      </c>
      <c r="C591" s="9">
        <v>1107</v>
      </c>
      <c r="D591" s="9">
        <v>1114</v>
      </c>
      <c r="E591" s="9">
        <v>77</v>
      </c>
      <c r="F591" s="9">
        <v>89</v>
      </c>
      <c r="G591" s="9">
        <v>76</v>
      </c>
      <c r="H591" s="9">
        <v>30</v>
      </c>
      <c r="I591" s="9">
        <v>0.32</v>
      </c>
      <c r="J591" s="9">
        <v>4</v>
      </c>
      <c r="K591" s="9">
        <v>1.24</v>
      </c>
      <c r="L591" s="9">
        <v>5.34</v>
      </c>
      <c r="M591" s="9">
        <v>1.17</v>
      </c>
      <c r="N591" s="9">
        <f t="shared" si="4"/>
        <v>6.2477999999999998</v>
      </c>
      <c r="O591" s="9">
        <v>16</v>
      </c>
      <c r="P591" s="9">
        <v>39.799999999999997</v>
      </c>
      <c r="Q591" s="9">
        <f t="shared" si="3"/>
        <v>4.4399999999999977</v>
      </c>
      <c r="R591" s="16"/>
    </row>
    <row r="592" spans="1:18" ht="12.75" customHeight="1" x14ac:dyDescent="0.35">
      <c r="A592" s="10">
        <v>6.828703703703704E-3</v>
      </c>
      <c r="B592" s="10">
        <v>4.62384259259285E-2</v>
      </c>
      <c r="C592" s="9">
        <v>1110</v>
      </c>
      <c r="D592" s="9">
        <v>1115</v>
      </c>
      <c r="E592" s="9">
        <v>77</v>
      </c>
      <c r="F592" s="9">
        <v>89</v>
      </c>
      <c r="G592" s="9">
        <v>76</v>
      </c>
      <c r="H592" s="9">
        <v>30</v>
      </c>
      <c r="I592" s="9">
        <v>0.32</v>
      </c>
      <c r="J592" s="9">
        <v>4</v>
      </c>
      <c r="K592" s="9">
        <v>1.24</v>
      </c>
      <c r="L592" s="9">
        <v>5.28</v>
      </c>
      <c r="M592" s="9">
        <v>1.1499999999999999</v>
      </c>
      <c r="N592" s="9">
        <f t="shared" si="4"/>
        <v>6.0720000000000001</v>
      </c>
      <c r="O592" s="9">
        <v>16</v>
      </c>
      <c r="P592" s="9">
        <v>39.82</v>
      </c>
      <c r="Q592" s="9">
        <f t="shared" si="3"/>
        <v>4.4600000000000009</v>
      </c>
      <c r="R592" s="16"/>
    </row>
    <row r="593" spans="1:18" ht="12.75" customHeight="1" x14ac:dyDescent="0.35">
      <c r="A593" s="10">
        <v>6.8402777777777776E-3</v>
      </c>
      <c r="B593" s="10">
        <v>4.6250000000002497E-2</v>
      </c>
      <c r="C593" s="9">
        <v>1112</v>
      </c>
      <c r="D593" s="9">
        <v>1117</v>
      </c>
      <c r="E593" s="9">
        <v>77</v>
      </c>
      <c r="F593" s="9">
        <v>89</v>
      </c>
      <c r="G593" s="9">
        <v>76</v>
      </c>
      <c r="H593" s="9">
        <v>30</v>
      </c>
      <c r="I593" s="9">
        <v>0.32</v>
      </c>
      <c r="J593" s="9">
        <v>4</v>
      </c>
      <c r="K593" s="9">
        <v>1.24</v>
      </c>
      <c r="L593" s="9">
        <v>5.24</v>
      </c>
      <c r="M593" s="9">
        <v>1.1499999999999999</v>
      </c>
      <c r="N593" s="9">
        <f t="shared" si="4"/>
        <v>6.0259999999999998</v>
      </c>
      <c r="O593" s="9">
        <v>16</v>
      </c>
      <c r="P593" s="9">
        <v>39.840000000000003</v>
      </c>
      <c r="Q593" s="9">
        <f t="shared" si="3"/>
        <v>4.480000000000004</v>
      </c>
      <c r="R593" s="16"/>
    </row>
    <row r="594" spans="1:18" ht="12.75" customHeight="1" x14ac:dyDescent="0.35">
      <c r="A594" s="10">
        <v>6.851851851851852E-3</v>
      </c>
      <c r="B594" s="10">
        <v>4.6261574074076599E-2</v>
      </c>
      <c r="C594" s="9">
        <v>1112</v>
      </c>
      <c r="D594" s="9">
        <v>1118</v>
      </c>
      <c r="E594" s="9">
        <v>77</v>
      </c>
      <c r="F594" s="9">
        <v>90</v>
      </c>
      <c r="G594" s="9">
        <v>76</v>
      </c>
      <c r="H594" s="9">
        <v>30</v>
      </c>
      <c r="I594" s="9">
        <v>0.32</v>
      </c>
      <c r="J594" s="9">
        <v>4</v>
      </c>
      <c r="K594" s="9">
        <v>1.22</v>
      </c>
      <c r="L594" s="9">
        <v>5.26</v>
      </c>
      <c r="M594" s="9">
        <v>1.1599999999999999</v>
      </c>
      <c r="N594" s="9">
        <f t="shared" si="4"/>
        <v>6.1015999999999995</v>
      </c>
      <c r="O594" s="9">
        <v>16</v>
      </c>
      <c r="P594" s="9">
        <v>39.86</v>
      </c>
      <c r="Q594" s="9">
        <f t="shared" si="3"/>
        <v>4.5</v>
      </c>
      <c r="R594" s="16"/>
    </row>
    <row r="595" spans="1:18" ht="12.75" customHeight="1" x14ac:dyDescent="0.35">
      <c r="A595" s="10">
        <v>6.8634259259259256E-3</v>
      </c>
      <c r="B595" s="10">
        <v>4.62731481481507E-2</v>
      </c>
      <c r="C595" s="9">
        <v>1114</v>
      </c>
      <c r="D595" s="9">
        <v>1121</v>
      </c>
      <c r="E595" s="9">
        <v>77</v>
      </c>
      <c r="F595" s="9">
        <v>90</v>
      </c>
      <c r="G595" s="9">
        <v>76</v>
      </c>
      <c r="H595" s="9">
        <v>30</v>
      </c>
      <c r="I595" s="9">
        <v>0.32</v>
      </c>
      <c r="J595" s="9">
        <v>4</v>
      </c>
      <c r="K595" s="9">
        <v>1.22</v>
      </c>
      <c r="L595" s="9">
        <v>5.31</v>
      </c>
      <c r="M595" s="9">
        <v>1.1599999999999999</v>
      </c>
      <c r="N595" s="9">
        <f t="shared" si="4"/>
        <v>6.1595999999999993</v>
      </c>
      <c r="O595" s="9">
        <v>16</v>
      </c>
      <c r="P595" s="9">
        <v>39.89</v>
      </c>
      <c r="Q595" s="9">
        <f t="shared" si="3"/>
        <v>4.5300000000000011</v>
      </c>
      <c r="R595" s="16"/>
    </row>
    <row r="596" spans="1:18" ht="12.75" customHeight="1" x14ac:dyDescent="0.35">
      <c r="A596" s="10">
        <v>6.875E-3</v>
      </c>
      <c r="B596" s="10">
        <v>4.6284722222224801E-2</v>
      </c>
      <c r="C596" s="9">
        <v>1117</v>
      </c>
      <c r="D596" s="9">
        <v>1122</v>
      </c>
      <c r="E596" s="9">
        <v>77</v>
      </c>
      <c r="F596" s="9">
        <v>90</v>
      </c>
      <c r="G596" s="9">
        <v>76</v>
      </c>
      <c r="H596" s="9">
        <v>30</v>
      </c>
      <c r="I596" s="9">
        <v>0.32</v>
      </c>
      <c r="J596" s="9">
        <v>4</v>
      </c>
      <c r="K596" s="9">
        <v>1.22</v>
      </c>
      <c r="L596" s="9">
        <v>5.28</v>
      </c>
      <c r="M596" s="9">
        <v>1.1499999999999999</v>
      </c>
      <c r="N596" s="9">
        <f t="shared" si="4"/>
        <v>6.0720000000000001</v>
      </c>
      <c r="O596" s="9">
        <v>16</v>
      </c>
      <c r="P596" s="9">
        <v>39.9</v>
      </c>
      <c r="Q596" s="9">
        <f t="shared" si="3"/>
        <v>4.5399999999999991</v>
      </c>
      <c r="R596" s="16"/>
    </row>
    <row r="597" spans="1:18" ht="12.75" customHeight="1" x14ac:dyDescent="0.35">
      <c r="A597" s="10">
        <v>6.8865740740740736E-3</v>
      </c>
      <c r="B597" s="10">
        <v>4.6296296296298903E-2</v>
      </c>
      <c r="C597" s="9">
        <v>1119</v>
      </c>
      <c r="D597" s="9">
        <v>1124</v>
      </c>
      <c r="E597" s="9">
        <v>78</v>
      </c>
      <c r="F597" s="9">
        <v>94</v>
      </c>
      <c r="G597" s="9">
        <v>76</v>
      </c>
      <c r="H597" s="9">
        <v>31</v>
      </c>
      <c r="I597" s="9">
        <v>0.32</v>
      </c>
      <c r="J597" s="9">
        <v>4</v>
      </c>
      <c r="K597" s="9">
        <v>1.32</v>
      </c>
      <c r="L597" s="9">
        <v>5.24</v>
      </c>
      <c r="M597" s="9">
        <v>1.1399999999999999</v>
      </c>
      <c r="N597" s="9">
        <f t="shared" si="4"/>
        <v>5.9735999999999994</v>
      </c>
      <c r="O597" s="9">
        <v>16</v>
      </c>
      <c r="P597" s="9">
        <v>39.93</v>
      </c>
      <c r="Q597" s="9">
        <f t="shared" si="3"/>
        <v>4.57</v>
      </c>
      <c r="R597" s="16"/>
    </row>
    <row r="598" spans="1:18" ht="12.75" customHeight="1" x14ac:dyDescent="0.35">
      <c r="A598" s="10">
        <v>6.8981481481481489E-3</v>
      </c>
      <c r="B598" s="10">
        <v>4.63078703703729E-2</v>
      </c>
      <c r="C598" s="9">
        <v>1119</v>
      </c>
      <c r="D598" s="9">
        <v>1125</v>
      </c>
      <c r="E598" s="9">
        <v>78</v>
      </c>
      <c r="F598" s="9">
        <v>94</v>
      </c>
      <c r="G598" s="9">
        <v>76</v>
      </c>
      <c r="H598" s="9">
        <v>31</v>
      </c>
      <c r="I598" s="9">
        <v>0.31</v>
      </c>
      <c r="J598" s="9">
        <v>4</v>
      </c>
      <c r="K598" s="9">
        <v>1.32</v>
      </c>
      <c r="L598" s="9">
        <v>5.28</v>
      </c>
      <c r="M598" s="9">
        <v>1.1599999999999999</v>
      </c>
      <c r="N598" s="9">
        <f t="shared" si="4"/>
        <v>6.1247999999999996</v>
      </c>
      <c r="O598" s="9">
        <v>16</v>
      </c>
      <c r="P598" s="9">
        <v>39.94</v>
      </c>
      <c r="Q598" s="9">
        <f t="shared" si="3"/>
        <v>4.5799999999999983</v>
      </c>
      <c r="R598" s="16"/>
    </row>
    <row r="599" spans="1:18" ht="12.75" customHeight="1" x14ac:dyDescent="0.35">
      <c r="A599" s="10">
        <v>6.9097222222222225E-3</v>
      </c>
      <c r="B599" s="10">
        <v>4.6319444444447001E-2</v>
      </c>
      <c r="C599" s="9">
        <v>1122</v>
      </c>
      <c r="D599" s="9">
        <v>1127</v>
      </c>
      <c r="E599" s="9">
        <v>78</v>
      </c>
      <c r="F599" s="9">
        <v>92</v>
      </c>
      <c r="G599" s="9">
        <v>77</v>
      </c>
      <c r="H599" s="9">
        <v>30</v>
      </c>
      <c r="I599" s="9">
        <v>0.31</v>
      </c>
      <c r="J599" s="9">
        <v>4</v>
      </c>
      <c r="K599" s="9">
        <v>1.32</v>
      </c>
      <c r="L599" s="9">
        <v>5.27</v>
      </c>
      <c r="M599" s="9">
        <v>1.1499999999999999</v>
      </c>
      <c r="N599" s="9">
        <f t="shared" si="4"/>
        <v>6.0604999999999993</v>
      </c>
      <c r="O599" s="9">
        <v>16</v>
      </c>
      <c r="P599" s="9">
        <v>39.97</v>
      </c>
      <c r="Q599" s="9">
        <f t="shared" si="3"/>
        <v>4.6099999999999994</v>
      </c>
      <c r="R599" s="16"/>
    </row>
    <row r="600" spans="1:18" ht="12.75" customHeight="1" x14ac:dyDescent="0.35">
      <c r="A600" s="10">
        <v>6.9212962962962969E-3</v>
      </c>
      <c r="B600" s="10">
        <v>4.6331018518521103E-2</v>
      </c>
      <c r="C600" s="9">
        <v>1124</v>
      </c>
      <c r="D600" s="9">
        <v>1129</v>
      </c>
      <c r="E600" s="9">
        <v>78</v>
      </c>
      <c r="F600" s="9">
        <v>91</v>
      </c>
      <c r="G600" s="9">
        <v>77</v>
      </c>
      <c r="H600" s="9">
        <v>30</v>
      </c>
      <c r="I600" s="9">
        <v>0.31</v>
      </c>
      <c r="J600" s="9">
        <v>4</v>
      </c>
      <c r="K600" s="9">
        <v>1.32</v>
      </c>
      <c r="L600" s="9">
        <v>5.28</v>
      </c>
      <c r="M600" s="9">
        <v>1.1399999999999999</v>
      </c>
      <c r="N600" s="9">
        <f t="shared" si="4"/>
        <v>6.0191999999999997</v>
      </c>
      <c r="O600" s="9">
        <v>16</v>
      </c>
      <c r="P600" s="9">
        <v>39.99</v>
      </c>
      <c r="Q600" s="9">
        <f t="shared" si="3"/>
        <v>4.6300000000000026</v>
      </c>
      <c r="R600" s="16"/>
    </row>
    <row r="601" spans="1:18" ht="12.75" customHeight="1" x14ac:dyDescent="0.35">
      <c r="A601" s="10">
        <v>6.9328703703703696E-3</v>
      </c>
      <c r="B601" s="10">
        <v>4.6342592592595197E-2</v>
      </c>
      <c r="C601" s="9">
        <v>1124</v>
      </c>
      <c r="D601" s="9">
        <v>1130</v>
      </c>
      <c r="E601" s="9">
        <v>78</v>
      </c>
      <c r="F601" s="9">
        <v>91</v>
      </c>
      <c r="G601" s="9">
        <v>77</v>
      </c>
      <c r="H601" s="9">
        <v>31</v>
      </c>
      <c r="I601" s="9">
        <v>0.31</v>
      </c>
      <c r="J601" s="9">
        <v>5</v>
      </c>
      <c r="K601" s="9">
        <v>1.26</v>
      </c>
      <c r="L601" s="9">
        <v>5.28</v>
      </c>
      <c r="M601" s="9">
        <v>1.17</v>
      </c>
      <c r="N601" s="9">
        <f t="shared" si="4"/>
        <v>6.1776</v>
      </c>
      <c r="O601" s="9">
        <v>16</v>
      </c>
      <c r="P601" s="9">
        <v>40</v>
      </c>
      <c r="Q601" s="9">
        <f t="shared" si="3"/>
        <v>4.6400000000000006</v>
      </c>
      <c r="R601" s="16"/>
    </row>
    <row r="602" spans="1:18" ht="12.75" customHeight="1" x14ac:dyDescent="0.35">
      <c r="A602" s="10">
        <v>6.9444444444444441E-3</v>
      </c>
      <c r="B602" s="10">
        <v>4.6354166666669298E-2</v>
      </c>
      <c r="C602" s="9">
        <v>1126</v>
      </c>
      <c r="D602" s="9">
        <v>1131</v>
      </c>
      <c r="E602" s="9">
        <v>78</v>
      </c>
      <c r="F602" s="9">
        <v>91</v>
      </c>
      <c r="G602" s="9">
        <v>77</v>
      </c>
      <c r="H602" s="9">
        <v>31</v>
      </c>
      <c r="I602" s="9">
        <v>0.31</v>
      </c>
      <c r="J602" s="9">
        <v>4</v>
      </c>
      <c r="K602" s="9">
        <v>1.26</v>
      </c>
      <c r="L602" s="9">
        <v>5.29</v>
      </c>
      <c r="M602" s="9">
        <v>1.1499999999999999</v>
      </c>
      <c r="N602" s="9">
        <f t="shared" si="4"/>
        <v>6.0834999999999999</v>
      </c>
      <c r="O602" s="9">
        <v>16</v>
      </c>
      <c r="P602" s="9">
        <v>40.03</v>
      </c>
      <c r="Q602" s="9">
        <f t="shared" si="3"/>
        <v>4.6700000000000017</v>
      </c>
      <c r="R602" s="16"/>
    </row>
    <row r="603" spans="1:18" ht="12.75" customHeight="1" x14ac:dyDescent="0.35">
      <c r="A603" s="10">
        <v>6.9560185185185185E-3</v>
      </c>
      <c r="B603" s="10">
        <v>4.63657407407434E-2</v>
      </c>
      <c r="C603" s="9">
        <v>1129</v>
      </c>
      <c r="D603" s="9">
        <v>1133</v>
      </c>
      <c r="E603" s="9">
        <v>78</v>
      </c>
      <c r="F603" s="9">
        <v>91</v>
      </c>
      <c r="G603" s="9">
        <v>78</v>
      </c>
      <c r="H603" s="9">
        <v>31</v>
      </c>
      <c r="I603" s="9">
        <v>0.31</v>
      </c>
      <c r="J603" s="9">
        <v>4</v>
      </c>
      <c r="K603" s="9">
        <v>1.26</v>
      </c>
      <c r="L603" s="9">
        <v>5.24</v>
      </c>
      <c r="M603" s="9">
        <v>1.1399999999999999</v>
      </c>
      <c r="N603" s="9">
        <f t="shared" si="4"/>
        <v>5.9735999999999994</v>
      </c>
      <c r="O603" s="9">
        <v>16</v>
      </c>
      <c r="P603" s="9">
        <v>40.049999999999997</v>
      </c>
      <c r="Q603" s="9">
        <f t="shared" si="3"/>
        <v>4.6899999999999977</v>
      </c>
      <c r="R603" s="16"/>
    </row>
    <row r="604" spans="1:18" ht="12.75" customHeight="1" x14ac:dyDescent="0.35">
      <c r="A604" s="10">
        <v>6.9675925925925921E-3</v>
      </c>
      <c r="B604" s="10">
        <v>4.6377314814817397E-2</v>
      </c>
      <c r="C604" s="9">
        <v>1129</v>
      </c>
      <c r="D604" s="9">
        <v>1135</v>
      </c>
      <c r="E604" s="9">
        <v>78</v>
      </c>
      <c r="F604" s="9">
        <v>91</v>
      </c>
      <c r="G604" s="9">
        <v>78</v>
      </c>
      <c r="H604" s="9">
        <v>31</v>
      </c>
      <c r="I604" s="9">
        <v>0.31</v>
      </c>
      <c r="J604" s="9">
        <v>4</v>
      </c>
      <c r="K604" s="9">
        <v>1.18</v>
      </c>
      <c r="L604" s="9">
        <v>5.24</v>
      </c>
      <c r="M604" s="9">
        <v>1.1599999999999999</v>
      </c>
      <c r="N604" s="9">
        <f t="shared" si="4"/>
        <v>6.0784000000000002</v>
      </c>
      <c r="O604" s="9">
        <v>16</v>
      </c>
      <c r="P604" s="9">
        <v>40.07</v>
      </c>
      <c r="Q604" s="9">
        <f t="shared" si="3"/>
        <v>4.7100000000000009</v>
      </c>
      <c r="R604" s="16"/>
    </row>
    <row r="605" spans="1:18" ht="12.75" customHeight="1" x14ac:dyDescent="0.35">
      <c r="A605" s="10">
        <v>6.9791666666666674E-3</v>
      </c>
      <c r="B605" s="10">
        <v>4.6388888888891498E-2</v>
      </c>
      <c r="C605" s="9">
        <v>1131</v>
      </c>
      <c r="D605" s="9">
        <v>1136</v>
      </c>
      <c r="E605" s="9">
        <v>78</v>
      </c>
      <c r="F605" s="9">
        <v>91</v>
      </c>
      <c r="G605" s="9">
        <v>77</v>
      </c>
      <c r="H605" s="9">
        <v>31</v>
      </c>
      <c r="I605" s="9">
        <v>0.31</v>
      </c>
      <c r="J605" s="9">
        <v>4</v>
      </c>
      <c r="K605" s="9">
        <v>1.18</v>
      </c>
      <c r="L605" s="9">
        <v>5.27</v>
      </c>
      <c r="M605" s="9">
        <v>1.1599999999999999</v>
      </c>
      <c r="N605" s="9">
        <f t="shared" si="4"/>
        <v>6.1131999999999991</v>
      </c>
      <c r="O605" s="9">
        <v>16</v>
      </c>
      <c r="P605" s="9">
        <v>40.090000000000003</v>
      </c>
      <c r="Q605" s="9">
        <f t="shared" si="3"/>
        <v>4.730000000000004</v>
      </c>
      <c r="R605" s="16"/>
    </row>
    <row r="606" spans="1:18" ht="12.75" customHeight="1" x14ac:dyDescent="0.35">
      <c r="A606" s="10">
        <v>6.9907407407407409E-3</v>
      </c>
      <c r="B606" s="10">
        <v>4.64004629629656E-2</v>
      </c>
      <c r="C606" s="9">
        <v>1133</v>
      </c>
      <c r="D606" s="9">
        <v>1138</v>
      </c>
      <c r="E606" s="9">
        <v>79</v>
      </c>
      <c r="F606" s="9">
        <v>91</v>
      </c>
      <c r="G606" s="9">
        <v>77</v>
      </c>
      <c r="H606" s="9">
        <v>31</v>
      </c>
      <c r="I606" s="9">
        <v>0.31</v>
      </c>
      <c r="J606" s="9">
        <v>4</v>
      </c>
      <c r="K606" s="9">
        <v>1.18</v>
      </c>
      <c r="L606" s="9">
        <v>5.27</v>
      </c>
      <c r="M606" s="9">
        <v>1.17</v>
      </c>
      <c r="N606" s="9">
        <f t="shared" si="4"/>
        <v>6.1658999999999988</v>
      </c>
      <c r="O606" s="9">
        <v>16</v>
      </c>
      <c r="P606" s="9">
        <v>40.119999999999997</v>
      </c>
      <c r="Q606" s="9">
        <f t="shared" si="3"/>
        <v>4.759999999999998</v>
      </c>
      <c r="R606" s="16"/>
    </row>
    <row r="607" spans="1:18" ht="12.75" customHeight="1" x14ac:dyDescent="0.35">
      <c r="A607" s="10">
        <v>7.0023148148148154E-3</v>
      </c>
      <c r="B607" s="10">
        <v>4.6412037037039701E-2</v>
      </c>
      <c r="C607" s="9">
        <v>1133</v>
      </c>
      <c r="D607" s="9">
        <v>1139</v>
      </c>
      <c r="E607" s="9">
        <v>79</v>
      </c>
      <c r="F607" s="9">
        <v>91</v>
      </c>
      <c r="G607" s="9">
        <v>77</v>
      </c>
      <c r="H607" s="9">
        <v>31</v>
      </c>
      <c r="I607" s="9">
        <v>0.31</v>
      </c>
      <c r="J607" s="9">
        <v>4</v>
      </c>
      <c r="K607" s="9">
        <v>1.18</v>
      </c>
      <c r="L607" s="9">
        <v>5.27</v>
      </c>
      <c r="M607" s="9">
        <v>1.17</v>
      </c>
      <c r="N607" s="9">
        <f t="shared" si="4"/>
        <v>6.1658999999999988</v>
      </c>
      <c r="O607" s="9">
        <v>16</v>
      </c>
      <c r="P607" s="9">
        <v>40.130000000000003</v>
      </c>
      <c r="Q607" s="9">
        <f t="shared" si="3"/>
        <v>4.7700000000000031</v>
      </c>
      <c r="R607" s="16"/>
    </row>
    <row r="608" spans="1:18" ht="12.75" customHeight="1" x14ac:dyDescent="0.35">
      <c r="A608" s="10">
        <v>7.013888888888889E-3</v>
      </c>
      <c r="B608" s="10">
        <v>4.6423611111113802E-2</v>
      </c>
      <c r="C608" s="9">
        <v>1136</v>
      </c>
      <c r="D608" s="9">
        <v>1141</v>
      </c>
      <c r="E608" s="9">
        <v>79</v>
      </c>
      <c r="F608" s="9">
        <v>91</v>
      </c>
      <c r="G608" s="9">
        <v>78</v>
      </c>
      <c r="H608" s="9">
        <v>31</v>
      </c>
      <c r="I608" s="9">
        <v>0.31</v>
      </c>
      <c r="J608" s="9">
        <v>4</v>
      </c>
      <c r="K608" s="9">
        <v>1.3</v>
      </c>
      <c r="L608" s="9">
        <v>5.28</v>
      </c>
      <c r="M608" s="9">
        <v>1.17</v>
      </c>
      <c r="N608" s="9">
        <f t="shared" si="4"/>
        <v>6.1776</v>
      </c>
      <c r="O608" s="9">
        <v>16</v>
      </c>
      <c r="P608" s="9">
        <v>40.159999999999997</v>
      </c>
      <c r="Q608" s="9">
        <f t="shared" si="3"/>
        <v>4.7999999999999972</v>
      </c>
      <c r="R608" s="16"/>
    </row>
    <row r="609" spans="1:18" ht="12.75" customHeight="1" x14ac:dyDescent="0.35">
      <c r="A609" s="10">
        <v>7.0254629629629634E-3</v>
      </c>
      <c r="B609" s="10">
        <v>4.6435185185187799E-2</v>
      </c>
      <c r="C609" s="9">
        <v>1138</v>
      </c>
      <c r="D609" s="9">
        <v>1142</v>
      </c>
      <c r="E609" s="9">
        <v>79</v>
      </c>
      <c r="F609" s="9">
        <v>91</v>
      </c>
      <c r="G609" s="9">
        <v>78</v>
      </c>
      <c r="H609" s="9">
        <v>31</v>
      </c>
      <c r="I609" s="9">
        <v>0.3</v>
      </c>
      <c r="J609" s="9">
        <v>4</v>
      </c>
      <c r="K609" s="9">
        <v>1.3</v>
      </c>
      <c r="L609" s="9">
        <v>5.26</v>
      </c>
      <c r="M609" s="9">
        <v>1.1499999999999999</v>
      </c>
      <c r="N609" s="9">
        <f t="shared" si="4"/>
        <v>6.0489999999999995</v>
      </c>
      <c r="O609" s="9">
        <v>16</v>
      </c>
      <c r="P609" s="9">
        <v>40.19</v>
      </c>
      <c r="Q609" s="9">
        <f t="shared" si="3"/>
        <v>4.8299999999999983</v>
      </c>
      <c r="R609" s="16"/>
    </row>
    <row r="610" spans="1:18" ht="12.75" customHeight="1" x14ac:dyDescent="0.35">
      <c r="A610" s="10">
        <v>7.037037037037037E-3</v>
      </c>
      <c r="B610" s="10">
        <v>4.6446759259261901E-2</v>
      </c>
      <c r="C610" s="9">
        <v>1138</v>
      </c>
      <c r="D610" s="9">
        <v>1144</v>
      </c>
      <c r="E610" s="9">
        <v>79</v>
      </c>
      <c r="F610" s="9">
        <v>91</v>
      </c>
      <c r="G610" s="9">
        <v>78</v>
      </c>
      <c r="H610" s="9">
        <v>31</v>
      </c>
      <c r="I610" s="9">
        <v>0.3</v>
      </c>
      <c r="J610" s="9">
        <v>4</v>
      </c>
      <c r="K610" s="9">
        <v>1.3</v>
      </c>
      <c r="L610" s="9">
        <v>5.23</v>
      </c>
      <c r="M610" s="9">
        <v>1.1499999999999999</v>
      </c>
      <c r="N610" s="9">
        <f t="shared" si="4"/>
        <v>6.0145</v>
      </c>
      <c r="O610" s="9">
        <v>16</v>
      </c>
      <c r="P610" s="9">
        <v>40.200000000000003</v>
      </c>
      <c r="Q610" s="9">
        <f t="shared" si="3"/>
        <v>4.8400000000000034</v>
      </c>
      <c r="R610" s="16"/>
    </row>
    <row r="611" spans="1:18" ht="12.75" customHeight="1" x14ac:dyDescent="0.35">
      <c r="A611" s="10">
        <v>7.0486111111111105E-3</v>
      </c>
      <c r="B611" s="10">
        <v>4.6458333333336002E-2</v>
      </c>
      <c r="C611" s="9">
        <v>1141</v>
      </c>
      <c r="D611" s="9">
        <v>1145</v>
      </c>
      <c r="E611" s="9">
        <v>79</v>
      </c>
      <c r="F611" s="9">
        <v>91</v>
      </c>
      <c r="G611" s="9">
        <v>78</v>
      </c>
      <c r="H611" s="9">
        <v>31</v>
      </c>
      <c r="I611" s="9">
        <v>0.3</v>
      </c>
      <c r="J611" s="9">
        <v>4</v>
      </c>
      <c r="K611" s="9">
        <v>1.32</v>
      </c>
      <c r="L611" s="9">
        <v>5.32</v>
      </c>
      <c r="M611" s="9">
        <v>1.18</v>
      </c>
      <c r="N611" s="9">
        <f t="shared" si="4"/>
        <v>6.2775999999999996</v>
      </c>
      <c r="O611" s="9">
        <v>16</v>
      </c>
      <c r="P611" s="9">
        <v>40.22</v>
      </c>
      <c r="Q611" s="9">
        <f t="shared" si="3"/>
        <v>4.8599999999999994</v>
      </c>
      <c r="R611" s="16"/>
    </row>
    <row r="612" spans="1:18" ht="12.75" customHeight="1" x14ac:dyDescent="0.35">
      <c r="A612" s="10">
        <v>7.0601851851851841E-3</v>
      </c>
      <c r="B612" s="10">
        <v>4.6469907407410103E-2</v>
      </c>
      <c r="C612" s="9">
        <v>1143</v>
      </c>
      <c r="D612" s="9">
        <v>1146</v>
      </c>
      <c r="E612" s="9">
        <v>79</v>
      </c>
      <c r="F612" s="9">
        <v>92</v>
      </c>
      <c r="G612" s="9">
        <v>79</v>
      </c>
      <c r="H612" s="9">
        <v>31</v>
      </c>
      <c r="I612" s="9">
        <v>0.3</v>
      </c>
      <c r="J612" s="9">
        <v>4</v>
      </c>
      <c r="K612" s="9">
        <v>1.32</v>
      </c>
      <c r="L612" s="9">
        <v>5.26</v>
      </c>
      <c r="M612" s="9">
        <v>1.17</v>
      </c>
      <c r="N612" s="9">
        <f t="shared" si="4"/>
        <v>6.1541999999999994</v>
      </c>
      <c r="O612" s="9">
        <v>16</v>
      </c>
      <c r="P612" s="9">
        <v>40.24</v>
      </c>
      <c r="Q612" s="9">
        <f t="shared" si="3"/>
        <v>4.8800000000000026</v>
      </c>
      <c r="R612" s="16"/>
    </row>
    <row r="613" spans="1:18" ht="12.75" customHeight="1" x14ac:dyDescent="0.35">
      <c r="A613" s="10">
        <v>7.0717592592592594E-3</v>
      </c>
      <c r="B613" s="10">
        <v>4.6481481481484198E-2</v>
      </c>
      <c r="C613" s="9">
        <v>1143</v>
      </c>
      <c r="D613" s="9">
        <v>1148</v>
      </c>
      <c r="E613" s="9">
        <v>79</v>
      </c>
      <c r="F613" s="9">
        <v>92</v>
      </c>
      <c r="G613" s="9">
        <v>79</v>
      </c>
      <c r="H613" s="9">
        <v>31</v>
      </c>
      <c r="I613" s="9">
        <v>0.3</v>
      </c>
      <c r="J613" s="9">
        <v>4</v>
      </c>
      <c r="K613" s="9">
        <v>1.32</v>
      </c>
      <c r="L613" s="9">
        <v>5.31</v>
      </c>
      <c r="M613" s="9">
        <v>1.19</v>
      </c>
      <c r="N613" s="9">
        <f t="shared" si="4"/>
        <v>6.3188999999999993</v>
      </c>
      <c r="O613" s="9">
        <v>16</v>
      </c>
      <c r="P613" s="9">
        <v>40.26</v>
      </c>
      <c r="Q613" s="9">
        <f t="shared" si="3"/>
        <v>4.8999999999999986</v>
      </c>
      <c r="R613" s="16"/>
    </row>
    <row r="614" spans="1:18" ht="12.75" customHeight="1" x14ac:dyDescent="0.35">
      <c r="A614" s="10">
        <v>7.083333333333333E-3</v>
      </c>
      <c r="B614" s="10">
        <v>4.6493055555558202E-2</v>
      </c>
      <c r="C614" s="9">
        <v>1145</v>
      </c>
      <c r="D614" s="9">
        <v>1150</v>
      </c>
      <c r="E614" s="9">
        <v>79</v>
      </c>
      <c r="F614" s="9">
        <v>92</v>
      </c>
      <c r="G614" s="9">
        <v>78</v>
      </c>
      <c r="H614" s="9">
        <v>31</v>
      </c>
      <c r="I614" s="9">
        <v>0.3</v>
      </c>
      <c r="J614" s="9">
        <v>4</v>
      </c>
      <c r="K614" s="9">
        <v>1.24</v>
      </c>
      <c r="L614" s="9">
        <v>5.31</v>
      </c>
      <c r="M614" s="9">
        <v>1.19</v>
      </c>
      <c r="N614" s="9">
        <f t="shared" si="4"/>
        <v>6.3188999999999993</v>
      </c>
      <c r="O614" s="9">
        <v>16</v>
      </c>
      <c r="P614" s="9">
        <v>40.29</v>
      </c>
      <c r="Q614" s="9">
        <f t="shared" si="3"/>
        <v>4.93</v>
      </c>
      <c r="R614" s="16"/>
    </row>
    <row r="615" spans="1:18" ht="12.75" customHeight="1" x14ac:dyDescent="0.35">
      <c r="A615" s="10">
        <v>7.0949074074074074E-3</v>
      </c>
      <c r="B615" s="10">
        <v>4.6504629629632303E-2</v>
      </c>
      <c r="C615" s="9">
        <v>1148</v>
      </c>
      <c r="D615" s="9">
        <v>1151</v>
      </c>
      <c r="E615" s="9">
        <v>79</v>
      </c>
      <c r="F615" s="9">
        <v>92</v>
      </c>
      <c r="G615" s="9">
        <v>79</v>
      </c>
      <c r="H615" s="9">
        <v>31</v>
      </c>
      <c r="I615" s="9">
        <v>0.3</v>
      </c>
      <c r="J615" s="9">
        <v>4</v>
      </c>
      <c r="K615" s="9">
        <v>1.24</v>
      </c>
      <c r="L615" s="9">
        <v>5.28</v>
      </c>
      <c r="M615" s="9">
        <v>1.17</v>
      </c>
      <c r="N615" s="9">
        <f t="shared" si="4"/>
        <v>6.1776</v>
      </c>
      <c r="O615" s="9">
        <v>16</v>
      </c>
      <c r="P615" s="9">
        <v>40.299999999999997</v>
      </c>
      <c r="Q615" s="9">
        <f t="shared" si="3"/>
        <v>4.9399999999999977</v>
      </c>
      <c r="R615" s="16"/>
    </row>
    <row r="616" spans="1:18" ht="12.75" customHeight="1" x14ac:dyDescent="0.35">
      <c r="A616" s="10">
        <v>7.106481481481481E-3</v>
      </c>
      <c r="B616" s="10">
        <v>4.6516203703706398E-2</v>
      </c>
      <c r="C616" s="9">
        <v>1148</v>
      </c>
      <c r="D616" s="9">
        <v>1153</v>
      </c>
      <c r="E616" s="9">
        <v>79</v>
      </c>
      <c r="F616" s="9">
        <v>92</v>
      </c>
      <c r="G616" s="9">
        <v>79</v>
      </c>
      <c r="H616" s="9">
        <v>31</v>
      </c>
      <c r="I616" s="9">
        <v>0.3</v>
      </c>
      <c r="J616" s="9">
        <v>4</v>
      </c>
      <c r="K616" s="9">
        <v>1.24</v>
      </c>
      <c r="L616" s="9">
        <v>5.29</v>
      </c>
      <c r="M616" s="9">
        <v>1.17</v>
      </c>
      <c r="N616" s="9">
        <f t="shared" si="4"/>
        <v>6.1892999999999994</v>
      </c>
      <c r="O616" s="9">
        <v>16</v>
      </c>
      <c r="P616" s="9">
        <v>40.32</v>
      </c>
      <c r="Q616" s="9">
        <f t="shared" si="3"/>
        <v>4.9600000000000009</v>
      </c>
      <c r="R616" s="16"/>
    </row>
    <row r="617" spans="1:18" ht="12.75" customHeight="1" x14ac:dyDescent="0.35">
      <c r="A617" s="10">
        <v>7.1180555555555554E-3</v>
      </c>
      <c r="B617" s="10">
        <v>4.6527777777780499E-2</v>
      </c>
      <c r="C617" s="9">
        <v>1150</v>
      </c>
      <c r="D617" s="9">
        <v>1154</v>
      </c>
      <c r="E617" s="9">
        <v>80</v>
      </c>
      <c r="F617" s="9">
        <v>92</v>
      </c>
      <c r="G617" s="9">
        <v>79</v>
      </c>
      <c r="H617" s="9">
        <v>31</v>
      </c>
      <c r="I617" s="9">
        <v>0.3</v>
      </c>
      <c r="J617" s="9">
        <v>4</v>
      </c>
      <c r="K617" s="9">
        <v>1.1100000000000001</v>
      </c>
      <c r="L617" s="9">
        <v>5.33</v>
      </c>
      <c r="M617" s="9">
        <v>1.19</v>
      </c>
      <c r="N617" s="9">
        <f t="shared" si="4"/>
        <v>6.3426999999999998</v>
      </c>
      <c r="O617" s="9">
        <v>16</v>
      </c>
      <c r="P617" s="9">
        <v>40.340000000000003</v>
      </c>
      <c r="Q617" s="9">
        <f t="shared" si="3"/>
        <v>4.980000000000004</v>
      </c>
      <c r="R617" s="16"/>
    </row>
    <row r="618" spans="1:18" ht="12.75" customHeight="1" x14ac:dyDescent="0.35">
      <c r="A618" s="10">
        <v>7.1296296296296307E-3</v>
      </c>
      <c r="B618" s="10">
        <v>4.65393518518546E-2</v>
      </c>
      <c r="C618" s="9">
        <v>1152</v>
      </c>
      <c r="D618" s="9">
        <v>1155</v>
      </c>
      <c r="E618" s="9">
        <v>80</v>
      </c>
      <c r="F618" s="9">
        <v>92</v>
      </c>
      <c r="G618" s="9">
        <v>79</v>
      </c>
      <c r="H618" s="9">
        <v>31</v>
      </c>
      <c r="I618" s="9">
        <v>0.3</v>
      </c>
      <c r="J618" s="9">
        <v>4</v>
      </c>
      <c r="K618" s="9">
        <v>1.1100000000000001</v>
      </c>
      <c r="L618" s="9">
        <v>5.29</v>
      </c>
      <c r="M618" s="9">
        <v>1.18</v>
      </c>
      <c r="N618" s="9">
        <f t="shared" si="4"/>
        <v>6.2421999999999995</v>
      </c>
      <c r="O618" s="9">
        <v>16</v>
      </c>
      <c r="P618" s="9">
        <v>40.35</v>
      </c>
      <c r="Q618" s="9">
        <f t="shared" si="3"/>
        <v>4.990000000000002</v>
      </c>
      <c r="R618" s="16"/>
    </row>
    <row r="619" spans="1:18" ht="12.75" customHeight="1" x14ac:dyDescent="0.35">
      <c r="A619" s="10">
        <v>7.1412037037037043E-3</v>
      </c>
      <c r="B619" s="10">
        <v>4.6550925925928598E-2</v>
      </c>
      <c r="C619" s="9">
        <v>1155</v>
      </c>
      <c r="D619" s="9">
        <v>1157</v>
      </c>
      <c r="E619" s="9">
        <v>80</v>
      </c>
      <c r="F619" s="9">
        <v>92</v>
      </c>
      <c r="G619" s="9">
        <v>79</v>
      </c>
      <c r="H619" s="9">
        <v>31</v>
      </c>
      <c r="I619" s="9">
        <v>0.3</v>
      </c>
      <c r="J619" s="9">
        <v>4</v>
      </c>
      <c r="K619" s="9">
        <v>1.1100000000000001</v>
      </c>
      <c r="L619" s="9">
        <v>5.32</v>
      </c>
      <c r="M619" s="9">
        <v>1.18</v>
      </c>
      <c r="N619" s="9">
        <f t="shared" si="4"/>
        <v>6.2775999999999996</v>
      </c>
      <c r="O619" s="9">
        <v>16</v>
      </c>
      <c r="P619" s="9">
        <v>40.380000000000003</v>
      </c>
      <c r="Q619" s="9">
        <f t="shared" si="3"/>
        <v>5.0200000000000031</v>
      </c>
      <c r="R619" s="16"/>
    </row>
    <row r="620" spans="1:18" ht="12.75" customHeight="1" x14ac:dyDescent="0.35">
      <c r="A620" s="10">
        <v>7.1527777777777787E-3</v>
      </c>
      <c r="B620" s="10">
        <v>4.6562500000002699E-2</v>
      </c>
      <c r="C620" s="9">
        <v>1155</v>
      </c>
      <c r="D620" s="9">
        <v>1159</v>
      </c>
      <c r="E620" s="9">
        <v>80</v>
      </c>
      <c r="F620" s="9">
        <v>92</v>
      </c>
      <c r="G620" s="9">
        <v>79</v>
      </c>
      <c r="H620" s="9">
        <v>31</v>
      </c>
      <c r="I620" s="9">
        <v>0.3</v>
      </c>
      <c r="J620" s="9">
        <v>4</v>
      </c>
      <c r="K620" s="9">
        <v>1.1100000000000001</v>
      </c>
      <c r="L620" s="9">
        <v>5.35</v>
      </c>
      <c r="M620" s="9">
        <v>1.2</v>
      </c>
      <c r="N620" s="9">
        <f t="shared" si="4"/>
        <v>6.419999999999999</v>
      </c>
      <c r="O620" s="9">
        <v>16</v>
      </c>
      <c r="P620" s="9">
        <v>40.4</v>
      </c>
      <c r="Q620" s="9">
        <f t="shared" si="3"/>
        <v>5.0399999999999991</v>
      </c>
      <c r="R620" s="16"/>
    </row>
    <row r="621" spans="1:18" ht="12.75" customHeight="1" x14ac:dyDescent="0.35">
      <c r="A621" s="10">
        <v>7.1643518518518514E-3</v>
      </c>
      <c r="B621" s="10">
        <v>4.65740740740768E-2</v>
      </c>
      <c r="C621" s="9">
        <v>1157</v>
      </c>
      <c r="D621" s="9">
        <v>1160</v>
      </c>
      <c r="E621" s="9">
        <v>80</v>
      </c>
      <c r="F621" s="9">
        <v>92</v>
      </c>
      <c r="G621" s="9">
        <v>79</v>
      </c>
      <c r="H621" s="9">
        <v>31</v>
      </c>
      <c r="I621" s="9">
        <v>0.28999999999999998</v>
      </c>
      <c r="J621" s="9">
        <v>4</v>
      </c>
      <c r="K621" s="9">
        <v>1.17</v>
      </c>
      <c r="L621" s="9">
        <v>5.33</v>
      </c>
      <c r="M621" s="9">
        <v>1.19</v>
      </c>
      <c r="N621" s="9">
        <f t="shared" si="4"/>
        <v>6.3426999999999998</v>
      </c>
      <c r="O621" s="9">
        <v>16</v>
      </c>
      <c r="P621" s="9">
        <v>40.409999999999997</v>
      </c>
      <c r="Q621" s="9">
        <f t="shared" si="3"/>
        <v>5.0499999999999972</v>
      </c>
      <c r="R621" s="16"/>
    </row>
    <row r="622" spans="1:18" ht="12.75" customHeight="1" x14ac:dyDescent="0.35">
      <c r="A622" s="10">
        <v>7.1759259259259259E-3</v>
      </c>
      <c r="B622" s="10">
        <v>4.6585648148150902E-2</v>
      </c>
      <c r="C622" s="9">
        <v>1160</v>
      </c>
      <c r="D622" s="9">
        <v>1162</v>
      </c>
      <c r="E622" s="9">
        <v>80</v>
      </c>
      <c r="F622" s="9">
        <v>93</v>
      </c>
      <c r="G622" s="9">
        <v>80</v>
      </c>
      <c r="H622" s="9">
        <v>31</v>
      </c>
      <c r="I622" s="9">
        <v>0.28999999999999998</v>
      </c>
      <c r="J622" s="9">
        <v>4</v>
      </c>
      <c r="K622" s="9">
        <v>1.17</v>
      </c>
      <c r="L622" s="9">
        <v>5.3</v>
      </c>
      <c r="M622" s="9">
        <v>1.18</v>
      </c>
      <c r="N622" s="9">
        <f t="shared" si="4"/>
        <v>6.2539999999999996</v>
      </c>
      <c r="O622" s="9">
        <v>16</v>
      </c>
      <c r="P622" s="9">
        <v>40.43</v>
      </c>
      <c r="Q622" s="9">
        <f t="shared" si="3"/>
        <v>5.07</v>
      </c>
      <c r="R622" s="16"/>
    </row>
    <row r="623" spans="1:18" ht="12.75" customHeight="1" x14ac:dyDescent="0.35">
      <c r="A623" s="10">
        <v>7.1875000000000003E-3</v>
      </c>
      <c r="B623" s="10">
        <v>4.6597222222225003E-2</v>
      </c>
      <c r="C623" s="9">
        <v>1160</v>
      </c>
      <c r="D623" s="9">
        <v>1163</v>
      </c>
      <c r="E623" s="9">
        <v>80</v>
      </c>
      <c r="F623" s="9">
        <v>93</v>
      </c>
      <c r="G623" s="9">
        <v>80</v>
      </c>
      <c r="H623" s="9">
        <v>31</v>
      </c>
      <c r="I623" s="9">
        <v>0.28999999999999998</v>
      </c>
      <c r="J623" s="9">
        <v>4</v>
      </c>
      <c r="K623" s="9">
        <v>1.17</v>
      </c>
      <c r="L623" s="9">
        <v>5.33</v>
      </c>
      <c r="M623" s="9">
        <v>1.22</v>
      </c>
      <c r="N623" s="9">
        <f t="shared" si="4"/>
        <v>6.5026000000000002</v>
      </c>
      <c r="O623" s="9">
        <v>16</v>
      </c>
      <c r="P623" s="9">
        <v>40.44</v>
      </c>
      <c r="Q623" s="9">
        <f t="shared" si="3"/>
        <v>5.0799999999999983</v>
      </c>
      <c r="R623" s="16"/>
    </row>
    <row r="624" spans="1:18" ht="12.75" customHeight="1" x14ac:dyDescent="0.35">
      <c r="A624" s="10">
        <v>7.1990740740740739E-3</v>
      </c>
      <c r="B624" s="10">
        <v>4.6608796296299E-2</v>
      </c>
      <c r="C624" s="9">
        <v>1162</v>
      </c>
      <c r="D624" s="9">
        <v>1165</v>
      </c>
      <c r="E624" s="9">
        <v>80</v>
      </c>
      <c r="F624" s="9">
        <v>93</v>
      </c>
      <c r="G624" s="9">
        <v>79</v>
      </c>
      <c r="H624" s="9">
        <v>31</v>
      </c>
      <c r="I624" s="9">
        <v>0.28999999999999998</v>
      </c>
      <c r="J624" s="9">
        <v>4</v>
      </c>
      <c r="K624" s="9">
        <v>1.07</v>
      </c>
      <c r="L624" s="9">
        <v>5.34</v>
      </c>
      <c r="M624" s="9">
        <v>1.21</v>
      </c>
      <c r="N624" s="9">
        <f t="shared" si="4"/>
        <v>6.4613999999999994</v>
      </c>
      <c r="O624" s="9">
        <v>16</v>
      </c>
      <c r="P624" s="9">
        <v>40.47</v>
      </c>
      <c r="Q624" s="9">
        <f t="shared" si="3"/>
        <v>5.1099999999999994</v>
      </c>
      <c r="R624" s="16"/>
    </row>
    <row r="625" spans="1:18" ht="12.75" customHeight="1" x14ac:dyDescent="0.35">
      <c r="A625" s="10">
        <v>7.2106481481481475E-3</v>
      </c>
      <c r="B625" s="10">
        <v>4.6620370370373101E-2</v>
      </c>
      <c r="C625" s="9">
        <v>1165</v>
      </c>
      <c r="D625" s="9">
        <v>1167</v>
      </c>
      <c r="E625" s="9">
        <v>80</v>
      </c>
      <c r="F625" s="9">
        <v>93</v>
      </c>
      <c r="G625" s="9">
        <v>80</v>
      </c>
      <c r="H625" s="9">
        <v>31</v>
      </c>
      <c r="I625" s="9">
        <v>0.28999999999999998</v>
      </c>
      <c r="J625" s="9">
        <v>4</v>
      </c>
      <c r="K625" s="9">
        <v>1.07</v>
      </c>
      <c r="L625" s="9">
        <v>5.32</v>
      </c>
      <c r="M625" s="9">
        <v>1.19</v>
      </c>
      <c r="N625" s="9">
        <f t="shared" si="4"/>
        <v>6.3308</v>
      </c>
      <c r="O625" s="9">
        <v>16</v>
      </c>
      <c r="P625" s="9">
        <v>40.49</v>
      </c>
      <c r="Q625" s="9">
        <f t="shared" si="3"/>
        <v>5.1300000000000026</v>
      </c>
      <c r="R625" s="16"/>
    </row>
    <row r="626" spans="1:18" ht="12.75" customHeight="1" x14ac:dyDescent="0.35">
      <c r="A626" s="10">
        <v>7.2222222222222228E-3</v>
      </c>
      <c r="B626" s="10">
        <v>4.6631944444447203E-2</v>
      </c>
      <c r="C626" s="9">
        <v>1165</v>
      </c>
      <c r="D626" s="9">
        <v>1167</v>
      </c>
      <c r="E626" s="9">
        <v>81</v>
      </c>
      <c r="F626" s="9">
        <v>93</v>
      </c>
      <c r="G626" s="9">
        <v>80</v>
      </c>
      <c r="H626" s="9">
        <v>31</v>
      </c>
      <c r="I626" s="9">
        <v>0.28999999999999998</v>
      </c>
      <c r="J626" s="9">
        <v>4</v>
      </c>
      <c r="K626" s="9">
        <v>1.07</v>
      </c>
      <c r="L626" s="9">
        <v>5.28</v>
      </c>
      <c r="M626" s="9">
        <v>1.18</v>
      </c>
      <c r="N626" s="9">
        <f t="shared" si="4"/>
        <v>6.2304000000000004</v>
      </c>
      <c r="O626" s="9">
        <v>16</v>
      </c>
      <c r="P626" s="9">
        <v>40.5</v>
      </c>
      <c r="Q626" s="9">
        <f t="shared" si="3"/>
        <v>5.1400000000000006</v>
      </c>
      <c r="R626" s="16"/>
    </row>
    <row r="627" spans="1:18" ht="12.75" customHeight="1" x14ac:dyDescent="0.35">
      <c r="A627" s="10">
        <v>7.2337962962962963E-3</v>
      </c>
      <c r="B627" s="10">
        <v>4.6643518518521297E-2</v>
      </c>
      <c r="C627" s="9">
        <v>1167</v>
      </c>
      <c r="D627" s="9">
        <v>1170</v>
      </c>
      <c r="E627" s="9">
        <v>81</v>
      </c>
      <c r="F627" s="9">
        <v>93</v>
      </c>
      <c r="G627" s="9">
        <v>79</v>
      </c>
      <c r="H627" s="9">
        <v>32</v>
      </c>
      <c r="I627" s="9">
        <v>0.28999999999999998</v>
      </c>
      <c r="J627" s="9">
        <v>4</v>
      </c>
      <c r="K627" s="9">
        <v>1.07</v>
      </c>
      <c r="L627" s="9">
        <v>5.33</v>
      </c>
      <c r="M627" s="9">
        <v>1.21</v>
      </c>
      <c r="N627" s="9">
        <f t="shared" si="4"/>
        <v>6.4493</v>
      </c>
      <c r="O627" s="9">
        <v>16</v>
      </c>
      <c r="P627" s="9">
        <v>40.520000000000003</v>
      </c>
      <c r="Q627" s="9">
        <f t="shared" si="3"/>
        <v>5.1600000000000037</v>
      </c>
      <c r="R627" s="16"/>
    </row>
    <row r="628" spans="1:18" ht="12.75" customHeight="1" x14ac:dyDescent="0.35">
      <c r="A628" s="10">
        <v>7.2453703703703708E-3</v>
      </c>
      <c r="B628" s="10">
        <v>4.6655092592595399E-2</v>
      </c>
      <c r="C628" s="9">
        <v>1169</v>
      </c>
      <c r="D628" s="9">
        <v>1171</v>
      </c>
      <c r="E628" s="9">
        <v>81</v>
      </c>
      <c r="F628" s="9">
        <v>93</v>
      </c>
      <c r="G628" s="9">
        <v>80</v>
      </c>
      <c r="H628" s="9">
        <v>32</v>
      </c>
      <c r="I628" s="9">
        <v>0.28999999999999998</v>
      </c>
      <c r="J628" s="9">
        <v>4</v>
      </c>
      <c r="K628" s="9">
        <v>1.1599999999999999</v>
      </c>
      <c r="L628" s="9">
        <v>5.37</v>
      </c>
      <c r="M628" s="9">
        <v>1.2</v>
      </c>
      <c r="N628" s="9">
        <f t="shared" si="4"/>
        <v>6.444</v>
      </c>
      <c r="O628" s="9">
        <v>16</v>
      </c>
      <c r="P628" s="9">
        <v>40.54</v>
      </c>
      <c r="Q628" s="9">
        <f t="shared" si="3"/>
        <v>5.18</v>
      </c>
      <c r="R628" s="16"/>
    </row>
    <row r="629" spans="1:18" ht="12.75" customHeight="1" x14ac:dyDescent="0.35">
      <c r="A629" s="10">
        <v>7.2569444444444443E-3</v>
      </c>
      <c r="B629" s="10">
        <v>4.6666666666669403E-2</v>
      </c>
      <c r="C629" s="9">
        <v>1169</v>
      </c>
      <c r="D629" s="9">
        <v>1171</v>
      </c>
      <c r="E629" s="9">
        <v>81</v>
      </c>
      <c r="F629" s="9">
        <v>94</v>
      </c>
      <c r="G629" s="9">
        <v>80</v>
      </c>
      <c r="H629" s="9">
        <v>32</v>
      </c>
      <c r="I629" s="9">
        <v>0.28999999999999998</v>
      </c>
      <c r="J629" s="9">
        <v>4</v>
      </c>
      <c r="K629" s="9">
        <v>1.1599999999999999</v>
      </c>
      <c r="L629" s="9">
        <v>5.33</v>
      </c>
      <c r="M629" s="9">
        <v>1.19</v>
      </c>
      <c r="N629" s="9">
        <f t="shared" si="4"/>
        <v>6.3426999999999998</v>
      </c>
      <c r="O629" s="9">
        <v>16</v>
      </c>
      <c r="P629" s="9">
        <v>40.549999999999997</v>
      </c>
      <c r="Q629" s="9">
        <f t="shared" si="3"/>
        <v>5.1899999999999977</v>
      </c>
      <c r="R629" s="16"/>
    </row>
    <row r="630" spans="1:18" ht="12.75" customHeight="1" x14ac:dyDescent="0.35">
      <c r="A630" s="10">
        <v>7.2685185185185188E-3</v>
      </c>
      <c r="B630" s="10">
        <v>4.6678240740743497E-2</v>
      </c>
      <c r="C630" s="9">
        <v>1172</v>
      </c>
      <c r="D630" s="9">
        <v>1174</v>
      </c>
      <c r="E630" s="9">
        <v>81</v>
      </c>
      <c r="F630" s="9">
        <v>94</v>
      </c>
      <c r="G630" s="9">
        <v>80</v>
      </c>
      <c r="H630" s="9">
        <v>32</v>
      </c>
      <c r="I630" s="9">
        <v>0.28999999999999998</v>
      </c>
      <c r="J630" s="9">
        <v>4</v>
      </c>
      <c r="K630" s="9">
        <v>1.1599999999999999</v>
      </c>
      <c r="L630" s="9">
        <v>5.35</v>
      </c>
      <c r="M630" s="9">
        <v>1.23</v>
      </c>
      <c r="N630" s="9">
        <f t="shared" si="4"/>
        <v>6.5804999999999998</v>
      </c>
      <c r="O630" s="9">
        <v>16</v>
      </c>
      <c r="P630" s="9">
        <v>40.57</v>
      </c>
      <c r="Q630" s="9">
        <f t="shared" si="3"/>
        <v>5.2100000000000009</v>
      </c>
      <c r="R630" s="16"/>
    </row>
    <row r="631" spans="1:18" ht="12.75" customHeight="1" x14ac:dyDescent="0.35">
      <c r="A631" s="10">
        <v>7.2800925925925915E-3</v>
      </c>
      <c r="B631" s="10">
        <v>4.6689814814817598E-2</v>
      </c>
      <c r="C631" s="9">
        <v>1174</v>
      </c>
      <c r="D631" s="9">
        <v>1176</v>
      </c>
      <c r="E631" s="9">
        <v>81</v>
      </c>
      <c r="F631" s="9">
        <v>94</v>
      </c>
      <c r="G631" s="9">
        <v>80</v>
      </c>
      <c r="H631" s="9">
        <v>32</v>
      </c>
      <c r="I631" s="9">
        <v>0.28000000000000003</v>
      </c>
      <c r="J631" s="9">
        <v>4</v>
      </c>
      <c r="K631" s="9">
        <v>0.95</v>
      </c>
      <c r="L631" s="9">
        <v>5.34</v>
      </c>
      <c r="M631" s="9">
        <v>1.21</v>
      </c>
      <c r="N631" s="9">
        <f t="shared" si="4"/>
        <v>6.4613999999999994</v>
      </c>
      <c r="O631" s="9">
        <v>16</v>
      </c>
      <c r="P631" s="9">
        <v>40.590000000000003</v>
      </c>
      <c r="Q631" s="9">
        <f t="shared" si="3"/>
        <v>5.230000000000004</v>
      </c>
      <c r="R631" s="16"/>
    </row>
    <row r="632" spans="1:18" ht="12.75" customHeight="1" x14ac:dyDescent="0.35">
      <c r="A632" s="10">
        <v>7.2916666666666659E-3</v>
      </c>
      <c r="B632" s="10">
        <v>4.67013888888917E-2</v>
      </c>
      <c r="C632" s="9">
        <v>1174</v>
      </c>
      <c r="D632" s="9">
        <v>1177</v>
      </c>
      <c r="E632" s="9">
        <v>82</v>
      </c>
      <c r="F632" s="9">
        <v>94</v>
      </c>
      <c r="G632" s="9">
        <v>80</v>
      </c>
      <c r="H632" s="9">
        <v>32</v>
      </c>
      <c r="I632" s="9">
        <v>0.28000000000000003</v>
      </c>
      <c r="J632" s="9">
        <v>4</v>
      </c>
      <c r="K632" s="9">
        <v>0.95</v>
      </c>
      <c r="L632" s="9">
        <v>5.34</v>
      </c>
      <c r="M632" s="9">
        <v>1.2</v>
      </c>
      <c r="N632" s="9">
        <f t="shared" si="4"/>
        <v>6.4079999999999995</v>
      </c>
      <c r="O632" s="9">
        <v>16</v>
      </c>
      <c r="P632" s="9">
        <v>40.61</v>
      </c>
      <c r="Q632" s="9">
        <f t="shared" si="3"/>
        <v>5.25</v>
      </c>
      <c r="R632" s="16"/>
    </row>
    <row r="633" spans="1:18" ht="12.75" customHeight="1" x14ac:dyDescent="0.35">
      <c r="A633" s="10">
        <v>7.3032407407407412E-3</v>
      </c>
      <c r="B633" s="10">
        <v>4.6712962962965801E-2</v>
      </c>
      <c r="C633" s="9">
        <v>1177</v>
      </c>
      <c r="D633" s="9">
        <v>1179</v>
      </c>
      <c r="E633" s="9">
        <v>82</v>
      </c>
      <c r="F633" s="9">
        <v>94</v>
      </c>
      <c r="G633" s="9">
        <v>80</v>
      </c>
      <c r="H633" s="9">
        <v>32</v>
      </c>
      <c r="I633" s="9">
        <v>0.28000000000000003</v>
      </c>
      <c r="J633" s="9">
        <v>4</v>
      </c>
      <c r="K633" s="9">
        <v>0.95</v>
      </c>
      <c r="L633" s="9">
        <v>5.34</v>
      </c>
      <c r="M633" s="9">
        <v>1.21</v>
      </c>
      <c r="N633" s="9">
        <f t="shared" si="4"/>
        <v>6.4613999999999994</v>
      </c>
      <c r="O633" s="9">
        <v>16</v>
      </c>
      <c r="P633" s="9">
        <v>40.619999999999997</v>
      </c>
      <c r="Q633" s="9">
        <f t="shared" si="3"/>
        <v>5.259999999999998</v>
      </c>
      <c r="R633" s="16"/>
    </row>
    <row r="634" spans="1:18" ht="12.75" customHeight="1" x14ac:dyDescent="0.35">
      <c r="A634" s="10">
        <v>7.3148148148148148E-3</v>
      </c>
      <c r="B634" s="10">
        <v>4.6724537037039798E-2</v>
      </c>
      <c r="C634" s="9">
        <v>1179</v>
      </c>
      <c r="D634" s="9">
        <v>1180</v>
      </c>
      <c r="E634" s="9">
        <v>82</v>
      </c>
      <c r="F634" s="9">
        <v>94</v>
      </c>
      <c r="G634" s="9">
        <v>80</v>
      </c>
      <c r="H634" s="9">
        <v>32</v>
      </c>
      <c r="I634" s="9">
        <v>0.28000000000000003</v>
      </c>
      <c r="J634" s="9">
        <v>4</v>
      </c>
      <c r="K634" s="9">
        <v>0.92</v>
      </c>
      <c r="L634" s="9">
        <v>5.37</v>
      </c>
      <c r="M634" s="9">
        <v>1.19</v>
      </c>
      <c r="N634" s="9">
        <f t="shared" si="4"/>
        <v>6.3902999999999999</v>
      </c>
      <c r="O634" s="9">
        <v>16</v>
      </c>
      <c r="P634" s="9">
        <v>40.64</v>
      </c>
      <c r="Q634" s="9">
        <f t="shared" si="3"/>
        <v>5.2800000000000011</v>
      </c>
      <c r="R634" s="16"/>
    </row>
    <row r="635" spans="1:18" ht="12.75" customHeight="1" x14ac:dyDescent="0.35">
      <c r="A635" s="10">
        <v>7.3263888888888892E-3</v>
      </c>
      <c r="B635" s="10">
        <v>4.67361111111139E-2</v>
      </c>
      <c r="C635" s="9">
        <v>1182</v>
      </c>
      <c r="D635" s="9">
        <v>1181</v>
      </c>
      <c r="E635" s="9">
        <v>82</v>
      </c>
      <c r="F635" s="9">
        <v>94</v>
      </c>
      <c r="G635" s="9">
        <v>80</v>
      </c>
      <c r="H635" s="9">
        <v>32</v>
      </c>
      <c r="I635" s="9">
        <v>0.28000000000000003</v>
      </c>
      <c r="J635" s="9">
        <v>4</v>
      </c>
      <c r="K635" s="9">
        <v>0.92</v>
      </c>
      <c r="L635" s="9">
        <v>5.31</v>
      </c>
      <c r="M635" s="9">
        <v>1.19</v>
      </c>
      <c r="N635" s="9">
        <f t="shared" si="4"/>
        <v>6.3188999999999993</v>
      </c>
      <c r="O635" s="9">
        <v>16</v>
      </c>
      <c r="P635" s="9">
        <v>40.65</v>
      </c>
      <c r="Q635" s="9">
        <f t="shared" si="3"/>
        <v>5.2899999999999991</v>
      </c>
      <c r="R635" s="16"/>
    </row>
    <row r="636" spans="1:18" ht="12.75" customHeight="1" x14ac:dyDescent="0.35">
      <c r="A636" s="10">
        <v>7.3379629629629628E-3</v>
      </c>
      <c r="B636" s="10">
        <v>4.6747685185188001E-2</v>
      </c>
      <c r="C636" s="9">
        <v>1182</v>
      </c>
      <c r="D636" s="9">
        <v>1183</v>
      </c>
      <c r="E636" s="9">
        <v>82</v>
      </c>
      <c r="F636" s="9">
        <v>95</v>
      </c>
      <c r="G636" s="9">
        <v>81</v>
      </c>
      <c r="H636" s="9">
        <v>32</v>
      </c>
      <c r="I636" s="9">
        <v>0.28000000000000003</v>
      </c>
      <c r="J636" s="9">
        <v>4</v>
      </c>
      <c r="K636" s="9">
        <v>0.92</v>
      </c>
      <c r="L636" s="9">
        <v>5.33</v>
      </c>
      <c r="M636" s="9">
        <v>1.21</v>
      </c>
      <c r="N636" s="9">
        <f t="shared" si="4"/>
        <v>6.4493</v>
      </c>
      <c r="O636" s="9">
        <v>16</v>
      </c>
      <c r="P636" s="9">
        <v>40.68</v>
      </c>
      <c r="Q636" s="9">
        <f t="shared" si="3"/>
        <v>5.32</v>
      </c>
      <c r="R636" s="16"/>
    </row>
    <row r="637" spans="1:18" ht="12.75" customHeight="1" x14ac:dyDescent="0.35">
      <c r="A637" s="10">
        <v>7.3495370370370372E-3</v>
      </c>
      <c r="B637" s="10">
        <v>4.6759259259262102E-2</v>
      </c>
      <c r="C637" s="9">
        <v>1184</v>
      </c>
      <c r="D637" s="9">
        <v>1185</v>
      </c>
      <c r="E637" s="9">
        <v>82</v>
      </c>
      <c r="F637" s="9">
        <v>95</v>
      </c>
      <c r="G637" s="9">
        <v>81</v>
      </c>
      <c r="H637" s="9">
        <v>32</v>
      </c>
      <c r="I637" s="9">
        <v>0.28000000000000003</v>
      </c>
      <c r="J637" s="9">
        <v>4</v>
      </c>
      <c r="K637" s="9">
        <v>0.92</v>
      </c>
      <c r="L637" s="9">
        <v>5.32</v>
      </c>
      <c r="M637" s="9">
        <v>1.19</v>
      </c>
      <c r="N637" s="9">
        <f t="shared" si="4"/>
        <v>6.3308</v>
      </c>
      <c r="O637" s="9">
        <v>16</v>
      </c>
      <c r="P637" s="9">
        <v>40.69</v>
      </c>
      <c r="Q637" s="9">
        <f t="shared" si="3"/>
        <v>5.3299999999999983</v>
      </c>
      <c r="R637" s="16"/>
    </row>
    <row r="638" spans="1:18" ht="12.75" customHeight="1" x14ac:dyDescent="0.35">
      <c r="A638" s="10">
        <v>7.3611111111111108E-3</v>
      </c>
      <c r="B638" s="10">
        <v>4.6770833333336197E-2</v>
      </c>
      <c r="C638" s="9">
        <v>1186</v>
      </c>
      <c r="D638" s="9">
        <v>1186</v>
      </c>
      <c r="E638" s="9">
        <v>82</v>
      </c>
      <c r="F638" s="9">
        <v>95</v>
      </c>
      <c r="G638" s="9">
        <v>81</v>
      </c>
      <c r="H638" s="9">
        <v>32</v>
      </c>
      <c r="I638" s="9">
        <v>0.28000000000000003</v>
      </c>
      <c r="J638" s="9">
        <v>4</v>
      </c>
      <c r="K638" s="9">
        <v>1.1000000000000001</v>
      </c>
      <c r="L638" s="9">
        <v>5.3</v>
      </c>
      <c r="M638" s="9">
        <v>1.2</v>
      </c>
      <c r="N638" s="9">
        <f t="shared" si="4"/>
        <v>6.3599999999999994</v>
      </c>
      <c r="O638" s="9">
        <v>16</v>
      </c>
      <c r="P638" s="9">
        <v>40.71</v>
      </c>
      <c r="Q638" s="9">
        <f t="shared" si="3"/>
        <v>5.3500000000000014</v>
      </c>
      <c r="R638" s="16"/>
    </row>
    <row r="639" spans="1:18" ht="12.75" customHeight="1" x14ac:dyDescent="0.35">
      <c r="A639" s="10">
        <v>7.3726851851851861E-3</v>
      </c>
      <c r="B639" s="10">
        <v>4.6782407407410298E-2</v>
      </c>
      <c r="C639" s="9">
        <v>1186</v>
      </c>
      <c r="D639" s="9">
        <v>1188</v>
      </c>
      <c r="E639" s="9">
        <v>83</v>
      </c>
      <c r="F639" s="9">
        <v>95</v>
      </c>
      <c r="G639" s="9">
        <v>81</v>
      </c>
      <c r="H639" s="9">
        <v>32</v>
      </c>
      <c r="I639" s="9">
        <v>0.28000000000000003</v>
      </c>
      <c r="J639" s="9">
        <v>4</v>
      </c>
      <c r="K639" s="9">
        <v>1.1000000000000001</v>
      </c>
      <c r="L639" s="9">
        <v>5.31</v>
      </c>
      <c r="M639" s="9">
        <v>1.2</v>
      </c>
      <c r="N639" s="9">
        <f t="shared" si="4"/>
        <v>6.371999999999999</v>
      </c>
      <c r="O639" s="9">
        <v>16</v>
      </c>
      <c r="P639" s="9">
        <v>40.729999999999997</v>
      </c>
      <c r="Q639" s="9">
        <f t="shared" si="3"/>
        <v>5.3699999999999974</v>
      </c>
      <c r="R639" s="16"/>
    </row>
    <row r="640" spans="1:18" ht="12.75" customHeight="1" x14ac:dyDescent="0.35">
      <c r="A640" s="10">
        <v>7.3842592592592597E-3</v>
      </c>
      <c r="B640" s="10">
        <v>4.6793981481484302E-2</v>
      </c>
      <c r="C640" s="9">
        <v>1189</v>
      </c>
      <c r="D640" s="9">
        <v>1189</v>
      </c>
      <c r="E640" s="9">
        <v>83</v>
      </c>
      <c r="F640" s="9">
        <v>95</v>
      </c>
      <c r="G640" s="9">
        <v>81</v>
      </c>
      <c r="H640" s="9">
        <v>32</v>
      </c>
      <c r="I640" s="9">
        <v>0.28000000000000003</v>
      </c>
      <c r="J640" s="9">
        <v>4</v>
      </c>
      <c r="K640" s="9">
        <v>1.1000000000000001</v>
      </c>
      <c r="L640" s="9">
        <v>5.33</v>
      </c>
      <c r="M640" s="9">
        <v>1.22</v>
      </c>
      <c r="N640" s="9">
        <f t="shared" si="4"/>
        <v>6.5026000000000002</v>
      </c>
      <c r="O640" s="9">
        <v>16</v>
      </c>
      <c r="P640" s="9">
        <v>40.74</v>
      </c>
      <c r="Q640" s="9">
        <f t="shared" si="3"/>
        <v>5.3800000000000026</v>
      </c>
      <c r="R640" s="16"/>
    </row>
    <row r="641" spans="1:18" ht="12.75" customHeight="1" x14ac:dyDescent="0.35">
      <c r="A641" s="10">
        <v>7.3958333333333341E-3</v>
      </c>
      <c r="B641" s="10">
        <v>4.6805555555558397E-2</v>
      </c>
      <c r="C641" s="9">
        <v>1191</v>
      </c>
      <c r="D641" s="9">
        <v>1191</v>
      </c>
      <c r="E641" s="9">
        <v>83</v>
      </c>
      <c r="F641" s="9">
        <v>95</v>
      </c>
      <c r="G641" s="9">
        <v>81</v>
      </c>
      <c r="H641" s="9">
        <v>32</v>
      </c>
      <c r="I641" s="9">
        <v>0.27</v>
      </c>
      <c r="J641" s="9">
        <v>4</v>
      </c>
      <c r="K641" s="9">
        <v>1.05</v>
      </c>
      <c r="L641" s="9">
        <v>5.3</v>
      </c>
      <c r="M641" s="9">
        <v>1.2</v>
      </c>
      <c r="N641" s="9">
        <f t="shared" si="4"/>
        <v>6.3599999999999994</v>
      </c>
      <c r="O641" s="9">
        <v>16</v>
      </c>
      <c r="P641" s="9">
        <v>40.76</v>
      </c>
      <c r="Q641" s="9">
        <f t="shared" si="3"/>
        <v>5.3999999999999986</v>
      </c>
      <c r="R641" s="16"/>
    </row>
    <row r="642" spans="1:18" ht="12.75" customHeight="1" x14ac:dyDescent="0.35">
      <c r="A642" s="10">
        <v>7.4074074074074068E-3</v>
      </c>
      <c r="B642" s="10">
        <v>4.6817129629632498E-2</v>
      </c>
      <c r="C642" s="9">
        <v>1193</v>
      </c>
      <c r="D642" s="9">
        <v>1193</v>
      </c>
      <c r="E642" s="9">
        <v>83</v>
      </c>
      <c r="F642" s="9">
        <v>95</v>
      </c>
      <c r="G642" s="9">
        <v>81</v>
      </c>
      <c r="H642" s="9">
        <v>33</v>
      </c>
      <c r="I642" s="9">
        <v>0.27</v>
      </c>
      <c r="J642" s="9">
        <v>4</v>
      </c>
      <c r="K642" s="9">
        <v>1.05</v>
      </c>
      <c r="L642" s="9">
        <v>5.29</v>
      </c>
      <c r="M642" s="9">
        <v>1.19</v>
      </c>
      <c r="N642" s="9">
        <f t="shared" si="4"/>
        <v>6.2950999999999997</v>
      </c>
      <c r="O642" s="9">
        <v>16</v>
      </c>
      <c r="P642" s="9">
        <v>40.79</v>
      </c>
      <c r="Q642" s="9">
        <f t="shared" si="3"/>
        <v>5.43</v>
      </c>
      <c r="R642" s="16"/>
    </row>
    <row r="643" spans="1:18" ht="12.75" customHeight="1" x14ac:dyDescent="0.35">
      <c r="A643" s="10">
        <v>7.4189814814814813E-3</v>
      </c>
      <c r="B643" s="10">
        <v>4.6828703703706599E-2</v>
      </c>
      <c r="C643" s="9">
        <v>1193</v>
      </c>
      <c r="D643" s="9">
        <v>1194</v>
      </c>
      <c r="E643" s="9">
        <v>83</v>
      </c>
      <c r="F643" s="9">
        <v>95</v>
      </c>
      <c r="G643" s="9">
        <v>81</v>
      </c>
      <c r="H643" s="9">
        <v>33</v>
      </c>
      <c r="I643" s="9">
        <v>0.27</v>
      </c>
      <c r="J643" s="9">
        <v>4</v>
      </c>
      <c r="K643" s="9">
        <v>1.05</v>
      </c>
      <c r="L643" s="9">
        <v>5.34</v>
      </c>
      <c r="M643" s="9">
        <v>1.22</v>
      </c>
      <c r="N643" s="9">
        <f t="shared" si="4"/>
        <v>6.5147999999999993</v>
      </c>
      <c r="O643" s="9">
        <v>16</v>
      </c>
      <c r="P643" s="9">
        <v>40.799999999999997</v>
      </c>
      <c r="Q643" s="9">
        <f t="shared" si="3"/>
        <v>5.4399999999999977</v>
      </c>
      <c r="R643" s="16"/>
    </row>
    <row r="644" spans="1:18" ht="12.75" customHeight="1" x14ac:dyDescent="0.35">
      <c r="A644" s="10">
        <v>7.4305555555555548E-3</v>
      </c>
      <c r="B644" s="10">
        <v>4.6840277777780701E-2</v>
      </c>
      <c r="C644" s="9">
        <v>1196</v>
      </c>
      <c r="D644" s="9">
        <v>1195</v>
      </c>
      <c r="E644" s="9">
        <v>83</v>
      </c>
      <c r="F644" s="9">
        <v>96</v>
      </c>
      <c r="G644" s="9">
        <v>81</v>
      </c>
      <c r="H644" s="9">
        <v>33</v>
      </c>
      <c r="I644" s="9">
        <v>0.27</v>
      </c>
      <c r="J644" s="9">
        <v>4</v>
      </c>
      <c r="K644" s="9">
        <v>1.06</v>
      </c>
      <c r="L644" s="9">
        <v>5.33</v>
      </c>
      <c r="M644" s="9">
        <v>1.21</v>
      </c>
      <c r="N644" s="9">
        <f t="shared" si="4"/>
        <v>6.4493</v>
      </c>
      <c r="O644" s="9">
        <v>16</v>
      </c>
      <c r="P644" s="9">
        <v>40.82</v>
      </c>
      <c r="Q644" s="9">
        <f t="shared" si="3"/>
        <v>5.4600000000000009</v>
      </c>
      <c r="R644" s="16"/>
    </row>
    <row r="645" spans="1:18" ht="12.75" customHeight="1" x14ac:dyDescent="0.35">
      <c r="A645" s="10">
        <v>7.4421296296296293E-3</v>
      </c>
      <c r="B645" s="10">
        <v>4.6851851851854698E-2</v>
      </c>
      <c r="C645" s="9">
        <v>1199</v>
      </c>
      <c r="D645" s="9">
        <v>1197</v>
      </c>
      <c r="E645" s="9">
        <v>83</v>
      </c>
      <c r="F645" s="9">
        <v>96</v>
      </c>
      <c r="G645" s="9">
        <v>82</v>
      </c>
      <c r="H645" s="9">
        <v>33</v>
      </c>
      <c r="I645" s="9">
        <v>0.27</v>
      </c>
      <c r="J645" s="9">
        <v>4</v>
      </c>
      <c r="K645" s="9">
        <v>1.06</v>
      </c>
      <c r="L645" s="9">
        <v>5.33</v>
      </c>
      <c r="M645" s="9">
        <v>1.21</v>
      </c>
      <c r="N645" s="9">
        <f t="shared" si="4"/>
        <v>6.4493</v>
      </c>
      <c r="O645" s="9">
        <v>16</v>
      </c>
      <c r="P645" s="9">
        <v>40.840000000000003</v>
      </c>
      <c r="Q645" s="9">
        <f t="shared" si="3"/>
        <v>5.480000000000004</v>
      </c>
      <c r="R645" s="16"/>
    </row>
    <row r="646" spans="1:18" ht="12.75" customHeight="1" x14ac:dyDescent="0.35">
      <c r="A646" s="10">
        <v>7.4537037037037028E-3</v>
      </c>
      <c r="B646" s="10">
        <v>4.6863425925928799E-2</v>
      </c>
      <c r="C646" s="9">
        <v>1199</v>
      </c>
      <c r="D646" s="9">
        <v>1197</v>
      </c>
      <c r="E646" s="9">
        <v>83</v>
      </c>
      <c r="F646" s="9">
        <v>96</v>
      </c>
      <c r="G646" s="9">
        <v>82</v>
      </c>
      <c r="H646" s="9">
        <v>33</v>
      </c>
      <c r="I646" s="9">
        <v>0.27</v>
      </c>
      <c r="J646" s="9">
        <v>4</v>
      </c>
      <c r="K646" s="9">
        <v>1.06</v>
      </c>
      <c r="L646" s="9">
        <v>5.33</v>
      </c>
      <c r="M646" s="9">
        <v>1.24</v>
      </c>
      <c r="N646" s="9">
        <f t="shared" si="4"/>
        <v>6.6092000000000004</v>
      </c>
      <c r="O646" s="9">
        <v>16</v>
      </c>
      <c r="P646" s="9">
        <v>40.85</v>
      </c>
      <c r="Q646" s="9">
        <f t="shared" si="3"/>
        <v>5.490000000000002</v>
      </c>
      <c r="R646" s="16"/>
    </row>
    <row r="647" spans="1:18" ht="12.75" customHeight="1" x14ac:dyDescent="0.35">
      <c r="A647" s="10">
        <v>7.4652777777777781E-3</v>
      </c>
      <c r="B647" s="10">
        <v>4.68750000000029E-2</v>
      </c>
      <c r="C647" s="9">
        <v>1201</v>
      </c>
      <c r="D647" s="9">
        <v>1200</v>
      </c>
      <c r="E647" s="9">
        <v>83</v>
      </c>
      <c r="F647" s="9">
        <v>96</v>
      </c>
      <c r="G647" s="9">
        <v>82</v>
      </c>
      <c r="H647" s="9">
        <v>33</v>
      </c>
      <c r="I647" s="9">
        <v>0.27</v>
      </c>
      <c r="J647" s="9">
        <v>4</v>
      </c>
      <c r="K647" s="9">
        <v>1.06</v>
      </c>
      <c r="L647" s="9">
        <v>5.37</v>
      </c>
      <c r="M647" s="9">
        <v>1.23</v>
      </c>
      <c r="N647" s="9">
        <f t="shared" si="4"/>
        <v>6.6051000000000002</v>
      </c>
      <c r="O647" s="9">
        <v>16</v>
      </c>
      <c r="P647" s="9">
        <v>40.869999999999997</v>
      </c>
      <c r="Q647" s="9">
        <f t="shared" si="3"/>
        <v>5.509999999999998</v>
      </c>
      <c r="R647" s="16"/>
    </row>
    <row r="648" spans="1:18" ht="12.75" customHeight="1" x14ac:dyDescent="0.35">
      <c r="A648" s="10">
        <v>7.4768518518518526E-3</v>
      </c>
      <c r="B648" s="10">
        <v>4.6886574074077002E-2</v>
      </c>
      <c r="C648" s="9">
        <v>1203</v>
      </c>
      <c r="D648" s="9">
        <v>1202</v>
      </c>
      <c r="E648" s="9">
        <v>84</v>
      </c>
      <c r="F648" s="9">
        <v>96</v>
      </c>
      <c r="G648" s="9">
        <v>82</v>
      </c>
      <c r="H648" s="9">
        <v>33</v>
      </c>
      <c r="I648" s="9">
        <v>0.27</v>
      </c>
      <c r="J648" s="9">
        <v>4</v>
      </c>
      <c r="K648" s="9">
        <v>0.96</v>
      </c>
      <c r="L648" s="9">
        <v>5.37</v>
      </c>
      <c r="M648" s="9">
        <v>1.22</v>
      </c>
      <c r="N648" s="9">
        <f t="shared" si="4"/>
        <v>6.5514000000000001</v>
      </c>
      <c r="O648" s="9">
        <v>16</v>
      </c>
      <c r="P648" s="9">
        <v>40.880000000000003</v>
      </c>
      <c r="Q648" s="9">
        <f t="shared" si="3"/>
        <v>5.5200000000000031</v>
      </c>
      <c r="R648" s="16"/>
    </row>
    <row r="649" spans="1:18" ht="12.75" customHeight="1" x14ac:dyDescent="0.35">
      <c r="A649" s="10">
        <v>7.4884259259259262E-3</v>
      </c>
      <c r="B649" s="10">
        <v>4.6898148148151103E-2</v>
      </c>
      <c r="C649" s="9">
        <v>1203</v>
      </c>
      <c r="D649" s="9">
        <v>1202</v>
      </c>
      <c r="E649" s="9">
        <v>84</v>
      </c>
      <c r="F649" s="9">
        <v>96</v>
      </c>
      <c r="G649" s="9">
        <v>82</v>
      </c>
      <c r="H649" s="9">
        <v>33</v>
      </c>
      <c r="I649" s="9">
        <v>0.27</v>
      </c>
      <c r="J649" s="9">
        <v>4</v>
      </c>
      <c r="K649" s="9">
        <v>0.96</v>
      </c>
      <c r="L649" s="9">
        <v>5.37</v>
      </c>
      <c r="M649" s="9">
        <v>1.22</v>
      </c>
      <c r="N649" s="9">
        <f t="shared" si="4"/>
        <v>6.5514000000000001</v>
      </c>
      <c r="O649" s="9">
        <v>16</v>
      </c>
      <c r="P649" s="9">
        <v>40.9</v>
      </c>
      <c r="Q649" s="9">
        <f t="shared" si="3"/>
        <v>5.5399999999999991</v>
      </c>
      <c r="R649" s="16"/>
    </row>
    <row r="650" spans="1:18" ht="12.75" customHeight="1" x14ac:dyDescent="0.35">
      <c r="A650" s="10">
        <v>7.4999999999999997E-3</v>
      </c>
      <c r="B650" s="10">
        <v>4.69097222222251E-2</v>
      </c>
      <c r="C650" s="9">
        <v>1206</v>
      </c>
      <c r="D650" s="9">
        <v>1203</v>
      </c>
      <c r="E650" s="9">
        <v>84</v>
      </c>
      <c r="F650" s="9">
        <v>96</v>
      </c>
      <c r="G650" s="9">
        <v>82</v>
      </c>
      <c r="H650" s="9">
        <v>33</v>
      </c>
      <c r="I650" s="9">
        <v>0.27</v>
      </c>
      <c r="J650" s="9">
        <v>4</v>
      </c>
      <c r="K650" s="9">
        <v>0.96</v>
      </c>
      <c r="L650" s="9">
        <v>5.39</v>
      </c>
      <c r="M650" s="9">
        <v>1.24</v>
      </c>
      <c r="N650" s="9">
        <f t="shared" si="4"/>
        <v>6.6835999999999993</v>
      </c>
      <c r="O650" s="9">
        <v>16</v>
      </c>
      <c r="P650" s="9">
        <v>40.909999999999997</v>
      </c>
      <c r="Q650" s="9">
        <f t="shared" si="3"/>
        <v>5.5499999999999972</v>
      </c>
      <c r="R650" s="16"/>
    </row>
    <row r="651" spans="1:18" ht="12.75" customHeight="1" x14ac:dyDescent="0.35">
      <c r="A651" s="10">
        <v>7.5115740740740742E-3</v>
      </c>
      <c r="B651" s="10">
        <v>4.6921296296299202E-2</v>
      </c>
      <c r="C651" s="9">
        <v>1206</v>
      </c>
      <c r="D651" s="9">
        <v>1205</v>
      </c>
      <c r="E651" s="9">
        <v>84</v>
      </c>
      <c r="F651" s="9">
        <v>96</v>
      </c>
      <c r="G651" s="9">
        <v>82</v>
      </c>
      <c r="H651" s="9">
        <v>33</v>
      </c>
      <c r="I651" s="9">
        <v>0.27</v>
      </c>
      <c r="J651" s="9">
        <v>4</v>
      </c>
      <c r="K651" s="9">
        <v>0.94</v>
      </c>
      <c r="L651" s="9">
        <v>5.39</v>
      </c>
      <c r="M651" s="9">
        <v>1.24</v>
      </c>
      <c r="N651" s="9">
        <f t="shared" si="4"/>
        <v>6.6835999999999993</v>
      </c>
      <c r="O651" s="9">
        <v>16</v>
      </c>
      <c r="P651" s="9">
        <v>40.92</v>
      </c>
      <c r="Q651" s="9">
        <f t="shared" si="3"/>
        <v>5.5600000000000023</v>
      </c>
      <c r="R651" s="16"/>
    </row>
    <row r="652" spans="1:18" ht="12.75" customHeight="1" x14ac:dyDescent="0.35">
      <c r="A652" s="10">
        <v>7.5231481481481477E-3</v>
      </c>
      <c r="B652" s="10">
        <v>4.6932870370373303E-2</v>
      </c>
      <c r="C652" s="9">
        <v>1208</v>
      </c>
      <c r="D652" s="9">
        <v>1206</v>
      </c>
      <c r="E652" s="9">
        <v>84</v>
      </c>
      <c r="F652" s="9">
        <v>97</v>
      </c>
      <c r="G652" s="9">
        <v>82</v>
      </c>
      <c r="H652" s="9">
        <v>33</v>
      </c>
      <c r="I652" s="9">
        <v>0.26</v>
      </c>
      <c r="J652" s="9">
        <v>4</v>
      </c>
      <c r="K652" s="9">
        <v>0.94</v>
      </c>
      <c r="L652" s="9">
        <v>5.38</v>
      </c>
      <c r="M652" s="9">
        <v>1.23</v>
      </c>
      <c r="N652" s="9">
        <f t="shared" si="4"/>
        <v>6.6173999999999999</v>
      </c>
      <c r="O652" s="9">
        <v>16</v>
      </c>
      <c r="P652" s="9">
        <v>40.94</v>
      </c>
      <c r="Q652" s="9">
        <f t="shared" si="3"/>
        <v>5.5799999999999983</v>
      </c>
      <c r="R652" s="16"/>
    </row>
    <row r="653" spans="1:18" ht="12.75" customHeight="1" x14ac:dyDescent="0.35">
      <c r="A653" s="10">
        <v>7.5347222222222213E-3</v>
      </c>
      <c r="B653" s="10">
        <v>4.6944444444447397E-2</v>
      </c>
      <c r="C653" s="9">
        <v>1210</v>
      </c>
      <c r="D653" s="9">
        <v>1208</v>
      </c>
      <c r="E653" s="9">
        <v>84</v>
      </c>
      <c r="F653" s="9">
        <v>97</v>
      </c>
      <c r="G653" s="9">
        <v>82</v>
      </c>
      <c r="H653" s="9">
        <v>33</v>
      </c>
      <c r="I653" s="9">
        <v>0.26</v>
      </c>
      <c r="J653" s="9">
        <v>4</v>
      </c>
      <c r="K653" s="9">
        <v>0.94</v>
      </c>
      <c r="L653" s="9">
        <v>5.35</v>
      </c>
      <c r="M653" s="9">
        <v>1.23</v>
      </c>
      <c r="N653" s="9">
        <f t="shared" si="4"/>
        <v>6.5804999999999998</v>
      </c>
      <c r="O653" s="9">
        <v>16</v>
      </c>
      <c r="P653" s="9">
        <v>40.96</v>
      </c>
      <c r="Q653" s="9">
        <f t="shared" si="3"/>
        <v>5.6000000000000014</v>
      </c>
      <c r="R653" s="16"/>
    </row>
    <row r="654" spans="1:18" ht="12.75" customHeight="1" x14ac:dyDescent="0.35">
      <c r="A654" s="10">
        <v>7.5462962962962966E-3</v>
      </c>
      <c r="B654" s="10">
        <v>4.6956018518521499E-2</v>
      </c>
      <c r="C654" s="9">
        <v>1210</v>
      </c>
      <c r="D654" s="9">
        <v>1210</v>
      </c>
      <c r="E654" s="9">
        <v>84</v>
      </c>
      <c r="F654" s="9">
        <v>97</v>
      </c>
      <c r="G654" s="9">
        <v>82</v>
      </c>
      <c r="H654" s="9">
        <v>33</v>
      </c>
      <c r="I654" s="9">
        <v>0.26</v>
      </c>
      <c r="J654" s="9">
        <v>4</v>
      </c>
      <c r="K654" s="9">
        <v>0.94</v>
      </c>
      <c r="L654" s="9">
        <v>5.35</v>
      </c>
      <c r="M654" s="9">
        <v>1.23</v>
      </c>
      <c r="N654" s="9">
        <f t="shared" si="4"/>
        <v>6.5804999999999998</v>
      </c>
      <c r="O654" s="9">
        <v>16</v>
      </c>
      <c r="P654" s="9">
        <v>40.96</v>
      </c>
      <c r="Q654" s="9">
        <f t="shared" si="3"/>
        <v>5.6000000000000014</v>
      </c>
      <c r="R654" s="16"/>
    </row>
    <row r="655" spans="1:18" ht="12.75" customHeight="1" x14ac:dyDescent="0.35">
      <c r="A655" s="10">
        <v>7.5578703703703702E-3</v>
      </c>
      <c r="B655" s="10">
        <v>4.6967592592595503E-2</v>
      </c>
      <c r="C655" s="9">
        <v>1213</v>
      </c>
      <c r="D655" s="9">
        <v>1211</v>
      </c>
      <c r="E655" s="9">
        <v>84</v>
      </c>
      <c r="F655" s="9">
        <v>97</v>
      </c>
      <c r="G655" s="9">
        <v>82</v>
      </c>
      <c r="H655" s="9">
        <v>33</v>
      </c>
      <c r="I655" s="9">
        <v>0.26</v>
      </c>
      <c r="J655" s="9">
        <v>4</v>
      </c>
      <c r="K655" s="9">
        <v>0.84</v>
      </c>
      <c r="L655" s="9">
        <v>5.42</v>
      </c>
      <c r="M655" s="9">
        <v>1.24</v>
      </c>
      <c r="N655" s="9">
        <f t="shared" si="4"/>
        <v>6.7207999999999997</v>
      </c>
      <c r="O655" s="9">
        <v>16</v>
      </c>
      <c r="P655" s="9">
        <v>40.98</v>
      </c>
      <c r="Q655" s="9">
        <f t="shared" si="3"/>
        <v>5.6199999999999974</v>
      </c>
      <c r="R655" s="16"/>
    </row>
    <row r="656" spans="1:18" ht="12.75" customHeight="1" x14ac:dyDescent="0.35">
      <c r="A656" s="10">
        <v>7.5694444444444446E-3</v>
      </c>
      <c r="B656" s="10">
        <v>4.6979166666669597E-2</v>
      </c>
      <c r="C656" s="9">
        <v>1215</v>
      </c>
      <c r="D656" s="9">
        <v>1213</v>
      </c>
      <c r="E656" s="9">
        <v>84</v>
      </c>
      <c r="F656" s="9">
        <v>97</v>
      </c>
      <c r="G656" s="9">
        <v>83</v>
      </c>
      <c r="H656" s="9">
        <v>33</v>
      </c>
      <c r="I656" s="9">
        <v>0.26</v>
      </c>
      <c r="J656" s="9">
        <v>4</v>
      </c>
      <c r="K656" s="9">
        <v>0.84</v>
      </c>
      <c r="L656" s="9">
        <v>5.38</v>
      </c>
      <c r="M656" s="9">
        <v>1.23</v>
      </c>
      <c r="N656" s="9">
        <f t="shared" si="4"/>
        <v>6.6173999999999999</v>
      </c>
      <c r="O656" s="9">
        <v>16</v>
      </c>
      <c r="P656" s="9">
        <v>41</v>
      </c>
      <c r="Q656" s="9">
        <f t="shared" si="3"/>
        <v>5.6400000000000006</v>
      </c>
      <c r="R656" s="16"/>
    </row>
    <row r="657" spans="1:18" ht="12.75" customHeight="1" x14ac:dyDescent="0.35">
      <c r="A657" s="10">
        <v>7.5810185185185182E-3</v>
      </c>
      <c r="B657" s="10">
        <v>4.6990740740743699E-2</v>
      </c>
      <c r="C657" s="9">
        <v>1218</v>
      </c>
      <c r="D657" s="9">
        <v>1214</v>
      </c>
      <c r="E657" s="9">
        <v>84</v>
      </c>
      <c r="F657" s="9">
        <v>97</v>
      </c>
      <c r="G657" s="9">
        <v>83</v>
      </c>
      <c r="H657" s="9">
        <v>33</v>
      </c>
      <c r="I657" s="9">
        <v>0.26</v>
      </c>
      <c r="J657" s="9">
        <v>4</v>
      </c>
      <c r="K657" s="9">
        <v>0.84</v>
      </c>
      <c r="L657" s="9">
        <v>5.38</v>
      </c>
      <c r="M657" s="9">
        <v>1.23</v>
      </c>
      <c r="N657" s="9">
        <f t="shared" si="4"/>
        <v>6.6173999999999999</v>
      </c>
      <c r="O657" s="9">
        <v>16</v>
      </c>
      <c r="P657" s="9">
        <v>41.01</v>
      </c>
      <c r="Q657" s="9">
        <f t="shared" si="3"/>
        <v>5.6499999999999986</v>
      </c>
      <c r="R657" s="16"/>
    </row>
    <row r="658" spans="1:18" ht="12.75" customHeight="1" x14ac:dyDescent="0.35">
      <c r="A658" s="10">
        <v>7.5925925925925926E-3</v>
      </c>
      <c r="B658" s="10">
        <v>4.70023148148178E-2</v>
      </c>
      <c r="C658" s="9">
        <v>1218</v>
      </c>
      <c r="D658" s="9">
        <v>1216</v>
      </c>
      <c r="E658" s="9">
        <v>85</v>
      </c>
      <c r="F658" s="9">
        <v>97</v>
      </c>
      <c r="G658" s="9">
        <v>83</v>
      </c>
      <c r="H658" s="9">
        <v>33</v>
      </c>
      <c r="I658" s="9">
        <v>0.26</v>
      </c>
      <c r="J658" s="9">
        <v>4</v>
      </c>
      <c r="K658" s="9">
        <v>0.79</v>
      </c>
      <c r="L658" s="9">
        <v>5.43</v>
      </c>
      <c r="M658" s="9">
        <v>1.24</v>
      </c>
      <c r="N658" s="9">
        <f t="shared" si="4"/>
        <v>6.7331999999999992</v>
      </c>
      <c r="O658" s="9">
        <v>16</v>
      </c>
      <c r="P658" s="9">
        <v>41.02</v>
      </c>
      <c r="Q658" s="9">
        <f t="shared" si="3"/>
        <v>5.6600000000000037</v>
      </c>
      <c r="R658" s="16"/>
    </row>
    <row r="659" spans="1:18" ht="12.75" customHeight="1" x14ac:dyDescent="0.35">
      <c r="A659" s="10">
        <v>7.6041666666666662E-3</v>
      </c>
      <c r="B659" s="10">
        <v>4.7013888888891901E-2</v>
      </c>
      <c r="C659" s="9">
        <v>1220</v>
      </c>
      <c r="D659" s="9">
        <v>1219</v>
      </c>
      <c r="E659" s="9">
        <v>85</v>
      </c>
      <c r="F659" s="9">
        <v>98</v>
      </c>
      <c r="G659" s="9">
        <v>83</v>
      </c>
      <c r="H659" s="9">
        <v>33</v>
      </c>
      <c r="I659" s="9">
        <v>0.26</v>
      </c>
      <c r="J659" s="9">
        <v>4</v>
      </c>
      <c r="K659" s="9">
        <v>0.79</v>
      </c>
      <c r="L659" s="9">
        <v>5.37</v>
      </c>
      <c r="M659" s="9">
        <v>1.24</v>
      </c>
      <c r="N659" s="9">
        <f t="shared" si="4"/>
        <v>6.6588000000000003</v>
      </c>
      <c r="O659" s="9">
        <v>16</v>
      </c>
      <c r="P659" s="9">
        <v>41.03</v>
      </c>
      <c r="Q659" s="9">
        <f t="shared" si="3"/>
        <v>5.6700000000000017</v>
      </c>
      <c r="R659" s="16"/>
    </row>
    <row r="660" spans="1:18" ht="12.75" customHeight="1" x14ac:dyDescent="0.35">
      <c r="A660" s="10">
        <v>7.6157407407407415E-3</v>
      </c>
      <c r="B660" s="10">
        <v>4.7025462962965899E-2</v>
      </c>
      <c r="C660" s="9">
        <v>1222</v>
      </c>
      <c r="D660" s="9">
        <v>1219</v>
      </c>
      <c r="E660" s="9">
        <v>85</v>
      </c>
      <c r="F660" s="9">
        <v>98</v>
      </c>
      <c r="G660" s="9">
        <v>83</v>
      </c>
      <c r="H660" s="9">
        <v>33</v>
      </c>
      <c r="I660" s="9">
        <v>0.26</v>
      </c>
      <c r="J660" s="9">
        <v>4</v>
      </c>
      <c r="K660" s="9">
        <v>0.79</v>
      </c>
      <c r="L660" s="9">
        <v>5.37</v>
      </c>
      <c r="M660" s="9">
        <v>1.26</v>
      </c>
      <c r="N660" s="9">
        <f t="shared" si="4"/>
        <v>6.7662000000000004</v>
      </c>
      <c r="O660" s="9">
        <v>16</v>
      </c>
      <c r="P660" s="9">
        <v>41.04</v>
      </c>
      <c r="Q660" s="9">
        <f t="shared" si="3"/>
        <v>5.68</v>
      </c>
      <c r="R660" s="16"/>
    </row>
    <row r="661" spans="1:18" ht="12.75" customHeight="1" x14ac:dyDescent="0.35">
      <c r="A661" s="10">
        <v>7.6273148148148151E-3</v>
      </c>
      <c r="B661" s="10">
        <v>4.703703703704E-2</v>
      </c>
      <c r="C661" s="9">
        <v>1225</v>
      </c>
      <c r="D661" s="9">
        <v>1221</v>
      </c>
      <c r="E661" s="9">
        <v>85</v>
      </c>
      <c r="F661" s="9">
        <v>98</v>
      </c>
      <c r="G661" s="9">
        <v>83</v>
      </c>
      <c r="H661" s="9">
        <v>34</v>
      </c>
      <c r="I661" s="9">
        <v>0.26</v>
      </c>
      <c r="J661" s="9">
        <v>4</v>
      </c>
      <c r="K661" s="9">
        <v>0.69</v>
      </c>
      <c r="L661" s="9">
        <v>5.4</v>
      </c>
      <c r="M661" s="9">
        <v>1.25</v>
      </c>
      <c r="N661" s="9">
        <f t="shared" si="4"/>
        <v>6.75</v>
      </c>
      <c r="O661" s="9">
        <v>16</v>
      </c>
      <c r="P661" s="9">
        <v>41.06</v>
      </c>
      <c r="Q661" s="9">
        <f t="shared" si="3"/>
        <v>5.7000000000000028</v>
      </c>
      <c r="R661" s="16"/>
    </row>
    <row r="662" spans="1:18" ht="12.75" customHeight="1" x14ac:dyDescent="0.35">
      <c r="A662" s="10">
        <v>7.6388888888888886E-3</v>
      </c>
      <c r="B662" s="10">
        <v>4.7048611111114101E-2</v>
      </c>
      <c r="C662" s="9">
        <v>1225</v>
      </c>
      <c r="D662" s="9">
        <v>1223</v>
      </c>
      <c r="E662" s="9">
        <v>85</v>
      </c>
      <c r="F662" s="9">
        <v>98</v>
      </c>
      <c r="G662" s="9">
        <v>83</v>
      </c>
      <c r="H662" s="9">
        <v>34</v>
      </c>
      <c r="I662" s="9">
        <v>0.25</v>
      </c>
      <c r="J662" s="9">
        <v>4</v>
      </c>
      <c r="K662" s="9">
        <v>0.69</v>
      </c>
      <c r="L662" s="9">
        <v>5.4</v>
      </c>
      <c r="M662" s="9">
        <v>1.25</v>
      </c>
      <c r="N662" s="9">
        <f t="shared" si="4"/>
        <v>6.75</v>
      </c>
      <c r="O662" s="9">
        <v>16</v>
      </c>
      <c r="P662" s="9">
        <v>41.06</v>
      </c>
      <c r="Q662" s="9">
        <f t="shared" si="3"/>
        <v>5.7000000000000028</v>
      </c>
      <c r="R662" s="16"/>
    </row>
    <row r="663" spans="1:18" ht="12.75" customHeight="1" x14ac:dyDescent="0.35">
      <c r="A663" s="10">
        <v>7.6504629629629631E-3</v>
      </c>
      <c r="B663" s="10">
        <v>4.7060185185188202E-2</v>
      </c>
      <c r="C663" s="9">
        <v>1227</v>
      </c>
      <c r="D663" s="9">
        <v>1224</v>
      </c>
      <c r="E663" s="9">
        <v>85</v>
      </c>
      <c r="F663" s="9">
        <v>98</v>
      </c>
      <c r="G663" s="9">
        <v>83</v>
      </c>
      <c r="H663" s="9">
        <v>34</v>
      </c>
      <c r="I663" s="9">
        <v>0.25</v>
      </c>
      <c r="J663" s="9">
        <v>4</v>
      </c>
      <c r="K663" s="9">
        <v>0.69</v>
      </c>
      <c r="L663" s="9">
        <v>5.41</v>
      </c>
      <c r="M663" s="9">
        <v>1.23</v>
      </c>
      <c r="N663" s="9">
        <f t="shared" si="4"/>
        <v>6.6543000000000001</v>
      </c>
      <c r="O663" s="9">
        <v>16</v>
      </c>
      <c r="P663" s="9">
        <v>41.08</v>
      </c>
      <c r="Q663" s="9">
        <f t="shared" si="3"/>
        <v>5.7199999999999989</v>
      </c>
      <c r="R663" s="16"/>
    </row>
    <row r="664" spans="1:18" ht="12.75" customHeight="1" x14ac:dyDescent="0.35">
      <c r="A664" s="10">
        <v>7.6620370370370366E-3</v>
      </c>
      <c r="B664" s="10">
        <v>4.7071759259262297E-2</v>
      </c>
      <c r="C664" s="9">
        <v>1230</v>
      </c>
      <c r="D664" s="9">
        <v>1226</v>
      </c>
      <c r="E664" s="9">
        <v>85</v>
      </c>
      <c r="F664" s="9">
        <v>98</v>
      </c>
      <c r="G664" s="9">
        <v>83</v>
      </c>
      <c r="H664" s="9">
        <v>34</v>
      </c>
      <c r="I664" s="9">
        <v>0.25</v>
      </c>
      <c r="J664" s="9">
        <v>4</v>
      </c>
      <c r="K664" s="9">
        <v>0.63</v>
      </c>
      <c r="L664" s="9">
        <v>5.38</v>
      </c>
      <c r="M664" s="9">
        <v>1.26</v>
      </c>
      <c r="N664" s="9">
        <f t="shared" si="4"/>
        <v>6.7787999999999995</v>
      </c>
      <c r="O664" s="9">
        <v>16</v>
      </c>
      <c r="P664" s="9">
        <v>41.09</v>
      </c>
      <c r="Q664" s="9">
        <f t="shared" si="3"/>
        <v>5.730000000000004</v>
      </c>
      <c r="R664" s="16"/>
    </row>
    <row r="665" spans="1:18" ht="12.75" customHeight="1" x14ac:dyDescent="0.35">
      <c r="A665" s="10">
        <v>7.6736111111111111E-3</v>
      </c>
      <c r="B665" s="10">
        <v>4.7083333333336301E-2</v>
      </c>
      <c r="C665" s="9">
        <v>1230</v>
      </c>
      <c r="D665" s="9">
        <v>1228</v>
      </c>
      <c r="E665" s="9">
        <v>85</v>
      </c>
      <c r="F665" s="9">
        <v>98</v>
      </c>
      <c r="G665" s="9">
        <v>83</v>
      </c>
      <c r="H665" s="9">
        <v>34</v>
      </c>
      <c r="I665" s="9">
        <v>0.25</v>
      </c>
      <c r="J665" s="9">
        <v>4</v>
      </c>
      <c r="K665" s="9">
        <v>0.63</v>
      </c>
      <c r="L665" s="9">
        <v>5.44</v>
      </c>
      <c r="M665" s="9">
        <v>1.26</v>
      </c>
      <c r="N665" s="9">
        <f t="shared" si="4"/>
        <v>6.8544000000000009</v>
      </c>
      <c r="O665" s="9">
        <v>16</v>
      </c>
      <c r="P665" s="9">
        <v>41.09</v>
      </c>
      <c r="Q665" s="9">
        <f t="shared" si="3"/>
        <v>5.730000000000004</v>
      </c>
      <c r="R665" s="16"/>
    </row>
    <row r="666" spans="1:18" ht="12.75" customHeight="1" x14ac:dyDescent="0.35">
      <c r="A666" s="10">
        <v>7.6851851851851847E-3</v>
      </c>
      <c r="B666" s="10">
        <v>4.7094907407410402E-2</v>
      </c>
      <c r="C666" s="9">
        <v>1232</v>
      </c>
      <c r="D666" s="9">
        <v>1229</v>
      </c>
      <c r="E666" s="9">
        <v>85</v>
      </c>
      <c r="F666" s="9">
        <v>98</v>
      </c>
      <c r="G666" s="9">
        <v>84</v>
      </c>
      <c r="H666" s="9">
        <v>34</v>
      </c>
      <c r="I666" s="9">
        <v>0.25</v>
      </c>
      <c r="J666" s="9">
        <v>4</v>
      </c>
      <c r="K666" s="9">
        <v>0.63</v>
      </c>
      <c r="L666" s="9">
        <v>5.4</v>
      </c>
      <c r="M666" s="9">
        <v>1.25</v>
      </c>
      <c r="N666" s="9">
        <f t="shared" si="4"/>
        <v>6.75</v>
      </c>
      <c r="O666" s="9">
        <v>16</v>
      </c>
      <c r="P666" s="9">
        <v>41.1</v>
      </c>
      <c r="Q666" s="9">
        <f t="shared" si="3"/>
        <v>5.740000000000002</v>
      </c>
      <c r="R666" s="16"/>
    </row>
    <row r="667" spans="1:18" ht="12.75" customHeight="1" x14ac:dyDescent="0.35">
      <c r="A667" s="10">
        <v>7.69675925925926E-3</v>
      </c>
      <c r="B667" s="10">
        <v>4.7106481481484497E-2</v>
      </c>
      <c r="C667" s="9">
        <v>1235</v>
      </c>
      <c r="D667" s="9">
        <v>1231</v>
      </c>
      <c r="E667" s="9">
        <v>86</v>
      </c>
      <c r="F667" s="9">
        <v>99</v>
      </c>
      <c r="G667" s="9">
        <v>84</v>
      </c>
      <c r="H667" s="9">
        <v>34</v>
      </c>
      <c r="I667" s="9">
        <v>0.25</v>
      </c>
      <c r="J667" s="9">
        <v>4</v>
      </c>
      <c r="K667" s="9">
        <v>0.63</v>
      </c>
      <c r="L667" s="9">
        <v>5.36</v>
      </c>
      <c r="M667" s="9">
        <v>1.27</v>
      </c>
      <c r="N667" s="9">
        <f t="shared" si="4"/>
        <v>6.8072000000000008</v>
      </c>
      <c r="O667" s="9">
        <v>16</v>
      </c>
      <c r="P667" s="9">
        <v>41.12</v>
      </c>
      <c r="Q667" s="9">
        <f t="shared" si="3"/>
        <v>5.759999999999998</v>
      </c>
      <c r="R667" s="16"/>
    </row>
    <row r="668" spans="1:18" ht="12.75" customHeight="1" x14ac:dyDescent="0.35">
      <c r="A668" s="10">
        <v>7.7083333333333335E-3</v>
      </c>
      <c r="B668" s="10">
        <v>4.7118055555558598E-2</v>
      </c>
      <c r="C668" s="9">
        <v>1235</v>
      </c>
      <c r="D668" s="9">
        <v>1232</v>
      </c>
      <c r="E668" s="9">
        <v>86</v>
      </c>
      <c r="F668" s="9">
        <v>99</v>
      </c>
      <c r="G668" s="9">
        <v>84</v>
      </c>
      <c r="H668" s="9">
        <v>34</v>
      </c>
      <c r="I668" s="9">
        <v>0.25</v>
      </c>
      <c r="J668" s="9">
        <v>4</v>
      </c>
      <c r="K668" s="9">
        <v>0.55000000000000004</v>
      </c>
      <c r="L668" s="9">
        <v>5.44</v>
      </c>
      <c r="M668" s="9">
        <v>1.27</v>
      </c>
      <c r="N668" s="9">
        <f t="shared" si="4"/>
        <v>6.9088000000000003</v>
      </c>
      <c r="O668" s="9">
        <v>16</v>
      </c>
      <c r="P668" s="9">
        <v>41.12</v>
      </c>
      <c r="Q668" s="9">
        <f t="shared" si="3"/>
        <v>5.759999999999998</v>
      </c>
      <c r="R668" s="16"/>
    </row>
    <row r="669" spans="1:18" ht="12.75" customHeight="1" x14ac:dyDescent="0.35">
      <c r="A669" s="10">
        <v>7.719907407407408E-3</v>
      </c>
      <c r="B669" s="10">
        <v>4.7129629629632699E-2</v>
      </c>
      <c r="C669" s="9">
        <v>1237</v>
      </c>
      <c r="D669" s="9">
        <v>1234</v>
      </c>
      <c r="E669" s="9">
        <v>86</v>
      </c>
      <c r="F669" s="9">
        <v>99</v>
      </c>
      <c r="G669" s="9">
        <v>84</v>
      </c>
      <c r="H669" s="9">
        <v>34</v>
      </c>
      <c r="I669" s="9">
        <v>0.25</v>
      </c>
      <c r="J669" s="9">
        <v>4</v>
      </c>
      <c r="K669" s="9">
        <v>0.55000000000000004</v>
      </c>
      <c r="L669" s="9">
        <v>5.4</v>
      </c>
      <c r="M669" s="9">
        <v>1.25</v>
      </c>
      <c r="N669" s="9">
        <f t="shared" si="4"/>
        <v>6.75</v>
      </c>
      <c r="O669" s="9">
        <v>16</v>
      </c>
      <c r="P669" s="9">
        <v>41.13</v>
      </c>
      <c r="Q669" s="9">
        <f t="shared" si="3"/>
        <v>5.7700000000000031</v>
      </c>
      <c r="R669" s="16"/>
    </row>
    <row r="670" spans="1:18" ht="12.75" customHeight="1" x14ac:dyDescent="0.35">
      <c r="A670" s="10">
        <v>7.7314814814814815E-3</v>
      </c>
      <c r="B670" s="10">
        <v>4.7141203703706697E-2</v>
      </c>
      <c r="C670" s="9">
        <v>1239</v>
      </c>
      <c r="D670" s="9">
        <v>1236</v>
      </c>
      <c r="E670" s="9">
        <v>86</v>
      </c>
      <c r="F670" s="9">
        <v>99</v>
      </c>
      <c r="G670" s="9">
        <v>84</v>
      </c>
      <c r="H670" s="9">
        <v>34</v>
      </c>
      <c r="I670" s="9">
        <v>0.25</v>
      </c>
      <c r="J670" s="9">
        <v>4</v>
      </c>
      <c r="K670" s="9">
        <v>0.55000000000000004</v>
      </c>
      <c r="L670" s="9">
        <v>5.4</v>
      </c>
      <c r="M670" s="9">
        <v>1.27</v>
      </c>
      <c r="N670" s="9">
        <f t="shared" si="4"/>
        <v>6.8580000000000005</v>
      </c>
      <c r="O670" s="9">
        <v>16</v>
      </c>
      <c r="P670" s="9">
        <v>41.15</v>
      </c>
      <c r="Q670" s="9">
        <f t="shared" si="3"/>
        <v>5.7899999999999991</v>
      </c>
      <c r="R670" s="16"/>
    </row>
    <row r="671" spans="1:18" ht="12.75" customHeight="1" x14ac:dyDescent="0.35">
      <c r="A671" s="10">
        <v>7.743055555555556E-3</v>
      </c>
      <c r="B671" s="10">
        <v>4.7152777777780798E-2</v>
      </c>
      <c r="C671" s="9">
        <v>1239</v>
      </c>
      <c r="D671" s="9">
        <v>1237</v>
      </c>
      <c r="E671" s="9">
        <v>86</v>
      </c>
      <c r="F671" s="9">
        <v>99</v>
      </c>
      <c r="G671" s="9">
        <v>84</v>
      </c>
      <c r="H671" s="9">
        <v>34</v>
      </c>
      <c r="I671" s="9">
        <v>0.25</v>
      </c>
      <c r="J671" s="9">
        <v>4</v>
      </c>
      <c r="K671" s="9">
        <v>0.55000000000000004</v>
      </c>
      <c r="L671" s="9">
        <v>5.4</v>
      </c>
      <c r="M671" s="9">
        <v>1.27</v>
      </c>
      <c r="N671" s="9">
        <f t="shared" si="4"/>
        <v>6.8580000000000005</v>
      </c>
      <c r="O671" s="9">
        <v>16</v>
      </c>
      <c r="P671" s="9">
        <v>41.15</v>
      </c>
      <c r="Q671" s="9">
        <f t="shared" ref="Q671:Q925" si="5">P671-35.36</f>
        <v>5.7899999999999991</v>
      </c>
      <c r="R671" s="16"/>
    </row>
    <row r="672" spans="1:18" ht="12.75" customHeight="1" x14ac:dyDescent="0.35">
      <c r="A672" s="10">
        <v>7.7546296296296287E-3</v>
      </c>
      <c r="B672" s="10">
        <v>4.7164351851854899E-2</v>
      </c>
      <c r="C672" s="9">
        <v>1242</v>
      </c>
      <c r="D672" s="9">
        <v>1239</v>
      </c>
      <c r="E672" s="9">
        <v>86</v>
      </c>
      <c r="F672" s="9">
        <v>99</v>
      </c>
      <c r="G672" s="9">
        <v>84</v>
      </c>
      <c r="H672" s="9">
        <v>34</v>
      </c>
      <c r="I672" s="9">
        <v>0.24</v>
      </c>
      <c r="J672" s="9">
        <v>4</v>
      </c>
      <c r="K672" s="9">
        <v>0.63</v>
      </c>
      <c r="L672" s="9">
        <v>5.41</v>
      </c>
      <c r="M672" s="9">
        <v>1.25</v>
      </c>
      <c r="N672" s="9">
        <f t="shared" si="4"/>
        <v>6.7625000000000002</v>
      </c>
      <c r="O672" s="9">
        <v>16</v>
      </c>
      <c r="P672" s="9">
        <v>41.17</v>
      </c>
      <c r="Q672" s="9">
        <f t="shared" si="5"/>
        <v>5.8100000000000023</v>
      </c>
      <c r="R672" s="16"/>
    </row>
    <row r="673" spans="1:18" ht="12.75" customHeight="1" x14ac:dyDescent="0.35">
      <c r="A673" s="10">
        <v>7.7662037037037031E-3</v>
      </c>
      <c r="B673" s="10">
        <v>4.7175925925929001E-2</v>
      </c>
      <c r="C673" s="9">
        <v>1244</v>
      </c>
      <c r="D673" s="9">
        <v>1242</v>
      </c>
      <c r="E673" s="9">
        <v>86</v>
      </c>
      <c r="F673" s="9">
        <v>99</v>
      </c>
      <c r="G673" s="9">
        <v>84</v>
      </c>
      <c r="H673" s="9">
        <v>34</v>
      </c>
      <c r="I673" s="9">
        <v>0.24</v>
      </c>
      <c r="J673" s="9">
        <v>4</v>
      </c>
      <c r="K673" s="9">
        <v>0.63</v>
      </c>
      <c r="L673" s="9">
        <v>5.45</v>
      </c>
      <c r="M673" s="9">
        <v>1.29</v>
      </c>
      <c r="N673" s="9">
        <f t="shared" si="4"/>
        <v>7.0305000000000009</v>
      </c>
      <c r="O673" s="9">
        <v>16</v>
      </c>
      <c r="P673" s="9">
        <v>41.18</v>
      </c>
      <c r="Q673" s="9">
        <f t="shared" si="5"/>
        <v>5.82</v>
      </c>
      <c r="R673" s="16"/>
    </row>
    <row r="674" spans="1:18" ht="12.75" customHeight="1" x14ac:dyDescent="0.35">
      <c r="A674" s="10">
        <v>7.7777777777777767E-3</v>
      </c>
      <c r="B674" s="10">
        <v>4.7187500000003102E-2</v>
      </c>
      <c r="C674" s="9">
        <v>1244</v>
      </c>
      <c r="D674" s="9">
        <v>1242</v>
      </c>
      <c r="E674" s="9">
        <v>87</v>
      </c>
      <c r="F674" s="9">
        <v>100</v>
      </c>
      <c r="G674" s="9">
        <v>84</v>
      </c>
      <c r="H674" s="9">
        <v>34</v>
      </c>
      <c r="I674" s="9">
        <v>0.24</v>
      </c>
      <c r="J674" s="9">
        <v>4</v>
      </c>
      <c r="K674" s="9">
        <v>0.63</v>
      </c>
      <c r="L674" s="9">
        <v>5.45</v>
      </c>
      <c r="M674" s="9">
        <v>1.29</v>
      </c>
      <c r="N674" s="9">
        <f t="shared" si="4"/>
        <v>7.0305000000000009</v>
      </c>
      <c r="O674" s="9">
        <v>16</v>
      </c>
      <c r="P674" s="9">
        <v>41.18</v>
      </c>
      <c r="Q674" s="9">
        <f t="shared" si="5"/>
        <v>5.82</v>
      </c>
      <c r="R674" s="16"/>
    </row>
    <row r="675" spans="1:18" ht="12.75" customHeight="1" x14ac:dyDescent="0.35">
      <c r="A675" s="10">
        <v>7.789351851851852E-3</v>
      </c>
      <c r="B675" s="10">
        <v>4.7199074074077099E-2</v>
      </c>
      <c r="C675" s="9">
        <v>1246</v>
      </c>
      <c r="D675" s="9">
        <v>1244</v>
      </c>
      <c r="E675" s="9">
        <v>87</v>
      </c>
      <c r="F675" s="9">
        <v>100</v>
      </c>
      <c r="G675" s="9">
        <v>84</v>
      </c>
      <c r="H675" s="9">
        <v>34</v>
      </c>
      <c r="I675" s="9">
        <v>0.24</v>
      </c>
      <c r="J675" s="9">
        <v>4</v>
      </c>
      <c r="K675" s="9">
        <v>0.56999999999999995</v>
      </c>
      <c r="L675" s="9">
        <v>5.47</v>
      </c>
      <c r="M675" s="9">
        <v>1.27</v>
      </c>
      <c r="N675" s="9">
        <f t="shared" si="4"/>
        <v>6.9468999999999994</v>
      </c>
      <c r="O675" s="9">
        <v>16</v>
      </c>
      <c r="P675" s="9">
        <v>41.19</v>
      </c>
      <c r="Q675" s="9">
        <f t="shared" si="5"/>
        <v>5.8299999999999983</v>
      </c>
      <c r="R675" s="16"/>
    </row>
    <row r="676" spans="1:18" ht="12.75" customHeight="1" x14ac:dyDescent="0.35">
      <c r="A676" s="10">
        <v>7.8009259259259256E-3</v>
      </c>
      <c r="B676" s="10">
        <v>4.7210648148151201E-2</v>
      </c>
      <c r="C676" s="9">
        <v>1249</v>
      </c>
      <c r="D676" s="9">
        <v>1246</v>
      </c>
      <c r="E676" s="9">
        <v>87</v>
      </c>
      <c r="F676" s="9">
        <v>100</v>
      </c>
      <c r="G676" s="9">
        <v>85</v>
      </c>
      <c r="H676" s="9">
        <v>34</v>
      </c>
      <c r="I676" s="9">
        <v>0.24</v>
      </c>
      <c r="J676" s="9">
        <v>4</v>
      </c>
      <c r="K676" s="9">
        <v>0.56999999999999995</v>
      </c>
      <c r="L676" s="9">
        <v>5.42</v>
      </c>
      <c r="M676" s="9">
        <v>1.27</v>
      </c>
      <c r="N676" s="9">
        <f t="shared" si="4"/>
        <v>6.8834</v>
      </c>
      <c r="O676" s="9">
        <v>16</v>
      </c>
      <c r="P676" s="9">
        <v>41.2</v>
      </c>
      <c r="Q676" s="9">
        <f t="shared" si="5"/>
        <v>5.8400000000000034</v>
      </c>
      <c r="R676" s="16"/>
    </row>
    <row r="677" spans="1:18" ht="12.75" customHeight="1" x14ac:dyDescent="0.35">
      <c r="A677" s="10">
        <v>7.8125E-3</v>
      </c>
      <c r="B677" s="10">
        <v>4.7222222222225302E-2</v>
      </c>
      <c r="C677" s="9">
        <v>1252</v>
      </c>
      <c r="D677" s="9">
        <v>1247</v>
      </c>
      <c r="E677" s="9">
        <v>87</v>
      </c>
      <c r="F677" s="9">
        <v>100</v>
      </c>
      <c r="G677" s="9">
        <v>85</v>
      </c>
      <c r="H677" s="9">
        <v>34</v>
      </c>
      <c r="I677" s="9">
        <v>0.24</v>
      </c>
      <c r="J677" s="9">
        <v>4</v>
      </c>
      <c r="K677" s="9">
        <v>0.56999999999999995</v>
      </c>
      <c r="L677" s="9">
        <v>5.39</v>
      </c>
      <c r="M677" s="9">
        <v>1.27</v>
      </c>
      <c r="N677" s="9">
        <f t="shared" si="4"/>
        <v>6.8452999999999999</v>
      </c>
      <c r="O677" s="9">
        <v>16</v>
      </c>
      <c r="P677" s="9">
        <v>41.21</v>
      </c>
      <c r="Q677" s="9">
        <f t="shared" si="5"/>
        <v>5.8500000000000014</v>
      </c>
      <c r="R677" s="16"/>
    </row>
    <row r="678" spans="1:18" ht="12.75" customHeight="1" x14ac:dyDescent="0.35">
      <c r="A678" s="10">
        <v>7.8240740740740753E-3</v>
      </c>
      <c r="B678" s="10">
        <v>4.7233796296299403E-2</v>
      </c>
      <c r="C678" s="9">
        <v>1252</v>
      </c>
      <c r="D678" s="9">
        <v>1249</v>
      </c>
      <c r="E678" s="9">
        <v>87</v>
      </c>
      <c r="F678" s="9">
        <v>100</v>
      </c>
      <c r="G678" s="9">
        <v>85</v>
      </c>
      <c r="H678" s="9">
        <v>34</v>
      </c>
      <c r="I678" s="9">
        <v>0.24</v>
      </c>
      <c r="J678" s="9">
        <v>4</v>
      </c>
      <c r="K678" s="9">
        <v>0.46</v>
      </c>
      <c r="L678" s="9">
        <v>5.47</v>
      </c>
      <c r="M678" s="9">
        <v>1.27</v>
      </c>
      <c r="N678" s="9">
        <f t="shared" si="4"/>
        <v>6.9468999999999994</v>
      </c>
      <c r="O678" s="9">
        <v>16</v>
      </c>
      <c r="P678" s="9">
        <v>41.21</v>
      </c>
      <c r="Q678" s="9">
        <f t="shared" si="5"/>
        <v>5.8500000000000014</v>
      </c>
      <c r="R678" s="16"/>
    </row>
    <row r="679" spans="1:18" ht="12.75" customHeight="1" x14ac:dyDescent="0.35">
      <c r="A679" s="10">
        <v>7.8356481481481489E-3</v>
      </c>
      <c r="B679" s="10">
        <v>4.7245370370373498E-2</v>
      </c>
      <c r="C679" s="9">
        <v>1254</v>
      </c>
      <c r="D679" s="9">
        <v>1251</v>
      </c>
      <c r="E679" s="9">
        <v>87</v>
      </c>
      <c r="F679" s="9">
        <v>100</v>
      </c>
      <c r="G679" s="9">
        <v>85</v>
      </c>
      <c r="H679" s="9">
        <v>34</v>
      </c>
      <c r="I679" s="9">
        <v>0.23</v>
      </c>
      <c r="J679" s="9">
        <v>4</v>
      </c>
      <c r="K679" s="9">
        <v>0.46</v>
      </c>
      <c r="L679" s="9">
        <v>5.44</v>
      </c>
      <c r="M679" s="9">
        <v>1.27</v>
      </c>
      <c r="N679" s="9">
        <f t="shared" si="4"/>
        <v>6.9088000000000003</v>
      </c>
      <c r="O679" s="9">
        <v>16</v>
      </c>
      <c r="P679" s="9">
        <v>41.22</v>
      </c>
      <c r="Q679" s="9">
        <f t="shared" si="5"/>
        <v>5.8599999999999994</v>
      </c>
      <c r="R679" s="16"/>
    </row>
    <row r="680" spans="1:18" ht="12.75" customHeight="1" x14ac:dyDescent="0.35">
      <c r="A680" s="10">
        <v>7.8472222222222224E-3</v>
      </c>
      <c r="B680" s="10">
        <v>4.7256944444447599E-2</v>
      </c>
      <c r="C680" s="9">
        <v>1257</v>
      </c>
      <c r="D680" s="9">
        <v>1253</v>
      </c>
      <c r="E680" s="9">
        <v>87</v>
      </c>
      <c r="F680" s="9">
        <v>100</v>
      </c>
      <c r="G680" s="9">
        <v>85</v>
      </c>
      <c r="H680" s="9">
        <v>34</v>
      </c>
      <c r="I680" s="9">
        <v>0.23</v>
      </c>
      <c r="J680" s="9">
        <v>4</v>
      </c>
      <c r="K680" s="9">
        <v>0.46</v>
      </c>
      <c r="L680" s="9">
        <v>5.4</v>
      </c>
      <c r="M680" s="9">
        <v>1.26</v>
      </c>
      <c r="N680" s="9">
        <f t="shared" si="4"/>
        <v>6.8040000000000003</v>
      </c>
      <c r="O680" s="9">
        <v>16</v>
      </c>
      <c r="P680" s="9">
        <v>41.23</v>
      </c>
      <c r="Q680" s="9">
        <f t="shared" si="5"/>
        <v>5.8699999999999974</v>
      </c>
      <c r="R680" s="16"/>
    </row>
    <row r="681" spans="1:18" ht="12.75" customHeight="1" x14ac:dyDescent="0.35">
      <c r="A681" s="10">
        <v>7.858796296296296E-3</v>
      </c>
      <c r="B681" s="10">
        <v>4.7268518518521603E-2</v>
      </c>
      <c r="C681" s="9">
        <v>1257</v>
      </c>
      <c r="D681" s="9">
        <v>1255</v>
      </c>
      <c r="E681" s="9">
        <v>87</v>
      </c>
      <c r="F681" s="9">
        <v>101</v>
      </c>
      <c r="G681" s="9">
        <v>85</v>
      </c>
      <c r="H681" s="9">
        <v>34</v>
      </c>
      <c r="I681" s="9">
        <v>0.23</v>
      </c>
      <c r="J681" s="9">
        <v>4</v>
      </c>
      <c r="K681" s="9">
        <v>0.38</v>
      </c>
      <c r="L681" s="9">
        <v>5.45</v>
      </c>
      <c r="M681" s="9">
        <v>1.29</v>
      </c>
      <c r="N681" s="9">
        <f t="shared" si="4"/>
        <v>7.0305000000000009</v>
      </c>
      <c r="O681" s="9">
        <v>16</v>
      </c>
      <c r="P681" s="9">
        <v>41.23</v>
      </c>
      <c r="Q681" s="9">
        <f t="shared" si="5"/>
        <v>5.8699999999999974</v>
      </c>
      <c r="R681" s="16"/>
    </row>
    <row r="682" spans="1:18" ht="12.75" customHeight="1" x14ac:dyDescent="0.35">
      <c r="A682" s="10">
        <v>7.8703703703703713E-3</v>
      </c>
      <c r="B682" s="10">
        <v>4.7280092592595697E-2</v>
      </c>
      <c r="C682" s="9">
        <v>1260</v>
      </c>
      <c r="D682" s="9">
        <v>1257</v>
      </c>
      <c r="E682" s="9">
        <v>87</v>
      </c>
      <c r="F682" s="9">
        <v>101</v>
      </c>
      <c r="G682" s="9">
        <v>85</v>
      </c>
      <c r="H682" s="9">
        <v>34</v>
      </c>
      <c r="I682" s="9">
        <v>0.23</v>
      </c>
      <c r="J682" s="9">
        <v>4</v>
      </c>
      <c r="K682" s="9">
        <v>0.38</v>
      </c>
      <c r="L682" s="9">
        <v>5.42</v>
      </c>
      <c r="M682" s="9">
        <v>1.25</v>
      </c>
      <c r="N682" s="9">
        <f t="shared" si="4"/>
        <v>6.7750000000000004</v>
      </c>
      <c r="O682" s="9">
        <v>16</v>
      </c>
      <c r="P682" s="9">
        <v>41.24</v>
      </c>
      <c r="Q682" s="9">
        <f t="shared" si="5"/>
        <v>5.8800000000000026</v>
      </c>
      <c r="R682" s="16"/>
    </row>
    <row r="683" spans="1:18" ht="12.75" customHeight="1" x14ac:dyDescent="0.35">
      <c r="A683" s="10">
        <v>7.8819444444444432E-3</v>
      </c>
      <c r="B683" s="10">
        <v>4.7291666666669799E-2</v>
      </c>
      <c r="C683" s="9">
        <v>1262</v>
      </c>
      <c r="D683" s="9">
        <v>1258</v>
      </c>
      <c r="E683" s="9">
        <v>88</v>
      </c>
      <c r="F683" s="9">
        <v>101</v>
      </c>
      <c r="G683" s="9">
        <v>86</v>
      </c>
      <c r="H683" s="9">
        <v>35</v>
      </c>
      <c r="I683" s="9">
        <v>0.23</v>
      </c>
      <c r="J683" s="9">
        <v>4</v>
      </c>
      <c r="K683" s="9">
        <v>0.38</v>
      </c>
      <c r="L683" s="9">
        <v>5.39</v>
      </c>
      <c r="M683" s="9">
        <v>1.24</v>
      </c>
      <c r="N683" s="9">
        <f t="shared" si="4"/>
        <v>6.6835999999999993</v>
      </c>
      <c r="O683" s="9">
        <v>16</v>
      </c>
      <c r="P683" s="9">
        <v>41.24</v>
      </c>
      <c r="Q683" s="9">
        <f t="shared" si="5"/>
        <v>5.8800000000000026</v>
      </c>
      <c r="R683" s="16"/>
    </row>
    <row r="684" spans="1:18" ht="12.75" customHeight="1" x14ac:dyDescent="0.35">
      <c r="A684" s="10">
        <v>7.8935185185185185E-3</v>
      </c>
      <c r="B684" s="10">
        <v>4.73032407407439E-2</v>
      </c>
      <c r="C684" s="9">
        <v>1262</v>
      </c>
      <c r="D684" s="9">
        <v>1260</v>
      </c>
      <c r="E684" s="9">
        <v>87</v>
      </c>
      <c r="F684" s="9">
        <v>101</v>
      </c>
      <c r="G684" s="9">
        <v>86</v>
      </c>
      <c r="H684" s="9">
        <v>34</v>
      </c>
      <c r="I684" s="9">
        <v>0.23</v>
      </c>
      <c r="J684" s="9">
        <v>4</v>
      </c>
      <c r="K684" s="9">
        <v>0.38</v>
      </c>
      <c r="L684" s="9">
        <v>5.44</v>
      </c>
      <c r="M684" s="9">
        <v>1.27</v>
      </c>
      <c r="N684" s="9">
        <f t="shared" si="4"/>
        <v>6.9088000000000003</v>
      </c>
      <c r="O684" s="9">
        <v>16</v>
      </c>
      <c r="P684" s="9">
        <v>41.24</v>
      </c>
      <c r="Q684" s="9">
        <f t="shared" si="5"/>
        <v>5.8800000000000026</v>
      </c>
      <c r="R684" s="16"/>
    </row>
    <row r="685" spans="1:18" ht="12.75" customHeight="1" x14ac:dyDescent="0.35">
      <c r="A685" s="10">
        <v>7.905092592592592E-3</v>
      </c>
      <c r="B685" s="10">
        <v>4.7314814814818001E-2</v>
      </c>
      <c r="C685" s="9">
        <v>1265</v>
      </c>
      <c r="D685" s="9">
        <v>1262</v>
      </c>
      <c r="E685" s="9">
        <v>87</v>
      </c>
      <c r="F685" s="9">
        <v>101</v>
      </c>
      <c r="G685" s="9">
        <v>86</v>
      </c>
      <c r="H685" s="9">
        <v>34</v>
      </c>
      <c r="I685" s="9">
        <v>0.23</v>
      </c>
      <c r="J685" s="9">
        <v>4</v>
      </c>
      <c r="K685" s="9">
        <v>0.19</v>
      </c>
      <c r="L685" s="9">
        <v>5.42</v>
      </c>
      <c r="M685" s="9">
        <v>1.26</v>
      </c>
      <c r="N685" s="9">
        <f t="shared" si="4"/>
        <v>6.8292000000000002</v>
      </c>
      <c r="O685" s="9">
        <v>16</v>
      </c>
      <c r="P685" s="9">
        <v>41.24</v>
      </c>
      <c r="Q685" s="9">
        <f t="shared" si="5"/>
        <v>5.8800000000000026</v>
      </c>
      <c r="R685" s="16"/>
    </row>
    <row r="686" spans="1:18" ht="12.75" customHeight="1" x14ac:dyDescent="0.35">
      <c r="A686" s="10">
        <v>7.9166666666666673E-3</v>
      </c>
      <c r="B686" s="10">
        <v>4.7326388888891999E-2</v>
      </c>
      <c r="C686" s="9">
        <v>1267</v>
      </c>
      <c r="D686" s="9">
        <v>1263</v>
      </c>
      <c r="E686" s="9">
        <v>87</v>
      </c>
      <c r="F686" s="9">
        <v>101</v>
      </c>
      <c r="G686" s="9">
        <v>86</v>
      </c>
      <c r="H686" s="9">
        <v>34</v>
      </c>
      <c r="I686" s="9">
        <v>0.23</v>
      </c>
      <c r="J686" s="9">
        <v>4</v>
      </c>
      <c r="K686" s="9">
        <v>0.19</v>
      </c>
      <c r="L686" s="9">
        <v>5.39</v>
      </c>
      <c r="M686" s="9">
        <v>1.24</v>
      </c>
      <c r="N686" s="9">
        <f t="shared" si="4"/>
        <v>6.6835999999999993</v>
      </c>
      <c r="O686" s="9">
        <v>16</v>
      </c>
      <c r="P686" s="9">
        <v>41.25</v>
      </c>
      <c r="Q686" s="9">
        <f t="shared" si="5"/>
        <v>5.8900000000000006</v>
      </c>
      <c r="R686" s="16"/>
    </row>
    <row r="687" spans="1:18" ht="12.75" customHeight="1" x14ac:dyDescent="0.35">
      <c r="A687" s="10">
        <v>7.9282407407407409E-3</v>
      </c>
      <c r="B687" s="10">
        <v>4.73379629629661E-2</v>
      </c>
      <c r="C687" s="9">
        <v>1269</v>
      </c>
      <c r="D687" s="9">
        <v>1265</v>
      </c>
      <c r="E687" s="9">
        <v>88</v>
      </c>
      <c r="F687" s="9">
        <v>101</v>
      </c>
      <c r="G687" s="9">
        <v>86</v>
      </c>
      <c r="H687" s="9">
        <v>35</v>
      </c>
      <c r="I687" s="9">
        <v>0.23</v>
      </c>
      <c r="J687" s="9">
        <v>4</v>
      </c>
      <c r="K687" s="9">
        <v>0.19</v>
      </c>
      <c r="L687" s="9">
        <v>5.42</v>
      </c>
      <c r="M687" s="9">
        <v>1.26</v>
      </c>
      <c r="N687" s="9">
        <f t="shared" si="4"/>
        <v>6.8292000000000002</v>
      </c>
      <c r="O687" s="9">
        <v>16</v>
      </c>
      <c r="P687" s="9">
        <v>41.26</v>
      </c>
      <c r="Q687" s="9">
        <f t="shared" si="5"/>
        <v>5.8999999999999986</v>
      </c>
      <c r="R687" s="16"/>
    </row>
    <row r="688" spans="1:18" ht="12.75" customHeight="1" x14ac:dyDescent="0.35">
      <c r="A688" s="10">
        <v>7.9398148148148145E-3</v>
      </c>
      <c r="B688" s="10">
        <v>4.7349537037040201E-2</v>
      </c>
      <c r="C688" s="9">
        <v>1269</v>
      </c>
      <c r="D688" s="9">
        <v>1267</v>
      </c>
      <c r="E688" s="9">
        <v>88</v>
      </c>
      <c r="F688" s="9">
        <v>101</v>
      </c>
      <c r="G688" s="9">
        <v>86</v>
      </c>
      <c r="H688" s="9">
        <v>35</v>
      </c>
      <c r="I688" s="9">
        <v>0.22</v>
      </c>
      <c r="J688" s="9">
        <v>4</v>
      </c>
      <c r="K688" s="9">
        <v>0.28000000000000003</v>
      </c>
      <c r="L688" s="9">
        <v>5.45</v>
      </c>
      <c r="M688" s="9">
        <v>1.26</v>
      </c>
      <c r="N688" s="9">
        <f t="shared" si="4"/>
        <v>6.867</v>
      </c>
      <c r="O688" s="9">
        <v>16</v>
      </c>
      <c r="P688" s="9">
        <v>41.26</v>
      </c>
      <c r="Q688" s="9">
        <f t="shared" si="5"/>
        <v>5.8999999999999986</v>
      </c>
      <c r="R688" s="16"/>
    </row>
    <row r="689" spans="1:18" ht="12.75" customHeight="1" x14ac:dyDescent="0.35">
      <c r="A689" s="10">
        <v>7.951388888888888E-3</v>
      </c>
      <c r="B689" s="10">
        <v>4.7361111111114303E-2</v>
      </c>
      <c r="C689" s="9">
        <v>1271</v>
      </c>
      <c r="D689" s="9">
        <v>1269</v>
      </c>
      <c r="E689" s="9">
        <v>88</v>
      </c>
      <c r="F689" s="9">
        <v>101</v>
      </c>
      <c r="G689" s="9">
        <v>87</v>
      </c>
      <c r="H689" s="9">
        <v>35</v>
      </c>
      <c r="I689" s="9">
        <v>0.22</v>
      </c>
      <c r="J689" s="9">
        <v>4</v>
      </c>
      <c r="K689" s="9">
        <v>0.28000000000000003</v>
      </c>
      <c r="L689" s="9">
        <v>5.39</v>
      </c>
      <c r="M689" s="9">
        <v>1.25</v>
      </c>
      <c r="N689" s="9">
        <f t="shared" si="4"/>
        <v>6.7374999999999998</v>
      </c>
      <c r="O689" s="9">
        <v>16</v>
      </c>
      <c r="P689" s="9">
        <v>41.27</v>
      </c>
      <c r="Q689" s="9">
        <f t="shared" si="5"/>
        <v>5.9100000000000037</v>
      </c>
      <c r="R689" s="16"/>
    </row>
    <row r="690" spans="1:18" ht="12.75" customHeight="1" x14ac:dyDescent="0.35">
      <c r="A690" s="10">
        <v>7.9629629629629634E-3</v>
      </c>
      <c r="B690" s="10">
        <v>4.7372685185188397E-2</v>
      </c>
      <c r="C690" s="9">
        <v>1271</v>
      </c>
      <c r="D690" s="9">
        <v>1270</v>
      </c>
      <c r="E690" s="9">
        <v>88</v>
      </c>
      <c r="F690" s="9">
        <v>101</v>
      </c>
      <c r="G690" s="9">
        <v>87</v>
      </c>
      <c r="H690" s="9">
        <v>35</v>
      </c>
      <c r="I690" s="9">
        <v>0.22</v>
      </c>
      <c r="J690" s="9">
        <v>4</v>
      </c>
      <c r="K690" s="9">
        <v>0.28000000000000003</v>
      </c>
      <c r="L690" s="9">
        <v>5.37</v>
      </c>
      <c r="M690" s="9">
        <v>1.25</v>
      </c>
      <c r="N690" s="9">
        <f t="shared" si="4"/>
        <v>6.7125000000000004</v>
      </c>
      <c r="O690" s="9">
        <v>16</v>
      </c>
      <c r="P690" s="9">
        <v>41.27</v>
      </c>
      <c r="Q690" s="9">
        <f t="shared" si="5"/>
        <v>5.9100000000000037</v>
      </c>
      <c r="R690" s="16"/>
    </row>
    <row r="691" spans="1:18" ht="12.75" customHeight="1" x14ac:dyDescent="0.35">
      <c r="A691" s="10">
        <v>7.9745370370370369E-3</v>
      </c>
      <c r="B691" s="10">
        <v>4.7384259259262401E-2</v>
      </c>
      <c r="C691" s="9">
        <v>1273</v>
      </c>
      <c r="D691" s="9">
        <v>1272</v>
      </c>
      <c r="E691" s="9">
        <v>88</v>
      </c>
      <c r="F691" s="9">
        <v>101</v>
      </c>
      <c r="G691" s="9">
        <v>87</v>
      </c>
      <c r="H691" s="9">
        <v>35</v>
      </c>
      <c r="I691" s="9">
        <v>0.22</v>
      </c>
      <c r="J691" s="9">
        <v>4</v>
      </c>
      <c r="K691" s="9">
        <v>0.24</v>
      </c>
      <c r="L691" s="9">
        <v>5.42</v>
      </c>
      <c r="M691" s="9">
        <v>1.27</v>
      </c>
      <c r="N691" s="9">
        <f t="shared" si="4"/>
        <v>6.8834</v>
      </c>
      <c r="O691" s="9">
        <v>16</v>
      </c>
      <c r="P691" s="9">
        <v>41.27</v>
      </c>
      <c r="Q691" s="9">
        <f t="shared" si="5"/>
        <v>5.9100000000000037</v>
      </c>
      <c r="R691" s="16"/>
    </row>
    <row r="692" spans="1:18" ht="12.75" customHeight="1" x14ac:dyDescent="0.35">
      <c r="A692" s="10">
        <v>7.9861111111111122E-3</v>
      </c>
      <c r="B692" s="10">
        <v>4.7395833333336503E-2</v>
      </c>
      <c r="C692" s="9">
        <v>1276</v>
      </c>
      <c r="D692" s="9">
        <v>1273</v>
      </c>
      <c r="E692" s="9">
        <v>88</v>
      </c>
      <c r="F692" s="9">
        <v>102</v>
      </c>
      <c r="G692" s="9">
        <v>87</v>
      </c>
      <c r="H692" s="9">
        <v>35</v>
      </c>
      <c r="I692" s="9">
        <v>0.22</v>
      </c>
      <c r="J692" s="9">
        <v>4</v>
      </c>
      <c r="K692" s="9">
        <v>0.24</v>
      </c>
      <c r="L692" s="9">
        <v>5.39</v>
      </c>
      <c r="M692" s="9">
        <v>1.26</v>
      </c>
      <c r="N692" s="9">
        <f t="shared" si="4"/>
        <v>6.7913999999999994</v>
      </c>
      <c r="O692" s="9">
        <v>16</v>
      </c>
      <c r="P692" s="9">
        <v>41.27</v>
      </c>
      <c r="Q692" s="9">
        <f t="shared" si="5"/>
        <v>5.9100000000000037</v>
      </c>
      <c r="R692" s="16"/>
    </row>
    <row r="693" spans="1:18" ht="12.75" customHeight="1" x14ac:dyDescent="0.35">
      <c r="A693" s="10">
        <v>7.9976851851851858E-3</v>
      </c>
      <c r="B693" s="10">
        <v>4.7407407407410597E-2</v>
      </c>
      <c r="C693" s="9">
        <v>1276</v>
      </c>
      <c r="D693" s="9">
        <v>1273</v>
      </c>
      <c r="E693" s="9">
        <v>88</v>
      </c>
      <c r="F693" s="9">
        <v>102</v>
      </c>
      <c r="G693" s="9">
        <v>87</v>
      </c>
      <c r="H693" s="9">
        <v>35</v>
      </c>
      <c r="I693" s="9">
        <v>0.22</v>
      </c>
      <c r="J693" s="9">
        <v>4</v>
      </c>
      <c r="K693" s="9">
        <v>0.24</v>
      </c>
      <c r="L693" s="9">
        <v>5.39</v>
      </c>
      <c r="M693" s="9">
        <v>1.26</v>
      </c>
      <c r="N693" s="9">
        <f t="shared" si="4"/>
        <v>6.7913999999999994</v>
      </c>
      <c r="O693" s="9">
        <v>16</v>
      </c>
      <c r="P693" s="9">
        <v>41.28</v>
      </c>
      <c r="Q693" s="9">
        <f t="shared" si="5"/>
        <v>5.9200000000000017</v>
      </c>
      <c r="R693" s="16"/>
    </row>
    <row r="694" spans="1:18" ht="12.75" customHeight="1" x14ac:dyDescent="0.35">
      <c r="A694" s="10">
        <v>8.0092592592592594E-3</v>
      </c>
      <c r="B694" s="10">
        <v>4.7418981481484698E-2</v>
      </c>
      <c r="C694" s="9">
        <v>1278</v>
      </c>
      <c r="D694" s="9">
        <v>1276</v>
      </c>
      <c r="E694" s="9">
        <v>89</v>
      </c>
      <c r="F694" s="9">
        <v>102</v>
      </c>
      <c r="G694" s="9">
        <v>87</v>
      </c>
      <c r="H694" s="9">
        <v>35</v>
      </c>
      <c r="I694" s="9">
        <v>0.22</v>
      </c>
      <c r="J694" s="9">
        <v>4</v>
      </c>
      <c r="K694" s="9">
        <v>0.05</v>
      </c>
      <c r="L694" s="9">
        <v>5.42</v>
      </c>
      <c r="M694" s="9">
        <v>1.27</v>
      </c>
      <c r="N694" s="9">
        <f t="shared" si="4"/>
        <v>6.8834</v>
      </c>
      <c r="O694" s="9">
        <v>16</v>
      </c>
      <c r="P694" s="9">
        <v>41.28</v>
      </c>
      <c r="Q694" s="9">
        <f t="shared" si="5"/>
        <v>5.9200000000000017</v>
      </c>
      <c r="R694" s="16"/>
    </row>
    <row r="695" spans="1:18" ht="12.75" customHeight="1" x14ac:dyDescent="0.35">
      <c r="A695" s="10">
        <v>8.0208333333333329E-3</v>
      </c>
      <c r="B695" s="10">
        <v>4.74305555555588E-2</v>
      </c>
      <c r="C695" s="9">
        <v>1280</v>
      </c>
      <c r="D695" s="9">
        <v>1278</v>
      </c>
      <c r="E695" s="9">
        <v>89</v>
      </c>
      <c r="F695" s="9">
        <v>102</v>
      </c>
      <c r="G695" s="9">
        <v>87</v>
      </c>
      <c r="H695" s="9">
        <v>35</v>
      </c>
      <c r="I695" s="9">
        <v>0.22</v>
      </c>
      <c r="J695" s="9">
        <v>4</v>
      </c>
      <c r="K695" s="9">
        <v>0.05</v>
      </c>
      <c r="L695" s="9">
        <v>5.42</v>
      </c>
      <c r="M695" s="9">
        <v>1.27</v>
      </c>
      <c r="N695" s="9">
        <f t="shared" si="4"/>
        <v>6.8834</v>
      </c>
      <c r="O695" s="9">
        <v>16</v>
      </c>
      <c r="P695" s="9">
        <v>41.28</v>
      </c>
      <c r="Q695" s="9">
        <f t="shared" si="5"/>
        <v>5.9200000000000017</v>
      </c>
      <c r="R695" s="16"/>
    </row>
    <row r="696" spans="1:18" ht="12.75" customHeight="1" x14ac:dyDescent="0.35">
      <c r="A696" s="10">
        <v>8.0324074074074065E-3</v>
      </c>
      <c r="B696" s="10">
        <v>4.7442129629632797E-2</v>
      </c>
      <c r="C696" s="9">
        <v>1283</v>
      </c>
      <c r="D696" s="9">
        <v>1279</v>
      </c>
      <c r="E696" s="9">
        <v>89</v>
      </c>
      <c r="F696" s="9">
        <v>102</v>
      </c>
      <c r="G696" s="9">
        <v>87</v>
      </c>
      <c r="H696" s="9">
        <v>35</v>
      </c>
      <c r="I696" s="9">
        <v>0.22</v>
      </c>
      <c r="J696" s="9">
        <v>4</v>
      </c>
      <c r="K696" s="9">
        <v>0.05</v>
      </c>
      <c r="L696" s="9">
        <v>5.42</v>
      </c>
      <c r="M696" s="9">
        <v>1.27</v>
      </c>
      <c r="N696" s="9">
        <f t="shared" si="4"/>
        <v>6.8834</v>
      </c>
      <c r="O696" s="9">
        <v>16</v>
      </c>
      <c r="P696" s="9">
        <v>41.28</v>
      </c>
      <c r="Q696" s="9">
        <f t="shared" si="5"/>
        <v>5.9200000000000017</v>
      </c>
      <c r="R696" s="16"/>
    </row>
    <row r="697" spans="1:18" ht="12.75" customHeight="1" x14ac:dyDescent="0.35">
      <c r="A697" s="10">
        <v>8.0439814814814818E-3</v>
      </c>
      <c r="B697" s="10">
        <v>4.7453703703706898E-2</v>
      </c>
      <c r="C697" s="9">
        <v>1285</v>
      </c>
      <c r="D697" s="9">
        <v>1281</v>
      </c>
      <c r="E697" s="9">
        <v>89</v>
      </c>
      <c r="F697" s="9">
        <v>103</v>
      </c>
      <c r="G697" s="9">
        <v>87</v>
      </c>
      <c r="H697" s="9">
        <v>35</v>
      </c>
      <c r="I697" s="9">
        <v>0.22</v>
      </c>
      <c r="J697" s="9">
        <v>4</v>
      </c>
      <c r="K697" s="9">
        <v>0.05</v>
      </c>
      <c r="L697" s="9">
        <v>5.43</v>
      </c>
      <c r="M697" s="9">
        <v>1.28</v>
      </c>
      <c r="N697" s="9">
        <f t="shared" si="4"/>
        <v>6.9504000000000001</v>
      </c>
      <c r="O697" s="9">
        <v>16</v>
      </c>
      <c r="P697" s="9">
        <v>41.28</v>
      </c>
      <c r="Q697" s="9">
        <f t="shared" si="5"/>
        <v>5.9200000000000017</v>
      </c>
      <c r="R697" s="16"/>
    </row>
    <row r="698" spans="1:18" ht="12.75" customHeight="1" x14ac:dyDescent="0.35">
      <c r="A698" s="10">
        <v>8.0555555555555554E-3</v>
      </c>
      <c r="B698" s="10">
        <v>4.7465277777780999E-2</v>
      </c>
      <c r="C698" s="9">
        <v>1285</v>
      </c>
      <c r="D698" s="9">
        <v>1283</v>
      </c>
      <c r="E698" s="9">
        <v>89</v>
      </c>
      <c r="F698" s="9">
        <v>103</v>
      </c>
      <c r="G698" s="9">
        <v>87</v>
      </c>
      <c r="H698" s="9">
        <v>35</v>
      </c>
      <c r="I698" s="9">
        <v>0.21</v>
      </c>
      <c r="J698" s="9">
        <v>4</v>
      </c>
      <c r="K698" s="9">
        <v>0.11</v>
      </c>
      <c r="L698" s="9">
        <v>5.43</v>
      </c>
      <c r="M698" s="9">
        <v>1.28</v>
      </c>
      <c r="N698" s="9">
        <f t="shared" si="4"/>
        <v>6.9504000000000001</v>
      </c>
      <c r="O698" s="9">
        <v>16</v>
      </c>
      <c r="P698" s="9">
        <v>41.28</v>
      </c>
      <c r="Q698" s="9">
        <f t="shared" si="5"/>
        <v>5.9200000000000017</v>
      </c>
      <c r="R698" s="16"/>
    </row>
    <row r="699" spans="1:18" ht="12.75" customHeight="1" x14ac:dyDescent="0.35">
      <c r="A699" s="10">
        <v>8.0671296296296307E-3</v>
      </c>
      <c r="B699" s="10">
        <v>4.7476851851855101E-2</v>
      </c>
      <c r="C699" s="9">
        <v>1287</v>
      </c>
      <c r="D699" s="9">
        <v>1285</v>
      </c>
      <c r="E699" s="9">
        <v>89</v>
      </c>
      <c r="F699" s="9">
        <v>103</v>
      </c>
      <c r="G699" s="9">
        <v>87</v>
      </c>
      <c r="H699" s="9">
        <v>35</v>
      </c>
      <c r="I699" s="9">
        <v>0.21</v>
      </c>
      <c r="J699" s="9">
        <v>4</v>
      </c>
      <c r="K699" s="9">
        <v>0.11</v>
      </c>
      <c r="L699" s="9">
        <v>5.43</v>
      </c>
      <c r="M699" s="9">
        <v>1.28</v>
      </c>
      <c r="N699" s="9">
        <f t="shared" si="4"/>
        <v>6.9504000000000001</v>
      </c>
      <c r="O699" s="9">
        <v>16</v>
      </c>
      <c r="P699" s="9">
        <v>41.28</v>
      </c>
      <c r="Q699" s="9">
        <f t="shared" si="5"/>
        <v>5.9200000000000017</v>
      </c>
      <c r="R699" s="16"/>
    </row>
    <row r="700" spans="1:18" ht="12.75" customHeight="1" x14ac:dyDescent="0.35">
      <c r="A700" s="10">
        <v>8.0787037037037043E-3</v>
      </c>
      <c r="B700" s="10">
        <v>4.7488425925929202E-2</v>
      </c>
      <c r="C700" s="9">
        <v>1290</v>
      </c>
      <c r="D700" s="9">
        <v>1286</v>
      </c>
      <c r="E700" s="9">
        <v>90</v>
      </c>
      <c r="F700" s="9">
        <v>103</v>
      </c>
      <c r="G700" s="9">
        <v>87</v>
      </c>
      <c r="H700" s="9">
        <v>36</v>
      </c>
      <c r="I700" s="9">
        <v>0.21</v>
      </c>
      <c r="J700" s="9">
        <v>4</v>
      </c>
      <c r="K700" s="9">
        <v>0.11</v>
      </c>
      <c r="L700" s="9">
        <v>5.51</v>
      </c>
      <c r="M700" s="9">
        <v>1.3</v>
      </c>
      <c r="N700" s="9">
        <f t="shared" si="4"/>
        <v>7.1630000000000003</v>
      </c>
      <c r="O700" s="9">
        <v>16</v>
      </c>
      <c r="P700" s="9">
        <v>41.29</v>
      </c>
      <c r="Q700" s="9">
        <f t="shared" si="5"/>
        <v>5.93</v>
      </c>
      <c r="R700" s="16"/>
    </row>
    <row r="701" spans="1:18" ht="12.75" customHeight="1" x14ac:dyDescent="0.35">
      <c r="A701" s="10">
        <v>8.0902777777777778E-3</v>
      </c>
      <c r="B701" s="10">
        <v>4.7500000000003199E-2</v>
      </c>
      <c r="C701" s="9">
        <v>1290</v>
      </c>
      <c r="D701" s="9">
        <v>1288</v>
      </c>
      <c r="E701" s="9">
        <v>90</v>
      </c>
      <c r="F701" s="9">
        <v>103</v>
      </c>
      <c r="G701" s="9">
        <v>87</v>
      </c>
      <c r="H701" s="9">
        <v>36</v>
      </c>
      <c r="I701" s="9">
        <v>0.21</v>
      </c>
      <c r="J701" s="9">
        <v>4</v>
      </c>
      <c r="K701" s="9">
        <v>0.08</v>
      </c>
      <c r="L701" s="9">
        <v>5.51</v>
      </c>
      <c r="M701" s="9">
        <v>1.3</v>
      </c>
      <c r="N701" s="9">
        <f t="shared" si="4"/>
        <v>7.1630000000000003</v>
      </c>
      <c r="O701" s="9">
        <v>16</v>
      </c>
      <c r="P701" s="9">
        <v>41.29</v>
      </c>
      <c r="Q701" s="9">
        <f t="shared" si="5"/>
        <v>5.93</v>
      </c>
      <c r="R701" s="16"/>
    </row>
    <row r="702" spans="1:18" ht="12.75" customHeight="1" x14ac:dyDescent="0.35">
      <c r="A702" s="10">
        <v>8.1018518518518514E-3</v>
      </c>
      <c r="B702" s="10">
        <v>4.7511574074077301E-2</v>
      </c>
      <c r="C702" s="9">
        <v>1292</v>
      </c>
      <c r="D702" s="9">
        <v>1289</v>
      </c>
      <c r="E702" s="9">
        <v>90</v>
      </c>
      <c r="F702" s="9">
        <v>103</v>
      </c>
      <c r="G702" s="9">
        <v>87</v>
      </c>
      <c r="H702" s="9">
        <v>36</v>
      </c>
      <c r="I702" s="9">
        <v>0.21</v>
      </c>
      <c r="J702" s="9">
        <v>4</v>
      </c>
      <c r="K702" s="9">
        <v>0.08</v>
      </c>
      <c r="L702" s="9">
        <v>5.49</v>
      </c>
      <c r="M702" s="9">
        <v>1.29</v>
      </c>
      <c r="N702" s="9">
        <f t="shared" si="4"/>
        <v>7.0821000000000005</v>
      </c>
      <c r="O702" s="9">
        <v>16</v>
      </c>
      <c r="P702" s="9">
        <v>41.29</v>
      </c>
      <c r="Q702" s="9">
        <f t="shared" si="5"/>
        <v>5.93</v>
      </c>
      <c r="R702" s="16"/>
    </row>
    <row r="703" spans="1:18" ht="12.75" customHeight="1" x14ac:dyDescent="0.35">
      <c r="A703" s="10">
        <v>8.113425925925925E-3</v>
      </c>
      <c r="B703" s="10">
        <v>4.7523148148151402E-2</v>
      </c>
      <c r="C703" s="9">
        <v>1292</v>
      </c>
      <c r="D703" s="9">
        <v>1291</v>
      </c>
      <c r="E703" s="9">
        <v>90</v>
      </c>
      <c r="F703" s="9">
        <v>104</v>
      </c>
      <c r="G703" s="9">
        <v>87</v>
      </c>
      <c r="H703" s="9">
        <v>36</v>
      </c>
      <c r="I703" s="9">
        <v>0.21</v>
      </c>
      <c r="J703" s="9">
        <v>4</v>
      </c>
      <c r="K703" s="9">
        <v>0.08</v>
      </c>
      <c r="L703" s="9">
        <v>5.43</v>
      </c>
      <c r="M703" s="9">
        <v>1.29</v>
      </c>
      <c r="N703" s="9">
        <f t="shared" si="4"/>
        <v>7.0046999999999997</v>
      </c>
      <c r="O703" s="9">
        <v>16</v>
      </c>
      <c r="P703" s="9">
        <v>41.29</v>
      </c>
      <c r="Q703" s="9">
        <f t="shared" si="5"/>
        <v>5.93</v>
      </c>
      <c r="R703" s="16"/>
    </row>
    <row r="704" spans="1:18" ht="12.75" customHeight="1" x14ac:dyDescent="0.35">
      <c r="A704" s="10">
        <v>8.1250000000000003E-3</v>
      </c>
      <c r="B704" s="10">
        <v>4.7534722222225503E-2</v>
      </c>
      <c r="C704" s="9">
        <v>1294</v>
      </c>
      <c r="D704" s="9">
        <v>1293</v>
      </c>
      <c r="E704" s="9">
        <v>90</v>
      </c>
      <c r="F704" s="9">
        <v>104</v>
      </c>
      <c r="G704" s="9">
        <v>87</v>
      </c>
      <c r="H704" s="9">
        <v>36</v>
      </c>
      <c r="I704" s="9">
        <v>0.21</v>
      </c>
      <c r="J704" s="9">
        <v>4</v>
      </c>
      <c r="K704" s="9">
        <v>0.08</v>
      </c>
      <c r="L704" s="9">
        <v>5.5</v>
      </c>
      <c r="M704" s="9">
        <v>1.32</v>
      </c>
      <c r="N704" s="9">
        <f t="shared" si="4"/>
        <v>7.2600000000000007</v>
      </c>
      <c r="O704" s="9">
        <v>16</v>
      </c>
      <c r="P704" s="9">
        <v>41.29</v>
      </c>
      <c r="Q704" s="9">
        <f t="shared" si="5"/>
        <v>5.93</v>
      </c>
      <c r="R704" s="16"/>
    </row>
    <row r="705" spans="1:18" ht="12.75" customHeight="1" x14ac:dyDescent="0.35">
      <c r="A705" s="10">
        <v>8.1365740740740738E-3</v>
      </c>
      <c r="B705" s="10">
        <v>4.7546296296299598E-2</v>
      </c>
      <c r="C705" s="9">
        <v>1297</v>
      </c>
      <c r="D705" s="9">
        <v>1295</v>
      </c>
      <c r="E705" s="9">
        <v>90</v>
      </c>
      <c r="F705" s="9">
        <v>104</v>
      </c>
      <c r="G705" s="9">
        <v>88</v>
      </c>
      <c r="H705" s="9">
        <v>36</v>
      </c>
      <c r="I705" s="9">
        <v>0.21</v>
      </c>
      <c r="J705" s="9">
        <v>4</v>
      </c>
      <c r="K705" s="9">
        <v>0</v>
      </c>
      <c r="L705" s="9">
        <v>5.47</v>
      </c>
      <c r="M705" s="9">
        <v>1.3</v>
      </c>
      <c r="N705" s="9">
        <f t="shared" si="4"/>
        <v>7.1109999999999998</v>
      </c>
      <c r="O705" s="9">
        <v>16</v>
      </c>
      <c r="P705" s="9">
        <v>41.29</v>
      </c>
      <c r="Q705" s="9">
        <f t="shared" si="5"/>
        <v>5.93</v>
      </c>
      <c r="R705" s="16"/>
    </row>
    <row r="706" spans="1:18" ht="12.75" customHeight="1" x14ac:dyDescent="0.35">
      <c r="A706" s="10">
        <v>8.1481481481481474E-3</v>
      </c>
      <c r="B706" s="10">
        <v>4.7557870370373602E-2</v>
      </c>
      <c r="C706" s="9">
        <v>1299</v>
      </c>
      <c r="D706" s="9">
        <v>1296</v>
      </c>
      <c r="E706" s="9">
        <v>90</v>
      </c>
      <c r="F706" s="9">
        <v>104</v>
      </c>
      <c r="G706" s="9">
        <v>88</v>
      </c>
      <c r="H706" s="9">
        <v>36</v>
      </c>
      <c r="I706" s="9">
        <v>0.21</v>
      </c>
      <c r="J706" s="9">
        <v>4</v>
      </c>
      <c r="K706" s="9">
        <v>0</v>
      </c>
      <c r="L706" s="9">
        <v>5.47</v>
      </c>
      <c r="M706" s="9">
        <v>1.29</v>
      </c>
      <c r="N706" s="9">
        <f t="shared" si="4"/>
        <v>7.0563000000000002</v>
      </c>
      <c r="O706" s="9">
        <v>16</v>
      </c>
      <c r="P706" s="9">
        <v>41.29</v>
      </c>
      <c r="Q706" s="9">
        <f t="shared" si="5"/>
        <v>5.93</v>
      </c>
      <c r="R706" s="16"/>
    </row>
    <row r="707" spans="1:18" ht="12.75" customHeight="1" x14ac:dyDescent="0.35">
      <c r="A707" s="10">
        <v>8.1597222222222227E-3</v>
      </c>
      <c r="B707" s="10">
        <v>4.7569444444447703E-2</v>
      </c>
      <c r="C707" s="9">
        <v>1299</v>
      </c>
      <c r="D707" s="9">
        <v>1298</v>
      </c>
      <c r="E707" s="9">
        <v>90</v>
      </c>
      <c r="F707" s="9">
        <v>104</v>
      </c>
      <c r="G707" s="9">
        <v>88</v>
      </c>
      <c r="H707" s="9">
        <v>36</v>
      </c>
      <c r="I707" s="9">
        <v>0.21</v>
      </c>
      <c r="J707" s="9">
        <v>4</v>
      </c>
      <c r="K707" s="9">
        <v>0</v>
      </c>
      <c r="L707" s="9">
        <v>5.53</v>
      </c>
      <c r="M707" s="9">
        <v>1.32</v>
      </c>
      <c r="N707" s="9">
        <f t="shared" si="4"/>
        <v>7.2996000000000008</v>
      </c>
      <c r="O707" s="9">
        <v>16</v>
      </c>
      <c r="P707" s="9">
        <v>41.29</v>
      </c>
      <c r="Q707" s="9">
        <f t="shared" si="5"/>
        <v>5.93</v>
      </c>
      <c r="R707" s="16"/>
    </row>
    <row r="708" spans="1:18" ht="12.75" customHeight="1" x14ac:dyDescent="0.35">
      <c r="A708" s="10">
        <v>8.1712962962962963E-3</v>
      </c>
      <c r="B708" s="10">
        <v>4.7581018518521798E-2</v>
      </c>
      <c r="C708" s="9">
        <v>1302</v>
      </c>
      <c r="D708" s="9">
        <v>1300</v>
      </c>
      <c r="E708" s="9">
        <v>91</v>
      </c>
      <c r="F708" s="9">
        <v>104</v>
      </c>
      <c r="G708" s="9">
        <v>88</v>
      </c>
      <c r="H708" s="9">
        <v>36</v>
      </c>
      <c r="I708" s="9">
        <v>0.21</v>
      </c>
      <c r="J708" s="9">
        <v>4</v>
      </c>
      <c r="K708" s="9">
        <v>0.02</v>
      </c>
      <c r="L708" s="9">
        <v>5.51</v>
      </c>
      <c r="M708" s="9">
        <v>1.29</v>
      </c>
      <c r="N708" s="9">
        <f t="shared" si="4"/>
        <v>7.1078999999999999</v>
      </c>
      <c r="O708" s="9">
        <v>16</v>
      </c>
      <c r="P708" s="9">
        <v>41.29</v>
      </c>
      <c r="Q708" s="9">
        <f t="shared" si="5"/>
        <v>5.93</v>
      </c>
      <c r="R708" s="16"/>
    </row>
    <row r="709" spans="1:18" ht="12.75" customHeight="1" x14ac:dyDescent="0.35">
      <c r="A709" s="10">
        <v>8.1828703703703699E-3</v>
      </c>
      <c r="B709" s="10">
        <v>4.7592592592595899E-2</v>
      </c>
      <c r="C709" s="9">
        <v>1304</v>
      </c>
      <c r="D709" s="9">
        <v>1301</v>
      </c>
      <c r="E709" s="9">
        <v>91</v>
      </c>
      <c r="F709" s="9">
        <v>105</v>
      </c>
      <c r="G709" s="9">
        <v>88</v>
      </c>
      <c r="H709" s="9">
        <v>36</v>
      </c>
      <c r="I709" s="9">
        <v>0.21</v>
      </c>
      <c r="J709" s="9">
        <v>4</v>
      </c>
      <c r="K709" s="9">
        <v>0.02</v>
      </c>
      <c r="L709" s="9">
        <v>5.45</v>
      </c>
      <c r="M709" s="9">
        <v>1.29</v>
      </c>
      <c r="N709" s="9">
        <f t="shared" si="4"/>
        <v>7.0305000000000009</v>
      </c>
      <c r="O709" s="9">
        <v>16</v>
      </c>
      <c r="P709" s="9">
        <v>41.29</v>
      </c>
      <c r="Q709" s="9">
        <f t="shared" si="5"/>
        <v>5.93</v>
      </c>
      <c r="R709" s="16"/>
    </row>
    <row r="710" spans="1:18" ht="12.75" customHeight="1" x14ac:dyDescent="0.35">
      <c r="A710" s="10">
        <v>8.1944444444444452E-3</v>
      </c>
      <c r="B710" s="10">
        <v>4.760416666667E-2</v>
      </c>
      <c r="C710" s="9">
        <v>1304</v>
      </c>
      <c r="D710" s="9">
        <v>1303</v>
      </c>
      <c r="E710" s="9">
        <v>91</v>
      </c>
      <c r="F710" s="9">
        <v>105</v>
      </c>
      <c r="G710" s="9">
        <v>88</v>
      </c>
      <c r="H710" s="9">
        <v>36</v>
      </c>
      <c r="I710" s="9">
        <v>0.21</v>
      </c>
      <c r="J710" s="9">
        <v>4</v>
      </c>
      <c r="K710" s="9">
        <v>0.02</v>
      </c>
      <c r="L710" s="9">
        <v>5.46</v>
      </c>
      <c r="M710" s="9">
        <v>1.32</v>
      </c>
      <c r="N710" s="9">
        <f t="shared" si="4"/>
        <v>7.2072000000000003</v>
      </c>
      <c r="O710" s="9">
        <v>16</v>
      </c>
      <c r="P710" s="9">
        <v>41.29</v>
      </c>
      <c r="Q710" s="9">
        <f t="shared" si="5"/>
        <v>5.93</v>
      </c>
      <c r="R710" s="16"/>
    </row>
    <row r="711" spans="1:18" ht="12.75" customHeight="1" x14ac:dyDescent="0.35">
      <c r="A711" s="10">
        <v>8.2060185185185187E-3</v>
      </c>
      <c r="B711" s="10">
        <v>4.7615740740743998E-2</v>
      </c>
      <c r="C711" s="9">
        <v>1307</v>
      </c>
      <c r="D711" s="9">
        <v>1306</v>
      </c>
      <c r="E711" s="9">
        <v>91</v>
      </c>
      <c r="F711" s="9">
        <v>105</v>
      </c>
      <c r="G711" s="9">
        <v>88</v>
      </c>
      <c r="H711" s="9">
        <v>36</v>
      </c>
      <c r="I711" s="9">
        <v>0.21</v>
      </c>
      <c r="J711" s="9">
        <v>4</v>
      </c>
      <c r="K711" s="9">
        <v>0.01</v>
      </c>
      <c r="L711" s="9">
        <v>5.45</v>
      </c>
      <c r="M711" s="9">
        <v>1.29</v>
      </c>
      <c r="N711" s="9">
        <f t="shared" si="4"/>
        <v>7.0305000000000009</v>
      </c>
      <c r="O711" s="9">
        <v>16</v>
      </c>
      <c r="P711" s="9">
        <v>41.29</v>
      </c>
      <c r="Q711" s="9">
        <f t="shared" si="5"/>
        <v>5.93</v>
      </c>
      <c r="R711" s="16"/>
    </row>
    <row r="712" spans="1:18" ht="12.75" customHeight="1" x14ac:dyDescent="0.35">
      <c r="A712" s="10">
        <v>8.217592592592594E-3</v>
      </c>
      <c r="B712" s="10">
        <v>4.7627314814818099E-2</v>
      </c>
      <c r="C712" s="9">
        <v>1310</v>
      </c>
      <c r="D712" s="9">
        <v>1306</v>
      </c>
      <c r="E712" s="9">
        <v>91</v>
      </c>
      <c r="F712" s="9">
        <v>105</v>
      </c>
      <c r="G712" s="9">
        <v>88</v>
      </c>
      <c r="H712" s="9">
        <v>36</v>
      </c>
      <c r="I712" s="9">
        <v>0.21</v>
      </c>
      <c r="J712" s="9">
        <v>4</v>
      </c>
      <c r="K712" s="9">
        <v>0.01</v>
      </c>
      <c r="L712" s="9">
        <v>5.45</v>
      </c>
      <c r="M712" s="9">
        <v>1.29</v>
      </c>
      <c r="N712" s="9">
        <f t="shared" si="4"/>
        <v>7.0305000000000009</v>
      </c>
      <c r="O712" s="9">
        <v>16</v>
      </c>
      <c r="P712" s="9">
        <v>41.29</v>
      </c>
      <c r="Q712" s="9">
        <f t="shared" si="5"/>
        <v>5.93</v>
      </c>
      <c r="R712" s="16"/>
    </row>
    <row r="713" spans="1:18" ht="12.75" customHeight="1" x14ac:dyDescent="0.35">
      <c r="A713" s="10">
        <v>8.2291666666666659E-3</v>
      </c>
      <c r="B713" s="10">
        <v>4.76388888888922E-2</v>
      </c>
      <c r="C713" s="9">
        <v>1312</v>
      </c>
      <c r="D713" s="9">
        <v>1308</v>
      </c>
      <c r="E713" s="9">
        <v>91</v>
      </c>
      <c r="F713" s="9">
        <v>105</v>
      </c>
      <c r="G713" s="9">
        <v>89</v>
      </c>
      <c r="H713" s="9">
        <v>36</v>
      </c>
      <c r="I713" s="9">
        <v>0.21</v>
      </c>
      <c r="J713" s="9">
        <v>4</v>
      </c>
      <c r="K713" s="9">
        <v>0.01</v>
      </c>
      <c r="L713" s="9">
        <v>5.48</v>
      </c>
      <c r="M713" s="9">
        <v>1.3</v>
      </c>
      <c r="N713" s="9">
        <f t="shared" si="4"/>
        <v>7.1240000000000006</v>
      </c>
      <c r="O713" s="9">
        <v>16</v>
      </c>
      <c r="P713" s="9">
        <v>41.29</v>
      </c>
      <c r="Q713" s="9">
        <f t="shared" si="5"/>
        <v>5.93</v>
      </c>
      <c r="R713" s="16"/>
    </row>
    <row r="714" spans="1:18" ht="12.75" customHeight="1" x14ac:dyDescent="0.35">
      <c r="A714" s="10">
        <v>8.2407407407407412E-3</v>
      </c>
      <c r="B714" s="10">
        <v>4.7650462962966302E-2</v>
      </c>
      <c r="C714" s="9">
        <v>1312</v>
      </c>
      <c r="D714" s="9">
        <v>1311</v>
      </c>
      <c r="E714" s="9">
        <v>91</v>
      </c>
      <c r="F714" s="9">
        <v>106</v>
      </c>
      <c r="G714" s="9">
        <v>89</v>
      </c>
      <c r="H714" s="9">
        <v>37</v>
      </c>
      <c r="I714" s="9">
        <v>0.21</v>
      </c>
      <c r="J714" s="9">
        <v>4</v>
      </c>
      <c r="K714" s="9">
        <v>0</v>
      </c>
      <c r="L714" s="9">
        <v>5.46</v>
      </c>
      <c r="M714" s="9">
        <v>1.29</v>
      </c>
      <c r="N714" s="9">
        <f t="shared" si="4"/>
        <v>7.0434000000000001</v>
      </c>
      <c r="O714" s="9">
        <v>16</v>
      </c>
      <c r="P714" s="9">
        <v>41.29</v>
      </c>
      <c r="Q714" s="9">
        <f t="shared" si="5"/>
        <v>5.93</v>
      </c>
      <c r="R714" s="16"/>
    </row>
    <row r="715" spans="1:18" ht="12.75" customHeight="1" x14ac:dyDescent="0.35">
      <c r="A715" s="10">
        <v>8.2523148148148148E-3</v>
      </c>
      <c r="B715" s="10">
        <v>4.7662037037040403E-2</v>
      </c>
      <c r="C715" s="9">
        <v>1315</v>
      </c>
      <c r="D715" s="9">
        <v>1311</v>
      </c>
      <c r="E715" s="9">
        <v>91</v>
      </c>
      <c r="F715" s="9">
        <v>106</v>
      </c>
      <c r="G715" s="9">
        <v>89</v>
      </c>
      <c r="H715" s="9">
        <v>37</v>
      </c>
      <c r="I715" s="9">
        <v>0.21</v>
      </c>
      <c r="J715" s="9">
        <v>4</v>
      </c>
      <c r="K715" s="9">
        <v>0</v>
      </c>
      <c r="L715" s="9">
        <v>5.46</v>
      </c>
      <c r="M715" s="9">
        <v>1.29</v>
      </c>
      <c r="N715" s="9">
        <f t="shared" si="4"/>
        <v>7.0434000000000001</v>
      </c>
      <c r="O715" s="9">
        <v>16</v>
      </c>
      <c r="P715" s="9">
        <v>41.29</v>
      </c>
      <c r="Q715" s="9">
        <f t="shared" si="5"/>
        <v>5.93</v>
      </c>
      <c r="R715" s="16"/>
    </row>
    <row r="716" spans="1:18" ht="12.75" customHeight="1" x14ac:dyDescent="0.35">
      <c r="A716" s="10">
        <v>8.2638888888888883E-3</v>
      </c>
      <c r="B716" s="10">
        <v>4.76736111111144E-2</v>
      </c>
      <c r="C716" s="9">
        <v>1317</v>
      </c>
      <c r="D716" s="9">
        <v>1313</v>
      </c>
      <c r="E716" s="9">
        <v>92</v>
      </c>
      <c r="F716" s="9">
        <v>106</v>
      </c>
      <c r="G716" s="9">
        <v>89</v>
      </c>
      <c r="H716" s="9">
        <v>37</v>
      </c>
      <c r="I716" s="9">
        <v>0.21</v>
      </c>
      <c r="J716" s="9">
        <v>4</v>
      </c>
      <c r="K716" s="9">
        <v>0</v>
      </c>
      <c r="L716" s="9">
        <v>5.5</v>
      </c>
      <c r="M716" s="9">
        <v>1.3</v>
      </c>
      <c r="N716" s="9">
        <f t="shared" si="4"/>
        <v>7.15</v>
      </c>
      <c r="O716" s="9">
        <v>16</v>
      </c>
      <c r="P716" s="9">
        <v>41.29</v>
      </c>
      <c r="Q716" s="9">
        <f t="shared" si="5"/>
        <v>5.93</v>
      </c>
      <c r="R716" s="16"/>
    </row>
    <row r="717" spans="1:18" ht="12.75" customHeight="1" x14ac:dyDescent="0.35">
      <c r="A717" s="10">
        <v>8.2754629629629619E-3</v>
      </c>
      <c r="B717" s="10">
        <v>4.7685185185188501E-2</v>
      </c>
      <c r="C717" s="9">
        <v>1317</v>
      </c>
      <c r="D717" s="9">
        <v>1315</v>
      </c>
      <c r="E717" s="9">
        <v>92</v>
      </c>
      <c r="F717" s="9">
        <v>106</v>
      </c>
      <c r="G717" s="9">
        <v>89</v>
      </c>
      <c r="H717" s="9">
        <v>37</v>
      </c>
      <c r="I717" s="9">
        <v>0.21</v>
      </c>
      <c r="J717" s="9">
        <v>4</v>
      </c>
      <c r="K717" s="9">
        <v>0</v>
      </c>
      <c r="L717" s="9">
        <v>5.49</v>
      </c>
      <c r="M717" s="9">
        <v>1.3</v>
      </c>
      <c r="N717" s="9">
        <f t="shared" si="4"/>
        <v>7.1370000000000005</v>
      </c>
      <c r="O717" s="9">
        <v>16</v>
      </c>
      <c r="P717" s="9">
        <v>41.29</v>
      </c>
      <c r="Q717" s="9">
        <f t="shared" si="5"/>
        <v>5.93</v>
      </c>
      <c r="R717" s="16"/>
    </row>
    <row r="718" spans="1:18" ht="12.75" customHeight="1" x14ac:dyDescent="0.35">
      <c r="A718" s="10">
        <v>8.2870370370370372E-3</v>
      </c>
      <c r="B718" s="10">
        <v>4.7696759259262603E-2</v>
      </c>
      <c r="C718" s="9">
        <v>1319</v>
      </c>
      <c r="D718" s="9">
        <v>1316</v>
      </c>
      <c r="E718" s="9">
        <v>92</v>
      </c>
      <c r="F718" s="9">
        <v>106</v>
      </c>
      <c r="G718" s="9">
        <v>89</v>
      </c>
      <c r="H718" s="9">
        <v>37</v>
      </c>
      <c r="I718" s="9">
        <v>0.2</v>
      </c>
      <c r="J718" s="9">
        <v>4</v>
      </c>
      <c r="K718" s="9">
        <v>0</v>
      </c>
      <c r="L718" s="9">
        <v>5.44</v>
      </c>
      <c r="M718" s="9">
        <v>1.3</v>
      </c>
      <c r="N718" s="9">
        <f t="shared" si="4"/>
        <v>7.072000000000001</v>
      </c>
      <c r="O718" s="9">
        <v>16</v>
      </c>
      <c r="P718" s="9">
        <v>41.29</v>
      </c>
      <c r="Q718" s="9">
        <f t="shared" si="5"/>
        <v>5.93</v>
      </c>
      <c r="R718" s="16"/>
    </row>
    <row r="719" spans="1:18" ht="12.75" customHeight="1" x14ac:dyDescent="0.35">
      <c r="A719" s="10">
        <v>8.2986111111111108E-3</v>
      </c>
      <c r="B719" s="10">
        <v>4.7708333333336697E-2</v>
      </c>
      <c r="C719" s="9">
        <v>1322</v>
      </c>
      <c r="D719" s="9">
        <v>1318</v>
      </c>
      <c r="E719" s="9">
        <v>92</v>
      </c>
      <c r="F719" s="9">
        <v>107</v>
      </c>
      <c r="G719" s="9">
        <v>90</v>
      </c>
      <c r="H719" s="9">
        <v>37</v>
      </c>
      <c r="I719" s="9">
        <v>0.2</v>
      </c>
      <c r="J719" s="9">
        <v>4</v>
      </c>
      <c r="K719" s="9">
        <v>0</v>
      </c>
      <c r="L719" s="9">
        <v>5.47</v>
      </c>
      <c r="M719" s="9">
        <v>1.3</v>
      </c>
      <c r="N719" s="9">
        <f t="shared" si="4"/>
        <v>7.1109999999999998</v>
      </c>
      <c r="O719" s="9">
        <v>16</v>
      </c>
      <c r="P719" s="9">
        <v>41.29</v>
      </c>
      <c r="Q719" s="9">
        <f t="shared" si="5"/>
        <v>5.93</v>
      </c>
      <c r="R719" s="16"/>
    </row>
    <row r="720" spans="1:18" ht="12.75" customHeight="1" x14ac:dyDescent="0.35">
      <c r="A720" s="10">
        <v>8.3101851851851861E-3</v>
      </c>
      <c r="B720" s="10">
        <v>4.7719907407410798E-2</v>
      </c>
      <c r="C720" s="9">
        <v>1322</v>
      </c>
      <c r="D720" s="9">
        <v>1320</v>
      </c>
      <c r="E720" s="9">
        <v>92</v>
      </c>
      <c r="F720" s="9">
        <v>107</v>
      </c>
      <c r="G720" s="9">
        <v>90</v>
      </c>
      <c r="H720" s="9">
        <v>37</v>
      </c>
      <c r="I720" s="9">
        <v>0.2</v>
      </c>
      <c r="J720" s="9">
        <v>4</v>
      </c>
      <c r="K720" s="9">
        <v>0</v>
      </c>
      <c r="L720" s="9">
        <v>5.51</v>
      </c>
      <c r="M720" s="9">
        <v>1.32</v>
      </c>
      <c r="N720" s="9">
        <f t="shared" si="4"/>
        <v>7.2732000000000001</v>
      </c>
      <c r="O720" s="9">
        <v>16</v>
      </c>
      <c r="P720" s="9">
        <v>41.29</v>
      </c>
      <c r="Q720" s="9">
        <f t="shared" si="5"/>
        <v>5.93</v>
      </c>
      <c r="R720" s="16"/>
    </row>
    <row r="721" spans="1:18" ht="12.75" customHeight="1" x14ac:dyDescent="0.35">
      <c r="A721" s="10">
        <v>8.3217592592592596E-3</v>
      </c>
      <c r="B721" s="10">
        <v>4.77314814814849E-2</v>
      </c>
      <c r="C721" s="9">
        <v>1324</v>
      </c>
      <c r="D721" s="9">
        <v>1321</v>
      </c>
      <c r="E721" s="9">
        <v>92</v>
      </c>
      <c r="F721" s="9">
        <v>107</v>
      </c>
      <c r="G721" s="9">
        <v>89</v>
      </c>
      <c r="H721" s="9">
        <v>37</v>
      </c>
      <c r="I721" s="9">
        <v>0.2</v>
      </c>
      <c r="J721" s="9">
        <v>4</v>
      </c>
      <c r="K721" s="9">
        <v>0</v>
      </c>
      <c r="L721" s="9">
        <v>5.47</v>
      </c>
      <c r="M721" s="9">
        <v>1.3</v>
      </c>
      <c r="N721" s="9">
        <f t="shared" si="4"/>
        <v>7.1109999999999998</v>
      </c>
      <c r="O721" s="9">
        <v>16</v>
      </c>
      <c r="P721" s="9">
        <v>41.29</v>
      </c>
      <c r="Q721" s="9">
        <f t="shared" si="5"/>
        <v>5.93</v>
      </c>
      <c r="R721" s="16"/>
    </row>
    <row r="722" spans="1:18" ht="12.75" customHeight="1" x14ac:dyDescent="0.35">
      <c r="A722" s="10">
        <v>8.3333333333333332E-3</v>
      </c>
      <c r="B722" s="10">
        <v>4.7743055555558897E-2</v>
      </c>
      <c r="C722" s="9">
        <v>1327</v>
      </c>
      <c r="D722" s="9">
        <v>1323</v>
      </c>
      <c r="E722" s="9">
        <v>93</v>
      </c>
      <c r="F722" s="9">
        <v>107</v>
      </c>
      <c r="G722" s="9">
        <v>90</v>
      </c>
      <c r="H722" s="9">
        <v>37</v>
      </c>
      <c r="I722" s="9">
        <v>0.2</v>
      </c>
      <c r="J722" s="9">
        <v>4</v>
      </c>
      <c r="K722" s="9">
        <v>0</v>
      </c>
      <c r="L722" s="9">
        <v>5.45</v>
      </c>
      <c r="M722" s="9">
        <v>1.31</v>
      </c>
      <c r="N722" s="9">
        <f t="shared" si="4"/>
        <v>7.1395000000000008</v>
      </c>
      <c r="O722" s="9">
        <v>16</v>
      </c>
      <c r="P722" s="9">
        <v>41.29</v>
      </c>
      <c r="Q722" s="9">
        <f t="shared" si="5"/>
        <v>5.93</v>
      </c>
      <c r="R722" s="16"/>
    </row>
    <row r="723" spans="1:18" ht="12.75" customHeight="1" x14ac:dyDescent="0.35">
      <c r="A723" s="10">
        <v>8.3449074074074085E-3</v>
      </c>
      <c r="B723" s="10">
        <v>4.7754629629632998E-2</v>
      </c>
      <c r="C723" s="9">
        <v>1327</v>
      </c>
      <c r="D723" s="9">
        <v>1324</v>
      </c>
      <c r="E723" s="9">
        <v>93</v>
      </c>
      <c r="F723" s="9">
        <v>107</v>
      </c>
      <c r="G723" s="9">
        <v>90</v>
      </c>
      <c r="H723" s="9">
        <v>37</v>
      </c>
      <c r="I723" s="9">
        <v>0.2</v>
      </c>
      <c r="J723" s="9">
        <v>4</v>
      </c>
      <c r="K723" s="9">
        <v>0</v>
      </c>
      <c r="L723" s="9">
        <v>5.5</v>
      </c>
      <c r="M723" s="9">
        <v>1.31</v>
      </c>
      <c r="N723" s="9">
        <f t="shared" si="4"/>
        <v>7.2050000000000001</v>
      </c>
      <c r="O723" s="9">
        <v>16</v>
      </c>
      <c r="P723" s="9">
        <v>41.29</v>
      </c>
      <c r="Q723" s="9">
        <f t="shared" si="5"/>
        <v>5.93</v>
      </c>
      <c r="R723" s="16"/>
    </row>
    <row r="724" spans="1:18" ht="12.75" customHeight="1" x14ac:dyDescent="0.35">
      <c r="A724" s="10">
        <v>8.3564814814814804E-3</v>
      </c>
      <c r="B724" s="10">
        <v>4.77662037037071E-2</v>
      </c>
      <c r="C724" s="9">
        <v>1329</v>
      </c>
      <c r="D724" s="9">
        <v>1326</v>
      </c>
      <c r="E724" s="9">
        <v>93</v>
      </c>
      <c r="F724" s="9">
        <v>107</v>
      </c>
      <c r="G724" s="9">
        <v>90</v>
      </c>
      <c r="H724" s="9">
        <v>37</v>
      </c>
      <c r="I724" s="9">
        <v>0.2</v>
      </c>
      <c r="J724" s="9">
        <v>4</v>
      </c>
      <c r="K724" s="9">
        <v>0</v>
      </c>
      <c r="L724" s="9">
        <v>5.48</v>
      </c>
      <c r="M724" s="9">
        <v>1.29</v>
      </c>
      <c r="N724" s="9">
        <f t="shared" si="4"/>
        <v>7.0692000000000004</v>
      </c>
      <c r="O724" s="9">
        <v>16</v>
      </c>
      <c r="P724" s="9">
        <v>41.29</v>
      </c>
      <c r="Q724" s="9">
        <f t="shared" si="5"/>
        <v>5.93</v>
      </c>
      <c r="R724" s="16"/>
    </row>
    <row r="725" spans="1:18" ht="12.75" customHeight="1" x14ac:dyDescent="0.35">
      <c r="A725" s="10">
        <v>8.3680555555555557E-3</v>
      </c>
      <c r="B725" s="10">
        <v>4.7777777777781201E-2</v>
      </c>
      <c r="C725" s="9">
        <v>1331</v>
      </c>
      <c r="D725" s="9">
        <v>1327</v>
      </c>
      <c r="E725" s="9">
        <v>93</v>
      </c>
      <c r="F725" s="9">
        <v>107</v>
      </c>
      <c r="G725" s="9">
        <v>90</v>
      </c>
      <c r="H725" s="9">
        <v>37</v>
      </c>
      <c r="I725" s="9">
        <v>0.2</v>
      </c>
      <c r="J725" s="9">
        <v>4</v>
      </c>
      <c r="K725" s="9">
        <v>-0.01</v>
      </c>
      <c r="L725" s="9">
        <v>5.49</v>
      </c>
      <c r="M725" s="9">
        <v>1.32</v>
      </c>
      <c r="N725" s="9">
        <f t="shared" si="4"/>
        <v>7.2468000000000004</v>
      </c>
      <c r="O725" s="9">
        <v>16</v>
      </c>
      <c r="P725" s="9">
        <v>41.29</v>
      </c>
      <c r="Q725" s="9">
        <f t="shared" si="5"/>
        <v>5.93</v>
      </c>
      <c r="R725" s="16"/>
    </row>
    <row r="726" spans="1:18" ht="12.75" customHeight="1" x14ac:dyDescent="0.35">
      <c r="A726" s="10">
        <v>8.3796296296296292E-3</v>
      </c>
      <c r="B726" s="10">
        <v>4.7789351851855302E-2</v>
      </c>
      <c r="C726" s="9">
        <v>1331</v>
      </c>
      <c r="D726" s="9">
        <v>1329</v>
      </c>
      <c r="E726" s="9">
        <v>93</v>
      </c>
      <c r="F726" s="9">
        <v>108</v>
      </c>
      <c r="G726" s="9">
        <v>90</v>
      </c>
      <c r="H726" s="9">
        <v>37</v>
      </c>
      <c r="I726" s="9">
        <v>0.2</v>
      </c>
      <c r="J726" s="9">
        <v>4</v>
      </c>
      <c r="K726" s="9">
        <v>-0.01</v>
      </c>
      <c r="L726" s="9">
        <v>5.49</v>
      </c>
      <c r="M726" s="9">
        <v>1.32</v>
      </c>
      <c r="N726" s="9">
        <f t="shared" si="4"/>
        <v>7.2468000000000004</v>
      </c>
      <c r="O726" s="9">
        <v>16</v>
      </c>
      <c r="P726" s="9">
        <v>41.29</v>
      </c>
      <c r="Q726" s="9">
        <f t="shared" si="5"/>
        <v>5.93</v>
      </c>
      <c r="R726" s="16"/>
    </row>
    <row r="727" spans="1:18" ht="12.75" customHeight="1" x14ac:dyDescent="0.35">
      <c r="A727" s="10">
        <v>8.3912037037037045E-3</v>
      </c>
      <c r="B727" s="10">
        <v>4.78009259259293E-2</v>
      </c>
      <c r="C727" s="9">
        <v>1334</v>
      </c>
      <c r="D727" s="9">
        <v>1331</v>
      </c>
      <c r="E727" s="9">
        <v>93</v>
      </c>
      <c r="F727" s="9">
        <v>108</v>
      </c>
      <c r="G727" s="9">
        <v>90</v>
      </c>
      <c r="H727" s="9">
        <v>37</v>
      </c>
      <c r="I727" s="9">
        <v>0.2</v>
      </c>
      <c r="J727" s="9">
        <v>4</v>
      </c>
      <c r="K727" s="9">
        <v>-0.01</v>
      </c>
      <c r="L727" s="9">
        <v>5.51</v>
      </c>
      <c r="M727" s="9">
        <v>1.31</v>
      </c>
      <c r="N727" s="9">
        <f t="shared" si="4"/>
        <v>7.2180999999999997</v>
      </c>
      <c r="O727" s="9">
        <v>16</v>
      </c>
      <c r="P727" s="9">
        <v>41.29</v>
      </c>
      <c r="Q727" s="9">
        <f t="shared" si="5"/>
        <v>5.93</v>
      </c>
      <c r="R727" s="16"/>
    </row>
    <row r="728" spans="1:18" ht="12.75" customHeight="1" x14ac:dyDescent="0.35">
      <c r="A728" s="10">
        <v>8.4027777777777781E-3</v>
      </c>
      <c r="B728" s="10">
        <v>4.7812500000003401E-2</v>
      </c>
      <c r="C728" s="9">
        <v>1336</v>
      </c>
      <c r="D728" s="9">
        <v>1332</v>
      </c>
      <c r="E728" s="9">
        <v>93</v>
      </c>
      <c r="F728" s="9">
        <v>108</v>
      </c>
      <c r="G728" s="9">
        <v>91</v>
      </c>
      <c r="H728" s="9">
        <v>37</v>
      </c>
      <c r="I728" s="9">
        <v>0.2</v>
      </c>
      <c r="J728" s="9">
        <v>4</v>
      </c>
      <c r="K728" s="9">
        <v>-0.01</v>
      </c>
      <c r="L728" s="9">
        <v>5.51</v>
      </c>
      <c r="M728" s="9">
        <v>1.31</v>
      </c>
      <c r="N728" s="9">
        <f t="shared" si="4"/>
        <v>7.2180999999999997</v>
      </c>
      <c r="O728" s="9">
        <v>16</v>
      </c>
      <c r="P728" s="9">
        <v>41.29</v>
      </c>
      <c r="Q728" s="9">
        <f t="shared" si="5"/>
        <v>5.93</v>
      </c>
      <c r="R728" s="16"/>
    </row>
    <row r="729" spans="1:18" ht="12.75" customHeight="1" x14ac:dyDescent="0.35">
      <c r="A729" s="10">
        <v>8.4143518518518517E-3</v>
      </c>
      <c r="B729" s="10">
        <v>4.7824074074077502E-2</v>
      </c>
      <c r="C729" s="9">
        <v>1336</v>
      </c>
      <c r="D729" s="9">
        <v>1334</v>
      </c>
      <c r="E729" s="9">
        <v>94</v>
      </c>
      <c r="F729" s="9">
        <v>108</v>
      </c>
      <c r="G729" s="9">
        <v>91</v>
      </c>
      <c r="H729" s="9">
        <v>37</v>
      </c>
      <c r="I729" s="9">
        <v>0.2</v>
      </c>
      <c r="J729" s="9">
        <v>4</v>
      </c>
      <c r="K729" s="9">
        <v>0</v>
      </c>
      <c r="L729" s="9">
        <v>5.48</v>
      </c>
      <c r="M729" s="9">
        <v>1.31</v>
      </c>
      <c r="N729" s="9">
        <f t="shared" si="4"/>
        <v>7.1788000000000007</v>
      </c>
      <c r="O729" s="9">
        <v>16</v>
      </c>
      <c r="P729" s="9">
        <v>41.29</v>
      </c>
      <c r="Q729" s="9">
        <f t="shared" si="5"/>
        <v>5.93</v>
      </c>
      <c r="R729" s="16"/>
    </row>
    <row r="730" spans="1:18" ht="12.75" customHeight="1" x14ac:dyDescent="0.35">
      <c r="A730" s="10">
        <v>8.4259259259259253E-3</v>
      </c>
      <c r="B730" s="10">
        <v>4.7835648148151597E-2</v>
      </c>
      <c r="C730" s="9">
        <v>1338</v>
      </c>
      <c r="D730" s="9">
        <v>1335</v>
      </c>
      <c r="E730" s="9">
        <v>94</v>
      </c>
      <c r="F730" s="9">
        <v>108</v>
      </c>
      <c r="G730" s="9">
        <v>91</v>
      </c>
      <c r="H730" s="9">
        <v>37</v>
      </c>
      <c r="I730" s="9">
        <v>0.2</v>
      </c>
      <c r="J730" s="9">
        <v>4</v>
      </c>
      <c r="K730" s="9">
        <v>0</v>
      </c>
      <c r="L730" s="9">
        <v>5.52</v>
      </c>
      <c r="M730" s="9">
        <v>1.33</v>
      </c>
      <c r="N730" s="9">
        <f t="shared" si="4"/>
        <v>7.3415999999999997</v>
      </c>
      <c r="O730" s="9">
        <v>16</v>
      </c>
      <c r="P730" s="9">
        <v>41.29</v>
      </c>
      <c r="Q730" s="9">
        <f t="shared" si="5"/>
        <v>5.93</v>
      </c>
      <c r="R730" s="16"/>
    </row>
    <row r="731" spans="1:18" ht="12.75" customHeight="1" x14ac:dyDescent="0.35">
      <c r="A731" s="10">
        <v>8.4375000000000006E-3</v>
      </c>
      <c r="B731" s="10">
        <v>4.7847222222225698E-2</v>
      </c>
      <c r="C731" s="9">
        <v>1341</v>
      </c>
      <c r="D731" s="9">
        <v>1337</v>
      </c>
      <c r="E731" s="9">
        <v>94</v>
      </c>
      <c r="F731" s="9">
        <v>108</v>
      </c>
      <c r="G731" s="9">
        <v>91</v>
      </c>
      <c r="H731" s="9">
        <v>37</v>
      </c>
      <c r="I731" s="9">
        <v>0.2</v>
      </c>
      <c r="J731" s="9">
        <v>4</v>
      </c>
      <c r="K731" s="9">
        <v>0</v>
      </c>
      <c r="L731" s="9">
        <v>5.55</v>
      </c>
      <c r="M731" s="9">
        <v>1.32</v>
      </c>
      <c r="N731" s="9">
        <f t="shared" si="4"/>
        <v>7.3260000000000005</v>
      </c>
      <c r="O731" s="9">
        <v>16</v>
      </c>
      <c r="P731" s="9">
        <v>41.29</v>
      </c>
      <c r="Q731" s="9">
        <f t="shared" si="5"/>
        <v>5.93</v>
      </c>
      <c r="R731" s="16"/>
    </row>
    <row r="732" spans="1:18" ht="12.75" customHeight="1" x14ac:dyDescent="0.35">
      <c r="A732" s="10">
        <v>8.4490740740740741E-3</v>
      </c>
      <c r="B732" s="10">
        <v>4.7858796296299702E-2</v>
      </c>
      <c r="C732" s="9">
        <v>1343</v>
      </c>
      <c r="D732" s="9">
        <v>1339</v>
      </c>
      <c r="E732" s="9">
        <v>94</v>
      </c>
      <c r="F732" s="9">
        <v>109</v>
      </c>
      <c r="G732" s="9">
        <v>91</v>
      </c>
      <c r="H732" s="9">
        <v>38</v>
      </c>
      <c r="I732" s="9">
        <v>0.2</v>
      </c>
      <c r="J732" s="9">
        <v>4</v>
      </c>
      <c r="K732" s="9">
        <v>0</v>
      </c>
      <c r="L732" s="9">
        <v>5.48</v>
      </c>
      <c r="M732" s="9">
        <v>1.31</v>
      </c>
      <c r="N732" s="9">
        <f t="shared" si="4"/>
        <v>7.1788000000000007</v>
      </c>
      <c r="O732" s="9">
        <v>16</v>
      </c>
      <c r="P732" s="9">
        <v>41.29</v>
      </c>
      <c r="Q732" s="9">
        <f t="shared" si="5"/>
        <v>5.93</v>
      </c>
      <c r="R732" s="16"/>
    </row>
    <row r="733" spans="1:18" ht="12.75" customHeight="1" x14ac:dyDescent="0.35">
      <c r="A733" s="10">
        <v>8.4606481481481494E-3</v>
      </c>
      <c r="B733" s="10">
        <v>4.7870370370373803E-2</v>
      </c>
      <c r="C733" s="9">
        <v>1343</v>
      </c>
      <c r="D733" s="9">
        <v>1340</v>
      </c>
      <c r="E733" s="9">
        <v>94</v>
      </c>
      <c r="F733" s="9">
        <v>109</v>
      </c>
      <c r="G733" s="9">
        <v>91</v>
      </c>
      <c r="H733" s="9">
        <v>38</v>
      </c>
      <c r="I733" s="9">
        <v>0.2</v>
      </c>
      <c r="J733" s="9">
        <v>4</v>
      </c>
      <c r="K733" s="9">
        <v>0</v>
      </c>
      <c r="L733" s="9">
        <v>5.53</v>
      </c>
      <c r="M733" s="9">
        <v>1.32</v>
      </c>
      <c r="N733" s="9">
        <f t="shared" si="4"/>
        <v>7.2996000000000008</v>
      </c>
      <c r="O733" s="9">
        <v>16</v>
      </c>
      <c r="P733" s="9">
        <v>41.29</v>
      </c>
      <c r="Q733" s="9">
        <f t="shared" si="5"/>
        <v>5.93</v>
      </c>
      <c r="R733" s="16"/>
    </row>
    <row r="734" spans="1:18" ht="12.75" customHeight="1" x14ac:dyDescent="0.35">
      <c r="A734" s="10">
        <v>8.4722222222222213E-3</v>
      </c>
      <c r="B734" s="10">
        <v>4.7881944444447898E-2</v>
      </c>
      <c r="C734" s="9">
        <v>1345</v>
      </c>
      <c r="D734" s="9">
        <v>1342</v>
      </c>
      <c r="E734" s="9">
        <v>94</v>
      </c>
      <c r="F734" s="9">
        <v>109</v>
      </c>
      <c r="G734" s="9">
        <v>91</v>
      </c>
      <c r="H734" s="9">
        <v>38</v>
      </c>
      <c r="I734" s="9">
        <v>0.2</v>
      </c>
      <c r="J734" s="9">
        <v>4</v>
      </c>
      <c r="K734" s="9">
        <v>0</v>
      </c>
      <c r="L734" s="9">
        <v>5.59</v>
      </c>
      <c r="M734" s="9">
        <v>1.34</v>
      </c>
      <c r="N734" s="9">
        <f t="shared" si="4"/>
        <v>7.4906000000000006</v>
      </c>
      <c r="O734" s="9">
        <v>16</v>
      </c>
      <c r="P734" s="9">
        <v>41.29</v>
      </c>
      <c r="Q734" s="9">
        <f t="shared" si="5"/>
        <v>5.93</v>
      </c>
      <c r="R734" s="16"/>
    </row>
    <row r="735" spans="1:18" ht="12.75" customHeight="1" x14ac:dyDescent="0.35">
      <c r="A735" s="10">
        <v>8.4837962962962966E-3</v>
      </c>
      <c r="B735" s="10">
        <v>4.7893518518521999E-2</v>
      </c>
      <c r="C735" s="9">
        <v>1347</v>
      </c>
      <c r="D735" s="9">
        <v>1343</v>
      </c>
      <c r="E735" s="9">
        <v>94</v>
      </c>
      <c r="F735" s="9">
        <v>109</v>
      </c>
      <c r="G735" s="9">
        <v>91</v>
      </c>
      <c r="H735" s="9">
        <v>38</v>
      </c>
      <c r="I735" s="9">
        <v>0.2</v>
      </c>
      <c r="J735" s="9">
        <v>4</v>
      </c>
      <c r="K735" s="9">
        <v>-0.01</v>
      </c>
      <c r="L735" s="9">
        <v>5.55</v>
      </c>
      <c r="M735" s="9">
        <v>1.33</v>
      </c>
      <c r="N735" s="9">
        <f t="shared" si="4"/>
        <v>7.3815</v>
      </c>
      <c r="O735" s="9">
        <v>16</v>
      </c>
      <c r="P735" s="9">
        <v>41.29</v>
      </c>
      <c r="Q735" s="9">
        <f t="shared" si="5"/>
        <v>5.93</v>
      </c>
      <c r="R735" s="16"/>
    </row>
    <row r="736" spans="1:18" ht="12.75" customHeight="1" x14ac:dyDescent="0.35">
      <c r="A736" s="10">
        <v>8.4953703703703701E-3</v>
      </c>
      <c r="B736" s="10">
        <v>4.79050925925961E-2</v>
      </c>
      <c r="C736" s="9">
        <v>1347</v>
      </c>
      <c r="D736" s="9">
        <v>1345</v>
      </c>
      <c r="E736" s="9">
        <v>95</v>
      </c>
      <c r="F736" s="9">
        <v>109</v>
      </c>
      <c r="G736" s="9">
        <v>92</v>
      </c>
      <c r="H736" s="9">
        <v>38</v>
      </c>
      <c r="I736" s="9">
        <v>0.2</v>
      </c>
      <c r="J736" s="9">
        <v>4</v>
      </c>
      <c r="K736" s="9">
        <v>-0.01</v>
      </c>
      <c r="L736" s="9">
        <v>5.53</v>
      </c>
      <c r="M736" s="9">
        <v>1.35</v>
      </c>
      <c r="N736" s="9">
        <f t="shared" si="4"/>
        <v>7.4655000000000005</v>
      </c>
      <c r="O736" s="9">
        <v>16</v>
      </c>
      <c r="P736" s="9">
        <v>41.29</v>
      </c>
      <c r="Q736" s="9">
        <f t="shared" si="5"/>
        <v>5.93</v>
      </c>
      <c r="R736" s="16"/>
    </row>
    <row r="737" spans="1:18" ht="12.75" customHeight="1" x14ac:dyDescent="0.35">
      <c r="A737" s="10">
        <v>8.5069444444444437E-3</v>
      </c>
      <c r="B737" s="10">
        <v>4.7916666666670098E-2</v>
      </c>
      <c r="C737" s="9">
        <v>1350</v>
      </c>
      <c r="D737" s="9">
        <v>1346</v>
      </c>
      <c r="E737" s="9">
        <v>95</v>
      </c>
      <c r="F737" s="9">
        <v>109</v>
      </c>
      <c r="G737" s="9">
        <v>92</v>
      </c>
      <c r="H737" s="9">
        <v>38</v>
      </c>
      <c r="I737" s="9">
        <v>0.2</v>
      </c>
      <c r="J737" s="9">
        <v>4</v>
      </c>
      <c r="K737" s="9">
        <v>-0.01</v>
      </c>
      <c r="L737" s="9">
        <v>5.6</v>
      </c>
      <c r="M737" s="9">
        <v>1.36</v>
      </c>
      <c r="N737" s="9">
        <f t="shared" si="4"/>
        <v>7.6159999999999997</v>
      </c>
      <c r="O737" s="9">
        <v>16</v>
      </c>
      <c r="P737" s="9">
        <v>41.29</v>
      </c>
      <c r="Q737" s="9">
        <f t="shared" si="5"/>
        <v>5.93</v>
      </c>
      <c r="R737" s="16"/>
    </row>
    <row r="738" spans="1:18" ht="12.75" customHeight="1" x14ac:dyDescent="0.35">
      <c r="A738" s="10">
        <v>8.518518518518519E-3</v>
      </c>
      <c r="B738" s="10">
        <v>4.7928240740744199E-2</v>
      </c>
      <c r="C738" s="9">
        <v>1352</v>
      </c>
      <c r="D738" s="9">
        <v>1348</v>
      </c>
      <c r="E738" s="9">
        <v>95</v>
      </c>
      <c r="F738" s="9">
        <v>110</v>
      </c>
      <c r="G738" s="9">
        <v>92</v>
      </c>
      <c r="H738" s="9">
        <v>38</v>
      </c>
      <c r="I738" s="9">
        <v>0.2</v>
      </c>
      <c r="J738" s="9">
        <v>4</v>
      </c>
      <c r="K738" s="9">
        <v>-0.02</v>
      </c>
      <c r="L738" s="9">
        <v>5.59</v>
      </c>
      <c r="M738" s="9">
        <v>1.35</v>
      </c>
      <c r="N738" s="9">
        <f t="shared" si="4"/>
        <v>7.5465</v>
      </c>
      <c r="O738" s="9">
        <v>16</v>
      </c>
      <c r="P738" s="9">
        <v>41.29</v>
      </c>
      <c r="Q738" s="9">
        <f t="shared" si="5"/>
        <v>5.93</v>
      </c>
      <c r="R738" s="16"/>
    </row>
    <row r="739" spans="1:18" ht="12.75" customHeight="1" x14ac:dyDescent="0.35">
      <c r="A739" s="10">
        <v>8.5300925925925926E-3</v>
      </c>
      <c r="B739" s="10">
        <v>4.79398148148183E-2</v>
      </c>
      <c r="C739" s="9">
        <v>1355</v>
      </c>
      <c r="D739" s="9">
        <v>1350</v>
      </c>
      <c r="E739" s="9">
        <v>95</v>
      </c>
      <c r="F739" s="9">
        <v>110</v>
      </c>
      <c r="G739" s="9">
        <v>92</v>
      </c>
      <c r="H739" s="9">
        <v>38</v>
      </c>
      <c r="I739" s="9">
        <v>0.2</v>
      </c>
      <c r="J739" s="9">
        <v>4</v>
      </c>
      <c r="K739" s="9">
        <v>-0.02</v>
      </c>
      <c r="L739" s="9">
        <v>5.56</v>
      </c>
      <c r="M739" s="9">
        <v>1.34</v>
      </c>
      <c r="N739" s="9">
        <f t="shared" si="4"/>
        <v>7.4504000000000001</v>
      </c>
      <c r="O739" s="9">
        <v>16</v>
      </c>
      <c r="P739" s="9">
        <v>41.29</v>
      </c>
      <c r="Q739" s="9">
        <f t="shared" si="5"/>
        <v>5.93</v>
      </c>
      <c r="R739" s="16"/>
    </row>
    <row r="740" spans="1:18" ht="12.75" customHeight="1" x14ac:dyDescent="0.35">
      <c r="A740" s="10">
        <v>8.5416666666666679E-3</v>
      </c>
      <c r="B740" s="10">
        <v>4.7951388888892402E-2</v>
      </c>
      <c r="C740" s="9">
        <v>1355</v>
      </c>
      <c r="D740" s="9">
        <v>1350</v>
      </c>
      <c r="E740" s="9">
        <v>95</v>
      </c>
      <c r="F740" s="9">
        <v>110</v>
      </c>
      <c r="G740" s="9">
        <v>92</v>
      </c>
      <c r="H740" s="9">
        <v>38</v>
      </c>
      <c r="I740" s="9">
        <v>0.2</v>
      </c>
      <c r="J740" s="9">
        <v>4</v>
      </c>
      <c r="K740" s="9">
        <v>-0.02</v>
      </c>
      <c r="L740" s="9">
        <v>5.57</v>
      </c>
      <c r="M740" s="9">
        <v>1.35</v>
      </c>
      <c r="N740" s="9">
        <f t="shared" si="4"/>
        <v>7.5195000000000007</v>
      </c>
      <c r="O740" s="9">
        <v>16</v>
      </c>
      <c r="P740" s="9">
        <v>41.29</v>
      </c>
      <c r="Q740" s="9">
        <f t="shared" si="5"/>
        <v>5.93</v>
      </c>
      <c r="R740" s="16"/>
    </row>
    <row r="741" spans="1:18" ht="12.75" customHeight="1" x14ac:dyDescent="0.35">
      <c r="A741" s="10">
        <v>8.5532407407407415E-3</v>
      </c>
      <c r="B741" s="10">
        <v>4.7962962962966503E-2</v>
      </c>
      <c r="C741" s="9">
        <v>1357</v>
      </c>
      <c r="D741" s="9">
        <v>1353</v>
      </c>
      <c r="E741" s="9">
        <v>95</v>
      </c>
      <c r="F741" s="9">
        <v>110</v>
      </c>
      <c r="G741" s="9">
        <v>92</v>
      </c>
      <c r="H741" s="9">
        <v>38</v>
      </c>
      <c r="I741" s="9">
        <v>0.2</v>
      </c>
      <c r="J741" s="9">
        <v>4</v>
      </c>
      <c r="K741" s="9">
        <v>-0.02</v>
      </c>
      <c r="L741" s="9">
        <v>5.62</v>
      </c>
      <c r="M741" s="9">
        <v>1.37</v>
      </c>
      <c r="N741" s="9">
        <f t="shared" si="4"/>
        <v>7.6994000000000007</v>
      </c>
      <c r="O741" s="9">
        <v>16</v>
      </c>
      <c r="P741" s="9">
        <v>41.29</v>
      </c>
      <c r="Q741" s="9">
        <f t="shared" si="5"/>
        <v>5.93</v>
      </c>
      <c r="R741" s="16"/>
    </row>
    <row r="742" spans="1:18" ht="12.75" customHeight="1" x14ac:dyDescent="0.35">
      <c r="A742" s="10">
        <v>8.564814814814815E-3</v>
      </c>
      <c r="B742" s="10">
        <v>4.79745370370405E-2</v>
      </c>
      <c r="C742" s="9">
        <v>1357</v>
      </c>
      <c r="D742" s="9">
        <v>1353</v>
      </c>
      <c r="E742" s="9">
        <v>95</v>
      </c>
      <c r="F742" s="9">
        <v>110</v>
      </c>
      <c r="G742" s="9">
        <v>92</v>
      </c>
      <c r="H742" s="9">
        <v>38</v>
      </c>
      <c r="I742" s="9">
        <v>0.2</v>
      </c>
      <c r="J742" s="9">
        <v>4</v>
      </c>
      <c r="K742" s="9">
        <v>0</v>
      </c>
      <c r="L742" s="9">
        <v>5.62</v>
      </c>
      <c r="M742" s="9">
        <v>1.37</v>
      </c>
      <c r="N742" s="9">
        <f t="shared" si="4"/>
        <v>7.6994000000000007</v>
      </c>
      <c r="O742" s="9">
        <v>16</v>
      </c>
      <c r="P742" s="9">
        <v>41.29</v>
      </c>
      <c r="Q742" s="9">
        <f t="shared" si="5"/>
        <v>5.93</v>
      </c>
      <c r="R742" s="16"/>
    </row>
    <row r="743" spans="1:18" ht="12.75" customHeight="1" x14ac:dyDescent="0.35">
      <c r="A743" s="10">
        <v>8.5763888888888886E-3</v>
      </c>
      <c r="B743" s="10">
        <v>4.7986111111114602E-2</v>
      </c>
      <c r="C743" s="9">
        <v>1360</v>
      </c>
      <c r="D743" s="9">
        <v>1355</v>
      </c>
      <c r="E743" s="9">
        <v>96</v>
      </c>
      <c r="F743" s="9">
        <v>110</v>
      </c>
      <c r="G743" s="9">
        <v>92</v>
      </c>
      <c r="H743" s="9">
        <v>38</v>
      </c>
      <c r="I743" s="9">
        <v>0.2</v>
      </c>
      <c r="J743" s="9">
        <v>4</v>
      </c>
      <c r="K743" s="9">
        <v>0</v>
      </c>
      <c r="L743" s="9">
        <v>5.56</v>
      </c>
      <c r="M743" s="9">
        <v>1.35</v>
      </c>
      <c r="N743" s="9">
        <f t="shared" si="4"/>
        <v>7.5060000000000002</v>
      </c>
      <c r="O743" s="9">
        <v>16</v>
      </c>
      <c r="P743" s="9">
        <v>41.29</v>
      </c>
      <c r="Q743" s="9">
        <f t="shared" si="5"/>
        <v>5.93</v>
      </c>
      <c r="R743" s="16"/>
    </row>
    <row r="744" spans="1:18" ht="12.75" customHeight="1" x14ac:dyDescent="0.35">
      <c r="A744" s="10">
        <v>8.5879629629629622E-3</v>
      </c>
      <c r="B744" s="10">
        <v>4.7997685185188703E-2</v>
      </c>
      <c r="C744" s="9">
        <v>1363</v>
      </c>
      <c r="D744" s="9">
        <v>1357</v>
      </c>
      <c r="E744" s="9">
        <v>96</v>
      </c>
      <c r="F744" s="9">
        <v>111</v>
      </c>
      <c r="G744" s="9">
        <v>92</v>
      </c>
      <c r="H744" s="9">
        <v>38</v>
      </c>
      <c r="I744" s="9">
        <v>0.2</v>
      </c>
      <c r="J744" s="9">
        <v>4</v>
      </c>
      <c r="K744" s="9">
        <v>0</v>
      </c>
      <c r="L744" s="9">
        <v>5.56</v>
      </c>
      <c r="M744" s="9">
        <v>1.37</v>
      </c>
      <c r="N744" s="9">
        <f t="shared" si="4"/>
        <v>7.6172000000000004</v>
      </c>
      <c r="O744" s="9">
        <v>16</v>
      </c>
      <c r="P744" s="9">
        <v>41.29</v>
      </c>
      <c r="Q744" s="9">
        <f t="shared" si="5"/>
        <v>5.93</v>
      </c>
      <c r="R744" s="16"/>
    </row>
    <row r="745" spans="1:18" ht="12.75" customHeight="1" x14ac:dyDescent="0.35">
      <c r="A745" s="10">
        <v>8.5995370370370357E-3</v>
      </c>
      <c r="B745" s="10">
        <v>4.8009259259262797E-2</v>
      </c>
      <c r="C745" s="9">
        <v>1363</v>
      </c>
      <c r="D745" s="9">
        <v>1359</v>
      </c>
      <c r="E745" s="9">
        <v>96</v>
      </c>
      <c r="F745" s="9">
        <v>111</v>
      </c>
      <c r="G745" s="9">
        <v>93</v>
      </c>
      <c r="H745" s="9">
        <v>38</v>
      </c>
      <c r="I745" s="9">
        <v>0.2</v>
      </c>
      <c r="J745" s="9">
        <v>4</v>
      </c>
      <c r="K745" s="9">
        <v>0</v>
      </c>
      <c r="L745" s="9">
        <v>5.56</v>
      </c>
      <c r="M745" s="9">
        <v>1.37</v>
      </c>
      <c r="N745" s="9">
        <f t="shared" si="4"/>
        <v>7.6172000000000004</v>
      </c>
      <c r="O745" s="9">
        <v>16</v>
      </c>
      <c r="P745" s="9">
        <v>41.29</v>
      </c>
      <c r="Q745" s="9">
        <f t="shared" si="5"/>
        <v>5.93</v>
      </c>
      <c r="R745" s="16"/>
    </row>
    <row r="746" spans="1:18" ht="12.75" customHeight="1" x14ac:dyDescent="0.35">
      <c r="A746" s="10">
        <v>8.611111111111111E-3</v>
      </c>
      <c r="B746" s="10">
        <v>4.8020833333336899E-2</v>
      </c>
      <c r="C746" s="9">
        <v>1365</v>
      </c>
      <c r="D746" s="9">
        <v>1360</v>
      </c>
      <c r="E746" s="9">
        <v>96</v>
      </c>
      <c r="F746" s="9">
        <v>111</v>
      </c>
      <c r="G746" s="9">
        <v>93</v>
      </c>
      <c r="H746" s="9">
        <v>38</v>
      </c>
      <c r="I746" s="9">
        <v>0.2</v>
      </c>
      <c r="J746" s="9">
        <v>4</v>
      </c>
      <c r="K746" s="9">
        <v>0</v>
      </c>
      <c r="L746" s="9">
        <v>5.56</v>
      </c>
      <c r="M746" s="9">
        <v>1.33</v>
      </c>
      <c r="N746" s="9">
        <f t="shared" si="4"/>
        <v>7.3948</v>
      </c>
      <c r="O746" s="9">
        <v>16</v>
      </c>
      <c r="P746" s="9">
        <v>41.28</v>
      </c>
      <c r="Q746" s="9">
        <f t="shared" si="5"/>
        <v>5.9200000000000017</v>
      </c>
      <c r="R746" s="16"/>
    </row>
    <row r="747" spans="1:18" ht="12.75" customHeight="1" x14ac:dyDescent="0.35">
      <c r="A747" s="10">
        <v>8.6226851851851846E-3</v>
      </c>
      <c r="B747" s="10">
        <v>4.8032407407410903E-2</v>
      </c>
      <c r="C747" s="9">
        <v>1368</v>
      </c>
      <c r="D747" s="9">
        <v>1363</v>
      </c>
      <c r="E747" s="9">
        <v>96</v>
      </c>
      <c r="F747" s="9">
        <v>111</v>
      </c>
      <c r="G747" s="9">
        <v>93</v>
      </c>
      <c r="H747" s="9">
        <v>39</v>
      </c>
      <c r="I747" s="9">
        <v>0.2</v>
      </c>
      <c r="J747" s="9">
        <v>4</v>
      </c>
      <c r="K747" s="9">
        <v>0</v>
      </c>
      <c r="L747" s="9">
        <v>5.54</v>
      </c>
      <c r="M747" s="9">
        <v>1.34</v>
      </c>
      <c r="N747" s="9">
        <f t="shared" si="4"/>
        <v>7.4236000000000004</v>
      </c>
      <c r="O747" s="9">
        <v>16</v>
      </c>
      <c r="P747" s="9">
        <v>41.28</v>
      </c>
      <c r="Q747" s="9">
        <f t="shared" si="5"/>
        <v>5.9200000000000017</v>
      </c>
      <c r="R747" s="16"/>
    </row>
    <row r="748" spans="1:18" ht="12.75" customHeight="1" x14ac:dyDescent="0.35">
      <c r="A748" s="10">
        <v>8.6342592592592599E-3</v>
      </c>
      <c r="B748" s="10">
        <v>4.8043981481484997E-2</v>
      </c>
      <c r="C748" s="9">
        <v>1370</v>
      </c>
      <c r="D748" s="9">
        <v>1363</v>
      </c>
      <c r="E748" s="9">
        <v>96</v>
      </c>
      <c r="F748" s="9">
        <v>111</v>
      </c>
      <c r="G748" s="9">
        <v>93</v>
      </c>
      <c r="H748" s="9">
        <v>39</v>
      </c>
      <c r="I748" s="9">
        <v>0.2</v>
      </c>
      <c r="J748" s="9">
        <v>4</v>
      </c>
      <c r="K748" s="9">
        <v>0</v>
      </c>
      <c r="L748" s="9">
        <v>5.54</v>
      </c>
      <c r="M748" s="9">
        <v>1.34</v>
      </c>
      <c r="N748" s="9">
        <f t="shared" si="4"/>
        <v>7.4236000000000004</v>
      </c>
      <c r="O748" s="9">
        <v>16</v>
      </c>
      <c r="P748" s="9">
        <v>41.28</v>
      </c>
      <c r="Q748" s="9">
        <f t="shared" si="5"/>
        <v>5.9200000000000017</v>
      </c>
      <c r="R748" s="16"/>
    </row>
    <row r="749" spans="1:18" ht="12.75" customHeight="1" x14ac:dyDescent="0.35">
      <c r="A749" s="10">
        <v>8.6458333333333335E-3</v>
      </c>
      <c r="B749" s="10">
        <v>4.8055555555559099E-2</v>
      </c>
      <c r="C749" s="9">
        <v>1370</v>
      </c>
      <c r="D749" s="9">
        <v>1365</v>
      </c>
      <c r="E749" s="9">
        <v>96</v>
      </c>
      <c r="F749" s="9">
        <v>111</v>
      </c>
      <c r="G749" s="9">
        <v>93</v>
      </c>
      <c r="H749" s="9">
        <v>39</v>
      </c>
      <c r="I749" s="9">
        <v>0.2</v>
      </c>
      <c r="J749" s="9">
        <v>4</v>
      </c>
      <c r="K749" s="9">
        <v>0</v>
      </c>
      <c r="L749" s="9">
        <v>5.57</v>
      </c>
      <c r="M749" s="9">
        <v>1.33</v>
      </c>
      <c r="N749" s="9">
        <f t="shared" si="4"/>
        <v>7.408100000000001</v>
      </c>
      <c r="O749" s="9">
        <v>16</v>
      </c>
      <c r="P749" s="9">
        <v>41.28</v>
      </c>
      <c r="Q749" s="9">
        <f t="shared" si="5"/>
        <v>5.9200000000000017</v>
      </c>
      <c r="R749" s="16"/>
    </row>
    <row r="750" spans="1:18" ht="12.75" customHeight="1" x14ac:dyDescent="0.35">
      <c r="A750" s="10">
        <v>8.6574074074074071E-3</v>
      </c>
      <c r="B750" s="10">
        <v>4.80671296296332E-2</v>
      </c>
      <c r="C750" s="9">
        <v>1373</v>
      </c>
      <c r="D750" s="9">
        <v>1367</v>
      </c>
      <c r="E750" s="9">
        <v>97</v>
      </c>
      <c r="F750" s="9">
        <v>112</v>
      </c>
      <c r="G750" s="9">
        <v>94</v>
      </c>
      <c r="H750" s="9">
        <v>39</v>
      </c>
      <c r="I750" s="9">
        <v>0.21</v>
      </c>
      <c r="J750" s="9">
        <v>4</v>
      </c>
      <c r="K750" s="9">
        <v>0</v>
      </c>
      <c r="L750" s="9">
        <v>5.57</v>
      </c>
      <c r="M750" s="9">
        <v>1.38</v>
      </c>
      <c r="N750" s="9">
        <f t="shared" si="4"/>
        <v>7.6865999999999994</v>
      </c>
      <c r="O750" s="9">
        <v>16</v>
      </c>
      <c r="P750" s="9">
        <v>41.28</v>
      </c>
      <c r="Q750" s="9">
        <f t="shared" si="5"/>
        <v>5.9200000000000017</v>
      </c>
      <c r="R750" s="16"/>
    </row>
    <row r="751" spans="1:18" ht="12.75" customHeight="1" x14ac:dyDescent="0.35">
      <c r="A751" s="10">
        <v>8.6689814814814806E-3</v>
      </c>
      <c r="B751" s="10">
        <v>4.8078703703707301E-2</v>
      </c>
      <c r="C751" s="9">
        <v>1373</v>
      </c>
      <c r="D751" s="9">
        <v>1369</v>
      </c>
      <c r="E751" s="9">
        <v>97</v>
      </c>
      <c r="F751" s="9">
        <v>113</v>
      </c>
      <c r="G751" s="9">
        <v>94</v>
      </c>
      <c r="H751" s="9">
        <v>39</v>
      </c>
      <c r="I751" s="9">
        <v>0.21</v>
      </c>
      <c r="J751" s="9">
        <v>4</v>
      </c>
      <c r="K751" s="9">
        <v>0</v>
      </c>
      <c r="L751" s="9">
        <v>5.57</v>
      </c>
      <c r="M751" s="9">
        <v>1.38</v>
      </c>
      <c r="N751" s="9">
        <f t="shared" si="4"/>
        <v>7.6865999999999994</v>
      </c>
      <c r="O751" s="9">
        <v>16</v>
      </c>
      <c r="P751" s="9">
        <v>41.28</v>
      </c>
      <c r="Q751" s="9">
        <f t="shared" si="5"/>
        <v>5.9200000000000017</v>
      </c>
      <c r="R751" s="16"/>
    </row>
    <row r="752" spans="1:18" ht="12.75" customHeight="1" x14ac:dyDescent="0.35">
      <c r="A752" s="10">
        <v>8.6805555555555559E-3</v>
      </c>
      <c r="B752" s="10">
        <v>4.8090277777781298E-2</v>
      </c>
      <c r="C752" s="9">
        <v>1376</v>
      </c>
      <c r="D752" s="9">
        <v>1371</v>
      </c>
      <c r="E752" s="9">
        <v>98</v>
      </c>
      <c r="F752" s="9">
        <v>113</v>
      </c>
      <c r="G752" s="9">
        <v>94</v>
      </c>
      <c r="H752" s="9">
        <v>39</v>
      </c>
      <c r="I752" s="9">
        <v>0.21</v>
      </c>
      <c r="J752" s="9">
        <v>4</v>
      </c>
      <c r="K752" s="9">
        <v>0</v>
      </c>
      <c r="L752" s="9">
        <v>5.56</v>
      </c>
      <c r="M752" s="9">
        <v>1.35</v>
      </c>
      <c r="N752" s="9">
        <f t="shared" si="4"/>
        <v>7.5060000000000002</v>
      </c>
      <c r="O752" s="9">
        <v>16</v>
      </c>
      <c r="P752" s="9">
        <v>41.28</v>
      </c>
      <c r="Q752" s="9">
        <f t="shared" si="5"/>
        <v>5.9200000000000017</v>
      </c>
      <c r="R752" s="16"/>
    </row>
    <row r="753" spans="1:18" ht="12.75" customHeight="1" x14ac:dyDescent="0.35">
      <c r="A753" s="10">
        <v>8.6921296296296312E-3</v>
      </c>
      <c r="B753" s="10">
        <v>4.81018518518554E-2</v>
      </c>
      <c r="C753" s="9">
        <v>1378</v>
      </c>
      <c r="D753" s="9">
        <v>1372</v>
      </c>
      <c r="E753" s="9">
        <v>98</v>
      </c>
      <c r="F753" s="9">
        <v>113</v>
      </c>
      <c r="G753" s="9">
        <v>94</v>
      </c>
      <c r="H753" s="9">
        <v>39</v>
      </c>
      <c r="I753" s="9">
        <v>0.21</v>
      </c>
      <c r="J753" s="9">
        <v>4</v>
      </c>
      <c r="K753" s="9">
        <v>0</v>
      </c>
      <c r="L753" s="9">
        <v>5.57</v>
      </c>
      <c r="M753" s="9">
        <v>1.34</v>
      </c>
      <c r="N753" s="9">
        <f t="shared" si="4"/>
        <v>7.4638000000000009</v>
      </c>
      <c r="O753" s="9">
        <v>16</v>
      </c>
      <c r="P753" s="9">
        <v>41.28</v>
      </c>
      <c r="Q753" s="9">
        <f t="shared" si="5"/>
        <v>5.9200000000000017</v>
      </c>
      <c r="R753" s="16"/>
    </row>
    <row r="754" spans="1:18" ht="12.75" customHeight="1" x14ac:dyDescent="0.35">
      <c r="A754" s="10">
        <v>8.7037037037037031E-3</v>
      </c>
      <c r="B754" s="10">
        <v>4.8113425925929501E-2</v>
      </c>
      <c r="C754" s="9">
        <v>1378</v>
      </c>
      <c r="D754" s="9">
        <v>1374</v>
      </c>
      <c r="E754" s="9">
        <v>98</v>
      </c>
      <c r="F754" s="9">
        <v>113</v>
      </c>
      <c r="G754" s="9">
        <v>94</v>
      </c>
      <c r="H754" s="9">
        <v>39</v>
      </c>
      <c r="I754" s="9">
        <v>0.21</v>
      </c>
      <c r="J754" s="9">
        <v>4</v>
      </c>
      <c r="K754" s="9">
        <v>0</v>
      </c>
      <c r="L754" s="9">
        <v>5.54</v>
      </c>
      <c r="M754" s="9">
        <v>1.33</v>
      </c>
      <c r="N754" s="9">
        <f t="shared" si="4"/>
        <v>7.3682000000000007</v>
      </c>
      <c r="O754" s="9">
        <v>16</v>
      </c>
      <c r="P754" s="9">
        <v>41.28</v>
      </c>
      <c r="Q754" s="9">
        <f t="shared" si="5"/>
        <v>5.9200000000000017</v>
      </c>
      <c r="R754" s="16"/>
    </row>
    <row r="755" spans="1:18" ht="12.75" customHeight="1" x14ac:dyDescent="0.35">
      <c r="A755" s="10">
        <v>8.7152777777777784E-3</v>
      </c>
      <c r="B755" s="10">
        <v>4.8125000000003602E-2</v>
      </c>
      <c r="C755" s="9">
        <v>1380</v>
      </c>
      <c r="D755" s="9">
        <v>1375</v>
      </c>
      <c r="E755" s="9">
        <v>98</v>
      </c>
      <c r="F755" s="9">
        <v>113</v>
      </c>
      <c r="G755" s="9">
        <v>94</v>
      </c>
      <c r="H755" s="9">
        <v>39</v>
      </c>
      <c r="I755" s="9">
        <v>0.21</v>
      </c>
      <c r="J755" s="9">
        <v>4</v>
      </c>
      <c r="K755" s="9">
        <v>0</v>
      </c>
      <c r="L755" s="9">
        <v>5.59</v>
      </c>
      <c r="M755" s="9">
        <v>1.36</v>
      </c>
      <c r="N755" s="9">
        <f t="shared" si="4"/>
        <v>7.6024000000000003</v>
      </c>
      <c r="O755" s="9">
        <v>16</v>
      </c>
      <c r="P755" s="9">
        <v>41.28</v>
      </c>
      <c r="Q755" s="9">
        <f t="shared" si="5"/>
        <v>5.9200000000000017</v>
      </c>
      <c r="R755" s="16"/>
    </row>
    <row r="756" spans="1:18" ht="12.75" customHeight="1" x14ac:dyDescent="0.35">
      <c r="A756" s="10">
        <v>8.726851851851852E-3</v>
      </c>
      <c r="B756" s="10">
        <v>4.8136574074077697E-2</v>
      </c>
      <c r="C756" s="9">
        <v>1382</v>
      </c>
      <c r="D756" s="9">
        <v>1377</v>
      </c>
      <c r="E756" s="9">
        <v>98</v>
      </c>
      <c r="F756" s="9">
        <v>113</v>
      </c>
      <c r="G756" s="9">
        <v>95</v>
      </c>
      <c r="H756" s="9">
        <v>39</v>
      </c>
      <c r="I756" s="9">
        <v>0.21</v>
      </c>
      <c r="J756" s="9">
        <v>4</v>
      </c>
      <c r="K756" s="9">
        <v>0</v>
      </c>
      <c r="L756" s="9">
        <v>5.57</v>
      </c>
      <c r="M756" s="9">
        <v>1.36</v>
      </c>
      <c r="N756" s="9">
        <f t="shared" si="4"/>
        <v>7.5752000000000006</v>
      </c>
      <c r="O756" s="9">
        <v>16</v>
      </c>
      <c r="P756" s="9">
        <v>41.28</v>
      </c>
      <c r="Q756" s="9">
        <f t="shared" si="5"/>
        <v>5.9200000000000017</v>
      </c>
      <c r="R756" s="16"/>
    </row>
    <row r="757" spans="1:18" ht="12.75" customHeight="1" x14ac:dyDescent="0.35">
      <c r="A757" s="10">
        <v>8.7384259259259255E-3</v>
      </c>
      <c r="B757" s="10">
        <v>4.8148148148151798E-2</v>
      </c>
      <c r="C757" s="9">
        <v>1385</v>
      </c>
      <c r="D757" s="9">
        <v>1378</v>
      </c>
      <c r="E757" s="9">
        <v>98</v>
      </c>
      <c r="F757" s="9">
        <v>114</v>
      </c>
      <c r="G757" s="9">
        <v>95</v>
      </c>
      <c r="H757" s="9">
        <v>39</v>
      </c>
      <c r="I757" s="9">
        <v>0.21</v>
      </c>
      <c r="J757" s="9">
        <v>4</v>
      </c>
      <c r="K757" s="9">
        <v>0</v>
      </c>
      <c r="L757" s="9">
        <v>5.55</v>
      </c>
      <c r="M757" s="9">
        <v>1.34</v>
      </c>
      <c r="N757" s="9">
        <f t="shared" si="4"/>
        <v>7.4370000000000003</v>
      </c>
      <c r="O757" s="9">
        <v>16</v>
      </c>
      <c r="P757" s="9">
        <v>41.28</v>
      </c>
      <c r="Q757" s="9">
        <f t="shared" si="5"/>
        <v>5.9200000000000017</v>
      </c>
      <c r="R757" s="16"/>
    </row>
    <row r="758" spans="1:18" ht="12.75" customHeight="1" x14ac:dyDescent="0.35">
      <c r="A758" s="10">
        <v>8.7500000000000008E-3</v>
      </c>
      <c r="B758" s="10">
        <v>4.8159722222225802E-2</v>
      </c>
      <c r="C758" s="9">
        <v>1385</v>
      </c>
      <c r="D758" s="9">
        <v>1380</v>
      </c>
      <c r="E758" s="9">
        <v>98</v>
      </c>
      <c r="F758" s="9">
        <v>114</v>
      </c>
      <c r="G758" s="9">
        <v>95</v>
      </c>
      <c r="H758" s="9">
        <v>40</v>
      </c>
      <c r="I758" s="9">
        <v>0.21</v>
      </c>
      <c r="J758" s="9">
        <v>4</v>
      </c>
      <c r="K758" s="9">
        <v>0</v>
      </c>
      <c r="L758" s="9">
        <v>5.55</v>
      </c>
      <c r="M758" s="9">
        <v>1.35</v>
      </c>
      <c r="N758" s="9">
        <f t="shared" si="4"/>
        <v>7.4925000000000006</v>
      </c>
      <c r="O758" s="9">
        <v>16</v>
      </c>
      <c r="P758" s="9">
        <v>41.28</v>
      </c>
      <c r="Q758" s="9">
        <f t="shared" si="5"/>
        <v>5.9200000000000017</v>
      </c>
      <c r="R758" s="16"/>
    </row>
    <row r="759" spans="1:18" ht="12.75" customHeight="1" x14ac:dyDescent="0.35">
      <c r="A759" s="10">
        <v>8.7615740740740744E-3</v>
      </c>
      <c r="B759" s="10">
        <v>4.8171296296299897E-2</v>
      </c>
      <c r="C759" s="9">
        <v>1387</v>
      </c>
      <c r="D759" s="9">
        <v>1381</v>
      </c>
      <c r="E759" s="9">
        <v>98</v>
      </c>
      <c r="F759" s="9">
        <v>114</v>
      </c>
      <c r="G759" s="9">
        <v>95</v>
      </c>
      <c r="H759" s="9">
        <v>40</v>
      </c>
      <c r="I759" s="9">
        <v>0.21</v>
      </c>
      <c r="J759" s="9">
        <v>4</v>
      </c>
      <c r="K759" s="9">
        <v>0</v>
      </c>
      <c r="L759" s="9">
        <v>5.57</v>
      </c>
      <c r="M759" s="9">
        <v>1.35</v>
      </c>
      <c r="N759" s="9">
        <f t="shared" si="4"/>
        <v>7.5195000000000007</v>
      </c>
      <c r="O759" s="9">
        <v>16</v>
      </c>
      <c r="P759" s="9">
        <v>41.28</v>
      </c>
      <c r="Q759" s="9">
        <f t="shared" si="5"/>
        <v>5.9200000000000017</v>
      </c>
      <c r="R759" s="16"/>
    </row>
    <row r="760" spans="1:18" ht="12.75" customHeight="1" x14ac:dyDescent="0.35">
      <c r="A760" s="10">
        <v>8.773148148148148E-3</v>
      </c>
      <c r="B760" s="10">
        <v>4.8182870370373998E-2</v>
      </c>
      <c r="C760" s="9">
        <v>1389</v>
      </c>
      <c r="D760" s="9">
        <v>1383</v>
      </c>
      <c r="E760" s="9">
        <v>99</v>
      </c>
      <c r="F760" s="9">
        <v>114</v>
      </c>
      <c r="G760" s="9">
        <v>95</v>
      </c>
      <c r="H760" s="9">
        <v>40</v>
      </c>
      <c r="I760" s="9">
        <v>0.21</v>
      </c>
      <c r="J760" s="9">
        <v>4</v>
      </c>
      <c r="K760" s="9">
        <v>0</v>
      </c>
      <c r="L760" s="9">
        <v>5.55</v>
      </c>
      <c r="M760" s="9">
        <v>1.35</v>
      </c>
      <c r="N760" s="9">
        <f t="shared" si="4"/>
        <v>7.4925000000000006</v>
      </c>
      <c r="O760" s="9">
        <v>16</v>
      </c>
      <c r="P760" s="9">
        <v>41.28</v>
      </c>
      <c r="Q760" s="9">
        <f t="shared" si="5"/>
        <v>5.9200000000000017</v>
      </c>
      <c r="R760" s="16"/>
    </row>
    <row r="761" spans="1:18" ht="12.75" customHeight="1" x14ac:dyDescent="0.35">
      <c r="A761" s="10">
        <v>8.7847222222222233E-3</v>
      </c>
      <c r="B761" s="10">
        <v>4.8194444444448099E-2</v>
      </c>
      <c r="C761" s="9">
        <v>1392</v>
      </c>
      <c r="D761" s="9">
        <v>1385</v>
      </c>
      <c r="E761" s="9">
        <v>99</v>
      </c>
      <c r="F761" s="9">
        <v>114</v>
      </c>
      <c r="G761" s="9">
        <v>95</v>
      </c>
      <c r="H761" s="9">
        <v>40</v>
      </c>
      <c r="I761" s="9">
        <v>0.21</v>
      </c>
      <c r="J761" s="9">
        <v>4</v>
      </c>
      <c r="K761" s="9">
        <v>0</v>
      </c>
      <c r="L761" s="9">
        <v>5.56</v>
      </c>
      <c r="M761" s="9">
        <v>1.37</v>
      </c>
      <c r="N761" s="9">
        <f t="shared" si="4"/>
        <v>7.6172000000000004</v>
      </c>
      <c r="O761" s="9">
        <v>16</v>
      </c>
      <c r="P761" s="9">
        <v>41.28</v>
      </c>
      <c r="Q761" s="9">
        <f t="shared" si="5"/>
        <v>5.9200000000000017</v>
      </c>
      <c r="R761" s="16"/>
    </row>
    <row r="762" spans="1:18" ht="12.75" customHeight="1" x14ac:dyDescent="0.35">
      <c r="A762" s="10">
        <v>8.7962962962962968E-3</v>
      </c>
      <c r="B762" s="10">
        <v>4.8206018518522201E-2</v>
      </c>
      <c r="C762" s="9">
        <v>1392</v>
      </c>
      <c r="D762" s="9">
        <v>1386</v>
      </c>
      <c r="E762" s="9">
        <v>99</v>
      </c>
      <c r="F762" s="9">
        <v>114</v>
      </c>
      <c r="G762" s="9">
        <v>95</v>
      </c>
      <c r="H762" s="9">
        <v>40</v>
      </c>
      <c r="I762" s="9">
        <v>0.21</v>
      </c>
      <c r="J762" s="9">
        <v>4</v>
      </c>
      <c r="K762" s="9">
        <v>0</v>
      </c>
      <c r="L762" s="9">
        <v>5.56</v>
      </c>
      <c r="M762" s="9">
        <v>1.36</v>
      </c>
      <c r="N762" s="9">
        <f t="shared" si="4"/>
        <v>7.5616000000000003</v>
      </c>
      <c r="O762" s="9">
        <v>16</v>
      </c>
      <c r="P762" s="9">
        <v>41.28</v>
      </c>
      <c r="Q762" s="9">
        <f t="shared" si="5"/>
        <v>5.9200000000000017</v>
      </c>
      <c r="R762" s="16"/>
    </row>
    <row r="763" spans="1:18" ht="12.75" customHeight="1" x14ac:dyDescent="0.35">
      <c r="A763" s="10">
        <v>8.8078703703703704E-3</v>
      </c>
      <c r="B763" s="10">
        <v>4.8217592592596198E-2</v>
      </c>
      <c r="C763" s="9">
        <v>1394</v>
      </c>
      <c r="D763" s="9">
        <v>1388</v>
      </c>
      <c r="E763" s="9">
        <v>99</v>
      </c>
      <c r="F763" s="9">
        <v>115</v>
      </c>
      <c r="G763" s="9">
        <v>96</v>
      </c>
      <c r="H763" s="9">
        <v>40</v>
      </c>
      <c r="I763" s="9">
        <v>0.21</v>
      </c>
      <c r="J763" s="9">
        <v>4</v>
      </c>
      <c r="K763" s="9">
        <v>0</v>
      </c>
      <c r="L763" s="9">
        <v>5.56</v>
      </c>
      <c r="M763" s="9">
        <v>1.36</v>
      </c>
      <c r="N763" s="9">
        <f t="shared" si="4"/>
        <v>7.5616000000000003</v>
      </c>
      <c r="O763" s="9">
        <v>16</v>
      </c>
      <c r="P763" s="9">
        <v>41.28</v>
      </c>
      <c r="Q763" s="9">
        <f t="shared" si="5"/>
        <v>5.9200000000000017</v>
      </c>
      <c r="R763" s="16"/>
    </row>
    <row r="764" spans="1:18" ht="12.75" customHeight="1" x14ac:dyDescent="0.35">
      <c r="A764" s="10">
        <v>8.819444444444444E-3</v>
      </c>
      <c r="B764" s="10">
        <v>4.8229166666670299E-2</v>
      </c>
      <c r="C764" s="9">
        <v>1396</v>
      </c>
      <c r="D764" s="9">
        <v>1389</v>
      </c>
      <c r="E764" s="9">
        <v>99</v>
      </c>
      <c r="F764" s="9">
        <v>115</v>
      </c>
      <c r="G764" s="9">
        <v>96</v>
      </c>
      <c r="H764" s="9">
        <v>40</v>
      </c>
      <c r="I764" s="9">
        <v>0.21</v>
      </c>
      <c r="J764" s="9">
        <v>4</v>
      </c>
      <c r="K764" s="9">
        <v>0</v>
      </c>
      <c r="L764" s="9">
        <v>5.56</v>
      </c>
      <c r="M764" s="9">
        <v>1.38</v>
      </c>
      <c r="N764" s="9">
        <f t="shared" si="4"/>
        <v>7.6727999999999987</v>
      </c>
      <c r="O764" s="9">
        <v>16</v>
      </c>
      <c r="P764" s="9">
        <v>41.28</v>
      </c>
      <c r="Q764" s="9">
        <f t="shared" si="5"/>
        <v>5.9200000000000017</v>
      </c>
      <c r="R764" s="16"/>
    </row>
    <row r="765" spans="1:18" ht="12.75" customHeight="1" x14ac:dyDescent="0.35">
      <c r="A765" s="10">
        <v>8.8310185185185176E-3</v>
      </c>
      <c r="B765" s="10">
        <v>4.8240740740744401E-2</v>
      </c>
      <c r="C765" s="9">
        <v>1396</v>
      </c>
      <c r="D765" s="9">
        <v>1391</v>
      </c>
      <c r="E765" s="9">
        <v>99</v>
      </c>
      <c r="F765" s="9">
        <v>115</v>
      </c>
      <c r="G765" s="9">
        <v>96</v>
      </c>
      <c r="H765" s="9">
        <v>40</v>
      </c>
      <c r="I765" s="9">
        <v>0.21</v>
      </c>
      <c r="J765" s="9">
        <v>4</v>
      </c>
      <c r="K765" s="9">
        <v>0.02</v>
      </c>
      <c r="L765" s="9">
        <v>5.6</v>
      </c>
      <c r="M765" s="9">
        <v>1.38</v>
      </c>
      <c r="N765" s="9">
        <f t="shared" si="4"/>
        <v>7.7279999999999989</v>
      </c>
      <c r="O765" s="9">
        <v>16</v>
      </c>
      <c r="P765" s="9">
        <v>41.28</v>
      </c>
      <c r="Q765" s="9">
        <f t="shared" si="5"/>
        <v>5.9200000000000017</v>
      </c>
      <c r="R765" s="16"/>
    </row>
    <row r="766" spans="1:18" ht="12.75" customHeight="1" x14ac:dyDescent="0.35">
      <c r="A766" s="10">
        <v>8.8425925925925911E-3</v>
      </c>
      <c r="B766" s="10">
        <v>4.8252314814818502E-2</v>
      </c>
      <c r="C766" s="9">
        <v>1399</v>
      </c>
      <c r="D766" s="9">
        <v>1392</v>
      </c>
      <c r="E766" s="9">
        <v>100</v>
      </c>
      <c r="F766" s="9">
        <v>115</v>
      </c>
      <c r="G766" s="9">
        <v>96</v>
      </c>
      <c r="H766" s="9">
        <v>40</v>
      </c>
      <c r="I766" s="9">
        <v>0.21</v>
      </c>
      <c r="J766" s="9">
        <v>4</v>
      </c>
      <c r="K766" s="9">
        <v>0.02</v>
      </c>
      <c r="L766" s="9">
        <v>5.57</v>
      </c>
      <c r="M766" s="9">
        <v>1.37</v>
      </c>
      <c r="N766" s="9">
        <f t="shared" si="4"/>
        <v>7.6309000000000013</v>
      </c>
      <c r="O766" s="9">
        <v>16</v>
      </c>
      <c r="P766" s="9">
        <v>41.28</v>
      </c>
      <c r="Q766" s="9">
        <f t="shared" si="5"/>
        <v>5.9200000000000017</v>
      </c>
      <c r="R766" s="16"/>
    </row>
    <row r="767" spans="1:18" ht="12.75" customHeight="1" x14ac:dyDescent="0.35">
      <c r="A767" s="10">
        <v>8.8541666666666664E-3</v>
      </c>
      <c r="B767" s="10">
        <v>4.8263888888892603E-2</v>
      </c>
      <c r="C767" s="9">
        <v>1399</v>
      </c>
      <c r="D767" s="9">
        <v>1394</v>
      </c>
      <c r="E767" s="9">
        <v>99</v>
      </c>
      <c r="F767" s="9">
        <v>126</v>
      </c>
      <c r="G767" s="9">
        <v>96</v>
      </c>
      <c r="H767" s="9">
        <v>39</v>
      </c>
      <c r="I767" s="9">
        <v>0.21</v>
      </c>
      <c r="J767" s="9">
        <v>4</v>
      </c>
      <c r="K767" s="9">
        <v>0.02</v>
      </c>
      <c r="L767" s="9">
        <v>5.56</v>
      </c>
      <c r="M767" s="9">
        <v>1.37</v>
      </c>
      <c r="N767" s="9">
        <f t="shared" ref="N767:N1021" si="6">L767*M767</f>
        <v>7.6172000000000004</v>
      </c>
      <c r="O767" s="9">
        <v>16</v>
      </c>
      <c r="P767" s="9">
        <v>41.28</v>
      </c>
      <c r="Q767" s="9">
        <f t="shared" si="5"/>
        <v>5.9200000000000017</v>
      </c>
      <c r="R767" s="16"/>
    </row>
    <row r="768" spans="1:18" ht="12.75" customHeight="1" x14ac:dyDescent="0.35">
      <c r="A768" s="10">
        <v>8.8657407407407417E-3</v>
      </c>
      <c r="B768" s="10">
        <v>4.82754629629666E-2</v>
      </c>
      <c r="C768" s="9">
        <v>1401</v>
      </c>
      <c r="D768" s="9">
        <v>1395</v>
      </c>
      <c r="E768" s="9">
        <v>100</v>
      </c>
      <c r="F768" s="9">
        <v>126</v>
      </c>
      <c r="G768" s="9">
        <v>96</v>
      </c>
      <c r="H768" s="9">
        <v>40</v>
      </c>
      <c r="I768" s="9">
        <v>0.21</v>
      </c>
      <c r="J768" s="9">
        <v>4</v>
      </c>
      <c r="K768" s="9">
        <v>0.02</v>
      </c>
      <c r="L768" s="9">
        <v>5.63</v>
      </c>
      <c r="M768" s="9">
        <v>1.38</v>
      </c>
      <c r="N768" s="9">
        <f t="shared" si="6"/>
        <v>7.7693999999999992</v>
      </c>
      <c r="O768" s="9">
        <v>16</v>
      </c>
      <c r="P768" s="9">
        <v>41.28</v>
      </c>
      <c r="Q768" s="9">
        <f t="shared" si="5"/>
        <v>5.9200000000000017</v>
      </c>
      <c r="R768" s="16"/>
    </row>
    <row r="769" spans="1:18" ht="12.75" customHeight="1" x14ac:dyDescent="0.35">
      <c r="A769" s="10">
        <v>8.8773148148148153E-3</v>
      </c>
      <c r="B769" s="10">
        <v>4.8287037037040702E-2</v>
      </c>
      <c r="C769" s="9">
        <v>1403</v>
      </c>
      <c r="D769" s="9">
        <v>1397</v>
      </c>
      <c r="E769" s="9">
        <v>100</v>
      </c>
      <c r="F769" s="9">
        <v>121</v>
      </c>
      <c r="G769" s="9">
        <v>96</v>
      </c>
      <c r="H769" s="9">
        <v>40</v>
      </c>
      <c r="I769" s="9">
        <v>0.21</v>
      </c>
      <c r="J769" s="9">
        <v>4</v>
      </c>
      <c r="K769" s="9">
        <v>0.01</v>
      </c>
      <c r="L769" s="9">
        <v>5.57</v>
      </c>
      <c r="M769" s="9">
        <v>1.37</v>
      </c>
      <c r="N769" s="9">
        <f t="shared" si="6"/>
        <v>7.6309000000000013</v>
      </c>
      <c r="O769" s="9">
        <v>16</v>
      </c>
      <c r="P769" s="9">
        <v>41.28</v>
      </c>
      <c r="Q769" s="9">
        <f t="shared" si="5"/>
        <v>5.9200000000000017</v>
      </c>
      <c r="R769" s="16"/>
    </row>
    <row r="770" spans="1:18" ht="12.75" customHeight="1" x14ac:dyDescent="0.35">
      <c r="A770" s="10">
        <v>8.8888888888888889E-3</v>
      </c>
      <c r="B770" s="10">
        <v>4.8298611111114803E-2</v>
      </c>
      <c r="C770" s="9">
        <v>1403</v>
      </c>
      <c r="D770" s="9">
        <v>1398</v>
      </c>
      <c r="E770" s="9">
        <v>100</v>
      </c>
      <c r="F770" s="9">
        <v>120</v>
      </c>
      <c r="G770" s="9">
        <v>97</v>
      </c>
      <c r="H770" s="9">
        <v>40</v>
      </c>
      <c r="I770" s="9">
        <v>0.21</v>
      </c>
      <c r="J770" s="9">
        <v>4</v>
      </c>
      <c r="K770" s="9">
        <v>0.01</v>
      </c>
      <c r="L770" s="9">
        <v>5.57</v>
      </c>
      <c r="M770" s="9">
        <v>1.37</v>
      </c>
      <c r="N770" s="9">
        <f t="shared" si="6"/>
        <v>7.6309000000000013</v>
      </c>
      <c r="O770" s="9">
        <v>16</v>
      </c>
      <c r="P770" s="9">
        <v>41.28</v>
      </c>
      <c r="Q770" s="9">
        <f t="shared" si="5"/>
        <v>5.9200000000000017</v>
      </c>
      <c r="R770" s="16"/>
    </row>
    <row r="771" spans="1:18" ht="12.75" customHeight="1" x14ac:dyDescent="0.35">
      <c r="A771" s="10">
        <v>8.9004629629629625E-3</v>
      </c>
      <c r="B771" s="10">
        <v>4.8310185185188897E-2</v>
      </c>
      <c r="C771" s="9">
        <v>1406</v>
      </c>
      <c r="D771" s="9">
        <v>1400</v>
      </c>
      <c r="E771" s="9">
        <v>100</v>
      </c>
      <c r="F771" s="9">
        <v>119</v>
      </c>
      <c r="G771" s="9">
        <v>97</v>
      </c>
      <c r="H771" s="9">
        <v>40</v>
      </c>
      <c r="I771" s="9">
        <v>0.21</v>
      </c>
      <c r="J771" s="9">
        <v>4</v>
      </c>
      <c r="K771" s="9">
        <v>0.01</v>
      </c>
      <c r="L771" s="9">
        <v>5.64</v>
      </c>
      <c r="M771" s="9">
        <v>1.39</v>
      </c>
      <c r="N771" s="9">
        <f t="shared" si="6"/>
        <v>7.839599999999999</v>
      </c>
      <c r="O771" s="9">
        <v>16</v>
      </c>
      <c r="P771" s="9">
        <v>41.28</v>
      </c>
      <c r="Q771" s="9">
        <f t="shared" si="5"/>
        <v>5.9200000000000017</v>
      </c>
      <c r="R771" s="16"/>
    </row>
    <row r="772" spans="1:18" ht="12.75" customHeight="1" x14ac:dyDescent="0.35">
      <c r="A772" s="10">
        <v>8.9120370370370378E-3</v>
      </c>
      <c r="B772" s="10">
        <v>4.8321759259262999E-2</v>
      </c>
      <c r="C772" s="9">
        <v>1408</v>
      </c>
      <c r="D772" s="9">
        <v>1402</v>
      </c>
      <c r="E772" s="9">
        <v>101</v>
      </c>
      <c r="F772" s="9">
        <v>119</v>
      </c>
      <c r="G772" s="9">
        <v>97</v>
      </c>
      <c r="H772" s="9">
        <v>40</v>
      </c>
      <c r="I772" s="9">
        <v>0.21</v>
      </c>
      <c r="J772" s="9">
        <v>4</v>
      </c>
      <c r="K772" s="9">
        <v>-0.01</v>
      </c>
      <c r="L772" s="9">
        <v>5.65</v>
      </c>
      <c r="M772" s="9">
        <v>1.37</v>
      </c>
      <c r="N772" s="9">
        <f t="shared" si="6"/>
        <v>7.7405000000000008</v>
      </c>
      <c r="O772" s="9">
        <v>16</v>
      </c>
      <c r="P772" s="9">
        <v>41.28</v>
      </c>
      <c r="Q772" s="9">
        <f t="shared" si="5"/>
        <v>5.9200000000000017</v>
      </c>
      <c r="R772" s="16"/>
    </row>
    <row r="773" spans="1:18" ht="12.75" customHeight="1" x14ac:dyDescent="0.35">
      <c r="A773" s="10">
        <v>8.9236111111111113E-3</v>
      </c>
      <c r="B773" s="10">
        <v>4.8333333333337003E-2</v>
      </c>
      <c r="C773" s="9">
        <v>1411</v>
      </c>
      <c r="D773" s="9">
        <v>1404</v>
      </c>
      <c r="E773" s="9">
        <v>101</v>
      </c>
      <c r="F773" s="9">
        <v>119</v>
      </c>
      <c r="G773" s="9">
        <v>97</v>
      </c>
      <c r="H773" s="9">
        <v>40</v>
      </c>
      <c r="I773" s="9">
        <v>0.21</v>
      </c>
      <c r="J773" s="9">
        <v>4</v>
      </c>
      <c r="K773" s="9">
        <v>-0.01</v>
      </c>
      <c r="L773" s="9">
        <v>5.62</v>
      </c>
      <c r="M773" s="9">
        <v>1.37</v>
      </c>
      <c r="N773" s="9">
        <f t="shared" si="6"/>
        <v>7.6994000000000007</v>
      </c>
      <c r="O773" s="9">
        <v>16</v>
      </c>
      <c r="P773" s="9">
        <v>41.28</v>
      </c>
      <c r="Q773" s="9">
        <f t="shared" si="5"/>
        <v>5.9200000000000017</v>
      </c>
      <c r="R773" s="16"/>
    </row>
    <row r="774" spans="1:18" ht="12.75" customHeight="1" x14ac:dyDescent="0.35">
      <c r="A774" s="10">
        <v>8.9351851851851866E-3</v>
      </c>
      <c r="B774" s="10">
        <v>4.8344907407411097E-2</v>
      </c>
      <c r="C774" s="9">
        <v>1411</v>
      </c>
      <c r="D774" s="9">
        <v>1405</v>
      </c>
      <c r="E774" s="9">
        <v>101</v>
      </c>
      <c r="F774" s="9">
        <v>119</v>
      </c>
      <c r="G774" s="9">
        <v>97</v>
      </c>
      <c r="H774" s="9">
        <v>40</v>
      </c>
      <c r="I774" s="9">
        <v>0.21</v>
      </c>
      <c r="J774" s="9">
        <v>4</v>
      </c>
      <c r="K774" s="9">
        <v>-0.01</v>
      </c>
      <c r="L774" s="9">
        <v>5.61</v>
      </c>
      <c r="M774" s="9">
        <v>1.4</v>
      </c>
      <c r="N774" s="9">
        <f t="shared" si="6"/>
        <v>7.8540000000000001</v>
      </c>
      <c r="O774" s="9">
        <v>16</v>
      </c>
      <c r="P774" s="9">
        <v>41.28</v>
      </c>
      <c r="Q774" s="9">
        <f t="shared" si="5"/>
        <v>5.9200000000000017</v>
      </c>
      <c r="R774" s="16"/>
    </row>
    <row r="775" spans="1:18" ht="12.75" customHeight="1" x14ac:dyDescent="0.35">
      <c r="A775" s="10">
        <v>8.9467592592592585E-3</v>
      </c>
      <c r="B775" s="10">
        <v>4.8356481481485199E-2</v>
      </c>
      <c r="C775" s="9">
        <v>1414</v>
      </c>
      <c r="D775" s="9">
        <v>1407</v>
      </c>
      <c r="E775" s="9">
        <v>101</v>
      </c>
      <c r="F775" s="9">
        <v>119</v>
      </c>
      <c r="G775" s="9">
        <v>97</v>
      </c>
      <c r="H775" s="9">
        <v>40</v>
      </c>
      <c r="I775" s="9">
        <v>0.22</v>
      </c>
      <c r="J775" s="9">
        <v>4</v>
      </c>
      <c r="K775" s="9">
        <v>0.01</v>
      </c>
      <c r="L775" s="9">
        <v>5.63</v>
      </c>
      <c r="M775" s="9">
        <v>1.39</v>
      </c>
      <c r="N775" s="9">
        <f t="shared" si="6"/>
        <v>7.8256999999999994</v>
      </c>
      <c r="O775" s="9">
        <v>16</v>
      </c>
      <c r="P775" s="9">
        <v>41.28</v>
      </c>
      <c r="Q775" s="9">
        <f t="shared" si="5"/>
        <v>5.9200000000000017</v>
      </c>
      <c r="R775" s="16"/>
    </row>
    <row r="776" spans="1:18" ht="12.75" customHeight="1" x14ac:dyDescent="0.35">
      <c r="A776" s="10">
        <v>8.9583333333333338E-3</v>
      </c>
      <c r="B776" s="10">
        <v>4.83680555555593E-2</v>
      </c>
      <c r="C776" s="9">
        <v>1416</v>
      </c>
      <c r="D776" s="9">
        <v>1408</v>
      </c>
      <c r="E776" s="9">
        <v>101</v>
      </c>
      <c r="F776" s="9">
        <v>119</v>
      </c>
      <c r="G776" s="9">
        <v>98</v>
      </c>
      <c r="H776" s="9">
        <v>40</v>
      </c>
      <c r="I776" s="9">
        <v>0.22</v>
      </c>
      <c r="J776" s="9">
        <v>4</v>
      </c>
      <c r="K776" s="9">
        <v>0.01</v>
      </c>
      <c r="L776" s="9">
        <v>5.61</v>
      </c>
      <c r="M776" s="9">
        <v>1.38</v>
      </c>
      <c r="N776" s="9">
        <f t="shared" si="6"/>
        <v>7.7417999999999996</v>
      </c>
      <c r="O776" s="9">
        <v>16</v>
      </c>
      <c r="P776" s="9">
        <v>41.28</v>
      </c>
      <c r="Q776" s="9">
        <f t="shared" si="5"/>
        <v>5.9200000000000017</v>
      </c>
      <c r="R776" s="16"/>
    </row>
    <row r="777" spans="1:18" ht="12.75" customHeight="1" x14ac:dyDescent="0.35">
      <c r="A777" s="10">
        <v>8.9699074074074073E-3</v>
      </c>
      <c r="B777" s="10">
        <v>4.8379629629633401E-2</v>
      </c>
      <c r="C777" s="9">
        <v>1419</v>
      </c>
      <c r="D777" s="9">
        <v>1410</v>
      </c>
      <c r="E777" s="9">
        <v>101</v>
      </c>
      <c r="F777" s="9">
        <v>118</v>
      </c>
      <c r="G777" s="9">
        <v>98</v>
      </c>
      <c r="H777" s="9">
        <v>41</v>
      </c>
      <c r="I777" s="9">
        <v>0.22</v>
      </c>
      <c r="J777" s="9">
        <v>4</v>
      </c>
      <c r="K777" s="9">
        <v>0.01</v>
      </c>
      <c r="L777" s="9">
        <v>5.57</v>
      </c>
      <c r="M777" s="9">
        <v>1.36</v>
      </c>
      <c r="N777" s="9">
        <f t="shared" si="6"/>
        <v>7.5752000000000006</v>
      </c>
      <c r="O777" s="9">
        <v>16</v>
      </c>
      <c r="P777" s="9">
        <v>41.28</v>
      </c>
      <c r="Q777" s="9">
        <f t="shared" si="5"/>
        <v>5.9200000000000017</v>
      </c>
      <c r="R777" s="16"/>
    </row>
    <row r="778" spans="1:18" ht="12.75" customHeight="1" x14ac:dyDescent="0.35">
      <c r="A778" s="10">
        <v>8.9814814814814809E-3</v>
      </c>
      <c r="B778" s="10">
        <v>4.8391203703707399E-2</v>
      </c>
      <c r="C778" s="9">
        <v>1419</v>
      </c>
      <c r="D778" s="9">
        <v>1412</v>
      </c>
      <c r="E778" s="9">
        <v>101</v>
      </c>
      <c r="F778" s="9">
        <v>119</v>
      </c>
      <c r="G778" s="9">
        <v>99</v>
      </c>
      <c r="H778" s="9">
        <v>40</v>
      </c>
      <c r="I778" s="9">
        <v>0.22</v>
      </c>
      <c r="J778" s="9">
        <v>4</v>
      </c>
      <c r="K778" s="9">
        <v>0.01</v>
      </c>
      <c r="L778" s="9">
        <v>5.6</v>
      </c>
      <c r="M778" s="9">
        <v>1.38</v>
      </c>
      <c r="N778" s="9">
        <f t="shared" si="6"/>
        <v>7.7279999999999989</v>
      </c>
      <c r="O778" s="9">
        <v>16</v>
      </c>
      <c r="P778" s="9">
        <v>41.28</v>
      </c>
      <c r="Q778" s="9">
        <f t="shared" si="5"/>
        <v>5.9200000000000017</v>
      </c>
      <c r="R778" s="16"/>
    </row>
    <row r="779" spans="1:18" ht="12.75" customHeight="1" x14ac:dyDescent="0.35">
      <c r="A779" s="10">
        <v>8.9930555555555545E-3</v>
      </c>
      <c r="B779" s="10">
        <v>4.84027777777815E-2</v>
      </c>
      <c r="C779" s="9">
        <v>1421</v>
      </c>
      <c r="D779" s="9">
        <v>1412</v>
      </c>
      <c r="E779" s="9">
        <v>101</v>
      </c>
      <c r="F779" s="9">
        <v>119</v>
      </c>
      <c r="G779" s="9">
        <v>99</v>
      </c>
      <c r="H779" s="9">
        <v>40</v>
      </c>
      <c r="I779" s="9">
        <v>0.22</v>
      </c>
      <c r="J779" s="9">
        <v>4</v>
      </c>
      <c r="K779" s="9">
        <v>0.01</v>
      </c>
      <c r="L779" s="9">
        <v>5.61</v>
      </c>
      <c r="M779" s="9">
        <v>1.38</v>
      </c>
      <c r="N779" s="9">
        <f t="shared" si="6"/>
        <v>7.7417999999999996</v>
      </c>
      <c r="O779" s="9">
        <v>16</v>
      </c>
      <c r="P779" s="9">
        <v>41.28</v>
      </c>
      <c r="Q779" s="9">
        <f t="shared" si="5"/>
        <v>5.9200000000000017</v>
      </c>
      <c r="R779" s="16"/>
    </row>
    <row r="780" spans="1:18" ht="12.75" customHeight="1" x14ac:dyDescent="0.35">
      <c r="A780" s="10">
        <v>9.0046296296296298E-3</v>
      </c>
      <c r="B780" s="10">
        <v>4.8414351851855601E-2</v>
      </c>
      <c r="C780" s="9">
        <v>1424</v>
      </c>
      <c r="D780" s="9">
        <v>1416</v>
      </c>
      <c r="E780" s="9">
        <v>102</v>
      </c>
      <c r="F780" s="9">
        <v>119</v>
      </c>
      <c r="G780" s="9">
        <v>99</v>
      </c>
      <c r="H780" s="9">
        <v>40</v>
      </c>
      <c r="I780" s="9">
        <v>0.22</v>
      </c>
      <c r="J780" s="9">
        <v>4</v>
      </c>
      <c r="K780" s="9">
        <v>0.01</v>
      </c>
      <c r="L780" s="9">
        <v>5.58</v>
      </c>
      <c r="M780" s="9">
        <v>1.35</v>
      </c>
      <c r="N780" s="9">
        <f t="shared" si="6"/>
        <v>7.5330000000000004</v>
      </c>
      <c r="O780" s="9">
        <v>16</v>
      </c>
      <c r="P780" s="9">
        <v>41.28</v>
      </c>
      <c r="Q780" s="9">
        <f t="shared" si="5"/>
        <v>5.9200000000000017</v>
      </c>
      <c r="R780" s="16"/>
    </row>
    <row r="781" spans="1:18" ht="12.75" customHeight="1" x14ac:dyDescent="0.35">
      <c r="A781" s="10">
        <v>9.0162037037037034E-3</v>
      </c>
      <c r="B781" s="10">
        <v>4.8425925925929703E-2</v>
      </c>
      <c r="C781" s="9">
        <v>1424</v>
      </c>
      <c r="D781" s="9">
        <v>1416</v>
      </c>
      <c r="E781" s="9">
        <v>102</v>
      </c>
      <c r="F781" s="9">
        <v>119</v>
      </c>
      <c r="G781" s="9">
        <v>99</v>
      </c>
      <c r="H781" s="9">
        <v>40</v>
      </c>
      <c r="I781" s="9">
        <v>0.22</v>
      </c>
      <c r="J781" s="9">
        <v>4</v>
      </c>
      <c r="K781" s="9">
        <v>0.01</v>
      </c>
      <c r="L781" s="9">
        <v>5.58</v>
      </c>
      <c r="M781" s="9">
        <v>1.35</v>
      </c>
      <c r="N781" s="9">
        <f t="shared" si="6"/>
        <v>7.5330000000000004</v>
      </c>
      <c r="O781" s="9">
        <v>16</v>
      </c>
      <c r="P781" s="9">
        <v>41.28</v>
      </c>
      <c r="Q781" s="9">
        <f t="shared" si="5"/>
        <v>5.9200000000000017</v>
      </c>
      <c r="R781" s="16"/>
    </row>
    <row r="782" spans="1:18" ht="12.75" customHeight="1" x14ac:dyDescent="0.35">
      <c r="A782" s="10">
        <v>9.0277777777777787E-3</v>
      </c>
      <c r="B782" s="10">
        <v>4.8437500000003797E-2</v>
      </c>
      <c r="C782" s="9">
        <v>1426</v>
      </c>
      <c r="D782" s="9">
        <v>1418</v>
      </c>
      <c r="E782" s="9">
        <v>102</v>
      </c>
      <c r="F782" s="9">
        <v>119</v>
      </c>
      <c r="G782" s="9">
        <v>99</v>
      </c>
      <c r="H782" s="9">
        <v>40</v>
      </c>
      <c r="I782" s="9">
        <v>0.22</v>
      </c>
      <c r="J782" s="9">
        <v>4</v>
      </c>
      <c r="K782" s="9">
        <v>0</v>
      </c>
      <c r="L782" s="9">
        <v>5.58</v>
      </c>
      <c r="M782" s="9">
        <v>1.37</v>
      </c>
      <c r="N782" s="9">
        <f t="shared" si="6"/>
        <v>7.6446000000000005</v>
      </c>
      <c r="O782" s="9">
        <v>16</v>
      </c>
      <c r="P782" s="9">
        <v>41.28</v>
      </c>
      <c r="Q782" s="9">
        <f t="shared" si="5"/>
        <v>5.9200000000000017</v>
      </c>
      <c r="R782" s="16"/>
    </row>
    <row r="783" spans="1:18" ht="12.75" customHeight="1" x14ac:dyDescent="0.35">
      <c r="A783" s="10">
        <v>9.0393518518518522E-3</v>
      </c>
      <c r="B783" s="10">
        <v>4.8449074074077801E-2</v>
      </c>
      <c r="C783" s="9">
        <v>1428</v>
      </c>
      <c r="D783" s="9">
        <v>1421</v>
      </c>
      <c r="E783" s="9">
        <v>102</v>
      </c>
      <c r="F783" s="9">
        <v>119</v>
      </c>
      <c r="G783" s="9">
        <v>99</v>
      </c>
      <c r="H783" s="9">
        <v>41</v>
      </c>
      <c r="I783" s="9">
        <v>0.22</v>
      </c>
      <c r="J783" s="9">
        <v>4</v>
      </c>
      <c r="K783" s="9">
        <v>0</v>
      </c>
      <c r="L783" s="9">
        <v>5.61</v>
      </c>
      <c r="M783" s="9">
        <v>1.36</v>
      </c>
      <c r="N783" s="9">
        <f t="shared" si="6"/>
        <v>7.6296000000000008</v>
      </c>
      <c r="O783" s="9">
        <v>16</v>
      </c>
      <c r="P783" s="9">
        <v>41.28</v>
      </c>
      <c r="Q783" s="9">
        <f t="shared" si="5"/>
        <v>5.9200000000000017</v>
      </c>
      <c r="R783" s="16"/>
    </row>
    <row r="784" spans="1:18" ht="12.75" customHeight="1" x14ac:dyDescent="0.35">
      <c r="A784" s="10">
        <v>9.0509259259259258E-3</v>
      </c>
      <c r="B784" s="10">
        <v>4.8460648148151902E-2</v>
      </c>
      <c r="C784" s="9">
        <v>1428</v>
      </c>
      <c r="D784" s="9">
        <v>1421</v>
      </c>
      <c r="E784" s="9">
        <v>102</v>
      </c>
      <c r="F784" s="9">
        <v>119</v>
      </c>
      <c r="G784" s="9">
        <v>99</v>
      </c>
      <c r="H784" s="9">
        <v>41</v>
      </c>
      <c r="I784" s="9">
        <v>0.22</v>
      </c>
      <c r="J784" s="9">
        <v>4</v>
      </c>
      <c r="K784" s="9">
        <v>0</v>
      </c>
      <c r="L784" s="9">
        <v>5.61</v>
      </c>
      <c r="M784" s="9">
        <v>1.36</v>
      </c>
      <c r="N784" s="9">
        <f t="shared" si="6"/>
        <v>7.6296000000000008</v>
      </c>
      <c r="O784" s="9">
        <v>16</v>
      </c>
      <c r="P784" s="9">
        <v>41.28</v>
      </c>
      <c r="Q784" s="9">
        <f t="shared" si="5"/>
        <v>5.9200000000000017</v>
      </c>
      <c r="R784" s="16"/>
    </row>
    <row r="785" spans="1:18" ht="12.75" customHeight="1" x14ac:dyDescent="0.35">
      <c r="A785" s="10">
        <v>9.0624999999999994E-3</v>
      </c>
      <c r="B785" s="10">
        <v>4.8472222222225997E-2</v>
      </c>
      <c r="C785" s="9">
        <v>1431</v>
      </c>
      <c r="D785" s="9">
        <v>1422</v>
      </c>
      <c r="E785" s="9">
        <v>102</v>
      </c>
      <c r="F785" s="9">
        <v>119</v>
      </c>
      <c r="G785" s="9">
        <v>100</v>
      </c>
      <c r="H785" s="9">
        <v>41</v>
      </c>
      <c r="I785" s="9">
        <v>0.23</v>
      </c>
      <c r="J785" s="9">
        <v>4</v>
      </c>
      <c r="K785" s="9">
        <v>0</v>
      </c>
      <c r="L785" s="9">
        <v>5.6</v>
      </c>
      <c r="M785" s="9">
        <v>1.36</v>
      </c>
      <c r="N785" s="9">
        <f t="shared" si="6"/>
        <v>7.6159999999999997</v>
      </c>
      <c r="O785" s="9">
        <v>16</v>
      </c>
      <c r="P785" s="9">
        <v>41.28</v>
      </c>
      <c r="Q785" s="9">
        <f t="shared" si="5"/>
        <v>5.9200000000000017</v>
      </c>
      <c r="R785" s="16"/>
    </row>
    <row r="786" spans="1:18" ht="12.75" customHeight="1" x14ac:dyDescent="0.35">
      <c r="A786" s="10">
        <v>9.0740740740740729E-3</v>
      </c>
      <c r="B786" s="10">
        <v>4.8483796296300098E-2</v>
      </c>
      <c r="C786" s="9">
        <v>1433</v>
      </c>
      <c r="D786" s="9">
        <v>1426</v>
      </c>
      <c r="E786" s="9">
        <v>103</v>
      </c>
      <c r="F786" s="9">
        <v>119</v>
      </c>
      <c r="G786" s="9">
        <v>99</v>
      </c>
      <c r="H786" s="9">
        <v>41</v>
      </c>
      <c r="I786" s="9">
        <v>0.23</v>
      </c>
      <c r="J786" s="9">
        <v>4</v>
      </c>
      <c r="K786" s="9">
        <v>0</v>
      </c>
      <c r="L786" s="9">
        <v>5.62</v>
      </c>
      <c r="M786" s="9">
        <v>1.38</v>
      </c>
      <c r="N786" s="9">
        <f t="shared" si="6"/>
        <v>7.7555999999999994</v>
      </c>
      <c r="O786" s="9">
        <v>16</v>
      </c>
      <c r="P786" s="9">
        <v>41.28</v>
      </c>
      <c r="Q786" s="9">
        <f t="shared" si="5"/>
        <v>5.9200000000000017</v>
      </c>
      <c r="R786" s="16"/>
    </row>
    <row r="787" spans="1:18" ht="12.75" customHeight="1" x14ac:dyDescent="0.35">
      <c r="A787" s="10">
        <v>9.0856481481481483E-3</v>
      </c>
      <c r="B787" s="10">
        <v>4.84953703703742E-2</v>
      </c>
      <c r="C787" s="9">
        <v>1433</v>
      </c>
      <c r="D787" s="9">
        <v>1426</v>
      </c>
      <c r="E787" s="9">
        <v>103</v>
      </c>
      <c r="F787" s="9">
        <v>119</v>
      </c>
      <c r="G787" s="9">
        <v>99</v>
      </c>
      <c r="H787" s="9">
        <v>41</v>
      </c>
      <c r="I787" s="9">
        <v>0.23</v>
      </c>
      <c r="J787" s="9">
        <v>4</v>
      </c>
      <c r="K787" s="9">
        <v>0</v>
      </c>
      <c r="L787" s="9">
        <v>5.62</v>
      </c>
      <c r="M787" s="9">
        <v>1.38</v>
      </c>
      <c r="N787" s="9">
        <f t="shared" si="6"/>
        <v>7.7555999999999994</v>
      </c>
      <c r="O787" s="9">
        <v>16</v>
      </c>
      <c r="P787" s="9">
        <v>41.28</v>
      </c>
      <c r="Q787" s="9">
        <f t="shared" si="5"/>
        <v>5.9200000000000017</v>
      </c>
      <c r="R787" s="16"/>
    </row>
    <row r="788" spans="1:18" ht="12.75" customHeight="1" x14ac:dyDescent="0.35">
      <c r="A788" s="10">
        <v>9.0972222222222218E-3</v>
      </c>
      <c r="B788" s="10">
        <v>4.8506944444448197E-2</v>
      </c>
      <c r="C788" s="9">
        <v>1435</v>
      </c>
      <c r="D788" s="9">
        <v>1427</v>
      </c>
      <c r="E788" s="9">
        <v>103</v>
      </c>
      <c r="F788" s="9">
        <v>119</v>
      </c>
      <c r="G788" s="9">
        <v>100</v>
      </c>
      <c r="H788" s="9">
        <v>41</v>
      </c>
      <c r="I788" s="9">
        <v>0.23</v>
      </c>
      <c r="J788" s="9">
        <v>4</v>
      </c>
      <c r="K788" s="9">
        <v>0</v>
      </c>
      <c r="L788" s="9">
        <v>5.61</v>
      </c>
      <c r="M788" s="9">
        <v>1.36</v>
      </c>
      <c r="N788" s="9">
        <f t="shared" si="6"/>
        <v>7.6296000000000008</v>
      </c>
      <c r="O788" s="9">
        <v>16</v>
      </c>
      <c r="P788" s="9">
        <v>41.28</v>
      </c>
      <c r="Q788" s="9">
        <f t="shared" si="5"/>
        <v>5.9200000000000017</v>
      </c>
      <c r="R788" s="16"/>
    </row>
    <row r="789" spans="1:18" ht="12.75" customHeight="1" x14ac:dyDescent="0.35">
      <c r="A789" s="10">
        <v>9.1087962962962971E-3</v>
      </c>
      <c r="B789" s="10">
        <v>4.8518518518522298E-2</v>
      </c>
      <c r="C789" s="9">
        <v>1437</v>
      </c>
      <c r="D789" s="9">
        <v>1430</v>
      </c>
      <c r="E789" s="9">
        <v>103</v>
      </c>
      <c r="F789" s="9">
        <v>119</v>
      </c>
      <c r="G789" s="9">
        <v>100</v>
      </c>
      <c r="H789" s="9">
        <v>41</v>
      </c>
      <c r="I789" s="9">
        <v>0.23</v>
      </c>
      <c r="J789" s="9">
        <v>4</v>
      </c>
      <c r="K789" s="9">
        <v>0</v>
      </c>
      <c r="L789" s="9">
        <v>5.66</v>
      </c>
      <c r="M789" s="9">
        <v>1.39</v>
      </c>
      <c r="N789" s="9">
        <f t="shared" si="6"/>
        <v>7.8673999999999999</v>
      </c>
      <c r="O789" s="9">
        <v>16</v>
      </c>
      <c r="P789" s="9">
        <v>41.28</v>
      </c>
      <c r="Q789" s="9">
        <f t="shared" si="5"/>
        <v>5.9200000000000017</v>
      </c>
      <c r="R789" s="16"/>
    </row>
    <row r="790" spans="1:18" ht="12.75" customHeight="1" x14ac:dyDescent="0.35">
      <c r="A790" s="10">
        <v>9.1203703703703707E-3</v>
      </c>
      <c r="B790" s="10">
        <v>4.8530092592596399E-2</v>
      </c>
      <c r="C790" s="9">
        <v>1437</v>
      </c>
      <c r="D790" s="9">
        <v>1430</v>
      </c>
      <c r="E790" s="9">
        <v>103</v>
      </c>
      <c r="F790" s="9">
        <v>120</v>
      </c>
      <c r="G790" s="9">
        <v>100</v>
      </c>
      <c r="H790" s="9">
        <v>41</v>
      </c>
      <c r="I790" s="9">
        <v>0.23</v>
      </c>
      <c r="J790" s="9">
        <v>4</v>
      </c>
      <c r="K790" s="9">
        <v>0</v>
      </c>
      <c r="L790" s="9">
        <v>5.66</v>
      </c>
      <c r="M790" s="9">
        <v>1.39</v>
      </c>
      <c r="N790" s="9">
        <f t="shared" si="6"/>
        <v>7.8673999999999999</v>
      </c>
      <c r="O790" s="9">
        <v>16</v>
      </c>
      <c r="P790" s="9">
        <v>41.28</v>
      </c>
      <c r="Q790" s="9">
        <f t="shared" si="5"/>
        <v>5.9200000000000017</v>
      </c>
      <c r="R790" s="16"/>
    </row>
    <row r="791" spans="1:18" ht="12.75" customHeight="1" x14ac:dyDescent="0.35">
      <c r="A791" s="10">
        <v>9.1319444444444443E-3</v>
      </c>
      <c r="B791" s="10">
        <v>4.8541666666670501E-2</v>
      </c>
      <c r="C791" s="9">
        <v>1440</v>
      </c>
      <c r="D791" s="9">
        <v>1433</v>
      </c>
      <c r="E791" s="9">
        <v>103</v>
      </c>
      <c r="F791" s="9">
        <v>120</v>
      </c>
      <c r="G791" s="9">
        <v>100</v>
      </c>
      <c r="H791" s="9">
        <v>41</v>
      </c>
      <c r="I791" s="9">
        <v>0.23</v>
      </c>
      <c r="J791" s="9">
        <v>4</v>
      </c>
      <c r="K791" s="9">
        <v>0</v>
      </c>
      <c r="L791" s="9">
        <v>5.61</v>
      </c>
      <c r="M791" s="9">
        <v>1.39</v>
      </c>
      <c r="N791" s="9">
        <f t="shared" si="6"/>
        <v>7.7979000000000003</v>
      </c>
      <c r="O791" s="9">
        <v>16</v>
      </c>
      <c r="P791" s="9">
        <v>41.28</v>
      </c>
      <c r="Q791" s="9">
        <f t="shared" si="5"/>
        <v>5.9200000000000017</v>
      </c>
      <c r="R791" s="16"/>
    </row>
    <row r="792" spans="1:18" ht="12.75" customHeight="1" x14ac:dyDescent="0.35">
      <c r="A792" s="10">
        <v>9.1435185185185178E-3</v>
      </c>
      <c r="B792" s="10">
        <v>4.8553240740744602E-2</v>
      </c>
      <c r="C792" s="9">
        <v>1442</v>
      </c>
      <c r="D792" s="9">
        <v>1433</v>
      </c>
      <c r="E792" s="9">
        <v>103</v>
      </c>
      <c r="F792" s="9">
        <v>120</v>
      </c>
      <c r="G792" s="9">
        <v>101</v>
      </c>
      <c r="H792" s="9">
        <v>41</v>
      </c>
      <c r="I792" s="9">
        <v>0.23</v>
      </c>
      <c r="J792" s="9">
        <v>4</v>
      </c>
      <c r="K792" s="9">
        <v>-0.01</v>
      </c>
      <c r="L792" s="9">
        <v>5.61</v>
      </c>
      <c r="M792" s="9">
        <v>1.39</v>
      </c>
      <c r="N792" s="9">
        <f t="shared" si="6"/>
        <v>7.7979000000000003</v>
      </c>
      <c r="O792" s="9">
        <v>16</v>
      </c>
      <c r="P792" s="9">
        <v>41.28</v>
      </c>
      <c r="Q792" s="9">
        <f t="shared" si="5"/>
        <v>5.9200000000000017</v>
      </c>
      <c r="R792" s="16"/>
    </row>
    <row r="793" spans="1:18" ht="12.75" customHeight="1" x14ac:dyDescent="0.35">
      <c r="A793" s="10">
        <v>9.1550925925925931E-3</v>
      </c>
      <c r="B793" s="10">
        <v>4.8564814814818599E-2</v>
      </c>
      <c r="C793" s="9">
        <v>1442</v>
      </c>
      <c r="D793" s="9">
        <v>1435</v>
      </c>
      <c r="E793" s="9">
        <v>104</v>
      </c>
      <c r="F793" s="9">
        <v>120</v>
      </c>
      <c r="G793" s="9">
        <v>101</v>
      </c>
      <c r="H793" s="9">
        <v>41</v>
      </c>
      <c r="I793" s="9">
        <v>0.23</v>
      </c>
      <c r="J793" s="9">
        <v>4</v>
      </c>
      <c r="K793" s="9">
        <v>-0.01</v>
      </c>
      <c r="L793" s="9">
        <v>5.67</v>
      </c>
      <c r="M793" s="9">
        <v>1.39</v>
      </c>
      <c r="N793" s="9">
        <f t="shared" si="6"/>
        <v>7.8812999999999995</v>
      </c>
      <c r="O793" s="9">
        <v>16</v>
      </c>
      <c r="P793" s="9">
        <v>41.28</v>
      </c>
      <c r="Q793" s="9">
        <f t="shared" si="5"/>
        <v>5.9200000000000017</v>
      </c>
      <c r="R793" s="16"/>
    </row>
    <row r="794" spans="1:18" ht="12.75" customHeight="1" x14ac:dyDescent="0.35">
      <c r="A794" s="10">
        <v>9.1666666666666667E-3</v>
      </c>
      <c r="B794" s="10">
        <v>4.8576388888892701E-2</v>
      </c>
      <c r="C794" s="9">
        <v>1444</v>
      </c>
      <c r="D794" s="9">
        <v>1438</v>
      </c>
      <c r="E794" s="9">
        <v>104</v>
      </c>
      <c r="F794" s="9">
        <v>120</v>
      </c>
      <c r="G794" s="9">
        <v>101</v>
      </c>
      <c r="H794" s="9">
        <v>41</v>
      </c>
      <c r="I794" s="9">
        <v>0.23</v>
      </c>
      <c r="J794" s="9">
        <v>4</v>
      </c>
      <c r="K794" s="9">
        <v>-0.01</v>
      </c>
      <c r="L794" s="9">
        <v>5.63</v>
      </c>
      <c r="M794" s="9">
        <v>1.38</v>
      </c>
      <c r="N794" s="9">
        <f t="shared" si="6"/>
        <v>7.7693999999999992</v>
      </c>
      <c r="O794" s="9">
        <v>16</v>
      </c>
      <c r="P794" s="9">
        <v>41.28</v>
      </c>
      <c r="Q794" s="9">
        <f t="shared" si="5"/>
        <v>5.9200000000000017</v>
      </c>
      <c r="R794" s="16"/>
    </row>
    <row r="795" spans="1:18" ht="12.75" customHeight="1" x14ac:dyDescent="0.35">
      <c r="A795" s="10">
        <v>9.1782407407407403E-3</v>
      </c>
      <c r="B795" s="10">
        <v>4.8587962962966802E-2</v>
      </c>
      <c r="C795" s="9">
        <v>1447</v>
      </c>
      <c r="D795" s="9">
        <v>1438</v>
      </c>
      <c r="E795" s="9">
        <v>104</v>
      </c>
      <c r="F795" s="9">
        <v>120</v>
      </c>
      <c r="G795" s="9">
        <v>101</v>
      </c>
      <c r="H795" s="9">
        <v>41</v>
      </c>
      <c r="I795" s="9">
        <v>0.23</v>
      </c>
      <c r="J795" s="9">
        <v>4</v>
      </c>
      <c r="K795" s="9">
        <v>-0.01</v>
      </c>
      <c r="L795" s="9">
        <v>5.63</v>
      </c>
      <c r="M795" s="9">
        <v>1.38</v>
      </c>
      <c r="N795" s="9">
        <f t="shared" si="6"/>
        <v>7.7693999999999992</v>
      </c>
      <c r="O795" s="9">
        <v>16</v>
      </c>
      <c r="P795" s="9">
        <v>41.28</v>
      </c>
      <c r="Q795" s="9">
        <f t="shared" si="5"/>
        <v>5.9200000000000017</v>
      </c>
      <c r="R795" s="16"/>
    </row>
    <row r="796" spans="1:18" ht="12.75" customHeight="1" x14ac:dyDescent="0.35">
      <c r="A796" s="10">
        <v>9.1898148148148139E-3</v>
      </c>
      <c r="B796" s="10">
        <v>4.8599537037040903E-2</v>
      </c>
      <c r="C796" s="9">
        <v>1449</v>
      </c>
      <c r="D796" s="9">
        <v>1440</v>
      </c>
      <c r="E796" s="9">
        <v>104</v>
      </c>
      <c r="F796" s="9">
        <v>120</v>
      </c>
      <c r="G796" s="9">
        <v>101</v>
      </c>
      <c r="H796" s="9">
        <v>41</v>
      </c>
      <c r="I796" s="9">
        <v>0.24</v>
      </c>
      <c r="J796" s="9">
        <v>4</v>
      </c>
      <c r="K796" s="9">
        <v>-0.01</v>
      </c>
      <c r="L796" s="9">
        <v>5.68</v>
      </c>
      <c r="M796" s="9">
        <v>1.41</v>
      </c>
      <c r="N796" s="9">
        <f t="shared" si="6"/>
        <v>8.008799999999999</v>
      </c>
      <c r="O796" s="9">
        <v>16</v>
      </c>
      <c r="P796" s="9">
        <v>41.28</v>
      </c>
      <c r="Q796" s="9">
        <f t="shared" si="5"/>
        <v>5.9200000000000017</v>
      </c>
      <c r="R796" s="16"/>
    </row>
    <row r="797" spans="1:18" ht="12.75" customHeight="1" x14ac:dyDescent="0.35">
      <c r="A797" s="10">
        <v>9.2013888888888892E-3</v>
      </c>
      <c r="B797" s="10">
        <v>4.8611111111114998E-2</v>
      </c>
      <c r="C797" s="9">
        <v>1449</v>
      </c>
      <c r="D797" s="9">
        <v>1441</v>
      </c>
      <c r="E797" s="9">
        <v>104</v>
      </c>
      <c r="F797" s="9">
        <v>120</v>
      </c>
      <c r="G797" s="9">
        <v>102</v>
      </c>
      <c r="H797" s="9">
        <v>41</v>
      </c>
      <c r="I797" s="9">
        <v>0.24</v>
      </c>
      <c r="J797" s="9">
        <v>4</v>
      </c>
      <c r="K797" s="9">
        <v>-0.01</v>
      </c>
      <c r="L797" s="9">
        <v>5.63</v>
      </c>
      <c r="M797" s="9">
        <v>1.4</v>
      </c>
      <c r="N797" s="9">
        <f t="shared" si="6"/>
        <v>7.8819999999999997</v>
      </c>
      <c r="O797" s="9">
        <v>16</v>
      </c>
      <c r="P797" s="9">
        <v>41.28</v>
      </c>
      <c r="Q797" s="9">
        <f t="shared" si="5"/>
        <v>5.9200000000000017</v>
      </c>
      <c r="R797" s="16"/>
    </row>
    <row r="798" spans="1:18" ht="12.75" customHeight="1" x14ac:dyDescent="0.35">
      <c r="A798" s="10">
        <v>9.2129629629629627E-3</v>
      </c>
      <c r="B798" s="10">
        <v>4.8622685185189099E-2</v>
      </c>
      <c r="C798" s="9">
        <v>1452</v>
      </c>
      <c r="D798" s="9">
        <v>1443</v>
      </c>
      <c r="E798" s="9">
        <v>104</v>
      </c>
      <c r="F798" s="9">
        <v>120</v>
      </c>
      <c r="G798" s="9">
        <v>102</v>
      </c>
      <c r="H798" s="9">
        <v>41</v>
      </c>
      <c r="I798" s="9">
        <v>0.24</v>
      </c>
      <c r="J798" s="9">
        <v>4</v>
      </c>
      <c r="K798" s="9">
        <v>-0.01</v>
      </c>
      <c r="L798" s="9">
        <v>5.63</v>
      </c>
      <c r="M798" s="9">
        <v>1.4</v>
      </c>
      <c r="N798" s="9">
        <f t="shared" si="6"/>
        <v>7.8819999999999997</v>
      </c>
      <c r="O798" s="9">
        <v>16</v>
      </c>
      <c r="P798" s="9">
        <v>41.28</v>
      </c>
      <c r="Q798" s="9">
        <f t="shared" si="5"/>
        <v>5.9200000000000017</v>
      </c>
      <c r="R798" s="16"/>
    </row>
    <row r="799" spans="1:18" ht="12.75" customHeight="1" x14ac:dyDescent="0.35">
      <c r="A799" s="10">
        <v>9.2245370370370363E-3</v>
      </c>
      <c r="B799" s="10">
        <v>4.8634259259263103E-2</v>
      </c>
      <c r="C799" s="9">
        <v>1454</v>
      </c>
      <c r="D799" s="9">
        <v>1444</v>
      </c>
      <c r="E799" s="9">
        <v>104</v>
      </c>
      <c r="F799" s="9">
        <v>120</v>
      </c>
      <c r="G799" s="9">
        <v>102</v>
      </c>
      <c r="H799" s="9">
        <v>41</v>
      </c>
      <c r="I799" s="9">
        <v>0.24</v>
      </c>
      <c r="J799" s="9">
        <v>4</v>
      </c>
      <c r="K799" s="9">
        <v>0</v>
      </c>
      <c r="L799" s="9">
        <v>5.63</v>
      </c>
      <c r="M799" s="9">
        <v>1.38</v>
      </c>
      <c r="N799" s="9">
        <f t="shared" si="6"/>
        <v>7.7693999999999992</v>
      </c>
      <c r="O799" s="9">
        <v>16</v>
      </c>
      <c r="P799" s="9">
        <v>41.28</v>
      </c>
      <c r="Q799" s="9">
        <f t="shared" si="5"/>
        <v>5.9200000000000017</v>
      </c>
      <c r="R799" s="16"/>
    </row>
    <row r="800" spans="1:18" ht="12.75" customHeight="1" x14ac:dyDescent="0.35">
      <c r="A800" s="10">
        <v>9.2361111111111116E-3</v>
      </c>
      <c r="B800" s="10">
        <v>4.8645833333337198E-2</v>
      </c>
      <c r="C800" s="9">
        <v>1457</v>
      </c>
      <c r="D800" s="9">
        <v>1446</v>
      </c>
      <c r="E800" s="9">
        <v>105</v>
      </c>
      <c r="F800" s="9">
        <v>121</v>
      </c>
      <c r="G800" s="9">
        <v>102</v>
      </c>
      <c r="H800" s="9">
        <v>41</v>
      </c>
      <c r="I800" s="9">
        <v>0.24</v>
      </c>
      <c r="J800" s="9">
        <v>4</v>
      </c>
      <c r="K800" s="9">
        <v>0</v>
      </c>
      <c r="L800" s="9">
        <v>5.68</v>
      </c>
      <c r="M800" s="9">
        <v>1.41</v>
      </c>
      <c r="N800" s="9">
        <f t="shared" si="6"/>
        <v>8.008799999999999</v>
      </c>
      <c r="O800" s="9">
        <v>16</v>
      </c>
      <c r="P800" s="9">
        <v>41.28</v>
      </c>
      <c r="Q800" s="9">
        <f t="shared" si="5"/>
        <v>5.9200000000000017</v>
      </c>
      <c r="R800" s="16"/>
    </row>
    <row r="801" spans="1:18" ht="12.75" customHeight="1" x14ac:dyDescent="0.35">
      <c r="A801" s="10">
        <v>9.2476851851851852E-3</v>
      </c>
      <c r="B801" s="10">
        <v>4.8657407407411299E-2</v>
      </c>
      <c r="C801" s="9">
        <v>1457</v>
      </c>
      <c r="D801" s="9">
        <v>1448</v>
      </c>
      <c r="E801" s="9">
        <v>105</v>
      </c>
      <c r="F801" s="9">
        <v>121</v>
      </c>
      <c r="G801" s="9">
        <v>102</v>
      </c>
      <c r="H801" s="9">
        <v>41</v>
      </c>
      <c r="I801" s="9">
        <v>0.24</v>
      </c>
      <c r="J801" s="9">
        <v>4</v>
      </c>
      <c r="K801" s="9">
        <v>0</v>
      </c>
      <c r="L801" s="9">
        <v>5.68</v>
      </c>
      <c r="M801" s="9">
        <v>1.41</v>
      </c>
      <c r="N801" s="9">
        <f t="shared" si="6"/>
        <v>8.008799999999999</v>
      </c>
      <c r="O801" s="9">
        <v>16</v>
      </c>
      <c r="P801" s="9">
        <v>41.28</v>
      </c>
      <c r="Q801" s="9">
        <f t="shared" si="5"/>
        <v>5.9200000000000017</v>
      </c>
      <c r="R801" s="16"/>
    </row>
    <row r="802" spans="1:18" ht="12.75" customHeight="1" x14ac:dyDescent="0.35">
      <c r="A802" s="10">
        <v>9.2592592592592605E-3</v>
      </c>
      <c r="B802" s="10">
        <v>4.86689814814854E-2</v>
      </c>
      <c r="C802" s="9">
        <v>1459</v>
      </c>
      <c r="D802" s="9">
        <v>1449</v>
      </c>
      <c r="E802" s="9">
        <v>105</v>
      </c>
      <c r="F802" s="9">
        <v>121</v>
      </c>
      <c r="G802" s="9">
        <v>102</v>
      </c>
      <c r="H802" s="9">
        <v>42</v>
      </c>
      <c r="I802" s="9">
        <v>0.24</v>
      </c>
      <c r="J802" s="9">
        <v>4</v>
      </c>
      <c r="K802" s="9">
        <v>0</v>
      </c>
      <c r="L802" s="9">
        <v>5.67</v>
      </c>
      <c r="M802" s="9">
        <v>1.39</v>
      </c>
      <c r="N802" s="9">
        <f t="shared" si="6"/>
        <v>7.8812999999999995</v>
      </c>
      <c r="O802" s="9">
        <v>16</v>
      </c>
      <c r="P802" s="9">
        <v>41.28</v>
      </c>
      <c r="Q802" s="9">
        <f t="shared" si="5"/>
        <v>5.9200000000000017</v>
      </c>
      <c r="R802" s="16"/>
    </row>
    <row r="803" spans="1:18" ht="12.75" customHeight="1" x14ac:dyDescent="0.35">
      <c r="A803" s="10">
        <v>9.2708333333333341E-3</v>
      </c>
      <c r="B803" s="10">
        <v>4.8680555555559502E-2</v>
      </c>
      <c r="C803" s="9">
        <v>1461</v>
      </c>
      <c r="D803" s="9">
        <v>1451</v>
      </c>
      <c r="E803" s="9">
        <v>105</v>
      </c>
      <c r="F803" s="9">
        <v>121</v>
      </c>
      <c r="G803" s="9">
        <v>102</v>
      </c>
      <c r="H803" s="9">
        <v>42</v>
      </c>
      <c r="I803" s="9">
        <v>0.24</v>
      </c>
      <c r="J803" s="9">
        <v>4</v>
      </c>
      <c r="K803" s="9">
        <v>0</v>
      </c>
      <c r="L803" s="9">
        <v>5.61</v>
      </c>
      <c r="M803" s="9">
        <v>1.39</v>
      </c>
      <c r="N803" s="9">
        <f t="shared" si="6"/>
        <v>7.7979000000000003</v>
      </c>
      <c r="O803" s="9">
        <v>16</v>
      </c>
      <c r="P803" s="9">
        <v>41.28</v>
      </c>
      <c r="Q803" s="9">
        <f t="shared" si="5"/>
        <v>5.9200000000000017</v>
      </c>
      <c r="R803" s="16"/>
    </row>
    <row r="804" spans="1:18" ht="12.75" customHeight="1" x14ac:dyDescent="0.35">
      <c r="A804" s="10">
        <v>9.2824074074074076E-3</v>
      </c>
      <c r="B804" s="10">
        <v>4.8692129629633499E-2</v>
      </c>
      <c r="C804" s="9">
        <v>1461</v>
      </c>
      <c r="D804" s="9">
        <v>1453</v>
      </c>
      <c r="E804" s="9">
        <v>105</v>
      </c>
      <c r="F804" s="9">
        <v>121</v>
      </c>
      <c r="G804" s="9">
        <v>102</v>
      </c>
      <c r="H804" s="9">
        <v>42</v>
      </c>
      <c r="I804" s="9">
        <v>0.24</v>
      </c>
      <c r="J804" s="9">
        <v>4</v>
      </c>
      <c r="K804" s="9">
        <v>0</v>
      </c>
      <c r="L804" s="9">
        <v>5.69</v>
      </c>
      <c r="M804" s="9">
        <v>1.41</v>
      </c>
      <c r="N804" s="9">
        <f t="shared" si="6"/>
        <v>8.0228999999999999</v>
      </c>
      <c r="O804" s="9">
        <v>16</v>
      </c>
      <c r="P804" s="9">
        <v>41.28</v>
      </c>
      <c r="Q804" s="9">
        <f t="shared" si="5"/>
        <v>5.9200000000000017</v>
      </c>
      <c r="R804" s="16"/>
    </row>
    <row r="805" spans="1:18" ht="12.75" customHeight="1" x14ac:dyDescent="0.35">
      <c r="A805" s="10">
        <v>9.2939814814814812E-3</v>
      </c>
      <c r="B805" s="10">
        <v>4.87037037037076E-2</v>
      </c>
      <c r="C805" s="9">
        <v>1464</v>
      </c>
      <c r="D805" s="9">
        <v>1455</v>
      </c>
      <c r="E805" s="9">
        <v>105</v>
      </c>
      <c r="F805" s="9">
        <v>121</v>
      </c>
      <c r="G805" s="9">
        <v>103</v>
      </c>
      <c r="H805" s="9">
        <v>42</v>
      </c>
      <c r="I805" s="9">
        <v>0.24</v>
      </c>
      <c r="J805" s="9">
        <v>4</v>
      </c>
      <c r="K805" s="9">
        <v>0.01</v>
      </c>
      <c r="L805" s="9">
        <v>5.68</v>
      </c>
      <c r="M805" s="9">
        <v>1.41</v>
      </c>
      <c r="N805" s="9">
        <f t="shared" si="6"/>
        <v>8.008799999999999</v>
      </c>
      <c r="O805" s="9">
        <v>16</v>
      </c>
      <c r="P805" s="9">
        <v>41.28</v>
      </c>
      <c r="Q805" s="9">
        <f t="shared" si="5"/>
        <v>5.9200000000000017</v>
      </c>
      <c r="R805" s="16"/>
    </row>
    <row r="806" spans="1:18" ht="12.75" customHeight="1" x14ac:dyDescent="0.35">
      <c r="A806" s="10">
        <v>9.3055555555555548E-3</v>
      </c>
      <c r="B806" s="10">
        <v>4.8715277777781701E-2</v>
      </c>
      <c r="C806" s="9">
        <v>1464</v>
      </c>
      <c r="D806" s="9">
        <v>1455</v>
      </c>
      <c r="E806" s="9">
        <v>105</v>
      </c>
      <c r="F806" s="9">
        <v>121</v>
      </c>
      <c r="G806" s="9">
        <v>103</v>
      </c>
      <c r="H806" s="9">
        <v>42</v>
      </c>
      <c r="I806" s="9">
        <v>0.24</v>
      </c>
      <c r="J806" s="9">
        <v>4</v>
      </c>
      <c r="K806" s="9">
        <v>0.01</v>
      </c>
      <c r="L806" s="9">
        <v>5.66</v>
      </c>
      <c r="M806" s="9">
        <v>1.4</v>
      </c>
      <c r="N806" s="9">
        <f t="shared" si="6"/>
        <v>7.9239999999999995</v>
      </c>
      <c r="O806" s="9">
        <v>16</v>
      </c>
      <c r="P806" s="9">
        <v>41.28</v>
      </c>
      <c r="Q806" s="9">
        <f t="shared" si="5"/>
        <v>5.9200000000000017</v>
      </c>
      <c r="R806" s="16"/>
    </row>
    <row r="807" spans="1:18" ht="12.75" customHeight="1" x14ac:dyDescent="0.35">
      <c r="A807" s="10">
        <v>9.3171296296296283E-3</v>
      </c>
      <c r="B807" s="10">
        <v>4.8726851851855803E-2</v>
      </c>
      <c r="C807" s="9">
        <v>1466</v>
      </c>
      <c r="D807" s="9">
        <v>1456</v>
      </c>
      <c r="E807" s="9">
        <v>106</v>
      </c>
      <c r="F807" s="9">
        <v>121</v>
      </c>
      <c r="G807" s="9">
        <v>103</v>
      </c>
      <c r="H807" s="9">
        <v>42</v>
      </c>
      <c r="I807" s="9">
        <v>0.24</v>
      </c>
      <c r="J807" s="9">
        <v>4</v>
      </c>
      <c r="K807" s="9">
        <v>0.01</v>
      </c>
      <c r="L807" s="9">
        <v>5.62</v>
      </c>
      <c r="M807" s="9">
        <v>1.4</v>
      </c>
      <c r="N807" s="9">
        <f t="shared" si="6"/>
        <v>7.8679999999999994</v>
      </c>
      <c r="O807" s="9">
        <v>16</v>
      </c>
      <c r="P807" s="9">
        <v>41.28</v>
      </c>
      <c r="Q807" s="9">
        <f t="shared" si="5"/>
        <v>5.9200000000000017</v>
      </c>
      <c r="R807" s="16"/>
    </row>
    <row r="808" spans="1:18" ht="12.75" customHeight="1" x14ac:dyDescent="0.35">
      <c r="A808" s="10">
        <v>9.3287037037037036E-3</v>
      </c>
      <c r="B808" s="10">
        <v>4.8738425925929897E-2</v>
      </c>
      <c r="C808" s="9">
        <v>1468</v>
      </c>
      <c r="D808" s="9">
        <v>1460</v>
      </c>
      <c r="E808" s="9">
        <v>106</v>
      </c>
      <c r="F808" s="9">
        <v>122</v>
      </c>
      <c r="G808" s="9">
        <v>103</v>
      </c>
      <c r="H808" s="9">
        <v>42</v>
      </c>
      <c r="I808" s="9">
        <v>0.24</v>
      </c>
      <c r="J808" s="9">
        <v>4</v>
      </c>
      <c r="K808" s="9">
        <v>0.01</v>
      </c>
      <c r="L808" s="9">
        <v>5.66</v>
      </c>
      <c r="M808" s="9">
        <v>1.42</v>
      </c>
      <c r="N808" s="9">
        <f t="shared" si="6"/>
        <v>8.0372000000000003</v>
      </c>
      <c r="O808" s="9">
        <v>16</v>
      </c>
      <c r="P808" s="9">
        <v>41.28</v>
      </c>
      <c r="Q808" s="9">
        <f t="shared" si="5"/>
        <v>5.9200000000000017</v>
      </c>
      <c r="R808" s="16"/>
    </row>
    <row r="809" spans="1:18" ht="12.75" customHeight="1" x14ac:dyDescent="0.35">
      <c r="A809" s="10">
        <v>9.3402777777777772E-3</v>
      </c>
      <c r="B809" s="10">
        <v>4.8750000000003901E-2</v>
      </c>
      <c r="C809" s="9">
        <v>1468</v>
      </c>
      <c r="D809" s="9">
        <v>1460</v>
      </c>
      <c r="E809" s="9">
        <v>106</v>
      </c>
      <c r="F809" s="9">
        <v>122</v>
      </c>
      <c r="G809" s="9">
        <v>103</v>
      </c>
      <c r="H809" s="9">
        <v>42</v>
      </c>
      <c r="I809" s="9">
        <v>0.24</v>
      </c>
      <c r="J809" s="9">
        <v>4</v>
      </c>
      <c r="K809" s="9">
        <v>-0.04</v>
      </c>
      <c r="L809" s="9">
        <v>5.66</v>
      </c>
      <c r="M809" s="9">
        <v>1.42</v>
      </c>
      <c r="N809" s="9">
        <f t="shared" si="6"/>
        <v>8.0372000000000003</v>
      </c>
      <c r="O809" s="9">
        <v>16</v>
      </c>
      <c r="P809" s="9">
        <v>41.28</v>
      </c>
      <c r="Q809" s="9">
        <f t="shared" si="5"/>
        <v>5.9200000000000017</v>
      </c>
      <c r="R809" s="16"/>
    </row>
    <row r="810" spans="1:18" ht="12.75" customHeight="1" x14ac:dyDescent="0.35">
      <c r="A810" s="10">
        <v>9.3518518518518525E-3</v>
      </c>
      <c r="B810" s="10">
        <v>4.8761574074078003E-2</v>
      </c>
      <c r="C810" s="9">
        <v>1471</v>
      </c>
      <c r="D810" s="9">
        <v>1463</v>
      </c>
      <c r="E810" s="9">
        <v>106</v>
      </c>
      <c r="F810" s="9">
        <v>122</v>
      </c>
      <c r="G810" s="9">
        <v>103</v>
      </c>
      <c r="H810" s="9">
        <v>42</v>
      </c>
      <c r="I810" s="9">
        <v>0.24</v>
      </c>
      <c r="J810" s="9">
        <v>4</v>
      </c>
      <c r="K810" s="9">
        <v>-0.04</v>
      </c>
      <c r="L810" s="9">
        <v>5.64</v>
      </c>
      <c r="M810" s="9">
        <v>1.4</v>
      </c>
      <c r="N810" s="9">
        <f t="shared" si="6"/>
        <v>7.895999999999999</v>
      </c>
      <c r="O810" s="9">
        <v>16</v>
      </c>
      <c r="P810" s="9">
        <v>41.28</v>
      </c>
      <c r="Q810" s="9">
        <f t="shared" si="5"/>
        <v>5.9200000000000017</v>
      </c>
      <c r="R810" s="16"/>
    </row>
    <row r="811" spans="1:18" ht="12.75" customHeight="1" x14ac:dyDescent="0.35">
      <c r="A811" s="10">
        <v>9.3634259259259261E-3</v>
      </c>
      <c r="B811" s="10">
        <v>4.8773148148152097E-2</v>
      </c>
      <c r="C811" s="9">
        <v>1473</v>
      </c>
      <c r="D811" s="9">
        <v>1465</v>
      </c>
      <c r="E811" s="9">
        <v>106</v>
      </c>
      <c r="F811" s="9">
        <v>122</v>
      </c>
      <c r="G811" s="9">
        <v>104</v>
      </c>
      <c r="H811" s="9">
        <v>42</v>
      </c>
      <c r="I811" s="9">
        <v>0.24</v>
      </c>
      <c r="J811" s="9">
        <v>4</v>
      </c>
      <c r="K811" s="9">
        <v>-0.04</v>
      </c>
      <c r="L811" s="9">
        <v>5.68</v>
      </c>
      <c r="M811" s="9">
        <v>1.41</v>
      </c>
      <c r="N811" s="9">
        <f t="shared" si="6"/>
        <v>8.008799999999999</v>
      </c>
      <c r="O811" s="9">
        <v>16</v>
      </c>
      <c r="P811" s="9">
        <v>41.28</v>
      </c>
      <c r="Q811" s="9">
        <f t="shared" si="5"/>
        <v>5.9200000000000017</v>
      </c>
      <c r="R811" s="16"/>
    </row>
    <row r="812" spans="1:18" ht="12.75" customHeight="1" x14ac:dyDescent="0.35">
      <c r="A812" s="10">
        <v>9.3749999999999997E-3</v>
      </c>
      <c r="B812" s="10">
        <v>4.8784722222226198E-2</v>
      </c>
      <c r="C812" s="9">
        <v>1476</v>
      </c>
      <c r="D812" s="9">
        <v>1465</v>
      </c>
      <c r="E812" s="9">
        <v>106</v>
      </c>
      <c r="F812" s="9">
        <v>122</v>
      </c>
      <c r="G812" s="9">
        <v>104</v>
      </c>
      <c r="H812" s="9">
        <v>42</v>
      </c>
      <c r="I812" s="9">
        <v>0.24</v>
      </c>
      <c r="J812" s="9">
        <v>4</v>
      </c>
      <c r="K812" s="9">
        <v>0</v>
      </c>
      <c r="L812" s="9">
        <v>5.68</v>
      </c>
      <c r="M812" s="9">
        <v>1.41</v>
      </c>
      <c r="N812" s="9">
        <f t="shared" si="6"/>
        <v>8.008799999999999</v>
      </c>
      <c r="O812" s="9">
        <v>16</v>
      </c>
      <c r="P812" s="9">
        <v>41.28</v>
      </c>
      <c r="Q812" s="9">
        <f t="shared" si="5"/>
        <v>5.9200000000000017</v>
      </c>
      <c r="R812" s="16"/>
    </row>
    <row r="813" spans="1:18" ht="12.75" customHeight="1" x14ac:dyDescent="0.35">
      <c r="A813" s="10">
        <v>9.386574074074075E-3</v>
      </c>
      <c r="B813" s="10">
        <v>4.87962962963003E-2</v>
      </c>
      <c r="C813" s="9">
        <v>1476</v>
      </c>
      <c r="D813" s="9">
        <v>1466</v>
      </c>
      <c r="E813" s="9">
        <v>106</v>
      </c>
      <c r="F813" s="9">
        <v>122</v>
      </c>
      <c r="G813" s="9">
        <v>104</v>
      </c>
      <c r="H813" s="9">
        <v>42</v>
      </c>
      <c r="I813" s="9">
        <v>0.25</v>
      </c>
      <c r="J813" s="9">
        <v>4</v>
      </c>
      <c r="K813" s="9">
        <v>0</v>
      </c>
      <c r="L813" s="9">
        <v>5.65</v>
      </c>
      <c r="M813" s="9">
        <v>1.41</v>
      </c>
      <c r="N813" s="9">
        <f t="shared" si="6"/>
        <v>7.9664999999999999</v>
      </c>
      <c r="O813" s="9">
        <v>16</v>
      </c>
      <c r="P813" s="9">
        <v>41.28</v>
      </c>
      <c r="Q813" s="9">
        <f t="shared" si="5"/>
        <v>5.9200000000000017</v>
      </c>
      <c r="R813" s="16"/>
    </row>
    <row r="814" spans="1:18" ht="12.75" customHeight="1" x14ac:dyDescent="0.35">
      <c r="A814" s="10">
        <v>9.3981481481481485E-3</v>
      </c>
      <c r="B814" s="10">
        <v>4.8807870370374297E-2</v>
      </c>
      <c r="C814" s="9">
        <v>1478</v>
      </c>
      <c r="D814" s="9">
        <v>1469</v>
      </c>
      <c r="E814" s="9">
        <v>107</v>
      </c>
      <c r="F814" s="9">
        <v>122</v>
      </c>
      <c r="G814" s="9">
        <v>104</v>
      </c>
      <c r="H814" s="9">
        <v>42</v>
      </c>
      <c r="I814" s="9">
        <v>0.25</v>
      </c>
      <c r="J814" s="9">
        <v>4</v>
      </c>
      <c r="K814" s="9">
        <v>0</v>
      </c>
      <c r="L814" s="9">
        <v>5.65</v>
      </c>
      <c r="M814" s="9">
        <v>1.4</v>
      </c>
      <c r="N814" s="9">
        <f t="shared" si="6"/>
        <v>7.91</v>
      </c>
      <c r="O814" s="9">
        <v>16</v>
      </c>
      <c r="P814" s="9">
        <v>41.28</v>
      </c>
      <c r="Q814" s="9">
        <f t="shared" si="5"/>
        <v>5.9200000000000017</v>
      </c>
      <c r="R814" s="16"/>
    </row>
    <row r="815" spans="1:18" ht="12.75" customHeight="1" x14ac:dyDescent="0.35">
      <c r="A815" s="10">
        <v>9.4097222222222238E-3</v>
      </c>
      <c r="B815" s="10">
        <v>4.8819444444448398E-2</v>
      </c>
      <c r="C815" s="9">
        <v>1480</v>
      </c>
      <c r="D815" s="9">
        <v>1469</v>
      </c>
      <c r="E815" s="9">
        <v>107</v>
      </c>
      <c r="F815" s="9">
        <v>122</v>
      </c>
      <c r="G815" s="9">
        <v>104</v>
      </c>
      <c r="H815" s="9">
        <v>42</v>
      </c>
      <c r="I815" s="9">
        <v>0.25</v>
      </c>
      <c r="J815" s="9">
        <v>4</v>
      </c>
      <c r="K815" s="9">
        <v>0</v>
      </c>
      <c r="L815" s="9">
        <v>5.65</v>
      </c>
      <c r="M815" s="9">
        <v>1.43</v>
      </c>
      <c r="N815" s="9">
        <f t="shared" si="6"/>
        <v>8.0794999999999995</v>
      </c>
      <c r="O815" s="9">
        <v>16</v>
      </c>
      <c r="P815" s="9">
        <v>41.28</v>
      </c>
      <c r="Q815" s="9">
        <f t="shared" si="5"/>
        <v>5.9200000000000017</v>
      </c>
      <c r="R815" s="16"/>
    </row>
    <row r="816" spans="1:18" ht="12.75" customHeight="1" x14ac:dyDescent="0.35">
      <c r="A816" s="10">
        <v>9.4212962962962957E-3</v>
      </c>
      <c r="B816" s="10">
        <v>4.88310185185225E-2</v>
      </c>
      <c r="C816" s="9">
        <v>1480</v>
      </c>
      <c r="D816" s="9">
        <v>1472</v>
      </c>
      <c r="E816" s="9">
        <v>107</v>
      </c>
      <c r="F816" s="9">
        <v>123</v>
      </c>
      <c r="G816" s="9">
        <v>104</v>
      </c>
      <c r="H816" s="9">
        <v>42</v>
      </c>
      <c r="I816" s="9">
        <v>0.25</v>
      </c>
      <c r="J816" s="9">
        <v>4</v>
      </c>
      <c r="K816" s="9">
        <v>-0.02</v>
      </c>
      <c r="L816" s="9">
        <v>5.67</v>
      </c>
      <c r="M816" s="9">
        <v>1.41</v>
      </c>
      <c r="N816" s="9">
        <f t="shared" si="6"/>
        <v>7.994699999999999</v>
      </c>
      <c r="O816" s="9">
        <v>16</v>
      </c>
      <c r="P816" s="9">
        <v>41.28</v>
      </c>
      <c r="Q816" s="9">
        <f t="shared" si="5"/>
        <v>5.9200000000000017</v>
      </c>
      <c r="R816" s="16"/>
    </row>
    <row r="817" spans="1:18" ht="12.75" customHeight="1" x14ac:dyDescent="0.35">
      <c r="A817" s="10">
        <v>9.432870370370371E-3</v>
      </c>
      <c r="B817" s="10">
        <v>4.8842592592596601E-2</v>
      </c>
      <c r="C817" s="9">
        <v>1483</v>
      </c>
      <c r="D817" s="9">
        <v>1474</v>
      </c>
      <c r="E817" s="9">
        <v>107</v>
      </c>
      <c r="F817" s="9">
        <v>123</v>
      </c>
      <c r="G817" s="9">
        <v>104</v>
      </c>
      <c r="H817" s="9">
        <v>42</v>
      </c>
      <c r="I817" s="9">
        <v>0.25</v>
      </c>
      <c r="J817" s="9">
        <v>4</v>
      </c>
      <c r="K817" s="9">
        <v>-0.02</v>
      </c>
      <c r="L817" s="9">
        <v>5.71</v>
      </c>
      <c r="M817" s="9">
        <v>1.42</v>
      </c>
      <c r="N817" s="9">
        <f t="shared" si="6"/>
        <v>8.1082000000000001</v>
      </c>
      <c r="O817" s="9">
        <v>16</v>
      </c>
      <c r="P817" s="9">
        <v>41.28</v>
      </c>
      <c r="Q817" s="9">
        <f t="shared" si="5"/>
        <v>5.9200000000000017</v>
      </c>
      <c r="R817" s="16"/>
    </row>
    <row r="818" spans="1:18" ht="12.75" customHeight="1" x14ac:dyDescent="0.35">
      <c r="A818" s="10">
        <v>9.4444444444444445E-3</v>
      </c>
      <c r="B818" s="10">
        <v>4.8854166666670702E-2</v>
      </c>
      <c r="C818" s="9">
        <v>1485</v>
      </c>
      <c r="D818" s="9">
        <v>1474</v>
      </c>
      <c r="E818" s="9">
        <v>107</v>
      </c>
      <c r="F818" s="9">
        <v>123</v>
      </c>
      <c r="G818" s="9">
        <v>105</v>
      </c>
      <c r="H818" s="9">
        <v>42</v>
      </c>
      <c r="I818" s="9">
        <v>0.25</v>
      </c>
      <c r="J818" s="9">
        <v>4</v>
      </c>
      <c r="K818" s="9">
        <v>-0.02</v>
      </c>
      <c r="L818" s="9">
        <v>5.71</v>
      </c>
      <c r="M818" s="9">
        <v>1.45</v>
      </c>
      <c r="N818" s="9">
        <f t="shared" si="6"/>
        <v>8.2795000000000005</v>
      </c>
      <c r="O818" s="9">
        <v>16</v>
      </c>
      <c r="P818" s="9">
        <v>41.28</v>
      </c>
      <c r="Q818" s="9">
        <f t="shared" si="5"/>
        <v>5.9200000000000017</v>
      </c>
      <c r="R818" s="16"/>
    </row>
    <row r="819" spans="1:18" ht="12.75" customHeight="1" x14ac:dyDescent="0.35">
      <c r="A819" s="10">
        <v>9.4560185185185181E-3</v>
      </c>
      <c r="B819" s="10">
        <v>4.8865740740744699E-2</v>
      </c>
      <c r="C819" s="9">
        <v>1488</v>
      </c>
      <c r="D819" s="9">
        <v>1477</v>
      </c>
      <c r="E819" s="9">
        <v>107</v>
      </c>
      <c r="F819" s="9">
        <v>123</v>
      </c>
      <c r="G819" s="9">
        <v>105</v>
      </c>
      <c r="H819" s="9">
        <v>42</v>
      </c>
      <c r="I819" s="9">
        <v>0.25</v>
      </c>
      <c r="J819" s="9">
        <v>4</v>
      </c>
      <c r="K819" s="9">
        <v>0</v>
      </c>
      <c r="L819" s="9">
        <v>5.71</v>
      </c>
      <c r="M819" s="9">
        <v>1.43</v>
      </c>
      <c r="N819" s="9">
        <f t="shared" si="6"/>
        <v>8.1653000000000002</v>
      </c>
      <c r="O819" s="9">
        <v>16</v>
      </c>
      <c r="P819" s="9">
        <v>41.28</v>
      </c>
      <c r="Q819" s="9">
        <f t="shared" si="5"/>
        <v>5.9200000000000017</v>
      </c>
      <c r="R819" s="16"/>
    </row>
    <row r="820" spans="1:18" ht="12.75" customHeight="1" x14ac:dyDescent="0.35">
      <c r="A820" s="10">
        <v>9.4675925925925917E-3</v>
      </c>
      <c r="B820" s="10">
        <v>4.8877314814818801E-2</v>
      </c>
      <c r="C820" s="9">
        <v>1488</v>
      </c>
      <c r="D820" s="9">
        <v>1477</v>
      </c>
      <c r="E820" s="9">
        <v>107</v>
      </c>
      <c r="F820" s="9">
        <v>123</v>
      </c>
      <c r="G820" s="9">
        <v>105</v>
      </c>
      <c r="H820" s="9">
        <v>42</v>
      </c>
      <c r="I820" s="9">
        <v>0.25</v>
      </c>
      <c r="J820" s="9">
        <v>4</v>
      </c>
      <c r="K820" s="9">
        <v>0</v>
      </c>
      <c r="L820" s="9">
        <v>5.71</v>
      </c>
      <c r="M820" s="9">
        <v>1.44</v>
      </c>
      <c r="N820" s="9">
        <f t="shared" si="6"/>
        <v>8.2224000000000004</v>
      </c>
      <c r="O820" s="9">
        <v>16</v>
      </c>
      <c r="P820" s="9">
        <v>41.28</v>
      </c>
      <c r="Q820" s="9">
        <f t="shared" si="5"/>
        <v>5.9200000000000017</v>
      </c>
      <c r="R820" s="16"/>
    </row>
    <row r="821" spans="1:18" ht="12.75" customHeight="1" x14ac:dyDescent="0.35">
      <c r="A821" s="10">
        <v>9.479166666666667E-3</v>
      </c>
      <c r="B821" s="10">
        <v>4.8888888888892902E-2</v>
      </c>
      <c r="C821" s="9">
        <v>1490</v>
      </c>
      <c r="D821" s="9">
        <v>1479</v>
      </c>
      <c r="E821" s="9">
        <v>107</v>
      </c>
      <c r="F821" s="9">
        <v>123</v>
      </c>
      <c r="G821" s="9">
        <v>105</v>
      </c>
      <c r="H821" s="9">
        <v>43</v>
      </c>
      <c r="I821" s="9">
        <v>0.25</v>
      </c>
      <c r="J821" s="9">
        <v>4</v>
      </c>
      <c r="K821" s="9">
        <v>0</v>
      </c>
      <c r="L821" s="9">
        <v>5.71</v>
      </c>
      <c r="M821" s="9">
        <v>1.45</v>
      </c>
      <c r="N821" s="9">
        <f t="shared" si="6"/>
        <v>8.2795000000000005</v>
      </c>
      <c r="O821" s="9">
        <v>16</v>
      </c>
      <c r="P821" s="9">
        <v>41.28</v>
      </c>
      <c r="Q821" s="9">
        <f t="shared" si="5"/>
        <v>5.9200000000000017</v>
      </c>
      <c r="R821" s="16"/>
    </row>
    <row r="822" spans="1:18" ht="12.75" customHeight="1" x14ac:dyDescent="0.35">
      <c r="A822" s="10">
        <v>9.4907407407407406E-3</v>
      </c>
      <c r="B822" s="10">
        <v>4.8900462962967003E-2</v>
      </c>
      <c r="C822" s="9">
        <v>1493</v>
      </c>
      <c r="D822" s="9">
        <v>1481</v>
      </c>
      <c r="E822" s="9">
        <v>107</v>
      </c>
      <c r="F822" s="9">
        <v>123</v>
      </c>
      <c r="G822" s="9">
        <v>105</v>
      </c>
      <c r="H822" s="9">
        <v>43</v>
      </c>
      <c r="I822" s="9">
        <v>0.25</v>
      </c>
      <c r="J822" s="9">
        <v>4</v>
      </c>
      <c r="K822" s="9">
        <v>0</v>
      </c>
      <c r="L822" s="9">
        <v>5.72</v>
      </c>
      <c r="M822" s="9">
        <v>1.43</v>
      </c>
      <c r="N822" s="9">
        <f t="shared" si="6"/>
        <v>8.1795999999999989</v>
      </c>
      <c r="O822" s="9">
        <v>16</v>
      </c>
      <c r="P822" s="9">
        <v>41.28</v>
      </c>
      <c r="Q822" s="9">
        <f t="shared" si="5"/>
        <v>5.9200000000000017</v>
      </c>
      <c r="R822" s="16"/>
    </row>
    <row r="823" spans="1:18" ht="12.75" customHeight="1" x14ac:dyDescent="0.35">
      <c r="A823" s="10">
        <v>9.5023148148148159E-3</v>
      </c>
      <c r="B823" s="10">
        <v>4.8912037037041098E-2</v>
      </c>
      <c r="C823" s="9">
        <v>1493</v>
      </c>
      <c r="D823" s="9">
        <v>1481</v>
      </c>
      <c r="E823" s="9">
        <v>107</v>
      </c>
      <c r="F823" s="9">
        <v>123</v>
      </c>
      <c r="G823" s="9">
        <v>105</v>
      </c>
      <c r="H823" s="9">
        <v>43</v>
      </c>
      <c r="I823" s="9">
        <v>0.25</v>
      </c>
      <c r="J823" s="9">
        <v>4</v>
      </c>
      <c r="K823" s="9">
        <v>0</v>
      </c>
      <c r="L823" s="9">
        <v>5.72</v>
      </c>
      <c r="M823" s="9">
        <v>1.43</v>
      </c>
      <c r="N823" s="9">
        <f t="shared" si="6"/>
        <v>8.1795999999999989</v>
      </c>
      <c r="O823" s="9">
        <v>16</v>
      </c>
      <c r="P823" s="9">
        <v>41.28</v>
      </c>
      <c r="Q823" s="9">
        <f t="shared" si="5"/>
        <v>5.9200000000000017</v>
      </c>
      <c r="R823" s="16"/>
    </row>
    <row r="824" spans="1:18" ht="12.75" customHeight="1" x14ac:dyDescent="0.35">
      <c r="A824" s="10">
        <v>9.5138888888888894E-3</v>
      </c>
      <c r="B824" s="10">
        <v>4.8923611111115102E-2</v>
      </c>
      <c r="C824" s="9">
        <v>1495</v>
      </c>
      <c r="D824" s="9">
        <v>1483</v>
      </c>
      <c r="E824" s="9">
        <v>108</v>
      </c>
      <c r="F824" s="9">
        <v>123</v>
      </c>
      <c r="G824" s="9">
        <v>106</v>
      </c>
      <c r="H824" s="9">
        <v>43</v>
      </c>
      <c r="I824" s="9">
        <v>0.25</v>
      </c>
      <c r="J824" s="9">
        <v>4</v>
      </c>
      <c r="K824" s="9">
        <v>0</v>
      </c>
      <c r="L824" s="9">
        <v>5.73</v>
      </c>
      <c r="M824" s="9">
        <v>1.45</v>
      </c>
      <c r="N824" s="9">
        <f t="shared" si="6"/>
        <v>8.3085000000000004</v>
      </c>
      <c r="O824" s="9">
        <v>16</v>
      </c>
      <c r="P824" s="9">
        <v>41.28</v>
      </c>
      <c r="Q824" s="9">
        <f t="shared" si="5"/>
        <v>5.9200000000000017</v>
      </c>
      <c r="R824" s="16"/>
    </row>
    <row r="825" spans="1:18" ht="12.75" customHeight="1" x14ac:dyDescent="0.35">
      <c r="A825" s="10">
        <v>9.525462962962963E-3</v>
      </c>
      <c r="B825" s="10">
        <v>4.8935185185189203E-2</v>
      </c>
      <c r="C825" s="9">
        <v>1498</v>
      </c>
      <c r="D825" s="9">
        <v>1487</v>
      </c>
      <c r="E825" s="9">
        <v>108</v>
      </c>
      <c r="F825" s="9">
        <v>124</v>
      </c>
      <c r="G825" s="9">
        <v>106</v>
      </c>
      <c r="H825" s="9">
        <v>43</v>
      </c>
      <c r="I825" s="9">
        <v>0.25</v>
      </c>
      <c r="J825" s="9">
        <v>4</v>
      </c>
      <c r="K825" s="9">
        <v>0</v>
      </c>
      <c r="L825" s="9">
        <v>5.73</v>
      </c>
      <c r="M825" s="9">
        <v>1.44</v>
      </c>
      <c r="N825" s="9">
        <f t="shared" si="6"/>
        <v>8.2512000000000008</v>
      </c>
      <c r="O825" s="9">
        <v>16</v>
      </c>
      <c r="P825" s="9">
        <v>41.28</v>
      </c>
      <c r="Q825" s="9">
        <f t="shared" si="5"/>
        <v>5.9200000000000017</v>
      </c>
      <c r="R825" s="16"/>
    </row>
    <row r="826" spans="1:18" ht="12.75" customHeight="1" x14ac:dyDescent="0.35">
      <c r="A826" s="10">
        <v>9.5370370370370366E-3</v>
      </c>
      <c r="B826" s="10">
        <v>4.8946759259263298E-2</v>
      </c>
      <c r="C826" s="9">
        <v>1498</v>
      </c>
      <c r="D826" s="9">
        <v>1487</v>
      </c>
      <c r="E826" s="9">
        <v>108</v>
      </c>
      <c r="F826" s="9">
        <v>124</v>
      </c>
      <c r="G826" s="9">
        <v>106</v>
      </c>
      <c r="H826" s="9">
        <v>43</v>
      </c>
      <c r="I826" s="9">
        <v>0.25</v>
      </c>
      <c r="J826" s="9">
        <v>4</v>
      </c>
      <c r="K826" s="9">
        <v>0</v>
      </c>
      <c r="L826" s="9">
        <v>5.73</v>
      </c>
      <c r="M826" s="9">
        <v>1.44</v>
      </c>
      <c r="N826" s="9">
        <f t="shared" si="6"/>
        <v>8.2512000000000008</v>
      </c>
      <c r="O826" s="9">
        <v>16</v>
      </c>
      <c r="P826" s="9">
        <v>41.28</v>
      </c>
      <c r="Q826" s="9">
        <f t="shared" si="5"/>
        <v>5.9200000000000017</v>
      </c>
      <c r="R826" s="16"/>
    </row>
    <row r="827" spans="1:18" ht="12.75" customHeight="1" x14ac:dyDescent="0.35">
      <c r="A827" s="10">
        <v>9.5486111111111101E-3</v>
      </c>
      <c r="B827" s="10">
        <v>4.8958333333337399E-2</v>
      </c>
      <c r="C827" s="9">
        <v>1500</v>
      </c>
      <c r="D827" s="9">
        <v>1488</v>
      </c>
      <c r="E827" s="9">
        <v>108</v>
      </c>
      <c r="F827" s="9">
        <v>124</v>
      </c>
      <c r="G827" s="9">
        <v>106</v>
      </c>
      <c r="H827" s="9">
        <v>43</v>
      </c>
      <c r="I827" s="9">
        <v>0.25</v>
      </c>
      <c r="J827" s="9">
        <v>4</v>
      </c>
      <c r="K827" s="9">
        <v>0</v>
      </c>
      <c r="L827" s="9">
        <v>5.68</v>
      </c>
      <c r="M827" s="9">
        <v>1.43</v>
      </c>
      <c r="N827" s="9">
        <f t="shared" si="6"/>
        <v>8.122399999999999</v>
      </c>
      <c r="O827" s="9">
        <v>16</v>
      </c>
      <c r="P827" s="9">
        <v>41.28</v>
      </c>
      <c r="Q827" s="9">
        <f t="shared" si="5"/>
        <v>5.9200000000000017</v>
      </c>
      <c r="R827" s="16"/>
    </row>
    <row r="828" spans="1:18" ht="12.75" customHeight="1" x14ac:dyDescent="0.35">
      <c r="A828" s="10">
        <v>9.5601851851851855E-3</v>
      </c>
      <c r="B828" s="10">
        <v>4.89699074074115E-2</v>
      </c>
      <c r="C828" s="9">
        <v>1502</v>
      </c>
      <c r="D828" s="9">
        <v>1491</v>
      </c>
      <c r="E828" s="9">
        <v>108</v>
      </c>
      <c r="F828" s="9">
        <v>124</v>
      </c>
      <c r="G828" s="9">
        <v>106</v>
      </c>
      <c r="H828" s="9">
        <v>43</v>
      </c>
      <c r="I828" s="9">
        <v>0.25</v>
      </c>
      <c r="J828" s="9">
        <v>4</v>
      </c>
      <c r="K828" s="9">
        <v>0</v>
      </c>
      <c r="L828" s="9">
        <v>5.7</v>
      </c>
      <c r="M828" s="9">
        <v>1.42</v>
      </c>
      <c r="N828" s="9">
        <f t="shared" si="6"/>
        <v>8.0939999999999994</v>
      </c>
      <c r="O828" s="9">
        <v>16</v>
      </c>
      <c r="P828" s="9">
        <v>41.28</v>
      </c>
      <c r="Q828" s="9">
        <f t="shared" si="5"/>
        <v>5.9200000000000017</v>
      </c>
      <c r="R828" s="16"/>
    </row>
    <row r="829" spans="1:18" ht="12.75" customHeight="1" x14ac:dyDescent="0.35">
      <c r="A829" s="10">
        <v>9.571759259259259E-3</v>
      </c>
      <c r="B829" s="10">
        <v>4.8981481481485498E-2</v>
      </c>
      <c r="C829" s="9">
        <v>1502</v>
      </c>
      <c r="D829" s="9">
        <v>1491</v>
      </c>
      <c r="E829" s="9">
        <v>108</v>
      </c>
      <c r="F829" s="9">
        <v>124</v>
      </c>
      <c r="G829" s="9">
        <v>106</v>
      </c>
      <c r="H829" s="9">
        <v>43</v>
      </c>
      <c r="I829" s="9">
        <v>0.25</v>
      </c>
      <c r="J829" s="9">
        <v>4</v>
      </c>
      <c r="K829" s="9">
        <v>0.01</v>
      </c>
      <c r="L829" s="9">
        <v>5.7</v>
      </c>
      <c r="M829" s="9">
        <v>1.42</v>
      </c>
      <c r="N829" s="9">
        <f t="shared" si="6"/>
        <v>8.0939999999999994</v>
      </c>
      <c r="O829" s="9">
        <v>16</v>
      </c>
      <c r="P829" s="9">
        <v>41.28</v>
      </c>
      <c r="Q829" s="9">
        <f t="shared" si="5"/>
        <v>5.9200000000000017</v>
      </c>
      <c r="R829" s="16"/>
    </row>
    <row r="830" spans="1:18" ht="12.75" customHeight="1" x14ac:dyDescent="0.35">
      <c r="A830" s="10">
        <v>9.5833333333333343E-3</v>
      </c>
      <c r="B830" s="10">
        <v>4.8993055555559599E-2</v>
      </c>
      <c r="C830" s="9">
        <v>1505</v>
      </c>
      <c r="D830" s="9">
        <v>1492</v>
      </c>
      <c r="E830" s="9">
        <v>108</v>
      </c>
      <c r="F830" s="9">
        <v>124</v>
      </c>
      <c r="G830" s="9">
        <v>106</v>
      </c>
      <c r="H830" s="9">
        <v>43</v>
      </c>
      <c r="I830" s="9">
        <v>0.25</v>
      </c>
      <c r="J830" s="9">
        <v>4</v>
      </c>
      <c r="K830" s="9">
        <v>0.01</v>
      </c>
      <c r="L830" s="9">
        <v>5.57</v>
      </c>
      <c r="M830" s="9">
        <v>1.37</v>
      </c>
      <c r="N830" s="9">
        <f t="shared" si="6"/>
        <v>7.6309000000000013</v>
      </c>
      <c r="O830" s="9">
        <v>16</v>
      </c>
      <c r="P830" s="9">
        <v>41.28</v>
      </c>
      <c r="Q830" s="9">
        <f t="shared" si="5"/>
        <v>5.9200000000000017</v>
      </c>
      <c r="R830" s="16"/>
    </row>
    <row r="831" spans="1:18" ht="12.75" customHeight="1" x14ac:dyDescent="0.35">
      <c r="A831" s="10">
        <v>9.5949074074074079E-3</v>
      </c>
      <c r="B831" s="10">
        <v>4.90046296296337E-2</v>
      </c>
      <c r="C831" s="9">
        <v>1506</v>
      </c>
      <c r="D831" s="9">
        <v>1494</v>
      </c>
      <c r="E831" s="9">
        <v>109</v>
      </c>
      <c r="F831" s="9">
        <v>125</v>
      </c>
      <c r="G831" s="9">
        <v>106</v>
      </c>
      <c r="H831" s="9">
        <v>43</v>
      </c>
      <c r="I831" s="9">
        <v>0.25</v>
      </c>
      <c r="J831" s="9">
        <v>4</v>
      </c>
      <c r="K831" s="9">
        <v>0.01</v>
      </c>
      <c r="L831" s="9">
        <v>5.48</v>
      </c>
      <c r="M831" s="9">
        <v>1.33</v>
      </c>
      <c r="N831" s="9">
        <f t="shared" si="6"/>
        <v>7.2884000000000011</v>
      </c>
      <c r="O831" s="9">
        <v>16</v>
      </c>
      <c r="P831" s="9">
        <v>41.28</v>
      </c>
      <c r="Q831" s="9">
        <f t="shared" si="5"/>
        <v>5.9200000000000017</v>
      </c>
      <c r="R831" s="16"/>
    </row>
    <row r="832" spans="1:18" ht="12.75" customHeight="1" x14ac:dyDescent="0.35">
      <c r="A832" s="10">
        <v>9.6064814814814815E-3</v>
      </c>
      <c r="B832" s="10">
        <v>4.9016203703707802E-2</v>
      </c>
      <c r="C832" s="9">
        <v>1506</v>
      </c>
      <c r="D832" s="9">
        <v>1495</v>
      </c>
      <c r="E832" s="9">
        <v>109</v>
      </c>
      <c r="F832" s="9">
        <v>125</v>
      </c>
      <c r="G832" s="9">
        <v>106</v>
      </c>
      <c r="H832" s="9">
        <v>43</v>
      </c>
      <c r="I832" s="9">
        <v>0.25</v>
      </c>
      <c r="J832" s="9">
        <v>4</v>
      </c>
      <c r="K832" s="9">
        <v>0.01</v>
      </c>
      <c r="L832" s="9">
        <v>5.47</v>
      </c>
      <c r="M832" s="9">
        <v>1.31</v>
      </c>
      <c r="N832" s="9">
        <f t="shared" si="6"/>
        <v>7.1657000000000002</v>
      </c>
      <c r="O832" s="9">
        <v>16</v>
      </c>
      <c r="P832" s="9">
        <v>41.28</v>
      </c>
      <c r="Q832" s="9">
        <f t="shared" si="5"/>
        <v>5.9200000000000017</v>
      </c>
      <c r="R832" s="16"/>
    </row>
    <row r="833" spans="1:18" ht="12.75" customHeight="1" x14ac:dyDescent="0.35">
      <c r="A833" s="10">
        <v>9.618055555555555E-3</v>
      </c>
      <c r="B833" s="10">
        <v>4.9027777777781903E-2</v>
      </c>
      <c r="C833" s="9">
        <v>1507</v>
      </c>
      <c r="D833" s="9">
        <v>1496</v>
      </c>
      <c r="E833" s="9">
        <v>109</v>
      </c>
      <c r="F833" s="9">
        <v>125</v>
      </c>
      <c r="G833" s="9">
        <v>106</v>
      </c>
      <c r="H833" s="9">
        <v>43</v>
      </c>
      <c r="I833" s="9">
        <v>0.25</v>
      </c>
      <c r="J833" s="9">
        <v>4</v>
      </c>
      <c r="K833" s="9">
        <v>-0.01</v>
      </c>
      <c r="L833" s="9">
        <v>5.4</v>
      </c>
      <c r="M833" s="9">
        <v>1.27</v>
      </c>
      <c r="N833" s="9">
        <f t="shared" si="6"/>
        <v>6.8580000000000005</v>
      </c>
      <c r="O833" s="9">
        <v>16</v>
      </c>
      <c r="P833" s="9">
        <v>41.29</v>
      </c>
      <c r="Q833" s="9">
        <f t="shared" si="5"/>
        <v>5.93</v>
      </c>
      <c r="R833" s="16"/>
    </row>
    <row r="834" spans="1:18" ht="12.75" customHeight="1" x14ac:dyDescent="0.35">
      <c r="A834" s="10">
        <v>9.6296296296296303E-3</v>
      </c>
      <c r="B834" s="10">
        <v>4.90393518518559E-2</v>
      </c>
      <c r="C834" s="9">
        <v>1508</v>
      </c>
      <c r="D834" s="9">
        <v>1497</v>
      </c>
      <c r="E834" s="9">
        <v>109</v>
      </c>
      <c r="F834" s="9">
        <v>125</v>
      </c>
      <c r="G834" s="9">
        <v>107</v>
      </c>
      <c r="H834" s="9">
        <v>43</v>
      </c>
      <c r="I834" s="9">
        <v>0.25</v>
      </c>
      <c r="J834" s="9">
        <v>4</v>
      </c>
      <c r="K834" s="9">
        <v>-0.01</v>
      </c>
      <c r="L834" s="9">
        <v>5.33</v>
      </c>
      <c r="M834" s="9">
        <v>1.23</v>
      </c>
      <c r="N834" s="9">
        <f t="shared" si="6"/>
        <v>6.5559000000000003</v>
      </c>
      <c r="O834" s="9">
        <v>16</v>
      </c>
      <c r="P834" s="9">
        <v>41.29</v>
      </c>
      <c r="Q834" s="9">
        <f t="shared" si="5"/>
        <v>5.93</v>
      </c>
      <c r="R834" s="16"/>
    </row>
    <row r="835" spans="1:18" ht="12.75" customHeight="1" x14ac:dyDescent="0.35">
      <c r="A835" s="10">
        <v>9.6412037037037039E-3</v>
      </c>
      <c r="B835" s="10">
        <v>4.9050925925930002E-2</v>
      </c>
      <c r="C835" s="9">
        <v>1508</v>
      </c>
      <c r="D835" s="9">
        <v>1497</v>
      </c>
      <c r="E835" s="9">
        <v>109</v>
      </c>
      <c r="F835" s="9">
        <v>125</v>
      </c>
      <c r="G835" s="9">
        <v>107</v>
      </c>
      <c r="H835" s="9">
        <v>43</v>
      </c>
      <c r="I835" s="9">
        <v>0.25</v>
      </c>
      <c r="J835" s="9">
        <v>4</v>
      </c>
      <c r="K835" s="9">
        <v>-0.01</v>
      </c>
      <c r="L835" s="9">
        <v>5.35</v>
      </c>
      <c r="M835" s="9">
        <v>1.21</v>
      </c>
      <c r="N835" s="9">
        <f t="shared" si="6"/>
        <v>6.4734999999999996</v>
      </c>
      <c r="O835" s="9">
        <v>16</v>
      </c>
      <c r="P835" s="9">
        <v>41.29</v>
      </c>
      <c r="Q835" s="9">
        <f t="shared" si="5"/>
        <v>5.93</v>
      </c>
      <c r="R835" s="16"/>
    </row>
    <row r="836" spans="1:18" ht="12.75" customHeight="1" x14ac:dyDescent="0.35">
      <c r="A836" s="10">
        <v>9.6527777777777775E-3</v>
      </c>
      <c r="B836" s="10">
        <v>4.9062500000004103E-2</v>
      </c>
      <c r="C836" s="9">
        <v>1508</v>
      </c>
      <c r="D836" s="9">
        <v>1498</v>
      </c>
      <c r="E836" s="9">
        <v>109</v>
      </c>
      <c r="F836" s="9">
        <v>125</v>
      </c>
      <c r="G836" s="9">
        <v>107</v>
      </c>
      <c r="H836" s="9">
        <v>43</v>
      </c>
      <c r="I836" s="9">
        <v>0.25</v>
      </c>
      <c r="J836" s="9">
        <v>4</v>
      </c>
      <c r="K836" s="9">
        <v>0.03</v>
      </c>
      <c r="L836" s="9">
        <v>5.25</v>
      </c>
      <c r="M836" s="9">
        <v>1.19</v>
      </c>
      <c r="N836" s="9">
        <f t="shared" si="6"/>
        <v>6.2474999999999996</v>
      </c>
      <c r="O836" s="9">
        <v>16</v>
      </c>
      <c r="P836" s="9">
        <v>41.29</v>
      </c>
      <c r="Q836" s="9">
        <f t="shared" si="5"/>
        <v>5.93</v>
      </c>
      <c r="R836" s="16"/>
    </row>
    <row r="837" spans="1:18" ht="12.75" customHeight="1" x14ac:dyDescent="0.35">
      <c r="A837" s="10">
        <v>9.6643518518518511E-3</v>
      </c>
      <c r="B837" s="10">
        <v>4.9074074074078197E-2</v>
      </c>
      <c r="C837" s="9">
        <v>1508</v>
      </c>
      <c r="D837" s="9">
        <v>1498</v>
      </c>
      <c r="E837" s="9">
        <v>109</v>
      </c>
      <c r="F837" s="9">
        <v>125</v>
      </c>
      <c r="G837" s="9">
        <v>107</v>
      </c>
      <c r="H837" s="9">
        <v>43</v>
      </c>
      <c r="I837" s="9">
        <v>0.25</v>
      </c>
      <c r="J837" s="9">
        <v>4</v>
      </c>
      <c r="K837" s="9">
        <v>0.03</v>
      </c>
      <c r="L837" s="9">
        <v>5.2</v>
      </c>
      <c r="M837" s="9">
        <v>1.17</v>
      </c>
      <c r="N837" s="9">
        <f t="shared" si="6"/>
        <v>6.0839999999999996</v>
      </c>
      <c r="O837" s="9">
        <v>16</v>
      </c>
      <c r="P837" s="9">
        <v>41.29</v>
      </c>
      <c r="Q837" s="9">
        <f t="shared" si="5"/>
        <v>5.93</v>
      </c>
      <c r="R837" s="16"/>
    </row>
    <row r="838" spans="1:18" ht="12.75" customHeight="1" x14ac:dyDescent="0.35">
      <c r="A838" s="10">
        <v>9.6759259259259264E-3</v>
      </c>
      <c r="B838" s="10">
        <v>4.9085648148152299E-2</v>
      </c>
      <c r="C838" s="9">
        <v>1508</v>
      </c>
      <c r="D838" s="9">
        <v>1498</v>
      </c>
      <c r="E838" s="9">
        <v>109</v>
      </c>
      <c r="F838" s="9">
        <v>125</v>
      </c>
      <c r="G838" s="9">
        <v>107</v>
      </c>
      <c r="H838" s="9">
        <v>44</v>
      </c>
      <c r="I838" s="9">
        <v>0.25</v>
      </c>
      <c r="J838" s="9">
        <v>4</v>
      </c>
      <c r="K838" s="9">
        <v>0.03</v>
      </c>
      <c r="L838" s="9">
        <v>5.18</v>
      </c>
      <c r="M838" s="9">
        <v>1.1599999999999999</v>
      </c>
      <c r="N838" s="9">
        <f t="shared" si="6"/>
        <v>6.008799999999999</v>
      </c>
      <c r="O838" s="9">
        <v>16</v>
      </c>
      <c r="P838" s="9">
        <v>41.29</v>
      </c>
      <c r="Q838" s="9">
        <f t="shared" si="5"/>
        <v>5.93</v>
      </c>
      <c r="R838" s="16"/>
    </row>
    <row r="839" spans="1:18" ht="12.75" customHeight="1" x14ac:dyDescent="0.35">
      <c r="A839" s="10">
        <v>9.6874999999999999E-3</v>
      </c>
      <c r="B839" s="10">
        <v>4.90972222222264E-2</v>
      </c>
      <c r="C839" s="9">
        <v>1507</v>
      </c>
      <c r="D839" s="9">
        <v>1498</v>
      </c>
      <c r="E839" s="9">
        <v>110</v>
      </c>
      <c r="F839" s="9">
        <v>125</v>
      </c>
      <c r="G839" s="9">
        <v>107</v>
      </c>
      <c r="H839" s="9">
        <v>44</v>
      </c>
      <c r="I839" s="9">
        <v>0.25</v>
      </c>
      <c r="J839" s="9">
        <v>4</v>
      </c>
      <c r="K839" s="9">
        <v>0.04</v>
      </c>
      <c r="L839" s="9">
        <v>5.14</v>
      </c>
      <c r="M839" s="9">
        <v>1.1499999999999999</v>
      </c>
      <c r="N839" s="9">
        <f t="shared" si="6"/>
        <v>5.9109999999999996</v>
      </c>
      <c r="O839" s="9">
        <v>16</v>
      </c>
      <c r="P839" s="9">
        <v>41.29</v>
      </c>
      <c r="Q839" s="9">
        <f t="shared" si="5"/>
        <v>5.93</v>
      </c>
      <c r="R839" s="16"/>
    </row>
    <row r="840" spans="1:18" ht="12.75" customHeight="1" x14ac:dyDescent="0.35">
      <c r="A840" s="10">
        <v>9.6990740740740735E-3</v>
      </c>
      <c r="B840" s="10">
        <v>4.9108796296300397E-2</v>
      </c>
      <c r="C840" s="9">
        <v>1507</v>
      </c>
      <c r="D840" s="9">
        <v>1498</v>
      </c>
      <c r="E840" s="9">
        <v>110</v>
      </c>
      <c r="F840" s="9">
        <v>125</v>
      </c>
      <c r="G840" s="9">
        <v>107</v>
      </c>
      <c r="H840" s="9">
        <v>44</v>
      </c>
      <c r="I840" s="9">
        <v>0.25</v>
      </c>
      <c r="J840" s="9">
        <v>4</v>
      </c>
      <c r="K840" s="9">
        <v>0.04</v>
      </c>
      <c r="L840" s="9">
        <v>5.16</v>
      </c>
      <c r="M840" s="9">
        <v>1.1499999999999999</v>
      </c>
      <c r="N840" s="9">
        <f t="shared" si="6"/>
        <v>5.9339999999999993</v>
      </c>
      <c r="O840" s="9">
        <v>16</v>
      </c>
      <c r="P840" s="9">
        <v>41.29</v>
      </c>
      <c r="Q840" s="9">
        <f t="shared" si="5"/>
        <v>5.93</v>
      </c>
      <c r="R840" s="16"/>
    </row>
    <row r="841" spans="1:18" ht="12.75" customHeight="1" x14ac:dyDescent="0.35">
      <c r="A841" s="10">
        <v>9.7106481481481471E-3</v>
      </c>
      <c r="B841" s="10">
        <v>4.9120370370374498E-2</v>
      </c>
      <c r="C841" s="9">
        <v>1505</v>
      </c>
      <c r="D841" s="9">
        <v>1497</v>
      </c>
      <c r="E841" s="9">
        <v>110</v>
      </c>
      <c r="F841" s="9">
        <v>125</v>
      </c>
      <c r="G841" s="9">
        <v>108</v>
      </c>
      <c r="H841" s="9">
        <v>44</v>
      </c>
      <c r="I841" s="9">
        <v>0.25</v>
      </c>
      <c r="J841" s="9">
        <v>4</v>
      </c>
      <c r="K841" s="9">
        <v>0.04</v>
      </c>
      <c r="L841" s="9">
        <v>5.18</v>
      </c>
      <c r="M841" s="9">
        <v>1.1399999999999999</v>
      </c>
      <c r="N841" s="9">
        <f t="shared" si="6"/>
        <v>5.9051999999999989</v>
      </c>
      <c r="O841" s="9">
        <v>16</v>
      </c>
      <c r="P841" s="9">
        <v>41.3</v>
      </c>
      <c r="Q841" s="9">
        <f t="shared" si="5"/>
        <v>5.9399999999999977</v>
      </c>
      <c r="R841" s="16"/>
    </row>
    <row r="842" spans="1:18" ht="12.75" customHeight="1" x14ac:dyDescent="0.35">
      <c r="A842" s="10">
        <v>9.7222222222222224E-3</v>
      </c>
      <c r="B842" s="10">
        <v>4.91319444444486E-2</v>
      </c>
      <c r="C842" s="9">
        <v>1504</v>
      </c>
      <c r="D842" s="9">
        <v>1497</v>
      </c>
      <c r="E842" s="9">
        <v>110</v>
      </c>
      <c r="F842" s="9">
        <v>126</v>
      </c>
      <c r="G842" s="9">
        <v>107</v>
      </c>
      <c r="H842" s="9">
        <v>44</v>
      </c>
      <c r="I842" s="9">
        <v>0.25</v>
      </c>
      <c r="J842" s="9">
        <v>4</v>
      </c>
      <c r="K842" s="9">
        <v>0.04</v>
      </c>
      <c r="L842" s="9">
        <v>5.16</v>
      </c>
      <c r="M842" s="9">
        <v>1.1399999999999999</v>
      </c>
      <c r="N842" s="9">
        <f t="shared" si="6"/>
        <v>5.8823999999999996</v>
      </c>
      <c r="O842" s="9">
        <v>16</v>
      </c>
      <c r="P842" s="9">
        <v>41.31</v>
      </c>
      <c r="Q842" s="9">
        <f t="shared" si="5"/>
        <v>5.9500000000000028</v>
      </c>
      <c r="R842" s="16"/>
    </row>
    <row r="843" spans="1:18" ht="12.75" customHeight="1" x14ac:dyDescent="0.35">
      <c r="A843" s="10">
        <v>9.7337962962962977E-3</v>
      </c>
      <c r="B843" s="10">
        <v>4.9143518518522701E-2</v>
      </c>
      <c r="C843" s="9">
        <v>1504</v>
      </c>
      <c r="D843" s="9">
        <v>1497</v>
      </c>
      <c r="E843" s="9">
        <v>110</v>
      </c>
      <c r="F843" s="9">
        <v>126</v>
      </c>
      <c r="G843" s="9">
        <v>107</v>
      </c>
      <c r="H843" s="9">
        <v>44</v>
      </c>
      <c r="I843" s="9">
        <v>0.25</v>
      </c>
      <c r="J843" s="9">
        <v>4</v>
      </c>
      <c r="K843" s="9">
        <v>0.36</v>
      </c>
      <c r="L843" s="9">
        <v>5.16</v>
      </c>
      <c r="M843" s="9">
        <v>1.1499999999999999</v>
      </c>
      <c r="N843" s="9">
        <f t="shared" si="6"/>
        <v>5.9339999999999993</v>
      </c>
      <c r="O843" s="9">
        <v>16</v>
      </c>
      <c r="P843" s="9">
        <v>41.31</v>
      </c>
      <c r="Q843" s="9">
        <f t="shared" si="5"/>
        <v>5.9500000000000028</v>
      </c>
      <c r="R843" s="16"/>
    </row>
    <row r="844" spans="1:18" ht="12.75" customHeight="1" x14ac:dyDescent="0.35">
      <c r="A844" s="10">
        <v>9.7453703703703713E-3</v>
      </c>
      <c r="B844" s="10">
        <v>4.9155092592596802E-2</v>
      </c>
      <c r="C844" s="9">
        <v>1503</v>
      </c>
      <c r="D844" s="9">
        <v>1495</v>
      </c>
      <c r="E844" s="9">
        <v>110</v>
      </c>
      <c r="F844" s="9">
        <v>126</v>
      </c>
      <c r="G844" s="9">
        <v>107</v>
      </c>
      <c r="H844" s="9">
        <v>44</v>
      </c>
      <c r="I844" s="9">
        <v>0.24</v>
      </c>
      <c r="J844" s="9">
        <v>4</v>
      </c>
      <c r="K844" s="9">
        <v>0.36</v>
      </c>
      <c r="L844" s="9">
        <v>5.26</v>
      </c>
      <c r="M844" s="9">
        <v>1.19</v>
      </c>
      <c r="N844" s="9">
        <f t="shared" si="6"/>
        <v>6.2593999999999994</v>
      </c>
      <c r="O844" s="9">
        <v>16</v>
      </c>
      <c r="P844" s="9">
        <v>41.32</v>
      </c>
      <c r="Q844" s="9">
        <f t="shared" si="5"/>
        <v>5.9600000000000009</v>
      </c>
      <c r="R844" s="16"/>
    </row>
    <row r="845" spans="1:18" ht="12.75" customHeight="1" x14ac:dyDescent="0.35">
      <c r="A845" s="10">
        <v>9.7569444444444448E-3</v>
      </c>
      <c r="B845" s="10">
        <v>4.91666666666708E-2</v>
      </c>
      <c r="C845" s="9">
        <v>1501</v>
      </c>
      <c r="D845" s="9">
        <v>1494</v>
      </c>
      <c r="E845" s="9">
        <v>111</v>
      </c>
      <c r="F845" s="9">
        <v>126</v>
      </c>
      <c r="G845" s="9">
        <v>108</v>
      </c>
      <c r="H845" s="9">
        <v>44</v>
      </c>
      <c r="I845" s="9">
        <v>0.24</v>
      </c>
      <c r="J845" s="9">
        <v>4</v>
      </c>
      <c r="K845" s="9">
        <v>0.36</v>
      </c>
      <c r="L845" s="9">
        <v>5.26</v>
      </c>
      <c r="M845" s="9">
        <v>1.19</v>
      </c>
      <c r="N845" s="9">
        <f t="shared" si="6"/>
        <v>6.2593999999999994</v>
      </c>
      <c r="O845" s="9">
        <v>16</v>
      </c>
      <c r="P845" s="9">
        <v>41.32</v>
      </c>
      <c r="Q845" s="9">
        <f t="shared" si="5"/>
        <v>5.9600000000000009</v>
      </c>
      <c r="R845" s="16"/>
    </row>
    <row r="846" spans="1:18" ht="12.75" customHeight="1" x14ac:dyDescent="0.35">
      <c r="A846" s="10">
        <v>9.7685185185185184E-3</v>
      </c>
      <c r="B846" s="10">
        <v>4.9178240740744901E-2</v>
      </c>
      <c r="C846" s="9">
        <v>1500</v>
      </c>
      <c r="D846" s="9">
        <v>1494</v>
      </c>
      <c r="E846" s="9">
        <v>111</v>
      </c>
      <c r="F846" s="9">
        <v>126</v>
      </c>
      <c r="G846" s="9">
        <v>108</v>
      </c>
      <c r="H846" s="9">
        <v>44</v>
      </c>
      <c r="I846" s="9">
        <v>0.24</v>
      </c>
      <c r="J846" s="9">
        <v>4</v>
      </c>
      <c r="K846" s="9">
        <v>0.36</v>
      </c>
      <c r="L846" s="9">
        <v>5.26</v>
      </c>
      <c r="M846" s="9">
        <v>1.19</v>
      </c>
      <c r="N846" s="9">
        <f t="shared" si="6"/>
        <v>6.2593999999999994</v>
      </c>
      <c r="O846" s="9">
        <v>16</v>
      </c>
      <c r="P846" s="9">
        <v>41.33</v>
      </c>
      <c r="Q846" s="9">
        <f t="shared" si="5"/>
        <v>5.9699999999999989</v>
      </c>
      <c r="R846" s="16"/>
    </row>
    <row r="847" spans="1:18" ht="12.75" customHeight="1" x14ac:dyDescent="0.35">
      <c r="A847" s="10">
        <v>9.780092592592592E-3</v>
      </c>
      <c r="B847" s="10">
        <v>4.9189814814819002E-2</v>
      </c>
      <c r="C847" s="9">
        <v>1500</v>
      </c>
      <c r="D847" s="9">
        <v>1492</v>
      </c>
      <c r="E847" s="9">
        <v>111</v>
      </c>
      <c r="F847" s="9">
        <v>126</v>
      </c>
      <c r="G847" s="9">
        <v>108</v>
      </c>
      <c r="H847" s="9">
        <v>44</v>
      </c>
      <c r="I847" s="9">
        <v>0.24</v>
      </c>
      <c r="J847" s="9">
        <v>4</v>
      </c>
      <c r="K847" s="9">
        <v>0.32</v>
      </c>
      <c r="L847" s="9">
        <v>5.3</v>
      </c>
      <c r="M847" s="9">
        <v>1.23</v>
      </c>
      <c r="N847" s="9">
        <f t="shared" si="6"/>
        <v>6.5190000000000001</v>
      </c>
      <c r="O847" s="9">
        <v>16</v>
      </c>
      <c r="P847" s="9">
        <v>41.33</v>
      </c>
      <c r="Q847" s="9">
        <f t="shared" si="5"/>
        <v>5.9699999999999989</v>
      </c>
      <c r="R847" s="16"/>
    </row>
    <row r="848" spans="1:18" ht="12.75" customHeight="1" x14ac:dyDescent="0.35">
      <c r="A848" s="10">
        <v>9.7916666666666655E-3</v>
      </c>
      <c r="B848" s="10">
        <v>4.9201388888893097E-2</v>
      </c>
      <c r="C848" s="9">
        <v>1499</v>
      </c>
      <c r="D848" s="9">
        <v>1491</v>
      </c>
      <c r="E848" s="9">
        <v>110</v>
      </c>
      <c r="F848" s="9">
        <v>125</v>
      </c>
      <c r="G848" s="9">
        <v>108</v>
      </c>
      <c r="H848" s="9">
        <v>44</v>
      </c>
      <c r="I848" s="9">
        <v>0.24</v>
      </c>
      <c r="J848" s="9">
        <v>4</v>
      </c>
      <c r="K848" s="9">
        <v>0.32</v>
      </c>
      <c r="L848" s="9">
        <v>4.53</v>
      </c>
      <c r="M848" s="9">
        <v>1.25</v>
      </c>
      <c r="N848" s="9">
        <f t="shared" si="6"/>
        <v>5.6625000000000005</v>
      </c>
      <c r="O848" s="9">
        <v>16</v>
      </c>
      <c r="P848" s="9">
        <v>41.34</v>
      </c>
      <c r="Q848" s="9">
        <f t="shared" si="5"/>
        <v>5.980000000000004</v>
      </c>
      <c r="R848" s="16"/>
    </row>
    <row r="849" spans="1:18" ht="12.75" customHeight="1" x14ac:dyDescent="0.35">
      <c r="A849" s="10">
        <v>9.8032407407407408E-3</v>
      </c>
      <c r="B849" s="10">
        <v>4.9212962962967198E-2</v>
      </c>
      <c r="C849" s="9">
        <v>1496</v>
      </c>
      <c r="D849" s="9">
        <v>1491</v>
      </c>
      <c r="E849" s="9">
        <v>110</v>
      </c>
      <c r="F849" s="9">
        <v>125</v>
      </c>
      <c r="G849" s="9">
        <v>108</v>
      </c>
      <c r="H849" s="9">
        <v>44</v>
      </c>
      <c r="I849" s="9">
        <v>0.24</v>
      </c>
      <c r="J849" s="9">
        <v>4</v>
      </c>
      <c r="K849" s="9">
        <v>0.32</v>
      </c>
      <c r="L849" s="9">
        <v>4.53</v>
      </c>
      <c r="M849" s="9">
        <v>0.02</v>
      </c>
      <c r="N849" s="9">
        <f t="shared" si="6"/>
        <v>9.06E-2</v>
      </c>
      <c r="O849" s="9">
        <v>16</v>
      </c>
      <c r="P849" s="9">
        <v>41.36</v>
      </c>
      <c r="Q849" s="9">
        <f t="shared" si="5"/>
        <v>6</v>
      </c>
      <c r="R849" s="16"/>
    </row>
    <row r="850" spans="1:18" ht="12.75" customHeight="1" x14ac:dyDescent="0.35">
      <c r="A850" s="10">
        <v>9.8148148148148144E-3</v>
      </c>
      <c r="B850" s="10">
        <v>4.9224537037041202E-2</v>
      </c>
      <c r="C850" s="9">
        <v>1490</v>
      </c>
      <c r="D850" s="9">
        <v>1485</v>
      </c>
      <c r="E850" s="9">
        <v>110</v>
      </c>
      <c r="F850" s="9">
        <v>125</v>
      </c>
      <c r="G850" s="9">
        <v>108</v>
      </c>
      <c r="H850" s="9">
        <v>44</v>
      </c>
      <c r="I850" s="9">
        <v>0.24</v>
      </c>
      <c r="J850" s="9">
        <v>4</v>
      </c>
      <c r="K850" s="9">
        <v>0.8</v>
      </c>
      <c r="L850" s="9">
        <v>0.01</v>
      </c>
      <c r="M850" s="9">
        <v>0.02</v>
      </c>
      <c r="N850" s="9">
        <f t="shared" si="6"/>
        <v>2.0000000000000001E-4</v>
      </c>
      <c r="O850" s="9">
        <v>16</v>
      </c>
      <c r="P850" s="9">
        <v>41.39</v>
      </c>
      <c r="Q850" s="9">
        <f t="shared" si="5"/>
        <v>6.0300000000000011</v>
      </c>
      <c r="R850" s="16"/>
    </row>
    <row r="851" spans="1:18" ht="12.75" customHeight="1" x14ac:dyDescent="0.35">
      <c r="A851" s="10">
        <v>9.8263888888888897E-3</v>
      </c>
      <c r="B851" s="10">
        <v>4.9236111111115297E-2</v>
      </c>
      <c r="C851" s="9">
        <v>1490</v>
      </c>
      <c r="D851" s="9">
        <v>1485</v>
      </c>
      <c r="E851" s="9">
        <v>110</v>
      </c>
      <c r="F851" s="9">
        <v>125</v>
      </c>
      <c r="G851" s="9">
        <v>108</v>
      </c>
      <c r="H851" s="9">
        <v>44</v>
      </c>
      <c r="I851" s="9">
        <v>0.24</v>
      </c>
      <c r="J851" s="9">
        <v>4</v>
      </c>
      <c r="K851" s="9">
        <v>0.8</v>
      </c>
      <c r="L851" s="9">
        <v>0.01</v>
      </c>
      <c r="M851" s="9">
        <v>0.02</v>
      </c>
      <c r="N851" s="9">
        <f t="shared" si="6"/>
        <v>2.0000000000000001E-4</v>
      </c>
      <c r="O851" s="9">
        <v>16</v>
      </c>
      <c r="P851" s="9">
        <v>41.41</v>
      </c>
      <c r="Q851" s="9">
        <f t="shared" si="5"/>
        <v>6.0499999999999972</v>
      </c>
      <c r="R851" s="16"/>
    </row>
    <row r="852" spans="1:18" ht="12.75" customHeight="1" x14ac:dyDescent="0.35">
      <c r="A852" s="10">
        <v>9.8379629629629633E-3</v>
      </c>
      <c r="B852" s="10">
        <v>4.9247685185189398E-2</v>
      </c>
      <c r="C852" s="9">
        <v>1484</v>
      </c>
      <c r="D852" s="9">
        <v>1479</v>
      </c>
      <c r="E852" s="9">
        <v>110</v>
      </c>
      <c r="F852" s="9">
        <v>125</v>
      </c>
      <c r="G852" s="9">
        <v>108</v>
      </c>
      <c r="H852" s="9">
        <v>44</v>
      </c>
      <c r="I852" s="9">
        <v>0.23</v>
      </c>
      <c r="J852" s="9">
        <v>4</v>
      </c>
      <c r="K852" s="9">
        <v>0.8</v>
      </c>
      <c r="L852" s="9">
        <v>0</v>
      </c>
      <c r="M852" s="9">
        <v>0.03</v>
      </c>
      <c r="N852" s="9">
        <f t="shared" si="6"/>
        <v>0</v>
      </c>
      <c r="O852" s="9">
        <v>16</v>
      </c>
      <c r="P852" s="9">
        <v>41.43</v>
      </c>
      <c r="Q852" s="9">
        <f t="shared" si="5"/>
        <v>6.07</v>
      </c>
      <c r="R852" s="16"/>
    </row>
    <row r="853" spans="1:18" ht="12.75" customHeight="1" x14ac:dyDescent="0.35">
      <c r="A853" s="10">
        <v>9.8495370370370369E-3</v>
      </c>
      <c r="B853" s="10">
        <v>4.9259259259263499E-2</v>
      </c>
      <c r="C853" s="9">
        <v>1476</v>
      </c>
      <c r="D853" s="9">
        <v>1476</v>
      </c>
      <c r="E853" s="9">
        <v>110</v>
      </c>
      <c r="F853" s="9">
        <v>125</v>
      </c>
      <c r="G853" s="9">
        <v>108</v>
      </c>
      <c r="H853" s="9">
        <v>44</v>
      </c>
      <c r="I853" s="9">
        <v>0.23</v>
      </c>
      <c r="J853" s="9">
        <v>4</v>
      </c>
      <c r="K853" s="9">
        <v>1.28</v>
      </c>
      <c r="L853" s="9">
        <v>0</v>
      </c>
      <c r="M853" s="9">
        <v>0.02</v>
      </c>
      <c r="N853" s="9">
        <f t="shared" si="6"/>
        <v>0</v>
      </c>
      <c r="O853" s="9">
        <v>16</v>
      </c>
      <c r="P853" s="9">
        <v>41.45</v>
      </c>
      <c r="Q853" s="9">
        <f t="shared" si="5"/>
        <v>6.0900000000000034</v>
      </c>
      <c r="R853" s="16"/>
    </row>
    <row r="854" spans="1:18" ht="12.75" customHeight="1" x14ac:dyDescent="0.35">
      <c r="A854" s="10">
        <v>9.8611111111111104E-3</v>
      </c>
      <c r="B854" s="10">
        <v>4.9270833333337601E-2</v>
      </c>
      <c r="C854" s="9">
        <v>1476</v>
      </c>
      <c r="D854" s="9">
        <v>1476</v>
      </c>
      <c r="E854" s="9">
        <v>110</v>
      </c>
      <c r="F854" s="9">
        <v>125</v>
      </c>
      <c r="G854" s="9">
        <v>108</v>
      </c>
      <c r="H854" s="9">
        <v>44</v>
      </c>
      <c r="I854" s="9">
        <v>0.23</v>
      </c>
      <c r="J854" s="9">
        <v>4</v>
      </c>
      <c r="K854" s="9">
        <v>1.28</v>
      </c>
      <c r="L854" s="9">
        <v>0</v>
      </c>
      <c r="M854" s="9">
        <v>0.02</v>
      </c>
      <c r="N854" s="9">
        <f t="shared" si="6"/>
        <v>0</v>
      </c>
      <c r="O854" s="9">
        <v>16</v>
      </c>
      <c r="P854" s="9">
        <v>41.46</v>
      </c>
      <c r="Q854" s="9">
        <f t="shared" si="5"/>
        <v>6.1000000000000014</v>
      </c>
      <c r="R854" s="16"/>
    </row>
    <row r="855" spans="1:18" ht="12.75" customHeight="1" x14ac:dyDescent="0.35">
      <c r="A855" s="10">
        <v>9.8726851851851857E-3</v>
      </c>
      <c r="B855" s="10">
        <v>4.9282407407411598E-2</v>
      </c>
      <c r="C855" s="9">
        <v>1468</v>
      </c>
      <c r="D855" s="9">
        <v>1471</v>
      </c>
      <c r="E855" s="9">
        <v>110</v>
      </c>
      <c r="F855" s="9">
        <v>125</v>
      </c>
      <c r="G855" s="9">
        <v>109</v>
      </c>
      <c r="H855" s="9">
        <v>44</v>
      </c>
      <c r="I855" s="9">
        <v>0.23</v>
      </c>
      <c r="J855" s="9">
        <v>4</v>
      </c>
      <c r="K855" s="9">
        <v>1.28</v>
      </c>
      <c r="L855" s="9">
        <v>0</v>
      </c>
      <c r="M855" s="9">
        <v>0.02</v>
      </c>
      <c r="N855" s="9">
        <f t="shared" si="6"/>
        <v>0</v>
      </c>
      <c r="O855" s="9">
        <v>16</v>
      </c>
      <c r="P855" s="9">
        <v>41.48</v>
      </c>
      <c r="Q855" s="9">
        <f t="shared" si="5"/>
        <v>6.1199999999999974</v>
      </c>
      <c r="R855" s="16"/>
    </row>
    <row r="856" spans="1:18" ht="12.75" customHeight="1" x14ac:dyDescent="0.35">
      <c r="A856" s="10">
        <v>9.8842592592592576E-3</v>
      </c>
      <c r="B856" s="10">
        <v>4.9293981481485699E-2</v>
      </c>
      <c r="C856" s="9">
        <v>1459</v>
      </c>
      <c r="D856" s="9">
        <v>1462</v>
      </c>
      <c r="E856" s="9">
        <v>110</v>
      </c>
      <c r="F856" s="9">
        <v>125</v>
      </c>
      <c r="G856" s="9">
        <v>109</v>
      </c>
      <c r="H856" s="9">
        <v>44</v>
      </c>
      <c r="I856" s="9">
        <v>0.23</v>
      </c>
      <c r="J856" s="9">
        <v>4</v>
      </c>
      <c r="K856" s="9">
        <v>0.98</v>
      </c>
      <c r="L856" s="9">
        <v>0</v>
      </c>
      <c r="M856" s="9">
        <v>0.02</v>
      </c>
      <c r="N856" s="9">
        <f t="shared" si="6"/>
        <v>0</v>
      </c>
      <c r="O856" s="9">
        <v>16</v>
      </c>
      <c r="P856" s="9">
        <v>41.5</v>
      </c>
      <c r="Q856" s="9">
        <f t="shared" si="5"/>
        <v>6.1400000000000006</v>
      </c>
      <c r="R856" s="16"/>
    </row>
    <row r="857" spans="1:18" ht="12.75" customHeight="1" x14ac:dyDescent="0.35">
      <c r="A857" s="10">
        <v>9.8958333333333329E-3</v>
      </c>
      <c r="B857" s="10">
        <v>4.93055555555598E-2</v>
      </c>
      <c r="C857" s="9">
        <v>1459</v>
      </c>
      <c r="D857" s="9">
        <v>1462</v>
      </c>
      <c r="E857" s="9">
        <v>110</v>
      </c>
      <c r="F857" s="9">
        <v>125</v>
      </c>
      <c r="G857" s="9">
        <v>109</v>
      </c>
      <c r="H857" s="9">
        <v>44</v>
      </c>
      <c r="I857" s="9">
        <v>0.23</v>
      </c>
      <c r="J857" s="9">
        <v>4</v>
      </c>
      <c r="K857" s="9">
        <v>0.98</v>
      </c>
      <c r="L857" s="9">
        <v>0</v>
      </c>
      <c r="M857" s="9">
        <v>0.02</v>
      </c>
      <c r="N857" s="9">
        <f t="shared" si="6"/>
        <v>0</v>
      </c>
      <c r="O857" s="9">
        <v>16</v>
      </c>
      <c r="P857" s="9">
        <v>41.51</v>
      </c>
      <c r="Q857" s="9">
        <f t="shared" si="5"/>
        <v>6.1499999999999986</v>
      </c>
      <c r="R857" s="16"/>
    </row>
    <row r="858" spans="1:18" ht="12.75" customHeight="1" x14ac:dyDescent="0.35">
      <c r="A858" s="10">
        <v>9.9074074074074082E-3</v>
      </c>
      <c r="B858" s="10">
        <v>4.9317129629633902E-2</v>
      </c>
      <c r="C858" s="9">
        <v>1450</v>
      </c>
      <c r="D858" s="9">
        <v>1456</v>
      </c>
      <c r="E858" s="9">
        <v>110</v>
      </c>
      <c r="F858" s="9">
        <v>125</v>
      </c>
      <c r="G858" s="9">
        <v>109</v>
      </c>
      <c r="H858" s="9">
        <v>44</v>
      </c>
      <c r="I858" s="9">
        <v>0.23</v>
      </c>
      <c r="J858" s="9">
        <v>4</v>
      </c>
      <c r="K858" s="9">
        <v>0.98</v>
      </c>
      <c r="L858" s="9">
        <v>0</v>
      </c>
      <c r="M858" s="9">
        <v>0.02</v>
      </c>
      <c r="N858" s="9">
        <f t="shared" si="6"/>
        <v>0</v>
      </c>
      <c r="O858" s="9">
        <v>16</v>
      </c>
      <c r="P858" s="9">
        <v>41.53</v>
      </c>
      <c r="Q858" s="9">
        <f t="shared" si="5"/>
        <v>6.1700000000000017</v>
      </c>
      <c r="R858" s="16"/>
    </row>
    <row r="859" spans="1:18" ht="12.75" customHeight="1" x14ac:dyDescent="0.35">
      <c r="A859" s="10">
        <v>9.9189814814814817E-3</v>
      </c>
      <c r="B859" s="10">
        <v>4.9328703703708003E-2</v>
      </c>
      <c r="C859" s="9">
        <v>1441</v>
      </c>
      <c r="D859" s="9">
        <v>1445</v>
      </c>
      <c r="E859" s="9">
        <v>110</v>
      </c>
      <c r="F859" s="9">
        <v>125</v>
      </c>
      <c r="G859" s="9">
        <v>109</v>
      </c>
      <c r="H859" s="9">
        <v>44</v>
      </c>
      <c r="I859" s="9">
        <v>0.22</v>
      </c>
      <c r="J859" s="9">
        <v>4</v>
      </c>
      <c r="K859" s="9">
        <v>0.98</v>
      </c>
      <c r="L859" s="9">
        <v>0</v>
      </c>
      <c r="M859" s="9">
        <v>0.02</v>
      </c>
      <c r="N859" s="9">
        <f t="shared" si="6"/>
        <v>0</v>
      </c>
      <c r="O859" s="9">
        <v>16</v>
      </c>
      <c r="P859" s="9">
        <v>41.55</v>
      </c>
      <c r="Q859" s="9">
        <f t="shared" si="5"/>
        <v>6.1899999999999977</v>
      </c>
      <c r="R859" s="16"/>
    </row>
    <row r="860" spans="1:18" ht="12.75" customHeight="1" x14ac:dyDescent="0.35">
      <c r="A860" s="10">
        <v>9.9305555555555553E-3</v>
      </c>
      <c r="B860" s="10">
        <v>4.9340277777782E-2</v>
      </c>
      <c r="C860" s="9">
        <v>1441</v>
      </c>
      <c r="D860" s="9">
        <v>1445</v>
      </c>
      <c r="E860" s="9">
        <v>110</v>
      </c>
      <c r="F860" s="9">
        <v>125</v>
      </c>
      <c r="G860" s="9">
        <v>109</v>
      </c>
      <c r="H860" s="9">
        <v>44</v>
      </c>
      <c r="I860" s="9">
        <v>0.22</v>
      </c>
      <c r="J860" s="9">
        <v>4</v>
      </c>
      <c r="K860" s="9">
        <v>0.88</v>
      </c>
      <c r="L860" s="9">
        <v>0</v>
      </c>
      <c r="M860" s="9">
        <v>0.02</v>
      </c>
      <c r="N860" s="9">
        <f t="shared" si="6"/>
        <v>0</v>
      </c>
      <c r="O860" s="9">
        <v>16</v>
      </c>
      <c r="P860" s="9">
        <v>41.56</v>
      </c>
      <c r="Q860" s="9">
        <f t="shared" si="5"/>
        <v>6.2000000000000028</v>
      </c>
      <c r="R860" s="16"/>
    </row>
    <row r="861" spans="1:18" ht="12.75" customHeight="1" x14ac:dyDescent="0.35">
      <c r="A861" s="10">
        <v>9.9421296296296289E-3</v>
      </c>
      <c r="B861" s="10">
        <v>4.9351851851856102E-2</v>
      </c>
      <c r="C861" s="9">
        <v>1432</v>
      </c>
      <c r="D861" s="9">
        <v>1439</v>
      </c>
      <c r="E861" s="9">
        <v>110</v>
      </c>
      <c r="F861" s="9">
        <v>125</v>
      </c>
      <c r="G861" s="9">
        <v>109</v>
      </c>
      <c r="H861" s="9">
        <v>44</v>
      </c>
      <c r="I861" s="9">
        <v>0.22</v>
      </c>
      <c r="J861" s="9">
        <v>4</v>
      </c>
      <c r="K861" s="9">
        <v>0.88</v>
      </c>
      <c r="L861" s="9">
        <v>0</v>
      </c>
      <c r="M861" s="9">
        <v>0.02</v>
      </c>
      <c r="N861" s="9">
        <f t="shared" si="6"/>
        <v>0</v>
      </c>
      <c r="O861" s="9">
        <v>16</v>
      </c>
      <c r="P861" s="9">
        <v>41.57</v>
      </c>
      <c r="Q861" s="9">
        <f t="shared" si="5"/>
        <v>6.2100000000000009</v>
      </c>
      <c r="R861" s="16"/>
    </row>
    <row r="862" spans="1:18" ht="12.75" customHeight="1" x14ac:dyDescent="0.35">
      <c r="A862" s="10">
        <v>9.9537037037037042E-3</v>
      </c>
      <c r="B862" s="10">
        <v>4.9363425925930203E-2</v>
      </c>
      <c r="C862" s="9">
        <v>1422</v>
      </c>
      <c r="D862" s="9">
        <v>1427</v>
      </c>
      <c r="E862" s="9">
        <v>110</v>
      </c>
      <c r="F862" s="9">
        <v>125</v>
      </c>
      <c r="G862" s="9">
        <v>109</v>
      </c>
      <c r="H862" s="9">
        <v>44</v>
      </c>
      <c r="I862" s="9">
        <v>0.22</v>
      </c>
      <c r="J862" s="9">
        <v>4</v>
      </c>
      <c r="K862" s="9">
        <v>0.88</v>
      </c>
      <c r="L862" s="9">
        <v>0</v>
      </c>
      <c r="M862" s="9">
        <v>0.02</v>
      </c>
      <c r="N862" s="9">
        <f t="shared" si="6"/>
        <v>0</v>
      </c>
      <c r="O862" s="9">
        <v>16</v>
      </c>
      <c r="P862" s="9">
        <v>41.59</v>
      </c>
      <c r="Q862" s="9">
        <f t="shared" si="5"/>
        <v>6.230000000000004</v>
      </c>
      <c r="R862" s="16"/>
    </row>
    <row r="863" spans="1:18" ht="12.75" customHeight="1" x14ac:dyDescent="0.35">
      <c r="A863" s="10">
        <v>9.9652777777777778E-3</v>
      </c>
      <c r="B863" s="10">
        <v>4.9375000000004297E-2</v>
      </c>
      <c r="C863" s="9">
        <v>1422</v>
      </c>
      <c r="D863" s="9">
        <v>1427</v>
      </c>
      <c r="E863" s="9">
        <v>111</v>
      </c>
      <c r="F863" s="9">
        <v>125</v>
      </c>
      <c r="G863" s="9">
        <v>109</v>
      </c>
      <c r="H863" s="9">
        <v>44</v>
      </c>
      <c r="I863" s="9">
        <v>0.22</v>
      </c>
      <c r="J863" s="9">
        <v>4</v>
      </c>
      <c r="K863" s="9">
        <v>0.77</v>
      </c>
      <c r="L863" s="9">
        <v>0</v>
      </c>
      <c r="M863" s="9">
        <v>0.02</v>
      </c>
      <c r="N863" s="9">
        <f t="shared" si="6"/>
        <v>0</v>
      </c>
      <c r="O863" s="9">
        <v>16</v>
      </c>
      <c r="P863" s="9">
        <v>41.59</v>
      </c>
      <c r="Q863" s="9">
        <f t="shared" si="5"/>
        <v>6.230000000000004</v>
      </c>
      <c r="R863" s="16"/>
    </row>
    <row r="864" spans="1:18" ht="12.75" customHeight="1" x14ac:dyDescent="0.35">
      <c r="A864" s="10">
        <v>9.9768518518518531E-3</v>
      </c>
      <c r="B864" s="10">
        <v>4.9386574074078399E-2</v>
      </c>
      <c r="C864" s="9">
        <v>1413</v>
      </c>
      <c r="D864" s="9">
        <v>1419</v>
      </c>
      <c r="E864" s="9">
        <v>111</v>
      </c>
      <c r="F864" s="9">
        <v>124</v>
      </c>
      <c r="G864" s="9">
        <v>109</v>
      </c>
      <c r="H864" s="9">
        <v>44</v>
      </c>
      <c r="I864" s="9">
        <v>0.21</v>
      </c>
      <c r="J864" s="9">
        <v>4</v>
      </c>
      <c r="K864" s="9">
        <v>0.77</v>
      </c>
      <c r="L864" s="9">
        <v>0</v>
      </c>
      <c r="M864" s="9">
        <v>0.03</v>
      </c>
      <c r="N864" s="9">
        <f t="shared" si="6"/>
        <v>0</v>
      </c>
      <c r="O864" s="9">
        <v>16</v>
      </c>
      <c r="P864" s="9">
        <v>41.61</v>
      </c>
      <c r="Q864" s="9">
        <f t="shared" si="5"/>
        <v>6.25</v>
      </c>
      <c r="R864" s="16"/>
    </row>
    <row r="865" spans="1:18" ht="12.75" customHeight="1" x14ac:dyDescent="0.35">
      <c r="A865" s="10">
        <v>9.9884259259259266E-3</v>
      </c>
      <c r="B865" s="10">
        <v>4.9398148148152403E-2</v>
      </c>
      <c r="C865" s="9">
        <v>1403</v>
      </c>
      <c r="D865" s="9">
        <v>1413</v>
      </c>
      <c r="E865" s="9">
        <v>111</v>
      </c>
      <c r="F865" s="9">
        <v>124</v>
      </c>
      <c r="G865" s="9">
        <v>109</v>
      </c>
      <c r="H865" s="9">
        <v>44</v>
      </c>
      <c r="I865" s="9">
        <v>0.21</v>
      </c>
      <c r="J865" s="9">
        <v>4</v>
      </c>
      <c r="K865" s="9">
        <v>0.77</v>
      </c>
      <c r="L865" s="9">
        <v>0</v>
      </c>
      <c r="M865" s="9">
        <v>0.03</v>
      </c>
      <c r="N865" s="9">
        <f t="shared" si="6"/>
        <v>0</v>
      </c>
      <c r="O865" s="9">
        <v>16</v>
      </c>
      <c r="P865" s="9">
        <v>41.61</v>
      </c>
      <c r="Q865" s="9">
        <f t="shared" si="5"/>
        <v>6.25</v>
      </c>
      <c r="R865" s="16"/>
    </row>
    <row r="866" spans="1:18" ht="12.75" customHeight="1" x14ac:dyDescent="0.35">
      <c r="A866" s="10">
        <v>0.01</v>
      </c>
      <c r="B866" s="10">
        <v>4.9409722222226497E-2</v>
      </c>
      <c r="C866" s="9">
        <v>1403</v>
      </c>
      <c r="D866" s="9">
        <v>1407</v>
      </c>
      <c r="E866" s="9">
        <v>111</v>
      </c>
      <c r="F866" s="9">
        <v>124</v>
      </c>
      <c r="G866" s="9">
        <v>109</v>
      </c>
      <c r="H866" s="9">
        <v>44</v>
      </c>
      <c r="I866" s="9">
        <v>0.21</v>
      </c>
      <c r="J866" s="9">
        <v>4</v>
      </c>
      <c r="K866" s="9">
        <v>0.77</v>
      </c>
      <c r="L866" s="9">
        <v>0</v>
      </c>
      <c r="M866" s="9">
        <v>0.02</v>
      </c>
      <c r="N866" s="9">
        <f t="shared" si="6"/>
        <v>0</v>
      </c>
      <c r="O866" s="9">
        <v>16</v>
      </c>
      <c r="P866" s="9">
        <v>41.62</v>
      </c>
      <c r="Q866" s="9">
        <f t="shared" si="5"/>
        <v>6.259999999999998</v>
      </c>
      <c r="R866" s="16"/>
    </row>
    <row r="867" spans="1:18" ht="12.75" customHeight="1" x14ac:dyDescent="0.35">
      <c r="A867" s="10">
        <v>1.0011574074074074E-2</v>
      </c>
      <c r="B867" s="10">
        <v>4.9421296296300599E-2</v>
      </c>
      <c r="C867" s="9">
        <v>1394</v>
      </c>
      <c r="D867" s="9">
        <v>1401</v>
      </c>
      <c r="E867" s="9">
        <v>111</v>
      </c>
      <c r="F867" s="9">
        <v>124</v>
      </c>
      <c r="G867" s="9">
        <v>109</v>
      </c>
      <c r="H867" s="9">
        <v>44</v>
      </c>
      <c r="I867" s="9">
        <v>0.21</v>
      </c>
      <c r="J867" s="9">
        <v>4</v>
      </c>
      <c r="K867" s="9">
        <v>0.56999999999999995</v>
      </c>
      <c r="L867" s="9">
        <v>0</v>
      </c>
      <c r="M867" s="9">
        <v>0.02</v>
      </c>
      <c r="N867" s="9">
        <f t="shared" si="6"/>
        <v>0</v>
      </c>
      <c r="O867" s="9">
        <v>16</v>
      </c>
      <c r="P867" s="9">
        <v>41.64</v>
      </c>
      <c r="Q867" s="9">
        <f t="shared" si="5"/>
        <v>6.2800000000000011</v>
      </c>
      <c r="R867" s="16"/>
    </row>
    <row r="868" spans="1:18" ht="12.75" customHeight="1" x14ac:dyDescent="0.35">
      <c r="A868" s="10">
        <v>1.0023148148148147E-2</v>
      </c>
      <c r="B868" s="10">
        <v>4.94328703703747E-2</v>
      </c>
      <c r="C868" s="9">
        <v>1385</v>
      </c>
      <c r="D868" s="9">
        <v>1395</v>
      </c>
      <c r="E868" s="9">
        <v>111</v>
      </c>
      <c r="F868" s="9">
        <v>124</v>
      </c>
      <c r="G868" s="9">
        <v>109</v>
      </c>
      <c r="H868" s="9">
        <v>44</v>
      </c>
      <c r="I868" s="9">
        <v>0.21</v>
      </c>
      <c r="J868" s="9">
        <v>4</v>
      </c>
      <c r="K868" s="9">
        <v>0.56999999999999995</v>
      </c>
      <c r="L868" s="9">
        <v>0</v>
      </c>
      <c r="M868" s="9">
        <v>0.02</v>
      </c>
      <c r="N868" s="9">
        <f t="shared" si="6"/>
        <v>0</v>
      </c>
      <c r="O868" s="9">
        <v>16</v>
      </c>
      <c r="P868" s="9">
        <v>41.64</v>
      </c>
      <c r="Q868" s="9">
        <f t="shared" si="5"/>
        <v>6.2800000000000011</v>
      </c>
      <c r="R868" s="16"/>
    </row>
    <row r="869" spans="1:18" ht="12.75" customHeight="1" x14ac:dyDescent="0.35">
      <c r="A869" s="10">
        <v>1.0034722222222221E-2</v>
      </c>
      <c r="B869" s="10">
        <v>4.9444444444448801E-2</v>
      </c>
      <c r="C869" s="9">
        <v>1376</v>
      </c>
      <c r="D869" s="9">
        <v>1389</v>
      </c>
      <c r="E869" s="9">
        <v>111</v>
      </c>
      <c r="F869" s="9">
        <v>124</v>
      </c>
      <c r="G869" s="9">
        <v>109</v>
      </c>
      <c r="H869" s="9">
        <v>44</v>
      </c>
      <c r="I869" s="9">
        <v>0.21</v>
      </c>
      <c r="J869" s="9">
        <v>4</v>
      </c>
      <c r="K869" s="9">
        <v>0.56999999999999995</v>
      </c>
      <c r="L869" s="9">
        <v>0</v>
      </c>
      <c r="M869" s="9">
        <v>0.02</v>
      </c>
      <c r="N869" s="9">
        <f t="shared" si="6"/>
        <v>0</v>
      </c>
      <c r="O869" s="9">
        <v>16</v>
      </c>
      <c r="P869" s="9">
        <v>41.65</v>
      </c>
      <c r="Q869" s="9">
        <f t="shared" si="5"/>
        <v>6.2899999999999991</v>
      </c>
      <c r="R869" s="16"/>
    </row>
    <row r="870" spans="1:18" ht="12.75" customHeight="1" x14ac:dyDescent="0.35">
      <c r="A870" s="10">
        <v>1.0046296296296296E-2</v>
      </c>
      <c r="B870" s="10">
        <v>4.9456018518522799E-2</v>
      </c>
      <c r="C870" s="9">
        <v>1376</v>
      </c>
      <c r="D870" s="9">
        <v>1382</v>
      </c>
      <c r="E870" s="9">
        <v>111</v>
      </c>
      <c r="F870" s="9">
        <v>123</v>
      </c>
      <c r="G870" s="9">
        <v>109</v>
      </c>
      <c r="H870" s="9">
        <v>44</v>
      </c>
      <c r="I870" s="9">
        <v>0.2</v>
      </c>
      <c r="J870" s="9">
        <v>4</v>
      </c>
      <c r="K870" s="9">
        <v>0.52</v>
      </c>
      <c r="L870" s="9">
        <v>0</v>
      </c>
      <c r="M870" s="9">
        <v>0.03</v>
      </c>
      <c r="N870" s="9">
        <f t="shared" si="6"/>
        <v>0</v>
      </c>
      <c r="O870" s="9">
        <v>16</v>
      </c>
      <c r="P870" s="9">
        <v>41.66</v>
      </c>
      <c r="Q870" s="9">
        <f t="shared" si="5"/>
        <v>6.2999999999999972</v>
      </c>
      <c r="R870" s="16"/>
    </row>
    <row r="871" spans="1:18" ht="12.75" customHeight="1" x14ac:dyDescent="0.35">
      <c r="A871" s="10">
        <v>1.005787037037037E-2</v>
      </c>
      <c r="B871" s="10">
        <v>4.94675925925969E-2</v>
      </c>
      <c r="C871" s="9">
        <v>1366</v>
      </c>
      <c r="D871" s="9">
        <v>1376</v>
      </c>
      <c r="E871" s="9">
        <v>111</v>
      </c>
      <c r="F871" s="9">
        <v>123</v>
      </c>
      <c r="G871" s="9">
        <v>109</v>
      </c>
      <c r="H871" s="9">
        <v>44</v>
      </c>
      <c r="I871" s="9">
        <v>0.2</v>
      </c>
      <c r="J871" s="9">
        <v>4</v>
      </c>
      <c r="K871" s="9">
        <v>0.52</v>
      </c>
      <c r="L871" s="9">
        <v>0</v>
      </c>
      <c r="M871" s="9">
        <v>0.03</v>
      </c>
      <c r="N871" s="9">
        <f t="shared" si="6"/>
        <v>0</v>
      </c>
      <c r="O871" s="9">
        <v>16</v>
      </c>
      <c r="P871" s="9">
        <v>41.67</v>
      </c>
      <c r="Q871" s="9">
        <f t="shared" si="5"/>
        <v>6.3100000000000023</v>
      </c>
      <c r="R871" s="16"/>
    </row>
    <row r="872" spans="1:18" ht="12.75" customHeight="1" x14ac:dyDescent="0.35">
      <c r="A872" s="10">
        <v>1.0069444444444445E-2</v>
      </c>
      <c r="B872" s="10">
        <v>4.9479166666671001E-2</v>
      </c>
      <c r="C872" s="9">
        <v>1357</v>
      </c>
      <c r="D872" s="9">
        <v>1370</v>
      </c>
      <c r="E872" s="9">
        <v>111</v>
      </c>
      <c r="F872" s="9">
        <v>123</v>
      </c>
      <c r="G872" s="9">
        <v>109</v>
      </c>
      <c r="H872" s="9">
        <v>45</v>
      </c>
      <c r="I872" s="9">
        <v>0.2</v>
      </c>
      <c r="J872" s="9">
        <v>4</v>
      </c>
      <c r="K872" s="9">
        <v>0.52</v>
      </c>
      <c r="L872" s="9">
        <v>0</v>
      </c>
      <c r="M872" s="9">
        <v>0.02</v>
      </c>
      <c r="N872" s="9">
        <f t="shared" si="6"/>
        <v>0</v>
      </c>
      <c r="O872" s="9">
        <v>16</v>
      </c>
      <c r="P872" s="9">
        <v>41.68</v>
      </c>
      <c r="Q872" s="9">
        <f t="shared" si="5"/>
        <v>6.32</v>
      </c>
      <c r="R872" s="16"/>
    </row>
    <row r="873" spans="1:18" ht="12.75" customHeight="1" x14ac:dyDescent="0.35">
      <c r="A873" s="10">
        <v>1.0081018518518519E-2</v>
      </c>
      <c r="B873" s="10">
        <v>4.9490740740745102E-2</v>
      </c>
      <c r="C873" s="9">
        <v>1357</v>
      </c>
      <c r="D873" s="9">
        <v>1359</v>
      </c>
      <c r="E873" s="9">
        <v>110</v>
      </c>
      <c r="F873" s="9">
        <v>123</v>
      </c>
      <c r="G873" s="9">
        <v>109</v>
      </c>
      <c r="H873" s="9">
        <v>45</v>
      </c>
      <c r="I873" s="9">
        <v>0.2</v>
      </c>
      <c r="J873" s="9">
        <v>4</v>
      </c>
      <c r="K873" s="9">
        <v>0.48</v>
      </c>
      <c r="L873" s="9">
        <v>0</v>
      </c>
      <c r="M873" s="9">
        <v>0.02</v>
      </c>
      <c r="N873" s="9">
        <f t="shared" si="6"/>
        <v>0</v>
      </c>
      <c r="O873" s="9">
        <v>16</v>
      </c>
      <c r="P873" s="9">
        <v>41.68</v>
      </c>
      <c r="Q873" s="9">
        <f t="shared" si="5"/>
        <v>6.32</v>
      </c>
      <c r="R873" s="16"/>
    </row>
    <row r="874" spans="1:18" ht="12.75" customHeight="1" x14ac:dyDescent="0.35">
      <c r="A874" s="10">
        <v>1.0092592592592592E-2</v>
      </c>
      <c r="B874" s="10">
        <v>4.9502314814819197E-2</v>
      </c>
      <c r="C874" s="9">
        <v>1348</v>
      </c>
      <c r="D874" s="9">
        <v>1359</v>
      </c>
      <c r="E874" s="9">
        <v>110</v>
      </c>
      <c r="F874" s="9">
        <v>123</v>
      </c>
      <c r="G874" s="9">
        <v>109</v>
      </c>
      <c r="H874" s="9">
        <v>45</v>
      </c>
      <c r="I874" s="9">
        <v>0.2</v>
      </c>
      <c r="J874" s="9">
        <v>4</v>
      </c>
      <c r="K874" s="9">
        <v>0.48</v>
      </c>
      <c r="L874" s="9">
        <v>0</v>
      </c>
      <c r="M874" s="9">
        <v>0.02</v>
      </c>
      <c r="N874" s="9">
        <f t="shared" si="6"/>
        <v>0</v>
      </c>
      <c r="O874" s="9">
        <v>16</v>
      </c>
      <c r="P874" s="9">
        <v>41.69</v>
      </c>
      <c r="Q874" s="9">
        <f t="shared" si="5"/>
        <v>6.3299999999999983</v>
      </c>
      <c r="R874" s="16"/>
    </row>
    <row r="875" spans="1:18" ht="12.75" customHeight="1" x14ac:dyDescent="0.35">
      <c r="A875" s="10">
        <v>1.0104166666666668E-2</v>
      </c>
      <c r="B875" s="10">
        <v>4.9513888888893298E-2</v>
      </c>
      <c r="C875" s="9">
        <v>1338</v>
      </c>
      <c r="D875" s="9">
        <v>1353</v>
      </c>
      <c r="E875" s="9">
        <v>110</v>
      </c>
      <c r="F875" s="9">
        <v>122</v>
      </c>
      <c r="G875" s="9">
        <v>109</v>
      </c>
      <c r="H875" s="9">
        <v>45</v>
      </c>
      <c r="I875" s="9">
        <v>0.19</v>
      </c>
      <c r="J875" s="9">
        <v>4</v>
      </c>
      <c r="K875" s="9">
        <v>0.48</v>
      </c>
      <c r="L875" s="9">
        <v>0</v>
      </c>
      <c r="M875" s="9">
        <v>0.02</v>
      </c>
      <c r="N875" s="9">
        <f t="shared" si="6"/>
        <v>0</v>
      </c>
      <c r="O875" s="9">
        <v>15</v>
      </c>
      <c r="P875" s="9">
        <v>41.7</v>
      </c>
      <c r="Q875" s="9">
        <f t="shared" si="5"/>
        <v>6.3400000000000034</v>
      </c>
      <c r="R875" s="16"/>
    </row>
    <row r="876" spans="1:18" ht="12.75" customHeight="1" x14ac:dyDescent="0.35">
      <c r="A876" s="10">
        <v>1.0115740740740741E-2</v>
      </c>
      <c r="B876" s="10">
        <v>4.9525462962967302E-2</v>
      </c>
      <c r="C876" s="9">
        <v>1329</v>
      </c>
      <c r="D876" s="9">
        <v>1339</v>
      </c>
      <c r="E876" s="9">
        <v>110</v>
      </c>
      <c r="F876" s="9">
        <v>122</v>
      </c>
      <c r="G876" s="9">
        <v>109</v>
      </c>
      <c r="H876" s="9">
        <v>45</v>
      </c>
      <c r="I876" s="9">
        <v>0.19</v>
      </c>
      <c r="J876" s="9">
        <v>4</v>
      </c>
      <c r="K876" s="9">
        <v>0.44</v>
      </c>
      <c r="L876" s="9">
        <v>0</v>
      </c>
      <c r="M876" s="9">
        <v>0.03</v>
      </c>
      <c r="N876" s="9">
        <f t="shared" si="6"/>
        <v>0</v>
      </c>
      <c r="O876" s="9">
        <v>15</v>
      </c>
      <c r="P876" s="9">
        <v>41.71</v>
      </c>
      <c r="Q876" s="9">
        <f t="shared" si="5"/>
        <v>6.3500000000000014</v>
      </c>
      <c r="R876" s="16"/>
    </row>
    <row r="877" spans="1:18" ht="12.75" customHeight="1" x14ac:dyDescent="0.35">
      <c r="A877" s="10">
        <v>1.0127314814814815E-2</v>
      </c>
      <c r="B877" s="10">
        <v>4.9537037037041397E-2</v>
      </c>
      <c r="C877" s="9">
        <v>1329</v>
      </c>
      <c r="D877" s="9">
        <v>1339</v>
      </c>
      <c r="E877" s="9">
        <v>110</v>
      </c>
      <c r="F877" s="9">
        <v>122</v>
      </c>
      <c r="G877" s="9">
        <v>109</v>
      </c>
      <c r="H877" s="9">
        <v>45</v>
      </c>
      <c r="I877" s="9">
        <v>0.19</v>
      </c>
      <c r="J877" s="9">
        <v>4</v>
      </c>
      <c r="K877" s="9">
        <v>0.44</v>
      </c>
      <c r="L877" s="9">
        <v>0</v>
      </c>
      <c r="M877" s="9">
        <v>0.03</v>
      </c>
      <c r="N877" s="9">
        <f t="shared" si="6"/>
        <v>0</v>
      </c>
      <c r="O877" s="9">
        <v>15</v>
      </c>
      <c r="P877" s="9">
        <v>41.71</v>
      </c>
      <c r="Q877" s="9">
        <f t="shared" si="5"/>
        <v>6.3500000000000014</v>
      </c>
      <c r="R877" s="16"/>
    </row>
    <row r="878" spans="1:18" ht="12.75" customHeight="1" x14ac:dyDescent="0.35">
      <c r="A878" s="10">
        <v>1.0138888888888888E-2</v>
      </c>
      <c r="B878" s="10">
        <v>4.9548611111115498E-2</v>
      </c>
      <c r="C878" s="9">
        <v>1320</v>
      </c>
      <c r="D878" s="9">
        <v>1333</v>
      </c>
      <c r="E878" s="9">
        <v>110</v>
      </c>
      <c r="F878" s="9">
        <v>122</v>
      </c>
      <c r="G878" s="9">
        <v>109</v>
      </c>
      <c r="H878" s="9">
        <v>45</v>
      </c>
      <c r="I878" s="9">
        <v>0.19</v>
      </c>
      <c r="J878" s="9">
        <v>4</v>
      </c>
      <c r="K878" s="9">
        <v>0.44</v>
      </c>
      <c r="L878" s="9">
        <v>0</v>
      </c>
      <c r="M878" s="9">
        <v>0.02</v>
      </c>
      <c r="N878" s="9">
        <f t="shared" si="6"/>
        <v>0</v>
      </c>
      <c r="O878" s="9">
        <v>15</v>
      </c>
      <c r="P878" s="9">
        <v>41.72</v>
      </c>
      <c r="Q878" s="9">
        <f t="shared" si="5"/>
        <v>6.3599999999999994</v>
      </c>
      <c r="R878" s="16"/>
    </row>
    <row r="879" spans="1:18" ht="12.75" customHeight="1" x14ac:dyDescent="0.35">
      <c r="A879" s="10">
        <v>1.0150462962962964E-2</v>
      </c>
      <c r="B879" s="10">
        <v>4.9560185185189599E-2</v>
      </c>
      <c r="C879" s="9">
        <v>1320</v>
      </c>
      <c r="D879" s="9">
        <v>1326</v>
      </c>
      <c r="E879" s="9">
        <v>110</v>
      </c>
      <c r="F879" s="9">
        <v>122</v>
      </c>
      <c r="G879" s="9">
        <v>109</v>
      </c>
      <c r="H879" s="9">
        <v>45</v>
      </c>
      <c r="I879" s="9">
        <v>0.19</v>
      </c>
      <c r="J879" s="9">
        <v>4</v>
      </c>
      <c r="K879" s="9">
        <v>0.44</v>
      </c>
      <c r="L879" s="9">
        <v>0</v>
      </c>
      <c r="M879" s="9">
        <v>0.02</v>
      </c>
      <c r="N879" s="9">
        <f t="shared" si="6"/>
        <v>0</v>
      </c>
      <c r="O879" s="9">
        <v>15</v>
      </c>
      <c r="P879" s="9">
        <v>41.72</v>
      </c>
      <c r="Q879" s="9">
        <f t="shared" si="5"/>
        <v>6.3599999999999994</v>
      </c>
      <c r="R879" s="16"/>
    </row>
    <row r="880" spans="1:18" ht="12.75" customHeight="1" x14ac:dyDescent="0.35">
      <c r="A880" s="10">
        <v>1.0162037037037037E-2</v>
      </c>
      <c r="B880" s="10">
        <v>4.9571759259263701E-2</v>
      </c>
      <c r="C880" s="9">
        <v>1310</v>
      </c>
      <c r="D880" s="9">
        <v>1320</v>
      </c>
      <c r="E880" s="9">
        <v>110</v>
      </c>
      <c r="F880" s="9">
        <v>122</v>
      </c>
      <c r="G880" s="9">
        <v>109</v>
      </c>
      <c r="H880" s="9">
        <v>45</v>
      </c>
      <c r="I880" s="9">
        <v>0.19</v>
      </c>
      <c r="J880" s="9">
        <v>4</v>
      </c>
      <c r="K880" s="9">
        <v>0.44</v>
      </c>
      <c r="L880" s="9">
        <v>0</v>
      </c>
      <c r="M880" s="9">
        <v>0.03</v>
      </c>
      <c r="N880" s="9">
        <f t="shared" si="6"/>
        <v>0</v>
      </c>
      <c r="O880" s="9">
        <v>15</v>
      </c>
      <c r="P880" s="9">
        <v>41.73</v>
      </c>
      <c r="Q880" s="9">
        <f t="shared" si="5"/>
        <v>6.3699999999999974</v>
      </c>
      <c r="R880" s="16"/>
    </row>
    <row r="881" spans="1:18" ht="12.75" customHeight="1" x14ac:dyDescent="0.35">
      <c r="A881" s="10">
        <v>1.0173611111111111E-2</v>
      </c>
      <c r="B881" s="10">
        <v>4.9583333333337698E-2</v>
      </c>
      <c r="C881" s="9">
        <v>1301</v>
      </c>
      <c r="D881" s="9">
        <v>1313</v>
      </c>
      <c r="E881" s="9">
        <v>110</v>
      </c>
      <c r="F881" s="9">
        <v>121</v>
      </c>
      <c r="G881" s="9">
        <v>109</v>
      </c>
      <c r="H881" s="9">
        <v>45</v>
      </c>
      <c r="I881" s="9">
        <v>0.18</v>
      </c>
      <c r="J881" s="9">
        <v>4</v>
      </c>
      <c r="K881" s="9">
        <v>0.44</v>
      </c>
      <c r="L881" s="9">
        <v>0</v>
      </c>
      <c r="M881" s="9">
        <v>0.02</v>
      </c>
      <c r="N881" s="9">
        <f t="shared" si="6"/>
        <v>0</v>
      </c>
      <c r="O881" s="9">
        <v>15</v>
      </c>
      <c r="P881" s="9">
        <v>41.74</v>
      </c>
      <c r="Q881" s="9">
        <f t="shared" si="5"/>
        <v>6.3800000000000026</v>
      </c>
      <c r="R881" s="16"/>
    </row>
    <row r="882" spans="1:18" ht="12.75" customHeight="1" x14ac:dyDescent="0.35">
      <c r="A882" s="10">
        <v>1.0185185185185184E-2</v>
      </c>
      <c r="B882" s="10">
        <v>4.9594907407411799E-2</v>
      </c>
      <c r="C882" s="9">
        <v>1301</v>
      </c>
      <c r="D882" s="9">
        <v>1306</v>
      </c>
      <c r="E882" s="9">
        <v>110</v>
      </c>
      <c r="F882" s="9">
        <v>121</v>
      </c>
      <c r="G882" s="9">
        <v>109</v>
      </c>
      <c r="H882" s="9">
        <v>45</v>
      </c>
      <c r="I882" s="9">
        <v>0.18</v>
      </c>
      <c r="J882" s="9">
        <v>4</v>
      </c>
      <c r="K882" s="9">
        <v>0.44</v>
      </c>
      <c r="L882" s="9">
        <v>0</v>
      </c>
      <c r="M882" s="9">
        <v>0.02</v>
      </c>
      <c r="N882" s="9">
        <f t="shared" si="6"/>
        <v>0</v>
      </c>
      <c r="O882" s="9">
        <v>15</v>
      </c>
      <c r="P882" s="9">
        <v>41.74</v>
      </c>
      <c r="Q882" s="9">
        <f t="shared" si="5"/>
        <v>6.3800000000000026</v>
      </c>
      <c r="R882" s="16"/>
    </row>
    <row r="883" spans="1:18" ht="12.75" customHeight="1" x14ac:dyDescent="0.35">
      <c r="A883" s="10">
        <v>1.019675925925926E-2</v>
      </c>
      <c r="B883" s="10">
        <v>4.9606481481485901E-2</v>
      </c>
      <c r="C883" s="9">
        <v>1292</v>
      </c>
      <c r="D883" s="9">
        <v>1299</v>
      </c>
      <c r="E883" s="9">
        <v>110</v>
      </c>
      <c r="F883" s="9">
        <v>121</v>
      </c>
      <c r="G883" s="9">
        <v>109</v>
      </c>
      <c r="H883" s="9">
        <v>45</v>
      </c>
      <c r="I883" s="9">
        <v>0.18</v>
      </c>
      <c r="J883" s="9">
        <v>4</v>
      </c>
      <c r="K883" s="9">
        <v>0.42</v>
      </c>
      <c r="L883" s="9">
        <v>0</v>
      </c>
      <c r="M883" s="9">
        <v>0.02</v>
      </c>
      <c r="N883" s="9">
        <f t="shared" si="6"/>
        <v>0</v>
      </c>
      <c r="O883" s="9">
        <v>15</v>
      </c>
      <c r="P883" s="9">
        <v>41.75</v>
      </c>
      <c r="Q883" s="9">
        <f t="shared" si="5"/>
        <v>6.3900000000000006</v>
      </c>
      <c r="R883" s="16"/>
    </row>
    <row r="884" spans="1:18" ht="12.75" customHeight="1" x14ac:dyDescent="0.35">
      <c r="A884" s="10">
        <v>1.0208333333333333E-2</v>
      </c>
      <c r="B884" s="10">
        <v>4.9618055555560002E-2</v>
      </c>
      <c r="C884" s="9">
        <v>1283</v>
      </c>
      <c r="D884" s="9">
        <v>1293</v>
      </c>
      <c r="E884" s="9">
        <v>110</v>
      </c>
      <c r="F884" s="9">
        <v>121</v>
      </c>
      <c r="G884" s="9">
        <v>109</v>
      </c>
      <c r="H884" s="9">
        <v>45</v>
      </c>
      <c r="I884" s="9">
        <v>0.18</v>
      </c>
      <c r="J884" s="9">
        <v>4</v>
      </c>
      <c r="K884" s="9">
        <v>0.42</v>
      </c>
      <c r="L884" s="9">
        <v>0</v>
      </c>
      <c r="M884" s="9">
        <v>0.02</v>
      </c>
      <c r="N884" s="9">
        <f t="shared" si="6"/>
        <v>0</v>
      </c>
      <c r="O884" s="9">
        <v>15</v>
      </c>
      <c r="P884" s="9">
        <v>41.76</v>
      </c>
      <c r="Q884" s="9">
        <f t="shared" si="5"/>
        <v>6.3999999999999986</v>
      </c>
      <c r="R884" s="16"/>
    </row>
    <row r="885" spans="1:18" ht="12.75" customHeight="1" x14ac:dyDescent="0.35">
      <c r="A885" s="10">
        <v>1.0219907407407408E-2</v>
      </c>
      <c r="B885" s="10">
        <v>4.9629629629634103E-2</v>
      </c>
      <c r="C885" s="9">
        <v>1283</v>
      </c>
      <c r="D885" s="9">
        <v>1287</v>
      </c>
      <c r="E885" s="9">
        <v>110</v>
      </c>
      <c r="F885" s="9">
        <v>120</v>
      </c>
      <c r="G885" s="9">
        <v>109</v>
      </c>
      <c r="H885" s="9">
        <v>45</v>
      </c>
      <c r="I885" s="9">
        <v>0.18</v>
      </c>
      <c r="J885" s="9">
        <v>4</v>
      </c>
      <c r="K885" s="9">
        <v>0.42</v>
      </c>
      <c r="L885" s="9">
        <v>0</v>
      </c>
      <c r="M885" s="9">
        <v>0.02</v>
      </c>
      <c r="N885" s="9">
        <f t="shared" si="6"/>
        <v>0</v>
      </c>
      <c r="O885" s="9">
        <v>15</v>
      </c>
      <c r="P885" s="9">
        <v>41.77</v>
      </c>
      <c r="Q885" s="9">
        <f t="shared" si="5"/>
        <v>6.4100000000000037</v>
      </c>
      <c r="R885" s="16"/>
    </row>
    <row r="886" spans="1:18" ht="12.75" customHeight="1" x14ac:dyDescent="0.35">
      <c r="A886" s="10">
        <v>1.0231481481481482E-2</v>
      </c>
      <c r="B886" s="10">
        <v>4.9641203703708101E-2</v>
      </c>
      <c r="C886" s="9">
        <v>1273</v>
      </c>
      <c r="D886" s="9">
        <v>1280</v>
      </c>
      <c r="E886" s="9">
        <v>110</v>
      </c>
      <c r="F886" s="9">
        <v>120</v>
      </c>
      <c r="G886" s="9">
        <v>109</v>
      </c>
      <c r="H886" s="9">
        <v>45</v>
      </c>
      <c r="I886" s="9">
        <v>0.18</v>
      </c>
      <c r="J886" s="9">
        <v>4</v>
      </c>
      <c r="K886" s="9">
        <v>0.42</v>
      </c>
      <c r="L886" s="9">
        <v>0</v>
      </c>
      <c r="M886" s="9">
        <v>0.03</v>
      </c>
      <c r="N886" s="9">
        <f t="shared" si="6"/>
        <v>0</v>
      </c>
      <c r="O886" s="9">
        <v>15</v>
      </c>
      <c r="P886" s="9">
        <v>41.77</v>
      </c>
      <c r="Q886" s="9">
        <f t="shared" si="5"/>
        <v>6.4100000000000037</v>
      </c>
      <c r="R886" s="16"/>
    </row>
    <row r="887" spans="1:18" ht="12.75" customHeight="1" x14ac:dyDescent="0.35">
      <c r="A887" s="10">
        <v>1.0243055555555556E-2</v>
      </c>
      <c r="B887" s="10">
        <v>4.9652777777782202E-2</v>
      </c>
      <c r="C887" s="9">
        <v>1264</v>
      </c>
      <c r="D887" s="9">
        <v>1273</v>
      </c>
      <c r="E887" s="9">
        <v>110</v>
      </c>
      <c r="F887" s="9">
        <v>120</v>
      </c>
      <c r="G887" s="9">
        <v>109</v>
      </c>
      <c r="H887" s="9">
        <v>45</v>
      </c>
      <c r="I887" s="9">
        <v>0.17</v>
      </c>
      <c r="J887" s="9">
        <v>4</v>
      </c>
      <c r="K887" s="9">
        <v>0.35</v>
      </c>
      <c r="L887" s="9">
        <v>0</v>
      </c>
      <c r="M887" s="9">
        <v>0.02</v>
      </c>
      <c r="N887" s="9">
        <f t="shared" si="6"/>
        <v>0</v>
      </c>
      <c r="O887" s="9">
        <v>15</v>
      </c>
      <c r="P887" s="9">
        <v>41.78</v>
      </c>
      <c r="Q887" s="9">
        <f t="shared" si="5"/>
        <v>6.4200000000000017</v>
      </c>
      <c r="R887" s="16"/>
    </row>
    <row r="888" spans="1:18" ht="12.75" customHeight="1" x14ac:dyDescent="0.35">
      <c r="A888" s="10">
        <v>1.0254629629629629E-2</v>
      </c>
      <c r="B888" s="10">
        <v>4.9664351851856303E-2</v>
      </c>
      <c r="C888" s="9">
        <v>1255</v>
      </c>
      <c r="D888" s="9">
        <v>1267</v>
      </c>
      <c r="E888" s="9">
        <v>109</v>
      </c>
      <c r="F888" s="9">
        <v>120</v>
      </c>
      <c r="G888" s="9">
        <v>109</v>
      </c>
      <c r="H888" s="9">
        <v>45</v>
      </c>
      <c r="I888" s="9">
        <v>0.17</v>
      </c>
      <c r="J888" s="9">
        <v>4</v>
      </c>
      <c r="K888" s="9">
        <v>0.35</v>
      </c>
      <c r="L888" s="9">
        <v>0</v>
      </c>
      <c r="M888" s="9">
        <v>0.02</v>
      </c>
      <c r="N888" s="9">
        <f t="shared" si="6"/>
        <v>0</v>
      </c>
      <c r="O888" s="9">
        <v>15</v>
      </c>
      <c r="P888" s="9">
        <v>41.78</v>
      </c>
      <c r="Q888" s="9">
        <f t="shared" si="5"/>
        <v>6.4200000000000017</v>
      </c>
      <c r="R888" s="16"/>
    </row>
    <row r="889" spans="1:18" ht="12.75" customHeight="1" x14ac:dyDescent="0.35">
      <c r="A889" s="10">
        <v>1.0266203703703703E-2</v>
      </c>
      <c r="B889" s="10">
        <v>4.9675925925930398E-2</v>
      </c>
      <c r="C889" s="9">
        <v>1255</v>
      </c>
      <c r="D889" s="9">
        <v>1260</v>
      </c>
      <c r="E889" s="9">
        <v>109</v>
      </c>
      <c r="F889" s="9">
        <v>119</v>
      </c>
      <c r="G889" s="9">
        <v>109</v>
      </c>
      <c r="H889" s="9">
        <v>45</v>
      </c>
      <c r="I889" s="9">
        <v>0.17</v>
      </c>
      <c r="J889" s="9">
        <v>4</v>
      </c>
      <c r="K889" s="9">
        <v>0.35</v>
      </c>
      <c r="L889" s="9">
        <v>0</v>
      </c>
      <c r="M889" s="9">
        <v>0.02</v>
      </c>
      <c r="N889" s="9">
        <f t="shared" si="6"/>
        <v>0</v>
      </c>
      <c r="O889" s="9">
        <v>15</v>
      </c>
      <c r="P889" s="9">
        <v>41.79</v>
      </c>
      <c r="Q889" s="9">
        <f t="shared" si="5"/>
        <v>6.43</v>
      </c>
      <c r="R889" s="16"/>
    </row>
    <row r="890" spans="1:18" ht="12.75" customHeight="1" x14ac:dyDescent="0.35">
      <c r="A890" s="10">
        <v>1.0277777777777778E-2</v>
      </c>
      <c r="B890" s="10">
        <v>4.9687500000004499E-2</v>
      </c>
      <c r="C890" s="9">
        <v>1245</v>
      </c>
      <c r="D890" s="9">
        <v>1260</v>
      </c>
      <c r="E890" s="9">
        <v>109</v>
      </c>
      <c r="F890" s="9">
        <v>119</v>
      </c>
      <c r="G890" s="9">
        <v>109</v>
      </c>
      <c r="H890" s="9">
        <v>45</v>
      </c>
      <c r="I890" s="9">
        <v>0.17</v>
      </c>
      <c r="J890" s="9">
        <v>4</v>
      </c>
      <c r="K890" s="9">
        <v>0.24</v>
      </c>
      <c r="L890" s="9">
        <v>0</v>
      </c>
      <c r="M890" s="9">
        <v>0.02</v>
      </c>
      <c r="N890" s="9">
        <f t="shared" si="6"/>
        <v>0</v>
      </c>
      <c r="O890" s="9">
        <v>15</v>
      </c>
      <c r="P890" s="9">
        <v>41.79</v>
      </c>
      <c r="Q890" s="9">
        <f t="shared" si="5"/>
        <v>6.43</v>
      </c>
      <c r="R890" s="16"/>
    </row>
    <row r="891" spans="1:18" ht="12.75" customHeight="1" x14ac:dyDescent="0.35">
      <c r="A891" s="10">
        <v>1.0289351851851852E-2</v>
      </c>
      <c r="B891" s="10">
        <v>4.9699074074078503E-2</v>
      </c>
      <c r="C891" s="9">
        <v>1237</v>
      </c>
      <c r="D891" s="9">
        <v>1247</v>
      </c>
      <c r="E891" s="9">
        <v>109</v>
      </c>
      <c r="F891" s="9">
        <v>119</v>
      </c>
      <c r="G891" s="9">
        <v>109</v>
      </c>
      <c r="H891" s="9">
        <v>45</v>
      </c>
      <c r="I891" s="9">
        <v>0.17</v>
      </c>
      <c r="J891" s="9">
        <v>4</v>
      </c>
      <c r="K891" s="9">
        <v>0.24</v>
      </c>
      <c r="L891" s="9">
        <v>0</v>
      </c>
      <c r="M891" s="9">
        <v>0.02</v>
      </c>
      <c r="N891" s="9">
        <f t="shared" si="6"/>
        <v>0</v>
      </c>
      <c r="O891" s="9">
        <v>15</v>
      </c>
      <c r="P891" s="9">
        <v>41.79</v>
      </c>
      <c r="Q891" s="9">
        <f t="shared" si="5"/>
        <v>6.43</v>
      </c>
      <c r="R891" s="16"/>
    </row>
    <row r="892" spans="1:18" ht="12.75" customHeight="1" x14ac:dyDescent="0.35">
      <c r="A892" s="10">
        <v>1.0300925925925927E-2</v>
      </c>
      <c r="B892" s="10">
        <v>4.9710648148152597E-2</v>
      </c>
      <c r="C892" s="9">
        <v>1237</v>
      </c>
      <c r="D892" s="9">
        <v>1241</v>
      </c>
      <c r="E892" s="9">
        <v>109</v>
      </c>
      <c r="F892" s="9">
        <v>119</v>
      </c>
      <c r="G892" s="9">
        <v>109</v>
      </c>
      <c r="H892" s="9">
        <v>45</v>
      </c>
      <c r="I892" s="9">
        <v>0.17</v>
      </c>
      <c r="J892" s="9">
        <v>4</v>
      </c>
      <c r="K892" s="9">
        <v>0.24</v>
      </c>
      <c r="L892" s="9">
        <v>0</v>
      </c>
      <c r="M892" s="9">
        <v>0.02</v>
      </c>
      <c r="N892" s="9">
        <f t="shared" si="6"/>
        <v>0</v>
      </c>
      <c r="O892" s="9">
        <v>15</v>
      </c>
      <c r="P892" s="9">
        <v>41.8</v>
      </c>
      <c r="Q892" s="9">
        <f t="shared" si="5"/>
        <v>6.4399999999999977</v>
      </c>
      <c r="R892" s="16"/>
    </row>
    <row r="893" spans="1:18" ht="12.75" customHeight="1" x14ac:dyDescent="0.35">
      <c r="A893" s="10">
        <v>1.03125E-2</v>
      </c>
      <c r="B893" s="10">
        <v>4.9722222222226699E-2</v>
      </c>
      <c r="C893" s="9">
        <v>1229</v>
      </c>
      <c r="D893" s="9">
        <v>1241</v>
      </c>
      <c r="E893" s="9">
        <v>109</v>
      </c>
      <c r="F893" s="9">
        <v>119</v>
      </c>
      <c r="G893" s="9">
        <v>109</v>
      </c>
      <c r="H893" s="9">
        <v>45</v>
      </c>
      <c r="I893" s="9">
        <v>0.16</v>
      </c>
      <c r="J893" s="9">
        <v>4</v>
      </c>
      <c r="K893" s="9">
        <v>0.24</v>
      </c>
      <c r="L893" s="9">
        <v>0</v>
      </c>
      <c r="M893" s="9">
        <v>0.02</v>
      </c>
      <c r="N893" s="9">
        <f t="shared" si="6"/>
        <v>0</v>
      </c>
      <c r="O893" s="9">
        <v>15</v>
      </c>
      <c r="P893" s="9">
        <v>41.8</v>
      </c>
      <c r="Q893" s="9">
        <f t="shared" si="5"/>
        <v>6.4399999999999977</v>
      </c>
      <c r="R893" s="16"/>
    </row>
    <row r="894" spans="1:18" ht="12.75" customHeight="1" x14ac:dyDescent="0.35">
      <c r="A894" s="10">
        <v>1.0324074074074074E-2</v>
      </c>
      <c r="B894" s="10">
        <v>4.97337962963008E-2</v>
      </c>
      <c r="C894" s="9">
        <v>1221</v>
      </c>
      <c r="D894" s="9">
        <v>1229</v>
      </c>
      <c r="E894" s="9">
        <v>109</v>
      </c>
      <c r="F894" s="9">
        <v>118</v>
      </c>
      <c r="G894" s="9">
        <v>109</v>
      </c>
      <c r="H894" s="9">
        <v>45</v>
      </c>
      <c r="I894" s="9">
        <v>0.16</v>
      </c>
      <c r="J894" s="9">
        <v>4</v>
      </c>
      <c r="K894" s="9">
        <v>0.22</v>
      </c>
      <c r="L894" s="9">
        <v>0</v>
      </c>
      <c r="M894" s="9">
        <v>0.02</v>
      </c>
      <c r="N894" s="9">
        <f t="shared" si="6"/>
        <v>0</v>
      </c>
      <c r="O894" s="9">
        <v>15</v>
      </c>
      <c r="P894" s="9">
        <v>41.8</v>
      </c>
      <c r="Q894" s="9">
        <f t="shared" si="5"/>
        <v>6.4399999999999977</v>
      </c>
      <c r="R894" s="16"/>
    </row>
    <row r="895" spans="1:18" ht="12.75" customHeight="1" x14ac:dyDescent="0.35">
      <c r="A895" s="10">
        <v>1.0335648148148148E-2</v>
      </c>
      <c r="B895" s="10">
        <v>4.9745370370374901E-2</v>
      </c>
      <c r="C895" s="9">
        <v>1221</v>
      </c>
      <c r="D895" s="9">
        <v>1229</v>
      </c>
      <c r="E895" s="9">
        <v>109</v>
      </c>
      <c r="F895" s="9">
        <v>118</v>
      </c>
      <c r="G895" s="9">
        <v>109</v>
      </c>
      <c r="H895" s="9">
        <v>45</v>
      </c>
      <c r="I895" s="9">
        <v>0.16</v>
      </c>
      <c r="J895" s="9">
        <v>4</v>
      </c>
      <c r="K895" s="9">
        <v>0.22</v>
      </c>
      <c r="L895" s="9">
        <v>0</v>
      </c>
      <c r="M895" s="9">
        <v>0.03</v>
      </c>
      <c r="N895" s="9">
        <f t="shared" si="6"/>
        <v>0</v>
      </c>
      <c r="O895" s="9">
        <v>15</v>
      </c>
      <c r="P895" s="9">
        <v>41.81</v>
      </c>
      <c r="Q895" s="9">
        <f t="shared" si="5"/>
        <v>6.4500000000000028</v>
      </c>
      <c r="R895" s="16"/>
    </row>
    <row r="896" spans="1:18" ht="12.75" customHeight="1" x14ac:dyDescent="0.35">
      <c r="A896" s="10">
        <v>1.0347222222222223E-2</v>
      </c>
      <c r="B896" s="10">
        <v>4.9756944444448899E-2</v>
      </c>
      <c r="C896" s="9">
        <v>1212</v>
      </c>
      <c r="D896" s="9">
        <v>1222</v>
      </c>
      <c r="E896" s="9">
        <v>109</v>
      </c>
      <c r="F896" s="9">
        <v>118</v>
      </c>
      <c r="G896" s="9">
        <v>109</v>
      </c>
      <c r="H896" s="9">
        <v>45</v>
      </c>
      <c r="I896" s="9">
        <v>0.16</v>
      </c>
      <c r="J896" s="9">
        <v>4</v>
      </c>
      <c r="K896" s="9">
        <v>0.22</v>
      </c>
      <c r="L896" s="9">
        <v>0</v>
      </c>
      <c r="M896" s="9">
        <v>0.03</v>
      </c>
      <c r="N896" s="9">
        <f t="shared" si="6"/>
        <v>0</v>
      </c>
      <c r="O896" s="9">
        <v>15</v>
      </c>
      <c r="P896" s="9">
        <v>41.81</v>
      </c>
      <c r="Q896" s="9">
        <f t="shared" si="5"/>
        <v>6.4500000000000028</v>
      </c>
      <c r="R896" s="16"/>
    </row>
    <row r="897" spans="1:18" ht="12.75" customHeight="1" x14ac:dyDescent="0.35">
      <c r="A897" s="10">
        <v>1.0358796296296295E-2</v>
      </c>
      <c r="B897" s="10">
        <v>4.9768518518523E-2</v>
      </c>
      <c r="C897" s="9">
        <v>1204</v>
      </c>
      <c r="D897" s="9">
        <v>1217</v>
      </c>
      <c r="E897" s="9">
        <v>108</v>
      </c>
      <c r="F897" s="9">
        <v>117</v>
      </c>
      <c r="G897" s="9">
        <v>109</v>
      </c>
      <c r="H897" s="9">
        <v>45</v>
      </c>
      <c r="I897" s="9">
        <v>0.16</v>
      </c>
      <c r="J897" s="9">
        <v>4</v>
      </c>
      <c r="K897" s="9">
        <v>0.25</v>
      </c>
      <c r="L897" s="9">
        <v>0</v>
      </c>
      <c r="M897" s="9">
        <v>0.03</v>
      </c>
      <c r="N897" s="9">
        <f t="shared" si="6"/>
        <v>0</v>
      </c>
      <c r="O897" s="9">
        <v>15</v>
      </c>
      <c r="P897" s="9">
        <v>41.82</v>
      </c>
      <c r="Q897" s="9">
        <f t="shared" si="5"/>
        <v>6.4600000000000009</v>
      </c>
      <c r="R897" s="16"/>
    </row>
    <row r="898" spans="1:18" ht="12.75" customHeight="1" x14ac:dyDescent="0.35">
      <c r="A898" s="10">
        <v>1.037037037037037E-2</v>
      </c>
      <c r="B898" s="10">
        <v>4.9780092592597101E-2</v>
      </c>
      <c r="C898" s="9">
        <v>1196</v>
      </c>
      <c r="D898" s="9">
        <v>1206</v>
      </c>
      <c r="E898" s="9">
        <v>108</v>
      </c>
      <c r="F898" s="9">
        <v>117</v>
      </c>
      <c r="G898" s="9">
        <v>109</v>
      </c>
      <c r="H898" s="9">
        <v>45</v>
      </c>
      <c r="I898" s="9">
        <v>0.16</v>
      </c>
      <c r="J898" s="9">
        <v>4</v>
      </c>
      <c r="K898" s="9">
        <v>0.25</v>
      </c>
      <c r="L898" s="9">
        <v>0</v>
      </c>
      <c r="M898" s="9">
        <v>0.03</v>
      </c>
      <c r="N898" s="9">
        <f t="shared" si="6"/>
        <v>0</v>
      </c>
      <c r="O898" s="9">
        <v>15</v>
      </c>
      <c r="P898" s="9">
        <v>41.82</v>
      </c>
      <c r="Q898" s="9">
        <f t="shared" si="5"/>
        <v>6.4600000000000009</v>
      </c>
      <c r="R898" s="16"/>
    </row>
    <row r="899" spans="1:18" ht="12.75" customHeight="1" x14ac:dyDescent="0.35">
      <c r="A899" s="10">
        <v>1.0381944444444444E-2</v>
      </c>
      <c r="B899" s="10">
        <v>4.9791666666671203E-2</v>
      </c>
      <c r="C899" s="9">
        <v>1196</v>
      </c>
      <c r="D899" s="9">
        <v>1206</v>
      </c>
      <c r="E899" s="9">
        <v>108</v>
      </c>
      <c r="F899" s="9">
        <v>117</v>
      </c>
      <c r="G899" s="9">
        <v>109</v>
      </c>
      <c r="H899" s="9">
        <v>45</v>
      </c>
      <c r="I899" s="9">
        <v>0.16</v>
      </c>
      <c r="J899" s="9">
        <v>4</v>
      </c>
      <c r="K899" s="9">
        <v>0.25</v>
      </c>
      <c r="L899" s="9">
        <v>0</v>
      </c>
      <c r="M899" s="9">
        <v>0.03</v>
      </c>
      <c r="N899" s="9">
        <f t="shared" si="6"/>
        <v>0</v>
      </c>
      <c r="O899" s="9">
        <v>15</v>
      </c>
      <c r="P899" s="9">
        <v>41.83</v>
      </c>
      <c r="Q899" s="9">
        <f t="shared" si="5"/>
        <v>6.4699999999999989</v>
      </c>
      <c r="R899" s="16"/>
    </row>
    <row r="900" spans="1:18" ht="12.75" customHeight="1" x14ac:dyDescent="0.35">
      <c r="A900" s="10">
        <v>1.0393518518518519E-2</v>
      </c>
      <c r="B900" s="10">
        <v>4.9803240740745297E-2</v>
      </c>
      <c r="C900" s="9">
        <v>1188</v>
      </c>
      <c r="D900" s="9">
        <v>1199</v>
      </c>
      <c r="E900" s="9">
        <v>108</v>
      </c>
      <c r="F900" s="9">
        <v>117</v>
      </c>
      <c r="G900" s="9">
        <v>109</v>
      </c>
      <c r="H900" s="9">
        <v>45</v>
      </c>
      <c r="I900" s="9">
        <v>0.15</v>
      </c>
      <c r="J900" s="9">
        <v>4</v>
      </c>
      <c r="K900" s="9">
        <v>0.28999999999999998</v>
      </c>
      <c r="L900" s="9">
        <v>0</v>
      </c>
      <c r="M900" s="9">
        <v>0.03</v>
      </c>
      <c r="N900" s="9">
        <f t="shared" si="6"/>
        <v>0</v>
      </c>
      <c r="O900" s="9">
        <v>15</v>
      </c>
      <c r="P900" s="9">
        <v>41.83</v>
      </c>
      <c r="Q900" s="9">
        <f t="shared" si="5"/>
        <v>6.4699999999999989</v>
      </c>
      <c r="R900" s="16"/>
    </row>
    <row r="901" spans="1:18" ht="12.75" customHeight="1" x14ac:dyDescent="0.35">
      <c r="A901" s="10">
        <v>1.0405092592592593E-2</v>
      </c>
      <c r="B901" s="10">
        <v>4.9814814814819301E-2</v>
      </c>
      <c r="C901" s="9">
        <v>1179</v>
      </c>
      <c r="D901" s="9">
        <v>1193</v>
      </c>
      <c r="E901" s="9">
        <v>108</v>
      </c>
      <c r="F901" s="9">
        <v>116</v>
      </c>
      <c r="G901" s="9">
        <v>109</v>
      </c>
      <c r="H901" s="9">
        <v>45</v>
      </c>
      <c r="I901" s="9">
        <v>0.15</v>
      </c>
      <c r="J901" s="9">
        <v>4</v>
      </c>
      <c r="K901" s="9">
        <v>0.28999999999999998</v>
      </c>
      <c r="L901" s="9">
        <v>0</v>
      </c>
      <c r="M901" s="9">
        <v>0.02</v>
      </c>
      <c r="N901" s="9">
        <f t="shared" si="6"/>
        <v>0</v>
      </c>
      <c r="O901" s="9">
        <v>15</v>
      </c>
      <c r="P901" s="9">
        <v>41.84</v>
      </c>
      <c r="Q901" s="9">
        <f t="shared" si="5"/>
        <v>6.480000000000004</v>
      </c>
      <c r="R901" s="16"/>
    </row>
    <row r="902" spans="1:18" ht="12.75" customHeight="1" x14ac:dyDescent="0.35">
      <c r="A902" s="10">
        <v>1.0416666666666666E-2</v>
      </c>
      <c r="B902" s="10">
        <v>4.9826388888893403E-2</v>
      </c>
      <c r="C902" s="9">
        <v>1179</v>
      </c>
      <c r="D902" s="9">
        <v>1188</v>
      </c>
      <c r="E902" s="9">
        <v>108</v>
      </c>
      <c r="F902" s="9">
        <v>116</v>
      </c>
      <c r="G902" s="9">
        <v>109</v>
      </c>
      <c r="H902" s="9">
        <v>45</v>
      </c>
      <c r="I902" s="9">
        <v>0.15</v>
      </c>
      <c r="J902" s="9">
        <v>4</v>
      </c>
      <c r="K902" s="9">
        <v>0.28999999999999998</v>
      </c>
      <c r="L902" s="9">
        <v>0</v>
      </c>
      <c r="M902" s="9">
        <v>0.02</v>
      </c>
      <c r="N902" s="9">
        <f t="shared" si="6"/>
        <v>0</v>
      </c>
      <c r="O902" s="9">
        <v>15</v>
      </c>
      <c r="P902" s="9">
        <v>41.84</v>
      </c>
      <c r="Q902" s="9">
        <f t="shared" si="5"/>
        <v>6.480000000000004</v>
      </c>
      <c r="R902" s="16"/>
    </row>
    <row r="903" spans="1:18" ht="12.75" customHeight="1" x14ac:dyDescent="0.35">
      <c r="A903" s="10">
        <v>1.042824074074074E-2</v>
      </c>
      <c r="B903" s="10">
        <v>4.9837962962967497E-2</v>
      </c>
      <c r="C903" s="9">
        <v>1171</v>
      </c>
      <c r="D903" s="9">
        <v>1181</v>
      </c>
      <c r="E903" s="9">
        <v>108</v>
      </c>
      <c r="F903" s="9">
        <v>116</v>
      </c>
      <c r="G903" s="9">
        <v>109</v>
      </c>
      <c r="H903" s="9">
        <v>45</v>
      </c>
      <c r="I903" s="9">
        <v>0.15</v>
      </c>
      <c r="J903" s="9">
        <v>4</v>
      </c>
      <c r="K903" s="9">
        <v>0.28000000000000003</v>
      </c>
      <c r="L903" s="9">
        <v>0</v>
      </c>
      <c r="M903" s="9">
        <v>0.02</v>
      </c>
      <c r="N903" s="9">
        <f t="shared" si="6"/>
        <v>0</v>
      </c>
      <c r="O903" s="9">
        <v>15</v>
      </c>
      <c r="P903" s="9">
        <v>41.85</v>
      </c>
      <c r="Q903" s="9">
        <f t="shared" si="5"/>
        <v>6.490000000000002</v>
      </c>
      <c r="R903" s="16"/>
    </row>
    <row r="904" spans="1:18" ht="12.75" customHeight="1" x14ac:dyDescent="0.35">
      <c r="A904" s="10">
        <v>1.0439814814814813E-2</v>
      </c>
      <c r="B904" s="10">
        <v>4.9849537037041598E-2</v>
      </c>
      <c r="C904" s="9">
        <v>1171</v>
      </c>
      <c r="D904" s="9">
        <v>1176</v>
      </c>
      <c r="E904" s="9">
        <v>108</v>
      </c>
      <c r="F904" s="9">
        <v>115</v>
      </c>
      <c r="G904" s="9">
        <v>109</v>
      </c>
      <c r="H904" s="9">
        <v>45</v>
      </c>
      <c r="I904" s="9">
        <v>0.15</v>
      </c>
      <c r="J904" s="9">
        <v>4</v>
      </c>
      <c r="K904" s="9">
        <v>0.28000000000000003</v>
      </c>
      <c r="L904" s="9">
        <v>0</v>
      </c>
      <c r="M904" s="9">
        <v>0.02</v>
      </c>
      <c r="N904" s="9">
        <f t="shared" si="6"/>
        <v>0</v>
      </c>
      <c r="O904" s="9">
        <v>15</v>
      </c>
      <c r="P904" s="9">
        <v>41.85</v>
      </c>
      <c r="Q904" s="9">
        <f t="shared" si="5"/>
        <v>6.490000000000002</v>
      </c>
      <c r="R904" s="16"/>
    </row>
    <row r="905" spans="1:18" ht="12.75" customHeight="1" x14ac:dyDescent="0.35">
      <c r="A905" s="10">
        <v>1.045138888888889E-2</v>
      </c>
      <c r="B905" s="10">
        <v>4.98611111111157E-2</v>
      </c>
      <c r="C905" s="9">
        <v>1163</v>
      </c>
      <c r="D905" s="9">
        <v>1169</v>
      </c>
      <c r="E905" s="9">
        <v>107</v>
      </c>
      <c r="F905" s="9">
        <v>115</v>
      </c>
      <c r="G905" s="9">
        <v>109</v>
      </c>
      <c r="H905" s="9">
        <v>45</v>
      </c>
      <c r="I905" s="9">
        <v>0.15</v>
      </c>
      <c r="J905" s="9">
        <v>4</v>
      </c>
      <c r="K905" s="9">
        <v>0.28000000000000003</v>
      </c>
      <c r="L905" s="9">
        <v>0</v>
      </c>
      <c r="M905" s="9">
        <v>0.02</v>
      </c>
      <c r="N905" s="9">
        <f t="shared" si="6"/>
        <v>0</v>
      </c>
      <c r="O905" s="9">
        <v>15</v>
      </c>
      <c r="P905" s="9">
        <v>41.86</v>
      </c>
      <c r="Q905" s="9">
        <f t="shared" si="5"/>
        <v>6.5</v>
      </c>
      <c r="R905" s="16"/>
    </row>
    <row r="906" spans="1:18" ht="12.75" customHeight="1" x14ac:dyDescent="0.35">
      <c r="A906" s="10">
        <v>1.0462962962962964E-2</v>
      </c>
      <c r="B906" s="10">
        <v>4.9872685185189697E-2</v>
      </c>
      <c r="C906" s="9">
        <v>1155</v>
      </c>
      <c r="D906" s="9">
        <v>1163</v>
      </c>
      <c r="E906" s="9">
        <v>107</v>
      </c>
      <c r="F906" s="9">
        <v>115</v>
      </c>
      <c r="G906" s="9">
        <v>108</v>
      </c>
      <c r="H906" s="9">
        <v>45</v>
      </c>
      <c r="I906" s="9">
        <v>0.15</v>
      </c>
      <c r="J906" s="9">
        <v>4</v>
      </c>
      <c r="K906" s="9">
        <v>0.28000000000000003</v>
      </c>
      <c r="L906" s="9">
        <v>0</v>
      </c>
      <c r="M906" s="9">
        <v>0.02</v>
      </c>
      <c r="N906" s="9">
        <f t="shared" si="6"/>
        <v>0</v>
      </c>
      <c r="O906" s="9">
        <v>15</v>
      </c>
      <c r="P906" s="9">
        <v>41.86</v>
      </c>
      <c r="Q906" s="9">
        <f t="shared" si="5"/>
        <v>6.5</v>
      </c>
      <c r="R906" s="16"/>
    </row>
    <row r="907" spans="1:18" ht="12.75" customHeight="1" x14ac:dyDescent="0.35">
      <c r="A907" s="10">
        <v>1.0474537037037037E-2</v>
      </c>
      <c r="B907" s="10">
        <v>4.9884259259263798E-2</v>
      </c>
      <c r="C907" s="9">
        <v>1155</v>
      </c>
      <c r="D907" s="9">
        <v>1158</v>
      </c>
      <c r="E907" s="9">
        <v>107</v>
      </c>
      <c r="F907" s="9">
        <v>114</v>
      </c>
      <c r="G907" s="9">
        <v>108</v>
      </c>
      <c r="H907" s="9">
        <v>45</v>
      </c>
      <c r="I907" s="9">
        <v>0.15</v>
      </c>
      <c r="J907" s="9">
        <v>4</v>
      </c>
      <c r="K907" s="9">
        <v>0.27</v>
      </c>
      <c r="L907" s="9">
        <v>0</v>
      </c>
      <c r="M907" s="9">
        <v>0.02</v>
      </c>
      <c r="N907" s="9">
        <f t="shared" si="6"/>
        <v>0</v>
      </c>
      <c r="O907" s="9">
        <v>15</v>
      </c>
      <c r="P907" s="9">
        <v>41.86</v>
      </c>
      <c r="Q907" s="9">
        <f t="shared" si="5"/>
        <v>6.5</v>
      </c>
      <c r="R907" s="16"/>
    </row>
    <row r="908" spans="1:18" ht="12.75" customHeight="1" x14ac:dyDescent="0.35">
      <c r="A908" s="10">
        <v>1.0486111111111111E-2</v>
      </c>
      <c r="B908" s="10">
        <v>4.9895833333337899E-2</v>
      </c>
      <c r="C908" s="9">
        <v>1147</v>
      </c>
      <c r="D908" s="9">
        <v>1152</v>
      </c>
      <c r="E908" s="9">
        <v>107</v>
      </c>
      <c r="F908" s="9">
        <v>114</v>
      </c>
      <c r="G908" s="9">
        <v>108</v>
      </c>
      <c r="H908" s="9">
        <v>45</v>
      </c>
      <c r="I908" s="9">
        <v>0.15</v>
      </c>
      <c r="J908" s="9">
        <v>4</v>
      </c>
      <c r="K908" s="9">
        <v>0.27</v>
      </c>
      <c r="L908" s="9">
        <v>0</v>
      </c>
      <c r="M908" s="9">
        <v>0.02</v>
      </c>
      <c r="N908" s="9">
        <f t="shared" si="6"/>
        <v>0</v>
      </c>
      <c r="O908" s="9">
        <v>15</v>
      </c>
      <c r="P908" s="9">
        <v>41.87</v>
      </c>
      <c r="Q908" s="9">
        <f t="shared" si="5"/>
        <v>6.509999999999998</v>
      </c>
      <c r="R908" s="16"/>
    </row>
    <row r="909" spans="1:18" ht="12.75" customHeight="1" x14ac:dyDescent="0.35">
      <c r="A909" s="10">
        <v>1.0497685185185186E-2</v>
      </c>
      <c r="B909" s="10">
        <v>4.9907407407412001E-2</v>
      </c>
      <c r="C909" s="9">
        <v>1139</v>
      </c>
      <c r="D909" s="9">
        <v>1147</v>
      </c>
      <c r="E909" s="9">
        <v>107</v>
      </c>
      <c r="F909" s="9">
        <v>114</v>
      </c>
      <c r="G909" s="9">
        <v>108</v>
      </c>
      <c r="H909" s="9">
        <v>45</v>
      </c>
      <c r="I909" s="9">
        <v>0.14000000000000001</v>
      </c>
      <c r="J909" s="9">
        <v>4</v>
      </c>
      <c r="K909" s="9">
        <v>0.27</v>
      </c>
      <c r="L909" s="9">
        <v>0</v>
      </c>
      <c r="M909" s="9">
        <v>0.02</v>
      </c>
      <c r="N909" s="9">
        <f t="shared" si="6"/>
        <v>0</v>
      </c>
      <c r="O909" s="9">
        <v>15</v>
      </c>
      <c r="P909" s="9">
        <v>41.88</v>
      </c>
      <c r="Q909" s="9">
        <f t="shared" si="5"/>
        <v>6.5200000000000031</v>
      </c>
      <c r="R909" s="16"/>
    </row>
    <row r="910" spans="1:18" ht="12.75" customHeight="1" x14ac:dyDescent="0.35">
      <c r="A910" s="10">
        <v>1.050925925925926E-2</v>
      </c>
      <c r="B910" s="10">
        <v>4.9918981481486102E-2</v>
      </c>
      <c r="C910" s="9">
        <v>1131</v>
      </c>
      <c r="D910" s="9">
        <v>1147</v>
      </c>
      <c r="E910" s="9">
        <v>107</v>
      </c>
      <c r="F910" s="9">
        <v>113</v>
      </c>
      <c r="G910" s="9">
        <v>108</v>
      </c>
      <c r="H910" s="9">
        <v>45</v>
      </c>
      <c r="I910" s="9">
        <v>0.14000000000000001</v>
      </c>
      <c r="J910" s="9">
        <v>4</v>
      </c>
      <c r="K910" s="9">
        <v>0.27</v>
      </c>
      <c r="L910" s="9">
        <v>0</v>
      </c>
      <c r="M910" s="9">
        <v>0.02</v>
      </c>
      <c r="N910" s="9">
        <f t="shared" si="6"/>
        <v>0</v>
      </c>
      <c r="O910" s="9">
        <v>15</v>
      </c>
      <c r="P910" s="9">
        <v>41.88</v>
      </c>
      <c r="Q910" s="9">
        <f t="shared" si="5"/>
        <v>6.5200000000000031</v>
      </c>
      <c r="R910" s="16"/>
    </row>
    <row r="911" spans="1:18" ht="12.75" customHeight="1" x14ac:dyDescent="0.35">
      <c r="A911" s="10">
        <v>1.0520833333333333E-2</v>
      </c>
      <c r="B911" s="10">
        <v>4.9930555555560099E-2</v>
      </c>
      <c r="C911" s="9">
        <v>1131</v>
      </c>
      <c r="D911" s="9">
        <v>1135</v>
      </c>
      <c r="E911" s="9">
        <v>106</v>
      </c>
      <c r="F911" s="9">
        <v>113</v>
      </c>
      <c r="G911" s="9">
        <v>108</v>
      </c>
      <c r="H911" s="9">
        <v>45</v>
      </c>
      <c r="I911" s="9">
        <v>0.14000000000000001</v>
      </c>
      <c r="J911" s="9">
        <v>4</v>
      </c>
      <c r="K911" s="9">
        <v>0.27</v>
      </c>
      <c r="L911" s="9">
        <v>0</v>
      </c>
      <c r="M911" s="9">
        <v>0.02</v>
      </c>
      <c r="N911" s="9">
        <f t="shared" si="6"/>
        <v>0</v>
      </c>
      <c r="O911" s="9">
        <v>15</v>
      </c>
      <c r="P911" s="9">
        <v>41.88</v>
      </c>
      <c r="Q911" s="9">
        <f t="shared" si="5"/>
        <v>6.5200000000000031</v>
      </c>
      <c r="R911" s="16"/>
    </row>
    <row r="912" spans="1:18" ht="12.75" customHeight="1" x14ac:dyDescent="0.35">
      <c r="A912" s="10">
        <v>1.0532407407407407E-2</v>
      </c>
      <c r="B912" s="10">
        <v>4.9942129629634201E-2</v>
      </c>
      <c r="C912" s="9">
        <v>1123</v>
      </c>
      <c r="D912" s="9">
        <v>1128</v>
      </c>
      <c r="E912" s="9">
        <v>106</v>
      </c>
      <c r="F912" s="9">
        <v>112</v>
      </c>
      <c r="G912" s="9">
        <v>108</v>
      </c>
      <c r="H912" s="9">
        <v>45</v>
      </c>
      <c r="I912" s="9">
        <v>0.14000000000000001</v>
      </c>
      <c r="J912" s="9">
        <v>4</v>
      </c>
      <c r="K912" s="9">
        <v>0.27</v>
      </c>
      <c r="L912" s="9">
        <v>0</v>
      </c>
      <c r="M912" s="9">
        <v>0.02</v>
      </c>
      <c r="N912" s="9">
        <f t="shared" si="6"/>
        <v>0</v>
      </c>
      <c r="O912" s="9">
        <v>15</v>
      </c>
      <c r="P912" s="9">
        <v>41.89</v>
      </c>
      <c r="Q912" s="9">
        <f t="shared" si="5"/>
        <v>6.5300000000000011</v>
      </c>
      <c r="R912" s="16"/>
    </row>
    <row r="913" spans="1:18" ht="12.75" customHeight="1" x14ac:dyDescent="0.35">
      <c r="A913" s="10">
        <v>1.0543981481481481E-2</v>
      </c>
      <c r="B913" s="10">
        <v>4.9953703703708302E-2</v>
      </c>
      <c r="C913" s="9">
        <v>1115</v>
      </c>
      <c r="D913" s="9">
        <v>1128</v>
      </c>
      <c r="E913" s="9">
        <v>106</v>
      </c>
      <c r="F913" s="9">
        <v>112</v>
      </c>
      <c r="G913" s="9">
        <v>108</v>
      </c>
      <c r="H913" s="9">
        <v>45</v>
      </c>
      <c r="I913" s="9">
        <v>0.14000000000000001</v>
      </c>
      <c r="J913" s="9">
        <v>4</v>
      </c>
      <c r="K913" s="9">
        <v>0.27</v>
      </c>
      <c r="L913" s="9">
        <v>0</v>
      </c>
      <c r="M913" s="9">
        <v>0.02</v>
      </c>
      <c r="N913" s="9">
        <f t="shared" si="6"/>
        <v>0</v>
      </c>
      <c r="O913" s="9">
        <v>15</v>
      </c>
      <c r="P913" s="9">
        <v>41.89</v>
      </c>
      <c r="Q913" s="9">
        <f t="shared" si="5"/>
        <v>6.5300000000000011</v>
      </c>
      <c r="R913" s="16"/>
    </row>
    <row r="914" spans="1:18" ht="12.75" customHeight="1" x14ac:dyDescent="0.35">
      <c r="A914" s="10">
        <v>1.0555555555555554E-2</v>
      </c>
      <c r="B914" s="10">
        <v>4.9965277777782403E-2</v>
      </c>
      <c r="C914" s="9">
        <v>1107</v>
      </c>
      <c r="D914" s="9">
        <v>1122</v>
      </c>
      <c r="E914" s="9">
        <v>106</v>
      </c>
      <c r="F914" s="9">
        <v>112</v>
      </c>
      <c r="G914" s="9">
        <v>108</v>
      </c>
      <c r="H914" s="9">
        <v>45</v>
      </c>
      <c r="I914" s="9">
        <v>0.14000000000000001</v>
      </c>
      <c r="J914" s="9">
        <v>4</v>
      </c>
      <c r="K914" s="9">
        <v>0.22</v>
      </c>
      <c r="L914" s="9">
        <v>0</v>
      </c>
      <c r="M914" s="9">
        <v>0.02</v>
      </c>
      <c r="N914" s="9">
        <f t="shared" si="6"/>
        <v>0</v>
      </c>
      <c r="O914" s="9">
        <v>15</v>
      </c>
      <c r="P914" s="9">
        <v>41.9</v>
      </c>
      <c r="Q914" s="9">
        <f t="shared" si="5"/>
        <v>6.5399999999999991</v>
      </c>
      <c r="R914" s="16"/>
    </row>
    <row r="915" spans="1:18" ht="12.75" customHeight="1" x14ac:dyDescent="0.35">
      <c r="A915" s="10">
        <v>1.0567129629629629E-2</v>
      </c>
      <c r="B915" s="10">
        <v>4.9976851851856498E-2</v>
      </c>
      <c r="C915" s="9">
        <v>1107</v>
      </c>
      <c r="D915" s="9">
        <v>1112</v>
      </c>
      <c r="E915" s="9">
        <v>106</v>
      </c>
      <c r="F915" s="9">
        <v>111</v>
      </c>
      <c r="G915" s="9">
        <v>108</v>
      </c>
      <c r="H915" s="9">
        <v>45</v>
      </c>
      <c r="I915" s="9">
        <v>0.14000000000000001</v>
      </c>
      <c r="J915" s="9">
        <v>4</v>
      </c>
      <c r="K915" s="9">
        <v>0.22</v>
      </c>
      <c r="L915" s="9">
        <v>0</v>
      </c>
      <c r="M915" s="9">
        <v>0.02</v>
      </c>
      <c r="N915" s="9">
        <f t="shared" si="6"/>
        <v>0</v>
      </c>
      <c r="O915" s="9">
        <v>15</v>
      </c>
      <c r="P915" s="9">
        <v>41.9</v>
      </c>
      <c r="Q915" s="9">
        <f t="shared" si="5"/>
        <v>6.5399999999999991</v>
      </c>
      <c r="R915" s="16"/>
    </row>
    <row r="916" spans="1:18" ht="12.75" customHeight="1" x14ac:dyDescent="0.35">
      <c r="A916" s="10">
        <v>1.0578703703703703E-2</v>
      </c>
      <c r="B916" s="10">
        <v>4.9988425925930599E-2</v>
      </c>
      <c r="C916" s="9">
        <v>1100</v>
      </c>
      <c r="D916" s="9">
        <v>1112</v>
      </c>
      <c r="E916" s="9">
        <v>106</v>
      </c>
      <c r="F916" s="9">
        <v>111</v>
      </c>
      <c r="G916" s="9">
        <v>108</v>
      </c>
      <c r="H916" s="9">
        <v>45</v>
      </c>
      <c r="I916" s="9">
        <v>0.14000000000000001</v>
      </c>
      <c r="J916" s="9">
        <v>4</v>
      </c>
      <c r="K916" s="9">
        <v>0.22</v>
      </c>
      <c r="L916" s="9">
        <v>0</v>
      </c>
      <c r="M916" s="9">
        <v>0.02</v>
      </c>
      <c r="N916" s="9">
        <f t="shared" si="6"/>
        <v>0</v>
      </c>
      <c r="O916" s="9">
        <v>15</v>
      </c>
      <c r="P916" s="9">
        <v>41.9</v>
      </c>
      <c r="Q916" s="9">
        <f t="shared" si="5"/>
        <v>6.5399999999999991</v>
      </c>
      <c r="R916" s="16"/>
    </row>
    <row r="917" spans="1:18" ht="12.75" customHeight="1" x14ac:dyDescent="0.35">
      <c r="A917" s="10">
        <v>1.0590277777777777E-2</v>
      </c>
      <c r="B917" s="10">
        <v>5.0000000000004603E-2</v>
      </c>
      <c r="C917" s="9">
        <v>1092</v>
      </c>
      <c r="D917" s="9">
        <v>1106</v>
      </c>
      <c r="E917" s="9">
        <v>105</v>
      </c>
      <c r="F917" s="9">
        <v>111</v>
      </c>
      <c r="G917" s="9">
        <v>108</v>
      </c>
      <c r="H917" s="9">
        <v>45</v>
      </c>
      <c r="I917" s="9">
        <v>0.13</v>
      </c>
      <c r="J917" s="9">
        <v>4</v>
      </c>
      <c r="K917" s="9">
        <v>0.27</v>
      </c>
      <c r="L917" s="9">
        <v>0</v>
      </c>
      <c r="M917" s="9">
        <v>0.02</v>
      </c>
      <c r="N917" s="9">
        <f t="shared" si="6"/>
        <v>0</v>
      </c>
      <c r="O917" s="9">
        <v>15</v>
      </c>
      <c r="P917" s="9">
        <v>41.91</v>
      </c>
      <c r="Q917" s="9">
        <f t="shared" si="5"/>
        <v>6.5499999999999972</v>
      </c>
      <c r="R917" s="16"/>
    </row>
    <row r="918" spans="1:18" ht="12.75" customHeight="1" x14ac:dyDescent="0.35">
      <c r="A918" s="10">
        <v>1.0601851851851854E-2</v>
      </c>
      <c r="B918" s="10">
        <v>5.0011574074078698E-2</v>
      </c>
      <c r="C918" s="9">
        <v>1092</v>
      </c>
      <c r="D918" s="9">
        <v>1101</v>
      </c>
      <c r="E918" s="9">
        <v>105</v>
      </c>
      <c r="F918" s="9">
        <v>111</v>
      </c>
      <c r="G918" s="9">
        <v>108</v>
      </c>
      <c r="H918" s="9">
        <v>45</v>
      </c>
      <c r="I918" s="9">
        <v>0.13</v>
      </c>
      <c r="J918" s="9">
        <v>4</v>
      </c>
      <c r="K918" s="9">
        <v>0.27</v>
      </c>
      <c r="L918" s="9">
        <v>0</v>
      </c>
      <c r="M918" s="9">
        <v>0.02</v>
      </c>
      <c r="N918" s="9">
        <f t="shared" si="6"/>
        <v>0</v>
      </c>
      <c r="O918" s="9">
        <v>15</v>
      </c>
      <c r="P918" s="9">
        <v>41.91</v>
      </c>
      <c r="Q918" s="9">
        <f t="shared" si="5"/>
        <v>6.5499999999999972</v>
      </c>
      <c r="R918" s="16"/>
    </row>
    <row r="919" spans="1:18" ht="12.75" customHeight="1" x14ac:dyDescent="0.35">
      <c r="A919" s="10">
        <v>1.0613425925925927E-2</v>
      </c>
      <c r="B919" s="10">
        <v>5.0023148148152799E-2</v>
      </c>
      <c r="C919" s="9">
        <v>1085</v>
      </c>
      <c r="D919" s="9">
        <v>1095</v>
      </c>
      <c r="E919" s="9">
        <v>105</v>
      </c>
      <c r="F919" s="9">
        <v>110</v>
      </c>
      <c r="G919" s="9">
        <v>108</v>
      </c>
      <c r="H919" s="9">
        <v>45</v>
      </c>
      <c r="I919" s="9">
        <v>0.13</v>
      </c>
      <c r="J919" s="9">
        <v>4</v>
      </c>
      <c r="K919" s="9">
        <v>0.27</v>
      </c>
      <c r="L919" s="9">
        <v>0</v>
      </c>
      <c r="M919" s="9">
        <v>0.02</v>
      </c>
      <c r="N919" s="9">
        <f t="shared" si="6"/>
        <v>0</v>
      </c>
      <c r="O919" s="9">
        <v>15</v>
      </c>
      <c r="P919" s="9">
        <v>41.92</v>
      </c>
      <c r="Q919" s="9">
        <f t="shared" si="5"/>
        <v>6.5600000000000023</v>
      </c>
      <c r="R919" s="16"/>
    </row>
    <row r="920" spans="1:18" ht="12.75" customHeight="1" x14ac:dyDescent="0.35">
      <c r="A920" s="10">
        <v>1.0625000000000001E-2</v>
      </c>
      <c r="B920" s="10">
        <v>5.00347222222269E-2</v>
      </c>
      <c r="C920" s="9">
        <v>1078</v>
      </c>
      <c r="D920" s="9">
        <v>1090</v>
      </c>
      <c r="E920" s="9">
        <v>105</v>
      </c>
      <c r="F920" s="9">
        <v>110</v>
      </c>
      <c r="G920" s="9">
        <v>108</v>
      </c>
      <c r="H920" s="9">
        <v>45</v>
      </c>
      <c r="I920" s="9">
        <v>0.13</v>
      </c>
      <c r="J920" s="9">
        <v>4</v>
      </c>
      <c r="K920" s="9">
        <v>0.26</v>
      </c>
      <c r="L920" s="9">
        <v>0</v>
      </c>
      <c r="M920" s="9">
        <v>0.02</v>
      </c>
      <c r="N920" s="9">
        <f t="shared" si="6"/>
        <v>0</v>
      </c>
      <c r="O920" s="9">
        <v>15</v>
      </c>
      <c r="P920" s="9">
        <v>41.92</v>
      </c>
      <c r="Q920" s="9">
        <f t="shared" si="5"/>
        <v>6.5600000000000023</v>
      </c>
      <c r="R920" s="16"/>
    </row>
    <row r="921" spans="1:18" ht="12.75" customHeight="1" x14ac:dyDescent="0.35">
      <c r="A921" s="10">
        <v>1.0636574074074074E-2</v>
      </c>
      <c r="B921" s="10">
        <v>5.0046296296301002E-2</v>
      </c>
      <c r="C921" s="9">
        <v>1078</v>
      </c>
      <c r="D921" s="9">
        <v>1085</v>
      </c>
      <c r="E921" s="9">
        <v>105</v>
      </c>
      <c r="F921" s="9">
        <v>110</v>
      </c>
      <c r="G921" s="9">
        <v>108</v>
      </c>
      <c r="H921" s="9">
        <v>45</v>
      </c>
      <c r="I921" s="9">
        <v>0.13</v>
      </c>
      <c r="J921" s="9">
        <v>4</v>
      </c>
      <c r="K921" s="9">
        <v>0.26</v>
      </c>
      <c r="L921" s="9">
        <v>0</v>
      </c>
      <c r="M921" s="9">
        <v>0.03</v>
      </c>
      <c r="N921" s="9">
        <f t="shared" si="6"/>
        <v>0</v>
      </c>
      <c r="O921" s="9">
        <v>15</v>
      </c>
      <c r="P921" s="9">
        <v>41.93</v>
      </c>
      <c r="Q921" s="9">
        <f t="shared" si="5"/>
        <v>6.57</v>
      </c>
      <c r="R921" s="16"/>
    </row>
    <row r="922" spans="1:18" ht="12.75" customHeight="1" x14ac:dyDescent="0.35">
      <c r="A922" s="10">
        <v>1.064814814814815E-2</v>
      </c>
      <c r="B922" s="10">
        <v>5.0057870370374999E-2</v>
      </c>
      <c r="C922" s="9">
        <v>1070</v>
      </c>
      <c r="D922" s="9">
        <v>1079</v>
      </c>
      <c r="E922" s="9">
        <v>105</v>
      </c>
      <c r="F922" s="9">
        <v>110</v>
      </c>
      <c r="G922" s="9">
        <v>108</v>
      </c>
      <c r="H922" s="9">
        <v>45</v>
      </c>
      <c r="I922" s="9">
        <v>0.13</v>
      </c>
      <c r="J922" s="9">
        <v>4</v>
      </c>
      <c r="K922" s="9">
        <v>0.26</v>
      </c>
      <c r="L922" s="9">
        <v>0</v>
      </c>
      <c r="M922" s="9">
        <v>0.02</v>
      </c>
      <c r="N922" s="9">
        <f t="shared" si="6"/>
        <v>0</v>
      </c>
      <c r="O922" s="9">
        <v>15</v>
      </c>
      <c r="P922" s="9">
        <v>41.93</v>
      </c>
      <c r="Q922" s="9">
        <f t="shared" si="5"/>
        <v>6.57</v>
      </c>
      <c r="R922" s="16"/>
    </row>
    <row r="923" spans="1:18" ht="12.75" customHeight="1" x14ac:dyDescent="0.35">
      <c r="A923" s="10">
        <v>1.0659722222222221E-2</v>
      </c>
      <c r="B923" s="10">
        <v>5.00694444444491E-2</v>
      </c>
      <c r="C923" s="9">
        <v>1063</v>
      </c>
      <c r="D923" s="9">
        <v>1074</v>
      </c>
      <c r="E923" s="9">
        <v>104</v>
      </c>
      <c r="F923" s="9">
        <v>109</v>
      </c>
      <c r="G923" s="9">
        <v>107</v>
      </c>
      <c r="H923" s="9">
        <v>45</v>
      </c>
      <c r="I923" s="9">
        <v>0.13</v>
      </c>
      <c r="J923" s="9">
        <v>4</v>
      </c>
      <c r="K923" s="9">
        <v>0.23</v>
      </c>
      <c r="L923" s="9">
        <v>0</v>
      </c>
      <c r="M923" s="9">
        <v>0.02</v>
      </c>
      <c r="N923" s="9">
        <f t="shared" si="6"/>
        <v>0</v>
      </c>
      <c r="O923" s="9">
        <v>15</v>
      </c>
      <c r="P923" s="9">
        <v>41.94</v>
      </c>
      <c r="Q923" s="9">
        <f t="shared" si="5"/>
        <v>6.5799999999999983</v>
      </c>
      <c r="R923" s="16"/>
    </row>
    <row r="924" spans="1:18" ht="12.75" customHeight="1" x14ac:dyDescent="0.35">
      <c r="A924" s="10">
        <v>1.0671296296296297E-2</v>
      </c>
      <c r="B924" s="10">
        <v>5.0081018518523202E-2</v>
      </c>
      <c r="C924" s="9">
        <v>1063</v>
      </c>
      <c r="D924" s="9">
        <v>1069</v>
      </c>
      <c r="E924" s="9">
        <v>104</v>
      </c>
      <c r="F924" s="9">
        <v>109</v>
      </c>
      <c r="G924" s="9">
        <v>107</v>
      </c>
      <c r="H924" s="9">
        <v>45</v>
      </c>
      <c r="I924" s="9">
        <v>0.13</v>
      </c>
      <c r="J924" s="9">
        <v>4</v>
      </c>
      <c r="K924" s="9">
        <v>0.23</v>
      </c>
      <c r="L924" s="9">
        <v>0</v>
      </c>
      <c r="M924" s="9">
        <v>0.02</v>
      </c>
      <c r="N924" s="9">
        <f t="shared" si="6"/>
        <v>0</v>
      </c>
      <c r="O924" s="9">
        <v>15</v>
      </c>
      <c r="P924" s="9">
        <v>41.94</v>
      </c>
      <c r="Q924" s="9">
        <f t="shared" si="5"/>
        <v>6.5799999999999983</v>
      </c>
      <c r="R924" s="16"/>
    </row>
    <row r="925" spans="1:18" ht="12.75" customHeight="1" x14ac:dyDescent="0.35">
      <c r="A925" s="10">
        <v>1.068287037037037E-2</v>
      </c>
      <c r="B925" s="10">
        <v>5.0092592592597303E-2</v>
      </c>
      <c r="C925" s="9">
        <v>1055</v>
      </c>
      <c r="D925" s="9">
        <v>1064</v>
      </c>
      <c r="E925" s="9">
        <v>104</v>
      </c>
      <c r="F925" s="9">
        <v>108</v>
      </c>
      <c r="G925" s="9">
        <v>107</v>
      </c>
      <c r="H925" s="9">
        <v>45</v>
      </c>
      <c r="I925" s="9">
        <v>0.13</v>
      </c>
      <c r="J925" s="9">
        <v>4</v>
      </c>
      <c r="K925" s="9">
        <v>0.23</v>
      </c>
      <c r="L925" s="9">
        <v>0</v>
      </c>
      <c r="M925" s="9">
        <v>0.02</v>
      </c>
      <c r="N925" s="9">
        <f t="shared" si="6"/>
        <v>0</v>
      </c>
      <c r="O925" s="9">
        <v>15</v>
      </c>
      <c r="P925" s="9">
        <v>41.94</v>
      </c>
      <c r="Q925" s="9">
        <f t="shared" si="5"/>
        <v>6.5799999999999983</v>
      </c>
      <c r="R925" s="16"/>
    </row>
    <row r="926" spans="1:18" ht="12.75" customHeight="1" x14ac:dyDescent="0.35">
      <c r="A926" s="10">
        <v>1.0694444444444444E-2</v>
      </c>
      <c r="B926" s="10">
        <v>5.0104166666671397E-2</v>
      </c>
      <c r="C926" s="9">
        <v>1048</v>
      </c>
      <c r="D926" s="9">
        <v>1059</v>
      </c>
      <c r="E926" s="9">
        <v>104</v>
      </c>
      <c r="F926" s="9">
        <v>108</v>
      </c>
      <c r="G926" s="9">
        <v>107</v>
      </c>
      <c r="H926" s="9">
        <v>45</v>
      </c>
      <c r="I926" s="9">
        <v>0.13</v>
      </c>
      <c r="J926" s="9">
        <v>4</v>
      </c>
      <c r="K926" s="9">
        <v>0.23</v>
      </c>
      <c r="L926" s="9">
        <v>0</v>
      </c>
      <c r="M926" s="9">
        <v>0.02</v>
      </c>
      <c r="N926" s="9">
        <f t="shared" si="6"/>
        <v>0</v>
      </c>
      <c r="O926" s="9">
        <v>15</v>
      </c>
      <c r="P926" s="9">
        <v>41.94</v>
      </c>
      <c r="Q926" s="9">
        <f t="shared" ref="Q926:Q1180" si="7">P926-35.36</f>
        <v>6.5799999999999983</v>
      </c>
      <c r="R926" s="16"/>
    </row>
    <row r="927" spans="1:18" ht="12.75" customHeight="1" x14ac:dyDescent="0.35">
      <c r="A927" s="10">
        <v>1.0706018518518517E-2</v>
      </c>
      <c r="B927" s="10">
        <v>5.0115740740745401E-2</v>
      </c>
      <c r="C927" s="9">
        <v>1048</v>
      </c>
      <c r="D927" s="9">
        <v>1054</v>
      </c>
      <c r="E927" s="9">
        <v>104</v>
      </c>
      <c r="F927" s="9">
        <v>107</v>
      </c>
      <c r="G927" s="9">
        <v>107</v>
      </c>
      <c r="H927" s="9">
        <v>45</v>
      </c>
      <c r="I927" s="9">
        <v>0.13</v>
      </c>
      <c r="J927" s="9">
        <v>4</v>
      </c>
      <c r="K927" s="9">
        <v>0.18</v>
      </c>
      <c r="L927" s="9">
        <v>0</v>
      </c>
      <c r="M927" s="9">
        <v>0.02</v>
      </c>
      <c r="N927" s="9">
        <f t="shared" si="6"/>
        <v>0</v>
      </c>
      <c r="O927" s="9">
        <v>15</v>
      </c>
      <c r="P927" s="9">
        <v>41.95</v>
      </c>
      <c r="Q927" s="9">
        <f t="shared" si="7"/>
        <v>6.5900000000000034</v>
      </c>
      <c r="R927" s="16"/>
    </row>
    <row r="928" spans="1:18" ht="12.75" customHeight="1" x14ac:dyDescent="0.35">
      <c r="A928" s="10">
        <v>1.0717592592592593E-2</v>
      </c>
      <c r="B928" s="10">
        <v>5.0127314814819503E-2</v>
      </c>
      <c r="C928" s="9">
        <v>1041</v>
      </c>
      <c r="D928" s="9">
        <v>1050</v>
      </c>
      <c r="E928" s="9">
        <v>103</v>
      </c>
      <c r="F928" s="9">
        <v>107</v>
      </c>
      <c r="G928" s="9">
        <v>107</v>
      </c>
      <c r="H928" s="9">
        <v>45</v>
      </c>
      <c r="I928" s="9">
        <v>0.13</v>
      </c>
      <c r="J928" s="9">
        <v>4</v>
      </c>
      <c r="K928" s="9">
        <v>0.18</v>
      </c>
      <c r="L928" s="9">
        <v>0</v>
      </c>
      <c r="M928" s="9">
        <v>0.02</v>
      </c>
      <c r="N928" s="9">
        <f t="shared" si="6"/>
        <v>0</v>
      </c>
      <c r="O928" s="9">
        <v>15</v>
      </c>
      <c r="P928" s="9">
        <v>41.95</v>
      </c>
      <c r="Q928" s="9">
        <f t="shared" si="7"/>
        <v>6.5900000000000034</v>
      </c>
      <c r="R928" s="16"/>
    </row>
    <row r="929" spans="1:18" ht="12.75" customHeight="1" x14ac:dyDescent="0.35">
      <c r="A929" s="10">
        <v>1.0729166666666666E-2</v>
      </c>
      <c r="B929" s="10">
        <v>5.0138888888893597E-2</v>
      </c>
      <c r="C929" s="9">
        <v>1034</v>
      </c>
      <c r="D929" s="9">
        <v>1050</v>
      </c>
      <c r="E929" s="9">
        <v>103</v>
      </c>
      <c r="F929" s="9">
        <v>107</v>
      </c>
      <c r="G929" s="9">
        <v>107</v>
      </c>
      <c r="H929" s="9">
        <v>45</v>
      </c>
      <c r="I929" s="9">
        <v>0.13</v>
      </c>
      <c r="J929" s="9">
        <v>4</v>
      </c>
      <c r="K929" s="9">
        <v>0.18</v>
      </c>
      <c r="L929" s="9">
        <v>0</v>
      </c>
      <c r="M929" s="9">
        <v>0.02</v>
      </c>
      <c r="N929" s="9">
        <f t="shared" si="6"/>
        <v>0</v>
      </c>
      <c r="O929" s="9">
        <v>15</v>
      </c>
      <c r="P929" s="9">
        <v>41.96</v>
      </c>
      <c r="Q929" s="9">
        <f t="shared" si="7"/>
        <v>6.6000000000000014</v>
      </c>
      <c r="R929" s="16"/>
    </row>
    <row r="930" spans="1:18" ht="12.75" customHeight="1" x14ac:dyDescent="0.35">
      <c r="A930" s="10">
        <v>1.074074074074074E-2</v>
      </c>
      <c r="B930" s="10">
        <v>5.0150462962967698E-2</v>
      </c>
      <c r="C930" s="9">
        <v>1034</v>
      </c>
      <c r="D930" s="9">
        <v>1040</v>
      </c>
      <c r="E930" s="9">
        <v>103</v>
      </c>
      <c r="F930" s="9">
        <v>106</v>
      </c>
      <c r="G930" s="9">
        <v>107</v>
      </c>
      <c r="H930" s="9">
        <v>45</v>
      </c>
      <c r="I930" s="9">
        <v>0.12</v>
      </c>
      <c r="J930" s="9">
        <v>4</v>
      </c>
      <c r="K930" s="9">
        <v>0.28999999999999998</v>
      </c>
      <c r="L930" s="9">
        <v>0</v>
      </c>
      <c r="M930" s="9">
        <v>0.03</v>
      </c>
      <c r="N930" s="9">
        <f t="shared" si="6"/>
        <v>0</v>
      </c>
      <c r="O930" s="9">
        <v>14</v>
      </c>
      <c r="P930" s="9">
        <v>41.96</v>
      </c>
      <c r="Q930" s="9">
        <f t="shared" si="7"/>
        <v>6.6000000000000014</v>
      </c>
      <c r="R930" s="16"/>
    </row>
    <row r="931" spans="1:18" ht="12.75" customHeight="1" x14ac:dyDescent="0.35">
      <c r="A931" s="10">
        <v>1.0752314814814814E-2</v>
      </c>
      <c r="B931" s="10">
        <v>5.01620370370418E-2</v>
      </c>
      <c r="C931" s="9">
        <v>1027</v>
      </c>
      <c r="D931" s="9">
        <v>1035</v>
      </c>
      <c r="E931" s="9">
        <v>103</v>
      </c>
      <c r="F931" s="9">
        <v>106</v>
      </c>
      <c r="G931" s="9">
        <v>107</v>
      </c>
      <c r="H931" s="9">
        <v>45</v>
      </c>
      <c r="I931" s="9">
        <v>0.12</v>
      </c>
      <c r="J931" s="9">
        <v>4</v>
      </c>
      <c r="K931" s="9">
        <v>0.28999999999999998</v>
      </c>
      <c r="L931" s="9">
        <v>0</v>
      </c>
      <c r="M931" s="9">
        <v>0.02</v>
      </c>
      <c r="N931" s="9">
        <f t="shared" si="6"/>
        <v>0</v>
      </c>
      <c r="O931" s="9">
        <v>14</v>
      </c>
      <c r="P931" s="9">
        <v>41.97</v>
      </c>
      <c r="Q931" s="9">
        <f t="shared" si="7"/>
        <v>6.6099999999999994</v>
      </c>
      <c r="R931" s="16"/>
    </row>
    <row r="932" spans="1:18" ht="12.75" customHeight="1" x14ac:dyDescent="0.35">
      <c r="A932" s="10">
        <v>1.0763888888888891E-2</v>
      </c>
      <c r="B932" s="10">
        <v>5.0173611111115797E-2</v>
      </c>
      <c r="C932" s="9">
        <v>1020</v>
      </c>
      <c r="D932" s="9">
        <v>1035</v>
      </c>
      <c r="E932" s="9">
        <v>103</v>
      </c>
      <c r="F932" s="9">
        <v>106</v>
      </c>
      <c r="G932" s="9">
        <v>107</v>
      </c>
      <c r="H932" s="9">
        <v>45</v>
      </c>
      <c r="I932" s="9">
        <v>0.12</v>
      </c>
      <c r="J932" s="9">
        <v>4</v>
      </c>
      <c r="K932" s="9">
        <v>0.28999999999999998</v>
      </c>
      <c r="L932" s="9">
        <v>0</v>
      </c>
      <c r="M932" s="9">
        <v>0.02</v>
      </c>
      <c r="N932" s="9">
        <f t="shared" si="6"/>
        <v>0</v>
      </c>
      <c r="O932" s="9">
        <v>14</v>
      </c>
      <c r="P932" s="9">
        <v>41.97</v>
      </c>
      <c r="Q932" s="9">
        <f t="shared" si="7"/>
        <v>6.6099999999999994</v>
      </c>
      <c r="R932" s="16"/>
    </row>
    <row r="933" spans="1:18" ht="12.75" customHeight="1" x14ac:dyDescent="0.35">
      <c r="A933" s="10">
        <v>1.0775462962962964E-2</v>
      </c>
      <c r="B933" s="10">
        <v>5.0185185185189898E-2</v>
      </c>
      <c r="C933" s="9">
        <v>1013</v>
      </c>
      <c r="D933" s="9">
        <v>1024</v>
      </c>
      <c r="E933" s="9">
        <v>102</v>
      </c>
      <c r="F933" s="9">
        <v>105</v>
      </c>
      <c r="G933" s="9">
        <v>107</v>
      </c>
      <c r="H933" s="9">
        <v>45</v>
      </c>
      <c r="I933" s="9">
        <v>0.12</v>
      </c>
      <c r="J933" s="9">
        <v>4</v>
      </c>
      <c r="K933" s="9">
        <v>0.28999999999999998</v>
      </c>
      <c r="L933" s="9">
        <v>0</v>
      </c>
      <c r="M933" s="9">
        <v>0.02</v>
      </c>
      <c r="N933" s="9">
        <f t="shared" si="6"/>
        <v>0</v>
      </c>
      <c r="O933" s="9">
        <v>14</v>
      </c>
      <c r="P933" s="9">
        <v>41.98</v>
      </c>
      <c r="Q933" s="9">
        <f t="shared" si="7"/>
        <v>6.6199999999999974</v>
      </c>
      <c r="R933" s="16"/>
    </row>
    <row r="934" spans="1:18" ht="12.75" customHeight="1" x14ac:dyDescent="0.35">
      <c r="A934" s="10">
        <v>1.0787037037037038E-2</v>
      </c>
      <c r="B934" s="10">
        <v>5.0196759259264E-2</v>
      </c>
      <c r="C934" s="9">
        <v>1013</v>
      </c>
      <c r="D934" s="9">
        <v>1020</v>
      </c>
      <c r="E934" s="9">
        <v>102</v>
      </c>
      <c r="F934" s="9">
        <v>105</v>
      </c>
      <c r="G934" s="9">
        <v>107</v>
      </c>
      <c r="H934" s="9">
        <v>45</v>
      </c>
      <c r="I934" s="9">
        <v>0.12</v>
      </c>
      <c r="J934" s="9">
        <v>4</v>
      </c>
      <c r="K934" s="9">
        <v>0.28999999999999998</v>
      </c>
      <c r="L934" s="9">
        <v>0</v>
      </c>
      <c r="M934" s="9">
        <v>0.02</v>
      </c>
      <c r="N934" s="9">
        <f t="shared" si="6"/>
        <v>0</v>
      </c>
      <c r="O934" s="9">
        <v>14</v>
      </c>
      <c r="P934" s="9">
        <v>41.98</v>
      </c>
      <c r="Q934" s="9">
        <f t="shared" si="7"/>
        <v>6.6199999999999974</v>
      </c>
      <c r="R934" s="16"/>
    </row>
    <row r="935" spans="1:18" ht="12.75" customHeight="1" x14ac:dyDescent="0.35">
      <c r="A935" s="10">
        <v>1.0798611111111111E-2</v>
      </c>
      <c r="B935" s="10">
        <v>5.0208333333338101E-2</v>
      </c>
      <c r="C935" s="9">
        <v>1006</v>
      </c>
      <c r="D935" s="9">
        <v>1020</v>
      </c>
      <c r="E935" s="9">
        <v>102</v>
      </c>
      <c r="F935" s="9">
        <v>105</v>
      </c>
      <c r="G935" s="9">
        <v>107</v>
      </c>
      <c r="H935" s="9">
        <v>45</v>
      </c>
      <c r="I935" s="9">
        <v>0.12</v>
      </c>
      <c r="J935" s="9">
        <v>4</v>
      </c>
      <c r="K935" s="9">
        <v>0.28999999999999998</v>
      </c>
      <c r="L935" s="9">
        <v>0</v>
      </c>
      <c r="M935" s="9">
        <v>0.03</v>
      </c>
      <c r="N935" s="9">
        <f t="shared" si="6"/>
        <v>0</v>
      </c>
      <c r="O935" s="9">
        <v>14</v>
      </c>
      <c r="P935" s="9">
        <v>41.99</v>
      </c>
      <c r="Q935" s="9">
        <f t="shared" si="7"/>
        <v>6.6300000000000026</v>
      </c>
      <c r="R935" s="16"/>
    </row>
    <row r="936" spans="1:18" ht="12.75" customHeight="1" x14ac:dyDescent="0.35">
      <c r="A936" s="10">
        <v>1.0810185185185185E-2</v>
      </c>
      <c r="B936" s="10">
        <v>5.0219907407412202E-2</v>
      </c>
      <c r="C936" s="9">
        <v>999</v>
      </c>
      <c r="D936" s="9">
        <v>1010</v>
      </c>
      <c r="E936" s="9">
        <v>102</v>
      </c>
      <c r="F936" s="9">
        <v>104</v>
      </c>
      <c r="G936" s="9">
        <v>107</v>
      </c>
      <c r="H936" s="9">
        <v>45</v>
      </c>
      <c r="I936" s="9">
        <v>0.12</v>
      </c>
      <c r="J936" s="9">
        <v>4</v>
      </c>
      <c r="K936" s="9">
        <v>0.28999999999999998</v>
      </c>
      <c r="L936" s="9">
        <v>0</v>
      </c>
      <c r="M936" s="9">
        <v>0.02</v>
      </c>
      <c r="N936" s="9">
        <f t="shared" si="6"/>
        <v>0</v>
      </c>
      <c r="O936" s="9">
        <v>14</v>
      </c>
      <c r="P936" s="9">
        <v>42</v>
      </c>
      <c r="Q936" s="9">
        <f t="shared" si="7"/>
        <v>6.6400000000000006</v>
      </c>
      <c r="R936" s="16"/>
    </row>
    <row r="937" spans="1:18" ht="12.75" customHeight="1" x14ac:dyDescent="0.35">
      <c r="A937" s="10">
        <v>1.082175925925926E-2</v>
      </c>
      <c r="B937" s="10">
        <v>5.02314814814862E-2</v>
      </c>
      <c r="C937" s="9">
        <v>999</v>
      </c>
      <c r="D937" s="9">
        <v>1005</v>
      </c>
      <c r="E937" s="9">
        <v>102</v>
      </c>
      <c r="F937" s="9">
        <v>104</v>
      </c>
      <c r="G937" s="9">
        <v>106</v>
      </c>
      <c r="H937" s="9">
        <v>45</v>
      </c>
      <c r="I937" s="9">
        <v>0.12</v>
      </c>
      <c r="J937" s="9">
        <v>4</v>
      </c>
      <c r="K937" s="9">
        <v>0.4</v>
      </c>
      <c r="L937" s="9">
        <v>0</v>
      </c>
      <c r="M937" s="9">
        <v>0.03</v>
      </c>
      <c r="N937" s="9">
        <f t="shared" si="6"/>
        <v>0</v>
      </c>
      <c r="O937" s="9">
        <v>14</v>
      </c>
      <c r="P937" s="9">
        <v>42</v>
      </c>
      <c r="Q937" s="9">
        <f t="shared" si="7"/>
        <v>6.6400000000000006</v>
      </c>
      <c r="R937" s="16"/>
    </row>
    <row r="938" spans="1:18" ht="12.75" customHeight="1" x14ac:dyDescent="0.35">
      <c r="A938" s="10">
        <v>1.0833333333333334E-2</v>
      </c>
      <c r="B938" s="10">
        <v>5.0243055555560301E-2</v>
      </c>
      <c r="C938" s="9">
        <v>992</v>
      </c>
      <c r="D938" s="9">
        <v>1005</v>
      </c>
      <c r="E938" s="9">
        <v>102</v>
      </c>
      <c r="F938" s="9">
        <v>104</v>
      </c>
      <c r="G938" s="9">
        <v>106</v>
      </c>
      <c r="H938" s="9">
        <v>45</v>
      </c>
      <c r="I938" s="9">
        <v>0.12</v>
      </c>
      <c r="J938" s="9">
        <v>4</v>
      </c>
      <c r="K938" s="9">
        <v>0.4</v>
      </c>
      <c r="L938" s="9">
        <v>0</v>
      </c>
      <c r="M938" s="9">
        <v>0.03</v>
      </c>
      <c r="N938" s="9">
        <f t="shared" si="6"/>
        <v>0</v>
      </c>
      <c r="O938" s="9">
        <v>14</v>
      </c>
      <c r="P938" s="9">
        <v>42.01</v>
      </c>
      <c r="Q938" s="9">
        <f t="shared" si="7"/>
        <v>6.6499999999999986</v>
      </c>
      <c r="R938" s="16"/>
    </row>
    <row r="939" spans="1:18" ht="12.75" customHeight="1" x14ac:dyDescent="0.35">
      <c r="A939" s="10">
        <v>1.0844907407407407E-2</v>
      </c>
      <c r="B939" s="10">
        <v>5.0254629629634402E-2</v>
      </c>
      <c r="C939" s="9">
        <v>985</v>
      </c>
      <c r="D939" s="9">
        <v>999</v>
      </c>
      <c r="E939" s="9">
        <v>101</v>
      </c>
      <c r="F939" s="9">
        <v>103</v>
      </c>
      <c r="G939" s="9">
        <v>106</v>
      </c>
      <c r="H939" s="9">
        <v>45</v>
      </c>
      <c r="I939" s="9">
        <v>0.12</v>
      </c>
      <c r="J939" s="9">
        <v>4</v>
      </c>
      <c r="K939" s="9">
        <v>0.4</v>
      </c>
      <c r="L939" s="9">
        <v>0</v>
      </c>
      <c r="M939" s="9">
        <v>0.02</v>
      </c>
      <c r="N939" s="9">
        <f t="shared" si="6"/>
        <v>0</v>
      </c>
      <c r="O939" s="9">
        <v>14</v>
      </c>
      <c r="P939" s="9">
        <v>42.01</v>
      </c>
      <c r="Q939" s="9">
        <f t="shared" si="7"/>
        <v>6.6499999999999986</v>
      </c>
      <c r="R939" s="16"/>
    </row>
    <row r="940" spans="1:18" ht="12.75" customHeight="1" x14ac:dyDescent="0.35">
      <c r="A940" s="10">
        <v>1.0856481481481481E-2</v>
      </c>
      <c r="B940" s="10">
        <v>5.0266203703708497E-2</v>
      </c>
      <c r="C940" s="9">
        <v>978</v>
      </c>
      <c r="D940" s="9">
        <v>989</v>
      </c>
      <c r="E940" s="9">
        <v>101</v>
      </c>
      <c r="F940" s="9">
        <v>103</v>
      </c>
      <c r="G940" s="9">
        <v>106</v>
      </c>
      <c r="H940" s="9">
        <v>44</v>
      </c>
      <c r="I940" s="9">
        <v>0.12</v>
      </c>
      <c r="J940" s="9">
        <v>4</v>
      </c>
      <c r="K940" s="9">
        <v>0.22</v>
      </c>
      <c r="L940" s="9">
        <v>0</v>
      </c>
      <c r="M940" s="9">
        <v>0.03</v>
      </c>
      <c r="N940" s="9">
        <f t="shared" si="6"/>
        <v>0</v>
      </c>
      <c r="O940" s="9">
        <v>14</v>
      </c>
      <c r="P940" s="9">
        <v>42.02</v>
      </c>
      <c r="Q940" s="9">
        <f t="shared" si="7"/>
        <v>6.6600000000000037</v>
      </c>
      <c r="R940" s="16"/>
    </row>
    <row r="941" spans="1:18" ht="12.75" customHeight="1" x14ac:dyDescent="0.35">
      <c r="A941" s="10">
        <v>1.0868055555555556E-2</v>
      </c>
      <c r="B941" s="10">
        <v>5.0277777777782598E-2</v>
      </c>
      <c r="C941" s="9">
        <v>978</v>
      </c>
      <c r="D941" s="9">
        <v>989</v>
      </c>
      <c r="E941" s="9">
        <v>101</v>
      </c>
      <c r="F941" s="9">
        <v>103</v>
      </c>
      <c r="G941" s="9">
        <v>106</v>
      </c>
      <c r="H941" s="9">
        <v>44</v>
      </c>
      <c r="I941" s="9">
        <v>0.12</v>
      </c>
      <c r="J941" s="9">
        <v>4</v>
      </c>
      <c r="K941" s="9">
        <v>0.22</v>
      </c>
      <c r="L941" s="9">
        <v>0</v>
      </c>
      <c r="M941" s="9">
        <v>0.02</v>
      </c>
      <c r="N941" s="9">
        <f t="shared" si="6"/>
        <v>0</v>
      </c>
      <c r="O941" s="9">
        <v>14</v>
      </c>
      <c r="P941" s="9">
        <v>42.02</v>
      </c>
      <c r="Q941" s="9">
        <f t="shared" si="7"/>
        <v>6.6600000000000037</v>
      </c>
      <c r="R941" s="16"/>
    </row>
    <row r="942" spans="1:18" ht="12.75" customHeight="1" x14ac:dyDescent="0.35">
      <c r="A942" s="10">
        <v>1.087962962962963E-2</v>
      </c>
      <c r="B942" s="10">
        <v>5.0289351851856602E-2</v>
      </c>
      <c r="C942" s="9">
        <v>971</v>
      </c>
      <c r="D942" s="9">
        <v>985</v>
      </c>
      <c r="E942" s="9">
        <v>101</v>
      </c>
      <c r="F942" s="9">
        <v>102</v>
      </c>
      <c r="G942" s="9">
        <v>106</v>
      </c>
      <c r="H942" s="9">
        <v>44</v>
      </c>
      <c r="I942" s="9">
        <v>0.12</v>
      </c>
      <c r="J942" s="9">
        <v>4</v>
      </c>
      <c r="K942" s="9">
        <v>0.22</v>
      </c>
      <c r="L942" s="9">
        <v>0</v>
      </c>
      <c r="M942" s="9">
        <v>0.02</v>
      </c>
      <c r="N942" s="9">
        <f t="shared" si="6"/>
        <v>0</v>
      </c>
      <c r="O942" s="9">
        <v>14</v>
      </c>
      <c r="P942" s="9">
        <v>42.02</v>
      </c>
      <c r="Q942" s="9">
        <f t="shared" si="7"/>
        <v>6.6600000000000037</v>
      </c>
      <c r="R942" s="16"/>
    </row>
    <row r="943" spans="1:18" ht="12.75" customHeight="1" x14ac:dyDescent="0.35">
      <c r="A943" s="10">
        <v>1.0891203703703703E-2</v>
      </c>
      <c r="B943" s="10">
        <v>5.0300925925930703E-2</v>
      </c>
      <c r="C943" s="9">
        <v>971</v>
      </c>
      <c r="D943" s="9">
        <v>980</v>
      </c>
      <c r="E943" s="9">
        <v>100</v>
      </c>
      <c r="F943" s="9">
        <v>102</v>
      </c>
      <c r="G943" s="9">
        <v>106</v>
      </c>
      <c r="H943" s="9">
        <v>44</v>
      </c>
      <c r="I943" s="9">
        <v>0.12</v>
      </c>
      <c r="J943" s="9">
        <v>4</v>
      </c>
      <c r="K943" s="9">
        <v>0.22</v>
      </c>
      <c r="L943" s="9">
        <v>0</v>
      </c>
      <c r="M943" s="9">
        <v>0.02</v>
      </c>
      <c r="N943" s="9">
        <f t="shared" si="6"/>
        <v>0</v>
      </c>
      <c r="O943" s="9">
        <v>14</v>
      </c>
      <c r="P943" s="9">
        <v>42.02</v>
      </c>
      <c r="Q943" s="9">
        <f t="shared" si="7"/>
        <v>6.6600000000000037</v>
      </c>
      <c r="R943" s="16"/>
    </row>
    <row r="944" spans="1:18" ht="12.75" customHeight="1" x14ac:dyDescent="0.35">
      <c r="A944" s="10">
        <v>1.0902777777777777E-2</v>
      </c>
      <c r="B944" s="10">
        <v>5.0312500000004798E-2</v>
      </c>
      <c r="C944" s="9">
        <v>965</v>
      </c>
      <c r="D944" s="9">
        <v>975</v>
      </c>
      <c r="E944" s="9">
        <v>100</v>
      </c>
      <c r="F944" s="9">
        <v>102</v>
      </c>
      <c r="G944" s="9">
        <v>106</v>
      </c>
      <c r="H944" s="9">
        <v>44</v>
      </c>
      <c r="I944" s="9">
        <v>0.12</v>
      </c>
      <c r="J944" s="9">
        <v>4</v>
      </c>
      <c r="K944" s="9">
        <v>0.15</v>
      </c>
      <c r="L944" s="9">
        <v>0</v>
      </c>
      <c r="M944" s="9">
        <v>0.02</v>
      </c>
      <c r="N944" s="9">
        <f t="shared" si="6"/>
        <v>0</v>
      </c>
      <c r="O944" s="9">
        <v>14</v>
      </c>
      <c r="P944" s="9">
        <v>42.02</v>
      </c>
      <c r="Q944" s="9">
        <f t="shared" si="7"/>
        <v>6.6600000000000037</v>
      </c>
      <c r="R944" s="16"/>
    </row>
    <row r="945" spans="1:18" ht="12.75" customHeight="1" x14ac:dyDescent="0.35">
      <c r="A945" s="10">
        <v>1.091435185185185E-2</v>
      </c>
      <c r="B945" s="10">
        <v>5.0324074074078899E-2</v>
      </c>
      <c r="C945" s="9">
        <v>958</v>
      </c>
      <c r="D945" s="9">
        <v>971</v>
      </c>
      <c r="E945" s="9">
        <v>100</v>
      </c>
      <c r="F945" s="9">
        <v>101</v>
      </c>
      <c r="G945" s="9">
        <v>106</v>
      </c>
      <c r="H945" s="9">
        <v>44</v>
      </c>
      <c r="I945" s="9">
        <v>0.11</v>
      </c>
      <c r="J945" s="9">
        <v>4</v>
      </c>
      <c r="K945" s="9">
        <v>0.15</v>
      </c>
      <c r="L945" s="9">
        <v>0</v>
      </c>
      <c r="M945" s="9">
        <v>0.03</v>
      </c>
      <c r="N945" s="9">
        <f t="shared" si="6"/>
        <v>0</v>
      </c>
      <c r="O945" s="9">
        <v>14</v>
      </c>
      <c r="P945" s="9">
        <v>42.03</v>
      </c>
      <c r="Q945" s="9">
        <f t="shared" si="7"/>
        <v>6.6700000000000017</v>
      </c>
      <c r="R945" s="16"/>
    </row>
    <row r="946" spans="1:18" ht="12.75" customHeight="1" x14ac:dyDescent="0.35">
      <c r="A946" s="10">
        <v>1.0925925925925924E-2</v>
      </c>
      <c r="B946" s="10">
        <v>5.0335648148153E-2</v>
      </c>
      <c r="C946" s="9">
        <v>958</v>
      </c>
      <c r="D946" s="9">
        <v>966</v>
      </c>
      <c r="E946" s="9">
        <v>100</v>
      </c>
      <c r="F946" s="9">
        <v>101</v>
      </c>
      <c r="G946" s="9">
        <v>106</v>
      </c>
      <c r="H946" s="9">
        <v>44</v>
      </c>
      <c r="I946" s="9">
        <v>0.11</v>
      </c>
      <c r="J946" s="9">
        <v>4</v>
      </c>
      <c r="K946" s="9">
        <v>0.15</v>
      </c>
      <c r="L946" s="9">
        <v>0</v>
      </c>
      <c r="M946" s="9">
        <v>0.03</v>
      </c>
      <c r="N946" s="9">
        <f t="shared" si="6"/>
        <v>0</v>
      </c>
      <c r="O946" s="9">
        <v>14</v>
      </c>
      <c r="P946" s="9">
        <v>42.03</v>
      </c>
      <c r="Q946" s="9">
        <f t="shared" si="7"/>
        <v>6.6700000000000017</v>
      </c>
      <c r="R946" s="16"/>
    </row>
    <row r="947" spans="1:18" ht="12.75" customHeight="1" x14ac:dyDescent="0.35">
      <c r="A947" s="10">
        <v>1.0937499999999999E-2</v>
      </c>
      <c r="B947" s="10">
        <v>5.0347222222226998E-2</v>
      </c>
      <c r="C947" s="9">
        <v>952</v>
      </c>
      <c r="D947" s="9">
        <v>962</v>
      </c>
      <c r="E947" s="9">
        <v>99</v>
      </c>
      <c r="F947" s="9">
        <v>101</v>
      </c>
      <c r="G947" s="9">
        <v>106</v>
      </c>
      <c r="H947" s="9">
        <v>44</v>
      </c>
      <c r="I947" s="9">
        <v>0.11</v>
      </c>
      <c r="J947" s="9">
        <v>4</v>
      </c>
      <c r="K947" s="9">
        <v>0.16</v>
      </c>
      <c r="L947" s="9">
        <v>0</v>
      </c>
      <c r="M947" s="9">
        <v>0.02</v>
      </c>
      <c r="N947" s="9">
        <f t="shared" si="6"/>
        <v>0</v>
      </c>
      <c r="O947" s="9">
        <v>14</v>
      </c>
      <c r="P947" s="9">
        <v>42.03</v>
      </c>
      <c r="Q947" s="9">
        <f t="shared" si="7"/>
        <v>6.6700000000000017</v>
      </c>
      <c r="R947" s="16"/>
    </row>
    <row r="948" spans="1:18" ht="12.75" customHeight="1" x14ac:dyDescent="0.35">
      <c r="A948" s="10">
        <v>1.0949074074074075E-2</v>
      </c>
      <c r="B948" s="10">
        <v>5.0358796296301099E-2</v>
      </c>
      <c r="C948" s="9">
        <v>946</v>
      </c>
      <c r="D948" s="9">
        <v>957</v>
      </c>
      <c r="E948" s="9">
        <v>99</v>
      </c>
      <c r="F948" s="9">
        <v>100</v>
      </c>
      <c r="G948" s="9">
        <v>106</v>
      </c>
      <c r="H948" s="9">
        <v>44</v>
      </c>
      <c r="I948" s="9">
        <v>0.11</v>
      </c>
      <c r="J948" s="9">
        <v>4</v>
      </c>
      <c r="K948" s="9">
        <v>0.16</v>
      </c>
      <c r="L948" s="9">
        <v>0</v>
      </c>
      <c r="M948" s="9">
        <v>0.02</v>
      </c>
      <c r="N948" s="9">
        <f t="shared" si="6"/>
        <v>0</v>
      </c>
      <c r="O948" s="9">
        <v>14</v>
      </c>
      <c r="P948" s="9">
        <v>42.04</v>
      </c>
      <c r="Q948" s="9">
        <f t="shared" si="7"/>
        <v>6.68</v>
      </c>
      <c r="R948" s="16"/>
    </row>
    <row r="949" spans="1:18" ht="12.75" customHeight="1" x14ac:dyDescent="0.35">
      <c r="A949" s="10">
        <v>1.0960648148148148E-2</v>
      </c>
      <c r="B949" s="10">
        <v>5.03703703703752E-2</v>
      </c>
      <c r="C949" s="9">
        <v>939</v>
      </c>
      <c r="D949" s="9">
        <v>952</v>
      </c>
      <c r="E949" s="9">
        <v>99</v>
      </c>
      <c r="F949" s="9">
        <v>100</v>
      </c>
      <c r="G949" s="9">
        <v>106</v>
      </c>
      <c r="H949" s="9">
        <v>44</v>
      </c>
      <c r="I949" s="9">
        <v>0.11</v>
      </c>
      <c r="J949" s="9">
        <v>4</v>
      </c>
      <c r="K949" s="9">
        <v>0.16</v>
      </c>
      <c r="L949" s="9">
        <v>0</v>
      </c>
      <c r="M949" s="9">
        <v>0.02</v>
      </c>
      <c r="N949" s="9">
        <f t="shared" si="6"/>
        <v>0</v>
      </c>
      <c r="O949" s="9">
        <v>14</v>
      </c>
      <c r="P949" s="9">
        <v>42.04</v>
      </c>
      <c r="Q949" s="9">
        <f t="shared" si="7"/>
        <v>6.68</v>
      </c>
      <c r="R949" s="16"/>
    </row>
    <row r="950" spans="1:18" ht="12.75" customHeight="1" x14ac:dyDescent="0.35">
      <c r="A950" s="10">
        <v>1.0972222222222223E-2</v>
      </c>
      <c r="B950" s="10">
        <v>5.0381944444449302E-2</v>
      </c>
      <c r="C950" s="9">
        <v>939</v>
      </c>
      <c r="D950" s="9">
        <v>948</v>
      </c>
      <c r="E950" s="9">
        <v>99</v>
      </c>
      <c r="F950" s="9">
        <v>99</v>
      </c>
      <c r="G950" s="9">
        <v>106</v>
      </c>
      <c r="H950" s="9">
        <v>44</v>
      </c>
      <c r="I950" s="9">
        <v>0.11</v>
      </c>
      <c r="J950" s="9">
        <v>4</v>
      </c>
      <c r="K950" s="9">
        <v>0.13</v>
      </c>
      <c r="L950" s="9">
        <v>0</v>
      </c>
      <c r="M950" s="9">
        <v>0.02</v>
      </c>
      <c r="N950" s="9">
        <f t="shared" si="6"/>
        <v>0</v>
      </c>
      <c r="O950" s="9">
        <v>14</v>
      </c>
      <c r="P950" s="9">
        <v>42.04</v>
      </c>
      <c r="Q950" s="9">
        <f t="shared" si="7"/>
        <v>6.68</v>
      </c>
      <c r="R950" s="16"/>
    </row>
    <row r="951" spans="1:18" ht="12.75" customHeight="1" x14ac:dyDescent="0.35">
      <c r="A951" s="10">
        <v>1.0983796296296297E-2</v>
      </c>
      <c r="B951" s="10">
        <v>5.0393518518523403E-2</v>
      </c>
      <c r="C951" s="9">
        <v>933</v>
      </c>
      <c r="D951" s="9">
        <v>943</v>
      </c>
      <c r="E951" s="9">
        <v>98</v>
      </c>
      <c r="F951" s="9">
        <v>99</v>
      </c>
      <c r="G951" s="9">
        <v>105</v>
      </c>
      <c r="H951" s="9">
        <v>44</v>
      </c>
      <c r="I951" s="9">
        <v>0.11</v>
      </c>
      <c r="J951" s="9">
        <v>4</v>
      </c>
      <c r="K951" s="9">
        <v>0.13</v>
      </c>
      <c r="L951" s="9">
        <v>0</v>
      </c>
      <c r="M951" s="9">
        <v>0.03</v>
      </c>
      <c r="N951" s="9">
        <f t="shared" si="6"/>
        <v>0</v>
      </c>
      <c r="O951" s="9">
        <v>14</v>
      </c>
      <c r="P951" s="9">
        <v>42.04</v>
      </c>
      <c r="Q951" s="9">
        <f t="shared" si="7"/>
        <v>6.68</v>
      </c>
      <c r="R951" s="16"/>
    </row>
    <row r="952" spans="1:18" ht="12.75" customHeight="1" x14ac:dyDescent="0.35">
      <c r="A952" s="10">
        <v>1.0995370370370371E-2</v>
      </c>
      <c r="B952" s="10">
        <v>5.04050925925974E-2</v>
      </c>
      <c r="C952" s="9">
        <v>927</v>
      </c>
      <c r="D952" s="9">
        <v>938</v>
      </c>
      <c r="E952" s="9">
        <v>98</v>
      </c>
      <c r="F952" s="9">
        <v>98</v>
      </c>
      <c r="G952" s="9">
        <v>105</v>
      </c>
      <c r="H952" s="9">
        <v>44</v>
      </c>
      <c r="I952" s="9">
        <v>0.11</v>
      </c>
      <c r="J952" s="9">
        <v>4</v>
      </c>
      <c r="K952" s="9">
        <v>0.13</v>
      </c>
      <c r="L952" s="9">
        <v>0</v>
      </c>
      <c r="M952" s="9">
        <v>0.02</v>
      </c>
      <c r="N952" s="9">
        <f t="shared" si="6"/>
        <v>0</v>
      </c>
      <c r="O952" s="9">
        <v>14</v>
      </c>
      <c r="P952" s="9">
        <v>42.05</v>
      </c>
      <c r="Q952" s="9">
        <f t="shared" si="7"/>
        <v>6.6899999999999977</v>
      </c>
      <c r="R952" s="16"/>
    </row>
    <row r="953" spans="1:18" ht="12.75" customHeight="1" x14ac:dyDescent="0.35">
      <c r="A953" s="10">
        <v>1.1006944444444444E-2</v>
      </c>
      <c r="B953" s="10">
        <v>5.0416666666671502E-2</v>
      </c>
      <c r="C953" s="9">
        <v>927</v>
      </c>
      <c r="D953" s="9">
        <v>934</v>
      </c>
      <c r="E953" s="9">
        <v>98</v>
      </c>
      <c r="F953" s="9">
        <v>98</v>
      </c>
      <c r="G953" s="9">
        <v>105</v>
      </c>
      <c r="H953" s="9">
        <v>44</v>
      </c>
      <c r="I953" s="9">
        <v>0.11</v>
      </c>
      <c r="J953" s="9">
        <v>4</v>
      </c>
      <c r="K953" s="9">
        <v>0.13</v>
      </c>
      <c r="L953" s="9">
        <v>0</v>
      </c>
      <c r="M953" s="9">
        <v>0.02</v>
      </c>
      <c r="N953" s="9">
        <f t="shared" si="6"/>
        <v>0</v>
      </c>
      <c r="O953" s="9">
        <v>14</v>
      </c>
      <c r="P953" s="9">
        <v>42.05</v>
      </c>
      <c r="Q953" s="9">
        <f t="shared" si="7"/>
        <v>6.6899999999999977</v>
      </c>
      <c r="R953" s="16"/>
    </row>
    <row r="954" spans="1:18" ht="12.75" customHeight="1" x14ac:dyDescent="0.35">
      <c r="A954" s="10">
        <v>1.1018518518518518E-2</v>
      </c>
      <c r="B954" s="10">
        <v>5.0428240740745603E-2</v>
      </c>
      <c r="C954" s="9">
        <v>920</v>
      </c>
      <c r="D954" s="9">
        <v>929</v>
      </c>
      <c r="E954" s="9">
        <v>98</v>
      </c>
      <c r="F954" s="9">
        <v>97</v>
      </c>
      <c r="G954" s="9">
        <v>105</v>
      </c>
      <c r="H954" s="9">
        <v>44</v>
      </c>
      <c r="I954" s="9">
        <v>0.11</v>
      </c>
      <c r="J954" s="9">
        <v>4</v>
      </c>
      <c r="K954" s="9">
        <v>0.2</v>
      </c>
      <c r="L954" s="9">
        <v>0</v>
      </c>
      <c r="M954" s="9">
        <v>0.02</v>
      </c>
      <c r="N954" s="9">
        <f t="shared" si="6"/>
        <v>0</v>
      </c>
      <c r="O954" s="9">
        <v>14</v>
      </c>
      <c r="P954" s="9">
        <v>42.05</v>
      </c>
      <c r="Q954" s="9">
        <f t="shared" si="7"/>
        <v>6.6899999999999977</v>
      </c>
      <c r="R954" s="16"/>
    </row>
    <row r="955" spans="1:18" ht="12.75" customHeight="1" x14ac:dyDescent="0.35">
      <c r="A955" s="10">
        <v>1.1030092592592591E-2</v>
      </c>
      <c r="B955" s="10">
        <v>5.0439814814819697E-2</v>
      </c>
      <c r="C955" s="9">
        <v>914</v>
      </c>
      <c r="D955" s="9">
        <v>924</v>
      </c>
      <c r="E955" s="9">
        <v>98</v>
      </c>
      <c r="F955" s="9">
        <v>97</v>
      </c>
      <c r="G955" s="9">
        <v>105</v>
      </c>
      <c r="H955" s="9">
        <v>44</v>
      </c>
      <c r="I955" s="9">
        <v>0.11</v>
      </c>
      <c r="J955" s="9">
        <v>4</v>
      </c>
      <c r="K955" s="9">
        <v>0.2</v>
      </c>
      <c r="L955" s="9">
        <v>0</v>
      </c>
      <c r="M955" s="9">
        <v>0.02</v>
      </c>
      <c r="N955" s="9">
        <f t="shared" si="6"/>
        <v>0</v>
      </c>
      <c r="O955" s="9">
        <v>14</v>
      </c>
      <c r="P955" s="9">
        <v>42.06</v>
      </c>
      <c r="Q955" s="9">
        <f t="shared" si="7"/>
        <v>6.7000000000000028</v>
      </c>
      <c r="R955" s="16"/>
    </row>
    <row r="956" spans="1:18" ht="12.75" customHeight="1" x14ac:dyDescent="0.35">
      <c r="A956" s="10">
        <v>1.1041666666666667E-2</v>
      </c>
      <c r="B956" s="10">
        <v>5.0451388888893799E-2</v>
      </c>
      <c r="C956" s="9">
        <v>908</v>
      </c>
      <c r="D956" s="9">
        <v>919</v>
      </c>
      <c r="E956" s="9">
        <v>97</v>
      </c>
      <c r="F956" s="9">
        <v>97</v>
      </c>
      <c r="G956" s="9">
        <v>105</v>
      </c>
      <c r="H956" s="9">
        <v>44</v>
      </c>
      <c r="I956" s="9">
        <v>0.11</v>
      </c>
      <c r="J956" s="9">
        <v>4</v>
      </c>
      <c r="K956" s="9">
        <v>0.2</v>
      </c>
      <c r="L956" s="9">
        <v>0</v>
      </c>
      <c r="M956" s="9">
        <v>0.02</v>
      </c>
      <c r="N956" s="9">
        <f t="shared" si="6"/>
        <v>0</v>
      </c>
      <c r="O956" s="9">
        <v>14</v>
      </c>
      <c r="P956" s="9">
        <v>42.06</v>
      </c>
      <c r="Q956" s="9">
        <f t="shared" si="7"/>
        <v>6.7000000000000028</v>
      </c>
      <c r="R956" s="16"/>
    </row>
    <row r="957" spans="1:18" ht="12.75" customHeight="1" x14ac:dyDescent="0.35">
      <c r="A957" s="10">
        <v>1.105324074074074E-2</v>
      </c>
      <c r="B957" s="10">
        <v>5.04629629629679E-2</v>
      </c>
      <c r="C957" s="9">
        <v>908</v>
      </c>
      <c r="D957" s="9">
        <v>919</v>
      </c>
      <c r="E957" s="9">
        <v>97</v>
      </c>
      <c r="F957" s="9">
        <v>97</v>
      </c>
      <c r="G957" s="9">
        <v>105</v>
      </c>
      <c r="H957" s="9">
        <v>44</v>
      </c>
      <c r="I957" s="9">
        <v>0.11</v>
      </c>
      <c r="J957" s="9">
        <v>4</v>
      </c>
      <c r="K957" s="9">
        <v>0.22</v>
      </c>
      <c r="L957" s="9">
        <v>0</v>
      </c>
      <c r="M957" s="9">
        <v>0.02</v>
      </c>
      <c r="N957" s="9">
        <f t="shared" si="6"/>
        <v>0</v>
      </c>
      <c r="O957" s="9">
        <v>14</v>
      </c>
      <c r="P957" s="9">
        <v>42.06</v>
      </c>
      <c r="Q957" s="9">
        <f t="shared" si="7"/>
        <v>6.7000000000000028</v>
      </c>
      <c r="R957" s="16"/>
    </row>
    <row r="958" spans="1:18" ht="12.75" customHeight="1" x14ac:dyDescent="0.35">
      <c r="A958" s="10">
        <v>1.1064814814814814E-2</v>
      </c>
      <c r="B958" s="10">
        <v>5.0474537037041897E-2</v>
      </c>
      <c r="C958" s="9">
        <v>901</v>
      </c>
      <c r="D958" s="9">
        <v>911</v>
      </c>
      <c r="E958" s="9">
        <v>97</v>
      </c>
      <c r="F958" s="9">
        <v>96</v>
      </c>
      <c r="G958" s="9">
        <v>105</v>
      </c>
      <c r="H958" s="9">
        <v>44</v>
      </c>
      <c r="I958" s="9">
        <v>0.11</v>
      </c>
      <c r="J958" s="9">
        <v>4</v>
      </c>
      <c r="K958" s="9">
        <v>0.22</v>
      </c>
      <c r="L958" s="9">
        <v>0</v>
      </c>
      <c r="M958" s="9">
        <v>0.02</v>
      </c>
      <c r="N958" s="9">
        <f t="shared" si="6"/>
        <v>0</v>
      </c>
      <c r="O958" s="9">
        <v>14</v>
      </c>
      <c r="P958" s="9">
        <v>42.07</v>
      </c>
      <c r="Q958" s="9">
        <f t="shared" si="7"/>
        <v>6.7100000000000009</v>
      </c>
      <c r="R958" s="16"/>
    </row>
    <row r="959" spans="1:18" ht="12.75" customHeight="1" x14ac:dyDescent="0.35">
      <c r="A959" s="10">
        <v>1.1076388888888887E-2</v>
      </c>
      <c r="B959" s="10">
        <v>5.0486111111115999E-2</v>
      </c>
      <c r="C959" s="9">
        <v>894</v>
      </c>
      <c r="D959" s="9">
        <v>907</v>
      </c>
      <c r="E959" s="9">
        <v>97</v>
      </c>
      <c r="F959" s="9">
        <v>96</v>
      </c>
      <c r="G959" s="9">
        <v>105</v>
      </c>
      <c r="H959" s="9">
        <v>44</v>
      </c>
      <c r="I959" s="9">
        <v>0.11</v>
      </c>
      <c r="J959" s="9">
        <v>4</v>
      </c>
      <c r="K959" s="9">
        <v>0.22</v>
      </c>
      <c r="L959" s="9">
        <v>0</v>
      </c>
      <c r="M959" s="9">
        <v>0.02</v>
      </c>
      <c r="N959" s="9">
        <f t="shared" si="6"/>
        <v>0</v>
      </c>
      <c r="O959" s="9">
        <v>14</v>
      </c>
      <c r="P959" s="9">
        <v>42.07</v>
      </c>
      <c r="Q959" s="9">
        <f t="shared" si="7"/>
        <v>6.7100000000000009</v>
      </c>
      <c r="R959" s="16"/>
    </row>
    <row r="960" spans="1:18" ht="12.75" customHeight="1" x14ac:dyDescent="0.35">
      <c r="A960" s="10">
        <v>1.1087962962962964E-2</v>
      </c>
      <c r="B960" s="10">
        <v>5.04976851851901E-2</v>
      </c>
      <c r="C960" s="9">
        <v>894</v>
      </c>
      <c r="D960" s="9">
        <v>903</v>
      </c>
      <c r="E960" s="9">
        <v>97</v>
      </c>
      <c r="F960" s="9">
        <v>96</v>
      </c>
      <c r="G960" s="9">
        <v>105</v>
      </c>
      <c r="H960" s="9">
        <v>44</v>
      </c>
      <c r="I960" s="9">
        <v>0.11</v>
      </c>
      <c r="J960" s="9">
        <v>4</v>
      </c>
      <c r="K960" s="9">
        <v>0.22</v>
      </c>
      <c r="L960" s="9">
        <v>0</v>
      </c>
      <c r="M960" s="9">
        <v>0.02</v>
      </c>
      <c r="N960" s="9">
        <f t="shared" si="6"/>
        <v>0</v>
      </c>
      <c r="O960" s="9">
        <v>14</v>
      </c>
      <c r="P960" s="9">
        <v>42.07</v>
      </c>
      <c r="Q960" s="9">
        <f t="shared" si="7"/>
        <v>6.7100000000000009</v>
      </c>
      <c r="R960" s="16"/>
    </row>
    <row r="961" spans="1:18" ht="12.75" customHeight="1" x14ac:dyDescent="0.35">
      <c r="A961" s="10">
        <v>1.1099537037037038E-2</v>
      </c>
      <c r="B961" s="10">
        <v>5.0509259259264201E-2</v>
      </c>
      <c r="C961" s="9">
        <v>888</v>
      </c>
      <c r="D961" s="9">
        <v>899</v>
      </c>
      <c r="E961" s="9">
        <v>96</v>
      </c>
      <c r="F961" s="9">
        <v>95</v>
      </c>
      <c r="G961" s="9">
        <v>105</v>
      </c>
      <c r="H961" s="9">
        <v>44</v>
      </c>
      <c r="I961" s="9">
        <v>0.11</v>
      </c>
      <c r="J961" s="9">
        <v>4</v>
      </c>
      <c r="K961" s="9">
        <v>0.2</v>
      </c>
      <c r="L961" s="9">
        <v>0</v>
      </c>
      <c r="M961" s="9">
        <v>0.02</v>
      </c>
      <c r="N961" s="9">
        <f t="shared" si="6"/>
        <v>0</v>
      </c>
      <c r="O961" s="9">
        <v>14</v>
      </c>
      <c r="P961" s="9">
        <v>42.08</v>
      </c>
      <c r="Q961" s="9">
        <f t="shared" si="7"/>
        <v>6.7199999999999989</v>
      </c>
      <c r="R961" s="16"/>
    </row>
    <row r="962" spans="1:18" ht="12.75" customHeight="1" x14ac:dyDescent="0.35">
      <c r="A962" s="10">
        <v>1.1111111111111112E-2</v>
      </c>
      <c r="B962" s="10">
        <v>5.0520833333338303E-2</v>
      </c>
      <c r="C962" s="9">
        <v>882</v>
      </c>
      <c r="D962" s="9">
        <v>894</v>
      </c>
      <c r="E962" s="9">
        <v>96</v>
      </c>
      <c r="F962" s="9">
        <v>95</v>
      </c>
      <c r="G962" s="9">
        <v>105</v>
      </c>
      <c r="H962" s="9">
        <v>44</v>
      </c>
      <c r="I962" s="9">
        <v>0.11</v>
      </c>
      <c r="J962" s="9">
        <v>4</v>
      </c>
      <c r="K962" s="9">
        <v>0.2</v>
      </c>
      <c r="L962" s="9">
        <v>0</v>
      </c>
      <c r="M962" s="9">
        <v>0.02</v>
      </c>
      <c r="N962" s="9">
        <f t="shared" si="6"/>
        <v>0</v>
      </c>
      <c r="O962" s="9">
        <v>14</v>
      </c>
      <c r="P962" s="9">
        <v>42.08</v>
      </c>
      <c r="Q962" s="9">
        <f t="shared" si="7"/>
        <v>6.7199999999999989</v>
      </c>
      <c r="R962" s="16"/>
    </row>
    <row r="963" spans="1:18" ht="12.75" customHeight="1" x14ac:dyDescent="0.35">
      <c r="A963" s="10">
        <v>1.1122685185185185E-2</v>
      </c>
      <c r="B963" s="10">
        <v>5.05324074074123E-2</v>
      </c>
      <c r="C963" s="9">
        <v>882</v>
      </c>
      <c r="D963" s="9">
        <v>894</v>
      </c>
      <c r="E963" s="9">
        <v>96</v>
      </c>
      <c r="F963" s="9">
        <v>95</v>
      </c>
      <c r="G963" s="9">
        <v>105</v>
      </c>
      <c r="H963" s="9">
        <v>44</v>
      </c>
      <c r="I963" s="9">
        <v>0.11</v>
      </c>
      <c r="J963" s="9">
        <v>4</v>
      </c>
      <c r="K963" s="9">
        <v>0.2</v>
      </c>
      <c r="L963" s="9">
        <v>0</v>
      </c>
      <c r="M963" s="9">
        <v>0.03</v>
      </c>
      <c r="N963" s="9">
        <f t="shared" si="6"/>
        <v>0</v>
      </c>
      <c r="O963" s="9">
        <v>14</v>
      </c>
      <c r="P963" s="9">
        <v>42.08</v>
      </c>
      <c r="Q963" s="9">
        <f t="shared" si="7"/>
        <v>6.7199999999999989</v>
      </c>
      <c r="R963" s="16"/>
    </row>
    <row r="964" spans="1:18" ht="12.75" customHeight="1" x14ac:dyDescent="0.35">
      <c r="A964" s="10">
        <v>1.113425925925926E-2</v>
      </c>
      <c r="B964" s="10">
        <v>5.0543981481486401E-2</v>
      </c>
      <c r="C964" s="9">
        <v>876</v>
      </c>
      <c r="D964" s="9">
        <v>885</v>
      </c>
      <c r="E964" s="9">
        <v>96</v>
      </c>
      <c r="F964" s="9">
        <v>94</v>
      </c>
      <c r="G964" s="9">
        <v>104</v>
      </c>
      <c r="H964" s="9">
        <v>44</v>
      </c>
      <c r="I964" s="9">
        <v>0.11</v>
      </c>
      <c r="J964" s="9">
        <v>4</v>
      </c>
      <c r="K964" s="9">
        <v>0.2</v>
      </c>
      <c r="L964" s="9">
        <v>0</v>
      </c>
      <c r="M964" s="9">
        <v>0.02</v>
      </c>
      <c r="N964" s="9">
        <f t="shared" si="6"/>
        <v>0</v>
      </c>
      <c r="O964" s="9">
        <v>14</v>
      </c>
      <c r="P964" s="9">
        <v>42.09</v>
      </c>
      <c r="Q964" s="9">
        <f t="shared" si="7"/>
        <v>6.730000000000004</v>
      </c>
      <c r="R964" s="16"/>
    </row>
    <row r="965" spans="1:18" ht="12.75" customHeight="1" x14ac:dyDescent="0.35">
      <c r="A965" s="10">
        <v>1.1145833333333334E-2</v>
      </c>
      <c r="B965" s="10">
        <v>5.0555555555560502E-2</v>
      </c>
      <c r="C965" s="9">
        <v>870</v>
      </c>
      <c r="D965" s="9">
        <v>880</v>
      </c>
      <c r="E965" s="9">
        <v>95</v>
      </c>
      <c r="F965" s="9">
        <v>94</v>
      </c>
      <c r="G965" s="9">
        <v>104</v>
      </c>
      <c r="H965" s="9">
        <v>44</v>
      </c>
      <c r="I965" s="9">
        <v>0.11</v>
      </c>
      <c r="J965" s="9">
        <v>4</v>
      </c>
      <c r="K965" s="9">
        <v>0.2</v>
      </c>
      <c r="L965" s="9">
        <v>0</v>
      </c>
      <c r="M965" s="9">
        <v>0.02</v>
      </c>
      <c r="N965" s="9">
        <f t="shared" si="6"/>
        <v>0</v>
      </c>
      <c r="O965" s="9">
        <v>14</v>
      </c>
      <c r="P965" s="9">
        <v>42.09</v>
      </c>
      <c r="Q965" s="9">
        <f t="shared" si="7"/>
        <v>6.730000000000004</v>
      </c>
      <c r="R965" s="16"/>
    </row>
    <row r="966" spans="1:18" ht="12.75" customHeight="1" x14ac:dyDescent="0.35">
      <c r="A966" s="10">
        <v>1.1157407407407408E-2</v>
      </c>
      <c r="B966" s="10">
        <v>5.0567129629634597E-2</v>
      </c>
      <c r="C966" s="9">
        <v>870</v>
      </c>
      <c r="D966" s="9">
        <v>880</v>
      </c>
      <c r="E966" s="9">
        <v>95</v>
      </c>
      <c r="F966" s="9">
        <v>94</v>
      </c>
      <c r="G966" s="9">
        <v>104</v>
      </c>
      <c r="H966" s="9">
        <v>44</v>
      </c>
      <c r="I966" s="9">
        <v>0.11</v>
      </c>
      <c r="J966" s="9">
        <v>4</v>
      </c>
      <c r="K966" s="9">
        <v>0.2</v>
      </c>
      <c r="L966" s="9">
        <v>0</v>
      </c>
      <c r="M966" s="9">
        <v>0.02</v>
      </c>
      <c r="N966" s="9">
        <f t="shared" si="6"/>
        <v>0</v>
      </c>
      <c r="O966" s="9">
        <v>14</v>
      </c>
      <c r="P966" s="9">
        <v>42.09</v>
      </c>
      <c r="Q966" s="9">
        <f t="shared" si="7"/>
        <v>6.730000000000004</v>
      </c>
      <c r="R966" s="16"/>
    </row>
    <row r="967" spans="1:18" ht="12.75" customHeight="1" x14ac:dyDescent="0.35">
      <c r="A967" s="10">
        <v>1.1168981481481481E-2</v>
      </c>
      <c r="B967" s="10">
        <v>5.0578703703708698E-2</v>
      </c>
      <c r="C967" s="9">
        <v>863</v>
      </c>
      <c r="D967" s="9">
        <v>871</v>
      </c>
      <c r="E967" s="9">
        <v>95</v>
      </c>
      <c r="F967" s="9">
        <v>93</v>
      </c>
      <c r="G967" s="9">
        <v>104</v>
      </c>
      <c r="H967" s="9">
        <v>44</v>
      </c>
      <c r="I967" s="9">
        <v>0.11</v>
      </c>
      <c r="J967" s="9">
        <v>4</v>
      </c>
      <c r="K967" s="9">
        <v>0.16</v>
      </c>
      <c r="L967" s="9">
        <v>0</v>
      </c>
      <c r="M967" s="9">
        <v>0.02</v>
      </c>
      <c r="N967" s="9">
        <f t="shared" si="6"/>
        <v>0</v>
      </c>
      <c r="O967" s="9">
        <v>14</v>
      </c>
      <c r="P967" s="9">
        <v>42.1</v>
      </c>
      <c r="Q967" s="9">
        <f t="shared" si="7"/>
        <v>6.740000000000002</v>
      </c>
      <c r="R967" s="16"/>
    </row>
    <row r="968" spans="1:18" ht="12.75" customHeight="1" x14ac:dyDescent="0.35">
      <c r="A968" s="10">
        <v>1.1180555555555556E-2</v>
      </c>
      <c r="B968" s="10">
        <v>5.0590277777782702E-2</v>
      </c>
      <c r="C968" s="9">
        <v>857</v>
      </c>
      <c r="D968" s="9">
        <v>871</v>
      </c>
      <c r="E968" s="9">
        <v>95</v>
      </c>
      <c r="F968" s="9">
        <v>93</v>
      </c>
      <c r="G968" s="9">
        <v>104</v>
      </c>
      <c r="H968" s="9">
        <v>44</v>
      </c>
      <c r="I968" s="9">
        <v>0.11</v>
      </c>
      <c r="J968" s="9">
        <v>4</v>
      </c>
      <c r="K968" s="9">
        <v>0.16</v>
      </c>
      <c r="L968" s="9">
        <v>0</v>
      </c>
      <c r="M968" s="9">
        <v>0.02</v>
      </c>
      <c r="N968" s="9">
        <f t="shared" si="6"/>
        <v>0</v>
      </c>
      <c r="O968" s="9">
        <v>14</v>
      </c>
      <c r="P968" s="9">
        <v>42.1</v>
      </c>
      <c r="Q968" s="9">
        <f t="shared" si="7"/>
        <v>6.740000000000002</v>
      </c>
      <c r="R968" s="16"/>
    </row>
    <row r="969" spans="1:18" ht="12.75" customHeight="1" x14ac:dyDescent="0.35">
      <c r="A969" s="10">
        <v>1.119212962962963E-2</v>
      </c>
      <c r="B969" s="10">
        <v>5.0601851851856797E-2</v>
      </c>
      <c r="C969" s="9">
        <v>857</v>
      </c>
      <c r="D969" s="9">
        <v>867</v>
      </c>
      <c r="E969" s="9">
        <v>94</v>
      </c>
      <c r="F969" s="9">
        <v>92</v>
      </c>
      <c r="G969" s="9">
        <v>104</v>
      </c>
      <c r="H969" s="9">
        <v>44</v>
      </c>
      <c r="I969" s="9">
        <v>0.11</v>
      </c>
      <c r="J969" s="9">
        <v>4</v>
      </c>
      <c r="K969" s="9">
        <v>0.16</v>
      </c>
      <c r="L969" s="9">
        <v>0</v>
      </c>
      <c r="M969" s="9">
        <v>0.02</v>
      </c>
      <c r="N969" s="9">
        <f t="shared" si="6"/>
        <v>0</v>
      </c>
      <c r="O969" s="9">
        <v>14</v>
      </c>
      <c r="P969" s="9">
        <v>42.1</v>
      </c>
      <c r="Q969" s="9">
        <f t="shared" si="7"/>
        <v>6.740000000000002</v>
      </c>
      <c r="R969" s="16"/>
    </row>
    <row r="970" spans="1:18" ht="12.75" customHeight="1" x14ac:dyDescent="0.35">
      <c r="A970" s="10">
        <v>1.1203703703703704E-2</v>
      </c>
      <c r="B970" s="10">
        <v>5.0613425925930898E-2</v>
      </c>
      <c r="C970" s="9">
        <v>851</v>
      </c>
      <c r="D970" s="9">
        <v>859</v>
      </c>
      <c r="E970" s="9">
        <v>94</v>
      </c>
      <c r="F970" s="9">
        <v>92</v>
      </c>
      <c r="G970" s="9">
        <v>104</v>
      </c>
      <c r="H970" s="9">
        <v>43</v>
      </c>
      <c r="I970" s="9">
        <v>0.11</v>
      </c>
      <c r="J970" s="9">
        <v>4</v>
      </c>
      <c r="K970" s="9">
        <v>0.2</v>
      </c>
      <c r="L970" s="9">
        <v>0</v>
      </c>
      <c r="M970" s="9">
        <v>0.02</v>
      </c>
      <c r="N970" s="9">
        <f t="shared" si="6"/>
        <v>0</v>
      </c>
      <c r="O970" s="9">
        <v>14</v>
      </c>
      <c r="P970" s="9">
        <v>42.11</v>
      </c>
      <c r="Q970" s="9">
        <f t="shared" si="7"/>
        <v>6.75</v>
      </c>
      <c r="R970" s="16"/>
    </row>
    <row r="971" spans="1:18" ht="12.75" customHeight="1" x14ac:dyDescent="0.35">
      <c r="A971" s="10">
        <v>1.1215277777777777E-2</v>
      </c>
      <c r="B971" s="10">
        <v>5.0625000000004999E-2</v>
      </c>
      <c r="C971" s="9">
        <v>845</v>
      </c>
      <c r="D971" s="9">
        <v>859</v>
      </c>
      <c r="E971" s="9">
        <v>94</v>
      </c>
      <c r="F971" s="9">
        <v>92</v>
      </c>
      <c r="G971" s="9">
        <v>104</v>
      </c>
      <c r="H971" s="9">
        <v>43</v>
      </c>
      <c r="I971" s="9">
        <v>0.11</v>
      </c>
      <c r="J971" s="9">
        <v>4</v>
      </c>
      <c r="K971" s="9">
        <v>0.2</v>
      </c>
      <c r="L971" s="9">
        <v>0</v>
      </c>
      <c r="M971" s="9">
        <v>0.02</v>
      </c>
      <c r="N971" s="9">
        <f t="shared" si="6"/>
        <v>0</v>
      </c>
      <c r="O971" s="9">
        <v>14</v>
      </c>
      <c r="P971" s="9">
        <v>42.11</v>
      </c>
      <c r="Q971" s="9">
        <f t="shared" si="7"/>
        <v>6.75</v>
      </c>
      <c r="R971" s="16"/>
    </row>
    <row r="972" spans="1:18" ht="12.75" customHeight="1" x14ac:dyDescent="0.35">
      <c r="A972" s="10">
        <v>1.1226851851851854E-2</v>
      </c>
      <c r="B972" s="10">
        <v>5.0636574074079101E-2</v>
      </c>
      <c r="C972" s="9">
        <v>845</v>
      </c>
      <c r="D972" s="9">
        <v>854</v>
      </c>
      <c r="E972" s="9">
        <v>94</v>
      </c>
      <c r="F972" s="9">
        <v>91</v>
      </c>
      <c r="G972" s="9">
        <v>104</v>
      </c>
      <c r="H972" s="9">
        <v>43</v>
      </c>
      <c r="I972" s="9">
        <v>0.11</v>
      </c>
      <c r="J972" s="9">
        <v>4</v>
      </c>
      <c r="K972" s="9">
        <v>0.2</v>
      </c>
      <c r="L972" s="9">
        <v>0</v>
      </c>
      <c r="M972" s="9">
        <v>0.03</v>
      </c>
      <c r="N972" s="9">
        <f t="shared" si="6"/>
        <v>0</v>
      </c>
      <c r="O972" s="9">
        <v>14</v>
      </c>
      <c r="P972" s="9">
        <v>42.11</v>
      </c>
      <c r="Q972" s="9">
        <f t="shared" si="7"/>
        <v>6.75</v>
      </c>
      <c r="R972" s="16"/>
    </row>
    <row r="973" spans="1:18" ht="12.75" customHeight="1" x14ac:dyDescent="0.35">
      <c r="A973" s="10">
        <v>1.1238425925925928E-2</v>
      </c>
      <c r="B973" s="10">
        <v>5.0648148148153098E-2</v>
      </c>
      <c r="C973" s="9">
        <v>840</v>
      </c>
      <c r="D973" s="9">
        <v>846</v>
      </c>
      <c r="E973" s="9">
        <v>93</v>
      </c>
      <c r="F973" s="9">
        <v>91</v>
      </c>
      <c r="G973" s="9">
        <v>104</v>
      </c>
      <c r="H973" s="9">
        <v>43</v>
      </c>
      <c r="I973" s="9">
        <v>0.11</v>
      </c>
      <c r="J973" s="9">
        <v>4</v>
      </c>
      <c r="K973" s="9">
        <v>0.2</v>
      </c>
      <c r="L973" s="9">
        <v>0</v>
      </c>
      <c r="M973" s="9">
        <v>0.03</v>
      </c>
      <c r="N973" s="9">
        <f t="shared" si="6"/>
        <v>0</v>
      </c>
      <c r="O973" s="9">
        <v>14</v>
      </c>
      <c r="P973" s="9">
        <v>42.12</v>
      </c>
      <c r="Q973" s="9">
        <f t="shared" si="7"/>
        <v>6.759999999999998</v>
      </c>
      <c r="R973" s="16"/>
    </row>
    <row r="974" spans="1:18" ht="12.75" customHeight="1" x14ac:dyDescent="0.35">
      <c r="A974" s="10">
        <v>1.125E-2</v>
      </c>
      <c r="B974" s="10">
        <v>5.0659722222227199E-2</v>
      </c>
      <c r="C974" s="9">
        <v>834</v>
      </c>
      <c r="D974" s="9">
        <v>846</v>
      </c>
      <c r="E974" s="9">
        <v>93</v>
      </c>
      <c r="F974" s="9">
        <v>91</v>
      </c>
      <c r="G974" s="9">
        <v>104</v>
      </c>
      <c r="H974" s="9">
        <v>43</v>
      </c>
      <c r="I974" s="9">
        <v>0.11</v>
      </c>
      <c r="J974" s="9">
        <v>4</v>
      </c>
      <c r="K974" s="9">
        <v>0.19</v>
      </c>
      <c r="L974" s="9">
        <v>0</v>
      </c>
      <c r="M974" s="9">
        <v>0.03</v>
      </c>
      <c r="N974" s="9">
        <f t="shared" si="6"/>
        <v>0</v>
      </c>
      <c r="O974" s="9">
        <v>14</v>
      </c>
      <c r="P974" s="9">
        <v>42.12</v>
      </c>
      <c r="Q974" s="9">
        <f t="shared" si="7"/>
        <v>6.759999999999998</v>
      </c>
      <c r="R974" s="16"/>
    </row>
    <row r="975" spans="1:18" ht="12.75" customHeight="1" x14ac:dyDescent="0.35">
      <c r="A975" s="10">
        <v>1.1261574074074071E-2</v>
      </c>
      <c r="B975" s="10">
        <v>5.0671296296301301E-2</v>
      </c>
      <c r="C975" s="9">
        <v>828</v>
      </c>
      <c r="D975" s="9">
        <v>842</v>
      </c>
      <c r="E975" s="9">
        <v>93</v>
      </c>
      <c r="F975" s="9">
        <v>90</v>
      </c>
      <c r="G975" s="9">
        <v>103</v>
      </c>
      <c r="H975" s="9">
        <v>43</v>
      </c>
      <c r="I975" s="9">
        <v>0.11</v>
      </c>
      <c r="J975" s="9">
        <v>4</v>
      </c>
      <c r="K975" s="9">
        <v>0.19</v>
      </c>
      <c r="L975" s="9">
        <v>0</v>
      </c>
      <c r="M975" s="9">
        <v>0.02</v>
      </c>
      <c r="N975" s="9">
        <f t="shared" si="6"/>
        <v>0</v>
      </c>
      <c r="O975" s="9">
        <v>14</v>
      </c>
      <c r="P975" s="9">
        <v>42.12</v>
      </c>
      <c r="Q975" s="9">
        <f t="shared" si="7"/>
        <v>6.759999999999998</v>
      </c>
      <c r="R975" s="16"/>
    </row>
    <row r="976" spans="1:18" ht="12.75" customHeight="1" x14ac:dyDescent="0.35">
      <c r="A976" s="10">
        <v>1.1273148148148148E-2</v>
      </c>
      <c r="B976" s="10">
        <v>5.0682870370375402E-2</v>
      </c>
      <c r="C976" s="9">
        <v>828</v>
      </c>
      <c r="D976" s="9">
        <v>837</v>
      </c>
      <c r="E976" s="9">
        <v>93</v>
      </c>
      <c r="F976" s="9">
        <v>90</v>
      </c>
      <c r="G976" s="9">
        <v>103</v>
      </c>
      <c r="H976" s="9">
        <v>43</v>
      </c>
      <c r="I976" s="9">
        <v>0.11</v>
      </c>
      <c r="J976" s="9">
        <v>4</v>
      </c>
      <c r="K976" s="9">
        <v>0.19</v>
      </c>
      <c r="L976" s="9">
        <v>0</v>
      </c>
      <c r="M976" s="9">
        <v>0.02</v>
      </c>
      <c r="N976" s="9">
        <f t="shared" si="6"/>
        <v>0</v>
      </c>
      <c r="O976" s="9">
        <v>14</v>
      </c>
      <c r="P976" s="9">
        <v>42.12</v>
      </c>
      <c r="Q976" s="9">
        <f t="shared" si="7"/>
        <v>6.759999999999998</v>
      </c>
      <c r="R976" s="16"/>
    </row>
    <row r="977" spans="1:18" ht="12.75" customHeight="1" x14ac:dyDescent="0.35">
      <c r="A977" s="10">
        <v>1.1284722222222222E-2</v>
      </c>
      <c r="B977" s="10">
        <v>5.0694444444449503E-2</v>
      </c>
      <c r="C977" s="9">
        <v>822</v>
      </c>
      <c r="D977" s="9">
        <v>832</v>
      </c>
      <c r="E977" s="9">
        <v>93</v>
      </c>
      <c r="F977" s="9">
        <v>90</v>
      </c>
      <c r="G977" s="9">
        <v>103</v>
      </c>
      <c r="H977" s="9">
        <v>43</v>
      </c>
      <c r="I977" s="9">
        <v>0.1</v>
      </c>
      <c r="J977" s="9">
        <v>4</v>
      </c>
      <c r="K977" s="9">
        <v>0.13</v>
      </c>
      <c r="L977" s="9">
        <v>0</v>
      </c>
      <c r="M977" s="9">
        <v>0.02</v>
      </c>
      <c r="N977" s="9">
        <f t="shared" si="6"/>
        <v>0</v>
      </c>
      <c r="O977" s="9">
        <v>14</v>
      </c>
      <c r="P977" s="9">
        <v>42.12</v>
      </c>
      <c r="Q977" s="9">
        <f t="shared" si="7"/>
        <v>6.759999999999998</v>
      </c>
      <c r="R977" s="16"/>
    </row>
    <row r="978" spans="1:18" ht="12.75" customHeight="1" x14ac:dyDescent="0.35">
      <c r="A978" s="10">
        <v>1.1296296296296296E-2</v>
      </c>
      <c r="B978" s="10">
        <v>5.07060185185235E-2</v>
      </c>
      <c r="C978" s="9">
        <v>817</v>
      </c>
      <c r="D978" s="9">
        <v>828</v>
      </c>
      <c r="E978" s="9">
        <v>92</v>
      </c>
      <c r="F978" s="9">
        <v>89</v>
      </c>
      <c r="G978" s="9">
        <v>103</v>
      </c>
      <c r="H978" s="9">
        <v>43</v>
      </c>
      <c r="I978" s="9">
        <v>0.1</v>
      </c>
      <c r="J978" s="9">
        <v>4</v>
      </c>
      <c r="K978" s="9">
        <v>0.13</v>
      </c>
      <c r="L978" s="9">
        <v>0</v>
      </c>
      <c r="M978" s="9">
        <v>0.02</v>
      </c>
      <c r="N978" s="9">
        <f t="shared" si="6"/>
        <v>0</v>
      </c>
      <c r="O978" s="9">
        <v>14</v>
      </c>
      <c r="P978" s="9">
        <v>42.13</v>
      </c>
      <c r="Q978" s="9">
        <f t="shared" si="7"/>
        <v>6.7700000000000031</v>
      </c>
      <c r="R978" s="16"/>
    </row>
    <row r="979" spans="1:18" ht="12.75" customHeight="1" x14ac:dyDescent="0.35">
      <c r="A979" s="10">
        <v>1.1307870370370371E-2</v>
      </c>
      <c r="B979" s="10">
        <v>5.0717592592597602E-2</v>
      </c>
      <c r="C979" s="9">
        <v>811</v>
      </c>
      <c r="D979" s="9">
        <v>824</v>
      </c>
      <c r="E979" s="9">
        <v>92</v>
      </c>
      <c r="F979" s="9">
        <v>89</v>
      </c>
      <c r="G979" s="9">
        <v>103</v>
      </c>
      <c r="H979" s="9">
        <v>43</v>
      </c>
      <c r="I979" s="9">
        <v>0.1</v>
      </c>
      <c r="J979" s="9">
        <v>4</v>
      </c>
      <c r="K979" s="9">
        <v>0.13</v>
      </c>
      <c r="L979" s="9">
        <v>0</v>
      </c>
      <c r="M979" s="9">
        <v>0.02</v>
      </c>
      <c r="N979" s="9">
        <f t="shared" si="6"/>
        <v>0</v>
      </c>
      <c r="O979" s="9">
        <v>14</v>
      </c>
      <c r="P979" s="9">
        <v>42.13</v>
      </c>
      <c r="Q979" s="9">
        <f t="shared" si="7"/>
        <v>6.7700000000000031</v>
      </c>
      <c r="R979" s="16"/>
    </row>
    <row r="980" spans="1:18" ht="12.75" customHeight="1" x14ac:dyDescent="0.35">
      <c r="A980" s="10">
        <v>1.1319444444444444E-2</v>
      </c>
      <c r="B980" s="10">
        <v>5.0729166666671703E-2</v>
      </c>
      <c r="C980" s="9">
        <v>811</v>
      </c>
      <c r="D980" s="9">
        <v>819</v>
      </c>
      <c r="E980" s="9">
        <v>92</v>
      </c>
      <c r="F980" s="9">
        <v>89</v>
      </c>
      <c r="G980" s="9">
        <v>103</v>
      </c>
      <c r="H980" s="9">
        <v>43</v>
      </c>
      <c r="I980" s="9">
        <v>0.1</v>
      </c>
      <c r="J980" s="9">
        <v>4</v>
      </c>
      <c r="K980" s="9">
        <v>0.13</v>
      </c>
      <c r="L980" s="9">
        <v>0</v>
      </c>
      <c r="M980" s="9">
        <v>0.02</v>
      </c>
      <c r="N980" s="9">
        <f t="shared" si="6"/>
        <v>0</v>
      </c>
      <c r="O980" s="9">
        <v>14</v>
      </c>
      <c r="P980" s="9">
        <v>42.13</v>
      </c>
      <c r="Q980" s="9">
        <f t="shared" si="7"/>
        <v>6.7700000000000031</v>
      </c>
      <c r="R980" s="16"/>
    </row>
    <row r="981" spans="1:18" ht="12.75" customHeight="1" x14ac:dyDescent="0.35">
      <c r="A981" s="10">
        <v>1.1331018518518518E-2</v>
      </c>
      <c r="B981" s="10">
        <v>5.0740740740745797E-2</v>
      </c>
      <c r="C981" s="9">
        <v>805</v>
      </c>
      <c r="D981" s="9">
        <v>815</v>
      </c>
      <c r="E981" s="9">
        <v>92</v>
      </c>
      <c r="F981" s="9">
        <v>88</v>
      </c>
      <c r="G981" s="9">
        <v>103</v>
      </c>
      <c r="H981" s="9">
        <v>43</v>
      </c>
      <c r="I981" s="9">
        <v>0.1</v>
      </c>
      <c r="J981" s="9">
        <v>4</v>
      </c>
      <c r="K981" s="9">
        <v>7.0000000000000007E-2</v>
      </c>
      <c r="L981" s="9">
        <v>0</v>
      </c>
      <c r="M981" s="9">
        <v>0.03</v>
      </c>
      <c r="N981" s="9">
        <f t="shared" si="6"/>
        <v>0</v>
      </c>
      <c r="O981" s="9">
        <v>14</v>
      </c>
      <c r="P981" s="9">
        <v>42.13</v>
      </c>
      <c r="Q981" s="9">
        <f t="shared" si="7"/>
        <v>6.7700000000000031</v>
      </c>
      <c r="R981" s="16"/>
    </row>
    <row r="982" spans="1:18" ht="12.75" customHeight="1" x14ac:dyDescent="0.35">
      <c r="A982" s="10">
        <v>1.1342592592592592E-2</v>
      </c>
      <c r="B982" s="10">
        <v>5.0752314814819899E-2</v>
      </c>
      <c r="C982" s="9">
        <v>805</v>
      </c>
      <c r="D982" s="9">
        <v>815</v>
      </c>
      <c r="E982" s="9">
        <v>91</v>
      </c>
      <c r="F982" s="9">
        <v>88</v>
      </c>
      <c r="G982" s="9">
        <v>103</v>
      </c>
      <c r="H982" s="9">
        <v>43</v>
      </c>
      <c r="I982" s="9">
        <v>0.1</v>
      </c>
      <c r="J982" s="9">
        <v>4</v>
      </c>
      <c r="K982" s="9">
        <v>7.0000000000000007E-2</v>
      </c>
      <c r="L982" s="9">
        <v>0</v>
      </c>
      <c r="M982" s="9">
        <v>0.02</v>
      </c>
      <c r="N982" s="9">
        <f t="shared" si="6"/>
        <v>0</v>
      </c>
      <c r="O982" s="9">
        <v>14</v>
      </c>
      <c r="P982" s="9">
        <v>42.13</v>
      </c>
      <c r="Q982" s="9">
        <f t="shared" si="7"/>
        <v>6.7700000000000031</v>
      </c>
      <c r="R982" s="16"/>
    </row>
    <row r="983" spans="1:18" ht="12.75" customHeight="1" x14ac:dyDescent="0.35">
      <c r="A983" s="10">
        <v>1.1354166666666667E-2</v>
      </c>
      <c r="B983" s="10">
        <v>5.0763888888893903E-2</v>
      </c>
      <c r="C983" s="9">
        <v>800</v>
      </c>
      <c r="D983" s="9">
        <v>811</v>
      </c>
      <c r="E983" s="9">
        <v>91</v>
      </c>
      <c r="F983" s="9">
        <v>88</v>
      </c>
      <c r="G983" s="9">
        <v>103</v>
      </c>
      <c r="H983" s="9">
        <v>43</v>
      </c>
      <c r="I983" s="9">
        <v>0.1</v>
      </c>
      <c r="J983" s="9">
        <v>4</v>
      </c>
      <c r="K983" s="9">
        <v>7.0000000000000007E-2</v>
      </c>
      <c r="L983" s="9">
        <v>0</v>
      </c>
      <c r="M983" s="9">
        <v>0.02</v>
      </c>
      <c r="N983" s="9">
        <f t="shared" si="6"/>
        <v>0</v>
      </c>
      <c r="O983" s="9">
        <v>14</v>
      </c>
      <c r="P983" s="9">
        <v>42.13</v>
      </c>
      <c r="Q983" s="9">
        <f t="shared" si="7"/>
        <v>6.7700000000000031</v>
      </c>
      <c r="R983" s="16"/>
    </row>
    <row r="984" spans="1:18" ht="12.75" customHeight="1" x14ac:dyDescent="0.35">
      <c r="A984" s="10">
        <v>1.136574074074074E-2</v>
      </c>
      <c r="B984" s="10">
        <v>5.0775462962967997E-2</v>
      </c>
      <c r="C984" s="9">
        <v>794</v>
      </c>
      <c r="D984" s="9">
        <v>802</v>
      </c>
      <c r="E984" s="9">
        <v>91</v>
      </c>
      <c r="F984" s="9">
        <v>87</v>
      </c>
      <c r="G984" s="9">
        <v>103</v>
      </c>
      <c r="H984" s="9">
        <v>43</v>
      </c>
      <c r="I984" s="9">
        <v>0.1</v>
      </c>
      <c r="J984" s="9">
        <v>4</v>
      </c>
      <c r="K984" s="9">
        <v>0.03</v>
      </c>
      <c r="L984" s="9">
        <v>0</v>
      </c>
      <c r="M984" s="9">
        <v>0.03</v>
      </c>
      <c r="N984" s="9">
        <f t="shared" si="6"/>
        <v>0</v>
      </c>
      <c r="O984" s="9">
        <v>14</v>
      </c>
      <c r="P984" s="9">
        <v>42.13</v>
      </c>
      <c r="Q984" s="9">
        <f t="shared" si="7"/>
        <v>6.7700000000000031</v>
      </c>
      <c r="R984" s="16"/>
    </row>
    <row r="985" spans="1:18" ht="12.75" customHeight="1" x14ac:dyDescent="0.35">
      <c r="A985" s="10">
        <v>1.1377314814814814E-2</v>
      </c>
      <c r="B985" s="10">
        <v>5.0787037037042099E-2</v>
      </c>
      <c r="C985" s="9">
        <v>794</v>
      </c>
      <c r="D985" s="9">
        <v>802</v>
      </c>
      <c r="E985" s="9">
        <v>91</v>
      </c>
      <c r="F985" s="9">
        <v>87</v>
      </c>
      <c r="G985" s="9">
        <v>103</v>
      </c>
      <c r="H985" s="9">
        <v>43</v>
      </c>
      <c r="I985" s="9">
        <v>0.1</v>
      </c>
      <c r="J985" s="9">
        <v>4</v>
      </c>
      <c r="K985" s="9">
        <v>0.03</v>
      </c>
      <c r="L985" s="9">
        <v>0</v>
      </c>
      <c r="M985" s="9">
        <v>0.03</v>
      </c>
      <c r="N985" s="9">
        <f t="shared" si="6"/>
        <v>0</v>
      </c>
      <c r="O985" s="9">
        <v>13</v>
      </c>
      <c r="P985" s="9">
        <v>42.13</v>
      </c>
      <c r="Q985" s="9">
        <f t="shared" si="7"/>
        <v>6.7700000000000031</v>
      </c>
      <c r="R985" s="16"/>
    </row>
    <row r="986" spans="1:18" ht="12.75" customHeight="1" x14ac:dyDescent="0.35">
      <c r="A986" s="10">
        <v>1.1388888888888888E-2</v>
      </c>
      <c r="B986" s="10">
        <v>5.07986111111162E-2</v>
      </c>
      <c r="C986" s="9">
        <v>789</v>
      </c>
      <c r="D986" s="9">
        <v>799</v>
      </c>
      <c r="E986" s="9">
        <v>90</v>
      </c>
      <c r="F986" s="9">
        <v>87</v>
      </c>
      <c r="G986" s="9">
        <v>103</v>
      </c>
      <c r="H986" s="9">
        <v>43</v>
      </c>
      <c r="I986" s="9">
        <v>0.1</v>
      </c>
      <c r="J986" s="9">
        <v>4</v>
      </c>
      <c r="K986" s="9">
        <v>0.03</v>
      </c>
      <c r="L986" s="9">
        <v>0</v>
      </c>
      <c r="M986" s="9">
        <v>0.03</v>
      </c>
      <c r="N986" s="9">
        <f t="shared" si="6"/>
        <v>0</v>
      </c>
      <c r="O986" s="9">
        <v>13</v>
      </c>
      <c r="P986" s="9">
        <v>42.13</v>
      </c>
      <c r="Q986" s="9">
        <f t="shared" si="7"/>
        <v>6.7700000000000031</v>
      </c>
      <c r="R986" s="16"/>
    </row>
    <row r="987" spans="1:18" ht="12.75" customHeight="1" x14ac:dyDescent="0.35">
      <c r="A987" s="10">
        <v>1.1400462962962965E-2</v>
      </c>
      <c r="B987" s="10">
        <v>5.0810185185190301E-2</v>
      </c>
      <c r="C987" s="9">
        <v>783</v>
      </c>
      <c r="D987" s="9">
        <v>795</v>
      </c>
      <c r="E987" s="9">
        <v>90</v>
      </c>
      <c r="F987" s="9">
        <v>86</v>
      </c>
      <c r="G987" s="9">
        <v>102</v>
      </c>
      <c r="H987" s="9">
        <v>43</v>
      </c>
      <c r="I987" s="9">
        <v>0.1</v>
      </c>
      <c r="J987" s="9">
        <v>4</v>
      </c>
      <c r="K987" s="9">
        <v>0.06</v>
      </c>
      <c r="L987" s="9">
        <v>0</v>
      </c>
      <c r="M987" s="9">
        <v>0.03</v>
      </c>
      <c r="N987" s="9">
        <f t="shared" si="6"/>
        <v>0</v>
      </c>
      <c r="O987" s="9">
        <v>13</v>
      </c>
      <c r="P987" s="9">
        <v>42.13</v>
      </c>
      <c r="Q987" s="9">
        <f t="shared" si="7"/>
        <v>6.7700000000000031</v>
      </c>
      <c r="R987" s="16"/>
    </row>
    <row r="988" spans="1:18" ht="12.75" customHeight="1" x14ac:dyDescent="0.35">
      <c r="A988" s="10">
        <v>1.1412037037037038E-2</v>
      </c>
      <c r="B988" s="10">
        <v>5.0821759259264299E-2</v>
      </c>
      <c r="C988" s="9">
        <v>783</v>
      </c>
      <c r="D988" s="9">
        <v>790</v>
      </c>
      <c r="E988" s="9">
        <v>90</v>
      </c>
      <c r="F988" s="9">
        <v>86</v>
      </c>
      <c r="G988" s="9">
        <v>102</v>
      </c>
      <c r="H988" s="9">
        <v>43</v>
      </c>
      <c r="I988" s="9">
        <v>0.1</v>
      </c>
      <c r="J988" s="9">
        <v>4</v>
      </c>
      <c r="K988" s="9">
        <v>0.06</v>
      </c>
      <c r="L988" s="9">
        <v>0</v>
      </c>
      <c r="M988" s="9">
        <v>0.03</v>
      </c>
      <c r="N988" s="9">
        <f t="shared" si="6"/>
        <v>0</v>
      </c>
      <c r="O988" s="9">
        <v>13</v>
      </c>
      <c r="P988" s="9">
        <v>42.14</v>
      </c>
      <c r="Q988" s="9">
        <f t="shared" si="7"/>
        <v>6.7800000000000011</v>
      </c>
      <c r="R988" s="16"/>
    </row>
    <row r="989" spans="1:18" ht="12.75" customHeight="1" x14ac:dyDescent="0.35">
      <c r="A989" s="10">
        <v>1.1423611111111112E-2</v>
      </c>
      <c r="B989" s="10">
        <v>5.08333333333384E-2</v>
      </c>
      <c r="C989" s="9">
        <v>777</v>
      </c>
      <c r="D989" s="9">
        <v>786</v>
      </c>
      <c r="E989" s="9">
        <v>90</v>
      </c>
      <c r="F989" s="9">
        <v>85</v>
      </c>
      <c r="G989" s="9">
        <v>102</v>
      </c>
      <c r="H989" s="9">
        <v>43</v>
      </c>
      <c r="I989" s="9">
        <v>0.1</v>
      </c>
      <c r="J989" s="9">
        <v>4</v>
      </c>
      <c r="K989" s="9">
        <v>0.06</v>
      </c>
      <c r="L989" s="9">
        <v>0</v>
      </c>
      <c r="M989" s="9">
        <v>0.02</v>
      </c>
      <c r="N989" s="9">
        <f t="shared" si="6"/>
        <v>0</v>
      </c>
      <c r="O989" s="9">
        <v>13</v>
      </c>
      <c r="P989" s="9">
        <v>42.14</v>
      </c>
      <c r="Q989" s="9">
        <f t="shared" si="7"/>
        <v>6.7800000000000011</v>
      </c>
      <c r="R989" s="16"/>
    </row>
    <row r="990" spans="1:18" ht="12.75" customHeight="1" x14ac:dyDescent="0.35">
      <c r="A990" s="10">
        <v>1.1435185185185185E-2</v>
      </c>
      <c r="B990" s="10">
        <v>5.0844907407412501E-2</v>
      </c>
      <c r="C990" s="9">
        <v>772</v>
      </c>
      <c r="D990" s="9">
        <v>783</v>
      </c>
      <c r="E990" s="9">
        <v>90</v>
      </c>
      <c r="F990" s="9">
        <v>85</v>
      </c>
      <c r="G990" s="9">
        <v>102</v>
      </c>
      <c r="H990" s="9">
        <v>43</v>
      </c>
      <c r="I990" s="9">
        <v>0.1</v>
      </c>
      <c r="J990" s="9">
        <v>4</v>
      </c>
      <c r="K990" s="9">
        <v>0.14000000000000001</v>
      </c>
      <c r="L990" s="9">
        <v>0</v>
      </c>
      <c r="M990" s="9">
        <v>0.02</v>
      </c>
      <c r="N990" s="9">
        <f t="shared" si="6"/>
        <v>0</v>
      </c>
      <c r="O990" s="9">
        <v>13</v>
      </c>
      <c r="P990" s="9">
        <v>42.14</v>
      </c>
      <c r="Q990" s="9">
        <f t="shared" si="7"/>
        <v>6.7800000000000011</v>
      </c>
      <c r="R990" s="16"/>
    </row>
    <row r="991" spans="1:18" ht="12.75" customHeight="1" x14ac:dyDescent="0.35">
      <c r="A991" s="10">
        <v>1.1446759259259261E-2</v>
      </c>
      <c r="B991" s="10">
        <v>5.0856481481486603E-2</v>
      </c>
      <c r="C991" s="9">
        <v>772</v>
      </c>
      <c r="D991" s="9">
        <v>778</v>
      </c>
      <c r="E991" s="9">
        <v>89</v>
      </c>
      <c r="F991" s="9">
        <v>85</v>
      </c>
      <c r="G991" s="9">
        <v>102</v>
      </c>
      <c r="H991" s="9">
        <v>43</v>
      </c>
      <c r="I991" s="9">
        <v>0.1</v>
      </c>
      <c r="J991" s="9">
        <v>4</v>
      </c>
      <c r="K991" s="9">
        <v>0.14000000000000001</v>
      </c>
      <c r="L991" s="9">
        <v>0</v>
      </c>
      <c r="M991" s="9">
        <v>0.02</v>
      </c>
      <c r="N991" s="9">
        <f t="shared" si="6"/>
        <v>0</v>
      </c>
      <c r="O991" s="9">
        <v>13</v>
      </c>
      <c r="P991" s="9">
        <v>42.14</v>
      </c>
      <c r="Q991" s="9">
        <f t="shared" si="7"/>
        <v>6.7800000000000011</v>
      </c>
      <c r="R991" s="16"/>
    </row>
    <row r="992" spans="1:18" ht="12.75" customHeight="1" x14ac:dyDescent="0.35">
      <c r="A992" s="10">
        <v>1.1458333333333334E-2</v>
      </c>
      <c r="B992" s="10">
        <v>5.0868055555560697E-2</v>
      </c>
      <c r="C992" s="9">
        <v>766</v>
      </c>
      <c r="D992" s="9">
        <v>775</v>
      </c>
      <c r="E992" s="9">
        <v>89</v>
      </c>
      <c r="F992" s="9">
        <v>84</v>
      </c>
      <c r="G992" s="9">
        <v>102</v>
      </c>
      <c r="H992" s="9">
        <v>43</v>
      </c>
      <c r="I992" s="9">
        <v>0.1</v>
      </c>
      <c r="J992" s="9">
        <v>4</v>
      </c>
      <c r="K992" s="9">
        <v>0.14000000000000001</v>
      </c>
      <c r="L992" s="9">
        <v>0</v>
      </c>
      <c r="M992" s="9">
        <v>0.03</v>
      </c>
      <c r="N992" s="9">
        <f t="shared" si="6"/>
        <v>0</v>
      </c>
      <c r="O992" s="9">
        <v>13</v>
      </c>
      <c r="P992" s="9">
        <v>42.14</v>
      </c>
      <c r="Q992" s="9">
        <f t="shared" si="7"/>
        <v>6.7800000000000011</v>
      </c>
      <c r="R992" s="16"/>
    </row>
    <row r="993" spans="1:18" ht="12.75" customHeight="1" x14ac:dyDescent="0.35">
      <c r="A993" s="10">
        <v>1.1469907407407408E-2</v>
      </c>
      <c r="B993" s="10">
        <v>5.0879629629634798E-2</v>
      </c>
      <c r="C993" s="9">
        <v>761</v>
      </c>
      <c r="D993" s="9">
        <v>771</v>
      </c>
      <c r="E993" s="9">
        <v>89</v>
      </c>
      <c r="F993" s="9">
        <v>84</v>
      </c>
      <c r="G993" s="9">
        <v>102</v>
      </c>
      <c r="H993" s="9">
        <v>43</v>
      </c>
      <c r="I993" s="9">
        <v>0.1</v>
      </c>
      <c r="J993" s="9">
        <v>4</v>
      </c>
      <c r="K993" s="9">
        <v>0.14000000000000001</v>
      </c>
      <c r="L993" s="9">
        <v>0</v>
      </c>
      <c r="M993" s="9">
        <v>0.02</v>
      </c>
      <c r="N993" s="9">
        <f t="shared" si="6"/>
        <v>0</v>
      </c>
      <c r="O993" s="9">
        <v>13</v>
      </c>
      <c r="P993" s="9">
        <v>42.15</v>
      </c>
      <c r="Q993" s="9">
        <f t="shared" si="7"/>
        <v>6.7899999999999991</v>
      </c>
      <c r="R993" s="16"/>
    </row>
    <row r="994" spans="1:18" ht="12.75" customHeight="1" x14ac:dyDescent="0.35">
      <c r="A994" s="10">
        <v>1.1481481481481483E-2</v>
      </c>
      <c r="B994" s="10">
        <v>5.0891203703708802E-2</v>
      </c>
      <c r="C994" s="9">
        <v>755</v>
      </c>
      <c r="D994" s="9">
        <v>766</v>
      </c>
      <c r="E994" s="9">
        <v>89</v>
      </c>
      <c r="F994" s="9">
        <v>84</v>
      </c>
      <c r="G994" s="9">
        <v>102</v>
      </c>
      <c r="H994" s="9">
        <v>43</v>
      </c>
      <c r="I994" s="9">
        <v>0.1</v>
      </c>
      <c r="J994" s="9">
        <v>4</v>
      </c>
      <c r="K994" s="9">
        <v>0.12</v>
      </c>
      <c r="L994" s="9">
        <v>0</v>
      </c>
      <c r="M994" s="9">
        <v>0.02</v>
      </c>
      <c r="N994" s="9">
        <f t="shared" si="6"/>
        <v>0</v>
      </c>
      <c r="O994" s="9">
        <v>13</v>
      </c>
      <c r="P994" s="9">
        <v>42.15</v>
      </c>
      <c r="Q994" s="9">
        <f t="shared" si="7"/>
        <v>6.7899999999999991</v>
      </c>
      <c r="R994" s="16"/>
    </row>
    <row r="995" spans="1:18" ht="12.75" customHeight="1" x14ac:dyDescent="0.35">
      <c r="A995" s="10">
        <v>1.1493055555555555E-2</v>
      </c>
      <c r="B995" s="10">
        <v>5.0902777777782897E-2</v>
      </c>
      <c r="C995" s="9">
        <v>755</v>
      </c>
      <c r="D995" s="9">
        <v>762</v>
      </c>
      <c r="E995" s="9">
        <v>88</v>
      </c>
      <c r="F995" s="9">
        <v>83</v>
      </c>
      <c r="G995" s="9">
        <v>102</v>
      </c>
      <c r="H995" s="9">
        <v>43</v>
      </c>
      <c r="I995" s="9">
        <v>0.1</v>
      </c>
      <c r="J995" s="9">
        <v>4</v>
      </c>
      <c r="K995" s="9">
        <v>0.12</v>
      </c>
      <c r="L995" s="9">
        <v>0</v>
      </c>
      <c r="M995" s="9">
        <v>0.02</v>
      </c>
      <c r="N995" s="9">
        <f t="shared" si="6"/>
        <v>0</v>
      </c>
      <c r="O995" s="9">
        <v>13</v>
      </c>
      <c r="P995" s="9">
        <v>42.15</v>
      </c>
      <c r="Q995" s="9">
        <f t="shared" si="7"/>
        <v>6.7899999999999991</v>
      </c>
      <c r="R995" s="16"/>
    </row>
    <row r="996" spans="1:18" ht="12.75" customHeight="1" x14ac:dyDescent="0.35">
      <c r="A996" s="10">
        <v>1.1504629629629629E-2</v>
      </c>
      <c r="B996" s="10">
        <v>5.0914351851856998E-2</v>
      </c>
      <c r="C996" s="9">
        <v>749</v>
      </c>
      <c r="D996" s="9">
        <v>762</v>
      </c>
      <c r="E996" s="9">
        <v>88</v>
      </c>
      <c r="F996" s="9">
        <v>83</v>
      </c>
      <c r="G996" s="9">
        <v>102</v>
      </c>
      <c r="H996" s="9">
        <v>43</v>
      </c>
      <c r="I996" s="9">
        <v>0.1</v>
      </c>
      <c r="J996" s="9">
        <v>4</v>
      </c>
      <c r="K996" s="9">
        <v>0.12</v>
      </c>
      <c r="L996" s="9">
        <v>0</v>
      </c>
      <c r="M996" s="9">
        <v>0.02</v>
      </c>
      <c r="N996" s="9">
        <f t="shared" si="6"/>
        <v>0</v>
      </c>
      <c r="O996" s="9">
        <v>13</v>
      </c>
      <c r="P996" s="9">
        <v>42.15</v>
      </c>
      <c r="Q996" s="9">
        <f t="shared" si="7"/>
        <v>6.7899999999999991</v>
      </c>
      <c r="R996" s="16"/>
    </row>
    <row r="997" spans="1:18" ht="12.75" customHeight="1" x14ac:dyDescent="0.35">
      <c r="A997" s="10">
        <v>1.1516203703703702E-2</v>
      </c>
      <c r="B997" s="10">
        <v>5.09259259259311E-2</v>
      </c>
      <c r="C997" s="9">
        <v>743</v>
      </c>
      <c r="D997" s="9">
        <v>754</v>
      </c>
      <c r="E997" s="9">
        <v>88</v>
      </c>
      <c r="F997" s="9">
        <v>83</v>
      </c>
      <c r="G997" s="9">
        <v>102</v>
      </c>
      <c r="H997" s="9">
        <v>42</v>
      </c>
      <c r="I997" s="9">
        <v>0.1</v>
      </c>
      <c r="J997" s="9">
        <v>4</v>
      </c>
      <c r="K997" s="9">
        <v>0.14000000000000001</v>
      </c>
      <c r="L997" s="9">
        <v>0</v>
      </c>
      <c r="M997" s="9">
        <v>0.02</v>
      </c>
      <c r="N997" s="9">
        <f t="shared" si="6"/>
        <v>0</v>
      </c>
      <c r="O997" s="9">
        <v>13</v>
      </c>
      <c r="P997" s="9">
        <v>42.16</v>
      </c>
      <c r="Q997" s="9">
        <f t="shared" si="7"/>
        <v>6.7999999999999972</v>
      </c>
      <c r="R997" s="16"/>
    </row>
    <row r="998" spans="1:18" ht="12.75" customHeight="1" x14ac:dyDescent="0.35">
      <c r="A998" s="10">
        <v>1.1527777777777777E-2</v>
      </c>
      <c r="B998" s="10">
        <v>5.0937500000005201E-2</v>
      </c>
      <c r="C998" s="9">
        <v>743</v>
      </c>
      <c r="D998" s="9">
        <v>751</v>
      </c>
      <c r="E998" s="9">
        <v>88</v>
      </c>
      <c r="F998" s="9">
        <v>82</v>
      </c>
      <c r="G998" s="9">
        <v>101</v>
      </c>
      <c r="H998" s="9">
        <v>42</v>
      </c>
      <c r="I998" s="9">
        <v>0.1</v>
      </c>
      <c r="J998" s="9">
        <v>4</v>
      </c>
      <c r="K998" s="9">
        <v>0.14000000000000001</v>
      </c>
      <c r="L998" s="9">
        <v>0</v>
      </c>
      <c r="M998" s="9">
        <v>0.02</v>
      </c>
      <c r="N998" s="9">
        <f t="shared" si="6"/>
        <v>0</v>
      </c>
      <c r="O998" s="9">
        <v>13</v>
      </c>
      <c r="P998" s="9">
        <v>42.16</v>
      </c>
      <c r="Q998" s="9">
        <f t="shared" si="7"/>
        <v>6.7999999999999972</v>
      </c>
      <c r="R998" s="16"/>
    </row>
    <row r="999" spans="1:18" ht="12.75" customHeight="1" x14ac:dyDescent="0.35">
      <c r="A999" s="10">
        <v>1.1539351851851851E-2</v>
      </c>
      <c r="B999" s="10">
        <v>5.0949074074079198E-2</v>
      </c>
      <c r="C999" s="9">
        <v>738</v>
      </c>
      <c r="D999" s="9">
        <v>747</v>
      </c>
      <c r="E999" s="9">
        <v>88</v>
      </c>
      <c r="F999" s="9">
        <v>82</v>
      </c>
      <c r="G999" s="9">
        <v>101</v>
      </c>
      <c r="H999" s="9">
        <v>42</v>
      </c>
      <c r="I999" s="9">
        <v>0.1</v>
      </c>
      <c r="J999" s="9">
        <v>4</v>
      </c>
      <c r="K999" s="9">
        <v>0.14000000000000001</v>
      </c>
      <c r="L999" s="9">
        <v>0</v>
      </c>
      <c r="M999" s="9">
        <v>0.02</v>
      </c>
      <c r="N999" s="9">
        <f t="shared" si="6"/>
        <v>0</v>
      </c>
      <c r="O999" s="9">
        <v>13</v>
      </c>
      <c r="P999" s="9">
        <v>42.16</v>
      </c>
      <c r="Q999" s="9">
        <f t="shared" si="7"/>
        <v>6.7999999999999972</v>
      </c>
      <c r="R999" s="16"/>
    </row>
    <row r="1000" spans="1:18" ht="12.75" customHeight="1" x14ac:dyDescent="0.35">
      <c r="A1000" s="10">
        <v>1.1550925925925925E-2</v>
      </c>
      <c r="B1000" s="10">
        <v>5.0960648148153299E-2</v>
      </c>
      <c r="C1000" s="9">
        <v>733</v>
      </c>
      <c r="D1000" s="9">
        <v>743</v>
      </c>
      <c r="E1000" s="9">
        <v>87</v>
      </c>
      <c r="F1000" s="9">
        <v>82</v>
      </c>
      <c r="G1000" s="9">
        <v>101</v>
      </c>
      <c r="H1000" s="9">
        <v>42</v>
      </c>
      <c r="I1000" s="9">
        <v>0.1</v>
      </c>
      <c r="J1000" s="9">
        <v>4</v>
      </c>
      <c r="K1000" s="9">
        <v>0.14000000000000001</v>
      </c>
      <c r="L1000" s="9">
        <v>0</v>
      </c>
      <c r="M1000" s="9">
        <v>0.02</v>
      </c>
      <c r="N1000" s="9">
        <f t="shared" si="6"/>
        <v>0</v>
      </c>
      <c r="O1000" s="9">
        <v>13</v>
      </c>
      <c r="P1000" s="9">
        <v>42.16</v>
      </c>
      <c r="Q1000" s="9">
        <f t="shared" si="7"/>
        <v>6.7999999999999972</v>
      </c>
      <c r="R1000" s="16"/>
    </row>
    <row r="1001" spans="1:18" ht="12.75" customHeight="1" x14ac:dyDescent="0.35">
      <c r="A1001" s="10">
        <v>1.15625E-2</v>
      </c>
      <c r="B1001" s="10">
        <v>5.0972222222227401E-2</v>
      </c>
      <c r="C1001" s="9">
        <v>728</v>
      </c>
      <c r="D1001" s="9">
        <v>739</v>
      </c>
      <c r="E1001" s="9">
        <v>87</v>
      </c>
      <c r="F1001" s="9">
        <v>81</v>
      </c>
      <c r="G1001" s="9">
        <v>101</v>
      </c>
      <c r="H1001" s="9">
        <v>42</v>
      </c>
      <c r="I1001" s="9">
        <v>0.1</v>
      </c>
      <c r="J1001" s="9">
        <v>4</v>
      </c>
      <c r="K1001" s="9">
        <v>0.11</v>
      </c>
      <c r="L1001" s="9">
        <v>0</v>
      </c>
      <c r="M1001" s="9">
        <v>0.02</v>
      </c>
      <c r="N1001" s="9">
        <f t="shared" si="6"/>
        <v>0</v>
      </c>
      <c r="O1001" s="9">
        <v>13</v>
      </c>
      <c r="P1001" s="9">
        <v>42.16</v>
      </c>
      <c r="Q1001" s="9">
        <f t="shared" si="7"/>
        <v>6.7999999999999972</v>
      </c>
      <c r="R1001" s="16"/>
    </row>
    <row r="1002" spans="1:18" ht="12.75" customHeight="1" x14ac:dyDescent="0.35">
      <c r="A1002" s="10">
        <v>1.1574074074074075E-2</v>
      </c>
      <c r="B1002" s="10">
        <v>5.0983796296301502E-2</v>
      </c>
      <c r="C1002" s="9">
        <v>728</v>
      </c>
      <c r="D1002" s="9">
        <v>735</v>
      </c>
      <c r="E1002" s="9">
        <v>87</v>
      </c>
      <c r="F1002" s="9">
        <v>81</v>
      </c>
      <c r="G1002" s="9">
        <v>101</v>
      </c>
      <c r="H1002" s="9">
        <v>42</v>
      </c>
      <c r="I1002" s="9">
        <v>0.1</v>
      </c>
      <c r="J1002" s="9">
        <v>4</v>
      </c>
      <c r="K1002" s="9">
        <v>0.11</v>
      </c>
      <c r="L1002" s="9">
        <v>0</v>
      </c>
      <c r="M1002" s="9">
        <v>0.02</v>
      </c>
      <c r="N1002" s="9">
        <f t="shared" si="6"/>
        <v>0</v>
      </c>
      <c r="O1002" s="9">
        <v>13</v>
      </c>
      <c r="P1002" s="9">
        <v>42.17</v>
      </c>
      <c r="Q1002" s="9">
        <f t="shared" si="7"/>
        <v>6.8100000000000023</v>
      </c>
      <c r="R1002" s="16"/>
    </row>
    <row r="1003" spans="1:18" ht="12.75" customHeight="1" x14ac:dyDescent="0.35">
      <c r="A1003" s="10">
        <v>1.1585648148148149E-2</v>
      </c>
      <c r="B1003" s="10">
        <v>5.0995370370375603E-2</v>
      </c>
      <c r="C1003" s="9">
        <v>722</v>
      </c>
      <c r="D1003" s="9">
        <v>732</v>
      </c>
      <c r="E1003" s="9">
        <v>87</v>
      </c>
      <c r="F1003" s="9">
        <v>81</v>
      </c>
      <c r="G1003" s="9">
        <v>101</v>
      </c>
      <c r="H1003" s="9">
        <v>42</v>
      </c>
      <c r="I1003" s="9">
        <v>0.1</v>
      </c>
      <c r="J1003" s="9">
        <v>4</v>
      </c>
      <c r="K1003" s="9">
        <v>0.11</v>
      </c>
      <c r="L1003" s="9">
        <v>0</v>
      </c>
      <c r="M1003" s="9">
        <v>0.03</v>
      </c>
      <c r="N1003" s="9">
        <f t="shared" si="6"/>
        <v>0</v>
      </c>
      <c r="O1003" s="9">
        <v>13</v>
      </c>
      <c r="P1003" s="9">
        <v>42.17</v>
      </c>
      <c r="Q1003" s="9">
        <f t="shared" si="7"/>
        <v>6.8100000000000023</v>
      </c>
      <c r="R1003" s="16"/>
    </row>
    <row r="1004" spans="1:18" ht="12.75" customHeight="1" x14ac:dyDescent="0.35">
      <c r="A1004" s="10">
        <v>1.1597222222222222E-2</v>
      </c>
      <c r="B1004" s="10">
        <v>5.1006944444449601E-2</v>
      </c>
      <c r="C1004" s="9">
        <v>717</v>
      </c>
      <c r="D1004" s="9">
        <v>727</v>
      </c>
      <c r="E1004" s="9">
        <v>86</v>
      </c>
      <c r="F1004" s="9">
        <v>81</v>
      </c>
      <c r="G1004" s="9">
        <v>101</v>
      </c>
      <c r="H1004" s="9">
        <v>42</v>
      </c>
      <c r="I1004" s="9">
        <v>0.1</v>
      </c>
      <c r="J1004" s="9">
        <v>4</v>
      </c>
      <c r="K1004" s="9">
        <v>0.13</v>
      </c>
      <c r="L1004" s="9">
        <v>0</v>
      </c>
      <c r="M1004" s="9">
        <v>0.03</v>
      </c>
      <c r="N1004" s="9">
        <f t="shared" si="6"/>
        <v>0</v>
      </c>
      <c r="O1004" s="9">
        <v>13</v>
      </c>
      <c r="P1004" s="9">
        <v>42.17</v>
      </c>
      <c r="Q1004" s="9">
        <f t="shared" si="7"/>
        <v>6.8100000000000023</v>
      </c>
      <c r="R1004" s="16"/>
    </row>
    <row r="1005" spans="1:18" ht="12.75" customHeight="1" x14ac:dyDescent="0.35">
      <c r="A1005" s="10">
        <v>1.1608796296296296E-2</v>
      </c>
      <c r="B1005" s="10">
        <v>5.1018518518523702E-2</v>
      </c>
      <c r="C1005" s="9">
        <v>717</v>
      </c>
      <c r="D1005" s="9">
        <v>724</v>
      </c>
      <c r="E1005" s="9">
        <v>86</v>
      </c>
      <c r="F1005" s="9">
        <v>81</v>
      </c>
      <c r="G1005" s="9">
        <v>101</v>
      </c>
      <c r="H1005" s="9">
        <v>42</v>
      </c>
      <c r="I1005" s="9">
        <v>0.1</v>
      </c>
      <c r="J1005" s="9">
        <v>4</v>
      </c>
      <c r="K1005" s="9">
        <v>0.13</v>
      </c>
      <c r="L1005" s="9">
        <v>0</v>
      </c>
      <c r="M1005" s="9">
        <v>0.02</v>
      </c>
      <c r="N1005" s="9">
        <f t="shared" si="6"/>
        <v>0</v>
      </c>
      <c r="O1005" s="9">
        <v>13</v>
      </c>
      <c r="P1005" s="9">
        <v>42.17</v>
      </c>
      <c r="Q1005" s="9">
        <f t="shared" si="7"/>
        <v>6.8100000000000023</v>
      </c>
      <c r="R1005" s="16"/>
    </row>
    <row r="1006" spans="1:18" ht="12.75" customHeight="1" x14ac:dyDescent="0.35">
      <c r="A1006" s="10">
        <v>1.1620370370370371E-2</v>
      </c>
      <c r="B1006" s="10">
        <v>5.1030092592597803E-2</v>
      </c>
      <c r="C1006" s="9">
        <v>712</v>
      </c>
      <c r="D1006" s="9">
        <v>720</v>
      </c>
      <c r="E1006" s="9">
        <v>86</v>
      </c>
      <c r="F1006" s="9">
        <v>80</v>
      </c>
      <c r="G1006" s="9">
        <v>101</v>
      </c>
      <c r="H1006" s="9">
        <v>42</v>
      </c>
      <c r="I1006" s="9">
        <v>0.1</v>
      </c>
      <c r="J1006" s="9">
        <v>4</v>
      </c>
      <c r="K1006" s="9">
        <v>0.13</v>
      </c>
      <c r="L1006" s="9">
        <v>0</v>
      </c>
      <c r="M1006" s="9">
        <v>0.02</v>
      </c>
      <c r="N1006" s="9">
        <f t="shared" si="6"/>
        <v>0</v>
      </c>
      <c r="O1006" s="9">
        <v>13</v>
      </c>
      <c r="P1006" s="9">
        <v>42.18</v>
      </c>
      <c r="Q1006" s="9">
        <f t="shared" si="7"/>
        <v>6.82</v>
      </c>
      <c r="R1006" s="16"/>
    </row>
    <row r="1007" spans="1:18" ht="12.75" customHeight="1" x14ac:dyDescent="0.35">
      <c r="A1007" s="10">
        <v>1.1631944444444445E-2</v>
      </c>
      <c r="B1007" s="10">
        <v>5.1041666666671898E-2</v>
      </c>
      <c r="C1007" s="9">
        <v>712</v>
      </c>
      <c r="D1007" s="9">
        <v>720</v>
      </c>
      <c r="E1007" s="9">
        <v>86</v>
      </c>
      <c r="F1007" s="9">
        <v>80</v>
      </c>
      <c r="G1007" s="9">
        <v>101</v>
      </c>
      <c r="H1007" s="9">
        <v>42</v>
      </c>
      <c r="I1007" s="9">
        <v>0.1</v>
      </c>
      <c r="J1007" s="9">
        <v>4</v>
      </c>
      <c r="K1007" s="9">
        <v>0.13</v>
      </c>
      <c r="L1007" s="9">
        <v>0</v>
      </c>
      <c r="M1007" s="9">
        <v>0.03</v>
      </c>
      <c r="N1007" s="9">
        <f t="shared" si="6"/>
        <v>0</v>
      </c>
      <c r="O1007" s="9">
        <v>13</v>
      </c>
      <c r="P1007" s="9">
        <v>42.18</v>
      </c>
      <c r="Q1007" s="9">
        <f t="shared" si="7"/>
        <v>6.82</v>
      </c>
      <c r="R1007" s="16"/>
    </row>
    <row r="1008" spans="1:18" ht="12.75" customHeight="1" x14ac:dyDescent="0.35">
      <c r="A1008" s="10">
        <v>1.1643518518518518E-2</v>
      </c>
      <c r="B1008" s="10">
        <v>5.1053240740745999E-2</v>
      </c>
      <c r="C1008" s="9">
        <v>707</v>
      </c>
      <c r="D1008" s="9">
        <v>717</v>
      </c>
      <c r="E1008" s="9">
        <v>85</v>
      </c>
      <c r="F1008" s="9">
        <v>80</v>
      </c>
      <c r="G1008" s="9">
        <v>101</v>
      </c>
      <c r="H1008" s="9">
        <v>42</v>
      </c>
      <c r="I1008" s="9">
        <v>0.1</v>
      </c>
      <c r="J1008" s="9">
        <v>4</v>
      </c>
      <c r="K1008" s="9">
        <v>0.11</v>
      </c>
      <c r="L1008" s="9">
        <v>0</v>
      </c>
      <c r="M1008" s="9">
        <v>0.02</v>
      </c>
      <c r="N1008" s="9">
        <f t="shared" si="6"/>
        <v>0</v>
      </c>
      <c r="O1008" s="9">
        <v>13</v>
      </c>
      <c r="P1008" s="9">
        <v>42.18</v>
      </c>
      <c r="Q1008" s="9">
        <f t="shared" si="7"/>
        <v>6.82</v>
      </c>
      <c r="R1008" s="16"/>
    </row>
    <row r="1009" spans="1:18" ht="12.75" customHeight="1" x14ac:dyDescent="0.35">
      <c r="A1009" s="10">
        <v>1.1655092592592594E-2</v>
      </c>
      <c r="B1009" s="10">
        <v>5.1064814814820003E-2</v>
      </c>
      <c r="C1009" s="9">
        <v>702</v>
      </c>
      <c r="D1009" s="9">
        <v>712</v>
      </c>
      <c r="E1009" s="9">
        <v>85</v>
      </c>
      <c r="F1009" s="9">
        <v>79</v>
      </c>
      <c r="G1009" s="9">
        <v>100</v>
      </c>
      <c r="H1009" s="9">
        <v>42</v>
      </c>
      <c r="I1009" s="9">
        <v>0.1</v>
      </c>
      <c r="J1009" s="9">
        <v>4</v>
      </c>
      <c r="K1009" s="9">
        <v>0.11</v>
      </c>
      <c r="L1009" s="9">
        <v>0</v>
      </c>
      <c r="M1009" s="9">
        <v>0.02</v>
      </c>
      <c r="N1009" s="9">
        <f t="shared" si="6"/>
        <v>0</v>
      </c>
      <c r="O1009" s="9">
        <v>13</v>
      </c>
      <c r="P1009" s="9">
        <v>42.19</v>
      </c>
      <c r="Q1009" s="9">
        <f t="shared" si="7"/>
        <v>6.8299999999999983</v>
      </c>
      <c r="R1009" s="16"/>
    </row>
    <row r="1010" spans="1:18" ht="12.75" customHeight="1" x14ac:dyDescent="0.35">
      <c r="A1010" s="10">
        <v>1.1666666666666667E-2</v>
      </c>
      <c r="B1010" s="10">
        <v>5.1076388888894098E-2</v>
      </c>
      <c r="C1010" s="9">
        <v>697</v>
      </c>
      <c r="D1010" s="9">
        <v>708</v>
      </c>
      <c r="E1010" s="9">
        <v>85</v>
      </c>
      <c r="F1010" s="9">
        <v>79</v>
      </c>
      <c r="G1010" s="9">
        <v>100</v>
      </c>
      <c r="H1010" s="9">
        <v>42</v>
      </c>
      <c r="I1010" s="9">
        <v>0.1</v>
      </c>
      <c r="J1010" s="9">
        <v>4</v>
      </c>
      <c r="K1010" s="9">
        <v>0.11</v>
      </c>
      <c r="L1010" s="9">
        <v>0</v>
      </c>
      <c r="M1010" s="9">
        <v>0.02</v>
      </c>
      <c r="N1010" s="9">
        <f t="shared" si="6"/>
        <v>0</v>
      </c>
      <c r="O1010" s="9">
        <v>13</v>
      </c>
      <c r="P1010" s="9">
        <v>42.19</v>
      </c>
      <c r="Q1010" s="9">
        <f t="shared" si="7"/>
        <v>6.8299999999999983</v>
      </c>
      <c r="R1010" s="16"/>
    </row>
    <row r="1011" spans="1:18" ht="12.75" customHeight="1" x14ac:dyDescent="0.35">
      <c r="A1011" s="10">
        <v>1.1678240740740741E-2</v>
      </c>
      <c r="B1011" s="10">
        <v>5.1087962962968199E-2</v>
      </c>
      <c r="C1011" s="9">
        <v>697</v>
      </c>
      <c r="D1011" s="9">
        <v>705</v>
      </c>
      <c r="E1011" s="9">
        <v>85</v>
      </c>
      <c r="F1011" s="9">
        <v>78</v>
      </c>
      <c r="G1011" s="9">
        <v>100</v>
      </c>
      <c r="H1011" s="9">
        <v>42</v>
      </c>
      <c r="I1011" s="9">
        <v>0.1</v>
      </c>
      <c r="J1011" s="9">
        <v>4</v>
      </c>
      <c r="K1011" s="9">
        <v>0.26</v>
      </c>
      <c r="L1011" s="9">
        <v>0</v>
      </c>
      <c r="M1011" s="9">
        <v>0.02</v>
      </c>
      <c r="N1011" s="9">
        <f t="shared" si="6"/>
        <v>0</v>
      </c>
      <c r="O1011" s="9">
        <v>13</v>
      </c>
      <c r="P1011" s="9">
        <v>42.2</v>
      </c>
      <c r="Q1011" s="9">
        <f t="shared" si="7"/>
        <v>6.8400000000000034</v>
      </c>
      <c r="R1011" s="16"/>
    </row>
    <row r="1012" spans="1:18" ht="12.75" customHeight="1" x14ac:dyDescent="0.35">
      <c r="A1012" s="10">
        <v>1.1689814814814814E-2</v>
      </c>
      <c r="B1012" s="10">
        <v>5.10995370370423E-2</v>
      </c>
      <c r="C1012" s="9">
        <v>692</v>
      </c>
      <c r="D1012" s="9">
        <v>698</v>
      </c>
      <c r="E1012" s="9">
        <v>84</v>
      </c>
      <c r="F1012" s="9">
        <v>78</v>
      </c>
      <c r="G1012" s="9">
        <v>100</v>
      </c>
      <c r="H1012" s="9">
        <v>42</v>
      </c>
      <c r="I1012" s="9">
        <v>0.1</v>
      </c>
      <c r="J1012" s="9">
        <v>4</v>
      </c>
      <c r="K1012" s="9">
        <v>0.26</v>
      </c>
      <c r="L1012" s="9">
        <v>0</v>
      </c>
      <c r="M1012" s="9">
        <v>0.02</v>
      </c>
      <c r="N1012" s="9">
        <f t="shared" si="6"/>
        <v>0</v>
      </c>
      <c r="O1012" s="9">
        <v>13</v>
      </c>
      <c r="P1012" s="9">
        <v>42.2</v>
      </c>
      <c r="Q1012" s="9">
        <f t="shared" si="7"/>
        <v>6.8400000000000034</v>
      </c>
      <c r="R1012" s="16"/>
    </row>
    <row r="1013" spans="1:18" ht="12.75" customHeight="1" x14ac:dyDescent="0.35">
      <c r="A1013" s="10">
        <v>1.1701388888888891E-2</v>
      </c>
      <c r="B1013" s="10">
        <v>5.1111111111116402E-2</v>
      </c>
      <c r="C1013" s="9">
        <v>687</v>
      </c>
      <c r="D1013" s="9">
        <v>698</v>
      </c>
      <c r="E1013" s="9">
        <v>84</v>
      </c>
      <c r="F1013" s="9">
        <v>78</v>
      </c>
      <c r="G1013" s="9">
        <v>100</v>
      </c>
      <c r="H1013" s="9">
        <v>42</v>
      </c>
      <c r="I1013" s="9">
        <v>0.1</v>
      </c>
      <c r="J1013" s="9">
        <v>4</v>
      </c>
      <c r="K1013" s="9">
        <v>0.26</v>
      </c>
      <c r="L1013" s="9">
        <v>0</v>
      </c>
      <c r="M1013" s="9">
        <v>0.02</v>
      </c>
      <c r="N1013" s="9">
        <f t="shared" si="6"/>
        <v>0</v>
      </c>
      <c r="O1013" s="9">
        <v>13</v>
      </c>
      <c r="P1013" s="9">
        <v>42.2</v>
      </c>
      <c r="Q1013" s="9">
        <f t="shared" si="7"/>
        <v>6.8400000000000034</v>
      </c>
      <c r="R1013" s="16"/>
    </row>
    <row r="1014" spans="1:18" ht="12.75" customHeight="1" x14ac:dyDescent="0.35">
      <c r="A1014" s="10">
        <v>1.1712962962962965E-2</v>
      </c>
      <c r="B1014" s="10">
        <v>5.1122685185190399E-2</v>
      </c>
      <c r="C1014" s="9">
        <v>687</v>
      </c>
      <c r="D1014" s="9">
        <v>695</v>
      </c>
      <c r="E1014" s="9">
        <v>84</v>
      </c>
      <c r="F1014" s="9">
        <v>77</v>
      </c>
      <c r="G1014" s="9">
        <v>100</v>
      </c>
      <c r="H1014" s="9">
        <v>42</v>
      </c>
      <c r="I1014" s="9">
        <v>0.1</v>
      </c>
      <c r="J1014" s="9">
        <v>4</v>
      </c>
      <c r="K1014" s="9">
        <v>0.21</v>
      </c>
      <c r="L1014" s="9">
        <v>0</v>
      </c>
      <c r="M1014" s="9">
        <v>0.02</v>
      </c>
      <c r="N1014" s="9">
        <f t="shared" si="6"/>
        <v>0</v>
      </c>
      <c r="O1014" s="9">
        <v>13</v>
      </c>
      <c r="P1014" s="9">
        <v>42.2</v>
      </c>
      <c r="Q1014" s="9">
        <f t="shared" si="7"/>
        <v>6.8400000000000034</v>
      </c>
      <c r="R1014" s="16"/>
    </row>
    <row r="1015" spans="1:18" ht="12.75" customHeight="1" x14ac:dyDescent="0.35">
      <c r="A1015" s="10">
        <v>1.1724537037037035E-2</v>
      </c>
      <c r="B1015" s="10">
        <v>5.11342592592645E-2</v>
      </c>
      <c r="C1015" s="9">
        <v>682</v>
      </c>
      <c r="D1015" s="9">
        <v>688</v>
      </c>
      <c r="E1015" s="9">
        <v>84</v>
      </c>
      <c r="F1015" s="9">
        <v>77</v>
      </c>
      <c r="G1015" s="9">
        <v>100</v>
      </c>
      <c r="H1015" s="9">
        <v>42</v>
      </c>
      <c r="I1015" s="9">
        <v>0.1</v>
      </c>
      <c r="J1015" s="9">
        <v>4</v>
      </c>
      <c r="K1015" s="9">
        <v>0.21</v>
      </c>
      <c r="L1015" s="9">
        <v>0</v>
      </c>
      <c r="M1015" s="9">
        <v>0.02</v>
      </c>
      <c r="N1015" s="9">
        <f t="shared" si="6"/>
        <v>0</v>
      </c>
      <c r="O1015" s="9">
        <v>13</v>
      </c>
      <c r="P1015" s="9">
        <v>42.21</v>
      </c>
      <c r="Q1015" s="9">
        <f t="shared" si="7"/>
        <v>6.8500000000000014</v>
      </c>
      <c r="R1015" s="16"/>
    </row>
    <row r="1016" spans="1:18" ht="12.75" customHeight="1" x14ac:dyDescent="0.35">
      <c r="A1016" s="10">
        <v>1.1736111111111109E-2</v>
      </c>
      <c r="B1016" s="10">
        <v>5.1145833333338601E-2</v>
      </c>
      <c r="C1016" s="9">
        <v>677</v>
      </c>
      <c r="D1016" s="9">
        <v>688</v>
      </c>
      <c r="E1016" s="9">
        <v>84</v>
      </c>
      <c r="F1016" s="9">
        <v>77</v>
      </c>
      <c r="G1016" s="9">
        <v>100</v>
      </c>
      <c r="H1016" s="9">
        <v>42</v>
      </c>
      <c r="I1016" s="9">
        <v>0.1</v>
      </c>
      <c r="J1016" s="9">
        <v>4</v>
      </c>
      <c r="K1016" s="9">
        <v>0.21</v>
      </c>
      <c r="L1016" s="9">
        <v>0</v>
      </c>
      <c r="M1016" s="9">
        <v>0.03</v>
      </c>
      <c r="N1016" s="9">
        <f t="shared" si="6"/>
        <v>0</v>
      </c>
      <c r="O1016" s="9">
        <v>13</v>
      </c>
      <c r="P1016" s="9">
        <v>42.21</v>
      </c>
      <c r="Q1016" s="9">
        <f t="shared" si="7"/>
        <v>6.8500000000000014</v>
      </c>
      <c r="R1016" s="16"/>
    </row>
    <row r="1017" spans="1:18" ht="12.75" customHeight="1" x14ac:dyDescent="0.35">
      <c r="A1017" s="10">
        <v>1.1747685185185186E-2</v>
      </c>
      <c r="B1017" s="10">
        <v>5.1157407407412703E-2</v>
      </c>
      <c r="C1017" s="9">
        <v>672</v>
      </c>
      <c r="D1017" s="9">
        <v>684</v>
      </c>
      <c r="E1017" s="9">
        <v>83</v>
      </c>
      <c r="F1017" s="9">
        <v>77</v>
      </c>
      <c r="G1017" s="9">
        <v>100</v>
      </c>
      <c r="H1017" s="9">
        <v>41</v>
      </c>
      <c r="I1017" s="9">
        <v>0.1</v>
      </c>
      <c r="J1017" s="9">
        <v>4</v>
      </c>
      <c r="K1017" s="9">
        <v>0.06</v>
      </c>
      <c r="L1017" s="9">
        <v>0</v>
      </c>
      <c r="M1017" s="9">
        <v>0.03</v>
      </c>
      <c r="N1017" s="9">
        <f t="shared" si="6"/>
        <v>0</v>
      </c>
      <c r="O1017" s="9">
        <v>13</v>
      </c>
      <c r="P1017" s="9">
        <v>42.21</v>
      </c>
      <c r="Q1017" s="9">
        <f t="shared" si="7"/>
        <v>6.8500000000000014</v>
      </c>
      <c r="R1017" s="16"/>
    </row>
    <row r="1018" spans="1:18" ht="12.75" customHeight="1" x14ac:dyDescent="0.35">
      <c r="A1018" s="10">
        <v>1.1759259259259259E-2</v>
      </c>
      <c r="B1018" s="10">
        <v>5.1168981481486797E-2</v>
      </c>
      <c r="C1018" s="9">
        <v>672</v>
      </c>
      <c r="D1018" s="9">
        <v>680</v>
      </c>
      <c r="E1018" s="9">
        <v>83</v>
      </c>
      <c r="F1018" s="9">
        <v>76</v>
      </c>
      <c r="G1018" s="9">
        <v>100</v>
      </c>
      <c r="H1018" s="9">
        <v>41</v>
      </c>
      <c r="I1018" s="9">
        <v>0.1</v>
      </c>
      <c r="J1018" s="9">
        <v>4</v>
      </c>
      <c r="K1018" s="9">
        <v>0.06</v>
      </c>
      <c r="L1018" s="9">
        <v>0</v>
      </c>
      <c r="M1018" s="9">
        <v>0.02</v>
      </c>
      <c r="N1018" s="9">
        <f t="shared" si="6"/>
        <v>0</v>
      </c>
      <c r="O1018" s="9">
        <v>13</v>
      </c>
      <c r="P1018" s="9">
        <v>42.21</v>
      </c>
      <c r="Q1018" s="9">
        <f t="shared" si="7"/>
        <v>6.8500000000000014</v>
      </c>
      <c r="R1018" s="16"/>
    </row>
    <row r="1019" spans="1:18" ht="12.75" customHeight="1" x14ac:dyDescent="0.35">
      <c r="A1019" s="10">
        <v>1.1770833333333333E-2</v>
      </c>
      <c r="B1019" s="10">
        <v>5.1180555555560801E-2</v>
      </c>
      <c r="C1019" s="9">
        <v>667</v>
      </c>
      <c r="D1019" s="9">
        <v>677</v>
      </c>
      <c r="E1019" s="9">
        <v>83</v>
      </c>
      <c r="F1019" s="9">
        <v>76</v>
      </c>
      <c r="G1019" s="9">
        <v>100</v>
      </c>
      <c r="H1019" s="9">
        <v>41</v>
      </c>
      <c r="I1019" s="9">
        <v>0.1</v>
      </c>
      <c r="J1019" s="9">
        <v>4</v>
      </c>
      <c r="K1019" s="9">
        <v>0.06</v>
      </c>
      <c r="L1019" s="9">
        <v>0</v>
      </c>
      <c r="M1019" s="9">
        <v>0.02</v>
      </c>
      <c r="N1019" s="9">
        <f t="shared" si="6"/>
        <v>0</v>
      </c>
      <c r="O1019" s="9">
        <v>13</v>
      </c>
      <c r="P1019" s="9">
        <v>42.21</v>
      </c>
      <c r="Q1019" s="9">
        <f t="shared" si="7"/>
        <v>6.8500000000000014</v>
      </c>
      <c r="R1019" s="16"/>
    </row>
    <row r="1020" spans="1:18" ht="12.75" customHeight="1" x14ac:dyDescent="0.35">
      <c r="A1020" s="10">
        <v>1.1782407407407406E-2</v>
      </c>
      <c r="B1020" s="10">
        <v>5.1192129629634903E-2</v>
      </c>
      <c r="C1020" s="9">
        <v>663</v>
      </c>
      <c r="D1020" s="9">
        <v>673</v>
      </c>
      <c r="E1020" s="9">
        <v>83</v>
      </c>
      <c r="F1020" s="9">
        <v>76</v>
      </c>
      <c r="G1020" s="9">
        <v>99</v>
      </c>
      <c r="H1020" s="9">
        <v>41</v>
      </c>
      <c r="I1020" s="9">
        <v>0.1</v>
      </c>
      <c r="J1020" s="9">
        <v>4</v>
      </c>
      <c r="K1020" s="9">
        <v>0.06</v>
      </c>
      <c r="L1020" s="9">
        <v>0</v>
      </c>
      <c r="M1020" s="9">
        <v>0.02</v>
      </c>
      <c r="N1020" s="9">
        <f t="shared" si="6"/>
        <v>0</v>
      </c>
      <c r="O1020" s="9">
        <v>13</v>
      </c>
      <c r="P1020" s="9">
        <v>42.21</v>
      </c>
      <c r="Q1020" s="9">
        <f t="shared" si="7"/>
        <v>6.8500000000000014</v>
      </c>
      <c r="R1020" s="16"/>
    </row>
    <row r="1021" spans="1:18" ht="12.75" customHeight="1" x14ac:dyDescent="0.35">
      <c r="A1021" s="10">
        <v>1.1793981481481482E-2</v>
      </c>
      <c r="B1021" s="10">
        <v>5.1203703703708997E-2</v>
      </c>
      <c r="C1021" s="9">
        <v>663</v>
      </c>
      <c r="D1021" s="9">
        <v>669</v>
      </c>
      <c r="E1021" s="9">
        <v>83</v>
      </c>
      <c r="F1021" s="9">
        <v>76</v>
      </c>
      <c r="G1021" s="9">
        <v>99</v>
      </c>
      <c r="H1021" s="9">
        <v>41</v>
      </c>
      <c r="I1021" s="9">
        <v>0.1</v>
      </c>
      <c r="J1021" s="9">
        <v>4</v>
      </c>
      <c r="K1021" s="9">
        <v>0.01</v>
      </c>
      <c r="L1021" s="9">
        <v>0</v>
      </c>
      <c r="M1021" s="9">
        <v>0.02</v>
      </c>
      <c r="N1021" s="9">
        <f t="shared" si="6"/>
        <v>0</v>
      </c>
      <c r="O1021" s="9">
        <v>13</v>
      </c>
      <c r="P1021" s="9">
        <v>42.21</v>
      </c>
      <c r="Q1021" s="9">
        <f t="shared" si="7"/>
        <v>6.8500000000000014</v>
      </c>
      <c r="R1021" s="16"/>
    </row>
    <row r="1022" spans="1:18" ht="12.75" customHeight="1" x14ac:dyDescent="0.35">
      <c r="A1022" s="10">
        <v>1.1805555555555555E-2</v>
      </c>
      <c r="B1022" s="10">
        <v>5.1215277777783098E-2</v>
      </c>
      <c r="C1022" s="9">
        <v>658</v>
      </c>
      <c r="D1022" s="9">
        <v>665</v>
      </c>
      <c r="E1022" s="9">
        <v>82</v>
      </c>
      <c r="F1022" s="9">
        <v>75</v>
      </c>
      <c r="G1022" s="9">
        <v>99</v>
      </c>
      <c r="H1022" s="9">
        <v>41</v>
      </c>
      <c r="I1022" s="9">
        <v>0.1</v>
      </c>
      <c r="J1022" s="9">
        <v>4</v>
      </c>
      <c r="K1022" s="9">
        <v>0.01</v>
      </c>
      <c r="L1022" s="9">
        <v>0</v>
      </c>
      <c r="M1022" s="9">
        <v>0.03</v>
      </c>
      <c r="N1022" s="9">
        <f t="shared" ref="N1022:N1276" si="8">L1022*M1022</f>
        <v>0</v>
      </c>
      <c r="O1022" s="9">
        <v>13</v>
      </c>
      <c r="P1022" s="9">
        <v>42.21</v>
      </c>
      <c r="Q1022" s="9">
        <f t="shared" si="7"/>
        <v>6.8500000000000014</v>
      </c>
      <c r="R1022" s="16"/>
    </row>
    <row r="1023" spans="1:18" ht="12.75" customHeight="1" x14ac:dyDescent="0.35">
      <c r="A1023" s="10">
        <v>1.1817129629629629E-2</v>
      </c>
      <c r="B1023" s="10">
        <v>5.12268518518572E-2</v>
      </c>
      <c r="C1023" s="9">
        <v>653</v>
      </c>
      <c r="D1023" s="9">
        <v>661</v>
      </c>
      <c r="E1023" s="9">
        <v>82</v>
      </c>
      <c r="F1023" s="9">
        <v>75</v>
      </c>
      <c r="G1023" s="9">
        <v>99</v>
      </c>
      <c r="H1023" s="9">
        <v>41</v>
      </c>
      <c r="I1023" s="9">
        <v>0.1</v>
      </c>
      <c r="J1023" s="9">
        <v>4</v>
      </c>
      <c r="K1023" s="9">
        <v>0.01</v>
      </c>
      <c r="L1023" s="9">
        <v>0</v>
      </c>
      <c r="M1023" s="9">
        <v>0.02</v>
      </c>
      <c r="N1023" s="9">
        <f t="shared" si="8"/>
        <v>0</v>
      </c>
      <c r="O1023" s="9">
        <v>13</v>
      </c>
      <c r="P1023" s="9">
        <v>42.22</v>
      </c>
      <c r="Q1023" s="9">
        <f t="shared" si="7"/>
        <v>6.8599999999999994</v>
      </c>
      <c r="R1023" s="16"/>
    </row>
    <row r="1024" spans="1:18" ht="12.75" customHeight="1" x14ac:dyDescent="0.35">
      <c r="A1024" s="10">
        <v>1.1828703703703704E-2</v>
      </c>
      <c r="B1024" s="10">
        <v>5.1238425925931197E-2</v>
      </c>
      <c r="C1024" s="9">
        <v>653</v>
      </c>
      <c r="D1024" s="9">
        <v>658</v>
      </c>
      <c r="E1024" s="9">
        <v>82</v>
      </c>
      <c r="F1024" s="9">
        <v>75</v>
      </c>
      <c r="G1024" s="9">
        <v>99</v>
      </c>
      <c r="H1024" s="9">
        <v>41</v>
      </c>
      <c r="I1024" s="9">
        <v>0.1</v>
      </c>
      <c r="J1024" s="9">
        <v>4</v>
      </c>
      <c r="K1024" s="9">
        <v>0.17</v>
      </c>
      <c r="L1024" s="9">
        <v>0</v>
      </c>
      <c r="M1024" s="9">
        <v>0.02</v>
      </c>
      <c r="N1024" s="9">
        <f t="shared" si="8"/>
        <v>0</v>
      </c>
      <c r="O1024" s="9">
        <v>13</v>
      </c>
      <c r="P1024" s="9">
        <v>42.22</v>
      </c>
      <c r="Q1024" s="9">
        <f t="shared" si="7"/>
        <v>6.8599999999999994</v>
      </c>
      <c r="R1024" s="16"/>
    </row>
    <row r="1025" spans="1:18" ht="12.75" customHeight="1" x14ac:dyDescent="0.35">
      <c r="A1025" s="10">
        <v>1.1840277777777778E-2</v>
      </c>
      <c r="B1025" s="10">
        <v>5.1250000000005298E-2</v>
      </c>
      <c r="C1025" s="9">
        <v>648</v>
      </c>
      <c r="D1025" s="9">
        <v>655</v>
      </c>
      <c r="E1025" s="9">
        <v>82</v>
      </c>
      <c r="F1025" s="9">
        <v>75</v>
      </c>
      <c r="G1025" s="9">
        <v>99</v>
      </c>
      <c r="H1025" s="9">
        <v>41</v>
      </c>
      <c r="I1025" s="9">
        <v>0.1</v>
      </c>
      <c r="J1025" s="9">
        <v>4</v>
      </c>
      <c r="K1025" s="9">
        <v>0.17</v>
      </c>
      <c r="L1025" s="9">
        <v>0</v>
      </c>
      <c r="M1025" s="9">
        <v>0.02</v>
      </c>
      <c r="N1025" s="9">
        <f t="shared" si="8"/>
        <v>0</v>
      </c>
      <c r="O1025" s="9">
        <v>13</v>
      </c>
      <c r="P1025" s="9">
        <v>42.22</v>
      </c>
      <c r="Q1025" s="9">
        <f t="shared" si="7"/>
        <v>6.8599999999999994</v>
      </c>
      <c r="R1025" s="16"/>
    </row>
    <row r="1026" spans="1:18" ht="12.75" customHeight="1" x14ac:dyDescent="0.35">
      <c r="A1026" s="10">
        <v>1.1851851851851851E-2</v>
      </c>
      <c r="B1026" s="10">
        <v>5.12615740740794E-2</v>
      </c>
      <c r="C1026" s="9">
        <v>643</v>
      </c>
      <c r="D1026" s="9">
        <v>652</v>
      </c>
      <c r="E1026" s="9">
        <v>81</v>
      </c>
      <c r="F1026" s="9">
        <v>74</v>
      </c>
      <c r="G1026" s="9">
        <v>99</v>
      </c>
      <c r="H1026" s="9">
        <v>41</v>
      </c>
      <c r="I1026" s="9">
        <v>0.1</v>
      </c>
      <c r="J1026" s="9">
        <v>4</v>
      </c>
      <c r="K1026" s="9">
        <v>0.17</v>
      </c>
      <c r="L1026" s="9">
        <v>0</v>
      </c>
      <c r="M1026" s="9">
        <v>0.02</v>
      </c>
      <c r="N1026" s="9">
        <f t="shared" si="8"/>
        <v>0</v>
      </c>
      <c r="O1026" s="9">
        <v>13</v>
      </c>
      <c r="P1026" s="9">
        <v>42.23</v>
      </c>
      <c r="Q1026" s="9">
        <f t="shared" si="7"/>
        <v>6.8699999999999974</v>
      </c>
      <c r="R1026" s="16"/>
    </row>
    <row r="1027" spans="1:18" ht="12.75" customHeight="1" x14ac:dyDescent="0.35">
      <c r="A1027" s="10">
        <v>1.1863425925925925E-2</v>
      </c>
      <c r="B1027" s="10">
        <v>5.1273148148153501E-2</v>
      </c>
      <c r="C1027" s="9">
        <v>643</v>
      </c>
      <c r="D1027" s="9">
        <v>649</v>
      </c>
      <c r="E1027" s="9">
        <v>81</v>
      </c>
      <c r="F1027" s="9">
        <v>74</v>
      </c>
      <c r="G1027" s="9">
        <v>99</v>
      </c>
      <c r="H1027" s="9">
        <v>41</v>
      </c>
      <c r="I1027" s="9">
        <v>0.1</v>
      </c>
      <c r="J1027" s="9">
        <v>4</v>
      </c>
      <c r="K1027" s="9">
        <v>0.17</v>
      </c>
      <c r="L1027" s="9">
        <v>0</v>
      </c>
      <c r="M1027" s="9">
        <v>0.02</v>
      </c>
      <c r="N1027" s="9">
        <f t="shared" si="8"/>
        <v>0</v>
      </c>
      <c r="O1027" s="9">
        <v>13</v>
      </c>
      <c r="P1027" s="9">
        <v>42.23</v>
      </c>
      <c r="Q1027" s="9">
        <f t="shared" si="7"/>
        <v>6.8699999999999974</v>
      </c>
      <c r="R1027" s="16"/>
    </row>
    <row r="1028" spans="1:18" ht="12.75" customHeight="1" x14ac:dyDescent="0.35">
      <c r="A1028" s="10">
        <v>1.1875E-2</v>
      </c>
      <c r="B1028" s="10">
        <v>5.1284722222227602E-2</v>
      </c>
      <c r="C1028" s="9">
        <v>638</v>
      </c>
      <c r="D1028" s="9">
        <v>645</v>
      </c>
      <c r="E1028" s="9">
        <v>81</v>
      </c>
      <c r="F1028" s="9">
        <v>74</v>
      </c>
      <c r="G1028" s="9">
        <v>99</v>
      </c>
      <c r="H1028" s="9">
        <v>41</v>
      </c>
      <c r="I1028" s="9">
        <v>0.1</v>
      </c>
      <c r="J1028" s="9">
        <v>4</v>
      </c>
      <c r="K1028" s="9">
        <v>0.22</v>
      </c>
      <c r="L1028" s="9">
        <v>0</v>
      </c>
      <c r="M1028" s="9">
        <v>0.03</v>
      </c>
      <c r="N1028" s="9">
        <f t="shared" si="8"/>
        <v>0</v>
      </c>
      <c r="O1028" s="9">
        <v>13</v>
      </c>
      <c r="P1028" s="9">
        <v>42.24</v>
      </c>
      <c r="Q1028" s="9">
        <f t="shared" si="7"/>
        <v>6.8800000000000026</v>
      </c>
      <c r="R1028" s="16"/>
    </row>
    <row r="1029" spans="1:18" ht="12.75" customHeight="1" x14ac:dyDescent="0.35">
      <c r="A1029" s="10">
        <v>1.1886574074074075E-2</v>
      </c>
      <c r="B1029" s="10">
        <v>5.1296296296301599E-2</v>
      </c>
      <c r="C1029" s="9">
        <v>633</v>
      </c>
      <c r="D1029" s="9">
        <v>642</v>
      </c>
      <c r="E1029" s="9">
        <v>81</v>
      </c>
      <c r="F1029" s="9">
        <v>73</v>
      </c>
      <c r="G1029" s="9">
        <v>99</v>
      </c>
      <c r="H1029" s="9">
        <v>41</v>
      </c>
      <c r="I1029" s="9">
        <v>0.1</v>
      </c>
      <c r="J1029" s="9">
        <v>4</v>
      </c>
      <c r="K1029" s="9">
        <v>0.22</v>
      </c>
      <c r="L1029" s="9">
        <v>0</v>
      </c>
      <c r="M1029" s="9">
        <v>0.02</v>
      </c>
      <c r="N1029" s="9">
        <f t="shared" si="8"/>
        <v>0</v>
      </c>
      <c r="O1029" s="9">
        <v>13</v>
      </c>
      <c r="P1029" s="9">
        <v>42.24</v>
      </c>
      <c r="Q1029" s="9">
        <f t="shared" si="7"/>
        <v>6.8800000000000026</v>
      </c>
      <c r="R1029" s="16"/>
    </row>
    <row r="1030" spans="1:18" ht="12.75" customHeight="1" x14ac:dyDescent="0.35">
      <c r="A1030" s="10">
        <v>1.1898148148148149E-2</v>
      </c>
      <c r="B1030" s="10">
        <v>5.1307870370375701E-2</v>
      </c>
      <c r="C1030" s="9">
        <v>633</v>
      </c>
      <c r="D1030" s="9">
        <v>638</v>
      </c>
      <c r="E1030" s="9">
        <v>80</v>
      </c>
      <c r="F1030" s="9">
        <v>73</v>
      </c>
      <c r="G1030" s="9">
        <v>99</v>
      </c>
      <c r="H1030" s="9">
        <v>41</v>
      </c>
      <c r="I1030" s="9">
        <v>0.1</v>
      </c>
      <c r="J1030" s="9">
        <v>4</v>
      </c>
      <c r="K1030" s="9">
        <v>0.22</v>
      </c>
      <c r="L1030" s="9">
        <v>0</v>
      </c>
      <c r="M1030" s="9">
        <v>0.02</v>
      </c>
      <c r="N1030" s="9">
        <f t="shared" si="8"/>
        <v>0</v>
      </c>
      <c r="O1030" s="9">
        <v>13</v>
      </c>
      <c r="P1030" s="9">
        <v>42.24</v>
      </c>
      <c r="Q1030" s="9">
        <f t="shared" si="7"/>
        <v>6.8800000000000026</v>
      </c>
      <c r="R1030" s="16"/>
    </row>
    <row r="1031" spans="1:18" ht="12.75" customHeight="1" x14ac:dyDescent="0.35">
      <c r="A1031" s="10">
        <v>1.1909722222222223E-2</v>
      </c>
      <c r="B1031" s="10">
        <v>5.1319444444449802E-2</v>
      </c>
      <c r="C1031" s="9">
        <v>628</v>
      </c>
      <c r="D1031" s="9">
        <v>635</v>
      </c>
      <c r="E1031" s="9">
        <v>80</v>
      </c>
      <c r="F1031" s="9">
        <v>73</v>
      </c>
      <c r="G1031" s="9">
        <v>98</v>
      </c>
      <c r="H1031" s="9">
        <v>41</v>
      </c>
      <c r="I1031" s="9">
        <v>0.1</v>
      </c>
      <c r="J1031" s="9">
        <v>4</v>
      </c>
      <c r="K1031" s="9">
        <v>0.09</v>
      </c>
      <c r="L1031" s="9">
        <v>0</v>
      </c>
      <c r="M1031" s="9">
        <v>0.03</v>
      </c>
      <c r="N1031" s="9">
        <f t="shared" si="8"/>
        <v>0</v>
      </c>
      <c r="O1031" s="9">
        <v>13</v>
      </c>
      <c r="P1031" s="9">
        <v>42.24</v>
      </c>
      <c r="Q1031" s="9">
        <f t="shared" si="7"/>
        <v>6.8800000000000026</v>
      </c>
      <c r="R1031" s="16"/>
    </row>
    <row r="1032" spans="1:18" ht="12.75" customHeight="1" x14ac:dyDescent="0.35">
      <c r="A1032" s="10">
        <v>1.1921296296296298E-2</v>
      </c>
      <c r="B1032" s="10">
        <v>5.1331018518523903E-2</v>
      </c>
      <c r="C1032" s="9">
        <v>623</v>
      </c>
      <c r="D1032" s="9">
        <v>632</v>
      </c>
      <c r="E1032" s="9">
        <v>80</v>
      </c>
      <c r="F1032" s="9">
        <v>73</v>
      </c>
      <c r="G1032" s="9">
        <v>98</v>
      </c>
      <c r="H1032" s="9">
        <v>41</v>
      </c>
      <c r="I1032" s="9">
        <v>0.1</v>
      </c>
      <c r="J1032" s="9">
        <v>4</v>
      </c>
      <c r="K1032" s="9">
        <v>0.09</v>
      </c>
      <c r="L1032" s="9">
        <v>0</v>
      </c>
      <c r="M1032" s="9">
        <v>0.02</v>
      </c>
      <c r="N1032" s="9">
        <f t="shared" si="8"/>
        <v>0</v>
      </c>
      <c r="O1032" s="9">
        <v>13</v>
      </c>
      <c r="P1032" s="9">
        <v>42.24</v>
      </c>
      <c r="Q1032" s="9">
        <f t="shared" si="7"/>
        <v>6.8800000000000026</v>
      </c>
      <c r="R1032" s="16"/>
    </row>
    <row r="1033" spans="1:18" ht="12.75" customHeight="1" x14ac:dyDescent="0.35">
      <c r="A1033" s="10">
        <v>1.1932870370370371E-2</v>
      </c>
      <c r="B1033" s="10">
        <v>5.1342592592597998E-2</v>
      </c>
      <c r="C1033" s="9">
        <v>623</v>
      </c>
      <c r="D1033" s="9">
        <v>629</v>
      </c>
      <c r="E1033" s="9">
        <v>80</v>
      </c>
      <c r="F1033" s="9">
        <v>72</v>
      </c>
      <c r="G1033" s="9">
        <v>98</v>
      </c>
      <c r="H1033" s="9">
        <v>41</v>
      </c>
      <c r="I1033" s="9">
        <v>0.1</v>
      </c>
      <c r="J1033" s="9">
        <v>4</v>
      </c>
      <c r="K1033" s="9">
        <v>0.09</v>
      </c>
      <c r="L1033" s="9">
        <v>0</v>
      </c>
      <c r="M1033" s="9">
        <v>0.02</v>
      </c>
      <c r="N1033" s="9">
        <f t="shared" si="8"/>
        <v>0</v>
      </c>
      <c r="O1033" s="9">
        <v>13</v>
      </c>
      <c r="P1033" s="9">
        <v>42.24</v>
      </c>
      <c r="Q1033" s="9">
        <f t="shared" si="7"/>
        <v>6.8800000000000026</v>
      </c>
      <c r="R1033" s="16"/>
    </row>
    <row r="1034" spans="1:18" ht="12.75" customHeight="1" x14ac:dyDescent="0.35">
      <c r="A1034" s="10">
        <v>1.1944444444444445E-2</v>
      </c>
      <c r="B1034" s="10">
        <v>5.1354166666672099E-2</v>
      </c>
      <c r="C1034" s="9">
        <v>619</v>
      </c>
      <c r="D1034" s="9">
        <v>625</v>
      </c>
      <c r="E1034" s="9">
        <v>80</v>
      </c>
      <c r="F1034" s="9">
        <v>72</v>
      </c>
      <c r="G1034" s="9">
        <v>98</v>
      </c>
      <c r="H1034" s="9">
        <v>41</v>
      </c>
      <c r="I1034" s="9">
        <v>0.1</v>
      </c>
      <c r="J1034" s="9">
        <v>4</v>
      </c>
      <c r="K1034" s="9">
        <v>0.03</v>
      </c>
      <c r="L1034" s="9">
        <v>0</v>
      </c>
      <c r="M1034" s="9">
        <v>0.02</v>
      </c>
      <c r="N1034" s="9">
        <f t="shared" si="8"/>
        <v>0</v>
      </c>
      <c r="O1034" s="9">
        <v>13</v>
      </c>
      <c r="P1034" s="9">
        <v>42.24</v>
      </c>
      <c r="Q1034" s="9">
        <f t="shared" si="7"/>
        <v>6.8800000000000026</v>
      </c>
      <c r="R1034" s="16"/>
    </row>
    <row r="1035" spans="1:18" ht="12.75" customHeight="1" x14ac:dyDescent="0.35">
      <c r="A1035" s="10">
        <v>1.1956018518518517E-2</v>
      </c>
      <c r="B1035" s="10">
        <v>5.1365740740746103E-2</v>
      </c>
      <c r="C1035" s="9">
        <v>614</v>
      </c>
      <c r="D1035" s="9">
        <v>622</v>
      </c>
      <c r="E1035" s="9">
        <v>80</v>
      </c>
      <c r="F1035" s="9">
        <v>72</v>
      </c>
      <c r="G1035" s="9">
        <v>98</v>
      </c>
      <c r="H1035" s="9">
        <v>41</v>
      </c>
      <c r="I1035" s="9">
        <v>0.1</v>
      </c>
      <c r="J1035" s="9">
        <v>4</v>
      </c>
      <c r="K1035" s="9">
        <v>0.03</v>
      </c>
      <c r="L1035" s="9">
        <v>0</v>
      </c>
      <c r="M1035" s="9">
        <v>0.02</v>
      </c>
      <c r="N1035" s="9">
        <f t="shared" si="8"/>
        <v>0</v>
      </c>
      <c r="O1035" s="9">
        <v>13</v>
      </c>
      <c r="P1035" s="9">
        <v>42.24</v>
      </c>
      <c r="Q1035" s="9">
        <f t="shared" si="7"/>
        <v>6.8800000000000026</v>
      </c>
      <c r="R1035" s="16"/>
    </row>
    <row r="1036" spans="1:18" ht="12.75" customHeight="1" x14ac:dyDescent="0.35">
      <c r="A1036" s="10">
        <v>1.1967592592592592E-2</v>
      </c>
      <c r="B1036" s="10">
        <v>5.1377314814820198E-2</v>
      </c>
      <c r="C1036" s="9">
        <v>610</v>
      </c>
      <c r="D1036" s="9">
        <v>619</v>
      </c>
      <c r="E1036" s="9">
        <v>79</v>
      </c>
      <c r="F1036" s="9">
        <v>71</v>
      </c>
      <c r="G1036" s="9">
        <v>98</v>
      </c>
      <c r="H1036" s="9">
        <v>40</v>
      </c>
      <c r="I1036" s="9">
        <v>0.1</v>
      </c>
      <c r="J1036" s="9">
        <v>4</v>
      </c>
      <c r="K1036" s="9">
        <v>0.03</v>
      </c>
      <c r="L1036" s="9">
        <v>0</v>
      </c>
      <c r="M1036" s="9">
        <v>0.02</v>
      </c>
      <c r="N1036" s="9">
        <f t="shared" si="8"/>
        <v>0</v>
      </c>
      <c r="O1036" s="9">
        <v>13</v>
      </c>
      <c r="P1036" s="9">
        <v>42.24</v>
      </c>
      <c r="Q1036" s="9">
        <f t="shared" si="7"/>
        <v>6.8800000000000026</v>
      </c>
      <c r="R1036" s="16"/>
    </row>
    <row r="1037" spans="1:18" ht="12.75" customHeight="1" x14ac:dyDescent="0.35">
      <c r="A1037" s="10">
        <v>1.1979166666666666E-2</v>
      </c>
      <c r="B1037" s="10">
        <v>5.1388888888894299E-2</v>
      </c>
      <c r="C1037" s="9">
        <v>610</v>
      </c>
      <c r="D1037" s="9">
        <v>616</v>
      </c>
      <c r="E1037" s="9">
        <v>79</v>
      </c>
      <c r="F1037" s="9">
        <v>71</v>
      </c>
      <c r="G1037" s="9">
        <v>98</v>
      </c>
      <c r="H1037" s="9">
        <v>40</v>
      </c>
      <c r="I1037" s="9">
        <v>0.1</v>
      </c>
      <c r="J1037" s="9">
        <v>4</v>
      </c>
      <c r="K1037" s="9">
        <v>0.01</v>
      </c>
      <c r="L1037" s="9">
        <v>0</v>
      </c>
      <c r="M1037" s="9">
        <v>0.03</v>
      </c>
      <c r="N1037" s="9">
        <f t="shared" si="8"/>
        <v>0</v>
      </c>
      <c r="O1037" s="9">
        <v>13</v>
      </c>
      <c r="P1037" s="9">
        <v>42.24</v>
      </c>
      <c r="Q1037" s="9">
        <f t="shared" si="7"/>
        <v>6.8800000000000026</v>
      </c>
      <c r="R1037" s="16"/>
    </row>
    <row r="1038" spans="1:18" ht="12.75" customHeight="1" x14ac:dyDescent="0.35">
      <c r="A1038" s="10">
        <v>1.1990740740740739E-2</v>
      </c>
      <c r="B1038" s="10">
        <v>5.14004629629684E-2</v>
      </c>
      <c r="C1038" s="9">
        <v>605</v>
      </c>
      <c r="D1038" s="9">
        <v>612</v>
      </c>
      <c r="E1038" s="9">
        <v>79</v>
      </c>
      <c r="F1038" s="9">
        <v>71</v>
      </c>
      <c r="G1038" s="9">
        <v>98</v>
      </c>
      <c r="H1038" s="9">
        <v>40</v>
      </c>
      <c r="I1038" s="9">
        <v>0.1</v>
      </c>
      <c r="J1038" s="9">
        <v>4</v>
      </c>
      <c r="K1038" s="9">
        <v>0.01</v>
      </c>
      <c r="L1038" s="9">
        <v>0</v>
      </c>
      <c r="M1038" s="9">
        <v>0.03</v>
      </c>
      <c r="N1038" s="9">
        <f t="shared" si="8"/>
        <v>0</v>
      </c>
      <c r="O1038" s="9">
        <v>13</v>
      </c>
      <c r="P1038" s="9">
        <v>42.24</v>
      </c>
      <c r="Q1038" s="9">
        <f t="shared" si="7"/>
        <v>6.8800000000000026</v>
      </c>
      <c r="R1038" s="16"/>
    </row>
    <row r="1039" spans="1:18" ht="12.75" customHeight="1" x14ac:dyDescent="0.35">
      <c r="A1039" s="10">
        <v>1.2002314814814815E-2</v>
      </c>
      <c r="B1039" s="10">
        <v>5.1412037037042502E-2</v>
      </c>
      <c r="C1039" s="9">
        <v>600</v>
      </c>
      <c r="D1039" s="9">
        <v>609</v>
      </c>
      <c r="E1039" s="9">
        <v>79</v>
      </c>
      <c r="F1039" s="9">
        <v>71</v>
      </c>
      <c r="G1039" s="9">
        <v>98</v>
      </c>
      <c r="H1039" s="9">
        <v>40</v>
      </c>
      <c r="I1039" s="9">
        <v>0.1</v>
      </c>
      <c r="J1039" s="9">
        <v>4</v>
      </c>
      <c r="K1039" s="9">
        <v>0.01</v>
      </c>
      <c r="L1039" s="9">
        <v>0</v>
      </c>
      <c r="M1039" s="9">
        <v>0.03</v>
      </c>
      <c r="N1039" s="9">
        <f t="shared" si="8"/>
        <v>0</v>
      </c>
      <c r="O1039" s="9">
        <v>12</v>
      </c>
      <c r="P1039" s="9">
        <v>42.24</v>
      </c>
      <c r="Q1039" s="9">
        <f t="shared" si="7"/>
        <v>6.8800000000000026</v>
      </c>
      <c r="R1039" s="16"/>
    </row>
    <row r="1040" spans="1:18" ht="12.75" customHeight="1" x14ac:dyDescent="0.35">
      <c r="A1040" s="10">
        <v>1.2013888888888888E-2</v>
      </c>
      <c r="B1040" s="10">
        <v>5.1423611111116499E-2</v>
      </c>
      <c r="C1040" s="9">
        <v>596</v>
      </c>
      <c r="D1040" s="9">
        <v>606</v>
      </c>
      <c r="E1040" s="9">
        <v>78</v>
      </c>
      <c r="F1040" s="9">
        <v>70</v>
      </c>
      <c r="G1040" s="9">
        <v>98</v>
      </c>
      <c r="H1040" s="9">
        <v>40</v>
      </c>
      <c r="I1040" s="9">
        <v>0.1</v>
      </c>
      <c r="J1040" s="9">
        <v>4</v>
      </c>
      <c r="K1040" s="9">
        <v>0.01</v>
      </c>
      <c r="L1040" s="9">
        <v>0</v>
      </c>
      <c r="M1040" s="9">
        <v>0.03</v>
      </c>
      <c r="N1040" s="9">
        <f t="shared" si="8"/>
        <v>0</v>
      </c>
      <c r="O1040" s="9">
        <v>12</v>
      </c>
      <c r="P1040" s="9">
        <v>42.24</v>
      </c>
      <c r="Q1040" s="9">
        <f t="shared" si="7"/>
        <v>6.8800000000000026</v>
      </c>
      <c r="R1040" s="16"/>
    </row>
    <row r="1041" spans="1:18" ht="12.75" customHeight="1" x14ac:dyDescent="0.35">
      <c r="A1041" s="10">
        <v>1.2025462962962962E-2</v>
      </c>
      <c r="B1041" s="10">
        <v>5.14351851851906E-2</v>
      </c>
      <c r="C1041" s="9">
        <v>596</v>
      </c>
      <c r="D1041" s="9">
        <v>602</v>
      </c>
      <c r="E1041" s="9">
        <v>78</v>
      </c>
      <c r="F1041" s="9">
        <v>70</v>
      </c>
      <c r="G1041" s="9">
        <v>98</v>
      </c>
      <c r="H1041" s="9">
        <v>40</v>
      </c>
      <c r="I1041" s="9">
        <v>0.1</v>
      </c>
      <c r="J1041" s="9">
        <v>4</v>
      </c>
      <c r="K1041" s="9">
        <v>0.04</v>
      </c>
      <c r="L1041" s="9">
        <v>0</v>
      </c>
      <c r="M1041" s="9">
        <v>0.03</v>
      </c>
      <c r="N1041" s="9">
        <f t="shared" si="8"/>
        <v>0</v>
      </c>
      <c r="O1041" s="9">
        <v>12</v>
      </c>
      <c r="P1041" s="9">
        <v>42.24</v>
      </c>
      <c r="Q1041" s="9">
        <f t="shared" si="7"/>
        <v>6.8800000000000026</v>
      </c>
      <c r="R1041" s="16"/>
    </row>
    <row r="1042" spans="1:18" ht="12.75" customHeight="1" x14ac:dyDescent="0.35">
      <c r="A1042" s="10">
        <v>1.2037037037037035E-2</v>
      </c>
      <c r="B1042" s="10">
        <v>5.1446759259264702E-2</v>
      </c>
      <c r="C1042" s="9">
        <v>591</v>
      </c>
      <c r="D1042" s="9">
        <v>602</v>
      </c>
      <c r="E1042" s="9">
        <v>78</v>
      </c>
      <c r="F1042" s="9">
        <v>70</v>
      </c>
      <c r="G1042" s="9">
        <v>97</v>
      </c>
      <c r="H1042" s="9">
        <v>40</v>
      </c>
      <c r="I1042" s="9">
        <v>0.1</v>
      </c>
      <c r="J1042" s="9">
        <v>4</v>
      </c>
      <c r="K1042" s="9">
        <v>0.04</v>
      </c>
      <c r="L1042" s="9">
        <v>0</v>
      </c>
      <c r="M1042" s="9">
        <v>0.02</v>
      </c>
      <c r="N1042" s="9">
        <f t="shared" si="8"/>
        <v>0</v>
      </c>
      <c r="O1042" s="9">
        <v>12</v>
      </c>
      <c r="P1042" s="9">
        <v>42.25</v>
      </c>
      <c r="Q1042" s="9">
        <f t="shared" si="7"/>
        <v>6.8900000000000006</v>
      </c>
      <c r="R1042" s="16"/>
    </row>
    <row r="1043" spans="1:18" ht="12.75" customHeight="1" x14ac:dyDescent="0.35">
      <c r="A1043" s="10">
        <v>1.2048611111111112E-2</v>
      </c>
      <c r="B1043" s="10">
        <v>5.1458333333338803E-2</v>
      </c>
      <c r="C1043" s="9">
        <v>587</v>
      </c>
      <c r="D1043" s="9">
        <v>595</v>
      </c>
      <c r="E1043" s="9">
        <v>78</v>
      </c>
      <c r="F1043" s="9">
        <v>70</v>
      </c>
      <c r="G1043" s="9">
        <v>97</v>
      </c>
      <c r="H1043" s="9">
        <v>40</v>
      </c>
      <c r="I1043" s="9">
        <v>0.1</v>
      </c>
      <c r="J1043" s="9">
        <v>4</v>
      </c>
      <c r="K1043" s="9">
        <v>0.04</v>
      </c>
      <c r="L1043" s="9">
        <v>0</v>
      </c>
      <c r="M1043" s="9">
        <v>0.02</v>
      </c>
      <c r="N1043" s="9">
        <f t="shared" si="8"/>
        <v>0</v>
      </c>
      <c r="O1043" s="9">
        <v>12</v>
      </c>
      <c r="P1043" s="9">
        <v>42.25</v>
      </c>
      <c r="Q1043" s="9">
        <f t="shared" si="7"/>
        <v>6.8900000000000006</v>
      </c>
      <c r="R1043" s="16"/>
    </row>
    <row r="1044" spans="1:18" ht="12.75" customHeight="1" x14ac:dyDescent="0.35">
      <c r="A1044" s="10">
        <v>1.2060185185185186E-2</v>
      </c>
      <c r="B1044" s="10">
        <v>5.1469907407412897E-2</v>
      </c>
      <c r="C1044" s="9">
        <v>587</v>
      </c>
      <c r="D1044" s="9">
        <v>595</v>
      </c>
      <c r="E1044" s="9">
        <v>78</v>
      </c>
      <c r="F1044" s="9">
        <v>70</v>
      </c>
      <c r="G1044" s="9">
        <v>97</v>
      </c>
      <c r="H1044" s="9">
        <v>40</v>
      </c>
      <c r="I1044" s="9">
        <v>0.1</v>
      </c>
      <c r="J1044" s="9">
        <v>4</v>
      </c>
      <c r="K1044" s="9">
        <v>0.04</v>
      </c>
      <c r="L1044" s="9">
        <v>0</v>
      </c>
      <c r="M1044" s="9">
        <v>0.02</v>
      </c>
      <c r="N1044" s="9">
        <f t="shared" si="8"/>
        <v>0</v>
      </c>
      <c r="O1044" s="9">
        <v>12</v>
      </c>
      <c r="P1044" s="9">
        <v>42.25</v>
      </c>
      <c r="Q1044" s="9">
        <f t="shared" si="7"/>
        <v>6.8900000000000006</v>
      </c>
      <c r="R1044" s="16"/>
    </row>
    <row r="1045" spans="1:18" ht="12.75" customHeight="1" x14ac:dyDescent="0.35">
      <c r="A1045" s="10">
        <v>1.207175925925926E-2</v>
      </c>
      <c r="B1045" s="10">
        <v>5.1481481481486902E-2</v>
      </c>
      <c r="C1045" s="9">
        <v>582</v>
      </c>
      <c r="D1045" s="9">
        <v>592</v>
      </c>
      <c r="E1045" s="9">
        <v>77</v>
      </c>
      <c r="F1045" s="9">
        <v>69</v>
      </c>
      <c r="G1045" s="9">
        <v>97</v>
      </c>
      <c r="H1045" s="9">
        <v>40</v>
      </c>
      <c r="I1045" s="9">
        <v>0.1</v>
      </c>
      <c r="J1045" s="9">
        <v>4</v>
      </c>
      <c r="K1045" s="9">
        <v>0.19</v>
      </c>
      <c r="L1045" s="9">
        <v>0</v>
      </c>
      <c r="M1045" s="9">
        <v>0.03</v>
      </c>
      <c r="N1045" s="9">
        <f t="shared" si="8"/>
        <v>0</v>
      </c>
      <c r="O1045" s="9">
        <v>12</v>
      </c>
      <c r="P1045" s="9">
        <v>42.26</v>
      </c>
      <c r="Q1045" s="9">
        <f t="shared" si="7"/>
        <v>6.8999999999999986</v>
      </c>
      <c r="R1045" s="16"/>
    </row>
    <row r="1046" spans="1:18" ht="12.75" customHeight="1" x14ac:dyDescent="0.35">
      <c r="A1046" s="10">
        <v>1.2083333333333333E-2</v>
      </c>
      <c r="B1046" s="10">
        <v>5.1493055555561003E-2</v>
      </c>
      <c r="C1046" s="9">
        <v>582</v>
      </c>
      <c r="D1046" s="9">
        <v>588</v>
      </c>
      <c r="E1046" s="9">
        <v>77</v>
      </c>
      <c r="F1046" s="9">
        <v>69</v>
      </c>
      <c r="G1046" s="9">
        <v>97</v>
      </c>
      <c r="H1046" s="9">
        <v>40</v>
      </c>
      <c r="I1046" s="9">
        <v>0.1</v>
      </c>
      <c r="J1046" s="9">
        <v>4</v>
      </c>
      <c r="K1046" s="9">
        <v>0.19</v>
      </c>
      <c r="L1046" s="9">
        <v>0</v>
      </c>
      <c r="M1046" s="9">
        <v>0.03</v>
      </c>
      <c r="N1046" s="9">
        <f t="shared" si="8"/>
        <v>0</v>
      </c>
      <c r="O1046" s="9">
        <v>12</v>
      </c>
      <c r="P1046" s="9">
        <v>42.26</v>
      </c>
      <c r="Q1046" s="9">
        <f t="shared" si="7"/>
        <v>6.8999999999999986</v>
      </c>
      <c r="R1046" s="16"/>
    </row>
    <row r="1047" spans="1:18" ht="12.75" customHeight="1" x14ac:dyDescent="0.35">
      <c r="A1047" s="10">
        <v>1.2094907407407408E-2</v>
      </c>
      <c r="B1047" s="10">
        <v>5.1504629629635097E-2</v>
      </c>
      <c r="C1047" s="9">
        <v>578</v>
      </c>
      <c r="D1047" s="9">
        <v>585</v>
      </c>
      <c r="E1047" s="9">
        <v>77</v>
      </c>
      <c r="F1047" s="9">
        <v>69</v>
      </c>
      <c r="G1047" s="9">
        <v>97</v>
      </c>
      <c r="H1047" s="9">
        <v>40</v>
      </c>
      <c r="I1047" s="9">
        <v>0.1</v>
      </c>
      <c r="J1047" s="9">
        <v>4</v>
      </c>
      <c r="K1047" s="9">
        <v>0.19</v>
      </c>
      <c r="L1047" s="9">
        <v>0</v>
      </c>
      <c r="M1047" s="9">
        <v>0.02</v>
      </c>
      <c r="N1047" s="9">
        <f t="shared" si="8"/>
        <v>0</v>
      </c>
      <c r="O1047" s="9">
        <v>12</v>
      </c>
      <c r="P1047" s="9">
        <v>42.26</v>
      </c>
      <c r="Q1047" s="9">
        <f t="shared" si="7"/>
        <v>6.8999999999999986</v>
      </c>
      <c r="R1047" s="16"/>
    </row>
    <row r="1048" spans="1:18" ht="12.75" customHeight="1" x14ac:dyDescent="0.35">
      <c r="A1048" s="10">
        <v>1.2106481481481482E-2</v>
      </c>
      <c r="B1048" s="10">
        <v>5.1516203703709199E-2</v>
      </c>
      <c r="C1048" s="9">
        <v>573</v>
      </c>
      <c r="D1048" s="9">
        <v>582</v>
      </c>
      <c r="E1048" s="9">
        <v>77</v>
      </c>
      <c r="F1048" s="9">
        <v>68</v>
      </c>
      <c r="G1048" s="9">
        <v>97</v>
      </c>
      <c r="H1048" s="9">
        <v>40</v>
      </c>
      <c r="I1048" s="9">
        <v>0.1</v>
      </c>
      <c r="J1048" s="9">
        <v>4</v>
      </c>
      <c r="K1048" s="9">
        <v>0.15</v>
      </c>
      <c r="L1048" s="9">
        <v>0</v>
      </c>
      <c r="M1048" s="9">
        <v>0.03</v>
      </c>
      <c r="N1048" s="9">
        <f t="shared" si="8"/>
        <v>0</v>
      </c>
      <c r="O1048" s="9">
        <v>12</v>
      </c>
      <c r="P1048" s="9">
        <v>42.26</v>
      </c>
      <c r="Q1048" s="9">
        <f t="shared" si="7"/>
        <v>6.8999999999999986</v>
      </c>
      <c r="R1048" s="16"/>
    </row>
    <row r="1049" spans="1:18" ht="12.75" customHeight="1" x14ac:dyDescent="0.35">
      <c r="A1049" s="10">
        <v>1.2118055555555556E-2</v>
      </c>
      <c r="B1049" s="10">
        <v>5.15277777777833E-2</v>
      </c>
      <c r="C1049" s="9">
        <v>573</v>
      </c>
      <c r="D1049" s="9">
        <v>579</v>
      </c>
      <c r="E1049" s="9">
        <v>77</v>
      </c>
      <c r="F1049" s="9">
        <v>68</v>
      </c>
      <c r="G1049" s="9">
        <v>97</v>
      </c>
      <c r="H1049" s="9">
        <v>40</v>
      </c>
      <c r="I1049" s="9">
        <v>0.1</v>
      </c>
      <c r="J1049" s="9">
        <v>4</v>
      </c>
      <c r="K1049" s="9">
        <v>0.15</v>
      </c>
      <c r="L1049" s="9">
        <v>0</v>
      </c>
      <c r="M1049" s="9">
        <v>0.03</v>
      </c>
      <c r="N1049" s="9">
        <f t="shared" si="8"/>
        <v>0</v>
      </c>
      <c r="O1049" s="9">
        <v>12</v>
      </c>
      <c r="P1049" s="9">
        <v>42.26</v>
      </c>
      <c r="Q1049" s="9">
        <f t="shared" si="7"/>
        <v>6.8999999999999986</v>
      </c>
      <c r="R1049" s="16"/>
    </row>
    <row r="1050" spans="1:18" ht="12.75" customHeight="1" x14ac:dyDescent="0.35">
      <c r="A1050" s="10">
        <v>1.2129629629629629E-2</v>
      </c>
      <c r="B1050" s="10">
        <v>5.1539351851857297E-2</v>
      </c>
      <c r="C1050" s="9">
        <v>569</v>
      </c>
      <c r="D1050" s="9">
        <v>576</v>
      </c>
      <c r="E1050" s="9">
        <v>76</v>
      </c>
      <c r="F1050" s="9">
        <v>68</v>
      </c>
      <c r="G1050" s="9">
        <v>97</v>
      </c>
      <c r="H1050" s="9">
        <v>40</v>
      </c>
      <c r="I1050" s="9">
        <v>0.1</v>
      </c>
      <c r="J1050" s="9">
        <v>4</v>
      </c>
      <c r="K1050" s="9">
        <v>0.15</v>
      </c>
      <c r="L1050" s="9">
        <v>0</v>
      </c>
      <c r="M1050" s="9">
        <v>0.03</v>
      </c>
      <c r="N1050" s="9">
        <f t="shared" si="8"/>
        <v>0</v>
      </c>
      <c r="O1050" s="9">
        <v>12</v>
      </c>
      <c r="P1050" s="9">
        <v>42.26</v>
      </c>
      <c r="Q1050" s="9">
        <f t="shared" si="7"/>
        <v>6.8999999999999986</v>
      </c>
      <c r="R1050" s="16"/>
    </row>
    <row r="1051" spans="1:18" ht="12.75" customHeight="1" x14ac:dyDescent="0.35">
      <c r="A1051" s="10">
        <v>1.2141203703703704E-2</v>
      </c>
      <c r="B1051" s="10">
        <v>5.1550925925931398E-2</v>
      </c>
      <c r="C1051" s="9">
        <v>565</v>
      </c>
      <c r="D1051" s="9">
        <v>570</v>
      </c>
      <c r="E1051" s="9">
        <v>76</v>
      </c>
      <c r="F1051" s="9">
        <v>68</v>
      </c>
      <c r="G1051" s="9">
        <v>97</v>
      </c>
      <c r="H1051" s="9">
        <v>40</v>
      </c>
      <c r="I1051" s="9">
        <v>0.1</v>
      </c>
      <c r="J1051" s="9">
        <v>4</v>
      </c>
      <c r="K1051" s="9">
        <v>-0.01</v>
      </c>
      <c r="L1051" s="9">
        <v>0</v>
      </c>
      <c r="M1051" s="9">
        <v>0.03</v>
      </c>
      <c r="N1051" s="9">
        <f t="shared" si="8"/>
        <v>0</v>
      </c>
      <c r="O1051" s="9">
        <v>12</v>
      </c>
      <c r="P1051" s="9">
        <v>42.26</v>
      </c>
      <c r="Q1051" s="9">
        <f t="shared" si="7"/>
        <v>6.8999999999999986</v>
      </c>
      <c r="R1051" s="16"/>
    </row>
    <row r="1052" spans="1:18" ht="12.75" customHeight="1" x14ac:dyDescent="0.35">
      <c r="A1052" s="10">
        <v>1.2152777777777778E-2</v>
      </c>
      <c r="B1052" s="10">
        <v>5.15625000000055E-2</v>
      </c>
      <c r="C1052" s="9">
        <v>560</v>
      </c>
      <c r="D1052" s="9">
        <v>570</v>
      </c>
      <c r="E1052" s="9">
        <v>76</v>
      </c>
      <c r="F1052" s="9">
        <v>67</v>
      </c>
      <c r="G1052" s="9">
        <v>96</v>
      </c>
      <c r="H1052" s="9">
        <v>40</v>
      </c>
      <c r="I1052" s="9">
        <v>0.1</v>
      </c>
      <c r="J1052" s="9">
        <v>4</v>
      </c>
      <c r="K1052" s="9">
        <v>-0.01</v>
      </c>
      <c r="L1052" s="9">
        <v>0</v>
      </c>
      <c r="M1052" s="9">
        <v>0.03</v>
      </c>
      <c r="N1052" s="9">
        <f t="shared" si="8"/>
        <v>0</v>
      </c>
      <c r="O1052" s="9">
        <v>12</v>
      </c>
      <c r="P1052" s="9">
        <v>42.26</v>
      </c>
      <c r="Q1052" s="9">
        <f t="shared" si="7"/>
        <v>6.8999999999999986</v>
      </c>
      <c r="R1052" s="16"/>
    </row>
    <row r="1053" spans="1:18" ht="12.75" customHeight="1" x14ac:dyDescent="0.35">
      <c r="A1053" s="10">
        <v>1.2164351851851852E-2</v>
      </c>
      <c r="B1053" s="10">
        <v>5.1574074074079601E-2</v>
      </c>
      <c r="C1053" s="9">
        <v>560</v>
      </c>
      <c r="D1053" s="9">
        <v>567</v>
      </c>
      <c r="E1053" s="9">
        <v>76</v>
      </c>
      <c r="F1053" s="9">
        <v>67</v>
      </c>
      <c r="G1053" s="9">
        <v>96</v>
      </c>
      <c r="H1053" s="9">
        <v>39</v>
      </c>
      <c r="I1053" s="9">
        <v>0.09</v>
      </c>
      <c r="J1053" s="9">
        <v>4</v>
      </c>
      <c r="K1053" s="9">
        <v>-0.01</v>
      </c>
      <c r="L1053" s="9">
        <v>0</v>
      </c>
      <c r="M1053" s="9">
        <v>0.03</v>
      </c>
      <c r="N1053" s="9">
        <f t="shared" si="8"/>
        <v>0</v>
      </c>
      <c r="O1053" s="9">
        <v>12</v>
      </c>
      <c r="P1053" s="9">
        <v>42.26</v>
      </c>
      <c r="Q1053" s="9">
        <f t="shared" si="7"/>
        <v>6.8999999999999986</v>
      </c>
      <c r="R1053" s="16"/>
    </row>
    <row r="1054" spans="1:18" ht="12.75" customHeight="1" x14ac:dyDescent="0.35">
      <c r="A1054" s="10">
        <v>1.2175925925925929E-2</v>
      </c>
      <c r="B1054" s="10">
        <v>5.1585648148153702E-2</v>
      </c>
      <c r="C1054" s="9">
        <v>556</v>
      </c>
      <c r="D1054" s="9">
        <v>561</v>
      </c>
      <c r="E1054" s="9">
        <v>75</v>
      </c>
      <c r="F1054" s="9">
        <v>67</v>
      </c>
      <c r="G1054" s="9">
        <v>96</v>
      </c>
      <c r="H1054" s="9">
        <v>39</v>
      </c>
      <c r="I1054" s="9">
        <v>0.09</v>
      </c>
      <c r="J1054" s="9">
        <v>4</v>
      </c>
      <c r="K1054" s="9">
        <v>0.04</v>
      </c>
      <c r="L1054" s="9">
        <v>0</v>
      </c>
      <c r="M1054" s="9">
        <v>0.02</v>
      </c>
      <c r="N1054" s="9">
        <f t="shared" si="8"/>
        <v>0</v>
      </c>
      <c r="O1054" s="9">
        <v>12</v>
      </c>
      <c r="P1054" s="9">
        <v>42.27</v>
      </c>
      <c r="Q1054" s="9">
        <f t="shared" si="7"/>
        <v>6.9100000000000037</v>
      </c>
      <c r="R1054" s="16"/>
    </row>
    <row r="1055" spans="1:18" ht="12.75" customHeight="1" x14ac:dyDescent="0.35">
      <c r="A1055" s="10">
        <v>1.21875E-2</v>
      </c>
      <c r="B1055" s="10">
        <v>5.15972222222277E-2</v>
      </c>
      <c r="C1055" s="9">
        <v>552</v>
      </c>
      <c r="D1055" s="9">
        <v>561</v>
      </c>
      <c r="E1055" s="9">
        <v>75</v>
      </c>
      <c r="F1055" s="9">
        <v>67</v>
      </c>
      <c r="G1055" s="9">
        <v>96</v>
      </c>
      <c r="H1055" s="9">
        <v>39</v>
      </c>
      <c r="I1055" s="9">
        <v>0.09</v>
      </c>
      <c r="J1055" s="9">
        <v>4</v>
      </c>
      <c r="K1055" s="9">
        <v>0.04</v>
      </c>
      <c r="L1055" s="9">
        <v>0</v>
      </c>
      <c r="M1055" s="9">
        <v>0.02</v>
      </c>
      <c r="N1055" s="9">
        <f t="shared" si="8"/>
        <v>0</v>
      </c>
      <c r="O1055" s="9">
        <v>12</v>
      </c>
      <c r="P1055" s="9">
        <v>42.27</v>
      </c>
      <c r="Q1055" s="9">
        <f t="shared" si="7"/>
        <v>6.9100000000000037</v>
      </c>
      <c r="R1055" s="16"/>
    </row>
    <row r="1056" spans="1:18" ht="12.75" customHeight="1" x14ac:dyDescent="0.35">
      <c r="A1056" s="10">
        <v>1.2199074074074072E-2</v>
      </c>
      <c r="B1056" s="10">
        <v>5.1608796296301801E-2</v>
      </c>
      <c r="C1056" s="9">
        <v>552</v>
      </c>
      <c r="D1056" s="9">
        <v>558</v>
      </c>
      <c r="E1056" s="9">
        <v>75</v>
      </c>
      <c r="F1056" s="9">
        <v>66</v>
      </c>
      <c r="G1056" s="9">
        <v>96</v>
      </c>
      <c r="H1056" s="9">
        <v>39</v>
      </c>
      <c r="I1056" s="9">
        <v>0.09</v>
      </c>
      <c r="J1056" s="9">
        <v>4</v>
      </c>
      <c r="K1056" s="9">
        <v>0.04</v>
      </c>
      <c r="L1056" s="9">
        <v>0</v>
      </c>
      <c r="M1056" s="9">
        <v>0.02</v>
      </c>
      <c r="N1056" s="9">
        <f t="shared" si="8"/>
        <v>0</v>
      </c>
      <c r="O1056" s="9">
        <v>12</v>
      </c>
      <c r="P1056" s="9">
        <v>42.27</v>
      </c>
      <c r="Q1056" s="9">
        <f t="shared" si="7"/>
        <v>6.9100000000000037</v>
      </c>
      <c r="R1056" s="16"/>
    </row>
    <row r="1057" spans="1:18" ht="12.75" customHeight="1" x14ac:dyDescent="0.35">
      <c r="A1057" s="10">
        <v>1.2210648148148146E-2</v>
      </c>
      <c r="B1057" s="10">
        <v>5.1620370370375902E-2</v>
      </c>
      <c r="C1057" s="9">
        <v>547</v>
      </c>
      <c r="D1057" s="9">
        <v>552</v>
      </c>
      <c r="E1057" s="9">
        <v>75</v>
      </c>
      <c r="F1057" s="9">
        <v>66</v>
      </c>
      <c r="G1057" s="9">
        <v>96</v>
      </c>
      <c r="H1057" s="9">
        <v>39</v>
      </c>
      <c r="I1057" s="9">
        <v>0.09</v>
      </c>
      <c r="J1057" s="9">
        <v>4</v>
      </c>
      <c r="K1057" s="9">
        <v>0.04</v>
      </c>
      <c r="L1057" s="9">
        <v>0</v>
      </c>
      <c r="M1057" s="9">
        <v>0.02</v>
      </c>
      <c r="N1057" s="9">
        <f t="shared" si="8"/>
        <v>0</v>
      </c>
      <c r="O1057" s="9">
        <v>12</v>
      </c>
      <c r="P1057" s="9">
        <v>42.28</v>
      </c>
      <c r="Q1057" s="9">
        <f t="shared" si="7"/>
        <v>6.9200000000000017</v>
      </c>
      <c r="R1057" s="16"/>
    </row>
    <row r="1058" spans="1:18" ht="12.75" customHeight="1" x14ac:dyDescent="0.35">
      <c r="A1058" s="10">
        <v>1.2222222222222223E-2</v>
      </c>
      <c r="B1058" s="10">
        <v>5.1631944444449997E-2</v>
      </c>
      <c r="C1058" s="9">
        <v>543</v>
      </c>
      <c r="D1058" s="9">
        <v>552</v>
      </c>
      <c r="E1058" s="9">
        <v>75</v>
      </c>
      <c r="F1058" s="9">
        <v>66</v>
      </c>
      <c r="G1058" s="9">
        <v>96</v>
      </c>
      <c r="H1058" s="9">
        <v>39</v>
      </c>
      <c r="I1058" s="9">
        <v>0.09</v>
      </c>
      <c r="J1058" s="9">
        <v>4</v>
      </c>
      <c r="K1058" s="9">
        <v>0.19</v>
      </c>
      <c r="L1058" s="9">
        <v>0</v>
      </c>
      <c r="M1058" s="9">
        <v>0.02</v>
      </c>
      <c r="N1058" s="9">
        <f t="shared" si="8"/>
        <v>0</v>
      </c>
      <c r="O1058" s="9">
        <v>12</v>
      </c>
      <c r="P1058" s="9">
        <v>42.28</v>
      </c>
      <c r="Q1058" s="9">
        <f t="shared" si="7"/>
        <v>6.9200000000000017</v>
      </c>
      <c r="R1058" s="16"/>
    </row>
    <row r="1059" spans="1:18" ht="12.75" customHeight="1" x14ac:dyDescent="0.35">
      <c r="A1059" s="10">
        <v>1.2233796296296296E-2</v>
      </c>
      <c r="B1059" s="10">
        <v>5.1643518518524098E-2</v>
      </c>
      <c r="C1059" s="9">
        <v>539</v>
      </c>
      <c r="D1059" s="9">
        <v>546</v>
      </c>
      <c r="E1059" s="9">
        <v>74</v>
      </c>
      <c r="F1059" s="9">
        <v>66</v>
      </c>
      <c r="G1059" s="9">
        <v>96</v>
      </c>
      <c r="H1059" s="9">
        <v>39</v>
      </c>
      <c r="I1059" s="9">
        <v>0.09</v>
      </c>
      <c r="J1059" s="9">
        <v>4</v>
      </c>
      <c r="K1059" s="9">
        <v>0.19</v>
      </c>
      <c r="L1059" s="9">
        <v>0</v>
      </c>
      <c r="M1059" s="9">
        <v>0.02</v>
      </c>
      <c r="N1059" s="9">
        <f t="shared" si="8"/>
        <v>0</v>
      </c>
      <c r="O1059" s="9">
        <v>12</v>
      </c>
      <c r="P1059" s="9">
        <v>42.28</v>
      </c>
      <c r="Q1059" s="9">
        <f t="shared" si="7"/>
        <v>6.9200000000000017</v>
      </c>
      <c r="R1059" s="16"/>
    </row>
    <row r="1060" spans="1:18" ht="12.75" customHeight="1" x14ac:dyDescent="0.35">
      <c r="A1060" s="10">
        <v>1.224537037037037E-2</v>
      </c>
      <c r="B1060" s="10">
        <v>5.1655092592598102E-2</v>
      </c>
      <c r="C1060" s="9">
        <v>539</v>
      </c>
      <c r="D1060" s="9">
        <v>546</v>
      </c>
      <c r="E1060" s="9">
        <v>74</v>
      </c>
      <c r="F1060" s="9">
        <v>66</v>
      </c>
      <c r="G1060" s="9">
        <v>96</v>
      </c>
      <c r="H1060" s="9">
        <v>39</v>
      </c>
      <c r="I1060" s="9">
        <v>0.09</v>
      </c>
      <c r="J1060" s="9">
        <v>4</v>
      </c>
      <c r="K1060" s="9">
        <v>0.19</v>
      </c>
      <c r="L1060" s="9">
        <v>0</v>
      </c>
      <c r="M1060" s="9">
        <v>0.02</v>
      </c>
      <c r="N1060" s="9">
        <f t="shared" si="8"/>
        <v>0</v>
      </c>
      <c r="O1060" s="9">
        <v>12</v>
      </c>
      <c r="P1060" s="9">
        <v>42.28</v>
      </c>
      <c r="Q1060" s="9">
        <f t="shared" si="7"/>
        <v>6.9200000000000017</v>
      </c>
      <c r="R1060" s="16"/>
    </row>
    <row r="1061" spans="1:18" ht="12.75" customHeight="1" x14ac:dyDescent="0.35">
      <c r="A1061" s="10">
        <v>1.2256944444444444E-2</v>
      </c>
      <c r="B1061" s="10">
        <v>5.1666666666672301E-2</v>
      </c>
      <c r="C1061" s="9">
        <v>535</v>
      </c>
      <c r="D1061" s="9">
        <v>543</v>
      </c>
      <c r="E1061" s="9">
        <v>74</v>
      </c>
      <c r="F1061" s="9">
        <v>65</v>
      </c>
      <c r="G1061" s="9">
        <v>96</v>
      </c>
      <c r="H1061" s="9">
        <v>39</v>
      </c>
      <c r="I1061" s="9">
        <v>0.09</v>
      </c>
      <c r="J1061" s="9">
        <v>4</v>
      </c>
      <c r="K1061" s="9">
        <v>0.06</v>
      </c>
      <c r="L1061" s="9">
        <v>0</v>
      </c>
      <c r="M1061" s="9">
        <v>0.02</v>
      </c>
      <c r="N1061" s="9">
        <f t="shared" si="8"/>
        <v>0</v>
      </c>
      <c r="O1061" s="9">
        <v>12</v>
      </c>
      <c r="P1061" s="9">
        <v>42.28</v>
      </c>
      <c r="Q1061" s="9">
        <f t="shared" si="7"/>
        <v>6.9200000000000017</v>
      </c>
      <c r="R1061" s="16"/>
    </row>
    <row r="1062" spans="1:18" ht="12.75" customHeight="1" x14ac:dyDescent="0.35">
      <c r="A1062" s="10">
        <v>1.2268518518518519E-2</v>
      </c>
      <c r="B1062" s="10">
        <v>5.1678240740746298E-2</v>
      </c>
      <c r="C1062" s="9">
        <v>531</v>
      </c>
      <c r="D1062" s="9">
        <v>537</v>
      </c>
      <c r="E1062" s="9">
        <v>74</v>
      </c>
      <c r="F1062" s="9">
        <v>65</v>
      </c>
      <c r="G1062" s="9">
        <v>96</v>
      </c>
      <c r="H1062" s="9">
        <v>39</v>
      </c>
      <c r="I1062" s="9">
        <v>0.09</v>
      </c>
      <c r="J1062" s="9">
        <v>4</v>
      </c>
      <c r="K1062" s="9">
        <v>0.06</v>
      </c>
      <c r="L1062" s="9">
        <v>0</v>
      </c>
      <c r="M1062" s="9">
        <v>0.02</v>
      </c>
      <c r="N1062" s="9">
        <f t="shared" si="8"/>
        <v>0</v>
      </c>
      <c r="O1062" s="9">
        <v>12</v>
      </c>
      <c r="P1062" s="9">
        <v>42.28</v>
      </c>
      <c r="Q1062" s="9">
        <f t="shared" si="7"/>
        <v>6.9200000000000017</v>
      </c>
      <c r="R1062" s="16"/>
    </row>
    <row r="1063" spans="1:18" ht="12.75" customHeight="1" x14ac:dyDescent="0.35">
      <c r="A1063" s="10">
        <v>1.2280092592592592E-2</v>
      </c>
      <c r="B1063" s="10">
        <v>5.1689814814820399E-2</v>
      </c>
      <c r="C1063" s="9">
        <v>531</v>
      </c>
      <c r="D1063" s="9">
        <v>537</v>
      </c>
      <c r="E1063" s="9">
        <v>74</v>
      </c>
      <c r="F1063" s="9">
        <v>65</v>
      </c>
      <c r="G1063" s="9">
        <v>96</v>
      </c>
      <c r="H1063" s="9">
        <v>39</v>
      </c>
      <c r="I1063" s="9">
        <v>0.09</v>
      </c>
      <c r="J1063" s="9">
        <v>4</v>
      </c>
      <c r="K1063" s="9">
        <v>0.06</v>
      </c>
      <c r="L1063" s="9">
        <v>0</v>
      </c>
      <c r="M1063" s="9">
        <v>0.02</v>
      </c>
      <c r="N1063" s="9">
        <f t="shared" si="8"/>
        <v>0</v>
      </c>
      <c r="O1063" s="9">
        <v>12</v>
      </c>
      <c r="P1063" s="9">
        <v>42.28</v>
      </c>
      <c r="Q1063" s="9">
        <f t="shared" si="7"/>
        <v>6.9200000000000017</v>
      </c>
      <c r="R1063" s="16"/>
    </row>
    <row r="1064" spans="1:18" ht="12.75" customHeight="1" x14ac:dyDescent="0.35">
      <c r="A1064" s="10">
        <v>1.2291666666666666E-2</v>
      </c>
      <c r="B1064" s="10">
        <v>5.1701388888894501E-2</v>
      </c>
      <c r="C1064" s="9">
        <v>526</v>
      </c>
      <c r="D1064" s="9">
        <v>534</v>
      </c>
      <c r="E1064" s="9">
        <v>74</v>
      </c>
      <c r="F1064" s="9">
        <v>65</v>
      </c>
      <c r="G1064" s="9">
        <v>96</v>
      </c>
      <c r="H1064" s="9">
        <v>39</v>
      </c>
      <c r="I1064" s="9">
        <v>0.09</v>
      </c>
      <c r="J1064" s="9">
        <v>4</v>
      </c>
      <c r="K1064" s="9">
        <v>0.01</v>
      </c>
      <c r="L1064" s="9">
        <v>0</v>
      </c>
      <c r="M1064" s="9">
        <v>0.02</v>
      </c>
      <c r="N1064" s="9">
        <f t="shared" si="8"/>
        <v>0</v>
      </c>
      <c r="O1064" s="9">
        <v>12</v>
      </c>
      <c r="P1064" s="9">
        <v>42.28</v>
      </c>
      <c r="Q1064" s="9">
        <f t="shared" si="7"/>
        <v>6.9200000000000017</v>
      </c>
      <c r="R1064" s="16"/>
    </row>
    <row r="1065" spans="1:18" ht="12.75" customHeight="1" x14ac:dyDescent="0.35">
      <c r="A1065" s="10">
        <v>1.230324074074074E-2</v>
      </c>
      <c r="B1065" s="10">
        <v>5.1712962962968602E-2</v>
      </c>
      <c r="C1065" s="9">
        <v>522</v>
      </c>
      <c r="D1065" s="9">
        <v>531</v>
      </c>
      <c r="E1065" s="9">
        <v>74</v>
      </c>
      <c r="F1065" s="9">
        <v>65</v>
      </c>
      <c r="G1065" s="9">
        <v>96</v>
      </c>
      <c r="H1065" s="9">
        <v>39</v>
      </c>
      <c r="I1065" s="9">
        <v>0.09</v>
      </c>
      <c r="J1065" s="9">
        <v>4</v>
      </c>
      <c r="K1065" s="9">
        <v>0.01</v>
      </c>
      <c r="L1065" s="9">
        <v>0</v>
      </c>
      <c r="M1065" s="9">
        <v>0.02</v>
      </c>
      <c r="N1065" s="9">
        <f t="shared" si="8"/>
        <v>0</v>
      </c>
      <c r="O1065" s="9">
        <v>12</v>
      </c>
      <c r="P1065" s="9">
        <v>42.28</v>
      </c>
      <c r="Q1065" s="9">
        <f t="shared" si="7"/>
        <v>6.9200000000000017</v>
      </c>
      <c r="R1065" s="16"/>
    </row>
    <row r="1066" spans="1:18" ht="12.75" customHeight="1" x14ac:dyDescent="0.35">
      <c r="A1066" s="10">
        <v>1.2314814814814815E-2</v>
      </c>
      <c r="B1066" s="10">
        <v>5.1724537037042703E-2</v>
      </c>
      <c r="C1066" s="9">
        <v>522</v>
      </c>
      <c r="D1066" s="9">
        <v>528</v>
      </c>
      <c r="E1066" s="9">
        <v>73</v>
      </c>
      <c r="F1066" s="9">
        <v>65</v>
      </c>
      <c r="G1066" s="9">
        <v>96</v>
      </c>
      <c r="H1066" s="9">
        <v>39</v>
      </c>
      <c r="I1066" s="9">
        <v>0.09</v>
      </c>
      <c r="J1066" s="9">
        <v>4</v>
      </c>
      <c r="K1066" s="9">
        <v>0.01</v>
      </c>
      <c r="L1066" s="9">
        <v>0</v>
      </c>
      <c r="M1066" s="9">
        <v>0.02</v>
      </c>
      <c r="N1066" s="9">
        <f t="shared" si="8"/>
        <v>0</v>
      </c>
      <c r="O1066" s="9">
        <v>12</v>
      </c>
      <c r="P1066" s="9">
        <v>42.28</v>
      </c>
      <c r="Q1066" s="9">
        <f t="shared" si="7"/>
        <v>6.9200000000000017</v>
      </c>
      <c r="R1066" s="16"/>
    </row>
    <row r="1067" spans="1:18" ht="12.75" customHeight="1" x14ac:dyDescent="0.35">
      <c r="A1067" s="10">
        <v>1.2326388888888888E-2</v>
      </c>
      <c r="B1067" s="10">
        <v>5.17361111111167E-2</v>
      </c>
      <c r="C1067" s="9">
        <v>518</v>
      </c>
      <c r="D1067" s="9">
        <v>525</v>
      </c>
      <c r="E1067" s="9">
        <v>73</v>
      </c>
      <c r="F1067" s="9">
        <v>64</v>
      </c>
      <c r="G1067" s="9">
        <v>95</v>
      </c>
      <c r="H1067" s="9">
        <v>39</v>
      </c>
      <c r="I1067" s="9">
        <v>0.09</v>
      </c>
      <c r="J1067" s="9">
        <v>4</v>
      </c>
      <c r="K1067" s="9">
        <v>0.01</v>
      </c>
      <c r="L1067" s="9">
        <v>0</v>
      </c>
      <c r="M1067" s="9">
        <v>0.02</v>
      </c>
      <c r="N1067" s="9">
        <f t="shared" si="8"/>
        <v>0</v>
      </c>
      <c r="O1067" s="9">
        <v>12</v>
      </c>
      <c r="P1067" s="9">
        <v>42.28</v>
      </c>
      <c r="Q1067" s="9">
        <f t="shared" si="7"/>
        <v>6.9200000000000017</v>
      </c>
      <c r="R1067" s="16"/>
    </row>
    <row r="1068" spans="1:18" ht="12.75" customHeight="1" x14ac:dyDescent="0.35">
      <c r="A1068" s="10">
        <v>1.2337962962962962E-2</v>
      </c>
      <c r="B1068" s="10">
        <v>5.1747685185190802E-2</v>
      </c>
      <c r="C1068" s="9">
        <v>513</v>
      </c>
      <c r="D1068" s="9">
        <v>522</v>
      </c>
      <c r="E1068" s="9">
        <v>73</v>
      </c>
      <c r="F1068" s="9">
        <v>64</v>
      </c>
      <c r="G1068" s="9">
        <v>95</v>
      </c>
      <c r="H1068" s="9">
        <v>39</v>
      </c>
      <c r="I1068" s="9">
        <v>0.09</v>
      </c>
      <c r="J1068" s="9">
        <v>4</v>
      </c>
      <c r="K1068" s="9">
        <v>0.01</v>
      </c>
      <c r="L1068" s="9">
        <v>0</v>
      </c>
      <c r="M1068" s="9">
        <v>0.02</v>
      </c>
      <c r="N1068" s="9">
        <f t="shared" si="8"/>
        <v>0</v>
      </c>
      <c r="O1068" s="9">
        <v>12</v>
      </c>
      <c r="P1068" s="9">
        <v>42.28</v>
      </c>
      <c r="Q1068" s="9">
        <f t="shared" si="7"/>
        <v>6.9200000000000017</v>
      </c>
      <c r="R1068" s="16"/>
    </row>
    <row r="1069" spans="1:18" ht="12.75" customHeight="1" x14ac:dyDescent="0.35">
      <c r="A1069" s="10">
        <v>1.2349537037037039E-2</v>
      </c>
      <c r="B1069" s="10">
        <v>5.1759259259264903E-2</v>
      </c>
      <c r="C1069" s="9">
        <v>513</v>
      </c>
      <c r="D1069" s="9">
        <v>519</v>
      </c>
      <c r="E1069" s="9">
        <v>73</v>
      </c>
      <c r="F1069" s="9">
        <v>64</v>
      </c>
      <c r="G1069" s="9">
        <v>95</v>
      </c>
      <c r="H1069" s="9">
        <v>39</v>
      </c>
      <c r="I1069" s="9">
        <v>0.09</v>
      </c>
      <c r="J1069" s="9">
        <v>4</v>
      </c>
      <c r="K1069" s="9">
        <v>0.01</v>
      </c>
      <c r="L1069" s="9">
        <v>0</v>
      </c>
      <c r="M1069" s="9">
        <v>0.02</v>
      </c>
      <c r="N1069" s="9">
        <f t="shared" si="8"/>
        <v>0</v>
      </c>
      <c r="O1069" s="9">
        <v>12</v>
      </c>
      <c r="P1069" s="9">
        <v>42.28</v>
      </c>
      <c r="Q1069" s="9">
        <f t="shared" si="7"/>
        <v>6.9200000000000017</v>
      </c>
      <c r="R1069" s="16"/>
    </row>
    <row r="1070" spans="1:18" ht="12.75" customHeight="1" x14ac:dyDescent="0.35">
      <c r="A1070" s="10">
        <v>1.2361111111111113E-2</v>
      </c>
      <c r="B1070" s="10">
        <v>5.1770833333338998E-2</v>
      </c>
      <c r="C1070" s="9">
        <v>509</v>
      </c>
      <c r="D1070" s="9">
        <v>516</v>
      </c>
      <c r="E1070" s="9">
        <v>73</v>
      </c>
      <c r="F1070" s="9">
        <v>64</v>
      </c>
      <c r="G1070" s="9">
        <v>95</v>
      </c>
      <c r="H1070" s="9">
        <v>39</v>
      </c>
      <c r="I1070" s="9">
        <v>0.09</v>
      </c>
      <c r="J1070" s="9">
        <v>4</v>
      </c>
      <c r="K1070" s="9">
        <v>0.01</v>
      </c>
      <c r="L1070" s="9">
        <v>0</v>
      </c>
      <c r="M1070" s="9">
        <v>0.03</v>
      </c>
      <c r="N1070" s="9">
        <f t="shared" si="8"/>
        <v>0</v>
      </c>
      <c r="O1070" s="9">
        <v>12</v>
      </c>
      <c r="P1070" s="9">
        <v>42.29</v>
      </c>
      <c r="Q1070" s="9">
        <f t="shared" si="7"/>
        <v>6.93</v>
      </c>
      <c r="R1070" s="16"/>
    </row>
    <row r="1071" spans="1:18" ht="12.75" customHeight="1" x14ac:dyDescent="0.35">
      <c r="A1071" s="10">
        <v>1.2372685185185186E-2</v>
      </c>
      <c r="B1071" s="10">
        <v>5.1782407407413099E-2</v>
      </c>
      <c r="C1071" s="9">
        <v>505</v>
      </c>
      <c r="D1071" s="9">
        <v>513</v>
      </c>
      <c r="E1071" s="9">
        <v>73</v>
      </c>
      <c r="F1071" s="9">
        <v>63</v>
      </c>
      <c r="G1071" s="9">
        <v>95</v>
      </c>
      <c r="H1071" s="9">
        <v>39</v>
      </c>
      <c r="I1071" s="9">
        <v>0.09</v>
      </c>
      <c r="J1071" s="9">
        <v>4</v>
      </c>
      <c r="K1071" s="9">
        <v>0.09</v>
      </c>
      <c r="L1071" s="9">
        <v>0</v>
      </c>
      <c r="M1071" s="9">
        <v>0.02</v>
      </c>
      <c r="N1071" s="9">
        <f t="shared" si="8"/>
        <v>0</v>
      </c>
      <c r="O1071" s="9">
        <v>12</v>
      </c>
      <c r="P1071" s="9">
        <v>42.29</v>
      </c>
      <c r="Q1071" s="9">
        <f t="shared" si="7"/>
        <v>6.93</v>
      </c>
      <c r="R1071" s="16"/>
    </row>
    <row r="1072" spans="1:18" ht="12.75" customHeight="1" x14ac:dyDescent="0.35">
      <c r="A1072" s="10">
        <v>1.238425925925926E-2</v>
      </c>
      <c r="B1072" s="10">
        <v>5.1793981481487103E-2</v>
      </c>
      <c r="C1072" s="9">
        <v>505</v>
      </c>
      <c r="D1072" s="9">
        <v>510</v>
      </c>
      <c r="E1072" s="9">
        <v>72</v>
      </c>
      <c r="F1072" s="9">
        <v>63</v>
      </c>
      <c r="G1072" s="9">
        <v>95</v>
      </c>
      <c r="H1072" s="9">
        <v>39</v>
      </c>
      <c r="I1072" s="9">
        <v>0.09</v>
      </c>
      <c r="J1072" s="9">
        <v>4</v>
      </c>
      <c r="K1072" s="9">
        <v>0.09</v>
      </c>
      <c r="L1072" s="9">
        <v>0</v>
      </c>
      <c r="M1072" s="9">
        <v>0.02</v>
      </c>
      <c r="N1072" s="9">
        <f t="shared" si="8"/>
        <v>0</v>
      </c>
      <c r="O1072" s="9">
        <v>12</v>
      </c>
      <c r="P1072" s="9">
        <v>42.29</v>
      </c>
      <c r="Q1072" s="9">
        <f t="shared" si="7"/>
        <v>6.93</v>
      </c>
      <c r="R1072" s="16"/>
    </row>
    <row r="1073" spans="1:18" ht="12.75" customHeight="1" x14ac:dyDescent="0.35">
      <c r="A1073" s="10">
        <v>1.2395833333333335E-2</v>
      </c>
      <c r="B1073" s="10">
        <v>5.1805555555561197E-2</v>
      </c>
      <c r="C1073" s="9">
        <v>501</v>
      </c>
      <c r="D1073" s="9">
        <v>507</v>
      </c>
      <c r="E1073" s="9">
        <v>72</v>
      </c>
      <c r="F1073" s="9">
        <v>63</v>
      </c>
      <c r="G1073" s="9">
        <v>95</v>
      </c>
      <c r="H1073" s="9">
        <v>39</v>
      </c>
      <c r="I1073" s="9">
        <v>0.09</v>
      </c>
      <c r="J1073" s="9">
        <v>4</v>
      </c>
      <c r="K1073" s="9">
        <v>0.09</v>
      </c>
      <c r="L1073" s="9">
        <v>0</v>
      </c>
      <c r="M1073" s="9">
        <v>0.02</v>
      </c>
      <c r="N1073" s="9">
        <f t="shared" si="8"/>
        <v>0</v>
      </c>
      <c r="O1073" s="9">
        <v>12</v>
      </c>
      <c r="P1073" s="9">
        <v>42.29</v>
      </c>
      <c r="Q1073" s="9">
        <f t="shared" si="7"/>
        <v>6.93</v>
      </c>
      <c r="R1073" s="16"/>
    </row>
    <row r="1074" spans="1:18" ht="12.75" customHeight="1" x14ac:dyDescent="0.35">
      <c r="A1074" s="10">
        <v>1.2407407407407409E-2</v>
      </c>
      <c r="B1074" s="10">
        <v>5.1817129629635299E-2</v>
      </c>
      <c r="C1074" s="9">
        <v>497</v>
      </c>
      <c r="D1074" s="9">
        <v>505</v>
      </c>
      <c r="E1074" s="9">
        <v>72</v>
      </c>
      <c r="F1074" s="9">
        <v>63</v>
      </c>
      <c r="G1074" s="9">
        <v>95</v>
      </c>
      <c r="H1074" s="9">
        <v>39</v>
      </c>
      <c r="I1074" s="9">
        <v>0.09</v>
      </c>
      <c r="J1074" s="9">
        <v>4</v>
      </c>
      <c r="K1074" s="9">
        <v>0.09</v>
      </c>
      <c r="L1074" s="9">
        <v>0</v>
      </c>
      <c r="M1074" s="9">
        <v>0.02</v>
      </c>
      <c r="N1074" s="9">
        <f t="shared" si="8"/>
        <v>0</v>
      </c>
      <c r="O1074" s="9">
        <v>12</v>
      </c>
      <c r="P1074" s="9">
        <v>42.3</v>
      </c>
      <c r="Q1074" s="9">
        <f t="shared" si="7"/>
        <v>6.9399999999999977</v>
      </c>
      <c r="R1074" s="16"/>
    </row>
    <row r="1075" spans="1:18" ht="12.75" customHeight="1" x14ac:dyDescent="0.35">
      <c r="A1075" s="10">
        <v>1.2418981481481482E-2</v>
      </c>
      <c r="B1075" s="10">
        <v>5.18287037037094E-2</v>
      </c>
      <c r="C1075" s="9">
        <v>497</v>
      </c>
      <c r="D1075" s="9">
        <v>501</v>
      </c>
      <c r="E1075" s="9">
        <v>72</v>
      </c>
      <c r="F1075" s="9">
        <v>63</v>
      </c>
      <c r="G1075" s="9">
        <v>95</v>
      </c>
      <c r="H1075" s="9">
        <v>39</v>
      </c>
      <c r="I1075" s="9">
        <v>0.09</v>
      </c>
      <c r="J1075" s="9">
        <v>4</v>
      </c>
      <c r="K1075" s="9">
        <v>0.13</v>
      </c>
      <c r="L1075" s="9">
        <v>0</v>
      </c>
      <c r="M1075" s="9">
        <v>0.02</v>
      </c>
      <c r="N1075" s="9">
        <f t="shared" si="8"/>
        <v>0</v>
      </c>
      <c r="O1075" s="9">
        <v>12</v>
      </c>
      <c r="P1075" s="9">
        <v>42.3</v>
      </c>
      <c r="Q1075" s="9">
        <f t="shared" si="7"/>
        <v>6.9399999999999977</v>
      </c>
      <c r="R1075" s="16"/>
    </row>
    <row r="1076" spans="1:18" ht="12.75" customHeight="1" x14ac:dyDescent="0.35">
      <c r="A1076" s="10">
        <v>1.2430555555555554E-2</v>
      </c>
      <c r="B1076" s="10">
        <v>5.1840277777783501E-2</v>
      </c>
      <c r="C1076" s="9">
        <v>493</v>
      </c>
      <c r="D1076" s="9">
        <v>498</v>
      </c>
      <c r="E1076" s="9">
        <v>72</v>
      </c>
      <c r="F1076" s="9">
        <v>62</v>
      </c>
      <c r="G1076" s="9">
        <v>95</v>
      </c>
      <c r="H1076" s="9">
        <v>39</v>
      </c>
      <c r="I1076" s="9">
        <v>0.09</v>
      </c>
      <c r="J1076" s="9">
        <v>4</v>
      </c>
      <c r="K1076" s="9">
        <v>0.13</v>
      </c>
      <c r="L1076" s="9">
        <v>0</v>
      </c>
      <c r="M1076" s="9">
        <v>0.02</v>
      </c>
      <c r="N1076" s="9">
        <f t="shared" si="8"/>
        <v>0</v>
      </c>
      <c r="O1076" s="9">
        <v>12</v>
      </c>
      <c r="P1076" s="9">
        <v>42.3</v>
      </c>
      <c r="Q1076" s="9">
        <f t="shared" si="7"/>
        <v>6.9399999999999977</v>
      </c>
      <c r="R1076" s="16"/>
    </row>
    <row r="1077" spans="1:18" ht="12.75" customHeight="1" x14ac:dyDescent="0.35">
      <c r="A1077" s="10">
        <v>1.2442129629629629E-2</v>
      </c>
      <c r="B1077" s="10">
        <v>5.1851851851857499E-2</v>
      </c>
      <c r="C1077" s="9">
        <v>489</v>
      </c>
      <c r="D1077" s="9">
        <v>498</v>
      </c>
      <c r="E1077" s="9">
        <v>72</v>
      </c>
      <c r="F1077" s="9">
        <v>62</v>
      </c>
      <c r="G1077" s="9">
        <v>94</v>
      </c>
      <c r="H1077" s="9">
        <v>39</v>
      </c>
      <c r="I1077" s="9">
        <v>0.09</v>
      </c>
      <c r="J1077" s="9">
        <v>4</v>
      </c>
      <c r="K1077" s="9">
        <v>0.13</v>
      </c>
      <c r="L1077" s="9">
        <v>0</v>
      </c>
      <c r="M1077" s="9">
        <v>0.02</v>
      </c>
      <c r="N1077" s="9">
        <f t="shared" si="8"/>
        <v>0</v>
      </c>
      <c r="O1077" s="9">
        <v>12</v>
      </c>
      <c r="P1077" s="9">
        <v>42.3</v>
      </c>
      <c r="Q1077" s="9">
        <f t="shared" si="7"/>
        <v>6.9399999999999977</v>
      </c>
      <c r="R1077" s="16"/>
    </row>
    <row r="1078" spans="1:18" ht="12.75" customHeight="1" x14ac:dyDescent="0.35">
      <c r="A1078" s="10">
        <v>1.2453703703703703E-2</v>
      </c>
      <c r="B1078" s="10">
        <v>5.18634259259316E-2</v>
      </c>
      <c r="C1078" s="9">
        <v>485</v>
      </c>
      <c r="D1078" s="9">
        <v>493</v>
      </c>
      <c r="E1078" s="9">
        <v>71</v>
      </c>
      <c r="F1078" s="9">
        <v>62</v>
      </c>
      <c r="G1078" s="9">
        <v>94</v>
      </c>
      <c r="H1078" s="9">
        <v>39</v>
      </c>
      <c r="I1078" s="9">
        <v>0.09</v>
      </c>
      <c r="J1078" s="9">
        <v>4</v>
      </c>
      <c r="K1078" s="9">
        <v>0.02</v>
      </c>
      <c r="L1078" s="9">
        <v>0</v>
      </c>
      <c r="M1078" s="9">
        <v>0.03</v>
      </c>
      <c r="N1078" s="9">
        <f t="shared" si="8"/>
        <v>0</v>
      </c>
      <c r="O1078" s="9">
        <v>12</v>
      </c>
      <c r="P1078" s="9">
        <v>42.3</v>
      </c>
      <c r="Q1078" s="9">
        <f t="shared" si="7"/>
        <v>6.9399999999999977</v>
      </c>
      <c r="R1078" s="16"/>
    </row>
    <row r="1079" spans="1:18" ht="12.75" customHeight="1" x14ac:dyDescent="0.35">
      <c r="A1079" s="10">
        <v>1.2465277777777777E-2</v>
      </c>
      <c r="B1079" s="10">
        <v>5.1875000000005701E-2</v>
      </c>
      <c r="C1079" s="9">
        <v>485</v>
      </c>
      <c r="D1079" s="9">
        <v>490</v>
      </c>
      <c r="E1079" s="9">
        <v>71</v>
      </c>
      <c r="F1079" s="9">
        <v>62</v>
      </c>
      <c r="G1079" s="9">
        <v>94</v>
      </c>
      <c r="H1079" s="9">
        <v>38</v>
      </c>
      <c r="I1079" s="9">
        <v>0.09</v>
      </c>
      <c r="J1079" s="9">
        <v>4</v>
      </c>
      <c r="K1079" s="9">
        <v>0.02</v>
      </c>
      <c r="L1079" s="9">
        <v>0</v>
      </c>
      <c r="M1079" s="9">
        <v>0.02</v>
      </c>
      <c r="N1079" s="9">
        <f t="shared" si="8"/>
        <v>0</v>
      </c>
      <c r="O1079" s="9">
        <v>12</v>
      </c>
      <c r="P1079" s="9">
        <v>42.3</v>
      </c>
      <c r="Q1079" s="9">
        <f t="shared" si="7"/>
        <v>6.9399999999999977</v>
      </c>
      <c r="R1079" s="16"/>
    </row>
    <row r="1080" spans="1:18" ht="12.75" customHeight="1" x14ac:dyDescent="0.35">
      <c r="A1080" s="10">
        <v>1.247685185185185E-2</v>
      </c>
      <c r="B1080" s="10">
        <v>5.1886574074079803E-2</v>
      </c>
      <c r="C1080" s="9">
        <v>481</v>
      </c>
      <c r="D1080" s="9">
        <v>490</v>
      </c>
      <c r="E1080" s="9">
        <v>71</v>
      </c>
      <c r="F1080" s="9">
        <v>62</v>
      </c>
      <c r="G1080" s="9">
        <v>94</v>
      </c>
      <c r="H1080" s="9">
        <v>38</v>
      </c>
      <c r="I1080" s="9">
        <v>0.09</v>
      </c>
      <c r="J1080" s="9">
        <v>4</v>
      </c>
      <c r="K1080" s="9">
        <v>0.02</v>
      </c>
      <c r="L1080" s="9">
        <v>0</v>
      </c>
      <c r="M1080" s="9">
        <v>0.02</v>
      </c>
      <c r="N1080" s="9">
        <f t="shared" si="8"/>
        <v>0</v>
      </c>
      <c r="O1080" s="9">
        <v>12</v>
      </c>
      <c r="P1080" s="9">
        <v>42.3</v>
      </c>
      <c r="Q1080" s="9">
        <f t="shared" si="7"/>
        <v>6.9399999999999977</v>
      </c>
      <c r="R1080" s="16"/>
    </row>
    <row r="1081" spans="1:18" ht="12.75" customHeight="1" x14ac:dyDescent="0.35">
      <c r="A1081" s="10">
        <v>1.2488425925925925E-2</v>
      </c>
      <c r="B1081" s="10">
        <v>5.1898148148153897E-2</v>
      </c>
      <c r="C1081" s="9">
        <v>477</v>
      </c>
      <c r="D1081" s="9">
        <v>487</v>
      </c>
      <c r="E1081" s="9">
        <v>71</v>
      </c>
      <c r="F1081" s="9">
        <v>61</v>
      </c>
      <c r="G1081" s="9">
        <v>94</v>
      </c>
      <c r="H1081" s="9">
        <v>38</v>
      </c>
      <c r="I1081" s="9">
        <v>0.09</v>
      </c>
      <c r="J1081" s="9">
        <v>4</v>
      </c>
      <c r="K1081" s="9">
        <v>0.01</v>
      </c>
      <c r="L1081" s="9">
        <v>0</v>
      </c>
      <c r="M1081" s="9">
        <v>0.02</v>
      </c>
      <c r="N1081" s="9">
        <f t="shared" si="8"/>
        <v>0</v>
      </c>
      <c r="O1081" s="9">
        <v>12</v>
      </c>
      <c r="P1081" s="9">
        <v>42.3</v>
      </c>
      <c r="Q1081" s="9">
        <f t="shared" si="7"/>
        <v>6.9399999999999977</v>
      </c>
      <c r="R1081" s="16"/>
    </row>
    <row r="1082" spans="1:18" ht="12.75" customHeight="1" x14ac:dyDescent="0.35">
      <c r="A1082" s="10">
        <v>1.2500000000000001E-2</v>
      </c>
      <c r="B1082" s="10">
        <v>5.1909722222227998E-2</v>
      </c>
      <c r="C1082" s="9">
        <v>473</v>
      </c>
      <c r="D1082" s="9">
        <v>481</v>
      </c>
      <c r="E1082" s="9">
        <v>71</v>
      </c>
      <c r="F1082" s="9">
        <v>61</v>
      </c>
      <c r="G1082" s="9">
        <v>94</v>
      </c>
      <c r="H1082" s="9">
        <v>38</v>
      </c>
      <c r="I1082" s="9">
        <v>0.09</v>
      </c>
      <c r="J1082" s="9">
        <v>4</v>
      </c>
      <c r="K1082" s="9">
        <v>0.01</v>
      </c>
      <c r="L1082" s="9">
        <v>0</v>
      </c>
      <c r="M1082" s="9">
        <v>0.02</v>
      </c>
      <c r="N1082" s="9">
        <f t="shared" si="8"/>
        <v>0</v>
      </c>
      <c r="O1082" s="9">
        <v>12</v>
      </c>
      <c r="P1082" s="9">
        <v>42.3</v>
      </c>
      <c r="Q1082" s="9">
        <f t="shared" si="7"/>
        <v>6.9399999999999977</v>
      </c>
      <c r="R1082" s="16"/>
    </row>
    <row r="1083" spans="1:18" ht="12.75" customHeight="1" x14ac:dyDescent="0.35">
      <c r="A1083" s="10">
        <v>1.2511574074074073E-2</v>
      </c>
      <c r="B1083" s="10">
        <v>5.1921296296302002E-2</v>
      </c>
      <c r="C1083" s="9">
        <v>473</v>
      </c>
      <c r="D1083" s="9">
        <v>481</v>
      </c>
      <c r="E1083" s="9">
        <v>71</v>
      </c>
      <c r="F1083" s="9">
        <v>61</v>
      </c>
      <c r="G1083" s="9">
        <v>94</v>
      </c>
      <c r="H1083" s="9">
        <v>38</v>
      </c>
      <c r="I1083" s="9">
        <v>0.09</v>
      </c>
      <c r="J1083" s="9">
        <v>4</v>
      </c>
      <c r="K1083" s="9">
        <v>0.01</v>
      </c>
      <c r="L1083" s="9">
        <v>0</v>
      </c>
      <c r="M1083" s="9">
        <v>0.02</v>
      </c>
      <c r="N1083" s="9">
        <f t="shared" si="8"/>
        <v>0</v>
      </c>
      <c r="O1083" s="9">
        <v>12</v>
      </c>
      <c r="P1083" s="9">
        <v>42.3</v>
      </c>
      <c r="Q1083" s="9">
        <f t="shared" si="7"/>
        <v>6.9399999999999977</v>
      </c>
      <c r="R1083" s="16"/>
    </row>
    <row r="1084" spans="1:18" ht="12.75" customHeight="1" x14ac:dyDescent="0.35">
      <c r="A1084" s="10">
        <v>1.252314814814815E-2</v>
      </c>
      <c r="B1084" s="10">
        <v>5.1932870370376097E-2</v>
      </c>
      <c r="C1084" s="9">
        <v>469</v>
      </c>
      <c r="D1084" s="9">
        <v>475</v>
      </c>
      <c r="E1084" s="9">
        <v>70</v>
      </c>
      <c r="F1084" s="9">
        <v>61</v>
      </c>
      <c r="G1084" s="9">
        <v>94</v>
      </c>
      <c r="H1084" s="9">
        <v>38</v>
      </c>
      <c r="I1084" s="9">
        <v>0.09</v>
      </c>
      <c r="J1084" s="9">
        <v>4</v>
      </c>
      <c r="K1084" s="9">
        <v>0.01</v>
      </c>
      <c r="L1084" s="9">
        <v>0</v>
      </c>
      <c r="M1084" s="9">
        <v>0.02</v>
      </c>
      <c r="N1084" s="9">
        <f t="shared" si="8"/>
        <v>0</v>
      </c>
      <c r="O1084" s="9">
        <v>12</v>
      </c>
      <c r="P1084" s="9">
        <v>42.3</v>
      </c>
      <c r="Q1084" s="9">
        <f t="shared" si="7"/>
        <v>6.9399999999999977</v>
      </c>
      <c r="R1084" s="16"/>
    </row>
    <row r="1085" spans="1:18" ht="12.75" customHeight="1" x14ac:dyDescent="0.35">
      <c r="A1085" s="10">
        <v>1.2534722222222223E-2</v>
      </c>
      <c r="B1085" s="10">
        <v>5.1944444444450198E-2</v>
      </c>
      <c r="C1085" s="9">
        <v>469</v>
      </c>
      <c r="D1085" s="9">
        <v>475</v>
      </c>
      <c r="E1085" s="9">
        <v>70</v>
      </c>
      <c r="F1085" s="9">
        <v>61</v>
      </c>
      <c r="G1085" s="9">
        <v>94</v>
      </c>
      <c r="H1085" s="9">
        <v>38</v>
      </c>
      <c r="I1085" s="9">
        <v>0.09</v>
      </c>
      <c r="J1085" s="9">
        <v>4</v>
      </c>
      <c r="K1085" s="9">
        <v>0.01</v>
      </c>
      <c r="L1085" s="9">
        <v>0</v>
      </c>
      <c r="M1085" s="9">
        <v>0.02</v>
      </c>
      <c r="N1085" s="9">
        <f t="shared" si="8"/>
        <v>0</v>
      </c>
      <c r="O1085" s="9">
        <v>12</v>
      </c>
      <c r="P1085" s="9">
        <v>42.3</v>
      </c>
      <c r="Q1085" s="9">
        <f t="shared" si="7"/>
        <v>6.9399999999999977</v>
      </c>
      <c r="R1085" s="16"/>
    </row>
    <row r="1086" spans="1:18" ht="12.75" customHeight="1" x14ac:dyDescent="0.35">
      <c r="A1086" s="10">
        <v>1.2546296296296297E-2</v>
      </c>
      <c r="B1086" s="10">
        <v>5.19560185185243E-2</v>
      </c>
      <c r="C1086" s="9">
        <v>465</v>
      </c>
      <c r="D1086" s="9">
        <v>472</v>
      </c>
      <c r="E1086" s="9">
        <v>70</v>
      </c>
      <c r="F1086" s="9">
        <v>60</v>
      </c>
      <c r="G1086" s="9">
        <v>94</v>
      </c>
      <c r="H1086" s="9">
        <v>38</v>
      </c>
      <c r="I1086" s="9">
        <v>0.09</v>
      </c>
      <c r="J1086" s="9">
        <v>4</v>
      </c>
      <c r="K1086" s="9">
        <v>0.01</v>
      </c>
      <c r="L1086" s="9">
        <v>0</v>
      </c>
      <c r="M1086" s="9">
        <v>0.03</v>
      </c>
      <c r="N1086" s="9">
        <f t="shared" si="8"/>
        <v>0</v>
      </c>
      <c r="O1086" s="9">
        <v>12</v>
      </c>
      <c r="P1086" s="9">
        <v>42.3</v>
      </c>
      <c r="Q1086" s="9">
        <f t="shared" si="7"/>
        <v>6.9399999999999977</v>
      </c>
      <c r="R1086" s="16"/>
    </row>
    <row r="1087" spans="1:18" ht="12.75" customHeight="1" x14ac:dyDescent="0.35">
      <c r="A1087" s="10">
        <v>1.255787037037037E-2</v>
      </c>
      <c r="B1087" s="10">
        <v>5.1967592592598401E-2</v>
      </c>
      <c r="C1087" s="9">
        <v>461</v>
      </c>
      <c r="D1087" s="9">
        <v>469</v>
      </c>
      <c r="E1087" s="9">
        <v>70</v>
      </c>
      <c r="F1087" s="9">
        <v>60</v>
      </c>
      <c r="G1087" s="9">
        <v>94</v>
      </c>
      <c r="H1087" s="9">
        <v>38</v>
      </c>
      <c r="I1087" s="9">
        <v>0.09</v>
      </c>
      <c r="J1087" s="9">
        <v>4</v>
      </c>
      <c r="K1087" s="9">
        <v>0.01</v>
      </c>
      <c r="L1087" s="9">
        <v>0</v>
      </c>
      <c r="M1087" s="9">
        <v>0.02</v>
      </c>
      <c r="N1087" s="9">
        <f t="shared" si="8"/>
        <v>0</v>
      </c>
      <c r="O1087" s="9">
        <v>12</v>
      </c>
      <c r="P1087" s="9">
        <v>42.3</v>
      </c>
      <c r="Q1087" s="9">
        <f t="shared" si="7"/>
        <v>6.9399999999999977</v>
      </c>
      <c r="R1087" s="16"/>
    </row>
    <row r="1088" spans="1:18" ht="12.75" customHeight="1" x14ac:dyDescent="0.35">
      <c r="A1088" s="10">
        <v>1.2569444444444446E-2</v>
      </c>
      <c r="B1088" s="10">
        <v>5.1979166666672398E-2</v>
      </c>
      <c r="C1088" s="9">
        <v>461</v>
      </c>
      <c r="D1088" s="9">
        <v>466</v>
      </c>
      <c r="E1088" s="9">
        <v>70</v>
      </c>
      <c r="F1088" s="9">
        <v>60</v>
      </c>
      <c r="G1088" s="9">
        <v>94</v>
      </c>
      <c r="H1088" s="9">
        <v>38</v>
      </c>
      <c r="I1088" s="9">
        <v>0.09</v>
      </c>
      <c r="J1088" s="9">
        <v>4</v>
      </c>
      <c r="K1088" s="9">
        <v>0.02</v>
      </c>
      <c r="L1088" s="9">
        <v>0</v>
      </c>
      <c r="M1088" s="9">
        <v>0.02</v>
      </c>
      <c r="N1088" s="9">
        <f t="shared" si="8"/>
        <v>0</v>
      </c>
      <c r="O1088" s="9">
        <v>12</v>
      </c>
      <c r="P1088" s="9">
        <v>42.3</v>
      </c>
      <c r="Q1088" s="9">
        <f t="shared" si="7"/>
        <v>6.9399999999999977</v>
      </c>
      <c r="R1088" s="16"/>
    </row>
    <row r="1089" spans="1:18" ht="12.75" customHeight="1" x14ac:dyDescent="0.35">
      <c r="A1089" s="10">
        <v>1.2581018518518519E-2</v>
      </c>
      <c r="B1089" s="10">
        <v>5.1990740740746499E-2</v>
      </c>
      <c r="C1089" s="9">
        <v>458</v>
      </c>
      <c r="D1089" s="9">
        <v>463</v>
      </c>
      <c r="E1089" s="9">
        <v>69</v>
      </c>
      <c r="F1089" s="9">
        <v>60</v>
      </c>
      <c r="G1089" s="9">
        <v>93</v>
      </c>
      <c r="H1089" s="9">
        <v>38</v>
      </c>
      <c r="I1089" s="9">
        <v>0.09</v>
      </c>
      <c r="J1089" s="9">
        <v>4</v>
      </c>
      <c r="K1089" s="9">
        <v>0.02</v>
      </c>
      <c r="L1089" s="9">
        <v>0</v>
      </c>
      <c r="M1089" s="9">
        <v>0.02</v>
      </c>
      <c r="N1089" s="9">
        <f t="shared" si="8"/>
        <v>0</v>
      </c>
      <c r="O1089" s="9">
        <v>12</v>
      </c>
      <c r="P1089" s="9">
        <v>42.3</v>
      </c>
      <c r="Q1089" s="9">
        <f t="shared" si="7"/>
        <v>6.9399999999999977</v>
      </c>
      <c r="R1089" s="16"/>
    </row>
    <row r="1090" spans="1:18" ht="12.75" customHeight="1" x14ac:dyDescent="0.35">
      <c r="A1090" s="10">
        <v>1.2592592592592593E-2</v>
      </c>
      <c r="B1090" s="10">
        <v>5.2002314814820601E-2</v>
      </c>
      <c r="C1090" s="9">
        <v>454</v>
      </c>
      <c r="D1090" s="9">
        <v>460</v>
      </c>
      <c r="E1090" s="9">
        <v>69</v>
      </c>
      <c r="F1090" s="9">
        <v>60</v>
      </c>
      <c r="G1090" s="9">
        <v>93</v>
      </c>
      <c r="H1090" s="9">
        <v>38</v>
      </c>
      <c r="I1090" s="9">
        <v>0.09</v>
      </c>
      <c r="J1090" s="9">
        <v>4</v>
      </c>
      <c r="K1090" s="9">
        <v>0.02</v>
      </c>
      <c r="L1090" s="9">
        <v>0</v>
      </c>
      <c r="M1090" s="9">
        <v>0.02</v>
      </c>
      <c r="N1090" s="9">
        <f t="shared" si="8"/>
        <v>0</v>
      </c>
      <c r="O1090" s="9">
        <v>12</v>
      </c>
      <c r="P1090" s="9">
        <v>42.3</v>
      </c>
      <c r="Q1090" s="9">
        <f t="shared" si="7"/>
        <v>6.9399999999999977</v>
      </c>
      <c r="R1090" s="16"/>
    </row>
    <row r="1091" spans="1:18" ht="12.75" customHeight="1" x14ac:dyDescent="0.35">
      <c r="A1091" s="10">
        <v>1.2604166666666666E-2</v>
      </c>
      <c r="B1091" s="10">
        <v>5.2013888888894702E-2</v>
      </c>
      <c r="C1091" s="9">
        <v>454</v>
      </c>
      <c r="D1091" s="9">
        <v>458</v>
      </c>
      <c r="E1091" s="9">
        <v>69</v>
      </c>
      <c r="F1091" s="9">
        <v>59</v>
      </c>
      <c r="G1091" s="9">
        <v>93</v>
      </c>
      <c r="H1091" s="9">
        <v>38</v>
      </c>
      <c r="I1091" s="9">
        <v>0.09</v>
      </c>
      <c r="J1091" s="9">
        <v>4</v>
      </c>
      <c r="K1091" s="9">
        <v>0.02</v>
      </c>
      <c r="L1091" s="9">
        <v>0</v>
      </c>
      <c r="M1091" s="9">
        <v>0.02</v>
      </c>
      <c r="N1091" s="9">
        <f t="shared" si="8"/>
        <v>0</v>
      </c>
      <c r="O1091" s="9">
        <v>12</v>
      </c>
      <c r="P1091" s="9">
        <v>42.3</v>
      </c>
      <c r="Q1091" s="9">
        <f t="shared" si="7"/>
        <v>6.9399999999999977</v>
      </c>
      <c r="R1091" s="16"/>
    </row>
    <row r="1092" spans="1:18" ht="12.75" customHeight="1" x14ac:dyDescent="0.35">
      <c r="A1092" s="10">
        <v>1.2615740740740742E-2</v>
      </c>
      <c r="B1092" s="10">
        <v>5.2025462962968803E-2</v>
      </c>
      <c r="C1092" s="9">
        <v>450</v>
      </c>
      <c r="D1092" s="9">
        <v>455</v>
      </c>
      <c r="E1092" s="9">
        <v>69</v>
      </c>
      <c r="F1092" s="9">
        <v>59</v>
      </c>
      <c r="G1092" s="9">
        <v>93</v>
      </c>
      <c r="H1092" s="9">
        <v>38</v>
      </c>
      <c r="I1092" s="9">
        <v>0.09</v>
      </c>
      <c r="J1092" s="9">
        <v>4</v>
      </c>
      <c r="K1092" s="9">
        <v>0.04</v>
      </c>
      <c r="L1092" s="9">
        <v>0</v>
      </c>
      <c r="M1092" s="9">
        <v>0.03</v>
      </c>
      <c r="N1092" s="9">
        <f t="shared" si="8"/>
        <v>0</v>
      </c>
      <c r="O1092" s="9">
        <v>12</v>
      </c>
      <c r="P1092" s="9">
        <v>42.3</v>
      </c>
      <c r="Q1092" s="9">
        <f t="shared" si="7"/>
        <v>6.9399999999999977</v>
      </c>
      <c r="R1092" s="16"/>
    </row>
    <row r="1093" spans="1:18" ht="12.75" customHeight="1" x14ac:dyDescent="0.35">
      <c r="A1093" s="10">
        <v>1.2627314814814815E-2</v>
      </c>
      <c r="B1093" s="10">
        <v>5.2037037037042801E-2</v>
      </c>
      <c r="C1093" s="9">
        <v>446</v>
      </c>
      <c r="D1093" s="9">
        <v>452</v>
      </c>
      <c r="E1093" s="9">
        <v>69</v>
      </c>
      <c r="F1093" s="9">
        <v>59</v>
      </c>
      <c r="G1093" s="9">
        <v>93</v>
      </c>
      <c r="H1093" s="9">
        <v>38</v>
      </c>
      <c r="I1093" s="9">
        <v>0.09</v>
      </c>
      <c r="J1093" s="9">
        <v>4</v>
      </c>
      <c r="K1093" s="9">
        <v>0.04</v>
      </c>
      <c r="L1093" s="9">
        <v>0</v>
      </c>
      <c r="M1093" s="9">
        <v>0.02</v>
      </c>
      <c r="N1093" s="9">
        <f t="shared" si="8"/>
        <v>0</v>
      </c>
      <c r="O1093" s="9">
        <v>12</v>
      </c>
      <c r="P1093" s="9">
        <v>42.3</v>
      </c>
      <c r="Q1093" s="9">
        <f t="shared" si="7"/>
        <v>6.9399999999999977</v>
      </c>
      <c r="R1093" s="16"/>
    </row>
    <row r="1094" spans="1:18" ht="12.75" customHeight="1" x14ac:dyDescent="0.35">
      <c r="A1094" s="10">
        <v>1.2638888888888889E-2</v>
      </c>
      <c r="B1094" s="10">
        <v>5.2048611111116902E-2</v>
      </c>
      <c r="C1094" s="9">
        <v>443</v>
      </c>
      <c r="D1094" s="9">
        <v>449</v>
      </c>
      <c r="E1094" s="9">
        <v>69</v>
      </c>
      <c r="F1094" s="9">
        <v>59</v>
      </c>
      <c r="G1094" s="9">
        <v>93</v>
      </c>
      <c r="H1094" s="9">
        <v>38</v>
      </c>
      <c r="I1094" s="9">
        <v>0.09</v>
      </c>
      <c r="J1094" s="9">
        <v>4</v>
      </c>
      <c r="K1094" s="9">
        <v>0.04</v>
      </c>
      <c r="L1094" s="9">
        <v>0</v>
      </c>
      <c r="M1094" s="9">
        <v>0.02</v>
      </c>
      <c r="N1094" s="9">
        <f t="shared" si="8"/>
        <v>0</v>
      </c>
      <c r="O1094" s="9">
        <v>11</v>
      </c>
      <c r="P1094" s="9">
        <v>42.31</v>
      </c>
      <c r="Q1094" s="9">
        <f t="shared" si="7"/>
        <v>6.9500000000000028</v>
      </c>
      <c r="R1094" s="16"/>
    </row>
    <row r="1095" spans="1:18" ht="12.75" customHeight="1" x14ac:dyDescent="0.35">
      <c r="A1095" s="10">
        <v>1.2650462962962962E-2</v>
      </c>
      <c r="B1095" s="10">
        <v>5.2060185185191003E-2</v>
      </c>
      <c r="C1095" s="9">
        <v>443</v>
      </c>
      <c r="D1095" s="9">
        <v>447</v>
      </c>
      <c r="E1095" s="9">
        <v>68</v>
      </c>
      <c r="F1095" s="9">
        <v>58</v>
      </c>
      <c r="G1095" s="9">
        <v>93</v>
      </c>
      <c r="H1095" s="9">
        <v>38</v>
      </c>
      <c r="I1095" s="9">
        <v>0.09</v>
      </c>
      <c r="J1095" s="9">
        <v>4</v>
      </c>
      <c r="K1095" s="9">
        <v>0.08</v>
      </c>
      <c r="L1095" s="9">
        <v>0</v>
      </c>
      <c r="M1095" s="9">
        <v>0.03</v>
      </c>
      <c r="N1095" s="9">
        <f t="shared" si="8"/>
        <v>0</v>
      </c>
      <c r="O1095" s="9">
        <v>11</v>
      </c>
      <c r="P1095" s="9">
        <v>42.31</v>
      </c>
      <c r="Q1095" s="9">
        <f t="shared" si="7"/>
        <v>6.9500000000000028</v>
      </c>
      <c r="R1095" s="16"/>
    </row>
    <row r="1096" spans="1:18" ht="12.75" customHeight="1" x14ac:dyDescent="0.35">
      <c r="A1096" s="10">
        <v>1.2662037037037039E-2</v>
      </c>
      <c r="B1096" s="10">
        <v>5.2071759259265098E-2</v>
      </c>
      <c r="C1096" s="9">
        <v>439</v>
      </c>
      <c r="D1096" s="9">
        <v>445</v>
      </c>
      <c r="E1096" s="9">
        <v>68</v>
      </c>
      <c r="F1096" s="9">
        <v>58</v>
      </c>
      <c r="G1096" s="9">
        <v>93</v>
      </c>
      <c r="H1096" s="9">
        <v>38</v>
      </c>
      <c r="I1096" s="9">
        <v>0.09</v>
      </c>
      <c r="J1096" s="9">
        <v>4</v>
      </c>
      <c r="K1096" s="9">
        <v>0.08</v>
      </c>
      <c r="L1096" s="9">
        <v>0</v>
      </c>
      <c r="M1096" s="9">
        <v>0.02</v>
      </c>
      <c r="N1096" s="9">
        <f t="shared" si="8"/>
        <v>0</v>
      </c>
      <c r="O1096" s="9">
        <v>11</v>
      </c>
      <c r="P1096" s="9">
        <v>42.31</v>
      </c>
      <c r="Q1096" s="9">
        <f t="shared" si="7"/>
        <v>6.9500000000000028</v>
      </c>
      <c r="R1096" s="16"/>
    </row>
    <row r="1097" spans="1:18" ht="12.75" customHeight="1" x14ac:dyDescent="0.35">
      <c r="A1097" s="10">
        <v>1.2673611111111109E-2</v>
      </c>
      <c r="B1097" s="10">
        <v>5.2083333333339199E-2</v>
      </c>
      <c r="C1097" s="9">
        <v>435</v>
      </c>
      <c r="D1097" s="9">
        <v>442</v>
      </c>
      <c r="E1097" s="9">
        <v>68</v>
      </c>
      <c r="F1097" s="9">
        <v>58</v>
      </c>
      <c r="G1097" s="9">
        <v>93</v>
      </c>
      <c r="H1097" s="9">
        <v>38</v>
      </c>
      <c r="I1097" s="9">
        <v>0.09</v>
      </c>
      <c r="J1097" s="9">
        <v>4</v>
      </c>
      <c r="K1097" s="9">
        <v>0.08</v>
      </c>
      <c r="L1097" s="9">
        <v>0</v>
      </c>
      <c r="M1097" s="9">
        <v>0.02</v>
      </c>
      <c r="N1097" s="9">
        <f t="shared" si="8"/>
        <v>0</v>
      </c>
      <c r="O1097" s="9">
        <v>11</v>
      </c>
      <c r="P1097" s="9">
        <v>42.31</v>
      </c>
      <c r="Q1097" s="9">
        <f t="shared" si="7"/>
        <v>6.9500000000000028</v>
      </c>
      <c r="R1097" s="16"/>
    </row>
    <row r="1098" spans="1:18" ht="12.75" customHeight="1" x14ac:dyDescent="0.35">
      <c r="A1098" s="10">
        <v>1.2685185185185183E-2</v>
      </c>
      <c r="B1098" s="10">
        <v>5.2094907407413203E-2</v>
      </c>
      <c r="C1098" s="9">
        <v>435</v>
      </c>
      <c r="D1098" s="9">
        <v>439</v>
      </c>
      <c r="E1098" s="9">
        <v>68</v>
      </c>
      <c r="F1098" s="9">
        <v>58</v>
      </c>
      <c r="G1098" s="9">
        <v>93</v>
      </c>
      <c r="H1098" s="9">
        <v>37</v>
      </c>
      <c r="I1098" s="9">
        <v>0.09</v>
      </c>
      <c r="J1098" s="9">
        <v>4</v>
      </c>
      <c r="K1098" s="9">
        <v>7.0000000000000007E-2</v>
      </c>
      <c r="L1098" s="9">
        <v>0</v>
      </c>
      <c r="M1098" s="9">
        <v>0.02</v>
      </c>
      <c r="N1098" s="9">
        <f t="shared" si="8"/>
        <v>0</v>
      </c>
      <c r="O1098" s="9">
        <v>11</v>
      </c>
      <c r="P1098" s="9">
        <v>42.31</v>
      </c>
      <c r="Q1098" s="9">
        <f t="shared" si="7"/>
        <v>6.9500000000000028</v>
      </c>
      <c r="R1098" s="16"/>
    </row>
    <row r="1099" spans="1:18" ht="12.75" customHeight="1" x14ac:dyDescent="0.35">
      <c r="A1099" s="10">
        <v>1.269675925925926E-2</v>
      </c>
      <c r="B1099" s="10">
        <v>5.2106481481487298E-2</v>
      </c>
      <c r="C1099" s="9">
        <v>431</v>
      </c>
      <c r="D1099" s="9">
        <v>437</v>
      </c>
      <c r="E1099" s="9">
        <v>68</v>
      </c>
      <c r="F1099" s="9">
        <v>58</v>
      </c>
      <c r="G1099" s="9">
        <v>93</v>
      </c>
      <c r="H1099" s="9">
        <v>37</v>
      </c>
      <c r="I1099" s="9">
        <v>0.09</v>
      </c>
      <c r="J1099" s="9">
        <v>4</v>
      </c>
      <c r="K1099" s="9">
        <v>7.0000000000000007E-2</v>
      </c>
      <c r="L1099" s="9">
        <v>0</v>
      </c>
      <c r="M1099" s="9">
        <v>0.02</v>
      </c>
      <c r="N1099" s="9">
        <f t="shared" si="8"/>
        <v>0</v>
      </c>
      <c r="O1099" s="9">
        <v>11</v>
      </c>
      <c r="P1099" s="9">
        <v>42.31</v>
      </c>
      <c r="Q1099" s="9">
        <f t="shared" si="7"/>
        <v>6.9500000000000028</v>
      </c>
      <c r="R1099" s="16"/>
    </row>
    <row r="1100" spans="1:18" ht="12.75" customHeight="1" x14ac:dyDescent="0.35">
      <c r="A1100" s="10">
        <v>1.2708333333333334E-2</v>
      </c>
      <c r="B1100" s="10">
        <v>5.2118055555561399E-2</v>
      </c>
      <c r="C1100" s="9">
        <v>431</v>
      </c>
      <c r="D1100" s="9">
        <v>433</v>
      </c>
      <c r="E1100" s="9">
        <v>67</v>
      </c>
      <c r="F1100" s="9">
        <v>58</v>
      </c>
      <c r="G1100" s="9">
        <v>93</v>
      </c>
      <c r="H1100" s="9">
        <v>37</v>
      </c>
      <c r="I1100" s="9">
        <v>0.09</v>
      </c>
      <c r="J1100" s="9">
        <v>4</v>
      </c>
      <c r="K1100" s="9">
        <v>7.0000000000000007E-2</v>
      </c>
      <c r="L1100" s="9">
        <v>0</v>
      </c>
      <c r="M1100" s="9">
        <v>0.02</v>
      </c>
      <c r="N1100" s="9">
        <f t="shared" si="8"/>
        <v>0</v>
      </c>
      <c r="O1100" s="9">
        <v>11</v>
      </c>
      <c r="P1100" s="9">
        <v>42.32</v>
      </c>
      <c r="Q1100" s="9">
        <f t="shared" si="7"/>
        <v>6.9600000000000009</v>
      </c>
      <c r="R1100" s="16"/>
    </row>
    <row r="1101" spans="1:18" ht="12.75" customHeight="1" x14ac:dyDescent="0.35">
      <c r="A1101" s="10">
        <v>1.2719907407407407E-2</v>
      </c>
      <c r="B1101" s="10">
        <v>5.21296296296355E-2</v>
      </c>
      <c r="C1101" s="9">
        <v>427</v>
      </c>
      <c r="D1101" s="9">
        <v>431</v>
      </c>
      <c r="E1101" s="9">
        <v>67</v>
      </c>
      <c r="F1101" s="9">
        <v>57</v>
      </c>
      <c r="G1101" s="9">
        <v>93</v>
      </c>
      <c r="H1101" s="9">
        <v>37</v>
      </c>
      <c r="I1101" s="9">
        <v>0.09</v>
      </c>
      <c r="J1101" s="9">
        <v>4</v>
      </c>
      <c r="K1101" s="9">
        <v>0.09</v>
      </c>
      <c r="L1101" s="9">
        <v>0</v>
      </c>
      <c r="M1101" s="9">
        <v>0.02</v>
      </c>
      <c r="N1101" s="9">
        <f t="shared" si="8"/>
        <v>0</v>
      </c>
      <c r="O1101" s="9">
        <v>11</v>
      </c>
      <c r="P1101" s="9">
        <v>42.32</v>
      </c>
      <c r="Q1101" s="9">
        <f t="shared" si="7"/>
        <v>6.9600000000000009</v>
      </c>
      <c r="R1101" s="16"/>
    </row>
    <row r="1102" spans="1:18" ht="12.75" customHeight="1" x14ac:dyDescent="0.35">
      <c r="A1102" s="10">
        <v>1.2731481481481481E-2</v>
      </c>
      <c r="B1102" s="10">
        <v>5.2141203703709602E-2</v>
      </c>
      <c r="C1102" s="9">
        <v>423</v>
      </c>
      <c r="D1102" s="9">
        <v>431</v>
      </c>
      <c r="E1102" s="9">
        <v>67</v>
      </c>
      <c r="F1102" s="9">
        <v>57</v>
      </c>
      <c r="G1102" s="9">
        <v>92</v>
      </c>
      <c r="H1102" s="9">
        <v>37</v>
      </c>
      <c r="I1102" s="9">
        <v>0.09</v>
      </c>
      <c r="J1102" s="9">
        <v>4</v>
      </c>
      <c r="K1102" s="9">
        <v>0.09</v>
      </c>
      <c r="L1102" s="9">
        <v>0</v>
      </c>
      <c r="M1102" s="9">
        <v>0.02</v>
      </c>
      <c r="N1102" s="9">
        <f t="shared" si="8"/>
        <v>0</v>
      </c>
      <c r="O1102" s="9">
        <v>11</v>
      </c>
      <c r="P1102" s="9">
        <v>42.32</v>
      </c>
      <c r="Q1102" s="9">
        <f t="shared" si="7"/>
        <v>6.9600000000000009</v>
      </c>
      <c r="R1102" s="16"/>
    </row>
    <row r="1103" spans="1:18" ht="12.75" customHeight="1" x14ac:dyDescent="0.35">
      <c r="A1103" s="10">
        <v>1.2743055555555556E-2</v>
      </c>
      <c r="B1103" s="10">
        <v>5.2152777777783599E-2</v>
      </c>
      <c r="C1103" s="9">
        <v>420</v>
      </c>
      <c r="D1103" s="9">
        <v>426</v>
      </c>
      <c r="E1103" s="9">
        <v>67</v>
      </c>
      <c r="F1103" s="9">
        <v>57</v>
      </c>
      <c r="G1103" s="9">
        <v>92</v>
      </c>
      <c r="H1103" s="9">
        <v>37</v>
      </c>
      <c r="I1103" s="9">
        <v>0.09</v>
      </c>
      <c r="J1103" s="9">
        <v>4</v>
      </c>
      <c r="K1103" s="9">
        <v>0.09</v>
      </c>
      <c r="L1103" s="9">
        <v>0</v>
      </c>
      <c r="M1103" s="9">
        <v>0.02</v>
      </c>
      <c r="N1103" s="9">
        <f t="shared" si="8"/>
        <v>0</v>
      </c>
      <c r="O1103" s="9">
        <v>11</v>
      </c>
      <c r="P1103" s="9">
        <v>42.32</v>
      </c>
      <c r="Q1103" s="9">
        <f t="shared" si="7"/>
        <v>6.9600000000000009</v>
      </c>
      <c r="R1103" s="16"/>
    </row>
    <row r="1104" spans="1:18" ht="12.75" customHeight="1" x14ac:dyDescent="0.35">
      <c r="A1104" s="10">
        <v>1.275462962962963E-2</v>
      </c>
      <c r="B1104" s="10">
        <v>5.21643518518577E-2</v>
      </c>
      <c r="C1104" s="9">
        <v>420</v>
      </c>
      <c r="D1104" s="9">
        <v>423</v>
      </c>
      <c r="E1104" s="9">
        <v>67</v>
      </c>
      <c r="F1104" s="9">
        <v>57</v>
      </c>
      <c r="G1104" s="9">
        <v>92</v>
      </c>
      <c r="H1104" s="9">
        <v>37</v>
      </c>
      <c r="I1104" s="9">
        <v>0.09</v>
      </c>
      <c r="J1104" s="9">
        <v>4</v>
      </c>
      <c r="K1104" s="9">
        <v>0.09</v>
      </c>
      <c r="L1104" s="9">
        <v>0</v>
      </c>
      <c r="M1104" s="9">
        <v>0.02</v>
      </c>
      <c r="N1104" s="9">
        <f t="shared" si="8"/>
        <v>0</v>
      </c>
      <c r="O1104" s="9">
        <v>11</v>
      </c>
      <c r="P1104" s="9">
        <v>42.32</v>
      </c>
      <c r="Q1104" s="9">
        <f t="shared" si="7"/>
        <v>6.9600000000000009</v>
      </c>
      <c r="R1104" s="16"/>
    </row>
    <row r="1105" spans="1:18" ht="12.75" customHeight="1" x14ac:dyDescent="0.35">
      <c r="A1105" s="10">
        <v>1.2766203703703703E-2</v>
      </c>
      <c r="B1105" s="10">
        <v>5.2175925925931801E-2</v>
      </c>
      <c r="C1105" s="9">
        <v>416</v>
      </c>
      <c r="D1105" s="9">
        <v>423</v>
      </c>
      <c r="E1105" s="9">
        <v>67</v>
      </c>
      <c r="F1105" s="9">
        <v>57</v>
      </c>
      <c r="G1105" s="9">
        <v>92</v>
      </c>
      <c r="H1105" s="9">
        <v>37</v>
      </c>
      <c r="I1105" s="9">
        <v>0.09</v>
      </c>
      <c r="J1105" s="9">
        <v>4</v>
      </c>
      <c r="K1105" s="9">
        <v>0.08</v>
      </c>
      <c r="L1105" s="9">
        <v>0</v>
      </c>
      <c r="M1105" s="9">
        <v>0.02</v>
      </c>
      <c r="N1105" s="9">
        <f t="shared" si="8"/>
        <v>0</v>
      </c>
      <c r="O1105" s="9">
        <v>11</v>
      </c>
      <c r="P1105" s="9">
        <v>42.32</v>
      </c>
      <c r="Q1105" s="9">
        <f t="shared" si="7"/>
        <v>6.9600000000000009</v>
      </c>
      <c r="R1105" s="16"/>
    </row>
    <row r="1106" spans="1:18" ht="12.75" customHeight="1" x14ac:dyDescent="0.35">
      <c r="A1106" s="10">
        <v>1.2777777777777777E-2</v>
      </c>
      <c r="B1106" s="10">
        <v>5.2187500000005903E-2</v>
      </c>
      <c r="C1106" s="9">
        <v>413</v>
      </c>
      <c r="D1106" s="9">
        <v>420</v>
      </c>
      <c r="E1106" s="9">
        <v>67</v>
      </c>
      <c r="F1106" s="9">
        <v>57</v>
      </c>
      <c r="G1106" s="9">
        <v>92</v>
      </c>
      <c r="H1106" s="9">
        <v>37</v>
      </c>
      <c r="I1106" s="9">
        <v>0.09</v>
      </c>
      <c r="J1106" s="9">
        <v>4</v>
      </c>
      <c r="K1106" s="9">
        <v>0.08</v>
      </c>
      <c r="L1106" s="9">
        <v>0</v>
      </c>
      <c r="M1106" s="9">
        <v>0.03</v>
      </c>
      <c r="N1106" s="9">
        <f t="shared" si="8"/>
        <v>0</v>
      </c>
      <c r="O1106" s="9">
        <v>11</v>
      </c>
      <c r="P1106" s="9">
        <v>42.32</v>
      </c>
      <c r="Q1106" s="9">
        <f t="shared" si="7"/>
        <v>6.9600000000000009</v>
      </c>
      <c r="R1106" s="16"/>
    </row>
    <row r="1107" spans="1:18" ht="12.75" customHeight="1" x14ac:dyDescent="0.35">
      <c r="A1107" s="10">
        <v>1.2789351851851852E-2</v>
      </c>
      <c r="B1107" s="10">
        <v>5.2199074074079997E-2</v>
      </c>
      <c r="C1107" s="9">
        <v>409</v>
      </c>
      <c r="D1107" s="9">
        <v>415</v>
      </c>
      <c r="E1107" s="9">
        <v>66</v>
      </c>
      <c r="F1107" s="9">
        <v>56</v>
      </c>
      <c r="G1107" s="9">
        <v>92</v>
      </c>
      <c r="H1107" s="9">
        <v>37</v>
      </c>
      <c r="I1107" s="9">
        <v>0.09</v>
      </c>
      <c r="J1107" s="9">
        <v>4</v>
      </c>
      <c r="K1107" s="9">
        <v>0.08</v>
      </c>
      <c r="L1107" s="9">
        <v>0</v>
      </c>
      <c r="M1107" s="9">
        <v>0.02</v>
      </c>
      <c r="N1107" s="9">
        <f t="shared" si="8"/>
        <v>0</v>
      </c>
      <c r="O1107" s="9">
        <v>11</v>
      </c>
      <c r="P1107" s="9">
        <v>42.32</v>
      </c>
      <c r="Q1107" s="9">
        <f t="shared" si="7"/>
        <v>6.9600000000000009</v>
      </c>
      <c r="R1107" s="16"/>
    </row>
    <row r="1108" spans="1:18" ht="12.75" customHeight="1" x14ac:dyDescent="0.35">
      <c r="A1108" s="10">
        <v>1.2800925925925926E-2</v>
      </c>
      <c r="B1108" s="10">
        <v>5.2210648148154001E-2</v>
      </c>
      <c r="C1108" s="9">
        <v>409</v>
      </c>
      <c r="D1108" s="9">
        <v>415</v>
      </c>
      <c r="E1108" s="9">
        <v>66</v>
      </c>
      <c r="F1108" s="9">
        <v>56</v>
      </c>
      <c r="G1108" s="9">
        <v>92</v>
      </c>
      <c r="H1108" s="9">
        <v>37</v>
      </c>
      <c r="I1108" s="9">
        <v>0.09</v>
      </c>
      <c r="J1108" s="9">
        <v>4</v>
      </c>
      <c r="K1108" s="9">
        <v>0.04</v>
      </c>
      <c r="L1108" s="9">
        <v>0</v>
      </c>
      <c r="M1108" s="9">
        <v>0.02</v>
      </c>
      <c r="N1108" s="9">
        <f t="shared" si="8"/>
        <v>0</v>
      </c>
      <c r="O1108" s="9">
        <v>11</v>
      </c>
      <c r="P1108" s="9">
        <v>42.32</v>
      </c>
      <c r="Q1108" s="9">
        <f t="shared" si="7"/>
        <v>6.9600000000000009</v>
      </c>
      <c r="R1108" s="16"/>
    </row>
    <row r="1109" spans="1:18" ht="12.75" customHeight="1" x14ac:dyDescent="0.35">
      <c r="A1109" s="10">
        <v>1.2812499999999999E-2</v>
      </c>
      <c r="B1109" s="10">
        <v>5.2222222222228103E-2</v>
      </c>
      <c r="C1109" s="9">
        <v>406</v>
      </c>
      <c r="D1109" s="9">
        <v>413</v>
      </c>
      <c r="E1109" s="9">
        <v>66</v>
      </c>
      <c r="F1109" s="9">
        <v>56</v>
      </c>
      <c r="G1109" s="9">
        <v>92</v>
      </c>
      <c r="H1109" s="9">
        <v>37</v>
      </c>
      <c r="I1109" s="9">
        <v>0.09</v>
      </c>
      <c r="J1109" s="9">
        <v>4</v>
      </c>
      <c r="K1109" s="9">
        <v>0.04</v>
      </c>
      <c r="L1109" s="9">
        <v>0</v>
      </c>
      <c r="M1109" s="9">
        <v>0.02</v>
      </c>
      <c r="N1109" s="9">
        <f t="shared" si="8"/>
        <v>0</v>
      </c>
      <c r="O1109" s="9">
        <v>11</v>
      </c>
      <c r="P1109" s="9">
        <v>42.32</v>
      </c>
      <c r="Q1109" s="9">
        <f t="shared" si="7"/>
        <v>6.9600000000000009</v>
      </c>
      <c r="R1109" s="16"/>
    </row>
    <row r="1110" spans="1:18" ht="12.75" customHeight="1" x14ac:dyDescent="0.35">
      <c r="A1110" s="10">
        <v>1.2824074074074073E-2</v>
      </c>
      <c r="B1110" s="10">
        <v>5.2233796296302197E-2</v>
      </c>
      <c r="C1110" s="9">
        <v>403</v>
      </c>
      <c r="D1110" s="9">
        <v>408</v>
      </c>
      <c r="E1110" s="9">
        <v>66</v>
      </c>
      <c r="F1110" s="9">
        <v>56</v>
      </c>
      <c r="G1110" s="9">
        <v>92</v>
      </c>
      <c r="H1110" s="9">
        <v>37</v>
      </c>
      <c r="I1110" s="9">
        <v>0.09</v>
      </c>
      <c r="J1110" s="9">
        <v>4</v>
      </c>
      <c r="K1110" s="9">
        <v>0.04</v>
      </c>
      <c r="L1110" s="9">
        <v>0</v>
      </c>
      <c r="M1110" s="9">
        <v>0.02</v>
      </c>
      <c r="N1110" s="9">
        <f t="shared" si="8"/>
        <v>0</v>
      </c>
      <c r="O1110" s="9">
        <v>11</v>
      </c>
      <c r="P1110" s="9">
        <v>42.33</v>
      </c>
      <c r="Q1110" s="9">
        <f t="shared" si="7"/>
        <v>6.9699999999999989</v>
      </c>
      <c r="R1110" s="16"/>
    </row>
    <row r="1111" spans="1:18" ht="12.75" customHeight="1" x14ac:dyDescent="0.35">
      <c r="A1111" s="10">
        <v>1.283564814814815E-2</v>
      </c>
      <c r="B1111" s="10">
        <v>5.2245370370376298E-2</v>
      </c>
      <c r="C1111" s="9">
        <v>403</v>
      </c>
      <c r="D1111" s="9">
        <v>408</v>
      </c>
      <c r="E1111" s="9">
        <v>66</v>
      </c>
      <c r="F1111" s="9">
        <v>56</v>
      </c>
      <c r="G1111" s="9">
        <v>92</v>
      </c>
      <c r="H1111" s="9">
        <v>37</v>
      </c>
      <c r="I1111" s="9">
        <v>0.09</v>
      </c>
      <c r="J1111" s="9">
        <v>4</v>
      </c>
      <c r="K1111" s="9">
        <v>0.04</v>
      </c>
      <c r="L1111" s="9">
        <v>0</v>
      </c>
      <c r="M1111" s="9">
        <v>0.02</v>
      </c>
      <c r="N1111" s="9">
        <f t="shared" si="8"/>
        <v>0</v>
      </c>
      <c r="O1111" s="9">
        <v>11</v>
      </c>
      <c r="P1111" s="9">
        <v>42.33</v>
      </c>
      <c r="Q1111" s="9">
        <f t="shared" si="7"/>
        <v>6.9699999999999989</v>
      </c>
      <c r="R1111" s="16"/>
    </row>
    <row r="1112" spans="1:18" ht="12.75" customHeight="1" x14ac:dyDescent="0.35">
      <c r="A1112" s="10">
        <v>1.2847222222222223E-2</v>
      </c>
      <c r="B1112" s="10">
        <v>5.22569444444504E-2</v>
      </c>
      <c r="C1112" s="9">
        <v>400</v>
      </c>
      <c r="D1112" s="9">
        <v>406</v>
      </c>
      <c r="E1112" s="9">
        <v>66</v>
      </c>
      <c r="F1112" s="9">
        <v>55</v>
      </c>
      <c r="G1112" s="9">
        <v>92</v>
      </c>
      <c r="H1112" s="9">
        <v>37</v>
      </c>
      <c r="I1112" s="9">
        <v>0.09</v>
      </c>
      <c r="J1112" s="9">
        <v>4</v>
      </c>
      <c r="K1112" s="9">
        <v>0.03</v>
      </c>
      <c r="L1112" s="9">
        <v>0</v>
      </c>
      <c r="M1112" s="9">
        <v>0.02</v>
      </c>
      <c r="N1112" s="9">
        <f t="shared" si="8"/>
        <v>0</v>
      </c>
      <c r="O1112" s="9">
        <v>11</v>
      </c>
      <c r="P1112" s="9">
        <v>42.33</v>
      </c>
      <c r="Q1112" s="9">
        <f t="shared" si="7"/>
        <v>6.9699999999999989</v>
      </c>
      <c r="R1112" s="16"/>
    </row>
    <row r="1113" spans="1:18" ht="12.75" customHeight="1" x14ac:dyDescent="0.35">
      <c r="A1113" s="10">
        <v>1.2858796296296297E-2</v>
      </c>
      <c r="B1113" s="10">
        <v>5.2268518518524397E-2</v>
      </c>
      <c r="C1113" s="9">
        <v>400</v>
      </c>
      <c r="D1113" s="9">
        <v>403</v>
      </c>
      <c r="E1113" s="9">
        <v>65</v>
      </c>
      <c r="F1113" s="9">
        <v>55</v>
      </c>
      <c r="G1113" s="9">
        <v>92</v>
      </c>
      <c r="H1113" s="9">
        <v>37</v>
      </c>
      <c r="I1113" s="9">
        <v>0.09</v>
      </c>
      <c r="J1113" s="9">
        <v>4</v>
      </c>
      <c r="K1113" s="9">
        <v>0.03</v>
      </c>
      <c r="L1113" s="9">
        <v>0</v>
      </c>
      <c r="M1113" s="9">
        <v>0.02</v>
      </c>
      <c r="N1113" s="9">
        <f t="shared" si="8"/>
        <v>0</v>
      </c>
      <c r="O1113" s="9">
        <v>11</v>
      </c>
      <c r="P1113" s="9">
        <v>42.33</v>
      </c>
      <c r="Q1113" s="9">
        <f t="shared" si="7"/>
        <v>6.9699999999999989</v>
      </c>
      <c r="R1113" s="16"/>
    </row>
    <row r="1114" spans="1:18" ht="12.75" customHeight="1" x14ac:dyDescent="0.35">
      <c r="A1114" s="10">
        <v>1.2870370370370372E-2</v>
      </c>
      <c r="B1114" s="10">
        <v>5.2280092592598498E-2</v>
      </c>
      <c r="C1114" s="9">
        <v>400</v>
      </c>
      <c r="D1114" s="9">
        <v>401</v>
      </c>
      <c r="E1114" s="9">
        <v>65</v>
      </c>
      <c r="F1114" s="9">
        <v>55</v>
      </c>
      <c r="G1114" s="9">
        <v>91</v>
      </c>
      <c r="H1114" s="9">
        <v>37</v>
      </c>
      <c r="I1114" s="9">
        <v>0.09</v>
      </c>
      <c r="J1114" s="9">
        <v>4</v>
      </c>
      <c r="K1114" s="9">
        <v>0.03</v>
      </c>
      <c r="L1114" s="9">
        <v>0</v>
      </c>
      <c r="M1114" s="9">
        <v>0.02</v>
      </c>
      <c r="N1114" s="9">
        <f t="shared" si="8"/>
        <v>0</v>
      </c>
      <c r="O1114" s="9">
        <v>11</v>
      </c>
      <c r="P1114" s="9">
        <v>42.33</v>
      </c>
      <c r="Q1114" s="9">
        <f t="shared" si="7"/>
        <v>6.9699999999999989</v>
      </c>
      <c r="R1114" s="16"/>
    </row>
    <row r="1115" spans="1:18" ht="12.75" customHeight="1" x14ac:dyDescent="0.35">
      <c r="A1115" s="10">
        <v>1.2881944444444446E-2</v>
      </c>
      <c r="B1115" s="10">
        <v>5.22916666666726E-2</v>
      </c>
      <c r="C1115" s="9">
        <v>400</v>
      </c>
      <c r="D1115" s="9">
        <v>400</v>
      </c>
      <c r="E1115" s="9">
        <v>65</v>
      </c>
      <c r="F1115" s="9">
        <v>55</v>
      </c>
      <c r="G1115" s="9">
        <v>91</v>
      </c>
      <c r="H1115" s="9">
        <v>37</v>
      </c>
      <c r="I1115" s="9">
        <v>0.09</v>
      </c>
      <c r="J1115" s="9">
        <v>4</v>
      </c>
      <c r="K1115" s="9">
        <v>0.01</v>
      </c>
      <c r="L1115" s="9">
        <v>0</v>
      </c>
      <c r="M1115" s="9">
        <v>0.03</v>
      </c>
      <c r="N1115" s="9">
        <f t="shared" si="8"/>
        <v>0</v>
      </c>
      <c r="O1115" s="9">
        <v>11</v>
      </c>
      <c r="P1115" s="9">
        <v>42.33</v>
      </c>
      <c r="Q1115" s="9">
        <f t="shared" si="7"/>
        <v>6.9699999999999989</v>
      </c>
      <c r="R1115" s="16"/>
    </row>
    <row r="1116" spans="1:18" ht="12.75" customHeight="1" x14ac:dyDescent="0.35">
      <c r="A1116" s="10">
        <v>1.2893518518518519E-2</v>
      </c>
      <c r="B1116" s="10">
        <v>5.2303240740746701E-2</v>
      </c>
      <c r="C1116" s="9">
        <v>400</v>
      </c>
      <c r="D1116" s="9">
        <v>400</v>
      </c>
      <c r="E1116" s="9">
        <v>65</v>
      </c>
      <c r="F1116" s="9">
        <v>55</v>
      </c>
      <c r="G1116" s="9">
        <v>91</v>
      </c>
      <c r="H1116" s="9">
        <v>37</v>
      </c>
      <c r="I1116" s="9">
        <v>0.09</v>
      </c>
      <c r="J1116" s="9">
        <v>4</v>
      </c>
      <c r="K1116" s="9">
        <v>0.01</v>
      </c>
      <c r="L1116" s="9">
        <v>0</v>
      </c>
      <c r="M1116" s="9">
        <v>0.03</v>
      </c>
      <c r="N1116" s="9">
        <f t="shared" si="8"/>
        <v>0</v>
      </c>
      <c r="O1116" s="9">
        <v>11</v>
      </c>
      <c r="P1116" s="9">
        <v>42.33</v>
      </c>
      <c r="Q1116" s="9">
        <f t="shared" si="7"/>
        <v>6.9699999999999989</v>
      </c>
      <c r="R1116" s="16"/>
    </row>
    <row r="1117" spans="1:18" ht="12.75" customHeight="1" x14ac:dyDescent="0.35">
      <c r="A1117" s="10">
        <v>1.2905092592592591E-2</v>
      </c>
      <c r="B1117" s="10">
        <v>5.2314814814820802E-2</v>
      </c>
      <c r="C1117" s="9">
        <v>400</v>
      </c>
      <c r="D1117" s="9">
        <v>400</v>
      </c>
      <c r="E1117" s="9">
        <v>65</v>
      </c>
      <c r="F1117" s="9">
        <v>55</v>
      </c>
      <c r="G1117" s="9">
        <v>91</v>
      </c>
      <c r="H1117" s="9">
        <v>37</v>
      </c>
      <c r="I1117" s="9">
        <v>0.09</v>
      </c>
      <c r="J1117" s="9">
        <v>4</v>
      </c>
      <c r="K1117" s="9">
        <v>0.01</v>
      </c>
      <c r="L1117" s="9">
        <v>0</v>
      </c>
      <c r="M1117" s="9">
        <v>0.02</v>
      </c>
      <c r="N1117" s="9">
        <f t="shared" si="8"/>
        <v>0</v>
      </c>
      <c r="O1117" s="9">
        <v>11</v>
      </c>
      <c r="P1117" s="9">
        <v>42.33</v>
      </c>
      <c r="Q1117" s="9">
        <f t="shared" si="7"/>
        <v>6.9699999999999989</v>
      </c>
      <c r="R1117" s="16"/>
    </row>
    <row r="1118" spans="1:18" ht="12.75" customHeight="1" x14ac:dyDescent="0.35">
      <c r="A1118" s="10">
        <v>1.2916666666666667E-2</v>
      </c>
      <c r="B1118" s="10">
        <v>5.23263888888948E-2</v>
      </c>
      <c r="C1118" s="9">
        <v>400</v>
      </c>
      <c r="D1118" s="9">
        <v>400</v>
      </c>
      <c r="E1118" s="9">
        <v>65</v>
      </c>
      <c r="F1118" s="9">
        <v>54</v>
      </c>
      <c r="G1118" s="9">
        <v>91</v>
      </c>
      <c r="H1118" s="9">
        <v>36</v>
      </c>
      <c r="I1118" s="9">
        <v>0.09</v>
      </c>
      <c r="J1118" s="9">
        <v>4</v>
      </c>
      <c r="K1118" s="9">
        <v>0.01</v>
      </c>
      <c r="L1118" s="9">
        <v>0</v>
      </c>
      <c r="M1118" s="9">
        <v>0.02</v>
      </c>
      <c r="N1118" s="9">
        <f t="shared" si="8"/>
        <v>0</v>
      </c>
      <c r="O1118" s="9">
        <v>11</v>
      </c>
      <c r="P1118" s="9">
        <v>42.33</v>
      </c>
      <c r="Q1118" s="9">
        <f t="shared" si="7"/>
        <v>6.9699999999999989</v>
      </c>
      <c r="R1118" s="16"/>
    </row>
    <row r="1119" spans="1:18" ht="12.75" customHeight="1" x14ac:dyDescent="0.35">
      <c r="A1119" s="10">
        <v>1.292824074074074E-2</v>
      </c>
      <c r="B1119" s="10">
        <v>5.2337962962968901E-2</v>
      </c>
      <c r="C1119" s="9">
        <v>400</v>
      </c>
      <c r="D1119" s="9">
        <v>400</v>
      </c>
      <c r="E1119" s="9">
        <v>64</v>
      </c>
      <c r="F1119" s="9">
        <v>54</v>
      </c>
      <c r="G1119" s="9">
        <v>91</v>
      </c>
      <c r="H1119" s="9">
        <v>36</v>
      </c>
      <c r="I1119" s="9">
        <v>0.09</v>
      </c>
      <c r="J1119" s="9">
        <v>4</v>
      </c>
      <c r="K1119" s="9">
        <v>0.01</v>
      </c>
      <c r="L1119" s="9">
        <v>0</v>
      </c>
      <c r="M1119" s="9">
        <v>0.02</v>
      </c>
      <c r="N1119" s="9">
        <f t="shared" si="8"/>
        <v>0</v>
      </c>
      <c r="O1119" s="9">
        <v>11</v>
      </c>
      <c r="P1119" s="9">
        <v>42.33</v>
      </c>
      <c r="Q1119" s="9">
        <f t="shared" si="7"/>
        <v>6.9699999999999989</v>
      </c>
      <c r="R1119" s="16"/>
    </row>
    <row r="1120" spans="1:18" ht="12.75" customHeight="1" x14ac:dyDescent="0.35">
      <c r="A1120" s="10">
        <v>1.2939814814814814E-2</v>
      </c>
      <c r="B1120" s="10">
        <v>5.2349537037043002E-2</v>
      </c>
      <c r="C1120" s="9">
        <v>400</v>
      </c>
      <c r="D1120" s="9">
        <v>400</v>
      </c>
      <c r="E1120" s="9">
        <v>64</v>
      </c>
      <c r="F1120" s="9">
        <v>54</v>
      </c>
      <c r="G1120" s="9">
        <v>91</v>
      </c>
      <c r="H1120" s="9">
        <v>36</v>
      </c>
      <c r="I1120" s="9">
        <v>0.09</v>
      </c>
      <c r="J1120" s="9">
        <v>4</v>
      </c>
      <c r="K1120" s="9">
        <v>0.01</v>
      </c>
      <c r="L1120" s="9">
        <v>0</v>
      </c>
      <c r="M1120" s="9">
        <v>0.02</v>
      </c>
      <c r="N1120" s="9">
        <f t="shared" si="8"/>
        <v>0</v>
      </c>
      <c r="O1120" s="9">
        <v>11</v>
      </c>
      <c r="P1120" s="9">
        <v>42.33</v>
      </c>
      <c r="Q1120" s="9">
        <f t="shared" si="7"/>
        <v>6.9699999999999989</v>
      </c>
      <c r="R1120" s="16"/>
    </row>
    <row r="1121" spans="1:18" ht="12.75" customHeight="1" x14ac:dyDescent="0.35">
      <c r="A1121" s="10">
        <v>1.2951388888888887E-2</v>
      </c>
      <c r="B1121" s="10">
        <v>5.2361111111117097E-2</v>
      </c>
      <c r="C1121" s="9">
        <v>400</v>
      </c>
      <c r="D1121" s="9">
        <v>400</v>
      </c>
      <c r="E1121" s="9">
        <v>64</v>
      </c>
      <c r="F1121" s="9">
        <v>54</v>
      </c>
      <c r="G1121" s="9">
        <v>91</v>
      </c>
      <c r="H1121" s="9">
        <v>36</v>
      </c>
      <c r="I1121" s="9">
        <v>0.09</v>
      </c>
      <c r="J1121" s="9">
        <v>4</v>
      </c>
      <c r="K1121" s="9">
        <v>0.03</v>
      </c>
      <c r="L1121" s="9">
        <v>0</v>
      </c>
      <c r="M1121" s="9">
        <v>0.02</v>
      </c>
      <c r="N1121" s="9">
        <f t="shared" si="8"/>
        <v>0</v>
      </c>
      <c r="O1121" s="9">
        <v>11</v>
      </c>
      <c r="P1121" s="9">
        <v>42.33</v>
      </c>
      <c r="Q1121" s="9">
        <f t="shared" si="7"/>
        <v>6.9699999999999989</v>
      </c>
      <c r="R1121" s="16"/>
    </row>
    <row r="1122" spans="1:18" ht="12.75" customHeight="1" x14ac:dyDescent="0.35">
      <c r="A1122" s="10">
        <v>1.2962962962962963E-2</v>
      </c>
      <c r="B1122" s="10">
        <v>5.2372685185191198E-2</v>
      </c>
      <c r="C1122" s="9">
        <v>400</v>
      </c>
      <c r="D1122" s="9">
        <v>400</v>
      </c>
      <c r="E1122" s="9">
        <v>64</v>
      </c>
      <c r="F1122" s="9">
        <v>54</v>
      </c>
      <c r="G1122" s="9">
        <v>91</v>
      </c>
      <c r="H1122" s="9">
        <v>36</v>
      </c>
      <c r="I1122" s="9">
        <v>0.09</v>
      </c>
      <c r="J1122" s="9">
        <v>4</v>
      </c>
      <c r="K1122" s="9">
        <v>0.03</v>
      </c>
      <c r="L1122" s="9">
        <v>0</v>
      </c>
      <c r="M1122" s="9">
        <v>0.02</v>
      </c>
      <c r="N1122" s="9">
        <f t="shared" si="8"/>
        <v>0</v>
      </c>
      <c r="O1122" s="9">
        <v>11</v>
      </c>
      <c r="P1122" s="9">
        <v>42.33</v>
      </c>
      <c r="Q1122" s="9">
        <f t="shared" si="7"/>
        <v>6.9699999999999989</v>
      </c>
      <c r="R1122" s="16"/>
    </row>
    <row r="1123" spans="1:18" ht="12.75" customHeight="1" x14ac:dyDescent="0.35">
      <c r="A1123" s="10">
        <v>1.2974537037037036E-2</v>
      </c>
      <c r="B1123" s="10">
        <v>5.2384259259265299E-2</v>
      </c>
      <c r="C1123" s="9">
        <v>400</v>
      </c>
      <c r="D1123" s="9">
        <v>400</v>
      </c>
      <c r="E1123" s="9">
        <v>64</v>
      </c>
      <c r="F1123" s="9">
        <v>54</v>
      </c>
      <c r="G1123" s="9">
        <v>90</v>
      </c>
      <c r="H1123" s="9">
        <v>36</v>
      </c>
      <c r="I1123" s="9">
        <v>0.09</v>
      </c>
      <c r="J1123" s="9">
        <v>4</v>
      </c>
      <c r="K1123" s="9">
        <v>0.03</v>
      </c>
      <c r="L1123" s="9">
        <v>0</v>
      </c>
      <c r="M1123" s="9">
        <v>0.02</v>
      </c>
      <c r="N1123" s="9">
        <f t="shared" si="8"/>
        <v>0</v>
      </c>
      <c r="O1123" s="9">
        <v>11</v>
      </c>
      <c r="P1123" s="9">
        <v>42.33</v>
      </c>
      <c r="Q1123" s="9">
        <f t="shared" si="7"/>
        <v>6.9699999999999989</v>
      </c>
      <c r="R1123" s="16"/>
    </row>
    <row r="1124" spans="1:18" ht="12.75" customHeight="1" x14ac:dyDescent="0.35">
      <c r="A1124" s="10">
        <v>1.298611111111111E-2</v>
      </c>
      <c r="B1124" s="10">
        <v>5.2395833333339303E-2</v>
      </c>
      <c r="C1124" s="9">
        <v>400</v>
      </c>
      <c r="D1124" s="9">
        <v>400</v>
      </c>
      <c r="E1124" s="9">
        <v>63</v>
      </c>
      <c r="F1124" s="9">
        <v>53</v>
      </c>
      <c r="G1124" s="9">
        <v>90</v>
      </c>
      <c r="H1124" s="9">
        <v>36</v>
      </c>
      <c r="I1124" s="9">
        <v>0.09</v>
      </c>
      <c r="J1124" s="9">
        <v>4</v>
      </c>
      <c r="K1124" s="9">
        <v>0.03</v>
      </c>
      <c r="L1124" s="9">
        <v>0</v>
      </c>
      <c r="M1124" s="9">
        <v>0.02</v>
      </c>
      <c r="N1124" s="9">
        <f t="shared" si="8"/>
        <v>0</v>
      </c>
      <c r="O1124" s="9">
        <v>11</v>
      </c>
      <c r="P1124" s="9">
        <v>42.33</v>
      </c>
      <c r="Q1124" s="9">
        <f t="shared" si="7"/>
        <v>6.9699999999999989</v>
      </c>
      <c r="R1124" s="16"/>
    </row>
    <row r="1125" spans="1:18" ht="12.75" customHeight="1" x14ac:dyDescent="0.35">
      <c r="A1125" s="10">
        <v>1.2997685185185183E-2</v>
      </c>
      <c r="B1125" s="10">
        <v>5.2407407407413398E-2</v>
      </c>
      <c r="C1125" s="9">
        <v>400</v>
      </c>
      <c r="D1125" s="9">
        <v>400</v>
      </c>
      <c r="E1125" s="9">
        <v>63</v>
      </c>
      <c r="F1125" s="9">
        <v>53</v>
      </c>
      <c r="G1125" s="9">
        <v>90</v>
      </c>
      <c r="H1125" s="9">
        <v>36</v>
      </c>
      <c r="I1125" s="9">
        <v>0.09</v>
      </c>
      <c r="J1125" s="9">
        <v>4</v>
      </c>
      <c r="K1125" s="9">
        <v>7.0000000000000007E-2</v>
      </c>
      <c r="L1125" s="9">
        <v>0</v>
      </c>
      <c r="M1125" s="9">
        <v>0.02</v>
      </c>
      <c r="N1125" s="9">
        <f t="shared" si="8"/>
        <v>0</v>
      </c>
      <c r="O1125" s="9">
        <v>11</v>
      </c>
      <c r="P1125" s="9">
        <v>42.33</v>
      </c>
      <c r="Q1125" s="9">
        <f t="shared" si="7"/>
        <v>6.9699999999999989</v>
      </c>
      <c r="R1125" s="16"/>
    </row>
    <row r="1126" spans="1:18" ht="12.75" customHeight="1" x14ac:dyDescent="0.35">
      <c r="A1126" s="10">
        <v>1.300925925925926E-2</v>
      </c>
      <c r="B1126" s="10">
        <v>5.2418981481487499E-2</v>
      </c>
      <c r="C1126" s="9">
        <v>400</v>
      </c>
      <c r="D1126" s="9">
        <v>400</v>
      </c>
      <c r="E1126" s="9">
        <v>63</v>
      </c>
      <c r="F1126" s="9">
        <v>53</v>
      </c>
      <c r="G1126" s="9">
        <v>90</v>
      </c>
      <c r="H1126" s="9">
        <v>36</v>
      </c>
      <c r="I1126" s="9">
        <v>0.09</v>
      </c>
      <c r="J1126" s="9">
        <v>4</v>
      </c>
      <c r="K1126" s="9">
        <v>7.0000000000000007E-2</v>
      </c>
      <c r="L1126" s="9">
        <v>0</v>
      </c>
      <c r="M1126" s="9">
        <v>0.02</v>
      </c>
      <c r="N1126" s="9">
        <f t="shared" si="8"/>
        <v>0</v>
      </c>
      <c r="O1126" s="9">
        <v>11</v>
      </c>
      <c r="P1126" s="9">
        <v>42.34</v>
      </c>
      <c r="Q1126" s="9">
        <f t="shared" si="7"/>
        <v>6.980000000000004</v>
      </c>
      <c r="R1126" s="16"/>
    </row>
    <row r="1127" spans="1:18" ht="12.75" customHeight="1" x14ac:dyDescent="0.35">
      <c r="A1127" s="10">
        <v>1.3020833333333334E-2</v>
      </c>
      <c r="B1127" s="10">
        <v>5.24305555555616E-2</v>
      </c>
      <c r="C1127" s="9">
        <v>400</v>
      </c>
      <c r="D1127" s="9">
        <v>400</v>
      </c>
      <c r="E1127" s="9">
        <v>63</v>
      </c>
      <c r="F1127" s="9">
        <v>53</v>
      </c>
      <c r="G1127" s="9">
        <v>90</v>
      </c>
      <c r="H1127" s="9">
        <v>36</v>
      </c>
      <c r="I1127" s="9">
        <v>0.09</v>
      </c>
      <c r="J1127" s="9">
        <v>4</v>
      </c>
      <c r="K1127" s="9">
        <v>7.0000000000000007E-2</v>
      </c>
      <c r="L1127" s="9">
        <v>0</v>
      </c>
      <c r="M1127" s="9">
        <v>0.02</v>
      </c>
      <c r="N1127" s="9">
        <f t="shared" si="8"/>
        <v>0</v>
      </c>
      <c r="O1127" s="9">
        <v>11</v>
      </c>
      <c r="P1127" s="9">
        <v>42.34</v>
      </c>
      <c r="Q1127" s="9">
        <f t="shared" si="7"/>
        <v>6.980000000000004</v>
      </c>
      <c r="R1127" s="16"/>
    </row>
    <row r="1128" spans="1:18" ht="12.75" customHeight="1" x14ac:dyDescent="0.35">
      <c r="A1128" s="10">
        <v>1.3032407407407407E-2</v>
      </c>
      <c r="B1128" s="10">
        <v>5.2442129629635702E-2</v>
      </c>
      <c r="C1128" s="9">
        <v>400</v>
      </c>
      <c r="D1128" s="9">
        <v>400</v>
      </c>
      <c r="E1128" s="9">
        <v>63</v>
      </c>
      <c r="F1128" s="9">
        <v>53</v>
      </c>
      <c r="G1128" s="9">
        <v>90</v>
      </c>
      <c r="H1128" s="9">
        <v>36</v>
      </c>
      <c r="I1128" s="9">
        <v>0.09</v>
      </c>
      <c r="J1128" s="9">
        <v>4</v>
      </c>
      <c r="K1128" s="9">
        <v>0.08</v>
      </c>
      <c r="L1128" s="9">
        <v>0</v>
      </c>
      <c r="M1128" s="9">
        <v>0.02</v>
      </c>
      <c r="N1128" s="9">
        <f t="shared" si="8"/>
        <v>0</v>
      </c>
      <c r="O1128" s="9">
        <v>11</v>
      </c>
      <c r="P1128" s="9">
        <v>42.34</v>
      </c>
      <c r="Q1128" s="9">
        <f t="shared" si="7"/>
        <v>6.980000000000004</v>
      </c>
      <c r="R1128" s="16"/>
    </row>
    <row r="1129" spans="1:18" ht="12.75" customHeight="1" x14ac:dyDescent="0.35">
      <c r="A1129" s="10">
        <v>1.3043981481481483E-2</v>
      </c>
      <c r="B1129" s="10">
        <v>5.2453703703709699E-2</v>
      </c>
      <c r="C1129" s="9">
        <v>400</v>
      </c>
      <c r="D1129" s="9">
        <v>400</v>
      </c>
      <c r="E1129" s="9">
        <v>63</v>
      </c>
      <c r="F1129" s="9">
        <v>53</v>
      </c>
      <c r="G1129" s="9">
        <v>90</v>
      </c>
      <c r="H1129" s="9">
        <v>36</v>
      </c>
      <c r="I1129" s="9">
        <v>0.09</v>
      </c>
      <c r="J1129" s="9">
        <v>4</v>
      </c>
      <c r="K1129" s="9">
        <v>0.08</v>
      </c>
      <c r="L1129" s="9">
        <v>0</v>
      </c>
      <c r="M1129" s="9">
        <v>0.02</v>
      </c>
      <c r="N1129" s="9">
        <f t="shared" si="8"/>
        <v>0</v>
      </c>
      <c r="O1129" s="9">
        <v>11</v>
      </c>
      <c r="P1129" s="9">
        <v>42.34</v>
      </c>
      <c r="Q1129" s="9">
        <f t="shared" si="7"/>
        <v>6.980000000000004</v>
      </c>
      <c r="R1129" s="16"/>
    </row>
    <row r="1130" spans="1:18" ht="12.75" customHeight="1" x14ac:dyDescent="0.35">
      <c r="A1130" s="10">
        <v>1.3055555555555556E-2</v>
      </c>
      <c r="B1130" s="10">
        <v>5.24652777777838E-2</v>
      </c>
      <c r="C1130" s="9">
        <v>400</v>
      </c>
      <c r="D1130" s="9">
        <v>400</v>
      </c>
      <c r="E1130" s="9">
        <v>63</v>
      </c>
      <c r="F1130" s="9">
        <v>53</v>
      </c>
      <c r="G1130" s="9">
        <v>90</v>
      </c>
      <c r="H1130" s="9">
        <v>36</v>
      </c>
      <c r="I1130" s="9">
        <v>0.09</v>
      </c>
      <c r="J1130" s="9">
        <v>4</v>
      </c>
      <c r="K1130" s="9">
        <v>0.08</v>
      </c>
      <c r="L1130" s="9">
        <v>0</v>
      </c>
      <c r="M1130" s="9">
        <v>0.02</v>
      </c>
      <c r="N1130" s="9">
        <f t="shared" si="8"/>
        <v>0</v>
      </c>
      <c r="O1130" s="9">
        <v>11</v>
      </c>
      <c r="P1130" s="9">
        <v>42.34</v>
      </c>
      <c r="Q1130" s="9">
        <f t="shared" si="7"/>
        <v>6.980000000000004</v>
      </c>
      <c r="R1130" s="16"/>
    </row>
    <row r="1131" spans="1:18" ht="12.75" customHeight="1" x14ac:dyDescent="0.35">
      <c r="A1131" s="10">
        <v>1.306712962962963E-2</v>
      </c>
      <c r="B1131" s="10">
        <v>5.2476851851857902E-2</v>
      </c>
      <c r="C1131" s="9">
        <v>400</v>
      </c>
      <c r="D1131" s="9">
        <v>400</v>
      </c>
      <c r="E1131" s="9">
        <v>63</v>
      </c>
      <c r="F1131" s="9">
        <v>52</v>
      </c>
      <c r="G1131" s="9">
        <v>90</v>
      </c>
      <c r="H1131" s="9">
        <v>36</v>
      </c>
      <c r="I1131" s="9">
        <v>0.09</v>
      </c>
      <c r="J1131" s="9">
        <v>4</v>
      </c>
      <c r="K1131" s="9">
        <v>0.08</v>
      </c>
      <c r="L1131" s="9">
        <v>0</v>
      </c>
      <c r="M1131" s="9">
        <v>0.03</v>
      </c>
      <c r="N1131" s="9">
        <f t="shared" si="8"/>
        <v>0</v>
      </c>
      <c r="O1131" s="9">
        <v>11</v>
      </c>
      <c r="P1131" s="9">
        <v>42.34</v>
      </c>
      <c r="Q1131" s="9">
        <f t="shared" si="7"/>
        <v>6.980000000000004</v>
      </c>
      <c r="R1131" s="16"/>
    </row>
    <row r="1132" spans="1:18" ht="12.75" customHeight="1" x14ac:dyDescent="0.35">
      <c r="A1132" s="10">
        <v>1.3078703703703703E-2</v>
      </c>
      <c r="B1132" s="10">
        <v>5.2488425925932003E-2</v>
      </c>
      <c r="C1132" s="9">
        <v>400</v>
      </c>
      <c r="D1132" s="9">
        <v>400</v>
      </c>
      <c r="E1132" s="9">
        <v>62</v>
      </c>
      <c r="F1132" s="9">
        <v>52</v>
      </c>
      <c r="G1132" s="9">
        <v>90</v>
      </c>
      <c r="H1132" s="9">
        <v>36</v>
      </c>
      <c r="I1132" s="9">
        <v>0.09</v>
      </c>
      <c r="J1132" s="9">
        <v>4</v>
      </c>
      <c r="K1132" s="9">
        <v>0.08</v>
      </c>
      <c r="L1132" s="9">
        <v>0</v>
      </c>
      <c r="M1132" s="9">
        <v>0.02</v>
      </c>
      <c r="N1132" s="9">
        <f t="shared" si="8"/>
        <v>0</v>
      </c>
      <c r="O1132" s="9">
        <v>11</v>
      </c>
      <c r="P1132" s="9">
        <v>42.34</v>
      </c>
      <c r="Q1132" s="9">
        <f t="shared" si="7"/>
        <v>6.980000000000004</v>
      </c>
      <c r="R1132" s="16"/>
    </row>
    <row r="1133" spans="1:18" ht="12.75" customHeight="1" x14ac:dyDescent="0.35">
      <c r="A1133" s="10">
        <v>1.3090277777777779E-2</v>
      </c>
      <c r="B1133" s="10">
        <v>5.2500000000006097E-2</v>
      </c>
      <c r="C1133" s="9">
        <v>400</v>
      </c>
      <c r="D1133" s="9">
        <v>400</v>
      </c>
      <c r="E1133" s="9">
        <v>62</v>
      </c>
      <c r="F1133" s="9">
        <v>52</v>
      </c>
      <c r="G1133" s="9">
        <v>90</v>
      </c>
      <c r="H1133" s="9">
        <v>36</v>
      </c>
      <c r="I1133" s="9">
        <v>0.09</v>
      </c>
      <c r="J1133" s="9">
        <v>4</v>
      </c>
      <c r="K1133" s="9">
        <v>0.08</v>
      </c>
      <c r="L1133" s="9">
        <v>0</v>
      </c>
      <c r="M1133" s="9">
        <v>0.02</v>
      </c>
      <c r="N1133" s="9">
        <f t="shared" si="8"/>
        <v>0</v>
      </c>
      <c r="O1133" s="9">
        <v>11</v>
      </c>
      <c r="P1133" s="9">
        <v>42.34</v>
      </c>
      <c r="Q1133" s="9">
        <f t="shared" si="7"/>
        <v>6.980000000000004</v>
      </c>
      <c r="R1133" s="16"/>
    </row>
    <row r="1134" spans="1:18" ht="12.75" customHeight="1" x14ac:dyDescent="0.35">
      <c r="A1134" s="10">
        <v>1.3101851851851852E-2</v>
      </c>
      <c r="B1134" s="10">
        <v>5.2511574074080102E-2</v>
      </c>
      <c r="C1134" s="9">
        <v>400</v>
      </c>
      <c r="D1134" s="9">
        <v>400</v>
      </c>
      <c r="E1134" s="9">
        <v>62</v>
      </c>
      <c r="F1134" s="9">
        <v>52</v>
      </c>
      <c r="G1134" s="9">
        <v>90</v>
      </c>
      <c r="H1134" s="9">
        <v>36</v>
      </c>
      <c r="I1134" s="9">
        <v>0.09</v>
      </c>
      <c r="J1134" s="9">
        <v>4</v>
      </c>
      <c r="K1134" s="9">
        <v>0.08</v>
      </c>
      <c r="L1134" s="9">
        <v>0.01</v>
      </c>
      <c r="M1134" s="9">
        <v>0.02</v>
      </c>
      <c r="N1134" s="9">
        <f t="shared" si="8"/>
        <v>2.0000000000000001E-4</v>
      </c>
      <c r="O1134" s="9">
        <v>11</v>
      </c>
      <c r="P1134" s="9">
        <v>42.34</v>
      </c>
      <c r="Q1134" s="9">
        <f t="shared" si="7"/>
        <v>6.980000000000004</v>
      </c>
      <c r="R1134" s="16"/>
    </row>
    <row r="1135" spans="1:18" ht="12.75" customHeight="1" x14ac:dyDescent="0.35">
      <c r="A1135" s="10">
        <v>1.3113425925925926E-2</v>
      </c>
      <c r="B1135" s="10">
        <v>5.2523148148154203E-2</v>
      </c>
      <c r="C1135" s="9">
        <v>400</v>
      </c>
      <c r="D1135" s="9">
        <v>400</v>
      </c>
      <c r="E1135" s="9">
        <v>62</v>
      </c>
      <c r="F1135" s="9">
        <v>52</v>
      </c>
      <c r="G1135" s="9">
        <v>89</v>
      </c>
      <c r="H1135" s="9">
        <v>36</v>
      </c>
      <c r="I1135" s="9">
        <v>0.09</v>
      </c>
      <c r="J1135" s="9">
        <v>4</v>
      </c>
      <c r="K1135" s="9">
        <v>0.03</v>
      </c>
      <c r="L1135" s="9">
        <v>0</v>
      </c>
      <c r="M1135" s="9">
        <v>0.03</v>
      </c>
      <c r="N1135" s="9">
        <f t="shared" si="8"/>
        <v>0</v>
      </c>
      <c r="O1135" s="9">
        <v>11</v>
      </c>
      <c r="P1135" s="9">
        <v>42.35</v>
      </c>
      <c r="Q1135" s="9">
        <f t="shared" si="7"/>
        <v>6.990000000000002</v>
      </c>
      <c r="R1135" s="16"/>
    </row>
    <row r="1136" spans="1:18" ht="12.75" customHeight="1" x14ac:dyDescent="0.35">
      <c r="A1136" s="10">
        <v>1.3125E-2</v>
      </c>
      <c r="B1136" s="10">
        <v>5.2534722222228297E-2</v>
      </c>
      <c r="C1136" s="9">
        <v>400</v>
      </c>
      <c r="D1136" s="9">
        <v>400</v>
      </c>
      <c r="E1136" s="9">
        <v>62</v>
      </c>
      <c r="F1136" s="9">
        <v>51</v>
      </c>
      <c r="G1136" s="9">
        <v>89</v>
      </c>
      <c r="H1136" s="9">
        <v>36</v>
      </c>
      <c r="I1136" s="9">
        <v>0.09</v>
      </c>
      <c r="J1136" s="9">
        <v>4</v>
      </c>
      <c r="K1136" s="9">
        <v>0.03</v>
      </c>
      <c r="L1136" s="9">
        <v>0</v>
      </c>
      <c r="M1136" s="9">
        <v>0.03</v>
      </c>
      <c r="N1136" s="9">
        <f t="shared" si="8"/>
        <v>0</v>
      </c>
      <c r="O1136" s="9">
        <v>11</v>
      </c>
      <c r="P1136" s="9">
        <v>42.35</v>
      </c>
      <c r="Q1136" s="9">
        <f t="shared" si="7"/>
        <v>6.990000000000002</v>
      </c>
      <c r="R1136" s="16"/>
    </row>
    <row r="1137" spans="1:18" ht="12.75" customHeight="1" x14ac:dyDescent="0.35">
      <c r="A1137" s="10">
        <v>1.3136574074074077E-2</v>
      </c>
      <c r="B1137" s="10">
        <v>5.2546296296302399E-2</v>
      </c>
      <c r="C1137" s="9">
        <v>400</v>
      </c>
      <c r="D1137" s="9">
        <v>400</v>
      </c>
      <c r="E1137" s="9">
        <v>62</v>
      </c>
      <c r="F1137" s="9">
        <v>51</v>
      </c>
      <c r="G1137" s="9">
        <v>89</v>
      </c>
      <c r="H1137" s="9">
        <v>36</v>
      </c>
      <c r="I1137" s="9">
        <v>0.09</v>
      </c>
      <c r="J1137" s="9">
        <v>4</v>
      </c>
      <c r="K1137" s="9">
        <v>0.03</v>
      </c>
      <c r="L1137" s="9">
        <v>0</v>
      </c>
      <c r="M1137" s="9">
        <v>0.02</v>
      </c>
      <c r="N1137" s="9">
        <f t="shared" si="8"/>
        <v>0</v>
      </c>
      <c r="O1137" s="9">
        <v>11</v>
      </c>
      <c r="P1137" s="9">
        <v>42.35</v>
      </c>
      <c r="Q1137" s="9">
        <f t="shared" si="7"/>
        <v>6.990000000000002</v>
      </c>
      <c r="R1137" s="16"/>
    </row>
    <row r="1138" spans="1:18" ht="12.75" customHeight="1" x14ac:dyDescent="0.35">
      <c r="A1138" s="10">
        <v>1.3148148148148147E-2</v>
      </c>
      <c r="B1138" s="10">
        <v>5.25578703703765E-2</v>
      </c>
      <c r="C1138" s="9">
        <v>400</v>
      </c>
      <c r="D1138" s="9">
        <v>400</v>
      </c>
      <c r="E1138" s="9">
        <v>62</v>
      </c>
      <c r="F1138" s="9">
        <v>51</v>
      </c>
      <c r="G1138" s="9">
        <v>89</v>
      </c>
      <c r="H1138" s="9">
        <v>36</v>
      </c>
      <c r="I1138" s="9">
        <v>0.09</v>
      </c>
      <c r="J1138" s="9">
        <v>4</v>
      </c>
      <c r="K1138" s="9">
        <v>0.03</v>
      </c>
      <c r="L1138" s="9">
        <v>0</v>
      </c>
      <c r="M1138" s="9">
        <v>0.02</v>
      </c>
      <c r="N1138" s="9">
        <f t="shared" si="8"/>
        <v>0</v>
      </c>
      <c r="O1138" s="9">
        <v>11</v>
      </c>
      <c r="P1138" s="9">
        <v>42.35</v>
      </c>
      <c r="Q1138" s="9">
        <f t="shared" si="7"/>
        <v>6.990000000000002</v>
      </c>
      <c r="R1138" s="16"/>
    </row>
    <row r="1139" spans="1:18" ht="12.75" customHeight="1" x14ac:dyDescent="0.35">
      <c r="A1139" s="10">
        <v>1.315972222222222E-2</v>
      </c>
      <c r="B1139" s="10">
        <v>5.2569444444450497E-2</v>
      </c>
      <c r="C1139" s="9">
        <v>400</v>
      </c>
      <c r="D1139" s="9">
        <v>400</v>
      </c>
      <c r="E1139" s="9">
        <v>61</v>
      </c>
      <c r="F1139" s="9">
        <v>51</v>
      </c>
      <c r="G1139" s="9">
        <v>89</v>
      </c>
      <c r="H1139" s="9">
        <v>36</v>
      </c>
      <c r="I1139" s="9">
        <v>0.09</v>
      </c>
      <c r="J1139" s="9">
        <v>4</v>
      </c>
      <c r="K1139" s="9">
        <v>0.05</v>
      </c>
      <c r="L1139" s="9">
        <v>0</v>
      </c>
      <c r="M1139" s="9">
        <v>0.02</v>
      </c>
      <c r="N1139" s="9">
        <f t="shared" si="8"/>
        <v>0</v>
      </c>
      <c r="O1139" s="9">
        <v>11</v>
      </c>
      <c r="P1139" s="9">
        <v>42.35</v>
      </c>
      <c r="Q1139" s="9">
        <f t="shared" si="7"/>
        <v>6.990000000000002</v>
      </c>
      <c r="R1139" s="16"/>
    </row>
    <row r="1140" spans="1:18" ht="12.75" customHeight="1" x14ac:dyDescent="0.35">
      <c r="A1140" s="10">
        <v>1.3171296296296294E-2</v>
      </c>
      <c r="B1140" s="10">
        <v>5.2581018518524598E-2</v>
      </c>
      <c r="C1140" s="9">
        <v>400</v>
      </c>
      <c r="D1140" s="9">
        <v>400</v>
      </c>
      <c r="E1140" s="9">
        <v>61</v>
      </c>
      <c r="F1140" s="9">
        <v>51</v>
      </c>
      <c r="G1140" s="9">
        <v>89</v>
      </c>
      <c r="H1140" s="9">
        <v>36</v>
      </c>
      <c r="I1140" s="9">
        <v>0.09</v>
      </c>
      <c r="J1140" s="9">
        <v>4</v>
      </c>
      <c r="K1140" s="9">
        <v>0.05</v>
      </c>
      <c r="L1140" s="9">
        <v>0</v>
      </c>
      <c r="M1140" s="9">
        <v>0.02</v>
      </c>
      <c r="N1140" s="9">
        <f t="shared" si="8"/>
        <v>0</v>
      </c>
      <c r="O1140" s="9">
        <v>11</v>
      </c>
      <c r="P1140" s="9">
        <v>42.35</v>
      </c>
      <c r="Q1140" s="9">
        <f t="shared" si="7"/>
        <v>6.990000000000002</v>
      </c>
      <c r="R1140" s="16"/>
    </row>
    <row r="1141" spans="1:18" ht="12.75" customHeight="1" x14ac:dyDescent="0.35">
      <c r="A1141" s="10">
        <v>1.3182870370370371E-2</v>
      </c>
      <c r="B1141" s="10">
        <v>5.25925925925987E-2</v>
      </c>
      <c r="C1141" s="9">
        <v>400</v>
      </c>
      <c r="D1141" s="9">
        <v>400</v>
      </c>
      <c r="E1141" s="9">
        <v>61</v>
      </c>
      <c r="F1141" s="9">
        <v>51</v>
      </c>
      <c r="G1141" s="9">
        <v>89</v>
      </c>
      <c r="H1141" s="9">
        <v>36</v>
      </c>
      <c r="I1141" s="9">
        <v>0.09</v>
      </c>
      <c r="J1141" s="9">
        <v>4</v>
      </c>
      <c r="K1141" s="9">
        <v>0.05</v>
      </c>
      <c r="L1141" s="9">
        <v>0</v>
      </c>
      <c r="M1141" s="9">
        <v>0.02</v>
      </c>
      <c r="N1141" s="9">
        <f t="shared" si="8"/>
        <v>0</v>
      </c>
      <c r="O1141" s="9">
        <v>11</v>
      </c>
      <c r="P1141" s="9">
        <v>42.35</v>
      </c>
      <c r="Q1141" s="9">
        <f t="shared" si="7"/>
        <v>6.990000000000002</v>
      </c>
      <c r="R1141" s="16"/>
    </row>
    <row r="1142" spans="1:18" ht="12.75" customHeight="1" x14ac:dyDescent="0.35">
      <c r="A1142" s="10">
        <v>1.3194444444444444E-2</v>
      </c>
      <c r="B1142" s="10">
        <v>5.2604166666672801E-2</v>
      </c>
      <c r="C1142" s="9">
        <v>400</v>
      </c>
      <c r="D1142" s="9">
        <v>400</v>
      </c>
      <c r="E1142" s="9">
        <v>61</v>
      </c>
      <c r="F1142" s="9">
        <v>51</v>
      </c>
      <c r="G1142" s="9">
        <v>89</v>
      </c>
      <c r="H1142" s="9">
        <v>35</v>
      </c>
      <c r="I1142" s="9">
        <v>0.09</v>
      </c>
      <c r="J1142" s="9">
        <v>4</v>
      </c>
      <c r="K1142" s="9">
        <v>0.03</v>
      </c>
      <c r="L1142" s="9">
        <v>0</v>
      </c>
      <c r="M1142" s="9">
        <v>0.02</v>
      </c>
      <c r="N1142" s="9">
        <f t="shared" si="8"/>
        <v>0</v>
      </c>
      <c r="O1142" s="9">
        <v>11</v>
      </c>
      <c r="P1142" s="9">
        <v>42.35</v>
      </c>
      <c r="Q1142" s="9">
        <f t="shared" si="7"/>
        <v>6.990000000000002</v>
      </c>
      <c r="R1142" s="16"/>
    </row>
    <row r="1143" spans="1:18" ht="12.75" customHeight="1" x14ac:dyDescent="0.35">
      <c r="A1143" s="10">
        <v>1.3206018518518518E-2</v>
      </c>
      <c r="B1143" s="10">
        <v>5.2615740740746902E-2</v>
      </c>
      <c r="C1143" s="9">
        <v>400</v>
      </c>
      <c r="D1143" s="9">
        <v>400</v>
      </c>
      <c r="E1143" s="9">
        <v>61</v>
      </c>
      <c r="F1143" s="9">
        <v>50</v>
      </c>
      <c r="G1143" s="9">
        <v>89</v>
      </c>
      <c r="H1143" s="9">
        <v>35</v>
      </c>
      <c r="I1143" s="9">
        <v>0.09</v>
      </c>
      <c r="J1143" s="9">
        <v>4</v>
      </c>
      <c r="K1143" s="9">
        <v>0.03</v>
      </c>
      <c r="L1143" s="9">
        <v>0</v>
      </c>
      <c r="M1143" s="9">
        <v>0.02</v>
      </c>
      <c r="N1143" s="9">
        <f t="shared" si="8"/>
        <v>0</v>
      </c>
      <c r="O1143" s="9">
        <v>11</v>
      </c>
      <c r="P1143" s="9">
        <v>42.35</v>
      </c>
      <c r="Q1143" s="9">
        <f t="shared" si="7"/>
        <v>6.990000000000002</v>
      </c>
      <c r="R1143" s="16"/>
    </row>
    <row r="1144" spans="1:18" ht="12.75" customHeight="1" x14ac:dyDescent="0.35">
      <c r="A1144" s="10">
        <v>1.3217592592592593E-2</v>
      </c>
      <c r="B1144" s="10">
        <v>5.26273148148209E-2</v>
      </c>
      <c r="C1144" s="9">
        <v>400</v>
      </c>
      <c r="D1144" s="9">
        <v>400</v>
      </c>
      <c r="E1144" s="9">
        <v>61</v>
      </c>
      <c r="F1144" s="9">
        <v>50</v>
      </c>
      <c r="G1144" s="9">
        <v>89</v>
      </c>
      <c r="H1144" s="9">
        <v>35</v>
      </c>
      <c r="I1144" s="9">
        <v>0.09</v>
      </c>
      <c r="J1144" s="9">
        <v>4</v>
      </c>
      <c r="K1144" s="9">
        <v>0.03</v>
      </c>
      <c r="L1144" s="9">
        <v>0</v>
      </c>
      <c r="M1144" s="9">
        <v>0.02</v>
      </c>
      <c r="N1144" s="9">
        <f t="shared" si="8"/>
        <v>0</v>
      </c>
      <c r="O1144" s="9">
        <v>11</v>
      </c>
      <c r="P1144" s="9">
        <v>42.35</v>
      </c>
      <c r="Q1144" s="9">
        <f t="shared" si="7"/>
        <v>6.990000000000002</v>
      </c>
      <c r="R1144" s="16"/>
    </row>
    <row r="1145" spans="1:18" ht="12.75" customHeight="1" x14ac:dyDescent="0.35">
      <c r="A1145" s="10">
        <v>1.3229166666666667E-2</v>
      </c>
      <c r="B1145" s="10">
        <v>5.2638888888895001E-2</v>
      </c>
      <c r="C1145" s="9">
        <v>400</v>
      </c>
      <c r="D1145" s="9">
        <v>400</v>
      </c>
      <c r="E1145" s="9">
        <v>61</v>
      </c>
      <c r="F1145" s="9">
        <v>50</v>
      </c>
      <c r="G1145" s="9">
        <v>89</v>
      </c>
      <c r="H1145" s="9">
        <v>35</v>
      </c>
      <c r="I1145" s="9">
        <v>0.09</v>
      </c>
      <c r="J1145" s="9">
        <v>4</v>
      </c>
      <c r="K1145" s="9">
        <v>0.02</v>
      </c>
      <c r="L1145" s="9">
        <v>0</v>
      </c>
      <c r="M1145" s="9">
        <v>0.03</v>
      </c>
      <c r="N1145" s="9">
        <f t="shared" si="8"/>
        <v>0</v>
      </c>
      <c r="O1145" s="9">
        <v>11</v>
      </c>
      <c r="P1145" s="9">
        <v>42.35</v>
      </c>
      <c r="Q1145" s="9">
        <f t="shared" si="7"/>
        <v>6.990000000000002</v>
      </c>
      <c r="R1145" s="16"/>
    </row>
    <row r="1146" spans="1:18" ht="12.75" customHeight="1" x14ac:dyDescent="0.35">
      <c r="A1146" s="10">
        <v>1.324074074074074E-2</v>
      </c>
      <c r="B1146" s="10">
        <v>5.2650462962969102E-2</v>
      </c>
      <c r="C1146" s="9">
        <v>400</v>
      </c>
      <c r="D1146" s="9">
        <v>400</v>
      </c>
      <c r="E1146" s="9">
        <v>60</v>
      </c>
      <c r="F1146" s="9">
        <v>50</v>
      </c>
      <c r="G1146" s="9">
        <v>88</v>
      </c>
      <c r="H1146" s="9">
        <v>35</v>
      </c>
      <c r="I1146" s="9">
        <v>0.09</v>
      </c>
      <c r="J1146" s="9">
        <v>4</v>
      </c>
      <c r="K1146" s="9">
        <v>0.02</v>
      </c>
      <c r="L1146" s="9">
        <v>0</v>
      </c>
      <c r="M1146" s="9">
        <v>0.02</v>
      </c>
      <c r="N1146" s="9">
        <f t="shared" si="8"/>
        <v>0</v>
      </c>
      <c r="O1146" s="9">
        <v>11</v>
      </c>
      <c r="P1146" s="9">
        <v>42.35</v>
      </c>
      <c r="Q1146" s="9">
        <f t="shared" si="7"/>
        <v>6.990000000000002</v>
      </c>
      <c r="R1146" s="16"/>
    </row>
    <row r="1147" spans="1:18" ht="12.75" customHeight="1" x14ac:dyDescent="0.35">
      <c r="A1147" s="10">
        <v>1.3252314814814814E-2</v>
      </c>
      <c r="B1147" s="10">
        <v>5.2662037037043197E-2</v>
      </c>
      <c r="C1147" s="9">
        <v>400</v>
      </c>
      <c r="D1147" s="9">
        <v>400</v>
      </c>
      <c r="E1147" s="9">
        <v>60</v>
      </c>
      <c r="F1147" s="9">
        <v>50</v>
      </c>
      <c r="G1147" s="9">
        <v>88</v>
      </c>
      <c r="H1147" s="9">
        <v>35</v>
      </c>
      <c r="I1147" s="9">
        <v>0.09</v>
      </c>
      <c r="J1147" s="9">
        <v>4</v>
      </c>
      <c r="K1147" s="9">
        <v>0.02</v>
      </c>
      <c r="L1147" s="9">
        <v>0</v>
      </c>
      <c r="M1147" s="9">
        <v>0.02</v>
      </c>
      <c r="N1147" s="9">
        <f t="shared" si="8"/>
        <v>0</v>
      </c>
      <c r="O1147" s="9">
        <v>11</v>
      </c>
      <c r="P1147" s="9">
        <v>42.35</v>
      </c>
      <c r="Q1147" s="9">
        <f t="shared" si="7"/>
        <v>6.990000000000002</v>
      </c>
      <c r="R1147" s="16"/>
    </row>
    <row r="1148" spans="1:18" ht="12.75" customHeight="1" x14ac:dyDescent="0.35">
      <c r="A1148" s="10">
        <v>1.3263888888888889E-2</v>
      </c>
      <c r="B1148" s="10">
        <v>5.2673611111117298E-2</v>
      </c>
      <c r="C1148" s="9">
        <v>400</v>
      </c>
      <c r="D1148" s="9">
        <v>400</v>
      </c>
      <c r="E1148" s="9">
        <v>60</v>
      </c>
      <c r="F1148" s="9">
        <v>50</v>
      </c>
      <c r="G1148" s="9">
        <v>88</v>
      </c>
      <c r="H1148" s="9">
        <v>35</v>
      </c>
      <c r="I1148" s="9">
        <v>0.09</v>
      </c>
      <c r="J1148" s="9">
        <v>4</v>
      </c>
      <c r="K1148" s="9">
        <v>0.02</v>
      </c>
      <c r="L1148" s="9">
        <v>0</v>
      </c>
      <c r="M1148" s="9">
        <v>0.02</v>
      </c>
      <c r="N1148" s="9">
        <f t="shared" si="8"/>
        <v>0</v>
      </c>
      <c r="O1148" s="9">
        <v>11</v>
      </c>
      <c r="P1148" s="9">
        <v>42.35</v>
      </c>
      <c r="Q1148" s="9">
        <f t="shared" si="7"/>
        <v>6.990000000000002</v>
      </c>
      <c r="R1148" s="16"/>
    </row>
    <row r="1149" spans="1:18" ht="12.75" customHeight="1" x14ac:dyDescent="0.35">
      <c r="A1149" s="10">
        <v>1.3275462962962963E-2</v>
      </c>
      <c r="B1149" s="10">
        <v>5.2685185185191302E-2</v>
      </c>
      <c r="C1149" s="9">
        <v>400</v>
      </c>
      <c r="D1149" s="9">
        <v>400</v>
      </c>
      <c r="E1149" s="9">
        <v>60</v>
      </c>
      <c r="F1149" s="9">
        <v>50</v>
      </c>
      <c r="G1149" s="9">
        <v>88</v>
      </c>
      <c r="H1149" s="9">
        <v>35</v>
      </c>
      <c r="I1149" s="9">
        <v>0.09</v>
      </c>
      <c r="J1149" s="9">
        <v>4</v>
      </c>
      <c r="K1149" s="9">
        <v>0.02</v>
      </c>
      <c r="L1149" s="9">
        <v>0</v>
      </c>
      <c r="M1149" s="9">
        <v>0.02</v>
      </c>
      <c r="N1149" s="9">
        <f t="shared" si="8"/>
        <v>0</v>
      </c>
      <c r="O1149" s="9">
        <v>10</v>
      </c>
      <c r="P1149" s="9">
        <v>42.35</v>
      </c>
      <c r="Q1149" s="9">
        <f t="shared" si="7"/>
        <v>6.990000000000002</v>
      </c>
      <c r="R1149" s="16"/>
    </row>
    <row r="1150" spans="1:18" ht="12.75" customHeight="1" x14ac:dyDescent="0.35">
      <c r="A1150" s="10">
        <v>1.3287037037037036E-2</v>
      </c>
      <c r="B1150" s="10">
        <v>5.2696759259265397E-2</v>
      </c>
      <c r="C1150" s="9">
        <v>400</v>
      </c>
      <c r="D1150" s="9">
        <v>400</v>
      </c>
      <c r="E1150" s="9">
        <v>60</v>
      </c>
      <c r="F1150" s="9">
        <v>50</v>
      </c>
      <c r="G1150" s="9">
        <v>88</v>
      </c>
      <c r="H1150" s="9">
        <v>35</v>
      </c>
      <c r="I1150" s="9">
        <v>0.09</v>
      </c>
      <c r="J1150" s="9">
        <v>4</v>
      </c>
      <c r="K1150" s="9">
        <v>0.02</v>
      </c>
      <c r="L1150" s="9">
        <v>0</v>
      </c>
      <c r="M1150" s="9">
        <v>0.02</v>
      </c>
      <c r="N1150" s="9">
        <f t="shared" si="8"/>
        <v>0</v>
      </c>
      <c r="O1150" s="9">
        <v>10</v>
      </c>
      <c r="P1150" s="9">
        <v>42.35</v>
      </c>
      <c r="Q1150" s="9">
        <f t="shared" si="7"/>
        <v>6.990000000000002</v>
      </c>
      <c r="R1150" s="16"/>
    </row>
    <row r="1151" spans="1:18" ht="12.75" customHeight="1" x14ac:dyDescent="0.35">
      <c r="A1151" s="10">
        <v>1.329861111111111E-2</v>
      </c>
      <c r="B1151" s="10">
        <v>5.2708333333339498E-2</v>
      </c>
      <c r="C1151" s="9">
        <v>400</v>
      </c>
      <c r="D1151" s="9">
        <v>400</v>
      </c>
      <c r="E1151" s="9">
        <v>60</v>
      </c>
      <c r="F1151" s="9">
        <v>49</v>
      </c>
      <c r="G1151" s="9">
        <v>88</v>
      </c>
      <c r="H1151" s="9">
        <v>35</v>
      </c>
      <c r="I1151" s="9">
        <v>0.09</v>
      </c>
      <c r="J1151" s="9">
        <v>4</v>
      </c>
      <c r="K1151" s="9">
        <v>0.02</v>
      </c>
      <c r="L1151" s="9">
        <v>0</v>
      </c>
      <c r="M1151" s="9">
        <v>0.02</v>
      </c>
      <c r="N1151" s="9">
        <f t="shared" si="8"/>
        <v>0</v>
      </c>
      <c r="O1151" s="9">
        <v>10</v>
      </c>
      <c r="P1151" s="9">
        <v>42.35</v>
      </c>
      <c r="Q1151" s="9">
        <f t="shared" si="7"/>
        <v>6.990000000000002</v>
      </c>
      <c r="R1151" s="16"/>
    </row>
    <row r="1152" spans="1:18" ht="12.75" customHeight="1" x14ac:dyDescent="0.35">
      <c r="A1152" s="10">
        <v>1.3310185185185187E-2</v>
      </c>
      <c r="B1152" s="10">
        <v>5.2719907407413599E-2</v>
      </c>
      <c r="C1152" s="9">
        <v>400</v>
      </c>
      <c r="D1152" s="9">
        <v>400</v>
      </c>
      <c r="E1152" s="9">
        <v>60</v>
      </c>
      <c r="F1152" s="9">
        <v>49</v>
      </c>
      <c r="G1152" s="9">
        <v>88</v>
      </c>
      <c r="H1152" s="9">
        <v>35</v>
      </c>
      <c r="I1152" s="9">
        <v>0.09</v>
      </c>
      <c r="J1152" s="9">
        <v>4</v>
      </c>
      <c r="K1152" s="9">
        <v>0.01</v>
      </c>
      <c r="L1152" s="9">
        <v>0</v>
      </c>
      <c r="M1152" s="9">
        <v>0.02</v>
      </c>
      <c r="N1152" s="9">
        <f t="shared" si="8"/>
        <v>0</v>
      </c>
      <c r="O1152" s="9">
        <v>10</v>
      </c>
      <c r="P1152" s="9">
        <v>42.36</v>
      </c>
      <c r="Q1152" s="9">
        <f t="shared" si="7"/>
        <v>7</v>
      </c>
      <c r="R1152" s="16"/>
    </row>
    <row r="1153" spans="1:18" ht="12.75" customHeight="1" x14ac:dyDescent="0.35">
      <c r="A1153" s="10">
        <v>1.3321759259259261E-2</v>
      </c>
      <c r="B1153" s="10">
        <v>5.2731481481487701E-2</v>
      </c>
      <c r="C1153" s="9">
        <v>400</v>
      </c>
      <c r="D1153" s="9">
        <v>400</v>
      </c>
      <c r="E1153" s="9">
        <v>59</v>
      </c>
      <c r="F1153" s="9">
        <v>49</v>
      </c>
      <c r="G1153" s="9">
        <v>88</v>
      </c>
      <c r="H1153" s="9">
        <v>35</v>
      </c>
      <c r="I1153" s="9">
        <v>0.09</v>
      </c>
      <c r="J1153" s="9">
        <v>4</v>
      </c>
      <c r="K1153" s="9">
        <v>0.01</v>
      </c>
      <c r="L1153" s="9">
        <v>0</v>
      </c>
      <c r="M1153" s="9">
        <v>0.02</v>
      </c>
      <c r="N1153" s="9">
        <f t="shared" si="8"/>
        <v>0</v>
      </c>
      <c r="O1153" s="9">
        <v>10</v>
      </c>
      <c r="P1153" s="9">
        <v>42.36</v>
      </c>
      <c r="Q1153" s="9">
        <f t="shared" si="7"/>
        <v>7</v>
      </c>
      <c r="R1153" s="16"/>
    </row>
    <row r="1154" spans="1:18" ht="12.75" customHeight="1" x14ac:dyDescent="0.35">
      <c r="A1154" s="10">
        <v>1.3333333333333334E-2</v>
      </c>
      <c r="B1154" s="10">
        <v>5.2743055555561698E-2</v>
      </c>
      <c r="C1154" s="9">
        <v>400</v>
      </c>
      <c r="D1154" s="9">
        <v>400</v>
      </c>
      <c r="E1154" s="9">
        <v>59</v>
      </c>
      <c r="F1154" s="9">
        <v>49</v>
      </c>
      <c r="G1154" s="9">
        <v>88</v>
      </c>
      <c r="H1154" s="9">
        <v>35</v>
      </c>
      <c r="I1154" s="9">
        <v>0.09</v>
      </c>
      <c r="J1154" s="9">
        <v>4</v>
      </c>
      <c r="K1154" s="9">
        <v>0.01</v>
      </c>
      <c r="L1154" s="9">
        <v>0</v>
      </c>
      <c r="M1154" s="9">
        <v>0.03</v>
      </c>
      <c r="N1154" s="9">
        <f t="shared" si="8"/>
        <v>0</v>
      </c>
      <c r="O1154" s="9">
        <v>10</v>
      </c>
      <c r="P1154" s="9">
        <v>42.36</v>
      </c>
      <c r="Q1154" s="9">
        <f t="shared" si="7"/>
        <v>7</v>
      </c>
      <c r="R1154" s="16"/>
    </row>
    <row r="1155" spans="1:18" ht="12.75" customHeight="1" x14ac:dyDescent="0.35">
      <c r="A1155" s="10">
        <v>1.3344907407407408E-2</v>
      </c>
      <c r="B1155" s="10">
        <v>5.2754629629635799E-2</v>
      </c>
      <c r="C1155" s="9">
        <v>400</v>
      </c>
      <c r="D1155" s="9">
        <v>400</v>
      </c>
      <c r="E1155" s="9">
        <v>59</v>
      </c>
      <c r="F1155" s="9">
        <v>49</v>
      </c>
      <c r="G1155" s="9">
        <v>88</v>
      </c>
      <c r="H1155" s="9">
        <v>35</v>
      </c>
      <c r="I1155" s="9">
        <v>0.09</v>
      </c>
      <c r="J1155" s="9">
        <v>4</v>
      </c>
      <c r="K1155" s="9">
        <v>0.01</v>
      </c>
      <c r="L1155" s="9">
        <v>0</v>
      </c>
      <c r="M1155" s="9">
        <v>0.02</v>
      </c>
      <c r="N1155" s="9">
        <f t="shared" si="8"/>
        <v>0</v>
      </c>
      <c r="O1155" s="9">
        <v>10</v>
      </c>
      <c r="P1155" s="9">
        <v>42.36</v>
      </c>
      <c r="Q1155" s="9">
        <f t="shared" si="7"/>
        <v>7</v>
      </c>
      <c r="R1155" s="16"/>
    </row>
    <row r="1156" spans="1:18" ht="12.75" customHeight="1" x14ac:dyDescent="0.35">
      <c r="A1156" s="10">
        <v>1.3356481481481483E-2</v>
      </c>
      <c r="B1156" s="10">
        <v>5.27662037037099E-2</v>
      </c>
      <c r="C1156" s="9">
        <v>400</v>
      </c>
      <c r="D1156" s="9">
        <v>400</v>
      </c>
      <c r="E1156" s="9">
        <v>59</v>
      </c>
      <c r="F1156" s="9">
        <v>49</v>
      </c>
      <c r="G1156" s="9">
        <v>88</v>
      </c>
      <c r="H1156" s="9">
        <v>35</v>
      </c>
      <c r="I1156" s="9">
        <v>0.09</v>
      </c>
      <c r="J1156" s="9">
        <v>4</v>
      </c>
      <c r="K1156" s="9">
        <v>0.01</v>
      </c>
      <c r="L1156" s="9">
        <v>0</v>
      </c>
      <c r="M1156" s="9">
        <v>0.02</v>
      </c>
      <c r="N1156" s="9">
        <f t="shared" si="8"/>
        <v>0</v>
      </c>
      <c r="O1156" s="9">
        <v>10</v>
      </c>
      <c r="P1156" s="9">
        <v>42.36</v>
      </c>
      <c r="Q1156" s="9">
        <f t="shared" si="7"/>
        <v>7</v>
      </c>
      <c r="R1156" s="16"/>
    </row>
    <row r="1157" spans="1:18" ht="12.75" customHeight="1" x14ac:dyDescent="0.35">
      <c r="A1157" s="10">
        <v>1.3368055555555557E-2</v>
      </c>
      <c r="B1157" s="10">
        <v>5.2777777777784002E-2</v>
      </c>
      <c r="C1157" s="9">
        <v>400</v>
      </c>
      <c r="D1157" s="9">
        <v>400</v>
      </c>
      <c r="E1157" s="9">
        <v>59</v>
      </c>
      <c r="F1157" s="9">
        <v>49</v>
      </c>
      <c r="G1157" s="9">
        <v>88</v>
      </c>
      <c r="H1157" s="9">
        <v>35</v>
      </c>
      <c r="I1157" s="9">
        <v>0.09</v>
      </c>
      <c r="J1157" s="9">
        <v>4</v>
      </c>
      <c r="K1157" s="9">
        <v>0.01</v>
      </c>
      <c r="L1157" s="9">
        <v>0</v>
      </c>
      <c r="M1157" s="9">
        <v>0.02</v>
      </c>
      <c r="N1157" s="9">
        <f t="shared" si="8"/>
        <v>0</v>
      </c>
      <c r="O1157" s="9">
        <v>10</v>
      </c>
      <c r="P1157" s="9">
        <v>42.36</v>
      </c>
      <c r="Q1157" s="9">
        <f t="shared" si="7"/>
        <v>7</v>
      </c>
      <c r="R1157" s="16"/>
    </row>
    <row r="1158" spans="1:18" ht="12.75" customHeight="1" x14ac:dyDescent="0.35">
      <c r="A1158" s="10">
        <v>1.3379629629629628E-2</v>
      </c>
      <c r="B1158" s="10">
        <v>5.2789351851858103E-2</v>
      </c>
      <c r="C1158" s="9">
        <v>400</v>
      </c>
      <c r="D1158" s="9">
        <v>400</v>
      </c>
      <c r="E1158" s="9">
        <v>59</v>
      </c>
      <c r="F1158" s="9">
        <v>48</v>
      </c>
      <c r="G1158" s="9">
        <v>87</v>
      </c>
      <c r="H1158" s="9">
        <v>35</v>
      </c>
      <c r="I1158" s="9">
        <v>0.09</v>
      </c>
      <c r="J1158" s="9">
        <v>4</v>
      </c>
      <c r="K1158" s="9">
        <v>0.01</v>
      </c>
      <c r="L1158" s="9">
        <v>0</v>
      </c>
      <c r="M1158" s="9">
        <v>0.02</v>
      </c>
      <c r="N1158" s="9">
        <f t="shared" si="8"/>
        <v>0</v>
      </c>
      <c r="O1158" s="9">
        <v>10</v>
      </c>
      <c r="P1158" s="9">
        <v>42.36</v>
      </c>
      <c r="Q1158" s="9">
        <f t="shared" si="7"/>
        <v>7</v>
      </c>
      <c r="R1158" s="16"/>
    </row>
    <row r="1159" spans="1:18" ht="12.75" customHeight="1" x14ac:dyDescent="0.35">
      <c r="A1159" s="10">
        <v>1.3391203703703704E-2</v>
      </c>
      <c r="B1159" s="10">
        <v>5.28009259259321E-2</v>
      </c>
      <c r="C1159" s="9">
        <v>400</v>
      </c>
      <c r="D1159" s="9">
        <v>400</v>
      </c>
      <c r="E1159" s="9">
        <v>59</v>
      </c>
      <c r="F1159" s="9">
        <v>48</v>
      </c>
      <c r="G1159" s="9">
        <v>87</v>
      </c>
      <c r="H1159" s="9">
        <v>35</v>
      </c>
      <c r="I1159" s="9">
        <v>0.08</v>
      </c>
      <c r="J1159" s="9">
        <v>4</v>
      </c>
      <c r="K1159" s="9">
        <v>0.01</v>
      </c>
      <c r="L1159" s="9">
        <v>0</v>
      </c>
      <c r="M1159" s="9">
        <v>0.03</v>
      </c>
      <c r="N1159" s="9">
        <f t="shared" si="8"/>
        <v>0</v>
      </c>
      <c r="O1159" s="9">
        <v>10</v>
      </c>
      <c r="P1159" s="9">
        <v>42.36</v>
      </c>
      <c r="Q1159" s="9">
        <f t="shared" si="7"/>
        <v>7</v>
      </c>
      <c r="R1159" s="16"/>
    </row>
    <row r="1160" spans="1:18" ht="12.75" customHeight="1" x14ac:dyDescent="0.35">
      <c r="A1160" s="10">
        <v>1.3402777777777777E-2</v>
      </c>
      <c r="B1160" s="10">
        <v>5.2812500000006202E-2</v>
      </c>
      <c r="C1160" s="9">
        <v>400</v>
      </c>
      <c r="D1160" s="9">
        <v>400</v>
      </c>
      <c r="E1160" s="9">
        <v>58</v>
      </c>
      <c r="F1160" s="9">
        <v>48</v>
      </c>
      <c r="G1160" s="9">
        <v>87</v>
      </c>
      <c r="H1160" s="9">
        <v>35</v>
      </c>
      <c r="I1160" s="9">
        <v>0.08</v>
      </c>
      <c r="J1160" s="9">
        <v>4</v>
      </c>
      <c r="K1160" s="9">
        <v>0.01</v>
      </c>
      <c r="L1160" s="9">
        <v>0</v>
      </c>
      <c r="M1160" s="9">
        <v>0.02</v>
      </c>
      <c r="N1160" s="9">
        <f t="shared" si="8"/>
        <v>0</v>
      </c>
      <c r="O1160" s="9">
        <v>10</v>
      </c>
      <c r="P1160" s="9">
        <v>42.36</v>
      </c>
      <c r="Q1160" s="9">
        <f t="shared" si="7"/>
        <v>7</v>
      </c>
      <c r="R1160" s="16"/>
    </row>
    <row r="1161" spans="1:18" ht="12.75" customHeight="1" x14ac:dyDescent="0.35">
      <c r="A1161" s="10">
        <v>1.3414351851851851E-2</v>
      </c>
      <c r="B1161" s="10">
        <v>5.2824074074080303E-2</v>
      </c>
      <c r="C1161" s="9">
        <v>400</v>
      </c>
      <c r="D1161" s="9">
        <v>400</v>
      </c>
      <c r="E1161" s="9">
        <v>58</v>
      </c>
      <c r="F1161" s="9">
        <v>48</v>
      </c>
      <c r="G1161" s="9">
        <v>87</v>
      </c>
      <c r="H1161" s="9">
        <v>35</v>
      </c>
      <c r="I1161" s="9">
        <v>0.08</v>
      </c>
      <c r="J1161" s="9">
        <v>4</v>
      </c>
      <c r="K1161" s="9">
        <v>0.01</v>
      </c>
      <c r="L1161" s="9">
        <v>0</v>
      </c>
      <c r="M1161" s="9">
        <v>0.02</v>
      </c>
      <c r="N1161" s="9">
        <f t="shared" si="8"/>
        <v>0</v>
      </c>
      <c r="O1161" s="9">
        <v>10</v>
      </c>
      <c r="P1161" s="9">
        <v>42.36</v>
      </c>
      <c r="Q1161" s="9">
        <f t="shared" si="7"/>
        <v>7</v>
      </c>
      <c r="R1161" s="16"/>
    </row>
    <row r="1162" spans="1:18" ht="12.75" customHeight="1" x14ac:dyDescent="0.35">
      <c r="A1162" s="10">
        <v>1.3425925925925924E-2</v>
      </c>
      <c r="B1162" s="10">
        <v>5.2835648148154397E-2</v>
      </c>
      <c r="C1162" s="9">
        <v>400</v>
      </c>
      <c r="D1162" s="9">
        <v>400</v>
      </c>
      <c r="E1162" s="9">
        <v>58</v>
      </c>
      <c r="F1162" s="9">
        <v>48</v>
      </c>
      <c r="G1162" s="9">
        <v>87</v>
      </c>
      <c r="H1162" s="9">
        <v>35</v>
      </c>
      <c r="I1162" s="9">
        <v>0.08</v>
      </c>
      <c r="J1162" s="9">
        <v>4</v>
      </c>
      <c r="K1162" s="9">
        <v>0.01</v>
      </c>
      <c r="L1162" s="9">
        <v>0</v>
      </c>
      <c r="M1162" s="9">
        <v>0.03</v>
      </c>
      <c r="N1162" s="9">
        <f t="shared" si="8"/>
        <v>0</v>
      </c>
      <c r="O1162" s="9">
        <v>10</v>
      </c>
      <c r="P1162" s="9">
        <v>42.36</v>
      </c>
      <c r="Q1162" s="9">
        <f t="shared" si="7"/>
        <v>7</v>
      </c>
      <c r="R1162" s="16"/>
    </row>
    <row r="1163" spans="1:18" ht="12.75" customHeight="1" x14ac:dyDescent="0.35">
      <c r="A1163" s="10">
        <v>1.34375E-2</v>
      </c>
      <c r="B1163" s="10">
        <v>5.2847222222228499E-2</v>
      </c>
      <c r="C1163" s="9">
        <v>400</v>
      </c>
      <c r="D1163" s="9">
        <v>400</v>
      </c>
      <c r="E1163" s="9">
        <v>58</v>
      </c>
      <c r="F1163" s="9">
        <v>48</v>
      </c>
      <c r="G1163" s="9">
        <v>87</v>
      </c>
      <c r="H1163" s="9">
        <v>35</v>
      </c>
      <c r="I1163" s="9">
        <v>0.08</v>
      </c>
      <c r="J1163" s="9">
        <v>4</v>
      </c>
      <c r="K1163" s="9">
        <v>0.01</v>
      </c>
      <c r="L1163" s="9">
        <v>0</v>
      </c>
      <c r="M1163" s="9">
        <v>0.03</v>
      </c>
      <c r="N1163" s="9">
        <f t="shared" si="8"/>
        <v>0</v>
      </c>
      <c r="O1163" s="9">
        <v>10</v>
      </c>
      <c r="P1163" s="9">
        <v>42.36</v>
      </c>
      <c r="Q1163" s="9">
        <f t="shared" si="7"/>
        <v>7</v>
      </c>
      <c r="R1163" s="16"/>
    </row>
    <row r="1164" spans="1:18" ht="12.75" customHeight="1" x14ac:dyDescent="0.35">
      <c r="A1164" s="10">
        <v>1.3449074074074073E-2</v>
      </c>
      <c r="B1164" s="10">
        <v>5.28587962963026E-2</v>
      </c>
      <c r="C1164" s="9">
        <v>400</v>
      </c>
      <c r="D1164" s="9">
        <v>400</v>
      </c>
      <c r="E1164" s="9">
        <v>58</v>
      </c>
      <c r="F1164" s="9">
        <v>48</v>
      </c>
      <c r="G1164" s="9">
        <v>87</v>
      </c>
      <c r="H1164" s="9">
        <v>34</v>
      </c>
      <c r="I1164" s="9">
        <v>0.08</v>
      </c>
      <c r="J1164" s="9">
        <v>4</v>
      </c>
      <c r="K1164" s="9">
        <v>0.01</v>
      </c>
      <c r="L1164" s="9">
        <v>0</v>
      </c>
      <c r="M1164" s="9">
        <v>0.02</v>
      </c>
      <c r="N1164" s="9">
        <f t="shared" si="8"/>
        <v>0</v>
      </c>
      <c r="O1164" s="9">
        <v>10</v>
      </c>
      <c r="P1164" s="9">
        <v>42.36</v>
      </c>
      <c r="Q1164" s="9">
        <f t="shared" si="7"/>
        <v>7</v>
      </c>
      <c r="R1164" s="16"/>
    </row>
    <row r="1165" spans="1:18" ht="12.75" customHeight="1" x14ac:dyDescent="0.35">
      <c r="A1165" s="10">
        <v>1.3460648148148147E-2</v>
      </c>
      <c r="B1165" s="10">
        <v>5.2870370370376597E-2</v>
      </c>
      <c r="C1165" s="9">
        <v>400</v>
      </c>
      <c r="D1165" s="9">
        <v>400</v>
      </c>
      <c r="E1165" s="9">
        <v>58</v>
      </c>
      <c r="F1165" s="9">
        <v>47</v>
      </c>
      <c r="G1165" s="9">
        <v>87</v>
      </c>
      <c r="H1165" s="9">
        <v>34</v>
      </c>
      <c r="I1165" s="9">
        <v>0.08</v>
      </c>
      <c r="J1165" s="9">
        <v>4</v>
      </c>
      <c r="K1165" s="9">
        <v>0.02</v>
      </c>
      <c r="L1165" s="9">
        <v>0</v>
      </c>
      <c r="M1165" s="9">
        <v>0.03</v>
      </c>
      <c r="N1165" s="9">
        <f t="shared" si="8"/>
        <v>0</v>
      </c>
      <c r="O1165" s="9">
        <v>10</v>
      </c>
      <c r="P1165" s="9">
        <v>42.36</v>
      </c>
      <c r="Q1165" s="9">
        <f t="shared" si="7"/>
        <v>7</v>
      </c>
      <c r="R1165" s="16"/>
    </row>
    <row r="1166" spans="1:18" ht="12.75" customHeight="1" x14ac:dyDescent="0.35">
      <c r="A1166" s="10">
        <v>1.3472222222222221E-2</v>
      </c>
      <c r="B1166" s="10">
        <v>5.2881944444450699E-2</v>
      </c>
      <c r="C1166" s="9">
        <v>400</v>
      </c>
      <c r="D1166" s="9">
        <v>400</v>
      </c>
      <c r="E1166" s="9">
        <v>58</v>
      </c>
      <c r="F1166" s="9">
        <v>47</v>
      </c>
      <c r="G1166" s="9">
        <v>87</v>
      </c>
      <c r="H1166" s="9">
        <v>34</v>
      </c>
      <c r="I1166" s="9">
        <v>0.08</v>
      </c>
      <c r="J1166" s="9">
        <v>4</v>
      </c>
      <c r="K1166" s="9">
        <v>0.02</v>
      </c>
      <c r="L1166" s="9">
        <v>0</v>
      </c>
      <c r="M1166" s="9">
        <v>0.03</v>
      </c>
      <c r="N1166" s="9">
        <f t="shared" si="8"/>
        <v>0</v>
      </c>
      <c r="O1166" s="9">
        <v>10</v>
      </c>
      <c r="P1166" s="9">
        <v>42.36</v>
      </c>
      <c r="Q1166" s="9">
        <f t="shared" si="7"/>
        <v>7</v>
      </c>
      <c r="R1166" s="16"/>
    </row>
    <row r="1167" spans="1:18" ht="12.75" customHeight="1" x14ac:dyDescent="0.35">
      <c r="A1167" s="10">
        <v>1.3483796296296298E-2</v>
      </c>
      <c r="B1167" s="10">
        <v>5.28935185185248E-2</v>
      </c>
      <c r="C1167" s="9">
        <v>400</v>
      </c>
      <c r="D1167" s="9">
        <v>400</v>
      </c>
      <c r="E1167" s="9">
        <v>58</v>
      </c>
      <c r="F1167" s="9">
        <v>47</v>
      </c>
      <c r="G1167" s="9">
        <v>87</v>
      </c>
      <c r="H1167" s="9">
        <v>34</v>
      </c>
      <c r="I1167" s="9">
        <v>0.08</v>
      </c>
      <c r="J1167" s="9">
        <v>4</v>
      </c>
      <c r="K1167" s="9">
        <v>0.02</v>
      </c>
      <c r="L1167" s="9">
        <v>0</v>
      </c>
      <c r="M1167" s="9">
        <v>0.03</v>
      </c>
      <c r="N1167" s="9">
        <f t="shared" si="8"/>
        <v>0</v>
      </c>
      <c r="O1167" s="9">
        <v>10</v>
      </c>
      <c r="P1167" s="9">
        <v>42.36</v>
      </c>
      <c r="Q1167" s="9">
        <f t="shared" si="7"/>
        <v>7</v>
      </c>
      <c r="R1167" s="16"/>
    </row>
    <row r="1168" spans="1:18" ht="12.75" customHeight="1" x14ac:dyDescent="0.35">
      <c r="A1168" s="10">
        <v>1.3495370370370371E-2</v>
      </c>
      <c r="B1168" s="10">
        <v>5.2905092592598901E-2</v>
      </c>
      <c r="C1168" s="9">
        <v>400</v>
      </c>
      <c r="D1168" s="9">
        <v>400</v>
      </c>
      <c r="E1168" s="9">
        <v>57</v>
      </c>
      <c r="F1168" s="9">
        <v>47</v>
      </c>
      <c r="G1168" s="9">
        <v>87</v>
      </c>
      <c r="H1168" s="9">
        <v>34</v>
      </c>
      <c r="I1168" s="9">
        <v>0.08</v>
      </c>
      <c r="J1168" s="9">
        <v>4</v>
      </c>
      <c r="K1168" s="9">
        <v>0.03</v>
      </c>
      <c r="L1168" s="9">
        <v>0</v>
      </c>
      <c r="M1168" s="9">
        <v>0.02</v>
      </c>
      <c r="N1168" s="9">
        <f t="shared" si="8"/>
        <v>0</v>
      </c>
      <c r="O1168" s="9">
        <v>10</v>
      </c>
      <c r="P1168" s="9">
        <v>42.36</v>
      </c>
      <c r="Q1168" s="9">
        <f t="shared" si="7"/>
        <v>7</v>
      </c>
      <c r="R1168" s="16"/>
    </row>
    <row r="1169" spans="1:18" ht="12.75" customHeight="1" x14ac:dyDescent="0.35">
      <c r="A1169" s="10">
        <v>1.3506944444444445E-2</v>
      </c>
      <c r="B1169" s="10">
        <v>5.2916666666673003E-2</v>
      </c>
      <c r="C1169" s="9">
        <v>400</v>
      </c>
      <c r="D1169" s="9">
        <v>400</v>
      </c>
      <c r="E1169" s="9">
        <v>57</v>
      </c>
      <c r="F1169" s="9">
        <v>47</v>
      </c>
      <c r="G1169" s="9">
        <v>87</v>
      </c>
      <c r="H1169" s="9">
        <v>34</v>
      </c>
      <c r="I1169" s="9">
        <v>0.08</v>
      </c>
      <c r="J1169" s="9">
        <v>4</v>
      </c>
      <c r="K1169" s="9">
        <v>0.03</v>
      </c>
      <c r="L1169" s="9">
        <v>0</v>
      </c>
      <c r="M1169" s="9">
        <v>0.02</v>
      </c>
      <c r="N1169" s="9">
        <f t="shared" si="8"/>
        <v>0</v>
      </c>
      <c r="O1169" s="9">
        <v>10</v>
      </c>
      <c r="P1169" s="9">
        <v>42.36</v>
      </c>
      <c r="Q1169" s="9">
        <f t="shared" si="7"/>
        <v>7</v>
      </c>
      <c r="R1169" s="16"/>
    </row>
    <row r="1170" spans="1:18" ht="12.75" customHeight="1" x14ac:dyDescent="0.35">
      <c r="A1170" s="10">
        <v>1.3518518518518518E-2</v>
      </c>
      <c r="B1170" s="10">
        <v>5.2928240740747E-2</v>
      </c>
      <c r="C1170" s="9">
        <v>400</v>
      </c>
      <c r="D1170" s="9">
        <v>400</v>
      </c>
      <c r="E1170" s="9">
        <v>57</v>
      </c>
      <c r="F1170" s="9">
        <v>47</v>
      </c>
      <c r="G1170" s="9">
        <v>86</v>
      </c>
      <c r="H1170" s="9">
        <v>34</v>
      </c>
      <c r="I1170" s="9">
        <v>0.08</v>
      </c>
      <c r="J1170" s="9">
        <v>4</v>
      </c>
      <c r="K1170" s="9">
        <v>0.03</v>
      </c>
      <c r="L1170" s="9">
        <v>0</v>
      </c>
      <c r="M1170" s="9">
        <v>0.03</v>
      </c>
      <c r="N1170" s="9">
        <f t="shared" si="8"/>
        <v>0</v>
      </c>
      <c r="O1170" s="9">
        <v>10</v>
      </c>
      <c r="P1170" s="9">
        <v>42.36</v>
      </c>
      <c r="Q1170" s="9">
        <f t="shared" si="7"/>
        <v>7</v>
      </c>
      <c r="R1170" s="16"/>
    </row>
    <row r="1171" spans="1:18" ht="12.75" customHeight="1" x14ac:dyDescent="0.35">
      <c r="A1171" s="10">
        <v>1.3530092592592594E-2</v>
      </c>
      <c r="B1171" s="10">
        <v>5.2939814814821101E-2</v>
      </c>
      <c r="C1171" s="9">
        <v>400</v>
      </c>
      <c r="D1171" s="9">
        <v>400</v>
      </c>
      <c r="E1171" s="9">
        <v>57</v>
      </c>
      <c r="F1171" s="9">
        <v>47</v>
      </c>
      <c r="G1171" s="9">
        <v>86</v>
      </c>
      <c r="H1171" s="9">
        <v>34</v>
      </c>
      <c r="I1171" s="9">
        <v>0.08</v>
      </c>
      <c r="J1171" s="9">
        <v>4</v>
      </c>
      <c r="K1171" s="9">
        <v>0.03</v>
      </c>
      <c r="L1171" s="9">
        <v>0</v>
      </c>
      <c r="M1171" s="9">
        <v>0.02</v>
      </c>
      <c r="N1171" s="9">
        <f t="shared" si="8"/>
        <v>0</v>
      </c>
      <c r="O1171" s="9">
        <v>10</v>
      </c>
      <c r="P1171" s="9">
        <v>42.36</v>
      </c>
      <c r="Q1171" s="9">
        <f t="shared" si="7"/>
        <v>7</v>
      </c>
      <c r="R1171" s="16"/>
    </row>
    <row r="1172" spans="1:18" ht="12.75" customHeight="1" x14ac:dyDescent="0.35">
      <c r="A1172" s="10">
        <v>1.3541666666666667E-2</v>
      </c>
      <c r="B1172" s="10">
        <v>5.2951388888895203E-2</v>
      </c>
      <c r="C1172" s="9">
        <v>400</v>
      </c>
      <c r="D1172" s="9">
        <v>400</v>
      </c>
      <c r="E1172" s="9">
        <v>57</v>
      </c>
      <c r="F1172" s="9">
        <v>47</v>
      </c>
      <c r="G1172" s="9">
        <v>86</v>
      </c>
      <c r="H1172" s="9">
        <v>34</v>
      </c>
      <c r="I1172" s="9">
        <v>0.08</v>
      </c>
      <c r="J1172" s="9">
        <v>4</v>
      </c>
      <c r="K1172" s="9">
        <v>0</v>
      </c>
      <c r="L1172" s="9">
        <v>0</v>
      </c>
      <c r="M1172" s="9">
        <v>0.03</v>
      </c>
      <c r="N1172" s="9">
        <f t="shared" si="8"/>
        <v>0</v>
      </c>
      <c r="O1172" s="9">
        <v>10</v>
      </c>
      <c r="P1172" s="9">
        <v>42.36</v>
      </c>
      <c r="Q1172" s="9">
        <f t="shared" si="7"/>
        <v>7</v>
      </c>
      <c r="R1172" s="16"/>
    </row>
    <row r="1173" spans="1:18" ht="12.75" customHeight="1" x14ac:dyDescent="0.35">
      <c r="A1173" s="10">
        <v>1.3553240740740741E-2</v>
      </c>
      <c r="B1173" s="10">
        <v>5.2962962962969297E-2</v>
      </c>
      <c r="C1173" s="9">
        <v>400</v>
      </c>
      <c r="D1173" s="9">
        <v>400</v>
      </c>
      <c r="E1173" s="9">
        <v>57</v>
      </c>
      <c r="F1173" s="9">
        <v>46</v>
      </c>
      <c r="G1173" s="9">
        <v>86</v>
      </c>
      <c r="H1173" s="9">
        <v>34</v>
      </c>
      <c r="I1173" s="9">
        <v>0.08</v>
      </c>
      <c r="J1173" s="9">
        <v>4</v>
      </c>
      <c r="K1173" s="9">
        <v>0</v>
      </c>
      <c r="L1173" s="9">
        <v>0</v>
      </c>
      <c r="M1173" s="9">
        <v>0.03</v>
      </c>
      <c r="N1173" s="9">
        <f t="shared" si="8"/>
        <v>0</v>
      </c>
      <c r="O1173" s="9">
        <v>10</v>
      </c>
      <c r="P1173" s="9">
        <v>42.36</v>
      </c>
      <c r="Q1173" s="9">
        <f t="shared" si="7"/>
        <v>7</v>
      </c>
      <c r="R1173" s="16"/>
    </row>
    <row r="1174" spans="1:18" ht="12.75" customHeight="1" x14ac:dyDescent="0.35">
      <c r="A1174" s="10">
        <v>1.3564814814814816E-2</v>
      </c>
      <c r="B1174" s="10">
        <v>5.2974537037043398E-2</v>
      </c>
      <c r="C1174" s="9">
        <v>400</v>
      </c>
      <c r="D1174" s="9">
        <v>400</v>
      </c>
      <c r="E1174" s="9">
        <v>57</v>
      </c>
      <c r="F1174" s="9">
        <v>46</v>
      </c>
      <c r="G1174" s="9">
        <v>86</v>
      </c>
      <c r="H1174" s="9">
        <v>34</v>
      </c>
      <c r="I1174" s="9">
        <v>0.08</v>
      </c>
      <c r="J1174" s="9">
        <v>4</v>
      </c>
      <c r="K1174" s="9">
        <v>0</v>
      </c>
      <c r="L1174" s="9">
        <v>0</v>
      </c>
      <c r="M1174" s="9">
        <v>0.03</v>
      </c>
      <c r="N1174" s="9">
        <f t="shared" si="8"/>
        <v>0</v>
      </c>
      <c r="O1174" s="9">
        <v>10</v>
      </c>
      <c r="P1174" s="9">
        <v>42.36</v>
      </c>
      <c r="Q1174" s="9">
        <f t="shared" si="7"/>
        <v>7</v>
      </c>
      <c r="R1174" s="16"/>
    </row>
    <row r="1175" spans="1:18" ht="12.75" customHeight="1" x14ac:dyDescent="0.35">
      <c r="A1175" s="10">
        <v>1.357638888888889E-2</v>
      </c>
      <c r="B1175" s="10">
        <v>5.2986111111117402E-2</v>
      </c>
      <c r="C1175" s="9">
        <v>400</v>
      </c>
      <c r="D1175" s="9">
        <v>400</v>
      </c>
      <c r="E1175" s="9">
        <v>56</v>
      </c>
      <c r="F1175" s="9">
        <v>46</v>
      </c>
      <c r="G1175" s="9">
        <v>86</v>
      </c>
      <c r="H1175" s="9">
        <v>34</v>
      </c>
      <c r="I1175" s="9">
        <v>0.08</v>
      </c>
      <c r="J1175" s="9">
        <v>4</v>
      </c>
      <c r="K1175" s="9">
        <v>0.03</v>
      </c>
      <c r="L1175" s="9">
        <v>0</v>
      </c>
      <c r="M1175" s="9">
        <v>0.02</v>
      </c>
      <c r="N1175" s="9">
        <f t="shared" si="8"/>
        <v>0</v>
      </c>
      <c r="O1175" s="9">
        <v>10</v>
      </c>
      <c r="P1175" s="9">
        <v>42.36</v>
      </c>
      <c r="Q1175" s="9">
        <f t="shared" si="7"/>
        <v>7</v>
      </c>
      <c r="R1175" s="16"/>
    </row>
    <row r="1176" spans="1:18" ht="12.75" customHeight="1" x14ac:dyDescent="0.35">
      <c r="A1176" s="10">
        <v>1.3587962962962963E-2</v>
      </c>
      <c r="B1176" s="10">
        <v>5.2997685185191497E-2</v>
      </c>
      <c r="C1176" s="9">
        <v>400</v>
      </c>
      <c r="D1176" s="9">
        <v>400</v>
      </c>
      <c r="E1176" s="9">
        <v>56</v>
      </c>
      <c r="F1176" s="9">
        <v>46</v>
      </c>
      <c r="G1176" s="9">
        <v>86</v>
      </c>
      <c r="H1176" s="9">
        <v>34</v>
      </c>
      <c r="I1176" s="9">
        <v>0.08</v>
      </c>
      <c r="J1176" s="9">
        <v>4</v>
      </c>
      <c r="K1176" s="9">
        <v>0.03</v>
      </c>
      <c r="L1176" s="9">
        <v>0</v>
      </c>
      <c r="M1176" s="9">
        <v>0.02</v>
      </c>
      <c r="N1176" s="9">
        <f t="shared" si="8"/>
        <v>0</v>
      </c>
      <c r="O1176" s="9">
        <v>10</v>
      </c>
      <c r="P1176" s="9">
        <v>42.36</v>
      </c>
      <c r="Q1176" s="9">
        <f t="shared" si="7"/>
        <v>7</v>
      </c>
      <c r="R1176" s="16"/>
    </row>
    <row r="1177" spans="1:18" ht="12.75" customHeight="1" x14ac:dyDescent="0.35">
      <c r="A1177" s="10">
        <v>1.3599537037037037E-2</v>
      </c>
      <c r="B1177" s="10">
        <v>5.3009259259265598E-2</v>
      </c>
      <c r="C1177" s="9">
        <v>400</v>
      </c>
      <c r="D1177" s="9">
        <v>400</v>
      </c>
      <c r="E1177" s="9">
        <v>56</v>
      </c>
      <c r="F1177" s="9">
        <v>46</v>
      </c>
      <c r="G1177" s="9">
        <v>86</v>
      </c>
      <c r="H1177" s="9">
        <v>34</v>
      </c>
      <c r="I1177" s="9">
        <v>0.08</v>
      </c>
      <c r="J1177" s="9">
        <v>4</v>
      </c>
      <c r="K1177" s="9">
        <v>0.03</v>
      </c>
      <c r="L1177" s="9">
        <v>0</v>
      </c>
      <c r="M1177" s="9">
        <v>0.02</v>
      </c>
      <c r="N1177" s="9">
        <f t="shared" si="8"/>
        <v>0</v>
      </c>
      <c r="O1177" s="9">
        <v>10</v>
      </c>
      <c r="P1177" s="9">
        <v>42.36</v>
      </c>
      <c r="Q1177" s="9">
        <f t="shared" si="7"/>
        <v>7</v>
      </c>
      <c r="R1177" s="16"/>
    </row>
    <row r="1178" spans="1:18" ht="12.75" customHeight="1" x14ac:dyDescent="0.35">
      <c r="A1178" s="10">
        <v>1.3611111111111114E-2</v>
      </c>
      <c r="B1178" s="10">
        <v>5.3020833333339699E-2</v>
      </c>
      <c r="C1178" s="9">
        <v>400</v>
      </c>
      <c r="D1178" s="9">
        <v>400</v>
      </c>
      <c r="E1178" s="9">
        <v>56</v>
      </c>
      <c r="F1178" s="9">
        <v>46</v>
      </c>
      <c r="G1178" s="9">
        <v>86</v>
      </c>
      <c r="H1178" s="9">
        <v>34</v>
      </c>
      <c r="I1178" s="9">
        <v>0.08</v>
      </c>
      <c r="J1178" s="9">
        <v>4</v>
      </c>
      <c r="K1178" s="9">
        <v>0.03</v>
      </c>
      <c r="L1178" s="9">
        <v>0</v>
      </c>
      <c r="M1178" s="9">
        <v>0.03</v>
      </c>
      <c r="N1178" s="9">
        <f t="shared" si="8"/>
        <v>0</v>
      </c>
      <c r="O1178" s="9">
        <v>10</v>
      </c>
      <c r="P1178" s="9">
        <v>42.37</v>
      </c>
      <c r="Q1178" s="9">
        <f t="shared" si="7"/>
        <v>7.009999999999998</v>
      </c>
      <c r="R1178" s="16"/>
    </row>
    <row r="1179" spans="1:18" ht="12.75" customHeight="1" x14ac:dyDescent="0.35">
      <c r="A1179" s="10">
        <v>1.3622685185185184E-2</v>
      </c>
      <c r="B1179" s="10">
        <v>5.3032407407413801E-2</v>
      </c>
      <c r="C1179" s="9">
        <v>400</v>
      </c>
      <c r="D1179" s="9">
        <v>400</v>
      </c>
      <c r="E1179" s="9">
        <v>56</v>
      </c>
      <c r="F1179" s="9">
        <v>46</v>
      </c>
      <c r="G1179" s="9">
        <v>86</v>
      </c>
      <c r="H1179" s="9">
        <v>34</v>
      </c>
      <c r="I1179" s="9">
        <v>0.08</v>
      </c>
      <c r="J1179" s="9">
        <v>4</v>
      </c>
      <c r="K1179" s="9">
        <v>0.02</v>
      </c>
      <c r="L1179" s="9">
        <v>0</v>
      </c>
      <c r="M1179" s="9">
        <v>0.02</v>
      </c>
      <c r="N1179" s="9">
        <f t="shared" si="8"/>
        <v>0</v>
      </c>
      <c r="O1179" s="9">
        <v>10</v>
      </c>
      <c r="P1179" s="9">
        <v>42.37</v>
      </c>
      <c r="Q1179" s="9">
        <f t="shared" si="7"/>
        <v>7.009999999999998</v>
      </c>
      <c r="R1179" s="16"/>
    </row>
    <row r="1180" spans="1:18" ht="12.75" customHeight="1" x14ac:dyDescent="0.35">
      <c r="A1180" s="10">
        <v>1.3634259259259257E-2</v>
      </c>
      <c r="B1180" s="10">
        <v>5.3043981481487798E-2</v>
      </c>
      <c r="C1180" s="9">
        <v>400</v>
      </c>
      <c r="D1180" s="9">
        <v>400</v>
      </c>
      <c r="E1180" s="9">
        <v>56</v>
      </c>
      <c r="F1180" s="9">
        <v>45</v>
      </c>
      <c r="G1180" s="9">
        <v>86</v>
      </c>
      <c r="H1180" s="9">
        <v>34</v>
      </c>
      <c r="I1180" s="9">
        <v>0.08</v>
      </c>
      <c r="J1180" s="9">
        <v>4</v>
      </c>
      <c r="K1180" s="9">
        <v>0.02</v>
      </c>
      <c r="L1180" s="9">
        <v>0</v>
      </c>
      <c r="M1180" s="9">
        <v>0.02</v>
      </c>
      <c r="N1180" s="9">
        <f t="shared" si="8"/>
        <v>0</v>
      </c>
      <c r="O1180" s="9">
        <v>10</v>
      </c>
      <c r="P1180" s="9">
        <v>42.37</v>
      </c>
      <c r="Q1180" s="9">
        <f t="shared" si="7"/>
        <v>7.009999999999998</v>
      </c>
      <c r="R1180" s="16"/>
    </row>
    <row r="1181" spans="1:18" ht="12.75" customHeight="1" x14ac:dyDescent="0.35">
      <c r="A1181" s="10">
        <v>1.3645833333333331E-2</v>
      </c>
      <c r="B1181" s="10">
        <v>5.3055555555561899E-2</v>
      </c>
      <c r="C1181" s="9">
        <v>400</v>
      </c>
      <c r="D1181" s="9">
        <v>400</v>
      </c>
      <c r="E1181" s="9">
        <v>56</v>
      </c>
      <c r="F1181" s="9">
        <v>45</v>
      </c>
      <c r="G1181" s="9">
        <v>85</v>
      </c>
      <c r="H1181" s="9">
        <v>34</v>
      </c>
      <c r="I1181" s="9">
        <v>0.08</v>
      </c>
      <c r="J1181" s="9">
        <v>4</v>
      </c>
      <c r="K1181" s="9">
        <v>0.02</v>
      </c>
      <c r="L1181" s="9">
        <v>0</v>
      </c>
      <c r="M1181" s="9">
        <v>0.02</v>
      </c>
      <c r="N1181" s="9">
        <f t="shared" si="8"/>
        <v>0</v>
      </c>
      <c r="O1181" s="9">
        <v>10</v>
      </c>
      <c r="P1181" s="9">
        <v>42.37</v>
      </c>
      <c r="Q1181" s="9">
        <f t="shared" ref="Q1181:Q1435" si="9">P1181-35.36</f>
        <v>7.009999999999998</v>
      </c>
      <c r="R1181" s="16"/>
    </row>
    <row r="1182" spans="1:18" ht="12.75" customHeight="1" x14ac:dyDescent="0.35">
      <c r="A1182" s="10">
        <v>1.3657407407407408E-2</v>
      </c>
      <c r="B1182" s="10">
        <v>5.3067129629636001E-2</v>
      </c>
      <c r="C1182" s="9">
        <v>400</v>
      </c>
      <c r="D1182" s="9">
        <v>400</v>
      </c>
      <c r="E1182" s="9">
        <v>56</v>
      </c>
      <c r="F1182" s="9">
        <v>45</v>
      </c>
      <c r="G1182" s="9">
        <v>85</v>
      </c>
      <c r="H1182" s="9">
        <v>34</v>
      </c>
      <c r="I1182" s="9">
        <v>0.08</v>
      </c>
      <c r="J1182" s="9">
        <v>4</v>
      </c>
      <c r="K1182" s="9">
        <v>0.01</v>
      </c>
      <c r="L1182" s="9">
        <v>0</v>
      </c>
      <c r="M1182" s="9">
        <v>0.02</v>
      </c>
      <c r="N1182" s="9">
        <f t="shared" si="8"/>
        <v>0</v>
      </c>
      <c r="O1182" s="9">
        <v>10</v>
      </c>
      <c r="P1182" s="9">
        <v>42.37</v>
      </c>
      <c r="Q1182" s="9">
        <f t="shared" si="9"/>
        <v>7.009999999999998</v>
      </c>
      <c r="R1182" s="16"/>
    </row>
    <row r="1183" spans="1:18" ht="12.75" customHeight="1" x14ac:dyDescent="0.35">
      <c r="A1183" s="10">
        <v>1.3668981481481482E-2</v>
      </c>
      <c r="B1183" s="10">
        <v>5.3078703703710102E-2</v>
      </c>
      <c r="C1183" s="9">
        <v>400</v>
      </c>
      <c r="D1183" s="9">
        <v>400</v>
      </c>
      <c r="E1183" s="9">
        <v>56</v>
      </c>
      <c r="F1183" s="9">
        <v>45</v>
      </c>
      <c r="G1183" s="9">
        <v>85</v>
      </c>
      <c r="H1183" s="9">
        <v>34</v>
      </c>
      <c r="I1183" s="9">
        <v>0.08</v>
      </c>
      <c r="J1183" s="9">
        <v>4</v>
      </c>
      <c r="K1183" s="9">
        <v>0.01</v>
      </c>
      <c r="L1183" s="9">
        <v>0</v>
      </c>
      <c r="M1183" s="9">
        <v>0.02</v>
      </c>
      <c r="N1183" s="9">
        <f t="shared" si="8"/>
        <v>0</v>
      </c>
      <c r="O1183" s="9">
        <v>10</v>
      </c>
      <c r="P1183" s="9">
        <v>42.37</v>
      </c>
      <c r="Q1183" s="9">
        <f t="shared" si="9"/>
        <v>7.009999999999998</v>
      </c>
      <c r="R1183" s="16"/>
    </row>
    <row r="1184" spans="1:18" ht="12.75" customHeight="1" x14ac:dyDescent="0.35">
      <c r="A1184" s="10">
        <v>1.3680555555555555E-2</v>
      </c>
      <c r="B1184" s="10">
        <v>5.3090277777784203E-2</v>
      </c>
      <c r="C1184" s="9">
        <v>400</v>
      </c>
      <c r="D1184" s="9">
        <v>400</v>
      </c>
      <c r="E1184" s="9">
        <v>55</v>
      </c>
      <c r="F1184" s="9">
        <v>45</v>
      </c>
      <c r="G1184" s="9">
        <v>85</v>
      </c>
      <c r="H1184" s="9">
        <v>34</v>
      </c>
      <c r="I1184" s="9">
        <v>0.08</v>
      </c>
      <c r="J1184" s="9">
        <v>4</v>
      </c>
      <c r="K1184" s="9">
        <v>0.01</v>
      </c>
      <c r="L1184" s="9">
        <v>0</v>
      </c>
      <c r="M1184" s="9">
        <v>0.02</v>
      </c>
      <c r="N1184" s="9">
        <f t="shared" si="8"/>
        <v>0</v>
      </c>
      <c r="O1184" s="9">
        <v>10</v>
      </c>
      <c r="P1184" s="9">
        <v>42.37</v>
      </c>
      <c r="Q1184" s="9">
        <f t="shared" si="9"/>
        <v>7.009999999999998</v>
      </c>
      <c r="R1184" s="16"/>
    </row>
    <row r="1185" spans="1:18" ht="12.75" customHeight="1" x14ac:dyDescent="0.35">
      <c r="A1185" s="10">
        <v>1.3692129629629629E-2</v>
      </c>
      <c r="B1185" s="10">
        <v>5.3101851851858201E-2</v>
      </c>
      <c r="C1185" s="9">
        <v>400</v>
      </c>
      <c r="D1185" s="9">
        <v>400</v>
      </c>
      <c r="E1185" s="9">
        <v>55</v>
      </c>
      <c r="F1185" s="9">
        <v>45</v>
      </c>
      <c r="G1185" s="9">
        <v>85</v>
      </c>
      <c r="H1185" s="9">
        <v>34</v>
      </c>
      <c r="I1185" s="9">
        <v>0.08</v>
      </c>
      <c r="J1185" s="9">
        <v>4</v>
      </c>
      <c r="K1185" s="9">
        <v>0</v>
      </c>
      <c r="L1185" s="9">
        <v>0</v>
      </c>
      <c r="M1185" s="9">
        <v>0.02</v>
      </c>
      <c r="N1185" s="9">
        <f t="shared" si="8"/>
        <v>0</v>
      </c>
      <c r="O1185" s="9">
        <v>10</v>
      </c>
      <c r="P1185" s="9">
        <v>42.37</v>
      </c>
      <c r="Q1185" s="9">
        <f t="shared" si="9"/>
        <v>7.009999999999998</v>
      </c>
      <c r="R1185" s="16"/>
    </row>
    <row r="1186" spans="1:18" ht="12.75" customHeight="1" x14ac:dyDescent="0.35">
      <c r="A1186" s="10">
        <v>1.3703703703703704E-2</v>
      </c>
      <c r="B1186" s="10">
        <v>5.3113425925932302E-2</v>
      </c>
      <c r="C1186" s="9">
        <v>400</v>
      </c>
      <c r="D1186" s="9">
        <v>400</v>
      </c>
      <c r="E1186" s="9">
        <v>55</v>
      </c>
      <c r="F1186" s="9">
        <v>45</v>
      </c>
      <c r="G1186" s="9">
        <v>85</v>
      </c>
      <c r="H1186" s="9">
        <v>34</v>
      </c>
      <c r="I1186" s="9">
        <v>0.08</v>
      </c>
      <c r="J1186" s="9">
        <v>4</v>
      </c>
      <c r="K1186" s="9">
        <v>0</v>
      </c>
      <c r="L1186" s="9">
        <v>0</v>
      </c>
      <c r="M1186" s="9">
        <v>0.02</v>
      </c>
      <c r="N1186" s="9">
        <f t="shared" si="8"/>
        <v>0</v>
      </c>
      <c r="O1186" s="9">
        <v>10</v>
      </c>
      <c r="P1186" s="9">
        <v>42.37</v>
      </c>
      <c r="Q1186" s="9">
        <f t="shared" si="9"/>
        <v>7.009999999999998</v>
      </c>
      <c r="R1186" s="16"/>
    </row>
    <row r="1187" spans="1:18" ht="12.75" customHeight="1" x14ac:dyDescent="0.35">
      <c r="A1187" s="10">
        <v>1.3715277777777778E-2</v>
      </c>
      <c r="B1187" s="10">
        <v>5.3125000000006403E-2</v>
      </c>
      <c r="C1187" s="9">
        <v>400</v>
      </c>
      <c r="D1187" s="9">
        <v>400</v>
      </c>
      <c r="E1187" s="9">
        <v>55</v>
      </c>
      <c r="F1187" s="9">
        <v>45</v>
      </c>
      <c r="G1187" s="9">
        <v>85</v>
      </c>
      <c r="H1187" s="9">
        <v>33</v>
      </c>
      <c r="I1187" s="9">
        <v>0.08</v>
      </c>
      <c r="J1187" s="9">
        <v>4</v>
      </c>
      <c r="K1187" s="9">
        <v>0</v>
      </c>
      <c r="L1187" s="9">
        <v>0</v>
      </c>
      <c r="M1187" s="9">
        <v>0.02</v>
      </c>
      <c r="N1187" s="9">
        <f t="shared" si="8"/>
        <v>0</v>
      </c>
      <c r="O1187" s="9">
        <v>10</v>
      </c>
      <c r="P1187" s="9">
        <v>42.37</v>
      </c>
      <c r="Q1187" s="9">
        <f t="shared" si="9"/>
        <v>7.009999999999998</v>
      </c>
      <c r="R1187" s="16"/>
    </row>
    <row r="1188" spans="1:18" ht="12.75" customHeight="1" x14ac:dyDescent="0.35">
      <c r="A1188" s="10">
        <v>1.3726851851851851E-2</v>
      </c>
      <c r="B1188" s="10">
        <v>5.3136574074080498E-2</v>
      </c>
      <c r="C1188" s="9">
        <v>400</v>
      </c>
      <c r="D1188" s="9">
        <v>400</v>
      </c>
      <c r="E1188" s="9">
        <v>55</v>
      </c>
      <c r="F1188" s="9">
        <v>45</v>
      </c>
      <c r="G1188" s="9">
        <v>85</v>
      </c>
      <c r="H1188" s="9">
        <v>33</v>
      </c>
      <c r="I1188" s="9">
        <v>0.08</v>
      </c>
      <c r="J1188" s="9">
        <v>4</v>
      </c>
      <c r="K1188" s="9">
        <v>0</v>
      </c>
      <c r="L1188" s="9">
        <v>0</v>
      </c>
      <c r="M1188" s="9">
        <v>0.03</v>
      </c>
      <c r="N1188" s="9">
        <f t="shared" si="8"/>
        <v>0</v>
      </c>
      <c r="O1188" s="9">
        <v>10</v>
      </c>
      <c r="P1188" s="9">
        <v>42.37</v>
      </c>
      <c r="Q1188" s="9">
        <f t="shared" si="9"/>
        <v>7.009999999999998</v>
      </c>
      <c r="R1188" s="16"/>
    </row>
    <row r="1189" spans="1:18" ht="12.75" customHeight="1" x14ac:dyDescent="0.35">
      <c r="A1189" s="10">
        <v>1.3738425925925926E-2</v>
      </c>
      <c r="B1189" s="10">
        <v>5.3148148148154599E-2</v>
      </c>
      <c r="C1189" s="9">
        <v>400</v>
      </c>
      <c r="D1189" s="9">
        <v>400</v>
      </c>
      <c r="E1189" s="9">
        <v>55</v>
      </c>
      <c r="F1189" s="9">
        <v>44</v>
      </c>
      <c r="G1189" s="9">
        <v>85</v>
      </c>
      <c r="H1189" s="9">
        <v>33</v>
      </c>
      <c r="I1189" s="9">
        <v>0.08</v>
      </c>
      <c r="J1189" s="9">
        <v>4</v>
      </c>
      <c r="K1189" s="9">
        <v>0</v>
      </c>
      <c r="L1189" s="9">
        <v>0</v>
      </c>
      <c r="M1189" s="9">
        <v>0.03</v>
      </c>
      <c r="N1189" s="9">
        <f t="shared" si="8"/>
        <v>0</v>
      </c>
      <c r="O1189" s="9">
        <v>10</v>
      </c>
      <c r="P1189" s="9">
        <v>42.37</v>
      </c>
      <c r="Q1189" s="9">
        <f t="shared" si="9"/>
        <v>7.009999999999998</v>
      </c>
      <c r="R1189" s="16"/>
    </row>
    <row r="1190" spans="1:18" ht="12.75" customHeight="1" x14ac:dyDescent="0.35">
      <c r="A1190" s="10">
        <v>1.375E-2</v>
      </c>
      <c r="B1190" s="10">
        <v>5.3159722222228603E-2</v>
      </c>
      <c r="C1190" s="9">
        <v>400</v>
      </c>
      <c r="D1190" s="9">
        <v>400</v>
      </c>
      <c r="E1190" s="9">
        <v>55</v>
      </c>
      <c r="F1190" s="9">
        <v>44</v>
      </c>
      <c r="G1190" s="9">
        <v>85</v>
      </c>
      <c r="H1190" s="9">
        <v>33</v>
      </c>
      <c r="I1190" s="9">
        <v>0.08</v>
      </c>
      <c r="J1190" s="9">
        <v>4</v>
      </c>
      <c r="K1190" s="9">
        <v>0</v>
      </c>
      <c r="L1190" s="9">
        <v>0</v>
      </c>
      <c r="M1190" s="9">
        <v>0.02</v>
      </c>
      <c r="N1190" s="9">
        <f t="shared" si="8"/>
        <v>0</v>
      </c>
      <c r="O1190" s="9">
        <v>10</v>
      </c>
      <c r="P1190" s="9">
        <v>42.37</v>
      </c>
      <c r="Q1190" s="9">
        <f t="shared" si="9"/>
        <v>7.009999999999998</v>
      </c>
      <c r="R1190" s="16"/>
    </row>
    <row r="1191" spans="1:18" ht="12.75" customHeight="1" x14ac:dyDescent="0.35">
      <c r="A1191" s="10">
        <v>1.3761574074074074E-2</v>
      </c>
      <c r="B1191" s="10">
        <v>5.3171296296302697E-2</v>
      </c>
      <c r="C1191" s="9">
        <v>400</v>
      </c>
      <c r="D1191" s="9">
        <v>400</v>
      </c>
      <c r="E1191" s="9">
        <v>54</v>
      </c>
      <c r="F1191" s="9">
        <v>44</v>
      </c>
      <c r="G1191" s="9">
        <v>85</v>
      </c>
      <c r="H1191" s="9">
        <v>33</v>
      </c>
      <c r="I1191" s="9">
        <v>0.08</v>
      </c>
      <c r="J1191" s="9">
        <v>4</v>
      </c>
      <c r="K1191" s="9">
        <v>0</v>
      </c>
      <c r="L1191" s="9">
        <v>0</v>
      </c>
      <c r="M1191" s="9">
        <v>0.03</v>
      </c>
      <c r="N1191" s="9">
        <f t="shared" si="8"/>
        <v>0</v>
      </c>
      <c r="O1191" s="9">
        <v>10</v>
      </c>
      <c r="P1191" s="9">
        <v>42.37</v>
      </c>
      <c r="Q1191" s="9">
        <f t="shared" si="9"/>
        <v>7.009999999999998</v>
      </c>
      <c r="R1191" s="16"/>
    </row>
    <row r="1192" spans="1:18" ht="12.75" customHeight="1" x14ac:dyDescent="0.35">
      <c r="A1192" s="10">
        <v>1.3773148148148147E-2</v>
      </c>
      <c r="B1192" s="10">
        <v>5.3182870370376799E-2</v>
      </c>
      <c r="C1192" s="9">
        <v>400</v>
      </c>
      <c r="D1192" s="9">
        <v>400</v>
      </c>
      <c r="E1192" s="9">
        <v>54</v>
      </c>
      <c r="F1192" s="9">
        <v>44</v>
      </c>
      <c r="G1192" s="9">
        <v>85</v>
      </c>
      <c r="H1192" s="9">
        <v>33</v>
      </c>
      <c r="I1192" s="9">
        <v>0.08</v>
      </c>
      <c r="J1192" s="9">
        <v>4</v>
      </c>
      <c r="K1192" s="9">
        <v>0</v>
      </c>
      <c r="L1192" s="9">
        <v>0</v>
      </c>
      <c r="M1192" s="9">
        <v>0.03</v>
      </c>
      <c r="N1192" s="9">
        <f t="shared" si="8"/>
        <v>0</v>
      </c>
      <c r="O1192" s="9">
        <v>10</v>
      </c>
      <c r="P1192" s="9">
        <v>42.37</v>
      </c>
      <c r="Q1192" s="9">
        <f t="shared" si="9"/>
        <v>7.009999999999998</v>
      </c>
      <c r="R1192" s="16"/>
    </row>
    <row r="1193" spans="1:18" ht="12.75" customHeight="1" x14ac:dyDescent="0.35">
      <c r="A1193" s="10">
        <v>1.3784722222222224E-2</v>
      </c>
      <c r="B1193" s="10">
        <v>5.31944444444509E-2</v>
      </c>
      <c r="C1193" s="9">
        <v>400</v>
      </c>
      <c r="D1193" s="9">
        <v>400</v>
      </c>
      <c r="E1193" s="9">
        <v>54</v>
      </c>
      <c r="F1193" s="9">
        <v>44</v>
      </c>
      <c r="G1193" s="9">
        <v>84</v>
      </c>
      <c r="H1193" s="9">
        <v>33</v>
      </c>
      <c r="I1193" s="9">
        <v>0.08</v>
      </c>
      <c r="J1193" s="9">
        <v>4</v>
      </c>
      <c r="K1193" s="9">
        <v>0</v>
      </c>
      <c r="L1193" s="9">
        <v>0</v>
      </c>
      <c r="M1193" s="9">
        <v>0.03</v>
      </c>
      <c r="N1193" s="9">
        <f t="shared" si="8"/>
        <v>0</v>
      </c>
      <c r="O1193" s="9">
        <v>10</v>
      </c>
      <c r="P1193" s="9">
        <v>42.37</v>
      </c>
      <c r="Q1193" s="9">
        <f t="shared" si="9"/>
        <v>7.009999999999998</v>
      </c>
      <c r="R1193" s="16"/>
    </row>
    <row r="1194" spans="1:18" ht="12.75" customHeight="1" x14ac:dyDescent="0.35">
      <c r="A1194" s="10">
        <v>1.3796296296296298E-2</v>
      </c>
      <c r="B1194" s="10">
        <v>5.3206018518525001E-2</v>
      </c>
      <c r="C1194" s="9">
        <v>400</v>
      </c>
      <c r="D1194" s="9">
        <v>400</v>
      </c>
      <c r="E1194" s="9">
        <v>54</v>
      </c>
      <c r="F1194" s="9">
        <v>44</v>
      </c>
      <c r="G1194" s="9">
        <v>84</v>
      </c>
      <c r="H1194" s="9">
        <v>33</v>
      </c>
      <c r="I1194" s="9">
        <v>0.08</v>
      </c>
      <c r="J1194" s="9">
        <v>4</v>
      </c>
      <c r="K1194" s="9">
        <v>0</v>
      </c>
      <c r="L1194" s="9">
        <v>0</v>
      </c>
      <c r="M1194" s="9">
        <v>0.03</v>
      </c>
      <c r="N1194" s="9">
        <f t="shared" si="8"/>
        <v>0</v>
      </c>
      <c r="O1194" s="9">
        <v>10</v>
      </c>
      <c r="P1194" s="9">
        <v>42.37</v>
      </c>
      <c r="Q1194" s="9">
        <f t="shared" si="9"/>
        <v>7.009999999999998</v>
      </c>
      <c r="R1194" s="16"/>
    </row>
    <row r="1195" spans="1:18" ht="12.75" customHeight="1" x14ac:dyDescent="0.35">
      <c r="A1195" s="10">
        <v>1.3807870370370371E-2</v>
      </c>
      <c r="B1195" s="10">
        <v>5.3217592592598999E-2</v>
      </c>
      <c r="C1195" s="9">
        <v>400</v>
      </c>
      <c r="D1195" s="9">
        <v>400</v>
      </c>
      <c r="E1195" s="9">
        <v>54</v>
      </c>
      <c r="F1195" s="9">
        <v>44</v>
      </c>
      <c r="G1195" s="9">
        <v>84</v>
      </c>
      <c r="H1195" s="9">
        <v>33</v>
      </c>
      <c r="I1195" s="9">
        <v>0.08</v>
      </c>
      <c r="J1195" s="9">
        <v>4</v>
      </c>
      <c r="K1195" s="9">
        <v>0</v>
      </c>
      <c r="L1195" s="9">
        <v>0</v>
      </c>
      <c r="M1195" s="9">
        <v>0.03</v>
      </c>
      <c r="N1195" s="9">
        <f t="shared" si="8"/>
        <v>0</v>
      </c>
      <c r="O1195" s="9">
        <v>10</v>
      </c>
      <c r="P1195" s="9">
        <v>42.37</v>
      </c>
      <c r="Q1195" s="9">
        <f t="shared" si="9"/>
        <v>7.009999999999998</v>
      </c>
      <c r="R1195" s="16"/>
    </row>
    <row r="1196" spans="1:18" ht="12.75" customHeight="1" x14ac:dyDescent="0.35">
      <c r="A1196" s="10">
        <v>1.3819444444444445E-2</v>
      </c>
      <c r="B1196" s="10">
        <v>5.32291666666731E-2</v>
      </c>
      <c r="C1196" s="9">
        <v>400</v>
      </c>
      <c r="D1196" s="9">
        <v>400</v>
      </c>
      <c r="E1196" s="9">
        <v>54</v>
      </c>
      <c r="F1196" s="9">
        <v>44</v>
      </c>
      <c r="G1196" s="9">
        <v>84</v>
      </c>
      <c r="H1196" s="9">
        <v>33</v>
      </c>
      <c r="I1196" s="9">
        <v>0.08</v>
      </c>
      <c r="J1196" s="9">
        <v>4</v>
      </c>
      <c r="K1196" s="9">
        <v>0</v>
      </c>
      <c r="L1196" s="9">
        <v>0</v>
      </c>
      <c r="M1196" s="9">
        <v>0.02</v>
      </c>
      <c r="N1196" s="9">
        <f t="shared" si="8"/>
        <v>0</v>
      </c>
      <c r="O1196" s="9">
        <v>10</v>
      </c>
      <c r="P1196" s="9">
        <v>42.37</v>
      </c>
      <c r="Q1196" s="9">
        <f t="shared" si="9"/>
        <v>7.009999999999998</v>
      </c>
      <c r="R1196" s="16"/>
    </row>
    <row r="1197" spans="1:18" ht="12.75" customHeight="1" x14ac:dyDescent="0.35">
      <c r="A1197" s="10">
        <v>1.383101851851852E-2</v>
      </c>
      <c r="B1197" s="10">
        <v>5.3240740740747201E-2</v>
      </c>
      <c r="C1197" s="9">
        <v>400</v>
      </c>
      <c r="D1197" s="9">
        <v>400</v>
      </c>
      <c r="E1197" s="9">
        <v>54</v>
      </c>
      <c r="F1197" s="9">
        <v>43</v>
      </c>
      <c r="G1197" s="9">
        <v>84</v>
      </c>
      <c r="H1197" s="9">
        <v>33</v>
      </c>
      <c r="I1197" s="9">
        <v>0.08</v>
      </c>
      <c r="J1197" s="9">
        <v>4</v>
      </c>
      <c r="K1197" s="9">
        <v>0</v>
      </c>
      <c r="L1197" s="9">
        <v>0</v>
      </c>
      <c r="M1197" s="9">
        <v>0.03</v>
      </c>
      <c r="N1197" s="9">
        <f t="shared" si="8"/>
        <v>0</v>
      </c>
      <c r="O1197" s="9">
        <v>10</v>
      </c>
      <c r="P1197" s="9">
        <v>42.37</v>
      </c>
      <c r="Q1197" s="9">
        <f t="shared" si="9"/>
        <v>7.009999999999998</v>
      </c>
      <c r="R1197" s="16"/>
    </row>
    <row r="1198" spans="1:18" ht="12.75" customHeight="1" x14ac:dyDescent="0.35">
      <c r="A1198" s="10">
        <v>1.3842592592592594E-2</v>
      </c>
      <c r="B1198" s="10">
        <v>5.3252314814821303E-2</v>
      </c>
      <c r="C1198" s="9">
        <v>400</v>
      </c>
      <c r="D1198" s="9">
        <v>400</v>
      </c>
      <c r="E1198" s="9">
        <v>54</v>
      </c>
      <c r="F1198" s="9">
        <v>43</v>
      </c>
      <c r="G1198" s="9">
        <v>84</v>
      </c>
      <c r="H1198" s="9">
        <v>33</v>
      </c>
      <c r="I1198" s="9">
        <v>0.08</v>
      </c>
      <c r="J1198" s="9">
        <v>4</v>
      </c>
      <c r="K1198" s="9">
        <v>0</v>
      </c>
      <c r="L1198" s="9">
        <v>0</v>
      </c>
      <c r="M1198" s="9">
        <v>0.03</v>
      </c>
      <c r="N1198" s="9">
        <f t="shared" si="8"/>
        <v>0</v>
      </c>
      <c r="O1198" s="9">
        <v>10</v>
      </c>
      <c r="P1198" s="9">
        <v>42.37</v>
      </c>
      <c r="Q1198" s="9">
        <f t="shared" si="9"/>
        <v>7.009999999999998</v>
      </c>
      <c r="R1198" s="16"/>
    </row>
    <row r="1199" spans="1:18" ht="12.75" customHeight="1" x14ac:dyDescent="0.35">
      <c r="A1199" s="10">
        <v>1.3854166666666666E-2</v>
      </c>
      <c r="B1199" s="10">
        <v>5.3263888888895397E-2</v>
      </c>
      <c r="C1199" s="9">
        <v>400</v>
      </c>
      <c r="D1199" s="9">
        <v>400</v>
      </c>
      <c r="E1199" s="9">
        <v>54</v>
      </c>
      <c r="F1199" s="9">
        <v>43</v>
      </c>
      <c r="G1199" s="9">
        <v>84</v>
      </c>
      <c r="H1199" s="9">
        <v>33</v>
      </c>
      <c r="I1199" s="9">
        <v>0.08</v>
      </c>
      <c r="J1199" s="9">
        <v>4</v>
      </c>
      <c r="K1199" s="9">
        <v>0</v>
      </c>
      <c r="L1199" s="9">
        <v>0</v>
      </c>
      <c r="M1199" s="9">
        <v>0.02</v>
      </c>
      <c r="N1199" s="9">
        <f t="shared" si="8"/>
        <v>0</v>
      </c>
      <c r="O1199" s="9">
        <v>10</v>
      </c>
      <c r="P1199" s="9">
        <v>42.37</v>
      </c>
      <c r="Q1199" s="9">
        <f t="shared" si="9"/>
        <v>7.009999999999998</v>
      </c>
      <c r="R1199" s="16"/>
    </row>
    <row r="1200" spans="1:18" ht="12.75" customHeight="1" x14ac:dyDescent="0.35">
      <c r="A1200" s="10">
        <v>1.3865740740740739E-2</v>
      </c>
      <c r="B1200" s="10">
        <v>5.3275462962969498E-2</v>
      </c>
      <c r="C1200" s="9">
        <v>400</v>
      </c>
      <c r="D1200" s="9">
        <v>400</v>
      </c>
      <c r="E1200" s="9">
        <v>53</v>
      </c>
      <c r="F1200" s="9">
        <v>43</v>
      </c>
      <c r="G1200" s="9">
        <v>84</v>
      </c>
      <c r="H1200" s="9">
        <v>33</v>
      </c>
      <c r="I1200" s="9">
        <v>0.08</v>
      </c>
      <c r="J1200" s="9">
        <v>4</v>
      </c>
      <c r="K1200" s="9">
        <v>0</v>
      </c>
      <c r="L1200" s="9">
        <v>0</v>
      </c>
      <c r="M1200" s="9">
        <v>0.02</v>
      </c>
      <c r="N1200" s="9">
        <f t="shared" si="8"/>
        <v>0</v>
      </c>
      <c r="O1200" s="9">
        <v>10</v>
      </c>
      <c r="P1200" s="9">
        <v>42.37</v>
      </c>
      <c r="Q1200" s="9">
        <f t="shared" si="9"/>
        <v>7.009999999999998</v>
      </c>
      <c r="R1200" s="16"/>
    </row>
    <row r="1201" spans="1:18" ht="12.75" customHeight="1" x14ac:dyDescent="0.35">
      <c r="A1201" s="10">
        <v>1.3877314814814815E-2</v>
      </c>
      <c r="B1201" s="10">
        <v>5.3287037037043503E-2</v>
      </c>
      <c r="C1201" s="9">
        <v>400</v>
      </c>
      <c r="D1201" s="9">
        <v>400</v>
      </c>
      <c r="E1201" s="9">
        <v>53</v>
      </c>
      <c r="F1201" s="9">
        <v>43</v>
      </c>
      <c r="G1201" s="9">
        <v>84</v>
      </c>
      <c r="H1201" s="9">
        <v>33</v>
      </c>
      <c r="I1201" s="9">
        <v>0.08</v>
      </c>
      <c r="J1201" s="9">
        <v>4</v>
      </c>
      <c r="K1201" s="9">
        <v>0</v>
      </c>
      <c r="L1201" s="9">
        <v>0</v>
      </c>
      <c r="M1201" s="9">
        <v>0.02</v>
      </c>
      <c r="N1201" s="9">
        <f t="shared" si="8"/>
        <v>0</v>
      </c>
      <c r="O1201" s="9">
        <v>10</v>
      </c>
      <c r="P1201" s="9">
        <v>42.37</v>
      </c>
      <c r="Q1201" s="9">
        <f t="shared" si="9"/>
        <v>7.009999999999998</v>
      </c>
      <c r="R1201" s="16"/>
    </row>
    <row r="1202" spans="1:18" ht="12.75" customHeight="1" x14ac:dyDescent="0.35">
      <c r="A1202" s="10">
        <v>1.3888888888888888E-2</v>
      </c>
      <c r="B1202" s="10">
        <v>5.3298611111117597E-2</v>
      </c>
      <c r="C1202" s="9">
        <v>400</v>
      </c>
      <c r="D1202" s="9">
        <v>400</v>
      </c>
      <c r="E1202" s="9">
        <v>53</v>
      </c>
      <c r="F1202" s="9">
        <v>43</v>
      </c>
      <c r="G1202" s="9">
        <v>84</v>
      </c>
      <c r="H1202" s="9">
        <v>33</v>
      </c>
      <c r="I1202" s="9">
        <v>0.08</v>
      </c>
      <c r="J1202" s="9">
        <v>4</v>
      </c>
      <c r="K1202" s="9">
        <v>0</v>
      </c>
      <c r="L1202" s="9">
        <v>0</v>
      </c>
      <c r="M1202" s="9">
        <v>0.02</v>
      </c>
      <c r="N1202" s="9">
        <f t="shared" si="8"/>
        <v>0</v>
      </c>
      <c r="O1202" s="9">
        <v>10</v>
      </c>
      <c r="P1202" s="9">
        <v>42.37</v>
      </c>
      <c r="Q1202" s="9">
        <f t="shared" si="9"/>
        <v>7.009999999999998</v>
      </c>
      <c r="R1202" s="16"/>
    </row>
    <row r="1203" spans="1:18" ht="12.75" customHeight="1" x14ac:dyDescent="0.35">
      <c r="A1203" s="10">
        <v>1.3900462962962962E-2</v>
      </c>
      <c r="B1203" s="10">
        <v>5.3310185185191698E-2</v>
      </c>
      <c r="C1203" s="9">
        <v>400</v>
      </c>
      <c r="D1203" s="9">
        <v>400</v>
      </c>
      <c r="E1203" s="9">
        <v>53</v>
      </c>
      <c r="F1203" s="9">
        <v>43</v>
      </c>
      <c r="G1203" s="9">
        <v>83</v>
      </c>
      <c r="H1203" s="9">
        <v>33</v>
      </c>
      <c r="I1203" s="9">
        <v>0.08</v>
      </c>
      <c r="J1203" s="9">
        <v>4</v>
      </c>
      <c r="K1203" s="9">
        <v>0</v>
      </c>
      <c r="L1203" s="9">
        <v>0</v>
      </c>
      <c r="M1203" s="9">
        <v>0.02</v>
      </c>
      <c r="N1203" s="9">
        <f t="shared" si="8"/>
        <v>0</v>
      </c>
      <c r="O1203" s="9">
        <v>10</v>
      </c>
      <c r="P1203" s="9">
        <v>42.37</v>
      </c>
      <c r="Q1203" s="9">
        <f t="shared" si="9"/>
        <v>7.009999999999998</v>
      </c>
      <c r="R1203" s="16"/>
    </row>
    <row r="1204" spans="1:18" ht="12.75" customHeight="1" x14ac:dyDescent="0.35">
      <c r="A1204" s="10">
        <v>1.3912037037037037E-2</v>
      </c>
      <c r="B1204" s="10">
        <v>5.33217592592658E-2</v>
      </c>
      <c r="C1204" s="9">
        <v>400</v>
      </c>
      <c r="D1204" s="9">
        <v>400</v>
      </c>
      <c r="E1204" s="9">
        <v>53</v>
      </c>
      <c r="F1204" s="9">
        <v>43</v>
      </c>
      <c r="G1204" s="9">
        <v>83</v>
      </c>
      <c r="H1204" s="9">
        <v>33</v>
      </c>
      <c r="I1204" s="9">
        <v>0.08</v>
      </c>
      <c r="J1204" s="9">
        <v>4</v>
      </c>
      <c r="K1204" s="9">
        <v>0</v>
      </c>
      <c r="L1204" s="9">
        <v>0</v>
      </c>
      <c r="M1204" s="9">
        <v>0.02</v>
      </c>
      <c r="N1204" s="9">
        <f t="shared" si="8"/>
        <v>0</v>
      </c>
      <c r="O1204" s="9">
        <v>9</v>
      </c>
      <c r="P1204" s="9">
        <v>42.37</v>
      </c>
      <c r="Q1204" s="9">
        <f t="shared" si="9"/>
        <v>7.009999999999998</v>
      </c>
      <c r="R1204" s="16"/>
    </row>
    <row r="1205" spans="1:18" ht="12.75" customHeight="1" x14ac:dyDescent="0.35">
      <c r="A1205" s="10">
        <v>1.3923611111111111E-2</v>
      </c>
      <c r="B1205" s="10">
        <v>5.3333333333339901E-2</v>
      </c>
      <c r="C1205" s="9">
        <v>400</v>
      </c>
      <c r="D1205" s="9">
        <v>400</v>
      </c>
      <c r="E1205" s="9">
        <v>53</v>
      </c>
      <c r="F1205" s="9">
        <v>43</v>
      </c>
      <c r="G1205" s="9">
        <v>83</v>
      </c>
      <c r="H1205" s="9">
        <v>33</v>
      </c>
      <c r="I1205" s="9">
        <v>0.08</v>
      </c>
      <c r="J1205" s="9">
        <v>4</v>
      </c>
      <c r="K1205" s="9">
        <v>0</v>
      </c>
      <c r="L1205" s="9">
        <v>0</v>
      </c>
      <c r="M1205" s="9">
        <v>0.03</v>
      </c>
      <c r="N1205" s="9">
        <f t="shared" si="8"/>
        <v>0</v>
      </c>
      <c r="O1205" s="9">
        <v>9</v>
      </c>
      <c r="P1205" s="9">
        <v>42.37</v>
      </c>
      <c r="Q1205" s="9">
        <f t="shared" si="9"/>
        <v>7.009999999999998</v>
      </c>
      <c r="R1205" s="16"/>
    </row>
    <row r="1206" spans="1:18" ht="12.75" customHeight="1" x14ac:dyDescent="0.35">
      <c r="A1206" s="10">
        <v>1.3935185185185184E-2</v>
      </c>
      <c r="B1206" s="10">
        <v>5.3344907407413898E-2</v>
      </c>
      <c r="C1206" s="9">
        <v>400</v>
      </c>
      <c r="D1206" s="9">
        <v>400</v>
      </c>
      <c r="E1206" s="9">
        <v>53</v>
      </c>
      <c r="F1206" s="9">
        <v>42</v>
      </c>
      <c r="G1206" s="9">
        <v>83</v>
      </c>
      <c r="H1206" s="9">
        <v>33</v>
      </c>
      <c r="I1206" s="9">
        <v>0.08</v>
      </c>
      <c r="J1206" s="9">
        <v>4</v>
      </c>
      <c r="K1206" s="9">
        <v>0</v>
      </c>
      <c r="L1206" s="9">
        <v>0</v>
      </c>
      <c r="M1206" s="9">
        <v>0.03</v>
      </c>
      <c r="N1206" s="9">
        <f t="shared" si="8"/>
        <v>0</v>
      </c>
      <c r="O1206" s="9">
        <v>9</v>
      </c>
      <c r="P1206" s="9">
        <v>42.37</v>
      </c>
      <c r="Q1206" s="9">
        <f t="shared" si="9"/>
        <v>7.009999999999998</v>
      </c>
      <c r="R1206" s="16"/>
    </row>
    <row r="1207" spans="1:18" ht="12.75" customHeight="1" x14ac:dyDescent="0.35">
      <c r="A1207" s="10">
        <v>1.3946759259259258E-2</v>
      </c>
      <c r="B1207" s="10">
        <v>5.3356481481488E-2</v>
      </c>
      <c r="C1207" s="9">
        <v>400</v>
      </c>
      <c r="D1207" s="9">
        <v>400</v>
      </c>
      <c r="E1207" s="9">
        <v>53</v>
      </c>
      <c r="F1207" s="9">
        <v>42</v>
      </c>
      <c r="G1207" s="9">
        <v>83</v>
      </c>
      <c r="H1207" s="9">
        <v>33</v>
      </c>
      <c r="I1207" s="9">
        <v>0.08</v>
      </c>
      <c r="J1207" s="9">
        <v>4</v>
      </c>
      <c r="K1207" s="9">
        <v>0</v>
      </c>
      <c r="L1207" s="9">
        <v>0</v>
      </c>
      <c r="M1207" s="9">
        <v>0.02</v>
      </c>
      <c r="N1207" s="9">
        <f t="shared" si="8"/>
        <v>0</v>
      </c>
      <c r="O1207" s="9">
        <v>9</v>
      </c>
      <c r="P1207" s="9">
        <v>42.37</v>
      </c>
      <c r="Q1207" s="9">
        <f t="shared" si="9"/>
        <v>7.009999999999998</v>
      </c>
      <c r="R1207" s="16"/>
    </row>
    <row r="1208" spans="1:18" ht="12.75" customHeight="1" x14ac:dyDescent="0.35">
      <c r="A1208" s="10">
        <v>1.3958333333333335E-2</v>
      </c>
      <c r="B1208" s="10">
        <v>5.3368055555562101E-2</v>
      </c>
      <c r="C1208" s="9">
        <v>400</v>
      </c>
      <c r="D1208" s="9">
        <v>400</v>
      </c>
      <c r="E1208" s="9">
        <v>53</v>
      </c>
      <c r="F1208" s="9">
        <v>42</v>
      </c>
      <c r="G1208" s="9">
        <v>83</v>
      </c>
      <c r="H1208" s="9">
        <v>33</v>
      </c>
      <c r="I1208" s="9">
        <v>0.08</v>
      </c>
      <c r="J1208" s="9">
        <v>4</v>
      </c>
      <c r="K1208" s="9">
        <v>0</v>
      </c>
      <c r="L1208" s="9">
        <v>0</v>
      </c>
      <c r="M1208" s="9">
        <v>0.02</v>
      </c>
      <c r="N1208" s="9">
        <f t="shared" si="8"/>
        <v>0</v>
      </c>
      <c r="O1208" s="9">
        <v>9</v>
      </c>
      <c r="P1208" s="9">
        <v>42.37</v>
      </c>
      <c r="Q1208" s="9">
        <f t="shared" si="9"/>
        <v>7.009999999999998</v>
      </c>
      <c r="R1208" s="16"/>
    </row>
    <row r="1209" spans="1:18" ht="12.75" customHeight="1" x14ac:dyDescent="0.35">
      <c r="A1209" s="10">
        <v>1.3969907407407408E-2</v>
      </c>
      <c r="B1209" s="10">
        <v>5.3379629629636202E-2</v>
      </c>
      <c r="C1209" s="9">
        <v>400</v>
      </c>
      <c r="D1209" s="9">
        <v>400</v>
      </c>
      <c r="E1209" s="9">
        <v>52</v>
      </c>
      <c r="F1209" s="9">
        <v>42</v>
      </c>
      <c r="G1209" s="9">
        <v>83</v>
      </c>
      <c r="H1209" s="9">
        <v>33</v>
      </c>
      <c r="I1209" s="9">
        <v>0.08</v>
      </c>
      <c r="J1209" s="9">
        <v>4</v>
      </c>
      <c r="K1209" s="9">
        <v>0</v>
      </c>
      <c r="L1209" s="9">
        <v>0</v>
      </c>
      <c r="M1209" s="9">
        <v>0.02</v>
      </c>
      <c r="N1209" s="9">
        <f t="shared" si="8"/>
        <v>0</v>
      </c>
      <c r="O1209" s="9">
        <v>9</v>
      </c>
      <c r="P1209" s="9">
        <v>42.37</v>
      </c>
      <c r="Q1209" s="9">
        <f t="shared" si="9"/>
        <v>7.009999999999998</v>
      </c>
      <c r="R1209" s="16"/>
    </row>
    <row r="1210" spans="1:18" ht="12.75" customHeight="1" x14ac:dyDescent="0.35">
      <c r="A1210" s="10">
        <v>1.3981481481481482E-2</v>
      </c>
      <c r="B1210" s="10">
        <v>5.3391203703710297E-2</v>
      </c>
      <c r="C1210" s="9">
        <v>400</v>
      </c>
      <c r="D1210" s="9">
        <v>400</v>
      </c>
      <c r="E1210" s="9">
        <v>52</v>
      </c>
      <c r="F1210" s="9">
        <v>42</v>
      </c>
      <c r="G1210" s="9">
        <v>83</v>
      </c>
      <c r="H1210" s="9">
        <v>33</v>
      </c>
      <c r="I1210" s="9">
        <v>0.08</v>
      </c>
      <c r="J1210" s="9">
        <v>4</v>
      </c>
      <c r="K1210" s="9">
        <v>0</v>
      </c>
      <c r="L1210" s="9">
        <v>0</v>
      </c>
      <c r="M1210" s="9">
        <v>0.02</v>
      </c>
      <c r="N1210" s="9">
        <f t="shared" si="8"/>
        <v>0</v>
      </c>
      <c r="O1210" s="9">
        <v>9</v>
      </c>
      <c r="P1210" s="9">
        <v>42.37</v>
      </c>
      <c r="Q1210" s="9">
        <f t="shared" si="9"/>
        <v>7.009999999999998</v>
      </c>
      <c r="R1210" s="16"/>
    </row>
    <row r="1211" spans="1:18" ht="12.75" customHeight="1" x14ac:dyDescent="0.35">
      <c r="A1211" s="10">
        <v>1.3993055555555555E-2</v>
      </c>
      <c r="B1211" s="10">
        <v>5.3402777777784301E-2</v>
      </c>
      <c r="C1211" s="9">
        <v>400</v>
      </c>
      <c r="D1211" s="9">
        <v>400</v>
      </c>
      <c r="E1211" s="9">
        <v>52</v>
      </c>
      <c r="F1211" s="9">
        <v>42</v>
      </c>
      <c r="G1211" s="9">
        <v>83</v>
      </c>
      <c r="H1211" s="9">
        <v>33</v>
      </c>
      <c r="I1211" s="9">
        <v>0.08</v>
      </c>
      <c r="J1211" s="9">
        <v>4</v>
      </c>
      <c r="K1211" s="9">
        <v>0</v>
      </c>
      <c r="L1211" s="9">
        <v>0</v>
      </c>
      <c r="M1211" s="9">
        <v>0.02</v>
      </c>
      <c r="N1211" s="9">
        <f t="shared" si="8"/>
        <v>0</v>
      </c>
      <c r="O1211" s="9">
        <v>9</v>
      </c>
      <c r="P1211" s="9">
        <v>42.37</v>
      </c>
      <c r="Q1211" s="9">
        <f t="shared" si="9"/>
        <v>7.009999999999998</v>
      </c>
      <c r="R1211" s="16"/>
    </row>
    <row r="1212" spans="1:18" ht="12.75" customHeight="1" x14ac:dyDescent="0.35">
      <c r="A1212" s="10">
        <v>1.4004629629629631E-2</v>
      </c>
      <c r="B1212" s="10">
        <v>5.3414351851858402E-2</v>
      </c>
      <c r="C1212" s="9">
        <v>400</v>
      </c>
      <c r="D1212" s="9">
        <v>400</v>
      </c>
      <c r="E1212" s="9">
        <v>52</v>
      </c>
      <c r="F1212" s="9">
        <v>42</v>
      </c>
      <c r="G1212" s="9">
        <v>83</v>
      </c>
      <c r="H1212" s="9">
        <v>33</v>
      </c>
      <c r="I1212" s="9">
        <v>0.08</v>
      </c>
      <c r="J1212" s="9">
        <v>4</v>
      </c>
      <c r="K1212" s="9">
        <v>0</v>
      </c>
      <c r="L1212" s="9">
        <v>0.01</v>
      </c>
      <c r="M1212" s="9">
        <v>0.02</v>
      </c>
      <c r="N1212" s="9">
        <f t="shared" si="8"/>
        <v>2.0000000000000001E-4</v>
      </c>
      <c r="O1212" s="9">
        <v>9</v>
      </c>
      <c r="P1212" s="9">
        <v>42.37</v>
      </c>
      <c r="Q1212" s="9">
        <f t="shared" si="9"/>
        <v>7.009999999999998</v>
      </c>
      <c r="R1212" s="16"/>
    </row>
    <row r="1213" spans="1:18" ht="12.75" customHeight="1" x14ac:dyDescent="0.35">
      <c r="A1213" s="10">
        <v>1.4016203703703704E-2</v>
      </c>
      <c r="B1213" s="10">
        <v>5.3425925925932503E-2</v>
      </c>
      <c r="C1213" s="9">
        <v>400</v>
      </c>
      <c r="D1213" s="9">
        <v>400</v>
      </c>
      <c r="E1213" s="9">
        <v>52</v>
      </c>
      <c r="F1213" s="9">
        <v>42</v>
      </c>
      <c r="G1213" s="9">
        <v>83</v>
      </c>
      <c r="H1213" s="9">
        <v>32</v>
      </c>
      <c r="I1213" s="9">
        <v>0.08</v>
      </c>
      <c r="J1213" s="9">
        <v>4</v>
      </c>
      <c r="K1213" s="9">
        <v>0</v>
      </c>
      <c r="L1213" s="9">
        <v>0</v>
      </c>
      <c r="M1213" s="9">
        <v>0.02</v>
      </c>
      <c r="N1213" s="9">
        <f t="shared" si="8"/>
        <v>0</v>
      </c>
      <c r="O1213" s="9">
        <v>9</v>
      </c>
      <c r="P1213" s="9">
        <v>42.37</v>
      </c>
      <c r="Q1213" s="9">
        <f t="shared" si="9"/>
        <v>7.009999999999998</v>
      </c>
      <c r="R1213" s="16"/>
    </row>
    <row r="1214" spans="1:18" ht="12.75" customHeight="1" x14ac:dyDescent="0.35">
      <c r="A1214" s="10">
        <v>1.4027777777777778E-2</v>
      </c>
      <c r="B1214" s="10">
        <v>5.3437500000006598E-2</v>
      </c>
      <c r="C1214" s="9">
        <v>400</v>
      </c>
      <c r="D1214" s="9">
        <v>400</v>
      </c>
      <c r="E1214" s="9">
        <v>52</v>
      </c>
      <c r="F1214" s="9">
        <v>42</v>
      </c>
      <c r="G1214" s="9">
        <v>83</v>
      </c>
      <c r="H1214" s="9">
        <v>32</v>
      </c>
      <c r="I1214" s="9">
        <v>0.08</v>
      </c>
      <c r="J1214" s="9">
        <v>4</v>
      </c>
      <c r="K1214" s="9">
        <v>0</v>
      </c>
      <c r="L1214" s="9">
        <v>0</v>
      </c>
      <c r="M1214" s="9">
        <v>0.03</v>
      </c>
      <c r="N1214" s="9">
        <f t="shared" si="8"/>
        <v>0</v>
      </c>
      <c r="O1214" s="9">
        <v>9</v>
      </c>
      <c r="P1214" s="9">
        <v>42.37</v>
      </c>
      <c r="Q1214" s="9">
        <f t="shared" si="9"/>
        <v>7.009999999999998</v>
      </c>
      <c r="R1214" s="16"/>
    </row>
    <row r="1215" spans="1:18" ht="12.75" customHeight="1" x14ac:dyDescent="0.35">
      <c r="A1215" s="10">
        <v>1.4039351851851851E-2</v>
      </c>
      <c r="B1215" s="10">
        <v>5.3449074074080699E-2</v>
      </c>
      <c r="C1215" s="9">
        <v>400</v>
      </c>
      <c r="D1215" s="9">
        <v>400</v>
      </c>
      <c r="E1215" s="9">
        <v>52</v>
      </c>
      <c r="F1215" s="9">
        <v>41</v>
      </c>
      <c r="G1215" s="9">
        <v>83</v>
      </c>
      <c r="H1215" s="9">
        <v>32</v>
      </c>
      <c r="I1215" s="9">
        <v>0.08</v>
      </c>
      <c r="J1215" s="9">
        <v>4</v>
      </c>
      <c r="K1215" s="9">
        <v>0</v>
      </c>
      <c r="L1215" s="9">
        <v>0</v>
      </c>
      <c r="M1215" s="9">
        <v>0.03</v>
      </c>
      <c r="N1215" s="9">
        <f t="shared" si="8"/>
        <v>0</v>
      </c>
      <c r="O1215" s="9">
        <v>9</v>
      </c>
      <c r="P1215" s="9">
        <v>42.37</v>
      </c>
      <c r="Q1215" s="9">
        <f t="shared" si="9"/>
        <v>7.009999999999998</v>
      </c>
      <c r="R1215" s="16"/>
    </row>
    <row r="1216" spans="1:18" ht="12.75" customHeight="1" x14ac:dyDescent="0.35">
      <c r="A1216" s="10">
        <v>1.4050925925925927E-2</v>
      </c>
      <c r="B1216" s="10">
        <v>5.3460648148154703E-2</v>
      </c>
      <c r="C1216" s="9">
        <v>400</v>
      </c>
      <c r="D1216" s="9">
        <v>400</v>
      </c>
      <c r="E1216" s="9">
        <v>52</v>
      </c>
      <c r="F1216" s="9">
        <v>41</v>
      </c>
      <c r="G1216" s="9">
        <v>83</v>
      </c>
      <c r="H1216" s="9">
        <v>32</v>
      </c>
      <c r="I1216" s="9">
        <v>0.08</v>
      </c>
      <c r="J1216" s="9">
        <v>4</v>
      </c>
      <c r="K1216" s="9">
        <v>0</v>
      </c>
      <c r="L1216" s="9">
        <v>0</v>
      </c>
      <c r="M1216" s="9">
        <v>0.03</v>
      </c>
      <c r="N1216" s="9">
        <f t="shared" si="8"/>
        <v>0</v>
      </c>
      <c r="O1216" s="9">
        <v>9</v>
      </c>
      <c r="P1216" s="9">
        <v>42.37</v>
      </c>
      <c r="Q1216" s="9">
        <f t="shared" si="9"/>
        <v>7.009999999999998</v>
      </c>
      <c r="R1216" s="16"/>
    </row>
    <row r="1217" spans="1:18" ht="12.75" customHeight="1" x14ac:dyDescent="0.35">
      <c r="A1217" s="10">
        <v>1.40625E-2</v>
      </c>
      <c r="B1217" s="10">
        <v>5.3472222222228798E-2</v>
      </c>
      <c r="C1217" s="9">
        <v>400</v>
      </c>
      <c r="D1217" s="9">
        <v>400</v>
      </c>
      <c r="E1217" s="9">
        <v>52</v>
      </c>
      <c r="F1217" s="9">
        <v>41</v>
      </c>
      <c r="G1217" s="9">
        <v>82</v>
      </c>
      <c r="H1217" s="9">
        <v>32</v>
      </c>
      <c r="I1217" s="9">
        <v>0.08</v>
      </c>
      <c r="J1217" s="9">
        <v>4</v>
      </c>
      <c r="K1217" s="9">
        <v>0</v>
      </c>
      <c r="L1217" s="9">
        <v>0</v>
      </c>
      <c r="M1217" s="9">
        <v>0.02</v>
      </c>
      <c r="N1217" s="9">
        <f t="shared" si="8"/>
        <v>0</v>
      </c>
      <c r="O1217" s="9">
        <v>9</v>
      </c>
      <c r="P1217" s="9">
        <v>42.37</v>
      </c>
      <c r="Q1217" s="9">
        <f t="shared" si="9"/>
        <v>7.009999999999998</v>
      </c>
      <c r="R1217" s="16"/>
    </row>
    <row r="1218" spans="1:18" ht="12.75" customHeight="1" x14ac:dyDescent="0.35">
      <c r="A1218" s="10">
        <v>1.4074074074074074E-2</v>
      </c>
      <c r="B1218" s="10">
        <v>5.3483796296302899E-2</v>
      </c>
      <c r="C1218" s="9">
        <v>400</v>
      </c>
      <c r="D1218" s="9">
        <v>400</v>
      </c>
      <c r="E1218" s="9">
        <v>52</v>
      </c>
      <c r="F1218" s="9">
        <v>41</v>
      </c>
      <c r="G1218" s="9">
        <v>82</v>
      </c>
      <c r="H1218" s="9">
        <v>32</v>
      </c>
      <c r="I1218" s="9">
        <v>0.08</v>
      </c>
      <c r="J1218" s="9">
        <v>4</v>
      </c>
      <c r="K1218" s="9">
        <v>0</v>
      </c>
      <c r="L1218" s="9">
        <v>0</v>
      </c>
      <c r="M1218" s="9">
        <v>0.02</v>
      </c>
      <c r="N1218" s="9">
        <f t="shared" si="8"/>
        <v>0</v>
      </c>
      <c r="O1218" s="9">
        <v>9</v>
      </c>
      <c r="P1218" s="9">
        <v>42.37</v>
      </c>
      <c r="Q1218" s="9">
        <f t="shared" si="9"/>
        <v>7.009999999999998</v>
      </c>
      <c r="R1218" s="16"/>
    </row>
    <row r="1219" spans="1:18" ht="12.75" customHeight="1" x14ac:dyDescent="0.35">
      <c r="A1219" s="10">
        <v>1.4085648148148151E-2</v>
      </c>
      <c r="B1219" s="10">
        <v>5.3495370370377E-2</v>
      </c>
      <c r="C1219" s="9">
        <v>400</v>
      </c>
      <c r="D1219" s="9">
        <v>400</v>
      </c>
      <c r="E1219" s="9">
        <v>51</v>
      </c>
      <c r="F1219" s="9">
        <v>41</v>
      </c>
      <c r="G1219" s="9">
        <v>82</v>
      </c>
      <c r="H1219" s="9">
        <v>32</v>
      </c>
      <c r="I1219" s="9">
        <v>0.08</v>
      </c>
      <c r="J1219" s="9">
        <v>4</v>
      </c>
      <c r="K1219" s="9">
        <v>0</v>
      </c>
      <c r="L1219" s="9">
        <v>0</v>
      </c>
      <c r="M1219" s="9">
        <v>0.02</v>
      </c>
      <c r="N1219" s="9">
        <f t="shared" si="8"/>
        <v>0</v>
      </c>
      <c r="O1219" s="9">
        <v>9</v>
      </c>
      <c r="P1219" s="9">
        <v>42.37</v>
      </c>
      <c r="Q1219" s="9">
        <f t="shared" si="9"/>
        <v>7.009999999999998</v>
      </c>
      <c r="R1219" s="16"/>
    </row>
    <row r="1220" spans="1:18" ht="12.75" customHeight="1" x14ac:dyDescent="0.35">
      <c r="A1220" s="10">
        <v>1.4097222222222221E-2</v>
      </c>
      <c r="B1220" s="10">
        <v>5.3506944444451102E-2</v>
      </c>
      <c r="C1220" s="9">
        <v>400</v>
      </c>
      <c r="D1220" s="9">
        <v>400</v>
      </c>
      <c r="E1220" s="9">
        <v>51</v>
      </c>
      <c r="F1220" s="9">
        <v>41</v>
      </c>
      <c r="G1220" s="9">
        <v>82</v>
      </c>
      <c r="H1220" s="9">
        <v>32</v>
      </c>
      <c r="I1220" s="9">
        <v>0.08</v>
      </c>
      <c r="J1220" s="9">
        <v>4</v>
      </c>
      <c r="K1220" s="9">
        <v>0</v>
      </c>
      <c r="L1220" s="9">
        <v>0</v>
      </c>
      <c r="M1220" s="9">
        <v>0.02</v>
      </c>
      <c r="N1220" s="9">
        <f t="shared" si="8"/>
        <v>0</v>
      </c>
      <c r="O1220" s="9">
        <v>9</v>
      </c>
      <c r="P1220" s="9">
        <v>42.37</v>
      </c>
      <c r="Q1220" s="9">
        <f t="shared" si="9"/>
        <v>7.009999999999998</v>
      </c>
      <c r="R1220" s="16"/>
    </row>
    <row r="1221" spans="1:18" ht="12.75" customHeight="1" x14ac:dyDescent="0.35">
      <c r="A1221" s="10">
        <v>1.4108796296296295E-2</v>
      </c>
      <c r="B1221" s="10">
        <v>5.3518518518525099E-2</v>
      </c>
      <c r="C1221" s="9">
        <v>400</v>
      </c>
      <c r="D1221" s="9">
        <v>400</v>
      </c>
      <c r="E1221" s="9">
        <v>51</v>
      </c>
      <c r="F1221" s="9">
        <v>41</v>
      </c>
      <c r="G1221" s="9">
        <v>82</v>
      </c>
      <c r="H1221" s="9">
        <v>32</v>
      </c>
      <c r="I1221" s="9">
        <v>0.08</v>
      </c>
      <c r="J1221" s="9">
        <v>4</v>
      </c>
      <c r="K1221" s="9">
        <v>0</v>
      </c>
      <c r="L1221" s="9">
        <v>0</v>
      </c>
      <c r="M1221" s="9">
        <v>0.03</v>
      </c>
      <c r="N1221" s="9">
        <f t="shared" si="8"/>
        <v>0</v>
      </c>
      <c r="O1221" s="9">
        <v>9</v>
      </c>
      <c r="P1221" s="9">
        <v>42.37</v>
      </c>
      <c r="Q1221" s="9">
        <f t="shared" si="9"/>
        <v>7.009999999999998</v>
      </c>
      <c r="R1221" s="16"/>
    </row>
    <row r="1222" spans="1:18" ht="12.75" customHeight="1" x14ac:dyDescent="0.35">
      <c r="A1222" s="10">
        <v>1.4120370370370368E-2</v>
      </c>
      <c r="B1222" s="10">
        <v>5.35300925925992E-2</v>
      </c>
      <c r="C1222" s="9">
        <v>400</v>
      </c>
      <c r="D1222" s="9">
        <v>400</v>
      </c>
      <c r="E1222" s="9">
        <v>51</v>
      </c>
      <c r="F1222" s="9">
        <v>41</v>
      </c>
      <c r="G1222" s="9">
        <v>82</v>
      </c>
      <c r="H1222" s="9">
        <v>32</v>
      </c>
      <c r="I1222" s="9">
        <v>0.08</v>
      </c>
      <c r="J1222" s="9">
        <v>4</v>
      </c>
      <c r="K1222" s="9">
        <v>0</v>
      </c>
      <c r="L1222" s="9">
        <v>0</v>
      </c>
      <c r="M1222" s="9">
        <v>0.03</v>
      </c>
      <c r="N1222" s="9">
        <f t="shared" si="8"/>
        <v>0</v>
      </c>
      <c r="O1222" s="9">
        <v>9</v>
      </c>
      <c r="P1222" s="9">
        <v>42.37</v>
      </c>
      <c r="Q1222" s="9">
        <f t="shared" si="9"/>
        <v>7.009999999999998</v>
      </c>
      <c r="R1222" s="16"/>
    </row>
    <row r="1223" spans="1:18" ht="12.75" customHeight="1" x14ac:dyDescent="0.35">
      <c r="A1223" s="10">
        <v>1.4131944444444445E-2</v>
      </c>
      <c r="B1223" s="10">
        <v>5.3541666666673302E-2</v>
      </c>
      <c r="C1223" s="9">
        <v>400</v>
      </c>
      <c r="D1223" s="9">
        <v>400</v>
      </c>
      <c r="E1223" s="9">
        <v>51</v>
      </c>
      <c r="F1223" s="9">
        <v>40</v>
      </c>
      <c r="G1223" s="9">
        <v>82</v>
      </c>
      <c r="H1223" s="9">
        <v>32</v>
      </c>
      <c r="I1223" s="9">
        <v>0.08</v>
      </c>
      <c r="J1223" s="9">
        <v>4</v>
      </c>
      <c r="K1223" s="9">
        <v>0</v>
      </c>
      <c r="L1223" s="9">
        <v>0</v>
      </c>
      <c r="M1223" s="9">
        <v>0.03</v>
      </c>
      <c r="N1223" s="9">
        <f t="shared" si="8"/>
        <v>0</v>
      </c>
      <c r="O1223" s="9">
        <v>9</v>
      </c>
      <c r="P1223" s="9">
        <v>42.37</v>
      </c>
      <c r="Q1223" s="9">
        <f t="shared" si="9"/>
        <v>7.009999999999998</v>
      </c>
      <c r="R1223" s="16"/>
    </row>
    <row r="1224" spans="1:18" ht="12.75" customHeight="1" x14ac:dyDescent="0.35">
      <c r="A1224" s="10">
        <v>1.4143518518518519E-2</v>
      </c>
      <c r="B1224" s="10">
        <v>5.3553240740747403E-2</v>
      </c>
      <c r="C1224" s="9">
        <v>400</v>
      </c>
      <c r="D1224" s="9">
        <v>400</v>
      </c>
      <c r="E1224" s="9">
        <v>51</v>
      </c>
      <c r="F1224" s="9">
        <v>40</v>
      </c>
      <c r="G1224" s="9">
        <v>82</v>
      </c>
      <c r="H1224" s="9">
        <v>32</v>
      </c>
      <c r="I1224" s="9">
        <v>0.08</v>
      </c>
      <c r="J1224" s="9">
        <v>4</v>
      </c>
      <c r="K1224" s="9">
        <v>0</v>
      </c>
      <c r="L1224" s="9">
        <v>0</v>
      </c>
      <c r="M1224" s="9">
        <v>0.03</v>
      </c>
      <c r="N1224" s="9">
        <f t="shared" si="8"/>
        <v>0</v>
      </c>
      <c r="O1224" s="9">
        <v>9</v>
      </c>
      <c r="P1224" s="9">
        <v>42.37</v>
      </c>
      <c r="Q1224" s="9">
        <f t="shared" si="9"/>
        <v>7.009999999999998</v>
      </c>
      <c r="R1224" s="16"/>
    </row>
    <row r="1225" spans="1:18" ht="12.75" customHeight="1" x14ac:dyDescent="0.35">
      <c r="A1225" s="10">
        <v>1.4155092592592592E-2</v>
      </c>
      <c r="B1225" s="10">
        <v>5.3564814814821497E-2</v>
      </c>
      <c r="C1225" s="9">
        <v>400</v>
      </c>
      <c r="D1225" s="9">
        <v>400</v>
      </c>
      <c r="E1225" s="9">
        <v>51</v>
      </c>
      <c r="F1225" s="9">
        <v>40</v>
      </c>
      <c r="G1225" s="9">
        <v>82</v>
      </c>
      <c r="H1225" s="9">
        <v>32</v>
      </c>
      <c r="I1225" s="9">
        <v>0.08</v>
      </c>
      <c r="J1225" s="9">
        <v>4</v>
      </c>
      <c r="K1225" s="9">
        <v>0</v>
      </c>
      <c r="L1225" s="9">
        <v>0</v>
      </c>
      <c r="M1225" s="9">
        <v>0.03</v>
      </c>
      <c r="N1225" s="9">
        <f t="shared" si="8"/>
        <v>0</v>
      </c>
      <c r="O1225" s="9">
        <v>9</v>
      </c>
      <c r="P1225" s="9">
        <v>42.37</v>
      </c>
      <c r="Q1225" s="9">
        <f t="shared" si="9"/>
        <v>7.009999999999998</v>
      </c>
      <c r="R1225" s="16"/>
    </row>
    <row r="1226" spans="1:18" ht="12.75" customHeight="1" x14ac:dyDescent="0.35">
      <c r="A1226" s="10">
        <v>1.4166666666666666E-2</v>
      </c>
      <c r="B1226" s="10">
        <v>5.3576388888895501E-2</v>
      </c>
      <c r="C1226" s="9">
        <v>400</v>
      </c>
      <c r="D1226" s="9">
        <v>400</v>
      </c>
      <c r="E1226" s="9">
        <v>51</v>
      </c>
      <c r="F1226" s="9">
        <v>40</v>
      </c>
      <c r="G1226" s="9">
        <v>82</v>
      </c>
      <c r="H1226" s="9">
        <v>32</v>
      </c>
      <c r="I1226" s="9">
        <v>0.08</v>
      </c>
      <c r="J1226" s="9">
        <v>4</v>
      </c>
      <c r="K1226" s="9">
        <v>0</v>
      </c>
      <c r="L1226" s="9">
        <v>0</v>
      </c>
      <c r="M1226" s="9">
        <v>0.03</v>
      </c>
      <c r="N1226" s="9">
        <f t="shared" si="8"/>
        <v>0</v>
      </c>
      <c r="O1226" s="9">
        <v>9</v>
      </c>
      <c r="P1226" s="9">
        <v>42.37</v>
      </c>
      <c r="Q1226" s="9">
        <f t="shared" si="9"/>
        <v>7.009999999999998</v>
      </c>
      <c r="R1226" s="16"/>
    </row>
    <row r="1227" spans="1:18" ht="12.75" customHeight="1" x14ac:dyDescent="0.35">
      <c r="A1227" s="10">
        <v>1.4178240740740741E-2</v>
      </c>
      <c r="B1227" s="10">
        <v>5.3587962962969603E-2</v>
      </c>
      <c r="C1227" s="9">
        <v>400</v>
      </c>
      <c r="D1227" s="9">
        <v>400</v>
      </c>
      <c r="E1227" s="9">
        <v>51</v>
      </c>
      <c r="F1227" s="9">
        <v>40</v>
      </c>
      <c r="G1227" s="9">
        <v>82</v>
      </c>
      <c r="H1227" s="9">
        <v>32</v>
      </c>
      <c r="I1227" s="9">
        <v>0.08</v>
      </c>
      <c r="J1227" s="9">
        <v>4</v>
      </c>
      <c r="K1227" s="9">
        <v>0</v>
      </c>
      <c r="L1227" s="9">
        <v>0</v>
      </c>
      <c r="M1227" s="9">
        <v>0.02</v>
      </c>
      <c r="N1227" s="9">
        <f t="shared" si="8"/>
        <v>0</v>
      </c>
      <c r="O1227" s="9">
        <v>9</v>
      </c>
      <c r="P1227" s="9">
        <v>42.37</v>
      </c>
      <c r="Q1227" s="9">
        <f t="shared" si="9"/>
        <v>7.009999999999998</v>
      </c>
      <c r="R1227" s="16"/>
    </row>
    <row r="1228" spans="1:18" ht="12.75" customHeight="1" x14ac:dyDescent="0.35">
      <c r="A1228" s="10">
        <v>1.4189814814814815E-2</v>
      </c>
      <c r="B1228" s="10">
        <v>5.3599537037043697E-2</v>
      </c>
      <c r="C1228" s="9">
        <v>400</v>
      </c>
      <c r="D1228" s="9">
        <v>400</v>
      </c>
      <c r="E1228" s="9">
        <v>50</v>
      </c>
      <c r="F1228" s="9">
        <v>40</v>
      </c>
      <c r="G1228" s="9">
        <v>81</v>
      </c>
      <c r="H1228" s="9">
        <v>32</v>
      </c>
      <c r="I1228" s="9">
        <v>0.08</v>
      </c>
      <c r="J1228" s="9">
        <v>4</v>
      </c>
      <c r="K1228" s="9">
        <v>0</v>
      </c>
      <c r="L1228" s="9">
        <v>0</v>
      </c>
      <c r="M1228" s="9">
        <v>0.03</v>
      </c>
      <c r="N1228" s="9">
        <f t="shared" si="8"/>
        <v>0</v>
      </c>
      <c r="O1228" s="9">
        <v>9</v>
      </c>
      <c r="P1228" s="9">
        <v>42.37</v>
      </c>
      <c r="Q1228" s="9">
        <f t="shared" si="9"/>
        <v>7.009999999999998</v>
      </c>
      <c r="R1228" s="16"/>
    </row>
    <row r="1229" spans="1:18" ht="12.75" customHeight="1" x14ac:dyDescent="0.35">
      <c r="A1229" s="10">
        <v>1.4201388888888888E-2</v>
      </c>
      <c r="B1229" s="10">
        <v>5.3611111111117798E-2</v>
      </c>
      <c r="C1229" s="9">
        <v>400</v>
      </c>
      <c r="D1229" s="9">
        <v>400</v>
      </c>
      <c r="E1229" s="9">
        <v>50</v>
      </c>
      <c r="F1229" s="9">
        <v>40</v>
      </c>
      <c r="G1229" s="9">
        <v>81</v>
      </c>
      <c r="H1229" s="9">
        <v>32</v>
      </c>
      <c r="I1229" s="9">
        <v>0.08</v>
      </c>
      <c r="J1229" s="9">
        <v>4</v>
      </c>
      <c r="K1229" s="9">
        <v>0.01</v>
      </c>
      <c r="L1229" s="9">
        <v>0</v>
      </c>
      <c r="M1229" s="9">
        <v>0.03</v>
      </c>
      <c r="N1229" s="9">
        <f t="shared" si="8"/>
        <v>0</v>
      </c>
      <c r="O1229" s="9">
        <v>9</v>
      </c>
      <c r="P1229" s="9">
        <v>42.37</v>
      </c>
      <c r="Q1229" s="9">
        <f t="shared" si="9"/>
        <v>7.009999999999998</v>
      </c>
      <c r="R1229" s="16"/>
    </row>
    <row r="1230" spans="1:18" ht="12.75" customHeight="1" x14ac:dyDescent="0.35">
      <c r="A1230" s="10">
        <v>1.4212962962962962E-2</v>
      </c>
      <c r="B1230" s="10">
        <v>5.36226851851919E-2</v>
      </c>
      <c r="C1230" s="9">
        <v>400</v>
      </c>
      <c r="D1230" s="9">
        <v>400</v>
      </c>
      <c r="E1230" s="9">
        <v>50</v>
      </c>
      <c r="F1230" s="9">
        <v>40</v>
      </c>
      <c r="G1230" s="9">
        <v>81</v>
      </c>
      <c r="H1230" s="9">
        <v>32</v>
      </c>
      <c r="I1230" s="9">
        <v>0.08</v>
      </c>
      <c r="J1230" s="9">
        <v>4</v>
      </c>
      <c r="K1230" s="9">
        <v>0.01</v>
      </c>
      <c r="L1230" s="9">
        <v>0</v>
      </c>
      <c r="M1230" s="9">
        <v>0.03</v>
      </c>
      <c r="N1230" s="9">
        <f t="shared" si="8"/>
        <v>0</v>
      </c>
      <c r="O1230" s="9">
        <v>9</v>
      </c>
      <c r="P1230" s="9">
        <v>42.37</v>
      </c>
      <c r="Q1230" s="9">
        <f t="shared" si="9"/>
        <v>7.009999999999998</v>
      </c>
      <c r="R1230" s="16"/>
    </row>
    <row r="1231" spans="1:18" ht="12.75" customHeight="1" x14ac:dyDescent="0.35">
      <c r="A1231" s="10">
        <v>1.4224537037037037E-2</v>
      </c>
      <c r="B1231" s="10">
        <v>5.3634259259265897E-2</v>
      </c>
      <c r="C1231" s="9">
        <v>400</v>
      </c>
      <c r="D1231" s="9">
        <v>400</v>
      </c>
      <c r="E1231" s="9">
        <v>50</v>
      </c>
      <c r="F1231" s="9">
        <v>40</v>
      </c>
      <c r="G1231" s="9">
        <v>81</v>
      </c>
      <c r="H1231" s="9">
        <v>32</v>
      </c>
      <c r="I1231" s="9">
        <v>0.08</v>
      </c>
      <c r="J1231" s="9">
        <v>4</v>
      </c>
      <c r="K1231" s="9">
        <v>0.01</v>
      </c>
      <c r="L1231" s="9">
        <v>0</v>
      </c>
      <c r="M1231" s="9">
        <v>0.02</v>
      </c>
      <c r="N1231" s="9">
        <f t="shared" si="8"/>
        <v>0</v>
      </c>
      <c r="O1231" s="9">
        <v>9</v>
      </c>
      <c r="P1231" s="9">
        <v>42.37</v>
      </c>
      <c r="Q1231" s="9">
        <f t="shared" si="9"/>
        <v>7.009999999999998</v>
      </c>
      <c r="R1231" s="16"/>
    </row>
    <row r="1232" spans="1:18" ht="12.75" customHeight="1" x14ac:dyDescent="0.35">
      <c r="A1232" s="10">
        <v>1.4236111111111111E-2</v>
      </c>
      <c r="B1232" s="10">
        <v>5.3645833333339998E-2</v>
      </c>
      <c r="C1232" s="9">
        <v>400</v>
      </c>
      <c r="D1232" s="9">
        <v>400</v>
      </c>
      <c r="E1232" s="9">
        <v>50</v>
      </c>
      <c r="F1232" s="9">
        <v>40</v>
      </c>
      <c r="G1232" s="9">
        <v>81</v>
      </c>
      <c r="H1232" s="9">
        <v>32</v>
      </c>
      <c r="I1232" s="9">
        <v>0.08</v>
      </c>
      <c r="J1232" s="9">
        <v>4</v>
      </c>
      <c r="K1232" s="9">
        <v>0</v>
      </c>
      <c r="L1232" s="9">
        <v>0</v>
      </c>
      <c r="M1232" s="9">
        <v>0.02</v>
      </c>
      <c r="N1232" s="9">
        <f t="shared" si="8"/>
        <v>0</v>
      </c>
      <c r="O1232" s="9">
        <v>9</v>
      </c>
      <c r="P1232" s="9">
        <v>42.37</v>
      </c>
      <c r="Q1232" s="9">
        <f t="shared" si="9"/>
        <v>7.009999999999998</v>
      </c>
      <c r="R1232" s="16"/>
    </row>
    <row r="1233" spans="1:18" ht="12.75" customHeight="1" x14ac:dyDescent="0.35">
      <c r="A1233" s="10">
        <v>1.4247685185185184E-2</v>
      </c>
      <c r="B1233" s="10">
        <v>5.36574074074141E-2</v>
      </c>
      <c r="C1233" s="9">
        <v>400</v>
      </c>
      <c r="D1233" s="9">
        <v>400</v>
      </c>
      <c r="E1233" s="9">
        <v>50</v>
      </c>
      <c r="F1233" s="9">
        <v>40</v>
      </c>
      <c r="G1233" s="9">
        <v>81</v>
      </c>
      <c r="H1233" s="9">
        <v>32</v>
      </c>
      <c r="I1233" s="9">
        <v>0.08</v>
      </c>
      <c r="J1233" s="9">
        <v>4</v>
      </c>
      <c r="K1233" s="9">
        <v>0</v>
      </c>
      <c r="L1233" s="9">
        <v>0</v>
      </c>
      <c r="M1233" s="9">
        <v>0.03</v>
      </c>
      <c r="N1233" s="9">
        <f t="shared" si="8"/>
        <v>0</v>
      </c>
      <c r="O1233" s="9">
        <v>9</v>
      </c>
      <c r="P1233" s="9">
        <v>42.37</v>
      </c>
      <c r="Q1233" s="9">
        <f t="shared" si="9"/>
        <v>7.009999999999998</v>
      </c>
      <c r="R1233" s="16"/>
    </row>
    <row r="1234" spans="1:18" ht="12.75" customHeight="1" x14ac:dyDescent="0.35">
      <c r="A1234" s="10">
        <v>1.4259259259259261E-2</v>
      </c>
      <c r="B1234" s="10">
        <v>5.3668981481488201E-2</v>
      </c>
      <c r="C1234" s="9">
        <v>400</v>
      </c>
      <c r="D1234" s="9">
        <v>400</v>
      </c>
      <c r="E1234" s="9">
        <v>50</v>
      </c>
      <c r="F1234" s="9">
        <v>40</v>
      </c>
      <c r="G1234" s="9">
        <v>81</v>
      </c>
      <c r="H1234" s="9">
        <v>32</v>
      </c>
      <c r="I1234" s="9">
        <v>0.08</v>
      </c>
      <c r="J1234" s="9">
        <v>4</v>
      </c>
      <c r="K1234" s="9">
        <v>0</v>
      </c>
      <c r="L1234" s="9">
        <v>0</v>
      </c>
      <c r="M1234" s="9">
        <v>0.02</v>
      </c>
      <c r="N1234" s="9">
        <f t="shared" si="8"/>
        <v>0</v>
      </c>
      <c r="O1234" s="9">
        <v>9</v>
      </c>
      <c r="P1234" s="9">
        <v>42.37</v>
      </c>
      <c r="Q1234" s="9">
        <f t="shared" si="9"/>
        <v>7.009999999999998</v>
      </c>
      <c r="R1234" s="16"/>
    </row>
    <row r="1235" spans="1:18" ht="12.75" customHeight="1" x14ac:dyDescent="0.35">
      <c r="A1235" s="10">
        <v>1.4270833333333335E-2</v>
      </c>
      <c r="B1235" s="10">
        <v>5.3680555555562302E-2</v>
      </c>
      <c r="C1235" s="9">
        <v>400</v>
      </c>
      <c r="D1235" s="9">
        <v>400</v>
      </c>
      <c r="E1235" s="9">
        <v>50</v>
      </c>
      <c r="F1235" s="9">
        <v>39</v>
      </c>
      <c r="G1235" s="9">
        <v>81</v>
      </c>
      <c r="H1235" s="9">
        <v>32</v>
      </c>
      <c r="I1235" s="9">
        <v>0.08</v>
      </c>
      <c r="J1235" s="9">
        <v>4</v>
      </c>
      <c r="K1235" s="9">
        <v>0</v>
      </c>
      <c r="L1235" s="9">
        <v>0</v>
      </c>
      <c r="M1235" s="9">
        <v>0.02</v>
      </c>
      <c r="N1235" s="9">
        <f t="shared" si="8"/>
        <v>0</v>
      </c>
      <c r="O1235" s="9">
        <v>9</v>
      </c>
      <c r="P1235" s="9">
        <v>42.37</v>
      </c>
      <c r="Q1235" s="9">
        <f t="shared" si="9"/>
        <v>7.009999999999998</v>
      </c>
      <c r="R1235" s="16"/>
    </row>
    <row r="1236" spans="1:18" ht="12.75" customHeight="1" x14ac:dyDescent="0.35">
      <c r="A1236" s="10">
        <v>1.4282407407407409E-2</v>
      </c>
      <c r="B1236" s="10">
        <v>5.36921296296363E-2</v>
      </c>
      <c r="C1236" s="9">
        <v>400</v>
      </c>
      <c r="D1236" s="9">
        <v>400</v>
      </c>
      <c r="E1236" s="9">
        <v>50</v>
      </c>
      <c r="F1236" s="9">
        <v>39</v>
      </c>
      <c r="G1236" s="9">
        <v>81</v>
      </c>
      <c r="H1236" s="9">
        <v>32</v>
      </c>
      <c r="I1236" s="9">
        <v>0.08</v>
      </c>
      <c r="J1236" s="9">
        <v>4</v>
      </c>
      <c r="K1236" s="9">
        <v>0.01</v>
      </c>
      <c r="L1236" s="9">
        <v>0</v>
      </c>
      <c r="M1236" s="9">
        <v>0.03</v>
      </c>
      <c r="N1236" s="9">
        <f t="shared" si="8"/>
        <v>0</v>
      </c>
      <c r="O1236" s="9">
        <v>9</v>
      </c>
      <c r="P1236" s="9">
        <v>42.37</v>
      </c>
      <c r="Q1236" s="9">
        <f t="shared" si="9"/>
        <v>7.009999999999998</v>
      </c>
      <c r="R1236" s="16"/>
    </row>
    <row r="1237" spans="1:18" ht="12.75" customHeight="1" x14ac:dyDescent="0.35">
      <c r="A1237" s="10">
        <v>1.4293981481481482E-2</v>
      </c>
      <c r="B1237" s="10">
        <v>5.3703703703710401E-2</v>
      </c>
      <c r="C1237" s="9">
        <v>400</v>
      </c>
      <c r="D1237" s="9">
        <v>400</v>
      </c>
      <c r="E1237" s="9">
        <v>50</v>
      </c>
      <c r="F1237" s="9">
        <v>39</v>
      </c>
      <c r="G1237" s="9">
        <v>81</v>
      </c>
      <c r="H1237" s="9">
        <v>32</v>
      </c>
      <c r="I1237" s="9">
        <v>0.08</v>
      </c>
      <c r="J1237" s="9">
        <v>4</v>
      </c>
      <c r="K1237" s="9">
        <v>0.01</v>
      </c>
      <c r="L1237" s="9">
        <v>0</v>
      </c>
      <c r="M1237" s="9">
        <v>0.02</v>
      </c>
      <c r="N1237" s="9">
        <f t="shared" si="8"/>
        <v>0</v>
      </c>
      <c r="O1237" s="9">
        <v>9</v>
      </c>
      <c r="P1237" s="9">
        <v>42.37</v>
      </c>
      <c r="Q1237" s="9">
        <f t="shared" si="9"/>
        <v>7.009999999999998</v>
      </c>
      <c r="R1237" s="16"/>
    </row>
    <row r="1238" spans="1:18" ht="12.75" customHeight="1" x14ac:dyDescent="0.35">
      <c r="A1238" s="10">
        <v>1.4305555555555557E-2</v>
      </c>
      <c r="B1238" s="10">
        <v>5.3715277777784502E-2</v>
      </c>
      <c r="C1238" s="9">
        <v>400</v>
      </c>
      <c r="D1238" s="9">
        <v>400</v>
      </c>
      <c r="E1238" s="9">
        <v>49</v>
      </c>
      <c r="F1238" s="9">
        <v>39</v>
      </c>
      <c r="G1238" s="9">
        <v>81</v>
      </c>
      <c r="H1238" s="9">
        <v>32</v>
      </c>
      <c r="I1238" s="9">
        <v>0.08</v>
      </c>
      <c r="J1238" s="9">
        <v>4</v>
      </c>
      <c r="K1238" s="9">
        <v>0.01</v>
      </c>
      <c r="L1238" s="9">
        <v>0</v>
      </c>
      <c r="M1238" s="9">
        <v>0.02</v>
      </c>
      <c r="N1238" s="9">
        <f t="shared" si="8"/>
        <v>0</v>
      </c>
      <c r="O1238" s="9">
        <v>9</v>
      </c>
      <c r="P1238" s="9">
        <v>42.37</v>
      </c>
      <c r="Q1238" s="9">
        <f t="shared" si="9"/>
        <v>7.009999999999998</v>
      </c>
      <c r="R1238" s="16"/>
    </row>
    <row r="1239" spans="1:18" ht="12.75" customHeight="1" x14ac:dyDescent="0.35">
      <c r="A1239" s="10">
        <v>1.4317129629629631E-2</v>
      </c>
      <c r="B1239" s="10">
        <v>5.3726851851858597E-2</v>
      </c>
      <c r="C1239" s="9">
        <v>400</v>
      </c>
      <c r="D1239" s="9">
        <v>400</v>
      </c>
      <c r="E1239" s="9">
        <v>49</v>
      </c>
      <c r="F1239" s="9">
        <v>39</v>
      </c>
      <c r="G1239" s="9">
        <v>81</v>
      </c>
      <c r="H1239" s="9">
        <v>32</v>
      </c>
      <c r="I1239" s="9">
        <v>0.08</v>
      </c>
      <c r="J1239" s="9">
        <v>4</v>
      </c>
      <c r="K1239" s="9">
        <v>0</v>
      </c>
      <c r="L1239" s="9">
        <v>0</v>
      </c>
      <c r="M1239" s="9">
        <v>0.02</v>
      </c>
      <c r="N1239" s="9">
        <f t="shared" si="8"/>
        <v>0</v>
      </c>
      <c r="O1239" s="9">
        <v>9</v>
      </c>
      <c r="P1239" s="9">
        <v>42.37</v>
      </c>
      <c r="Q1239" s="9">
        <f t="shared" si="9"/>
        <v>7.009999999999998</v>
      </c>
      <c r="R1239" s="16"/>
    </row>
    <row r="1240" spans="1:18" ht="12.75" customHeight="1" x14ac:dyDescent="0.35">
      <c r="A1240" s="10">
        <v>1.4328703703703703E-2</v>
      </c>
      <c r="B1240" s="10">
        <v>5.3738425925932698E-2</v>
      </c>
      <c r="C1240" s="9">
        <v>400</v>
      </c>
      <c r="D1240" s="9">
        <v>400</v>
      </c>
      <c r="E1240" s="9">
        <v>49</v>
      </c>
      <c r="F1240" s="9">
        <v>39</v>
      </c>
      <c r="G1240" s="9">
        <v>80</v>
      </c>
      <c r="H1240" s="9">
        <v>32</v>
      </c>
      <c r="I1240" s="9">
        <v>0.08</v>
      </c>
      <c r="J1240" s="9">
        <v>4</v>
      </c>
      <c r="K1240" s="9">
        <v>0</v>
      </c>
      <c r="L1240" s="9">
        <v>0</v>
      </c>
      <c r="M1240" s="9">
        <v>0.03</v>
      </c>
      <c r="N1240" s="9">
        <f t="shared" si="8"/>
        <v>0</v>
      </c>
      <c r="O1240" s="9">
        <v>9</v>
      </c>
      <c r="P1240" s="9">
        <v>42.37</v>
      </c>
      <c r="Q1240" s="9">
        <f t="shared" si="9"/>
        <v>7.009999999999998</v>
      </c>
      <c r="R1240" s="16"/>
    </row>
    <row r="1241" spans="1:18" ht="12.75" customHeight="1" x14ac:dyDescent="0.35">
      <c r="A1241" s="10">
        <v>1.4340277777777776E-2</v>
      </c>
      <c r="B1241" s="10">
        <v>5.3750000000006799E-2</v>
      </c>
      <c r="C1241" s="9">
        <v>400</v>
      </c>
      <c r="D1241" s="9">
        <v>400</v>
      </c>
      <c r="E1241" s="9">
        <v>49</v>
      </c>
      <c r="F1241" s="9">
        <v>39</v>
      </c>
      <c r="G1241" s="9">
        <v>80</v>
      </c>
      <c r="H1241" s="9">
        <v>32</v>
      </c>
      <c r="I1241" s="9">
        <v>0.08</v>
      </c>
      <c r="J1241" s="9">
        <v>4</v>
      </c>
      <c r="K1241" s="9">
        <v>0</v>
      </c>
      <c r="L1241" s="9">
        <v>0</v>
      </c>
      <c r="M1241" s="9">
        <v>0.03</v>
      </c>
      <c r="N1241" s="9">
        <f t="shared" si="8"/>
        <v>0</v>
      </c>
      <c r="O1241" s="9">
        <v>9</v>
      </c>
      <c r="P1241" s="9">
        <v>42.37</v>
      </c>
      <c r="Q1241" s="9">
        <f t="shared" si="9"/>
        <v>7.009999999999998</v>
      </c>
      <c r="R1241" s="16"/>
    </row>
    <row r="1242" spans="1:18" ht="12.75" customHeight="1" x14ac:dyDescent="0.35">
      <c r="A1242" s="10">
        <v>1.4351851851851852E-2</v>
      </c>
      <c r="B1242" s="10">
        <v>5.3761574074080803E-2</v>
      </c>
      <c r="C1242" s="9">
        <v>400</v>
      </c>
      <c r="D1242" s="9">
        <v>400</v>
      </c>
      <c r="E1242" s="9">
        <v>49</v>
      </c>
      <c r="F1242" s="9">
        <v>39</v>
      </c>
      <c r="G1242" s="9">
        <v>80</v>
      </c>
      <c r="H1242" s="9">
        <v>31</v>
      </c>
      <c r="I1242" s="9">
        <v>0.08</v>
      </c>
      <c r="J1242" s="9">
        <v>4</v>
      </c>
      <c r="K1242" s="9">
        <v>0</v>
      </c>
      <c r="L1242" s="9">
        <v>0</v>
      </c>
      <c r="M1242" s="9">
        <v>0.02</v>
      </c>
      <c r="N1242" s="9">
        <f t="shared" si="8"/>
        <v>0</v>
      </c>
      <c r="O1242" s="9">
        <v>9</v>
      </c>
      <c r="P1242" s="9">
        <v>42.37</v>
      </c>
      <c r="Q1242" s="9">
        <f t="shared" si="9"/>
        <v>7.009999999999998</v>
      </c>
      <c r="R1242" s="16"/>
    </row>
    <row r="1243" spans="1:18" ht="12.75" customHeight="1" x14ac:dyDescent="0.35">
      <c r="A1243" s="10">
        <v>1.4363425925925925E-2</v>
      </c>
      <c r="B1243" s="10">
        <v>5.3773148148154898E-2</v>
      </c>
      <c r="C1243" s="9">
        <v>400</v>
      </c>
      <c r="D1243" s="9">
        <v>400</v>
      </c>
      <c r="E1243" s="9">
        <v>49</v>
      </c>
      <c r="F1243" s="9">
        <v>39</v>
      </c>
      <c r="G1243" s="9">
        <v>80</v>
      </c>
      <c r="H1243" s="9">
        <v>31</v>
      </c>
      <c r="I1243" s="9">
        <v>0.08</v>
      </c>
      <c r="J1243" s="9">
        <v>4</v>
      </c>
      <c r="K1243" s="9">
        <v>0.01</v>
      </c>
      <c r="L1243" s="9">
        <v>0.01</v>
      </c>
      <c r="M1243" s="9">
        <v>0.02</v>
      </c>
      <c r="N1243" s="9">
        <f t="shared" si="8"/>
        <v>2.0000000000000001E-4</v>
      </c>
      <c r="O1243" s="9">
        <v>9</v>
      </c>
      <c r="P1243" s="9">
        <v>42.37</v>
      </c>
      <c r="Q1243" s="9">
        <f t="shared" si="9"/>
        <v>7.009999999999998</v>
      </c>
      <c r="R1243" s="16"/>
    </row>
    <row r="1244" spans="1:18" ht="12.75" customHeight="1" x14ac:dyDescent="0.35">
      <c r="A1244" s="10">
        <v>1.4375000000000001E-2</v>
      </c>
      <c r="B1244" s="10">
        <v>5.3784722222228999E-2</v>
      </c>
      <c r="C1244" s="9">
        <v>400</v>
      </c>
      <c r="D1244" s="9">
        <v>400</v>
      </c>
      <c r="E1244" s="9">
        <v>49</v>
      </c>
      <c r="F1244" s="9">
        <v>39</v>
      </c>
      <c r="G1244" s="9">
        <v>80</v>
      </c>
      <c r="H1244" s="9">
        <v>31</v>
      </c>
      <c r="I1244" s="9">
        <v>0.08</v>
      </c>
      <c r="J1244" s="9">
        <v>4</v>
      </c>
      <c r="K1244" s="9">
        <v>0.01</v>
      </c>
      <c r="L1244" s="9">
        <v>0.01</v>
      </c>
      <c r="M1244" s="9">
        <v>0.02</v>
      </c>
      <c r="N1244" s="9">
        <f t="shared" si="8"/>
        <v>2.0000000000000001E-4</v>
      </c>
      <c r="O1244" s="9">
        <v>9</v>
      </c>
      <c r="P1244" s="9">
        <v>42.37</v>
      </c>
      <c r="Q1244" s="9">
        <f t="shared" si="9"/>
        <v>7.009999999999998</v>
      </c>
      <c r="R1244" s="16"/>
    </row>
    <row r="1245" spans="1:18" ht="12.75" customHeight="1" x14ac:dyDescent="0.35">
      <c r="A1245" s="10">
        <v>1.4386574074074072E-2</v>
      </c>
      <c r="B1245" s="10">
        <v>5.3796296296303101E-2</v>
      </c>
      <c r="C1245" s="9">
        <v>400</v>
      </c>
      <c r="D1245" s="9">
        <v>400</v>
      </c>
      <c r="E1245" s="9">
        <v>49</v>
      </c>
      <c r="F1245" s="9">
        <v>38</v>
      </c>
      <c r="G1245" s="9">
        <v>80</v>
      </c>
      <c r="H1245" s="9">
        <v>31</v>
      </c>
      <c r="I1245" s="9">
        <v>0.08</v>
      </c>
      <c r="J1245" s="9">
        <v>4</v>
      </c>
      <c r="K1245" s="9">
        <v>0.01</v>
      </c>
      <c r="L1245" s="9">
        <v>0</v>
      </c>
      <c r="M1245" s="9">
        <v>0.02</v>
      </c>
      <c r="N1245" s="9">
        <f t="shared" si="8"/>
        <v>0</v>
      </c>
      <c r="O1245" s="9">
        <v>9</v>
      </c>
      <c r="P1245" s="9">
        <v>42.37</v>
      </c>
      <c r="Q1245" s="9">
        <f t="shared" si="9"/>
        <v>7.009999999999998</v>
      </c>
      <c r="R1245" s="16"/>
    </row>
    <row r="1246" spans="1:18" ht="12.75" customHeight="1" x14ac:dyDescent="0.35">
      <c r="A1246" s="10">
        <v>1.4398148148148148E-2</v>
      </c>
      <c r="B1246" s="10">
        <v>5.3807870370377202E-2</v>
      </c>
      <c r="C1246" s="9">
        <v>400</v>
      </c>
      <c r="D1246" s="9">
        <v>400</v>
      </c>
      <c r="E1246" s="9">
        <v>49</v>
      </c>
      <c r="F1246" s="9">
        <v>38</v>
      </c>
      <c r="G1246" s="9">
        <v>80</v>
      </c>
      <c r="H1246" s="9">
        <v>31</v>
      </c>
      <c r="I1246" s="9">
        <v>0.08</v>
      </c>
      <c r="J1246" s="9">
        <v>4</v>
      </c>
      <c r="K1246" s="9">
        <v>0</v>
      </c>
      <c r="L1246" s="9">
        <v>0</v>
      </c>
      <c r="M1246" s="9">
        <v>0.02</v>
      </c>
      <c r="N1246" s="9">
        <f t="shared" si="8"/>
        <v>0</v>
      </c>
      <c r="O1246" s="9">
        <v>9</v>
      </c>
      <c r="P1246" s="9">
        <v>42.37</v>
      </c>
      <c r="Q1246" s="9">
        <f t="shared" si="9"/>
        <v>7.009999999999998</v>
      </c>
      <c r="R1246" s="16"/>
    </row>
    <row r="1247" spans="1:18" ht="12.75" customHeight="1" x14ac:dyDescent="0.35">
      <c r="A1247" s="10">
        <v>1.4409722222222221E-2</v>
      </c>
      <c r="B1247" s="10">
        <v>5.3819444444451199E-2</v>
      </c>
      <c r="C1247" s="9">
        <v>400</v>
      </c>
      <c r="D1247" s="9">
        <v>400</v>
      </c>
      <c r="E1247" s="9">
        <v>49</v>
      </c>
      <c r="F1247" s="9">
        <v>38</v>
      </c>
      <c r="G1247" s="9">
        <v>80</v>
      </c>
      <c r="H1247" s="9">
        <v>31</v>
      </c>
      <c r="I1247" s="9">
        <v>0.08</v>
      </c>
      <c r="J1247" s="9">
        <v>4</v>
      </c>
      <c r="K1247" s="9">
        <v>0</v>
      </c>
      <c r="L1247" s="9">
        <v>0</v>
      </c>
      <c r="M1247" s="9">
        <v>0.02</v>
      </c>
      <c r="N1247" s="9">
        <f t="shared" si="8"/>
        <v>0</v>
      </c>
      <c r="O1247" s="9">
        <v>9</v>
      </c>
      <c r="P1247" s="9">
        <v>42.37</v>
      </c>
      <c r="Q1247" s="9">
        <f t="shared" si="9"/>
        <v>7.009999999999998</v>
      </c>
      <c r="R1247" s="16"/>
    </row>
    <row r="1248" spans="1:18" ht="12.75" customHeight="1" x14ac:dyDescent="0.35">
      <c r="A1248" s="10">
        <v>1.4421296296296295E-2</v>
      </c>
      <c r="B1248" s="10">
        <v>5.38310185185253E-2</v>
      </c>
      <c r="C1248" s="9">
        <v>400</v>
      </c>
      <c r="D1248" s="9">
        <v>400</v>
      </c>
      <c r="E1248" s="9">
        <v>49</v>
      </c>
      <c r="F1248" s="9">
        <v>38</v>
      </c>
      <c r="G1248" s="9">
        <v>80</v>
      </c>
      <c r="H1248" s="9">
        <v>31</v>
      </c>
      <c r="I1248" s="9">
        <v>0.08</v>
      </c>
      <c r="J1248" s="9">
        <v>4</v>
      </c>
      <c r="K1248" s="9">
        <v>0</v>
      </c>
      <c r="L1248" s="9">
        <v>0.01</v>
      </c>
      <c r="M1248" s="9">
        <v>0.02</v>
      </c>
      <c r="N1248" s="9">
        <f t="shared" si="8"/>
        <v>2.0000000000000001E-4</v>
      </c>
      <c r="O1248" s="9">
        <v>9</v>
      </c>
      <c r="P1248" s="9">
        <v>42.37</v>
      </c>
      <c r="Q1248" s="9">
        <f t="shared" si="9"/>
        <v>7.009999999999998</v>
      </c>
      <c r="R1248" s="16"/>
    </row>
    <row r="1249" spans="1:18" ht="12.75" customHeight="1" x14ac:dyDescent="0.35">
      <c r="A1249" s="10">
        <v>1.4432870370370372E-2</v>
      </c>
      <c r="B1249" s="10">
        <v>5.3842592592599402E-2</v>
      </c>
      <c r="C1249" s="9">
        <v>400</v>
      </c>
      <c r="D1249" s="9">
        <v>400</v>
      </c>
      <c r="E1249" s="9">
        <v>48</v>
      </c>
      <c r="F1249" s="9">
        <v>38</v>
      </c>
      <c r="G1249" s="9">
        <v>80</v>
      </c>
      <c r="H1249" s="9">
        <v>31</v>
      </c>
      <c r="I1249" s="9">
        <v>0.08</v>
      </c>
      <c r="J1249" s="9">
        <v>4</v>
      </c>
      <c r="K1249" s="9">
        <v>0.03</v>
      </c>
      <c r="L1249" s="9">
        <v>0</v>
      </c>
      <c r="M1249" s="9">
        <v>0.02</v>
      </c>
      <c r="N1249" s="9">
        <f t="shared" si="8"/>
        <v>0</v>
      </c>
      <c r="O1249" s="9">
        <v>9</v>
      </c>
      <c r="P1249" s="9">
        <v>42.37</v>
      </c>
      <c r="Q1249" s="9">
        <f t="shared" si="9"/>
        <v>7.009999999999998</v>
      </c>
      <c r="R1249" s="16"/>
    </row>
    <row r="1250" spans="1:18" ht="12.75" customHeight="1" x14ac:dyDescent="0.35">
      <c r="A1250" s="10">
        <v>1.4444444444444446E-2</v>
      </c>
      <c r="B1250" s="10">
        <v>5.3854166666673503E-2</v>
      </c>
      <c r="C1250" s="9">
        <v>400</v>
      </c>
      <c r="D1250" s="9">
        <v>400</v>
      </c>
      <c r="E1250" s="9">
        <v>48</v>
      </c>
      <c r="F1250" s="9">
        <v>38</v>
      </c>
      <c r="G1250" s="9">
        <v>80</v>
      </c>
      <c r="H1250" s="9">
        <v>31</v>
      </c>
      <c r="I1250" s="9">
        <v>0.08</v>
      </c>
      <c r="J1250" s="9">
        <v>4</v>
      </c>
      <c r="K1250" s="9">
        <v>0.03</v>
      </c>
      <c r="L1250" s="9">
        <v>0</v>
      </c>
      <c r="M1250" s="9">
        <v>0.02</v>
      </c>
      <c r="N1250" s="9">
        <f t="shared" si="8"/>
        <v>0</v>
      </c>
      <c r="O1250" s="9">
        <v>9</v>
      </c>
      <c r="P1250" s="9">
        <v>42.37</v>
      </c>
      <c r="Q1250" s="9">
        <f t="shared" si="9"/>
        <v>7.009999999999998</v>
      </c>
      <c r="R1250" s="16"/>
    </row>
    <row r="1251" spans="1:18" ht="12.75" customHeight="1" x14ac:dyDescent="0.35">
      <c r="A1251" s="10">
        <v>1.4456018518518519E-2</v>
      </c>
      <c r="B1251" s="10">
        <v>5.3865740740747597E-2</v>
      </c>
      <c r="C1251" s="9">
        <v>400</v>
      </c>
      <c r="D1251" s="9">
        <v>400</v>
      </c>
      <c r="E1251" s="9">
        <v>48</v>
      </c>
      <c r="F1251" s="9">
        <v>38</v>
      </c>
      <c r="G1251" s="9">
        <v>79</v>
      </c>
      <c r="H1251" s="9">
        <v>31</v>
      </c>
      <c r="I1251" s="9">
        <v>0.08</v>
      </c>
      <c r="J1251" s="9">
        <v>4</v>
      </c>
      <c r="K1251" s="9">
        <v>0.03</v>
      </c>
      <c r="L1251" s="9">
        <v>0</v>
      </c>
      <c r="M1251" s="9">
        <v>0.03</v>
      </c>
      <c r="N1251" s="9">
        <f t="shared" si="8"/>
        <v>0</v>
      </c>
      <c r="O1251" s="9">
        <v>9</v>
      </c>
      <c r="P1251" s="9">
        <v>42.37</v>
      </c>
      <c r="Q1251" s="9">
        <f t="shared" si="9"/>
        <v>7.009999999999998</v>
      </c>
      <c r="R1251" s="16"/>
    </row>
    <row r="1252" spans="1:18" ht="12.75" customHeight="1" x14ac:dyDescent="0.35">
      <c r="A1252" s="10">
        <v>1.4467592592592593E-2</v>
      </c>
      <c r="B1252" s="10">
        <v>5.3877314814821602E-2</v>
      </c>
      <c r="C1252" s="9">
        <v>400</v>
      </c>
      <c r="D1252" s="9">
        <v>400</v>
      </c>
      <c r="E1252" s="9">
        <v>48</v>
      </c>
      <c r="F1252" s="9">
        <v>38</v>
      </c>
      <c r="G1252" s="9">
        <v>79</v>
      </c>
      <c r="H1252" s="9">
        <v>31</v>
      </c>
      <c r="I1252" s="9">
        <v>0.08</v>
      </c>
      <c r="J1252" s="9">
        <v>4</v>
      </c>
      <c r="K1252" s="9">
        <v>0.03</v>
      </c>
      <c r="L1252" s="9">
        <v>0</v>
      </c>
      <c r="M1252" s="9">
        <v>0.03</v>
      </c>
      <c r="N1252" s="9">
        <f t="shared" si="8"/>
        <v>0</v>
      </c>
      <c r="O1252" s="9">
        <v>9</v>
      </c>
      <c r="P1252" s="9">
        <v>42.37</v>
      </c>
      <c r="Q1252" s="9">
        <f t="shared" si="9"/>
        <v>7.009999999999998</v>
      </c>
      <c r="R1252" s="16"/>
    </row>
    <row r="1253" spans="1:18" ht="12.75" customHeight="1" x14ac:dyDescent="0.35">
      <c r="A1253" s="10">
        <v>1.4479166666666668E-2</v>
      </c>
      <c r="B1253" s="10">
        <v>5.3888888888895703E-2</v>
      </c>
      <c r="C1253" s="9">
        <v>400</v>
      </c>
      <c r="D1253" s="9">
        <v>400</v>
      </c>
      <c r="E1253" s="9">
        <v>48</v>
      </c>
      <c r="F1253" s="9">
        <v>38</v>
      </c>
      <c r="G1253" s="9">
        <v>79</v>
      </c>
      <c r="H1253" s="9">
        <v>31</v>
      </c>
      <c r="I1253" s="9">
        <v>0.08</v>
      </c>
      <c r="J1253" s="9">
        <v>4</v>
      </c>
      <c r="K1253" s="9">
        <v>0</v>
      </c>
      <c r="L1253" s="9">
        <v>0</v>
      </c>
      <c r="M1253" s="9">
        <v>0.03</v>
      </c>
      <c r="N1253" s="9">
        <f t="shared" si="8"/>
        <v>0</v>
      </c>
      <c r="O1253" s="9">
        <v>9</v>
      </c>
      <c r="P1253" s="9">
        <v>42.37</v>
      </c>
      <c r="Q1253" s="9">
        <f t="shared" si="9"/>
        <v>7.009999999999998</v>
      </c>
      <c r="R1253" s="16"/>
    </row>
    <row r="1254" spans="1:18" ht="12.75" customHeight="1" x14ac:dyDescent="0.35">
      <c r="A1254" s="10">
        <v>1.4490740740740742E-2</v>
      </c>
      <c r="B1254" s="10">
        <v>5.3900462962969797E-2</v>
      </c>
      <c r="C1254" s="9">
        <v>400</v>
      </c>
      <c r="D1254" s="9">
        <v>400</v>
      </c>
      <c r="E1254" s="9">
        <v>48</v>
      </c>
      <c r="F1254" s="9">
        <v>38</v>
      </c>
      <c r="G1254" s="9">
        <v>79</v>
      </c>
      <c r="H1254" s="9">
        <v>31</v>
      </c>
      <c r="I1254" s="9">
        <v>0.08</v>
      </c>
      <c r="J1254" s="9">
        <v>4</v>
      </c>
      <c r="K1254" s="9">
        <v>0</v>
      </c>
      <c r="L1254" s="9">
        <v>0</v>
      </c>
      <c r="M1254" s="9">
        <v>0.02</v>
      </c>
      <c r="N1254" s="9">
        <f t="shared" si="8"/>
        <v>0</v>
      </c>
      <c r="O1254" s="9">
        <v>9</v>
      </c>
      <c r="P1254" s="9">
        <v>42.37</v>
      </c>
      <c r="Q1254" s="9">
        <f t="shared" si="9"/>
        <v>7.009999999999998</v>
      </c>
      <c r="R1254" s="16"/>
    </row>
    <row r="1255" spans="1:18" ht="12.75" customHeight="1" x14ac:dyDescent="0.35">
      <c r="A1255" s="10">
        <v>1.4502314814814815E-2</v>
      </c>
      <c r="B1255" s="10">
        <v>5.3912037037043899E-2</v>
      </c>
      <c r="C1255" s="9">
        <v>400</v>
      </c>
      <c r="D1255" s="9">
        <v>400</v>
      </c>
      <c r="E1255" s="9">
        <v>48</v>
      </c>
      <c r="F1255" s="9">
        <v>38</v>
      </c>
      <c r="G1255" s="9">
        <v>79</v>
      </c>
      <c r="H1255" s="9">
        <v>31</v>
      </c>
      <c r="I1255" s="9">
        <v>0.08</v>
      </c>
      <c r="J1255" s="9">
        <v>4</v>
      </c>
      <c r="K1255" s="9">
        <v>0</v>
      </c>
      <c r="L1255" s="9">
        <v>0</v>
      </c>
      <c r="M1255" s="9">
        <v>0.02</v>
      </c>
      <c r="N1255" s="9">
        <f t="shared" si="8"/>
        <v>0</v>
      </c>
      <c r="O1255" s="9">
        <v>9</v>
      </c>
      <c r="P1255" s="9">
        <v>42.37</v>
      </c>
      <c r="Q1255" s="9">
        <f t="shared" si="9"/>
        <v>7.009999999999998</v>
      </c>
      <c r="R1255" s="16"/>
    </row>
    <row r="1256" spans="1:18" ht="12.75" customHeight="1" x14ac:dyDescent="0.35">
      <c r="A1256" s="10">
        <v>1.4513888888888889E-2</v>
      </c>
      <c r="B1256" s="10">
        <v>5.3923611111118E-2</v>
      </c>
      <c r="C1256" s="9">
        <v>400</v>
      </c>
      <c r="D1256" s="9">
        <v>400</v>
      </c>
      <c r="E1256" s="9">
        <v>48</v>
      </c>
      <c r="F1256" s="9">
        <v>38</v>
      </c>
      <c r="G1256" s="9">
        <v>79</v>
      </c>
      <c r="H1256" s="9">
        <v>31</v>
      </c>
      <c r="I1256" s="9">
        <v>0.08</v>
      </c>
      <c r="J1256" s="9">
        <v>4</v>
      </c>
      <c r="K1256" s="9">
        <v>0</v>
      </c>
      <c r="L1256" s="9">
        <v>0</v>
      </c>
      <c r="M1256" s="9">
        <v>0.02</v>
      </c>
      <c r="N1256" s="9">
        <f t="shared" si="8"/>
        <v>0</v>
      </c>
      <c r="O1256" s="9">
        <v>9</v>
      </c>
      <c r="P1256" s="9">
        <v>42.37</v>
      </c>
      <c r="Q1256" s="9">
        <f t="shared" si="9"/>
        <v>7.009999999999998</v>
      </c>
      <c r="R1256" s="16"/>
    </row>
    <row r="1257" spans="1:18" ht="12.75" customHeight="1" x14ac:dyDescent="0.35">
      <c r="A1257" s="10">
        <v>1.4525462962962964E-2</v>
      </c>
      <c r="B1257" s="10">
        <v>5.3935185185191997E-2</v>
      </c>
      <c r="C1257" s="9">
        <v>400</v>
      </c>
      <c r="D1257" s="9">
        <v>400</v>
      </c>
      <c r="E1257" s="9">
        <v>48</v>
      </c>
      <c r="F1257" s="9">
        <v>37</v>
      </c>
      <c r="G1257" s="9">
        <v>79</v>
      </c>
      <c r="H1257" s="9">
        <v>31</v>
      </c>
      <c r="I1257" s="9">
        <v>0.08</v>
      </c>
      <c r="J1257" s="9">
        <v>4</v>
      </c>
      <c r="K1257" s="9">
        <v>0</v>
      </c>
      <c r="L1257" s="9">
        <v>0</v>
      </c>
      <c r="M1257" s="9">
        <v>0.02</v>
      </c>
      <c r="N1257" s="9">
        <f t="shared" si="8"/>
        <v>0</v>
      </c>
      <c r="O1257" s="9">
        <v>9</v>
      </c>
      <c r="P1257" s="9">
        <v>42.37</v>
      </c>
      <c r="Q1257" s="9">
        <f t="shared" si="9"/>
        <v>7.009999999999998</v>
      </c>
      <c r="R1257" s="16"/>
    </row>
    <row r="1258" spans="1:18" ht="12.75" customHeight="1" x14ac:dyDescent="0.35">
      <c r="A1258" s="10">
        <v>1.4537037037037038E-2</v>
      </c>
      <c r="B1258" s="10">
        <v>5.3946759259266099E-2</v>
      </c>
      <c r="C1258" s="9">
        <v>400</v>
      </c>
      <c r="D1258" s="9">
        <v>400</v>
      </c>
      <c r="E1258" s="9">
        <v>48</v>
      </c>
      <c r="F1258" s="9">
        <v>37</v>
      </c>
      <c r="G1258" s="9">
        <v>79</v>
      </c>
      <c r="H1258" s="9">
        <v>31</v>
      </c>
      <c r="I1258" s="9">
        <v>0.08</v>
      </c>
      <c r="J1258" s="9">
        <v>4</v>
      </c>
      <c r="K1258" s="9">
        <v>0</v>
      </c>
      <c r="L1258" s="9">
        <v>0</v>
      </c>
      <c r="M1258" s="9">
        <v>0.02</v>
      </c>
      <c r="N1258" s="9">
        <f t="shared" si="8"/>
        <v>0</v>
      </c>
      <c r="O1258" s="9">
        <v>8</v>
      </c>
      <c r="P1258" s="9">
        <v>42.37</v>
      </c>
      <c r="Q1258" s="9">
        <f t="shared" si="9"/>
        <v>7.009999999999998</v>
      </c>
      <c r="R1258" s="16"/>
    </row>
    <row r="1259" spans="1:18" ht="12.75" customHeight="1" x14ac:dyDescent="0.35">
      <c r="A1259" s="10">
        <v>1.4548611111111111E-2</v>
      </c>
      <c r="B1259" s="10">
        <v>5.39583333333402E-2</v>
      </c>
      <c r="C1259" s="9">
        <v>400</v>
      </c>
      <c r="D1259" s="9">
        <v>400</v>
      </c>
      <c r="E1259" s="9">
        <v>47</v>
      </c>
      <c r="F1259" s="9">
        <v>37</v>
      </c>
      <c r="G1259" s="9">
        <v>79</v>
      </c>
      <c r="H1259" s="9">
        <v>31</v>
      </c>
      <c r="I1259" s="9">
        <v>0.08</v>
      </c>
      <c r="J1259" s="9">
        <v>4</v>
      </c>
      <c r="K1259" s="9">
        <v>0</v>
      </c>
      <c r="L1259" s="9">
        <v>0</v>
      </c>
      <c r="M1259" s="9">
        <v>0.02</v>
      </c>
      <c r="N1259" s="9">
        <f t="shared" si="8"/>
        <v>0</v>
      </c>
      <c r="O1259" s="9">
        <v>8</v>
      </c>
      <c r="P1259" s="9">
        <v>42.37</v>
      </c>
      <c r="Q1259" s="9">
        <f t="shared" si="9"/>
        <v>7.009999999999998</v>
      </c>
      <c r="R1259" s="16"/>
    </row>
    <row r="1260" spans="1:18" ht="12.75" customHeight="1" x14ac:dyDescent="0.35">
      <c r="A1260" s="10">
        <v>1.4560185185185183E-2</v>
      </c>
      <c r="B1260" s="10">
        <v>5.3969907407414301E-2</v>
      </c>
      <c r="C1260" s="9">
        <v>400</v>
      </c>
      <c r="D1260" s="9">
        <v>400</v>
      </c>
      <c r="E1260" s="9">
        <v>47</v>
      </c>
      <c r="F1260" s="9">
        <v>37</v>
      </c>
      <c r="G1260" s="9">
        <v>79</v>
      </c>
      <c r="H1260" s="9">
        <v>31</v>
      </c>
      <c r="I1260" s="9">
        <v>0.08</v>
      </c>
      <c r="J1260" s="9">
        <v>4</v>
      </c>
      <c r="K1260" s="9">
        <v>0</v>
      </c>
      <c r="L1260" s="9">
        <v>0</v>
      </c>
      <c r="M1260" s="9">
        <v>0.03</v>
      </c>
      <c r="N1260" s="9">
        <f t="shared" si="8"/>
        <v>0</v>
      </c>
      <c r="O1260" s="9">
        <v>8</v>
      </c>
      <c r="P1260" s="9">
        <v>42.37</v>
      </c>
      <c r="Q1260" s="9">
        <f t="shared" si="9"/>
        <v>7.009999999999998</v>
      </c>
      <c r="R1260" s="16"/>
    </row>
    <row r="1261" spans="1:18" ht="12.75" customHeight="1" x14ac:dyDescent="0.35">
      <c r="A1261" s="10">
        <v>1.4571759259259258E-2</v>
      </c>
      <c r="B1261" s="10">
        <v>5.3981481481488403E-2</v>
      </c>
      <c r="C1261" s="9">
        <v>400</v>
      </c>
      <c r="D1261" s="9">
        <v>400</v>
      </c>
      <c r="E1261" s="9">
        <v>47</v>
      </c>
      <c r="F1261" s="9">
        <v>37</v>
      </c>
      <c r="G1261" s="9">
        <v>79</v>
      </c>
      <c r="H1261" s="9">
        <v>31</v>
      </c>
      <c r="I1261" s="9">
        <v>0.08</v>
      </c>
      <c r="J1261" s="9">
        <v>4</v>
      </c>
      <c r="K1261" s="9">
        <v>0</v>
      </c>
      <c r="L1261" s="9">
        <v>0</v>
      </c>
      <c r="M1261" s="9">
        <v>0.03</v>
      </c>
      <c r="N1261" s="9">
        <f t="shared" si="8"/>
        <v>0</v>
      </c>
      <c r="O1261" s="9">
        <v>8</v>
      </c>
      <c r="P1261" s="9">
        <v>42.37</v>
      </c>
      <c r="Q1261" s="9">
        <f t="shared" si="9"/>
        <v>7.009999999999998</v>
      </c>
      <c r="R1261" s="16"/>
    </row>
    <row r="1262" spans="1:18" ht="12.75" customHeight="1" x14ac:dyDescent="0.35">
      <c r="A1262" s="10">
        <v>1.4583333333333332E-2</v>
      </c>
      <c r="B1262" s="10">
        <v>5.39930555555624E-2</v>
      </c>
      <c r="C1262" s="9">
        <v>400</v>
      </c>
      <c r="D1262" s="9">
        <v>400</v>
      </c>
      <c r="E1262" s="9">
        <v>47</v>
      </c>
      <c r="F1262" s="9">
        <v>37</v>
      </c>
      <c r="G1262" s="9">
        <v>79</v>
      </c>
      <c r="H1262" s="9">
        <v>31</v>
      </c>
      <c r="I1262" s="9">
        <v>0.08</v>
      </c>
      <c r="J1262" s="9">
        <v>4</v>
      </c>
      <c r="K1262" s="9">
        <v>0</v>
      </c>
      <c r="L1262" s="9">
        <v>0</v>
      </c>
      <c r="M1262" s="9">
        <v>0.02</v>
      </c>
      <c r="N1262" s="9">
        <f t="shared" si="8"/>
        <v>0</v>
      </c>
      <c r="O1262" s="9">
        <v>8</v>
      </c>
      <c r="P1262" s="9">
        <v>42.37</v>
      </c>
      <c r="Q1262" s="9">
        <f t="shared" si="9"/>
        <v>7.009999999999998</v>
      </c>
      <c r="R1262" s="16"/>
    </row>
    <row r="1263" spans="1:18" ht="12.75" customHeight="1" x14ac:dyDescent="0.35">
      <c r="A1263" s="10">
        <v>1.4594907407407405E-2</v>
      </c>
      <c r="B1263" s="10">
        <v>5.4004629629636501E-2</v>
      </c>
      <c r="C1263" s="9">
        <v>400</v>
      </c>
      <c r="D1263" s="9">
        <v>400</v>
      </c>
      <c r="E1263" s="9">
        <v>47</v>
      </c>
      <c r="F1263" s="9">
        <v>37</v>
      </c>
      <c r="G1263" s="9">
        <v>78</v>
      </c>
      <c r="H1263" s="9">
        <v>31</v>
      </c>
      <c r="I1263" s="9">
        <v>0.08</v>
      </c>
      <c r="J1263" s="9">
        <v>4</v>
      </c>
      <c r="K1263" s="9">
        <v>0</v>
      </c>
      <c r="L1263" s="9">
        <v>0</v>
      </c>
      <c r="M1263" s="9">
        <v>0.03</v>
      </c>
      <c r="N1263" s="9">
        <f t="shared" si="8"/>
        <v>0</v>
      </c>
      <c r="O1263" s="9">
        <v>8</v>
      </c>
      <c r="P1263" s="9">
        <v>42.37</v>
      </c>
      <c r="Q1263" s="9">
        <f t="shared" si="9"/>
        <v>7.009999999999998</v>
      </c>
      <c r="R1263" s="16"/>
    </row>
    <row r="1264" spans="1:18" ht="12.75" customHeight="1" x14ac:dyDescent="0.35">
      <c r="A1264" s="10">
        <v>1.4606481481481482E-2</v>
      </c>
      <c r="B1264" s="10">
        <v>5.4016203703710602E-2</v>
      </c>
      <c r="C1264" s="9">
        <v>400</v>
      </c>
      <c r="D1264" s="9">
        <v>400</v>
      </c>
      <c r="E1264" s="9">
        <v>47</v>
      </c>
      <c r="F1264" s="9">
        <v>37</v>
      </c>
      <c r="G1264" s="9">
        <v>78</v>
      </c>
      <c r="H1264" s="9">
        <v>31</v>
      </c>
      <c r="I1264" s="9">
        <v>0.08</v>
      </c>
      <c r="J1264" s="9">
        <v>4</v>
      </c>
      <c r="K1264" s="9">
        <v>0</v>
      </c>
      <c r="L1264" s="9">
        <v>0</v>
      </c>
      <c r="M1264" s="9">
        <v>0.03</v>
      </c>
      <c r="N1264" s="9">
        <f t="shared" si="8"/>
        <v>0</v>
      </c>
      <c r="O1264" s="9">
        <v>8</v>
      </c>
      <c r="P1264" s="9">
        <v>42.37</v>
      </c>
      <c r="Q1264" s="9">
        <f t="shared" si="9"/>
        <v>7.009999999999998</v>
      </c>
      <c r="R1264" s="16"/>
    </row>
    <row r="1265" spans="1:18" ht="12.75" customHeight="1" x14ac:dyDescent="0.35">
      <c r="A1265" s="10">
        <v>1.4618055555555556E-2</v>
      </c>
      <c r="B1265" s="10">
        <v>5.4027777777784697E-2</v>
      </c>
      <c r="C1265" s="9">
        <v>400</v>
      </c>
      <c r="D1265" s="9">
        <v>400</v>
      </c>
      <c r="E1265" s="9">
        <v>47</v>
      </c>
      <c r="F1265" s="9">
        <v>37</v>
      </c>
      <c r="G1265" s="9">
        <v>78</v>
      </c>
      <c r="H1265" s="9">
        <v>31</v>
      </c>
      <c r="I1265" s="9">
        <v>0.08</v>
      </c>
      <c r="J1265" s="9">
        <v>4</v>
      </c>
      <c r="K1265" s="9">
        <v>0</v>
      </c>
      <c r="L1265" s="9">
        <v>0</v>
      </c>
      <c r="M1265" s="9">
        <v>0.02</v>
      </c>
      <c r="N1265" s="9">
        <f t="shared" si="8"/>
        <v>0</v>
      </c>
      <c r="O1265" s="9">
        <v>8</v>
      </c>
      <c r="P1265" s="9">
        <v>42.37</v>
      </c>
      <c r="Q1265" s="9">
        <f t="shared" si="9"/>
        <v>7.009999999999998</v>
      </c>
      <c r="R1265" s="16"/>
    </row>
    <row r="1266" spans="1:18" ht="12.75" customHeight="1" x14ac:dyDescent="0.35">
      <c r="A1266" s="10">
        <v>1.462962962962963E-2</v>
      </c>
      <c r="B1266" s="10">
        <v>5.4039351851858798E-2</v>
      </c>
      <c r="C1266" s="9">
        <v>400</v>
      </c>
      <c r="D1266" s="9">
        <v>400</v>
      </c>
      <c r="E1266" s="9">
        <v>47</v>
      </c>
      <c r="F1266" s="9">
        <v>37</v>
      </c>
      <c r="G1266" s="9">
        <v>78</v>
      </c>
      <c r="H1266" s="9">
        <v>31</v>
      </c>
      <c r="I1266" s="9">
        <v>0.08</v>
      </c>
      <c r="J1266" s="9">
        <v>4</v>
      </c>
      <c r="K1266" s="9">
        <v>0</v>
      </c>
      <c r="L1266" s="9">
        <v>0</v>
      </c>
      <c r="M1266" s="9">
        <v>0.02</v>
      </c>
      <c r="N1266" s="9">
        <f t="shared" si="8"/>
        <v>0</v>
      </c>
      <c r="O1266" s="9">
        <v>8</v>
      </c>
      <c r="P1266" s="9">
        <v>42.37</v>
      </c>
      <c r="Q1266" s="9">
        <f t="shared" si="9"/>
        <v>7.009999999999998</v>
      </c>
      <c r="R1266" s="16"/>
    </row>
    <row r="1267" spans="1:18" ht="12.75" customHeight="1" x14ac:dyDescent="0.35">
      <c r="A1267" s="10">
        <v>1.4641203703703703E-2</v>
      </c>
      <c r="B1267" s="10">
        <v>5.4050925925932802E-2</v>
      </c>
      <c r="C1267" s="9">
        <v>400</v>
      </c>
      <c r="D1267" s="9">
        <v>400</v>
      </c>
      <c r="E1267" s="9">
        <v>47</v>
      </c>
      <c r="F1267" s="9">
        <v>37</v>
      </c>
      <c r="G1267" s="9">
        <v>78</v>
      </c>
      <c r="H1267" s="9">
        <v>31</v>
      </c>
      <c r="I1267" s="9">
        <v>0.08</v>
      </c>
      <c r="J1267" s="9">
        <v>4</v>
      </c>
      <c r="K1267" s="9">
        <v>0</v>
      </c>
      <c r="L1267" s="9">
        <v>0</v>
      </c>
      <c r="M1267" s="9">
        <v>0.02</v>
      </c>
      <c r="N1267" s="9">
        <f t="shared" si="8"/>
        <v>0</v>
      </c>
      <c r="O1267" s="9">
        <v>8</v>
      </c>
      <c r="P1267" s="9">
        <v>42.37</v>
      </c>
      <c r="Q1267" s="9">
        <f t="shared" si="9"/>
        <v>7.009999999999998</v>
      </c>
      <c r="R1267" s="16"/>
    </row>
    <row r="1268" spans="1:18" ht="12.75" customHeight="1" x14ac:dyDescent="0.35">
      <c r="A1268" s="10">
        <v>1.4652777777777778E-2</v>
      </c>
      <c r="B1268" s="10">
        <v>5.4062500000006897E-2</v>
      </c>
      <c r="C1268" s="9">
        <v>400</v>
      </c>
      <c r="D1268" s="9">
        <v>400</v>
      </c>
      <c r="E1268" s="9">
        <v>47</v>
      </c>
      <c r="F1268" s="9">
        <v>36</v>
      </c>
      <c r="G1268" s="9">
        <v>78</v>
      </c>
      <c r="H1268" s="9">
        <v>31</v>
      </c>
      <c r="I1268" s="9">
        <v>0.08</v>
      </c>
      <c r="J1268" s="9">
        <v>4</v>
      </c>
      <c r="K1268" s="9">
        <v>0</v>
      </c>
      <c r="L1268" s="9">
        <v>0</v>
      </c>
      <c r="M1268" s="9">
        <v>0.03</v>
      </c>
      <c r="N1268" s="9">
        <f t="shared" si="8"/>
        <v>0</v>
      </c>
      <c r="O1268" s="9">
        <v>8</v>
      </c>
      <c r="P1268" s="9">
        <v>42.37</v>
      </c>
      <c r="Q1268" s="9">
        <f t="shared" si="9"/>
        <v>7.009999999999998</v>
      </c>
      <c r="R1268" s="16"/>
    </row>
    <row r="1269" spans="1:18" ht="12.75" customHeight="1" x14ac:dyDescent="0.35">
      <c r="A1269" s="10">
        <v>1.4664351851851852E-2</v>
      </c>
      <c r="B1269" s="10">
        <v>5.4074074074080998E-2</v>
      </c>
      <c r="C1269" s="9">
        <v>400</v>
      </c>
      <c r="D1269" s="9">
        <v>400</v>
      </c>
      <c r="E1269" s="9">
        <v>47</v>
      </c>
      <c r="F1269" s="9">
        <v>36</v>
      </c>
      <c r="G1269" s="9">
        <v>78</v>
      </c>
      <c r="H1269" s="9">
        <v>31</v>
      </c>
      <c r="I1269" s="9">
        <v>0.08</v>
      </c>
      <c r="J1269" s="9">
        <v>4</v>
      </c>
      <c r="K1269" s="9">
        <v>0</v>
      </c>
      <c r="L1269" s="9">
        <v>0</v>
      </c>
      <c r="M1269" s="9">
        <v>0.03</v>
      </c>
      <c r="N1269" s="9">
        <f t="shared" si="8"/>
        <v>0</v>
      </c>
      <c r="O1269" s="9">
        <v>8</v>
      </c>
      <c r="P1269" s="9">
        <v>42.37</v>
      </c>
      <c r="Q1269" s="9">
        <f t="shared" si="9"/>
        <v>7.009999999999998</v>
      </c>
      <c r="R1269" s="16"/>
    </row>
    <row r="1270" spans="1:18" ht="12.75" customHeight="1" x14ac:dyDescent="0.35">
      <c r="A1270" s="10">
        <v>1.4675925925925926E-2</v>
      </c>
      <c r="B1270" s="10">
        <v>5.4085648148155099E-2</v>
      </c>
      <c r="C1270" s="9">
        <v>400</v>
      </c>
      <c r="D1270" s="9">
        <v>400</v>
      </c>
      <c r="E1270" s="9">
        <v>47</v>
      </c>
      <c r="F1270" s="9">
        <v>36</v>
      </c>
      <c r="G1270" s="9">
        <v>78</v>
      </c>
      <c r="H1270" s="9">
        <v>31</v>
      </c>
      <c r="I1270" s="9">
        <v>0.08</v>
      </c>
      <c r="J1270" s="9">
        <v>4</v>
      </c>
      <c r="K1270" s="9">
        <v>0</v>
      </c>
      <c r="L1270" s="9">
        <v>0</v>
      </c>
      <c r="M1270" s="9">
        <v>0.02</v>
      </c>
      <c r="N1270" s="9">
        <f t="shared" si="8"/>
        <v>0</v>
      </c>
      <c r="O1270" s="9">
        <v>8</v>
      </c>
      <c r="P1270" s="9">
        <v>42.37</v>
      </c>
      <c r="Q1270" s="9">
        <f t="shared" si="9"/>
        <v>7.009999999999998</v>
      </c>
      <c r="R1270" s="16"/>
    </row>
    <row r="1271" spans="1:18" ht="12.75" customHeight="1" x14ac:dyDescent="0.35">
      <c r="A1271" s="10">
        <v>1.4687499999999999E-2</v>
      </c>
      <c r="B1271" s="10">
        <v>5.4097222222229201E-2</v>
      </c>
      <c r="C1271" s="9">
        <v>400</v>
      </c>
      <c r="D1271" s="9">
        <v>400</v>
      </c>
      <c r="E1271" s="9">
        <v>46</v>
      </c>
      <c r="F1271" s="9">
        <v>36</v>
      </c>
      <c r="G1271" s="9">
        <v>78</v>
      </c>
      <c r="H1271" s="9">
        <v>31</v>
      </c>
      <c r="I1271" s="9">
        <v>0.08</v>
      </c>
      <c r="J1271" s="9">
        <v>4</v>
      </c>
      <c r="K1271" s="9">
        <v>0</v>
      </c>
      <c r="L1271" s="9">
        <v>0</v>
      </c>
      <c r="M1271" s="9">
        <v>0.02</v>
      </c>
      <c r="N1271" s="9">
        <f t="shared" si="8"/>
        <v>0</v>
      </c>
      <c r="O1271" s="9">
        <v>8</v>
      </c>
      <c r="P1271" s="9">
        <v>42.37</v>
      </c>
      <c r="Q1271" s="9">
        <f t="shared" si="9"/>
        <v>7.009999999999998</v>
      </c>
      <c r="R1271" s="16"/>
    </row>
    <row r="1272" spans="1:18" ht="12.75" customHeight="1" x14ac:dyDescent="0.35">
      <c r="A1272" s="10">
        <v>1.4699074074074074E-2</v>
      </c>
      <c r="B1272" s="10">
        <v>5.4108796296303198E-2</v>
      </c>
      <c r="C1272" s="9">
        <v>400</v>
      </c>
      <c r="D1272" s="9">
        <v>400</v>
      </c>
      <c r="E1272" s="9">
        <v>46</v>
      </c>
      <c r="F1272" s="9">
        <v>36</v>
      </c>
      <c r="G1272" s="9">
        <v>78</v>
      </c>
      <c r="H1272" s="9">
        <v>31</v>
      </c>
      <c r="I1272" s="9">
        <v>0.08</v>
      </c>
      <c r="J1272" s="9">
        <v>4</v>
      </c>
      <c r="K1272" s="9">
        <v>0</v>
      </c>
      <c r="L1272" s="9">
        <v>0</v>
      </c>
      <c r="M1272" s="9">
        <v>0.02</v>
      </c>
      <c r="N1272" s="9">
        <f t="shared" si="8"/>
        <v>0</v>
      </c>
      <c r="O1272" s="9">
        <v>8</v>
      </c>
      <c r="P1272" s="9">
        <v>42.37</v>
      </c>
      <c r="Q1272" s="9">
        <f t="shared" si="9"/>
        <v>7.009999999999998</v>
      </c>
      <c r="R1272" s="16"/>
    </row>
    <row r="1273" spans="1:18" ht="12.75" customHeight="1" x14ac:dyDescent="0.35">
      <c r="A1273" s="10">
        <v>1.4710648148148148E-2</v>
      </c>
      <c r="B1273" s="10">
        <v>5.4120370370377299E-2</v>
      </c>
      <c r="C1273" s="9">
        <v>400</v>
      </c>
      <c r="D1273" s="9">
        <v>400</v>
      </c>
      <c r="E1273" s="9">
        <v>46</v>
      </c>
      <c r="F1273" s="9">
        <v>36</v>
      </c>
      <c r="G1273" s="9">
        <v>78</v>
      </c>
      <c r="H1273" s="9">
        <v>30</v>
      </c>
      <c r="I1273" s="9">
        <v>0.08</v>
      </c>
      <c r="J1273" s="9">
        <v>4</v>
      </c>
      <c r="K1273" s="9">
        <v>0.02</v>
      </c>
      <c r="L1273" s="9">
        <v>0</v>
      </c>
      <c r="M1273" s="9">
        <v>0.02</v>
      </c>
      <c r="N1273" s="9">
        <f t="shared" si="8"/>
        <v>0</v>
      </c>
      <c r="O1273" s="9">
        <v>8</v>
      </c>
      <c r="P1273" s="9">
        <v>42.37</v>
      </c>
      <c r="Q1273" s="9">
        <f t="shared" si="9"/>
        <v>7.009999999999998</v>
      </c>
      <c r="R1273" s="16"/>
    </row>
    <row r="1274" spans="1:18" ht="12.75" customHeight="1" x14ac:dyDescent="0.35">
      <c r="A1274" s="10">
        <v>1.4722222222222222E-2</v>
      </c>
      <c r="B1274" s="10">
        <v>5.4131944444451401E-2</v>
      </c>
      <c r="C1274" s="9">
        <v>400</v>
      </c>
      <c r="D1274" s="9">
        <v>400</v>
      </c>
      <c r="E1274" s="9">
        <v>46</v>
      </c>
      <c r="F1274" s="9">
        <v>36</v>
      </c>
      <c r="G1274" s="9">
        <v>78</v>
      </c>
      <c r="H1274" s="9">
        <v>30</v>
      </c>
      <c r="I1274" s="9">
        <v>0.08</v>
      </c>
      <c r="J1274" s="9">
        <v>4</v>
      </c>
      <c r="K1274" s="9">
        <v>0.02</v>
      </c>
      <c r="L1274" s="9">
        <v>0</v>
      </c>
      <c r="M1274" s="9">
        <v>0.02</v>
      </c>
      <c r="N1274" s="9">
        <f t="shared" si="8"/>
        <v>0</v>
      </c>
      <c r="O1274" s="9">
        <v>8</v>
      </c>
      <c r="P1274" s="9">
        <v>42.37</v>
      </c>
      <c r="Q1274" s="9">
        <f t="shared" si="9"/>
        <v>7.009999999999998</v>
      </c>
      <c r="R1274" s="16"/>
    </row>
    <row r="1275" spans="1:18" ht="12.75" customHeight="1" x14ac:dyDescent="0.35">
      <c r="A1275" s="10">
        <v>1.4733796296296295E-2</v>
      </c>
      <c r="B1275" s="10">
        <v>5.4143518518525502E-2</v>
      </c>
      <c r="C1275" s="9">
        <v>400</v>
      </c>
      <c r="D1275" s="9">
        <v>400</v>
      </c>
      <c r="E1275" s="9">
        <v>46</v>
      </c>
      <c r="F1275" s="9">
        <v>36</v>
      </c>
      <c r="G1275" s="9">
        <v>78</v>
      </c>
      <c r="H1275" s="9">
        <v>30</v>
      </c>
      <c r="I1275" s="9">
        <v>0.08</v>
      </c>
      <c r="J1275" s="9">
        <v>4</v>
      </c>
      <c r="K1275" s="9">
        <v>0.02</v>
      </c>
      <c r="L1275" s="9">
        <v>0</v>
      </c>
      <c r="M1275" s="9">
        <v>0.02</v>
      </c>
      <c r="N1275" s="9">
        <f t="shared" si="8"/>
        <v>0</v>
      </c>
      <c r="O1275" s="9">
        <v>8</v>
      </c>
      <c r="P1275" s="9">
        <v>42.37</v>
      </c>
      <c r="Q1275" s="9">
        <f t="shared" si="9"/>
        <v>7.009999999999998</v>
      </c>
      <c r="R1275" s="16"/>
    </row>
    <row r="1276" spans="1:18" ht="12.75" customHeight="1" x14ac:dyDescent="0.35">
      <c r="A1276" s="10">
        <v>1.4745370370370372E-2</v>
      </c>
      <c r="B1276" s="10">
        <v>5.4155092592599603E-2</v>
      </c>
      <c r="C1276" s="9">
        <v>400</v>
      </c>
      <c r="D1276" s="9">
        <v>400</v>
      </c>
      <c r="E1276" s="9">
        <v>46</v>
      </c>
      <c r="F1276" s="9">
        <v>36</v>
      </c>
      <c r="G1276" s="9">
        <v>77</v>
      </c>
      <c r="H1276" s="9">
        <v>30</v>
      </c>
      <c r="I1276" s="9">
        <v>0.08</v>
      </c>
      <c r="J1276" s="9">
        <v>4</v>
      </c>
      <c r="K1276" s="9">
        <v>0</v>
      </c>
      <c r="L1276" s="9">
        <v>0.01</v>
      </c>
      <c r="M1276" s="9">
        <v>0.02</v>
      </c>
      <c r="N1276" s="9">
        <f t="shared" si="8"/>
        <v>2.0000000000000001E-4</v>
      </c>
      <c r="O1276" s="9">
        <v>8</v>
      </c>
      <c r="P1276" s="9">
        <v>42.37</v>
      </c>
      <c r="Q1276" s="9">
        <f t="shared" si="9"/>
        <v>7.009999999999998</v>
      </c>
      <c r="R1276" s="16"/>
    </row>
    <row r="1277" spans="1:18" ht="12.75" customHeight="1" x14ac:dyDescent="0.35">
      <c r="A1277" s="10">
        <v>1.4756944444444446E-2</v>
      </c>
      <c r="B1277" s="10">
        <v>5.41666666666736E-2</v>
      </c>
      <c r="C1277" s="9">
        <v>400</v>
      </c>
      <c r="D1277" s="9">
        <v>400</v>
      </c>
      <c r="E1277" s="9">
        <v>46</v>
      </c>
      <c r="F1277" s="9">
        <v>36</v>
      </c>
      <c r="G1277" s="9">
        <v>77</v>
      </c>
      <c r="H1277" s="9">
        <v>30</v>
      </c>
      <c r="I1277" s="9">
        <v>0.08</v>
      </c>
      <c r="J1277" s="9">
        <v>4</v>
      </c>
      <c r="K1277" s="9">
        <v>0</v>
      </c>
      <c r="L1277" s="9">
        <v>0</v>
      </c>
      <c r="M1277" s="9">
        <v>0.02</v>
      </c>
      <c r="N1277" s="9">
        <f t="shared" ref="N1277:N1531" si="10">L1277*M1277</f>
        <v>0</v>
      </c>
      <c r="O1277" s="9">
        <v>8</v>
      </c>
      <c r="P1277" s="9">
        <v>42.37</v>
      </c>
      <c r="Q1277" s="9">
        <f t="shared" si="9"/>
        <v>7.009999999999998</v>
      </c>
      <c r="R1277" s="16"/>
    </row>
    <row r="1278" spans="1:18" ht="12.75" customHeight="1" x14ac:dyDescent="0.35">
      <c r="A1278" s="10">
        <v>1.4768518518518519E-2</v>
      </c>
      <c r="B1278" s="10">
        <v>5.4178240740747702E-2</v>
      </c>
      <c r="C1278" s="9">
        <v>400</v>
      </c>
      <c r="D1278" s="9">
        <v>400</v>
      </c>
      <c r="E1278" s="9">
        <v>46</v>
      </c>
      <c r="F1278" s="9">
        <v>36</v>
      </c>
      <c r="G1278" s="9">
        <v>77</v>
      </c>
      <c r="H1278" s="9">
        <v>30</v>
      </c>
      <c r="I1278" s="9">
        <v>0.08</v>
      </c>
      <c r="J1278" s="9">
        <v>4</v>
      </c>
      <c r="K1278" s="9">
        <v>0</v>
      </c>
      <c r="L1278" s="9">
        <v>0</v>
      </c>
      <c r="M1278" s="9">
        <v>0.02</v>
      </c>
      <c r="N1278" s="9">
        <f t="shared" si="10"/>
        <v>0</v>
      </c>
      <c r="O1278" s="9">
        <v>8</v>
      </c>
      <c r="P1278" s="9">
        <v>42.37</v>
      </c>
      <c r="Q1278" s="9">
        <f t="shared" si="9"/>
        <v>7.009999999999998</v>
      </c>
      <c r="R1278" s="16"/>
    </row>
    <row r="1279" spans="1:18" ht="12.75" customHeight="1" x14ac:dyDescent="0.35">
      <c r="A1279" s="10">
        <v>1.4780092592592595E-2</v>
      </c>
      <c r="B1279" s="10">
        <v>5.4189814814821803E-2</v>
      </c>
      <c r="C1279" s="9">
        <v>400</v>
      </c>
      <c r="D1279" s="9">
        <v>400</v>
      </c>
      <c r="E1279" s="9">
        <v>46</v>
      </c>
      <c r="F1279" s="9">
        <v>36</v>
      </c>
      <c r="G1279" s="9">
        <v>77</v>
      </c>
      <c r="H1279" s="9">
        <v>30</v>
      </c>
      <c r="I1279" s="9">
        <v>0.08</v>
      </c>
      <c r="J1279" s="9">
        <v>4</v>
      </c>
      <c r="K1279" s="9">
        <v>0</v>
      </c>
      <c r="L1279" s="9">
        <v>0</v>
      </c>
      <c r="M1279" s="9">
        <v>0.02</v>
      </c>
      <c r="N1279" s="9">
        <f t="shared" si="10"/>
        <v>0</v>
      </c>
      <c r="O1279" s="9">
        <v>8</v>
      </c>
      <c r="P1279" s="9">
        <v>42.37</v>
      </c>
      <c r="Q1279" s="9">
        <f t="shared" si="9"/>
        <v>7.009999999999998</v>
      </c>
      <c r="R1279" s="16"/>
    </row>
    <row r="1280" spans="1:18" ht="12.75" customHeight="1" x14ac:dyDescent="0.35">
      <c r="A1280" s="10">
        <v>1.4791666666666668E-2</v>
      </c>
      <c r="B1280" s="10">
        <v>5.4201388888895898E-2</v>
      </c>
      <c r="C1280" s="9">
        <v>400</v>
      </c>
      <c r="D1280" s="9">
        <v>400</v>
      </c>
      <c r="E1280" s="9">
        <v>46</v>
      </c>
      <c r="F1280" s="9">
        <v>36</v>
      </c>
      <c r="G1280" s="9">
        <v>77</v>
      </c>
      <c r="H1280" s="9">
        <v>30</v>
      </c>
      <c r="I1280" s="9">
        <v>0.08</v>
      </c>
      <c r="J1280" s="9">
        <v>4</v>
      </c>
      <c r="K1280" s="9">
        <v>0</v>
      </c>
      <c r="L1280" s="9">
        <v>0</v>
      </c>
      <c r="M1280" s="9">
        <v>0.02</v>
      </c>
      <c r="N1280" s="9">
        <f t="shared" si="10"/>
        <v>0</v>
      </c>
      <c r="O1280" s="9">
        <v>8</v>
      </c>
      <c r="P1280" s="9">
        <v>42.37</v>
      </c>
      <c r="Q1280" s="9">
        <f t="shared" si="9"/>
        <v>7.009999999999998</v>
      </c>
      <c r="R1280" s="16"/>
    </row>
    <row r="1281" spans="1:18" ht="12.75" customHeight="1" x14ac:dyDescent="0.35">
      <c r="A1281" s="10">
        <v>1.480324074074074E-2</v>
      </c>
      <c r="B1281" s="10">
        <v>5.4212962962969999E-2</v>
      </c>
      <c r="C1281" s="9">
        <v>400</v>
      </c>
      <c r="D1281" s="9">
        <v>400</v>
      </c>
      <c r="E1281" s="9">
        <v>46</v>
      </c>
      <c r="F1281" s="9">
        <v>36</v>
      </c>
      <c r="G1281" s="9">
        <v>77</v>
      </c>
      <c r="H1281" s="9">
        <v>30</v>
      </c>
      <c r="I1281" s="9">
        <v>0.08</v>
      </c>
      <c r="J1281" s="9">
        <v>4</v>
      </c>
      <c r="K1281" s="9">
        <v>0</v>
      </c>
      <c r="L1281" s="9">
        <v>0</v>
      </c>
      <c r="M1281" s="9">
        <v>0.03</v>
      </c>
      <c r="N1281" s="9">
        <f t="shared" si="10"/>
        <v>0</v>
      </c>
      <c r="O1281" s="9">
        <v>8</v>
      </c>
      <c r="P1281" s="9">
        <v>42.37</v>
      </c>
      <c r="Q1281" s="9">
        <f t="shared" si="9"/>
        <v>7.009999999999998</v>
      </c>
      <c r="R1281" s="16"/>
    </row>
    <row r="1282" spans="1:18" ht="12.75" customHeight="1" x14ac:dyDescent="0.35">
      <c r="A1282" s="10">
        <v>1.4814814814814814E-2</v>
      </c>
      <c r="B1282" s="10">
        <v>5.42245370370441E-2</v>
      </c>
      <c r="C1282" s="9">
        <v>400</v>
      </c>
      <c r="D1282" s="9">
        <v>400</v>
      </c>
      <c r="E1282" s="9">
        <v>46</v>
      </c>
      <c r="F1282" s="9">
        <v>35</v>
      </c>
      <c r="G1282" s="9">
        <v>77</v>
      </c>
      <c r="H1282" s="9">
        <v>30</v>
      </c>
      <c r="I1282" s="9">
        <v>0.08</v>
      </c>
      <c r="J1282" s="9">
        <v>4</v>
      </c>
      <c r="K1282" s="9">
        <v>0</v>
      </c>
      <c r="L1282" s="9">
        <v>0</v>
      </c>
      <c r="M1282" s="9">
        <v>0.02</v>
      </c>
      <c r="N1282" s="9">
        <f t="shared" si="10"/>
        <v>0</v>
      </c>
      <c r="O1282" s="9">
        <v>8</v>
      </c>
      <c r="P1282" s="9">
        <v>42.37</v>
      </c>
      <c r="Q1282" s="9">
        <f t="shared" si="9"/>
        <v>7.009999999999998</v>
      </c>
      <c r="R1282" s="16"/>
    </row>
    <row r="1283" spans="1:18" ht="12.75" customHeight="1" x14ac:dyDescent="0.35">
      <c r="A1283" s="10">
        <v>1.4826388888888889E-2</v>
      </c>
      <c r="B1283" s="10">
        <v>5.4236111111118097E-2</v>
      </c>
      <c r="C1283" s="9">
        <v>400</v>
      </c>
      <c r="D1283" s="9">
        <v>400</v>
      </c>
      <c r="E1283" s="9">
        <v>45</v>
      </c>
      <c r="F1283" s="9">
        <v>35</v>
      </c>
      <c r="G1283" s="9">
        <v>77</v>
      </c>
      <c r="H1283" s="9">
        <v>30</v>
      </c>
      <c r="I1283" s="9">
        <v>0.08</v>
      </c>
      <c r="J1283" s="9">
        <v>4</v>
      </c>
      <c r="K1283" s="9">
        <v>0</v>
      </c>
      <c r="L1283" s="9">
        <v>0</v>
      </c>
      <c r="M1283" s="9">
        <v>0.02</v>
      </c>
      <c r="N1283" s="9">
        <f t="shared" si="10"/>
        <v>0</v>
      </c>
      <c r="O1283" s="9">
        <v>8</v>
      </c>
      <c r="P1283" s="9">
        <v>42.37</v>
      </c>
      <c r="Q1283" s="9">
        <f t="shared" si="9"/>
        <v>7.009999999999998</v>
      </c>
      <c r="R1283" s="16"/>
    </row>
    <row r="1284" spans="1:18" ht="12.75" customHeight="1" x14ac:dyDescent="0.35">
      <c r="A1284" s="10">
        <v>1.4837962962962963E-2</v>
      </c>
      <c r="B1284" s="10">
        <v>5.4247685185192199E-2</v>
      </c>
      <c r="C1284" s="9">
        <v>400</v>
      </c>
      <c r="D1284" s="9">
        <v>400</v>
      </c>
      <c r="E1284" s="9">
        <v>45</v>
      </c>
      <c r="F1284" s="9">
        <v>35</v>
      </c>
      <c r="G1284" s="9">
        <v>77</v>
      </c>
      <c r="H1284" s="9">
        <v>30</v>
      </c>
      <c r="I1284" s="9">
        <v>0.08</v>
      </c>
      <c r="J1284" s="9">
        <v>4</v>
      </c>
      <c r="K1284" s="9">
        <v>0</v>
      </c>
      <c r="L1284" s="9">
        <v>0</v>
      </c>
      <c r="M1284" s="9">
        <v>0.02</v>
      </c>
      <c r="N1284" s="9">
        <f t="shared" si="10"/>
        <v>0</v>
      </c>
      <c r="O1284" s="9">
        <v>8</v>
      </c>
      <c r="P1284" s="9">
        <v>42.37</v>
      </c>
      <c r="Q1284" s="9">
        <f t="shared" si="9"/>
        <v>7.009999999999998</v>
      </c>
      <c r="R1284" s="16"/>
    </row>
    <row r="1285" spans="1:18" ht="12.75" customHeight="1" x14ac:dyDescent="0.35">
      <c r="A1285" s="10">
        <v>1.4849537037037036E-2</v>
      </c>
      <c r="B1285" s="10">
        <v>5.42592592592663E-2</v>
      </c>
      <c r="C1285" s="9">
        <v>400</v>
      </c>
      <c r="D1285" s="9">
        <v>400</v>
      </c>
      <c r="E1285" s="9">
        <v>45</v>
      </c>
      <c r="F1285" s="9">
        <v>35</v>
      </c>
      <c r="G1285" s="9">
        <v>77</v>
      </c>
      <c r="H1285" s="9">
        <v>30</v>
      </c>
      <c r="I1285" s="9">
        <v>0.08</v>
      </c>
      <c r="J1285" s="9">
        <v>4</v>
      </c>
      <c r="K1285" s="9">
        <v>0</v>
      </c>
      <c r="L1285" s="9">
        <v>0</v>
      </c>
      <c r="M1285" s="9">
        <v>0.03</v>
      </c>
      <c r="N1285" s="9">
        <f t="shared" si="10"/>
        <v>0</v>
      </c>
      <c r="O1285" s="9">
        <v>8</v>
      </c>
      <c r="P1285" s="9">
        <v>42.37</v>
      </c>
      <c r="Q1285" s="9">
        <f t="shared" si="9"/>
        <v>7.009999999999998</v>
      </c>
      <c r="R1285" s="16"/>
    </row>
    <row r="1286" spans="1:18" ht="12.75" customHeight="1" x14ac:dyDescent="0.35">
      <c r="A1286" s="10">
        <v>1.486111111111111E-2</v>
      </c>
      <c r="B1286" s="10">
        <v>5.4270833333340401E-2</v>
      </c>
      <c r="C1286" s="9">
        <v>400</v>
      </c>
      <c r="D1286" s="9">
        <v>400</v>
      </c>
      <c r="E1286" s="9">
        <v>45</v>
      </c>
      <c r="F1286" s="9">
        <v>35</v>
      </c>
      <c r="G1286" s="9">
        <v>77</v>
      </c>
      <c r="H1286" s="9">
        <v>30</v>
      </c>
      <c r="I1286" s="9">
        <v>0.08</v>
      </c>
      <c r="J1286" s="9">
        <v>4</v>
      </c>
      <c r="K1286" s="9">
        <v>0</v>
      </c>
      <c r="L1286" s="9">
        <v>0</v>
      </c>
      <c r="M1286" s="9">
        <v>0.03</v>
      </c>
      <c r="N1286" s="9">
        <f t="shared" si="10"/>
        <v>0</v>
      </c>
      <c r="O1286" s="9">
        <v>8</v>
      </c>
      <c r="P1286" s="9">
        <v>42.37</v>
      </c>
      <c r="Q1286" s="9">
        <f t="shared" si="9"/>
        <v>7.009999999999998</v>
      </c>
      <c r="R1286" s="16"/>
    </row>
    <row r="1287" spans="1:18" ht="12.75" customHeight="1" x14ac:dyDescent="0.35">
      <c r="A1287" s="10">
        <v>1.4872685185185185E-2</v>
      </c>
      <c r="B1287" s="10">
        <v>5.4282407407414503E-2</v>
      </c>
      <c r="C1287" s="9">
        <v>400</v>
      </c>
      <c r="D1287" s="9">
        <v>400</v>
      </c>
      <c r="E1287" s="9">
        <v>45</v>
      </c>
      <c r="F1287" s="9">
        <v>35</v>
      </c>
      <c r="G1287" s="9">
        <v>77</v>
      </c>
      <c r="H1287" s="9">
        <v>30</v>
      </c>
      <c r="I1287" s="9">
        <v>0.08</v>
      </c>
      <c r="J1287" s="9">
        <v>4</v>
      </c>
      <c r="K1287" s="9">
        <v>0</v>
      </c>
      <c r="L1287" s="9">
        <v>0</v>
      </c>
      <c r="M1287" s="9">
        <v>0.02</v>
      </c>
      <c r="N1287" s="9">
        <f t="shared" si="10"/>
        <v>0</v>
      </c>
      <c r="O1287" s="9">
        <v>8</v>
      </c>
      <c r="P1287" s="9">
        <v>42.37</v>
      </c>
      <c r="Q1287" s="9">
        <f t="shared" si="9"/>
        <v>7.009999999999998</v>
      </c>
      <c r="R1287" s="16"/>
    </row>
    <row r="1288" spans="1:18" ht="12.75" customHeight="1" x14ac:dyDescent="0.35">
      <c r="A1288" s="10">
        <v>1.4884259259259259E-2</v>
      </c>
      <c r="B1288" s="10">
        <v>5.42939814814885E-2</v>
      </c>
      <c r="C1288" s="9">
        <v>400</v>
      </c>
      <c r="D1288" s="9">
        <v>400</v>
      </c>
      <c r="E1288" s="9">
        <v>45</v>
      </c>
      <c r="F1288" s="9">
        <v>35</v>
      </c>
      <c r="G1288" s="9">
        <v>77</v>
      </c>
      <c r="H1288" s="9">
        <v>30</v>
      </c>
      <c r="I1288" s="9">
        <v>0.08</v>
      </c>
      <c r="J1288" s="9">
        <v>4</v>
      </c>
      <c r="K1288" s="9">
        <v>0</v>
      </c>
      <c r="L1288" s="9">
        <v>0</v>
      </c>
      <c r="M1288" s="9">
        <v>0.03</v>
      </c>
      <c r="N1288" s="9">
        <f t="shared" si="10"/>
        <v>0</v>
      </c>
      <c r="O1288" s="9">
        <v>8</v>
      </c>
      <c r="P1288" s="9">
        <v>42.37</v>
      </c>
      <c r="Q1288" s="9">
        <f t="shared" si="9"/>
        <v>7.009999999999998</v>
      </c>
      <c r="R1288" s="16"/>
    </row>
    <row r="1289" spans="1:18" ht="12.75" customHeight="1" x14ac:dyDescent="0.35">
      <c r="A1289" s="10">
        <v>1.4895833333333332E-2</v>
      </c>
      <c r="B1289" s="10">
        <v>5.4305555555562601E-2</v>
      </c>
      <c r="C1289" s="9">
        <v>400</v>
      </c>
      <c r="D1289" s="9">
        <v>400</v>
      </c>
      <c r="E1289" s="9">
        <v>45</v>
      </c>
      <c r="F1289" s="9">
        <v>35</v>
      </c>
      <c r="G1289" s="9">
        <v>76</v>
      </c>
      <c r="H1289" s="9">
        <v>30</v>
      </c>
      <c r="I1289" s="9">
        <v>0.08</v>
      </c>
      <c r="J1289" s="9">
        <v>4</v>
      </c>
      <c r="K1289" s="9">
        <v>0</v>
      </c>
      <c r="L1289" s="9">
        <v>0</v>
      </c>
      <c r="M1289" s="9">
        <v>0.03</v>
      </c>
      <c r="N1289" s="9">
        <f t="shared" si="10"/>
        <v>0</v>
      </c>
      <c r="O1289" s="9">
        <v>8</v>
      </c>
      <c r="P1289" s="9">
        <v>42.37</v>
      </c>
      <c r="Q1289" s="9">
        <f t="shared" si="9"/>
        <v>7.009999999999998</v>
      </c>
      <c r="R1289" s="16"/>
    </row>
    <row r="1290" spans="1:18" ht="12.75" customHeight="1" x14ac:dyDescent="0.35">
      <c r="A1290" s="10">
        <v>1.4907407407407406E-2</v>
      </c>
      <c r="B1290" s="10">
        <v>5.4317129629636703E-2</v>
      </c>
      <c r="C1290" s="9">
        <v>400</v>
      </c>
      <c r="D1290" s="9">
        <v>400</v>
      </c>
      <c r="E1290" s="9">
        <v>45</v>
      </c>
      <c r="F1290" s="9">
        <v>35</v>
      </c>
      <c r="G1290" s="9">
        <v>76</v>
      </c>
      <c r="H1290" s="9">
        <v>30</v>
      </c>
      <c r="I1290" s="9">
        <v>0.08</v>
      </c>
      <c r="J1290" s="9">
        <v>4</v>
      </c>
      <c r="K1290" s="9">
        <v>-0.01</v>
      </c>
      <c r="L1290" s="9">
        <v>0</v>
      </c>
      <c r="M1290" s="9">
        <v>0.03</v>
      </c>
      <c r="N1290" s="9">
        <f t="shared" si="10"/>
        <v>0</v>
      </c>
      <c r="O1290" s="9">
        <v>8</v>
      </c>
      <c r="P1290" s="9">
        <v>42.37</v>
      </c>
      <c r="Q1290" s="9">
        <f t="shared" si="9"/>
        <v>7.009999999999998</v>
      </c>
      <c r="R1290" s="16"/>
    </row>
    <row r="1291" spans="1:18" ht="12.75" customHeight="1" x14ac:dyDescent="0.35">
      <c r="A1291" s="10">
        <v>1.4918981481481483E-2</v>
      </c>
      <c r="B1291" s="10">
        <v>5.4328703703710797E-2</v>
      </c>
      <c r="C1291" s="9">
        <v>400</v>
      </c>
      <c r="D1291" s="9">
        <v>400</v>
      </c>
      <c r="E1291" s="9">
        <v>45</v>
      </c>
      <c r="F1291" s="9">
        <v>35</v>
      </c>
      <c r="G1291" s="9">
        <v>76</v>
      </c>
      <c r="H1291" s="9">
        <v>30</v>
      </c>
      <c r="I1291" s="9">
        <v>0.08</v>
      </c>
      <c r="J1291" s="9">
        <v>4</v>
      </c>
      <c r="K1291" s="9">
        <v>-0.01</v>
      </c>
      <c r="L1291" s="9">
        <v>0</v>
      </c>
      <c r="M1291" s="9">
        <v>0.02</v>
      </c>
      <c r="N1291" s="9">
        <f t="shared" si="10"/>
        <v>0</v>
      </c>
      <c r="O1291" s="9">
        <v>8</v>
      </c>
      <c r="P1291" s="9">
        <v>42.37</v>
      </c>
      <c r="Q1291" s="9">
        <f t="shared" si="9"/>
        <v>7.009999999999998</v>
      </c>
      <c r="R1291" s="16"/>
    </row>
    <row r="1292" spans="1:18" ht="12.75" customHeight="1" x14ac:dyDescent="0.35">
      <c r="A1292" s="10">
        <v>1.4930555555555556E-2</v>
      </c>
      <c r="B1292" s="10">
        <v>5.4340277777784898E-2</v>
      </c>
      <c r="C1292" s="9">
        <v>400</v>
      </c>
      <c r="D1292" s="9">
        <v>400</v>
      </c>
      <c r="E1292" s="9">
        <v>45</v>
      </c>
      <c r="F1292" s="9">
        <v>35</v>
      </c>
      <c r="G1292" s="9">
        <v>76</v>
      </c>
      <c r="H1292" s="9">
        <v>30</v>
      </c>
      <c r="I1292" s="9">
        <v>0.08</v>
      </c>
      <c r="J1292" s="9">
        <v>4</v>
      </c>
      <c r="K1292" s="9">
        <v>-0.01</v>
      </c>
      <c r="L1292" s="9">
        <v>0</v>
      </c>
      <c r="M1292" s="9">
        <v>0.02</v>
      </c>
      <c r="N1292" s="9">
        <f t="shared" si="10"/>
        <v>0</v>
      </c>
      <c r="O1292" s="9">
        <v>8</v>
      </c>
      <c r="P1292" s="9">
        <v>42.37</v>
      </c>
      <c r="Q1292" s="9">
        <f t="shared" si="9"/>
        <v>7.009999999999998</v>
      </c>
      <c r="R1292" s="16"/>
    </row>
    <row r="1293" spans="1:18" ht="12.75" customHeight="1" x14ac:dyDescent="0.35">
      <c r="A1293" s="10">
        <v>1.494212962962963E-2</v>
      </c>
      <c r="B1293" s="10">
        <v>5.4351851851858902E-2</v>
      </c>
      <c r="C1293" s="9">
        <v>400</v>
      </c>
      <c r="D1293" s="9">
        <v>400</v>
      </c>
      <c r="E1293" s="9">
        <v>45</v>
      </c>
      <c r="F1293" s="9">
        <v>35</v>
      </c>
      <c r="G1293" s="9">
        <v>76</v>
      </c>
      <c r="H1293" s="9">
        <v>30</v>
      </c>
      <c r="I1293" s="9">
        <v>0.08</v>
      </c>
      <c r="J1293" s="9">
        <v>4</v>
      </c>
      <c r="K1293" s="9">
        <v>0</v>
      </c>
      <c r="L1293" s="9">
        <v>0</v>
      </c>
      <c r="M1293" s="9">
        <v>0.03</v>
      </c>
      <c r="N1293" s="9">
        <f t="shared" si="10"/>
        <v>0</v>
      </c>
      <c r="O1293" s="9">
        <v>8</v>
      </c>
      <c r="P1293" s="9">
        <v>42.37</v>
      </c>
      <c r="Q1293" s="9">
        <f t="shared" si="9"/>
        <v>7.009999999999998</v>
      </c>
      <c r="R1293" s="16"/>
    </row>
    <row r="1294" spans="1:18" ht="12.75" customHeight="1" x14ac:dyDescent="0.35">
      <c r="A1294" s="10">
        <v>1.4953703703703705E-2</v>
      </c>
      <c r="B1294" s="10">
        <v>5.4363425925932997E-2</v>
      </c>
      <c r="C1294" s="9">
        <v>400</v>
      </c>
      <c r="D1294" s="9">
        <v>400</v>
      </c>
      <c r="E1294" s="9">
        <v>45</v>
      </c>
      <c r="F1294" s="9">
        <v>35</v>
      </c>
      <c r="G1294" s="9">
        <v>76</v>
      </c>
      <c r="H1294" s="9">
        <v>30</v>
      </c>
      <c r="I1294" s="9">
        <v>0.08</v>
      </c>
      <c r="J1294" s="9">
        <v>4</v>
      </c>
      <c r="K1294" s="9">
        <v>0</v>
      </c>
      <c r="L1294" s="9">
        <v>0</v>
      </c>
      <c r="M1294" s="9">
        <v>0.02</v>
      </c>
      <c r="N1294" s="9">
        <f t="shared" si="10"/>
        <v>0</v>
      </c>
      <c r="O1294" s="9">
        <v>8</v>
      </c>
      <c r="P1294" s="9">
        <v>42.37</v>
      </c>
      <c r="Q1294" s="9">
        <f t="shared" si="9"/>
        <v>7.009999999999998</v>
      </c>
      <c r="R1294" s="16"/>
    </row>
    <row r="1295" spans="1:18" ht="12.75" customHeight="1" x14ac:dyDescent="0.35">
      <c r="A1295" s="10">
        <v>1.4965277777777779E-2</v>
      </c>
      <c r="B1295" s="10">
        <v>5.4375000000007098E-2</v>
      </c>
      <c r="C1295" s="9">
        <v>400</v>
      </c>
      <c r="D1295" s="9">
        <v>400</v>
      </c>
      <c r="E1295" s="9">
        <v>44</v>
      </c>
      <c r="F1295" s="9">
        <v>34</v>
      </c>
      <c r="G1295" s="9">
        <v>76</v>
      </c>
      <c r="H1295" s="9">
        <v>30</v>
      </c>
      <c r="I1295" s="9">
        <v>0.08</v>
      </c>
      <c r="J1295" s="9">
        <v>4</v>
      </c>
      <c r="K1295" s="9">
        <v>0</v>
      </c>
      <c r="L1295" s="9">
        <v>0</v>
      </c>
      <c r="M1295" s="9">
        <v>0.02</v>
      </c>
      <c r="N1295" s="9">
        <f t="shared" si="10"/>
        <v>0</v>
      </c>
      <c r="O1295" s="9">
        <v>8</v>
      </c>
      <c r="P1295" s="9">
        <v>42.37</v>
      </c>
      <c r="Q1295" s="9">
        <f t="shared" si="9"/>
        <v>7.009999999999998</v>
      </c>
      <c r="R1295" s="16"/>
    </row>
    <row r="1296" spans="1:18" ht="12.75" customHeight="1" x14ac:dyDescent="0.35">
      <c r="A1296" s="10">
        <v>1.4976851851851852E-2</v>
      </c>
      <c r="B1296" s="10">
        <v>5.43865740740812E-2</v>
      </c>
      <c r="C1296" s="9">
        <v>400</v>
      </c>
      <c r="D1296" s="9">
        <v>400</v>
      </c>
      <c r="E1296" s="9">
        <v>44</v>
      </c>
      <c r="F1296" s="9">
        <v>34</v>
      </c>
      <c r="G1296" s="9">
        <v>76</v>
      </c>
      <c r="H1296" s="9">
        <v>30</v>
      </c>
      <c r="I1296" s="9">
        <v>0.08</v>
      </c>
      <c r="J1296" s="9">
        <v>4</v>
      </c>
      <c r="K1296" s="9">
        <v>0</v>
      </c>
      <c r="L1296" s="9">
        <v>0</v>
      </c>
      <c r="M1296" s="9">
        <v>0.02</v>
      </c>
      <c r="N1296" s="9">
        <f t="shared" si="10"/>
        <v>0</v>
      </c>
      <c r="O1296" s="9">
        <v>8</v>
      </c>
      <c r="P1296" s="9">
        <v>42.37</v>
      </c>
      <c r="Q1296" s="9">
        <f t="shared" si="9"/>
        <v>7.009999999999998</v>
      </c>
      <c r="R1296" s="16"/>
    </row>
    <row r="1297" spans="1:18" ht="12.75" customHeight="1" x14ac:dyDescent="0.35">
      <c r="A1297" s="10">
        <v>1.4988425925925926E-2</v>
      </c>
      <c r="B1297" s="10">
        <v>5.4398148148155301E-2</v>
      </c>
      <c r="C1297" s="9">
        <v>400</v>
      </c>
      <c r="D1297" s="9">
        <v>400</v>
      </c>
      <c r="E1297" s="9">
        <v>44</v>
      </c>
      <c r="F1297" s="9">
        <v>34</v>
      </c>
      <c r="G1297" s="9">
        <v>76</v>
      </c>
      <c r="H1297" s="9">
        <v>30</v>
      </c>
      <c r="I1297" s="9">
        <v>0.08</v>
      </c>
      <c r="J1297" s="9">
        <v>4</v>
      </c>
      <c r="K1297" s="9">
        <v>0</v>
      </c>
      <c r="L1297" s="9">
        <v>0</v>
      </c>
      <c r="M1297" s="9">
        <v>0.02</v>
      </c>
      <c r="N1297" s="9">
        <f t="shared" si="10"/>
        <v>0</v>
      </c>
      <c r="O1297" s="9">
        <v>8</v>
      </c>
      <c r="P1297" s="9">
        <v>42.37</v>
      </c>
      <c r="Q1297" s="9">
        <f t="shared" si="9"/>
        <v>7.009999999999998</v>
      </c>
      <c r="R1297" s="16"/>
    </row>
    <row r="1298" spans="1:18" ht="12.75" customHeight="1" x14ac:dyDescent="0.35">
      <c r="A1298" s="10">
        <v>1.4999999999999999E-2</v>
      </c>
      <c r="B1298" s="10">
        <v>5.4409722222229298E-2</v>
      </c>
      <c r="C1298" s="9">
        <v>400</v>
      </c>
      <c r="D1298" s="9">
        <v>400</v>
      </c>
      <c r="E1298" s="9">
        <v>44</v>
      </c>
      <c r="F1298" s="9">
        <v>34</v>
      </c>
      <c r="G1298" s="9">
        <v>76</v>
      </c>
      <c r="H1298" s="9">
        <v>30</v>
      </c>
      <c r="I1298" s="9">
        <v>0.08</v>
      </c>
      <c r="J1298" s="9">
        <v>4</v>
      </c>
      <c r="K1298" s="9">
        <v>0</v>
      </c>
      <c r="L1298" s="9">
        <v>0</v>
      </c>
      <c r="M1298" s="9">
        <v>0.03</v>
      </c>
      <c r="N1298" s="9">
        <f t="shared" si="10"/>
        <v>0</v>
      </c>
      <c r="O1298" s="9">
        <v>8</v>
      </c>
      <c r="P1298" s="9">
        <v>42.37</v>
      </c>
      <c r="Q1298" s="9">
        <f t="shared" si="9"/>
        <v>7.009999999999998</v>
      </c>
      <c r="R1298" s="16"/>
    </row>
    <row r="1299" spans="1:18" ht="12.75" customHeight="1" x14ac:dyDescent="0.35">
      <c r="A1299" s="10">
        <v>1.5011574074074075E-2</v>
      </c>
      <c r="B1299" s="10">
        <v>5.4421296296303399E-2</v>
      </c>
      <c r="C1299" s="9">
        <v>400</v>
      </c>
      <c r="D1299" s="9">
        <v>400</v>
      </c>
      <c r="E1299" s="9">
        <v>44</v>
      </c>
      <c r="F1299" s="9">
        <v>34</v>
      </c>
      <c r="G1299" s="9">
        <v>76</v>
      </c>
      <c r="H1299" s="9">
        <v>30</v>
      </c>
      <c r="I1299" s="9">
        <v>0.08</v>
      </c>
      <c r="J1299" s="9">
        <v>4</v>
      </c>
      <c r="K1299" s="9">
        <v>0</v>
      </c>
      <c r="L1299" s="9">
        <v>0</v>
      </c>
      <c r="M1299" s="9">
        <v>0.03</v>
      </c>
      <c r="N1299" s="9">
        <f t="shared" si="10"/>
        <v>0</v>
      </c>
      <c r="O1299" s="9">
        <v>8</v>
      </c>
      <c r="P1299" s="9">
        <v>42.37</v>
      </c>
      <c r="Q1299" s="9">
        <f t="shared" si="9"/>
        <v>7.009999999999998</v>
      </c>
      <c r="R1299" s="16"/>
    </row>
    <row r="1300" spans="1:18" ht="12.75" customHeight="1" x14ac:dyDescent="0.35">
      <c r="A1300" s="10">
        <v>1.5023148148148148E-2</v>
      </c>
      <c r="B1300" s="10">
        <v>5.4432870370377501E-2</v>
      </c>
      <c r="C1300" s="9">
        <v>400</v>
      </c>
      <c r="D1300" s="9">
        <v>400</v>
      </c>
      <c r="E1300" s="9">
        <v>44</v>
      </c>
      <c r="F1300" s="9">
        <v>34</v>
      </c>
      <c r="G1300" s="9">
        <v>76</v>
      </c>
      <c r="H1300" s="9">
        <v>30</v>
      </c>
      <c r="I1300" s="9">
        <v>0.08</v>
      </c>
      <c r="J1300" s="9">
        <v>4</v>
      </c>
      <c r="K1300" s="9">
        <v>0</v>
      </c>
      <c r="L1300" s="9">
        <v>0</v>
      </c>
      <c r="M1300" s="9">
        <v>0.03</v>
      </c>
      <c r="N1300" s="9">
        <f t="shared" si="10"/>
        <v>0</v>
      </c>
      <c r="O1300" s="9">
        <v>8</v>
      </c>
      <c r="P1300" s="9">
        <v>42.37</v>
      </c>
      <c r="Q1300" s="9">
        <f t="shared" si="9"/>
        <v>7.009999999999998</v>
      </c>
      <c r="R1300" s="16"/>
    </row>
    <row r="1301" spans="1:18" ht="12.75" customHeight="1" x14ac:dyDescent="0.35">
      <c r="A1301" s="10">
        <v>1.503472222222222E-2</v>
      </c>
      <c r="B1301" s="10">
        <v>5.4444444444451602E-2</v>
      </c>
      <c r="C1301" s="9">
        <v>400</v>
      </c>
      <c r="D1301" s="9">
        <v>400</v>
      </c>
      <c r="E1301" s="9">
        <v>44</v>
      </c>
      <c r="F1301" s="9">
        <v>34</v>
      </c>
      <c r="G1301" s="9">
        <v>75</v>
      </c>
      <c r="H1301" s="9">
        <v>30</v>
      </c>
      <c r="I1301" s="9">
        <v>0.08</v>
      </c>
      <c r="J1301" s="9">
        <v>4</v>
      </c>
      <c r="K1301" s="9">
        <v>0</v>
      </c>
      <c r="L1301" s="9">
        <v>0</v>
      </c>
      <c r="M1301" s="9">
        <v>0.03</v>
      </c>
      <c r="N1301" s="9">
        <f t="shared" si="10"/>
        <v>0</v>
      </c>
      <c r="O1301" s="9">
        <v>8</v>
      </c>
      <c r="P1301" s="9">
        <v>42.37</v>
      </c>
      <c r="Q1301" s="9">
        <f t="shared" si="9"/>
        <v>7.009999999999998</v>
      </c>
      <c r="R1301" s="16"/>
    </row>
    <row r="1302" spans="1:18" ht="12.75" customHeight="1" x14ac:dyDescent="0.35">
      <c r="A1302" s="10">
        <v>1.5046296296296295E-2</v>
      </c>
      <c r="B1302" s="10">
        <v>5.4456018518525703E-2</v>
      </c>
      <c r="C1302" s="9">
        <v>400</v>
      </c>
      <c r="D1302" s="9">
        <v>400</v>
      </c>
      <c r="E1302" s="9">
        <v>44</v>
      </c>
      <c r="F1302" s="9">
        <v>34</v>
      </c>
      <c r="G1302" s="9">
        <v>75</v>
      </c>
      <c r="H1302" s="9">
        <v>30</v>
      </c>
      <c r="I1302" s="9">
        <v>0.08</v>
      </c>
      <c r="J1302" s="9">
        <v>4</v>
      </c>
      <c r="K1302" s="9">
        <v>0</v>
      </c>
      <c r="L1302" s="9">
        <v>0</v>
      </c>
      <c r="M1302" s="9">
        <v>0.02</v>
      </c>
      <c r="N1302" s="9">
        <f t="shared" si="10"/>
        <v>0</v>
      </c>
      <c r="O1302" s="9">
        <v>8</v>
      </c>
      <c r="P1302" s="9">
        <v>42.37</v>
      </c>
      <c r="Q1302" s="9">
        <f t="shared" si="9"/>
        <v>7.009999999999998</v>
      </c>
      <c r="R1302" s="16"/>
    </row>
    <row r="1303" spans="1:18" ht="12.75" customHeight="1" x14ac:dyDescent="0.35">
      <c r="A1303" s="10">
        <v>1.5057870370370369E-2</v>
      </c>
      <c r="B1303" s="10">
        <v>5.4467592592599701E-2</v>
      </c>
      <c r="C1303" s="9">
        <v>400</v>
      </c>
      <c r="D1303" s="9">
        <v>400</v>
      </c>
      <c r="E1303" s="9">
        <v>44</v>
      </c>
      <c r="F1303" s="9">
        <v>34</v>
      </c>
      <c r="G1303" s="9">
        <v>75</v>
      </c>
      <c r="H1303" s="9">
        <v>29</v>
      </c>
      <c r="I1303" s="9">
        <v>0.08</v>
      </c>
      <c r="J1303" s="9">
        <v>4</v>
      </c>
      <c r="K1303" s="9">
        <v>0.01</v>
      </c>
      <c r="L1303" s="9">
        <v>0</v>
      </c>
      <c r="M1303" s="9">
        <v>0.02</v>
      </c>
      <c r="N1303" s="9">
        <f t="shared" si="10"/>
        <v>0</v>
      </c>
      <c r="O1303" s="9">
        <v>8</v>
      </c>
      <c r="P1303" s="9">
        <v>42.37</v>
      </c>
      <c r="Q1303" s="9">
        <f t="shared" si="9"/>
        <v>7.009999999999998</v>
      </c>
      <c r="R1303" s="16"/>
    </row>
    <row r="1304" spans="1:18" ht="12.75" customHeight="1" x14ac:dyDescent="0.35">
      <c r="A1304" s="10">
        <v>1.5069444444444443E-2</v>
      </c>
      <c r="B1304" s="10">
        <v>5.4479166666673802E-2</v>
      </c>
      <c r="C1304" s="9">
        <v>400</v>
      </c>
      <c r="D1304" s="9">
        <v>400</v>
      </c>
      <c r="E1304" s="9">
        <v>44</v>
      </c>
      <c r="F1304" s="9">
        <v>34</v>
      </c>
      <c r="G1304" s="9">
        <v>75</v>
      </c>
      <c r="H1304" s="9">
        <v>29</v>
      </c>
      <c r="I1304" s="9">
        <v>0.08</v>
      </c>
      <c r="J1304" s="9">
        <v>4</v>
      </c>
      <c r="K1304" s="9">
        <v>0.01</v>
      </c>
      <c r="L1304" s="9">
        <v>0</v>
      </c>
      <c r="M1304" s="9">
        <v>0.03</v>
      </c>
      <c r="N1304" s="9">
        <f t="shared" si="10"/>
        <v>0</v>
      </c>
      <c r="O1304" s="9">
        <v>8</v>
      </c>
      <c r="P1304" s="9">
        <v>42.37</v>
      </c>
      <c r="Q1304" s="9">
        <f t="shared" si="9"/>
        <v>7.009999999999998</v>
      </c>
      <c r="R1304" s="16"/>
    </row>
    <row r="1305" spans="1:18" ht="12.75" customHeight="1" x14ac:dyDescent="0.35">
      <c r="A1305" s="10">
        <v>1.5081018518518516E-2</v>
      </c>
      <c r="B1305" s="10">
        <v>5.4490740740747903E-2</v>
      </c>
      <c r="C1305" s="9">
        <v>400</v>
      </c>
      <c r="D1305" s="9">
        <v>400</v>
      </c>
      <c r="E1305" s="9">
        <v>44</v>
      </c>
      <c r="F1305" s="9">
        <v>34</v>
      </c>
      <c r="G1305" s="9">
        <v>75</v>
      </c>
      <c r="H1305" s="9">
        <v>29</v>
      </c>
      <c r="I1305" s="9">
        <v>0.08</v>
      </c>
      <c r="J1305" s="9">
        <v>4</v>
      </c>
      <c r="K1305" s="9">
        <v>0.01</v>
      </c>
      <c r="L1305" s="9">
        <v>0</v>
      </c>
      <c r="M1305" s="9">
        <v>0.02</v>
      </c>
      <c r="N1305" s="9">
        <f t="shared" si="10"/>
        <v>0</v>
      </c>
      <c r="O1305" s="9">
        <v>8</v>
      </c>
      <c r="P1305" s="9">
        <v>42.37</v>
      </c>
      <c r="Q1305" s="9">
        <f t="shared" si="9"/>
        <v>7.009999999999998</v>
      </c>
      <c r="R1305" s="16"/>
    </row>
    <row r="1306" spans="1:18" ht="12.75" customHeight="1" x14ac:dyDescent="0.35">
      <c r="A1306" s="10">
        <v>1.5092592592592593E-2</v>
      </c>
      <c r="B1306" s="10">
        <v>5.4502314814821998E-2</v>
      </c>
      <c r="C1306" s="9">
        <v>400</v>
      </c>
      <c r="D1306" s="9">
        <v>400</v>
      </c>
      <c r="E1306" s="9">
        <v>43</v>
      </c>
      <c r="F1306" s="9">
        <v>34</v>
      </c>
      <c r="G1306" s="9">
        <v>75</v>
      </c>
      <c r="H1306" s="9">
        <v>29</v>
      </c>
      <c r="I1306" s="9">
        <v>0.08</v>
      </c>
      <c r="J1306" s="9">
        <v>4</v>
      </c>
      <c r="K1306" s="9">
        <v>0.01</v>
      </c>
      <c r="L1306" s="9">
        <v>0</v>
      </c>
      <c r="M1306" s="9">
        <v>0.02</v>
      </c>
      <c r="N1306" s="9">
        <f t="shared" si="10"/>
        <v>0</v>
      </c>
      <c r="O1306" s="9">
        <v>8</v>
      </c>
      <c r="P1306" s="9">
        <v>42.37</v>
      </c>
      <c r="Q1306" s="9">
        <f t="shared" si="9"/>
        <v>7.009999999999998</v>
      </c>
      <c r="R1306" s="16"/>
    </row>
    <row r="1307" spans="1:18" ht="12.75" customHeight="1" x14ac:dyDescent="0.35">
      <c r="A1307" s="10">
        <v>1.5104166666666667E-2</v>
      </c>
      <c r="B1307" s="10">
        <v>5.4513888888896099E-2</v>
      </c>
      <c r="C1307" s="9">
        <v>400</v>
      </c>
      <c r="D1307" s="9">
        <v>400</v>
      </c>
      <c r="E1307" s="9">
        <v>43</v>
      </c>
      <c r="F1307" s="9">
        <v>34</v>
      </c>
      <c r="G1307" s="9">
        <v>75</v>
      </c>
      <c r="H1307" s="9">
        <v>29</v>
      </c>
      <c r="I1307" s="9">
        <v>0.08</v>
      </c>
      <c r="J1307" s="9">
        <v>4</v>
      </c>
      <c r="K1307" s="9">
        <v>-0.01</v>
      </c>
      <c r="L1307" s="9">
        <v>0</v>
      </c>
      <c r="M1307" s="9">
        <v>0.02</v>
      </c>
      <c r="N1307" s="9">
        <f t="shared" si="10"/>
        <v>0</v>
      </c>
      <c r="O1307" s="9">
        <v>8</v>
      </c>
      <c r="P1307" s="9">
        <v>42.37</v>
      </c>
      <c r="Q1307" s="9">
        <f t="shared" si="9"/>
        <v>7.009999999999998</v>
      </c>
      <c r="R1307" s="16"/>
    </row>
    <row r="1308" spans="1:18" ht="12.75" customHeight="1" x14ac:dyDescent="0.35">
      <c r="A1308" s="10">
        <v>1.511574074074074E-2</v>
      </c>
      <c r="B1308" s="10">
        <v>5.4525462962970103E-2</v>
      </c>
      <c r="C1308" s="9">
        <v>400</v>
      </c>
      <c r="D1308" s="9">
        <v>400</v>
      </c>
      <c r="E1308" s="9">
        <v>43</v>
      </c>
      <c r="F1308" s="9">
        <v>34</v>
      </c>
      <c r="G1308" s="9">
        <v>75</v>
      </c>
      <c r="H1308" s="9">
        <v>29</v>
      </c>
      <c r="I1308" s="9">
        <v>0.08</v>
      </c>
      <c r="J1308" s="9">
        <v>4</v>
      </c>
      <c r="K1308" s="9">
        <v>-0.01</v>
      </c>
      <c r="L1308" s="9">
        <v>0</v>
      </c>
      <c r="M1308" s="9">
        <v>0.02</v>
      </c>
      <c r="N1308" s="9">
        <f t="shared" si="10"/>
        <v>0</v>
      </c>
      <c r="O1308" s="9">
        <v>8</v>
      </c>
      <c r="P1308" s="9">
        <v>42.37</v>
      </c>
      <c r="Q1308" s="9">
        <f t="shared" si="9"/>
        <v>7.009999999999998</v>
      </c>
      <c r="R1308" s="16"/>
    </row>
    <row r="1309" spans="1:18" ht="12.75" customHeight="1" x14ac:dyDescent="0.35">
      <c r="A1309" s="10">
        <v>1.5127314814814816E-2</v>
      </c>
      <c r="B1309" s="10">
        <v>5.4537037037044198E-2</v>
      </c>
      <c r="C1309" s="9">
        <v>400</v>
      </c>
      <c r="D1309" s="9">
        <v>400</v>
      </c>
      <c r="E1309" s="9">
        <v>43</v>
      </c>
      <c r="F1309" s="9">
        <v>33</v>
      </c>
      <c r="G1309" s="9">
        <v>75</v>
      </c>
      <c r="H1309" s="9">
        <v>29</v>
      </c>
      <c r="I1309" s="9">
        <v>0.08</v>
      </c>
      <c r="J1309" s="9">
        <v>4</v>
      </c>
      <c r="K1309" s="9">
        <v>-0.01</v>
      </c>
      <c r="L1309" s="9">
        <v>0.01</v>
      </c>
      <c r="M1309" s="9">
        <v>0.02</v>
      </c>
      <c r="N1309" s="9">
        <f t="shared" si="10"/>
        <v>2.0000000000000001E-4</v>
      </c>
      <c r="O1309" s="9">
        <v>8</v>
      </c>
      <c r="P1309" s="9">
        <v>42.37</v>
      </c>
      <c r="Q1309" s="9">
        <f t="shared" si="9"/>
        <v>7.009999999999998</v>
      </c>
      <c r="R1309" s="16"/>
    </row>
    <row r="1310" spans="1:18" ht="12.75" customHeight="1" x14ac:dyDescent="0.35">
      <c r="A1310" s="10">
        <v>1.5138888888888889E-2</v>
      </c>
      <c r="B1310" s="10">
        <v>5.4548611111118299E-2</v>
      </c>
      <c r="C1310" s="9">
        <v>400</v>
      </c>
      <c r="D1310" s="9">
        <v>400</v>
      </c>
      <c r="E1310" s="9">
        <v>43</v>
      </c>
      <c r="F1310" s="9">
        <v>33</v>
      </c>
      <c r="G1310" s="9">
        <v>75</v>
      </c>
      <c r="H1310" s="9">
        <v>29</v>
      </c>
      <c r="I1310" s="9">
        <v>0.08</v>
      </c>
      <c r="J1310" s="9">
        <v>4</v>
      </c>
      <c r="K1310" s="9">
        <v>0.01</v>
      </c>
      <c r="L1310" s="9">
        <v>0.01</v>
      </c>
      <c r="M1310" s="9">
        <v>0.02</v>
      </c>
      <c r="N1310" s="9">
        <f t="shared" si="10"/>
        <v>2.0000000000000001E-4</v>
      </c>
      <c r="O1310" s="9">
        <v>8</v>
      </c>
      <c r="P1310" s="9">
        <v>42.37</v>
      </c>
      <c r="Q1310" s="9">
        <f t="shared" si="9"/>
        <v>7.009999999999998</v>
      </c>
      <c r="R1310" s="16"/>
    </row>
    <row r="1311" spans="1:18" ht="12.75" customHeight="1" x14ac:dyDescent="0.35">
      <c r="A1311" s="10">
        <v>1.5150462962962963E-2</v>
      </c>
      <c r="B1311" s="10">
        <v>5.45601851851924E-2</v>
      </c>
      <c r="C1311" s="9">
        <v>400</v>
      </c>
      <c r="D1311" s="9">
        <v>400</v>
      </c>
      <c r="E1311" s="9">
        <v>43</v>
      </c>
      <c r="F1311" s="9">
        <v>33</v>
      </c>
      <c r="G1311" s="9">
        <v>75</v>
      </c>
      <c r="H1311" s="9">
        <v>29</v>
      </c>
      <c r="I1311" s="9">
        <v>0.08</v>
      </c>
      <c r="J1311" s="9">
        <v>4</v>
      </c>
      <c r="K1311" s="9">
        <v>0.01</v>
      </c>
      <c r="L1311" s="9">
        <v>0.01</v>
      </c>
      <c r="M1311" s="9">
        <v>0.03</v>
      </c>
      <c r="N1311" s="9">
        <f t="shared" si="10"/>
        <v>2.9999999999999997E-4</v>
      </c>
      <c r="O1311" s="9">
        <v>8</v>
      </c>
      <c r="P1311" s="9">
        <v>42.37</v>
      </c>
      <c r="Q1311" s="9">
        <f t="shared" si="9"/>
        <v>7.009999999999998</v>
      </c>
      <c r="R1311" s="16"/>
    </row>
    <row r="1312" spans="1:18" ht="12.75" customHeight="1" x14ac:dyDescent="0.35">
      <c r="A1312" s="10">
        <v>1.5162037037037036E-2</v>
      </c>
      <c r="B1312" s="10">
        <v>5.4571759259266502E-2</v>
      </c>
      <c r="C1312" s="9">
        <v>400</v>
      </c>
      <c r="D1312" s="9">
        <v>400</v>
      </c>
      <c r="E1312" s="9">
        <v>43</v>
      </c>
      <c r="F1312" s="9">
        <v>33</v>
      </c>
      <c r="G1312" s="9">
        <v>75</v>
      </c>
      <c r="H1312" s="9">
        <v>29</v>
      </c>
      <c r="I1312" s="9">
        <v>0.08</v>
      </c>
      <c r="J1312" s="9">
        <v>4</v>
      </c>
      <c r="K1312" s="9">
        <v>0.01</v>
      </c>
      <c r="L1312" s="9">
        <v>0</v>
      </c>
      <c r="M1312" s="9">
        <v>0.02</v>
      </c>
      <c r="N1312" s="9">
        <f t="shared" si="10"/>
        <v>0</v>
      </c>
      <c r="O1312" s="9">
        <v>8</v>
      </c>
      <c r="P1312" s="9">
        <v>42.37</v>
      </c>
      <c r="Q1312" s="9">
        <f t="shared" si="9"/>
        <v>7.009999999999998</v>
      </c>
      <c r="R1312" s="16"/>
    </row>
    <row r="1313" spans="1:18" ht="12.75" customHeight="1" x14ac:dyDescent="0.35">
      <c r="A1313" s="10">
        <v>1.5173611111111112E-2</v>
      </c>
      <c r="B1313" s="10">
        <v>5.4583333333340499E-2</v>
      </c>
      <c r="C1313" s="9">
        <v>400</v>
      </c>
      <c r="D1313" s="9">
        <v>400</v>
      </c>
      <c r="E1313" s="9">
        <v>43</v>
      </c>
      <c r="F1313" s="9">
        <v>33</v>
      </c>
      <c r="G1313" s="9">
        <v>75</v>
      </c>
      <c r="H1313" s="9">
        <v>29</v>
      </c>
      <c r="I1313" s="9">
        <v>0.08</v>
      </c>
      <c r="J1313" s="9">
        <v>4</v>
      </c>
      <c r="K1313" s="9">
        <v>0</v>
      </c>
      <c r="L1313" s="9">
        <v>0</v>
      </c>
      <c r="M1313" s="9">
        <v>0.02</v>
      </c>
      <c r="N1313" s="9">
        <f t="shared" si="10"/>
        <v>0</v>
      </c>
      <c r="O1313" s="9">
        <v>7</v>
      </c>
      <c r="P1313" s="9">
        <v>42.37</v>
      </c>
      <c r="Q1313" s="9">
        <f t="shared" si="9"/>
        <v>7.009999999999998</v>
      </c>
      <c r="R1313" s="16"/>
    </row>
    <row r="1314" spans="1:18" ht="12.75" customHeight="1" x14ac:dyDescent="0.35">
      <c r="A1314" s="10">
        <v>1.5185185185185185E-2</v>
      </c>
      <c r="B1314" s="10">
        <v>5.45949074074146E-2</v>
      </c>
      <c r="C1314" s="9">
        <v>400</v>
      </c>
      <c r="D1314" s="9">
        <v>400</v>
      </c>
      <c r="E1314" s="9">
        <v>43</v>
      </c>
      <c r="F1314" s="9">
        <v>33</v>
      </c>
      <c r="G1314" s="9">
        <v>74</v>
      </c>
      <c r="H1314" s="9">
        <v>29</v>
      </c>
      <c r="I1314" s="9">
        <v>0.08</v>
      </c>
      <c r="J1314" s="9">
        <v>4</v>
      </c>
      <c r="K1314" s="9">
        <v>0</v>
      </c>
      <c r="L1314" s="9">
        <v>0</v>
      </c>
      <c r="M1314" s="9">
        <v>0.02</v>
      </c>
      <c r="N1314" s="9">
        <f t="shared" si="10"/>
        <v>0</v>
      </c>
      <c r="O1314" s="9">
        <v>7</v>
      </c>
      <c r="P1314" s="9">
        <v>42.37</v>
      </c>
      <c r="Q1314" s="9">
        <f t="shared" si="9"/>
        <v>7.009999999999998</v>
      </c>
      <c r="R1314" s="16"/>
    </row>
    <row r="1315" spans="1:18" ht="12.75" customHeight="1" x14ac:dyDescent="0.35">
      <c r="A1315" s="10">
        <v>1.5196759259259259E-2</v>
      </c>
      <c r="B1315" s="10">
        <v>5.4606481481488701E-2</v>
      </c>
      <c r="C1315" s="9">
        <v>400</v>
      </c>
      <c r="D1315" s="9">
        <v>400</v>
      </c>
      <c r="E1315" s="9">
        <v>43</v>
      </c>
      <c r="F1315" s="9">
        <v>33</v>
      </c>
      <c r="G1315" s="9">
        <v>74</v>
      </c>
      <c r="H1315" s="9">
        <v>29</v>
      </c>
      <c r="I1315" s="9">
        <v>0.08</v>
      </c>
      <c r="J1315" s="9">
        <v>4</v>
      </c>
      <c r="K1315" s="9">
        <v>0</v>
      </c>
      <c r="L1315" s="9">
        <v>0</v>
      </c>
      <c r="M1315" s="9">
        <v>0.02</v>
      </c>
      <c r="N1315" s="9">
        <f t="shared" si="10"/>
        <v>0</v>
      </c>
      <c r="O1315" s="9">
        <v>7</v>
      </c>
      <c r="P1315" s="9">
        <v>42.37</v>
      </c>
      <c r="Q1315" s="9">
        <f t="shared" si="9"/>
        <v>7.009999999999998</v>
      </c>
      <c r="R1315" s="16"/>
    </row>
    <row r="1316" spans="1:18" ht="12.75" customHeight="1" x14ac:dyDescent="0.35">
      <c r="A1316" s="10">
        <v>1.5208333333333332E-2</v>
      </c>
      <c r="B1316" s="10">
        <v>5.4618055555562803E-2</v>
      </c>
      <c r="C1316" s="9">
        <v>400</v>
      </c>
      <c r="D1316" s="9">
        <v>400</v>
      </c>
      <c r="E1316" s="9">
        <v>43</v>
      </c>
      <c r="F1316" s="9">
        <v>33</v>
      </c>
      <c r="G1316" s="9">
        <v>74</v>
      </c>
      <c r="H1316" s="9">
        <v>29</v>
      </c>
      <c r="I1316" s="9">
        <v>0.08</v>
      </c>
      <c r="J1316" s="9">
        <v>4</v>
      </c>
      <c r="K1316" s="9">
        <v>0</v>
      </c>
      <c r="L1316" s="9">
        <v>0.01</v>
      </c>
      <c r="M1316" s="9">
        <v>0.02</v>
      </c>
      <c r="N1316" s="9">
        <f t="shared" si="10"/>
        <v>2.0000000000000001E-4</v>
      </c>
      <c r="O1316" s="9">
        <v>7</v>
      </c>
      <c r="P1316" s="9">
        <v>42.37</v>
      </c>
      <c r="Q1316" s="9">
        <f t="shared" si="9"/>
        <v>7.009999999999998</v>
      </c>
      <c r="R1316" s="16"/>
    </row>
    <row r="1317" spans="1:18" ht="12.75" customHeight="1" x14ac:dyDescent="0.35">
      <c r="A1317" s="10">
        <v>1.5219907407407409E-2</v>
      </c>
      <c r="B1317" s="10">
        <v>5.4629629629636897E-2</v>
      </c>
      <c r="C1317" s="9">
        <v>400</v>
      </c>
      <c r="D1317" s="9">
        <v>400</v>
      </c>
      <c r="E1317" s="9">
        <v>43</v>
      </c>
      <c r="F1317" s="9">
        <v>33</v>
      </c>
      <c r="G1317" s="9">
        <v>74</v>
      </c>
      <c r="H1317" s="9">
        <v>29</v>
      </c>
      <c r="I1317" s="9">
        <v>0.08</v>
      </c>
      <c r="J1317" s="9">
        <v>4</v>
      </c>
      <c r="K1317" s="9">
        <v>0</v>
      </c>
      <c r="L1317" s="9">
        <v>0.01</v>
      </c>
      <c r="M1317" s="9">
        <v>0.02</v>
      </c>
      <c r="N1317" s="9">
        <f t="shared" si="10"/>
        <v>2.0000000000000001E-4</v>
      </c>
      <c r="O1317" s="9">
        <v>7</v>
      </c>
      <c r="P1317" s="9">
        <v>42.37</v>
      </c>
      <c r="Q1317" s="9">
        <f t="shared" si="9"/>
        <v>7.009999999999998</v>
      </c>
      <c r="R1317" s="16"/>
    </row>
    <row r="1318" spans="1:18" ht="12.75" customHeight="1" x14ac:dyDescent="0.35">
      <c r="A1318" s="10">
        <v>1.5231481481481483E-2</v>
      </c>
      <c r="B1318" s="10">
        <v>5.4641203703710998E-2</v>
      </c>
      <c r="C1318" s="9">
        <v>400</v>
      </c>
      <c r="D1318" s="9">
        <v>400</v>
      </c>
      <c r="E1318" s="9">
        <v>43</v>
      </c>
      <c r="F1318" s="9">
        <v>33</v>
      </c>
      <c r="G1318" s="9">
        <v>74</v>
      </c>
      <c r="H1318" s="9">
        <v>29</v>
      </c>
      <c r="I1318" s="9">
        <v>0.08</v>
      </c>
      <c r="J1318" s="9">
        <v>4</v>
      </c>
      <c r="K1318" s="9">
        <v>0</v>
      </c>
      <c r="L1318" s="9">
        <v>0</v>
      </c>
      <c r="M1318" s="9">
        <v>0.02</v>
      </c>
      <c r="N1318" s="9">
        <f t="shared" si="10"/>
        <v>0</v>
      </c>
      <c r="O1318" s="9">
        <v>7</v>
      </c>
      <c r="P1318" s="9">
        <v>42.37</v>
      </c>
      <c r="Q1318" s="9">
        <f t="shared" si="9"/>
        <v>7.009999999999998</v>
      </c>
      <c r="R1318" s="16"/>
    </row>
    <row r="1319" spans="1:18" ht="12.75" customHeight="1" x14ac:dyDescent="0.35">
      <c r="A1319" s="10">
        <v>1.5243055555555557E-2</v>
      </c>
      <c r="B1319" s="10">
        <v>5.4652777777785003E-2</v>
      </c>
      <c r="C1319" s="9">
        <v>400</v>
      </c>
      <c r="D1319" s="9">
        <v>400</v>
      </c>
      <c r="E1319" s="9">
        <v>42</v>
      </c>
      <c r="F1319" s="9">
        <v>33</v>
      </c>
      <c r="G1319" s="9">
        <v>74</v>
      </c>
      <c r="H1319" s="9">
        <v>29</v>
      </c>
      <c r="I1319" s="9">
        <v>0.08</v>
      </c>
      <c r="J1319" s="9">
        <v>4</v>
      </c>
      <c r="K1319" s="9">
        <v>0</v>
      </c>
      <c r="L1319" s="9">
        <v>0</v>
      </c>
      <c r="M1319" s="9">
        <v>0.02</v>
      </c>
      <c r="N1319" s="9">
        <f t="shared" si="10"/>
        <v>0</v>
      </c>
      <c r="O1319" s="9">
        <v>7</v>
      </c>
      <c r="P1319" s="9">
        <v>42.37</v>
      </c>
      <c r="Q1319" s="9">
        <f t="shared" si="9"/>
        <v>7.009999999999998</v>
      </c>
      <c r="R1319" s="16"/>
    </row>
    <row r="1320" spans="1:18" ht="12.75" customHeight="1" x14ac:dyDescent="0.35">
      <c r="A1320" s="10">
        <v>1.525462962962963E-2</v>
      </c>
      <c r="B1320" s="10">
        <v>5.4664351851859097E-2</v>
      </c>
      <c r="C1320" s="9">
        <v>400</v>
      </c>
      <c r="D1320" s="9">
        <v>400</v>
      </c>
      <c r="E1320" s="9">
        <v>42</v>
      </c>
      <c r="F1320" s="9">
        <v>33</v>
      </c>
      <c r="G1320" s="9">
        <v>74</v>
      </c>
      <c r="H1320" s="9">
        <v>29</v>
      </c>
      <c r="I1320" s="9">
        <v>0.08</v>
      </c>
      <c r="J1320" s="9">
        <v>4</v>
      </c>
      <c r="K1320" s="9">
        <v>-0.01</v>
      </c>
      <c r="L1320" s="9">
        <v>0</v>
      </c>
      <c r="M1320" s="9">
        <v>0.02</v>
      </c>
      <c r="N1320" s="9">
        <f t="shared" si="10"/>
        <v>0</v>
      </c>
      <c r="O1320" s="9">
        <v>7</v>
      </c>
      <c r="P1320" s="9">
        <v>42.37</v>
      </c>
      <c r="Q1320" s="9">
        <f t="shared" si="9"/>
        <v>7.009999999999998</v>
      </c>
      <c r="R1320" s="16"/>
    </row>
    <row r="1321" spans="1:18" ht="12.75" customHeight="1" x14ac:dyDescent="0.35">
      <c r="A1321" s="10">
        <v>1.5266203703703705E-2</v>
      </c>
      <c r="B1321" s="10">
        <v>5.4675925925933198E-2</v>
      </c>
      <c r="C1321" s="9">
        <v>400</v>
      </c>
      <c r="D1321" s="9">
        <v>400</v>
      </c>
      <c r="E1321" s="9">
        <v>42</v>
      </c>
      <c r="F1321" s="9">
        <v>33</v>
      </c>
      <c r="G1321" s="9">
        <v>74</v>
      </c>
      <c r="H1321" s="9">
        <v>29</v>
      </c>
      <c r="I1321" s="9">
        <v>0.08</v>
      </c>
      <c r="J1321" s="9">
        <v>4</v>
      </c>
      <c r="K1321" s="9">
        <v>-0.01</v>
      </c>
      <c r="L1321" s="9">
        <v>0</v>
      </c>
      <c r="M1321" s="9">
        <v>0.02</v>
      </c>
      <c r="N1321" s="9">
        <f t="shared" si="10"/>
        <v>0</v>
      </c>
      <c r="O1321" s="9">
        <v>7</v>
      </c>
      <c r="P1321" s="9">
        <v>42.37</v>
      </c>
      <c r="Q1321" s="9">
        <f t="shared" si="9"/>
        <v>7.009999999999998</v>
      </c>
      <c r="R1321" s="16"/>
    </row>
    <row r="1322" spans="1:18" ht="12.75" customHeight="1" x14ac:dyDescent="0.35">
      <c r="A1322" s="10">
        <v>1.5277777777777777E-2</v>
      </c>
      <c r="B1322" s="10">
        <v>5.46875000000073E-2</v>
      </c>
      <c r="C1322" s="9">
        <v>400</v>
      </c>
      <c r="D1322" s="9">
        <v>400</v>
      </c>
      <c r="E1322" s="9">
        <v>42</v>
      </c>
      <c r="F1322" s="9">
        <v>33</v>
      </c>
      <c r="G1322" s="9">
        <v>74</v>
      </c>
      <c r="H1322" s="9">
        <v>29</v>
      </c>
      <c r="I1322" s="9">
        <v>0.08</v>
      </c>
      <c r="J1322" s="9">
        <v>4</v>
      </c>
      <c r="K1322" s="9">
        <v>-0.01</v>
      </c>
      <c r="L1322" s="9">
        <v>0.01</v>
      </c>
      <c r="M1322" s="9">
        <v>0.02</v>
      </c>
      <c r="N1322" s="9">
        <f t="shared" si="10"/>
        <v>2.0000000000000001E-4</v>
      </c>
      <c r="O1322" s="9">
        <v>7</v>
      </c>
      <c r="P1322" s="9">
        <v>42.37</v>
      </c>
      <c r="Q1322" s="9">
        <f t="shared" si="9"/>
        <v>7.009999999999998</v>
      </c>
      <c r="R1322" s="16"/>
    </row>
    <row r="1323" spans="1:18" ht="12.75" customHeight="1" x14ac:dyDescent="0.35">
      <c r="A1323" s="10">
        <v>1.5289351851851851E-2</v>
      </c>
      <c r="B1323" s="10">
        <v>5.4699074074081401E-2</v>
      </c>
      <c r="C1323" s="9">
        <v>400</v>
      </c>
      <c r="D1323" s="9">
        <v>400</v>
      </c>
      <c r="E1323" s="9">
        <v>42</v>
      </c>
      <c r="F1323" s="9">
        <v>33</v>
      </c>
      <c r="G1323" s="9">
        <v>74</v>
      </c>
      <c r="H1323" s="9">
        <v>29</v>
      </c>
      <c r="I1323" s="9">
        <v>0.08</v>
      </c>
      <c r="J1323" s="9">
        <v>4</v>
      </c>
      <c r="K1323" s="9">
        <v>0</v>
      </c>
      <c r="L1323" s="9">
        <v>0</v>
      </c>
      <c r="M1323" s="9">
        <v>0.03</v>
      </c>
      <c r="N1323" s="9">
        <f t="shared" si="10"/>
        <v>0</v>
      </c>
      <c r="O1323" s="9">
        <v>7</v>
      </c>
      <c r="P1323" s="9">
        <v>42.37</v>
      </c>
      <c r="Q1323" s="9">
        <f t="shared" si="9"/>
        <v>7.009999999999998</v>
      </c>
      <c r="R1323" s="16"/>
    </row>
    <row r="1324" spans="1:18" ht="12.75" customHeight="1" x14ac:dyDescent="0.35">
      <c r="A1324" s="10">
        <v>1.5300925925925926E-2</v>
      </c>
      <c r="B1324" s="10">
        <v>5.4710648148155398E-2</v>
      </c>
      <c r="C1324" s="9">
        <v>400</v>
      </c>
      <c r="D1324" s="9">
        <v>400</v>
      </c>
      <c r="E1324" s="9">
        <v>42</v>
      </c>
      <c r="F1324" s="9">
        <v>32</v>
      </c>
      <c r="G1324" s="9">
        <v>74</v>
      </c>
      <c r="H1324" s="9">
        <v>29</v>
      </c>
      <c r="I1324" s="9">
        <v>0.08</v>
      </c>
      <c r="J1324" s="9">
        <v>4</v>
      </c>
      <c r="K1324" s="9">
        <v>0</v>
      </c>
      <c r="L1324" s="9">
        <v>0</v>
      </c>
      <c r="M1324" s="9">
        <v>0.02</v>
      </c>
      <c r="N1324" s="9">
        <f t="shared" si="10"/>
        <v>0</v>
      </c>
      <c r="O1324" s="9">
        <v>7</v>
      </c>
      <c r="P1324" s="9">
        <v>42.37</v>
      </c>
      <c r="Q1324" s="9">
        <f t="shared" si="9"/>
        <v>7.009999999999998</v>
      </c>
      <c r="R1324" s="16"/>
    </row>
    <row r="1325" spans="1:18" ht="12.75" customHeight="1" x14ac:dyDescent="0.35">
      <c r="A1325" s="10">
        <v>1.53125E-2</v>
      </c>
      <c r="B1325" s="10">
        <v>5.47222222222295E-2</v>
      </c>
      <c r="C1325" s="9">
        <v>400</v>
      </c>
      <c r="D1325" s="9">
        <v>400</v>
      </c>
      <c r="E1325" s="9">
        <v>42</v>
      </c>
      <c r="F1325" s="9">
        <v>32</v>
      </c>
      <c r="G1325" s="9">
        <v>74</v>
      </c>
      <c r="H1325" s="9">
        <v>29</v>
      </c>
      <c r="I1325" s="9">
        <v>0.08</v>
      </c>
      <c r="J1325" s="9">
        <v>4</v>
      </c>
      <c r="K1325" s="9">
        <v>0</v>
      </c>
      <c r="L1325" s="9">
        <v>0</v>
      </c>
      <c r="M1325" s="9">
        <v>0.02</v>
      </c>
      <c r="N1325" s="9">
        <f t="shared" si="10"/>
        <v>0</v>
      </c>
      <c r="O1325" s="9">
        <v>7</v>
      </c>
      <c r="P1325" s="9">
        <v>42.37</v>
      </c>
      <c r="Q1325" s="9">
        <f t="shared" si="9"/>
        <v>7.009999999999998</v>
      </c>
      <c r="R1325" s="16"/>
    </row>
    <row r="1326" spans="1:18" ht="12.75" customHeight="1" x14ac:dyDescent="0.35">
      <c r="A1326" s="10">
        <v>1.5324074074074073E-2</v>
      </c>
      <c r="B1326" s="10">
        <v>5.4733796296303601E-2</v>
      </c>
      <c r="C1326" s="9">
        <v>400</v>
      </c>
      <c r="D1326" s="9">
        <v>400</v>
      </c>
      <c r="E1326" s="9">
        <v>42</v>
      </c>
      <c r="F1326" s="9">
        <v>32</v>
      </c>
      <c r="G1326" s="9">
        <v>74</v>
      </c>
      <c r="H1326" s="9">
        <v>29</v>
      </c>
      <c r="I1326" s="9">
        <v>0.08</v>
      </c>
      <c r="J1326" s="9">
        <v>4</v>
      </c>
      <c r="K1326" s="9">
        <v>0</v>
      </c>
      <c r="L1326" s="9">
        <v>0.01</v>
      </c>
      <c r="M1326" s="9">
        <v>0.02</v>
      </c>
      <c r="N1326" s="9">
        <f t="shared" si="10"/>
        <v>2.0000000000000001E-4</v>
      </c>
      <c r="O1326" s="9">
        <v>7</v>
      </c>
      <c r="P1326" s="9">
        <v>42.37</v>
      </c>
      <c r="Q1326" s="9">
        <f t="shared" si="9"/>
        <v>7.009999999999998</v>
      </c>
      <c r="R1326" s="16"/>
    </row>
    <row r="1327" spans="1:18" ht="12.75" customHeight="1" x14ac:dyDescent="0.35">
      <c r="A1327" s="10">
        <v>1.5335648148148147E-2</v>
      </c>
      <c r="B1327" s="10">
        <v>5.4745370370377702E-2</v>
      </c>
      <c r="C1327" s="9">
        <v>400</v>
      </c>
      <c r="D1327" s="9">
        <v>400</v>
      </c>
      <c r="E1327" s="9">
        <v>42</v>
      </c>
      <c r="F1327" s="9">
        <v>32</v>
      </c>
      <c r="G1327" s="9">
        <v>73</v>
      </c>
      <c r="H1327" s="9">
        <v>29</v>
      </c>
      <c r="I1327" s="9">
        <v>0.08</v>
      </c>
      <c r="J1327" s="9">
        <v>4</v>
      </c>
      <c r="K1327" s="9">
        <v>0</v>
      </c>
      <c r="L1327" s="9">
        <v>0</v>
      </c>
      <c r="M1327" s="9">
        <v>0.03</v>
      </c>
      <c r="N1327" s="9">
        <f t="shared" si="10"/>
        <v>0</v>
      </c>
      <c r="O1327" s="9">
        <v>7</v>
      </c>
      <c r="P1327" s="9">
        <v>42.37</v>
      </c>
      <c r="Q1327" s="9">
        <f t="shared" si="9"/>
        <v>7.009999999999998</v>
      </c>
      <c r="R1327" s="16"/>
    </row>
    <row r="1328" spans="1:18" ht="12.75" customHeight="1" x14ac:dyDescent="0.35">
      <c r="A1328" s="10">
        <v>1.5347222222222222E-2</v>
      </c>
      <c r="B1328" s="10">
        <v>5.4756944444451797E-2</v>
      </c>
      <c r="C1328" s="9">
        <v>400</v>
      </c>
      <c r="D1328" s="9">
        <v>400</v>
      </c>
      <c r="E1328" s="9">
        <v>42</v>
      </c>
      <c r="F1328" s="9">
        <v>32</v>
      </c>
      <c r="G1328" s="9">
        <v>73</v>
      </c>
      <c r="H1328" s="9">
        <v>29</v>
      </c>
      <c r="I1328" s="9">
        <v>0.08</v>
      </c>
      <c r="J1328" s="9">
        <v>4</v>
      </c>
      <c r="K1328" s="9">
        <v>0</v>
      </c>
      <c r="L1328" s="9">
        <v>0</v>
      </c>
      <c r="M1328" s="9">
        <v>0.02</v>
      </c>
      <c r="N1328" s="9">
        <f t="shared" si="10"/>
        <v>0</v>
      </c>
      <c r="O1328" s="9">
        <v>7</v>
      </c>
      <c r="P1328" s="9">
        <v>42.37</v>
      </c>
      <c r="Q1328" s="9">
        <f t="shared" si="9"/>
        <v>7.009999999999998</v>
      </c>
      <c r="R1328" s="16"/>
    </row>
    <row r="1329" spans="1:18" ht="12.75" customHeight="1" x14ac:dyDescent="0.35">
      <c r="A1329" s="10">
        <v>1.5358796296296296E-2</v>
      </c>
      <c r="B1329" s="10">
        <v>5.4768518518525801E-2</v>
      </c>
      <c r="C1329" s="9">
        <v>400</v>
      </c>
      <c r="D1329" s="9">
        <v>400</v>
      </c>
      <c r="E1329" s="9">
        <v>42</v>
      </c>
      <c r="F1329" s="9">
        <v>32</v>
      </c>
      <c r="G1329" s="9">
        <v>73</v>
      </c>
      <c r="H1329" s="9">
        <v>29</v>
      </c>
      <c r="I1329" s="9">
        <v>0.08</v>
      </c>
      <c r="J1329" s="9">
        <v>4</v>
      </c>
      <c r="K1329" s="9">
        <v>0</v>
      </c>
      <c r="L1329" s="9">
        <v>0</v>
      </c>
      <c r="M1329" s="9">
        <v>0.02</v>
      </c>
      <c r="N1329" s="9">
        <f t="shared" si="10"/>
        <v>0</v>
      </c>
      <c r="O1329" s="9">
        <v>7</v>
      </c>
      <c r="P1329" s="9">
        <v>42.37</v>
      </c>
      <c r="Q1329" s="9">
        <f t="shared" si="9"/>
        <v>7.009999999999998</v>
      </c>
      <c r="R1329" s="16"/>
    </row>
    <row r="1330" spans="1:18" ht="12.75" customHeight="1" x14ac:dyDescent="0.35">
      <c r="A1330" s="10">
        <v>1.5370370370370369E-2</v>
      </c>
      <c r="B1330" s="10">
        <v>5.4780092592599902E-2</v>
      </c>
      <c r="C1330" s="9">
        <v>400</v>
      </c>
      <c r="D1330" s="9">
        <v>400</v>
      </c>
      <c r="E1330" s="9">
        <v>42</v>
      </c>
      <c r="F1330" s="9">
        <v>32</v>
      </c>
      <c r="G1330" s="9">
        <v>73</v>
      </c>
      <c r="H1330" s="9">
        <v>29</v>
      </c>
      <c r="I1330" s="9">
        <v>0.08</v>
      </c>
      <c r="J1330" s="9">
        <v>4</v>
      </c>
      <c r="K1330" s="9">
        <v>0</v>
      </c>
      <c r="L1330" s="9">
        <v>0</v>
      </c>
      <c r="M1330" s="9">
        <v>0.03</v>
      </c>
      <c r="N1330" s="9">
        <f t="shared" si="10"/>
        <v>0</v>
      </c>
      <c r="O1330" s="9">
        <v>7</v>
      </c>
      <c r="P1330" s="9">
        <v>42.37</v>
      </c>
      <c r="Q1330" s="9">
        <f t="shared" si="9"/>
        <v>7.009999999999998</v>
      </c>
      <c r="R1330" s="16"/>
    </row>
    <row r="1331" spans="1:18" ht="12.75" customHeight="1" x14ac:dyDescent="0.35">
      <c r="A1331" s="10">
        <v>1.5381944444444443E-2</v>
      </c>
      <c r="B1331" s="10">
        <v>5.4791666666673997E-2</v>
      </c>
      <c r="C1331" s="9">
        <v>400</v>
      </c>
      <c r="D1331" s="9">
        <v>400</v>
      </c>
      <c r="E1331" s="9">
        <v>42</v>
      </c>
      <c r="F1331" s="9">
        <v>32</v>
      </c>
      <c r="G1331" s="9">
        <v>73</v>
      </c>
      <c r="H1331" s="9">
        <v>29</v>
      </c>
      <c r="I1331" s="9">
        <v>0.08</v>
      </c>
      <c r="J1331" s="9">
        <v>4</v>
      </c>
      <c r="K1331" s="9">
        <v>0</v>
      </c>
      <c r="L1331" s="9">
        <v>0</v>
      </c>
      <c r="M1331" s="9">
        <v>0.02</v>
      </c>
      <c r="N1331" s="9">
        <f t="shared" si="10"/>
        <v>0</v>
      </c>
      <c r="O1331" s="9">
        <v>7</v>
      </c>
      <c r="P1331" s="9">
        <v>42.37</v>
      </c>
      <c r="Q1331" s="9">
        <f t="shared" si="9"/>
        <v>7.009999999999998</v>
      </c>
      <c r="R1331" s="16"/>
    </row>
    <row r="1332" spans="1:18" ht="12.75" customHeight="1" x14ac:dyDescent="0.35">
      <c r="A1332" s="10">
        <v>1.539351851851852E-2</v>
      </c>
      <c r="B1332" s="10">
        <v>5.4803240740748098E-2</v>
      </c>
      <c r="C1332" s="9">
        <v>400</v>
      </c>
      <c r="D1332" s="9">
        <v>400</v>
      </c>
      <c r="E1332" s="9">
        <v>42</v>
      </c>
      <c r="F1332" s="9">
        <v>32</v>
      </c>
      <c r="G1332" s="9">
        <v>73</v>
      </c>
      <c r="H1332" s="9">
        <v>29</v>
      </c>
      <c r="I1332" s="9">
        <v>0.08</v>
      </c>
      <c r="J1332" s="9">
        <v>4</v>
      </c>
      <c r="K1332" s="9">
        <v>0</v>
      </c>
      <c r="L1332" s="9">
        <v>0</v>
      </c>
      <c r="M1332" s="9">
        <v>0.02</v>
      </c>
      <c r="N1332" s="9">
        <f t="shared" si="10"/>
        <v>0</v>
      </c>
      <c r="O1332" s="9">
        <v>7</v>
      </c>
      <c r="P1332" s="9">
        <v>42.37</v>
      </c>
      <c r="Q1332" s="9">
        <f t="shared" si="9"/>
        <v>7.009999999999998</v>
      </c>
      <c r="R1332" s="16"/>
    </row>
    <row r="1333" spans="1:18" ht="12.75" customHeight="1" x14ac:dyDescent="0.35">
      <c r="A1333" s="10">
        <v>1.5405092592592593E-2</v>
      </c>
      <c r="B1333" s="10">
        <v>5.4814814814822199E-2</v>
      </c>
      <c r="C1333" s="9">
        <v>400</v>
      </c>
      <c r="D1333" s="9">
        <v>400</v>
      </c>
      <c r="E1333" s="9">
        <v>42</v>
      </c>
      <c r="F1333" s="9">
        <v>32</v>
      </c>
      <c r="G1333" s="9">
        <v>73</v>
      </c>
      <c r="H1333" s="9">
        <v>29</v>
      </c>
      <c r="I1333" s="9">
        <v>0.08</v>
      </c>
      <c r="J1333" s="9">
        <v>4</v>
      </c>
      <c r="K1333" s="9">
        <v>0</v>
      </c>
      <c r="L1333" s="9">
        <v>0</v>
      </c>
      <c r="M1333" s="9">
        <v>0.03</v>
      </c>
      <c r="N1333" s="9">
        <f t="shared" si="10"/>
        <v>0</v>
      </c>
      <c r="O1333" s="9">
        <v>7</v>
      </c>
      <c r="P1333" s="9">
        <v>42.37</v>
      </c>
      <c r="Q1333" s="9">
        <f t="shared" si="9"/>
        <v>7.009999999999998</v>
      </c>
      <c r="R1333" s="16"/>
    </row>
    <row r="1334" spans="1:18" ht="12.75" customHeight="1" x14ac:dyDescent="0.35">
      <c r="A1334" s="10">
        <v>1.5416666666666667E-2</v>
      </c>
      <c r="B1334" s="10">
        <v>5.4826388888896203E-2</v>
      </c>
      <c r="C1334" s="9">
        <v>400</v>
      </c>
      <c r="D1334" s="9">
        <v>400</v>
      </c>
      <c r="E1334" s="9">
        <v>41</v>
      </c>
      <c r="F1334" s="9">
        <v>32</v>
      </c>
      <c r="G1334" s="9">
        <v>73</v>
      </c>
      <c r="H1334" s="9">
        <v>29</v>
      </c>
      <c r="I1334" s="9">
        <v>0.08</v>
      </c>
      <c r="J1334" s="9">
        <v>4</v>
      </c>
      <c r="K1334" s="9">
        <v>0</v>
      </c>
      <c r="L1334" s="9">
        <v>0</v>
      </c>
      <c r="M1334" s="9">
        <v>0.03</v>
      </c>
      <c r="N1334" s="9">
        <f t="shared" si="10"/>
        <v>0</v>
      </c>
      <c r="O1334" s="9">
        <v>7</v>
      </c>
      <c r="P1334" s="9">
        <v>42.37</v>
      </c>
      <c r="Q1334" s="9">
        <f t="shared" si="9"/>
        <v>7.009999999999998</v>
      </c>
      <c r="R1334" s="16"/>
    </row>
    <row r="1335" spans="1:18" ht="12.75" customHeight="1" x14ac:dyDescent="0.35">
      <c r="A1335" s="10">
        <v>1.5428240740740741E-2</v>
      </c>
      <c r="B1335" s="10">
        <v>5.4837962962970298E-2</v>
      </c>
      <c r="C1335" s="9">
        <v>400</v>
      </c>
      <c r="D1335" s="9">
        <v>400</v>
      </c>
      <c r="E1335" s="9">
        <v>41</v>
      </c>
      <c r="F1335" s="9">
        <v>32</v>
      </c>
      <c r="G1335" s="9">
        <v>73</v>
      </c>
      <c r="H1335" s="9">
        <v>29</v>
      </c>
      <c r="I1335" s="9">
        <v>0.08</v>
      </c>
      <c r="J1335" s="9">
        <v>4</v>
      </c>
      <c r="K1335" s="9">
        <v>0</v>
      </c>
      <c r="L1335" s="9">
        <v>0</v>
      </c>
      <c r="M1335" s="9">
        <v>0.02</v>
      </c>
      <c r="N1335" s="9">
        <f t="shared" si="10"/>
        <v>0</v>
      </c>
      <c r="O1335" s="9">
        <v>7</v>
      </c>
      <c r="P1335" s="9">
        <v>42.37</v>
      </c>
      <c r="Q1335" s="9">
        <f t="shared" si="9"/>
        <v>7.009999999999998</v>
      </c>
      <c r="R1335" s="16"/>
    </row>
    <row r="1336" spans="1:18" ht="12.75" customHeight="1" x14ac:dyDescent="0.35">
      <c r="A1336" s="10">
        <v>1.5439814814814816E-2</v>
      </c>
      <c r="B1336" s="10">
        <v>5.4849537037044399E-2</v>
      </c>
      <c r="C1336" s="9">
        <v>400</v>
      </c>
      <c r="D1336" s="9">
        <v>400</v>
      </c>
      <c r="E1336" s="9">
        <v>41</v>
      </c>
      <c r="F1336" s="9">
        <v>32</v>
      </c>
      <c r="G1336" s="9">
        <v>73</v>
      </c>
      <c r="H1336" s="9">
        <v>29</v>
      </c>
      <c r="I1336" s="9">
        <v>0.08</v>
      </c>
      <c r="J1336" s="9">
        <v>4</v>
      </c>
      <c r="K1336" s="9">
        <v>0</v>
      </c>
      <c r="L1336" s="9">
        <v>0</v>
      </c>
      <c r="M1336" s="9">
        <v>0.02</v>
      </c>
      <c r="N1336" s="9">
        <f t="shared" si="10"/>
        <v>0</v>
      </c>
      <c r="O1336" s="9">
        <v>7</v>
      </c>
      <c r="P1336" s="9">
        <v>42.37</v>
      </c>
      <c r="Q1336" s="9">
        <f t="shared" si="9"/>
        <v>7.009999999999998</v>
      </c>
      <c r="R1336" s="16"/>
    </row>
    <row r="1337" spans="1:18" ht="12.75" customHeight="1" x14ac:dyDescent="0.35">
      <c r="A1337" s="10">
        <v>1.545138888888889E-2</v>
      </c>
      <c r="B1337" s="10">
        <v>5.48611111111185E-2</v>
      </c>
      <c r="C1337" s="9">
        <v>400</v>
      </c>
      <c r="D1337" s="9">
        <v>400</v>
      </c>
      <c r="E1337" s="9">
        <v>41</v>
      </c>
      <c r="F1337" s="9">
        <v>32</v>
      </c>
      <c r="G1337" s="9">
        <v>73</v>
      </c>
      <c r="H1337" s="9">
        <v>29</v>
      </c>
      <c r="I1337" s="9">
        <v>0.08</v>
      </c>
      <c r="J1337" s="9">
        <v>4</v>
      </c>
      <c r="K1337" s="9">
        <v>0</v>
      </c>
      <c r="L1337" s="9">
        <v>0</v>
      </c>
      <c r="M1337" s="9">
        <v>0.02</v>
      </c>
      <c r="N1337" s="9">
        <f t="shared" si="10"/>
        <v>0</v>
      </c>
      <c r="O1337" s="9">
        <v>7</v>
      </c>
      <c r="P1337" s="9">
        <v>42.37</v>
      </c>
      <c r="Q1337" s="9">
        <f t="shared" si="9"/>
        <v>7.009999999999998</v>
      </c>
      <c r="R1337" s="16"/>
    </row>
    <row r="1338" spans="1:18" ht="12.75" customHeight="1" x14ac:dyDescent="0.35">
      <c r="A1338" s="10">
        <v>1.5462962962962963E-2</v>
      </c>
      <c r="B1338" s="10">
        <v>5.4872685185192602E-2</v>
      </c>
      <c r="C1338" s="9">
        <v>400</v>
      </c>
      <c r="D1338" s="9">
        <v>400</v>
      </c>
      <c r="E1338" s="9">
        <v>41</v>
      </c>
      <c r="F1338" s="9">
        <v>32</v>
      </c>
      <c r="G1338" s="9">
        <v>73</v>
      </c>
      <c r="H1338" s="9">
        <v>29</v>
      </c>
      <c r="I1338" s="9">
        <v>0.08</v>
      </c>
      <c r="J1338" s="9">
        <v>4</v>
      </c>
      <c r="K1338" s="9">
        <v>0</v>
      </c>
      <c r="L1338" s="9">
        <v>0</v>
      </c>
      <c r="M1338" s="9">
        <v>0.03</v>
      </c>
      <c r="N1338" s="9">
        <f t="shared" si="10"/>
        <v>0</v>
      </c>
      <c r="O1338" s="9">
        <v>7</v>
      </c>
      <c r="P1338" s="9">
        <v>42.37</v>
      </c>
      <c r="Q1338" s="9">
        <f t="shared" si="9"/>
        <v>7.009999999999998</v>
      </c>
      <c r="R1338" s="16"/>
    </row>
    <row r="1339" spans="1:18" ht="12.75" customHeight="1" x14ac:dyDescent="0.35">
      <c r="A1339" s="10">
        <v>1.5474537037037038E-2</v>
      </c>
      <c r="B1339" s="10">
        <v>5.4884259259266599E-2</v>
      </c>
      <c r="C1339" s="9">
        <v>400</v>
      </c>
      <c r="D1339" s="9">
        <v>400</v>
      </c>
      <c r="E1339" s="9">
        <v>41</v>
      </c>
      <c r="F1339" s="9">
        <v>32</v>
      </c>
      <c r="G1339" s="9">
        <v>73</v>
      </c>
      <c r="H1339" s="9">
        <v>29</v>
      </c>
      <c r="I1339" s="9">
        <v>0.08</v>
      </c>
      <c r="J1339" s="9">
        <v>4</v>
      </c>
      <c r="K1339" s="9">
        <v>0</v>
      </c>
      <c r="L1339" s="9">
        <v>0</v>
      </c>
      <c r="M1339" s="9">
        <v>0.03</v>
      </c>
      <c r="N1339" s="9">
        <f t="shared" si="10"/>
        <v>0</v>
      </c>
      <c r="O1339" s="9">
        <v>7</v>
      </c>
      <c r="P1339" s="9">
        <v>42.37</v>
      </c>
      <c r="Q1339" s="9">
        <f t="shared" si="9"/>
        <v>7.009999999999998</v>
      </c>
      <c r="R1339" s="16"/>
    </row>
    <row r="1340" spans="1:18" ht="12.75" customHeight="1" x14ac:dyDescent="0.35">
      <c r="A1340" s="10">
        <v>1.5486111111111112E-2</v>
      </c>
      <c r="B1340" s="10">
        <v>5.48958333333407E-2</v>
      </c>
      <c r="C1340" s="9">
        <v>400</v>
      </c>
      <c r="D1340" s="9">
        <v>400</v>
      </c>
      <c r="E1340" s="9">
        <v>41</v>
      </c>
      <c r="F1340" s="9">
        <v>32</v>
      </c>
      <c r="G1340" s="9">
        <v>72</v>
      </c>
      <c r="H1340" s="9">
        <v>29</v>
      </c>
      <c r="I1340" s="9">
        <v>0.08</v>
      </c>
      <c r="J1340" s="9">
        <v>4</v>
      </c>
      <c r="K1340" s="9">
        <v>0</v>
      </c>
      <c r="L1340" s="9">
        <v>0</v>
      </c>
      <c r="M1340" s="9">
        <v>0.02</v>
      </c>
      <c r="N1340" s="9">
        <f t="shared" si="10"/>
        <v>0</v>
      </c>
      <c r="O1340" s="9">
        <v>7</v>
      </c>
      <c r="P1340" s="9">
        <v>42.37</v>
      </c>
      <c r="Q1340" s="9">
        <f t="shared" si="9"/>
        <v>7.009999999999998</v>
      </c>
      <c r="R1340" s="16"/>
    </row>
    <row r="1341" spans="1:18" ht="12.75" customHeight="1" x14ac:dyDescent="0.35">
      <c r="A1341" s="10">
        <v>1.5497685185185186E-2</v>
      </c>
      <c r="B1341" s="10">
        <v>5.4907407407414802E-2</v>
      </c>
      <c r="C1341" s="9">
        <v>400</v>
      </c>
      <c r="D1341" s="9">
        <v>400</v>
      </c>
      <c r="E1341" s="9">
        <v>41</v>
      </c>
      <c r="F1341" s="9">
        <v>31</v>
      </c>
      <c r="G1341" s="9">
        <v>72</v>
      </c>
      <c r="H1341" s="9">
        <v>28</v>
      </c>
      <c r="I1341" s="9">
        <v>0.08</v>
      </c>
      <c r="J1341" s="9">
        <v>4</v>
      </c>
      <c r="K1341" s="9">
        <v>0</v>
      </c>
      <c r="L1341" s="9">
        <v>0</v>
      </c>
      <c r="M1341" s="9">
        <v>0.02</v>
      </c>
      <c r="N1341" s="9">
        <f t="shared" si="10"/>
        <v>0</v>
      </c>
      <c r="O1341" s="9">
        <v>7</v>
      </c>
      <c r="P1341" s="9">
        <v>42.37</v>
      </c>
      <c r="Q1341" s="9">
        <f t="shared" si="9"/>
        <v>7.009999999999998</v>
      </c>
      <c r="R1341" s="16"/>
    </row>
    <row r="1342" spans="1:18" ht="12.75" customHeight="1" x14ac:dyDescent="0.35">
      <c r="A1342" s="10">
        <v>1.5509259259259257E-2</v>
      </c>
      <c r="B1342" s="10">
        <v>5.4918981481488903E-2</v>
      </c>
      <c r="C1342" s="9">
        <v>400</v>
      </c>
      <c r="D1342" s="9">
        <v>400</v>
      </c>
      <c r="E1342" s="9">
        <v>41</v>
      </c>
      <c r="F1342" s="9">
        <v>31</v>
      </c>
      <c r="G1342" s="9">
        <v>72</v>
      </c>
      <c r="H1342" s="9">
        <v>28</v>
      </c>
      <c r="I1342" s="9">
        <v>0.08</v>
      </c>
      <c r="J1342" s="9">
        <v>4</v>
      </c>
      <c r="K1342" s="9">
        <v>0</v>
      </c>
      <c r="L1342" s="9">
        <v>0</v>
      </c>
      <c r="M1342" s="9">
        <v>0.02</v>
      </c>
      <c r="N1342" s="9">
        <f t="shared" si="10"/>
        <v>0</v>
      </c>
      <c r="O1342" s="9">
        <v>7</v>
      </c>
      <c r="P1342" s="9">
        <v>42.37</v>
      </c>
      <c r="Q1342" s="9">
        <f t="shared" si="9"/>
        <v>7.009999999999998</v>
      </c>
      <c r="R1342" s="16"/>
    </row>
    <row r="1343" spans="1:18" ht="12.75" customHeight="1" x14ac:dyDescent="0.35">
      <c r="A1343" s="10">
        <v>1.5520833333333333E-2</v>
      </c>
      <c r="B1343" s="10">
        <v>5.4930555555562997E-2</v>
      </c>
      <c r="C1343" s="9">
        <v>400</v>
      </c>
      <c r="D1343" s="9">
        <v>400</v>
      </c>
      <c r="E1343" s="9">
        <v>41</v>
      </c>
      <c r="F1343" s="9">
        <v>31</v>
      </c>
      <c r="G1343" s="9">
        <v>72</v>
      </c>
      <c r="H1343" s="9">
        <v>28</v>
      </c>
      <c r="I1343" s="9">
        <v>0.08</v>
      </c>
      <c r="J1343" s="9">
        <v>4</v>
      </c>
      <c r="K1343" s="9">
        <v>-0.01</v>
      </c>
      <c r="L1343" s="9">
        <v>0.01</v>
      </c>
      <c r="M1343" s="9">
        <v>0.02</v>
      </c>
      <c r="N1343" s="9">
        <f t="shared" si="10"/>
        <v>2.0000000000000001E-4</v>
      </c>
      <c r="O1343" s="9">
        <v>7</v>
      </c>
      <c r="P1343" s="9">
        <v>42.37</v>
      </c>
      <c r="Q1343" s="9">
        <f t="shared" si="9"/>
        <v>7.009999999999998</v>
      </c>
      <c r="R1343" s="16"/>
    </row>
    <row r="1344" spans="1:18" ht="12.75" customHeight="1" x14ac:dyDescent="0.35">
      <c r="A1344" s="10">
        <v>1.5532407407407406E-2</v>
      </c>
      <c r="B1344" s="10">
        <v>5.4942129629637002E-2</v>
      </c>
      <c r="C1344" s="9">
        <v>400</v>
      </c>
      <c r="D1344" s="9">
        <v>400</v>
      </c>
      <c r="E1344" s="9">
        <v>41</v>
      </c>
      <c r="F1344" s="9">
        <v>31</v>
      </c>
      <c r="G1344" s="9">
        <v>72</v>
      </c>
      <c r="H1344" s="9">
        <v>28</v>
      </c>
      <c r="I1344" s="9">
        <v>0.08</v>
      </c>
      <c r="J1344" s="9">
        <v>4</v>
      </c>
      <c r="K1344" s="9">
        <v>-0.01</v>
      </c>
      <c r="L1344" s="9">
        <v>0.01</v>
      </c>
      <c r="M1344" s="9">
        <v>0.02</v>
      </c>
      <c r="N1344" s="9">
        <f t="shared" si="10"/>
        <v>2.0000000000000001E-4</v>
      </c>
      <c r="O1344" s="9">
        <v>7</v>
      </c>
      <c r="P1344" s="9">
        <v>42.37</v>
      </c>
      <c r="Q1344" s="9">
        <f t="shared" si="9"/>
        <v>7.009999999999998</v>
      </c>
      <c r="R1344" s="16"/>
    </row>
    <row r="1345" spans="1:18" ht="12.75" customHeight="1" x14ac:dyDescent="0.35">
      <c r="A1345" s="10">
        <v>1.554398148148148E-2</v>
      </c>
      <c r="B1345" s="10">
        <v>5.4953703703711103E-2</v>
      </c>
      <c r="C1345" s="9">
        <v>400</v>
      </c>
      <c r="D1345" s="9">
        <v>400</v>
      </c>
      <c r="E1345" s="9">
        <v>41</v>
      </c>
      <c r="F1345" s="9">
        <v>31</v>
      </c>
      <c r="G1345" s="9">
        <v>72</v>
      </c>
      <c r="H1345" s="9">
        <v>28</v>
      </c>
      <c r="I1345" s="9">
        <v>0.08</v>
      </c>
      <c r="J1345" s="9">
        <v>4</v>
      </c>
      <c r="K1345" s="9">
        <v>-0.01</v>
      </c>
      <c r="L1345" s="9">
        <v>0</v>
      </c>
      <c r="M1345" s="9">
        <v>0.03</v>
      </c>
      <c r="N1345" s="9">
        <f t="shared" si="10"/>
        <v>0</v>
      </c>
      <c r="O1345" s="9">
        <v>7</v>
      </c>
      <c r="P1345" s="9">
        <v>42.37</v>
      </c>
      <c r="Q1345" s="9">
        <f t="shared" si="9"/>
        <v>7.009999999999998</v>
      </c>
      <c r="R1345" s="16"/>
    </row>
    <row r="1346" spans="1:18" ht="12.75" customHeight="1" x14ac:dyDescent="0.35">
      <c r="A1346" s="10">
        <v>1.5555555555555553E-2</v>
      </c>
      <c r="B1346" s="10">
        <v>5.4965277777785197E-2</v>
      </c>
      <c r="C1346" s="9">
        <v>400</v>
      </c>
      <c r="D1346" s="9">
        <v>400</v>
      </c>
      <c r="E1346" s="9">
        <v>41</v>
      </c>
      <c r="F1346" s="9">
        <v>31</v>
      </c>
      <c r="G1346" s="9">
        <v>72</v>
      </c>
      <c r="H1346" s="9">
        <v>28</v>
      </c>
      <c r="I1346" s="9">
        <v>0.08</v>
      </c>
      <c r="J1346" s="9">
        <v>4</v>
      </c>
      <c r="K1346" s="9">
        <v>-0.01</v>
      </c>
      <c r="L1346" s="9">
        <v>0</v>
      </c>
      <c r="M1346" s="9">
        <v>0.02</v>
      </c>
      <c r="N1346" s="9">
        <f t="shared" si="10"/>
        <v>0</v>
      </c>
      <c r="O1346" s="9">
        <v>7</v>
      </c>
      <c r="P1346" s="9">
        <v>42.37</v>
      </c>
      <c r="Q1346" s="9">
        <f t="shared" si="9"/>
        <v>7.009999999999998</v>
      </c>
      <c r="R1346" s="16"/>
    </row>
    <row r="1347" spans="1:18" ht="12.75" customHeight="1" x14ac:dyDescent="0.35">
      <c r="A1347" s="10">
        <v>1.556712962962963E-2</v>
      </c>
      <c r="B1347" s="10">
        <v>5.4976851851859299E-2</v>
      </c>
      <c r="C1347" s="9">
        <v>400</v>
      </c>
      <c r="D1347" s="9">
        <v>400</v>
      </c>
      <c r="E1347" s="9">
        <v>40</v>
      </c>
      <c r="F1347" s="9">
        <v>31</v>
      </c>
      <c r="G1347" s="9">
        <v>72</v>
      </c>
      <c r="H1347" s="9">
        <v>28</v>
      </c>
      <c r="I1347" s="9">
        <v>0.08</v>
      </c>
      <c r="J1347" s="9">
        <v>4</v>
      </c>
      <c r="K1347" s="9">
        <v>0</v>
      </c>
      <c r="L1347" s="9">
        <v>0</v>
      </c>
      <c r="M1347" s="9">
        <v>0.02</v>
      </c>
      <c r="N1347" s="9">
        <f t="shared" si="10"/>
        <v>0</v>
      </c>
      <c r="O1347" s="9">
        <v>7</v>
      </c>
      <c r="P1347" s="9">
        <v>42.37</v>
      </c>
      <c r="Q1347" s="9">
        <f t="shared" si="9"/>
        <v>7.009999999999998</v>
      </c>
      <c r="R1347" s="16"/>
    </row>
    <row r="1348" spans="1:18" ht="12.75" customHeight="1" x14ac:dyDescent="0.35">
      <c r="A1348" s="10">
        <v>1.5578703703703704E-2</v>
      </c>
      <c r="B1348" s="10">
        <v>5.49884259259334E-2</v>
      </c>
      <c r="C1348" s="9">
        <v>400</v>
      </c>
      <c r="D1348" s="9">
        <v>400</v>
      </c>
      <c r="E1348" s="9">
        <v>40</v>
      </c>
      <c r="F1348" s="9">
        <v>31</v>
      </c>
      <c r="G1348" s="9">
        <v>72</v>
      </c>
      <c r="H1348" s="9">
        <v>28</v>
      </c>
      <c r="I1348" s="9">
        <v>0.08</v>
      </c>
      <c r="J1348" s="9">
        <v>4</v>
      </c>
      <c r="K1348" s="9">
        <v>0</v>
      </c>
      <c r="L1348" s="9">
        <v>0</v>
      </c>
      <c r="M1348" s="9">
        <v>0.03</v>
      </c>
      <c r="N1348" s="9">
        <f t="shared" si="10"/>
        <v>0</v>
      </c>
      <c r="O1348" s="9">
        <v>7</v>
      </c>
      <c r="P1348" s="9">
        <v>42.37</v>
      </c>
      <c r="Q1348" s="9">
        <f t="shared" si="9"/>
        <v>7.009999999999998</v>
      </c>
      <c r="R1348" s="16"/>
    </row>
    <row r="1349" spans="1:18" ht="12.75" customHeight="1" x14ac:dyDescent="0.35">
      <c r="A1349" s="10">
        <v>1.5590277777777778E-2</v>
      </c>
      <c r="B1349" s="10">
        <v>5.5000000000007397E-2</v>
      </c>
      <c r="C1349" s="9">
        <v>400</v>
      </c>
      <c r="D1349" s="9">
        <v>400</v>
      </c>
      <c r="E1349" s="9">
        <v>40</v>
      </c>
      <c r="F1349" s="9">
        <v>31</v>
      </c>
      <c r="G1349" s="9">
        <v>72</v>
      </c>
      <c r="H1349" s="9">
        <v>28</v>
      </c>
      <c r="I1349" s="9">
        <v>0.08</v>
      </c>
      <c r="J1349" s="9">
        <v>4</v>
      </c>
      <c r="K1349" s="9">
        <v>0</v>
      </c>
      <c r="L1349" s="9">
        <v>0</v>
      </c>
      <c r="M1349" s="9">
        <v>0.03</v>
      </c>
      <c r="N1349" s="9">
        <f t="shared" si="10"/>
        <v>0</v>
      </c>
      <c r="O1349" s="9">
        <v>7</v>
      </c>
      <c r="P1349" s="9">
        <v>42.37</v>
      </c>
      <c r="Q1349" s="9">
        <f t="shared" si="9"/>
        <v>7.009999999999998</v>
      </c>
      <c r="R1349" s="16"/>
    </row>
    <row r="1350" spans="1:18" ht="12.75" customHeight="1" x14ac:dyDescent="0.35">
      <c r="A1350" s="10">
        <v>1.5601851851851851E-2</v>
      </c>
      <c r="B1350" s="10">
        <v>5.5011574074081498E-2</v>
      </c>
      <c r="C1350" s="9">
        <v>400</v>
      </c>
      <c r="D1350" s="9">
        <v>400</v>
      </c>
      <c r="E1350" s="9">
        <v>40</v>
      </c>
      <c r="F1350" s="9">
        <v>31</v>
      </c>
      <c r="G1350" s="9">
        <v>72</v>
      </c>
      <c r="H1350" s="9">
        <v>28</v>
      </c>
      <c r="I1350" s="9">
        <v>0.08</v>
      </c>
      <c r="J1350" s="9">
        <v>4</v>
      </c>
      <c r="K1350" s="9">
        <v>0</v>
      </c>
      <c r="L1350" s="9">
        <v>0</v>
      </c>
      <c r="M1350" s="9">
        <v>0.03</v>
      </c>
      <c r="N1350" s="9">
        <f t="shared" si="10"/>
        <v>0</v>
      </c>
      <c r="O1350" s="9">
        <v>7</v>
      </c>
      <c r="P1350" s="9">
        <v>42.37</v>
      </c>
      <c r="Q1350" s="9">
        <f t="shared" si="9"/>
        <v>7.009999999999998</v>
      </c>
      <c r="R1350" s="16"/>
    </row>
    <row r="1351" spans="1:18" ht="12.75" customHeight="1" x14ac:dyDescent="0.35">
      <c r="A1351" s="10">
        <v>1.5613425925925926E-2</v>
      </c>
      <c r="B1351" s="10">
        <v>5.50231481481556E-2</v>
      </c>
      <c r="C1351" s="9">
        <v>400</v>
      </c>
      <c r="D1351" s="9">
        <v>400</v>
      </c>
      <c r="E1351" s="9">
        <v>40</v>
      </c>
      <c r="F1351" s="9">
        <v>31</v>
      </c>
      <c r="G1351" s="9">
        <v>72</v>
      </c>
      <c r="H1351" s="9">
        <v>28</v>
      </c>
      <c r="I1351" s="9">
        <v>0.08</v>
      </c>
      <c r="J1351" s="9">
        <v>4</v>
      </c>
      <c r="K1351" s="9">
        <v>0</v>
      </c>
      <c r="L1351" s="9">
        <v>0</v>
      </c>
      <c r="M1351" s="9">
        <v>0.02</v>
      </c>
      <c r="N1351" s="9">
        <f t="shared" si="10"/>
        <v>0</v>
      </c>
      <c r="O1351" s="9">
        <v>7</v>
      </c>
      <c r="P1351" s="9">
        <v>42.37</v>
      </c>
      <c r="Q1351" s="9">
        <f t="shared" si="9"/>
        <v>7.009999999999998</v>
      </c>
      <c r="R1351" s="16"/>
    </row>
    <row r="1352" spans="1:18" ht="12.75" customHeight="1" x14ac:dyDescent="0.35">
      <c r="A1352" s="10">
        <v>1.5625E-2</v>
      </c>
      <c r="B1352" s="10">
        <v>5.5034722222229701E-2</v>
      </c>
      <c r="C1352" s="9">
        <v>400</v>
      </c>
      <c r="D1352" s="9">
        <v>400</v>
      </c>
      <c r="E1352" s="9">
        <v>40</v>
      </c>
      <c r="F1352" s="9">
        <v>31</v>
      </c>
      <c r="G1352" s="9">
        <v>72</v>
      </c>
      <c r="H1352" s="9">
        <v>28</v>
      </c>
      <c r="I1352" s="9">
        <v>0.08</v>
      </c>
      <c r="J1352" s="9">
        <v>4</v>
      </c>
      <c r="K1352" s="9">
        <v>0</v>
      </c>
      <c r="L1352" s="9">
        <v>0</v>
      </c>
      <c r="M1352" s="9">
        <v>0.03</v>
      </c>
      <c r="N1352" s="9">
        <f t="shared" si="10"/>
        <v>0</v>
      </c>
      <c r="O1352" s="9">
        <v>7</v>
      </c>
      <c r="P1352" s="9">
        <v>42.37</v>
      </c>
      <c r="Q1352" s="9">
        <f t="shared" si="9"/>
        <v>7.009999999999998</v>
      </c>
      <c r="R1352" s="16"/>
    </row>
    <row r="1353" spans="1:18" ht="12.75" customHeight="1" x14ac:dyDescent="0.35">
      <c r="A1353" s="10">
        <v>1.5636574074074074E-2</v>
      </c>
      <c r="B1353" s="10">
        <v>5.5046296296303802E-2</v>
      </c>
      <c r="C1353" s="9">
        <v>400</v>
      </c>
      <c r="D1353" s="9">
        <v>400</v>
      </c>
      <c r="E1353" s="9">
        <v>40</v>
      </c>
      <c r="F1353" s="9">
        <v>31</v>
      </c>
      <c r="G1353" s="9">
        <v>71</v>
      </c>
      <c r="H1353" s="9">
        <v>28</v>
      </c>
      <c r="I1353" s="9">
        <v>0.08</v>
      </c>
      <c r="J1353" s="9">
        <v>4</v>
      </c>
      <c r="K1353" s="9">
        <v>0</v>
      </c>
      <c r="L1353" s="9">
        <v>0</v>
      </c>
      <c r="M1353" s="9">
        <v>0.03</v>
      </c>
      <c r="N1353" s="9">
        <f t="shared" si="10"/>
        <v>0</v>
      </c>
      <c r="O1353" s="9">
        <v>7</v>
      </c>
      <c r="P1353" s="9">
        <v>42.37</v>
      </c>
      <c r="Q1353" s="9">
        <f t="shared" si="9"/>
        <v>7.009999999999998</v>
      </c>
      <c r="R1353" s="16"/>
    </row>
    <row r="1354" spans="1:18" ht="12.75" customHeight="1" x14ac:dyDescent="0.35">
      <c r="A1354" s="10">
        <v>1.5648148148148151E-2</v>
      </c>
      <c r="B1354" s="10">
        <v>5.50578703703778E-2</v>
      </c>
      <c r="C1354" s="9">
        <v>400</v>
      </c>
      <c r="D1354" s="9">
        <v>400</v>
      </c>
      <c r="E1354" s="9">
        <v>40</v>
      </c>
      <c r="F1354" s="9">
        <v>31</v>
      </c>
      <c r="G1354" s="9">
        <v>71</v>
      </c>
      <c r="H1354" s="9">
        <v>28</v>
      </c>
      <c r="I1354" s="9">
        <v>0.08</v>
      </c>
      <c r="J1354" s="9">
        <v>4</v>
      </c>
      <c r="K1354" s="9">
        <v>0</v>
      </c>
      <c r="L1354" s="9">
        <v>0</v>
      </c>
      <c r="M1354" s="9">
        <v>0.02</v>
      </c>
      <c r="N1354" s="9">
        <f t="shared" si="10"/>
        <v>0</v>
      </c>
      <c r="O1354" s="9">
        <v>7</v>
      </c>
      <c r="P1354" s="9">
        <v>42.37</v>
      </c>
      <c r="Q1354" s="9">
        <f t="shared" si="9"/>
        <v>7.009999999999998</v>
      </c>
      <c r="R1354" s="16"/>
    </row>
    <row r="1355" spans="1:18" ht="12.75" customHeight="1" x14ac:dyDescent="0.35">
      <c r="A1355" s="10">
        <v>1.5659722222222224E-2</v>
      </c>
      <c r="B1355" s="10">
        <v>5.5069444444451901E-2</v>
      </c>
      <c r="C1355" s="9">
        <v>400</v>
      </c>
      <c r="D1355" s="9">
        <v>400</v>
      </c>
      <c r="E1355" s="9">
        <v>40</v>
      </c>
      <c r="F1355" s="9">
        <v>31</v>
      </c>
      <c r="G1355" s="9">
        <v>71</v>
      </c>
      <c r="H1355" s="9">
        <v>28</v>
      </c>
      <c r="I1355" s="9">
        <v>0.08</v>
      </c>
      <c r="J1355" s="9">
        <v>4</v>
      </c>
      <c r="K1355" s="9">
        <v>0</v>
      </c>
      <c r="L1355" s="9">
        <v>0</v>
      </c>
      <c r="M1355" s="9">
        <v>0.03</v>
      </c>
      <c r="N1355" s="9">
        <f t="shared" si="10"/>
        <v>0</v>
      </c>
      <c r="O1355" s="9">
        <v>7</v>
      </c>
      <c r="P1355" s="9">
        <v>42.37</v>
      </c>
      <c r="Q1355" s="9">
        <f t="shared" si="9"/>
        <v>7.009999999999998</v>
      </c>
      <c r="R1355" s="16"/>
    </row>
    <row r="1356" spans="1:18" ht="12.75" customHeight="1" x14ac:dyDescent="0.35">
      <c r="A1356" s="10">
        <v>1.5671296296296298E-2</v>
      </c>
      <c r="B1356" s="10">
        <v>5.5081018518526002E-2</v>
      </c>
      <c r="C1356" s="9">
        <v>400</v>
      </c>
      <c r="D1356" s="9">
        <v>400</v>
      </c>
      <c r="E1356" s="9">
        <v>40</v>
      </c>
      <c r="F1356" s="9">
        <v>31</v>
      </c>
      <c r="G1356" s="9">
        <v>71</v>
      </c>
      <c r="H1356" s="9">
        <v>28</v>
      </c>
      <c r="I1356" s="9">
        <v>0.08</v>
      </c>
      <c r="J1356" s="9">
        <v>4</v>
      </c>
      <c r="K1356" s="9">
        <v>0</v>
      </c>
      <c r="L1356" s="9">
        <v>0</v>
      </c>
      <c r="M1356" s="9">
        <v>0.02</v>
      </c>
      <c r="N1356" s="9">
        <f t="shared" si="10"/>
        <v>0</v>
      </c>
      <c r="O1356" s="9">
        <v>7</v>
      </c>
      <c r="P1356" s="9">
        <v>42.37</v>
      </c>
      <c r="Q1356" s="9">
        <f t="shared" si="9"/>
        <v>7.009999999999998</v>
      </c>
      <c r="R1356" s="16"/>
    </row>
    <row r="1357" spans="1:18" ht="12.75" customHeight="1" x14ac:dyDescent="0.35">
      <c r="A1357" s="10">
        <v>1.5682870370370371E-2</v>
      </c>
      <c r="B1357" s="10">
        <v>5.5092592592600097E-2</v>
      </c>
      <c r="C1357" s="9">
        <v>400</v>
      </c>
      <c r="D1357" s="9">
        <v>400</v>
      </c>
      <c r="E1357" s="9">
        <v>40</v>
      </c>
      <c r="F1357" s="9">
        <v>31</v>
      </c>
      <c r="G1357" s="9">
        <v>71</v>
      </c>
      <c r="H1357" s="9">
        <v>28</v>
      </c>
      <c r="I1357" s="9">
        <v>0.08</v>
      </c>
      <c r="J1357" s="9">
        <v>4</v>
      </c>
      <c r="K1357" s="9">
        <v>-0.01</v>
      </c>
      <c r="L1357" s="9">
        <v>0</v>
      </c>
      <c r="M1357" s="9">
        <v>0.02</v>
      </c>
      <c r="N1357" s="9">
        <f t="shared" si="10"/>
        <v>0</v>
      </c>
      <c r="O1357" s="9">
        <v>7</v>
      </c>
      <c r="P1357" s="9">
        <v>42.37</v>
      </c>
      <c r="Q1357" s="9">
        <f t="shared" si="9"/>
        <v>7.009999999999998</v>
      </c>
      <c r="R1357" s="16"/>
    </row>
    <row r="1358" spans="1:18" ht="12.75" customHeight="1" x14ac:dyDescent="0.35">
      <c r="A1358" s="10">
        <v>1.5694444444444445E-2</v>
      </c>
      <c r="B1358" s="10">
        <v>5.5104166666674198E-2</v>
      </c>
      <c r="C1358" s="9">
        <v>400</v>
      </c>
      <c r="D1358" s="9">
        <v>400</v>
      </c>
      <c r="E1358" s="9">
        <v>40</v>
      </c>
      <c r="F1358" s="9">
        <v>31</v>
      </c>
      <c r="G1358" s="9">
        <v>71</v>
      </c>
      <c r="H1358" s="9">
        <v>28</v>
      </c>
      <c r="I1358" s="9">
        <v>0.08</v>
      </c>
      <c r="J1358" s="9">
        <v>4</v>
      </c>
      <c r="K1358" s="9">
        <v>-0.01</v>
      </c>
      <c r="L1358" s="9">
        <v>0</v>
      </c>
      <c r="M1358" s="9">
        <v>0.02</v>
      </c>
      <c r="N1358" s="9">
        <f t="shared" si="10"/>
        <v>0</v>
      </c>
      <c r="O1358" s="9">
        <v>7</v>
      </c>
      <c r="P1358" s="9">
        <v>42.37</v>
      </c>
      <c r="Q1358" s="9">
        <f t="shared" si="9"/>
        <v>7.009999999999998</v>
      </c>
      <c r="R1358" s="16"/>
    </row>
    <row r="1359" spans="1:18" ht="12.75" customHeight="1" x14ac:dyDescent="0.35">
      <c r="A1359" s="10">
        <v>1.5706018518518518E-2</v>
      </c>
      <c r="B1359" s="10">
        <v>5.5115740740748299E-2</v>
      </c>
      <c r="C1359" s="9">
        <v>400</v>
      </c>
      <c r="D1359" s="9">
        <v>400</v>
      </c>
      <c r="E1359" s="9">
        <v>40</v>
      </c>
      <c r="F1359" s="9">
        <v>31</v>
      </c>
      <c r="G1359" s="9">
        <v>71</v>
      </c>
      <c r="H1359" s="9">
        <v>28</v>
      </c>
      <c r="I1359" s="9">
        <v>0.08</v>
      </c>
      <c r="J1359" s="9">
        <v>4</v>
      </c>
      <c r="K1359" s="9">
        <v>-0.01</v>
      </c>
      <c r="L1359" s="9">
        <v>0</v>
      </c>
      <c r="M1359" s="9">
        <v>0.02</v>
      </c>
      <c r="N1359" s="9">
        <f t="shared" si="10"/>
        <v>0</v>
      </c>
      <c r="O1359" s="9">
        <v>7</v>
      </c>
      <c r="P1359" s="9">
        <v>42.37</v>
      </c>
      <c r="Q1359" s="9">
        <f t="shared" si="9"/>
        <v>7.009999999999998</v>
      </c>
      <c r="R1359" s="16"/>
    </row>
    <row r="1360" spans="1:18" ht="12.75" customHeight="1" x14ac:dyDescent="0.35">
      <c r="A1360" s="10">
        <v>1.5717592592592592E-2</v>
      </c>
      <c r="B1360" s="10">
        <v>5.5127314814822297E-2</v>
      </c>
      <c r="C1360" s="9">
        <v>400</v>
      </c>
      <c r="D1360" s="9">
        <v>400</v>
      </c>
      <c r="E1360" s="9">
        <v>40</v>
      </c>
      <c r="F1360" s="9">
        <v>30</v>
      </c>
      <c r="G1360" s="9">
        <v>71</v>
      </c>
      <c r="H1360" s="9">
        <v>28</v>
      </c>
      <c r="I1360" s="9">
        <v>0.08</v>
      </c>
      <c r="J1360" s="9">
        <v>4</v>
      </c>
      <c r="K1360" s="9">
        <v>0</v>
      </c>
      <c r="L1360" s="9">
        <v>0.01</v>
      </c>
      <c r="M1360" s="9">
        <v>0.02</v>
      </c>
      <c r="N1360" s="9">
        <f t="shared" si="10"/>
        <v>2.0000000000000001E-4</v>
      </c>
      <c r="O1360" s="9">
        <v>7</v>
      </c>
      <c r="P1360" s="9">
        <v>42.37</v>
      </c>
      <c r="Q1360" s="9">
        <f t="shared" si="9"/>
        <v>7.009999999999998</v>
      </c>
      <c r="R1360" s="16"/>
    </row>
    <row r="1361" spans="1:18" ht="12.75" customHeight="1" x14ac:dyDescent="0.35">
      <c r="A1361" s="10">
        <v>1.5729166666666666E-2</v>
      </c>
      <c r="B1361" s="10">
        <v>5.5138888888896398E-2</v>
      </c>
      <c r="C1361" s="9">
        <v>400</v>
      </c>
      <c r="D1361" s="9">
        <v>400</v>
      </c>
      <c r="E1361" s="9">
        <v>40</v>
      </c>
      <c r="F1361" s="9">
        <v>30</v>
      </c>
      <c r="G1361" s="9">
        <v>71</v>
      </c>
      <c r="H1361" s="9">
        <v>28</v>
      </c>
      <c r="I1361" s="9">
        <v>0.08</v>
      </c>
      <c r="J1361" s="9">
        <v>4</v>
      </c>
      <c r="K1361" s="9">
        <v>0</v>
      </c>
      <c r="L1361" s="9">
        <v>0.01</v>
      </c>
      <c r="M1361" s="9">
        <v>0.02</v>
      </c>
      <c r="N1361" s="9">
        <f t="shared" si="10"/>
        <v>2.0000000000000001E-4</v>
      </c>
      <c r="O1361" s="9">
        <v>7</v>
      </c>
      <c r="P1361" s="9">
        <v>42.37</v>
      </c>
      <c r="Q1361" s="9">
        <f t="shared" si="9"/>
        <v>7.009999999999998</v>
      </c>
      <c r="R1361" s="16"/>
    </row>
    <row r="1362" spans="1:18" ht="12.75" customHeight="1" x14ac:dyDescent="0.35">
      <c r="A1362" s="10">
        <v>1.5740740740740743E-2</v>
      </c>
      <c r="B1362" s="10">
        <v>5.5150462962970499E-2</v>
      </c>
      <c r="C1362" s="9">
        <v>400</v>
      </c>
      <c r="D1362" s="9">
        <v>400</v>
      </c>
      <c r="E1362" s="9">
        <v>40</v>
      </c>
      <c r="F1362" s="9">
        <v>30</v>
      </c>
      <c r="G1362" s="9">
        <v>71</v>
      </c>
      <c r="H1362" s="9">
        <v>28</v>
      </c>
      <c r="I1362" s="9">
        <v>0.08</v>
      </c>
      <c r="J1362" s="9">
        <v>4</v>
      </c>
      <c r="K1362" s="9">
        <v>0</v>
      </c>
      <c r="L1362" s="9">
        <v>0</v>
      </c>
      <c r="M1362" s="9">
        <v>0.02</v>
      </c>
      <c r="N1362" s="9">
        <f t="shared" si="10"/>
        <v>0</v>
      </c>
      <c r="O1362" s="9">
        <v>7</v>
      </c>
      <c r="P1362" s="9">
        <v>42.37</v>
      </c>
      <c r="Q1362" s="9">
        <f t="shared" si="9"/>
        <v>7.009999999999998</v>
      </c>
      <c r="R1362" s="16"/>
    </row>
    <row r="1363" spans="1:18" ht="12.75" customHeight="1" x14ac:dyDescent="0.35">
      <c r="A1363" s="10">
        <v>1.5752314814814813E-2</v>
      </c>
      <c r="B1363" s="10">
        <v>5.5162037037044601E-2</v>
      </c>
      <c r="C1363" s="9">
        <v>400</v>
      </c>
      <c r="D1363" s="9">
        <v>400</v>
      </c>
      <c r="E1363" s="9">
        <v>39</v>
      </c>
      <c r="F1363" s="9">
        <v>30</v>
      </c>
      <c r="G1363" s="9">
        <v>71</v>
      </c>
      <c r="H1363" s="9">
        <v>28</v>
      </c>
      <c r="I1363" s="9">
        <v>0.08</v>
      </c>
      <c r="J1363" s="9">
        <v>4</v>
      </c>
      <c r="K1363" s="9">
        <v>0</v>
      </c>
      <c r="L1363" s="9">
        <v>0</v>
      </c>
      <c r="M1363" s="9">
        <v>0.02</v>
      </c>
      <c r="N1363" s="9">
        <f t="shared" si="10"/>
        <v>0</v>
      </c>
      <c r="O1363" s="9">
        <v>7</v>
      </c>
      <c r="P1363" s="9">
        <v>42.37</v>
      </c>
      <c r="Q1363" s="9">
        <f t="shared" si="9"/>
        <v>7.009999999999998</v>
      </c>
      <c r="R1363" s="16"/>
    </row>
    <row r="1364" spans="1:18" ht="12.75" customHeight="1" x14ac:dyDescent="0.35">
      <c r="A1364" s="10">
        <v>1.5763888888888886E-2</v>
      </c>
      <c r="B1364" s="10">
        <v>5.5173611111118702E-2</v>
      </c>
      <c r="C1364" s="9">
        <v>400</v>
      </c>
      <c r="D1364" s="9">
        <v>400</v>
      </c>
      <c r="E1364" s="9">
        <v>39</v>
      </c>
      <c r="F1364" s="9">
        <v>30</v>
      </c>
      <c r="G1364" s="9">
        <v>71</v>
      </c>
      <c r="H1364" s="9">
        <v>28</v>
      </c>
      <c r="I1364" s="9">
        <v>0.08</v>
      </c>
      <c r="J1364" s="9">
        <v>4</v>
      </c>
      <c r="K1364" s="9">
        <v>0</v>
      </c>
      <c r="L1364" s="9">
        <v>0.01</v>
      </c>
      <c r="M1364" s="9">
        <v>0.02</v>
      </c>
      <c r="N1364" s="9">
        <f t="shared" si="10"/>
        <v>2.0000000000000001E-4</v>
      </c>
      <c r="O1364" s="9">
        <v>7</v>
      </c>
      <c r="P1364" s="9">
        <v>42.37</v>
      </c>
      <c r="Q1364" s="9">
        <f t="shared" si="9"/>
        <v>7.009999999999998</v>
      </c>
      <c r="R1364" s="16"/>
    </row>
    <row r="1365" spans="1:18" ht="12.75" customHeight="1" x14ac:dyDescent="0.35">
      <c r="A1365" s="10">
        <v>1.577546296296296E-2</v>
      </c>
      <c r="B1365" s="10">
        <v>5.5185185185192699E-2</v>
      </c>
      <c r="C1365" s="9">
        <v>400</v>
      </c>
      <c r="D1365" s="9">
        <v>400</v>
      </c>
      <c r="E1365" s="9">
        <v>39</v>
      </c>
      <c r="F1365" s="9">
        <v>30</v>
      </c>
      <c r="G1365" s="9">
        <v>71</v>
      </c>
      <c r="H1365" s="9">
        <v>28</v>
      </c>
      <c r="I1365" s="9">
        <v>0.08</v>
      </c>
      <c r="J1365" s="9">
        <v>4</v>
      </c>
      <c r="K1365" s="9">
        <v>0</v>
      </c>
      <c r="L1365" s="9">
        <v>0</v>
      </c>
      <c r="M1365" s="9">
        <v>0.03</v>
      </c>
      <c r="N1365" s="9">
        <f t="shared" si="10"/>
        <v>0</v>
      </c>
      <c r="O1365" s="9">
        <v>7</v>
      </c>
      <c r="P1365" s="9">
        <v>42.37</v>
      </c>
      <c r="Q1365" s="9">
        <f t="shared" si="9"/>
        <v>7.009999999999998</v>
      </c>
      <c r="R1365" s="16"/>
    </row>
    <row r="1366" spans="1:18" ht="12.75" customHeight="1" x14ac:dyDescent="0.35">
      <c r="A1366" s="10">
        <v>1.5787037037037037E-2</v>
      </c>
      <c r="B1366" s="10">
        <v>5.51967592592668E-2</v>
      </c>
      <c r="C1366" s="9">
        <v>400</v>
      </c>
      <c r="D1366" s="9">
        <v>400</v>
      </c>
      <c r="E1366" s="9">
        <v>39</v>
      </c>
      <c r="F1366" s="9">
        <v>30</v>
      </c>
      <c r="G1366" s="9">
        <v>71</v>
      </c>
      <c r="H1366" s="9">
        <v>28</v>
      </c>
      <c r="I1366" s="9">
        <v>0.08</v>
      </c>
      <c r="J1366" s="9">
        <v>4</v>
      </c>
      <c r="K1366" s="9">
        <v>0</v>
      </c>
      <c r="L1366" s="9">
        <v>0.01</v>
      </c>
      <c r="M1366" s="9">
        <v>0.02</v>
      </c>
      <c r="N1366" s="9">
        <f t="shared" si="10"/>
        <v>2.0000000000000001E-4</v>
      </c>
      <c r="O1366" s="9">
        <v>7</v>
      </c>
      <c r="P1366" s="9">
        <v>42.37</v>
      </c>
      <c r="Q1366" s="9">
        <f t="shared" si="9"/>
        <v>7.009999999999998</v>
      </c>
      <c r="R1366" s="16"/>
    </row>
    <row r="1367" spans="1:18" ht="12.75" customHeight="1" x14ac:dyDescent="0.35">
      <c r="A1367" s="10">
        <v>1.579861111111111E-2</v>
      </c>
      <c r="B1367" s="10">
        <v>5.5208333333340902E-2</v>
      </c>
      <c r="C1367" s="9">
        <v>400</v>
      </c>
      <c r="D1367" s="9">
        <v>400</v>
      </c>
      <c r="E1367" s="9">
        <v>39</v>
      </c>
      <c r="F1367" s="9">
        <v>30</v>
      </c>
      <c r="G1367" s="9">
        <v>70</v>
      </c>
      <c r="H1367" s="9">
        <v>28</v>
      </c>
      <c r="I1367" s="9">
        <v>0.08</v>
      </c>
      <c r="J1367" s="9">
        <v>4</v>
      </c>
      <c r="K1367" s="9">
        <v>0</v>
      </c>
      <c r="L1367" s="9">
        <v>0</v>
      </c>
      <c r="M1367" s="9">
        <v>0.02</v>
      </c>
      <c r="N1367" s="9">
        <f t="shared" si="10"/>
        <v>0</v>
      </c>
      <c r="O1367" s="9">
        <v>7</v>
      </c>
      <c r="P1367" s="9">
        <v>42.37</v>
      </c>
      <c r="Q1367" s="9">
        <f t="shared" si="9"/>
        <v>7.009999999999998</v>
      </c>
      <c r="R1367" s="16"/>
    </row>
    <row r="1368" spans="1:18" ht="12.75" customHeight="1" x14ac:dyDescent="0.35">
      <c r="A1368" s="10">
        <v>1.5810185185185184E-2</v>
      </c>
      <c r="B1368" s="10">
        <v>5.5219907407415003E-2</v>
      </c>
      <c r="C1368" s="9">
        <v>400</v>
      </c>
      <c r="D1368" s="9">
        <v>400</v>
      </c>
      <c r="E1368" s="9">
        <v>39</v>
      </c>
      <c r="F1368" s="9">
        <v>30</v>
      </c>
      <c r="G1368" s="9">
        <v>70</v>
      </c>
      <c r="H1368" s="9">
        <v>28</v>
      </c>
      <c r="I1368" s="9">
        <v>0.08</v>
      </c>
      <c r="J1368" s="9">
        <v>4</v>
      </c>
      <c r="K1368" s="9">
        <v>0</v>
      </c>
      <c r="L1368" s="9">
        <v>0</v>
      </c>
      <c r="M1368" s="9">
        <v>0.02</v>
      </c>
      <c r="N1368" s="9">
        <f t="shared" si="10"/>
        <v>0</v>
      </c>
      <c r="O1368" s="9">
        <v>6</v>
      </c>
      <c r="P1368" s="9">
        <v>42.37</v>
      </c>
      <c r="Q1368" s="9">
        <f t="shared" si="9"/>
        <v>7.009999999999998</v>
      </c>
      <c r="R1368" s="16"/>
    </row>
    <row r="1369" spans="1:18" ht="12.75" customHeight="1" x14ac:dyDescent="0.35">
      <c r="A1369" s="10">
        <v>1.5821759259259261E-2</v>
      </c>
      <c r="B1369" s="10">
        <v>5.5231481481489098E-2</v>
      </c>
      <c r="C1369" s="9">
        <v>400</v>
      </c>
      <c r="D1369" s="9">
        <v>400</v>
      </c>
      <c r="E1369" s="9">
        <v>39</v>
      </c>
      <c r="F1369" s="9">
        <v>30</v>
      </c>
      <c r="G1369" s="9">
        <v>70</v>
      </c>
      <c r="H1369" s="9">
        <v>28</v>
      </c>
      <c r="I1369" s="9">
        <v>0.08</v>
      </c>
      <c r="J1369" s="9">
        <v>4</v>
      </c>
      <c r="K1369" s="9">
        <v>0</v>
      </c>
      <c r="L1369" s="9">
        <v>0</v>
      </c>
      <c r="M1369" s="9">
        <v>0.03</v>
      </c>
      <c r="N1369" s="9">
        <f t="shared" si="10"/>
        <v>0</v>
      </c>
      <c r="O1369" s="9">
        <v>6</v>
      </c>
      <c r="P1369" s="9">
        <v>42.37</v>
      </c>
      <c r="Q1369" s="9">
        <f t="shared" si="9"/>
        <v>7.009999999999998</v>
      </c>
      <c r="R1369" s="16"/>
    </row>
    <row r="1370" spans="1:18" ht="12.75" customHeight="1" x14ac:dyDescent="0.35">
      <c r="A1370" s="10">
        <v>1.5833333333333335E-2</v>
      </c>
      <c r="B1370" s="10">
        <v>5.5243055555563102E-2</v>
      </c>
      <c r="C1370" s="9">
        <v>400</v>
      </c>
      <c r="D1370" s="9">
        <v>400</v>
      </c>
      <c r="E1370" s="9">
        <v>39</v>
      </c>
      <c r="F1370" s="9">
        <v>30</v>
      </c>
      <c r="G1370" s="9">
        <v>70</v>
      </c>
      <c r="H1370" s="9">
        <v>28</v>
      </c>
      <c r="I1370" s="9">
        <v>0.08</v>
      </c>
      <c r="J1370" s="9">
        <v>4</v>
      </c>
      <c r="K1370" s="9">
        <v>0</v>
      </c>
      <c r="L1370" s="9">
        <v>0</v>
      </c>
      <c r="M1370" s="9">
        <v>0.03</v>
      </c>
      <c r="N1370" s="9">
        <f t="shared" si="10"/>
        <v>0</v>
      </c>
      <c r="O1370" s="9">
        <v>6</v>
      </c>
      <c r="P1370" s="9">
        <v>42.37</v>
      </c>
      <c r="Q1370" s="9">
        <f t="shared" si="9"/>
        <v>7.009999999999998</v>
      </c>
      <c r="R1370" s="16"/>
    </row>
    <row r="1371" spans="1:18" ht="12.75" customHeight="1" x14ac:dyDescent="0.35">
      <c r="A1371" s="10">
        <v>1.5844907407407408E-2</v>
      </c>
      <c r="B1371" s="10">
        <v>5.5254629629637203E-2</v>
      </c>
      <c r="C1371" s="9">
        <v>400</v>
      </c>
      <c r="D1371" s="9">
        <v>400</v>
      </c>
      <c r="E1371" s="9">
        <v>39</v>
      </c>
      <c r="F1371" s="9">
        <v>30</v>
      </c>
      <c r="G1371" s="9">
        <v>70</v>
      </c>
      <c r="H1371" s="9">
        <v>28</v>
      </c>
      <c r="I1371" s="9">
        <v>0.08</v>
      </c>
      <c r="J1371" s="9">
        <v>4</v>
      </c>
      <c r="K1371" s="9">
        <v>0</v>
      </c>
      <c r="L1371" s="9">
        <v>0</v>
      </c>
      <c r="M1371" s="9">
        <v>0.02</v>
      </c>
      <c r="N1371" s="9">
        <f t="shared" si="10"/>
        <v>0</v>
      </c>
      <c r="O1371" s="9">
        <v>6</v>
      </c>
      <c r="P1371" s="9">
        <v>42.37</v>
      </c>
      <c r="Q1371" s="9">
        <f t="shared" si="9"/>
        <v>7.009999999999998</v>
      </c>
      <c r="R1371" s="16"/>
    </row>
    <row r="1372" spans="1:18" ht="12.75" customHeight="1" x14ac:dyDescent="0.35">
      <c r="A1372" s="10">
        <v>1.5856481481481482E-2</v>
      </c>
      <c r="B1372" s="10">
        <v>5.5266203703711297E-2</v>
      </c>
      <c r="C1372" s="9">
        <v>400</v>
      </c>
      <c r="D1372" s="9">
        <v>400</v>
      </c>
      <c r="E1372" s="9">
        <v>39</v>
      </c>
      <c r="F1372" s="9">
        <v>30</v>
      </c>
      <c r="G1372" s="9">
        <v>70</v>
      </c>
      <c r="H1372" s="9">
        <v>28</v>
      </c>
      <c r="I1372" s="9">
        <v>0.08</v>
      </c>
      <c r="J1372" s="9">
        <v>4</v>
      </c>
      <c r="K1372" s="9">
        <v>0</v>
      </c>
      <c r="L1372" s="9">
        <v>0</v>
      </c>
      <c r="M1372" s="9">
        <v>0.02</v>
      </c>
      <c r="N1372" s="9">
        <f t="shared" si="10"/>
        <v>0</v>
      </c>
      <c r="O1372" s="9">
        <v>6</v>
      </c>
      <c r="P1372" s="9">
        <v>42.37</v>
      </c>
      <c r="Q1372" s="9">
        <f t="shared" si="9"/>
        <v>7.009999999999998</v>
      </c>
      <c r="R1372" s="16"/>
    </row>
    <row r="1373" spans="1:18" ht="12.75" customHeight="1" x14ac:dyDescent="0.35">
      <c r="A1373" s="10">
        <v>1.5868055555555555E-2</v>
      </c>
      <c r="B1373" s="10">
        <v>5.5277777777785399E-2</v>
      </c>
      <c r="C1373" s="9">
        <v>400</v>
      </c>
      <c r="D1373" s="9">
        <v>400</v>
      </c>
      <c r="E1373" s="9">
        <v>39</v>
      </c>
      <c r="F1373" s="9">
        <v>30</v>
      </c>
      <c r="G1373" s="9">
        <v>70</v>
      </c>
      <c r="H1373" s="9">
        <v>28</v>
      </c>
      <c r="I1373" s="9">
        <v>0.08</v>
      </c>
      <c r="J1373" s="9">
        <v>4</v>
      </c>
      <c r="K1373" s="9">
        <v>0</v>
      </c>
      <c r="L1373" s="9">
        <v>0</v>
      </c>
      <c r="M1373" s="9">
        <v>0.02</v>
      </c>
      <c r="N1373" s="9">
        <f t="shared" si="10"/>
        <v>0</v>
      </c>
      <c r="O1373" s="9">
        <v>6</v>
      </c>
      <c r="P1373" s="9">
        <v>42.37</v>
      </c>
      <c r="Q1373" s="9">
        <f t="shared" si="9"/>
        <v>7.009999999999998</v>
      </c>
      <c r="R1373" s="16"/>
    </row>
    <row r="1374" spans="1:18" ht="12.75" customHeight="1" x14ac:dyDescent="0.35">
      <c r="A1374" s="10">
        <v>1.5879629629629629E-2</v>
      </c>
      <c r="B1374" s="10">
        <v>5.52893518518595E-2</v>
      </c>
      <c r="C1374" s="9">
        <v>400</v>
      </c>
      <c r="D1374" s="9">
        <v>400</v>
      </c>
      <c r="E1374" s="9">
        <v>39</v>
      </c>
      <c r="F1374" s="9">
        <v>30</v>
      </c>
      <c r="G1374" s="9">
        <v>70</v>
      </c>
      <c r="H1374" s="9">
        <v>28</v>
      </c>
      <c r="I1374" s="9">
        <v>0.08</v>
      </c>
      <c r="J1374" s="9">
        <v>4</v>
      </c>
      <c r="K1374" s="9">
        <v>0</v>
      </c>
      <c r="L1374" s="9">
        <v>0</v>
      </c>
      <c r="M1374" s="9">
        <v>0.02</v>
      </c>
      <c r="N1374" s="9">
        <f t="shared" si="10"/>
        <v>0</v>
      </c>
      <c r="O1374" s="9">
        <v>6</v>
      </c>
      <c r="P1374" s="9">
        <v>42.37</v>
      </c>
      <c r="Q1374" s="9">
        <f t="shared" si="9"/>
        <v>7.009999999999998</v>
      </c>
      <c r="R1374" s="16"/>
    </row>
    <row r="1375" spans="1:18" ht="12.75" customHeight="1" x14ac:dyDescent="0.35">
      <c r="A1375" s="10">
        <v>1.5891203703703703E-2</v>
      </c>
      <c r="B1375" s="10">
        <v>5.5300925925933497E-2</v>
      </c>
      <c r="C1375" s="9">
        <v>400</v>
      </c>
      <c r="D1375" s="9">
        <v>400</v>
      </c>
      <c r="E1375" s="9">
        <v>39</v>
      </c>
      <c r="F1375" s="9">
        <v>30</v>
      </c>
      <c r="G1375" s="9">
        <v>70</v>
      </c>
      <c r="H1375" s="9">
        <v>28</v>
      </c>
      <c r="I1375" s="9">
        <v>0.08</v>
      </c>
      <c r="J1375" s="9">
        <v>4</v>
      </c>
      <c r="K1375" s="9">
        <v>0</v>
      </c>
      <c r="L1375" s="9">
        <v>0</v>
      </c>
      <c r="M1375" s="9">
        <v>0.02</v>
      </c>
      <c r="N1375" s="9">
        <f t="shared" si="10"/>
        <v>0</v>
      </c>
      <c r="O1375" s="9">
        <v>6</v>
      </c>
      <c r="P1375" s="9">
        <v>42.37</v>
      </c>
      <c r="Q1375" s="9">
        <f t="shared" si="9"/>
        <v>7.009999999999998</v>
      </c>
      <c r="R1375" s="16"/>
    </row>
    <row r="1376" spans="1:18" ht="12.75" customHeight="1" x14ac:dyDescent="0.35">
      <c r="A1376" s="10">
        <v>1.5902777777777776E-2</v>
      </c>
      <c r="B1376" s="10">
        <v>5.5312500000007599E-2</v>
      </c>
      <c r="C1376" s="9">
        <v>400</v>
      </c>
      <c r="D1376" s="9">
        <v>400</v>
      </c>
      <c r="E1376" s="9">
        <v>39</v>
      </c>
      <c r="F1376" s="9">
        <v>30</v>
      </c>
      <c r="G1376" s="9">
        <v>70</v>
      </c>
      <c r="H1376" s="9">
        <v>28</v>
      </c>
      <c r="I1376" s="9">
        <v>0.08</v>
      </c>
      <c r="J1376" s="9">
        <v>4</v>
      </c>
      <c r="K1376" s="9">
        <v>0</v>
      </c>
      <c r="L1376" s="9">
        <v>0.01</v>
      </c>
      <c r="M1376" s="9">
        <v>0.02</v>
      </c>
      <c r="N1376" s="9">
        <f t="shared" si="10"/>
        <v>2.0000000000000001E-4</v>
      </c>
      <c r="O1376" s="9">
        <v>6</v>
      </c>
      <c r="P1376" s="9">
        <v>42.37</v>
      </c>
      <c r="Q1376" s="9">
        <f t="shared" si="9"/>
        <v>7.009999999999998</v>
      </c>
      <c r="R1376" s="16"/>
    </row>
    <row r="1377" spans="1:18" ht="12.75" customHeight="1" x14ac:dyDescent="0.35">
      <c r="A1377" s="10">
        <v>1.5914351851851853E-2</v>
      </c>
      <c r="B1377" s="10">
        <v>5.53240740740817E-2</v>
      </c>
      <c r="C1377" s="9">
        <v>400</v>
      </c>
      <c r="D1377" s="9">
        <v>400</v>
      </c>
      <c r="E1377" s="9">
        <v>39</v>
      </c>
      <c r="F1377" s="9">
        <v>30</v>
      </c>
      <c r="G1377" s="9">
        <v>70</v>
      </c>
      <c r="H1377" s="9">
        <v>28</v>
      </c>
      <c r="I1377" s="9">
        <v>0.08</v>
      </c>
      <c r="J1377" s="9">
        <v>4</v>
      </c>
      <c r="K1377" s="9">
        <v>0</v>
      </c>
      <c r="L1377" s="9">
        <v>0</v>
      </c>
      <c r="M1377" s="9">
        <v>0.02</v>
      </c>
      <c r="N1377" s="9">
        <f t="shared" si="10"/>
        <v>0</v>
      </c>
      <c r="O1377" s="9">
        <v>6</v>
      </c>
      <c r="P1377" s="9">
        <v>42.37</v>
      </c>
      <c r="Q1377" s="9">
        <f t="shared" si="9"/>
        <v>7.009999999999998</v>
      </c>
      <c r="R1377" s="16"/>
    </row>
    <row r="1378" spans="1:18" ht="12.75" customHeight="1" x14ac:dyDescent="0.35">
      <c r="A1378" s="10">
        <v>1.5925925925925927E-2</v>
      </c>
      <c r="B1378" s="10">
        <v>5.5335648148155801E-2</v>
      </c>
      <c r="C1378" s="9">
        <v>400</v>
      </c>
      <c r="D1378" s="9">
        <v>400</v>
      </c>
      <c r="E1378" s="9">
        <v>39</v>
      </c>
      <c r="F1378" s="9">
        <v>30</v>
      </c>
      <c r="G1378" s="9">
        <v>70</v>
      </c>
      <c r="H1378" s="9">
        <v>28</v>
      </c>
      <c r="I1378" s="9">
        <v>0.08</v>
      </c>
      <c r="J1378" s="9">
        <v>4</v>
      </c>
      <c r="K1378" s="9">
        <v>0</v>
      </c>
      <c r="L1378" s="9">
        <v>0</v>
      </c>
      <c r="M1378" s="9">
        <v>0.03</v>
      </c>
      <c r="N1378" s="9">
        <f t="shared" si="10"/>
        <v>0</v>
      </c>
      <c r="O1378" s="9">
        <v>6</v>
      </c>
      <c r="P1378" s="9">
        <v>42.37</v>
      </c>
      <c r="Q1378" s="9">
        <f t="shared" si="9"/>
        <v>7.009999999999998</v>
      </c>
      <c r="R1378" s="16"/>
    </row>
    <row r="1379" spans="1:18" ht="12.75" customHeight="1" x14ac:dyDescent="0.35">
      <c r="A1379" s="10">
        <v>1.59375E-2</v>
      </c>
      <c r="B1379" s="10">
        <v>5.5347222222229903E-2</v>
      </c>
      <c r="C1379" s="9">
        <v>400</v>
      </c>
      <c r="D1379" s="9">
        <v>400</v>
      </c>
      <c r="E1379" s="9">
        <v>38</v>
      </c>
      <c r="F1379" s="9">
        <v>29</v>
      </c>
      <c r="G1379" s="9">
        <v>70</v>
      </c>
      <c r="H1379" s="9">
        <v>28</v>
      </c>
      <c r="I1379" s="9">
        <v>0.08</v>
      </c>
      <c r="J1379" s="9">
        <v>4</v>
      </c>
      <c r="K1379" s="9">
        <v>0</v>
      </c>
      <c r="L1379" s="9">
        <v>0</v>
      </c>
      <c r="M1379" s="9">
        <v>0.03</v>
      </c>
      <c r="N1379" s="9">
        <f t="shared" si="10"/>
        <v>0</v>
      </c>
      <c r="O1379" s="9">
        <v>6</v>
      </c>
      <c r="P1379" s="9">
        <v>42.37</v>
      </c>
      <c r="Q1379" s="9">
        <f t="shared" si="9"/>
        <v>7.009999999999998</v>
      </c>
      <c r="R1379" s="16"/>
    </row>
    <row r="1380" spans="1:18" ht="12.75" customHeight="1" x14ac:dyDescent="0.35">
      <c r="A1380" s="10">
        <v>1.5949074074074074E-2</v>
      </c>
      <c r="B1380" s="10">
        <v>5.53587962963039E-2</v>
      </c>
      <c r="C1380" s="9">
        <v>400</v>
      </c>
      <c r="D1380" s="9">
        <v>400</v>
      </c>
      <c r="E1380" s="9">
        <v>38</v>
      </c>
      <c r="F1380" s="9">
        <v>29</v>
      </c>
      <c r="G1380" s="9">
        <v>70</v>
      </c>
      <c r="H1380" s="9">
        <v>28</v>
      </c>
      <c r="I1380" s="9">
        <v>0.08</v>
      </c>
      <c r="J1380" s="9">
        <v>4</v>
      </c>
      <c r="K1380" s="9">
        <v>0</v>
      </c>
      <c r="L1380" s="9">
        <v>0</v>
      </c>
      <c r="M1380" s="9">
        <v>0.02</v>
      </c>
      <c r="N1380" s="9">
        <f t="shared" si="10"/>
        <v>0</v>
      </c>
      <c r="O1380" s="9">
        <v>6</v>
      </c>
      <c r="P1380" s="9">
        <v>42.37</v>
      </c>
      <c r="Q1380" s="9">
        <f t="shared" si="9"/>
        <v>7.009999999999998</v>
      </c>
      <c r="R1380" s="16"/>
    </row>
    <row r="1381" spans="1:18" ht="12.75" customHeight="1" x14ac:dyDescent="0.35">
      <c r="A1381" s="10">
        <v>1.5960648148148151E-2</v>
      </c>
      <c r="B1381" s="10">
        <v>5.5370370370378001E-2</v>
      </c>
      <c r="C1381" s="9">
        <v>400</v>
      </c>
      <c r="D1381" s="9">
        <v>400</v>
      </c>
      <c r="E1381" s="9">
        <v>38</v>
      </c>
      <c r="F1381" s="9">
        <v>29</v>
      </c>
      <c r="G1381" s="9">
        <v>69</v>
      </c>
      <c r="H1381" s="9">
        <v>28</v>
      </c>
      <c r="I1381" s="9">
        <v>0.08</v>
      </c>
      <c r="J1381" s="9">
        <v>4</v>
      </c>
      <c r="K1381" s="9">
        <v>0</v>
      </c>
      <c r="L1381" s="9">
        <v>0</v>
      </c>
      <c r="M1381" s="9">
        <v>0.02</v>
      </c>
      <c r="N1381" s="9">
        <f t="shared" si="10"/>
        <v>0</v>
      </c>
      <c r="O1381" s="9">
        <v>6</v>
      </c>
      <c r="P1381" s="9">
        <v>42.37</v>
      </c>
      <c r="Q1381" s="9">
        <f t="shared" si="9"/>
        <v>7.009999999999998</v>
      </c>
      <c r="R1381" s="16"/>
    </row>
    <row r="1382" spans="1:18" ht="12.75" customHeight="1" x14ac:dyDescent="0.35">
      <c r="A1382" s="10">
        <v>1.5972222222222224E-2</v>
      </c>
      <c r="B1382" s="10">
        <v>5.5381944444452103E-2</v>
      </c>
      <c r="C1382" s="9">
        <v>400</v>
      </c>
      <c r="D1382" s="9">
        <v>400</v>
      </c>
      <c r="E1382" s="9">
        <v>38</v>
      </c>
      <c r="F1382" s="9">
        <v>29</v>
      </c>
      <c r="G1382" s="9">
        <v>69</v>
      </c>
      <c r="H1382" s="9">
        <v>27</v>
      </c>
      <c r="I1382" s="9">
        <v>0.08</v>
      </c>
      <c r="J1382" s="9">
        <v>4</v>
      </c>
      <c r="K1382" s="9">
        <v>0</v>
      </c>
      <c r="L1382" s="9">
        <v>0</v>
      </c>
      <c r="M1382" s="9">
        <v>0.02</v>
      </c>
      <c r="N1382" s="9">
        <f t="shared" si="10"/>
        <v>0</v>
      </c>
      <c r="O1382" s="9">
        <v>6</v>
      </c>
      <c r="P1382" s="9">
        <v>42.37</v>
      </c>
      <c r="Q1382" s="9">
        <f t="shared" si="9"/>
        <v>7.009999999999998</v>
      </c>
      <c r="R1382" s="16"/>
    </row>
    <row r="1383" spans="1:18" ht="12.75" customHeight="1" x14ac:dyDescent="0.35">
      <c r="A1383" s="10">
        <v>1.5983796296296295E-2</v>
      </c>
      <c r="B1383" s="10">
        <v>5.5393518518526197E-2</v>
      </c>
      <c r="C1383" s="9">
        <v>400</v>
      </c>
      <c r="D1383" s="9">
        <v>400</v>
      </c>
      <c r="E1383" s="9">
        <v>38</v>
      </c>
      <c r="F1383" s="9">
        <v>29</v>
      </c>
      <c r="G1383" s="9">
        <v>69</v>
      </c>
      <c r="H1383" s="9">
        <v>27</v>
      </c>
      <c r="I1383" s="9">
        <v>0.08</v>
      </c>
      <c r="J1383" s="9">
        <v>4</v>
      </c>
      <c r="K1383" s="9">
        <v>0</v>
      </c>
      <c r="L1383" s="9">
        <v>0</v>
      </c>
      <c r="M1383" s="9">
        <v>0.02</v>
      </c>
      <c r="N1383" s="9">
        <f t="shared" si="10"/>
        <v>0</v>
      </c>
      <c r="O1383" s="9">
        <v>6</v>
      </c>
      <c r="P1383" s="9">
        <v>42.37</v>
      </c>
      <c r="Q1383" s="9">
        <f t="shared" si="9"/>
        <v>7.009999999999998</v>
      </c>
      <c r="R1383" s="16"/>
    </row>
    <row r="1384" spans="1:18" ht="12.75" customHeight="1" x14ac:dyDescent="0.35">
      <c r="A1384" s="10">
        <v>1.5995370370370372E-2</v>
      </c>
      <c r="B1384" s="10">
        <v>5.5405092592600298E-2</v>
      </c>
      <c r="C1384" s="9">
        <v>400</v>
      </c>
      <c r="D1384" s="9">
        <v>400</v>
      </c>
      <c r="E1384" s="9">
        <v>38</v>
      </c>
      <c r="F1384" s="9">
        <v>29</v>
      </c>
      <c r="G1384" s="9">
        <v>69</v>
      </c>
      <c r="H1384" s="9">
        <v>27</v>
      </c>
      <c r="I1384" s="9">
        <v>0.08</v>
      </c>
      <c r="J1384" s="9">
        <v>4</v>
      </c>
      <c r="K1384" s="9">
        <v>-0.01</v>
      </c>
      <c r="L1384" s="9">
        <v>0.01</v>
      </c>
      <c r="M1384" s="9">
        <v>0.02</v>
      </c>
      <c r="N1384" s="9">
        <f t="shared" si="10"/>
        <v>2.0000000000000001E-4</v>
      </c>
      <c r="O1384" s="9">
        <v>6</v>
      </c>
      <c r="P1384" s="9">
        <v>42.37</v>
      </c>
      <c r="Q1384" s="9">
        <f t="shared" si="9"/>
        <v>7.009999999999998</v>
      </c>
      <c r="R1384" s="16"/>
    </row>
    <row r="1385" spans="1:18" ht="12.75" customHeight="1" x14ac:dyDescent="0.35">
      <c r="A1385" s="10">
        <v>1.6006944444444445E-2</v>
      </c>
      <c r="B1385" s="10">
        <v>5.5416666666674302E-2</v>
      </c>
      <c r="C1385" s="9">
        <v>400</v>
      </c>
      <c r="D1385" s="9">
        <v>400</v>
      </c>
      <c r="E1385" s="9">
        <v>38</v>
      </c>
      <c r="F1385" s="9">
        <v>29</v>
      </c>
      <c r="G1385" s="9">
        <v>69</v>
      </c>
      <c r="H1385" s="9">
        <v>27</v>
      </c>
      <c r="I1385" s="9">
        <v>0.08</v>
      </c>
      <c r="J1385" s="9">
        <v>4</v>
      </c>
      <c r="K1385" s="9">
        <v>-0.01</v>
      </c>
      <c r="L1385" s="9">
        <v>0</v>
      </c>
      <c r="M1385" s="9">
        <v>0.02</v>
      </c>
      <c r="N1385" s="9">
        <f t="shared" si="10"/>
        <v>0</v>
      </c>
      <c r="O1385" s="9">
        <v>6</v>
      </c>
      <c r="P1385" s="9">
        <v>42.37</v>
      </c>
      <c r="Q1385" s="9">
        <f t="shared" si="9"/>
        <v>7.009999999999998</v>
      </c>
      <c r="R1385" s="16"/>
    </row>
    <row r="1386" spans="1:18" ht="12.75" customHeight="1" x14ac:dyDescent="0.35">
      <c r="A1386" s="10">
        <v>1.6018518518518519E-2</v>
      </c>
      <c r="B1386" s="10">
        <v>5.5428240740748397E-2</v>
      </c>
      <c r="C1386" s="9">
        <v>400</v>
      </c>
      <c r="D1386" s="9">
        <v>400</v>
      </c>
      <c r="E1386" s="9">
        <v>38</v>
      </c>
      <c r="F1386" s="9">
        <v>29</v>
      </c>
      <c r="G1386" s="9">
        <v>69</v>
      </c>
      <c r="H1386" s="9">
        <v>27</v>
      </c>
      <c r="I1386" s="9">
        <v>0.08</v>
      </c>
      <c r="J1386" s="9">
        <v>4</v>
      </c>
      <c r="K1386" s="9">
        <v>-0.01</v>
      </c>
      <c r="L1386" s="9">
        <v>0</v>
      </c>
      <c r="M1386" s="9">
        <v>0.02</v>
      </c>
      <c r="N1386" s="9">
        <f t="shared" si="10"/>
        <v>0</v>
      </c>
      <c r="O1386" s="9">
        <v>6</v>
      </c>
      <c r="P1386" s="9">
        <v>42.37</v>
      </c>
      <c r="Q1386" s="9">
        <f t="shared" si="9"/>
        <v>7.009999999999998</v>
      </c>
      <c r="R1386" s="16"/>
    </row>
    <row r="1387" spans="1:18" ht="12.75" customHeight="1" x14ac:dyDescent="0.35">
      <c r="A1387" s="10">
        <v>1.6030092592592592E-2</v>
      </c>
      <c r="B1387" s="10">
        <v>5.5439814814822498E-2</v>
      </c>
      <c r="C1387" s="9">
        <v>400</v>
      </c>
      <c r="D1387" s="9">
        <v>400</v>
      </c>
      <c r="E1387" s="9">
        <v>38</v>
      </c>
      <c r="F1387" s="9">
        <v>29</v>
      </c>
      <c r="G1387" s="9">
        <v>69</v>
      </c>
      <c r="H1387" s="9">
        <v>27</v>
      </c>
      <c r="I1387" s="9">
        <v>0.08</v>
      </c>
      <c r="J1387" s="9">
        <v>4</v>
      </c>
      <c r="K1387" s="9">
        <v>0.01</v>
      </c>
      <c r="L1387" s="9">
        <v>0</v>
      </c>
      <c r="M1387" s="9">
        <v>0.03</v>
      </c>
      <c r="N1387" s="9">
        <f t="shared" si="10"/>
        <v>0</v>
      </c>
      <c r="O1387" s="9">
        <v>6</v>
      </c>
      <c r="P1387" s="9">
        <v>42.37</v>
      </c>
      <c r="Q1387" s="9">
        <f t="shared" si="9"/>
        <v>7.009999999999998</v>
      </c>
      <c r="R1387" s="16"/>
    </row>
    <row r="1388" spans="1:18" ht="12.75" customHeight="1" x14ac:dyDescent="0.35">
      <c r="A1388" s="10">
        <v>1.6041666666666666E-2</v>
      </c>
      <c r="B1388" s="10">
        <v>5.5451388888896599E-2</v>
      </c>
      <c r="C1388" s="9">
        <v>400</v>
      </c>
      <c r="D1388" s="9">
        <v>400</v>
      </c>
      <c r="E1388" s="9">
        <v>38</v>
      </c>
      <c r="F1388" s="9">
        <v>29</v>
      </c>
      <c r="G1388" s="9">
        <v>69</v>
      </c>
      <c r="H1388" s="9">
        <v>27</v>
      </c>
      <c r="I1388" s="9">
        <v>0.08</v>
      </c>
      <c r="J1388" s="9">
        <v>4</v>
      </c>
      <c r="K1388" s="9">
        <v>0.01</v>
      </c>
      <c r="L1388" s="9">
        <v>0</v>
      </c>
      <c r="M1388" s="9">
        <v>0.02</v>
      </c>
      <c r="N1388" s="9">
        <f t="shared" si="10"/>
        <v>0</v>
      </c>
      <c r="O1388" s="9">
        <v>6</v>
      </c>
      <c r="P1388" s="9">
        <v>42.37</v>
      </c>
      <c r="Q1388" s="9">
        <f t="shared" si="9"/>
        <v>7.009999999999998</v>
      </c>
      <c r="R1388" s="16"/>
    </row>
    <row r="1389" spans="1:18" ht="12.75" customHeight="1" x14ac:dyDescent="0.35">
      <c r="A1389" s="10">
        <v>1.6053240740740739E-2</v>
      </c>
      <c r="B1389" s="10">
        <v>5.5462962962970701E-2</v>
      </c>
      <c r="C1389" s="9">
        <v>400</v>
      </c>
      <c r="D1389" s="9">
        <v>400</v>
      </c>
      <c r="E1389" s="9">
        <v>38</v>
      </c>
      <c r="F1389" s="9">
        <v>29</v>
      </c>
      <c r="G1389" s="9">
        <v>69</v>
      </c>
      <c r="H1389" s="9">
        <v>27</v>
      </c>
      <c r="I1389" s="9">
        <v>0.08</v>
      </c>
      <c r="J1389" s="9">
        <v>4</v>
      </c>
      <c r="K1389" s="9">
        <v>0.01</v>
      </c>
      <c r="L1389" s="9">
        <v>0</v>
      </c>
      <c r="M1389" s="9">
        <v>0.02</v>
      </c>
      <c r="N1389" s="9">
        <f t="shared" si="10"/>
        <v>0</v>
      </c>
      <c r="O1389" s="9">
        <v>6</v>
      </c>
      <c r="P1389" s="9">
        <v>42.37</v>
      </c>
      <c r="Q1389" s="9">
        <f t="shared" si="9"/>
        <v>7.009999999999998</v>
      </c>
      <c r="R1389" s="16"/>
    </row>
    <row r="1390" spans="1:18" ht="12.75" customHeight="1" x14ac:dyDescent="0.35">
      <c r="A1390" s="10">
        <v>1.6064814814814813E-2</v>
      </c>
      <c r="B1390" s="10">
        <v>5.5474537037044698E-2</v>
      </c>
      <c r="C1390" s="9">
        <v>400</v>
      </c>
      <c r="D1390" s="9">
        <v>400</v>
      </c>
      <c r="E1390" s="9">
        <v>38</v>
      </c>
      <c r="F1390" s="9">
        <v>29</v>
      </c>
      <c r="G1390" s="9">
        <v>69</v>
      </c>
      <c r="H1390" s="9">
        <v>27</v>
      </c>
      <c r="I1390" s="9">
        <v>0.08</v>
      </c>
      <c r="J1390" s="9">
        <v>4</v>
      </c>
      <c r="K1390" s="9">
        <v>0</v>
      </c>
      <c r="L1390" s="9">
        <v>0</v>
      </c>
      <c r="M1390" s="9">
        <v>0.02</v>
      </c>
      <c r="N1390" s="9">
        <f t="shared" si="10"/>
        <v>0</v>
      </c>
      <c r="O1390" s="9">
        <v>6</v>
      </c>
      <c r="P1390" s="9">
        <v>42.37</v>
      </c>
      <c r="Q1390" s="9">
        <f t="shared" si="9"/>
        <v>7.009999999999998</v>
      </c>
      <c r="R1390" s="16"/>
    </row>
    <row r="1391" spans="1:18" ht="12.75" customHeight="1" x14ac:dyDescent="0.35">
      <c r="A1391" s="10">
        <v>1.6076388888888887E-2</v>
      </c>
      <c r="B1391" s="10">
        <v>5.5486111111118799E-2</v>
      </c>
      <c r="C1391" s="9">
        <v>400</v>
      </c>
      <c r="D1391" s="9">
        <v>400</v>
      </c>
      <c r="E1391" s="9">
        <v>38</v>
      </c>
      <c r="F1391" s="9">
        <v>29</v>
      </c>
      <c r="G1391" s="9">
        <v>69</v>
      </c>
      <c r="H1391" s="9">
        <v>27</v>
      </c>
      <c r="I1391" s="9">
        <v>0.08</v>
      </c>
      <c r="J1391" s="9">
        <v>4</v>
      </c>
      <c r="K1391" s="9">
        <v>0</v>
      </c>
      <c r="L1391" s="9">
        <v>0</v>
      </c>
      <c r="M1391" s="9">
        <v>0.02</v>
      </c>
      <c r="N1391" s="9">
        <f t="shared" si="10"/>
        <v>0</v>
      </c>
      <c r="O1391" s="9">
        <v>6</v>
      </c>
      <c r="P1391" s="9">
        <v>42.37</v>
      </c>
      <c r="Q1391" s="9">
        <f t="shared" si="9"/>
        <v>7.009999999999998</v>
      </c>
      <c r="R1391" s="16"/>
    </row>
    <row r="1392" spans="1:18" ht="12.75" customHeight="1" x14ac:dyDescent="0.35">
      <c r="A1392" s="10">
        <v>1.6087962962962964E-2</v>
      </c>
      <c r="B1392" s="10">
        <v>5.5497685185192901E-2</v>
      </c>
      <c r="C1392" s="9">
        <v>400</v>
      </c>
      <c r="D1392" s="9">
        <v>400</v>
      </c>
      <c r="E1392" s="9">
        <v>38</v>
      </c>
      <c r="F1392" s="9">
        <v>29</v>
      </c>
      <c r="G1392" s="9">
        <v>69</v>
      </c>
      <c r="H1392" s="9">
        <v>27</v>
      </c>
      <c r="I1392" s="9">
        <v>0.08</v>
      </c>
      <c r="J1392" s="9">
        <v>4</v>
      </c>
      <c r="K1392" s="9">
        <v>0</v>
      </c>
      <c r="L1392" s="9">
        <v>0</v>
      </c>
      <c r="M1392" s="9">
        <v>0.02</v>
      </c>
      <c r="N1392" s="9">
        <f t="shared" si="10"/>
        <v>0</v>
      </c>
      <c r="O1392" s="9">
        <v>6</v>
      </c>
      <c r="P1392" s="9">
        <v>42.37</v>
      </c>
      <c r="Q1392" s="9">
        <f t="shared" si="9"/>
        <v>7.009999999999998</v>
      </c>
      <c r="R1392" s="16"/>
    </row>
    <row r="1393" spans="1:18" ht="12.75" customHeight="1" x14ac:dyDescent="0.35">
      <c r="A1393" s="10">
        <v>1.6099537037037037E-2</v>
      </c>
      <c r="B1393" s="10">
        <v>5.5509259259267002E-2</v>
      </c>
      <c r="C1393" s="9">
        <v>400</v>
      </c>
      <c r="D1393" s="9">
        <v>400</v>
      </c>
      <c r="E1393" s="9">
        <v>38</v>
      </c>
      <c r="F1393" s="9">
        <v>29</v>
      </c>
      <c r="G1393" s="9">
        <v>69</v>
      </c>
      <c r="H1393" s="9">
        <v>27</v>
      </c>
      <c r="I1393" s="9">
        <v>0.08</v>
      </c>
      <c r="J1393" s="9">
        <v>4</v>
      </c>
      <c r="K1393" s="9">
        <v>0</v>
      </c>
      <c r="L1393" s="9">
        <v>0</v>
      </c>
      <c r="M1393" s="9">
        <v>0.02</v>
      </c>
      <c r="N1393" s="9">
        <f t="shared" si="10"/>
        <v>0</v>
      </c>
      <c r="O1393" s="9">
        <v>6</v>
      </c>
      <c r="P1393" s="9">
        <v>42.37</v>
      </c>
      <c r="Q1393" s="9">
        <f t="shared" si="9"/>
        <v>7.009999999999998</v>
      </c>
      <c r="R1393" s="16"/>
    </row>
    <row r="1394" spans="1:18" ht="12.75" customHeight="1" x14ac:dyDescent="0.35">
      <c r="A1394" s="10">
        <v>1.6111111111111111E-2</v>
      </c>
      <c r="B1394" s="10">
        <v>5.5520833333341103E-2</v>
      </c>
      <c r="C1394" s="9">
        <v>400</v>
      </c>
      <c r="D1394" s="9">
        <v>400</v>
      </c>
      <c r="E1394" s="9">
        <v>38</v>
      </c>
      <c r="F1394" s="9">
        <v>29</v>
      </c>
      <c r="G1394" s="9">
        <v>69</v>
      </c>
      <c r="H1394" s="9">
        <v>27</v>
      </c>
      <c r="I1394" s="9">
        <v>0.08</v>
      </c>
      <c r="J1394" s="9">
        <v>4</v>
      </c>
      <c r="K1394" s="9">
        <v>0</v>
      </c>
      <c r="L1394" s="9">
        <v>0</v>
      </c>
      <c r="M1394" s="9">
        <v>0.02</v>
      </c>
      <c r="N1394" s="9">
        <f t="shared" si="10"/>
        <v>0</v>
      </c>
      <c r="O1394" s="9">
        <v>6</v>
      </c>
      <c r="P1394" s="9">
        <v>42.37</v>
      </c>
      <c r="Q1394" s="9">
        <f t="shared" si="9"/>
        <v>7.009999999999998</v>
      </c>
      <c r="R1394" s="16"/>
    </row>
    <row r="1395" spans="1:18" ht="12.75" customHeight="1" x14ac:dyDescent="0.35">
      <c r="A1395" s="10">
        <v>1.6122685185185184E-2</v>
      </c>
      <c r="B1395" s="10">
        <v>5.5532407407415198E-2</v>
      </c>
      <c r="C1395" s="9">
        <v>400</v>
      </c>
      <c r="D1395" s="9">
        <v>400</v>
      </c>
      <c r="E1395" s="9">
        <v>37</v>
      </c>
      <c r="F1395" s="9">
        <v>29</v>
      </c>
      <c r="G1395" s="9">
        <v>68</v>
      </c>
      <c r="H1395" s="9">
        <v>27</v>
      </c>
      <c r="I1395" s="9">
        <v>0.08</v>
      </c>
      <c r="J1395" s="9">
        <v>4</v>
      </c>
      <c r="K1395" s="9">
        <v>0</v>
      </c>
      <c r="L1395" s="9">
        <v>0</v>
      </c>
      <c r="M1395" s="9">
        <v>0.03</v>
      </c>
      <c r="N1395" s="9">
        <f t="shared" si="10"/>
        <v>0</v>
      </c>
      <c r="O1395" s="9">
        <v>6</v>
      </c>
      <c r="P1395" s="9">
        <v>42.37</v>
      </c>
      <c r="Q1395" s="9">
        <f t="shared" si="9"/>
        <v>7.009999999999998</v>
      </c>
      <c r="R1395" s="16"/>
    </row>
    <row r="1396" spans="1:18" ht="12.75" customHeight="1" x14ac:dyDescent="0.35">
      <c r="A1396" s="10">
        <v>1.6134259259259261E-2</v>
      </c>
      <c r="B1396" s="10">
        <v>5.5543981481489202E-2</v>
      </c>
      <c r="C1396" s="9">
        <v>400</v>
      </c>
      <c r="D1396" s="9">
        <v>400</v>
      </c>
      <c r="E1396" s="9">
        <v>37</v>
      </c>
      <c r="F1396" s="9">
        <v>29</v>
      </c>
      <c r="G1396" s="9">
        <v>68</v>
      </c>
      <c r="H1396" s="9">
        <v>27</v>
      </c>
      <c r="I1396" s="9">
        <v>0.08</v>
      </c>
      <c r="J1396" s="9">
        <v>4</v>
      </c>
      <c r="K1396" s="9">
        <v>0</v>
      </c>
      <c r="L1396" s="9">
        <v>0</v>
      </c>
      <c r="M1396" s="9">
        <v>0.03</v>
      </c>
      <c r="N1396" s="9">
        <f t="shared" si="10"/>
        <v>0</v>
      </c>
      <c r="O1396" s="9">
        <v>6</v>
      </c>
      <c r="P1396" s="9">
        <v>42.37</v>
      </c>
      <c r="Q1396" s="9">
        <f t="shared" si="9"/>
        <v>7.009999999999998</v>
      </c>
      <c r="R1396" s="16"/>
    </row>
    <row r="1397" spans="1:18" ht="12.75" customHeight="1" x14ac:dyDescent="0.35">
      <c r="A1397" s="10">
        <v>1.6145833333333335E-2</v>
      </c>
      <c r="B1397" s="10">
        <v>5.5555555555563303E-2</v>
      </c>
      <c r="C1397" s="9">
        <v>400</v>
      </c>
      <c r="D1397" s="9">
        <v>400</v>
      </c>
      <c r="E1397" s="9">
        <v>37</v>
      </c>
      <c r="F1397" s="9">
        <v>29</v>
      </c>
      <c r="G1397" s="9">
        <v>68</v>
      </c>
      <c r="H1397" s="9">
        <v>27</v>
      </c>
      <c r="I1397" s="9">
        <v>0.08</v>
      </c>
      <c r="J1397" s="9">
        <v>4</v>
      </c>
      <c r="K1397" s="9">
        <v>0</v>
      </c>
      <c r="L1397" s="9">
        <v>0</v>
      </c>
      <c r="M1397" s="9">
        <v>0.02</v>
      </c>
      <c r="N1397" s="9">
        <f t="shared" si="10"/>
        <v>0</v>
      </c>
      <c r="O1397" s="9">
        <v>6</v>
      </c>
      <c r="P1397" s="9">
        <v>42.37</v>
      </c>
      <c r="Q1397" s="9">
        <f t="shared" si="9"/>
        <v>7.009999999999998</v>
      </c>
      <c r="R1397" s="16"/>
    </row>
    <row r="1398" spans="1:18" ht="12.75" customHeight="1" x14ac:dyDescent="0.35">
      <c r="A1398" s="10">
        <v>1.6157407407407409E-2</v>
      </c>
      <c r="B1398" s="10">
        <v>5.5567129629637398E-2</v>
      </c>
      <c r="C1398" s="9">
        <v>400</v>
      </c>
      <c r="D1398" s="9">
        <v>400</v>
      </c>
      <c r="E1398" s="9">
        <v>37</v>
      </c>
      <c r="F1398" s="9">
        <v>29</v>
      </c>
      <c r="G1398" s="9">
        <v>68</v>
      </c>
      <c r="H1398" s="9">
        <v>27</v>
      </c>
      <c r="I1398" s="9">
        <v>0.08</v>
      </c>
      <c r="J1398" s="9">
        <v>4</v>
      </c>
      <c r="K1398" s="9">
        <v>0</v>
      </c>
      <c r="L1398" s="9">
        <v>0</v>
      </c>
      <c r="M1398" s="9">
        <v>0.03</v>
      </c>
      <c r="N1398" s="9">
        <f t="shared" si="10"/>
        <v>0</v>
      </c>
      <c r="O1398" s="9">
        <v>6</v>
      </c>
      <c r="P1398" s="9">
        <v>42.37</v>
      </c>
      <c r="Q1398" s="9">
        <f t="shared" si="9"/>
        <v>7.009999999999998</v>
      </c>
      <c r="R1398" s="16"/>
    </row>
    <row r="1399" spans="1:18" ht="12.75" customHeight="1" x14ac:dyDescent="0.35">
      <c r="A1399" s="10">
        <v>1.6168981481481482E-2</v>
      </c>
      <c r="B1399" s="10">
        <v>5.5578703703711499E-2</v>
      </c>
      <c r="C1399" s="9">
        <v>400</v>
      </c>
      <c r="D1399" s="9">
        <v>400</v>
      </c>
      <c r="E1399" s="9">
        <v>37</v>
      </c>
      <c r="F1399" s="9">
        <v>29</v>
      </c>
      <c r="G1399" s="9">
        <v>68</v>
      </c>
      <c r="H1399" s="9">
        <v>27</v>
      </c>
      <c r="I1399" s="9">
        <v>0.08</v>
      </c>
      <c r="J1399" s="9">
        <v>4</v>
      </c>
      <c r="K1399" s="9">
        <v>0</v>
      </c>
      <c r="L1399" s="9">
        <v>0</v>
      </c>
      <c r="M1399" s="9">
        <v>0.02</v>
      </c>
      <c r="N1399" s="9">
        <f t="shared" si="10"/>
        <v>0</v>
      </c>
      <c r="O1399" s="9">
        <v>6</v>
      </c>
      <c r="P1399" s="9">
        <v>42.37</v>
      </c>
      <c r="Q1399" s="9">
        <f t="shared" si="9"/>
        <v>7.009999999999998</v>
      </c>
      <c r="R1399" s="16"/>
    </row>
    <row r="1400" spans="1:18" ht="12.75" customHeight="1" x14ac:dyDescent="0.35">
      <c r="A1400" s="10">
        <v>1.6180555555555556E-2</v>
      </c>
      <c r="B1400" s="10">
        <v>5.55902777777856E-2</v>
      </c>
      <c r="C1400" s="9">
        <v>400</v>
      </c>
      <c r="D1400" s="9">
        <v>400</v>
      </c>
      <c r="E1400" s="9">
        <v>37</v>
      </c>
      <c r="F1400" s="9">
        <v>29</v>
      </c>
      <c r="G1400" s="9">
        <v>68</v>
      </c>
      <c r="H1400" s="9">
        <v>27</v>
      </c>
      <c r="I1400" s="9">
        <v>0.08</v>
      </c>
      <c r="J1400" s="9">
        <v>4</v>
      </c>
      <c r="K1400" s="9">
        <v>0</v>
      </c>
      <c r="L1400" s="9">
        <v>0</v>
      </c>
      <c r="M1400" s="9">
        <v>0.03</v>
      </c>
      <c r="N1400" s="9">
        <f t="shared" si="10"/>
        <v>0</v>
      </c>
      <c r="O1400" s="9">
        <v>6</v>
      </c>
      <c r="P1400" s="9">
        <v>42.37</v>
      </c>
      <c r="Q1400" s="9">
        <f t="shared" si="9"/>
        <v>7.009999999999998</v>
      </c>
      <c r="R1400" s="16"/>
    </row>
    <row r="1401" spans="1:18" ht="12.75" customHeight="1" x14ac:dyDescent="0.35">
      <c r="A1401" s="10">
        <v>1.6192129629629629E-2</v>
      </c>
      <c r="B1401" s="10">
        <v>5.5601851851859597E-2</v>
      </c>
      <c r="C1401" s="9">
        <v>400</v>
      </c>
      <c r="D1401" s="9">
        <v>400</v>
      </c>
      <c r="E1401" s="9">
        <v>37</v>
      </c>
      <c r="F1401" s="9">
        <v>29</v>
      </c>
      <c r="G1401" s="9">
        <v>68</v>
      </c>
      <c r="H1401" s="9">
        <v>27</v>
      </c>
      <c r="I1401" s="9">
        <v>0.08</v>
      </c>
      <c r="J1401" s="9">
        <v>4</v>
      </c>
      <c r="K1401" s="9">
        <v>-0.01</v>
      </c>
      <c r="L1401" s="9">
        <v>0</v>
      </c>
      <c r="M1401" s="9">
        <v>0.02</v>
      </c>
      <c r="N1401" s="9">
        <f t="shared" si="10"/>
        <v>0</v>
      </c>
      <c r="O1401" s="9">
        <v>6</v>
      </c>
      <c r="P1401" s="9">
        <v>42.37</v>
      </c>
      <c r="Q1401" s="9">
        <f t="shared" si="9"/>
        <v>7.009999999999998</v>
      </c>
      <c r="R1401" s="16"/>
    </row>
    <row r="1402" spans="1:18" ht="12.75" customHeight="1" x14ac:dyDescent="0.35">
      <c r="A1402" s="10">
        <v>1.6203703703703703E-2</v>
      </c>
      <c r="B1402" s="10">
        <v>5.5613425925933699E-2</v>
      </c>
      <c r="C1402" s="9">
        <v>400</v>
      </c>
      <c r="D1402" s="9">
        <v>400</v>
      </c>
      <c r="E1402" s="9">
        <v>37</v>
      </c>
      <c r="F1402" s="9">
        <v>28</v>
      </c>
      <c r="G1402" s="9">
        <v>68</v>
      </c>
      <c r="H1402" s="9">
        <v>27</v>
      </c>
      <c r="I1402" s="9">
        <v>0.08</v>
      </c>
      <c r="J1402" s="9">
        <v>4</v>
      </c>
      <c r="K1402" s="9">
        <v>-0.01</v>
      </c>
      <c r="L1402" s="9">
        <v>0</v>
      </c>
      <c r="M1402" s="9">
        <v>0.02</v>
      </c>
      <c r="N1402" s="9">
        <f t="shared" si="10"/>
        <v>0</v>
      </c>
      <c r="O1402" s="9">
        <v>6</v>
      </c>
      <c r="P1402" s="9">
        <v>42.37</v>
      </c>
      <c r="Q1402" s="9">
        <f t="shared" si="9"/>
        <v>7.009999999999998</v>
      </c>
      <c r="R1402" s="16"/>
    </row>
    <row r="1403" spans="1:18" ht="12.75" customHeight="1" x14ac:dyDescent="0.35">
      <c r="A1403" s="10">
        <v>1.621527777777778E-2</v>
      </c>
      <c r="B1403" s="10">
        <v>5.56250000000078E-2</v>
      </c>
      <c r="C1403" s="9">
        <v>400</v>
      </c>
      <c r="D1403" s="9">
        <v>400</v>
      </c>
      <c r="E1403" s="9">
        <v>37</v>
      </c>
      <c r="F1403" s="9">
        <v>28</v>
      </c>
      <c r="G1403" s="9">
        <v>68</v>
      </c>
      <c r="H1403" s="9">
        <v>27</v>
      </c>
      <c r="I1403" s="9">
        <v>0.08</v>
      </c>
      <c r="J1403" s="9">
        <v>4</v>
      </c>
      <c r="K1403" s="9">
        <v>-0.01</v>
      </c>
      <c r="L1403" s="9">
        <v>0</v>
      </c>
      <c r="M1403" s="9">
        <v>0.02</v>
      </c>
      <c r="N1403" s="9">
        <f t="shared" si="10"/>
        <v>0</v>
      </c>
      <c r="O1403" s="9">
        <v>6</v>
      </c>
      <c r="P1403" s="9">
        <v>42.37</v>
      </c>
      <c r="Q1403" s="9">
        <f t="shared" si="9"/>
        <v>7.009999999999998</v>
      </c>
      <c r="R1403" s="16"/>
    </row>
    <row r="1404" spans="1:18" ht="12.75" customHeight="1" x14ac:dyDescent="0.35">
      <c r="A1404" s="10">
        <v>1.622685185185185E-2</v>
      </c>
      <c r="B1404" s="10">
        <v>5.5636574074081901E-2</v>
      </c>
      <c r="C1404" s="9">
        <v>400</v>
      </c>
      <c r="D1404" s="9">
        <v>400</v>
      </c>
      <c r="E1404" s="9">
        <v>37</v>
      </c>
      <c r="F1404" s="9">
        <v>28</v>
      </c>
      <c r="G1404" s="9">
        <v>68</v>
      </c>
      <c r="H1404" s="9">
        <v>27</v>
      </c>
      <c r="I1404" s="9">
        <v>0.08</v>
      </c>
      <c r="J1404" s="9">
        <v>4</v>
      </c>
      <c r="K1404" s="9">
        <v>0</v>
      </c>
      <c r="L1404" s="9">
        <v>0</v>
      </c>
      <c r="M1404" s="9">
        <v>0.02</v>
      </c>
      <c r="N1404" s="9">
        <f t="shared" si="10"/>
        <v>0</v>
      </c>
      <c r="O1404" s="9">
        <v>6</v>
      </c>
      <c r="P1404" s="9">
        <v>42.37</v>
      </c>
      <c r="Q1404" s="9">
        <f t="shared" si="9"/>
        <v>7.009999999999998</v>
      </c>
      <c r="R1404" s="16"/>
    </row>
    <row r="1405" spans="1:18" ht="12.75" customHeight="1" x14ac:dyDescent="0.35">
      <c r="A1405" s="10">
        <v>1.6238425925925924E-2</v>
      </c>
      <c r="B1405" s="10">
        <v>5.5648148148156003E-2</v>
      </c>
      <c r="C1405" s="9">
        <v>400</v>
      </c>
      <c r="D1405" s="9">
        <v>400</v>
      </c>
      <c r="E1405" s="9">
        <v>37</v>
      </c>
      <c r="F1405" s="9">
        <v>28</v>
      </c>
      <c r="G1405" s="9">
        <v>68</v>
      </c>
      <c r="H1405" s="9">
        <v>27</v>
      </c>
      <c r="I1405" s="9">
        <v>0.08</v>
      </c>
      <c r="J1405" s="9">
        <v>4</v>
      </c>
      <c r="K1405" s="9">
        <v>0</v>
      </c>
      <c r="L1405" s="9">
        <v>0</v>
      </c>
      <c r="M1405" s="9">
        <v>0.02</v>
      </c>
      <c r="N1405" s="9">
        <f t="shared" si="10"/>
        <v>0</v>
      </c>
      <c r="O1405" s="9">
        <v>6</v>
      </c>
      <c r="P1405" s="9">
        <v>42.37</v>
      </c>
      <c r="Q1405" s="9">
        <f t="shared" si="9"/>
        <v>7.009999999999998</v>
      </c>
      <c r="R1405" s="16"/>
    </row>
    <row r="1406" spans="1:18" ht="12.75" customHeight="1" x14ac:dyDescent="0.35">
      <c r="A1406" s="10">
        <v>1.6250000000000001E-2</v>
      </c>
      <c r="B1406" s="10">
        <v>5.565972222223E-2</v>
      </c>
      <c r="C1406" s="9">
        <v>400</v>
      </c>
      <c r="D1406" s="9">
        <v>400</v>
      </c>
      <c r="E1406" s="9">
        <v>37</v>
      </c>
      <c r="F1406" s="9">
        <v>28</v>
      </c>
      <c r="G1406" s="9">
        <v>68</v>
      </c>
      <c r="H1406" s="9">
        <v>27</v>
      </c>
      <c r="I1406" s="9">
        <v>0.08</v>
      </c>
      <c r="J1406" s="9">
        <v>4</v>
      </c>
      <c r="K1406" s="9">
        <v>0</v>
      </c>
      <c r="L1406" s="9">
        <v>0</v>
      </c>
      <c r="M1406" s="9">
        <v>0.02</v>
      </c>
      <c r="N1406" s="9">
        <f t="shared" si="10"/>
        <v>0</v>
      </c>
      <c r="O1406" s="9">
        <v>6</v>
      </c>
      <c r="P1406" s="9">
        <v>42.37</v>
      </c>
      <c r="Q1406" s="9">
        <f t="shared" si="9"/>
        <v>7.009999999999998</v>
      </c>
      <c r="R1406" s="16"/>
    </row>
    <row r="1407" spans="1:18" ht="12.75" customHeight="1" x14ac:dyDescent="0.35">
      <c r="A1407" s="10">
        <v>1.6261574074074074E-2</v>
      </c>
      <c r="B1407" s="10">
        <v>5.5671296296304101E-2</v>
      </c>
      <c r="C1407" s="9">
        <v>400</v>
      </c>
      <c r="D1407" s="9">
        <v>400</v>
      </c>
      <c r="E1407" s="9">
        <v>37</v>
      </c>
      <c r="F1407" s="9">
        <v>28</v>
      </c>
      <c r="G1407" s="9">
        <v>68</v>
      </c>
      <c r="H1407" s="9">
        <v>27</v>
      </c>
      <c r="I1407" s="9">
        <v>0.08</v>
      </c>
      <c r="J1407" s="9">
        <v>4</v>
      </c>
      <c r="K1407" s="9">
        <v>-0.01</v>
      </c>
      <c r="L1407" s="9">
        <v>0</v>
      </c>
      <c r="M1407" s="9">
        <v>0.02</v>
      </c>
      <c r="N1407" s="9">
        <f t="shared" si="10"/>
        <v>0</v>
      </c>
      <c r="O1407" s="9">
        <v>6</v>
      </c>
      <c r="P1407" s="9">
        <v>42.37</v>
      </c>
      <c r="Q1407" s="9">
        <f t="shared" si="9"/>
        <v>7.009999999999998</v>
      </c>
      <c r="R1407" s="16"/>
    </row>
    <row r="1408" spans="1:18" ht="12.75" customHeight="1" x14ac:dyDescent="0.35">
      <c r="A1408" s="10">
        <v>1.6273148148148148E-2</v>
      </c>
      <c r="B1408" s="10">
        <v>5.5682870370378203E-2</v>
      </c>
      <c r="C1408" s="9">
        <v>400</v>
      </c>
      <c r="D1408" s="9">
        <v>400</v>
      </c>
      <c r="E1408" s="9">
        <v>37</v>
      </c>
      <c r="F1408" s="9">
        <v>28</v>
      </c>
      <c r="G1408" s="9">
        <v>68</v>
      </c>
      <c r="H1408" s="9">
        <v>27</v>
      </c>
      <c r="I1408" s="9">
        <v>0.08</v>
      </c>
      <c r="J1408" s="9">
        <v>4</v>
      </c>
      <c r="K1408" s="9">
        <v>-0.01</v>
      </c>
      <c r="L1408" s="9">
        <v>0</v>
      </c>
      <c r="M1408" s="9">
        <v>0.02</v>
      </c>
      <c r="N1408" s="9">
        <f t="shared" si="10"/>
        <v>0</v>
      </c>
      <c r="O1408" s="9">
        <v>6</v>
      </c>
      <c r="P1408" s="9">
        <v>42.37</v>
      </c>
      <c r="Q1408" s="9">
        <f t="shared" si="9"/>
        <v>7.009999999999998</v>
      </c>
      <c r="R1408" s="16"/>
    </row>
    <row r="1409" spans="1:18" ht="12.75" customHeight="1" x14ac:dyDescent="0.35">
      <c r="A1409" s="10">
        <v>1.6284722222222221E-2</v>
      </c>
      <c r="B1409" s="10">
        <v>5.5694444444452297E-2</v>
      </c>
      <c r="C1409" s="9">
        <v>400</v>
      </c>
      <c r="D1409" s="9">
        <v>400</v>
      </c>
      <c r="E1409" s="9">
        <v>37</v>
      </c>
      <c r="F1409" s="9">
        <v>28</v>
      </c>
      <c r="G1409" s="9">
        <v>67</v>
      </c>
      <c r="H1409" s="9">
        <v>27</v>
      </c>
      <c r="I1409" s="9">
        <v>0.08</v>
      </c>
      <c r="J1409" s="9">
        <v>4</v>
      </c>
      <c r="K1409" s="9">
        <v>-0.01</v>
      </c>
      <c r="L1409" s="9">
        <v>0</v>
      </c>
      <c r="M1409" s="9">
        <v>0.02</v>
      </c>
      <c r="N1409" s="9">
        <f t="shared" si="10"/>
        <v>0</v>
      </c>
      <c r="O1409" s="9">
        <v>6</v>
      </c>
      <c r="P1409" s="9">
        <v>42.37</v>
      </c>
      <c r="Q1409" s="9">
        <f t="shared" si="9"/>
        <v>7.009999999999998</v>
      </c>
      <c r="R1409" s="16"/>
    </row>
    <row r="1410" spans="1:18" ht="12.75" customHeight="1" x14ac:dyDescent="0.35">
      <c r="A1410" s="10">
        <v>1.6296296296296295E-2</v>
      </c>
      <c r="B1410" s="10">
        <v>5.5706018518526398E-2</v>
      </c>
      <c r="C1410" s="9">
        <v>400</v>
      </c>
      <c r="D1410" s="9">
        <v>400</v>
      </c>
      <c r="E1410" s="9">
        <v>37</v>
      </c>
      <c r="F1410" s="9">
        <v>28</v>
      </c>
      <c r="G1410" s="9">
        <v>67</v>
      </c>
      <c r="H1410" s="9">
        <v>27</v>
      </c>
      <c r="I1410" s="9">
        <v>0.08</v>
      </c>
      <c r="J1410" s="9">
        <v>4</v>
      </c>
      <c r="K1410" s="9">
        <v>0</v>
      </c>
      <c r="L1410" s="9">
        <v>0</v>
      </c>
      <c r="M1410" s="9">
        <v>0.02</v>
      </c>
      <c r="N1410" s="9">
        <f t="shared" si="10"/>
        <v>0</v>
      </c>
      <c r="O1410" s="9">
        <v>6</v>
      </c>
      <c r="P1410" s="9">
        <v>42.37</v>
      </c>
      <c r="Q1410" s="9">
        <f t="shared" si="9"/>
        <v>7.009999999999998</v>
      </c>
      <c r="R1410" s="16"/>
    </row>
    <row r="1411" spans="1:18" ht="12.75" customHeight="1" x14ac:dyDescent="0.35">
      <c r="A1411" s="10">
        <v>1.6307870370370372E-2</v>
      </c>
      <c r="B1411" s="10">
        <v>5.5717592592600403E-2</v>
      </c>
      <c r="C1411" s="9">
        <v>400</v>
      </c>
      <c r="D1411" s="9">
        <v>400</v>
      </c>
      <c r="E1411" s="9">
        <v>37</v>
      </c>
      <c r="F1411" s="9">
        <v>28</v>
      </c>
      <c r="G1411" s="9">
        <v>67</v>
      </c>
      <c r="H1411" s="9">
        <v>27</v>
      </c>
      <c r="I1411" s="9">
        <v>0.08</v>
      </c>
      <c r="J1411" s="9">
        <v>4</v>
      </c>
      <c r="K1411" s="9">
        <v>0</v>
      </c>
      <c r="L1411" s="9">
        <v>0</v>
      </c>
      <c r="M1411" s="9">
        <v>0.02</v>
      </c>
      <c r="N1411" s="9">
        <f t="shared" si="10"/>
        <v>0</v>
      </c>
      <c r="O1411" s="9">
        <v>6</v>
      </c>
      <c r="P1411" s="9">
        <v>42.37</v>
      </c>
      <c r="Q1411" s="9">
        <f t="shared" si="9"/>
        <v>7.009999999999998</v>
      </c>
      <c r="R1411" s="16"/>
    </row>
    <row r="1412" spans="1:18" ht="12.75" customHeight="1" x14ac:dyDescent="0.35">
      <c r="A1412" s="10">
        <v>1.6319444444444445E-2</v>
      </c>
      <c r="B1412" s="10">
        <v>5.5729166666674497E-2</v>
      </c>
      <c r="C1412" s="9">
        <v>400</v>
      </c>
      <c r="D1412" s="9">
        <v>400</v>
      </c>
      <c r="E1412" s="9">
        <v>37</v>
      </c>
      <c r="F1412" s="9">
        <v>28</v>
      </c>
      <c r="G1412" s="9">
        <v>67</v>
      </c>
      <c r="H1412" s="9">
        <v>27</v>
      </c>
      <c r="I1412" s="9">
        <v>0.08</v>
      </c>
      <c r="J1412" s="9">
        <v>4</v>
      </c>
      <c r="K1412" s="9">
        <v>0</v>
      </c>
      <c r="L1412" s="9">
        <v>0</v>
      </c>
      <c r="M1412" s="9">
        <v>0.03</v>
      </c>
      <c r="N1412" s="9">
        <f t="shared" si="10"/>
        <v>0</v>
      </c>
      <c r="O1412" s="9">
        <v>6</v>
      </c>
      <c r="P1412" s="9">
        <v>42.37</v>
      </c>
      <c r="Q1412" s="9">
        <f t="shared" si="9"/>
        <v>7.009999999999998</v>
      </c>
      <c r="R1412" s="16"/>
    </row>
    <row r="1413" spans="1:18" ht="12.75" customHeight="1" x14ac:dyDescent="0.35">
      <c r="A1413" s="10">
        <v>1.6331018518518519E-2</v>
      </c>
      <c r="B1413" s="10">
        <v>5.5740740740748598E-2</v>
      </c>
      <c r="C1413" s="9">
        <v>400</v>
      </c>
      <c r="D1413" s="9">
        <v>400</v>
      </c>
      <c r="E1413" s="9">
        <v>37</v>
      </c>
      <c r="F1413" s="9">
        <v>28</v>
      </c>
      <c r="G1413" s="9">
        <v>67</v>
      </c>
      <c r="H1413" s="9">
        <v>27</v>
      </c>
      <c r="I1413" s="9">
        <v>0.08</v>
      </c>
      <c r="J1413" s="9">
        <v>4</v>
      </c>
      <c r="K1413" s="9">
        <v>0</v>
      </c>
      <c r="L1413" s="9">
        <v>0</v>
      </c>
      <c r="M1413" s="9">
        <v>0.02</v>
      </c>
      <c r="N1413" s="9">
        <f t="shared" si="10"/>
        <v>0</v>
      </c>
      <c r="O1413" s="9">
        <v>6</v>
      </c>
      <c r="P1413" s="9">
        <v>42.37</v>
      </c>
      <c r="Q1413" s="9">
        <f t="shared" si="9"/>
        <v>7.009999999999998</v>
      </c>
      <c r="R1413" s="16"/>
    </row>
    <row r="1414" spans="1:18" ht="12.75" customHeight="1" x14ac:dyDescent="0.35">
      <c r="A1414" s="10">
        <v>1.6342592592592593E-2</v>
      </c>
      <c r="B1414" s="10">
        <v>5.57523148148227E-2</v>
      </c>
      <c r="C1414" s="9">
        <v>400</v>
      </c>
      <c r="D1414" s="9">
        <v>400</v>
      </c>
      <c r="E1414" s="9">
        <v>37</v>
      </c>
      <c r="F1414" s="9">
        <v>28</v>
      </c>
      <c r="G1414" s="9">
        <v>67</v>
      </c>
      <c r="H1414" s="9">
        <v>27</v>
      </c>
      <c r="I1414" s="9">
        <v>0.08</v>
      </c>
      <c r="J1414" s="9">
        <v>4</v>
      </c>
      <c r="K1414" s="9">
        <v>0</v>
      </c>
      <c r="L1414" s="9">
        <v>0</v>
      </c>
      <c r="M1414" s="9">
        <v>0.02</v>
      </c>
      <c r="N1414" s="9">
        <f t="shared" si="10"/>
        <v>0</v>
      </c>
      <c r="O1414" s="9">
        <v>6</v>
      </c>
      <c r="P1414" s="9">
        <v>42.37</v>
      </c>
      <c r="Q1414" s="9">
        <f t="shared" si="9"/>
        <v>7.009999999999998</v>
      </c>
      <c r="R1414" s="16"/>
    </row>
    <row r="1415" spans="1:18" ht="12.75" customHeight="1" x14ac:dyDescent="0.35">
      <c r="A1415" s="10">
        <v>1.6354166666666666E-2</v>
      </c>
      <c r="B1415" s="10">
        <v>5.5763888888896801E-2</v>
      </c>
      <c r="C1415" s="9">
        <v>400</v>
      </c>
      <c r="D1415" s="9">
        <v>400</v>
      </c>
      <c r="E1415" s="9">
        <v>36</v>
      </c>
      <c r="F1415" s="9">
        <v>28</v>
      </c>
      <c r="G1415" s="9">
        <v>67</v>
      </c>
      <c r="H1415" s="9">
        <v>27</v>
      </c>
      <c r="I1415" s="9">
        <v>0.08</v>
      </c>
      <c r="J1415" s="9">
        <v>4</v>
      </c>
      <c r="K1415" s="9">
        <v>0</v>
      </c>
      <c r="L1415" s="9">
        <v>0</v>
      </c>
      <c r="M1415" s="9">
        <v>0.02</v>
      </c>
      <c r="N1415" s="9">
        <f t="shared" si="10"/>
        <v>0</v>
      </c>
      <c r="O1415" s="9">
        <v>6</v>
      </c>
      <c r="P1415" s="9">
        <v>42.37</v>
      </c>
      <c r="Q1415" s="9">
        <f t="shared" si="9"/>
        <v>7.009999999999998</v>
      </c>
      <c r="R1415" s="16"/>
    </row>
    <row r="1416" spans="1:18" ht="12.75" customHeight="1" x14ac:dyDescent="0.35">
      <c r="A1416" s="10">
        <v>1.636574074074074E-2</v>
      </c>
      <c r="B1416" s="10">
        <v>5.5775462962970798E-2</v>
      </c>
      <c r="C1416" s="9">
        <v>400</v>
      </c>
      <c r="D1416" s="9">
        <v>400</v>
      </c>
      <c r="E1416" s="9">
        <v>36</v>
      </c>
      <c r="F1416" s="9">
        <v>28</v>
      </c>
      <c r="G1416" s="9">
        <v>67</v>
      </c>
      <c r="H1416" s="9">
        <v>27</v>
      </c>
      <c r="I1416" s="9">
        <v>0.08</v>
      </c>
      <c r="J1416" s="9">
        <v>4</v>
      </c>
      <c r="K1416" s="9">
        <v>0</v>
      </c>
      <c r="L1416" s="9">
        <v>0.01</v>
      </c>
      <c r="M1416" s="9">
        <v>0.03</v>
      </c>
      <c r="N1416" s="9">
        <f t="shared" si="10"/>
        <v>2.9999999999999997E-4</v>
      </c>
      <c r="O1416" s="9">
        <v>6</v>
      </c>
      <c r="P1416" s="9">
        <v>42.37</v>
      </c>
      <c r="Q1416" s="9">
        <f t="shared" si="9"/>
        <v>7.009999999999998</v>
      </c>
      <c r="R1416" s="16"/>
    </row>
    <row r="1417" spans="1:18" ht="12.75" customHeight="1" x14ac:dyDescent="0.35">
      <c r="A1417" s="10">
        <v>1.6377314814814813E-2</v>
      </c>
      <c r="B1417" s="10">
        <v>5.57870370370449E-2</v>
      </c>
      <c r="C1417" s="9">
        <v>400</v>
      </c>
      <c r="D1417" s="9">
        <v>400</v>
      </c>
      <c r="E1417" s="9">
        <v>36</v>
      </c>
      <c r="F1417" s="9">
        <v>28</v>
      </c>
      <c r="G1417" s="9">
        <v>67</v>
      </c>
      <c r="H1417" s="9">
        <v>27</v>
      </c>
      <c r="I1417" s="9">
        <v>0.08</v>
      </c>
      <c r="J1417" s="9">
        <v>4</v>
      </c>
      <c r="K1417" s="9">
        <v>-0.03</v>
      </c>
      <c r="L1417" s="9">
        <v>0</v>
      </c>
      <c r="M1417" s="9">
        <v>0.03</v>
      </c>
      <c r="N1417" s="9">
        <f t="shared" si="10"/>
        <v>0</v>
      </c>
      <c r="O1417" s="9">
        <v>6</v>
      </c>
      <c r="P1417" s="9">
        <v>42.37</v>
      </c>
      <c r="Q1417" s="9">
        <f t="shared" si="9"/>
        <v>7.009999999999998</v>
      </c>
      <c r="R1417" s="16"/>
    </row>
    <row r="1418" spans="1:18" ht="12.75" customHeight="1" x14ac:dyDescent="0.35">
      <c r="A1418" s="10">
        <v>1.638888888888889E-2</v>
      </c>
      <c r="B1418" s="10">
        <v>5.5798611111119001E-2</v>
      </c>
      <c r="C1418" s="9">
        <v>400</v>
      </c>
      <c r="D1418" s="9">
        <v>400</v>
      </c>
      <c r="E1418" s="9">
        <v>36</v>
      </c>
      <c r="F1418" s="9">
        <v>28</v>
      </c>
      <c r="G1418" s="9">
        <v>67</v>
      </c>
      <c r="H1418" s="9">
        <v>27</v>
      </c>
      <c r="I1418" s="9">
        <v>0.08</v>
      </c>
      <c r="J1418" s="9">
        <v>4</v>
      </c>
      <c r="K1418" s="9">
        <v>-0.03</v>
      </c>
      <c r="L1418" s="9">
        <v>0</v>
      </c>
      <c r="M1418" s="9">
        <v>0.03</v>
      </c>
      <c r="N1418" s="9">
        <f t="shared" si="10"/>
        <v>0</v>
      </c>
      <c r="O1418" s="9">
        <v>6</v>
      </c>
      <c r="P1418" s="9">
        <v>42.36</v>
      </c>
      <c r="Q1418" s="9">
        <f t="shared" si="9"/>
        <v>7</v>
      </c>
      <c r="R1418" s="16"/>
    </row>
    <row r="1419" spans="1:18" ht="12.75" customHeight="1" x14ac:dyDescent="0.35">
      <c r="A1419" s="10">
        <v>1.6400462962962964E-2</v>
      </c>
      <c r="B1419" s="10">
        <v>5.5810185185193102E-2</v>
      </c>
      <c r="C1419" s="9">
        <v>400</v>
      </c>
      <c r="D1419" s="9">
        <v>400</v>
      </c>
      <c r="E1419" s="9">
        <v>36</v>
      </c>
      <c r="F1419" s="9">
        <v>28</v>
      </c>
      <c r="G1419" s="9">
        <v>67</v>
      </c>
      <c r="H1419" s="9">
        <v>27</v>
      </c>
      <c r="I1419" s="9">
        <v>0.08</v>
      </c>
      <c r="J1419" s="9">
        <v>4</v>
      </c>
      <c r="K1419" s="9">
        <v>-0.03</v>
      </c>
      <c r="L1419" s="9">
        <v>0</v>
      </c>
      <c r="M1419" s="9">
        <v>0.02</v>
      </c>
      <c r="N1419" s="9">
        <f t="shared" si="10"/>
        <v>0</v>
      </c>
      <c r="O1419" s="9">
        <v>6</v>
      </c>
      <c r="P1419" s="9">
        <v>42.36</v>
      </c>
      <c r="Q1419" s="9">
        <f t="shared" si="9"/>
        <v>7</v>
      </c>
      <c r="R1419" s="16"/>
    </row>
    <row r="1420" spans="1:18" ht="12.75" customHeight="1" x14ac:dyDescent="0.35">
      <c r="A1420" s="10">
        <v>1.6412037037037037E-2</v>
      </c>
      <c r="B1420" s="10">
        <v>5.5821759259267197E-2</v>
      </c>
      <c r="C1420" s="9">
        <v>400</v>
      </c>
      <c r="D1420" s="9">
        <v>400</v>
      </c>
      <c r="E1420" s="9">
        <v>36</v>
      </c>
      <c r="F1420" s="9">
        <v>28</v>
      </c>
      <c r="G1420" s="9">
        <v>67</v>
      </c>
      <c r="H1420" s="9">
        <v>27</v>
      </c>
      <c r="I1420" s="9">
        <v>0.08</v>
      </c>
      <c r="J1420" s="9">
        <v>4</v>
      </c>
      <c r="K1420" s="9">
        <v>-0.03</v>
      </c>
      <c r="L1420" s="9">
        <v>0</v>
      </c>
      <c r="M1420" s="9">
        <v>0.02</v>
      </c>
      <c r="N1420" s="9">
        <f t="shared" si="10"/>
        <v>0</v>
      </c>
      <c r="O1420" s="9">
        <v>6</v>
      </c>
      <c r="P1420" s="9">
        <v>42.36</v>
      </c>
      <c r="Q1420" s="9">
        <f t="shared" si="9"/>
        <v>7</v>
      </c>
      <c r="R1420" s="16"/>
    </row>
    <row r="1421" spans="1:18" ht="12.75" customHeight="1" x14ac:dyDescent="0.35">
      <c r="A1421" s="10">
        <v>1.6423611111111111E-2</v>
      </c>
      <c r="B1421" s="10">
        <v>5.5833333333341201E-2</v>
      </c>
      <c r="C1421" s="9">
        <v>400</v>
      </c>
      <c r="D1421" s="9">
        <v>400</v>
      </c>
      <c r="E1421" s="9">
        <v>36</v>
      </c>
      <c r="F1421" s="9">
        <v>28</v>
      </c>
      <c r="G1421" s="9">
        <v>67</v>
      </c>
      <c r="H1421" s="9">
        <v>27</v>
      </c>
      <c r="I1421" s="9">
        <v>0.08</v>
      </c>
      <c r="J1421" s="9">
        <v>4</v>
      </c>
      <c r="K1421" s="9">
        <v>-0.02</v>
      </c>
      <c r="L1421" s="9">
        <v>0</v>
      </c>
      <c r="M1421" s="9">
        <v>0.02</v>
      </c>
      <c r="N1421" s="9">
        <f t="shared" si="10"/>
        <v>0</v>
      </c>
      <c r="O1421" s="9">
        <v>6</v>
      </c>
      <c r="P1421" s="9">
        <v>42.36</v>
      </c>
      <c r="Q1421" s="9">
        <f t="shared" si="9"/>
        <v>7</v>
      </c>
      <c r="R1421" s="16"/>
    </row>
    <row r="1422" spans="1:18" ht="12.75" customHeight="1" x14ac:dyDescent="0.35">
      <c r="A1422" s="10">
        <v>1.6435185185185188E-2</v>
      </c>
      <c r="B1422" s="10">
        <v>5.5844907407415302E-2</v>
      </c>
      <c r="C1422" s="9">
        <v>400</v>
      </c>
      <c r="D1422" s="9">
        <v>400</v>
      </c>
      <c r="E1422" s="9">
        <v>36</v>
      </c>
      <c r="F1422" s="9">
        <v>28</v>
      </c>
      <c r="G1422" s="9">
        <v>67</v>
      </c>
      <c r="H1422" s="9">
        <v>27</v>
      </c>
      <c r="I1422" s="9">
        <v>0.08</v>
      </c>
      <c r="J1422" s="9">
        <v>4</v>
      </c>
      <c r="K1422" s="9">
        <v>-0.02</v>
      </c>
      <c r="L1422" s="9">
        <v>0</v>
      </c>
      <c r="M1422" s="9">
        <v>0.03</v>
      </c>
      <c r="N1422" s="9">
        <f t="shared" si="10"/>
        <v>0</v>
      </c>
      <c r="O1422" s="9">
        <v>6</v>
      </c>
      <c r="P1422" s="9">
        <v>42.36</v>
      </c>
      <c r="Q1422" s="9">
        <f t="shared" si="9"/>
        <v>7</v>
      </c>
      <c r="R1422" s="16"/>
    </row>
    <row r="1423" spans="1:18" ht="12.75" customHeight="1" x14ac:dyDescent="0.35">
      <c r="A1423" s="10">
        <v>1.6446759259259262E-2</v>
      </c>
      <c r="B1423" s="10">
        <v>5.5856481481489403E-2</v>
      </c>
      <c r="C1423" s="9">
        <v>400</v>
      </c>
      <c r="D1423" s="9">
        <v>400</v>
      </c>
      <c r="E1423" s="9">
        <v>36</v>
      </c>
      <c r="F1423" s="9">
        <v>28</v>
      </c>
      <c r="G1423" s="9">
        <v>67</v>
      </c>
      <c r="H1423" s="9">
        <v>27</v>
      </c>
      <c r="I1423" s="9">
        <v>0.08</v>
      </c>
      <c r="J1423" s="9">
        <v>4</v>
      </c>
      <c r="K1423" s="9">
        <v>-0.02</v>
      </c>
      <c r="L1423" s="9">
        <v>0.01</v>
      </c>
      <c r="M1423" s="9">
        <v>0.03</v>
      </c>
      <c r="N1423" s="9">
        <f t="shared" si="10"/>
        <v>2.9999999999999997E-4</v>
      </c>
      <c r="O1423" s="9">
        <v>5</v>
      </c>
      <c r="P1423" s="9">
        <v>42.36</v>
      </c>
      <c r="Q1423" s="9">
        <f t="shared" si="9"/>
        <v>7</v>
      </c>
      <c r="R1423" s="16"/>
    </row>
    <row r="1424" spans="1:18" ht="12.75" customHeight="1" x14ac:dyDescent="0.35">
      <c r="A1424" s="10">
        <v>1.6458333333333332E-2</v>
      </c>
      <c r="B1424" s="10">
        <v>5.5868055555563498E-2</v>
      </c>
      <c r="C1424" s="9">
        <v>400</v>
      </c>
      <c r="D1424" s="9">
        <v>400</v>
      </c>
      <c r="E1424" s="9">
        <v>36</v>
      </c>
      <c r="F1424" s="9">
        <v>28</v>
      </c>
      <c r="G1424" s="9">
        <v>66</v>
      </c>
      <c r="H1424" s="9">
        <v>27</v>
      </c>
      <c r="I1424" s="9">
        <v>0.08</v>
      </c>
      <c r="J1424" s="9">
        <v>4</v>
      </c>
      <c r="K1424" s="9">
        <v>0</v>
      </c>
      <c r="L1424" s="9">
        <v>0</v>
      </c>
      <c r="M1424" s="9">
        <v>0.02</v>
      </c>
      <c r="N1424" s="9">
        <f t="shared" si="10"/>
        <v>0</v>
      </c>
      <c r="O1424" s="9">
        <v>5</v>
      </c>
      <c r="P1424" s="9">
        <v>42.36</v>
      </c>
      <c r="Q1424" s="9">
        <f t="shared" si="9"/>
        <v>7</v>
      </c>
      <c r="R1424" s="16"/>
    </row>
    <row r="1425" spans="1:18" ht="12.75" customHeight="1" x14ac:dyDescent="0.35">
      <c r="A1425" s="10">
        <v>1.6469907407407405E-2</v>
      </c>
      <c r="B1425" s="10">
        <v>5.5879629629637599E-2</v>
      </c>
      <c r="C1425" s="9">
        <v>400</v>
      </c>
      <c r="D1425" s="9">
        <v>400</v>
      </c>
      <c r="E1425" s="9">
        <v>36</v>
      </c>
      <c r="F1425" s="9">
        <v>28</v>
      </c>
      <c r="G1425" s="9">
        <v>66</v>
      </c>
      <c r="H1425" s="9">
        <v>27</v>
      </c>
      <c r="I1425" s="9">
        <v>0.08</v>
      </c>
      <c r="J1425" s="9">
        <v>4</v>
      </c>
      <c r="K1425" s="9">
        <v>0</v>
      </c>
      <c r="L1425" s="9">
        <v>0</v>
      </c>
      <c r="M1425" s="9">
        <v>0.02</v>
      </c>
      <c r="N1425" s="9">
        <f t="shared" si="10"/>
        <v>0</v>
      </c>
      <c r="O1425" s="9">
        <v>5</v>
      </c>
      <c r="P1425" s="9">
        <v>42.36</v>
      </c>
      <c r="Q1425" s="9">
        <f t="shared" si="9"/>
        <v>7</v>
      </c>
      <c r="R1425" s="16"/>
    </row>
    <row r="1426" spans="1:18" ht="12.75" customHeight="1" x14ac:dyDescent="0.35">
      <c r="A1426" s="10">
        <v>1.6481481481481482E-2</v>
      </c>
      <c r="B1426" s="10">
        <v>5.5891203703711603E-2</v>
      </c>
      <c r="C1426" s="9">
        <v>400</v>
      </c>
      <c r="D1426" s="9">
        <v>400</v>
      </c>
      <c r="E1426" s="9">
        <v>36</v>
      </c>
      <c r="F1426" s="9">
        <v>28</v>
      </c>
      <c r="G1426" s="9">
        <v>66</v>
      </c>
      <c r="H1426" s="9">
        <v>27</v>
      </c>
      <c r="I1426" s="9">
        <v>0.08</v>
      </c>
      <c r="J1426" s="9">
        <v>4</v>
      </c>
      <c r="K1426" s="9">
        <v>0</v>
      </c>
      <c r="L1426" s="9">
        <v>0</v>
      </c>
      <c r="M1426" s="9">
        <v>0.02</v>
      </c>
      <c r="N1426" s="9">
        <f t="shared" si="10"/>
        <v>0</v>
      </c>
      <c r="O1426" s="9">
        <v>5</v>
      </c>
      <c r="P1426" s="9">
        <v>42.36</v>
      </c>
      <c r="Q1426" s="9">
        <f t="shared" si="9"/>
        <v>7</v>
      </c>
      <c r="R1426" s="16"/>
    </row>
    <row r="1427" spans="1:18" ht="12.75" customHeight="1" x14ac:dyDescent="0.35">
      <c r="A1427" s="10">
        <v>1.6493055555555556E-2</v>
      </c>
      <c r="B1427" s="10">
        <v>5.5902777777785698E-2</v>
      </c>
      <c r="C1427" s="9">
        <v>400</v>
      </c>
      <c r="D1427" s="9">
        <v>400</v>
      </c>
      <c r="E1427" s="9">
        <v>36</v>
      </c>
      <c r="F1427" s="9">
        <v>28</v>
      </c>
      <c r="G1427" s="9">
        <v>66</v>
      </c>
      <c r="H1427" s="9">
        <v>27</v>
      </c>
      <c r="I1427" s="9">
        <v>0.08</v>
      </c>
      <c r="J1427" s="9">
        <v>4</v>
      </c>
      <c r="K1427" s="9">
        <v>-0.01</v>
      </c>
      <c r="L1427" s="9">
        <v>0</v>
      </c>
      <c r="M1427" s="9">
        <v>0.02</v>
      </c>
      <c r="N1427" s="9">
        <f t="shared" si="10"/>
        <v>0</v>
      </c>
      <c r="O1427" s="9">
        <v>5</v>
      </c>
      <c r="P1427" s="9">
        <v>42.36</v>
      </c>
      <c r="Q1427" s="9">
        <f t="shared" si="9"/>
        <v>7</v>
      </c>
      <c r="R1427" s="16"/>
    </row>
    <row r="1428" spans="1:18" ht="12.75" customHeight="1" x14ac:dyDescent="0.35">
      <c r="A1428" s="10">
        <v>1.650462962962963E-2</v>
      </c>
      <c r="B1428" s="10">
        <v>5.5914351851859799E-2</v>
      </c>
      <c r="C1428" s="9">
        <v>400</v>
      </c>
      <c r="D1428" s="9">
        <v>400</v>
      </c>
      <c r="E1428" s="9">
        <v>36</v>
      </c>
      <c r="F1428" s="9">
        <v>28</v>
      </c>
      <c r="G1428" s="9">
        <v>66</v>
      </c>
      <c r="H1428" s="9">
        <v>27</v>
      </c>
      <c r="I1428" s="9">
        <v>0.08</v>
      </c>
      <c r="J1428" s="9">
        <v>4</v>
      </c>
      <c r="K1428" s="9">
        <v>-0.01</v>
      </c>
      <c r="L1428" s="9">
        <v>0</v>
      </c>
      <c r="M1428" s="9">
        <v>0.02</v>
      </c>
      <c r="N1428" s="9">
        <f t="shared" si="10"/>
        <v>0</v>
      </c>
      <c r="O1428" s="9">
        <v>5</v>
      </c>
      <c r="P1428" s="9">
        <v>42.36</v>
      </c>
      <c r="Q1428" s="9">
        <f t="shared" si="9"/>
        <v>7</v>
      </c>
      <c r="R1428" s="16"/>
    </row>
    <row r="1429" spans="1:18" ht="12.75" customHeight="1" x14ac:dyDescent="0.35">
      <c r="A1429" s="10">
        <v>1.6516203703703703E-2</v>
      </c>
      <c r="B1429" s="10">
        <v>5.59259259259339E-2</v>
      </c>
      <c r="C1429" s="9">
        <v>400</v>
      </c>
      <c r="D1429" s="9">
        <v>400</v>
      </c>
      <c r="E1429" s="9">
        <v>36</v>
      </c>
      <c r="F1429" s="9">
        <v>28</v>
      </c>
      <c r="G1429" s="9">
        <v>66</v>
      </c>
      <c r="H1429" s="9">
        <v>27</v>
      </c>
      <c r="I1429" s="9">
        <v>0.08</v>
      </c>
      <c r="J1429" s="9">
        <v>4</v>
      </c>
      <c r="K1429" s="9">
        <v>-0.01</v>
      </c>
      <c r="L1429" s="9">
        <v>0</v>
      </c>
      <c r="M1429" s="9">
        <v>0.02</v>
      </c>
      <c r="N1429" s="9">
        <f t="shared" si="10"/>
        <v>0</v>
      </c>
      <c r="O1429" s="9">
        <v>5</v>
      </c>
      <c r="P1429" s="9">
        <v>42.36</v>
      </c>
      <c r="Q1429" s="9">
        <f t="shared" si="9"/>
        <v>7</v>
      </c>
      <c r="R1429" s="16"/>
    </row>
    <row r="1430" spans="1:18" ht="12.75" customHeight="1" x14ac:dyDescent="0.35">
      <c r="A1430" s="10">
        <v>1.6527777777777777E-2</v>
      </c>
      <c r="B1430" s="10">
        <v>5.5937500000008002E-2</v>
      </c>
      <c r="C1430" s="9">
        <v>400</v>
      </c>
      <c r="D1430" s="9">
        <v>400</v>
      </c>
      <c r="E1430" s="9">
        <v>36</v>
      </c>
      <c r="F1430" s="9">
        <v>28</v>
      </c>
      <c r="G1430" s="9">
        <v>66</v>
      </c>
      <c r="H1430" s="9">
        <v>27</v>
      </c>
      <c r="I1430" s="9">
        <v>0.08</v>
      </c>
      <c r="J1430" s="9">
        <v>4</v>
      </c>
      <c r="K1430" s="9">
        <v>0</v>
      </c>
      <c r="L1430" s="9">
        <v>0</v>
      </c>
      <c r="M1430" s="9">
        <v>0.02</v>
      </c>
      <c r="N1430" s="9">
        <f t="shared" si="10"/>
        <v>0</v>
      </c>
      <c r="O1430" s="9">
        <v>5</v>
      </c>
      <c r="P1430" s="9">
        <v>42.36</v>
      </c>
      <c r="Q1430" s="9">
        <f t="shared" si="9"/>
        <v>7</v>
      </c>
      <c r="R1430" s="16"/>
    </row>
    <row r="1431" spans="1:18" ht="12.75" customHeight="1" x14ac:dyDescent="0.35">
      <c r="A1431" s="10">
        <v>1.653935185185185E-2</v>
      </c>
      <c r="B1431" s="10">
        <v>5.5949074074081999E-2</v>
      </c>
      <c r="C1431" s="9">
        <v>400</v>
      </c>
      <c r="D1431" s="9">
        <v>400</v>
      </c>
      <c r="E1431" s="9">
        <v>36</v>
      </c>
      <c r="F1431" s="9">
        <v>27</v>
      </c>
      <c r="G1431" s="9">
        <v>66</v>
      </c>
      <c r="H1431" s="9">
        <v>27</v>
      </c>
      <c r="I1431" s="9">
        <v>0.08</v>
      </c>
      <c r="J1431" s="9">
        <v>4</v>
      </c>
      <c r="K1431" s="9">
        <v>0</v>
      </c>
      <c r="L1431" s="9">
        <v>0</v>
      </c>
      <c r="M1431" s="9">
        <v>0.03</v>
      </c>
      <c r="N1431" s="9">
        <f t="shared" si="10"/>
        <v>0</v>
      </c>
      <c r="O1431" s="9">
        <v>5</v>
      </c>
      <c r="P1431" s="9">
        <v>42.36</v>
      </c>
      <c r="Q1431" s="9">
        <f t="shared" si="9"/>
        <v>7</v>
      </c>
      <c r="R1431" s="16"/>
    </row>
    <row r="1432" spans="1:18" ht="12.75" customHeight="1" x14ac:dyDescent="0.35">
      <c r="A1432" s="10">
        <v>1.6550925925925924E-2</v>
      </c>
      <c r="B1432" s="10">
        <v>5.59606481481561E-2</v>
      </c>
      <c r="C1432" s="9">
        <v>400</v>
      </c>
      <c r="D1432" s="9">
        <v>400</v>
      </c>
      <c r="E1432" s="9">
        <v>36</v>
      </c>
      <c r="F1432" s="9">
        <v>27</v>
      </c>
      <c r="G1432" s="9">
        <v>66</v>
      </c>
      <c r="H1432" s="9">
        <v>27</v>
      </c>
      <c r="I1432" s="9">
        <v>0.08</v>
      </c>
      <c r="J1432" s="9">
        <v>4</v>
      </c>
      <c r="K1432" s="9">
        <v>0</v>
      </c>
      <c r="L1432" s="9">
        <v>0</v>
      </c>
      <c r="M1432" s="9">
        <v>0.02</v>
      </c>
      <c r="N1432" s="9">
        <f t="shared" si="10"/>
        <v>0</v>
      </c>
      <c r="O1432" s="9">
        <v>5</v>
      </c>
      <c r="P1432" s="9">
        <v>42.36</v>
      </c>
      <c r="Q1432" s="9">
        <f t="shared" si="9"/>
        <v>7</v>
      </c>
      <c r="R1432" s="16"/>
    </row>
    <row r="1433" spans="1:18" ht="12.75" customHeight="1" x14ac:dyDescent="0.35">
      <c r="A1433" s="10">
        <v>1.6562500000000001E-2</v>
      </c>
      <c r="B1433" s="10">
        <v>5.5972222222230202E-2</v>
      </c>
      <c r="C1433" s="9">
        <v>400</v>
      </c>
      <c r="D1433" s="9">
        <v>400</v>
      </c>
      <c r="E1433" s="9">
        <v>36</v>
      </c>
      <c r="F1433" s="9">
        <v>27</v>
      </c>
      <c r="G1433" s="9">
        <v>66</v>
      </c>
      <c r="H1433" s="9">
        <v>27</v>
      </c>
      <c r="I1433" s="9">
        <v>0.08</v>
      </c>
      <c r="J1433" s="9">
        <v>4</v>
      </c>
      <c r="K1433" s="9">
        <v>0</v>
      </c>
      <c r="L1433" s="9">
        <v>0</v>
      </c>
      <c r="M1433" s="9">
        <v>0.02</v>
      </c>
      <c r="N1433" s="9">
        <f t="shared" si="10"/>
        <v>0</v>
      </c>
      <c r="O1433" s="9">
        <v>5</v>
      </c>
      <c r="P1433" s="9">
        <v>42.36</v>
      </c>
      <c r="Q1433" s="9">
        <f t="shared" si="9"/>
        <v>7</v>
      </c>
      <c r="R1433" s="16"/>
    </row>
    <row r="1434" spans="1:18" ht="12.75" customHeight="1" x14ac:dyDescent="0.35">
      <c r="A1434" s="10">
        <v>1.6574074074074074E-2</v>
      </c>
      <c r="B1434" s="10">
        <v>5.5983796296304303E-2</v>
      </c>
      <c r="C1434" s="9">
        <v>400</v>
      </c>
      <c r="D1434" s="9">
        <v>400</v>
      </c>
      <c r="E1434" s="9">
        <v>36</v>
      </c>
      <c r="F1434" s="9">
        <v>27</v>
      </c>
      <c r="G1434" s="9">
        <v>66</v>
      </c>
      <c r="H1434" s="9">
        <v>27</v>
      </c>
      <c r="I1434" s="9">
        <v>0.08</v>
      </c>
      <c r="J1434" s="9">
        <v>4</v>
      </c>
      <c r="K1434" s="9">
        <v>-0.01</v>
      </c>
      <c r="L1434" s="9">
        <v>0</v>
      </c>
      <c r="M1434" s="9">
        <v>0.02</v>
      </c>
      <c r="N1434" s="9">
        <f t="shared" si="10"/>
        <v>0</v>
      </c>
      <c r="O1434" s="9">
        <v>5</v>
      </c>
      <c r="P1434" s="9">
        <v>42.36</v>
      </c>
      <c r="Q1434" s="9">
        <f t="shared" si="9"/>
        <v>7</v>
      </c>
      <c r="R1434" s="16"/>
    </row>
    <row r="1435" spans="1:18" ht="12.75" customHeight="1" x14ac:dyDescent="0.35">
      <c r="A1435" s="10">
        <v>1.6585648148148148E-2</v>
      </c>
      <c r="B1435" s="10">
        <v>5.5995370370378397E-2</v>
      </c>
      <c r="C1435" s="9">
        <v>400</v>
      </c>
      <c r="D1435" s="9">
        <v>400</v>
      </c>
      <c r="E1435" s="9">
        <v>36</v>
      </c>
      <c r="F1435" s="9">
        <v>27</v>
      </c>
      <c r="G1435" s="9">
        <v>66</v>
      </c>
      <c r="H1435" s="9">
        <v>27</v>
      </c>
      <c r="I1435" s="9">
        <v>0.08</v>
      </c>
      <c r="J1435" s="9">
        <v>4</v>
      </c>
      <c r="K1435" s="9">
        <v>-0.01</v>
      </c>
      <c r="L1435" s="9">
        <v>0</v>
      </c>
      <c r="M1435" s="9">
        <v>0.03</v>
      </c>
      <c r="N1435" s="9">
        <f t="shared" si="10"/>
        <v>0</v>
      </c>
      <c r="O1435" s="9">
        <v>5</v>
      </c>
      <c r="P1435" s="9">
        <v>42.36</v>
      </c>
      <c r="Q1435" s="9">
        <f t="shared" si="9"/>
        <v>7</v>
      </c>
      <c r="R1435" s="16"/>
    </row>
    <row r="1436" spans="1:18" ht="12.75" customHeight="1" x14ac:dyDescent="0.35">
      <c r="A1436" s="10">
        <v>1.6597222222222222E-2</v>
      </c>
      <c r="B1436" s="10">
        <v>5.6006944444452499E-2</v>
      </c>
      <c r="C1436" s="9">
        <v>400</v>
      </c>
      <c r="D1436" s="9">
        <v>400</v>
      </c>
      <c r="E1436" s="9">
        <v>36</v>
      </c>
      <c r="F1436" s="9">
        <v>27</v>
      </c>
      <c r="G1436" s="9">
        <v>66</v>
      </c>
      <c r="H1436" s="9">
        <v>27</v>
      </c>
      <c r="I1436" s="9">
        <v>0.08</v>
      </c>
      <c r="J1436" s="9">
        <v>4</v>
      </c>
      <c r="K1436" s="9">
        <v>-0.01</v>
      </c>
      <c r="L1436" s="9">
        <v>0</v>
      </c>
      <c r="M1436" s="9">
        <v>0.03</v>
      </c>
      <c r="N1436" s="9">
        <f t="shared" si="10"/>
        <v>0</v>
      </c>
      <c r="O1436" s="9">
        <v>5</v>
      </c>
      <c r="P1436" s="9">
        <v>42.36</v>
      </c>
      <c r="Q1436" s="9">
        <f t="shared" ref="Q1436:Q1690" si="11">P1436-35.36</f>
        <v>7</v>
      </c>
      <c r="R1436" s="16"/>
    </row>
    <row r="1437" spans="1:18" ht="12.75" customHeight="1" x14ac:dyDescent="0.35">
      <c r="A1437" s="10">
        <v>1.6608796296296299E-2</v>
      </c>
      <c r="B1437" s="10">
        <v>5.6018518518526503E-2</v>
      </c>
      <c r="C1437" s="9">
        <v>400</v>
      </c>
      <c r="D1437" s="9">
        <v>400</v>
      </c>
      <c r="E1437" s="9">
        <v>35</v>
      </c>
      <c r="F1437" s="9">
        <v>27</v>
      </c>
      <c r="G1437" s="9">
        <v>66</v>
      </c>
      <c r="H1437" s="9">
        <v>26</v>
      </c>
      <c r="I1437" s="9">
        <v>0.08</v>
      </c>
      <c r="J1437" s="9">
        <v>4</v>
      </c>
      <c r="K1437" s="9">
        <v>0</v>
      </c>
      <c r="L1437" s="9">
        <v>0</v>
      </c>
      <c r="M1437" s="9">
        <v>0.03</v>
      </c>
      <c r="N1437" s="9">
        <f t="shared" si="10"/>
        <v>0</v>
      </c>
      <c r="O1437" s="9">
        <v>5</v>
      </c>
      <c r="P1437" s="9">
        <v>42.36</v>
      </c>
      <c r="Q1437" s="9">
        <f t="shared" si="11"/>
        <v>7</v>
      </c>
      <c r="R1437" s="16"/>
    </row>
    <row r="1438" spans="1:18" ht="12.75" customHeight="1" x14ac:dyDescent="0.35">
      <c r="A1438" s="10">
        <v>1.6620370370370372E-2</v>
      </c>
      <c r="B1438" s="10">
        <v>5.6030092592600597E-2</v>
      </c>
      <c r="C1438" s="9">
        <v>400</v>
      </c>
      <c r="D1438" s="9">
        <v>400</v>
      </c>
      <c r="E1438" s="9">
        <v>35</v>
      </c>
      <c r="F1438" s="9">
        <v>27</v>
      </c>
      <c r="G1438" s="9">
        <v>66</v>
      </c>
      <c r="H1438" s="9">
        <v>26</v>
      </c>
      <c r="I1438" s="9">
        <v>0.08</v>
      </c>
      <c r="J1438" s="9">
        <v>4</v>
      </c>
      <c r="K1438" s="9">
        <v>0</v>
      </c>
      <c r="L1438" s="9">
        <v>0</v>
      </c>
      <c r="M1438" s="9">
        <v>0.03</v>
      </c>
      <c r="N1438" s="9">
        <f t="shared" si="10"/>
        <v>0</v>
      </c>
      <c r="O1438" s="9">
        <v>5</v>
      </c>
      <c r="P1438" s="9">
        <v>42.36</v>
      </c>
      <c r="Q1438" s="9">
        <f t="shared" si="11"/>
        <v>7</v>
      </c>
      <c r="R1438" s="16"/>
    </row>
    <row r="1439" spans="1:18" ht="12.75" customHeight="1" x14ac:dyDescent="0.35">
      <c r="A1439" s="10">
        <v>1.6631944444444446E-2</v>
      </c>
      <c r="B1439" s="10">
        <v>5.6041666666674698E-2</v>
      </c>
      <c r="C1439" s="9">
        <v>400</v>
      </c>
      <c r="D1439" s="9">
        <v>400</v>
      </c>
      <c r="E1439" s="9">
        <v>35</v>
      </c>
      <c r="F1439" s="9">
        <v>27</v>
      </c>
      <c r="G1439" s="9">
        <v>66</v>
      </c>
      <c r="H1439" s="9">
        <v>26</v>
      </c>
      <c r="I1439" s="9">
        <v>0.08</v>
      </c>
      <c r="J1439" s="9">
        <v>4</v>
      </c>
      <c r="K1439" s="9">
        <v>0</v>
      </c>
      <c r="L1439" s="9">
        <v>0</v>
      </c>
      <c r="M1439" s="9">
        <v>0.03</v>
      </c>
      <c r="N1439" s="9">
        <f t="shared" si="10"/>
        <v>0</v>
      </c>
      <c r="O1439" s="9">
        <v>5</v>
      </c>
      <c r="P1439" s="9">
        <v>42.36</v>
      </c>
      <c r="Q1439" s="9">
        <f t="shared" si="11"/>
        <v>7</v>
      </c>
      <c r="R1439" s="16"/>
    </row>
    <row r="1440" spans="1:18" ht="12.75" customHeight="1" x14ac:dyDescent="0.35">
      <c r="A1440" s="10">
        <v>1.6643518518518519E-2</v>
      </c>
      <c r="B1440" s="10">
        <v>5.60532407407488E-2</v>
      </c>
      <c r="C1440" s="9">
        <v>400</v>
      </c>
      <c r="D1440" s="9">
        <v>400</v>
      </c>
      <c r="E1440" s="9">
        <v>35</v>
      </c>
      <c r="F1440" s="9">
        <v>27</v>
      </c>
      <c r="G1440" s="9">
        <v>65</v>
      </c>
      <c r="H1440" s="9">
        <v>26</v>
      </c>
      <c r="I1440" s="9">
        <v>0.08</v>
      </c>
      <c r="J1440" s="9">
        <v>4</v>
      </c>
      <c r="K1440" s="9">
        <v>0</v>
      </c>
      <c r="L1440" s="9">
        <v>0</v>
      </c>
      <c r="M1440" s="9">
        <v>0.03</v>
      </c>
      <c r="N1440" s="9">
        <f t="shared" si="10"/>
        <v>0</v>
      </c>
      <c r="O1440" s="9">
        <v>5</v>
      </c>
      <c r="P1440" s="9">
        <v>42.36</v>
      </c>
      <c r="Q1440" s="9">
        <f t="shared" si="11"/>
        <v>7</v>
      </c>
      <c r="R1440" s="16"/>
    </row>
    <row r="1441" spans="1:18" ht="12.75" customHeight="1" x14ac:dyDescent="0.35">
      <c r="A1441" s="10">
        <v>1.6655092592592593E-2</v>
      </c>
      <c r="B1441" s="10">
        <v>5.6064814814822901E-2</v>
      </c>
      <c r="C1441" s="9">
        <v>400</v>
      </c>
      <c r="D1441" s="9">
        <v>400</v>
      </c>
      <c r="E1441" s="9">
        <v>35</v>
      </c>
      <c r="F1441" s="9">
        <v>27</v>
      </c>
      <c r="G1441" s="9">
        <v>65</v>
      </c>
      <c r="H1441" s="9">
        <v>26</v>
      </c>
      <c r="I1441" s="9">
        <v>0.08</v>
      </c>
      <c r="J1441" s="9">
        <v>4</v>
      </c>
      <c r="K1441" s="9">
        <v>0</v>
      </c>
      <c r="L1441" s="9">
        <v>0</v>
      </c>
      <c r="M1441" s="9">
        <v>0.02</v>
      </c>
      <c r="N1441" s="9">
        <f t="shared" si="10"/>
        <v>0</v>
      </c>
      <c r="O1441" s="9">
        <v>5</v>
      </c>
      <c r="P1441" s="9">
        <v>42.36</v>
      </c>
      <c r="Q1441" s="9">
        <f t="shared" si="11"/>
        <v>7</v>
      </c>
      <c r="R1441" s="16"/>
    </row>
    <row r="1442" spans="1:18" ht="12.75" customHeight="1" x14ac:dyDescent="0.35">
      <c r="A1442" s="10">
        <v>1.6666666666666666E-2</v>
      </c>
      <c r="B1442" s="10">
        <v>5.6076388888896898E-2</v>
      </c>
      <c r="C1442" s="9">
        <v>400</v>
      </c>
      <c r="D1442" s="9">
        <v>400</v>
      </c>
      <c r="E1442" s="9">
        <v>35</v>
      </c>
      <c r="F1442" s="9">
        <v>27</v>
      </c>
      <c r="G1442" s="9">
        <v>65</v>
      </c>
      <c r="H1442" s="9">
        <v>26</v>
      </c>
      <c r="I1442" s="9">
        <v>0.08</v>
      </c>
      <c r="J1442" s="9">
        <v>4</v>
      </c>
      <c r="K1442" s="9">
        <v>0</v>
      </c>
      <c r="L1442" s="9">
        <v>0</v>
      </c>
      <c r="M1442" s="9">
        <v>0.02</v>
      </c>
      <c r="N1442" s="9">
        <f t="shared" si="10"/>
        <v>0</v>
      </c>
      <c r="O1442" s="9">
        <v>5</v>
      </c>
      <c r="P1442" s="9">
        <v>42.36</v>
      </c>
      <c r="Q1442" s="9">
        <f t="shared" si="11"/>
        <v>7</v>
      </c>
      <c r="R1442" s="16"/>
    </row>
    <row r="1443" spans="1:18" ht="12.75" customHeight="1" x14ac:dyDescent="0.35">
      <c r="A1443" s="10">
        <v>1.667824074074074E-2</v>
      </c>
      <c r="B1443" s="10">
        <v>5.6087962962971E-2</v>
      </c>
      <c r="C1443" s="9">
        <v>400</v>
      </c>
      <c r="D1443" s="9">
        <v>400</v>
      </c>
      <c r="E1443" s="9">
        <v>35</v>
      </c>
      <c r="F1443" s="9">
        <v>27</v>
      </c>
      <c r="G1443" s="9">
        <v>65</v>
      </c>
      <c r="H1443" s="9">
        <v>26</v>
      </c>
      <c r="I1443" s="9">
        <v>0.08</v>
      </c>
      <c r="J1443" s="9">
        <v>4</v>
      </c>
      <c r="K1443" s="9">
        <v>0</v>
      </c>
      <c r="L1443" s="9">
        <v>0</v>
      </c>
      <c r="M1443" s="9">
        <v>0.02</v>
      </c>
      <c r="N1443" s="9">
        <f t="shared" si="10"/>
        <v>0</v>
      </c>
      <c r="O1443" s="9">
        <v>5</v>
      </c>
      <c r="P1443" s="9">
        <v>42.36</v>
      </c>
      <c r="Q1443" s="9">
        <f t="shared" si="11"/>
        <v>7</v>
      </c>
      <c r="R1443" s="16"/>
    </row>
    <row r="1444" spans="1:18" ht="12.75" customHeight="1" x14ac:dyDescent="0.35">
      <c r="A1444" s="10">
        <v>1.6689814814814817E-2</v>
      </c>
      <c r="B1444" s="10">
        <v>5.6099537037045101E-2</v>
      </c>
      <c r="C1444" s="9">
        <v>400</v>
      </c>
      <c r="D1444" s="9">
        <v>400</v>
      </c>
      <c r="E1444" s="9">
        <v>35</v>
      </c>
      <c r="F1444" s="9">
        <v>27</v>
      </c>
      <c r="G1444" s="9">
        <v>65</v>
      </c>
      <c r="H1444" s="9">
        <v>26</v>
      </c>
      <c r="I1444" s="9">
        <v>0.08</v>
      </c>
      <c r="J1444" s="9">
        <v>4</v>
      </c>
      <c r="K1444" s="9">
        <v>0</v>
      </c>
      <c r="L1444" s="9">
        <v>0</v>
      </c>
      <c r="M1444" s="9">
        <v>0.03</v>
      </c>
      <c r="N1444" s="9">
        <f t="shared" si="10"/>
        <v>0</v>
      </c>
      <c r="O1444" s="9">
        <v>5</v>
      </c>
      <c r="P1444" s="9">
        <v>42.36</v>
      </c>
      <c r="Q1444" s="9">
        <f t="shared" si="11"/>
        <v>7</v>
      </c>
      <c r="R1444" s="16"/>
    </row>
    <row r="1445" spans="1:18" ht="12.75" customHeight="1" x14ac:dyDescent="0.35">
      <c r="A1445" s="10">
        <v>1.6701388888888887E-2</v>
      </c>
      <c r="B1445" s="10">
        <v>5.6111111111119202E-2</v>
      </c>
      <c r="C1445" s="9">
        <v>400</v>
      </c>
      <c r="D1445" s="9">
        <v>400</v>
      </c>
      <c r="E1445" s="9">
        <v>35</v>
      </c>
      <c r="F1445" s="9">
        <v>27</v>
      </c>
      <c r="G1445" s="9">
        <v>65</v>
      </c>
      <c r="H1445" s="9">
        <v>26</v>
      </c>
      <c r="I1445" s="9">
        <v>0.08</v>
      </c>
      <c r="J1445" s="9">
        <v>4</v>
      </c>
      <c r="K1445" s="9">
        <v>0</v>
      </c>
      <c r="L1445" s="9">
        <v>0</v>
      </c>
      <c r="M1445" s="9">
        <v>0.03</v>
      </c>
      <c r="N1445" s="9">
        <f t="shared" si="10"/>
        <v>0</v>
      </c>
      <c r="O1445" s="9">
        <v>5</v>
      </c>
      <c r="P1445" s="9">
        <v>42.36</v>
      </c>
      <c r="Q1445" s="9">
        <f t="shared" si="11"/>
        <v>7</v>
      </c>
      <c r="R1445" s="16"/>
    </row>
    <row r="1446" spans="1:18" ht="12.75" customHeight="1" x14ac:dyDescent="0.35">
      <c r="A1446" s="10">
        <v>1.6712962962962961E-2</v>
      </c>
      <c r="B1446" s="10">
        <v>5.6122685185193297E-2</v>
      </c>
      <c r="C1446" s="9">
        <v>400</v>
      </c>
      <c r="D1446" s="9">
        <v>400</v>
      </c>
      <c r="E1446" s="9">
        <v>35</v>
      </c>
      <c r="F1446" s="9">
        <v>27</v>
      </c>
      <c r="G1446" s="9">
        <v>65</v>
      </c>
      <c r="H1446" s="9">
        <v>26</v>
      </c>
      <c r="I1446" s="9">
        <v>0.08</v>
      </c>
      <c r="J1446" s="9">
        <v>4</v>
      </c>
      <c r="K1446" s="9">
        <v>0</v>
      </c>
      <c r="L1446" s="9">
        <v>0</v>
      </c>
      <c r="M1446" s="9">
        <v>0.02</v>
      </c>
      <c r="N1446" s="9">
        <f t="shared" si="10"/>
        <v>0</v>
      </c>
      <c r="O1446" s="9">
        <v>5</v>
      </c>
      <c r="P1446" s="9">
        <v>42.36</v>
      </c>
      <c r="Q1446" s="9">
        <f t="shared" si="11"/>
        <v>7</v>
      </c>
      <c r="R1446" s="16"/>
    </row>
    <row r="1447" spans="1:18" ht="12.75" customHeight="1" x14ac:dyDescent="0.35">
      <c r="A1447" s="10">
        <v>1.6724537037037034E-2</v>
      </c>
      <c r="B1447" s="10">
        <v>5.6134259259267301E-2</v>
      </c>
      <c r="C1447" s="9">
        <v>400</v>
      </c>
      <c r="D1447" s="9">
        <v>400</v>
      </c>
      <c r="E1447" s="9">
        <v>35</v>
      </c>
      <c r="F1447" s="9">
        <v>27</v>
      </c>
      <c r="G1447" s="9">
        <v>65</v>
      </c>
      <c r="H1447" s="9">
        <v>26</v>
      </c>
      <c r="I1447" s="9">
        <v>0.08</v>
      </c>
      <c r="J1447" s="9">
        <v>4</v>
      </c>
      <c r="K1447" s="9">
        <v>0</v>
      </c>
      <c r="L1447" s="9">
        <v>0</v>
      </c>
      <c r="M1447" s="9">
        <v>0.02</v>
      </c>
      <c r="N1447" s="9">
        <f t="shared" si="10"/>
        <v>0</v>
      </c>
      <c r="O1447" s="9">
        <v>5</v>
      </c>
      <c r="P1447" s="9">
        <v>42.36</v>
      </c>
      <c r="Q1447" s="9">
        <f t="shared" si="11"/>
        <v>7</v>
      </c>
      <c r="R1447" s="16"/>
    </row>
    <row r="1448" spans="1:18" ht="12.75" customHeight="1" x14ac:dyDescent="0.35">
      <c r="A1448" s="10">
        <v>1.6736111111111111E-2</v>
      </c>
      <c r="B1448" s="10">
        <v>5.6145833333341402E-2</v>
      </c>
      <c r="C1448" s="9">
        <v>400</v>
      </c>
      <c r="D1448" s="9">
        <v>400</v>
      </c>
      <c r="E1448" s="9">
        <v>35</v>
      </c>
      <c r="F1448" s="9">
        <v>27</v>
      </c>
      <c r="G1448" s="9">
        <v>65</v>
      </c>
      <c r="H1448" s="9">
        <v>26</v>
      </c>
      <c r="I1448" s="9">
        <v>0.08</v>
      </c>
      <c r="J1448" s="9">
        <v>4</v>
      </c>
      <c r="K1448" s="9">
        <v>0</v>
      </c>
      <c r="L1448" s="9">
        <v>0</v>
      </c>
      <c r="M1448" s="9">
        <v>0.02</v>
      </c>
      <c r="N1448" s="9">
        <f t="shared" si="10"/>
        <v>0</v>
      </c>
      <c r="O1448" s="9">
        <v>5</v>
      </c>
      <c r="P1448" s="9">
        <v>42.36</v>
      </c>
      <c r="Q1448" s="9">
        <f t="shared" si="11"/>
        <v>7</v>
      </c>
      <c r="R1448" s="16"/>
    </row>
    <row r="1449" spans="1:18" ht="12.75" customHeight="1" x14ac:dyDescent="0.35">
      <c r="A1449" s="10">
        <v>1.6747685185185185E-2</v>
      </c>
      <c r="B1449" s="10">
        <v>5.6157407407415497E-2</v>
      </c>
      <c r="C1449" s="9">
        <v>400</v>
      </c>
      <c r="D1449" s="9">
        <v>400</v>
      </c>
      <c r="E1449" s="9">
        <v>35</v>
      </c>
      <c r="F1449" s="9">
        <v>27</v>
      </c>
      <c r="G1449" s="9">
        <v>65</v>
      </c>
      <c r="H1449" s="9">
        <v>26</v>
      </c>
      <c r="I1449" s="9">
        <v>0.08</v>
      </c>
      <c r="J1449" s="9">
        <v>4</v>
      </c>
      <c r="K1449" s="9">
        <v>0</v>
      </c>
      <c r="L1449" s="9">
        <v>0</v>
      </c>
      <c r="M1449" s="9">
        <v>0.03</v>
      </c>
      <c r="N1449" s="9">
        <f t="shared" si="10"/>
        <v>0</v>
      </c>
      <c r="O1449" s="9">
        <v>5</v>
      </c>
      <c r="P1449" s="9">
        <v>42.36</v>
      </c>
      <c r="Q1449" s="9">
        <f t="shared" si="11"/>
        <v>7</v>
      </c>
      <c r="R1449" s="16"/>
    </row>
    <row r="1450" spans="1:18" ht="12.75" customHeight="1" x14ac:dyDescent="0.35">
      <c r="A1450" s="10">
        <v>1.6759259259259258E-2</v>
      </c>
      <c r="B1450" s="10">
        <v>5.6168981481489598E-2</v>
      </c>
      <c r="C1450" s="9">
        <v>400</v>
      </c>
      <c r="D1450" s="9">
        <v>400</v>
      </c>
      <c r="E1450" s="9">
        <v>35</v>
      </c>
      <c r="F1450" s="9">
        <v>27</v>
      </c>
      <c r="G1450" s="9">
        <v>65</v>
      </c>
      <c r="H1450" s="9">
        <v>26</v>
      </c>
      <c r="I1450" s="9">
        <v>0.08</v>
      </c>
      <c r="J1450" s="9">
        <v>4</v>
      </c>
      <c r="K1450" s="9">
        <v>0</v>
      </c>
      <c r="L1450" s="9">
        <v>0.01</v>
      </c>
      <c r="M1450" s="9">
        <v>0.02</v>
      </c>
      <c r="N1450" s="9">
        <f t="shared" si="10"/>
        <v>2.0000000000000001E-4</v>
      </c>
      <c r="O1450" s="9">
        <v>5</v>
      </c>
      <c r="P1450" s="9">
        <v>42.36</v>
      </c>
      <c r="Q1450" s="9">
        <f t="shared" si="11"/>
        <v>7</v>
      </c>
      <c r="R1450" s="16"/>
    </row>
    <row r="1451" spans="1:18" ht="12.75" customHeight="1" x14ac:dyDescent="0.35">
      <c r="A1451" s="10">
        <v>1.6770833333333332E-2</v>
      </c>
      <c r="B1451" s="10">
        <v>5.6180555555563699E-2</v>
      </c>
      <c r="C1451" s="9">
        <v>400</v>
      </c>
      <c r="D1451" s="9">
        <v>400</v>
      </c>
      <c r="E1451" s="9">
        <v>35</v>
      </c>
      <c r="F1451" s="9">
        <v>27</v>
      </c>
      <c r="G1451" s="9">
        <v>65</v>
      </c>
      <c r="H1451" s="9">
        <v>26</v>
      </c>
      <c r="I1451" s="9">
        <v>0.08</v>
      </c>
      <c r="J1451" s="9">
        <v>4</v>
      </c>
      <c r="K1451" s="9">
        <v>0</v>
      </c>
      <c r="L1451" s="9">
        <v>0</v>
      </c>
      <c r="M1451" s="9">
        <v>0.02</v>
      </c>
      <c r="N1451" s="9">
        <f t="shared" si="10"/>
        <v>0</v>
      </c>
      <c r="O1451" s="9">
        <v>5</v>
      </c>
      <c r="P1451" s="9">
        <v>42.36</v>
      </c>
      <c r="Q1451" s="9">
        <f t="shared" si="11"/>
        <v>7</v>
      </c>
      <c r="R1451" s="16"/>
    </row>
    <row r="1452" spans="1:18" ht="12.75" customHeight="1" x14ac:dyDescent="0.35">
      <c r="A1452" s="10">
        <v>1.6782407407407409E-2</v>
      </c>
      <c r="B1452" s="10">
        <v>5.6192129629637697E-2</v>
      </c>
      <c r="C1452" s="9">
        <v>400</v>
      </c>
      <c r="D1452" s="9">
        <v>400</v>
      </c>
      <c r="E1452" s="9">
        <v>35</v>
      </c>
      <c r="F1452" s="9">
        <v>27</v>
      </c>
      <c r="G1452" s="9">
        <v>65</v>
      </c>
      <c r="H1452" s="9">
        <v>26</v>
      </c>
      <c r="I1452" s="9">
        <v>0.08</v>
      </c>
      <c r="J1452" s="9">
        <v>4</v>
      </c>
      <c r="K1452" s="9">
        <v>0</v>
      </c>
      <c r="L1452" s="9">
        <v>0</v>
      </c>
      <c r="M1452" s="9">
        <v>0.03</v>
      </c>
      <c r="N1452" s="9">
        <f t="shared" si="10"/>
        <v>0</v>
      </c>
      <c r="O1452" s="9">
        <v>5</v>
      </c>
      <c r="P1452" s="9">
        <v>42.36</v>
      </c>
      <c r="Q1452" s="9">
        <f t="shared" si="11"/>
        <v>7</v>
      </c>
      <c r="R1452" s="16"/>
    </row>
    <row r="1453" spans="1:18" ht="12.75" customHeight="1" x14ac:dyDescent="0.35">
      <c r="A1453" s="10">
        <v>1.6793981481481483E-2</v>
      </c>
      <c r="B1453" s="10">
        <v>5.6203703703711798E-2</v>
      </c>
      <c r="C1453" s="9">
        <v>400</v>
      </c>
      <c r="D1453" s="9">
        <v>400</v>
      </c>
      <c r="E1453" s="9">
        <v>35</v>
      </c>
      <c r="F1453" s="9">
        <v>27</v>
      </c>
      <c r="G1453" s="9">
        <v>65</v>
      </c>
      <c r="H1453" s="9">
        <v>26</v>
      </c>
      <c r="I1453" s="9">
        <v>0.08</v>
      </c>
      <c r="J1453" s="9">
        <v>4</v>
      </c>
      <c r="K1453" s="9">
        <v>0</v>
      </c>
      <c r="L1453" s="9">
        <v>0</v>
      </c>
      <c r="M1453" s="9">
        <v>0.03</v>
      </c>
      <c r="N1453" s="9">
        <f t="shared" si="10"/>
        <v>0</v>
      </c>
      <c r="O1453" s="9">
        <v>5</v>
      </c>
      <c r="P1453" s="9">
        <v>42.36</v>
      </c>
      <c r="Q1453" s="9">
        <f t="shared" si="11"/>
        <v>7</v>
      </c>
      <c r="R1453" s="16"/>
    </row>
    <row r="1454" spans="1:18" ht="12.75" customHeight="1" x14ac:dyDescent="0.35">
      <c r="A1454" s="10">
        <v>1.6805555555555556E-2</v>
      </c>
      <c r="B1454" s="10">
        <v>5.6215277777785899E-2</v>
      </c>
      <c r="C1454" s="9">
        <v>400</v>
      </c>
      <c r="D1454" s="9">
        <v>400</v>
      </c>
      <c r="E1454" s="9">
        <v>35</v>
      </c>
      <c r="F1454" s="9">
        <v>27</v>
      </c>
      <c r="G1454" s="9">
        <v>65</v>
      </c>
      <c r="H1454" s="9">
        <v>26</v>
      </c>
      <c r="I1454" s="9">
        <v>0.08</v>
      </c>
      <c r="J1454" s="9">
        <v>4</v>
      </c>
      <c r="K1454" s="9">
        <v>0</v>
      </c>
      <c r="L1454" s="9">
        <v>0</v>
      </c>
      <c r="M1454" s="9">
        <v>0.02</v>
      </c>
      <c r="N1454" s="9">
        <f t="shared" si="10"/>
        <v>0</v>
      </c>
      <c r="O1454" s="9">
        <v>5</v>
      </c>
      <c r="P1454" s="9">
        <v>42.36</v>
      </c>
      <c r="Q1454" s="9">
        <f t="shared" si="11"/>
        <v>7</v>
      </c>
      <c r="R1454" s="16"/>
    </row>
    <row r="1455" spans="1:18" ht="12.75" customHeight="1" x14ac:dyDescent="0.35">
      <c r="A1455" s="10">
        <v>1.681712962962963E-2</v>
      </c>
      <c r="B1455" s="10">
        <v>5.6226851851860001E-2</v>
      </c>
      <c r="C1455" s="9">
        <v>400</v>
      </c>
      <c r="D1455" s="9">
        <v>400</v>
      </c>
      <c r="E1455" s="9">
        <v>35</v>
      </c>
      <c r="F1455" s="9">
        <v>27</v>
      </c>
      <c r="G1455" s="9">
        <v>65</v>
      </c>
      <c r="H1455" s="9">
        <v>26</v>
      </c>
      <c r="I1455" s="9">
        <v>0.08</v>
      </c>
      <c r="J1455" s="9">
        <v>4</v>
      </c>
      <c r="K1455" s="9">
        <v>0</v>
      </c>
      <c r="L1455" s="9">
        <v>0</v>
      </c>
      <c r="M1455" s="9">
        <v>0.03</v>
      </c>
      <c r="N1455" s="9">
        <f t="shared" si="10"/>
        <v>0</v>
      </c>
      <c r="O1455" s="9">
        <v>5</v>
      </c>
      <c r="P1455" s="9">
        <v>42.36</v>
      </c>
      <c r="Q1455" s="9">
        <f t="shared" si="11"/>
        <v>7</v>
      </c>
      <c r="R1455" s="16"/>
    </row>
    <row r="1456" spans="1:18" ht="12.75" customHeight="1" x14ac:dyDescent="0.35">
      <c r="A1456" s="10">
        <v>1.6828703703703703E-2</v>
      </c>
      <c r="B1456" s="10">
        <v>5.6238425925934102E-2</v>
      </c>
      <c r="C1456" s="9">
        <v>400</v>
      </c>
      <c r="D1456" s="9">
        <v>400</v>
      </c>
      <c r="E1456" s="9">
        <v>35</v>
      </c>
      <c r="F1456" s="9">
        <v>27</v>
      </c>
      <c r="G1456" s="9">
        <v>65</v>
      </c>
      <c r="H1456" s="9">
        <v>26</v>
      </c>
      <c r="I1456" s="9">
        <v>0.08</v>
      </c>
      <c r="J1456" s="9">
        <v>4</v>
      </c>
      <c r="K1456" s="9">
        <v>0</v>
      </c>
      <c r="L1456" s="9">
        <v>0</v>
      </c>
      <c r="M1456" s="9">
        <v>0.02</v>
      </c>
      <c r="N1456" s="9">
        <f t="shared" si="10"/>
        <v>0</v>
      </c>
      <c r="O1456" s="9">
        <v>5</v>
      </c>
      <c r="P1456" s="9">
        <v>42.36</v>
      </c>
      <c r="Q1456" s="9">
        <f t="shared" si="11"/>
        <v>7</v>
      </c>
      <c r="R1456" s="16"/>
    </row>
    <row r="1457" spans="1:18" ht="12.75" customHeight="1" x14ac:dyDescent="0.35">
      <c r="A1457" s="10">
        <v>1.6840277777777777E-2</v>
      </c>
      <c r="B1457" s="10">
        <v>5.6250000000008099E-2</v>
      </c>
      <c r="C1457" s="9">
        <v>400</v>
      </c>
      <c r="D1457" s="9">
        <v>400</v>
      </c>
      <c r="E1457" s="9">
        <v>35</v>
      </c>
      <c r="F1457" s="9">
        <v>27</v>
      </c>
      <c r="G1457" s="9">
        <v>65</v>
      </c>
      <c r="H1457" s="9">
        <v>26</v>
      </c>
      <c r="I1457" s="9">
        <v>0.08</v>
      </c>
      <c r="J1457" s="9">
        <v>4</v>
      </c>
      <c r="K1457" s="9">
        <v>0</v>
      </c>
      <c r="L1457" s="9">
        <v>0</v>
      </c>
      <c r="M1457" s="9">
        <v>0.03</v>
      </c>
      <c r="N1457" s="9">
        <f t="shared" si="10"/>
        <v>0</v>
      </c>
      <c r="O1457" s="9">
        <v>5</v>
      </c>
      <c r="P1457" s="9">
        <v>42.36</v>
      </c>
      <c r="Q1457" s="9">
        <f t="shared" si="11"/>
        <v>7</v>
      </c>
      <c r="R1457" s="16"/>
    </row>
    <row r="1458" spans="1:18" ht="12.75" customHeight="1" x14ac:dyDescent="0.35">
      <c r="A1458" s="10">
        <v>1.6851851851851851E-2</v>
      </c>
      <c r="B1458" s="10">
        <v>5.62615740740822E-2</v>
      </c>
      <c r="C1458" s="9">
        <v>400</v>
      </c>
      <c r="D1458" s="9">
        <v>400</v>
      </c>
      <c r="E1458" s="9">
        <v>35</v>
      </c>
      <c r="F1458" s="9">
        <v>27</v>
      </c>
      <c r="G1458" s="9">
        <v>65</v>
      </c>
      <c r="H1458" s="9">
        <v>26</v>
      </c>
      <c r="I1458" s="9">
        <v>0.08</v>
      </c>
      <c r="J1458" s="9">
        <v>4</v>
      </c>
      <c r="K1458" s="9">
        <v>-0.01</v>
      </c>
      <c r="L1458" s="9">
        <v>0</v>
      </c>
      <c r="M1458" s="9">
        <v>0.02</v>
      </c>
      <c r="N1458" s="9">
        <f t="shared" si="10"/>
        <v>0</v>
      </c>
      <c r="O1458" s="9">
        <v>5</v>
      </c>
      <c r="P1458" s="9">
        <v>42.36</v>
      </c>
      <c r="Q1458" s="9">
        <f t="shared" si="11"/>
        <v>7</v>
      </c>
      <c r="R1458" s="16"/>
    </row>
    <row r="1459" spans="1:18" ht="12.75" customHeight="1" x14ac:dyDescent="0.35">
      <c r="A1459" s="10">
        <v>1.6863425925925928E-2</v>
      </c>
      <c r="B1459" s="10">
        <v>5.6273148148156302E-2</v>
      </c>
      <c r="C1459" s="9">
        <v>400</v>
      </c>
      <c r="D1459" s="9">
        <v>400</v>
      </c>
      <c r="E1459" s="9">
        <v>35</v>
      </c>
      <c r="F1459" s="9">
        <v>27</v>
      </c>
      <c r="G1459" s="9">
        <v>64</v>
      </c>
      <c r="H1459" s="9">
        <v>26</v>
      </c>
      <c r="I1459" s="9">
        <v>0.08</v>
      </c>
      <c r="J1459" s="9">
        <v>4</v>
      </c>
      <c r="K1459" s="9">
        <v>-0.01</v>
      </c>
      <c r="L1459" s="9">
        <v>0</v>
      </c>
      <c r="M1459" s="9">
        <v>0.02</v>
      </c>
      <c r="N1459" s="9">
        <f t="shared" si="10"/>
        <v>0</v>
      </c>
      <c r="O1459" s="9">
        <v>5</v>
      </c>
      <c r="P1459" s="9">
        <v>42.36</v>
      </c>
      <c r="Q1459" s="9">
        <f t="shared" si="11"/>
        <v>7</v>
      </c>
      <c r="R1459" s="16"/>
    </row>
    <row r="1460" spans="1:18" ht="12.75" customHeight="1" x14ac:dyDescent="0.35">
      <c r="A1460" s="10">
        <v>1.6875000000000001E-2</v>
      </c>
      <c r="B1460" s="10">
        <v>5.6284722222230403E-2</v>
      </c>
      <c r="C1460" s="9">
        <v>400</v>
      </c>
      <c r="D1460" s="9">
        <v>400</v>
      </c>
      <c r="E1460" s="9">
        <v>35</v>
      </c>
      <c r="F1460" s="9">
        <v>27</v>
      </c>
      <c r="G1460" s="9">
        <v>64</v>
      </c>
      <c r="H1460" s="9">
        <v>26</v>
      </c>
      <c r="I1460" s="9">
        <v>0.08</v>
      </c>
      <c r="J1460" s="9">
        <v>4</v>
      </c>
      <c r="K1460" s="9">
        <v>-0.01</v>
      </c>
      <c r="L1460" s="9">
        <v>0</v>
      </c>
      <c r="M1460" s="9">
        <v>0.02</v>
      </c>
      <c r="N1460" s="9">
        <f t="shared" si="10"/>
        <v>0</v>
      </c>
      <c r="O1460" s="9">
        <v>5</v>
      </c>
      <c r="P1460" s="9">
        <v>42.36</v>
      </c>
      <c r="Q1460" s="9">
        <f t="shared" si="11"/>
        <v>7</v>
      </c>
      <c r="R1460" s="16"/>
    </row>
    <row r="1461" spans="1:18" ht="12.75" customHeight="1" x14ac:dyDescent="0.35">
      <c r="A1461" s="10">
        <v>1.6886574074074075E-2</v>
      </c>
      <c r="B1461" s="10">
        <v>5.6296296296304497E-2</v>
      </c>
      <c r="C1461" s="9">
        <v>400</v>
      </c>
      <c r="D1461" s="9">
        <v>400</v>
      </c>
      <c r="E1461" s="9">
        <v>35</v>
      </c>
      <c r="F1461" s="9">
        <v>27</v>
      </c>
      <c r="G1461" s="9">
        <v>64</v>
      </c>
      <c r="H1461" s="9">
        <v>26</v>
      </c>
      <c r="I1461" s="9">
        <v>0.08</v>
      </c>
      <c r="J1461" s="9">
        <v>4</v>
      </c>
      <c r="K1461" s="9">
        <v>-0.02</v>
      </c>
      <c r="L1461" s="9">
        <v>0</v>
      </c>
      <c r="M1461" s="9">
        <v>0.02</v>
      </c>
      <c r="N1461" s="9">
        <f t="shared" si="10"/>
        <v>0</v>
      </c>
      <c r="O1461" s="9">
        <v>5</v>
      </c>
      <c r="P1461" s="9">
        <v>42.36</v>
      </c>
      <c r="Q1461" s="9">
        <f t="shared" si="11"/>
        <v>7</v>
      </c>
      <c r="R1461" s="16"/>
    </row>
    <row r="1462" spans="1:18" ht="12.75" customHeight="1" x14ac:dyDescent="0.35">
      <c r="A1462" s="10">
        <v>1.6898148148148148E-2</v>
      </c>
      <c r="B1462" s="10">
        <v>5.6307870370378502E-2</v>
      </c>
      <c r="C1462" s="9">
        <v>400</v>
      </c>
      <c r="D1462" s="9">
        <v>400</v>
      </c>
      <c r="E1462" s="9">
        <v>34</v>
      </c>
      <c r="F1462" s="9">
        <v>27</v>
      </c>
      <c r="G1462" s="9">
        <v>64</v>
      </c>
      <c r="H1462" s="9">
        <v>26</v>
      </c>
      <c r="I1462" s="9">
        <v>0.08</v>
      </c>
      <c r="J1462" s="9">
        <v>4</v>
      </c>
      <c r="K1462" s="9">
        <v>-0.02</v>
      </c>
      <c r="L1462" s="9">
        <v>0</v>
      </c>
      <c r="M1462" s="9">
        <v>0.02</v>
      </c>
      <c r="N1462" s="9">
        <f t="shared" si="10"/>
        <v>0</v>
      </c>
      <c r="O1462" s="9">
        <v>5</v>
      </c>
      <c r="P1462" s="9">
        <v>42.36</v>
      </c>
      <c r="Q1462" s="9">
        <f t="shared" si="11"/>
        <v>7</v>
      </c>
      <c r="R1462" s="16"/>
    </row>
    <row r="1463" spans="1:18" ht="12.75" customHeight="1" x14ac:dyDescent="0.35">
      <c r="A1463" s="10">
        <v>1.6909722222222225E-2</v>
      </c>
      <c r="B1463" s="10">
        <v>5.6319444444452603E-2</v>
      </c>
      <c r="C1463" s="9">
        <v>400</v>
      </c>
      <c r="D1463" s="9">
        <v>400</v>
      </c>
      <c r="E1463" s="9">
        <v>34</v>
      </c>
      <c r="F1463" s="9">
        <v>27</v>
      </c>
      <c r="G1463" s="9">
        <v>64</v>
      </c>
      <c r="H1463" s="9">
        <v>26</v>
      </c>
      <c r="I1463" s="9">
        <v>0.08</v>
      </c>
      <c r="J1463" s="9">
        <v>4</v>
      </c>
      <c r="K1463" s="9">
        <v>-0.02</v>
      </c>
      <c r="L1463" s="9">
        <v>0</v>
      </c>
      <c r="M1463" s="9">
        <v>0.02</v>
      </c>
      <c r="N1463" s="9">
        <f t="shared" si="10"/>
        <v>0</v>
      </c>
      <c r="O1463" s="9">
        <v>5</v>
      </c>
      <c r="P1463" s="9">
        <v>42.36</v>
      </c>
      <c r="Q1463" s="9">
        <f t="shared" si="11"/>
        <v>7</v>
      </c>
      <c r="R1463" s="16"/>
    </row>
    <row r="1464" spans="1:18" ht="12.75" customHeight="1" x14ac:dyDescent="0.35">
      <c r="A1464" s="10">
        <v>1.6921296296296299E-2</v>
      </c>
      <c r="B1464" s="10">
        <v>5.6331018518526697E-2</v>
      </c>
      <c r="C1464" s="9">
        <v>400</v>
      </c>
      <c r="D1464" s="9">
        <v>400</v>
      </c>
      <c r="E1464" s="9">
        <v>34</v>
      </c>
      <c r="F1464" s="9">
        <v>27</v>
      </c>
      <c r="G1464" s="9">
        <v>64</v>
      </c>
      <c r="H1464" s="9">
        <v>26</v>
      </c>
      <c r="I1464" s="9">
        <v>0.08</v>
      </c>
      <c r="J1464" s="9">
        <v>4</v>
      </c>
      <c r="K1464" s="9">
        <v>-0.02</v>
      </c>
      <c r="L1464" s="9">
        <v>0</v>
      </c>
      <c r="M1464" s="9">
        <v>0.02</v>
      </c>
      <c r="N1464" s="9">
        <f t="shared" si="10"/>
        <v>0</v>
      </c>
      <c r="O1464" s="9">
        <v>5</v>
      </c>
      <c r="P1464" s="9">
        <v>42.36</v>
      </c>
      <c r="Q1464" s="9">
        <f t="shared" si="11"/>
        <v>7</v>
      </c>
      <c r="R1464" s="16"/>
    </row>
    <row r="1465" spans="1:18" ht="12.75" customHeight="1" x14ac:dyDescent="0.35">
      <c r="A1465" s="10">
        <v>1.6932870370370369E-2</v>
      </c>
      <c r="B1465" s="10">
        <v>5.6342592592600799E-2</v>
      </c>
      <c r="C1465" s="9">
        <v>400</v>
      </c>
      <c r="D1465" s="9">
        <v>400</v>
      </c>
      <c r="E1465" s="9">
        <v>34</v>
      </c>
      <c r="F1465" s="9">
        <v>27</v>
      </c>
      <c r="G1465" s="9">
        <v>64</v>
      </c>
      <c r="H1465" s="9">
        <v>26</v>
      </c>
      <c r="I1465" s="9">
        <v>0.08</v>
      </c>
      <c r="J1465" s="9">
        <v>4</v>
      </c>
      <c r="K1465" s="9">
        <v>-0.03</v>
      </c>
      <c r="L1465" s="9">
        <v>0</v>
      </c>
      <c r="M1465" s="9">
        <v>0.02</v>
      </c>
      <c r="N1465" s="9">
        <f t="shared" si="10"/>
        <v>0</v>
      </c>
      <c r="O1465" s="9">
        <v>5</v>
      </c>
      <c r="P1465" s="9">
        <v>42.36</v>
      </c>
      <c r="Q1465" s="9">
        <f t="shared" si="11"/>
        <v>7</v>
      </c>
      <c r="R1465" s="16"/>
    </row>
    <row r="1466" spans="1:18" ht="12.75" customHeight="1" x14ac:dyDescent="0.35">
      <c r="A1466" s="10">
        <v>1.6944444444444443E-2</v>
      </c>
      <c r="B1466" s="10">
        <v>5.63541666666749E-2</v>
      </c>
      <c r="C1466" s="9">
        <v>400</v>
      </c>
      <c r="D1466" s="9">
        <v>400</v>
      </c>
      <c r="E1466" s="9">
        <v>34</v>
      </c>
      <c r="F1466" s="9">
        <v>27</v>
      </c>
      <c r="G1466" s="9">
        <v>64</v>
      </c>
      <c r="H1466" s="9">
        <v>26</v>
      </c>
      <c r="I1466" s="9">
        <v>0.08</v>
      </c>
      <c r="J1466" s="9">
        <v>4</v>
      </c>
      <c r="K1466" s="9">
        <v>-0.03</v>
      </c>
      <c r="L1466" s="9">
        <v>0</v>
      </c>
      <c r="M1466" s="9">
        <v>0.02</v>
      </c>
      <c r="N1466" s="9">
        <f t="shared" si="10"/>
        <v>0</v>
      </c>
      <c r="O1466" s="9">
        <v>5</v>
      </c>
      <c r="P1466" s="9">
        <v>42.36</v>
      </c>
      <c r="Q1466" s="9">
        <f t="shared" si="11"/>
        <v>7</v>
      </c>
      <c r="R1466" s="16"/>
    </row>
    <row r="1467" spans="1:18" ht="12.75" customHeight="1" x14ac:dyDescent="0.35">
      <c r="A1467" s="10">
        <v>1.695601851851852E-2</v>
      </c>
      <c r="B1467" s="10">
        <v>5.6365740740748897E-2</v>
      </c>
      <c r="C1467" s="9">
        <v>400</v>
      </c>
      <c r="D1467" s="9">
        <v>400</v>
      </c>
      <c r="E1467" s="9">
        <v>34</v>
      </c>
      <c r="F1467" s="9">
        <v>27</v>
      </c>
      <c r="G1467" s="9">
        <v>64</v>
      </c>
      <c r="H1467" s="9">
        <v>26</v>
      </c>
      <c r="I1467" s="9">
        <v>0.08</v>
      </c>
      <c r="J1467" s="9">
        <v>4</v>
      </c>
      <c r="K1467" s="9">
        <v>-0.03</v>
      </c>
      <c r="L1467" s="9">
        <v>0</v>
      </c>
      <c r="M1467" s="9">
        <v>0.02</v>
      </c>
      <c r="N1467" s="9">
        <f t="shared" si="10"/>
        <v>0</v>
      </c>
      <c r="O1467" s="9">
        <v>5</v>
      </c>
      <c r="P1467" s="9">
        <v>42.36</v>
      </c>
      <c r="Q1467" s="9">
        <f t="shared" si="11"/>
        <v>7</v>
      </c>
      <c r="R1467" s="16"/>
    </row>
    <row r="1468" spans="1:18" ht="12.75" customHeight="1" x14ac:dyDescent="0.35">
      <c r="A1468" s="10">
        <v>1.6967592592592593E-2</v>
      </c>
      <c r="B1468" s="10">
        <v>5.6377314814822999E-2</v>
      </c>
      <c r="C1468" s="9">
        <v>400</v>
      </c>
      <c r="D1468" s="9">
        <v>400</v>
      </c>
      <c r="E1468" s="9">
        <v>34</v>
      </c>
      <c r="F1468" s="9">
        <v>26</v>
      </c>
      <c r="G1468" s="9">
        <v>64</v>
      </c>
      <c r="H1468" s="9">
        <v>26</v>
      </c>
      <c r="I1468" s="9">
        <v>0.08</v>
      </c>
      <c r="J1468" s="9">
        <v>4</v>
      </c>
      <c r="K1468" s="9">
        <v>-0.01</v>
      </c>
      <c r="L1468" s="9">
        <v>0</v>
      </c>
      <c r="M1468" s="9">
        <v>0.02</v>
      </c>
      <c r="N1468" s="9">
        <f t="shared" si="10"/>
        <v>0</v>
      </c>
      <c r="O1468" s="9">
        <v>5</v>
      </c>
      <c r="P1468" s="9">
        <v>42.36</v>
      </c>
      <c r="Q1468" s="9">
        <f t="shared" si="11"/>
        <v>7</v>
      </c>
      <c r="R1468" s="16"/>
    </row>
    <row r="1469" spans="1:18" ht="12.75" customHeight="1" x14ac:dyDescent="0.35">
      <c r="A1469" s="10">
        <v>1.6979166666666667E-2</v>
      </c>
      <c r="B1469" s="10">
        <v>5.63888888888971E-2</v>
      </c>
      <c r="C1469" s="9">
        <v>400</v>
      </c>
      <c r="D1469" s="9">
        <v>400</v>
      </c>
      <c r="E1469" s="9">
        <v>34</v>
      </c>
      <c r="F1469" s="9">
        <v>26</v>
      </c>
      <c r="G1469" s="9">
        <v>64</v>
      </c>
      <c r="H1469" s="9">
        <v>26</v>
      </c>
      <c r="I1469" s="9">
        <v>0.08</v>
      </c>
      <c r="J1469" s="9">
        <v>4</v>
      </c>
      <c r="K1469" s="9">
        <v>-0.01</v>
      </c>
      <c r="L1469" s="9">
        <v>0</v>
      </c>
      <c r="M1469" s="9">
        <v>0.03</v>
      </c>
      <c r="N1469" s="9">
        <f t="shared" si="10"/>
        <v>0</v>
      </c>
      <c r="O1469" s="9">
        <v>5</v>
      </c>
      <c r="P1469" s="9">
        <v>42.36</v>
      </c>
      <c r="Q1469" s="9">
        <f t="shared" si="11"/>
        <v>7</v>
      </c>
      <c r="R1469" s="16"/>
    </row>
    <row r="1470" spans="1:18" ht="12.75" customHeight="1" x14ac:dyDescent="0.35">
      <c r="A1470" s="10">
        <v>1.699074074074074E-2</v>
      </c>
      <c r="B1470" s="10">
        <v>5.6400462962971201E-2</v>
      </c>
      <c r="C1470" s="9">
        <v>400</v>
      </c>
      <c r="D1470" s="9">
        <v>400</v>
      </c>
      <c r="E1470" s="9">
        <v>34</v>
      </c>
      <c r="F1470" s="9">
        <v>26</v>
      </c>
      <c r="G1470" s="9">
        <v>64</v>
      </c>
      <c r="H1470" s="9">
        <v>26</v>
      </c>
      <c r="I1470" s="9">
        <v>0.08</v>
      </c>
      <c r="J1470" s="9">
        <v>4</v>
      </c>
      <c r="K1470" s="9">
        <v>-0.01</v>
      </c>
      <c r="L1470" s="9">
        <v>0</v>
      </c>
      <c r="M1470" s="9">
        <v>0.03</v>
      </c>
      <c r="N1470" s="9">
        <f t="shared" si="10"/>
        <v>0</v>
      </c>
      <c r="O1470" s="9">
        <v>5</v>
      </c>
      <c r="P1470" s="9">
        <v>42.36</v>
      </c>
      <c r="Q1470" s="9">
        <f t="shared" si="11"/>
        <v>7</v>
      </c>
      <c r="R1470" s="16"/>
    </row>
    <row r="1471" spans="1:18" ht="12.75" customHeight="1" x14ac:dyDescent="0.35">
      <c r="A1471" s="10">
        <v>1.7002314814814814E-2</v>
      </c>
      <c r="B1471" s="10">
        <v>5.6412037037045303E-2</v>
      </c>
      <c r="C1471" s="9">
        <v>400</v>
      </c>
      <c r="D1471" s="9">
        <v>400</v>
      </c>
      <c r="E1471" s="9">
        <v>34</v>
      </c>
      <c r="F1471" s="9">
        <v>26</v>
      </c>
      <c r="G1471" s="9">
        <v>64</v>
      </c>
      <c r="H1471" s="9">
        <v>26</v>
      </c>
      <c r="I1471" s="9">
        <v>0.08</v>
      </c>
      <c r="J1471" s="9">
        <v>4</v>
      </c>
      <c r="K1471" s="9">
        <v>0</v>
      </c>
      <c r="L1471" s="9">
        <v>0</v>
      </c>
      <c r="M1471" s="9">
        <v>0.02</v>
      </c>
      <c r="N1471" s="9">
        <f t="shared" si="10"/>
        <v>0</v>
      </c>
      <c r="O1471" s="9">
        <v>5</v>
      </c>
      <c r="P1471" s="9">
        <v>42.36</v>
      </c>
      <c r="Q1471" s="9">
        <f t="shared" si="11"/>
        <v>7</v>
      </c>
      <c r="R1471" s="16"/>
    </row>
    <row r="1472" spans="1:18" ht="12.75" customHeight="1" x14ac:dyDescent="0.35">
      <c r="A1472" s="10">
        <v>1.7013888888888887E-2</v>
      </c>
      <c r="B1472" s="10">
        <v>5.64236111111193E-2</v>
      </c>
      <c r="C1472" s="9">
        <v>400</v>
      </c>
      <c r="D1472" s="9">
        <v>400</v>
      </c>
      <c r="E1472" s="9">
        <v>34</v>
      </c>
      <c r="F1472" s="9">
        <v>26</v>
      </c>
      <c r="G1472" s="9">
        <v>64</v>
      </c>
      <c r="H1472" s="9">
        <v>26</v>
      </c>
      <c r="I1472" s="9">
        <v>0.08</v>
      </c>
      <c r="J1472" s="9">
        <v>4</v>
      </c>
      <c r="K1472" s="9">
        <v>0</v>
      </c>
      <c r="L1472" s="9">
        <v>0</v>
      </c>
      <c r="M1472" s="9">
        <v>0.02</v>
      </c>
      <c r="N1472" s="9">
        <f t="shared" si="10"/>
        <v>0</v>
      </c>
      <c r="O1472" s="9">
        <v>5</v>
      </c>
      <c r="P1472" s="9">
        <v>42.36</v>
      </c>
      <c r="Q1472" s="9">
        <f t="shared" si="11"/>
        <v>7</v>
      </c>
      <c r="R1472" s="16"/>
    </row>
    <row r="1473" spans="1:18" ht="12.75" customHeight="1" x14ac:dyDescent="0.35">
      <c r="A1473" s="10">
        <v>1.7025462962962961E-2</v>
      </c>
      <c r="B1473" s="10">
        <v>5.6435185185193401E-2</v>
      </c>
      <c r="C1473" s="9">
        <v>400</v>
      </c>
      <c r="D1473" s="9">
        <v>400</v>
      </c>
      <c r="E1473" s="9">
        <v>34</v>
      </c>
      <c r="F1473" s="9">
        <v>26</v>
      </c>
      <c r="G1473" s="9">
        <v>64</v>
      </c>
      <c r="H1473" s="9">
        <v>26</v>
      </c>
      <c r="I1473" s="9">
        <v>0.08</v>
      </c>
      <c r="J1473" s="9">
        <v>4</v>
      </c>
      <c r="K1473" s="9">
        <v>0</v>
      </c>
      <c r="L1473" s="9">
        <v>0</v>
      </c>
      <c r="M1473" s="9">
        <v>0.03</v>
      </c>
      <c r="N1473" s="9">
        <f t="shared" si="10"/>
        <v>0</v>
      </c>
      <c r="O1473" s="9">
        <v>5</v>
      </c>
      <c r="P1473" s="9">
        <v>42.36</v>
      </c>
      <c r="Q1473" s="9">
        <f t="shared" si="11"/>
        <v>7</v>
      </c>
      <c r="R1473" s="16"/>
    </row>
    <row r="1474" spans="1:18" ht="12.75" customHeight="1" x14ac:dyDescent="0.35">
      <c r="A1474" s="10">
        <v>1.7037037037037038E-2</v>
      </c>
      <c r="B1474" s="10">
        <v>5.6446759259267502E-2</v>
      </c>
      <c r="C1474" s="9">
        <v>400</v>
      </c>
      <c r="D1474" s="9">
        <v>400</v>
      </c>
      <c r="E1474" s="9">
        <v>34</v>
      </c>
      <c r="F1474" s="9">
        <v>26</v>
      </c>
      <c r="G1474" s="9">
        <v>64</v>
      </c>
      <c r="H1474" s="9">
        <v>26</v>
      </c>
      <c r="I1474" s="9">
        <v>0.08</v>
      </c>
      <c r="J1474" s="9">
        <v>4</v>
      </c>
      <c r="K1474" s="9">
        <v>0</v>
      </c>
      <c r="L1474" s="9">
        <v>0</v>
      </c>
      <c r="M1474" s="9">
        <v>0.02</v>
      </c>
      <c r="N1474" s="9">
        <f t="shared" si="10"/>
        <v>0</v>
      </c>
      <c r="O1474" s="9">
        <v>5</v>
      </c>
      <c r="P1474" s="9">
        <v>42.36</v>
      </c>
      <c r="Q1474" s="9">
        <f t="shared" si="11"/>
        <v>7</v>
      </c>
      <c r="R1474" s="16"/>
    </row>
    <row r="1475" spans="1:18" ht="12.75" customHeight="1" x14ac:dyDescent="0.35">
      <c r="A1475" s="10">
        <v>1.7048611111111112E-2</v>
      </c>
      <c r="B1475" s="10">
        <v>5.6458333333341597E-2</v>
      </c>
      <c r="C1475" s="9">
        <v>400</v>
      </c>
      <c r="D1475" s="9">
        <v>400</v>
      </c>
      <c r="E1475" s="9">
        <v>34</v>
      </c>
      <c r="F1475" s="9">
        <v>26</v>
      </c>
      <c r="G1475" s="9">
        <v>63</v>
      </c>
      <c r="H1475" s="9">
        <v>26</v>
      </c>
      <c r="I1475" s="9">
        <v>0.08</v>
      </c>
      <c r="J1475" s="9">
        <v>4</v>
      </c>
      <c r="K1475" s="9">
        <v>0</v>
      </c>
      <c r="L1475" s="9">
        <v>0</v>
      </c>
      <c r="M1475" s="9">
        <v>0.02</v>
      </c>
      <c r="N1475" s="9">
        <f t="shared" si="10"/>
        <v>0</v>
      </c>
      <c r="O1475" s="9">
        <v>5</v>
      </c>
      <c r="P1475" s="9">
        <v>42.36</v>
      </c>
      <c r="Q1475" s="9">
        <f t="shared" si="11"/>
        <v>7</v>
      </c>
      <c r="R1475" s="16"/>
    </row>
    <row r="1476" spans="1:18" ht="12.75" customHeight="1" x14ac:dyDescent="0.35">
      <c r="A1476" s="10">
        <v>1.7060185185185185E-2</v>
      </c>
      <c r="B1476" s="10">
        <v>5.6469907407415698E-2</v>
      </c>
      <c r="C1476" s="9">
        <v>400</v>
      </c>
      <c r="D1476" s="9">
        <v>400</v>
      </c>
      <c r="E1476" s="9">
        <v>34</v>
      </c>
      <c r="F1476" s="9">
        <v>26</v>
      </c>
      <c r="G1476" s="9">
        <v>63</v>
      </c>
      <c r="H1476" s="9">
        <v>26</v>
      </c>
      <c r="I1476" s="9">
        <v>0.08</v>
      </c>
      <c r="J1476" s="9">
        <v>4</v>
      </c>
      <c r="K1476" s="9">
        <v>0</v>
      </c>
      <c r="L1476" s="9">
        <v>0</v>
      </c>
      <c r="M1476" s="9">
        <v>0.02</v>
      </c>
      <c r="N1476" s="9">
        <f t="shared" si="10"/>
        <v>0</v>
      </c>
      <c r="O1476" s="9">
        <v>5</v>
      </c>
      <c r="P1476" s="9">
        <v>42.36</v>
      </c>
      <c r="Q1476" s="9">
        <f t="shared" si="11"/>
        <v>7</v>
      </c>
      <c r="R1476" s="16"/>
    </row>
    <row r="1477" spans="1:18" ht="12.75" customHeight="1" x14ac:dyDescent="0.35">
      <c r="A1477" s="10">
        <v>1.7071759259259259E-2</v>
      </c>
      <c r="B1477" s="10">
        <v>5.6481481481489799E-2</v>
      </c>
      <c r="C1477" s="9">
        <v>400</v>
      </c>
      <c r="D1477" s="9">
        <v>400</v>
      </c>
      <c r="E1477" s="9">
        <v>34</v>
      </c>
      <c r="F1477" s="9">
        <v>26</v>
      </c>
      <c r="G1477" s="9">
        <v>63</v>
      </c>
      <c r="H1477" s="9">
        <v>26</v>
      </c>
      <c r="I1477" s="9">
        <v>0.08</v>
      </c>
      <c r="J1477" s="9">
        <v>4</v>
      </c>
      <c r="K1477" s="9">
        <v>0</v>
      </c>
      <c r="L1477" s="9">
        <v>0</v>
      </c>
      <c r="M1477" s="9">
        <v>0.03</v>
      </c>
      <c r="N1477" s="9">
        <f t="shared" si="10"/>
        <v>0</v>
      </c>
      <c r="O1477" s="9">
        <v>5</v>
      </c>
      <c r="P1477" s="9">
        <v>42.36</v>
      </c>
      <c r="Q1477" s="9">
        <f t="shared" si="11"/>
        <v>7</v>
      </c>
      <c r="R1477" s="16"/>
    </row>
    <row r="1478" spans="1:18" ht="12.75" customHeight="1" x14ac:dyDescent="0.35">
      <c r="A1478" s="10">
        <v>1.7083333333333336E-2</v>
      </c>
      <c r="B1478" s="10">
        <v>5.6493055555563797E-2</v>
      </c>
      <c r="C1478" s="9">
        <v>400</v>
      </c>
      <c r="D1478" s="9">
        <v>400</v>
      </c>
      <c r="E1478" s="9">
        <v>34</v>
      </c>
      <c r="F1478" s="9">
        <v>26</v>
      </c>
      <c r="G1478" s="9">
        <v>63</v>
      </c>
      <c r="H1478" s="9">
        <v>26</v>
      </c>
      <c r="I1478" s="9">
        <v>0.08</v>
      </c>
      <c r="J1478" s="9">
        <v>4</v>
      </c>
      <c r="K1478" s="9">
        <v>-0.01</v>
      </c>
      <c r="L1478" s="9">
        <v>0</v>
      </c>
      <c r="M1478" s="9">
        <v>0.02</v>
      </c>
      <c r="N1478" s="9">
        <f t="shared" si="10"/>
        <v>0</v>
      </c>
      <c r="O1478" s="9">
        <v>5</v>
      </c>
      <c r="P1478" s="9">
        <v>42.36</v>
      </c>
      <c r="Q1478" s="9">
        <f t="shared" si="11"/>
        <v>7</v>
      </c>
      <c r="R1478" s="16"/>
    </row>
    <row r="1479" spans="1:18" ht="12.75" customHeight="1" x14ac:dyDescent="0.35">
      <c r="A1479" s="10">
        <v>1.7094907407407409E-2</v>
      </c>
      <c r="B1479" s="10">
        <v>5.6504629629637898E-2</v>
      </c>
      <c r="C1479" s="9">
        <v>400</v>
      </c>
      <c r="D1479" s="9">
        <v>400</v>
      </c>
      <c r="E1479" s="9">
        <v>34</v>
      </c>
      <c r="F1479" s="9">
        <v>26</v>
      </c>
      <c r="G1479" s="9">
        <v>63</v>
      </c>
      <c r="H1479" s="9">
        <v>26</v>
      </c>
      <c r="I1479" s="9">
        <v>0.08</v>
      </c>
      <c r="J1479" s="9">
        <v>4</v>
      </c>
      <c r="K1479" s="9">
        <v>-0.01</v>
      </c>
      <c r="L1479" s="9">
        <v>0</v>
      </c>
      <c r="M1479" s="9">
        <v>0.02</v>
      </c>
      <c r="N1479" s="9">
        <f t="shared" si="10"/>
        <v>0</v>
      </c>
      <c r="O1479" s="9">
        <v>5</v>
      </c>
      <c r="P1479" s="9">
        <v>42.36</v>
      </c>
      <c r="Q1479" s="9">
        <f t="shared" si="11"/>
        <v>7</v>
      </c>
      <c r="R1479" s="16"/>
    </row>
    <row r="1480" spans="1:18" ht="12.75" customHeight="1" x14ac:dyDescent="0.35">
      <c r="A1480" s="10">
        <v>1.7106481481481483E-2</v>
      </c>
      <c r="B1480" s="10">
        <v>5.6516203703711999E-2</v>
      </c>
      <c r="C1480" s="9">
        <v>400</v>
      </c>
      <c r="D1480" s="9">
        <v>400</v>
      </c>
      <c r="E1480" s="9">
        <v>34</v>
      </c>
      <c r="F1480" s="9">
        <v>26</v>
      </c>
      <c r="G1480" s="9">
        <v>63</v>
      </c>
      <c r="H1480" s="9">
        <v>26</v>
      </c>
      <c r="I1480" s="9">
        <v>0.08</v>
      </c>
      <c r="J1480" s="9">
        <v>4</v>
      </c>
      <c r="K1480" s="9">
        <v>-0.01</v>
      </c>
      <c r="L1480" s="9">
        <v>0</v>
      </c>
      <c r="M1480" s="9">
        <v>0.03</v>
      </c>
      <c r="N1480" s="9">
        <f t="shared" si="10"/>
        <v>0</v>
      </c>
      <c r="O1480" s="9">
        <v>5</v>
      </c>
      <c r="P1480" s="9">
        <v>42.35</v>
      </c>
      <c r="Q1480" s="9">
        <f t="shared" si="11"/>
        <v>6.990000000000002</v>
      </c>
      <c r="R1480" s="16"/>
    </row>
    <row r="1481" spans="1:18" ht="12.75" customHeight="1" x14ac:dyDescent="0.35">
      <c r="A1481" s="10">
        <v>1.7118055555555556E-2</v>
      </c>
      <c r="B1481" s="10">
        <v>5.6527777777786101E-2</v>
      </c>
      <c r="C1481" s="9">
        <v>400</v>
      </c>
      <c r="D1481" s="9">
        <v>400</v>
      </c>
      <c r="E1481" s="9">
        <v>34</v>
      </c>
      <c r="F1481" s="9">
        <v>26</v>
      </c>
      <c r="G1481" s="9">
        <v>63</v>
      </c>
      <c r="H1481" s="9">
        <v>26</v>
      </c>
      <c r="I1481" s="9">
        <v>0.08</v>
      </c>
      <c r="J1481" s="9">
        <v>4</v>
      </c>
      <c r="K1481" s="9">
        <v>0</v>
      </c>
      <c r="L1481" s="9">
        <v>0</v>
      </c>
      <c r="M1481" s="9">
        <v>0.02</v>
      </c>
      <c r="N1481" s="9">
        <f t="shared" si="10"/>
        <v>0</v>
      </c>
      <c r="O1481" s="9">
        <v>5</v>
      </c>
      <c r="P1481" s="9">
        <v>42.35</v>
      </c>
      <c r="Q1481" s="9">
        <f t="shared" si="11"/>
        <v>6.990000000000002</v>
      </c>
      <c r="R1481" s="16"/>
    </row>
    <row r="1482" spans="1:18" ht="12.75" customHeight="1" x14ac:dyDescent="0.35">
      <c r="A1482" s="10">
        <v>1.712962962962963E-2</v>
      </c>
      <c r="B1482" s="10">
        <v>5.6539351851860202E-2</v>
      </c>
      <c r="C1482" s="9">
        <v>400</v>
      </c>
      <c r="D1482" s="9">
        <v>400</v>
      </c>
      <c r="E1482" s="9">
        <v>34</v>
      </c>
      <c r="F1482" s="9">
        <v>26</v>
      </c>
      <c r="G1482" s="9">
        <v>63</v>
      </c>
      <c r="H1482" s="9">
        <v>26</v>
      </c>
      <c r="I1482" s="9">
        <v>0.08</v>
      </c>
      <c r="J1482" s="9">
        <v>4</v>
      </c>
      <c r="K1482" s="9">
        <v>0</v>
      </c>
      <c r="L1482" s="9">
        <v>0</v>
      </c>
      <c r="M1482" s="9">
        <v>0.02</v>
      </c>
      <c r="N1482" s="9">
        <f t="shared" si="10"/>
        <v>0</v>
      </c>
      <c r="O1482" s="9">
        <v>5</v>
      </c>
      <c r="P1482" s="9">
        <v>42.35</v>
      </c>
      <c r="Q1482" s="9">
        <f t="shared" si="11"/>
        <v>6.990000000000002</v>
      </c>
      <c r="R1482" s="16"/>
    </row>
    <row r="1483" spans="1:18" ht="12.75" customHeight="1" x14ac:dyDescent="0.35">
      <c r="A1483" s="10">
        <v>1.7141203703703704E-2</v>
      </c>
      <c r="B1483" s="10">
        <v>5.6550925925934199E-2</v>
      </c>
      <c r="C1483" s="9">
        <v>400</v>
      </c>
      <c r="D1483" s="9">
        <v>400</v>
      </c>
      <c r="E1483" s="9">
        <v>34</v>
      </c>
      <c r="F1483" s="9">
        <v>26</v>
      </c>
      <c r="G1483" s="9">
        <v>63</v>
      </c>
      <c r="H1483" s="9">
        <v>26</v>
      </c>
      <c r="I1483" s="9">
        <v>0.08</v>
      </c>
      <c r="J1483" s="9">
        <v>4</v>
      </c>
      <c r="K1483" s="9">
        <v>0</v>
      </c>
      <c r="L1483" s="9">
        <v>0</v>
      </c>
      <c r="M1483" s="9">
        <v>0.02</v>
      </c>
      <c r="N1483" s="9">
        <f t="shared" si="10"/>
        <v>0</v>
      </c>
      <c r="O1483" s="9">
        <v>5</v>
      </c>
      <c r="P1483" s="9">
        <v>42.35</v>
      </c>
      <c r="Q1483" s="9">
        <f t="shared" si="11"/>
        <v>6.990000000000002</v>
      </c>
      <c r="R1483" s="16"/>
    </row>
    <row r="1484" spans="1:18" ht="12.75" customHeight="1" x14ac:dyDescent="0.35">
      <c r="A1484" s="10">
        <v>1.7152777777777777E-2</v>
      </c>
      <c r="B1484" s="10">
        <v>5.6562500000008301E-2</v>
      </c>
      <c r="C1484" s="9">
        <v>400</v>
      </c>
      <c r="D1484" s="9">
        <v>400</v>
      </c>
      <c r="E1484" s="9">
        <v>34</v>
      </c>
      <c r="F1484" s="9">
        <v>26</v>
      </c>
      <c r="G1484" s="9">
        <v>63</v>
      </c>
      <c r="H1484" s="9">
        <v>26</v>
      </c>
      <c r="I1484" s="9">
        <v>0.08</v>
      </c>
      <c r="J1484" s="9">
        <v>4</v>
      </c>
      <c r="K1484" s="9">
        <v>0</v>
      </c>
      <c r="L1484" s="9">
        <v>0</v>
      </c>
      <c r="M1484" s="9">
        <v>0.02</v>
      </c>
      <c r="N1484" s="9">
        <f t="shared" si="10"/>
        <v>0</v>
      </c>
      <c r="O1484" s="9">
        <v>5</v>
      </c>
      <c r="P1484" s="9">
        <v>42.35</v>
      </c>
      <c r="Q1484" s="9">
        <f t="shared" si="11"/>
        <v>6.990000000000002</v>
      </c>
      <c r="R1484" s="16"/>
    </row>
    <row r="1485" spans="1:18" ht="12.75" customHeight="1" x14ac:dyDescent="0.35">
      <c r="A1485" s="10">
        <v>1.7164351851851851E-2</v>
      </c>
      <c r="B1485" s="10">
        <v>5.6574074074082402E-2</v>
      </c>
      <c r="C1485" s="9">
        <v>400</v>
      </c>
      <c r="D1485" s="9">
        <v>400</v>
      </c>
      <c r="E1485" s="9">
        <v>33</v>
      </c>
      <c r="F1485" s="9">
        <v>26</v>
      </c>
      <c r="G1485" s="9">
        <v>63</v>
      </c>
      <c r="H1485" s="9">
        <v>26</v>
      </c>
      <c r="I1485" s="9">
        <v>0.08</v>
      </c>
      <c r="J1485" s="9">
        <v>4</v>
      </c>
      <c r="K1485" s="9">
        <v>-0.01</v>
      </c>
      <c r="L1485" s="9">
        <v>0</v>
      </c>
      <c r="M1485" s="9">
        <v>0.02</v>
      </c>
      <c r="N1485" s="9">
        <f t="shared" si="10"/>
        <v>0</v>
      </c>
      <c r="O1485" s="9">
        <v>5</v>
      </c>
      <c r="P1485" s="9">
        <v>42.35</v>
      </c>
      <c r="Q1485" s="9">
        <f t="shared" si="11"/>
        <v>6.990000000000002</v>
      </c>
      <c r="R1485" s="16"/>
    </row>
    <row r="1486" spans="1:18" ht="12.75" customHeight="1" x14ac:dyDescent="0.35">
      <c r="A1486" s="10">
        <v>1.7175925925925924E-2</v>
      </c>
      <c r="B1486" s="10">
        <v>5.6585648148156503E-2</v>
      </c>
      <c r="C1486" s="9">
        <v>400</v>
      </c>
      <c r="D1486" s="9">
        <v>400</v>
      </c>
      <c r="E1486" s="9">
        <v>33</v>
      </c>
      <c r="F1486" s="9">
        <v>26</v>
      </c>
      <c r="G1486" s="9">
        <v>63</v>
      </c>
      <c r="H1486" s="9">
        <v>26</v>
      </c>
      <c r="I1486" s="9">
        <v>0.08</v>
      </c>
      <c r="J1486" s="9">
        <v>4</v>
      </c>
      <c r="K1486" s="9">
        <v>-0.01</v>
      </c>
      <c r="L1486" s="9">
        <v>0</v>
      </c>
      <c r="M1486" s="9">
        <v>0.02</v>
      </c>
      <c r="N1486" s="9">
        <f t="shared" si="10"/>
        <v>0</v>
      </c>
      <c r="O1486" s="9">
        <v>5</v>
      </c>
      <c r="P1486" s="9">
        <v>42.35</v>
      </c>
      <c r="Q1486" s="9">
        <f t="shared" si="11"/>
        <v>6.990000000000002</v>
      </c>
      <c r="R1486" s="16"/>
    </row>
    <row r="1487" spans="1:18" ht="12.75" customHeight="1" x14ac:dyDescent="0.35">
      <c r="A1487" s="10">
        <v>1.7187500000000001E-2</v>
      </c>
      <c r="B1487" s="10">
        <v>5.6597222222230598E-2</v>
      </c>
      <c r="C1487" s="9">
        <v>400</v>
      </c>
      <c r="D1487" s="9">
        <v>400</v>
      </c>
      <c r="E1487" s="9">
        <v>33</v>
      </c>
      <c r="F1487" s="9">
        <v>26</v>
      </c>
      <c r="G1487" s="9">
        <v>63</v>
      </c>
      <c r="H1487" s="9">
        <v>26</v>
      </c>
      <c r="I1487" s="9">
        <v>0.08</v>
      </c>
      <c r="J1487" s="9">
        <v>4</v>
      </c>
      <c r="K1487" s="9">
        <v>-0.01</v>
      </c>
      <c r="L1487" s="9">
        <v>0</v>
      </c>
      <c r="M1487" s="9">
        <v>0.02</v>
      </c>
      <c r="N1487" s="9">
        <f t="shared" si="10"/>
        <v>0</v>
      </c>
      <c r="O1487" s="9">
        <v>5</v>
      </c>
      <c r="P1487" s="9">
        <v>42.35</v>
      </c>
      <c r="Q1487" s="9">
        <f t="shared" si="11"/>
        <v>6.990000000000002</v>
      </c>
      <c r="R1487" s="16"/>
    </row>
    <row r="1488" spans="1:18" ht="12.75" customHeight="1" x14ac:dyDescent="0.35">
      <c r="A1488" s="10">
        <v>1.7199074074074071E-2</v>
      </c>
      <c r="B1488" s="10">
        <v>5.6608796296304602E-2</v>
      </c>
      <c r="C1488" s="9">
        <v>400</v>
      </c>
      <c r="D1488" s="9">
        <v>400</v>
      </c>
      <c r="E1488" s="9">
        <v>33</v>
      </c>
      <c r="F1488" s="9">
        <v>26</v>
      </c>
      <c r="G1488" s="9">
        <v>63</v>
      </c>
      <c r="H1488" s="9">
        <v>26</v>
      </c>
      <c r="I1488" s="9">
        <v>0.08</v>
      </c>
      <c r="J1488" s="9">
        <v>4</v>
      </c>
      <c r="K1488" s="9">
        <v>-0.01</v>
      </c>
      <c r="L1488" s="9">
        <v>0</v>
      </c>
      <c r="M1488" s="9">
        <v>0.02</v>
      </c>
      <c r="N1488" s="9">
        <f t="shared" si="10"/>
        <v>0</v>
      </c>
      <c r="O1488" s="9">
        <v>5</v>
      </c>
      <c r="P1488" s="9">
        <v>42.35</v>
      </c>
      <c r="Q1488" s="9">
        <f t="shared" si="11"/>
        <v>6.990000000000002</v>
      </c>
      <c r="R1488" s="16"/>
    </row>
    <row r="1489" spans="1:18" ht="12.75" customHeight="1" x14ac:dyDescent="0.35">
      <c r="A1489" s="10">
        <v>1.7210648148148149E-2</v>
      </c>
      <c r="B1489" s="10">
        <v>5.6620370370378703E-2</v>
      </c>
      <c r="C1489" s="9">
        <v>400</v>
      </c>
      <c r="D1489" s="9">
        <v>400</v>
      </c>
      <c r="E1489" s="9">
        <v>33</v>
      </c>
      <c r="F1489" s="9">
        <v>26</v>
      </c>
      <c r="G1489" s="9">
        <v>63</v>
      </c>
      <c r="H1489" s="9">
        <v>26</v>
      </c>
      <c r="I1489" s="9">
        <v>0.08</v>
      </c>
      <c r="J1489" s="9">
        <v>4</v>
      </c>
      <c r="K1489" s="9">
        <v>-0.01</v>
      </c>
      <c r="L1489" s="9">
        <v>0</v>
      </c>
      <c r="M1489" s="9">
        <v>0.02</v>
      </c>
      <c r="N1489" s="9">
        <f t="shared" si="10"/>
        <v>0</v>
      </c>
      <c r="O1489" s="9">
        <v>5</v>
      </c>
      <c r="P1489" s="9">
        <v>42.35</v>
      </c>
      <c r="Q1489" s="9">
        <f t="shared" si="11"/>
        <v>6.990000000000002</v>
      </c>
      <c r="R1489" s="16"/>
    </row>
    <row r="1490" spans="1:18" ht="12.75" customHeight="1" x14ac:dyDescent="0.35">
      <c r="A1490" s="10">
        <v>1.7222222222222222E-2</v>
      </c>
      <c r="B1490" s="10">
        <v>5.6631944444452798E-2</v>
      </c>
      <c r="C1490" s="9">
        <v>400</v>
      </c>
      <c r="D1490" s="9">
        <v>400</v>
      </c>
      <c r="E1490" s="9">
        <v>33</v>
      </c>
      <c r="F1490" s="9">
        <v>26</v>
      </c>
      <c r="G1490" s="9">
        <v>63</v>
      </c>
      <c r="H1490" s="9">
        <v>26</v>
      </c>
      <c r="I1490" s="9">
        <v>0.08</v>
      </c>
      <c r="J1490" s="9">
        <v>4</v>
      </c>
      <c r="K1490" s="9">
        <v>-0.01</v>
      </c>
      <c r="L1490" s="9">
        <v>0</v>
      </c>
      <c r="M1490" s="9">
        <v>0.02</v>
      </c>
      <c r="N1490" s="9">
        <f t="shared" si="10"/>
        <v>0</v>
      </c>
      <c r="O1490" s="9">
        <v>5</v>
      </c>
      <c r="P1490" s="9">
        <v>42.35</v>
      </c>
      <c r="Q1490" s="9">
        <f t="shared" si="11"/>
        <v>6.990000000000002</v>
      </c>
      <c r="R1490" s="16"/>
    </row>
    <row r="1491" spans="1:18" ht="12.75" customHeight="1" x14ac:dyDescent="0.35">
      <c r="A1491" s="10">
        <v>1.7233796296296296E-2</v>
      </c>
      <c r="B1491" s="10">
        <v>5.6643518518526899E-2</v>
      </c>
      <c r="C1491" s="9">
        <v>400</v>
      </c>
      <c r="D1491" s="9">
        <v>400</v>
      </c>
      <c r="E1491" s="9">
        <v>33</v>
      </c>
      <c r="F1491" s="9">
        <v>26</v>
      </c>
      <c r="G1491" s="9">
        <v>63</v>
      </c>
      <c r="H1491" s="9">
        <v>26</v>
      </c>
      <c r="I1491" s="9">
        <v>0.08</v>
      </c>
      <c r="J1491" s="9">
        <v>4</v>
      </c>
      <c r="K1491" s="9">
        <v>-0.03</v>
      </c>
      <c r="L1491" s="9">
        <v>0</v>
      </c>
      <c r="M1491" s="9">
        <v>0.02</v>
      </c>
      <c r="N1491" s="9">
        <f t="shared" si="10"/>
        <v>0</v>
      </c>
      <c r="O1491" s="9">
        <v>5</v>
      </c>
      <c r="P1491" s="9">
        <v>42.35</v>
      </c>
      <c r="Q1491" s="9">
        <f t="shared" si="11"/>
        <v>6.990000000000002</v>
      </c>
      <c r="R1491" s="16"/>
    </row>
    <row r="1492" spans="1:18" ht="12.75" customHeight="1" x14ac:dyDescent="0.35">
      <c r="A1492" s="10">
        <v>1.7245370370370369E-2</v>
      </c>
      <c r="B1492" s="10">
        <v>5.6655092592601E-2</v>
      </c>
      <c r="C1492" s="9">
        <v>400</v>
      </c>
      <c r="D1492" s="9">
        <v>400</v>
      </c>
      <c r="E1492" s="9">
        <v>33</v>
      </c>
      <c r="F1492" s="9">
        <v>26</v>
      </c>
      <c r="G1492" s="9">
        <v>63</v>
      </c>
      <c r="H1492" s="9">
        <v>26</v>
      </c>
      <c r="I1492" s="9">
        <v>0.08</v>
      </c>
      <c r="J1492" s="9">
        <v>4</v>
      </c>
      <c r="K1492" s="9">
        <v>-0.03</v>
      </c>
      <c r="L1492" s="9">
        <v>0</v>
      </c>
      <c r="M1492" s="9">
        <v>0.02</v>
      </c>
      <c r="N1492" s="9">
        <f t="shared" si="10"/>
        <v>0</v>
      </c>
      <c r="O1492" s="9">
        <v>5</v>
      </c>
      <c r="P1492" s="9">
        <v>42.35</v>
      </c>
      <c r="Q1492" s="9">
        <f t="shared" si="11"/>
        <v>6.990000000000002</v>
      </c>
      <c r="R1492" s="16"/>
    </row>
    <row r="1493" spans="1:18" ht="12.75" customHeight="1" x14ac:dyDescent="0.35">
      <c r="A1493" s="10">
        <v>1.7256944444444446E-2</v>
      </c>
      <c r="B1493" s="10">
        <v>5.6666666666674997E-2</v>
      </c>
      <c r="C1493" s="9">
        <v>400</v>
      </c>
      <c r="D1493" s="9">
        <v>400</v>
      </c>
      <c r="E1493" s="9">
        <v>33</v>
      </c>
      <c r="F1493" s="9">
        <v>26</v>
      </c>
      <c r="G1493" s="9">
        <v>62</v>
      </c>
      <c r="H1493" s="9">
        <v>26</v>
      </c>
      <c r="I1493" s="9">
        <v>0.08</v>
      </c>
      <c r="J1493" s="9">
        <v>4</v>
      </c>
      <c r="K1493" s="9">
        <v>-0.03</v>
      </c>
      <c r="L1493" s="9">
        <v>0</v>
      </c>
      <c r="M1493" s="9">
        <v>0.02</v>
      </c>
      <c r="N1493" s="9">
        <f t="shared" si="10"/>
        <v>0</v>
      </c>
      <c r="O1493" s="9">
        <v>5</v>
      </c>
      <c r="P1493" s="9">
        <v>42.35</v>
      </c>
      <c r="Q1493" s="9">
        <f t="shared" si="11"/>
        <v>6.990000000000002</v>
      </c>
      <c r="R1493" s="16"/>
    </row>
    <row r="1494" spans="1:18" ht="12.75" customHeight="1" x14ac:dyDescent="0.35">
      <c r="A1494" s="10">
        <v>1.726851851851852E-2</v>
      </c>
      <c r="B1494" s="10">
        <v>5.6678240740749099E-2</v>
      </c>
      <c r="C1494" s="9">
        <v>400</v>
      </c>
      <c r="D1494" s="9">
        <v>400</v>
      </c>
      <c r="E1494" s="9">
        <v>33</v>
      </c>
      <c r="F1494" s="9">
        <v>26</v>
      </c>
      <c r="G1494" s="9">
        <v>62</v>
      </c>
      <c r="H1494" s="9">
        <v>26</v>
      </c>
      <c r="I1494" s="9">
        <v>0.08</v>
      </c>
      <c r="J1494" s="9">
        <v>4</v>
      </c>
      <c r="K1494" s="9">
        <v>-0.01</v>
      </c>
      <c r="L1494" s="9">
        <v>0</v>
      </c>
      <c r="M1494" s="9">
        <v>0.02</v>
      </c>
      <c r="N1494" s="9">
        <f t="shared" si="10"/>
        <v>0</v>
      </c>
      <c r="O1494" s="9">
        <v>5</v>
      </c>
      <c r="P1494" s="9">
        <v>42.35</v>
      </c>
      <c r="Q1494" s="9">
        <f t="shared" si="11"/>
        <v>6.990000000000002</v>
      </c>
      <c r="R1494" s="16"/>
    </row>
    <row r="1495" spans="1:18" ht="12.75" customHeight="1" x14ac:dyDescent="0.35">
      <c r="A1495" s="10">
        <v>1.7280092592592593E-2</v>
      </c>
      <c r="B1495" s="10">
        <v>5.66898148148232E-2</v>
      </c>
      <c r="C1495" s="9">
        <v>400</v>
      </c>
      <c r="D1495" s="9">
        <v>400</v>
      </c>
      <c r="E1495" s="9">
        <v>33</v>
      </c>
      <c r="F1495" s="9">
        <v>26</v>
      </c>
      <c r="G1495" s="9">
        <v>62</v>
      </c>
      <c r="H1495" s="9">
        <v>26</v>
      </c>
      <c r="I1495" s="9">
        <v>0.08</v>
      </c>
      <c r="J1495" s="9">
        <v>4</v>
      </c>
      <c r="K1495" s="9">
        <v>-0.01</v>
      </c>
      <c r="L1495" s="9">
        <v>0</v>
      </c>
      <c r="M1495" s="9">
        <v>0.02</v>
      </c>
      <c r="N1495" s="9">
        <f t="shared" si="10"/>
        <v>0</v>
      </c>
      <c r="O1495" s="9">
        <v>5</v>
      </c>
      <c r="P1495" s="9">
        <v>42.35</v>
      </c>
      <c r="Q1495" s="9">
        <f t="shared" si="11"/>
        <v>6.990000000000002</v>
      </c>
      <c r="R1495" s="16"/>
    </row>
    <row r="1496" spans="1:18" ht="12.75" customHeight="1" x14ac:dyDescent="0.35">
      <c r="A1496" s="10">
        <v>1.7291666666666667E-2</v>
      </c>
      <c r="B1496" s="10">
        <v>5.6701388888897301E-2</v>
      </c>
      <c r="C1496" s="9">
        <v>400</v>
      </c>
      <c r="D1496" s="9">
        <v>400</v>
      </c>
      <c r="E1496" s="9">
        <v>33</v>
      </c>
      <c r="F1496" s="9">
        <v>26</v>
      </c>
      <c r="G1496" s="9">
        <v>62</v>
      </c>
      <c r="H1496" s="9">
        <v>26</v>
      </c>
      <c r="I1496" s="9">
        <v>0.08</v>
      </c>
      <c r="J1496" s="9">
        <v>4</v>
      </c>
      <c r="K1496" s="9">
        <v>-0.01</v>
      </c>
      <c r="L1496" s="9">
        <v>0</v>
      </c>
      <c r="M1496" s="9">
        <v>0.03</v>
      </c>
      <c r="N1496" s="9">
        <f t="shared" si="10"/>
        <v>0</v>
      </c>
      <c r="O1496" s="9">
        <v>5</v>
      </c>
      <c r="P1496" s="9">
        <v>42.35</v>
      </c>
      <c r="Q1496" s="9">
        <f t="shared" si="11"/>
        <v>6.990000000000002</v>
      </c>
      <c r="R1496" s="16"/>
    </row>
    <row r="1497" spans="1:18" ht="12.75" customHeight="1" x14ac:dyDescent="0.35">
      <c r="A1497" s="10">
        <v>1.7303240740740741E-2</v>
      </c>
      <c r="B1497" s="10">
        <v>5.6712962962971403E-2</v>
      </c>
      <c r="C1497" s="9">
        <v>400</v>
      </c>
      <c r="D1497" s="9">
        <v>400</v>
      </c>
      <c r="E1497" s="9">
        <v>33</v>
      </c>
      <c r="F1497" s="9">
        <v>26</v>
      </c>
      <c r="G1497" s="9">
        <v>62</v>
      </c>
      <c r="H1497" s="9">
        <v>26</v>
      </c>
      <c r="I1497" s="9">
        <v>0.08</v>
      </c>
      <c r="J1497" s="9">
        <v>4</v>
      </c>
      <c r="K1497" s="9">
        <v>-0.01</v>
      </c>
      <c r="L1497" s="9">
        <v>0</v>
      </c>
      <c r="M1497" s="9">
        <v>0.02</v>
      </c>
      <c r="N1497" s="9">
        <f t="shared" si="10"/>
        <v>0</v>
      </c>
      <c r="O1497" s="9">
        <v>5</v>
      </c>
      <c r="P1497" s="9">
        <v>42.35</v>
      </c>
      <c r="Q1497" s="9">
        <f t="shared" si="11"/>
        <v>6.990000000000002</v>
      </c>
      <c r="R1497" s="16"/>
    </row>
    <row r="1498" spans="1:18" ht="12.75" customHeight="1" x14ac:dyDescent="0.35">
      <c r="A1498" s="10">
        <v>1.7314814814814814E-2</v>
      </c>
      <c r="B1498" s="10">
        <v>5.67245370370454E-2</v>
      </c>
      <c r="C1498" s="9">
        <v>400</v>
      </c>
      <c r="D1498" s="9">
        <v>400</v>
      </c>
      <c r="E1498" s="9">
        <v>33</v>
      </c>
      <c r="F1498" s="9">
        <v>26</v>
      </c>
      <c r="G1498" s="9">
        <v>62</v>
      </c>
      <c r="H1498" s="9">
        <v>26</v>
      </c>
      <c r="I1498" s="9">
        <v>0.08</v>
      </c>
      <c r="J1498" s="9">
        <v>4</v>
      </c>
      <c r="K1498" s="9">
        <v>0</v>
      </c>
      <c r="L1498" s="9">
        <v>0</v>
      </c>
      <c r="M1498" s="9">
        <v>0.02</v>
      </c>
      <c r="N1498" s="9">
        <f t="shared" si="10"/>
        <v>0</v>
      </c>
      <c r="O1498" s="9">
        <v>5</v>
      </c>
      <c r="P1498" s="9">
        <v>42.35</v>
      </c>
      <c r="Q1498" s="9">
        <f t="shared" si="11"/>
        <v>6.990000000000002</v>
      </c>
      <c r="R1498" s="16"/>
    </row>
    <row r="1499" spans="1:18" ht="12.75" customHeight="1" x14ac:dyDescent="0.35">
      <c r="A1499" s="10">
        <v>1.7326388888888888E-2</v>
      </c>
      <c r="B1499" s="10">
        <v>5.6736111111119501E-2</v>
      </c>
      <c r="C1499" s="9">
        <v>400</v>
      </c>
      <c r="D1499" s="9">
        <v>400</v>
      </c>
      <c r="E1499" s="9">
        <v>33</v>
      </c>
      <c r="F1499" s="9">
        <v>26</v>
      </c>
      <c r="G1499" s="9">
        <v>62</v>
      </c>
      <c r="H1499" s="9">
        <v>26</v>
      </c>
      <c r="I1499" s="9">
        <v>0.08</v>
      </c>
      <c r="J1499" s="9">
        <v>4</v>
      </c>
      <c r="K1499" s="9">
        <v>0</v>
      </c>
      <c r="L1499" s="9">
        <v>0</v>
      </c>
      <c r="M1499" s="9">
        <v>0.03</v>
      </c>
      <c r="N1499" s="9">
        <f t="shared" si="10"/>
        <v>0</v>
      </c>
      <c r="O1499" s="9">
        <v>5</v>
      </c>
      <c r="P1499" s="9">
        <v>42.35</v>
      </c>
      <c r="Q1499" s="9">
        <f t="shared" si="11"/>
        <v>6.990000000000002</v>
      </c>
      <c r="R1499" s="16"/>
    </row>
    <row r="1500" spans="1:18" ht="12.75" customHeight="1" x14ac:dyDescent="0.35">
      <c r="A1500" s="10">
        <v>1.7337962962962961E-2</v>
      </c>
      <c r="B1500" s="10">
        <v>5.6747685185193603E-2</v>
      </c>
      <c r="C1500" s="9">
        <v>400</v>
      </c>
      <c r="D1500" s="9">
        <v>400</v>
      </c>
      <c r="E1500" s="9">
        <v>33</v>
      </c>
      <c r="F1500" s="9">
        <v>26</v>
      </c>
      <c r="G1500" s="9">
        <v>62</v>
      </c>
      <c r="H1500" s="9">
        <v>26</v>
      </c>
      <c r="I1500" s="9">
        <v>0.08</v>
      </c>
      <c r="J1500" s="9">
        <v>4</v>
      </c>
      <c r="K1500" s="9">
        <v>0</v>
      </c>
      <c r="L1500" s="9">
        <v>0</v>
      </c>
      <c r="M1500" s="9">
        <v>0.03</v>
      </c>
      <c r="N1500" s="9">
        <f t="shared" si="10"/>
        <v>0</v>
      </c>
      <c r="O1500" s="9">
        <v>5</v>
      </c>
      <c r="P1500" s="9">
        <v>42.35</v>
      </c>
      <c r="Q1500" s="9">
        <f t="shared" si="11"/>
        <v>6.990000000000002</v>
      </c>
      <c r="R1500" s="16"/>
    </row>
    <row r="1501" spans="1:18" ht="12.75" customHeight="1" x14ac:dyDescent="0.35">
      <c r="A1501" s="10">
        <v>1.7349537037037038E-2</v>
      </c>
      <c r="B1501" s="10">
        <v>5.6759259259267697E-2</v>
      </c>
      <c r="C1501" s="9">
        <v>400</v>
      </c>
      <c r="D1501" s="9">
        <v>400</v>
      </c>
      <c r="E1501" s="9">
        <v>33</v>
      </c>
      <c r="F1501" s="9">
        <v>26</v>
      </c>
      <c r="G1501" s="9">
        <v>62</v>
      </c>
      <c r="H1501" s="9">
        <v>25</v>
      </c>
      <c r="I1501" s="9">
        <v>0.08</v>
      </c>
      <c r="J1501" s="9">
        <v>4</v>
      </c>
      <c r="K1501" s="9">
        <v>0.01</v>
      </c>
      <c r="L1501" s="9">
        <v>0</v>
      </c>
      <c r="M1501" s="9">
        <v>0.02</v>
      </c>
      <c r="N1501" s="9">
        <f t="shared" si="10"/>
        <v>0</v>
      </c>
      <c r="O1501" s="9">
        <v>5</v>
      </c>
      <c r="P1501" s="9">
        <v>42.35</v>
      </c>
      <c r="Q1501" s="9">
        <f t="shared" si="11"/>
        <v>6.990000000000002</v>
      </c>
      <c r="R1501" s="16"/>
    </row>
    <row r="1502" spans="1:18" ht="12.75" customHeight="1" x14ac:dyDescent="0.35">
      <c r="A1502" s="10">
        <v>1.7361111111111112E-2</v>
      </c>
      <c r="B1502" s="10">
        <v>5.6770833333341798E-2</v>
      </c>
      <c r="C1502" s="9">
        <v>400</v>
      </c>
      <c r="D1502" s="9">
        <v>400</v>
      </c>
      <c r="E1502" s="9">
        <v>33</v>
      </c>
      <c r="F1502" s="9">
        <v>26</v>
      </c>
      <c r="G1502" s="9">
        <v>62</v>
      </c>
      <c r="H1502" s="9">
        <v>25</v>
      </c>
      <c r="I1502" s="9">
        <v>0.08</v>
      </c>
      <c r="J1502" s="9">
        <v>4</v>
      </c>
      <c r="K1502" s="9">
        <v>0.01</v>
      </c>
      <c r="L1502" s="9">
        <v>0.01</v>
      </c>
      <c r="M1502" s="9">
        <v>0.02</v>
      </c>
      <c r="N1502" s="9">
        <f t="shared" si="10"/>
        <v>2.0000000000000001E-4</v>
      </c>
      <c r="O1502" s="9">
        <v>5</v>
      </c>
      <c r="P1502" s="9">
        <v>42.35</v>
      </c>
      <c r="Q1502" s="9">
        <f t="shared" si="11"/>
        <v>6.990000000000002</v>
      </c>
      <c r="R1502" s="16"/>
    </row>
    <row r="1503" spans="1:18" ht="12.75" customHeight="1" x14ac:dyDescent="0.35">
      <c r="A1503" s="10">
        <v>1.7372685185185185E-2</v>
      </c>
      <c r="B1503" s="10">
        <v>5.6782407407415803E-2</v>
      </c>
      <c r="C1503" s="9">
        <v>400</v>
      </c>
      <c r="D1503" s="9">
        <v>400</v>
      </c>
      <c r="E1503" s="9">
        <v>33</v>
      </c>
      <c r="F1503" s="9">
        <v>26</v>
      </c>
      <c r="G1503" s="9">
        <v>62</v>
      </c>
      <c r="H1503" s="9">
        <v>25</v>
      </c>
      <c r="I1503" s="9">
        <v>0.08</v>
      </c>
      <c r="J1503" s="9">
        <v>4</v>
      </c>
      <c r="K1503" s="9">
        <v>0.01</v>
      </c>
      <c r="L1503" s="9">
        <v>0.01</v>
      </c>
      <c r="M1503" s="9">
        <v>0.02</v>
      </c>
      <c r="N1503" s="9">
        <f t="shared" si="10"/>
        <v>2.0000000000000001E-4</v>
      </c>
      <c r="O1503" s="9">
        <v>5</v>
      </c>
      <c r="P1503" s="9">
        <v>42.35</v>
      </c>
      <c r="Q1503" s="9">
        <f t="shared" si="11"/>
        <v>6.990000000000002</v>
      </c>
      <c r="R1503" s="16"/>
    </row>
    <row r="1504" spans="1:18" ht="12.75" customHeight="1" x14ac:dyDescent="0.35">
      <c r="A1504" s="10">
        <v>1.7384259259259262E-2</v>
      </c>
      <c r="B1504" s="10">
        <v>5.6793981481489897E-2</v>
      </c>
      <c r="C1504" s="9">
        <v>400</v>
      </c>
      <c r="D1504" s="9">
        <v>400</v>
      </c>
      <c r="E1504" s="9">
        <v>33</v>
      </c>
      <c r="F1504" s="9">
        <v>26</v>
      </c>
      <c r="G1504" s="9">
        <v>62</v>
      </c>
      <c r="H1504" s="9">
        <v>25</v>
      </c>
      <c r="I1504" s="9">
        <v>0.08</v>
      </c>
      <c r="J1504" s="9">
        <v>4</v>
      </c>
      <c r="K1504" s="9">
        <v>0.01</v>
      </c>
      <c r="L1504" s="9">
        <v>0</v>
      </c>
      <c r="M1504" s="9">
        <v>0.02</v>
      </c>
      <c r="N1504" s="9">
        <f t="shared" si="10"/>
        <v>0</v>
      </c>
      <c r="O1504" s="9">
        <v>5</v>
      </c>
      <c r="P1504" s="9">
        <v>42.35</v>
      </c>
      <c r="Q1504" s="9">
        <f t="shared" si="11"/>
        <v>6.990000000000002</v>
      </c>
      <c r="R1504" s="16"/>
    </row>
    <row r="1505" spans="1:18" ht="12.75" customHeight="1" x14ac:dyDescent="0.35">
      <c r="A1505" s="10">
        <v>1.7395833333333336E-2</v>
      </c>
      <c r="B1505" s="10">
        <v>5.6805555555563998E-2</v>
      </c>
      <c r="C1505" s="9">
        <v>400</v>
      </c>
      <c r="D1505" s="9">
        <v>400</v>
      </c>
      <c r="E1505" s="9">
        <v>33</v>
      </c>
      <c r="F1505" s="9">
        <v>25</v>
      </c>
      <c r="G1505" s="9">
        <v>62</v>
      </c>
      <c r="H1505" s="9">
        <v>25</v>
      </c>
      <c r="I1505" s="9">
        <v>0.08</v>
      </c>
      <c r="J1505" s="9">
        <v>4</v>
      </c>
      <c r="K1505" s="9">
        <v>-0.01</v>
      </c>
      <c r="L1505" s="9">
        <v>0.01</v>
      </c>
      <c r="M1505" s="9">
        <v>0.02</v>
      </c>
      <c r="N1505" s="9">
        <f t="shared" si="10"/>
        <v>2.0000000000000001E-4</v>
      </c>
      <c r="O1505" s="9">
        <v>5</v>
      </c>
      <c r="P1505" s="9">
        <v>42.35</v>
      </c>
      <c r="Q1505" s="9">
        <f t="shared" si="11"/>
        <v>6.990000000000002</v>
      </c>
      <c r="R1505" s="16"/>
    </row>
    <row r="1506" spans="1:18" ht="12.75" customHeight="1" x14ac:dyDescent="0.35">
      <c r="A1506" s="10">
        <v>1.7407407407407406E-2</v>
      </c>
      <c r="B1506" s="10">
        <v>5.68171296296381E-2</v>
      </c>
      <c r="C1506" s="9">
        <v>400</v>
      </c>
      <c r="D1506" s="9">
        <v>400</v>
      </c>
      <c r="E1506" s="9">
        <v>33</v>
      </c>
      <c r="F1506" s="9">
        <v>25</v>
      </c>
      <c r="G1506" s="9">
        <v>62</v>
      </c>
      <c r="H1506" s="9">
        <v>25</v>
      </c>
      <c r="I1506" s="9">
        <v>0.08</v>
      </c>
      <c r="J1506" s="9">
        <v>4</v>
      </c>
      <c r="K1506" s="9">
        <v>-0.01</v>
      </c>
      <c r="L1506" s="9">
        <v>0</v>
      </c>
      <c r="M1506" s="9">
        <v>0.02</v>
      </c>
      <c r="N1506" s="9">
        <f t="shared" si="10"/>
        <v>0</v>
      </c>
      <c r="O1506" s="9">
        <v>5</v>
      </c>
      <c r="P1506" s="9">
        <v>42.35</v>
      </c>
      <c r="Q1506" s="9">
        <f t="shared" si="11"/>
        <v>6.990000000000002</v>
      </c>
      <c r="R1506" s="16"/>
    </row>
    <row r="1507" spans="1:18" ht="12.75" customHeight="1" x14ac:dyDescent="0.35">
      <c r="A1507" s="10">
        <v>1.741898148148148E-2</v>
      </c>
      <c r="B1507" s="10">
        <v>5.6828703703712201E-2</v>
      </c>
      <c r="C1507" s="9">
        <v>400</v>
      </c>
      <c r="D1507" s="9">
        <v>400</v>
      </c>
      <c r="E1507" s="9">
        <v>33</v>
      </c>
      <c r="F1507" s="9">
        <v>25</v>
      </c>
      <c r="G1507" s="9">
        <v>62</v>
      </c>
      <c r="H1507" s="9">
        <v>25</v>
      </c>
      <c r="I1507" s="9">
        <v>0.08</v>
      </c>
      <c r="J1507" s="9">
        <v>4</v>
      </c>
      <c r="K1507" s="9">
        <v>-0.01</v>
      </c>
      <c r="L1507" s="9">
        <v>0</v>
      </c>
      <c r="M1507" s="9">
        <v>0.02</v>
      </c>
      <c r="N1507" s="9">
        <f t="shared" si="10"/>
        <v>0</v>
      </c>
      <c r="O1507" s="9">
        <v>5</v>
      </c>
      <c r="P1507" s="9">
        <v>42.35</v>
      </c>
      <c r="Q1507" s="9">
        <f t="shared" si="11"/>
        <v>6.990000000000002</v>
      </c>
      <c r="R1507" s="16"/>
    </row>
    <row r="1508" spans="1:18" ht="12.75" customHeight="1" x14ac:dyDescent="0.35">
      <c r="A1508" s="10">
        <v>1.7430555555555557E-2</v>
      </c>
      <c r="B1508" s="10">
        <v>5.6840277777786198E-2</v>
      </c>
      <c r="C1508" s="9">
        <v>400</v>
      </c>
      <c r="D1508" s="9">
        <v>400</v>
      </c>
      <c r="E1508" s="9">
        <v>33</v>
      </c>
      <c r="F1508" s="9">
        <v>25</v>
      </c>
      <c r="G1508" s="9">
        <v>62</v>
      </c>
      <c r="H1508" s="9">
        <v>25</v>
      </c>
      <c r="I1508" s="9">
        <v>0.08</v>
      </c>
      <c r="J1508" s="9">
        <v>4</v>
      </c>
      <c r="K1508" s="9">
        <v>-0.01</v>
      </c>
      <c r="L1508" s="9">
        <v>0</v>
      </c>
      <c r="M1508" s="9">
        <v>0.02</v>
      </c>
      <c r="N1508" s="9">
        <f t="shared" si="10"/>
        <v>0</v>
      </c>
      <c r="O1508" s="9">
        <v>5</v>
      </c>
      <c r="P1508" s="9">
        <v>42.35</v>
      </c>
      <c r="Q1508" s="9">
        <f t="shared" si="11"/>
        <v>6.990000000000002</v>
      </c>
      <c r="R1508" s="16"/>
    </row>
    <row r="1509" spans="1:18" ht="12.75" customHeight="1" x14ac:dyDescent="0.35">
      <c r="A1509" s="10">
        <v>1.744212962962963E-2</v>
      </c>
      <c r="B1509" s="10">
        <v>5.6851851851860299E-2</v>
      </c>
      <c r="C1509" s="9">
        <v>400</v>
      </c>
      <c r="D1509" s="9">
        <v>400</v>
      </c>
      <c r="E1509" s="9">
        <v>33</v>
      </c>
      <c r="F1509" s="9">
        <v>25</v>
      </c>
      <c r="G1509" s="9">
        <v>62</v>
      </c>
      <c r="H1509" s="9">
        <v>25</v>
      </c>
      <c r="I1509" s="9">
        <v>0.08</v>
      </c>
      <c r="J1509" s="9">
        <v>4</v>
      </c>
      <c r="K1509" s="9">
        <v>0.03</v>
      </c>
      <c r="L1509" s="9">
        <v>0</v>
      </c>
      <c r="M1509" s="9">
        <v>0.02</v>
      </c>
      <c r="N1509" s="9">
        <f t="shared" si="10"/>
        <v>0</v>
      </c>
      <c r="O1509" s="9">
        <v>5</v>
      </c>
      <c r="P1509" s="9">
        <v>42.35</v>
      </c>
      <c r="Q1509" s="9">
        <f t="shared" si="11"/>
        <v>6.990000000000002</v>
      </c>
      <c r="R1509" s="16"/>
    </row>
    <row r="1510" spans="1:18" ht="12.75" customHeight="1" x14ac:dyDescent="0.35">
      <c r="A1510" s="10">
        <v>1.7453703703703704E-2</v>
      </c>
      <c r="B1510" s="10">
        <v>5.6863425925934401E-2</v>
      </c>
      <c r="C1510" s="9">
        <v>400</v>
      </c>
      <c r="D1510" s="9">
        <v>400</v>
      </c>
      <c r="E1510" s="9">
        <v>33</v>
      </c>
      <c r="F1510" s="9">
        <v>25</v>
      </c>
      <c r="G1510" s="9">
        <v>61</v>
      </c>
      <c r="H1510" s="9">
        <v>25</v>
      </c>
      <c r="I1510" s="9">
        <v>0.08</v>
      </c>
      <c r="J1510" s="9">
        <v>4</v>
      </c>
      <c r="K1510" s="9">
        <v>0.03</v>
      </c>
      <c r="L1510" s="9">
        <v>0.01</v>
      </c>
      <c r="M1510" s="9">
        <v>0.02</v>
      </c>
      <c r="N1510" s="9">
        <f t="shared" si="10"/>
        <v>2.0000000000000001E-4</v>
      </c>
      <c r="O1510" s="9">
        <v>5</v>
      </c>
      <c r="P1510" s="9">
        <v>42.35</v>
      </c>
      <c r="Q1510" s="9">
        <f t="shared" si="11"/>
        <v>6.990000000000002</v>
      </c>
      <c r="R1510" s="16"/>
    </row>
    <row r="1511" spans="1:18" ht="12.75" customHeight="1" x14ac:dyDescent="0.35">
      <c r="A1511" s="10">
        <v>1.7465277777777777E-2</v>
      </c>
      <c r="B1511" s="10">
        <v>5.6875000000008502E-2</v>
      </c>
      <c r="C1511" s="9">
        <v>400</v>
      </c>
      <c r="D1511" s="9">
        <v>400</v>
      </c>
      <c r="E1511" s="9">
        <v>33</v>
      </c>
      <c r="F1511" s="9">
        <v>25</v>
      </c>
      <c r="G1511" s="9">
        <v>61</v>
      </c>
      <c r="H1511" s="9">
        <v>25</v>
      </c>
      <c r="I1511" s="9">
        <v>0.08</v>
      </c>
      <c r="J1511" s="9">
        <v>4</v>
      </c>
      <c r="K1511" s="9">
        <v>0.03</v>
      </c>
      <c r="L1511" s="9">
        <v>0</v>
      </c>
      <c r="M1511" s="9">
        <v>0.02</v>
      </c>
      <c r="N1511" s="9">
        <f t="shared" si="10"/>
        <v>0</v>
      </c>
      <c r="O1511" s="9">
        <v>5</v>
      </c>
      <c r="P1511" s="9">
        <v>42.35</v>
      </c>
      <c r="Q1511" s="9">
        <f t="shared" si="11"/>
        <v>6.990000000000002</v>
      </c>
      <c r="R1511" s="16"/>
    </row>
    <row r="1512" spans="1:18" ht="12.75" customHeight="1" x14ac:dyDescent="0.35">
      <c r="A1512" s="10">
        <v>1.7476851851851851E-2</v>
      </c>
      <c r="B1512" s="10">
        <v>5.6886574074082603E-2</v>
      </c>
      <c r="C1512" s="9">
        <v>400</v>
      </c>
      <c r="D1512" s="9">
        <v>400</v>
      </c>
      <c r="E1512" s="9">
        <v>32</v>
      </c>
      <c r="F1512" s="9">
        <v>25</v>
      </c>
      <c r="G1512" s="9">
        <v>61</v>
      </c>
      <c r="H1512" s="9">
        <v>25</v>
      </c>
      <c r="I1512" s="9">
        <v>0.08</v>
      </c>
      <c r="J1512" s="9">
        <v>4</v>
      </c>
      <c r="K1512" s="9">
        <v>-0.01</v>
      </c>
      <c r="L1512" s="9">
        <v>0</v>
      </c>
      <c r="M1512" s="9">
        <v>0.02</v>
      </c>
      <c r="N1512" s="9">
        <f t="shared" si="10"/>
        <v>0</v>
      </c>
      <c r="O1512" s="9">
        <v>5</v>
      </c>
      <c r="P1512" s="9">
        <v>42.35</v>
      </c>
      <c r="Q1512" s="9">
        <f t="shared" si="11"/>
        <v>6.990000000000002</v>
      </c>
      <c r="R1512" s="16"/>
    </row>
    <row r="1513" spans="1:18" ht="12.75" customHeight="1" x14ac:dyDescent="0.35">
      <c r="A1513" s="10">
        <v>1.7488425925925925E-2</v>
      </c>
      <c r="B1513" s="10">
        <v>5.6898148148156698E-2</v>
      </c>
      <c r="C1513" s="9">
        <v>400</v>
      </c>
      <c r="D1513" s="9">
        <v>400</v>
      </c>
      <c r="E1513" s="9">
        <v>32</v>
      </c>
      <c r="F1513" s="9">
        <v>25</v>
      </c>
      <c r="G1513" s="9">
        <v>61</v>
      </c>
      <c r="H1513" s="9">
        <v>25</v>
      </c>
      <c r="I1513" s="9">
        <v>0.08</v>
      </c>
      <c r="J1513" s="9">
        <v>4</v>
      </c>
      <c r="K1513" s="9">
        <v>-0.01</v>
      </c>
      <c r="L1513" s="9">
        <v>0</v>
      </c>
      <c r="M1513" s="9">
        <v>0.02</v>
      </c>
      <c r="N1513" s="9">
        <f t="shared" si="10"/>
        <v>0</v>
      </c>
      <c r="O1513" s="9">
        <v>5</v>
      </c>
      <c r="P1513" s="9">
        <v>42.35</v>
      </c>
      <c r="Q1513" s="9">
        <f t="shared" si="11"/>
        <v>6.990000000000002</v>
      </c>
      <c r="R1513" s="16"/>
    </row>
    <row r="1514" spans="1:18" ht="12.75" customHeight="1" x14ac:dyDescent="0.35">
      <c r="A1514" s="10">
        <v>1.7500000000000002E-2</v>
      </c>
      <c r="B1514" s="10">
        <v>5.6909722222230702E-2</v>
      </c>
      <c r="C1514" s="9">
        <v>400</v>
      </c>
      <c r="D1514" s="9">
        <v>400</v>
      </c>
      <c r="E1514" s="9">
        <v>32</v>
      </c>
      <c r="F1514" s="9">
        <v>25</v>
      </c>
      <c r="G1514" s="9">
        <v>61</v>
      </c>
      <c r="H1514" s="9">
        <v>25</v>
      </c>
      <c r="I1514" s="9">
        <v>0.08</v>
      </c>
      <c r="J1514" s="9">
        <v>4</v>
      </c>
      <c r="K1514" s="9">
        <v>-0.01</v>
      </c>
      <c r="L1514" s="9">
        <v>0</v>
      </c>
      <c r="M1514" s="9">
        <v>0.03</v>
      </c>
      <c r="N1514" s="9">
        <f t="shared" si="10"/>
        <v>0</v>
      </c>
      <c r="O1514" s="9">
        <v>5</v>
      </c>
      <c r="P1514" s="9">
        <v>42.35</v>
      </c>
      <c r="Q1514" s="9">
        <f t="shared" si="11"/>
        <v>6.990000000000002</v>
      </c>
      <c r="R1514" s="16"/>
    </row>
    <row r="1515" spans="1:18" ht="12.75" customHeight="1" x14ac:dyDescent="0.35">
      <c r="A1515" s="10">
        <v>1.7511574074074072E-2</v>
      </c>
      <c r="B1515" s="10">
        <v>5.6921296296304803E-2</v>
      </c>
      <c r="C1515" s="9">
        <v>400</v>
      </c>
      <c r="D1515" s="9">
        <v>400</v>
      </c>
      <c r="E1515" s="9">
        <v>32</v>
      </c>
      <c r="F1515" s="9">
        <v>25</v>
      </c>
      <c r="G1515" s="9">
        <v>61</v>
      </c>
      <c r="H1515" s="9">
        <v>25</v>
      </c>
      <c r="I1515" s="9">
        <v>0.08</v>
      </c>
      <c r="J1515" s="9">
        <v>4</v>
      </c>
      <c r="K1515" s="9">
        <v>0</v>
      </c>
      <c r="L1515" s="9">
        <v>0</v>
      </c>
      <c r="M1515" s="9">
        <v>0.02</v>
      </c>
      <c r="N1515" s="9">
        <f t="shared" si="10"/>
        <v>0</v>
      </c>
      <c r="O1515" s="9">
        <v>5</v>
      </c>
      <c r="P1515" s="9">
        <v>42.35</v>
      </c>
      <c r="Q1515" s="9">
        <f t="shared" si="11"/>
        <v>6.990000000000002</v>
      </c>
      <c r="R1515" s="16"/>
    </row>
    <row r="1516" spans="1:18" ht="12.75" customHeight="1" x14ac:dyDescent="0.35">
      <c r="A1516" s="10">
        <v>1.7523148148148149E-2</v>
      </c>
      <c r="B1516" s="10">
        <v>5.6932870370378898E-2</v>
      </c>
      <c r="C1516" s="9">
        <v>400</v>
      </c>
      <c r="D1516" s="9">
        <v>400</v>
      </c>
      <c r="E1516" s="9">
        <v>32</v>
      </c>
      <c r="F1516" s="9">
        <v>25</v>
      </c>
      <c r="G1516" s="9">
        <v>61</v>
      </c>
      <c r="H1516" s="9">
        <v>25</v>
      </c>
      <c r="I1516" s="9">
        <v>0.08</v>
      </c>
      <c r="J1516" s="9">
        <v>4</v>
      </c>
      <c r="K1516" s="9">
        <v>0</v>
      </c>
      <c r="L1516" s="9">
        <v>0</v>
      </c>
      <c r="M1516" s="9">
        <v>0.02</v>
      </c>
      <c r="N1516" s="9">
        <f t="shared" si="10"/>
        <v>0</v>
      </c>
      <c r="O1516" s="9">
        <v>5</v>
      </c>
      <c r="P1516" s="9">
        <v>42.35</v>
      </c>
      <c r="Q1516" s="9">
        <f t="shared" si="11"/>
        <v>6.990000000000002</v>
      </c>
      <c r="R1516" s="16"/>
    </row>
    <row r="1517" spans="1:18" ht="12.75" customHeight="1" x14ac:dyDescent="0.35">
      <c r="A1517" s="10">
        <v>1.7534722222222222E-2</v>
      </c>
      <c r="B1517" s="10">
        <v>5.6944444444452999E-2</v>
      </c>
      <c r="C1517" s="9">
        <v>400</v>
      </c>
      <c r="D1517" s="9">
        <v>400</v>
      </c>
      <c r="E1517" s="9">
        <v>32</v>
      </c>
      <c r="F1517" s="9">
        <v>25</v>
      </c>
      <c r="G1517" s="9">
        <v>61</v>
      </c>
      <c r="H1517" s="9">
        <v>25</v>
      </c>
      <c r="I1517" s="9">
        <v>0.08</v>
      </c>
      <c r="J1517" s="9">
        <v>4</v>
      </c>
      <c r="K1517" s="9">
        <v>0</v>
      </c>
      <c r="L1517" s="9">
        <v>0</v>
      </c>
      <c r="M1517" s="9">
        <v>0.03</v>
      </c>
      <c r="N1517" s="9">
        <f t="shared" si="10"/>
        <v>0</v>
      </c>
      <c r="O1517" s="9">
        <v>5</v>
      </c>
      <c r="P1517" s="9">
        <v>42.35</v>
      </c>
      <c r="Q1517" s="9">
        <f t="shared" si="11"/>
        <v>6.990000000000002</v>
      </c>
      <c r="R1517" s="16"/>
    </row>
    <row r="1518" spans="1:18" ht="12.75" customHeight="1" x14ac:dyDescent="0.35">
      <c r="A1518" s="10">
        <v>1.7546296296296296E-2</v>
      </c>
      <c r="B1518" s="10">
        <v>5.69560185185271E-2</v>
      </c>
      <c r="C1518" s="9">
        <v>400</v>
      </c>
      <c r="D1518" s="9">
        <v>400</v>
      </c>
      <c r="E1518" s="9">
        <v>32</v>
      </c>
      <c r="F1518" s="9">
        <v>25</v>
      </c>
      <c r="G1518" s="9">
        <v>61</v>
      </c>
      <c r="H1518" s="9">
        <v>25</v>
      </c>
      <c r="I1518" s="9">
        <v>0.08</v>
      </c>
      <c r="J1518" s="9">
        <v>4</v>
      </c>
      <c r="K1518" s="9">
        <v>0</v>
      </c>
      <c r="L1518" s="9">
        <v>0</v>
      </c>
      <c r="M1518" s="9">
        <v>0.02</v>
      </c>
      <c r="N1518" s="9">
        <f t="shared" si="10"/>
        <v>0</v>
      </c>
      <c r="O1518" s="9">
        <v>5</v>
      </c>
      <c r="P1518" s="9">
        <v>42.35</v>
      </c>
      <c r="Q1518" s="9">
        <f t="shared" si="11"/>
        <v>6.990000000000002</v>
      </c>
      <c r="R1518" s="16"/>
    </row>
    <row r="1519" spans="1:18" ht="12.75" customHeight="1" x14ac:dyDescent="0.35">
      <c r="A1519" s="10">
        <v>1.7557870370370373E-2</v>
      </c>
      <c r="B1519" s="10">
        <v>5.6967592592601098E-2</v>
      </c>
      <c r="C1519" s="9">
        <v>400</v>
      </c>
      <c r="D1519" s="9">
        <v>400</v>
      </c>
      <c r="E1519" s="9">
        <v>32</v>
      </c>
      <c r="F1519" s="9">
        <v>25</v>
      </c>
      <c r="G1519" s="9">
        <v>61</v>
      </c>
      <c r="H1519" s="9">
        <v>25</v>
      </c>
      <c r="I1519" s="9">
        <v>0.08</v>
      </c>
      <c r="J1519" s="9">
        <v>4</v>
      </c>
      <c r="K1519" s="9">
        <v>0</v>
      </c>
      <c r="L1519" s="9">
        <v>0.01</v>
      </c>
      <c r="M1519" s="9">
        <v>0.02</v>
      </c>
      <c r="N1519" s="9">
        <f t="shared" si="10"/>
        <v>2.0000000000000001E-4</v>
      </c>
      <c r="O1519" s="9">
        <v>5</v>
      </c>
      <c r="P1519" s="9">
        <v>42.35</v>
      </c>
      <c r="Q1519" s="9">
        <f t="shared" si="11"/>
        <v>6.990000000000002</v>
      </c>
      <c r="R1519" s="16"/>
    </row>
    <row r="1520" spans="1:18" ht="12.75" customHeight="1" x14ac:dyDescent="0.35">
      <c r="A1520" s="10">
        <v>1.7569444444444447E-2</v>
      </c>
      <c r="B1520" s="10">
        <v>5.6979166666675199E-2</v>
      </c>
      <c r="C1520" s="9">
        <v>400</v>
      </c>
      <c r="D1520" s="9">
        <v>400</v>
      </c>
      <c r="E1520" s="9">
        <v>32</v>
      </c>
      <c r="F1520" s="9">
        <v>25</v>
      </c>
      <c r="G1520" s="9">
        <v>61</v>
      </c>
      <c r="H1520" s="9">
        <v>25</v>
      </c>
      <c r="I1520" s="9">
        <v>0.08</v>
      </c>
      <c r="J1520" s="9">
        <v>4</v>
      </c>
      <c r="K1520" s="9">
        <v>0</v>
      </c>
      <c r="L1520" s="9">
        <v>0</v>
      </c>
      <c r="M1520" s="9">
        <v>0.02</v>
      </c>
      <c r="N1520" s="9">
        <f t="shared" si="10"/>
        <v>0</v>
      </c>
      <c r="O1520" s="9">
        <v>5</v>
      </c>
      <c r="P1520" s="9">
        <v>42.35</v>
      </c>
      <c r="Q1520" s="9">
        <f t="shared" si="11"/>
        <v>6.990000000000002</v>
      </c>
      <c r="R1520" s="16"/>
    </row>
    <row r="1521" spans="1:18" ht="12.75" customHeight="1" x14ac:dyDescent="0.35">
      <c r="A1521" s="10">
        <v>1.758101851851852E-2</v>
      </c>
      <c r="B1521" s="10">
        <v>5.69907407407493E-2</v>
      </c>
      <c r="C1521" s="9">
        <v>400</v>
      </c>
      <c r="D1521" s="9">
        <v>400</v>
      </c>
      <c r="E1521" s="9">
        <v>32</v>
      </c>
      <c r="F1521" s="9">
        <v>25</v>
      </c>
      <c r="G1521" s="9">
        <v>61</v>
      </c>
      <c r="H1521" s="9">
        <v>25</v>
      </c>
      <c r="I1521" s="9">
        <v>0.08</v>
      </c>
      <c r="J1521" s="9">
        <v>4</v>
      </c>
      <c r="K1521" s="9">
        <v>0</v>
      </c>
      <c r="L1521" s="9">
        <v>0</v>
      </c>
      <c r="M1521" s="9">
        <v>0.02</v>
      </c>
      <c r="N1521" s="9">
        <f t="shared" si="10"/>
        <v>0</v>
      </c>
      <c r="O1521" s="9">
        <v>5</v>
      </c>
      <c r="P1521" s="9">
        <v>42.35</v>
      </c>
      <c r="Q1521" s="9">
        <f t="shared" si="11"/>
        <v>6.990000000000002</v>
      </c>
      <c r="R1521" s="16"/>
    </row>
    <row r="1522" spans="1:18" ht="12.75" customHeight="1" x14ac:dyDescent="0.35">
      <c r="A1522" s="10">
        <v>1.7592592592592594E-2</v>
      </c>
      <c r="B1522" s="10">
        <v>5.7002314814823402E-2</v>
      </c>
      <c r="C1522" s="9">
        <v>400</v>
      </c>
      <c r="D1522" s="9">
        <v>400</v>
      </c>
      <c r="E1522" s="9">
        <v>32</v>
      </c>
      <c r="F1522" s="9">
        <v>25</v>
      </c>
      <c r="G1522" s="9">
        <v>61</v>
      </c>
      <c r="H1522" s="9">
        <v>25</v>
      </c>
      <c r="I1522" s="9">
        <v>0.08</v>
      </c>
      <c r="J1522" s="9">
        <v>4</v>
      </c>
      <c r="K1522" s="9">
        <v>0</v>
      </c>
      <c r="L1522" s="9">
        <v>0</v>
      </c>
      <c r="M1522" s="9">
        <v>0.02</v>
      </c>
      <c r="N1522" s="9">
        <f t="shared" si="10"/>
        <v>0</v>
      </c>
      <c r="O1522" s="9">
        <v>5</v>
      </c>
      <c r="P1522" s="9">
        <v>42.35</v>
      </c>
      <c r="Q1522" s="9">
        <f t="shared" si="11"/>
        <v>6.990000000000002</v>
      </c>
      <c r="R1522" s="16"/>
    </row>
    <row r="1523" spans="1:18" ht="12.75" customHeight="1" x14ac:dyDescent="0.35">
      <c r="A1523" s="10">
        <v>1.7604166666666667E-2</v>
      </c>
      <c r="B1523" s="10">
        <v>5.7013888888897503E-2</v>
      </c>
      <c r="C1523" s="9">
        <v>400</v>
      </c>
      <c r="D1523" s="9">
        <v>400</v>
      </c>
      <c r="E1523" s="9">
        <v>32</v>
      </c>
      <c r="F1523" s="9">
        <v>25</v>
      </c>
      <c r="G1523" s="9">
        <v>61</v>
      </c>
      <c r="H1523" s="9">
        <v>25</v>
      </c>
      <c r="I1523" s="9">
        <v>0.08</v>
      </c>
      <c r="J1523" s="9">
        <v>4</v>
      </c>
      <c r="K1523" s="9">
        <v>0</v>
      </c>
      <c r="L1523" s="9">
        <v>0</v>
      </c>
      <c r="M1523" s="9">
        <v>0.02</v>
      </c>
      <c r="N1523" s="9">
        <f t="shared" si="10"/>
        <v>0</v>
      </c>
      <c r="O1523" s="9">
        <v>5</v>
      </c>
      <c r="P1523" s="9">
        <v>42.35</v>
      </c>
      <c r="Q1523" s="9">
        <f t="shared" si="11"/>
        <v>6.990000000000002</v>
      </c>
      <c r="R1523" s="16"/>
    </row>
    <row r="1524" spans="1:18" ht="12.75" customHeight="1" x14ac:dyDescent="0.35">
      <c r="A1524" s="10">
        <v>1.7615740740740741E-2</v>
      </c>
      <c r="B1524" s="10">
        <v>5.70254629629715E-2</v>
      </c>
      <c r="C1524" s="9">
        <v>400</v>
      </c>
      <c r="D1524" s="9">
        <v>400</v>
      </c>
      <c r="E1524" s="9">
        <v>32</v>
      </c>
      <c r="F1524" s="9">
        <v>25</v>
      </c>
      <c r="G1524" s="9">
        <v>61</v>
      </c>
      <c r="H1524" s="9">
        <v>25</v>
      </c>
      <c r="I1524" s="9">
        <v>0.08</v>
      </c>
      <c r="J1524" s="9">
        <v>4</v>
      </c>
      <c r="K1524" s="9">
        <v>0</v>
      </c>
      <c r="L1524" s="9">
        <v>0</v>
      </c>
      <c r="M1524" s="9">
        <v>0.02</v>
      </c>
      <c r="N1524" s="9">
        <f t="shared" si="10"/>
        <v>0</v>
      </c>
      <c r="O1524" s="9">
        <v>5</v>
      </c>
      <c r="P1524" s="9">
        <v>42.35</v>
      </c>
      <c r="Q1524" s="9">
        <f t="shared" si="11"/>
        <v>6.990000000000002</v>
      </c>
      <c r="R1524" s="16"/>
    </row>
    <row r="1525" spans="1:18" ht="12.75" customHeight="1" x14ac:dyDescent="0.35">
      <c r="A1525" s="10">
        <v>1.7627314814814814E-2</v>
      </c>
      <c r="B1525" s="10">
        <v>5.7037037037045601E-2</v>
      </c>
      <c r="C1525" s="9">
        <v>400</v>
      </c>
      <c r="D1525" s="9">
        <v>400</v>
      </c>
      <c r="E1525" s="9">
        <v>32</v>
      </c>
      <c r="F1525" s="9">
        <v>25</v>
      </c>
      <c r="G1525" s="9">
        <v>60</v>
      </c>
      <c r="H1525" s="9">
        <v>25</v>
      </c>
      <c r="I1525" s="9">
        <v>0.08</v>
      </c>
      <c r="J1525" s="9">
        <v>4</v>
      </c>
      <c r="K1525" s="9">
        <v>0.01</v>
      </c>
      <c r="L1525" s="9">
        <v>0</v>
      </c>
      <c r="M1525" s="9">
        <v>0.03</v>
      </c>
      <c r="N1525" s="9">
        <f t="shared" si="10"/>
        <v>0</v>
      </c>
      <c r="O1525" s="9">
        <v>5</v>
      </c>
      <c r="P1525" s="9">
        <v>42.35</v>
      </c>
      <c r="Q1525" s="9">
        <f t="shared" si="11"/>
        <v>6.990000000000002</v>
      </c>
      <c r="R1525" s="16"/>
    </row>
    <row r="1526" spans="1:18" ht="12.75" customHeight="1" x14ac:dyDescent="0.35">
      <c r="A1526" s="10">
        <v>1.7638888888888888E-2</v>
      </c>
      <c r="B1526" s="10">
        <v>5.7048611111119703E-2</v>
      </c>
      <c r="C1526" s="9">
        <v>400</v>
      </c>
      <c r="D1526" s="9">
        <v>400</v>
      </c>
      <c r="E1526" s="9">
        <v>32</v>
      </c>
      <c r="F1526" s="9">
        <v>25</v>
      </c>
      <c r="G1526" s="9">
        <v>60</v>
      </c>
      <c r="H1526" s="9">
        <v>25</v>
      </c>
      <c r="I1526" s="9">
        <v>0.08</v>
      </c>
      <c r="J1526" s="9">
        <v>4</v>
      </c>
      <c r="K1526" s="9">
        <v>0.01</v>
      </c>
      <c r="L1526" s="9">
        <v>0</v>
      </c>
      <c r="M1526" s="9">
        <v>0.02</v>
      </c>
      <c r="N1526" s="9">
        <f t="shared" si="10"/>
        <v>0</v>
      </c>
      <c r="O1526" s="9">
        <v>5</v>
      </c>
      <c r="P1526" s="9">
        <v>42.35</v>
      </c>
      <c r="Q1526" s="9">
        <f t="shared" si="11"/>
        <v>6.990000000000002</v>
      </c>
      <c r="R1526" s="16"/>
    </row>
    <row r="1527" spans="1:18" ht="12.75" customHeight="1" x14ac:dyDescent="0.35">
      <c r="A1527" s="10">
        <v>1.7650462962962962E-2</v>
      </c>
      <c r="B1527" s="10">
        <v>5.7060185185193797E-2</v>
      </c>
      <c r="C1527" s="9">
        <v>400</v>
      </c>
      <c r="D1527" s="9">
        <v>400</v>
      </c>
      <c r="E1527" s="9">
        <v>32</v>
      </c>
      <c r="F1527" s="9">
        <v>25</v>
      </c>
      <c r="G1527" s="9">
        <v>60</v>
      </c>
      <c r="H1527" s="9">
        <v>25</v>
      </c>
      <c r="I1527" s="9">
        <v>0.08</v>
      </c>
      <c r="J1527" s="9">
        <v>4</v>
      </c>
      <c r="K1527" s="9">
        <v>0.01</v>
      </c>
      <c r="L1527" s="9">
        <v>0</v>
      </c>
      <c r="M1527" s="9">
        <v>0.02</v>
      </c>
      <c r="N1527" s="9">
        <f t="shared" si="10"/>
        <v>0</v>
      </c>
      <c r="O1527" s="9">
        <v>5</v>
      </c>
      <c r="P1527" s="9">
        <v>42.35</v>
      </c>
      <c r="Q1527" s="9">
        <f t="shared" si="11"/>
        <v>6.990000000000002</v>
      </c>
      <c r="R1527" s="16"/>
    </row>
    <row r="1528" spans="1:18" ht="12.75" customHeight="1" x14ac:dyDescent="0.35">
      <c r="A1528" s="10">
        <v>1.7662037037037035E-2</v>
      </c>
      <c r="B1528" s="10">
        <v>5.7071759259267899E-2</v>
      </c>
      <c r="C1528" s="9">
        <v>400</v>
      </c>
      <c r="D1528" s="9">
        <v>400</v>
      </c>
      <c r="E1528" s="9">
        <v>32</v>
      </c>
      <c r="F1528" s="9">
        <v>25</v>
      </c>
      <c r="G1528" s="9">
        <v>60</v>
      </c>
      <c r="H1528" s="9">
        <v>25</v>
      </c>
      <c r="I1528" s="9">
        <v>0.08</v>
      </c>
      <c r="J1528" s="9">
        <v>4</v>
      </c>
      <c r="K1528" s="9">
        <v>0.01</v>
      </c>
      <c r="L1528" s="9">
        <v>0</v>
      </c>
      <c r="M1528" s="9">
        <v>0.02</v>
      </c>
      <c r="N1528" s="9">
        <f t="shared" si="10"/>
        <v>0</v>
      </c>
      <c r="O1528" s="9">
        <v>5</v>
      </c>
      <c r="P1528" s="9">
        <v>42.35</v>
      </c>
      <c r="Q1528" s="9">
        <f t="shared" si="11"/>
        <v>6.990000000000002</v>
      </c>
      <c r="R1528" s="16"/>
    </row>
    <row r="1529" spans="1:18" ht="12.75" customHeight="1" x14ac:dyDescent="0.35">
      <c r="A1529" s="10">
        <v>1.7673611111111109E-2</v>
      </c>
      <c r="B1529" s="10">
        <v>5.7083333333341903E-2</v>
      </c>
      <c r="C1529" s="9">
        <v>400</v>
      </c>
      <c r="D1529" s="9">
        <v>400</v>
      </c>
      <c r="E1529" s="9">
        <v>32</v>
      </c>
      <c r="F1529" s="9">
        <v>25</v>
      </c>
      <c r="G1529" s="9">
        <v>60</v>
      </c>
      <c r="H1529" s="9">
        <v>25</v>
      </c>
      <c r="I1529" s="9">
        <v>0.08</v>
      </c>
      <c r="J1529" s="9">
        <v>4</v>
      </c>
      <c r="K1529" s="9">
        <v>0.01</v>
      </c>
      <c r="L1529" s="9">
        <v>0</v>
      </c>
      <c r="M1529" s="9">
        <v>0.02</v>
      </c>
      <c r="N1529" s="9">
        <f t="shared" si="10"/>
        <v>0</v>
      </c>
      <c r="O1529" s="9">
        <v>5</v>
      </c>
      <c r="P1529" s="9">
        <v>42.35</v>
      </c>
      <c r="Q1529" s="9">
        <f t="shared" si="11"/>
        <v>6.990000000000002</v>
      </c>
      <c r="R1529" s="16"/>
    </row>
    <row r="1530" spans="1:18" ht="12.75" customHeight="1" x14ac:dyDescent="0.35">
      <c r="A1530" s="10">
        <v>1.7685185185185182E-2</v>
      </c>
      <c r="B1530" s="10">
        <v>5.7094907407415997E-2</v>
      </c>
      <c r="C1530" s="9">
        <v>400</v>
      </c>
      <c r="D1530" s="9">
        <v>400</v>
      </c>
      <c r="E1530" s="9">
        <v>32</v>
      </c>
      <c r="F1530" s="9">
        <v>25</v>
      </c>
      <c r="G1530" s="9">
        <v>60</v>
      </c>
      <c r="H1530" s="9">
        <v>25</v>
      </c>
      <c r="I1530" s="9">
        <v>0.08</v>
      </c>
      <c r="J1530" s="9">
        <v>4</v>
      </c>
      <c r="K1530" s="9">
        <v>0.01</v>
      </c>
      <c r="L1530" s="9">
        <v>0</v>
      </c>
      <c r="M1530" s="9">
        <v>0.02</v>
      </c>
      <c r="N1530" s="9">
        <f t="shared" si="10"/>
        <v>0</v>
      </c>
      <c r="O1530" s="9">
        <v>5</v>
      </c>
      <c r="P1530" s="9">
        <v>42.35</v>
      </c>
      <c r="Q1530" s="9">
        <f t="shared" si="11"/>
        <v>6.990000000000002</v>
      </c>
      <c r="R1530" s="16"/>
    </row>
    <row r="1531" spans="1:18" ht="12.75" customHeight="1" x14ac:dyDescent="0.35">
      <c r="A1531" s="10">
        <v>1.7696759259259259E-2</v>
      </c>
      <c r="B1531" s="10">
        <v>5.7106481481490098E-2</v>
      </c>
      <c r="C1531" s="9">
        <v>400</v>
      </c>
      <c r="D1531" s="9">
        <v>400</v>
      </c>
      <c r="E1531" s="9">
        <v>32</v>
      </c>
      <c r="F1531" s="9">
        <v>25</v>
      </c>
      <c r="G1531" s="9">
        <v>60</v>
      </c>
      <c r="H1531" s="9">
        <v>25</v>
      </c>
      <c r="I1531" s="9">
        <v>0.08</v>
      </c>
      <c r="J1531" s="9">
        <v>4</v>
      </c>
      <c r="K1531" s="9">
        <v>0</v>
      </c>
      <c r="L1531" s="9">
        <v>0</v>
      </c>
      <c r="M1531" s="9">
        <v>0.02</v>
      </c>
      <c r="N1531" s="9">
        <f t="shared" si="10"/>
        <v>0</v>
      </c>
      <c r="O1531" s="9">
        <v>5</v>
      </c>
      <c r="P1531" s="9">
        <v>42.35</v>
      </c>
      <c r="Q1531" s="9">
        <f t="shared" si="11"/>
        <v>6.990000000000002</v>
      </c>
      <c r="R1531" s="16"/>
    </row>
    <row r="1532" spans="1:18" ht="12.75" customHeight="1" x14ac:dyDescent="0.35">
      <c r="A1532" s="10">
        <v>1.7708333333333333E-2</v>
      </c>
      <c r="B1532" s="10">
        <v>5.71180555555642E-2</v>
      </c>
      <c r="C1532" s="9">
        <v>400</v>
      </c>
      <c r="D1532" s="9">
        <v>400</v>
      </c>
      <c r="E1532" s="9">
        <v>32</v>
      </c>
      <c r="F1532" s="9">
        <v>25</v>
      </c>
      <c r="G1532" s="9">
        <v>60</v>
      </c>
      <c r="H1532" s="9">
        <v>25</v>
      </c>
      <c r="I1532" s="9">
        <v>0.08</v>
      </c>
      <c r="J1532" s="9">
        <v>4</v>
      </c>
      <c r="K1532" s="9">
        <v>0</v>
      </c>
      <c r="L1532" s="9">
        <v>0.01</v>
      </c>
      <c r="M1532" s="9">
        <v>0.02</v>
      </c>
      <c r="N1532" s="9">
        <f t="shared" ref="N1532:N1786" si="12">L1532*M1532</f>
        <v>2.0000000000000001E-4</v>
      </c>
      <c r="O1532" s="9">
        <v>5</v>
      </c>
      <c r="P1532" s="9">
        <v>42.35</v>
      </c>
      <c r="Q1532" s="9">
        <f t="shared" si="11"/>
        <v>6.990000000000002</v>
      </c>
      <c r="R1532" s="16"/>
    </row>
    <row r="1533" spans="1:18" ht="12.75" customHeight="1" x14ac:dyDescent="0.35">
      <c r="A1533" s="10">
        <v>1.7719907407407406E-2</v>
      </c>
      <c r="B1533" s="10">
        <v>5.7129629629638301E-2</v>
      </c>
      <c r="C1533" s="9">
        <v>400</v>
      </c>
      <c r="D1533" s="9">
        <v>400</v>
      </c>
      <c r="E1533" s="9">
        <v>32</v>
      </c>
      <c r="F1533" s="9">
        <v>25</v>
      </c>
      <c r="G1533" s="9">
        <v>60</v>
      </c>
      <c r="H1533" s="9">
        <v>25</v>
      </c>
      <c r="I1533" s="9">
        <v>0.08</v>
      </c>
      <c r="J1533" s="9">
        <v>4</v>
      </c>
      <c r="K1533" s="9">
        <v>0</v>
      </c>
      <c r="L1533" s="9">
        <v>0.01</v>
      </c>
      <c r="M1533" s="9">
        <v>0.02</v>
      </c>
      <c r="N1533" s="9">
        <f t="shared" si="12"/>
        <v>2.0000000000000001E-4</v>
      </c>
      <c r="O1533" s="9">
        <v>5</v>
      </c>
      <c r="P1533" s="9">
        <v>42.35</v>
      </c>
      <c r="Q1533" s="9">
        <f t="shared" si="11"/>
        <v>6.990000000000002</v>
      </c>
      <c r="R1533" s="16"/>
    </row>
    <row r="1534" spans="1:18" ht="12.75" customHeight="1" x14ac:dyDescent="0.35">
      <c r="A1534" s="10">
        <v>1.7731481481481483E-2</v>
      </c>
      <c r="B1534" s="10">
        <v>5.7141203703712298E-2</v>
      </c>
      <c r="C1534" s="9">
        <v>400</v>
      </c>
      <c r="D1534" s="9">
        <v>400</v>
      </c>
      <c r="E1534" s="9">
        <v>32</v>
      </c>
      <c r="F1534" s="9">
        <v>25</v>
      </c>
      <c r="G1534" s="9">
        <v>60</v>
      </c>
      <c r="H1534" s="9">
        <v>25</v>
      </c>
      <c r="I1534" s="9">
        <v>0.08</v>
      </c>
      <c r="J1534" s="9">
        <v>4</v>
      </c>
      <c r="K1534" s="9">
        <v>0</v>
      </c>
      <c r="L1534" s="9">
        <v>0</v>
      </c>
      <c r="M1534" s="9">
        <v>0.02</v>
      </c>
      <c r="N1534" s="9">
        <f t="shared" si="12"/>
        <v>0</v>
      </c>
      <c r="O1534" s="9">
        <v>5</v>
      </c>
      <c r="P1534" s="9">
        <v>42.35</v>
      </c>
      <c r="Q1534" s="9">
        <f t="shared" si="11"/>
        <v>6.990000000000002</v>
      </c>
      <c r="R1534" s="16"/>
    </row>
    <row r="1535" spans="1:18" ht="12.75" customHeight="1" x14ac:dyDescent="0.35">
      <c r="A1535" s="10">
        <v>1.7743055555555557E-2</v>
      </c>
      <c r="B1535" s="10">
        <v>5.71527777777864E-2</v>
      </c>
      <c r="C1535" s="9">
        <v>400</v>
      </c>
      <c r="D1535" s="9">
        <v>400</v>
      </c>
      <c r="E1535" s="9">
        <v>32</v>
      </c>
      <c r="F1535" s="9">
        <v>25</v>
      </c>
      <c r="G1535" s="9">
        <v>60</v>
      </c>
      <c r="H1535" s="9">
        <v>25</v>
      </c>
      <c r="I1535" s="9">
        <v>0.08</v>
      </c>
      <c r="J1535" s="9">
        <v>4</v>
      </c>
      <c r="K1535" s="9">
        <v>0</v>
      </c>
      <c r="L1535" s="9">
        <v>0</v>
      </c>
      <c r="M1535" s="9">
        <v>0.02</v>
      </c>
      <c r="N1535" s="9">
        <f t="shared" si="12"/>
        <v>0</v>
      </c>
      <c r="O1535" s="9">
        <v>5</v>
      </c>
      <c r="P1535" s="9">
        <v>42.35</v>
      </c>
      <c r="Q1535" s="9">
        <f t="shared" si="11"/>
        <v>6.990000000000002</v>
      </c>
      <c r="R1535" s="16"/>
    </row>
    <row r="1536" spans="1:18" ht="12.75" customHeight="1" x14ac:dyDescent="0.35">
      <c r="A1536" s="10">
        <v>1.7754629629629631E-2</v>
      </c>
      <c r="B1536" s="10">
        <v>5.7164351851860501E-2</v>
      </c>
      <c r="C1536" s="9">
        <v>400</v>
      </c>
      <c r="D1536" s="9">
        <v>400</v>
      </c>
      <c r="E1536" s="9">
        <v>32</v>
      </c>
      <c r="F1536" s="9">
        <v>25</v>
      </c>
      <c r="G1536" s="9">
        <v>60</v>
      </c>
      <c r="H1536" s="9">
        <v>25</v>
      </c>
      <c r="I1536" s="9">
        <v>0.08</v>
      </c>
      <c r="J1536" s="9">
        <v>4</v>
      </c>
      <c r="K1536" s="9">
        <v>0</v>
      </c>
      <c r="L1536" s="9">
        <v>0</v>
      </c>
      <c r="M1536" s="9">
        <v>0.02</v>
      </c>
      <c r="N1536" s="9">
        <f t="shared" si="12"/>
        <v>0</v>
      </c>
      <c r="O1536" s="9">
        <v>5</v>
      </c>
      <c r="P1536" s="9">
        <v>42.35</v>
      </c>
      <c r="Q1536" s="9">
        <f t="shared" si="11"/>
        <v>6.990000000000002</v>
      </c>
      <c r="R1536" s="16"/>
    </row>
    <row r="1537" spans="1:18" ht="12.75" customHeight="1" x14ac:dyDescent="0.35">
      <c r="A1537" s="10">
        <v>1.7766203703703704E-2</v>
      </c>
      <c r="B1537" s="10">
        <v>5.7175925925934602E-2</v>
      </c>
      <c r="C1537" s="9">
        <v>400</v>
      </c>
      <c r="D1537" s="9">
        <v>400</v>
      </c>
      <c r="E1537" s="9">
        <v>32</v>
      </c>
      <c r="F1537" s="9">
        <v>25</v>
      </c>
      <c r="G1537" s="9">
        <v>60</v>
      </c>
      <c r="H1537" s="9">
        <v>25</v>
      </c>
      <c r="I1537" s="9">
        <v>0.08</v>
      </c>
      <c r="J1537" s="9">
        <v>4</v>
      </c>
      <c r="K1537" s="9">
        <v>0</v>
      </c>
      <c r="L1537" s="9">
        <v>0</v>
      </c>
      <c r="M1537" s="9">
        <v>0.02</v>
      </c>
      <c r="N1537" s="9">
        <f t="shared" si="12"/>
        <v>0</v>
      </c>
      <c r="O1537" s="9">
        <v>5</v>
      </c>
      <c r="P1537" s="9">
        <v>42.35</v>
      </c>
      <c r="Q1537" s="9">
        <f t="shared" si="11"/>
        <v>6.990000000000002</v>
      </c>
      <c r="R1537" s="16"/>
    </row>
    <row r="1538" spans="1:18" ht="12.75" customHeight="1" x14ac:dyDescent="0.35">
      <c r="A1538" s="10">
        <v>1.7777777777777778E-2</v>
      </c>
      <c r="B1538" s="10">
        <v>5.7187500000008697E-2</v>
      </c>
      <c r="C1538" s="9">
        <v>400</v>
      </c>
      <c r="D1538" s="9">
        <v>400</v>
      </c>
      <c r="E1538" s="9">
        <v>32</v>
      </c>
      <c r="F1538" s="9">
        <v>25</v>
      </c>
      <c r="G1538" s="9">
        <v>60</v>
      </c>
      <c r="H1538" s="9">
        <v>25</v>
      </c>
      <c r="I1538" s="9">
        <v>0.08</v>
      </c>
      <c r="J1538" s="9">
        <v>4</v>
      </c>
      <c r="K1538" s="9">
        <v>0</v>
      </c>
      <c r="L1538" s="9">
        <v>0</v>
      </c>
      <c r="M1538" s="9">
        <v>0.03</v>
      </c>
      <c r="N1538" s="9">
        <f t="shared" si="12"/>
        <v>0</v>
      </c>
      <c r="O1538" s="9">
        <v>5</v>
      </c>
      <c r="P1538" s="9">
        <v>42.35</v>
      </c>
      <c r="Q1538" s="9">
        <f t="shared" si="11"/>
        <v>6.990000000000002</v>
      </c>
      <c r="R1538" s="16"/>
    </row>
    <row r="1539" spans="1:18" ht="12.75" customHeight="1" x14ac:dyDescent="0.35">
      <c r="A1539" s="10">
        <v>1.7789351851851851E-2</v>
      </c>
      <c r="B1539" s="10">
        <v>5.7199074074082701E-2</v>
      </c>
      <c r="C1539" s="9">
        <v>400</v>
      </c>
      <c r="D1539" s="9">
        <v>400</v>
      </c>
      <c r="E1539" s="9">
        <v>32</v>
      </c>
      <c r="F1539" s="9">
        <v>25</v>
      </c>
      <c r="G1539" s="9">
        <v>60</v>
      </c>
      <c r="H1539" s="9">
        <v>25</v>
      </c>
      <c r="I1539" s="9">
        <v>0.08</v>
      </c>
      <c r="J1539" s="9">
        <v>4</v>
      </c>
      <c r="K1539" s="9">
        <v>0</v>
      </c>
      <c r="L1539" s="9">
        <v>0</v>
      </c>
      <c r="M1539" s="9">
        <v>0.03</v>
      </c>
      <c r="N1539" s="9">
        <f t="shared" si="12"/>
        <v>0</v>
      </c>
      <c r="O1539" s="9">
        <v>5</v>
      </c>
      <c r="P1539" s="9">
        <v>42.35</v>
      </c>
      <c r="Q1539" s="9">
        <f t="shared" si="11"/>
        <v>6.990000000000002</v>
      </c>
      <c r="R1539" s="16"/>
    </row>
    <row r="1540" spans="1:18" ht="12.75" customHeight="1" x14ac:dyDescent="0.35">
      <c r="A1540" s="10">
        <v>1.7800925925925925E-2</v>
      </c>
      <c r="B1540" s="10">
        <v>5.7210648148156802E-2</v>
      </c>
      <c r="C1540" s="9">
        <v>400</v>
      </c>
      <c r="D1540" s="9">
        <v>400</v>
      </c>
      <c r="E1540" s="9">
        <v>31</v>
      </c>
      <c r="F1540" s="9">
        <v>25</v>
      </c>
      <c r="G1540" s="9">
        <v>60</v>
      </c>
      <c r="H1540" s="9">
        <v>25</v>
      </c>
      <c r="I1540" s="9">
        <v>0.08</v>
      </c>
      <c r="J1540" s="9">
        <v>4</v>
      </c>
      <c r="K1540" s="9">
        <v>0</v>
      </c>
      <c r="L1540" s="9">
        <v>0</v>
      </c>
      <c r="M1540" s="9">
        <v>0.03</v>
      </c>
      <c r="N1540" s="9">
        <f t="shared" si="12"/>
        <v>0</v>
      </c>
      <c r="O1540" s="9">
        <v>5</v>
      </c>
      <c r="P1540" s="9">
        <v>42.35</v>
      </c>
      <c r="Q1540" s="9">
        <f t="shared" si="11"/>
        <v>6.990000000000002</v>
      </c>
      <c r="R1540" s="16"/>
    </row>
    <row r="1541" spans="1:18" ht="12.75" customHeight="1" x14ac:dyDescent="0.35">
      <c r="A1541" s="10">
        <v>1.7812499999999998E-2</v>
      </c>
      <c r="B1541" s="10">
        <v>5.7222222222230897E-2</v>
      </c>
      <c r="C1541" s="9">
        <v>400</v>
      </c>
      <c r="D1541" s="9">
        <v>400</v>
      </c>
      <c r="E1541" s="9">
        <v>31</v>
      </c>
      <c r="F1541" s="9">
        <v>25</v>
      </c>
      <c r="G1541" s="9">
        <v>60</v>
      </c>
      <c r="H1541" s="9">
        <v>25</v>
      </c>
      <c r="I1541" s="9">
        <v>0.08</v>
      </c>
      <c r="J1541" s="9">
        <v>4</v>
      </c>
      <c r="K1541" s="9">
        <v>0</v>
      </c>
      <c r="L1541" s="9">
        <v>0</v>
      </c>
      <c r="M1541" s="9">
        <v>0.02</v>
      </c>
      <c r="N1541" s="9">
        <f t="shared" si="12"/>
        <v>0</v>
      </c>
      <c r="O1541" s="9">
        <v>5</v>
      </c>
      <c r="P1541" s="9">
        <v>42.35</v>
      </c>
      <c r="Q1541" s="9">
        <f t="shared" si="11"/>
        <v>6.990000000000002</v>
      </c>
      <c r="R1541" s="16"/>
    </row>
    <row r="1542" spans="1:18" ht="12.75" customHeight="1" x14ac:dyDescent="0.35">
      <c r="A1542" s="10">
        <v>1.7824074074074076E-2</v>
      </c>
      <c r="B1542" s="10">
        <v>5.7233796296304998E-2</v>
      </c>
      <c r="C1542" s="9">
        <v>400</v>
      </c>
      <c r="D1542" s="9">
        <v>400</v>
      </c>
      <c r="E1542" s="9">
        <v>31</v>
      </c>
      <c r="F1542" s="9">
        <v>25</v>
      </c>
      <c r="G1542" s="9">
        <v>60</v>
      </c>
      <c r="H1542" s="9">
        <v>25</v>
      </c>
      <c r="I1542" s="9">
        <v>0.08</v>
      </c>
      <c r="J1542" s="9">
        <v>4</v>
      </c>
      <c r="K1542" s="9">
        <v>0</v>
      </c>
      <c r="L1542" s="9">
        <v>0</v>
      </c>
      <c r="M1542" s="9">
        <v>0.02</v>
      </c>
      <c r="N1542" s="9">
        <f t="shared" si="12"/>
        <v>0</v>
      </c>
      <c r="O1542" s="9">
        <v>5</v>
      </c>
      <c r="P1542" s="9">
        <v>42.35</v>
      </c>
      <c r="Q1542" s="9">
        <f t="shared" si="11"/>
        <v>6.990000000000002</v>
      </c>
      <c r="R1542" s="16"/>
    </row>
    <row r="1543" spans="1:18" ht="12.75" customHeight="1" x14ac:dyDescent="0.35">
      <c r="A1543" s="10">
        <v>1.7835648148148149E-2</v>
      </c>
      <c r="B1543" s="10">
        <v>5.7245370370379099E-2</v>
      </c>
      <c r="C1543" s="9">
        <v>400</v>
      </c>
      <c r="D1543" s="9">
        <v>400</v>
      </c>
      <c r="E1543" s="9">
        <v>31</v>
      </c>
      <c r="F1543" s="9">
        <v>25</v>
      </c>
      <c r="G1543" s="9">
        <v>60</v>
      </c>
      <c r="H1543" s="9">
        <v>25</v>
      </c>
      <c r="I1543" s="9">
        <v>0.08</v>
      </c>
      <c r="J1543" s="9">
        <v>4</v>
      </c>
      <c r="K1543" s="9">
        <v>0</v>
      </c>
      <c r="L1543" s="9">
        <v>0</v>
      </c>
      <c r="M1543" s="9">
        <v>0.02</v>
      </c>
      <c r="N1543" s="9">
        <f t="shared" si="12"/>
        <v>0</v>
      </c>
      <c r="O1543" s="9">
        <v>5</v>
      </c>
      <c r="P1543" s="9">
        <v>42.35</v>
      </c>
      <c r="Q1543" s="9">
        <f t="shared" si="11"/>
        <v>6.990000000000002</v>
      </c>
      <c r="R1543" s="16"/>
    </row>
    <row r="1544" spans="1:18" ht="12.75" customHeight="1" x14ac:dyDescent="0.35">
      <c r="A1544" s="10">
        <v>1.7847222222222223E-2</v>
      </c>
      <c r="B1544" s="10">
        <v>5.7256944444453103E-2</v>
      </c>
      <c r="C1544" s="9">
        <v>400</v>
      </c>
      <c r="D1544" s="9">
        <v>400</v>
      </c>
      <c r="E1544" s="9">
        <v>31</v>
      </c>
      <c r="F1544" s="9">
        <v>25</v>
      </c>
      <c r="G1544" s="9">
        <v>59</v>
      </c>
      <c r="H1544" s="9">
        <v>25</v>
      </c>
      <c r="I1544" s="9">
        <v>0.08</v>
      </c>
      <c r="J1544" s="9">
        <v>4</v>
      </c>
      <c r="K1544" s="9">
        <v>0</v>
      </c>
      <c r="L1544" s="9">
        <v>0</v>
      </c>
      <c r="M1544" s="9">
        <v>0.03</v>
      </c>
      <c r="N1544" s="9">
        <f t="shared" si="12"/>
        <v>0</v>
      </c>
      <c r="O1544" s="9">
        <v>5</v>
      </c>
      <c r="P1544" s="9">
        <v>42.35</v>
      </c>
      <c r="Q1544" s="9">
        <f t="shared" si="11"/>
        <v>6.990000000000002</v>
      </c>
      <c r="R1544" s="16"/>
    </row>
    <row r="1545" spans="1:18" ht="12.75" customHeight="1" x14ac:dyDescent="0.35">
      <c r="A1545" s="10">
        <v>1.7858796296296296E-2</v>
      </c>
      <c r="B1545" s="10">
        <v>5.7268518518527198E-2</v>
      </c>
      <c r="C1545" s="9">
        <v>400</v>
      </c>
      <c r="D1545" s="9">
        <v>400</v>
      </c>
      <c r="E1545" s="9">
        <v>31</v>
      </c>
      <c r="F1545" s="9">
        <v>25</v>
      </c>
      <c r="G1545" s="9">
        <v>59</v>
      </c>
      <c r="H1545" s="9">
        <v>25</v>
      </c>
      <c r="I1545" s="9">
        <v>0.08</v>
      </c>
      <c r="J1545" s="9">
        <v>4</v>
      </c>
      <c r="K1545" s="9">
        <v>0</v>
      </c>
      <c r="L1545" s="9">
        <v>0</v>
      </c>
      <c r="M1545" s="9">
        <v>0.02</v>
      </c>
      <c r="N1545" s="9">
        <f t="shared" si="12"/>
        <v>0</v>
      </c>
      <c r="O1545" s="9">
        <v>5</v>
      </c>
      <c r="P1545" s="9">
        <v>42.35</v>
      </c>
      <c r="Q1545" s="9">
        <f t="shared" si="11"/>
        <v>6.990000000000002</v>
      </c>
      <c r="R1545" s="16"/>
    </row>
    <row r="1546" spans="1:18" ht="12.75" customHeight="1" x14ac:dyDescent="0.35">
      <c r="A1546" s="10">
        <v>1.7870370370370373E-2</v>
      </c>
      <c r="B1546" s="10">
        <v>5.7280092592601299E-2</v>
      </c>
      <c r="C1546" s="9">
        <v>400</v>
      </c>
      <c r="D1546" s="9">
        <v>400</v>
      </c>
      <c r="E1546" s="9">
        <v>31</v>
      </c>
      <c r="F1546" s="9">
        <v>25</v>
      </c>
      <c r="G1546" s="9">
        <v>59</v>
      </c>
      <c r="H1546" s="9">
        <v>25</v>
      </c>
      <c r="I1546" s="9">
        <v>0.08</v>
      </c>
      <c r="J1546" s="9">
        <v>4</v>
      </c>
      <c r="K1546" s="9">
        <v>0</v>
      </c>
      <c r="L1546" s="9">
        <v>0.01</v>
      </c>
      <c r="M1546" s="9">
        <v>0.02</v>
      </c>
      <c r="N1546" s="9">
        <f t="shared" si="12"/>
        <v>2.0000000000000001E-4</v>
      </c>
      <c r="O1546" s="9">
        <v>5</v>
      </c>
      <c r="P1546" s="9">
        <v>42.35</v>
      </c>
      <c r="Q1546" s="9">
        <f t="shared" si="11"/>
        <v>6.990000000000002</v>
      </c>
      <c r="R1546" s="16"/>
    </row>
    <row r="1547" spans="1:18" ht="12.75" customHeight="1" x14ac:dyDescent="0.35">
      <c r="A1547" s="10">
        <v>1.7881944444444443E-2</v>
      </c>
      <c r="B1547" s="10">
        <v>5.72916666666754E-2</v>
      </c>
      <c r="C1547" s="9">
        <v>400</v>
      </c>
      <c r="D1547" s="9">
        <v>400</v>
      </c>
      <c r="E1547" s="9">
        <v>31</v>
      </c>
      <c r="F1547" s="9">
        <v>25</v>
      </c>
      <c r="G1547" s="9">
        <v>59</v>
      </c>
      <c r="H1547" s="9">
        <v>25</v>
      </c>
      <c r="I1547" s="9">
        <v>0.08</v>
      </c>
      <c r="J1547" s="9">
        <v>4</v>
      </c>
      <c r="K1547" s="9">
        <v>0</v>
      </c>
      <c r="L1547" s="9">
        <v>0</v>
      </c>
      <c r="M1547" s="9">
        <v>0.02</v>
      </c>
      <c r="N1547" s="9">
        <f t="shared" si="12"/>
        <v>0</v>
      </c>
      <c r="O1547" s="9">
        <v>5</v>
      </c>
      <c r="P1547" s="9">
        <v>42.35</v>
      </c>
      <c r="Q1547" s="9">
        <f t="shared" si="11"/>
        <v>6.990000000000002</v>
      </c>
      <c r="R1547" s="16"/>
    </row>
    <row r="1548" spans="1:18" ht="12.75" customHeight="1" x14ac:dyDescent="0.35">
      <c r="A1548" s="10">
        <v>1.7893518518518517E-2</v>
      </c>
      <c r="B1548" s="10">
        <v>5.7303240740749502E-2</v>
      </c>
      <c r="C1548" s="9">
        <v>400</v>
      </c>
      <c r="D1548" s="9">
        <v>400</v>
      </c>
      <c r="E1548" s="9">
        <v>31</v>
      </c>
      <c r="F1548" s="9">
        <v>25</v>
      </c>
      <c r="G1548" s="9">
        <v>59</v>
      </c>
      <c r="H1548" s="9">
        <v>25</v>
      </c>
      <c r="I1548" s="9">
        <v>0.08</v>
      </c>
      <c r="J1548" s="9">
        <v>4</v>
      </c>
      <c r="K1548" s="9">
        <v>0</v>
      </c>
      <c r="L1548" s="9">
        <v>0</v>
      </c>
      <c r="M1548" s="9">
        <v>0.02</v>
      </c>
      <c r="N1548" s="9">
        <f t="shared" si="12"/>
        <v>0</v>
      </c>
      <c r="O1548" s="9">
        <v>5</v>
      </c>
      <c r="P1548" s="9">
        <v>42.35</v>
      </c>
      <c r="Q1548" s="9">
        <f t="shared" si="11"/>
        <v>6.990000000000002</v>
      </c>
      <c r="R1548" s="16"/>
    </row>
    <row r="1549" spans="1:18" ht="12.75" customHeight="1" x14ac:dyDescent="0.35">
      <c r="A1549" s="10">
        <v>1.7905092592592594E-2</v>
      </c>
      <c r="B1549" s="10">
        <v>5.7314814814823499E-2</v>
      </c>
      <c r="C1549" s="9">
        <v>400</v>
      </c>
      <c r="D1549" s="9">
        <v>400</v>
      </c>
      <c r="E1549" s="9">
        <v>31</v>
      </c>
      <c r="F1549" s="9">
        <v>25</v>
      </c>
      <c r="G1549" s="9">
        <v>59</v>
      </c>
      <c r="H1549" s="9">
        <v>25</v>
      </c>
      <c r="I1549" s="9">
        <v>0.08</v>
      </c>
      <c r="J1549" s="9">
        <v>4</v>
      </c>
      <c r="K1549" s="9">
        <v>0</v>
      </c>
      <c r="L1549" s="9">
        <v>0</v>
      </c>
      <c r="M1549" s="9">
        <v>0.02</v>
      </c>
      <c r="N1549" s="9">
        <f t="shared" si="12"/>
        <v>0</v>
      </c>
      <c r="O1549" s="9">
        <v>5</v>
      </c>
      <c r="P1549" s="9">
        <v>42.35</v>
      </c>
      <c r="Q1549" s="9">
        <f t="shared" si="11"/>
        <v>6.990000000000002</v>
      </c>
      <c r="R1549" s="16"/>
    </row>
    <row r="1550" spans="1:18" ht="12.75" customHeight="1" x14ac:dyDescent="0.35">
      <c r="A1550" s="10">
        <v>1.7916666666666668E-2</v>
      </c>
      <c r="B1550" s="10">
        <v>5.73263888888976E-2</v>
      </c>
      <c r="C1550" s="9">
        <v>400</v>
      </c>
      <c r="D1550" s="9">
        <v>400</v>
      </c>
      <c r="E1550" s="9">
        <v>31</v>
      </c>
      <c r="F1550" s="9">
        <v>25</v>
      </c>
      <c r="G1550" s="9">
        <v>59</v>
      </c>
      <c r="H1550" s="9">
        <v>25</v>
      </c>
      <c r="I1550" s="9">
        <v>0.08</v>
      </c>
      <c r="J1550" s="9">
        <v>4</v>
      </c>
      <c r="K1550" s="9">
        <v>0</v>
      </c>
      <c r="L1550" s="9">
        <v>0</v>
      </c>
      <c r="M1550" s="9">
        <v>0.02</v>
      </c>
      <c r="N1550" s="9">
        <f t="shared" si="12"/>
        <v>0</v>
      </c>
      <c r="O1550" s="9">
        <v>5</v>
      </c>
      <c r="P1550" s="9">
        <v>42.35</v>
      </c>
      <c r="Q1550" s="9">
        <f t="shared" si="11"/>
        <v>6.990000000000002</v>
      </c>
      <c r="R1550" s="16"/>
    </row>
    <row r="1551" spans="1:18" ht="12.75" customHeight="1" x14ac:dyDescent="0.35">
      <c r="A1551" s="10">
        <v>1.7928240740740741E-2</v>
      </c>
      <c r="B1551" s="10">
        <v>5.7337962962971702E-2</v>
      </c>
      <c r="C1551" s="9">
        <v>400</v>
      </c>
      <c r="D1551" s="9">
        <v>400</v>
      </c>
      <c r="E1551" s="9">
        <v>31</v>
      </c>
      <c r="F1551" s="9">
        <v>25</v>
      </c>
      <c r="G1551" s="9">
        <v>59</v>
      </c>
      <c r="H1551" s="9">
        <v>25</v>
      </c>
      <c r="I1551" s="9">
        <v>0.08</v>
      </c>
      <c r="J1551" s="9">
        <v>4</v>
      </c>
      <c r="K1551" s="9">
        <v>0</v>
      </c>
      <c r="L1551" s="9">
        <v>0</v>
      </c>
      <c r="M1551" s="9">
        <v>0.02</v>
      </c>
      <c r="N1551" s="9">
        <f t="shared" si="12"/>
        <v>0</v>
      </c>
      <c r="O1551" s="9">
        <v>5</v>
      </c>
      <c r="P1551" s="9">
        <v>42.35</v>
      </c>
      <c r="Q1551" s="9">
        <f t="shared" si="11"/>
        <v>6.990000000000002</v>
      </c>
      <c r="R1551" s="16"/>
    </row>
    <row r="1552" spans="1:18" ht="12.75" customHeight="1" x14ac:dyDescent="0.35">
      <c r="A1552" s="10">
        <v>1.7939814814814815E-2</v>
      </c>
      <c r="B1552" s="10">
        <v>5.7349537037045803E-2</v>
      </c>
      <c r="C1552" s="9">
        <v>400</v>
      </c>
      <c r="D1552" s="9">
        <v>400</v>
      </c>
      <c r="E1552" s="9">
        <v>31</v>
      </c>
      <c r="F1552" s="9">
        <v>25</v>
      </c>
      <c r="G1552" s="9">
        <v>59</v>
      </c>
      <c r="H1552" s="9">
        <v>25</v>
      </c>
      <c r="I1552" s="9">
        <v>0.08</v>
      </c>
      <c r="J1552" s="9">
        <v>4</v>
      </c>
      <c r="K1552" s="9">
        <v>-0.01</v>
      </c>
      <c r="L1552" s="9">
        <v>0</v>
      </c>
      <c r="M1552" s="9">
        <v>0.03</v>
      </c>
      <c r="N1552" s="9">
        <f t="shared" si="12"/>
        <v>0</v>
      </c>
      <c r="O1552" s="9">
        <v>5</v>
      </c>
      <c r="P1552" s="9">
        <v>42.35</v>
      </c>
      <c r="Q1552" s="9">
        <f t="shared" si="11"/>
        <v>6.990000000000002</v>
      </c>
      <c r="R1552" s="16"/>
    </row>
    <row r="1553" spans="1:18" ht="12.75" customHeight="1" x14ac:dyDescent="0.35">
      <c r="A1553" s="10">
        <v>1.7951388888888888E-2</v>
      </c>
      <c r="B1553" s="10">
        <v>5.7361111111119897E-2</v>
      </c>
      <c r="C1553" s="9">
        <v>400</v>
      </c>
      <c r="D1553" s="9">
        <v>400</v>
      </c>
      <c r="E1553" s="9">
        <v>31</v>
      </c>
      <c r="F1553" s="9">
        <v>25</v>
      </c>
      <c r="G1553" s="9">
        <v>59</v>
      </c>
      <c r="H1553" s="9">
        <v>25</v>
      </c>
      <c r="I1553" s="9">
        <v>0.08</v>
      </c>
      <c r="J1553" s="9">
        <v>4</v>
      </c>
      <c r="K1553" s="9">
        <v>-0.01</v>
      </c>
      <c r="L1553" s="9">
        <v>0</v>
      </c>
      <c r="M1553" s="9">
        <v>0.02</v>
      </c>
      <c r="N1553" s="9">
        <f t="shared" si="12"/>
        <v>0</v>
      </c>
      <c r="O1553" s="9">
        <v>5</v>
      </c>
      <c r="P1553" s="9">
        <v>42.35</v>
      </c>
      <c r="Q1553" s="9">
        <f t="shared" si="11"/>
        <v>6.990000000000002</v>
      </c>
      <c r="R1553" s="16"/>
    </row>
    <row r="1554" spans="1:18" ht="12.75" customHeight="1" x14ac:dyDescent="0.35">
      <c r="A1554" s="10">
        <v>1.7962962962962962E-2</v>
      </c>
      <c r="B1554" s="10">
        <v>5.7372685185193999E-2</v>
      </c>
      <c r="C1554" s="9">
        <v>400</v>
      </c>
      <c r="D1554" s="9">
        <v>400</v>
      </c>
      <c r="E1554" s="9">
        <v>31</v>
      </c>
      <c r="F1554" s="9">
        <v>25</v>
      </c>
      <c r="G1554" s="9">
        <v>59</v>
      </c>
      <c r="H1554" s="9">
        <v>25</v>
      </c>
      <c r="I1554" s="9">
        <v>0.08</v>
      </c>
      <c r="J1554" s="9">
        <v>4</v>
      </c>
      <c r="K1554" s="9">
        <v>-0.01</v>
      </c>
      <c r="L1554" s="9">
        <v>0</v>
      </c>
      <c r="M1554" s="9">
        <v>0.02</v>
      </c>
      <c r="N1554" s="9">
        <f t="shared" si="12"/>
        <v>0</v>
      </c>
      <c r="O1554" s="9">
        <v>5</v>
      </c>
      <c r="P1554" s="9">
        <v>42.35</v>
      </c>
      <c r="Q1554" s="9">
        <f t="shared" si="11"/>
        <v>6.990000000000002</v>
      </c>
      <c r="R1554" s="16"/>
    </row>
    <row r="1555" spans="1:18" ht="12.75" customHeight="1" x14ac:dyDescent="0.35">
      <c r="A1555" s="10">
        <v>1.7974537037037035E-2</v>
      </c>
      <c r="B1555" s="10">
        <v>5.7384259259268003E-2</v>
      </c>
      <c r="C1555" s="9">
        <v>400</v>
      </c>
      <c r="D1555" s="9">
        <v>400</v>
      </c>
      <c r="E1555" s="9">
        <v>31</v>
      </c>
      <c r="F1555" s="9">
        <v>25</v>
      </c>
      <c r="G1555" s="9">
        <v>59</v>
      </c>
      <c r="H1555" s="9">
        <v>25</v>
      </c>
      <c r="I1555" s="9">
        <v>0.08</v>
      </c>
      <c r="J1555" s="9">
        <v>4</v>
      </c>
      <c r="K1555" s="9">
        <v>0.01</v>
      </c>
      <c r="L1555" s="9">
        <v>0</v>
      </c>
      <c r="M1555" s="9">
        <v>0.02</v>
      </c>
      <c r="N1555" s="9">
        <f t="shared" si="12"/>
        <v>0</v>
      </c>
      <c r="O1555" s="9">
        <v>5</v>
      </c>
      <c r="P1555" s="9">
        <v>42.35</v>
      </c>
      <c r="Q1555" s="9">
        <f t="shared" si="11"/>
        <v>6.990000000000002</v>
      </c>
      <c r="R1555" s="16"/>
    </row>
    <row r="1556" spans="1:18" ht="12.75" customHeight="1" x14ac:dyDescent="0.35">
      <c r="A1556" s="10">
        <v>1.7986111111111109E-2</v>
      </c>
      <c r="B1556" s="10">
        <v>5.7395833333342097E-2</v>
      </c>
      <c r="C1556" s="9">
        <v>400</v>
      </c>
      <c r="D1556" s="9">
        <v>400</v>
      </c>
      <c r="E1556" s="9">
        <v>31</v>
      </c>
      <c r="F1556" s="9">
        <v>25</v>
      </c>
      <c r="G1556" s="9">
        <v>59</v>
      </c>
      <c r="H1556" s="9">
        <v>25</v>
      </c>
      <c r="I1556" s="9">
        <v>0.08</v>
      </c>
      <c r="J1556" s="9">
        <v>4</v>
      </c>
      <c r="K1556" s="9">
        <v>0.01</v>
      </c>
      <c r="L1556" s="9">
        <v>0</v>
      </c>
      <c r="M1556" s="9">
        <v>0.02</v>
      </c>
      <c r="N1556" s="9">
        <f t="shared" si="12"/>
        <v>0</v>
      </c>
      <c r="O1556" s="9">
        <v>5</v>
      </c>
      <c r="P1556" s="9">
        <v>42.35</v>
      </c>
      <c r="Q1556" s="9">
        <f t="shared" si="11"/>
        <v>6.990000000000002</v>
      </c>
      <c r="R1556" s="16"/>
    </row>
    <row r="1557" spans="1:18" ht="12.75" customHeight="1" x14ac:dyDescent="0.35">
      <c r="A1557" s="10">
        <v>1.7997685185185186E-2</v>
      </c>
      <c r="B1557" s="10">
        <v>5.7407407407416199E-2</v>
      </c>
      <c r="C1557" s="9">
        <v>400</v>
      </c>
      <c r="D1557" s="9">
        <v>400</v>
      </c>
      <c r="E1557" s="9">
        <v>31</v>
      </c>
      <c r="F1557" s="9">
        <v>25</v>
      </c>
      <c r="G1557" s="9">
        <v>59</v>
      </c>
      <c r="H1557" s="9">
        <v>25</v>
      </c>
      <c r="I1557" s="9">
        <v>0.08</v>
      </c>
      <c r="J1557" s="9">
        <v>4</v>
      </c>
      <c r="K1557" s="9">
        <v>0.01</v>
      </c>
      <c r="L1557" s="9">
        <v>0</v>
      </c>
      <c r="M1557" s="9">
        <v>0.02</v>
      </c>
      <c r="N1557" s="9">
        <f t="shared" si="12"/>
        <v>0</v>
      </c>
      <c r="O1557" s="9">
        <v>5</v>
      </c>
      <c r="P1557" s="9">
        <v>42.35</v>
      </c>
      <c r="Q1557" s="9">
        <f t="shared" si="11"/>
        <v>6.990000000000002</v>
      </c>
      <c r="R1557" s="16"/>
    </row>
    <row r="1558" spans="1:18" ht="12.75" customHeight="1" x14ac:dyDescent="0.35">
      <c r="A1558" s="10">
        <v>1.800925925925926E-2</v>
      </c>
      <c r="B1558" s="10">
        <v>5.74189814814903E-2</v>
      </c>
      <c r="C1558" s="9">
        <v>400</v>
      </c>
      <c r="D1558" s="9">
        <v>400</v>
      </c>
      <c r="E1558" s="9">
        <v>31</v>
      </c>
      <c r="F1558" s="9">
        <v>25</v>
      </c>
      <c r="G1558" s="9">
        <v>59</v>
      </c>
      <c r="H1558" s="9">
        <v>25</v>
      </c>
      <c r="I1558" s="9">
        <v>0.08</v>
      </c>
      <c r="J1558" s="9">
        <v>4</v>
      </c>
      <c r="K1558" s="9">
        <v>0</v>
      </c>
      <c r="L1558" s="9">
        <v>0</v>
      </c>
      <c r="M1558" s="9">
        <v>0.02</v>
      </c>
      <c r="N1558" s="9">
        <f t="shared" si="12"/>
        <v>0</v>
      </c>
      <c r="O1558" s="9">
        <v>5</v>
      </c>
      <c r="P1558" s="9">
        <v>42.35</v>
      </c>
      <c r="Q1558" s="9">
        <f t="shared" si="11"/>
        <v>6.990000000000002</v>
      </c>
      <c r="R1558" s="16"/>
    </row>
    <row r="1559" spans="1:18" ht="12.75" customHeight="1" x14ac:dyDescent="0.35">
      <c r="A1559" s="10">
        <v>1.8020833333333333E-2</v>
      </c>
      <c r="B1559" s="10">
        <v>5.7430555555564401E-2</v>
      </c>
      <c r="C1559" s="9">
        <v>400</v>
      </c>
      <c r="D1559" s="9">
        <v>400</v>
      </c>
      <c r="E1559" s="9">
        <v>31</v>
      </c>
      <c r="F1559" s="9">
        <v>25</v>
      </c>
      <c r="G1559" s="9">
        <v>59</v>
      </c>
      <c r="H1559" s="9">
        <v>25</v>
      </c>
      <c r="I1559" s="9">
        <v>0.08</v>
      </c>
      <c r="J1559" s="9">
        <v>4</v>
      </c>
      <c r="K1559" s="9">
        <v>0</v>
      </c>
      <c r="L1559" s="9">
        <v>0</v>
      </c>
      <c r="M1559" s="9">
        <v>0.02</v>
      </c>
      <c r="N1559" s="9">
        <f t="shared" si="12"/>
        <v>0</v>
      </c>
      <c r="O1559" s="9">
        <v>5</v>
      </c>
      <c r="P1559" s="9">
        <v>42.35</v>
      </c>
      <c r="Q1559" s="9">
        <f t="shared" si="11"/>
        <v>6.990000000000002</v>
      </c>
      <c r="R1559" s="16"/>
    </row>
    <row r="1560" spans="1:18" ht="12.75" customHeight="1" x14ac:dyDescent="0.35">
      <c r="A1560" s="10">
        <v>1.8032407407407407E-2</v>
      </c>
      <c r="B1560" s="10">
        <v>5.7442129629638398E-2</v>
      </c>
      <c r="C1560" s="9">
        <v>400</v>
      </c>
      <c r="D1560" s="9">
        <v>400</v>
      </c>
      <c r="E1560" s="9">
        <v>31</v>
      </c>
      <c r="F1560" s="9">
        <v>25</v>
      </c>
      <c r="G1560" s="9">
        <v>59</v>
      </c>
      <c r="H1560" s="9">
        <v>25</v>
      </c>
      <c r="I1560" s="9">
        <v>0.08</v>
      </c>
      <c r="J1560" s="9">
        <v>4</v>
      </c>
      <c r="K1560" s="9">
        <v>0</v>
      </c>
      <c r="L1560" s="9">
        <v>0</v>
      </c>
      <c r="M1560" s="9">
        <v>0.03</v>
      </c>
      <c r="N1560" s="9">
        <f t="shared" si="12"/>
        <v>0</v>
      </c>
      <c r="O1560" s="9">
        <v>5</v>
      </c>
      <c r="P1560" s="9">
        <v>42.35</v>
      </c>
      <c r="Q1560" s="9">
        <f t="shared" si="11"/>
        <v>6.990000000000002</v>
      </c>
      <c r="R1560" s="16"/>
    </row>
    <row r="1561" spans="1:18" ht="12.75" customHeight="1" x14ac:dyDescent="0.35">
      <c r="A1561" s="10">
        <v>1.8043981481481484E-2</v>
      </c>
      <c r="B1561" s="10">
        <v>5.74537037037125E-2</v>
      </c>
      <c r="C1561" s="9">
        <v>400</v>
      </c>
      <c r="D1561" s="9">
        <v>400</v>
      </c>
      <c r="E1561" s="9">
        <v>31</v>
      </c>
      <c r="F1561" s="9">
        <v>25</v>
      </c>
      <c r="G1561" s="9">
        <v>59</v>
      </c>
      <c r="H1561" s="9">
        <v>25</v>
      </c>
      <c r="I1561" s="9">
        <v>0.08</v>
      </c>
      <c r="J1561" s="9">
        <v>4</v>
      </c>
      <c r="K1561" s="9">
        <v>0</v>
      </c>
      <c r="L1561" s="9">
        <v>0</v>
      </c>
      <c r="M1561" s="9">
        <v>0.02</v>
      </c>
      <c r="N1561" s="9">
        <f t="shared" si="12"/>
        <v>0</v>
      </c>
      <c r="O1561" s="9">
        <v>5</v>
      </c>
      <c r="P1561" s="9">
        <v>42.35</v>
      </c>
      <c r="Q1561" s="9">
        <f t="shared" si="11"/>
        <v>6.990000000000002</v>
      </c>
      <c r="R1561" s="16"/>
    </row>
    <row r="1562" spans="1:18" ht="12.75" customHeight="1" x14ac:dyDescent="0.35">
      <c r="A1562" s="10">
        <v>1.8055555555555557E-2</v>
      </c>
      <c r="B1562" s="10">
        <v>5.7465277777786601E-2</v>
      </c>
      <c r="C1562" s="9">
        <v>400</v>
      </c>
      <c r="D1562" s="9">
        <v>400</v>
      </c>
      <c r="E1562" s="9">
        <v>31</v>
      </c>
      <c r="F1562" s="9">
        <v>25</v>
      </c>
      <c r="G1562" s="9">
        <v>59</v>
      </c>
      <c r="H1562" s="9">
        <v>25</v>
      </c>
      <c r="I1562" s="9">
        <v>0.08</v>
      </c>
      <c r="J1562" s="9">
        <v>4</v>
      </c>
      <c r="K1562" s="9">
        <v>0</v>
      </c>
      <c r="L1562" s="9">
        <v>0</v>
      </c>
      <c r="M1562" s="9">
        <v>0.03</v>
      </c>
      <c r="N1562" s="9">
        <f t="shared" si="12"/>
        <v>0</v>
      </c>
      <c r="O1562" s="9">
        <v>5</v>
      </c>
      <c r="P1562" s="9">
        <v>42.35</v>
      </c>
      <c r="Q1562" s="9">
        <f t="shared" si="11"/>
        <v>6.990000000000002</v>
      </c>
      <c r="R1562" s="16"/>
    </row>
    <row r="1563" spans="1:18" ht="12.75" customHeight="1" x14ac:dyDescent="0.35">
      <c r="A1563" s="10">
        <v>1.8067129629629631E-2</v>
      </c>
      <c r="B1563" s="10">
        <v>5.7476851851860702E-2</v>
      </c>
      <c r="C1563" s="9">
        <v>400</v>
      </c>
      <c r="D1563" s="9">
        <v>400</v>
      </c>
      <c r="E1563" s="9">
        <v>31</v>
      </c>
      <c r="F1563" s="9">
        <v>25</v>
      </c>
      <c r="G1563" s="9">
        <v>58</v>
      </c>
      <c r="H1563" s="9">
        <v>25</v>
      </c>
      <c r="I1563" s="9">
        <v>0.08</v>
      </c>
      <c r="J1563" s="9">
        <v>4</v>
      </c>
      <c r="K1563" s="9">
        <v>0</v>
      </c>
      <c r="L1563" s="9">
        <v>0</v>
      </c>
      <c r="M1563" s="9">
        <v>0.02</v>
      </c>
      <c r="N1563" s="9">
        <f t="shared" si="12"/>
        <v>0</v>
      </c>
      <c r="O1563" s="9">
        <v>5</v>
      </c>
      <c r="P1563" s="9">
        <v>42.35</v>
      </c>
      <c r="Q1563" s="9">
        <f t="shared" si="11"/>
        <v>6.990000000000002</v>
      </c>
      <c r="R1563" s="16"/>
    </row>
    <row r="1564" spans="1:18" ht="12.75" customHeight="1" x14ac:dyDescent="0.35">
      <c r="A1564" s="10">
        <v>1.8078703703703704E-2</v>
      </c>
      <c r="B1564" s="10">
        <v>5.7488425925934797E-2</v>
      </c>
      <c r="C1564" s="9">
        <v>400</v>
      </c>
      <c r="D1564" s="9">
        <v>400</v>
      </c>
      <c r="E1564" s="9">
        <v>31</v>
      </c>
      <c r="F1564" s="9">
        <v>25</v>
      </c>
      <c r="G1564" s="9">
        <v>58</v>
      </c>
      <c r="H1564" s="9">
        <v>25</v>
      </c>
      <c r="I1564" s="9">
        <v>0.08</v>
      </c>
      <c r="J1564" s="9">
        <v>4</v>
      </c>
      <c r="K1564" s="9">
        <v>0</v>
      </c>
      <c r="L1564" s="9">
        <v>0</v>
      </c>
      <c r="M1564" s="9">
        <v>0.02</v>
      </c>
      <c r="N1564" s="9">
        <f t="shared" si="12"/>
        <v>0</v>
      </c>
      <c r="O1564" s="9">
        <v>5</v>
      </c>
      <c r="P1564" s="9">
        <v>42.35</v>
      </c>
      <c r="Q1564" s="9">
        <f t="shared" si="11"/>
        <v>6.990000000000002</v>
      </c>
      <c r="R1564" s="16"/>
    </row>
    <row r="1565" spans="1:18" ht="12.75" customHeight="1" x14ac:dyDescent="0.35">
      <c r="A1565" s="10">
        <v>1.8090277777777778E-2</v>
      </c>
      <c r="B1565" s="10">
        <v>5.7500000000008801E-2</v>
      </c>
      <c r="C1565" s="9">
        <v>400</v>
      </c>
      <c r="D1565" s="9">
        <v>400</v>
      </c>
      <c r="E1565" s="9">
        <v>31</v>
      </c>
      <c r="F1565" s="9">
        <v>24</v>
      </c>
      <c r="G1565" s="9">
        <v>58</v>
      </c>
      <c r="H1565" s="9">
        <v>25</v>
      </c>
      <c r="I1565" s="9">
        <v>0.08</v>
      </c>
      <c r="J1565" s="9">
        <v>4</v>
      </c>
      <c r="K1565" s="9">
        <v>0.01</v>
      </c>
      <c r="L1565" s="9">
        <v>0</v>
      </c>
      <c r="M1565" s="9">
        <v>0.03</v>
      </c>
      <c r="N1565" s="9">
        <f t="shared" si="12"/>
        <v>0</v>
      </c>
      <c r="O1565" s="9">
        <v>5</v>
      </c>
      <c r="P1565" s="9">
        <v>42.35</v>
      </c>
      <c r="Q1565" s="9">
        <f t="shared" si="11"/>
        <v>6.990000000000002</v>
      </c>
      <c r="R1565" s="16"/>
    </row>
    <row r="1566" spans="1:18" ht="12.75" customHeight="1" x14ac:dyDescent="0.35">
      <c r="A1566" s="10">
        <v>1.8101851851851852E-2</v>
      </c>
      <c r="B1566" s="10">
        <v>5.7511574074082902E-2</v>
      </c>
      <c r="C1566" s="9">
        <v>400</v>
      </c>
      <c r="D1566" s="9">
        <v>400</v>
      </c>
      <c r="E1566" s="9">
        <v>31</v>
      </c>
      <c r="F1566" s="9">
        <v>24</v>
      </c>
      <c r="G1566" s="9">
        <v>58</v>
      </c>
      <c r="H1566" s="9">
        <v>25</v>
      </c>
      <c r="I1566" s="9">
        <v>0.08</v>
      </c>
      <c r="J1566" s="9">
        <v>4</v>
      </c>
      <c r="K1566" s="9">
        <v>0.01</v>
      </c>
      <c r="L1566" s="9">
        <v>0</v>
      </c>
      <c r="M1566" s="9">
        <v>0.02</v>
      </c>
      <c r="N1566" s="9">
        <f t="shared" si="12"/>
        <v>0</v>
      </c>
      <c r="O1566" s="9">
        <v>5</v>
      </c>
      <c r="P1566" s="9">
        <v>42.35</v>
      </c>
      <c r="Q1566" s="9">
        <f t="shared" si="11"/>
        <v>6.990000000000002</v>
      </c>
      <c r="R1566" s="16"/>
    </row>
    <row r="1567" spans="1:18" ht="12.75" customHeight="1" x14ac:dyDescent="0.35">
      <c r="A1567" s="10">
        <v>1.8113425925925925E-2</v>
      </c>
      <c r="B1567" s="10">
        <v>5.7523148148156997E-2</v>
      </c>
      <c r="C1567" s="9">
        <v>400</v>
      </c>
      <c r="D1567" s="9">
        <v>400</v>
      </c>
      <c r="E1567" s="9">
        <v>31</v>
      </c>
      <c r="F1567" s="9">
        <v>24</v>
      </c>
      <c r="G1567" s="9">
        <v>58</v>
      </c>
      <c r="H1567" s="9">
        <v>25</v>
      </c>
      <c r="I1567" s="9">
        <v>0.08</v>
      </c>
      <c r="J1567" s="9">
        <v>4</v>
      </c>
      <c r="K1567" s="9">
        <v>0.01</v>
      </c>
      <c r="L1567" s="9">
        <v>0</v>
      </c>
      <c r="M1567" s="9">
        <v>0.02</v>
      </c>
      <c r="N1567" s="9">
        <f t="shared" si="12"/>
        <v>0</v>
      </c>
      <c r="O1567" s="9">
        <v>5</v>
      </c>
      <c r="P1567" s="9">
        <v>42.35</v>
      </c>
      <c r="Q1567" s="9">
        <f t="shared" si="11"/>
        <v>6.990000000000002</v>
      </c>
      <c r="R1567" s="16"/>
    </row>
    <row r="1568" spans="1:18" ht="12.75" customHeight="1" x14ac:dyDescent="0.35">
      <c r="A1568" s="10">
        <v>1.8124999999999999E-2</v>
      </c>
      <c r="B1568" s="10">
        <v>5.7534722222231098E-2</v>
      </c>
      <c r="C1568" s="9">
        <v>400</v>
      </c>
      <c r="D1568" s="9">
        <v>400</v>
      </c>
      <c r="E1568" s="9">
        <v>31</v>
      </c>
      <c r="F1568" s="9">
        <v>24</v>
      </c>
      <c r="G1568" s="9">
        <v>58</v>
      </c>
      <c r="H1568" s="9">
        <v>25</v>
      </c>
      <c r="I1568" s="9">
        <v>0.08</v>
      </c>
      <c r="J1568" s="9">
        <v>4</v>
      </c>
      <c r="K1568" s="9">
        <v>0.01</v>
      </c>
      <c r="L1568" s="9">
        <v>0</v>
      </c>
      <c r="M1568" s="9">
        <v>0.02</v>
      </c>
      <c r="N1568" s="9">
        <f t="shared" si="12"/>
        <v>0</v>
      </c>
      <c r="O1568" s="9">
        <v>5</v>
      </c>
      <c r="P1568" s="9">
        <v>42.35</v>
      </c>
      <c r="Q1568" s="9">
        <f t="shared" si="11"/>
        <v>6.990000000000002</v>
      </c>
      <c r="R1568" s="16"/>
    </row>
    <row r="1569" spans="1:18" ht="12.75" customHeight="1" x14ac:dyDescent="0.35">
      <c r="A1569" s="10">
        <v>1.8136574074074072E-2</v>
      </c>
      <c r="B1569" s="10">
        <v>5.7546296296305199E-2</v>
      </c>
      <c r="C1569" s="9">
        <v>400</v>
      </c>
      <c r="D1569" s="9">
        <v>400</v>
      </c>
      <c r="E1569" s="9">
        <v>31</v>
      </c>
      <c r="F1569" s="9">
        <v>24</v>
      </c>
      <c r="G1569" s="9">
        <v>58</v>
      </c>
      <c r="H1569" s="9">
        <v>25</v>
      </c>
      <c r="I1569" s="9">
        <v>0.08</v>
      </c>
      <c r="J1569" s="9">
        <v>4</v>
      </c>
      <c r="K1569" s="9">
        <v>0</v>
      </c>
      <c r="L1569" s="9">
        <v>0</v>
      </c>
      <c r="M1569" s="9">
        <v>0.02</v>
      </c>
      <c r="N1569" s="9">
        <f t="shared" si="12"/>
        <v>0</v>
      </c>
      <c r="O1569" s="9">
        <v>5</v>
      </c>
      <c r="P1569" s="9">
        <v>42.35</v>
      </c>
      <c r="Q1569" s="9">
        <f t="shared" si="11"/>
        <v>6.990000000000002</v>
      </c>
      <c r="R1569" s="16"/>
    </row>
    <row r="1570" spans="1:18" ht="12.75" customHeight="1" x14ac:dyDescent="0.35">
      <c r="A1570" s="10">
        <v>1.8148148148148146E-2</v>
      </c>
      <c r="B1570" s="10">
        <v>5.7557870370379197E-2</v>
      </c>
      <c r="C1570" s="9">
        <v>400</v>
      </c>
      <c r="D1570" s="9">
        <v>400</v>
      </c>
      <c r="E1570" s="9">
        <v>31</v>
      </c>
      <c r="F1570" s="9">
        <v>24</v>
      </c>
      <c r="G1570" s="9">
        <v>58</v>
      </c>
      <c r="H1570" s="9">
        <v>25</v>
      </c>
      <c r="I1570" s="9">
        <v>0.08</v>
      </c>
      <c r="J1570" s="9">
        <v>4</v>
      </c>
      <c r="K1570" s="9">
        <v>0</v>
      </c>
      <c r="L1570" s="9">
        <v>0</v>
      </c>
      <c r="M1570" s="9">
        <v>0.03</v>
      </c>
      <c r="N1570" s="9">
        <f t="shared" si="12"/>
        <v>0</v>
      </c>
      <c r="O1570" s="9">
        <v>5</v>
      </c>
      <c r="P1570" s="9">
        <v>42.35</v>
      </c>
      <c r="Q1570" s="9">
        <f t="shared" si="11"/>
        <v>6.990000000000002</v>
      </c>
      <c r="R1570" s="16"/>
    </row>
    <row r="1571" spans="1:18" ht="12.75" customHeight="1" x14ac:dyDescent="0.35">
      <c r="A1571" s="10">
        <v>1.8159722222222219E-2</v>
      </c>
      <c r="B1571" s="10">
        <v>5.7569444444453298E-2</v>
      </c>
      <c r="C1571" s="9">
        <v>400</v>
      </c>
      <c r="D1571" s="9">
        <v>400</v>
      </c>
      <c r="E1571" s="9">
        <v>31</v>
      </c>
      <c r="F1571" s="9">
        <v>24</v>
      </c>
      <c r="G1571" s="9">
        <v>58</v>
      </c>
      <c r="H1571" s="9">
        <v>25</v>
      </c>
      <c r="I1571" s="9">
        <v>0.08</v>
      </c>
      <c r="J1571" s="9">
        <v>4</v>
      </c>
      <c r="K1571" s="9">
        <v>0</v>
      </c>
      <c r="L1571" s="9">
        <v>0</v>
      </c>
      <c r="M1571" s="9">
        <v>0.02</v>
      </c>
      <c r="N1571" s="9">
        <f t="shared" si="12"/>
        <v>0</v>
      </c>
      <c r="O1571" s="9">
        <v>5</v>
      </c>
      <c r="P1571" s="9">
        <v>42.35</v>
      </c>
      <c r="Q1571" s="9">
        <f t="shared" si="11"/>
        <v>6.990000000000002</v>
      </c>
      <c r="R1571" s="16"/>
    </row>
    <row r="1572" spans="1:18" ht="12.75" customHeight="1" x14ac:dyDescent="0.35">
      <c r="A1572" s="10">
        <v>1.8171296296296297E-2</v>
      </c>
      <c r="B1572" s="10">
        <v>5.7581018518527399E-2</v>
      </c>
      <c r="C1572" s="9">
        <v>400</v>
      </c>
      <c r="D1572" s="9">
        <v>400</v>
      </c>
      <c r="E1572" s="9">
        <v>31</v>
      </c>
      <c r="F1572" s="9">
        <v>24</v>
      </c>
      <c r="G1572" s="9">
        <v>58</v>
      </c>
      <c r="H1572" s="9">
        <v>25</v>
      </c>
      <c r="I1572" s="9">
        <v>0.08</v>
      </c>
      <c r="J1572" s="9">
        <v>4</v>
      </c>
      <c r="K1572" s="9">
        <v>-0.01</v>
      </c>
      <c r="L1572" s="9">
        <v>0</v>
      </c>
      <c r="M1572" s="9">
        <v>0.02</v>
      </c>
      <c r="N1572" s="9">
        <f t="shared" si="12"/>
        <v>0</v>
      </c>
      <c r="O1572" s="9">
        <v>5</v>
      </c>
      <c r="P1572" s="9">
        <v>42.35</v>
      </c>
      <c r="Q1572" s="9">
        <f t="shared" si="11"/>
        <v>6.990000000000002</v>
      </c>
      <c r="R1572" s="16"/>
    </row>
    <row r="1573" spans="1:18" ht="12.75" customHeight="1" x14ac:dyDescent="0.35">
      <c r="A1573" s="10">
        <v>1.818287037037037E-2</v>
      </c>
      <c r="B1573" s="10">
        <v>5.7592592592601501E-2</v>
      </c>
      <c r="C1573" s="9">
        <v>400</v>
      </c>
      <c r="D1573" s="9">
        <v>400</v>
      </c>
      <c r="E1573" s="9">
        <v>30</v>
      </c>
      <c r="F1573" s="9">
        <v>24</v>
      </c>
      <c r="G1573" s="9">
        <v>58</v>
      </c>
      <c r="H1573" s="9">
        <v>25</v>
      </c>
      <c r="I1573" s="9">
        <v>0.08</v>
      </c>
      <c r="J1573" s="9">
        <v>4</v>
      </c>
      <c r="K1573" s="9">
        <v>-0.01</v>
      </c>
      <c r="L1573" s="9">
        <v>0</v>
      </c>
      <c r="M1573" s="9">
        <v>0.02</v>
      </c>
      <c r="N1573" s="9">
        <f t="shared" si="12"/>
        <v>0</v>
      </c>
      <c r="O1573" s="9">
        <v>5</v>
      </c>
      <c r="P1573" s="9">
        <v>42.35</v>
      </c>
      <c r="Q1573" s="9">
        <f t="shared" si="11"/>
        <v>6.990000000000002</v>
      </c>
      <c r="R1573" s="16"/>
    </row>
    <row r="1574" spans="1:18" ht="12.75" customHeight="1" x14ac:dyDescent="0.35">
      <c r="A1574" s="10">
        <v>1.8194444444444444E-2</v>
      </c>
      <c r="B1574" s="10">
        <v>5.7604166666675602E-2</v>
      </c>
      <c r="C1574" s="9">
        <v>400</v>
      </c>
      <c r="D1574" s="9">
        <v>400</v>
      </c>
      <c r="E1574" s="9">
        <v>30</v>
      </c>
      <c r="F1574" s="9">
        <v>24</v>
      </c>
      <c r="G1574" s="9">
        <v>58</v>
      </c>
      <c r="H1574" s="9">
        <v>25</v>
      </c>
      <c r="I1574" s="9">
        <v>0.08</v>
      </c>
      <c r="J1574" s="9">
        <v>4</v>
      </c>
      <c r="K1574" s="9">
        <v>-0.01</v>
      </c>
      <c r="L1574" s="9">
        <v>0</v>
      </c>
      <c r="M1574" s="9">
        <v>0.03</v>
      </c>
      <c r="N1574" s="9">
        <f t="shared" si="12"/>
        <v>0</v>
      </c>
      <c r="O1574" s="9">
        <v>5</v>
      </c>
      <c r="P1574" s="9">
        <v>42.35</v>
      </c>
      <c r="Q1574" s="9">
        <f t="shared" si="11"/>
        <v>6.990000000000002</v>
      </c>
      <c r="R1574" s="16"/>
    </row>
    <row r="1575" spans="1:18" ht="12.75" customHeight="1" x14ac:dyDescent="0.35">
      <c r="A1575" s="10">
        <v>1.8206018518518517E-2</v>
      </c>
      <c r="B1575" s="10">
        <v>5.7615740740749599E-2</v>
      </c>
      <c r="C1575" s="9">
        <v>400</v>
      </c>
      <c r="D1575" s="9">
        <v>400</v>
      </c>
      <c r="E1575" s="9">
        <v>30</v>
      </c>
      <c r="F1575" s="9">
        <v>24</v>
      </c>
      <c r="G1575" s="9">
        <v>58</v>
      </c>
      <c r="H1575" s="9">
        <v>25</v>
      </c>
      <c r="I1575" s="9">
        <v>0.08</v>
      </c>
      <c r="J1575" s="9">
        <v>4</v>
      </c>
      <c r="K1575" s="9">
        <v>0</v>
      </c>
      <c r="L1575" s="9">
        <v>0</v>
      </c>
      <c r="M1575" s="9">
        <v>0.02</v>
      </c>
      <c r="N1575" s="9">
        <f t="shared" si="12"/>
        <v>0</v>
      </c>
      <c r="O1575" s="9">
        <v>5</v>
      </c>
      <c r="P1575" s="9">
        <v>42.35</v>
      </c>
      <c r="Q1575" s="9">
        <f t="shared" si="11"/>
        <v>6.990000000000002</v>
      </c>
      <c r="R1575" s="16"/>
    </row>
    <row r="1576" spans="1:18" ht="12.75" customHeight="1" x14ac:dyDescent="0.35">
      <c r="A1576" s="10">
        <v>1.8217592592592594E-2</v>
      </c>
      <c r="B1576" s="10">
        <v>5.76273148148237E-2</v>
      </c>
      <c r="C1576" s="9">
        <v>400</v>
      </c>
      <c r="D1576" s="9">
        <v>400</v>
      </c>
      <c r="E1576" s="9">
        <v>30</v>
      </c>
      <c r="F1576" s="9">
        <v>24</v>
      </c>
      <c r="G1576" s="9">
        <v>58</v>
      </c>
      <c r="H1576" s="9">
        <v>25</v>
      </c>
      <c r="I1576" s="9">
        <v>0.08</v>
      </c>
      <c r="J1576" s="9">
        <v>4</v>
      </c>
      <c r="K1576" s="9">
        <v>0</v>
      </c>
      <c r="L1576" s="9">
        <v>0</v>
      </c>
      <c r="M1576" s="9">
        <v>0.02</v>
      </c>
      <c r="N1576" s="9">
        <f t="shared" si="12"/>
        <v>0</v>
      </c>
      <c r="O1576" s="9">
        <v>5</v>
      </c>
      <c r="P1576" s="9">
        <v>42.35</v>
      </c>
      <c r="Q1576" s="9">
        <f t="shared" si="11"/>
        <v>6.990000000000002</v>
      </c>
      <c r="R1576" s="16"/>
    </row>
    <row r="1577" spans="1:18" ht="12.75" customHeight="1" x14ac:dyDescent="0.35">
      <c r="A1577" s="10">
        <v>1.8229166666666668E-2</v>
      </c>
      <c r="B1577" s="10">
        <v>5.7638888888897802E-2</v>
      </c>
      <c r="C1577" s="9">
        <v>400</v>
      </c>
      <c r="D1577" s="9">
        <v>400</v>
      </c>
      <c r="E1577" s="9">
        <v>30</v>
      </c>
      <c r="F1577" s="9">
        <v>24</v>
      </c>
      <c r="G1577" s="9">
        <v>58</v>
      </c>
      <c r="H1577" s="9">
        <v>25</v>
      </c>
      <c r="I1577" s="9">
        <v>0.08</v>
      </c>
      <c r="J1577" s="9">
        <v>4</v>
      </c>
      <c r="K1577" s="9">
        <v>0</v>
      </c>
      <c r="L1577" s="9">
        <v>0</v>
      </c>
      <c r="M1577" s="9">
        <v>0.02</v>
      </c>
      <c r="N1577" s="9">
        <f t="shared" si="12"/>
        <v>0</v>
      </c>
      <c r="O1577" s="9">
        <v>5</v>
      </c>
      <c r="P1577" s="9">
        <v>42.35</v>
      </c>
      <c r="Q1577" s="9">
        <f t="shared" si="11"/>
        <v>6.990000000000002</v>
      </c>
      <c r="R1577" s="16"/>
    </row>
    <row r="1578" spans="1:18" ht="12.75" customHeight="1" x14ac:dyDescent="0.35">
      <c r="A1578" s="10">
        <v>1.8240740740740741E-2</v>
      </c>
      <c r="B1578" s="10">
        <v>5.7650462962971903E-2</v>
      </c>
      <c r="C1578" s="9">
        <v>400</v>
      </c>
      <c r="D1578" s="9">
        <v>400</v>
      </c>
      <c r="E1578" s="9">
        <v>30</v>
      </c>
      <c r="F1578" s="9">
        <v>24</v>
      </c>
      <c r="G1578" s="9">
        <v>58</v>
      </c>
      <c r="H1578" s="9">
        <v>25</v>
      </c>
      <c r="I1578" s="9">
        <v>0.08</v>
      </c>
      <c r="J1578" s="9">
        <v>4</v>
      </c>
      <c r="K1578" s="9">
        <v>0</v>
      </c>
      <c r="L1578" s="9">
        <v>0</v>
      </c>
      <c r="M1578" s="9">
        <v>0.03</v>
      </c>
      <c r="N1578" s="9">
        <f t="shared" si="12"/>
        <v>0</v>
      </c>
      <c r="O1578" s="9">
        <v>5</v>
      </c>
      <c r="P1578" s="9">
        <v>42.35</v>
      </c>
      <c r="Q1578" s="9">
        <f t="shared" si="11"/>
        <v>6.990000000000002</v>
      </c>
      <c r="R1578" s="16"/>
    </row>
    <row r="1579" spans="1:18" ht="12.75" customHeight="1" x14ac:dyDescent="0.35">
      <c r="A1579" s="10">
        <v>1.8252314814814815E-2</v>
      </c>
      <c r="B1579" s="10">
        <v>5.7662037037045998E-2</v>
      </c>
      <c r="C1579" s="9">
        <v>400</v>
      </c>
      <c r="D1579" s="9">
        <v>400</v>
      </c>
      <c r="E1579" s="9">
        <v>30</v>
      </c>
      <c r="F1579" s="9">
        <v>24</v>
      </c>
      <c r="G1579" s="9">
        <v>58</v>
      </c>
      <c r="H1579" s="9">
        <v>24</v>
      </c>
      <c r="I1579" s="9">
        <v>0.08</v>
      </c>
      <c r="J1579" s="9">
        <v>4</v>
      </c>
      <c r="K1579" s="9">
        <v>0</v>
      </c>
      <c r="L1579" s="9">
        <v>0</v>
      </c>
      <c r="M1579" s="9">
        <v>0.02</v>
      </c>
      <c r="N1579" s="9">
        <f t="shared" si="12"/>
        <v>0</v>
      </c>
      <c r="O1579" s="9">
        <v>5</v>
      </c>
      <c r="P1579" s="9">
        <v>42.35</v>
      </c>
      <c r="Q1579" s="9">
        <f t="shared" si="11"/>
        <v>6.990000000000002</v>
      </c>
      <c r="R1579" s="16"/>
    </row>
    <row r="1580" spans="1:18" ht="12.75" customHeight="1" x14ac:dyDescent="0.35">
      <c r="A1580" s="10">
        <v>1.8263888888888889E-2</v>
      </c>
      <c r="B1580" s="10">
        <v>5.7673611111120002E-2</v>
      </c>
      <c r="C1580" s="9">
        <v>400</v>
      </c>
      <c r="D1580" s="9">
        <v>400</v>
      </c>
      <c r="E1580" s="9">
        <v>30</v>
      </c>
      <c r="F1580" s="9">
        <v>24</v>
      </c>
      <c r="G1580" s="9">
        <v>58</v>
      </c>
      <c r="H1580" s="9">
        <v>24</v>
      </c>
      <c r="I1580" s="9">
        <v>0.08</v>
      </c>
      <c r="J1580" s="9">
        <v>4</v>
      </c>
      <c r="K1580" s="9">
        <v>0</v>
      </c>
      <c r="L1580" s="9">
        <v>0</v>
      </c>
      <c r="M1580" s="9">
        <v>0.02</v>
      </c>
      <c r="N1580" s="9">
        <f t="shared" si="12"/>
        <v>0</v>
      </c>
      <c r="O1580" s="9">
        <v>5</v>
      </c>
      <c r="P1580" s="9">
        <v>42.35</v>
      </c>
      <c r="Q1580" s="9">
        <f t="shared" si="11"/>
        <v>6.990000000000002</v>
      </c>
      <c r="R1580" s="16"/>
    </row>
    <row r="1581" spans="1:18" ht="12.75" customHeight="1" x14ac:dyDescent="0.35">
      <c r="A1581" s="10">
        <v>1.8275462962962962E-2</v>
      </c>
      <c r="B1581" s="10">
        <v>5.7685185185194103E-2</v>
      </c>
      <c r="C1581" s="9">
        <v>400</v>
      </c>
      <c r="D1581" s="9">
        <v>400</v>
      </c>
      <c r="E1581" s="9">
        <v>30</v>
      </c>
      <c r="F1581" s="9">
        <v>24</v>
      </c>
      <c r="G1581" s="9">
        <v>58</v>
      </c>
      <c r="H1581" s="9">
        <v>24</v>
      </c>
      <c r="I1581" s="9">
        <v>0.08</v>
      </c>
      <c r="J1581" s="9">
        <v>4</v>
      </c>
      <c r="K1581" s="9">
        <v>0</v>
      </c>
      <c r="L1581" s="9">
        <v>0</v>
      </c>
      <c r="M1581" s="9">
        <v>0.02</v>
      </c>
      <c r="N1581" s="9">
        <f t="shared" si="12"/>
        <v>0</v>
      </c>
      <c r="O1581" s="9">
        <v>5</v>
      </c>
      <c r="P1581" s="9">
        <v>42.35</v>
      </c>
      <c r="Q1581" s="9">
        <f t="shared" si="11"/>
        <v>6.990000000000002</v>
      </c>
      <c r="R1581" s="16"/>
    </row>
    <row r="1582" spans="1:18" ht="12.75" customHeight="1" x14ac:dyDescent="0.35">
      <c r="A1582" s="10">
        <v>1.8287037037037036E-2</v>
      </c>
      <c r="B1582" s="10">
        <v>5.7696759259268197E-2</v>
      </c>
      <c r="C1582" s="9">
        <v>400</v>
      </c>
      <c r="D1582" s="9">
        <v>400</v>
      </c>
      <c r="E1582" s="9">
        <v>30</v>
      </c>
      <c r="F1582" s="9">
        <v>24</v>
      </c>
      <c r="G1582" s="9">
        <v>57</v>
      </c>
      <c r="H1582" s="9">
        <v>24</v>
      </c>
      <c r="I1582" s="9">
        <v>0.08</v>
      </c>
      <c r="J1582" s="9">
        <v>4</v>
      </c>
      <c r="K1582" s="9">
        <v>-0.01</v>
      </c>
      <c r="L1582" s="9">
        <v>0</v>
      </c>
      <c r="M1582" s="9">
        <v>0.03</v>
      </c>
      <c r="N1582" s="9">
        <f t="shared" si="12"/>
        <v>0</v>
      </c>
      <c r="O1582" s="9">
        <v>5</v>
      </c>
      <c r="P1582" s="9">
        <v>42.35</v>
      </c>
      <c r="Q1582" s="9">
        <f t="shared" si="11"/>
        <v>6.990000000000002</v>
      </c>
      <c r="R1582" s="16"/>
    </row>
    <row r="1583" spans="1:18" ht="12.75" customHeight="1" x14ac:dyDescent="0.35">
      <c r="A1583" s="10">
        <v>1.8298611111111113E-2</v>
      </c>
      <c r="B1583" s="10">
        <v>5.7708333333342299E-2</v>
      </c>
      <c r="C1583" s="9">
        <v>400</v>
      </c>
      <c r="D1583" s="9">
        <v>400</v>
      </c>
      <c r="E1583" s="9">
        <v>30</v>
      </c>
      <c r="F1583" s="9">
        <v>24</v>
      </c>
      <c r="G1583" s="9">
        <v>57</v>
      </c>
      <c r="H1583" s="9">
        <v>24</v>
      </c>
      <c r="I1583" s="9">
        <v>0.08</v>
      </c>
      <c r="J1583" s="9">
        <v>4</v>
      </c>
      <c r="K1583" s="9">
        <v>-0.01</v>
      </c>
      <c r="L1583" s="9">
        <v>0</v>
      </c>
      <c r="M1583" s="9">
        <v>0.03</v>
      </c>
      <c r="N1583" s="9">
        <f t="shared" si="12"/>
        <v>0</v>
      </c>
      <c r="O1583" s="9">
        <v>5</v>
      </c>
      <c r="P1583" s="9">
        <v>42.35</v>
      </c>
      <c r="Q1583" s="9">
        <f t="shared" si="11"/>
        <v>6.990000000000002</v>
      </c>
      <c r="R1583" s="16"/>
    </row>
    <row r="1584" spans="1:18" ht="12.75" customHeight="1" x14ac:dyDescent="0.35">
      <c r="A1584" s="10">
        <v>1.8310185185185186E-2</v>
      </c>
      <c r="B1584" s="10">
        <v>5.77199074074164E-2</v>
      </c>
      <c r="C1584" s="9">
        <v>400</v>
      </c>
      <c r="D1584" s="9">
        <v>400</v>
      </c>
      <c r="E1584" s="9">
        <v>30</v>
      </c>
      <c r="F1584" s="9">
        <v>24</v>
      </c>
      <c r="G1584" s="9">
        <v>57</v>
      </c>
      <c r="H1584" s="9">
        <v>24</v>
      </c>
      <c r="I1584" s="9">
        <v>0.08</v>
      </c>
      <c r="J1584" s="9">
        <v>4</v>
      </c>
      <c r="K1584" s="9">
        <v>-0.01</v>
      </c>
      <c r="L1584" s="9">
        <v>0</v>
      </c>
      <c r="M1584" s="9">
        <v>0.02</v>
      </c>
      <c r="N1584" s="9">
        <f t="shared" si="12"/>
        <v>0</v>
      </c>
      <c r="O1584" s="9">
        <v>5</v>
      </c>
      <c r="P1584" s="9">
        <v>42.35</v>
      </c>
      <c r="Q1584" s="9">
        <f t="shared" si="11"/>
        <v>6.990000000000002</v>
      </c>
      <c r="R1584" s="16"/>
    </row>
    <row r="1585" spans="1:18" ht="12.75" customHeight="1" x14ac:dyDescent="0.35">
      <c r="A1585" s="10">
        <v>1.832175925925926E-2</v>
      </c>
      <c r="B1585" s="10">
        <v>5.7731481481490397E-2</v>
      </c>
      <c r="C1585" s="9">
        <v>400</v>
      </c>
      <c r="D1585" s="9">
        <v>400</v>
      </c>
      <c r="E1585" s="9">
        <v>30</v>
      </c>
      <c r="F1585" s="9">
        <v>24</v>
      </c>
      <c r="G1585" s="9">
        <v>57</v>
      </c>
      <c r="H1585" s="9">
        <v>24</v>
      </c>
      <c r="I1585" s="9">
        <v>0.08</v>
      </c>
      <c r="J1585" s="9">
        <v>4</v>
      </c>
      <c r="K1585" s="9">
        <v>0</v>
      </c>
      <c r="L1585" s="9">
        <v>0</v>
      </c>
      <c r="M1585" s="9">
        <v>0.02</v>
      </c>
      <c r="N1585" s="9">
        <f t="shared" si="12"/>
        <v>0</v>
      </c>
      <c r="O1585" s="9">
        <v>5</v>
      </c>
      <c r="P1585" s="9">
        <v>42.35</v>
      </c>
      <c r="Q1585" s="9">
        <f t="shared" si="11"/>
        <v>6.990000000000002</v>
      </c>
      <c r="R1585" s="16"/>
    </row>
    <row r="1586" spans="1:18" ht="12.75" customHeight="1" x14ac:dyDescent="0.35">
      <c r="A1586" s="10">
        <v>1.8333333333333333E-2</v>
      </c>
      <c r="B1586" s="10">
        <v>5.7743055555564499E-2</v>
      </c>
      <c r="C1586" s="9">
        <v>400</v>
      </c>
      <c r="D1586" s="9">
        <v>400</v>
      </c>
      <c r="E1586" s="9">
        <v>30</v>
      </c>
      <c r="F1586" s="9">
        <v>24</v>
      </c>
      <c r="G1586" s="9">
        <v>57</v>
      </c>
      <c r="H1586" s="9">
        <v>24</v>
      </c>
      <c r="I1586" s="9">
        <v>0.08</v>
      </c>
      <c r="J1586" s="9">
        <v>4</v>
      </c>
      <c r="K1586" s="9">
        <v>0</v>
      </c>
      <c r="L1586" s="9">
        <v>0</v>
      </c>
      <c r="M1586" s="9">
        <v>0.03</v>
      </c>
      <c r="N1586" s="9">
        <f t="shared" si="12"/>
        <v>0</v>
      </c>
      <c r="O1586" s="9">
        <v>5</v>
      </c>
      <c r="P1586" s="9">
        <v>42.35</v>
      </c>
      <c r="Q1586" s="9">
        <f t="shared" si="11"/>
        <v>6.990000000000002</v>
      </c>
      <c r="R1586" s="16"/>
    </row>
    <row r="1587" spans="1:18" ht="12.75" customHeight="1" x14ac:dyDescent="0.35">
      <c r="A1587" s="10">
        <v>1.834490740740741E-2</v>
      </c>
      <c r="B1587" s="10">
        <v>5.77546296296386E-2</v>
      </c>
      <c r="C1587" s="9">
        <v>400</v>
      </c>
      <c r="D1587" s="9">
        <v>400</v>
      </c>
      <c r="E1587" s="9">
        <v>30</v>
      </c>
      <c r="F1587" s="9">
        <v>24</v>
      </c>
      <c r="G1587" s="9">
        <v>57</v>
      </c>
      <c r="H1587" s="9">
        <v>24</v>
      </c>
      <c r="I1587" s="9">
        <v>0.08</v>
      </c>
      <c r="J1587" s="9">
        <v>4</v>
      </c>
      <c r="K1587" s="9">
        <v>0</v>
      </c>
      <c r="L1587" s="9">
        <v>0.01</v>
      </c>
      <c r="M1587" s="9">
        <v>0.02</v>
      </c>
      <c r="N1587" s="9">
        <f t="shared" si="12"/>
        <v>2.0000000000000001E-4</v>
      </c>
      <c r="O1587" s="9">
        <v>5</v>
      </c>
      <c r="P1587" s="9">
        <v>42.35</v>
      </c>
      <c r="Q1587" s="9">
        <f t="shared" si="11"/>
        <v>6.990000000000002</v>
      </c>
      <c r="R1587" s="16"/>
    </row>
    <row r="1588" spans="1:18" ht="12.75" customHeight="1" x14ac:dyDescent="0.35">
      <c r="A1588" s="10">
        <v>1.8356481481481481E-2</v>
      </c>
      <c r="B1588" s="10">
        <v>5.7766203703712701E-2</v>
      </c>
      <c r="C1588" s="9">
        <v>400</v>
      </c>
      <c r="D1588" s="9">
        <v>400</v>
      </c>
      <c r="E1588" s="9">
        <v>30</v>
      </c>
      <c r="F1588" s="9">
        <v>24</v>
      </c>
      <c r="G1588" s="9">
        <v>57</v>
      </c>
      <c r="H1588" s="9">
        <v>24</v>
      </c>
      <c r="I1588" s="9">
        <v>0.08</v>
      </c>
      <c r="J1588" s="9">
        <v>4</v>
      </c>
      <c r="K1588" s="9">
        <v>0</v>
      </c>
      <c r="L1588" s="9">
        <v>0.01</v>
      </c>
      <c r="M1588" s="9">
        <v>0.02</v>
      </c>
      <c r="N1588" s="9">
        <f t="shared" si="12"/>
        <v>2.0000000000000001E-4</v>
      </c>
      <c r="O1588" s="9">
        <v>5</v>
      </c>
      <c r="P1588" s="9">
        <v>42.35</v>
      </c>
      <c r="Q1588" s="9">
        <f t="shared" si="11"/>
        <v>6.990000000000002</v>
      </c>
      <c r="R1588" s="16"/>
    </row>
    <row r="1589" spans="1:18" ht="12.75" customHeight="1" x14ac:dyDescent="0.35">
      <c r="A1589" s="10">
        <v>1.8368055555555554E-2</v>
      </c>
      <c r="B1589" s="10">
        <v>5.7777777777786803E-2</v>
      </c>
      <c r="C1589" s="9">
        <v>400</v>
      </c>
      <c r="D1589" s="9">
        <v>400</v>
      </c>
      <c r="E1589" s="9">
        <v>30</v>
      </c>
      <c r="F1589" s="9">
        <v>24</v>
      </c>
      <c r="G1589" s="9">
        <v>57</v>
      </c>
      <c r="H1589" s="9">
        <v>24</v>
      </c>
      <c r="I1589" s="9">
        <v>0.08</v>
      </c>
      <c r="J1589" s="9">
        <v>4</v>
      </c>
      <c r="K1589" s="9">
        <v>0.02</v>
      </c>
      <c r="L1589" s="9">
        <v>0</v>
      </c>
      <c r="M1589" s="9">
        <v>0.02</v>
      </c>
      <c r="N1589" s="9">
        <f t="shared" si="12"/>
        <v>0</v>
      </c>
      <c r="O1589" s="9">
        <v>5</v>
      </c>
      <c r="P1589" s="9">
        <v>42.35</v>
      </c>
      <c r="Q1589" s="9">
        <f t="shared" si="11"/>
        <v>6.990000000000002</v>
      </c>
      <c r="R1589" s="16"/>
    </row>
    <row r="1590" spans="1:18" ht="12.75" customHeight="1" x14ac:dyDescent="0.35">
      <c r="A1590" s="10">
        <v>1.8379629629629628E-2</v>
      </c>
      <c r="B1590" s="10">
        <v>5.77893518518608E-2</v>
      </c>
      <c r="C1590" s="9">
        <v>400</v>
      </c>
      <c r="D1590" s="9">
        <v>400</v>
      </c>
      <c r="E1590" s="9">
        <v>30</v>
      </c>
      <c r="F1590" s="9">
        <v>24</v>
      </c>
      <c r="G1590" s="9">
        <v>57</v>
      </c>
      <c r="H1590" s="9">
        <v>24</v>
      </c>
      <c r="I1590" s="9">
        <v>0.08</v>
      </c>
      <c r="J1590" s="9">
        <v>4</v>
      </c>
      <c r="K1590" s="9">
        <v>0.02</v>
      </c>
      <c r="L1590" s="9">
        <v>0</v>
      </c>
      <c r="M1590" s="9">
        <v>0.02</v>
      </c>
      <c r="N1590" s="9">
        <f t="shared" si="12"/>
        <v>0</v>
      </c>
      <c r="O1590" s="9">
        <v>5</v>
      </c>
      <c r="P1590" s="9">
        <v>42.35</v>
      </c>
      <c r="Q1590" s="9">
        <f t="shared" si="11"/>
        <v>6.990000000000002</v>
      </c>
      <c r="R1590" s="16"/>
    </row>
    <row r="1591" spans="1:18" ht="12.75" customHeight="1" x14ac:dyDescent="0.35">
      <c r="A1591" s="10">
        <v>1.8391203703703705E-2</v>
      </c>
      <c r="B1591" s="10">
        <v>5.7800925925934901E-2</v>
      </c>
      <c r="C1591" s="9">
        <v>400</v>
      </c>
      <c r="D1591" s="9">
        <v>400</v>
      </c>
      <c r="E1591" s="9">
        <v>30</v>
      </c>
      <c r="F1591" s="9">
        <v>24</v>
      </c>
      <c r="G1591" s="9">
        <v>57</v>
      </c>
      <c r="H1591" s="9">
        <v>24</v>
      </c>
      <c r="I1591" s="9">
        <v>0.08</v>
      </c>
      <c r="J1591" s="9">
        <v>4</v>
      </c>
      <c r="K1591" s="9">
        <v>0.02</v>
      </c>
      <c r="L1591" s="9">
        <v>0</v>
      </c>
      <c r="M1591" s="9">
        <v>0.02</v>
      </c>
      <c r="N1591" s="9">
        <f t="shared" si="12"/>
        <v>0</v>
      </c>
      <c r="O1591" s="9">
        <v>5</v>
      </c>
      <c r="P1591" s="9">
        <v>42.35</v>
      </c>
      <c r="Q1591" s="9">
        <f t="shared" si="11"/>
        <v>6.990000000000002</v>
      </c>
      <c r="R1591" s="16"/>
    </row>
    <row r="1592" spans="1:18" ht="12.75" customHeight="1" x14ac:dyDescent="0.35">
      <c r="A1592" s="10">
        <v>1.8402777777777778E-2</v>
      </c>
      <c r="B1592" s="10">
        <v>5.7812500000009003E-2</v>
      </c>
      <c r="C1592" s="9">
        <v>400</v>
      </c>
      <c r="D1592" s="9">
        <v>400</v>
      </c>
      <c r="E1592" s="9">
        <v>30</v>
      </c>
      <c r="F1592" s="9">
        <v>24</v>
      </c>
      <c r="G1592" s="9">
        <v>57</v>
      </c>
      <c r="H1592" s="9">
        <v>24</v>
      </c>
      <c r="I1592" s="9">
        <v>0.08</v>
      </c>
      <c r="J1592" s="9">
        <v>4</v>
      </c>
      <c r="K1592" s="9">
        <v>0.01</v>
      </c>
      <c r="L1592" s="9">
        <v>0</v>
      </c>
      <c r="M1592" s="9">
        <v>0.02</v>
      </c>
      <c r="N1592" s="9">
        <f t="shared" si="12"/>
        <v>0</v>
      </c>
      <c r="O1592" s="9">
        <v>5</v>
      </c>
      <c r="P1592" s="9">
        <v>42.35</v>
      </c>
      <c r="Q1592" s="9">
        <f t="shared" si="11"/>
        <v>6.990000000000002</v>
      </c>
      <c r="R1592" s="16"/>
    </row>
    <row r="1593" spans="1:18" ht="12.75" customHeight="1" x14ac:dyDescent="0.35">
      <c r="A1593" s="10">
        <v>1.8414351851851852E-2</v>
      </c>
      <c r="B1593" s="10">
        <v>5.7824074074083097E-2</v>
      </c>
      <c r="C1593" s="9">
        <v>400</v>
      </c>
      <c r="D1593" s="9">
        <v>400</v>
      </c>
      <c r="E1593" s="9">
        <v>30</v>
      </c>
      <c r="F1593" s="9">
        <v>24</v>
      </c>
      <c r="G1593" s="9">
        <v>57</v>
      </c>
      <c r="H1593" s="9">
        <v>24</v>
      </c>
      <c r="I1593" s="9">
        <v>0.08</v>
      </c>
      <c r="J1593" s="9">
        <v>4</v>
      </c>
      <c r="K1593" s="9">
        <v>0.01</v>
      </c>
      <c r="L1593" s="9">
        <v>0</v>
      </c>
      <c r="M1593" s="9">
        <v>0.02</v>
      </c>
      <c r="N1593" s="9">
        <f t="shared" si="12"/>
        <v>0</v>
      </c>
      <c r="O1593" s="9">
        <v>5</v>
      </c>
      <c r="P1593" s="9">
        <v>42.35</v>
      </c>
      <c r="Q1593" s="9">
        <f t="shared" si="11"/>
        <v>6.990000000000002</v>
      </c>
      <c r="R1593" s="16"/>
    </row>
    <row r="1594" spans="1:18" ht="12.75" customHeight="1" x14ac:dyDescent="0.35">
      <c r="A1594" s="10">
        <v>1.8425925925925925E-2</v>
      </c>
      <c r="B1594" s="10">
        <v>5.7835648148157198E-2</v>
      </c>
      <c r="C1594" s="9">
        <v>400</v>
      </c>
      <c r="D1594" s="9">
        <v>400</v>
      </c>
      <c r="E1594" s="9">
        <v>30</v>
      </c>
      <c r="F1594" s="9">
        <v>24</v>
      </c>
      <c r="G1594" s="9">
        <v>57</v>
      </c>
      <c r="H1594" s="9">
        <v>24</v>
      </c>
      <c r="I1594" s="9">
        <v>0.08</v>
      </c>
      <c r="J1594" s="9">
        <v>4</v>
      </c>
      <c r="K1594" s="9">
        <v>0.01</v>
      </c>
      <c r="L1594" s="9">
        <v>0</v>
      </c>
      <c r="M1594" s="9">
        <v>0.02</v>
      </c>
      <c r="N1594" s="9">
        <f t="shared" si="12"/>
        <v>0</v>
      </c>
      <c r="O1594" s="9">
        <v>5</v>
      </c>
      <c r="P1594" s="9">
        <v>42.35</v>
      </c>
      <c r="Q1594" s="9">
        <f t="shared" si="11"/>
        <v>6.990000000000002</v>
      </c>
      <c r="R1594" s="16"/>
    </row>
    <row r="1595" spans="1:18" ht="12.75" customHeight="1" x14ac:dyDescent="0.35">
      <c r="A1595" s="10">
        <v>1.8437499999999999E-2</v>
      </c>
      <c r="B1595" s="10">
        <v>5.78472222222313E-2</v>
      </c>
      <c r="C1595" s="9">
        <v>400</v>
      </c>
      <c r="D1595" s="9">
        <v>400</v>
      </c>
      <c r="E1595" s="9">
        <v>30</v>
      </c>
      <c r="F1595" s="9">
        <v>24</v>
      </c>
      <c r="G1595" s="9">
        <v>57</v>
      </c>
      <c r="H1595" s="9">
        <v>24</v>
      </c>
      <c r="I1595" s="9">
        <v>0.08</v>
      </c>
      <c r="J1595" s="9">
        <v>4</v>
      </c>
      <c r="K1595" s="9">
        <v>0</v>
      </c>
      <c r="L1595" s="9">
        <v>0.01</v>
      </c>
      <c r="M1595" s="9">
        <v>0.02</v>
      </c>
      <c r="N1595" s="9">
        <f t="shared" si="12"/>
        <v>2.0000000000000001E-4</v>
      </c>
      <c r="O1595" s="9">
        <v>5</v>
      </c>
      <c r="P1595" s="9">
        <v>42.35</v>
      </c>
      <c r="Q1595" s="9">
        <f t="shared" si="11"/>
        <v>6.990000000000002</v>
      </c>
      <c r="R1595" s="16"/>
    </row>
    <row r="1596" spans="1:18" ht="12.75" customHeight="1" x14ac:dyDescent="0.35">
      <c r="A1596" s="10">
        <v>1.8449074074074073E-2</v>
      </c>
      <c r="B1596" s="10">
        <v>5.7858796296305297E-2</v>
      </c>
      <c r="C1596" s="9">
        <v>400</v>
      </c>
      <c r="D1596" s="9">
        <v>400</v>
      </c>
      <c r="E1596" s="9">
        <v>30</v>
      </c>
      <c r="F1596" s="9">
        <v>24</v>
      </c>
      <c r="G1596" s="9">
        <v>57</v>
      </c>
      <c r="H1596" s="9">
        <v>24</v>
      </c>
      <c r="I1596" s="9">
        <v>0.08</v>
      </c>
      <c r="J1596" s="9">
        <v>4</v>
      </c>
      <c r="K1596" s="9">
        <v>0</v>
      </c>
      <c r="L1596" s="9">
        <v>0</v>
      </c>
      <c r="M1596" s="9">
        <v>0.03</v>
      </c>
      <c r="N1596" s="9">
        <f t="shared" si="12"/>
        <v>0</v>
      </c>
      <c r="O1596" s="9">
        <v>5</v>
      </c>
      <c r="P1596" s="9">
        <v>42.35</v>
      </c>
      <c r="Q1596" s="9">
        <f t="shared" si="11"/>
        <v>6.990000000000002</v>
      </c>
      <c r="R1596" s="16"/>
    </row>
    <row r="1597" spans="1:18" ht="12.75" customHeight="1" x14ac:dyDescent="0.35">
      <c r="A1597" s="10">
        <v>1.8460648148148146E-2</v>
      </c>
      <c r="B1597" s="10">
        <v>5.7870370370379398E-2</v>
      </c>
      <c r="C1597" s="9">
        <v>400</v>
      </c>
      <c r="D1597" s="9">
        <v>400</v>
      </c>
      <c r="E1597" s="9">
        <v>30</v>
      </c>
      <c r="F1597" s="9">
        <v>24</v>
      </c>
      <c r="G1597" s="9">
        <v>57</v>
      </c>
      <c r="H1597" s="9">
        <v>24</v>
      </c>
      <c r="I1597" s="9">
        <v>0.08</v>
      </c>
      <c r="J1597" s="9">
        <v>4</v>
      </c>
      <c r="K1597" s="9">
        <v>0</v>
      </c>
      <c r="L1597" s="9">
        <v>0</v>
      </c>
      <c r="M1597" s="9">
        <v>0.02</v>
      </c>
      <c r="N1597" s="9">
        <f t="shared" si="12"/>
        <v>0</v>
      </c>
      <c r="O1597" s="9">
        <v>5</v>
      </c>
      <c r="P1597" s="9">
        <v>42.35</v>
      </c>
      <c r="Q1597" s="9">
        <f t="shared" si="11"/>
        <v>6.990000000000002</v>
      </c>
      <c r="R1597" s="16"/>
    </row>
    <row r="1598" spans="1:18" ht="12.75" customHeight="1" x14ac:dyDescent="0.35">
      <c r="A1598" s="10">
        <v>1.8472222222222223E-2</v>
      </c>
      <c r="B1598" s="10">
        <v>5.7881944444453499E-2</v>
      </c>
      <c r="C1598" s="9">
        <v>400</v>
      </c>
      <c r="D1598" s="9">
        <v>400</v>
      </c>
      <c r="E1598" s="9">
        <v>30</v>
      </c>
      <c r="F1598" s="9">
        <v>24</v>
      </c>
      <c r="G1598" s="9">
        <v>57</v>
      </c>
      <c r="H1598" s="9">
        <v>24</v>
      </c>
      <c r="I1598" s="9">
        <v>0.08</v>
      </c>
      <c r="J1598" s="9">
        <v>4</v>
      </c>
      <c r="K1598" s="9">
        <v>0.01</v>
      </c>
      <c r="L1598" s="9">
        <v>0</v>
      </c>
      <c r="M1598" s="9">
        <v>0.02</v>
      </c>
      <c r="N1598" s="9">
        <f t="shared" si="12"/>
        <v>0</v>
      </c>
      <c r="O1598" s="9">
        <v>5</v>
      </c>
      <c r="P1598" s="9">
        <v>42.35</v>
      </c>
      <c r="Q1598" s="9">
        <f t="shared" si="11"/>
        <v>6.990000000000002</v>
      </c>
      <c r="R1598" s="16"/>
    </row>
    <row r="1599" spans="1:18" ht="12.75" customHeight="1" x14ac:dyDescent="0.35">
      <c r="A1599" s="10">
        <v>1.8483796296296297E-2</v>
      </c>
      <c r="B1599" s="10">
        <v>5.7893518518527601E-2</v>
      </c>
      <c r="C1599" s="9">
        <v>400</v>
      </c>
      <c r="D1599" s="9">
        <v>400</v>
      </c>
      <c r="E1599" s="9">
        <v>30</v>
      </c>
      <c r="F1599" s="9">
        <v>24</v>
      </c>
      <c r="G1599" s="9">
        <v>57</v>
      </c>
      <c r="H1599" s="9">
        <v>24</v>
      </c>
      <c r="I1599" s="9">
        <v>0.08</v>
      </c>
      <c r="J1599" s="9">
        <v>4</v>
      </c>
      <c r="K1599" s="9">
        <v>0.01</v>
      </c>
      <c r="L1599" s="9">
        <v>0</v>
      </c>
      <c r="M1599" s="9">
        <v>0.02</v>
      </c>
      <c r="N1599" s="9">
        <f t="shared" si="12"/>
        <v>0</v>
      </c>
      <c r="O1599" s="9">
        <v>5</v>
      </c>
      <c r="P1599" s="9">
        <v>42.35</v>
      </c>
      <c r="Q1599" s="9">
        <f t="shared" si="11"/>
        <v>6.990000000000002</v>
      </c>
      <c r="R1599" s="16"/>
    </row>
    <row r="1600" spans="1:18" ht="12.75" customHeight="1" x14ac:dyDescent="0.35">
      <c r="A1600" s="10">
        <v>1.849537037037037E-2</v>
      </c>
      <c r="B1600" s="10">
        <v>5.7905092592601702E-2</v>
      </c>
      <c r="C1600" s="9">
        <v>400</v>
      </c>
      <c r="D1600" s="9">
        <v>400</v>
      </c>
      <c r="E1600" s="9">
        <v>30</v>
      </c>
      <c r="F1600" s="9">
        <v>24</v>
      </c>
      <c r="G1600" s="9">
        <v>57</v>
      </c>
      <c r="H1600" s="9">
        <v>24</v>
      </c>
      <c r="I1600" s="9">
        <v>0.08</v>
      </c>
      <c r="J1600" s="9">
        <v>4</v>
      </c>
      <c r="K1600" s="9">
        <v>0.01</v>
      </c>
      <c r="L1600" s="9">
        <v>0</v>
      </c>
      <c r="M1600" s="9">
        <v>0.02</v>
      </c>
      <c r="N1600" s="9">
        <f t="shared" si="12"/>
        <v>0</v>
      </c>
      <c r="O1600" s="9">
        <v>5</v>
      </c>
      <c r="P1600" s="9">
        <v>42.35</v>
      </c>
      <c r="Q1600" s="9">
        <f t="shared" si="11"/>
        <v>6.990000000000002</v>
      </c>
      <c r="R1600" s="16"/>
    </row>
    <row r="1601" spans="1:18" ht="12.75" customHeight="1" x14ac:dyDescent="0.35">
      <c r="A1601" s="10">
        <v>1.8506944444444444E-2</v>
      </c>
      <c r="B1601" s="10">
        <v>5.7916666666675699E-2</v>
      </c>
      <c r="C1601" s="9">
        <v>400</v>
      </c>
      <c r="D1601" s="9">
        <v>400</v>
      </c>
      <c r="E1601" s="9">
        <v>30</v>
      </c>
      <c r="F1601" s="9">
        <v>24</v>
      </c>
      <c r="G1601" s="9">
        <v>57</v>
      </c>
      <c r="H1601" s="9">
        <v>24</v>
      </c>
      <c r="I1601" s="9">
        <v>0.08</v>
      </c>
      <c r="J1601" s="9">
        <v>4</v>
      </c>
      <c r="K1601" s="9">
        <v>0.01</v>
      </c>
      <c r="L1601" s="9">
        <v>0</v>
      </c>
      <c r="M1601" s="9">
        <v>0.02</v>
      </c>
      <c r="N1601" s="9">
        <f t="shared" si="12"/>
        <v>0</v>
      </c>
      <c r="O1601" s="9">
        <v>5</v>
      </c>
      <c r="P1601" s="9">
        <v>42.35</v>
      </c>
      <c r="Q1601" s="9">
        <f t="shared" si="11"/>
        <v>6.990000000000002</v>
      </c>
      <c r="R1601" s="16"/>
    </row>
    <row r="1602" spans="1:18" ht="12.75" customHeight="1" x14ac:dyDescent="0.35">
      <c r="A1602" s="10">
        <v>1.8518518518518521E-2</v>
      </c>
      <c r="B1602" s="10">
        <v>5.7928240740749801E-2</v>
      </c>
      <c r="C1602" s="9">
        <v>400</v>
      </c>
      <c r="D1602" s="9">
        <v>400</v>
      </c>
      <c r="E1602" s="9">
        <v>30</v>
      </c>
      <c r="F1602" s="9">
        <v>24</v>
      </c>
      <c r="G1602" s="9">
        <v>57</v>
      </c>
      <c r="H1602" s="9">
        <v>24</v>
      </c>
      <c r="I1602" s="9">
        <v>0.08</v>
      </c>
      <c r="J1602" s="9">
        <v>4</v>
      </c>
      <c r="K1602" s="9">
        <v>-0.03</v>
      </c>
      <c r="L1602" s="9">
        <v>0</v>
      </c>
      <c r="M1602" s="9">
        <v>0.02</v>
      </c>
      <c r="N1602" s="9">
        <f t="shared" si="12"/>
        <v>0</v>
      </c>
      <c r="O1602" s="9">
        <v>5</v>
      </c>
      <c r="P1602" s="9">
        <v>42.35</v>
      </c>
      <c r="Q1602" s="9">
        <f t="shared" si="11"/>
        <v>6.990000000000002</v>
      </c>
      <c r="R1602" s="16"/>
    </row>
    <row r="1603" spans="1:18" ht="12.75" customHeight="1" x14ac:dyDescent="0.35">
      <c r="A1603" s="10">
        <v>1.8530092592592595E-2</v>
      </c>
      <c r="B1603" s="10">
        <v>5.7939814814823902E-2</v>
      </c>
      <c r="C1603" s="9">
        <v>400</v>
      </c>
      <c r="D1603" s="9">
        <v>400</v>
      </c>
      <c r="E1603" s="9">
        <v>30</v>
      </c>
      <c r="F1603" s="9">
        <v>24</v>
      </c>
      <c r="G1603" s="9">
        <v>57</v>
      </c>
      <c r="H1603" s="9">
        <v>24</v>
      </c>
      <c r="I1603" s="9">
        <v>0.08</v>
      </c>
      <c r="J1603" s="9">
        <v>4</v>
      </c>
      <c r="K1603" s="9">
        <v>-0.03</v>
      </c>
      <c r="L1603" s="9">
        <v>0</v>
      </c>
      <c r="M1603" s="9">
        <v>0.02</v>
      </c>
      <c r="N1603" s="9">
        <f t="shared" si="12"/>
        <v>0</v>
      </c>
      <c r="O1603" s="9">
        <v>5</v>
      </c>
      <c r="P1603" s="9">
        <v>42.35</v>
      </c>
      <c r="Q1603" s="9">
        <f t="shared" si="11"/>
        <v>6.990000000000002</v>
      </c>
      <c r="R1603" s="16"/>
    </row>
    <row r="1604" spans="1:18" ht="12.75" customHeight="1" x14ac:dyDescent="0.35">
      <c r="A1604" s="10">
        <v>1.8541666666666668E-2</v>
      </c>
      <c r="B1604" s="10">
        <v>5.7951388888898003E-2</v>
      </c>
      <c r="C1604" s="9">
        <v>400</v>
      </c>
      <c r="D1604" s="9">
        <v>400</v>
      </c>
      <c r="E1604" s="9">
        <v>30</v>
      </c>
      <c r="F1604" s="9">
        <v>24</v>
      </c>
      <c r="G1604" s="9">
        <v>56</v>
      </c>
      <c r="H1604" s="9">
        <v>24</v>
      </c>
      <c r="I1604" s="9">
        <v>0.08</v>
      </c>
      <c r="J1604" s="9">
        <v>4</v>
      </c>
      <c r="K1604" s="9">
        <v>-0.03</v>
      </c>
      <c r="L1604" s="9">
        <v>0</v>
      </c>
      <c r="M1604" s="9">
        <v>0.03</v>
      </c>
      <c r="N1604" s="9">
        <f t="shared" si="12"/>
        <v>0</v>
      </c>
      <c r="O1604" s="9">
        <v>5</v>
      </c>
      <c r="P1604" s="9">
        <v>42.35</v>
      </c>
      <c r="Q1604" s="9">
        <f t="shared" si="11"/>
        <v>6.990000000000002</v>
      </c>
      <c r="R1604" s="16"/>
    </row>
    <row r="1605" spans="1:18" ht="12.75" customHeight="1" x14ac:dyDescent="0.35">
      <c r="A1605" s="10">
        <v>1.8553240740740742E-2</v>
      </c>
      <c r="B1605" s="10">
        <v>5.7962962962972098E-2</v>
      </c>
      <c r="C1605" s="9">
        <v>400</v>
      </c>
      <c r="D1605" s="9">
        <v>400</v>
      </c>
      <c r="E1605" s="9">
        <v>30</v>
      </c>
      <c r="F1605" s="9">
        <v>24</v>
      </c>
      <c r="G1605" s="9">
        <v>56</v>
      </c>
      <c r="H1605" s="9">
        <v>24</v>
      </c>
      <c r="I1605" s="9">
        <v>0.08</v>
      </c>
      <c r="J1605" s="9">
        <v>4</v>
      </c>
      <c r="K1605" s="9">
        <v>0.01</v>
      </c>
      <c r="L1605" s="9">
        <v>0</v>
      </c>
      <c r="M1605" s="9">
        <v>0.03</v>
      </c>
      <c r="N1605" s="9">
        <f t="shared" si="12"/>
        <v>0</v>
      </c>
      <c r="O1605" s="9">
        <v>5</v>
      </c>
      <c r="P1605" s="9">
        <v>42.35</v>
      </c>
      <c r="Q1605" s="9">
        <f t="shared" si="11"/>
        <v>6.990000000000002</v>
      </c>
      <c r="R1605" s="16"/>
    </row>
    <row r="1606" spans="1:18" ht="12.75" customHeight="1" x14ac:dyDescent="0.35">
      <c r="A1606" s="10">
        <v>1.8564814814814815E-2</v>
      </c>
      <c r="B1606" s="10">
        <v>5.7974537037046102E-2</v>
      </c>
      <c r="C1606" s="9">
        <v>400</v>
      </c>
      <c r="D1606" s="9">
        <v>400</v>
      </c>
      <c r="E1606" s="9">
        <v>30</v>
      </c>
      <c r="F1606" s="9">
        <v>24</v>
      </c>
      <c r="G1606" s="9">
        <v>56</v>
      </c>
      <c r="H1606" s="9">
        <v>24</v>
      </c>
      <c r="I1606" s="9">
        <v>0.08</v>
      </c>
      <c r="J1606" s="9">
        <v>4</v>
      </c>
      <c r="K1606" s="9">
        <v>0.01</v>
      </c>
      <c r="L1606" s="9">
        <v>0</v>
      </c>
      <c r="M1606" s="9">
        <v>0.02</v>
      </c>
      <c r="N1606" s="9">
        <f t="shared" si="12"/>
        <v>0</v>
      </c>
      <c r="O1606" s="9">
        <v>5</v>
      </c>
      <c r="P1606" s="9">
        <v>42.35</v>
      </c>
      <c r="Q1606" s="9">
        <f t="shared" si="11"/>
        <v>6.990000000000002</v>
      </c>
      <c r="R1606" s="16"/>
    </row>
    <row r="1607" spans="1:18" ht="12.75" customHeight="1" x14ac:dyDescent="0.35">
      <c r="A1607" s="10">
        <v>1.8576388888888889E-2</v>
      </c>
      <c r="B1607" s="10">
        <v>5.7986111111120203E-2</v>
      </c>
      <c r="C1607" s="9">
        <v>400</v>
      </c>
      <c r="D1607" s="9">
        <v>400</v>
      </c>
      <c r="E1607" s="9">
        <v>30</v>
      </c>
      <c r="F1607" s="9">
        <v>24</v>
      </c>
      <c r="G1607" s="9">
        <v>56</v>
      </c>
      <c r="H1607" s="9">
        <v>24</v>
      </c>
      <c r="I1607" s="9">
        <v>0.08</v>
      </c>
      <c r="J1607" s="9">
        <v>4</v>
      </c>
      <c r="K1607" s="9">
        <v>0.01</v>
      </c>
      <c r="L1607" s="9">
        <v>0</v>
      </c>
      <c r="M1607" s="9">
        <v>0.02</v>
      </c>
      <c r="N1607" s="9">
        <f t="shared" si="12"/>
        <v>0</v>
      </c>
      <c r="O1607" s="9">
        <v>5</v>
      </c>
      <c r="P1607" s="9">
        <v>42.35</v>
      </c>
      <c r="Q1607" s="9">
        <f t="shared" si="11"/>
        <v>6.990000000000002</v>
      </c>
      <c r="R1607" s="16"/>
    </row>
    <row r="1608" spans="1:18" ht="12.75" customHeight="1" x14ac:dyDescent="0.35">
      <c r="A1608" s="10">
        <v>1.8587962962962962E-2</v>
      </c>
      <c r="B1608" s="10">
        <v>5.7997685185194298E-2</v>
      </c>
      <c r="C1608" s="9">
        <v>400</v>
      </c>
      <c r="D1608" s="9">
        <v>400</v>
      </c>
      <c r="E1608" s="9">
        <v>30</v>
      </c>
      <c r="F1608" s="9">
        <v>24</v>
      </c>
      <c r="G1608" s="9">
        <v>56</v>
      </c>
      <c r="H1608" s="9">
        <v>24</v>
      </c>
      <c r="I1608" s="9">
        <v>0.08</v>
      </c>
      <c r="J1608" s="9">
        <v>4</v>
      </c>
      <c r="K1608" s="9">
        <v>0.01</v>
      </c>
      <c r="L1608" s="9">
        <v>0</v>
      </c>
      <c r="M1608" s="9">
        <v>0.02</v>
      </c>
      <c r="N1608" s="9">
        <f t="shared" si="12"/>
        <v>0</v>
      </c>
      <c r="O1608" s="9">
        <v>5</v>
      </c>
      <c r="P1608" s="9">
        <v>42.35</v>
      </c>
      <c r="Q1608" s="9">
        <f t="shared" si="11"/>
        <v>6.990000000000002</v>
      </c>
      <c r="R1608" s="16"/>
    </row>
    <row r="1609" spans="1:18" ht="12.75" customHeight="1" x14ac:dyDescent="0.35">
      <c r="A1609" s="10">
        <v>1.8599537037037036E-2</v>
      </c>
      <c r="B1609" s="10">
        <v>5.8009259259268399E-2</v>
      </c>
      <c r="C1609" s="9">
        <v>400</v>
      </c>
      <c r="D1609" s="9">
        <v>400</v>
      </c>
      <c r="E1609" s="9">
        <v>30</v>
      </c>
      <c r="F1609" s="9">
        <v>24</v>
      </c>
      <c r="G1609" s="9">
        <v>56</v>
      </c>
      <c r="H1609" s="9">
        <v>24</v>
      </c>
      <c r="I1609" s="9">
        <v>0.08</v>
      </c>
      <c r="J1609" s="9">
        <v>4</v>
      </c>
      <c r="K1609" s="9">
        <v>0</v>
      </c>
      <c r="L1609" s="9">
        <v>0</v>
      </c>
      <c r="M1609" s="9">
        <v>0.02</v>
      </c>
      <c r="N1609" s="9">
        <f t="shared" si="12"/>
        <v>0</v>
      </c>
      <c r="O1609" s="9">
        <v>5</v>
      </c>
      <c r="P1609" s="9">
        <v>42.35</v>
      </c>
      <c r="Q1609" s="9">
        <f t="shared" si="11"/>
        <v>6.990000000000002</v>
      </c>
      <c r="R1609" s="16"/>
    </row>
    <row r="1610" spans="1:18" ht="12.75" customHeight="1" x14ac:dyDescent="0.35">
      <c r="A1610" s="10">
        <v>1.861111111111111E-2</v>
      </c>
      <c r="B1610" s="10">
        <v>5.80208333333425E-2</v>
      </c>
      <c r="C1610" s="9">
        <v>400</v>
      </c>
      <c r="D1610" s="9">
        <v>400</v>
      </c>
      <c r="E1610" s="9">
        <v>30</v>
      </c>
      <c r="F1610" s="9">
        <v>24</v>
      </c>
      <c r="G1610" s="9">
        <v>56</v>
      </c>
      <c r="H1610" s="9">
        <v>24</v>
      </c>
      <c r="I1610" s="9">
        <v>0.08</v>
      </c>
      <c r="J1610" s="9">
        <v>4</v>
      </c>
      <c r="K1610" s="9">
        <v>0</v>
      </c>
      <c r="L1610" s="9">
        <v>0</v>
      </c>
      <c r="M1610" s="9">
        <v>0.02</v>
      </c>
      <c r="N1610" s="9">
        <f t="shared" si="12"/>
        <v>0</v>
      </c>
      <c r="O1610" s="9">
        <v>5</v>
      </c>
      <c r="P1610" s="9">
        <v>42.35</v>
      </c>
      <c r="Q1610" s="9">
        <f t="shared" si="11"/>
        <v>6.990000000000002</v>
      </c>
      <c r="R1610" s="16"/>
    </row>
    <row r="1611" spans="1:18" ht="12.75" customHeight="1" x14ac:dyDescent="0.35">
      <c r="A1611" s="10">
        <v>1.8622685185185183E-2</v>
      </c>
      <c r="B1611" s="10">
        <v>5.8032407407416498E-2</v>
      </c>
      <c r="C1611" s="9">
        <v>400</v>
      </c>
      <c r="D1611" s="9">
        <v>400</v>
      </c>
      <c r="E1611" s="9">
        <v>30</v>
      </c>
      <c r="F1611" s="9">
        <v>24</v>
      </c>
      <c r="G1611" s="9">
        <v>56</v>
      </c>
      <c r="H1611" s="9">
        <v>24</v>
      </c>
      <c r="I1611" s="9">
        <v>0.08</v>
      </c>
      <c r="J1611" s="9">
        <v>4</v>
      </c>
      <c r="K1611" s="9">
        <v>0</v>
      </c>
      <c r="L1611" s="9">
        <v>0</v>
      </c>
      <c r="M1611" s="9">
        <v>0.02</v>
      </c>
      <c r="N1611" s="9">
        <f t="shared" si="12"/>
        <v>0</v>
      </c>
      <c r="O1611" s="9">
        <v>5</v>
      </c>
      <c r="P1611" s="9">
        <v>42.35</v>
      </c>
      <c r="Q1611" s="9">
        <f t="shared" si="11"/>
        <v>6.990000000000002</v>
      </c>
      <c r="R1611" s="16"/>
    </row>
    <row r="1612" spans="1:18" ht="12.75" customHeight="1" x14ac:dyDescent="0.35">
      <c r="A1612" s="10">
        <v>1.8634259259259257E-2</v>
      </c>
      <c r="B1612" s="10">
        <v>5.8043981481490599E-2</v>
      </c>
      <c r="C1612" s="9">
        <v>400</v>
      </c>
      <c r="D1612" s="9">
        <v>400</v>
      </c>
      <c r="E1612" s="9">
        <v>30</v>
      </c>
      <c r="F1612" s="9">
        <v>24</v>
      </c>
      <c r="G1612" s="9">
        <v>56</v>
      </c>
      <c r="H1612" s="9">
        <v>24</v>
      </c>
      <c r="I1612" s="9">
        <v>0.08</v>
      </c>
      <c r="J1612" s="9">
        <v>4</v>
      </c>
      <c r="K1612" s="9">
        <v>0</v>
      </c>
      <c r="L1612" s="9">
        <v>0</v>
      </c>
      <c r="M1612" s="9">
        <v>0.03</v>
      </c>
      <c r="N1612" s="9">
        <f t="shared" si="12"/>
        <v>0</v>
      </c>
      <c r="O1612" s="9">
        <v>5</v>
      </c>
      <c r="P1612" s="9">
        <v>42.35</v>
      </c>
      <c r="Q1612" s="9">
        <f t="shared" si="11"/>
        <v>6.990000000000002</v>
      </c>
      <c r="R1612" s="16"/>
    </row>
    <row r="1613" spans="1:18" ht="12.75" customHeight="1" x14ac:dyDescent="0.35">
      <c r="A1613" s="10">
        <v>1.8645833333333334E-2</v>
      </c>
      <c r="B1613" s="10">
        <v>5.80555555555647E-2</v>
      </c>
      <c r="C1613" s="9">
        <v>400</v>
      </c>
      <c r="D1613" s="9">
        <v>400</v>
      </c>
      <c r="E1613" s="9">
        <v>30</v>
      </c>
      <c r="F1613" s="9">
        <v>24</v>
      </c>
      <c r="G1613" s="9">
        <v>56</v>
      </c>
      <c r="H1613" s="9">
        <v>24</v>
      </c>
      <c r="I1613" s="9">
        <v>0.08</v>
      </c>
      <c r="J1613" s="9">
        <v>4</v>
      </c>
      <c r="K1613" s="9">
        <v>0</v>
      </c>
      <c r="L1613" s="9">
        <v>0</v>
      </c>
      <c r="M1613" s="9">
        <v>0.02</v>
      </c>
      <c r="N1613" s="9">
        <f t="shared" si="12"/>
        <v>0</v>
      </c>
      <c r="O1613" s="9">
        <v>5</v>
      </c>
      <c r="P1613" s="9">
        <v>42.35</v>
      </c>
      <c r="Q1613" s="9">
        <f t="shared" si="11"/>
        <v>6.990000000000002</v>
      </c>
      <c r="R1613" s="16"/>
    </row>
    <row r="1614" spans="1:18" ht="12.75" customHeight="1" x14ac:dyDescent="0.35">
      <c r="A1614" s="10">
        <v>1.8657407407407407E-2</v>
      </c>
      <c r="B1614" s="10">
        <v>5.8067129629638801E-2</v>
      </c>
      <c r="C1614" s="9">
        <v>400</v>
      </c>
      <c r="D1614" s="9">
        <v>400</v>
      </c>
      <c r="E1614" s="9">
        <v>29</v>
      </c>
      <c r="F1614" s="9">
        <v>24</v>
      </c>
      <c r="G1614" s="9">
        <v>56</v>
      </c>
      <c r="H1614" s="9">
        <v>24</v>
      </c>
      <c r="I1614" s="9">
        <v>0.08</v>
      </c>
      <c r="J1614" s="9">
        <v>4</v>
      </c>
      <c r="K1614" s="9">
        <v>0</v>
      </c>
      <c r="L1614" s="9">
        <v>0.01</v>
      </c>
      <c r="M1614" s="9">
        <v>0.03</v>
      </c>
      <c r="N1614" s="9">
        <f t="shared" si="12"/>
        <v>2.9999999999999997E-4</v>
      </c>
      <c r="O1614" s="9">
        <v>5</v>
      </c>
      <c r="P1614" s="9">
        <v>42.35</v>
      </c>
      <c r="Q1614" s="9">
        <f t="shared" si="11"/>
        <v>6.990000000000002</v>
      </c>
      <c r="R1614" s="16"/>
    </row>
    <row r="1615" spans="1:18" ht="12.75" customHeight="1" x14ac:dyDescent="0.35">
      <c r="A1615" s="10">
        <v>1.8668981481481481E-2</v>
      </c>
      <c r="B1615" s="10">
        <v>5.8078703703712903E-2</v>
      </c>
      <c r="C1615" s="9">
        <v>400</v>
      </c>
      <c r="D1615" s="9">
        <v>400</v>
      </c>
      <c r="E1615" s="9">
        <v>29</v>
      </c>
      <c r="F1615" s="9">
        <v>24</v>
      </c>
      <c r="G1615" s="9">
        <v>56</v>
      </c>
      <c r="H1615" s="9">
        <v>24</v>
      </c>
      <c r="I1615" s="9">
        <v>0.08</v>
      </c>
      <c r="J1615" s="9">
        <v>4</v>
      </c>
      <c r="K1615" s="9">
        <v>0</v>
      </c>
      <c r="L1615" s="9">
        <v>0.01</v>
      </c>
      <c r="M1615" s="9">
        <v>0.03</v>
      </c>
      <c r="N1615" s="9">
        <f t="shared" si="12"/>
        <v>2.9999999999999997E-4</v>
      </c>
      <c r="O1615" s="9">
        <v>5</v>
      </c>
      <c r="P1615" s="9">
        <v>42.35</v>
      </c>
      <c r="Q1615" s="9">
        <f t="shared" si="11"/>
        <v>6.990000000000002</v>
      </c>
      <c r="R1615" s="16"/>
    </row>
    <row r="1616" spans="1:18" ht="12.75" customHeight="1" x14ac:dyDescent="0.35">
      <c r="A1616" s="10">
        <v>1.8680555555555554E-2</v>
      </c>
      <c r="B1616" s="10">
        <v>5.80902777777869E-2</v>
      </c>
      <c r="C1616" s="9">
        <v>400</v>
      </c>
      <c r="D1616" s="9">
        <v>400</v>
      </c>
      <c r="E1616" s="9">
        <v>29</v>
      </c>
      <c r="F1616" s="9">
        <v>24</v>
      </c>
      <c r="G1616" s="9">
        <v>56</v>
      </c>
      <c r="H1616" s="9">
        <v>24</v>
      </c>
      <c r="I1616" s="9">
        <v>0.08</v>
      </c>
      <c r="J1616" s="9">
        <v>4</v>
      </c>
      <c r="K1616" s="9">
        <v>0</v>
      </c>
      <c r="L1616" s="9">
        <v>0</v>
      </c>
      <c r="M1616" s="9">
        <v>0.03</v>
      </c>
      <c r="N1616" s="9">
        <f t="shared" si="12"/>
        <v>0</v>
      </c>
      <c r="O1616" s="9">
        <v>5</v>
      </c>
      <c r="P1616" s="9">
        <v>42.35</v>
      </c>
      <c r="Q1616" s="9">
        <f t="shared" si="11"/>
        <v>6.990000000000002</v>
      </c>
      <c r="R1616" s="16"/>
    </row>
    <row r="1617" spans="1:18" ht="12.75" customHeight="1" x14ac:dyDescent="0.35">
      <c r="A1617" s="10">
        <v>1.8692129629629631E-2</v>
      </c>
      <c r="B1617" s="10">
        <v>5.8101851851861001E-2</v>
      </c>
      <c r="C1617" s="9">
        <v>400</v>
      </c>
      <c r="D1617" s="9">
        <v>400</v>
      </c>
      <c r="E1617" s="9">
        <v>29</v>
      </c>
      <c r="F1617" s="9">
        <v>24</v>
      </c>
      <c r="G1617" s="9">
        <v>56</v>
      </c>
      <c r="H1617" s="9">
        <v>24</v>
      </c>
      <c r="I1617" s="9">
        <v>0.08</v>
      </c>
      <c r="J1617" s="9">
        <v>4</v>
      </c>
      <c r="K1617" s="9">
        <v>0</v>
      </c>
      <c r="L1617" s="9">
        <v>0</v>
      </c>
      <c r="M1617" s="9">
        <v>0.03</v>
      </c>
      <c r="N1617" s="9">
        <f t="shared" si="12"/>
        <v>0</v>
      </c>
      <c r="O1617" s="9">
        <v>5</v>
      </c>
      <c r="P1617" s="9">
        <v>42.35</v>
      </c>
      <c r="Q1617" s="9">
        <f t="shared" si="11"/>
        <v>6.990000000000002</v>
      </c>
      <c r="R1617" s="16"/>
    </row>
    <row r="1618" spans="1:18" ht="12.75" customHeight="1" x14ac:dyDescent="0.35">
      <c r="A1618" s="10">
        <v>1.8703703703703705E-2</v>
      </c>
      <c r="B1618" s="10">
        <v>5.8113425925935103E-2</v>
      </c>
      <c r="C1618" s="9">
        <v>400</v>
      </c>
      <c r="D1618" s="9">
        <v>400</v>
      </c>
      <c r="E1618" s="9">
        <v>29</v>
      </c>
      <c r="F1618" s="9">
        <v>24</v>
      </c>
      <c r="G1618" s="9">
        <v>56</v>
      </c>
      <c r="H1618" s="9">
        <v>24</v>
      </c>
      <c r="I1618" s="9">
        <v>0.08</v>
      </c>
      <c r="J1618" s="9">
        <v>4</v>
      </c>
      <c r="K1618" s="9">
        <v>0</v>
      </c>
      <c r="L1618" s="9">
        <v>0</v>
      </c>
      <c r="M1618" s="9">
        <v>0.03</v>
      </c>
      <c r="N1618" s="9">
        <f t="shared" si="12"/>
        <v>0</v>
      </c>
      <c r="O1618" s="9">
        <v>5</v>
      </c>
      <c r="P1618" s="9">
        <v>42.35</v>
      </c>
      <c r="Q1618" s="9">
        <f t="shared" si="11"/>
        <v>6.990000000000002</v>
      </c>
      <c r="R1618" s="16"/>
    </row>
    <row r="1619" spans="1:18" ht="12.75" customHeight="1" x14ac:dyDescent="0.35">
      <c r="A1619" s="10">
        <v>1.8715277777777779E-2</v>
      </c>
      <c r="B1619" s="10">
        <v>5.8125000000009197E-2</v>
      </c>
      <c r="C1619" s="9">
        <v>400</v>
      </c>
      <c r="D1619" s="9">
        <v>400</v>
      </c>
      <c r="E1619" s="9">
        <v>29</v>
      </c>
      <c r="F1619" s="9">
        <v>24</v>
      </c>
      <c r="G1619" s="9">
        <v>56</v>
      </c>
      <c r="H1619" s="9">
        <v>24</v>
      </c>
      <c r="I1619" s="9">
        <v>0.08</v>
      </c>
      <c r="J1619" s="9">
        <v>4</v>
      </c>
      <c r="K1619" s="9">
        <v>0.01</v>
      </c>
      <c r="L1619" s="9">
        <v>0</v>
      </c>
      <c r="M1619" s="9">
        <v>0.02</v>
      </c>
      <c r="N1619" s="9">
        <f t="shared" si="12"/>
        <v>0</v>
      </c>
      <c r="O1619" s="9">
        <v>5</v>
      </c>
      <c r="P1619" s="9">
        <v>42.35</v>
      </c>
      <c r="Q1619" s="9">
        <f t="shared" si="11"/>
        <v>6.990000000000002</v>
      </c>
      <c r="R1619" s="16"/>
    </row>
    <row r="1620" spans="1:18" ht="12.75" customHeight="1" x14ac:dyDescent="0.35">
      <c r="A1620" s="10">
        <v>1.8726851851851852E-2</v>
      </c>
      <c r="B1620" s="10">
        <v>5.8136574074083298E-2</v>
      </c>
      <c r="C1620" s="9">
        <v>400</v>
      </c>
      <c r="D1620" s="9">
        <v>400</v>
      </c>
      <c r="E1620" s="9">
        <v>29</v>
      </c>
      <c r="F1620" s="9">
        <v>24</v>
      </c>
      <c r="G1620" s="9">
        <v>56</v>
      </c>
      <c r="H1620" s="9">
        <v>24</v>
      </c>
      <c r="I1620" s="9">
        <v>0.08</v>
      </c>
      <c r="J1620" s="9">
        <v>4</v>
      </c>
      <c r="K1620" s="9">
        <v>0.01</v>
      </c>
      <c r="L1620" s="9">
        <v>0</v>
      </c>
      <c r="M1620" s="9">
        <v>0.03</v>
      </c>
      <c r="N1620" s="9">
        <f t="shared" si="12"/>
        <v>0</v>
      </c>
      <c r="O1620" s="9">
        <v>5</v>
      </c>
      <c r="P1620" s="9">
        <v>42.35</v>
      </c>
      <c r="Q1620" s="9">
        <f t="shared" si="11"/>
        <v>6.990000000000002</v>
      </c>
      <c r="R1620" s="16"/>
    </row>
    <row r="1621" spans="1:18" ht="12.75" customHeight="1" x14ac:dyDescent="0.35">
      <c r="A1621" s="10">
        <v>1.8738425925925926E-2</v>
      </c>
      <c r="B1621" s="10">
        <v>5.8148148148157303E-2</v>
      </c>
      <c r="C1621" s="9">
        <v>400</v>
      </c>
      <c r="D1621" s="9">
        <v>400</v>
      </c>
      <c r="E1621" s="9">
        <v>29</v>
      </c>
      <c r="F1621" s="9">
        <v>24</v>
      </c>
      <c r="G1621" s="9">
        <v>56</v>
      </c>
      <c r="H1621" s="9">
        <v>24</v>
      </c>
      <c r="I1621" s="9">
        <v>0.08</v>
      </c>
      <c r="J1621" s="9">
        <v>4</v>
      </c>
      <c r="K1621" s="9">
        <v>0.01</v>
      </c>
      <c r="L1621" s="9">
        <v>0</v>
      </c>
      <c r="M1621" s="9">
        <v>0.03</v>
      </c>
      <c r="N1621" s="9">
        <f t="shared" si="12"/>
        <v>0</v>
      </c>
      <c r="O1621" s="9">
        <v>5</v>
      </c>
      <c r="P1621" s="9">
        <v>42.35</v>
      </c>
      <c r="Q1621" s="9">
        <f t="shared" si="11"/>
        <v>6.990000000000002</v>
      </c>
      <c r="R1621" s="16"/>
    </row>
    <row r="1622" spans="1:18" ht="12.75" customHeight="1" x14ac:dyDescent="0.35">
      <c r="A1622" s="10">
        <v>1.8749999999999999E-2</v>
      </c>
      <c r="B1622" s="10">
        <v>5.8159722222231397E-2</v>
      </c>
      <c r="C1622" s="9">
        <v>400</v>
      </c>
      <c r="D1622" s="9">
        <v>400</v>
      </c>
      <c r="E1622" s="9">
        <v>29</v>
      </c>
      <c r="F1622" s="9">
        <v>24</v>
      </c>
      <c r="G1622" s="9">
        <v>56</v>
      </c>
      <c r="H1622" s="9">
        <v>24</v>
      </c>
      <c r="I1622" s="9">
        <v>0.08</v>
      </c>
      <c r="J1622" s="9">
        <v>4</v>
      </c>
      <c r="K1622" s="9">
        <v>0</v>
      </c>
      <c r="L1622" s="9">
        <v>0</v>
      </c>
      <c r="M1622" s="9">
        <v>0.03</v>
      </c>
      <c r="N1622" s="9">
        <f t="shared" si="12"/>
        <v>0</v>
      </c>
      <c r="O1622" s="9">
        <v>5</v>
      </c>
      <c r="P1622" s="9">
        <v>42.35</v>
      </c>
      <c r="Q1622" s="9">
        <f t="shared" si="11"/>
        <v>6.990000000000002</v>
      </c>
      <c r="R1622" s="16"/>
    </row>
    <row r="1623" spans="1:18" ht="12.75" customHeight="1" x14ac:dyDescent="0.35">
      <c r="A1623" s="10">
        <v>1.8761574074074073E-2</v>
      </c>
      <c r="B1623" s="10">
        <v>5.8171296296305498E-2</v>
      </c>
      <c r="C1623" s="9">
        <v>400</v>
      </c>
      <c r="D1623" s="9">
        <v>400</v>
      </c>
      <c r="E1623" s="9">
        <v>29</v>
      </c>
      <c r="F1623" s="9">
        <v>24</v>
      </c>
      <c r="G1623" s="9">
        <v>56</v>
      </c>
      <c r="H1623" s="9">
        <v>24</v>
      </c>
      <c r="I1623" s="9">
        <v>0.08</v>
      </c>
      <c r="J1623" s="9">
        <v>4</v>
      </c>
      <c r="K1623" s="9">
        <v>0</v>
      </c>
      <c r="L1623" s="9">
        <v>0</v>
      </c>
      <c r="M1623" s="9">
        <v>0.02</v>
      </c>
      <c r="N1623" s="9">
        <f t="shared" si="12"/>
        <v>0</v>
      </c>
      <c r="O1623" s="9">
        <v>5</v>
      </c>
      <c r="P1623" s="9">
        <v>42.35</v>
      </c>
      <c r="Q1623" s="9">
        <f t="shared" si="11"/>
        <v>6.990000000000002</v>
      </c>
      <c r="R1623" s="16"/>
    </row>
    <row r="1624" spans="1:18" ht="12.75" customHeight="1" x14ac:dyDescent="0.35">
      <c r="A1624" s="10">
        <v>1.877314814814815E-2</v>
      </c>
      <c r="B1624" s="10">
        <v>5.81828703703796E-2</v>
      </c>
      <c r="C1624" s="9">
        <v>400</v>
      </c>
      <c r="D1624" s="9">
        <v>400</v>
      </c>
      <c r="E1624" s="9">
        <v>29</v>
      </c>
      <c r="F1624" s="9">
        <v>24</v>
      </c>
      <c r="G1624" s="9">
        <v>56</v>
      </c>
      <c r="H1624" s="9">
        <v>24</v>
      </c>
      <c r="I1624" s="9">
        <v>0.08</v>
      </c>
      <c r="J1624" s="9">
        <v>4</v>
      </c>
      <c r="K1624" s="9">
        <v>0</v>
      </c>
      <c r="L1624" s="9">
        <v>0</v>
      </c>
      <c r="M1624" s="9">
        <v>0.02</v>
      </c>
      <c r="N1624" s="9">
        <f t="shared" si="12"/>
        <v>0</v>
      </c>
      <c r="O1624" s="9">
        <v>5</v>
      </c>
      <c r="P1624" s="9">
        <v>42.35</v>
      </c>
      <c r="Q1624" s="9">
        <f t="shared" si="11"/>
        <v>6.990000000000002</v>
      </c>
      <c r="R1624" s="16"/>
    </row>
    <row r="1625" spans="1:18" ht="12.75" customHeight="1" x14ac:dyDescent="0.35">
      <c r="A1625" s="10">
        <v>1.8784722222222223E-2</v>
      </c>
      <c r="B1625" s="10">
        <v>5.8194444444453701E-2</v>
      </c>
      <c r="C1625" s="9">
        <v>400</v>
      </c>
      <c r="D1625" s="9">
        <v>400</v>
      </c>
      <c r="E1625" s="9">
        <v>29</v>
      </c>
      <c r="F1625" s="9">
        <v>24</v>
      </c>
      <c r="G1625" s="9">
        <v>55</v>
      </c>
      <c r="H1625" s="9">
        <v>24</v>
      </c>
      <c r="I1625" s="9">
        <v>0.08</v>
      </c>
      <c r="J1625" s="9">
        <v>4</v>
      </c>
      <c r="K1625" s="9">
        <v>0</v>
      </c>
      <c r="L1625" s="9">
        <v>0</v>
      </c>
      <c r="M1625" s="9">
        <v>0.02</v>
      </c>
      <c r="N1625" s="9">
        <f t="shared" si="12"/>
        <v>0</v>
      </c>
      <c r="O1625" s="9">
        <v>5</v>
      </c>
      <c r="P1625" s="9">
        <v>42.35</v>
      </c>
      <c r="Q1625" s="9">
        <f t="shared" si="11"/>
        <v>6.990000000000002</v>
      </c>
      <c r="R1625" s="16"/>
    </row>
    <row r="1626" spans="1:18" ht="12.75" customHeight="1" x14ac:dyDescent="0.35">
      <c r="A1626" s="10">
        <v>1.8796296296296297E-2</v>
      </c>
      <c r="B1626" s="10">
        <v>5.8206018518527698E-2</v>
      </c>
      <c r="C1626" s="9">
        <v>400</v>
      </c>
      <c r="D1626" s="9">
        <v>400</v>
      </c>
      <c r="E1626" s="9">
        <v>29</v>
      </c>
      <c r="F1626" s="9">
        <v>24</v>
      </c>
      <c r="G1626" s="9">
        <v>55</v>
      </c>
      <c r="H1626" s="9">
        <v>24</v>
      </c>
      <c r="I1626" s="9">
        <v>0.08</v>
      </c>
      <c r="J1626" s="9">
        <v>4</v>
      </c>
      <c r="K1626" s="9">
        <v>0</v>
      </c>
      <c r="L1626" s="9">
        <v>0</v>
      </c>
      <c r="M1626" s="9">
        <v>0.02</v>
      </c>
      <c r="N1626" s="9">
        <f t="shared" si="12"/>
        <v>0</v>
      </c>
      <c r="O1626" s="9">
        <v>5</v>
      </c>
      <c r="P1626" s="9">
        <v>42.35</v>
      </c>
      <c r="Q1626" s="9">
        <f t="shared" si="11"/>
        <v>6.990000000000002</v>
      </c>
      <c r="R1626" s="16"/>
    </row>
    <row r="1627" spans="1:18" ht="12.75" customHeight="1" x14ac:dyDescent="0.35">
      <c r="A1627" s="10">
        <v>1.8807870370370371E-2</v>
      </c>
      <c r="B1627" s="10">
        <v>5.82175925926018E-2</v>
      </c>
      <c r="C1627" s="9">
        <v>400</v>
      </c>
      <c r="D1627" s="9">
        <v>400</v>
      </c>
      <c r="E1627" s="9">
        <v>29</v>
      </c>
      <c r="F1627" s="9">
        <v>24</v>
      </c>
      <c r="G1627" s="9">
        <v>55</v>
      </c>
      <c r="H1627" s="9">
        <v>24</v>
      </c>
      <c r="I1627" s="9">
        <v>0.08</v>
      </c>
      <c r="J1627" s="9">
        <v>4</v>
      </c>
      <c r="K1627" s="9">
        <v>0</v>
      </c>
      <c r="L1627" s="9">
        <v>0</v>
      </c>
      <c r="M1627" s="9">
        <v>0.02</v>
      </c>
      <c r="N1627" s="9">
        <f t="shared" si="12"/>
        <v>0</v>
      </c>
      <c r="O1627" s="9">
        <v>5</v>
      </c>
      <c r="P1627" s="9">
        <v>42.35</v>
      </c>
      <c r="Q1627" s="9">
        <f t="shared" si="11"/>
        <v>6.990000000000002</v>
      </c>
      <c r="R1627" s="16"/>
    </row>
    <row r="1628" spans="1:18" ht="12.75" customHeight="1" x14ac:dyDescent="0.35">
      <c r="A1628" s="10">
        <v>1.8819444444444448E-2</v>
      </c>
      <c r="B1628" s="10">
        <v>5.8229166666675901E-2</v>
      </c>
      <c r="C1628" s="9">
        <v>400</v>
      </c>
      <c r="D1628" s="9">
        <v>400</v>
      </c>
      <c r="E1628" s="9">
        <v>29</v>
      </c>
      <c r="F1628" s="9">
        <v>24</v>
      </c>
      <c r="G1628" s="9">
        <v>55</v>
      </c>
      <c r="H1628" s="9">
        <v>24</v>
      </c>
      <c r="I1628" s="9">
        <v>0.08</v>
      </c>
      <c r="J1628" s="9">
        <v>4</v>
      </c>
      <c r="K1628" s="9">
        <v>0</v>
      </c>
      <c r="L1628" s="9">
        <v>0</v>
      </c>
      <c r="M1628" s="9">
        <v>0.03</v>
      </c>
      <c r="N1628" s="9">
        <f t="shared" si="12"/>
        <v>0</v>
      </c>
      <c r="O1628" s="9">
        <v>5</v>
      </c>
      <c r="P1628" s="9">
        <v>42.35</v>
      </c>
      <c r="Q1628" s="9">
        <f t="shared" si="11"/>
        <v>6.990000000000002</v>
      </c>
      <c r="R1628" s="16"/>
    </row>
    <row r="1629" spans="1:18" ht="12.75" customHeight="1" x14ac:dyDescent="0.35">
      <c r="A1629" s="10">
        <v>1.8831018518518518E-2</v>
      </c>
      <c r="B1629" s="10">
        <v>5.8240740740750002E-2</v>
      </c>
      <c r="C1629" s="9">
        <v>400</v>
      </c>
      <c r="D1629" s="9">
        <v>400</v>
      </c>
      <c r="E1629" s="9">
        <v>29</v>
      </c>
      <c r="F1629" s="9">
        <v>24</v>
      </c>
      <c r="G1629" s="9">
        <v>55</v>
      </c>
      <c r="H1629" s="9">
        <v>24</v>
      </c>
      <c r="I1629" s="9">
        <v>0.08</v>
      </c>
      <c r="J1629" s="9">
        <v>4</v>
      </c>
      <c r="K1629" s="9">
        <v>0</v>
      </c>
      <c r="L1629" s="9">
        <v>0</v>
      </c>
      <c r="M1629" s="9">
        <v>0.02</v>
      </c>
      <c r="N1629" s="9">
        <f t="shared" si="12"/>
        <v>0</v>
      </c>
      <c r="O1629" s="9">
        <v>5</v>
      </c>
      <c r="P1629" s="9">
        <v>42.35</v>
      </c>
      <c r="Q1629" s="9">
        <f t="shared" si="11"/>
        <v>6.990000000000002</v>
      </c>
      <c r="R1629" s="16"/>
    </row>
    <row r="1630" spans="1:18" ht="12.75" customHeight="1" x14ac:dyDescent="0.35">
      <c r="A1630" s="10">
        <v>1.8842592592592591E-2</v>
      </c>
      <c r="B1630" s="10">
        <v>5.8252314814824097E-2</v>
      </c>
      <c r="C1630" s="9">
        <v>400</v>
      </c>
      <c r="D1630" s="9">
        <v>400</v>
      </c>
      <c r="E1630" s="9">
        <v>29</v>
      </c>
      <c r="F1630" s="9">
        <v>24</v>
      </c>
      <c r="G1630" s="9">
        <v>55</v>
      </c>
      <c r="H1630" s="9">
        <v>24</v>
      </c>
      <c r="I1630" s="9">
        <v>0.08</v>
      </c>
      <c r="J1630" s="9">
        <v>4</v>
      </c>
      <c r="K1630" s="9">
        <v>0</v>
      </c>
      <c r="L1630" s="9">
        <v>0</v>
      </c>
      <c r="M1630" s="9">
        <v>0.02</v>
      </c>
      <c r="N1630" s="9">
        <f t="shared" si="12"/>
        <v>0</v>
      </c>
      <c r="O1630" s="9">
        <v>5</v>
      </c>
      <c r="P1630" s="9">
        <v>42.35</v>
      </c>
      <c r="Q1630" s="9">
        <f t="shared" si="11"/>
        <v>6.990000000000002</v>
      </c>
      <c r="R1630" s="16"/>
    </row>
    <row r="1631" spans="1:18" ht="12.75" customHeight="1" x14ac:dyDescent="0.35">
      <c r="A1631" s="10">
        <v>1.8854166666666665E-2</v>
      </c>
      <c r="B1631" s="10">
        <v>5.8263888888898198E-2</v>
      </c>
      <c r="C1631" s="9">
        <v>400</v>
      </c>
      <c r="D1631" s="9">
        <v>400</v>
      </c>
      <c r="E1631" s="9">
        <v>29</v>
      </c>
      <c r="F1631" s="9">
        <v>24</v>
      </c>
      <c r="G1631" s="9">
        <v>55</v>
      </c>
      <c r="H1631" s="9">
        <v>24</v>
      </c>
      <c r="I1631" s="9">
        <v>0.08</v>
      </c>
      <c r="J1631" s="9">
        <v>4</v>
      </c>
      <c r="K1631" s="9">
        <v>0</v>
      </c>
      <c r="L1631" s="9">
        <v>0</v>
      </c>
      <c r="M1631" s="9">
        <v>0.02</v>
      </c>
      <c r="N1631" s="9">
        <f t="shared" si="12"/>
        <v>0</v>
      </c>
      <c r="O1631" s="9">
        <v>5</v>
      </c>
      <c r="P1631" s="9">
        <v>42.35</v>
      </c>
      <c r="Q1631" s="9">
        <f t="shared" si="11"/>
        <v>6.990000000000002</v>
      </c>
      <c r="R1631" s="16"/>
    </row>
    <row r="1632" spans="1:18" ht="12.75" customHeight="1" x14ac:dyDescent="0.35">
      <c r="A1632" s="10">
        <v>1.8865740740740742E-2</v>
      </c>
      <c r="B1632" s="10">
        <v>5.8275462962972202E-2</v>
      </c>
      <c r="C1632" s="9">
        <v>400</v>
      </c>
      <c r="D1632" s="9">
        <v>400</v>
      </c>
      <c r="E1632" s="9">
        <v>29</v>
      </c>
      <c r="F1632" s="9">
        <v>24</v>
      </c>
      <c r="G1632" s="9">
        <v>55</v>
      </c>
      <c r="H1632" s="9">
        <v>24</v>
      </c>
      <c r="I1632" s="9">
        <v>0.08</v>
      </c>
      <c r="J1632" s="9">
        <v>4</v>
      </c>
      <c r="K1632" s="9">
        <v>0</v>
      </c>
      <c r="L1632" s="9">
        <v>0</v>
      </c>
      <c r="M1632" s="9">
        <v>0.02</v>
      </c>
      <c r="N1632" s="9">
        <f t="shared" si="12"/>
        <v>0</v>
      </c>
      <c r="O1632" s="9">
        <v>5</v>
      </c>
      <c r="P1632" s="9">
        <v>42.35</v>
      </c>
      <c r="Q1632" s="9">
        <f t="shared" si="11"/>
        <v>6.990000000000002</v>
      </c>
      <c r="R1632" s="16"/>
    </row>
    <row r="1633" spans="1:18" ht="12.75" customHeight="1" x14ac:dyDescent="0.35">
      <c r="A1633" s="10">
        <v>1.8877314814814816E-2</v>
      </c>
      <c r="B1633" s="10">
        <v>5.8287037037046303E-2</v>
      </c>
      <c r="C1633" s="9">
        <v>400</v>
      </c>
      <c r="D1633" s="9">
        <v>400</v>
      </c>
      <c r="E1633" s="9">
        <v>29</v>
      </c>
      <c r="F1633" s="9">
        <v>24</v>
      </c>
      <c r="G1633" s="9">
        <v>55</v>
      </c>
      <c r="H1633" s="9">
        <v>24</v>
      </c>
      <c r="I1633" s="9">
        <v>0.08</v>
      </c>
      <c r="J1633" s="9">
        <v>4</v>
      </c>
      <c r="K1633" s="9">
        <v>0.02</v>
      </c>
      <c r="L1633" s="9">
        <v>0</v>
      </c>
      <c r="M1633" s="9">
        <v>0.02</v>
      </c>
      <c r="N1633" s="9">
        <f t="shared" si="12"/>
        <v>0</v>
      </c>
      <c r="O1633" s="9">
        <v>5</v>
      </c>
      <c r="P1633" s="9">
        <v>42.35</v>
      </c>
      <c r="Q1633" s="9">
        <f t="shared" si="11"/>
        <v>6.990000000000002</v>
      </c>
      <c r="R1633" s="16"/>
    </row>
    <row r="1634" spans="1:18" ht="12.75" customHeight="1" x14ac:dyDescent="0.35">
      <c r="A1634" s="10">
        <v>1.8888888888888889E-2</v>
      </c>
      <c r="B1634" s="10">
        <v>5.8298611111120398E-2</v>
      </c>
      <c r="C1634" s="9">
        <v>400</v>
      </c>
      <c r="D1634" s="9">
        <v>400</v>
      </c>
      <c r="E1634" s="9">
        <v>29</v>
      </c>
      <c r="F1634" s="9">
        <v>24</v>
      </c>
      <c r="G1634" s="9">
        <v>55</v>
      </c>
      <c r="H1634" s="9">
        <v>24</v>
      </c>
      <c r="I1634" s="9">
        <v>0.08</v>
      </c>
      <c r="J1634" s="9">
        <v>4</v>
      </c>
      <c r="K1634" s="9">
        <v>0.02</v>
      </c>
      <c r="L1634" s="9">
        <v>0</v>
      </c>
      <c r="M1634" s="9">
        <v>0.02</v>
      </c>
      <c r="N1634" s="9">
        <f t="shared" si="12"/>
        <v>0</v>
      </c>
      <c r="O1634" s="9">
        <v>5</v>
      </c>
      <c r="P1634" s="9">
        <v>42.35</v>
      </c>
      <c r="Q1634" s="9">
        <f t="shared" si="11"/>
        <v>6.990000000000002</v>
      </c>
      <c r="R1634" s="16"/>
    </row>
    <row r="1635" spans="1:18" ht="12.75" customHeight="1" x14ac:dyDescent="0.35">
      <c r="A1635" s="10">
        <v>1.8900462962962963E-2</v>
      </c>
      <c r="B1635" s="10">
        <v>5.8310185185194499E-2</v>
      </c>
      <c r="C1635" s="9">
        <v>400</v>
      </c>
      <c r="D1635" s="9">
        <v>400</v>
      </c>
      <c r="E1635" s="9">
        <v>29</v>
      </c>
      <c r="F1635" s="9">
        <v>24</v>
      </c>
      <c r="G1635" s="9">
        <v>55</v>
      </c>
      <c r="H1635" s="9">
        <v>24</v>
      </c>
      <c r="I1635" s="9">
        <v>0.08</v>
      </c>
      <c r="J1635" s="9">
        <v>4</v>
      </c>
      <c r="K1635" s="9">
        <v>0.02</v>
      </c>
      <c r="L1635" s="9">
        <v>0</v>
      </c>
      <c r="M1635" s="9">
        <v>0.02</v>
      </c>
      <c r="N1635" s="9">
        <f t="shared" si="12"/>
        <v>0</v>
      </c>
      <c r="O1635" s="9">
        <v>5</v>
      </c>
      <c r="P1635" s="9">
        <v>42.35</v>
      </c>
      <c r="Q1635" s="9">
        <f t="shared" si="11"/>
        <v>6.990000000000002</v>
      </c>
      <c r="R1635" s="16"/>
    </row>
    <row r="1636" spans="1:18" ht="12.75" customHeight="1" x14ac:dyDescent="0.35">
      <c r="A1636" s="10">
        <v>1.8912037037037036E-2</v>
      </c>
      <c r="B1636" s="10">
        <v>5.83217592592686E-2</v>
      </c>
      <c r="C1636" s="9">
        <v>400</v>
      </c>
      <c r="D1636" s="9">
        <v>400</v>
      </c>
      <c r="E1636" s="9">
        <v>29</v>
      </c>
      <c r="F1636" s="9">
        <v>24</v>
      </c>
      <c r="G1636" s="9">
        <v>55</v>
      </c>
      <c r="H1636" s="9">
        <v>24</v>
      </c>
      <c r="I1636" s="9">
        <v>0.08</v>
      </c>
      <c r="J1636" s="9">
        <v>4</v>
      </c>
      <c r="K1636" s="9">
        <v>0</v>
      </c>
      <c r="L1636" s="9">
        <v>0</v>
      </c>
      <c r="M1636" s="9">
        <v>0.02</v>
      </c>
      <c r="N1636" s="9">
        <f t="shared" si="12"/>
        <v>0</v>
      </c>
      <c r="O1636" s="9">
        <v>5</v>
      </c>
      <c r="P1636" s="9">
        <v>42.35</v>
      </c>
      <c r="Q1636" s="9">
        <f t="shared" si="11"/>
        <v>6.990000000000002</v>
      </c>
      <c r="R1636" s="16"/>
    </row>
    <row r="1637" spans="1:18" ht="12.75" customHeight="1" x14ac:dyDescent="0.35">
      <c r="A1637" s="10">
        <v>1.892361111111111E-2</v>
      </c>
      <c r="B1637" s="10">
        <v>5.8333333333342598E-2</v>
      </c>
      <c r="C1637" s="9">
        <v>400</v>
      </c>
      <c r="D1637" s="9">
        <v>400</v>
      </c>
      <c r="E1637" s="9">
        <v>29</v>
      </c>
      <c r="F1637" s="9">
        <v>24</v>
      </c>
      <c r="G1637" s="9">
        <v>55</v>
      </c>
      <c r="H1637" s="9">
        <v>24</v>
      </c>
      <c r="I1637" s="9">
        <v>0.08</v>
      </c>
      <c r="J1637" s="9">
        <v>4</v>
      </c>
      <c r="K1637" s="9">
        <v>0</v>
      </c>
      <c r="L1637" s="9">
        <v>0</v>
      </c>
      <c r="M1637" s="9">
        <v>0.03</v>
      </c>
      <c r="N1637" s="9">
        <f t="shared" si="12"/>
        <v>0</v>
      </c>
      <c r="O1637" s="9">
        <v>5</v>
      </c>
      <c r="P1637" s="9">
        <v>42.35</v>
      </c>
      <c r="Q1637" s="9">
        <f t="shared" si="11"/>
        <v>6.990000000000002</v>
      </c>
      <c r="R1637" s="16"/>
    </row>
    <row r="1638" spans="1:18" ht="12.75" customHeight="1" x14ac:dyDescent="0.35">
      <c r="A1638" s="10">
        <v>1.8935185185185183E-2</v>
      </c>
      <c r="B1638" s="10">
        <v>5.8344907407416699E-2</v>
      </c>
      <c r="C1638" s="9">
        <v>400</v>
      </c>
      <c r="D1638" s="9">
        <v>400</v>
      </c>
      <c r="E1638" s="9">
        <v>29</v>
      </c>
      <c r="F1638" s="9">
        <v>24</v>
      </c>
      <c r="G1638" s="9">
        <v>55</v>
      </c>
      <c r="H1638" s="9">
        <v>24</v>
      </c>
      <c r="I1638" s="9">
        <v>0.08</v>
      </c>
      <c r="J1638" s="9">
        <v>4</v>
      </c>
      <c r="K1638" s="9">
        <v>0</v>
      </c>
      <c r="L1638" s="9">
        <v>0</v>
      </c>
      <c r="M1638" s="9">
        <v>0.03</v>
      </c>
      <c r="N1638" s="9">
        <f t="shared" si="12"/>
        <v>0</v>
      </c>
      <c r="O1638" s="9">
        <v>5</v>
      </c>
      <c r="P1638" s="9">
        <v>42.35</v>
      </c>
      <c r="Q1638" s="9">
        <f t="shared" si="11"/>
        <v>6.990000000000002</v>
      </c>
      <c r="R1638" s="16"/>
    </row>
    <row r="1639" spans="1:18" ht="12.75" customHeight="1" x14ac:dyDescent="0.35">
      <c r="A1639" s="10">
        <v>1.894675925925926E-2</v>
      </c>
      <c r="B1639" s="10">
        <v>5.83564814814908E-2</v>
      </c>
      <c r="C1639" s="9">
        <v>400</v>
      </c>
      <c r="D1639" s="9">
        <v>400</v>
      </c>
      <c r="E1639" s="9">
        <v>29</v>
      </c>
      <c r="F1639" s="9">
        <v>24</v>
      </c>
      <c r="G1639" s="9">
        <v>55</v>
      </c>
      <c r="H1639" s="9">
        <v>24</v>
      </c>
      <c r="I1639" s="9">
        <v>0.08</v>
      </c>
      <c r="J1639" s="9">
        <v>4</v>
      </c>
      <c r="K1639" s="9">
        <v>0</v>
      </c>
      <c r="L1639" s="9">
        <v>0</v>
      </c>
      <c r="M1639" s="9">
        <v>0.02</v>
      </c>
      <c r="N1639" s="9">
        <f t="shared" si="12"/>
        <v>0</v>
      </c>
      <c r="O1639" s="9">
        <v>5</v>
      </c>
      <c r="P1639" s="9">
        <v>42.35</v>
      </c>
      <c r="Q1639" s="9">
        <f t="shared" si="11"/>
        <v>6.990000000000002</v>
      </c>
      <c r="R1639" s="16"/>
    </row>
    <row r="1640" spans="1:18" ht="12.75" customHeight="1" x14ac:dyDescent="0.35">
      <c r="A1640" s="10">
        <v>1.8958333333333334E-2</v>
      </c>
      <c r="B1640" s="10">
        <v>5.8368055555564902E-2</v>
      </c>
      <c r="C1640" s="9">
        <v>400</v>
      </c>
      <c r="D1640" s="9">
        <v>400</v>
      </c>
      <c r="E1640" s="9">
        <v>29</v>
      </c>
      <c r="F1640" s="9">
        <v>24</v>
      </c>
      <c r="G1640" s="9">
        <v>55</v>
      </c>
      <c r="H1640" s="9">
        <v>24</v>
      </c>
      <c r="I1640" s="9">
        <v>0.08</v>
      </c>
      <c r="J1640" s="9">
        <v>4</v>
      </c>
      <c r="K1640" s="9">
        <v>0</v>
      </c>
      <c r="L1640" s="9">
        <v>0</v>
      </c>
      <c r="M1640" s="9">
        <v>0.02</v>
      </c>
      <c r="N1640" s="9">
        <f t="shared" si="12"/>
        <v>0</v>
      </c>
      <c r="O1640" s="9">
        <v>5</v>
      </c>
      <c r="P1640" s="9">
        <v>42.35</v>
      </c>
      <c r="Q1640" s="9">
        <f t="shared" si="11"/>
        <v>6.990000000000002</v>
      </c>
      <c r="R1640" s="16"/>
    </row>
    <row r="1641" spans="1:18" ht="12.75" customHeight="1" x14ac:dyDescent="0.35">
      <c r="A1641" s="10">
        <v>1.8969907407407408E-2</v>
      </c>
      <c r="B1641" s="10">
        <v>5.8379629629639003E-2</v>
      </c>
      <c r="C1641" s="9">
        <v>400</v>
      </c>
      <c r="D1641" s="9">
        <v>400</v>
      </c>
      <c r="E1641" s="9">
        <v>29</v>
      </c>
      <c r="F1641" s="9">
        <v>24</v>
      </c>
      <c r="G1641" s="9">
        <v>55</v>
      </c>
      <c r="H1641" s="9">
        <v>24</v>
      </c>
      <c r="I1641" s="9">
        <v>0.08</v>
      </c>
      <c r="J1641" s="9">
        <v>4</v>
      </c>
      <c r="K1641" s="9">
        <v>0</v>
      </c>
      <c r="L1641" s="9">
        <v>0</v>
      </c>
      <c r="M1641" s="9">
        <v>0.02</v>
      </c>
      <c r="N1641" s="9">
        <f t="shared" si="12"/>
        <v>0</v>
      </c>
      <c r="O1641" s="9">
        <v>5</v>
      </c>
      <c r="P1641" s="9">
        <v>42.35</v>
      </c>
      <c r="Q1641" s="9">
        <f t="shared" si="11"/>
        <v>6.990000000000002</v>
      </c>
      <c r="R1641" s="16"/>
    </row>
    <row r="1642" spans="1:18" ht="12.75" customHeight="1" x14ac:dyDescent="0.35">
      <c r="A1642" s="10">
        <v>1.8981481481481481E-2</v>
      </c>
      <c r="B1642" s="10">
        <v>5.8391203703713E-2</v>
      </c>
      <c r="C1642" s="9">
        <v>400</v>
      </c>
      <c r="D1642" s="9">
        <v>400</v>
      </c>
      <c r="E1642" s="9">
        <v>29</v>
      </c>
      <c r="F1642" s="9">
        <v>24</v>
      </c>
      <c r="G1642" s="9">
        <v>55</v>
      </c>
      <c r="H1642" s="9">
        <v>24</v>
      </c>
      <c r="I1642" s="9">
        <v>0.08</v>
      </c>
      <c r="J1642" s="9">
        <v>4</v>
      </c>
      <c r="K1642" s="9">
        <v>0</v>
      </c>
      <c r="L1642" s="9">
        <v>0</v>
      </c>
      <c r="M1642" s="9">
        <v>0.02</v>
      </c>
      <c r="N1642" s="9">
        <f t="shared" si="12"/>
        <v>0</v>
      </c>
      <c r="O1642" s="9">
        <v>5</v>
      </c>
      <c r="P1642" s="9">
        <v>42.35</v>
      </c>
      <c r="Q1642" s="9">
        <f t="shared" si="11"/>
        <v>6.990000000000002</v>
      </c>
      <c r="R1642" s="16"/>
    </row>
    <row r="1643" spans="1:18" ht="12.75" customHeight="1" x14ac:dyDescent="0.35">
      <c r="A1643" s="10">
        <v>1.8993055555555558E-2</v>
      </c>
      <c r="B1643" s="10">
        <v>5.8402777777787102E-2</v>
      </c>
      <c r="C1643" s="9">
        <v>400</v>
      </c>
      <c r="D1643" s="9">
        <v>400</v>
      </c>
      <c r="E1643" s="9">
        <v>29</v>
      </c>
      <c r="F1643" s="9">
        <v>24</v>
      </c>
      <c r="G1643" s="9">
        <v>55</v>
      </c>
      <c r="H1643" s="9">
        <v>24</v>
      </c>
      <c r="I1643" s="9">
        <v>0.08</v>
      </c>
      <c r="J1643" s="9">
        <v>4</v>
      </c>
      <c r="K1643" s="9">
        <v>0</v>
      </c>
      <c r="L1643" s="9">
        <v>0</v>
      </c>
      <c r="M1643" s="9">
        <v>0.02</v>
      </c>
      <c r="N1643" s="9">
        <f t="shared" si="12"/>
        <v>0</v>
      </c>
      <c r="O1643" s="9">
        <v>5</v>
      </c>
      <c r="P1643" s="9">
        <v>42.35</v>
      </c>
      <c r="Q1643" s="9">
        <f t="shared" si="11"/>
        <v>6.990000000000002</v>
      </c>
      <c r="R1643" s="16"/>
    </row>
    <row r="1644" spans="1:18" ht="12.75" customHeight="1" x14ac:dyDescent="0.35">
      <c r="A1644" s="10">
        <v>1.9004629629629632E-2</v>
      </c>
      <c r="B1644" s="10">
        <v>5.8414351851861203E-2</v>
      </c>
      <c r="C1644" s="9">
        <v>400</v>
      </c>
      <c r="D1644" s="9">
        <v>400</v>
      </c>
      <c r="E1644" s="9">
        <v>29</v>
      </c>
      <c r="F1644" s="9">
        <v>24</v>
      </c>
      <c r="G1644" s="9">
        <v>55</v>
      </c>
      <c r="H1644" s="9">
        <v>24</v>
      </c>
      <c r="I1644" s="9">
        <v>0.08</v>
      </c>
      <c r="J1644" s="9">
        <v>4</v>
      </c>
      <c r="K1644" s="9">
        <v>0</v>
      </c>
      <c r="L1644" s="9">
        <v>0</v>
      </c>
      <c r="M1644" s="9">
        <v>0.02</v>
      </c>
      <c r="N1644" s="9">
        <f t="shared" si="12"/>
        <v>0</v>
      </c>
      <c r="O1644" s="9">
        <v>5</v>
      </c>
      <c r="P1644" s="9">
        <v>42.35</v>
      </c>
      <c r="Q1644" s="9">
        <f t="shared" si="11"/>
        <v>6.990000000000002</v>
      </c>
      <c r="R1644" s="16"/>
    </row>
    <row r="1645" spans="1:18" ht="12.75" customHeight="1" x14ac:dyDescent="0.35">
      <c r="A1645" s="10">
        <v>1.9016203703703705E-2</v>
      </c>
      <c r="B1645" s="10">
        <v>5.8425925925935297E-2</v>
      </c>
      <c r="C1645" s="9">
        <v>400</v>
      </c>
      <c r="D1645" s="9">
        <v>400</v>
      </c>
      <c r="E1645" s="9">
        <v>29</v>
      </c>
      <c r="F1645" s="9">
        <v>24</v>
      </c>
      <c r="G1645" s="9">
        <v>55</v>
      </c>
      <c r="H1645" s="9">
        <v>24</v>
      </c>
      <c r="I1645" s="9">
        <v>0.08</v>
      </c>
      <c r="J1645" s="9">
        <v>4</v>
      </c>
      <c r="K1645" s="9">
        <v>0</v>
      </c>
      <c r="L1645" s="9">
        <v>0</v>
      </c>
      <c r="M1645" s="9">
        <v>0.02</v>
      </c>
      <c r="N1645" s="9">
        <f t="shared" si="12"/>
        <v>0</v>
      </c>
      <c r="O1645" s="9">
        <v>5</v>
      </c>
      <c r="P1645" s="9">
        <v>42.35</v>
      </c>
      <c r="Q1645" s="9">
        <f t="shared" si="11"/>
        <v>6.990000000000002</v>
      </c>
      <c r="R1645" s="16"/>
    </row>
    <row r="1646" spans="1:18" ht="12.75" customHeight="1" x14ac:dyDescent="0.35">
      <c r="A1646" s="10">
        <v>1.9027777777777779E-2</v>
      </c>
      <c r="B1646" s="10">
        <v>5.8437500000009399E-2</v>
      </c>
      <c r="C1646" s="9">
        <v>400</v>
      </c>
      <c r="D1646" s="9">
        <v>400</v>
      </c>
      <c r="E1646" s="9">
        <v>29</v>
      </c>
      <c r="F1646" s="9">
        <v>24</v>
      </c>
      <c r="G1646" s="9">
        <v>54</v>
      </c>
      <c r="H1646" s="9">
        <v>24</v>
      </c>
      <c r="I1646" s="9">
        <v>0.08</v>
      </c>
      <c r="J1646" s="9">
        <v>4</v>
      </c>
      <c r="K1646" s="9">
        <v>0</v>
      </c>
      <c r="L1646" s="9">
        <v>0</v>
      </c>
      <c r="M1646" s="9">
        <v>0.02</v>
      </c>
      <c r="N1646" s="9">
        <f t="shared" si="12"/>
        <v>0</v>
      </c>
      <c r="O1646" s="9">
        <v>5</v>
      </c>
      <c r="P1646" s="9">
        <v>42.35</v>
      </c>
      <c r="Q1646" s="9">
        <f t="shared" si="11"/>
        <v>6.990000000000002</v>
      </c>
      <c r="R1646" s="16"/>
    </row>
    <row r="1647" spans="1:18" ht="12.75" customHeight="1" x14ac:dyDescent="0.35">
      <c r="A1647" s="10">
        <v>1.9039351851851852E-2</v>
      </c>
      <c r="B1647" s="10">
        <v>5.8449074074083403E-2</v>
      </c>
      <c r="C1647" s="9">
        <v>400</v>
      </c>
      <c r="D1647" s="9">
        <v>400</v>
      </c>
      <c r="E1647" s="9">
        <v>29</v>
      </c>
      <c r="F1647" s="9">
        <v>24</v>
      </c>
      <c r="G1647" s="9">
        <v>54</v>
      </c>
      <c r="H1647" s="9">
        <v>24</v>
      </c>
      <c r="I1647" s="9">
        <v>0.08</v>
      </c>
      <c r="J1647" s="9">
        <v>4</v>
      </c>
      <c r="K1647" s="9">
        <v>0</v>
      </c>
      <c r="L1647" s="9">
        <v>0</v>
      </c>
      <c r="M1647" s="9">
        <v>0.02</v>
      </c>
      <c r="N1647" s="9">
        <f t="shared" si="12"/>
        <v>0</v>
      </c>
      <c r="O1647" s="9">
        <v>5</v>
      </c>
      <c r="P1647" s="9">
        <v>42.35</v>
      </c>
      <c r="Q1647" s="9">
        <f t="shared" si="11"/>
        <v>6.990000000000002</v>
      </c>
      <c r="R1647" s="16"/>
    </row>
    <row r="1648" spans="1:18" ht="12.75" customHeight="1" x14ac:dyDescent="0.35">
      <c r="A1648" s="10">
        <v>1.9050925925925926E-2</v>
      </c>
      <c r="B1648" s="10">
        <v>5.8460648148157497E-2</v>
      </c>
      <c r="C1648" s="9">
        <v>400</v>
      </c>
      <c r="D1648" s="9">
        <v>400</v>
      </c>
      <c r="E1648" s="9">
        <v>29</v>
      </c>
      <c r="F1648" s="9">
        <v>24</v>
      </c>
      <c r="G1648" s="9">
        <v>54</v>
      </c>
      <c r="H1648" s="9">
        <v>24</v>
      </c>
      <c r="I1648" s="9">
        <v>0.08</v>
      </c>
      <c r="J1648" s="9">
        <v>4</v>
      </c>
      <c r="K1648" s="9">
        <v>0</v>
      </c>
      <c r="L1648" s="9">
        <v>0</v>
      </c>
      <c r="M1648" s="9">
        <v>0.02</v>
      </c>
      <c r="N1648" s="9">
        <f t="shared" si="12"/>
        <v>0</v>
      </c>
      <c r="O1648" s="9">
        <v>5</v>
      </c>
      <c r="P1648" s="9">
        <v>42.35</v>
      </c>
      <c r="Q1648" s="9">
        <f t="shared" si="11"/>
        <v>6.990000000000002</v>
      </c>
      <c r="R1648" s="16"/>
    </row>
    <row r="1649" spans="1:18" ht="12.75" customHeight="1" x14ac:dyDescent="0.35">
      <c r="A1649" s="10">
        <v>1.90625E-2</v>
      </c>
      <c r="B1649" s="10">
        <v>5.8472222222231598E-2</v>
      </c>
      <c r="C1649" s="9">
        <v>400</v>
      </c>
      <c r="D1649" s="9">
        <v>400</v>
      </c>
      <c r="E1649" s="9">
        <v>29</v>
      </c>
      <c r="F1649" s="9">
        <v>24</v>
      </c>
      <c r="G1649" s="9">
        <v>54</v>
      </c>
      <c r="H1649" s="9">
        <v>24</v>
      </c>
      <c r="I1649" s="9">
        <v>0.08</v>
      </c>
      <c r="J1649" s="9">
        <v>4</v>
      </c>
      <c r="K1649" s="9">
        <v>0</v>
      </c>
      <c r="L1649" s="9">
        <v>0</v>
      </c>
      <c r="M1649" s="9">
        <v>0.02</v>
      </c>
      <c r="N1649" s="9">
        <f t="shared" si="12"/>
        <v>0</v>
      </c>
      <c r="O1649" s="9">
        <v>5</v>
      </c>
      <c r="P1649" s="9">
        <v>42.35</v>
      </c>
      <c r="Q1649" s="9">
        <f t="shared" si="11"/>
        <v>6.990000000000002</v>
      </c>
      <c r="R1649" s="16"/>
    </row>
    <row r="1650" spans="1:18" ht="12.75" customHeight="1" x14ac:dyDescent="0.35">
      <c r="A1650" s="10">
        <v>1.9074074074074073E-2</v>
      </c>
      <c r="B1650" s="10">
        <v>5.84837962963057E-2</v>
      </c>
      <c r="C1650" s="9">
        <v>400</v>
      </c>
      <c r="D1650" s="9">
        <v>400</v>
      </c>
      <c r="E1650" s="9">
        <v>29</v>
      </c>
      <c r="F1650" s="9">
        <v>24</v>
      </c>
      <c r="G1650" s="9">
        <v>54</v>
      </c>
      <c r="H1650" s="9">
        <v>24</v>
      </c>
      <c r="I1650" s="9">
        <v>0.08</v>
      </c>
      <c r="J1650" s="9">
        <v>4</v>
      </c>
      <c r="K1650" s="9">
        <v>0</v>
      </c>
      <c r="L1650" s="9">
        <v>0</v>
      </c>
      <c r="M1650" s="9">
        <v>0.02</v>
      </c>
      <c r="N1650" s="9">
        <f t="shared" si="12"/>
        <v>0</v>
      </c>
      <c r="O1650" s="9">
        <v>5</v>
      </c>
      <c r="P1650" s="9">
        <v>42.35</v>
      </c>
      <c r="Q1650" s="9">
        <f t="shared" si="11"/>
        <v>6.990000000000002</v>
      </c>
      <c r="R1650" s="16"/>
    </row>
    <row r="1651" spans="1:18" ht="12.75" customHeight="1" x14ac:dyDescent="0.35">
      <c r="A1651" s="10">
        <v>1.9085648148148147E-2</v>
      </c>
      <c r="B1651" s="10">
        <v>5.8495370370379801E-2</v>
      </c>
      <c r="C1651" s="9">
        <v>400</v>
      </c>
      <c r="D1651" s="9">
        <v>400</v>
      </c>
      <c r="E1651" s="9">
        <v>29</v>
      </c>
      <c r="F1651" s="9">
        <v>24</v>
      </c>
      <c r="G1651" s="9">
        <v>54</v>
      </c>
      <c r="H1651" s="9">
        <v>24</v>
      </c>
      <c r="I1651" s="9">
        <v>0.08</v>
      </c>
      <c r="J1651" s="9">
        <v>4</v>
      </c>
      <c r="K1651" s="9">
        <v>0</v>
      </c>
      <c r="L1651" s="9">
        <v>0</v>
      </c>
      <c r="M1651" s="9">
        <v>0.02</v>
      </c>
      <c r="N1651" s="9">
        <f t="shared" si="12"/>
        <v>0</v>
      </c>
      <c r="O1651" s="9">
        <v>5</v>
      </c>
      <c r="P1651" s="9">
        <v>42.35</v>
      </c>
      <c r="Q1651" s="9">
        <f t="shared" si="11"/>
        <v>6.990000000000002</v>
      </c>
      <c r="R1651" s="16"/>
    </row>
    <row r="1652" spans="1:18" ht="12.75" customHeight="1" x14ac:dyDescent="0.35">
      <c r="A1652" s="10">
        <v>1.909722222222222E-2</v>
      </c>
      <c r="B1652" s="10">
        <v>5.8506944444453798E-2</v>
      </c>
      <c r="C1652" s="9">
        <v>400</v>
      </c>
      <c r="D1652" s="9">
        <v>400</v>
      </c>
      <c r="E1652" s="9">
        <v>29</v>
      </c>
      <c r="F1652" s="9">
        <v>24</v>
      </c>
      <c r="G1652" s="9">
        <v>54</v>
      </c>
      <c r="H1652" s="9">
        <v>24</v>
      </c>
      <c r="I1652" s="9">
        <v>0.08</v>
      </c>
      <c r="J1652" s="9">
        <v>4</v>
      </c>
      <c r="K1652" s="9">
        <v>0</v>
      </c>
      <c r="L1652" s="9">
        <v>0</v>
      </c>
      <c r="M1652" s="9">
        <v>0.03</v>
      </c>
      <c r="N1652" s="9">
        <f t="shared" si="12"/>
        <v>0</v>
      </c>
      <c r="O1652" s="9">
        <v>5</v>
      </c>
      <c r="P1652" s="9">
        <v>42.35</v>
      </c>
      <c r="Q1652" s="9">
        <f t="shared" si="11"/>
        <v>6.990000000000002</v>
      </c>
      <c r="R1652" s="16"/>
    </row>
    <row r="1653" spans="1:18" ht="12.75" customHeight="1" x14ac:dyDescent="0.35">
      <c r="A1653" s="10">
        <v>1.9108796296296294E-2</v>
      </c>
      <c r="B1653" s="10">
        <v>5.85185185185279E-2</v>
      </c>
      <c r="C1653" s="9">
        <v>400</v>
      </c>
      <c r="D1653" s="9">
        <v>400</v>
      </c>
      <c r="E1653" s="9">
        <v>29</v>
      </c>
      <c r="F1653" s="9">
        <v>24</v>
      </c>
      <c r="G1653" s="9">
        <v>54</v>
      </c>
      <c r="H1653" s="9">
        <v>24</v>
      </c>
      <c r="I1653" s="9">
        <v>0.08</v>
      </c>
      <c r="J1653" s="9">
        <v>4</v>
      </c>
      <c r="K1653" s="9">
        <v>0</v>
      </c>
      <c r="L1653" s="9">
        <v>0</v>
      </c>
      <c r="M1653" s="9">
        <v>0.02</v>
      </c>
      <c r="N1653" s="9">
        <f t="shared" si="12"/>
        <v>0</v>
      </c>
      <c r="O1653" s="9">
        <v>5</v>
      </c>
      <c r="P1653" s="9">
        <v>42.35</v>
      </c>
      <c r="Q1653" s="9">
        <f t="shared" si="11"/>
        <v>6.990000000000002</v>
      </c>
      <c r="R1653" s="16"/>
    </row>
    <row r="1654" spans="1:18" ht="12.75" customHeight="1" x14ac:dyDescent="0.35">
      <c r="A1654" s="10">
        <v>1.9120370370370371E-2</v>
      </c>
      <c r="B1654" s="10">
        <v>5.8530092592602001E-2</v>
      </c>
      <c r="C1654" s="9">
        <v>400</v>
      </c>
      <c r="D1654" s="9">
        <v>400</v>
      </c>
      <c r="E1654" s="9">
        <v>29</v>
      </c>
      <c r="F1654" s="9">
        <v>24</v>
      </c>
      <c r="G1654" s="9">
        <v>54</v>
      </c>
      <c r="H1654" s="9">
        <v>24</v>
      </c>
      <c r="I1654" s="9">
        <v>0.08</v>
      </c>
      <c r="J1654" s="9">
        <v>4</v>
      </c>
      <c r="K1654" s="9">
        <v>0</v>
      </c>
      <c r="L1654" s="9">
        <v>0</v>
      </c>
      <c r="M1654" s="9">
        <v>0.02</v>
      </c>
      <c r="N1654" s="9">
        <f t="shared" si="12"/>
        <v>0</v>
      </c>
      <c r="O1654" s="9">
        <v>5</v>
      </c>
      <c r="P1654" s="9">
        <v>42.35</v>
      </c>
      <c r="Q1654" s="9">
        <f t="shared" si="11"/>
        <v>6.990000000000002</v>
      </c>
      <c r="R1654" s="16"/>
    </row>
    <row r="1655" spans="1:18" ht="12.75" customHeight="1" x14ac:dyDescent="0.35">
      <c r="A1655" s="10">
        <v>1.9131944444444444E-2</v>
      </c>
      <c r="B1655" s="10">
        <v>5.8541666666676102E-2</v>
      </c>
      <c r="C1655" s="9">
        <v>400</v>
      </c>
      <c r="D1655" s="9">
        <v>400</v>
      </c>
      <c r="E1655" s="9">
        <v>29</v>
      </c>
      <c r="F1655" s="9">
        <v>24</v>
      </c>
      <c r="G1655" s="9">
        <v>54</v>
      </c>
      <c r="H1655" s="9">
        <v>24</v>
      </c>
      <c r="I1655" s="9">
        <v>0.08</v>
      </c>
      <c r="J1655" s="9">
        <v>4</v>
      </c>
      <c r="K1655" s="9">
        <v>0</v>
      </c>
      <c r="L1655" s="9">
        <v>0.01</v>
      </c>
      <c r="M1655" s="9">
        <v>0.02</v>
      </c>
      <c r="N1655" s="9">
        <f t="shared" si="12"/>
        <v>2.0000000000000001E-4</v>
      </c>
      <c r="O1655" s="9">
        <v>5</v>
      </c>
      <c r="P1655" s="9">
        <v>42.35</v>
      </c>
      <c r="Q1655" s="9">
        <f t="shared" si="11"/>
        <v>6.990000000000002</v>
      </c>
      <c r="R1655" s="16"/>
    </row>
    <row r="1656" spans="1:18" ht="12.75" customHeight="1" x14ac:dyDescent="0.35">
      <c r="A1656" s="10">
        <v>1.9143518518518518E-2</v>
      </c>
      <c r="B1656" s="10">
        <v>5.8553240740750197E-2</v>
      </c>
      <c r="C1656" s="9">
        <v>400</v>
      </c>
      <c r="D1656" s="9">
        <v>400</v>
      </c>
      <c r="E1656" s="9">
        <v>29</v>
      </c>
      <c r="F1656" s="9">
        <v>24</v>
      </c>
      <c r="G1656" s="9">
        <v>54</v>
      </c>
      <c r="H1656" s="9">
        <v>24</v>
      </c>
      <c r="I1656" s="9">
        <v>0.08</v>
      </c>
      <c r="J1656" s="9">
        <v>4</v>
      </c>
      <c r="K1656" s="9">
        <v>0.01</v>
      </c>
      <c r="L1656" s="9">
        <v>0</v>
      </c>
      <c r="M1656" s="9">
        <v>0.02</v>
      </c>
      <c r="N1656" s="9">
        <f t="shared" si="12"/>
        <v>0</v>
      </c>
      <c r="O1656" s="9">
        <v>5</v>
      </c>
      <c r="P1656" s="9">
        <v>42.35</v>
      </c>
      <c r="Q1656" s="9">
        <f t="shared" si="11"/>
        <v>6.990000000000002</v>
      </c>
      <c r="R1656" s="16"/>
    </row>
    <row r="1657" spans="1:18" ht="12.75" customHeight="1" x14ac:dyDescent="0.35">
      <c r="A1657" s="10">
        <v>1.9155092592592592E-2</v>
      </c>
      <c r="B1657" s="10">
        <v>5.8564814814824201E-2</v>
      </c>
      <c r="C1657" s="9">
        <v>400</v>
      </c>
      <c r="D1657" s="9">
        <v>400</v>
      </c>
      <c r="E1657" s="9">
        <v>29</v>
      </c>
      <c r="F1657" s="9">
        <v>24</v>
      </c>
      <c r="G1657" s="9">
        <v>54</v>
      </c>
      <c r="H1657" s="9">
        <v>24</v>
      </c>
      <c r="I1657" s="9">
        <v>0.08</v>
      </c>
      <c r="J1657" s="9">
        <v>4</v>
      </c>
      <c r="K1657" s="9">
        <v>0.01</v>
      </c>
      <c r="L1657" s="9">
        <v>0</v>
      </c>
      <c r="M1657" s="9">
        <v>0.02</v>
      </c>
      <c r="N1657" s="9">
        <f t="shared" si="12"/>
        <v>0</v>
      </c>
      <c r="O1657" s="9">
        <v>5</v>
      </c>
      <c r="P1657" s="9">
        <v>42.35</v>
      </c>
      <c r="Q1657" s="9">
        <f t="shared" si="11"/>
        <v>6.990000000000002</v>
      </c>
      <c r="R1657" s="16"/>
    </row>
    <row r="1658" spans="1:18" ht="12.75" customHeight="1" x14ac:dyDescent="0.35">
      <c r="A1658" s="10">
        <v>1.9166666666666669E-2</v>
      </c>
      <c r="B1658" s="10">
        <v>5.8576388888898302E-2</v>
      </c>
      <c r="C1658" s="9">
        <v>400</v>
      </c>
      <c r="D1658" s="9">
        <v>400</v>
      </c>
      <c r="E1658" s="9">
        <v>29</v>
      </c>
      <c r="F1658" s="9">
        <v>24</v>
      </c>
      <c r="G1658" s="9">
        <v>54</v>
      </c>
      <c r="H1658" s="9">
        <v>24</v>
      </c>
      <c r="I1658" s="9">
        <v>0.08</v>
      </c>
      <c r="J1658" s="9">
        <v>4</v>
      </c>
      <c r="K1658" s="9">
        <v>0.01</v>
      </c>
      <c r="L1658" s="9">
        <v>0</v>
      </c>
      <c r="M1658" s="9">
        <v>0.03</v>
      </c>
      <c r="N1658" s="9">
        <f t="shared" si="12"/>
        <v>0</v>
      </c>
      <c r="O1658" s="9">
        <v>5</v>
      </c>
      <c r="P1658" s="9">
        <v>42.35</v>
      </c>
      <c r="Q1658" s="9">
        <f t="shared" si="11"/>
        <v>6.990000000000002</v>
      </c>
      <c r="R1658" s="16"/>
    </row>
    <row r="1659" spans="1:18" ht="12.75" customHeight="1" x14ac:dyDescent="0.35">
      <c r="A1659" s="10">
        <v>1.9178240740740742E-2</v>
      </c>
      <c r="B1659" s="10">
        <v>5.8587962962972397E-2</v>
      </c>
      <c r="C1659" s="9">
        <v>400</v>
      </c>
      <c r="D1659" s="9">
        <v>400</v>
      </c>
      <c r="E1659" s="9">
        <v>29</v>
      </c>
      <c r="F1659" s="9">
        <v>24</v>
      </c>
      <c r="G1659" s="9">
        <v>54</v>
      </c>
      <c r="H1659" s="9">
        <v>24</v>
      </c>
      <c r="I1659" s="9">
        <v>0.08</v>
      </c>
      <c r="J1659" s="9">
        <v>4</v>
      </c>
      <c r="K1659" s="9">
        <v>0.01</v>
      </c>
      <c r="L1659" s="9">
        <v>0</v>
      </c>
      <c r="M1659" s="9">
        <v>0.02</v>
      </c>
      <c r="N1659" s="9">
        <f t="shared" si="12"/>
        <v>0</v>
      </c>
      <c r="O1659" s="9">
        <v>5</v>
      </c>
      <c r="P1659" s="9">
        <v>42.35</v>
      </c>
      <c r="Q1659" s="9">
        <f t="shared" si="11"/>
        <v>6.990000000000002</v>
      </c>
      <c r="R1659" s="16"/>
    </row>
    <row r="1660" spans="1:18" ht="12.75" customHeight="1" x14ac:dyDescent="0.35">
      <c r="A1660" s="10">
        <v>1.9189814814814816E-2</v>
      </c>
      <c r="B1660" s="10">
        <v>5.8599537037046498E-2</v>
      </c>
      <c r="C1660" s="9">
        <v>400</v>
      </c>
      <c r="D1660" s="9">
        <v>400</v>
      </c>
      <c r="E1660" s="9">
        <v>29</v>
      </c>
      <c r="F1660" s="9">
        <v>24</v>
      </c>
      <c r="G1660" s="9">
        <v>54</v>
      </c>
      <c r="H1660" s="9">
        <v>24</v>
      </c>
      <c r="I1660" s="9">
        <v>0.08</v>
      </c>
      <c r="J1660" s="9">
        <v>4</v>
      </c>
      <c r="K1660" s="9">
        <v>0</v>
      </c>
      <c r="L1660" s="9">
        <v>0</v>
      </c>
      <c r="M1660" s="9">
        <v>0.03</v>
      </c>
      <c r="N1660" s="9">
        <f t="shared" si="12"/>
        <v>0</v>
      </c>
      <c r="O1660" s="9">
        <v>5</v>
      </c>
      <c r="P1660" s="9">
        <v>42.35</v>
      </c>
      <c r="Q1660" s="9">
        <f t="shared" si="11"/>
        <v>6.990000000000002</v>
      </c>
      <c r="R1660" s="16"/>
    </row>
    <row r="1661" spans="1:18" ht="12.75" customHeight="1" x14ac:dyDescent="0.35">
      <c r="A1661" s="10">
        <v>1.9201388888888889E-2</v>
      </c>
      <c r="B1661" s="10">
        <v>5.8611111111120599E-2</v>
      </c>
      <c r="C1661" s="9">
        <v>400</v>
      </c>
      <c r="D1661" s="9">
        <v>400</v>
      </c>
      <c r="E1661" s="9">
        <v>29</v>
      </c>
      <c r="F1661" s="9">
        <v>24</v>
      </c>
      <c r="G1661" s="9">
        <v>54</v>
      </c>
      <c r="H1661" s="9">
        <v>24</v>
      </c>
      <c r="I1661" s="9">
        <v>0.08</v>
      </c>
      <c r="J1661" s="9">
        <v>4</v>
      </c>
      <c r="K1661" s="9">
        <v>0</v>
      </c>
      <c r="L1661" s="9">
        <v>0</v>
      </c>
      <c r="M1661" s="9">
        <v>0.02</v>
      </c>
      <c r="N1661" s="9">
        <f t="shared" si="12"/>
        <v>0</v>
      </c>
      <c r="O1661" s="9">
        <v>5</v>
      </c>
      <c r="P1661" s="9">
        <v>42.35</v>
      </c>
      <c r="Q1661" s="9">
        <f t="shared" si="11"/>
        <v>6.990000000000002</v>
      </c>
      <c r="R1661" s="16"/>
    </row>
    <row r="1662" spans="1:18" ht="12.75" customHeight="1" x14ac:dyDescent="0.35">
      <c r="A1662" s="10">
        <v>1.9212962962962963E-2</v>
      </c>
      <c r="B1662" s="10">
        <v>5.8622685185194597E-2</v>
      </c>
      <c r="C1662" s="9">
        <v>400</v>
      </c>
      <c r="D1662" s="9">
        <v>400</v>
      </c>
      <c r="E1662" s="9">
        <v>29</v>
      </c>
      <c r="F1662" s="9">
        <v>24</v>
      </c>
      <c r="G1662" s="9">
        <v>54</v>
      </c>
      <c r="H1662" s="9">
        <v>24</v>
      </c>
      <c r="I1662" s="9">
        <v>0.08</v>
      </c>
      <c r="J1662" s="9">
        <v>4</v>
      </c>
      <c r="K1662" s="9">
        <v>0</v>
      </c>
      <c r="L1662" s="9">
        <v>0.01</v>
      </c>
      <c r="M1662" s="9">
        <v>0.02</v>
      </c>
      <c r="N1662" s="9">
        <f t="shared" si="12"/>
        <v>2.0000000000000001E-4</v>
      </c>
      <c r="O1662" s="9">
        <v>5</v>
      </c>
      <c r="P1662" s="9">
        <v>42.35</v>
      </c>
      <c r="Q1662" s="9">
        <f t="shared" si="11"/>
        <v>6.990000000000002</v>
      </c>
      <c r="R1662" s="16"/>
    </row>
    <row r="1663" spans="1:18" ht="12.75" customHeight="1" x14ac:dyDescent="0.35">
      <c r="A1663" s="10">
        <v>1.9224537037037037E-2</v>
      </c>
      <c r="B1663" s="10">
        <v>5.8634259259268698E-2</v>
      </c>
      <c r="C1663" s="9">
        <v>400</v>
      </c>
      <c r="D1663" s="9">
        <v>400</v>
      </c>
      <c r="E1663" s="9">
        <v>28</v>
      </c>
      <c r="F1663" s="9">
        <v>24</v>
      </c>
      <c r="G1663" s="9">
        <v>54</v>
      </c>
      <c r="H1663" s="9">
        <v>24</v>
      </c>
      <c r="I1663" s="9">
        <v>0.08</v>
      </c>
      <c r="J1663" s="9">
        <v>4</v>
      </c>
      <c r="K1663" s="9">
        <v>0.01</v>
      </c>
      <c r="L1663" s="9">
        <v>0</v>
      </c>
      <c r="M1663" s="9">
        <v>0.03</v>
      </c>
      <c r="N1663" s="9">
        <f t="shared" si="12"/>
        <v>0</v>
      </c>
      <c r="O1663" s="9">
        <v>5</v>
      </c>
      <c r="P1663" s="9">
        <v>42.35</v>
      </c>
      <c r="Q1663" s="9">
        <f t="shared" si="11"/>
        <v>6.990000000000002</v>
      </c>
      <c r="R1663" s="16"/>
    </row>
    <row r="1664" spans="1:18" ht="12.75" customHeight="1" x14ac:dyDescent="0.35">
      <c r="A1664" s="10">
        <v>1.923611111111111E-2</v>
      </c>
      <c r="B1664" s="10">
        <v>5.8645833333342799E-2</v>
      </c>
      <c r="C1664" s="9">
        <v>400</v>
      </c>
      <c r="D1664" s="9">
        <v>400</v>
      </c>
      <c r="E1664" s="9">
        <v>28</v>
      </c>
      <c r="F1664" s="9">
        <v>23</v>
      </c>
      <c r="G1664" s="9">
        <v>54</v>
      </c>
      <c r="H1664" s="9">
        <v>24</v>
      </c>
      <c r="I1664" s="9">
        <v>0.08</v>
      </c>
      <c r="J1664" s="9">
        <v>4</v>
      </c>
      <c r="K1664" s="9">
        <v>0.01</v>
      </c>
      <c r="L1664" s="9">
        <v>0.01</v>
      </c>
      <c r="M1664" s="9">
        <v>0.02</v>
      </c>
      <c r="N1664" s="9">
        <f t="shared" si="12"/>
        <v>2.0000000000000001E-4</v>
      </c>
      <c r="O1664" s="9">
        <v>5</v>
      </c>
      <c r="P1664" s="9">
        <v>42.35</v>
      </c>
      <c r="Q1664" s="9">
        <f t="shared" si="11"/>
        <v>6.990000000000002</v>
      </c>
      <c r="R1664" s="16"/>
    </row>
    <row r="1665" spans="1:18" ht="12.75" customHeight="1" x14ac:dyDescent="0.35">
      <c r="A1665" s="10">
        <v>1.9247685185185184E-2</v>
      </c>
      <c r="B1665" s="10">
        <v>5.8657407407416901E-2</v>
      </c>
      <c r="C1665" s="9">
        <v>400</v>
      </c>
      <c r="D1665" s="9">
        <v>400</v>
      </c>
      <c r="E1665" s="9">
        <v>28</v>
      </c>
      <c r="F1665" s="9">
        <v>23</v>
      </c>
      <c r="G1665" s="9">
        <v>54</v>
      </c>
      <c r="H1665" s="9">
        <v>24</v>
      </c>
      <c r="I1665" s="9">
        <v>0.08</v>
      </c>
      <c r="J1665" s="9">
        <v>4</v>
      </c>
      <c r="K1665" s="9">
        <v>0.01</v>
      </c>
      <c r="L1665" s="9">
        <v>0</v>
      </c>
      <c r="M1665" s="9">
        <v>0.02</v>
      </c>
      <c r="N1665" s="9">
        <f t="shared" si="12"/>
        <v>0</v>
      </c>
      <c r="O1665" s="9">
        <v>5</v>
      </c>
      <c r="P1665" s="9">
        <v>42.35</v>
      </c>
      <c r="Q1665" s="9">
        <f t="shared" si="11"/>
        <v>6.990000000000002</v>
      </c>
      <c r="R1665" s="16"/>
    </row>
    <row r="1666" spans="1:18" ht="12.75" customHeight="1" x14ac:dyDescent="0.35">
      <c r="A1666" s="10">
        <v>1.9259259259259261E-2</v>
      </c>
      <c r="B1666" s="10">
        <v>5.8668981481491002E-2</v>
      </c>
      <c r="C1666" s="9">
        <v>400</v>
      </c>
      <c r="D1666" s="9">
        <v>400</v>
      </c>
      <c r="E1666" s="9">
        <v>28</v>
      </c>
      <c r="F1666" s="9">
        <v>23</v>
      </c>
      <c r="G1666" s="9">
        <v>54</v>
      </c>
      <c r="H1666" s="9">
        <v>24</v>
      </c>
      <c r="I1666" s="9">
        <v>0.08</v>
      </c>
      <c r="J1666" s="9">
        <v>4</v>
      </c>
      <c r="K1666" s="9">
        <v>0</v>
      </c>
      <c r="L1666" s="9">
        <v>0</v>
      </c>
      <c r="M1666" s="9">
        <v>0.02</v>
      </c>
      <c r="N1666" s="9">
        <f t="shared" si="12"/>
        <v>0</v>
      </c>
      <c r="O1666" s="9">
        <v>5</v>
      </c>
      <c r="P1666" s="9">
        <v>42.35</v>
      </c>
      <c r="Q1666" s="9">
        <f t="shared" si="11"/>
        <v>6.990000000000002</v>
      </c>
      <c r="R1666" s="16"/>
    </row>
    <row r="1667" spans="1:18" ht="12.75" customHeight="1" x14ac:dyDescent="0.35">
      <c r="A1667" s="10">
        <v>1.9270833333333334E-2</v>
      </c>
      <c r="B1667" s="10">
        <v>5.8680555555564999E-2</v>
      </c>
      <c r="C1667" s="9">
        <v>400</v>
      </c>
      <c r="D1667" s="9">
        <v>400</v>
      </c>
      <c r="E1667" s="9">
        <v>28</v>
      </c>
      <c r="F1667" s="9">
        <v>23</v>
      </c>
      <c r="G1667" s="9">
        <v>54</v>
      </c>
      <c r="H1667" s="9">
        <v>24</v>
      </c>
      <c r="I1667" s="9">
        <v>0.08</v>
      </c>
      <c r="J1667" s="9">
        <v>4</v>
      </c>
      <c r="K1667" s="9">
        <v>0</v>
      </c>
      <c r="L1667" s="9">
        <v>0</v>
      </c>
      <c r="M1667" s="9">
        <v>0.02</v>
      </c>
      <c r="N1667" s="9">
        <f t="shared" si="12"/>
        <v>0</v>
      </c>
      <c r="O1667" s="9">
        <v>5</v>
      </c>
      <c r="P1667" s="9">
        <v>42.35</v>
      </c>
      <c r="Q1667" s="9">
        <f t="shared" si="11"/>
        <v>6.990000000000002</v>
      </c>
      <c r="R1667" s="16"/>
    </row>
    <row r="1668" spans="1:18" ht="12.75" customHeight="1" x14ac:dyDescent="0.35">
      <c r="A1668" s="10">
        <v>1.9282407407407408E-2</v>
      </c>
      <c r="B1668" s="10">
        <v>5.86921296296391E-2</v>
      </c>
      <c r="C1668" s="9">
        <v>400</v>
      </c>
      <c r="D1668" s="9">
        <v>400</v>
      </c>
      <c r="E1668" s="9">
        <v>28</v>
      </c>
      <c r="F1668" s="9">
        <v>23</v>
      </c>
      <c r="G1668" s="9">
        <v>54</v>
      </c>
      <c r="H1668" s="9">
        <v>24</v>
      </c>
      <c r="I1668" s="9">
        <v>0.08</v>
      </c>
      <c r="J1668" s="9">
        <v>4</v>
      </c>
      <c r="K1668" s="9">
        <v>0</v>
      </c>
      <c r="L1668" s="9">
        <v>0</v>
      </c>
      <c r="M1668" s="9">
        <v>0.02</v>
      </c>
      <c r="N1668" s="9">
        <f t="shared" si="12"/>
        <v>0</v>
      </c>
      <c r="O1668" s="9">
        <v>5</v>
      </c>
      <c r="P1668" s="9">
        <v>42.35</v>
      </c>
      <c r="Q1668" s="9">
        <f t="shared" si="11"/>
        <v>6.990000000000002</v>
      </c>
      <c r="R1668" s="16"/>
    </row>
    <row r="1669" spans="1:18" ht="12.75" customHeight="1" x14ac:dyDescent="0.35">
      <c r="A1669" s="10">
        <v>1.9293981481481485E-2</v>
      </c>
      <c r="B1669" s="10">
        <v>5.8703703703713202E-2</v>
      </c>
      <c r="C1669" s="9">
        <v>400</v>
      </c>
      <c r="D1669" s="9">
        <v>400</v>
      </c>
      <c r="E1669" s="9">
        <v>28</v>
      </c>
      <c r="F1669" s="9">
        <v>23</v>
      </c>
      <c r="G1669" s="9">
        <v>54</v>
      </c>
      <c r="H1669" s="9">
        <v>24</v>
      </c>
      <c r="I1669" s="9">
        <v>0.08</v>
      </c>
      <c r="J1669" s="9">
        <v>4</v>
      </c>
      <c r="K1669" s="9">
        <v>0</v>
      </c>
      <c r="L1669" s="9">
        <v>0</v>
      </c>
      <c r="M1669" s="9">
        <v>0.03</v>
      </c>
      <c r="N1669" s="9">
        <f t="shared" si="12"/>
        <v>0</v>
      </c>
      <c r="O1669" s="9">
        <v>5</v>
      </c>
      <c r="P1669" s="9">
        <v>42.35</v>
      </c>
      <c r="Q1669" s="9">
        <f t="shared" si="11"/>
        <v>6.990000000000002</v>
      </c>
      <c r="R1669" s="16"/>
    </row>
    <row r="1670" spans="1:18" ht="12.75" customHeight="1" x14ac:dyDescent="0.35">
      <c r="A1670" s="10">
        <v>1.9305555555555555E-2</v>
      </c>
      <c r="B1670" s="10">
        <v>5.8715277777787303E-2</v>
      </c>
      <c r="C1670" s="9">
        <v>400</v>
      </c>
      <c r="D1670" s="9">
        <v>400</v>
      </c>
      <c r="E1670" s="9">
        <v>28</v>
      </c>
      <c r="F1670" s="9">
        <v>23</v>
      </c>
      <c r="G1670" s="9">
        <v>53</v>
      </c>
      <c r="H1670" s="9">
        <v>24</v>
      </c>
      <c r="I1670" s="9">
        <v>0.08</v>
      </c>
      <c r="J1670" s="9">
        <v>4</v>
      </c>
      <c r="K1670" s="9">
        <v>0</v>
      </c>
      <c r="L1670" s="9">
        <v>0</v>
      </c>
      <c r="M1670" s="9">
        <v>0.03</v>
      </c>
      <c r="N1670" s="9">
        <f t="shared" si="12"/>
        <v>0</v>
      </c>
      <c r="O1670" s="9">
        <v>5</v>
      </c>
      <c r="P1670" s="9">
        <v>42.35</v>
      </c>
      <c r="Q1670" s="9">
        <f t="shared" si="11"/>
        <v>6.990000000000002</v>
      </c>
      <c r="R1670" s="16"/>
    </row>
    <row r="1671" spans="1:18" ht="12.75" customHeight="1" x14ac:dyDescent="0.35">
      <c r="A1671" s="10">
        <v>1.9317129629629629E-2</v>
      </c>
      <c r="B1671" s="10">
        <v>5.8726851851861397E-2</v>
      </c>
      <c r="C1671" s="9">
        <v>400</v>
      </c>
      <c r="D1671" s="9">
        <v>400</v>
      </c>
      <c r="E1671" s="9">
        <v>28</v>
      </c>
      <c r="F1671" s="9">
        <v>23</v>
      </c>
      <c r="G1671" s="9">
        <v>53</v>
      </c>
      <c r="H1671" s="9">
        <v>24</v>
      </c>
      <c r="I1671" s="9">
        <v>0.08</v>
      </c>
      <c r="J1671" s="9">
        <v>4</v>
      </c>
      <c r="K1671" s="9">
        <v>0</v>
      </c>
      <c r="L1671" s="9">
        <v>0</v>
      </c>
      <c r="M1671" s="9">
        <v>0.02</v>
      </c>
      <c r="N1671" s="9">
        <f t="shared" si="12"/>
        <v>0</v>
      </c>
      <c r="O1671" s="9">
        <v>5</v>
      </c>
      <c r="P1671" s="9">
        <v>42.35</v>
      </c>
      <c r="Q1671" s="9">
        <f t="shared" si="11"/>
        <v>6.990000000000002</v>
      </c>
      <c r="R1671" s="16"/>
    </row>
    <row r="1672" spans="1:18" ht="12.75" customHeight="1" x14ac:dyDescent="0.35">
      <c r="A1672" s="10">
        <v>1.9328703703703702E-2</v>
      </c>
      <c r="B1672" s="10">
        <v>5.8738425925935499E-2</v>
      </c>
      <c r="C1672" s="9">
        <v>400</v>
      </c>
      <c r="D1672" s="9">
        <v>400</v>
      </c>
      <c r="E1672" s="9">
        <v>28</v>
      </c>
      <c r="F1672" s="9">
        <v>23</v>
      </c>
      <c r="G1672" s="9">
        <v>53</v>
      </c>
      <c r="H1672" s="9">
        <v>24</v>
      </c>
      <c r="I1672" s="9">
        <v>0.08</v>
      </c>
      <c r="J1672" s="9">
        <v>4</v>
      </c>
      <c r="K1672" s="9">
        <v>0</v>
      </c>
      <c r="L1672" s="9">
        <v>0</v>
      </c>
      <c r="M1672" s="9">
        <v>0.02</v>
      </c>
      <c r="N1672" s="9">
        <f t="shared" si="12"/>
        <v>0</v>
      </c>
      <c r="O1672" s="9">
        <v>5</v>
      </c>
      <c r="P1672" s="9">
        <v>42.35</v>
      </c>
      <c r="Q1672" s="9">
        <f t="shared" si="11"/>
        <v>6.990000000000002</v>
      </c>
      <c r="R1672" s="16"/>
    </row>
    <row r="1673" spans="1:18" ht="12.75" customHeight="1" x14ac:dyDescent="0.35">
      <c r="A1673" s="10">
        <v>1.9340277777777779E-2</v>
      </c>
      <c r="B1673" s="10">
        <v>5.8750000000009503E-2</v>
      </c>
      <c r="C1673" s="9">
        <v>400</v>
      </c>
      <c r="D1673" s="9">
        <v>400</v>
      </c>
      <c r="E1673" s="9">
        <v>28</v>
      </c>
      <c r="F1673" s="9">
        <v>23</v>
      </c>
      <c r="G1673" s="9">
        <v>53</v>
      </c>
      <c r="H1673" s="9">
        <v>24</v>
      </c>
      <c r="I1673" s="9">
        <v>0.08</v>
      </c>
      <c r="J1673" s="9">
        <v>4</v>
      </c>
      <c r="K1673" s="9">
        <v>0</v>
      </c>
      <c r="L1673" s="9">
        <v>0</v>
      </c>
      <c r="M1673" s="9">
        <v>0.03</v>
      </c>
      <c r="N1673" s="9">
        <f t="shared" si="12"/>
        <v>0</v>
      </c>
      <c r="O1673" s="9">
        <v>5</v>
      </c>
      <c r="P1673" s="9">
        <v>42.35</v>
      </c>
      <c r="Q1673" s="9">
        <f t="shared" si="11"/>
        <v>6.990000000000002</v>
      </c>
      <c r="R1673" s="16"/>
    </row>
    <row r="1674" spans="1:18" ht="12.75" customHeight="1" x14ac:dyDescent="0.35">
      <c r="A1674" s="10">
        <v>1.9351851851851853E-2</v>
      </c>
      <c r="B1674" s="10">
        <v>5.8761574074083597E-2</v>
      </c>
      <c r="C1674" s="9">
        <v>400</v>
      </c>
      <c r="D1674" s="9">
        <v>400</v>
      </c>
      <c r="E1674" s="9">
        <v>28</v>
      </c>
      <c r="F1674" s="9">
        <v>23</v>
      </c>
      <c r="G1674" s="9">
        <v>53</v>
      </c>
      <c r="H1674" s="9">
        <v>24</v>
      </c>
      <c r="I1674" s="9">
        <v>0.08</v>
      </c>
      <c r="J1674" s="9">
        <v>4</v>
      </c>
      <c r="K1674" s="9">
        <v>0</v>
      </c>
      <c r="L1674" s="9">
        <v>0</v>
      </c>
      <c r="M1674" s="9">
        <v>0.02</v>
      </c>
      <c r="N1674" s="9">
        <f t="shared" si="12"/>
        <v>0</v>
      </c>
      <c r="O1674" s="9">
        <v>5</v>
      </c>
      <c r="P1674" s="9">
        <v>42.35</v>
      </c>
      <c r="Q1674" s="9">
        <f t="shared" si="11"/>
        <v>6.990000000000002</v>
      </c>
      <c r="R1674" s="16"/>
    </row>
    <row r="1675" spans="1:18" ht="12.75" customHeight="1" x14ac:dyDescent="0.35">
      <c r="A1675" s="10">
        <v>1.9363425925925926E-2</v>
      </c>
      <c r="B1675" s="10">
        <v>5.8773148148157699E-2</v>
      </c>
      <c r="C1675" s="9">
        <v>400</v>
      </c>
      <c r="D1675" s="9">
        <v>400</v>
      </c>
      <c r="E1675" s="9">
        <v>28</v>
      </c>
      <c r="F1675" s="9">
        <v>23</v>
      </c>
      <c r="G1675" s="9">
        <v>53</v>
      </c>
      <c r="H1675" s="9">
        <v>24</v>
      </c>
      <c r="I1675" s="9">
        <v>0.08</v>
      </c>
      <c r="J1675" s="9">
        <v>4</v>
      </c>
      <c r="K1675" s="9">
        <v>0</v>
      </c>
      <c r="L1675" s="9">
        <v>0</v>
      </c>
      <c r="M1675" s="9">
        <v>0.02</v>
      </c>
      <c r="N1675" s="9">
        <f t="shared" si="12"/>
        <v>0</v>
      </c>
      <c r="O1675" s="9">
        <v>5</v>
      </c>
      <c r="P1675" s="9">
        <v>42.35</v>
      </c>
      <c r="Q1675" s="9">
        <f t="shared" si="11"/>
        <v>6.990000000000002</v>
      </c>
      <c r="R1675" s="16"/>
    </row>
    <row r="1676" spans="1:18" ht="12.75" customHeight="1" x14ac:dyDescent="0.35">
      <c r="A1676" s="10">
        <v>1.9375E-2</v>
      </c>
      <c r="B1676" s="10">
        <v>5.87847222222318E-2</v>
      </c>
      <c r="C1676" s="9">
        <v>400</v>
      </c>
      <c r="D1676" s="9">
        <v>400</v>
      </c>
      <c r="E1676" s="9">
        <v>28</v>
      </c>
      <c r="F1676" s="9">
        <v>23</v>
      </c>
      <c r="G1676" s="9">
        <v>53</v>
      </c>
      <c r="H1676" s="9">
        <v>24</v>
      </c>
      <c r="I1676" s="9">
        <v>0.08</v>
      </c>
      <c r="J1676" s="9">
        <v>4</v>
      </c>
      <c r="K1676" s="9">
        <v>0</v>
      </c>
      <c r="L1676" s="9">
        <v>0.01</v>
      </c>
      <c r="M1676" s="9">
        <v>0.03</v>
      </c>
      <c r="N1676" s="9">
        <f t="shared" si="12"/>
        <v>2.9999999999999997E-4</v>
      </c>
      <c r="O1676" s="9">
        <v>5</v>
      </c>
      <c r="P1676" s="9">
        <v>42.35</v>
      </c>
      <c r="Q1676" s="9">
        <f t="shared" si="11"/>
        <v>6.990000000000002</v>
      </c>
      <c r="R1676" s="16"/>
    </row>
    <row r="1677" spans="1:18" ht="12.75" customHeight="1" x14ac:dyDescent="0.35">
      <c r="A1677" s="10">
        <v>1.9386574074074073E-2</v>
      </c>
      <c r="B1677" s="10">
        <v>5.8796296296305901E-2</v>
      </c>
      <c r="C1677" s="9">
        <v>400</v>
      </c>
      <c r="D1677" s="9">
        <v>400</v>
      </c>
      <c r="E1677" s="9">
        <v>28</v>
      </c>
      <c r="F1677" s="9">
        <v>23</v>
      </c>
      <c r="G1677" s="9">
        <v>53</v>
      </c>
      <c r="H1677" s="9">
        <v>24</v>
      </c>
      <c r="I1677" s="9">
        <v>0.08</v>
      </c>
      <c r="J1677" s="9">
        <v>4</v>
      </c>
      <c r="K1677" s="9">
        <v>0</v>
      </c>
      <c r="L1677" s="9">
        <v>0</v>
      </c>
      <c r="M1677" s="9">
        <v>0.02</v>
      </c>
      <c r="N1677" s="9">
        <f t="shared" si="12"/>
        <v>0</v>
      </c>
      <c r="O1677" s="9">
        <v>5</v>
      </c>
      <c r="P1677" s="9">
        <v>42.35</v>
      </c>
      <c r="Q1677" s="9">
        <f t="shared" si="11"/>
        <v>6.990000000000002</v>
      </c>
      <c r="R1677" s="16"/>
    </row>
    <row r="1678" spans="1:18" ht="12.75" customHeight="1" x14ac:dyDescent="0.35">
      <c r="A1678" s="10">
        <v>1.9398148148148147E-2</v>
      </c>
      <c r="B1678" s="10">
        <v>5.8807870370379899E-2</v>
      </c>
      <c r="C1678" s="9">
        <v>400</v>
      </c>
      <c r="D1678" s="9">
        <v>400</v>
      </c>
      <c r="E1678" s="9">
        <v>28</v>
      </c>
      <c r="F1678" s="9">
        <v>23</v>
      </c>
      <c r="G1678" s="9">
        <v>53</v>
      </c>
      <c r="H1678" s="9">
        <v>24</v>
      </c>
      <c r="I1678" s="9">
        <v>0.08</v>
      </c>
      <c r="J1678" s="9">
        <v>4</v>
      </c>
      <c r="K1678" s="9">
        <v>0</v>
      </c>
      <c r="L1678" s="9">
        <v>0</v>
      </c>
      <c r="M1678" s="9">
        <v>0.02</v>
      </c>
      <c r="N1678" s="9">
        <f t="shared" si="12"/>
        <v>0</v>
      </c>
      <c r="O1678" s="9">
        <v>5</v>
      </c>
      <c r="P1678" s="9">
        <v>42.35</v>
      </c>
      <c r="Q1678" s="9">
        <f t="shared" si="11"/>
        <v>6.990000000000002</v>
      </c>
      <c r="R1678" s="16"/>
    </row>
    <row r="1679" spans="1:18" ht="12.75" customHeight="1" x14ac:dyDescent="0.35">
      <c r="A1679" s="10">
        <v>1.9409722222222221E-2</v>
      </c>
      <c r="B1679" s="10">
        <v>5.8819444444454E-2</v>
      </c>
      <c r="C1679" s="9">
        <v>400</v>
      </c>
      <c r="D1679" s="9">
        <v>400</v>
      </c>
      <c r="E1679" s="9">
        <v>28</v>
      </c>
      <c r="F1679" s="9">
        <v>23</v>
      </c>
      <c r="G1679" s="9">
        <v>53</v>
      </c>
      <c r="H1679" s="9">
        <v>24</v>
      </c>
      <c r="I1679" s="9">
        <v>0.08</v>
      </c>
      <c r="J1679" s="9">
        <v>4</v>
      </c>
      <c r="K1679" s="9">
        <v>0</v>
      </c>
      <c r="L1679" s="9">
        <v>0</v>
      </c>
      <c r="M1679" s="9">
        <v>0.02</v>
      </c>
      <c r="N1679" s="9">
        <f t="shared" si="12"/>
        <v>0</v>
      </c>
      <c r="O1679" s="9">
        <v>5</v>
      </c>
      <c r="P1679" s="9">
        <v>42.35</v>
      </c>
      <c r="Q1679" s="9">
        <f t="shared" si="11"/>
        <v>6.990000000000002</v>
      </c>
      <c r="R1679" s="16"/>
    </row>
    <row r="1680" spans="1:18" ht="12.75" customHeight="1" x14ac:dyDescent="0.35">
      <c r="A1680" s="10">
        <v>1.9421296296296294E-2</v>
      </c>
      <c r="B1680" s="10">
        <v>5.8831018518528101E-2</v>
      </c>
      <c r="C1680" s="9">
        <v>400</v>
      </c>
      <c r="D1680" s="9">
        <v>400</v>
      </c>
      <c r="E1680" s="9">
        <v>28</v>
      </c>
      <c r="F1680" s="9">
        <v>23</v>
      </c>
      <c r="G1680" s="9">
        <v>53</v>
      </c>
      <c r="H1680" s="9">
        <v>24</v>
      </c>
      <c r="I1680" s="9">
        <v>0.08</v>
      </c>
      <c r="J1680" s="9">
        <v>4</v>
      </c>
      <c r="K1680" s="9">
        <v>0</v>
      </c>
      <c r="L1680" s="9">
        <v>0</v>
      </c>
      <c r="M1680" s="9">
        <v>0.03</v>
      </c>
      <c r="N1680" s="9">
        <f t="shared" si="12"/>
        <v>0</v>
      </c>
      <c r="O1680" s="9">
        <v>5</v>
      </c>
      <c r="P1680" s="9">
        <v>42.35</v>
      </c>
      <c r="Q1680" s="9">
        <f t="shared" si="11"/>
        <v>6.990000000000002</v>
      </c>
      <c r="R1680" s="16"/>
    </row>
    <row r="1681" spans="1:18" ht="12.75" customHeight="1" x14ac:dyDescent="0.35">
      <c r="A1681" s="10">
        <v>1.9432870370370371E-2</v>
      </c>
      <c r="B1681" s="10">
        <v>5.8842592592602203E-2</v>
      </c>
      <c r="C1681" s="9">
        <v>400</v>
      </c>
      <c r="D1681" s="9">
        <v>400</v>
      </c>
      <c r="E1681" s="9">
        <v>28</v>
      </c>
      <c r="F1681" s="9">
        <v>23</v>
      </c>
      <c r="G1681" s="9">
        <v>53</v>
      </c>
      <c r="H1681" s="9">
        <v>24</v>
      </c>
      <c r="I1681" s="9">
        <v>0.08</v>
      </c>
      <c r="J1681" s="9">
        <v>4</v>
      </c>
      <c r="K1681" s="9">
        <v>0</v>
      </c>
      <c r="L1681" s="9">
        <v>0</v>
      </c>
      <c r="M1681" s="9">
        <v>0.02</v>
      </c>
      <c r="N1681" s="9">
        <f t="shared" si="12"/>
        <v>0</v>
      </c>
      <c r="O1681" s="9">
        <v>5</v>
      </c>
      <c r="P1681" s="9">
        <v>42.35</v>
      </c>
      <c r="Q1681" s="9">
        <f t="shared" si="11"/>
        <v>6.990000000000002</v>
      </c>
      <c r="R1681" s="16"/>
    </row>
    <row r="1682" spans="1:18" ht="12.75" customHeight="1" x14ac:dyDescent="0.35">
      <c r="A1682" s="10">
        <v>1.9444444444444445E-2</v>
      </c>
      <c r="B1682" s="10">
        <v>5.8854166666676297E-2</v>
      </c>
      <c r="C1682" s="9">
        <v>400</v>
      </c>
      <c r="D1682" s="9">
        <v>400</v>
      </c>
      <c r="E1682" s="9">
        <v>28</v>
      </c>
      <c r="F1682" s="9">
        <v>23</v>
      </c>
      <c r="G1682" s="9">
        <v>53</v>
      </c>
      <c r="H1682" s="9">
        <v>24</v>
      </c>
      <c r="I1682" s="9">
        <v>0.08</v>
      </c>
      <c r="J1682" s="9">
        <v>4</v>
      </c>
      <c r="K1682" s="9">
        <v>0</v>
      </c>
      <c r="L1682" s="9">
        <v>0</v>
      </c>
      <c r="M1682" s="9">
        <v>0.02</v>
      </c>
      <c r="N1682" s="9">
        <f t="shared" si="12"/>
        <v>0</v>
      </c>
      <c r="O1682" s="9">
        <v>5</v>
      </c>
      <c r="P1682" s="9">
        <v>42.35</v>
      </c>
      <c r="Q1682" s="9">
        <f t="shared" si="11"/>
        <v>6.990000000000002</v>
      </c>
      <c r="R1682" s="16"/>
    </row>
    <row r="1683" spans="1:18" ht="12.75" customHeight="1" x14ac:dyDescent="0.35">
      <c r="A1683" s="10">
        <v>1.9456018518518518E-2</v>
      </c>
      <c r="B1683" s="10">
        <v>5.8865740740750301E-2</v>
      </c>
      <c r="C1683" s="9">
        <v>400</v>
      </c>
      <c r="D1683" s="9">
        <v>400</v>
      </c>
      <c r="E1683" s="9">
        <v>28</v>
      </c>
      <c r="F1683" s="9">
        <v>23</v>
      </c>
      <c r="G1683" s="9">
        <v>53</v>
      </c>
      <c r="H1683" s="9">
        <v>24</v>
      </c>
      <c r="I1683" s="9">
        <v>0.08</v>
      </c>
      <c r="J1683" s="9">
        <v>4</v>
      </c>
      <c r="K1683" s="9">
        <v>0</v>
      </c>
      <c r="L1683" s="9">
        <v>0</v>
      </c>
      <c r="M1683" s="9">
        <v>0.02</v>
      </c>
      <c r="N1683" s="9">
        <f t="shared" si="12"/>
        <v>0</v>
      </c>
      <c r="O1683" s="9">
        <v>5</v>
      </c>
      <c r="P1683" s="9">
        <v>42.35</v>
      </c>
      <c r="Q1683" s="9">
        <f t="shared" si="11"/>
        <v>6.990000000000002</v>
      </c>
      <c r="R1683" s="16"/>
    </row>
    <row r="1684" spans="1:18" ht="12.75" customHeight="1" x14ac:dyDescent="0.35">
      <c r="A1684" s="10">
        <v>1.9467592592592595E-2</v>
      </c>
      <c r="B1684" s="10">
        <v>5.8877314814824402E-2</v>
      </c>
      <c r="C1684" s="9">
        <v>400</v>
      </c>
      <c r="D1684" s="9">
        <v>400</v>
      </c>
      <c r="E1684" s="9">
        <v>28</v>
      </c>
      <c r="F1684" s="9">
        <v>23</v>
      </c>
      <c r="G1684" s="9">
        <v>53</v>
      </c>
      <c r="H1684" s="9">
        <v>24</v>
      </c>
      <c r="I1684" s="9">
        <v>0.08</v>
      </c>
      <c r="J1684" s="9">
        <v>4</v>
      </c>
      <c r="K1684" s="9">
        <v>0</v>
      </c>
      <c r="L1684" s="9">
        <v>0</v>
      </c>
      <c r="M1684" s="9">
        <v>0.02</v>
      </c>
      <c r="N1684" s="9">
        <f t="shared" si="12"/>
        <v>0</v>
      </c>
      <c r="O1684" s="9">
        <v>5</v>
      </c>
      <c r="P1684" s="9">
        <v>42.35</v>
      </c>
      <c r="Q1684" s="9">
        <f t="shared" si="11"/>
        <v>6.990000000000002</v>
      </c>
      <c r="R1684" s="16"/>
    </row>
    <row r="1685" spans="1:18" ht="12.75" customHeight="1" x14ac:dyDescent="0.35">
      <c r="A1685" s="10">
        <v>1.9479166666666669E-2</v>
      </c>
      <c r="B1685" s="10">
        <v>5.8888888888898497E-2</v>
      </c>
      <c r="C1685" s="9">
        <v>400</v>
      </c>
      <c r="D1685" s="9">
        <v>400</v>
      </c>
      <c r="E1685" s="9">
        <v>28</v>
      </c>
      <c r="F1685" s="9">
        <v>23</v>
      </c>
      <c r="G1685" s="9">
        <v>53</v>
      </c>
      <c r="H1685" s="9">
        <v>24</v>
      </c>
      <c r="I1685" s="9">
        <v>0.08</v>
      </c>
      <c r="J1685" s="9">
        <v>4</v>
      </c>
      <c r="K1685" s="9">
        <v>0</v>
      </c>
      <c r="L1685" s="9">
        <v>0</v>
      </c>
      <c r="M1685" s="9">
        <v>0.03</v>
      </c>
      <c r="N1685" s="9">
        <f t="shared" si="12"/>
        <v>0</v>
      </c>
      <c r="O1685" s="9">
        <v>5</v>
      </c>
      <c r="P1685" s="9">
        <v>42.35</v>
      </c>
      <c r="Q1685" s="9">
        <f t="shared" si="11"/>
        <v>6.990000000000002</v>
      </c>
      <c r="R1685" s="16"/>
    </row>
    <row r="1686" spans="1:18" ht="12.75" customHeight="1" x14ac:dyDescent="0.35">
      <c r="A1686" s="10">
        <v>1.9490740740740743E-2</v>
      </c>
      <c r="B1686" s="10">
        <v>5.8900462962972598E-2</v>
      </c>
      <c r="C1686" s="9">
        <v>400</v>
      </c>
      <c r="D1686" s="9">
        <v>400</v>
      </c>
      <c r="E1686" s="9">
        <v>28</v>
      </c>
      <c r="F1686" s="9">
        <v>23</v>
      </c>
      <c r="G1686" s="9">
        <v>53</v>
      </c>
      <c r="H1686" s="9">
        <v>24</v>
      </c>
      <c r="I1686" s="9">
        <v>0.08</v>
      </c>
      <c r="J1686" s="9">
        <v>4</v>
      </c>
      <c r="K1686" s="9">
        <v>0</v>
      </c>
      <c r="L1686" s="9">
        <v>0</v>
      </c>
      <c r="M1686" s="9">
        <v>0.03</v>
      </c>
      <c r="N1686" s="9">
        <f t="shared" si="12"/>
        <v>0</v>
      </c>
      <c r="O1686" s="9">
        <v>5</v>
      </c>
      <c r="P1686" s="9">
        <v>42.35</v>
      </c>
      <c r="Q1686" s="9">
        <f t="shared" si="11"/>
        <v>6.990000000000002</v>
      </c>
      <c r="R1686" s="16"/>
    </row>
    <row r="1687" spans="1:18" ht="12.75" customHeight="1" x14ac:dyDescent="0.35">
      <c r="A1687" s="10">
        <v>1.9502314814814816E-2</v>
      </c>
      <c r="B1687" s="10">
        <v>5.8912037037046699E-2</v>
      </c>
      <c r="C1687" s="9">
        <v>400</v>
      </c>
      <c r="D1687" s="9">
        <v>400</v>
      </c>
      <c r="E1687" s="9">
        <v>28</v>
      </c>
      <c r="F1687" s="9">
        <v>23</v>
      </c>
      <c r="G1687" s="9">
        <v>53</v>
      </c>
      <c r="H1687" s="9">
        <v>24</v>
      </c>
      <c r="I1687" s="9">
        <v>0.08</v>
      </c>
      <c r="J1687" s="9">
        <v>4</v>
      </c>
      <c r="K1687" s="9">
        <v>0</v>
      </c>
      <c r="L1687" s="9">
        <v>0</v>
      </c>
      <c r="M1687" s="9">
        <v>0.02</v>
      </c>
      <c r="N1687" s="9">
        <f t="shared" si="12"/>
        <v>0</v>
      </c>
      <c r="O1687" s="9">
        <v>5</v>
      </c>
      <c r="P1687" s="9">
        <v>42.35</v>
      </c>
      <c r="Q1687" s="9">
        <f t="shared" si="11"/>
        <v>6.990000000000002</v>
      </c>
      <c r="R1687" s="16"/>
    </row>
    <row r="1688" spans="1:18" ht="12.75" customHeight="1" x14ac:dyDescent="0.35">
      <c r="A1688" s="10">
        <v>1.951388888888889E-2</v>
      </c>
      <c r="B1688" s="10">
        <v>5.8923611111120697E-2</v>
      </c>
      <c r="C1688" s="9">
        <v>400</v>
      </c>
      <c r="D1688" s="9">
        <v>400</v>
      </c>
      <c r="E1688" s="9">
        <v>28</v>
      </c>
      <c r="F1688" s="9">
        <v>23</v>
      </c>
      <c r="G1688" s="9">
        <v>53</v>
      </c>
      <c r="H1688" s="9">
        <v>24</v>
      </c>
      <c r="I1688" s="9">
        <v>0.08</v>
      </c>
      <c r="J1688" s="9">
        <v>4</v>
      </c>
      <c r="K1688" s="9">
        <v>0</v>
      </c>
      <c r="L1688" s="9">
        <v>0</v>
      </c>
      <c r="M1688" s="9">
        <v>0.02</v>
      </c>
      <c r="N1688" s="9">
        <f t="shared" si="12"/>
        <v>0</v>
      </c>
      <c r="O1688" s="9">
        <v>5</v>
      </c>
      <c r="P1688" s="9">
        <v>42.35</v>
      </c>
      <c r="Q1688" s="9">
        <f t="shared" si="11"/>
        <v>6.990000000000002</v>
      </c>
      <c r="R1688" s="16"/>
    </row>
    <row r="1689" spans="1:18" ht="12.75" customHeight="1" x14ac:dyDescent="0.35">
      <c r="A1689" s="10">
        <v>1.9525462962962963E-2</v>
      </c>
      <c r="B1689" s="10">
        <v>5.8935185185194798E-2</v>
      </c>
      <c r="C1689" s="9">
        <v>400</v>
      </c>
      <c r="D1689" s="9">
        <v>400</v>
      </c>
      <c r="E1689" s="9">
        <v>28</v>
      </c>
      <c r="F1689" s="9">
        <v>23</v>
      </c>
      <c r="G1689" s="9">
        <v>53</v>
      </c>
      <c r="H1689" s="9">
        <v>24</v>
      </c>
      <c r="I1689" s="9">
        <v>0.08</v>
      </c>
      <c r="J1689" s="9">
        <v>4</v>
      </c>
      <c r="K1689" s="9">
        <v>0</v>
      </c>
      <c r="L1689" s="9">
        <v>0</v>
      </c>
      <c r="M1689" s="9">
        <v>0.02</v>
      </c>
      <c r="N1689" s="9">
        <f t="shared" si="12"/>
        <v>0</v>
      </c>
      <c r="O1689" s="9">
        <v>5</v>
      </c>
      <c r="P1689" s="9">
        <v>42.35</v>
      </c>
      <c r="Q1689" s="9">
        <f t="shared" si="11"/>
        <v>6.990000000000002</v>
      </c>
      <c r="R1689" s="16"/>
    </row>
    <row r="1690" spans="1:18" ht="12.75" customHeight="1" x14ac:dyDescent="0.35">
      <c r="A1690" s="10">
        <v>1.9537037037037037E-2</v>
      </c>
      <c r="B1690" s="10">
        <v>5.8946759259268899E-2</v>
      </c>
      <c r="C1690" s="9">
        <v>400</v>
      </c>
      <c r="D1690" s="9">
        <v>400</v>
      </c>
      <c r="E1690" s="9">
        <v>28</v>
      </c>
      <c r="F1690" s="9">
        <v>23</v>
      </c>
      <c r="G1690" s="9">
        <v>53</v>
      </c>
      <c r="H1690" s="9">
        <v>24</v>
      </c>
      <c r="I1690" s="9">
        <v>0.08</v>
      </c>
      <c r="J1690" s="9">
        <v>4</v>
      </c>
      <c r="K1690" s="9">
        <v>0</v>
      </c>
      <c r="L1690" s="9">
        <v>0</v>
      </c>
      <c r="M1690" s="9">
        <v>0.03</v>
      </c>
      <c r="N1690" s="9">
        <f t="shared" si="12"/>
        <v>0</v>
      </c>
      <c r="O1690" s="9">
        <v>5</v>
      </c>
      <c r="P1690" s="9">
        <v>42.35</v>
      </c>
      <c r="Q1690" s="9">
        <f t="shared" si="11"/>
        <v>6.990000000000002</v>
      </c>
      <c r="R1690" s="16"/>
    </row>
    <row r="1691" spans="1:18" ht="12.75" customHeight="1" x14ac:dyDescent="0.35">
      <c r="A1691" s="10">
        <v>1.954861111111111E-2</v>
      </c>
      <c r="B1691" s="10">
        <v>5.8958333333343001E-2</v>
      </c>
      <c r="C1691" s="9">
        <v>400</v>
      </c>
      <c r="D1691" s="9">
        <v>400</v>
      </c>
      <c r="E1691" s="9">
        <v>28</v>
      </c>
      <c r="F1691" s="9">
        <v>23</v>
      </c>
      <c r="G1691" s="9">
        <v>53</v>
      </c>
      <c r="H1691" s="9">
        <v>24</v>
      </c>
      <c r="I1691" s="9">
        <v>0.08</v>
      </c>
      <c r="J1691" s="9">
        <v>4</v>
      </c>
      <c r="K1691" s="9">
        <v>0</v>
      </c>
      <c r="L1691" s="9">
        <v>0</v>
      </c>
      <c r="M1691" s="9">
        <v>0.02</v>
      </c>
      <c r="N1691" s="9">
        <f t="shared" si="12"/>
        <v>0</v>
      </c>
      <c r="O1691" s="9">
        <v>5</v>
      </c>
      <c r="P1691" s="9">
        <v>42.35</v>
      </c>
      <c r="Q1691" s="9">
        <f t="shared" ref="Q1691:Q1945" si="13">P1691-35.36</f>
        <v>6.990000000000002</v>
      </c>
      <c r="R1691" s="16"/>
    </row>
    <row r="1692" spans="1:18" ht="12.75" customHeight="1" x14ac:dyDescent="0.35">
      <c r="A1692" s="10">
        <v>1.9560185185185184E-2</v>
      </c>
      <c r="B1692" s="10">
        <v>5.8969907407417102E-2</v>
      </c>
      <c r="C1692" s="9">
        <v>400</v>
      </c>
      <c r="D1692" s="9">
        <v>400</v>
      </c>
      <c r="E1692" s="9">
        <v>28</v>
      </c>
      <c r="F1692" s="9">
        <v>23</v>
      </c>
      <c r="G1692" s="9">
        <v>53</v>
      </c>
      <c r="H1692" s="9">
        <v>24</v>
      </c>
      <c r="I1692" s="9">
        <v>0.08</v>
      </c>
      <c r="J1692" s="9">
        <v>4</v>
      </c>
      <c r="K1692" s="9">
        <v>0</v>
      </c>
      <c r="L1692" s="9">
        <v>0</v>
      </c>
      <c r="M1692" s="9">
        <v>0.03</v>
      </c>
      <c r="N1692" s="9">
        <f t="shared" si="12"/>
        <v>0</v>
      </c>
      <c r="O1692" s="9">
        <v>5</v>
      </c>
      <c r="P1692" s="9">
        <v>42.35</v>
      </c>
      <c r="Q1692" s="9">
        <f t="shared" si="13"/>
        <v>6.990000000000002</v>
      </c>
      <c r="R1692" s="16"/>
    </row>
    <row r="1693" spans="1:18" ht="12.75" customHeight="1" x14ac:dyDescent="0.35">
      <c r="A1693" s="10">
        <v>1.9571759259259257E-2</v>
      </c>
      <c r="B1693" s="10">
        <v>5.8981481481491099E-2</v>
      </c>
      <c r="C1693" s="9">
        <v>400</v>
      </c>
      <c r="D1693" s="9">
        <v>400</v>
      </c>
      <c r="E1693" s="9">
        <v>28</v>
      </c>
      <c r="F1693" s="9">
        <v>23</v>
      </c>
      <c r="G1693" s="9">
        <v>52</v>
      </c>
      <c r="H1693" s="9">
        <v>24</v>
      </c>
      <c r="I1693" s="9">
        <v>0.08</v>
      </c>
      <c r="J1693" s="9">
        <v>4</v>
      </c>
      <c r="K1693" s="9">
        <v>0</v>
      </c>
      <c r="L1693" s="9">
        <v>0</v>
      </c>
      <c r="M1693" s="9">
        <v>0.02</v>
      </c>
      <c r="N1693" s="9">
        <f t="shared" si="12"/>
        <v>0</v>
      </c>
      <c r="O1693" s="9">
        <v>5</v>
      </c>
      <c r="P1693" s="9">
        <v>42.35</v>
      </c>
      <c r="Q1693" s="9">
        <f t="shared" si="13"/>
        <v>6.990000000000002</v>
      </c>
      <c r="R1693" s="16"/>
    </row>
    <row r="1694" spans="1:18" ht="12.75" customHeight="1" x14ac:dyDescent="0.35">
      <c r="A1694" s="10">
        <v>1.9583333333333331E-2</v>
      </c>
      <c r="B1694" s="10">
        <v>5.8993055555565201E-2</v>
      </c>
      <c r="C1694" s="9">
        <v>400</v>
      </c>
      <c r="D1694" s="9">
        <v>400</v>
      </c>
      <c r="E1694" s="9">
        <v>28</v>
      </c>
      <c r="F1694" s="9">
        <v>23</v>
      </c>
      <c r="G1694" s="9">
        <v>52</v>
      </c>
      <c r="H1694" s="9">
        <v>24</v>
      </c>
      <c r="I1694" s="9">
        <v>0.08</v>
      </c>
      <c r="J1694" s="9">
        <v>4</v>
      </c>
      <c r="K1694" s="9">
        <v>0</v>
      </c>
      <c r="L1694" s="9">
        <v>0</v>
      </c>
      <c r="M1694" s="9">
        <v>0.03</v>
      </c>
      <c r="N1694" s="9">
        <f t="shared" si="12"/>
        <v>0</v>
      </c>
      <c r="O1694" s="9">
        <v>5</v>
      </c>
      <c r="P1694" s="9">
        <v>42.35</v>
      </c>
      <c r="Q1694" s="9">
        <f t="shared" si="13"/>
        <v>6.990000000000002</v>
      </c>
      <c r="R1694" s="16"/>
    </row>
    <row r="1695" spans="1:18" ht="12.75" customHeight="1" x14ac:dyDescent="0.35">
      <c r="A1695" s="10">
        <v>1.9594907407407405E-2</v>
      </c>
      <c r="B1695" s="10">
        <v>5.9004629629639302E-2</v>
      </c>
      <c r="C1695" s="9">
        <v>400</v>
      </c>
      <c r="D1695" s="9">
        <v>400</v>
      </c>
      <c r="E1695" s="9">
        <v>28</v>
      </c>
      <c r="F1695" s="9">
        <v>23</v>
      </c>
      <c r="G1695" s="9">
        <v>52</v>
      </c>
      <c r="H1695" s="9">
        <v>24</v>
      </c>
      <c r="I1695" s="9">
        <v>0.08</v>
      </c>
      <c r="J1695" s="9">
        <v>4</v>
      </c>
      <c r="K1695" s="9">
        <v>0</v>
      </c>
      <c r="L1695" s="9">
        <v>0</v>
      </c>
      <c r="M1695" s="9">
        <v>0.03</v>
      </c>
      <c r="N1695" s="9">
        <f t="shared" si="12"/>
        <v>0</v>
      </c>
      <c r="O1695" s="9">
        <v>5</v>
      </c>
      <c r="P1695" s="9">
        <v>42.35</v>
      </c>
      <c r="Q1695" s="9">
        <f t="shared" si="13"/>
        <v>6.990000000000002</v>
      </c>
      <c r="R1695" s="16"/>
    </row>
    <row r="1696" spans="1:18" ht="12.75" customHeight="1" x14ac:dyDescent="0.35">
      <c r="A1696" s="10">
        <v>1.9606481481481482E-2</v>
      </c>
      <c r="B1696" s="10">
        <v>5.9016203703713403E-2</v>
      </c>
      <c r="C1696" s="9">
        <v>400</v>
      </c>
      <c r="D1696" s="9">
        <v>400</v>
      </c>
      <c r="E1696" s="9">
        <v>28</v>
      </c>
      <c r="F1696" s="9">
        <v>23</v>
      </c>
      <c r="G1696" s="9">
        <v>52</v>
      </c>
      <c r="H1696" s="9">
        <v>24</v>
      </c>
      <c r="I1696" s="9">
        <v>0.08</v>
      </c>
      <c r="J1696" s="9">
        <v>4</v>
      </c>
      <c r="K1696" s="9">
        <v>0</v>
      </c>
      <c r="L1696" s="9">
        <v>0</v>
      </c>
      <c r="M1696" s="9">
        <v>0.02</v>
      </c>
      <c r="N1696" s="9">
        <f t="shared" si="12"/>
        <v>0</v>
      </c>
      <c r="O1696" s="9">
        <v>5</v>
      </c>
      <c r="P1696" s="9">
        <v>42.35</v>
      </c>
      <c r="Q1696" s="9">
        <f t="shared" si="13"/>
        <v>6.990000000000002</v>
      </c>
      <c r="R1696" s="16"/>
    </row>
    <row r="1697" spans="1:18" ht="12.75" customHeight="1" x14ac:dyDescent="0.35">
      <c r="A1697" s="10">
        <v>1.9618055555555555E-2</v>
      </c>
      <c r="B1697" s="10">
        <v>5.9027777777787498E-2</v>
      </c>
      <c r="C1697" s="9">
        <v>400</v>
      </c>
      <c r="D1697" s="9">
        <v>400</v>
      </c>
      <c r="E1697" s="9">
        <v>28</v>
      </c>
      <c r="F1697" s="9">
        <v>23</v>
      </c>
      <c r="G1697" s="9">
        <v>52</v>
      </c>
      <c r="H1697" s="9">
        <v>24</v>
      </c>
      <c r="I1697" s="9">
        <v>0.08</v>
      </c>
      <c r="J1697" s="9">
        <v>4</v>
      </c>
      <c r="K1697" s="9">
        <v>0</v>
      </c>
      <c r="L1697" s="9">
        <v>0</v>
      </c>
      <c r="M1697" s="9">
        <v>0.03</v>
      </c>
      <c r="N1697" s="9">
        <f t="shared" si="12"/>
        <v>0</v>
      </c>
      <c r="O1697" s="9">
        <v>5</v>
      </c>
      <c r="P1697" s="9">
        <v>42.35</v>
      </c>
      <c r="Q1697" s="9">
        <f t="shared" si="13"/>
        <v>6.990000000000002</v>
      </c>
      <c r="R1697" s="16"/>
    </row>
    <row r="1698" spans="1:18" ht="12.75" customHeight="1" x14ac:dyDescent="0.35">
      <c r="A1698" s="10">
        <v>1.9629629629629629E-2</v>
      </c>
      <c r="B1698" s="10">
        <v>5.9039351851861502E-2</v>
      </c>
      <c r="C1698" s="9">
        <v>400</v>
      </c>
      <c r="D1698" s="9">
        <v>400</v>
      </c>
      <c r="E1698" s="9">
        <v>28</v>
      </c>
      <c r="F1698" s="9">
        <v>23</v>
      </c>
      <c r="G1698" s="9">
        <v>52</v>
      </c>
      <c r="H1698" s="9">
        <v>24</v>
      </c>
      <c r="I1698" s="9">
        <v>0.08</v>
      </c>
      <c r="J1698" s="9">
        <v>4</v>
      </c>
      <c r="K1698" s="9">
        <v>0</v>
      </c>
      <c r="L1698" s="9">
        <v>0</v>
      </c>
      <c r="M1698" s="9">
        <v>0.03</v>
      </c>
      <c r="N1698" s="9">
        <f t="shared" si="12"/>
        <v>0</v>
      </c>
      <c r="O1698" s="9">
        <v>5</v>
      </c>
      <c r="P1698" s="9">
        <v>42.35</v>
      </c>
      <c r="Q1698" s="9">
        <f t="shared" si="13"/>
        <v>6.990000000000002</v>
      </c>
      <c r="R1698" s="16"/>
    </row>
    <row r="1699" spans="1:18" ht="12.75" customHeight="1" x14ac:dyDescent="0.35">
      <c r="A1699" s="10">
        <v>1.9641203703703706E-2</v>
      </c>
      <c r="B1699" s="10">
        <v>5.9050925925935603E-2</v>
      </c>
      <c r="C1699" s="9">
        <v>400</v>
      </c>
      <c r="D1699" s="9">
        <v>400</v>
      </c>
      <c r="E1699" s="9">
        <v>28</v>
      </c>
      <c r="F1699" s="9">
        <v>23</v>
      </c>
      <c r="G1699" s="9">
        <v>52</v>
      </c>
      <c r="H1699" s="9">
        <v>24</v>
      </c>
      <c r="I1699" s="9">
        <v>0.08</v>
      </c>
      <c r="J1699" s="9">
        <v>4</v>
      </c>
      <c r="K1699" s="9">
        <v>0</v>
      </c>
      <c r="L1699" s="9">
        <v>0</v>
      </c>
      <c r="M1699" s="9">
        <v>0.02</v>
      </c>
      <c r="N1699" s="9">
        <f t="shared" si="12"/>
        <v>0</v>
      </c>
      <c r="O1699" s="9">
        <v>5</v>
      </c>
      <c r="P1699" s="9">
        <v>42.35</v>
      </c>
      <c r="Q1699" s="9">
        <f t="shared" si="13"/>
        <v>6.990000000000002</v>
      </c>
      <c r="R1699" s="16"/>
    </row>
    <row r="1700" spans="1:18" ht="12.75" customHeight="1" x14ac:dyDescent="0.35">
      <c r="A1700" s="10">
        <v>1.9652777777777779E-2</v>
      </c>
      <c r="B1700" s="10">
        <v>5.9062500000009698E-2</v>
      </c>
      <c r="C1700" s="9">
        <v>400</v>
      </c>
      <c r="D1700" s="9">
        <v>400</v>
      </c>
      <c r="E1700" s="9">
        <v>28</v>
      </c>
      <c r="F1700" s="9">
        <v>23</v>
      </c>
      <c r="G1700" s="9">
        <v>52</v>
      </c>
      <c r="H1700" s="9">
        <v>24</v>
      </c>
      <c r="I1700" s="9">
        <v>0.08</v>
      </c>
      <c r="J1700" s="9">
        <v>4</v>
      </c>
      <c r="K1700" s="9">
        <v>-0.01</v>
      </c>
      <c r="L1700" s="9">
        <v>0</v>
      </c>
      <c r="M1700" s="9">
        <v>0.03</v>
      </c>
      <c r="N1700" s="9">
        <f t="shared" si="12"/>
        <v>0</v>
      </c>
      <c r="O1700" s="9">
        <v>5</v>
      </c>
      <c r="P1700" s="9">
        <v>42.35</v>
      </c>
      <c r="Q1700" s="9">
        <f t="shared" si="13"/>
        <v>6.990000000000002</v>
      </c>
      <c r="R1700" s="16"/>
    </row>
    <row r="1701" spans="1:18" ht="12.75" customHeight="1" x14ac:dyDescent="0.35">
      <c r="A1701" s="10">
        <v>1.9664351851851853E-2</v>
      </c>
      <c r="B1701" s="10">
        <v>5.9074074074083799E-2</v>
      </c>
      <c r="C1701" s="9">
        <v>400</v>
      </c>
      <c r="D1701" s="9">
        <v>400</v>
      </c>
      <c r="E1701" s="9">
        <v>28</v>
      </c>
      <c r="F1701" s="9">
        <v>23</v>
      </c>
      <c r="G1701" s="9">
        <v>52</v>
      </c>
      <c r="H1701" s="9">
        <v>24</v>
      </c>
      <c r="I1701" s="9">
        <v>0.08</v>
      </c>
      <c r="J1701" s="9">
        <v>4</v>
      </c>
      <c r="K1701" s="9">
        <v>-0.01</v>
      </c>
      <c r="L1701" s="9">
        <v>0</v>
      </c>
      <c r="M1701" s="9">
        <v>0.02</v>
      </c>
      <c r="N1701" s="9">
        <f t="shared" si="12"/>
        <v>0</v>
      </c>
      <c r="O1701" s="9">
        <v>5</v>
      </c>
      <c r="P1701" s="9">
        <v>42.35</v>
      </c>
      <c r="Q1701" s="9">
        <f t="shared" si="13"/>
        <v>6.990000000000002</v>
      </c>
      <c r="R1701" s="16"/>
    </row>
    <row r="1702" spans="1:18" ht="12.75" customHeight="1" x14ac:dyDescent="0.35">
      <c r="A1702" s="10">
        <v>1.9675925925925927E-2</v>
      </c>
      <c r="B1702" s="10">
        <v>5.90856481481579E-2</v>
      </c>
      <c r="C1702" s="9">
        <v>400</v>
      </c>
      <c r="D1702" s="9">
        <v>400</v>
      </c>
      <c r="E1702" s="9">
        <v>28</v>
      </c>
      <c r="F1702" s="9">
        <v>23</v>
      </c>
      <c r="G1702" s="9">
        <v>52</v>
      </c>
      <c r="H1702" s="9">
        <v>24</v>
      </c>
      <c r="I1702" s="9">
        <v>0.08</v>
      </c>
      <c r="J1702" s="9">
        <v>4</v>
      </c>
      <c r="K1702" s="9">
        <v>-0.01</v>
      </c>
      <c r="L1702" s="9">
        <v>0</v>
      </c>
      <c r="M1702" s="9">
        <v>0.02</v>
      </c>
      <c r="N1702" s="9">
        <f t="shared" si="12"/>
        <v>0</v>
      </c>
      <c r="O1702" s="9">
        <v>5</v>
      </c>
      <c r="P1702" s="9">
        <v>42.35</v>
      </c>
      <c r="Q1702" s="9">
        <f t="shared" si="13"/>
        <v>6.990000000000002</v>
      </c>
      <c r="R1702" s="16"/>
    </row>
    <row r="1703" spans="1:18" ht="12.75" customHeight="1" x14ac:dyDescent="0.35">
      <c r="A1703" s="10">
        <v>1.96875E-2</v>
      </c>
      <c r="B1703" s="10">
        <v>5.9097222222231897E-2</v>
      </c>
      <c r="C1703" s="9">
        <v>400</v>
      </c>
      <c r="D1703" s="9">
        <v>400</v>
      </c>
      <c r="E1703" s="9">
        <v>28</v>
      </c>
      <c r="F1703" s="9">
        <v>23</v>
      </c>
      <c r="G1703" s="9">
        <v>52</v>
      </c>
      <c r="H1703" s="9">
        <v>24</v>
      </c>
      <c r="I1703" s="9">
        <v>0.08</v>
      </c>
      <c r="J1703" s="9">
        <v>4</v>
      </c>
      <c r="K1703" s="9">
        <v>0.01</v>
      </c>
      <c r="L1703" s="9">
        <v>0</v>
      </c>
      <c r="M1703" s="9">
        <v>0.02</v>
      </c>
      <c r="N1703" s="9">
        <f t="shared" si="12"/>
        <v>0</v>
      </c>
      <c r="O1703" s="9">
        <v>5</v>
      </c>
      <c r="P1703" s="9">
        <v>42.35</v>
      </c>
      <c r="Q1703" s="9">
        <f t="shared" si="13"/>
        <v>6.990000000000002</v>
      </c>
      <c r="R1703" s="16"/>
    </row>
    <row r="1704" spans="1:18" ht="12.75" customHeight="1" x14ac:dyDescent="0.35">
      <c r="A1704" s="10">
        <v>1.9699074074074074E-2</v>
      </c>
      <c r="B1704" s="10">
        <v>5.9108796296305999E-2</v>
      </c>
      <c r="C1704" s="9">
        <v>400</v>
      </c>
      <c r="D1704" s="9">
        <v>400</v>
      </c>
      <c r="E1704" s="9">
        <v>28</v>
      </c>
      <c r="F1704" s="9">
        <v>23</v>
      </c>
      <c r="G1704" s="9">
        <v>52</v>
      </c>
      <c r="H1704" s="9">
        <v>24</v>
      </c>
      <c r="I1704" s="9">
        <v>0.08</v>
      </c>
      <c r="J1704" s="9">
        <v>4</v>
      </c>
      <c r="K1704" s="9">
        <v>0.01</v>
      </c>
      <c r="L1704" s="9">
        <v>0</v>
      </c>
      <c r="M1704" s="9">
        <v>0.02</v>
      </c>
      <c r="N1704" s="9">
        <f t="shared" si="12"/>
        <v>0</v>
      </c>
      <c r="O1704" s="9">
        <v>5</v>
      </c>
      <c r="P1704" s="9">
        <v>42.35</v>
      </c>
      <c r="Q1704" s="9">
        <f t="shared" si="13"/>
        <v>6.990000000000002</v>
      </c>
      <c r="R1704" s="16"/>
    </row>
    <row r="1705" spans="1:18" ht="12.75" customHeight="1" x14ac:dyDescent="0.35">
      <c r="A1705" s="10">
        <v>1.9710648148148147E-2</v>
      </c>
      <c r="B1705" s="10">
        <v>5.91203703703801E-2</v>
      </c>
      <c r="C1705" s="9">
        <v>400</v>
      </c>
      <c r="D1705" s="9">
        <v>400</v>
      </c>
      <c r="E1705" s="9">
        <v>28</v>
      </c>
      <c r="F1705" s="9">
        <v>23</v>
      </c>
      <c r="G1705" s="9">
        <v>52</v>
      </c>
      <c r="H1705" s="9">
        <v>24</v>
      </c>
      <c r="I1705" s="9">
        <v>0.08</v>
      </c>
      <c r="J1705" s="9">
        <v>4</v>
      </c>
      <c r="K1705" s="9">
        <v>0.01</v>
      </c>
      <c r="L1705" s="9">
        <v>0</v>
      </c>
      <c r="M1705" s="9">
        <v>0.02</v>
      </c>
      <c r="N1705" s="9">
        <f t="shared" si="12"/>
        <v>0</v>
      </c>
      <c r="O1705" s="9">
        <v>5</v>
      </c>
      <c r="P1705" s="9">
        <v>42.35</v>
      </c>
      <c r="Q1705" s="9">
        <f t="shared" si="13"/>
        <v>6.990000000000002</v>
      </c>
      <c r="R1705" s="16"/>
    </row>
    <row r="1706" spans="1:18" ht="12.75" customHeight="1" x14ac:dyDescent="0.35">
      <c r="A1706" s="10">
        <v>1.9722222222222221E-2</v>
      </c>
      <c r="B1706" s="10">
        <v>5.9131944444454201E-2</v>
      </c>
      <c r="C1706" s="9">
        <v>400</v>
      </c>
      <c r="D1706" s="9">
        <v>400</v>
      </c>
      <c r="E1706" s="9">
        <v>28</v>
      </c>
      <c r="F1706" s="9">
        <v>23</v>
      </c>
      <c r="G1706" s="9">
        <v>52</v>
      </c>
      <c r="H1706" s="9">
        <v>24</v>
      </c>
      <c r="I1706" s="9">
        <v>0.08</v>
      </c>
      <c r="J1706" s="9">
        <v>4</v>
      </c>
      <c r="K1706" s="9">
        <v>0.02</v>
      </c>
      <c r="L1706" s="9">
        <v>0</v>
      </c>
      <c r="M1706" s="9">
        <v>0.02</v>
      </c>
      <c r="N1706" s="9">
        <f t="shared" si="12"/>
        <v>0</v>
      </c>
      <c r="O1706" s="9">
        <v>5</v>
      </c>
      <c r="P1706" s="9">
        <v>42.35</v>
      </c>
      <c r="Q1706" s="9">
        <f t="shared" si="13"/>
        <v>6.990000000000002</v>
      </c>
      <c r="R1706" s="16"/>
    </row>
    <row r="1707" spans="1:18" ht="12.75" customHeight="1" x14ac:dyDescent="0.35">
      <c r="A1707" s="10">
        <v>1.9733796296296298E-2</v>
      </c>
      <c r="B1707" s="10">
        <v>5.9143518518528303E-2</v>
      </c>
      <c r="C1707" s="9">
        <v>400</v>
      </c>
      <c r="D1707" s="9">
        <v>400</v>
      </c>
      <c r="E1707" s="9">
        <v>28</v>
      </c>
      <c r="F1707" s="9">
        <v>23</v>
      </c>
      <c r="G1707" s="9">
        <v>52</v>
      </c>
      <c r="H1707" s="9">
        <v>23</v>
      </c>
      <c r="I1707" s="9">
        <v>0.08</v>
      </c>
      <c r="J1707" s="9">
        <v>4</v>
      </c>
      <c r="K1707" s="9">
        <v>0.02</v>
      </c>
      <c r="L1707" s="9">
        <v>0</v>
      </c>
      <c r="M1707" s="9">
        <v>0.02</v>
      </c>
      <c r="N1707" s="9">
        <f t="shared" si="12"/>
        <v>0</v>
      </c>
      <c r="O1707" s="9">
        <v>5</v>
      </c>
      <c r="P1707" s="9">
        <v>42.35</v>
      </c>
      <c r="Q1707" s="9">
        <f t="shared" si="13"/>
        <v>6.990000000000002</v>
      </c>
      <c r="R1707" s="16"/>
    </row>
    <row r="1708" spans="1:18" ht="12.75" customHeight="1" x14ac:dyDescent="0.35">
      <c r="A1708" s="10">
        <v>1.9745370370370371E-2</v>
      </c>
      <c r="B1708" s="10">
        <v>5.91550925926023E-2</v>
      </c>
      <c r="C1708" s="9">
        <v>400</v>
      </c>
      <c r="D1708" s="9">
        <v>400</v>
      </c>
      <c r="E1708" s="9">
        <v>28</v>
      </c>
      <c r="F1708" s="9">
        <v>23</v>
      </c>
      <c r="G1708" s="9">
        <v>52</v>
      </c>
      <c r="H1708" s="9">
        <v>23</v>
      </c>
      <c r="I1708" s="9">
        <v>0.08</v>
      </c>
      <c r="J1708" s="9">
        <v>4</v>
      </c>
      <c r="K1708" s="9">
        <v>0.02</v>
      </c>
      <c r="L1708" s="9">
        <v>0</v>
      </c>
      <c r="M1708" s="9">
        <v>0.02</v>
      </c>
      <c r="N1708" s="9">
        <f t="shared" si="12"/>
        <v>0</v>
      </c>
      <c r="O1708" s="9">
        <v>5</v>
      </c>
      <c r="P1708" s="9">
        <v>42.35</v>
      </c>
      <c r="Q1708" s="9">
        <f t="shared" si="13"/>
        <v>6.990000000000002</v>
      </c>
      <c r="R1708" s="16"/>
    </row>
    <row r="1709" spans="1:18" ht="12.75" customHeight="1" x14ac:dyDescent="0.35">
      <c r="A1709" s="10">
        <v>1.9756944444444445E-2</v>
      </c>
      <c r="B1709" s="10">
        <v>5.9166666666676401E-2</v>
      </c>
      <c r="C1709" s="9">
        <v>400</v>
      </c>
      <c r="D1709" s="9">
        <v>400</v>
      </c>
      <c r="E1709" s="9">
        <v>28</v>
      </c>
      <c r="F1709" s="9">
        <v>23</v>
      </c>
      <c r="G1709" s="9">
        <v>52</v>
      </c>
      <c r="H1709" s="9">
        <v>23</v>
      </c>
      <c r="I1709" s="9">
        <v>0.08</v>
      </c>
      <c r="J1709" s="9">
        <v>4</v>
      </c>
      <c r="K1709" s="9">
        <v>0.02</v>
      </c>
      <c r="L1709" s="9">
        <v>0</v>
      </c>
      <c r="M1709" s="9">
        <v>0.02</v>
      </c>
      <c r="N1709" s="9">
        <f t="shared" si="12"/>
        <v>0</v>
      </c>
      <c r="O1709" s="9">
        <v>5</v>
      </c>
      <c r="P1709" s="9">
        <v>42.35</v>
      </c>
      <c r="Q1709" s="9">
        <f t="shared" si="13"/>
        <v>6.990000000000002</v>
      </c>
      <c r="R1709" s="16"/>
    </row>
    <row r="1710" spans="1:18" ht="12.75" customHeight="1" x14ac:dyDescent="0.35">
      <c r="A1710" s="10">
        <v>1.9768518518518515E-2</v>
      </c>
      <c r="B1710" s="10">
        <v>5.9178240740750503E-2</v>
      </c>
      <c r="C1710" s="9">
        <v>400</v>
      </c>
      <c r="D1710" s="9">
        <v>400</v>
      </c>
      <c r="E1710" s="9">
        <v>28</v>
      </c>
      <c r="F1710" s="9">
        <v>23</v>
      </c>
      <c r="G1710" s="9">
        <v>52</v>
      </c>
      <c r="H1710" s="9">
        <v>23</v>
      </c>
      <c r="I1710" s="9">
        <v>0.08</v>
      </c>
      <c r="J1710" s="9">
        <v>4</v>
      </c>
      <c r="K1710" s="9">
        <v>0</v>
      </c>
      <c r="L1710" s="9">
        <v>0</v>
      </c>
      <c r="M1710" s="9">
        <v>0.02</v>
      </c>
      <c r="N1710" s="9">
        <f t="shared" si="12"/>
        <v>0</v>
      </c>
      <c r="O1710" s="9">
        <v>5</v>
      </c>
      <c r="P1710" s="9">
        <v>42.35</v>
      </c>
      <c r="Q1710" s="9">
        <f t="shared" si="13"/>
        <v>6.990000000000002</v>
      </c>
      <c r="R1710" s="16"/>
    </row>
    <row r="1711" spans="1:18" ht="12.75" customHeight="1" x14ac:dyDescent="0.35">
      <c r="A1711" s="10">
        <v>1.9780092592592592E-2</v>
      </c>
      <c r="B1711" s="10">
        <v>5.9189814814824597E-2</v>
      </c>
      <c r="C1711" s="9">
        <v>400</v>
      </c>
      <c r="D1711" s="9">
        <v>400</v>
      </c>
      <c r="E1711" s="9">
        <v>28</v>
      </c>
      <c r="F1711" s="9">
        <v>23</v>
      </c>
      <c r="G1711" s="9">
        <v>52</v>
      </c>
      <c r="H1711" s="9">
        <v>23</v>
      </c>
      <c r="I1711" s="9">
        <v>0.08</v>
      </c>
      <c r="J1711" s="9">
        <v>4</v>
      </c>
      <c r="K1711" s="9">
        <v>0</v>
      </c>
      <c r="L1711" s="9">
        <v>0.01</v>
      </c>
      <c r="M1711" s="9">
        <v>0.03</v>
      </c>
      <c r="N1711" s="9">
        <f t="shared" si="12"/>
        <v>2.9999999999999997E-4</v>
      </c>
      <c r="O1711" s="9">
        <v>5</v>
      </c>
      <c r="P1711" s="9">
        <v>42.35</v>
      </c>
      <c r="Q1711" s="9">
        <f t="shared" si="13"/>
        <v>6.990000000000002</v>
      </c>
      <c r="R1711" s="16"/>
    </row>
    <row r="1712" spans="1:18" ht="12.75" customHeight="1" x14ac:dyDescent="0.35">
      <c r="A1712" s="10">
        <v>1.9791666666666666E-2</v>
      </c>
      <c r="B1712" s="10">
        <v>5.9201388888898698E-2</v>
      </c>
      <c r="C1712" s="9">
        <v>400</v>
      </c>
      <c r="D1712" s="9">
        <v>400</v>
      </c>
      <c r="E1712" s="9">
        <v>28</v>
      </c>
      <c r="F1712" s="9">
        <v>23</v>
      </c>
      <c r="G1712" s="9">
        <v>52</v>
      </c>
      <c r="H1712" s="9">
        <v>23</v>
      </c>
      <c r="I1712" s="9">
        <v>0.08</v>
      </c>
      <c r="J1712" s="9">
        <v>4</v>
      </c>
      <c r="K1712" s="9">
        <v>0</v>
      </c>
      <c r="L1712" s="9">
        <v>0</v>
      </c>
      <c r="M1712" s="9">
        <v>0.03</v>
      </c>
      <c r="N1712" s="9">
        <f t="shared" si="12"/>
        <v>0</v>
      </c>
      <c r="O1712" s="9">
        <v>5</v>
      </c>
      <c r="P1712" s="9">
        <v>42.35</v>
      </c>
      <c r="Q1712" s="9">
        <f t="shared" si="13"/>
        <v>6.990000000000002</v>
      </c>
      <c r="R1712" s="16"/>
    </row>
    <row r="1713" spans="1:18" ht="12.75" customHeight="1" x14ac:dyDescent="0.35">
      <c r="A1713" s="10">
        <v>1.9803240740740739E-2</v>
      </c>
      <c r="B1713" s="10">
        <v>5.92129629629728E-2</v>
      </c>
      <c r="C1713" s="9">
        <v>400</v>
      </c>
      <c r="D1713" s="9">
        <v>400</v>
      </c>
      <c r="E1713" s="9">
        <v>28</v>
      </c>
      <c r="F1713" s="9">
        <v>23</v>
      </c>
      <c r="G1713" s="9">
        <v>52</v>
      </c>
      <c r="H1713" s="9">
        <v>23</v>
      </c>
      <c r="I1713" s="9">
        <v>0.08</v>
      </c>
      <c r="J1713" s="9">
        <v>4</v>
      </c>
      <c r="K1713" s="9">
        <v>0</v>
      </c>
      <c r="L1713" s="9">
        <v>0</v>
      </c>
      <c r="M1713" s="9">
        <v>0.03</v>
      </c>
      <c r="N1713" s="9">
        <f t="shared" si="12"/>
        <v>0</v>
      </c>
      <c r="O1713" s="9">
        <v>5</v>
      </c>
      <c r="P1713" s="9">
        <v>42.35</v>
      </c>
      <c r="Q1713" s="9">
        <f t="shared" si="13"/>
        <v>6.990000000000002</v>
      </c>
      <c r="R1713" s="16"/>
    </row>
    <row r="1714" spans="1:18" ht="12.75" customHeight="1" x14ac:dyDescent="0.35">
      <c r="A1714" s="10">
        <v>1.9814814814814816E-2</v>
      </c>
      <c r="B1714" s="10">
        <v>5.9224537037046797E-2</v>
      </c>
      <c r="C1714" s="9">
        <v>400</v>
      </c>
      <c r="D1714" s="9">
        <v>400</v>
      </c>
      <c r="E1714" s="9">
        <v>28</v>
      </c>
      <c r="F1714" s="9">
        <v>23</v>
      </c>
      <c r="G1714" s="9">
        <v>52</v>
      </c>
      <c r="H1714" s="9">
        <v>23</v>
      </c>
      <c r="I1714" s="9">
        <v>0.08</v>
      </c>
      <c r="J1714" s="9">
        <v>4</v>
      </c>
      <c r="K1714" s="9">
        <v>0</v>
      </c>
      <c r="L1714" s="9">
        <v>0</v>
      </c>
      <c r="M1714" s="9">
        <v>0.02</v>
      </c>
      <c r="N1714" s="9">
        <f t="shared" si="12"/>
        <v>0</v>
      </c>
      <c r="O1714" s="9">
        <v>5</v>
      </c>
      <c r="P1714" s="9">
        <v>42.35</v>
      </c>
      <c r="Q1714" s="9">
        <f t="shared" si="13"/>
        <v>6.990000000000002</v>
      </c>
      <c r="R1714" s="16"/>
    </row>
    <row r="1715" spans="1:18" ht="12.75" customHeight="1" x14ac:dyDescent="0.35">
      <c r="A1715" s="10">
        <v>1.982638888888889E-2</v>
      </c>
      <c r="B1715" s="10">
        <v>5.9236111111120898E-2</v>
      </c>
      <c r="C1715" s="9">
        <v>400</v>
      </c>
      <c r="D1715" s="9">
        <v>400</v>
      </c>
      <c r="E1715" s="9">
        <v>28</v>
      </c>
      <c r="F1715" s="9">
        <v>23</v>
      </c>
      <c r="G1715" s="9">
        <v>52</v>
      </c>
      <c r="H1715" s="9">
        <v>23</v>
      </c>
      <c r="I1715" s="9">
        <v>0.08</v>
      </c>
      <c r="J1715" s="9">
        <v>4</v>
      </c>
      <c r="K1715" s="9">
        <v>0</v>
      </c>
      <c r="L1715" s="9">
        <v>0</v>
      </c>
      <c r="M1715" s="9">
        <v>0.03</v>
      </c>
      <c r="N1715" s="9">
        <f t="shared" si="12"/>
        <v>0</v>
      </c>
      <c r="O1715" s="9">
        <v>5</v>
      </c>
      <c r="P1715" s="9">
        <v>42.35</v>
      </c>
      <c r="Q1715" s="9">
        <f t="shared" si="13"/>
        <v>6.990000000000002</v>
      </c>
      <c r="R1715" s="16"/>
    </row>
    <row r="1716" spans="1:18" ht="12.75" customHeight="1" x14ac:dyDescent="0.35">
      <c r="A1716" s="10">
        <v>1.9837962962962963E-2</v>
      </c>
      <c r="B1716" s="10">
        <v>5.9247685185195E-2</v>
      </c>
      <c r="C1716" s="9">
        <v>400</v>
      </c>
      <c r="D1716" s="9">
        <v>400</v>
      </c>
      <c r="E1716" s="9">
        <v>28</v>
      </c>
      <c r="F1716" s="9">
        <v>23</v>
      </c>
      <c r="G1716" s="9">
        <v>52</v>
      </c>
      <c r="H1716" s="9">
        <v>23</v>
      </c>
      <c r="I1716" s="9">
        <v>0.08</v>
      </c>
      <c r="J1716" s="9">
        <v>4</v>
      </c>
      <c r="K1716" s="9">
        <v>0</v>
      </c>
      <c r="L1716" s="9">
        <v>0</v>
      </c>
      <c r="M1716" s="9">
        <v>0.03</v>
      </c>
      <c r="N1716" s="9">
        <f t="shared" si="12"/>
        <v>0</v>
      </c>
      <c r="O1716" s="9">
        <v>5</v>
      </c>
      <c r="P1716" s="9">
        <v>42.35</v>
      </c>
      <c r="Q1716" s="9">
        <f t="shared" si="13"/>
        <v>6.990000000000002</v>
      </c>
      <c r="R1716" s="16"/>
    </row>
    <row r="1717" spans="1:18" ht="12.75" customHeight="1" x14ac:dyDescent="0.35">
      <c r="A1717" s="10">
        <v>1.9849537037037037E-2</v>
      </c>
      <c r="B1717" s="10">
        <v>5.9259259259269101E-2</v>
      </c>
      <c r="C1717" s="9">
        <v>400</v>
      </c>
      <c r="D1717" s="9">
        <v>400</v>
      </c>
      <c r="E1717" s="9">
        <v>27</v>
      </c>
      <c r="F1717" s="9">
        <v>23</v>
      </c>
      <c r="G1717" s="9">
        <v>51</v>
      </c>
      <c r="H1717" s="9">
        <v>23</v>
      </c>
      <c r="I1717" s="9">
        <v>0.08</v>
      </c>
      <c r="J1717" s="9">
        <v>4</v>
      </c>
      <c r="K1717" s="9">
        <v>0</v>
      </c>
      <c r="L1717" s="9">
        <v>0</v>
      </c>
      <c r="M1717" s="9">
        <v>0.03</v>
      </c>
      <c r="N1717" s="9">
        <f t="shared" si="12"/>
        <v>0</v>
      </c>
      <c r="O1717" s="9">
        <v>5</v>
      </c>
      <c r="P1717" s="9">
        <v>42.35</v>
      </c>
      <c r="Q1717" s="9">
        <f t="shared" si="13"/>
        <v>6.990000000000002</v>
      </c>
      <c r="R1717" s="16"/>
    </row>
    <row r="1718" spans="1:18" ht="12.75" customHeight="1" x14ac:dyDescent="0.35">
      <c r="A1718" s="10">
        <v>1.9861111111111111E-2</v>
      </c>
      <c r="B1718" s="10">
        <v>5.9270833333343202E-2</v>
      </c>
      <c r="C1718" s="9">
        <v>400</v>
      </c>
      <c r="D1718" s="9">
        <v>400</v>
      </c>
      <c r="E1718" s="9">
        <v>27</v>
      </c>
      <c r="F1718" s="9">
        <v>23</v>
      </c>
      <c r="G1718" s="9">
        <v>51</v>
      </c>
      <c r="H1718" s="9">
        <v>23</v>
      </c>
      <c r="I1718" s="9">
        <v>0.08</v>
      </c>
      <c r="J1718" s="9">
        <v>4</v>
      </c>
      <c r="K1718" s="9">
        <v>0</v>
      </c>
      <c r="L1718" s="9">
        <v>0</v>
      </c>
      <c r="M1718" s="9">
        <v>0.03</v>
      </c>
      <c r="N1718" s="9">
        <f t="shared" si="12"/>
        <v>0</v>
      </c>
      <c r="O1718" s="9">
        <v>5</v>
      </c>
      <c r="P1718" s="9">
        <v>42.35</v>
      </c>
      <c r="Q1718" s="9">
        <f t="shared" si="13"/>
        <v>6.990000000000002</v>
      </c>
      <c r="R1718" s="16"/>
    </row>
    <row r="1719" spans="1:18" ht="12.75" customHeight="1" x14ac:dyDescent="0.35">
      <c r="A1719" s="10">
        <v>1.9872685185185184E-2</v>
      </c>
      <c r="B1719" s="10">
        <v>5.9282407407417199E-2</v>
      </c>
      <c r="C1719" s="9">
        <v>400</v>
      </c>
      <c r="D1719" s="9">
        <v>400</v>
      </c>
      <c r="E1719" s="9">
        <v>27</v>
      </c>
      <c r="F1719" s="9">
        <v>23</v>
      </c>
      <c r="G1719" s="9">
        <v>51</v>
      </c>
      <c r="H1719" s="9">
        <v>23</v>
      </c>
      <c r="I1719" s="9">
        <v>0.08</v>
      </c>
      <c r="J1719" s="9">
        <v>4</v>
      </c>
      <c r="K1719" s="9">
        <v>0</v>
      </c>
      <c r="L1719" s="9">
        <v>0.01</v>
      </c>
      <c r="M1719" s="9">
        <v>0.03</v>
      </c>
      <c r="N1719" s="9">
        <f t="shared" si="12"/>
        <v>2.9999999999999997E-4</v>
      </c>
      <c r="O1719" s="9">
        <v>5</v>
      </c>
      <c r="P1719" s="9">
        <v>42.35</v>
      </c>
      <c r="Q1719" s="9">
        <f t="shared" si="13"/>
        <v>6.990000000000002</v>
      </c>
      <c r="R1719" s="16"/>
    </row>
    <row r="1720" spans="1:18" ht="12.75" customHeight="1" x14ac:dyDescent="0.35">
      <c r="A1720" s="10">
        <v>1.9884259259259258E-2</v>
      </c>
      <c r="B1720" s="10">
        <v>5.9293981481491301E-2</v>
      </c>
      <c r="C1720" s="9">
        <v>400</v>
      </c>
      <c r="D1720" s="9">
        <v>400</v>
      </c>
      <c r="E1720" s="9">
        <v>27</v>
      </c>
      <c r="F1720" s="9">
        <v>23</v>
      </c>
      <c r="G1720" s="9">
        <v>51</v>
      </c>
      <c r="H1720" s="9">
        <v>23</v>
      </c>
      <c r="I1720" s="9">
        <v>0.08</v>
      </c>
      <c r="J1720" s="9">
        <v>4</v>
      </c>
      <c r="K1720" s="9">
        <v>0</v>
      </c>
      <c r="L1720" s="9">
        <v>0</v>
      </c>
      <c r="M1720" s="9">
        <v>0.02</v>
      </c>
      <c r="N1720" s="9">
        <f t="shared" si="12"/>
        <v>0</v>
      </c>
      <c r="O1720" s="9">
        <v>5</v>
      </c>
      <c r="P1720" s="9">
        <v>42.35</v>
      </c>
      <c r="Q1720" s="9">
        <f t="shared" si="13"/>
        <v>6.990000000000002</v>
      </c>
      <c r="R1720" s="16"/>
    </row>
    <row r="1721" spans="1:18" ht="12.75" customHeight="1" x14ac:dyDescent="0.35">
      <c r="A1721" s="10">
        <v>1.9895833333333331E-2</v>
      </c>
      <c r="B1721" s="10">
        <v>5.9305555555565402E-2</v>
      </c>
      <c r="C1721" s="9">
        <v>400</v>
      </c>
      <c r="D1721" s="9">
        <v>400</v>
      </c>
      <c r="E1721" s="9">
        <v>27</v>
      </c>
      <c r="F1721" s="9">
        <v>23</v>
      </c>
      <c r="G1721" s="9">
        <v>51</v>
      </c>
      <c r="H1721" s="9">
        <v>23</v>
      </c>
      <c r="I1721" s="9">
        <v>0.08</v>
      </c>
      <c r="J1721" s="9">
        <v>4</v>
      </c>
      <c r="K1721" s="9">
        <v>0</v>
      </c>
      <c r="L1721" s="9">
        <v>0</v>
      </c>
      <c r="M1721" s="9">
        <v>0.02</v>
      </c>
      <c r="N1721" s="9">
        <f t="shared" si="12"/>
        <v>0</v>
      </c>
      <c r="O1721" s="9">
        <v>5</v>
      </c>
      <c r="P1721" s="9">
        <v>42.35</v>
      </c>
      <c r="Q1721" s="9">
        <f t="shared" si="13"/>
        <v>6.990000000000002</v>
      </c>
      <c r="R1721" s="16"/>
    </row>
    <row r="1722" spans="1:18" ht="12.75" customHeight="1" x14ac:dyDescent="0.35">
      <c r="A1722" s="10">
        <v>1.9907407407407408E-2</v>
      </c>
      <c r="B1722" s="10">
        <v>5.9317129629639503E-2</v>
      </c>
      <c r="C1722" s="9">
        <v>400</v>
      </c>
      <c r="D1722" s="9">
        <v>400</v>
      </c>
      <c r="E1722" s="9">
        <v>27</v>
      </c>
      <c r="F1722" s="9">
        <v>23</v>
      </c>
      <c r="G1722" s="9">
        <v>51</v>
      </c>
      <c r="H1722" s="9">
        <v>23</v>
      </c>
      <c r="I1722" s="9">
        <v>0.08</v>
      </c>
      <c r="J1722" s="9">
        <v>4</v>
      </c>
      <c r="K1722" s="9">
        <v>0</v>
      </c>
      <c r="L1722" s="9">
        <v>0</v>
      </c>
      <c r="M1722" s="9">
        <v>0.02</v>
      </c>
      <c r="N1722" s="9">
        <f t="shared" si="12"/>
        <v>0</v>
      </c>
      <c r="O1722" s="9">
        <v>5</v>
      </c>
      <c r="P1722" s="9">
        <v>42.35</v>
      </c>
      <c r="Q1722" s="9">
        <f t="shared" si="13"/>
        <v>6.990000000000002</v>
      </c>
      <c r="R1722" s="16"/>
    </row>
    <row r="1723" spans="1:18" ht="12.75" customHeight="1" x14ac:dyDescent="0.35">
      <c r="A1723" s="10">
        <v>1.9918981481481482E-2</v>
      </c>
      <c r="B1723" s="10">
        <v>5.9328703703713598E-2</v>
      </c>
      <c r="C1723" s="9">
        <v>400</v>
      </c>
      <c r="D1723" s="9">
        <v>400</v>
      </c>
      <c r="E1723" s="9">
        <v>27</v>
      </c>
      <c r="F1723" s="9">
        <v>23</v>
      </c>
      <c r="G1723" s="9">
        <v>51</v>
      </c>
      <c r="H1723" s="9">
        <v>23</v>
      </c>
      <c r="I1723" s="9">
        <v>0.08</v>
      </c>
      <c r="J1723" s="9">
        <v>4</v>
      </c>
      <c r="K1723" s="9">
        <v>0</v>
      </c>
      <c r="L1723" s="9">
        <v>0</v>
      </c>
      <c r="M1723" s="9">
        <v>0.02</v>
      </c>
      <c r="N1723" s="9">
        <f t="shared" si="12"/>
        <v>0</v>
      </c>
      <c r="O1723" s="9">
        <v>5</v>
      </c>
      <c r="P1723" s="9">
        <v>42.35</v>
      </c>
      <c r="Q1723" s="9">
        <f t="shared" si="13"/>
        <v>6.990000000000002</v>
      </c>
      <c r="R1723" s="16"/>
    </row>
    <row r="1724" spans="1:18" ht="12.75" customHeight="1" x14ac:dyDescent="0.35">
      <c r="A1724" s="10">
        <v>1.9930555555555556E-2</v>
      </c>
      <c r="B1724" s="10">
        <v>5.9340277777787602E-2</v>
      </c>
      <c r="C1724" s="9">
        <v>400</v>
      </c>
      <c r="D1724" s="9">
        <v>400</v>
      </c>
      <c r="E1724" s="9">
        <v>27</v>
      </c>
      <c r="F1724" s="9">
        <v>23</v>
      </c>
      <c r="G1724" s="9">
        <v>51</v>
      </c>
      <c r="H1724" s="9">
        <v>23</v>
      </c>
      <c r="I1724" s="9">
        <v>0.08</v>
      </c>
      <c r="J1724" s="9">
        <v>4</v>
      </c>
      <c r="K1724" s="9">
        <v>0</v>
      </c>
      <c r="L1724" s="9">
        <v>0</v>
      </c>
      <c r="M1724" s="9">
        <v>0.02</v>
      </c>
      <c r="N1724" s="9">
        <f t="shared" si="12"/>
        <v>0</v>
      </c>
      <c r="O1724" s="9">
        <v>5</v>
      </c>
      <c r="P1724" s="9">
        <v>42.35</v>
      </c>
      <c r="Q1724" s="9">
        <f t="shared" si="13"/>
        <v>6.990000000000002</v>
      </c>
      <c r="R1724" s="16"/>
    </row>
    <row r="1725" spans="1:18" ht="12.75" customHeight="1" x14ac:dyDescent="0.35">
      <c r="A1725" s="10">
        <v>1.9942129629629629E-2</v>
      </c>
      <c r="B1725" s="10">
        <v>5.9351851851861703E-2</v>
      </c>
      <c r="C1725" s="9">
        <v>400</v>
      </c>
      <c r="D1725" s="9">
        <v>400</v>
      </c>
      <c r="E1725" s="9">
        <v>27</v>
      </c>
      <c r="F1725" s="9">
        <v>23</v>
      </c>
      <c r="G1725" s="9">
        <v>51</v>
      </c>
      <c r="H1725" s="9">
        <v>23</v>
      </c>
      <c r="I1725" s="9">
        <v>0.08</v>
      </c>
      <c r="J1725" s="9">
        <v>4</v>
      </c>
      <c r="K1725" s="9">
        <v>0</v>
      </c>
      <c r="L1725" s="9">
        <v>0</v>
      </c>
      <c r="M1725" s="9">
        <v>0.02</v>
      </c>
      <c r="N1725" s="9">
        <f t="shared" si="12"/>
        <v>0</v>
      </c>
      <c r="O1725" s="9">
        <v>5</v>
      </c>
      <c r="P1725" s="9">
        <v>42.35</v>
      </c>
      <c r="Q1725" s="9">
        <f t="shared" si="13"/>
        <v>6.990000000000002</v>
      </c>
      <c r="R1725" s="16"/>
    </row>
    <row r="1726" spans="1:18" ht="12.75" customHeight="1" x14ac:dyDescent="0.35">
      <c r="A1726" s="10">
        <v>1.9953703703703706E-2</v>
      </c>
      <c r="B1726" s="10">
        <v>5.9363425925935798E-2</v>
      </c>
      <c r="C1726" s="9">
        <v>400</v>
      </c>
      <c r="D1726" s="9">
        <v>400</v>
      </c>
      <c r="E1726" s="9">
        <v>27</v>
      </c>
      <c r="F1726" s="9">
        <v>23</v>
      </c>
      <c r="G1726" s="9">
        <v>51</v>
      </c>
      <c r="H1726" s="9">
        <v>23</v>
      </c>
      <c r="I1726" s="9">
        <v>0.08</v>
      </c>
      <c r="J1726" s="9">
        <v>4</v>
      </c>
      <c r="K1726" s="9">
        <v>0</v>
      </c>
      <c r="L1726" s="9">
        <v>0</v>
      </c>
      <c r="M1726" s="9">
        <v>0.02</v>
      </c>
      <c r="N1726" s="9">
        <f t="shared" si="12"/>
        <v>0</v>
      </c>
      <c r="O1726" s="9">
        <v>5</v>
      </c>
      <c r="P1726" s="9">
        <v>42.35</v>
      </c>
      <c r="Q1726" s="9">
        <f t="shared" si="13"/>
        <v>6.990000000000002</v>
      </c>
      <c r="R1726" s="16"/>
    </row>
    <row r="1727" spans="1:18" ht="12.75" customHeight="1" x14ac:dyDescent="0.35">
      <c r="A1727" s="10">
        <v>1.996527777777778E-2</v>
      </c>
      <c r="B1727" s="10">
        <v>5.9375000000009899E-2</v>
      </c>
      <c r="C1727" s="9">
        <v>400</v>
      </c>
      <c r="D1727" s="9">
        <v>400</v>
      </c>
      <c r="E1727" s="9">
        <v>27</v>
      </c>
      <c r="F1727" s="9">
        <v>23</v>
      </c>
      <c r="G1727" s="9">
        <v>51</v>
      </c>
      <c r="H1727" s="9">
        <v>23</v>
      </c>
      <c r="I1727" s="9">
        <v>0.08</v>
      </c>
      <c r="J1727" s="9">
        <v>4</v>
      </c>
      <c r="K1727" s="9">
        <v>0</v>
      </c>
      <c r="L1727" s="9">
        <v>0</v>
      </c>
      <c r="M1727" s="9">
        <v>0.02</v>
      </c>
      <c r="N1727" s="9">
        <f t="shared" si="12"/>
        <v>0</v>
      </c>
      <c r="O1727" s="9">
        <v>5</v>
      </c>
      <c r="P1727" s="9">
        <v>42.35</v>
      </c>
      <c r="Q1727" s="9">
        <f t="shared" si="13"/>
        <v>6.990000000000002</v>
      </c>
      <c r="R1727" s="16"/>
    </row>
    <row r="1728" spans="1:18" ht="12.75" customHeight="1" x14ac:dyDescent="0.35">
      <c r="A1728" s="10">
        <v>1.9976851851851853E-2</v>
      </c>
      <c r="B1728" s="10">
        <v>5.9386574074084E-2</v>
      </c>
      <c r="C1728" s="9">
        <v>400</v>
      </c>
      <c r="D1728" s="9">
        <v>400</v>
      </c>
      <c r="E1728" s="9">
        <v>27</v>
      </c>
      <c r="F1728" s="9">
        <v>23</v>
      </c>
      <c r="G1728" s="9">
        <v>51</v>
      </c>
      <c r="H1728" s="9">
        <v>23</v>
      </c>
      <c r="I1728" s="9">
        <v>0.08</v>
      </c>
      <c r="J1728" s="9">
        <v>4</v>
      </c>
      <c r="K1728" s="9">
        <v>0</v>
      </c>
      <c r="L1728" s="9">
        <v>0</v>
      </c>
      <c r="M1728" s="9">
        <v>0.03</v>
      </c>
      <c r="N1728" s="9">
        <f t="shared" si="12"/>
        <v>0</v>
      </c>
      <c r="O1728" s="9">
        <v>5</v>
      </c>
      <c r="P1728" s="9">
        <v>42.35</v>
      </c>
      <c r="Q1728" s="9">
        <f t="shared" si="13"/>
        <v>6.990000000000002</v>
      </c>
      <c r="R1728" s="16"/>
    </row>
    <row r="1729" spans="1:18" ht="12.75" customHeight="1" x14ac:dyDescent="0.35">
      <c r="A1729" s="10">
        <v>1.9988425925925927E-2</v>
      </c>
      <c r="B1729" s="10">
        <v>5.9398148148157998E-2</v>
      </c>
      <c r="C1729" s="9">
        <v>400</v>
      </c>
      <c r="D1729" s="9">
        <v>400</v>
      </c>
      <c r="E1729" s="9">
        <v>27</v>
      </c>
      <c r="F1729" s="9">
        <v>23</v>
      </c>
      <c r="G1729" s="9">
        <v>51</v>
      </c>
      <c r="H1729" s="9">
        <v>23</v>
      </c>
      <c r="I1729" s="9">
        <v>0.08</v>
      </c>
      <c r="J1729" s="9">
        <v>4</v>
      </c>
      <c r="K1729" s="9">
        <v>0</v>
      </c>
      <c r="L1729" s="9">
        <v>0</v>
      </c>
      <c r="M1729" s="9">
        <v>0.02</v>
      </c>
      <c r="N1729" s="9">
        <f t="shared" si="12"/>
        <v>0</v>
      </c>
      <c r="O1729" s="9">
        <v>5</v>
      </c>
      <c r="P1729" s="9">
        <v>42.35</v>
      </c>
      <c r="Q1729" s="9">
        <f t="shared" si="13"/>
        <v>6.990000000000002</v>
      </c>
      <c r="R1729" s="16"/>
    </row>
    <row r="1730" spans="1:18" ht="12.75" customHeight="1" x14ac:dyDescent="0.35">
      <c r="A1730" s="10">
        <v>0.02</v>
      </c>
      <c r="B1730" s="10">
        <v>5.9409722222232099E-2</v>
      </c>
      <c r="C1730" s="9">
        <v>400</v>
      </c>
      <c r="D1730" s="9">
        <v>400</v>
      </c>
      <c r="E1730" s="9">
        <v>27</v>
      </c>
      <c r="F1730" s="9">
        <v>23</v>
      </c>
      <c r="G1730" s="9">
        <v>51</v>
      </c>
      <c r="H1730" s="9">
        <v>23</v>
      </c>
      <c r="I1730" s="9">
        <v>0.08</v>
      </c>
      <c r="J1730" s="9">
        <v>4</v>
      </c>
      <c r="K1730" s="9">
        <v>0.01</v>
      </c>
      <c r="L1730" s="9">
        <v>0</v>
      </c>
      <c r="M1730" s="9">
        <v>0.02</v>
      </c>
      <c r="N1730" s="9">
        <f t="shared" si="12"/>
        <v>0</v>
      </c>
      <c r="O1730" s="9">
        <v>5</v>
      </c>
      <c r="P1730" s="9">
        <v>42.35</v>
      </c>
      <c r="Q1730" s="9">
        <f t="shared" si="13"/>
        <v>6.990000000000002</v>
      </c>
      <c r="R1730" s="16"/>
    </row>
    <row r="1731" spans="1:18" ht="12.75" customHeight="1" x14ac:dyDescent="0.35">
      <c r="A1731" s="10">
        <v>2.0011574074074074E-2</v>
      </c>
      <c r="B1731" s="10">
        <v>5.94212962963062E-2</v>
      </c>
      <c r="C1731" s="9">
        <v>400</v>
      </c>
      <c r="D1731" s="9">
        <v>400</v>
      </c>
      <c r="E1731" s="9">
        <v>27</v>
      </c>
      <c r="F1731" s="9">
        <v>23</v>
      </c>
      <c r="G1731" s="9">
        <v>51</v>
      </c>
      <c r="H1731" s="9">
        <v>23</v>
      </c>
      <c r="I1731" s="9">
        <v>0.08</v>
      </c>
      <c r="J1731" s="9">
        <v>4</v>
      </c>
      <c r="K1731" s="9">
        <v>0.01</v>
      </c>
      <c r="L1731" s="9">
        <v>0</v>
      </c>
      <c r="M1731" s="9">
        <v>0.02</v>
      </c>
      <c r="N1731" s="9">
        <f t="shared" si="12"/>
        <v>0</v>
      </c>
      <c r="O1731" s="9">
        <v>5</v>
      </c>
      <c r="P1731" s="9">
        <v>42.35</v>
      </c>
      <c r="Q1731" s="9">
        <f t="shared" si="13"/>
        <v>6.990000000000002</v>
      </c>
      <c r="R1731" s="16"/>
    </row>
    <row r="1732" spans="1:18" ht="12.75" customHeight="1" x14ac:dyDescent="0.35">
      <c r="A1732" s="10">
        <v>2.0023148148148148E-2</v>
      </c>
      <c r="B1732" s="10">
        <v>5.9432870370380302E-2</v>
      </c>
      <c r="C1732" s="9">
        <v>400</v>
      </c>
      <c r="D1732" s="9">
        <v>400</v>
      </c>
      <c r="E1732" s="9">
        <v>27</v>
      </c>
      <c r="F1732" s="9">
        <v>23</v>
      </c>
      <c r="G1732" s="9">
        <v>51</v>
      </c>
      <c r="H1732" s="9">
        <v>23</v>
      </c>
      <c r="I1732" s="9">
        <v>0.08</v>
      </c>
      <c r="J1732" s="9">
        <v>4</v>
      </c>
      <c r="K1732" s="9">
        <v>0.01</v>
      </c>
      <c r="L1732" s="9">
        <v>0</v>
      </c>
      <c r="M1732" s="9">
        <v>0.03</v>
      </c>
      <c r="N1732" s="9">
        <f t="shared" si="12"/>
        <v>0</v>
      </c>
      <c r="O1732" s="9">
        <v>5</v>
      </c>
      <c r="P1732" s="9">
        <v>42.35</v>
      </c>
      <c r="Q1732" s="9">
        <f t="shared" si="13"/>
        <v>6.990000000000002</v>
      </c>
      <c r="R1732" s="16"/>
    </row>
    <row r="1733" spans="1:18" ht="12.75" customHeight="1" x14ac:dyDescent="0.35">
      <c r="A1733" s="10">
        <v>2.0034722222222221E-2</v>
      </c>
      <c r="B1733" s="10">
        <v>5.9444444444454403E-2</v>
      </c>
      <c r="C1733" s="9">
        <v>400</v>
      </c>
      <c r="D1733" s="9">
        <v>400</v>
      </c>
      <c r="E1733" s="9">
        <v>27</v>
      </c>
      <c r="F1733" s="9">
        <v>23</v>
      </c>
      <c r="G1733" s="9">
        <v>51</v>
      </c>
      <c r="H1733" s="9">
        <v>23</v>
      </c>
      <c r="I1733" s="9">
        <v>0.08</v>
      </c>
      <c r="J1733" s="9">
        <v>4</v>
      </c>
      <c r="K1733" s="9">
        <v>0</v>
      </c>
      <c r="L1733" s="9">
        <v>0</v>
      </c>
      <c r="M1733" s="9">
        <v>0.02</v>
      </c>
      <c r="N1733" s="9">
        <f t="shared" si="12"/>
        <v>0</v>
      </c>
      <c r="O1733" s="9">
        <v>5</v>
      </c>
      <c r="P1733" s="9">
        <v>42.35</v>
      </c>
      <c r="Q1733" s="9">
        <f t="shared" si="13"/>
        <v>6.990000000000002</v>
      </c>
      <c r="R1733" s="16"/>
    </row>
    <row r="1734" spans="1:18" ht="12.75" customHeight="1" x14ac:dyDescent="0.35">
      <c r="A1734" s="10">
        <v>2.0046296296296295E-2</v>
      </c>
      <c r="B1734" s="10">
        <v>5.94560185185284E-2</v>
      </c>
      <c r="C1734" s="9">
        <v>400</v>
      </c>
      <c r="D1734" s="9">
        <v>400</v>
      </c>
      <c r="E1734" s="9">
        <v>27</v>
      </c>
      <c r="F1734" s="9">
        <v>23</v>
      </c>
      <c r="G1734" s="9">
        <v>51</v>
      </c>
      <c r="H1734" s="9">
        <v>23</v>
      </c>
      <c r="I1734" s="9">
        <v>0.08</v>
      </c>
      <c r="J1734" s="9">
        <v>4</v>
      </c>
      <c r="K1734" s="9">
        <v>0</v>
      </c>
      <c r="L1734" s="9">
        <v>0</v>
      </c>
      <c r="M1734" s="9">
        <v>0.03</v>
      </c>
      <c r="N1734" s="9">
        <f t="shared" si="12"/>
        <v>0</v>
      </c>
      <c r="O1734" s="9">
        <v>5</v>
      </c>
      <c r="P1734" s="9">
        <v>42.35</v>
      </c>
      <c r="Q1734" s="9">
        <f t="shared" si="13"/>
        <v>6.990000000000002</v>
      </c>
      <c r="R1734" s="16"/>
    </row>
    <row r="1735" spans="1:18" ht="12.75" customHeight="1" x14ac:dyDescent="0.35">
      <c r="A1735" s="10">
        <v>2.0057870370370368E-2</v>
      </c>
      <c r="B1735" s="10">
        <v>5.9467592592602501E-2</v>
      </c>
      <c r="C1735" s="9">
        <v>400</v>
      </c>
      <c r="D1735" s="9">
        <v>400</v>
      </c>
      <c r="E1735" s="9">
        <v>27</v>
      </c>
      <c r="F1735" s="9">
        <v>23</v>
      </c>
      <c r="G1735" s="9">
        <v>51</v>
      </c>
      <c r="H1735" s="9">
        <v>23</v>
      </c>
      <c r="I1735" s="9">
        <v>0.08</v>
      </c>
      <c r="J1735" s="9">
        <v>4</v>
      </c>
      <c r="K1735" s="9">
        <v>0</v>
      </c>
      <c r="L1735" s="9">
        <v>0</v>
      </c>
      <c r="M1735" s="9">
        <v>0.03</v>
      </c>
      <c r="N1735" s="9">
        <f t="shared" si="12"/>
        <v>0</v>
      </c>
      <c r="O1735" s="9">
        <v>5</v>
      </c>
      <c r="P1735" s="9">
        <v>42.35</v>
      </c>
      <c r="Q1735" s="9">
        <f t="shared" si="13"/>
        <v>6.990000000000002</v>
      </c>
      <c r="R1735" s="16"/>
    </row>
    <row r="1736" spans="1:18" ht="12.75" customHeight="1" x14ac:dyDescent="0.35">
      <c r="A1736" s="10">
        <v>2.0069444444444442E-2</v>
      </c>
      <c r="B1736" s="10">
        <v>5.9479166666676603E-2</v>
      </c>
      <c r="C1736" s="9">
        <v>400</v>
      </c>
      <c r="D1736" s="9">
        <v>400</v>
      </c>
      <c r="E1736" s="9">
        <v>27</v>
      </c>
      <c r="F1736" s="9">
        <v>23</v>
      </c>
      <c r="G1736" s="9">
        <v>51</v>
      </c>
      <c r="H1736" s="9">
        <v>23</v>
      </c>
      <c r="I1736" s="9">
        <v>0.08</v>
      </c>
      <c r="J1736" s="9">
        <v>4</v>
      </c>
      <c r="K1736" s="9">
        <v>0</v>
      </c>
      <c r="L1736" s="9">
        <v>0</v>
      </c>
      <c r="M1736" s="9">
        <v>0.02</v>
      </c>
      <c r="N1736" s="9">
        <f t="shared" si="12"/>
        <v>0</v>
      </c>
      <c r="O1736" s="9">
        <v>5</v>
      </c>
      <c r="P1736" s="9">
        <v>42.35</v>
      </c>
      <c r="Q1736" s="9">
        <f t="shared" si="13"/>
        <v>6.990000000000002</v>
      </c>
      <c r="R1736" s="16"/>
    </row>
    <row r="1737" spans="1:18" ht="12.75" customHeight="1" x14ac:dyDescent="0.35">
      <c r="A1737" s="10">
        <v>2.0081018518518519E-2</v>
      </c>
      <c r="B1737" s="10">
        <v>5.9490740740750697E-2</v>
      </c>
      <c r="C1737" s="9">
        <v>400</v>
      </c>
      <c r="D1737" s="9">
        <v>400</v>
      </c>
      <c r="E1737" s="9">
        <v>27</v>
      </c>
      <c r="F1737" s="9">
        <v>23</v>
      </c>
      <c r="G1737" s="9">
        <v>51</v>
      </c>
      <c r="H1737" s="9">
        <v>23</v>
      </c>
      <c r="I1737" s="9">
        <v>0.08</v>
      </c>
      <c r="J1737" s="9">
        <v>4</v>
      </c>
      <c r="K1737" s="9">
        <v>-0.02</v>
      </c>
      <c r="L1737" s="9">
        <v>0.01</v>
      </c>
      <c r="M1737" s="9">
        <v>0.02</v>
      </c>
      <c r="N1737" s="9">
        <f t="shared" si="12"/>
        <v>2.0000000000000001E-4</v>
      </c>
      <c r="O1737" s="9">
        <v>5</v>
      </c>
      <c r="P1737" s="9">
        <v>42.35</v>
      </c>
      <c r="Q1737" s="9">
        <f t="shared" si="13"/>
        <v>6.990000000000002</v>
      </c>
      <c r="R1737" s="16"/>
    </row>
    <row r="1738" spans="1:18" ht="12.75" customHeight="1" x14ac:dyDescent="0.35">
      <c r="A1738" s="10">
        <v>2.0092592592592592E-2</v>
      </c>
      <c r="B1738" s="10">
        <v>5.9502314814824799E-2</v>
      </c>
      <c r="C1738" s="9">
        <v>400</v>
      </c>
      <c r="D1738" s="9">
        <v>400</v>
      </c>
      <c r="E1738" s="9">
        <v>27</v>
      </c>
      <c r="F1738" s="9">
        <v>23</v>
      </c>
      <c r="G1738" s="9">
        <v>51</v>
      </c>
      <c r="H1738" s="9">
        <v>23</v>
      </c>
      <c r="I1738" s="9">
        <v>0.08</v>
      </c>
      <c r="J1738" s="9">
        <v>4</v>
      </c>
      <c r="K1738" s="9">
        <v>-0.02</v>
      </c>
      <c r="L1738" s="9">
        <v>0.01</v>
      </c>
      <c r="M1738" s="9">
        <v>0.02</v>
      </c>
      <c r="N1738" s="9">
        <f t="shared" si="12"/>
        <v>2.0000000000000001E-4</v>
      </c>
      <c r="O1738" s="9">
        <v>5</v>
      </c>
      <c r="P1738" s="9">
        <v>42.35</v>
      </c>
      <c r="Q1738" s="9">
        <f t="shared" si="13"/>
        <v>6.990000000000002</v>
      </c>
      <c r="R1738" s="16"/>
    </row>
    <row r="1739" spans="1:18" ht="12.75" customHeight="1" x14ac:dyDescent="0.35">
      <c r="A1739" s="10">
        <v>2.0104166666666666E-2</v>
      </c>
      <c r="B1739" s="10">
        <v>5.9513888888898803E-2</v>
      </c>
      <c r="C1739" s="9">
        <v>400</v>
      </c>
      <c r="D1739" s="9">
        <v>400</v>
      </c>
      <c r="E1739" s="9">
        <v>27</v>
      </c>
      <c r="F1739" s="9">
        <v>23</v>
      </c>
      <c r="G1739" s="9">
        <v>51</v>
      </c>
      <c r="H1739" s="9">
        <v>23</v>
      </c>
      <c r="I1739" s="9">
        <v>0.08</v>
      </c>
      <c r="J1739" s="9">
        <v>4</v>
      </c>
      <c r="K1739" s="9">
        <v>-0.02</v>
      </c>
      <c r="L1739" s="9">
        <v>0</v>
      </c>
      <c r="M1739" s="9">
        <v>0.02</v>
      </c>
      <c r="N1739" s="9">
        <f t="shared" si="12"/>
        <v>0</v>
      </c>
      <c r="O1739" s="9">
        <v>5</v>
      </c>
      <c r="P1739" s="9">
        <v>42.35</v>
      </c>
      <c r="Q1739" s="9">
        <f t="shared" si="13"/>
        <v>6.990000000000002</v>
      </c>
      <c r="R1739" s="16"/>
    </row>
    <row r="1740" spans="1:18" ht="12.75" customHeight="1" x14ac:dyDescent="0.35">
      <c r="A1740" s="10">
        <v>2.011574074074074E-2</v>
      </c>
      <c r="B1740" s="10">
        <v>5.9525462962972897E-2</v>
      </c>
      <c r="C1740" s="9">
        <v>400</v>
      </c>
      <c r="D1740" s="9">
        <v>400</v>
      </c>
      <c r="E1740" s="9">
        <v>27</v>
      </c>
      <c r="F1740" s="9">
        <v>23</v>
      </c>
      <c r="G1740" s="9">
        <v>51</v>
      </c>
      <c r="H1740" s="9">
        <v>23</v>
      </c>
      <c r="I1740" s="9">
        <v>0.08</v>
      </c>
      <c r="J1740" s="9">
        <v>4</v>
      </c>
      <c r="K1740" s="9">
        <v>0</v>
      </c>
      <c r="L1740" s="9">
        <v>0</v>
      </c>
      <c r="M1740" s="9">
        <v>0.02</v>
      </c>
      <c r="N1740" s="9">
        <f t="shared" si="12"/>
        <v>0</v>
      </c>
      <c r="O1740" s="9">
        <v>5</v>
      </c>
      <c r="P1740" s="9">
        <v>42.35</v>
      </c>
      <c r="Q1740" s="9">
        <f t="shared" si="13"/>
        <v>6.990000000000002</v>
      </c>
      <c r="R1740" s="16"/>
    </row>
    <row r="1741" spans="1:18" ht="12.75" customHeight="1" x14ac:dyDescent="0.35">
      <c r="A1741" s="10">
        <v>2.0127314814814817E-2</v>
      </c>
      <c r="B1741" s="10">
        <v>5.9537037037046998E-2</v>
      </c>
      <c r="C1741" s="9">
        <v>400</v>
      </c>
      <c r="D1741" s="9">
        <v>400</v>
      </c>
      <c r="E1741" s="9">
        <v>27</v>
      </c>
      <c r="F1741" s="9">
        <v>23</v>
      </c>
      <c r="G1741" s="9">
        <v>51</v>
      </c>
      <c r="H1741" s="9">
        <v>23</v>
      </c>
      <c r="I1741" s="9">
        <v>0.08</v>
      </c>
      <c r="J1741" s="9">
        <v>4</v>
      </c>
      <c r="K1741" s="9">
        <v>0</v>
      </c>
      <c r="L1741" s="9">
        <v>0</v>
      </c>
      <c r="M1741" s="9">
        <v>0.02</v>
      </c>
      <c r="N1741" s="9">
        <f t="shared" si="12"/>
        <v>0</v>
      </c>
      <c r="O1741" s="9">
        <v>5</v>
      </c>
      <c r="P1741" s="9">
        <v>42.35</v>
      </c>
      <c r="Q1741" s="9">
        <f t="shared" si="13"/>
        <v>6.990000000000002</v>
      </c>
      <c r="R1741" s="16"/>
    </row>
    <row r="1742" spans="1:18" ht="12.75" customHeight="1" x14ac:dyDescent="0.35">
      <c r="A1742" s="10">
        <v>2.013888888888889E-2</v>
      </c>
      <c r="B1742" s="10">
        <v>5.95486111111211E-2</v>
      </c>
      <c r="C1742" s="9">
        <v>400</v>
      </c>
      <c r="D1742" s="9">
        <v>400</v>
      </c>
      <c r="E1742" s="9">
        <v>27</v>
      </c>
      <c r="F1742" s="9">
        <v>23</v>
      </c>
      <c r="G1742" s="9">
        <v>50</v>
      </c>
      <c r="H1742" s="9">
        <v>23</v>
      </c>
      <c r="I1742" s="9">
        <v>0.08</v>
      </c>
      <c r="J1742" s="9">
        <v>4</v>
      </c>
      <c r="K1742" s="9">
        <v>0</v>
      </c>
      <c r="L1742" s="9">
        <v>0</v>
      </c>
      <c r="M1742" s="9">
        <v>0.03</v>
      </c>
      <c r="N1742" s="9">
        <f t="shared" si="12"/>
        <v>0</v>
      </c>
      <c r="O1742" s="9">
        <v>5</v>
      </c>
      <c r="P1742" s="9">
        <v>42.35</v>
      </c>
      <c r="Q1742" s="9">
        <f t="shared" si="13"/>
        <v>6.990000000000002</v>
      </c>
      <c r="R1742" s="16"/>
    </row>
    <row r="1743" spans="1:18" ht="12.75" customHeight="1" x14ac:dyDescent="0.35">
      <c r="A1743" s="10">
        <v>2.0150462962962964E-2</v>
      </c>
      <c r="B1743" s="10">
        <v>5.9560185185195201E-2</v>
      </c>
      <c r="C1743" s="9">
        <v>400</v>
      </c>
      <c r="D1743" s="9">
        <v>400</v>
      </c>
      <c r="E1743" s="9">
        <v>27</v>
      </c>
      <c r="F1743" s="9">
        <v>23</v>
      </c>
      <c r="G1743" s="9">
        <v>50</v>
      </c>
      <c r="H1743" s="9">
        <v>23</v>
      </c>
      <c r="I1743" s="9">
        <v>0.08</v>
      </c>
      <c r="J1743" s="9">
        <v>4</v>
      </c>
      <c r="K1743" s="9">
        <v>-0.01</v>
      </c>
      <c r="L1743" s="9">
        <v>0</v>
      </c>
      <c r="M1743" s="9">
        <v>0.03</v>
      </c>
      <c r="N1743" s="9">
        <f t="shared" si="12"/>
        <v>0</v>
      </c>
      <c r="O1743" s="9">
        <v>5</v>
      </c>
      <c r="P1743" s="9">
        <v>42.35</v>
      </c>
      <c r="Q1743" s="9">
        <f t="shared" si="13"/>
        <v>6.990000000000002</v>
      </c>
      <c r="R1743" s="16"/>
    </row>
    <row r="1744" spans="1:18" ht="12.75" customHeight="1" x14ac:dyDescent="0.35">
      <c r="A1744" s="10">
        <v>2.0162037037037037E-2</v>
      </c>
      <c r="B1744" s="10">
        <v>5.9571759259269198E-2</v>
      </c>
      <c r="C1744" s="9">
        <v>400</v>
      </c>
      <c r="D1744" s="9">
        <v>400</v>
      </c>
      <c r="E1744" s="9">
        <v>27</v>
      </c>
      <c r="F1744" s="9">
        <v>23</v>
      </c>
      <c r="G1744" s="9">
        <v>50</v>
      </c>
      <c r="H1744" s="9">
        <v>23</v>
      </c>
      <c r="I1744" s="9">
        <v>0.08</v>
      </c>
      <c r="J1744" s="9">
        <v>4</v>
      </c>
      <c r="K1744" s="9">
        <v>-0.01</v>
      </c>
      <c r="L1744" s="9">
        <v>0</v>
      </c>
      <c r="M1744" s="9">
        <v>0.03</v>
      </c>
      <c r="N1744" s="9">
        <f t="shared" si="12"/>
        <v>0</v>
      </c>
      <c r="O1744" s="9">
        <v>5</v>
      </c>
      <c r="P1744" s="9">
        <v>42.35</v>
      </c>
      <c r="Q1744" s="9">
        <f t="shared" si="13"/>
        <v>6.990000000000002</v>
      </c>
      <c r="R1744" s="16"/>
    </row>
    <row r="1745" spans="1:18" ht="12.75" customHeight="1" x14ac:dyDescent="0.35">
      <c r="A1745" s="10">
        <v>2.0173611111111111E-2</v>
      </c>
      <c r="B1745" s="10">
        <v>5.95833333333433E-2</v>
      </c>
      <c r="C1745" s="9">
        <v>400</v>
      </c>
      <c r="D1745" s="9">
        <v>400</v>
      </c>
      <c r="E1745" s="9">
        <v>27</v>
      </c>
      <c r="F1745" s="9">
        <v>23</v>
      </c>
      <c r="G1745" s="9">
        <v>50</v>
      </c>
      <c r="H1745" s="9">
        <v>23</v>
      </c>
      <c r="I1745" s="9">
        <v>0.08</v>
      </c>
      <c r="J1745" s="9">
        <v>4</v>
      </c>
      <c r="K1745" s="9">
        <v>-0.01</v>
      </c>
      <c r="L1745" s="9">
        <v>0</v>
      </c>
      <c r="M1745" s="9">
        <v>0.03</v>
      </c>
      <c r="N1745" s="9">
        <f t="shared" si="12"/>
        <v>0</v>
      </c>
      <c r="O1745" s="9">
        <v>5</v>
      </c>
      <c r="P1745" s="9">
        <v>42.35</v>
      </c>
      <c r="Q1745" s="9">
        <f t="shared" si="13"/>
        <v>6.990000000000002</v>
      </c>
      <c r="R1745" s="16"/>
    </row>
    <row r="1746" spans="1:18" ht="12.75" customHeight="1" x14ac:dyDescent="0.35">
      <c r="A1746" s="10">
        <v>2.0185185185185184E-2</v>
      </c>
      <c r="B1746" s="10">
        <v>5.9594907407417401E-2</v>
      </c>
      <c r="C1746" s="9">
        <v>400</v>
      </c>
      <c r="D1746" s="9">
        <v>400</v>
      </c>
      <c r="E1746" s="9">
        <v>27</v>
      </c>
      <c r="F1746" s="9">
        <v>23</v>
      </c>
      <c r="G1746" s="9">
        <v>50</v>
      </c>
      <c r="H1746" s="9">
        <v>23</v>
      </c>
      <c r="I1746" s="9">
        <v>0.08</v>
      </c>
      <c r="J1746" s="9">
        <v>4</v>
      </c>
      <c r="K1746" s="9">
        <v>0</v>
      </c>
      <c r="L1746" s="9">
        <v>0</v>
      </c>
      <c r="M1746" s="9">
        <v>0.02</v>
      </c>
      <c r="N1746" s="9">
        <f t="shared" si="12"/>
        <v>0</v>
      </c>
      <c r="O1746" s="9">
        <v>5</v>
      </c>
      <c r="P1746" s="9">
        <v>42.35</v>
      </c>
      <c r="Q1746" s="9">
        <f t="shared" si="13"/>
        <v>6.990000000000002</v>
      </c>
      <c r="R1746" s="16"/>
    </row>
    <row r="1747" spans="1:18" ht="12.75" customHeight="1" x14ac:dyDescent="0.35">
      <c r="A1747" s="10">
        <v>2.0196759259259258E-2</v>
      </c>
      <c r="B1747" s="10">
        <v>5.9606481481491502E-2</v>
      </c>
      <c r="C1747" s="9">
        <v>400</v>
      </c>
      <c r="D1747" s="9">
        <v>400</v>
      </c>
      <c r="E1747" s="9">
        <v>27</v>
      </c>
      <c r="F1747" s="9">
        <v>23</v>
      </c>
      <c r="G1747" s="9">
        <v>50</v>
      </c>
      <c r="H1747" s="9">
        <v>23</v>
      </c>
      <c r="I1747" s="9">
        <v>0.08</v>
      </c>
      <c r="J1747" s="9">
        <v>4</v>
      </c>
      <c r="K1747" s="9">
        <v>0</v>
      </c>
      <c r="L1747" s="9">
        <v>0</v>
      </c>
      <c r="M1747" s="9">
        <v>0.02</v>
      </c>
      <c r="N1747" s="9">
        <f t="shared" si="12"/>
        <v>0</v>
      </c>
      <c r="O1747" s="9">
        <v>5</v>
      </c>
      <c r="P1747" s="9">
        <v>42.35</v>
      </c>
      <c r="Q1747" s="9">
        <f t="shared" si="13"/>
        <v>6.990000000000002</v>
      </c>
      <c r="R1747" s="16"/>
    </row>
    <row r="1748" spans="1:18" ht="12.75" customHeight="1" x14ac:dyDescent="0.35">
      <c r="A1748" s="10">
        <v>2.0208333333333335E-2</v>
      </c>
      <c r="B1748" s="10">
        <v>5.9618055555565597E-2</v>
      </c>
      <c r="C1748" s="9">
        <v>400</v>
      </c>
      <c r="D1748" s="9">
        <v>400</v>
      </c>
      <c r="E1748" s="9">
        <v>27</v>
      </c>
      <c r="F1748" s="9">
        <v>23</v>
      </c>
      <c r="G1748" s="9">
        <v>50</v>
      </c>
      <c r="H1748" s="9">
        <v>23</v>
      </c>
      <c r="I1748" s="9">
        <v>0.08</v>
      </c>
      <c r="J1748" s="9">
        <v>4</v>
      </c>
      <c r="K1748" s="9">
        <v>0</v>
      </c>
      <c r="L1748" s="9">
        <v>0</v>
      </c>
      <c r="M1748" s="9">
        <v>0.02</v>
      </c>
      <c r="N1748" s="9">
        <f t="shared" si="12"/>
        <v>0</v>
      </c>
      <c r="O1748" s="9">
        <v>5</v>
      </c>
      <c r="P1748" s="9">
        <v>42.35</v>
      </c>
      <c r="Q1748" s="9">
        <f t="shared" si="13"/>
        <v>6.990000000000002</v>
      </c>
      <c r="R1748" s="16"/>
    </row>
    <row r="1749" spans="1:18" ht="12.75" customHeight="1" x14ac:dyDescent="0.35">
      <c r="A1749" s="10">
        <v>2.0219907407407409E-2</v>
      </c>
      <c r="B1749" s="10">
        <v>5.9629629629639698E-2</v>
      </c>
      <c r="C1749" s="9">
        <v>400</v>
      </c>
      <c r="D1749" s="9">
        <v>400</v>
      </c>
      <c r="E1749" s="9">
        <v>27</v>
      </c>
      <c r="F1749" s="9">
        <v>23</v>
      </c>
      <c r="G1749" s="9">
        <v>50</v>
      </c>
      <c r="H1749" s="9">
        <v>23</v>
      </c>
      <c r="I1749" s="9">
        <v>0.08</v>
      </c>
      <c r="J1749" s="9">
        <v>4</v>
      </c>
      <c r="K1749" s="9">
        <v>0</v>
      </c>
      <c r="L1749" s="9">
        <v>0</v>
      </c>
      <c r="M1749" s="9">
        <v>0.02</v>
      </c>
      <c r="N1749" s="9">
        <f t="shared" si="12"/>
        <v>0</v>
      </c>
      <c r="O1749" s="9">
        <v>5</v>
      </c>
      <c r="P1749" s="9">
        <v>42.35</v>
      </c>
      <c r="Q1749" s="9">
        <f t="shared" si="13"/>
        <v>6.990000000000002</v>
      </c>
      <c r="R1749" s="16"/>
    </row>
    <row r="1750" spans="1:18" ht="12.75" customHeight="1" x14ac:dyDescent="0.35">
      <c r="A1750" s="10">
        <v>2.0231481481481482E-2</v>
      </c>
      <c r="B1750" s="10">
        <v>5.9641203703713702E-2</v>
      </c>
      <c r="C1750" s="9">
        <v>400</v>
      </c>
      <c r="D1750" s="9">
        <v>400</v>
      </c>
      <c r="E1750" s="9">
        <v>27</v>
      </c>
      <c r="F1750" s="9">
        <v>23</v>
      </c>
      <c r="G1750" s="9">
        <v>50</v>
      </c>
      <c r="H1750" s="9">
        <v>23</v>
      </c>
      <c r="I1750" s="9">
        <v>0.08</v>
      </c>
      <c r="J1750" s="9">
        <v>4</v>
      </c>
      <c r="K1750" s="9">
        <v>0</v>
      </c>
      <c r="L1750" s="9">
        <v>0</v>
      </c>
      <c r="M1750" s="9">
        <v>0.02</v>
      </c>
      <c r="N1750" s="9">
        <f t="shared" si="12"/>
        <v>0</v>
      </c>
      <c r="O1750" s="9">
        <v>5</v>
      </c>
      <c r="P1750" s="9">
        <v>42.35</v>
      </c>
      <c r="Q1750" s="9">
        <f t="shared" si="13"/>
        <v>6.990000000000002</v>
      </c>
      <c r="R1750" s="16"/>
    </row>
    <row r="1751" spans="1:18" ht="12.75" customHeight="1" x14ac:dyDescent="0.35">
      <c r="A1751" s="10">
        <v>2.0243055555555552E-2</v>
      </c>
      <c r="B1751" s="10">
        <v>5.9652777777787797E-2</v>
      </c>
      <c r="C1751" s="9">
        <v>400</v>
      </c>
      <c r="D1751" s="9">
        <v>400</v>
      </c>
      <c r="E1751" s="9">
        <v>27</v>
      </c>
      <c r="F1751" s="9">
        <v>23</v>
      </c>
      <c r="G1751" s="9">
        <v>50</v>
      </c>
      <c r="H1751" s="9">
        <v>23</v>
      </c>
      <c r="I1751" s="9">
        <v>0.08</v>
      </c>
      <c r="J1751" s="9">
        <v>4</v>
      </c>
      <c r="K1751" s="9">
        <v>0</v>
      </c>
      <c r="L1751" s="9">
        <v>0</v>
      </c>
      <c r="M1751" s="9">
        <v>0.02</v>
      </c>
      <c r="N1751" s="9">
        <f t="shared" si="12"/>
        <v>0</v>
      </c>
      <c r="O1751" s="9">
        <v>5</v>
      </c>
      <c r="P1751" s="9">
        <v>42.35</v>
      </c>
      <c r="Q1751" s="9">
        <f t="shared" si="13"/>
        <v>6.990000000000002</v>
      </c>
      <c r="R1751" s="16"/>
    </row>
    <row r="1752" spans="1:18" ht="12.75" customHeight="1" x14ac:dyDescent="0.35">
      <c r="A1752" s="10">
        <v>2.0254629629629629E-2</v>
      </c>
      <c r="B1752" s="10">
        <v>5.9664351851861898E-2</v>
      </c>
      <c r="C1752" s="9">
        <v>400</v>
      </c>
      <c r="D1752" s="9">
        <v>400</v>
      </c>
      <c r="E1752" s="9">
        <v>27</v>
      </c>
      <c r="F1752" s="9">
        <v>23</v>
      </c>
      <c r="G1752" s="9">
        <v>50</v>
      </c>
      <c r="H1752" s="9">
        <v>23</v>
      </c>
      <c r="I1752" s="9">
        <v>0.08</v>
      </c>
      <c r="J1752" s="9">
        <v>4</v>
      </c>
      <c r="K1752" s="9">
        <v>0</v>
      </c>
      <c r="L1752" s="9">
        <v>0</v>
      </c>
      <c r="M1752" s="9">
        <v>0.02</v>
      </c>
      <c r="N1752" s="9">
        <f t="shared" si="12"/>
        <v>0</v>
      </c>
      <c r="O1752" s="9">
        <v>5</v>
      </c>
      <c r="P1752" s="9">
        <v>42.35</v>
      </c>
      <c r="Q1752" s="9">
        <f t="shared" si="13"/>
        <v>6.990000000000002</v>
      </c>
      <c r="R1752" s="16"/>
    </row>
    <row r="1753" spans="1:18" ht="12.75" customHeight="1" x14ac:dyDescent="0.35">
      <c r="A1753" s="10">
        <v>2.0266203703703703E-2</v>
      </c>
      <c r="B1753" s="10">
        <v>5.9675925925935999E-2</v>
      </c>
      <c r="C1753" s="9">
        <v>400</v>
      </c>
      <c r="D1753" s="9">
        <v>400</v>
      </c>
      <c r="E1753" s="9">
        <v>27</v>
      </c>
      <c r="F1753" s="9">
        <v>23</v>
      </c>
      <c r="G1753" s="9">
        <v>50</v>
      </c>
      <c r="H1753" s="9">
        <v>23</v>
      </c>
      <c r="I1753" s="9">
        <v>0.08</v>
      </c>
      <c r="J1753" s="9">
        <v>4</v>
      </c>
      <c r="K1753" s="9">
        <v>0</v>
      </c>
      <c r="L1753" s="9">
        <v>0</v>
      </c>
      <c r="M1753" s="9">
        <v>0.03</v>
      </c>
      <c r="N1753" s="9">
        <f t="shared" si="12"/>
        <v>0</v>
      </c>
      <c r="O1753" s="9">
        <v>5</v>
      </c>
      <c r="P1753" s="9">
        <v>42.35</v>
      </c>
      <c r="Q1753" s="9">
        <f t="shared" si="13"/>
        <v>6.990000000000002</v>
      </c>
      <c r="R1753" s="16"/>
    </row>
    <row r="1754" spans="1:18" ht="12.75" customHeight="1" x14ac:dyDescent="0.35">
      <c r="A1754" s="10">
        <v>2.0277777777777777E-2</v>
      </c>
      <c r="B1754" s="10">
        <v>5.9687500000010101E-2</v>
      </c>
      <c r="C1754" s="9">
        <v>400</v>
      </c>
      <c r="D1754" s="9">
        <v>400</v>
      </c>
      <c r="E1754" s="9">
        <v>27</v>
      </c>
      <c r="F1754" s="9">
        <v>23</v>
      </c>
      <c r="G1754" s="9">
        <v>50</v>
      </c>
      <c r="H1754" s="9">
        <v>23</v>
      </c>
      <c r="I1754" s="9">
        <v>0.08</v>
      </c>
      <c r="J1754" s="9">
        <v>4</v>
      </c>
      <c r="K1754" s="9">
        <v>0</v>
      </c>
      <c r="L1754" s="9">
        <v>0</v>
      </c>
      <c r="M1754" s="9">
        <v>0.03</v>
      </c>
      <c r="N1754" s="9">
        <f t="shared" si="12"/>
        <v>0</v>
      </c>
      <c r="O1754" s="9">
        <v>5</v>
      </c>
      <c r="P1754" s="9">
        <v>42.35</v>
      </c>
      <c r="Q1754" s="9">
        <f t="shared" si="13"/>
        <v>6.990000000000002</v>
      </c>
      <c r="R1754" s="16"/>
    </row>
    <row r="1755" spans="1:18" ht="12.75" customHeight="1" x14ac:dyDescent="0.35">
      <c r="A1755" s="10">
        <v>2.028935185185185E-2</v>
      </c>
      <c r="B1755" s="10">
        <v>5.9699074074084098E-2</v>
      </c>
      <c r="C1755" s="9">
        <v>400</v>
      </c>
      <c r="D1755" s="9">
        <v>400</v>
      </c>
      <c r="E1755" s="9">
        <v>27</v>
      </c>
      <c r="F1755" s="9">
        <v>23</v>
      </c>
      <c r="G1755" s="9">
        <v>50</v>
      </c>
      <c r="H1755" s="9">
        <v>23</v>
      </c>
      <c r="I1755" s="9">
        <v>0.08</v>
      </c>
      <c r="J1755" s="9">
        <v>4</v>
      </c>
      <c r="K1755" s="9">
        <v>0</v>
      </c>
      <c r="L1755" s="9">
        <v>0</v>
      </c>
      <c r="M1755" s="9">
        <v>0.02</v>
      </c>
      <c r="N1755" s="9">
        <f t="shared" si="12"/>
        <v>0</v>
      </c>
      <c r="O1755" s="9">
        <v>5</v>
      </c>
      <c r="P1755" s="9">
        <v>42.35</v>
      </c>
      <c r="Q1755" s="9">
        <f t="shared" si="13"/>
        <v>6.990000000000002</v>
      </c>
      <c r="R1755" s="16"/>
    </row>
    <row r="1756" spans="1:18" ht="12.75" customHeight="1" x14ac:dyDescent="0.35">
      <c r="A1756" s="10">
        <v>2.0300925925925927E-2</v>
      </c>
      <c r="B1756" s="10">
        <v>5.9710648148158199E-2</v>
      </c>
      <c r="C1756" s="9">
        <v>400</v>
      </c>
      <c r="D1756" s="9">
        <v>400</v>
      </c>
      <c r="E1756" s="9">
        <v>27</v>
      </c>
      <c r="F1756" s="9">
        <v>23</v>
      </c>
      <c r="G1756" s="9">
        <v>50</v>
      </c>
      <c r="H1756" s="9">
        <v>23</v>
      </c>
      <c r="I1756" s="9">
        <v>0.08</v>
      </c>
      <c r="J1756" s="9">
        <v>4</v>
      </c>
      <c r="K1756" s="9">
        <v>0</v>
      </c>
      <c r="L1756" s="9">
        <v>0</v>
      </c>
      <c r="M1756" s="9">
        <v>0.02</v>
      </c>
      <c r="N1756" s="9">
        <f t="shared" si="12"/>
        <v>0</v>
      </c>
      <c r="O1756" s="9">
        <v>5</v>
      </c>
      <c r="P1756" s="9">
        <v>42.35</v>
      </c>
      <c r="Q1756" s="9">
        <f t="shared" si="13"/>
        <v>6.990000000000002</v>
      </c>
      <c r="R1756" s="16"/>
    </row>
    <row r="1757" spans="1:18" ht="12.75" customHeight="1" x14ac:dyDescent="0.35">
      <c r="A1757" s="10">
        <v>2.0312500000000001E-2</v>
      </c>
      <c r="B1757" s="10">
        <v>5.97222222222323E-2</v>
      </c>
      <c r="C1757" s="9">
        <v>400</v>
      </c>
      <c r="D1757" s="9">
        <v>400</v>
      </c>
      <c r="E1757" s="9">
        <v>27</v>
      </c>
      <c r="F1757" s="9">
        <v>23</v>
      </c>
      <c r="G1757" s="9">
        <v>50</v>
      </c>
      <c r="H1757" s="9">
        <v>23</v>
      </c>
      <c r="I1757" s="9">
        <v>0.08</v>
      </c>
      <c r="J1757" s="9">
        <v>4</v>
      </c>
      <c r="K1757" s="9">
        <v>0</v>
      </c>
      <c r="L1757" s="9">
        <v>0.01</v>
      </c>
      <c r="M1757" s="9">
        <v>0.03</v>
      </c>
      <c r="N1757" s="9">
        <f t="shared" si="12"/>
        <v>2.9999999999999997E-4</v>
      </c>
      <c r="O1757" s="9">
        <v>5</v>
      </c>
      <c r="P1757" s="9">
        <v>42.35</v>
      </c>
      <c r="Q1757" s="9">
        <f t="shared" si="13"/>
        <v>6.990000000000002</v>
      </c>
      <c r="R1757" s="16"/>
    </row>
    <row r="1758" spans="1:18" ht="12.75" customHeight="1" x14ac:dyDescent="0.35">
      <c r="A1758" s="10">
        <v>2.0324074074074074E-2</v>
      </c>
      <c r="B1758" s="10">
        <v>5.9733796296306402E-2</v>
      </c>
      <c r="C1758" s="9">
        <v>400</v>
      </c>
      <c r="D1758" s="9">
        <v>400</v>
      </c>
      <c r="E1758" s="9">
        <v>27</v>
      </c>
      <c r="F1758" s="9">
        <v>23</v>
      </c>
      <c r="G1758" s="9">
        <v>50</v>
      </c>
      <c r="H1758" s="9">
        <v>23</v>
      </c>
      <c r="I1758" s="9">
        <v>0.08</v>
      </c>
      <c r="J1758" s="9">
        <v>4</v>
      </c>
      <c r="K1758" s="9">
        <v>0</v>
      </c>
      <c r="L1758" s="9">
        <v>0</v>
      </c>
      <c r="M1758" s="9">
        <v>0.02</v>
      </c>
      <c r="N1758" s="9">
        <f t="shared" si="12"/>
        <v>0</v>
      </c>
      <c r="O1758" s="9">
        <v>5</v>
      </c>
      <c r="P1758" s="9">
        <v>42.35</v>
      </c>
      <c r="Q1758" s="9">
        <f t="shared" si="13"/>
        <v>6.990000000000002</v>
      </c>
      <c r="R1758" s="16"/>
    </row>
    <row r="1759" spans="1:18" ht="12.75" customHeight="1" x14ac:dyDescent="0.35">
      <c r="A1759" s="10">
        <v>2.0335648148148148E-2</v>
      </c>
      <c r="B1759" s="10">
        <v>5.9745370370380503E-2</v>
      </c>
      <c r="C1759" s="9">
        <v>400</v>
      </c>
      <c r="D1759" s="9">
        <v>400</v>
      </c>
      <c r="E1759" s="9">
        <v>27</v>
      </c>
      <c r="F1759" s="9">
        <v>23</v>
      </c>
      <c r="G1759" s="9">
        <v>50</v>
      </c>
      <c r="H1759" s="9">
        <v>23</v>
      </c>
      <c r="I1759" s="9">
        <v>0.08</v>
      </c>
      <c r="J1759" s="9">
        <v>4</v>
      </c>
      <c r="K1759" s="9">
        <v>0</v>
      </c>
      <c r="L1759" s="9">
        <v>0</v>
      </c>
      <c r="M1759" s="9">
        <v>0.03</v>
      </c>
      <c r="N1759" s="9">
        <f t="shared" si="12"/>
        <v>0</v>
      </c>
      <c r="O1759" s="9">
        <v>5</v>
      </c>
      <c r="P1759" s="9">
        <v>42.35</v>
      </c>
      <c r="Q1759" s="9">
        <f t="shared" si="13"/>
        <v>6.990000000000002</v>
      </c>
      <c r="R1759" s="16"/>
    </row>
    <row r="1760" spans="1:18" ht="12.75" customHeight="1" x14ac:dyDescent="0.35">
      <c r="A1760" s="10">
        <v>2.0347222222222221E-2</v>
      </c>
      <c r="B1760" s="10">
        <v>5.97569444444545E-2</v>
      </c>
      <c r="C1760" s="9">
        <v>400</v>
      </c>
      <c r="D1760" s="9">
        <v>400</v>
      </c>
      <c r="E1760" s="9">
        <v>27</v>
      </c>
      <c r="F1760" s="9">
        <v>23</v>
      </c>
      <c r="G1760" s="9">
        <v>50</v>
      </c>
      <c r="H1760" s="9">
        <v>23</v>
      </c>
      <c r="I1760" s="9">
        <v>0.08</v>
      </c>
      <c r="J1760" s="9">
        <v>4</v>
      </c>
      <c r="K1760" s="9">
        <v>0</v>
      </c>
      <c r="L1760" s="9">
        <v>0</v>
      </c>
      <c r="M1760" s="9">
        <v>0.03</v>
      </c>
      <c r="N1760" s="9">
        <f t="shared" si="12"/>
        <v>0</v>
      </c>
      <c r="O1760" s="9">
        <v>5</v>
      </c>
      <c r="P1760" s="9">
        <v>42.35</v>
      </c>
      <c r="Q1760" s="9">
        <f t="shared" si="13"/>
        <v>6.990000000000002</v>
      </c>
      <c r="R1760" s="16"/>
    </row>
    <row r="1761" spans="1:18" ht="12.75" customHeight="1" x14ac:dyDescent="0.35">
      <c r="A1761" s="10">
        <v>2.0358796296296295E-2</v>
      </c>
      <c r="B1761" s="10">
        <v>5.9768518518528602E-2</v>
      </c>
      <c r="C1761" s="9">
        <v>400</v>
      </c>
      <c r="D1761" s="9">
        <v>400</v>
      </c>
      <c r="E1761" s="9">
        <v>27</v>
      </c>
      <c r="F1761" s="9">
        <v>23</v>
      </c>
      <c r="G1761" s="9">
        <v>50</v>
      </c>
      <c r="H1761" s="9">
        <v>23</v>
      </c>
      <c r="I1761" s="9">
        <v>0.08</v>
      </c>
      <c r="J1761" s="9">
        <v>4</v>
      </c>
      <c r="K1761" s="9">
        <v>0</v>
      </c>
      <c r="L1761" s="9">
        <v>0</v>
      </c>
      <c r="M1761" s="9">
        <v>0.02</v>
      </c>
      <c r="N1761" s="9">
        <f t="shared" si="12"/>
        <v>0</v>
      </c>
      <c r="O1761" s="9">
        <v>5</v>
      </c>
      <c r="P1761" s="9">
        <v>42.35</v>
      </c>
      <c r="Q1761" s="9">
        <f t="shared" si="13"/>
        <v>6.990000000000002</v>
      </c>
      <c r="R1761" s="16"/>
    </row>
    <row r="1762" spans="1:18" ht="12.75" customHeight="1" x14ac:dyDescent="0.35">
      <c r="A1762" s="10">
        <v>2.0370370370370369E-2</v>
      </c>
      <c r="B1762" s="10">
        <v>5.9780092592602703E-2</v>
      </c>
      <c r="C1762" s="9">
        <v>400</v>
      </c>
      <c r="D1762" s="9">
        <v>400</v>
      </c>
      <c r="E1762" s="9">
        <v>27</v>
      </c>
      <c r="F1762" s="9">
        <v>23</v>
      </c>
      <c r="G1762" s="9">
        <v>50</v>
      </c>
      <c r="H1762" s="9">
        <v>23</v>
      </c>
      <c r="I1762" s="9">
        <v>0.08</v>
      </c>
      <c r="J1762" s="9">
        <v>4</v>
      </c>
      <c r="K1762" s="9">
        <v>0</v>
      </c>
      <c r="L1762" s="9">
        <v>0</v>
      </c>
      <c r="M1762" s="9">
        <v>0.03</v>
      </c>
      <c r="N1762" s="9">
        <f t="shared" si="12"/>
        <v>0</v>
      </c>
      <c r="O1762" s="9">
        <v>5</v>
      </c>
      <c r="P1762" s="9">
        <v>42.35</v>
      </c>
      <c r="Q1762" s="9">
        <f t="shared" si="13"/>
        <v>6.990000000000002</v>
      </c>
      <c r="R1762" s="16"/>
    </row>
    <row r="1763" spans="1:18" ht="12.75" customHeight="1" x14ac:dyDescent="0.35">
      <c r="A1763" s="10">
        <v>2.0381944444444446E-2</v>
      </c>
      <c r="B1763" s="10">
        <v>5.9791666666676797E-2</v>
      </c>
      <c r="C1763" s="9">
        <v>400</v>
      </c>
      <c r="D1763" s="9">
        <v>400</v>
      </c>
      <c r="E1763" s="9">
        <v>27</v>
      </c>
      <c r="F1763" s="9">
        <v>23</v>
      </c>
      <c r="G1763" s="9">
        <v>50</v>
      </c>
      <c r="H1763" s="9">
        <v>23</v>
      </c>
      <c r="I1763" s="9">
        <v>0.08</v>
      </c>
      <c r="J1763" s="9">
        <v>4</v>
      </c>
      <c r="K1763" s="9">
        <v>0</v>
      </c>
      <c r="L1763" s="9">
        <v>0</v>
      </c>
      <c r="M1763" s="9">
        <v>0.03</v>
      </c>
      <c r="N1763" s="9">
        <f t="shared" si="12"/>
        <v>0</v>
      </c>
      <c r="O1763" s="9">
        <v>5</v>
      </c>
      <c r="P1763" s="9">
        <v>42.35</v>
      </c>
      <c r="Q1763" s="9">
        <f t="shared" si="13"/>
        <v>6.990000000000002</v>
      </c>
      <c r="R1763" s="16"/>
    </row>
    <row r="1764" spans="1:18" ht="12.75" customHeight="1" x14ac:dyDescent="0.35">
      <c r="A1764" s="10">
        <v>2.0393518518518519E-2</v>
      </c>
      <c r="B1764" s="10">
        <v>5.9803240740750899E-2</v>
      </c>
      <c r="C1764" s="9">
        <v>400</v>
      </c>
      <c r="D1764" s="9">
        <v>400</v>
      </c>
      <c r="E1764" s="9">
        <v>27</v>
      </c>
      <c r="F1764" s="9">
        <v>23</v>
      </c>
      <c r="G1764" s="9">
        <v>50</v>
      </c>
      <c r="H1764" s="9">
        <v>23</v>
      </c>
      <c r="I1764" s="9">
        <v>0.08</v>
      </c>
      <c r="J1764" s="9">
        <v>4</v>
      </c>
      <c r="K1764" s="9">
        <v>0</v>
      </c>
      <c r="L1764" s="9">
        <v>0</v>
      </c>
      <c r="M1764" s="9">
        <v>0.02</v>
      </c>
      <c r="N1764" s="9">
        <f t="shared" si="12"/>
        <v>0</v>
      </c>
      <c r="O1764" s="9">
        <v>5</v>
      </c>
      <c r="P1764" s="9">
        <v>42.35</v>
      </c>
      <c r="Q1764" s="9">
        <f t="shared" si="13"/>
        <v>6.990000000000002</v>
      </c>
      <c r="R1764" s="16"/>
    </row>
    <row r="1765" spans="1:18" ht="12.75" customHeight="1" x14ac:dyDescent="0.35">
      <c r="A1765" s="10">
        <v>2.0405092592592593E-2</v>
      </c>
      <c r="B1765" s="10">
        <v>5.9814814814824903E-2</v>
      </c>
      <c r="C1765" s="9">
        <v>400</v>
      </c>
      <c r="D1765" s="9">
        <v>400</v>
      </c>
      <c r="E1765" s="9">
        <v>27</v>
      </c>
      <c r="F1765" s="9">
        <v>23</v>
      </c>
      <c r="G1765" s="9">
        <v>50</v>
      </c>
      <c r="H1765" s="9">
        <v>23</v>
      </c>
      <c r="I1765" s="9">
        <v>0.08</v>
      </c>
      <c r="J1765" s="9">
        <v>4</v>
      </c>
      <c r="K1765" s="9">
        <v>0</v>
      </c>
      <c r="L1765" s="9">
        <v>0</v>
      </c>
      <c r="M1765" s="9">
        <v>0.02</v>
      </c>
      <c r="N1765" s="9">
        <f t="shared" si="12"/>
        <v>0</v>
      </c>
      <c r="O1765" s="9">
        <v>5</v>
      </c>
      <c r="P1765" s="9">
        <v>42.35</v>
      </c>
      <c r="Q1765" s="9">
        <f t="shared" si="13"/>
        <v>6.990000000000002</v>
      </c>
      <c r="R1765" s="16"/>
    </row>
    <row r="1766" spans="1:18" ht="12.75" customHeight="1" x14ac:dyDescent="0.35">
      <c r="A1766" s="10">
        <v>2.0416666666666666E-2</v>
      </c>
      <c r="B1766" s="10">
        <v>5.9826388888898997E-2</v>
      </c>
      <c r="C1766" s="9">
        <v>400</v>
      </c>
      <c r="D1766" s="9">
        <v>400</v>
      </c>
      <c r="E1766" s="9">
        <v>27</v>
      </c>
      <c r="F1766" s="9">
        <v>23</v>
      </c>
      <c r="G1766" s="9">
        <v>50</v>
      </c>
      <c r="H1766" s="9">
        <v>23</v>
      </c>
      <c r="I1766" s="9">
        <v>0.08</v>
      </c>
      <c r="J1766" s="9">
        <v>4</v>
      </c>
      <c r="K1766" s="9">
        <v>0</v>
      </c>
      <c r="L1766" s="9">
        <v>0</v>
      </c>
      <c r="M1766" s="9">
        <v>0.02</v>
      </c>
      <c r="N1766" s="9">
        <f t="shared" si="12"/>
        <v>0</v>
      </c>
      <c r="O1766" s="9">
        <v>5</v>
      </c>
      <c r="P1766" s="9">
        <v>42.35</v>
      </c>
      <c r="Q1766" s="9">
        <f t="shared" si="13"/>
        <v>6.990000000000002</v>
      </c>
      <c r="R1766" s="16"/>
    </row>
    <row r="1767" spans="1:18" ht="12.75" customHeight="1" x14ac:dyDescent="0.35">
      <c r="A1767" s="10">
        <v>2.0428240740740743E-2</v>
      </c>
      <c r="B1767" s="10">
        <v>5.9837962962973099E-2</v>
      </c>
      <c r="C1767" s="9">
        <v>400</v>
      </c>
      <c r="D1767" s="9">
        <v>400</v>
      </c>
      <c r="E1767" s="9">
        <v>27</v>
      </c>
      <c r="F1767" s="9">
        <v>23</v>
      </c>
      <c r="G1767" s="9">
        <v>50</v>
      </c>
      <c r="H1767" s="9">
        <v>23</v>
      </c>
      <c r="I1767" s="9">
        <v>0.08</v>
      </c>
      <c r="J1767" s="9">
        <v>4</v>
      </c>
      <c r="K1767" s="9">
        <v>0.01</v>
      </c>
      <c r="L1767" s="9">
        <v>0</v>
      </c>
      <c r="M1767" s="9">
        <v>0.03</v>
      </c>
      <c r="N1767" s="9">
        <f t="shared" si="12"/>
        <v>0</v>
      </c>
      <c r="O1767" s="9">
        <v>5</v>
      </c>
      <c r="P1767" s="9">
        <v>42.35</v>
      </c>
      <c r="Q1767" s="9">
        <f t="shared" si="13"/>
        <v>6.990000000000002</v>
      </c>
      <c r="R1767" s="16"/>
    </row>
    <row r="1768" spans="1:18" ht="12.75" customHeight="1" x14ac:dyDescent="0.35">
      <c r="A1768" s="10">
        <v>2.0439814814814817E-2</v>
      </c>
      <c r="B1768" s="10">
        <v>5.98495370370472E-2</v>
      </c>
      <c r="C1768" s="9">
        <v>400</v>
      </c>
      <c r="D1768" s="9">
        <v>400</v>
      </c>
      <c r="E1768" s="9">
        <v>27</v>
      </c>
      <c r="F1768" s="9">
        <v>23</v>
      </c>
      <c r="G1768" s="9">
        <v>49</v>
      </c>
      <c r="H1768" s="9">
        <v>23</v>
      </c>
      <c r="I1768" s="9">
        <v>0.08</v>
      </c>
      <c r="J1768" s="9">
        <v>4</v>
      </c>
      <c r="K1768" s="9">
        <v>0.01</v>
      </c>
      <c r="L1768" s="9">
        <v>0</v>
      </c>
      <c r="M1768" s="9">
        <v>0.03</v>
      </c>
      <c r="N1768" s="9">
        <f t="shared" si="12"/>
        <v>0</v>
      </c>
      <c r="O1768" s="9">
        <v>5</v>
      </c>
      <c r="P1768" s="9">
        <v>42.35</v>
      </c>
      <c r="Q1768" s="9">
        <f t="shared" si="13"/>
        <v>6.990000000000002</v>
      </c>
      <c r="R1768" s="16"/>
    </row>
    <row r="1769" spans="1:18" ht="12.75" customHeight="1" x14ac:dyDescent="0.35">
      <c r="A1769" s="10">
        <v>2.045138888888889E-2</v>
      </c>
      <c r="B1769" s="10">
        <v>5.9861111111121301E-2</v>
      </c>
      <c r="C1769" s="9">
        <v>400</v>
      </c>
      <c r="D1769" s="9">
        <v>400</v>
      </c>
      <c r="E1769" s="9">
        <v>27</v>
      </c>
      <c r="F1769" s="9">
        <v>23</v>
      </c>
      <c r="G1769" s="9">
        <v>49</v>
      </c>
      <c r="H1769" s="9">
        <v>23</v>
      </c>
      <c r="I1769" s="9">
        <v>0.08</v>
      </c>
      <c r="J1769" s="9">
        <v>4</v>
      </c>
      <c r="K1769" s="9">
        <v>0.01</v>
      </c>
      <c r="L1769" s="9">
        <v>0</v>
      </c>
      <c r="M1769" s="9">
        <v>0.03</v>
      </c>
      <c r="N1769" s="9">
        <f t="shared" si="12"/>
        <v>0</v>
      </c>
      <c r="O1769" s="9">
        <v>5</v>
      </c>
      <c r="P1769" s="9">
        <v>42.35</v>
      </c>
      <c r="Q1769" s="9">
        <f t="shared" si="13"/>
        <v>6.990000000000002</v>
      </c>
      <c r="R1769" s="16"/>
    </row>
    <row r="1770" spans="1:18" ht="12.75" customHeight="1" x14ac:dyDescent="0.35">
      <c r="A1770" s="10">
        <v>2.0462962962962964E-2</v>
      </c>
      <c r="B1770" s="10">
        <v>5.9872685185195298E-2</v>
      </c>
      <c r="C1770" s="9">
        <v>400</v>
      </c>
      <c r="D1770" s="9">
        <v>400</v>
      </c>
      <c r="E1770" s="9">
        <v>27</v>
      </c>
      <c r="F1770" s="9">
        <v>23</v>
      </c>
      <c r="G1770" s="9">
        <v>49</v>
      </c>
      <c r="H1770" s="9">
        <v>23</v>
      </c>
      <c r="I1770" s="9">
        <v>0.08</v>
      </c>
      <c r="J1770" s="9">
        <v>4</v>
      </c>
      <c r="K1770" s="9">
        <v>0</v>
      </c>
      <c r="L1770" s="9">
        <v>0</v>
      </c>
      <c r="M1770" s="9">
        <v>0.02</v>
      </c>
      <c r="N1770" s="9">
        <f t="shared" si="12"/>
        <v>0</v>
      </c>
      <c r="O1770" s="9">
        <v>5</v>
      </c>
      <c r="P1770" s="9">
        <v>42.35</v>
      </c>
      <c r="Q1770" s="9">
        <f t="shared" si="13"/>
        <v>6.990000000000002</v>
      </c>
      <c r="R1770" s="16"/>
    </row>
    <row r="1771" spans="1:18" ht="12.75" customHeight="1" x14ac:dyDescent="0.35">
      <c r="A1771" s="10">
        <v>2.0474537037037038E-2</v>
      </c>
      <c r="B1771" s="10">
        <v>5.98842592592694E-2</v>
      </c>
      <c r="C1771" s="9">
        <v>400</v>
      </c>
      <c r="D1771" s="9">
        <v>400</v>
      </c>
      <c r="E1771" s="9">
        <v>27</v>
      </c>
      <c r="F1771" s="9">
        <v>23</v>
      </c>
      <c r="G1771" s="9">
        <v>49</v>
      </c>
      <c r="H1771" s="9">
        <v>23</v>
      </c>
      <c r="I1771" s="9">
        <v>0.08</v>
      </c>
      <c r="J1771" s="9">
        <v>4</v>
      </c>
      <c r="K1771" s="9">
        <v>0</v>
      </c>
      <c r="L1771" s="9">
        <v>0</v>
      </c>
      <c r="M1771" s="9">
        <v>0.02</v>
      </c>
      <c r="N1771" s="9">
        <f t="shared" si="12"/>
        <v>0</v>
      </c>
      <c r="O1771" s="9">
        <v>5</v>
      </c>
      <c r="P1771" s="9">
        <v>42.35</v>
      </c>
      <c r="Q1771" s="9">
        <f t="shared" si="13"/>
        <v>6.990000000000002</v>
      </c>
      <c r="R1771" s="16"/>
    </row>
    <row r="1772" spans="1:18" ht="12.75" customHeight="1" x14ac:dyDescent="0.35">
      <c r="A1772" s="10">
        <v>2.0486111111111111E-2</v>
      </c>
      <c r="B1772" s="10">
        <v>5.9895833333343501E-2</v>
      </c>
      <c r="C1772" s="9">
        <v>400</v>
      </c>
      <c r="D1772" s="9">
        <v>400</v>
      </c>
      <c r="E1772" s="9">
        <v>27</v>
      </c>
      <c r="F1772" s="9">
        <v>23</v>
      </c>
      <c r="G1772" s="9">
        <v>49</v>
      </c>
      <c r="H1772" s="9">
        <v>23</v>
      </c>
      <c r="I1772" s="9">
        <v>0.08</v>
      </c>
      <c r="J1772" s="9">
        <v>4</v>
      </c>
      <c r="K1772" s="9">
        <v>0</v>
      </c>
      <c r="L1772" s="9">
        <v>0</v>
      </c>
      <c r="M1772" s="9">
        <v>0.02</v>
      </c>
      <c r="N1772" s="9">
        <f t="shared" si="12"/>
        <v>0</v>
      </c>
      <c r="O1772" s="9">
        <v>5</v>
      </c>
      <c r="P1772" s="9">
        <v>42.35</v>
      </c>
      <c r="Q1772" s="9">
        <f t="shared" si="13"/>
        <v>6.990000000000002</v>
      </c>
      <c r="R1772" s="16"/>
    </row>
    <row r="1773" spans="1:18" ht="12.75" customHeight="1" x14ac:dyDescent="0.35">
      <c r="A1773" s="10">
        <v>2.0497685185185185E-2</v>
      </c>
      <c r="B1773" s="10">
        <v>5.9907407407417602E-2</v>
      </c>
      <c r="C1773" s="9">
        <v>400</v>
      </c>
      <c r="D1773" s="9">
        <v>400</v>
      </c>
      <c r="E1773" s="9">
        <v>27</v>
      </c>
      <c r="F1773" s="9">
        <v>23</v>
      </c>
      <c r="G1773" s="9">
        <v>49</v>
      </c>
      <c r="H1773" s="9">
        <v>23</v>
      </c>
      <c r="I1773" s="9">
        <v>0.08</v>
      </c>
      <c r="J1773" s="9">
        <v>4</v>
      </c>
      <c r="K1773" s="9">
        <v>0</v>
      </c>
      <c r="L1773" s="9">
        <v>0</v>
      </c>
      <c r="M1773" s="9">
        <v>0.03</v>
      </c>
      <c r="N1773" s="9">
        <f t="shared" si="12"/>
        <v>0</v>
      </c>
      <c r="O1773" s="9">
        <v>5</v>
      </c>
      <c r="P1773" s="9">
        <v>42.35</v>
      </c>
      <c r="Q1773" s="9">
        <f t="shared" si="13"/>
        <v>6.990000000000002</v>
      </c>
      <c r="R1773" s="16"/>
    </row>
    <row r="1774" spans="1:18" ht="12.75" customHeight="1" x14ac:dyDescent="0.35">
      <c r="A1774" s="10">
        <v>2.0509259259259258E-2</v>
      </c>
      <c r="B1774" s="10">
        <v>5.9918981481491697E-2</v>
      </c>
      <c r="C1774" s="9">
        <v>400</v>
      </c>
      <c r="D1774" s="9">
        <v>400</v>
      </c>
      <c r="E1774" s="9">
        <v>27</v>
      </c>
      <c r="F1774" s="9">
        <v>23</v>
      </c>
      <c r="G1774" s="9">
        <v>49</v>
      </c>
      <c r="H1774" s="9">
        <v>23</v>
      </c>
      <c r="I1774" s="9">
        <v>0.08</v>
      </c>
      <c r="J1774" s="9">
        <v>4</v>
      </c>
      <c r="K1774" s="9">
        <v>0</v>
      </c>
      <c r="L1774" s="9">
        <v>0.01</v>
      </c>
      <c r="M1774" s="9">
        <v>0.02</v>
      </c>
      <c r="N1774" s="9">
        <f t="shared" si="12"/>
        <v>2.0000000000000001E-4</v>
      </c>
      <c r="O1774" s="9">
        <v>5</v>
      </c>
      <c r="P1774" s="9">
        <v>42.35</v>
      </c>
      <c r="Q1774" s="9">
        <f t="shared" si="13"/>
        <v>6.990000000000002</v>
      </c>
      <c r="R1774" s="16"/>
    </row>
    <row r="1775" spans="1:18" ht="12.75" customHeight="1" x14ac:dyDescent="0.35">
      <c r="A1775" s="10">
        <v>2.0520833333333332E-2</v>
      </c>
      <c r="B1775" s="10">
        <v>5.9930555555565701E-2</v>
      </c>
      <c r="C1775" s="9">
        <v>400</v>
      </c>
      <c r="D1775" s="9">
        <v>400</v>
      </c>
      <c r="E1775" s="9">
        <v>27</v>
      </c>
      <c r="F1775" s="9">
        <v>23</v>
      </c>
      <c r="G1775" s="9">
        <v>49</v>
      </c>
      <c r="H1775" s="9">
        <v>23</v>
      </c>
      <c r="I1775" s="9">
        <v>0.08</v>
      </c>
      <c r="J1775" s="9">
        <v>4</v>
      </c>
      <c r="K1775" s="9">
        <v>0</v>
      </c>
      <c r="L1775" s="9">
        <v>0.01</v>
      </c>
      <c r="M1775" s="9">
        <v>0.02</v>
      </c>
      <c r="N1775" s="9">
        <f t="shared" si="12"/>
        <v>2.0000000000000001E-4</v>
      </c>
      <c r="O1775" s="9">
        <v>5</v>
      </c>
      <c r="P1775" s="9">
        <v>42.35</v>
      </c>
      <c r="Q1775" s="9">
        <f t="shared" si="13"/>
        <v>6.990000000000002</v>
      </c>
      <c r="R1775" s="16"/>
    </row>
    <row r="1776" spans="1:18" ht="12.75" customHeight="1" x14ac:dyDescent="0.35">
      <c r="A1776" s="10">
        <v>2.0532407407407405E-2</v>
      </c>
      <c r="B1776" s="10">
        <v>5.9942129629639802E-2</v>
      </c>
      <c r="C1776" s="9">
        <v>400</v>
      </c>
      <c r="D1776" s="9">
        <v>400</v>
      </c>
      <c r="E1776" s="9">
        <v>27</v>
      </c>
      <c r="F1776" s="9">
        <v>23</v>
      </c>
      <c r="G1776" s="9">
        <v>49</v>
      </c>
      <c r="H1776" s="9">
        <v>23</v>
      </c>
      <c r="I1776" s="9">
        <v>0.08</v>
      </c>
      <c r="J1776" s="9">
        <v>4</v>
      </c>
      <c r="K1776" s="9">
        <v>0</v>
      </c>
      <c r="L1776" s="9">
        <v>0</v>
      </c>
      <c r="M1776" s="9">
        <v>0.02</v>
      </c>
      <c r="N1776" s="9">
        <f t="shared" si="12"/>
        <v>0</v>
      </c>
      <c r="O1776" s="9">
        <v>5</v>
      </c>
      <c r="P1776" s="9">
        <v>42.35</v>
      </c>
      <c r="Q1776" s="9">
        <f t="shared" si="13"/>
        <v>6.990000000000002</v>
      </c>
      <c r="R1776" s="16"/>
    </row>
    <row r="1777" spans="1:18" ht="12.75" customHeight="1" x14ac:dyDescent="0.35">
      <c r="A1777" s="10">
        <v>2.0543981481481479E-2</v>
      </c>
      <c r="B1777" s="10">
        <v>5.9953703703713897E-2</v>
      </c>
      <c r="C1777" s="9">
        <v>400</v>
      </c>
      <c r="D1777" s="9">
        <v>400</v>
      </c>
      <c r="E1777" s="9">
        <v>27</v>
      </c>
      <c r="F1777" s="9">
        <v>23</v>
      </c>
      <c r="G1777" s="9">
        <v>49</v>
      </c>
      <c r="H1777" s="9">
        <v>23</v>
      </c>
      <c r="I1777" s="9">
        <v>0.08</v>
      </c>
      <c r="J1777" s="9">
        <v>4</v>
      </c>
      <c r="K1777" s="9">
        <v>0</v>
      </c>
      <c r="L1777" s="9">
        <v>0</v>
      </c>
      <c r="M1777" s="9">
        <v>0.02</v>
      </c>
      <c r="N1777" s="9">
        <f t="shared" si="12"/>
        <v>0</v>
      </c>
      <c r="O1777" s="9">
        <v>5</v>
      </c>
      <c r="P1777" s="9">
        <v>42.35</v>
      </c>
      <c r="Q1777" s="9">
        <f t="shared" si="13"/>
        <v>6.990000000000002</v>
      </c>
      <c r="R1777" s="16"/>
    </row>
    <row r="1778" spans="1:18" ht="12.75" customHeight="1" x14ac:dyDescent="0.35">
      <c r="A1778" s="10">
        <v>2.0555555555555556E-2</v>
      </c>
      <c r="B1778" s="10">
        <v>5.9965277777787998E-2</v>
      </c>
      <c r="C1778" s="9">
        <v>400</v>
      </c>
      <c r="D1778" s="9">
        <v>400</v>
      </c>
      <c r="E1778" s="9">
        <v>27</v>
      </c>
      <c r="F1778" s="9">
        <v>23</v>
      </c>
      <c r="G1778" s="9">
        <v>49</v>
      </c>
      <c r="H1778" s="9">
        <v>23</v>
      </c>
      <c r="I1778" s="9">
        <v>0.08</v>
      </c>
      <c r="J1778" s="9">
        <v>4</v>
      </c>
      <c r="K1778" s="9">
        <v>0</v>
      </c>
      <c r="L1778" s="9">
        <v>0</v>
      </c>
      <c r="M1778" s="9">
        <v>0.02</v>
      </c>
      <c r="N1778" s="9">
        <f t="shared" si="12"/>
        <v>0</v>
      </c>
      <c r="O1778" s="9">
        <v>5</v>
      </c>
      <c r="P1778" s="9">
        <v>42.35</v>
      </c>
      <c r="Q1778" s="9">
        <f t="shared" si="13"/>
        <v>6.990000000000002</v>
      </c>
      <c r="R1778" s="16"/>
    </row>
    <row r="1779" spans="1:18" ht="12.75" customHeight="1" x14ac:dyDescent="0.35">
      <c r="A1779" s="10">
        <v>2.056712962962963E-2</v>
      </c>
      <c r="B1779" s="10">
        <v>5.9976851851862099E-2</v>
      </c>
      <c r="C1779" s="9">
        <v>400</v>
      </c>
      <c r="D1779" s="9">
        <v>400</v>
      </c>
      <c r="E1779" s="9">
        <v>27</v>
      </c>
      <c r="F1779" s="9">
        <v>23</v>
      </c>
      <c r="G1779" s="9">
        <v>49</v>
      </c>
      <c r="H1779" s="9">
        <v>23</v>
      </c>
      <c r="I1779" s="9">
        <v>0.08</v>
      </c>
      <c r="J1779" s="9">
        <v>4</v>
      </c>
      <c r="K1779" s="9">
        <v>0</v>
      </c>
      <c r="L1779" s="9">
        <v>0</v>
      </c>
      <c r="M1779" s="9">
        <v>0.02</v>
      </c>
      <c r="N1779" s="9">
        <f t="shared" si="12"/>
        <v>0</v>
      </c>
      <c r="O1779" s="9">
        <v>5</v>
      </c>
      <c r="P1779" s="9">
        <v>42.35</v>
      </c>
      <c r="Q1779" s="9">
        <f t="shared" si="13"/>
        <v>6.990000000000002</v>
      </c>
      <c r="R1779" s="16"/>
    </row>
    <row r="1780" spans="1:18" ht="12.75" customHeight="1" x14ac:dyDescent="0.35">
      <c r="A1780" s="10">
        <v>2.0578703703703703E-2</v>
      </c>
      <c r="B1780" s="10">
        <v>5.9988425925936097E-2</v>
      </c>
      <c r="C1780" s="9">
        <v>400</v>
      </c>
      <c r="D1780" s="9">
        <v>400</v>
      </c>
      <c r="E1780" s="9">
        <v>27</v>
      </c>
      <c r="F1780" s="9">
        <v>23</v>
      </c>
      <c r="G1780" s="9">
        <v>49</v>
      </c>
      <c r="H1780" s="9">
        <v>23</v>
      </c>
      <c r="I1780" s="9">
        <v>0.08</v>
      </c>
      <c r="J1780" s="9">
        <v>4</v>
      </c>
      <c r="K1780" s="9">
        <v>0</v>
      </c>
      <c r="L1780" s="9">
        <v>0</v>
      </c>
      <c r="M1780" s="9">
        <v>0.03</v>
      </c>
      <c r="N1780" s="9">
        <f t="shared" si="12"/>
        <v>0</v>
      </c>
      <c r="O1780" s="9">
        <v>5</v>
      </c>
      <c r="P1780" s="9">
        <v>42.35</v>
      </c>
      <c r="Q1780" s="9">
        <f t="shared" si="13"/>
        <v>6.990000000000002</v>
      </c>
      <c r="R1780" s="16"/>
    </row>
    <row r="1781" spans="1:18" ht="12.75" customHeight="1" x14ac:dyDescent="0.35">
      <c r="A1781" s="10">
        <v>2.0590277777777777E-2</v>
      </c>
      <c r="B1781" s="10">
        <v>6.0000000000010198E-2</v>
      </c>
      <c r="C1781" s="9">
        <v>400</v>
      </c>
      <c r="D1781" s="9">
        <v>400</v>
      </c>
      <c r="E1781" s="9">
        <v>27</v>
      </c>
      <c r="F1781" s="9">
        <v>23</v>
      </c>
      <c r="G1781" s="9">
        <v>49</v>
      </c>
      <c r="H1781" s="9">
        <v>23</v>
      </c>
      <c r="I1781" s="9">
        <v>0.08</v>
      </c>
      <c r="J1781" s="9">
        <v>4</v>
      </c>
      <c r="K1781" s="9">
        <v>0</v>
      </c>
      <c r="L1781" s="9">
        <v>0</v>
      </c>
      <c r="M1781" s="9">
        <v>0.02</v>
      </c>
      <c r="N1781" s="9">
        <f t="shared" si="12"/>
        <v>0</v>
      </c>
      <c r="O1781" s="9">
        <v>5</v>
      </c>
      <c r="P1781" s="9">
        <v>42.35</v>
      </c>
      <c r="Q1781" s="9">
        <f t="shared" si="13"/>
        <v>6.990000000000002</v>
      </c>
      <c r="R1781" s="16"/>
    </row>
    <row r="1782" spans="1:18" ht="12.75" customHeight="1" x14ac:dyDescent="0.35">
      <c r="A1782" s="10">
        <v>2.0601851851851854E-2</v>
      </c>
      <c r="B1782" s="10">
        <v>6.0011574074084299E-2</v>
      </c>
      <c r="C1782" s="9">
        <v>400</v>
      </c>
      <c r="D1782" s="9">
        <v>400</v>
      </c>
      <c r="E1782" s="9">
        <v>27</v>
      </c>
      <c r="F1782" s="9">
        <v>23</v>
      </c>
      <c r="G1782" s="9">
        <v>49</v>
      </c>
      <c r="H1782" s="9">
        <v>23</v>
      </c>
      <c r="I1782" s="9">
        <v>0.08</v>
      </c>
      <c r="J1782" s="9">
        <v>4</v>
      </c>
      <c r="K1782" s="9">
        <v>0</v>
      </c>
      <c r="L1782" s="9">
        <v>0</v>
      </c>
      <c r="M1782" s="9">
        <v>0.02</v>
      </c>
      <c r="N1782" s="9">
        <f t="shared" si="12"/>
        <v>0</v>
      </c>
      <c r="O1782" s="9">
        <v>5</v>
      </c>
      <c r="P1782" s="9">
        <v>42.35</v>
      </c>
      <c r="Q1782" s="9">
        <f t="shared" si="13"/>
        <v>6.990000000000002</v>
      </c>
      <c r="R1782" s="16"/>
    </row>
    <row r="1783" spans="1:18" ht="12.75" customHeight="1" x14ac:dyDescent="0.35">
      <c r="A1783" s="10">
        <v>2.0613425925925927E-2</v>
      </c>
      <c r="B1783" s="10">
        <v>6.0023148148158401E-2</v>
      </c>
      <c r="C1783" s="9">
        <v>400</v>
      </c>
      <c r="D1783" s="9">
        <v>400</v>
      </c>
      <c r="E1783" s="9">
        <v>27</v>
      </c>
      <c r="F1783" s="9">
        <v>23</v>
      </c>
      <c r="G1783" s="9">
        <v>49</v>
      </c>
      <c r="H1783" s="9">
        <v>23</v>
      </c>
      <c r="I1783" s="9">
        <v>0.08</v>
      </c>
      <c r="J1783" s="9">
        <v>4</v>
      </c>
      <c r="K1783" s="9">
        <v>0</v>
      </c>
      <c r="L1783" s="9">
        <v>0</v>
      </c>
      <c r="M1783" s="9">
        <v>0.02</v>
      </c>
      <c r="N1783" s="9">
        <f t="shared" si="12"/>
        <v>0</v>
      </c>
      <c r="O1783" s="9">
        <v>5</v>
      </c>
      <c r="P1783" s="9">
        <v>42.35</v>
      </c>
      <c r="Q1783" s="9">
        <f t="shared" si="13"/>
        <v>6.990000000000002</v>
      </c>
      <c r="R1783" s="16"/>
    </row>
    <row r="1784" spans="1:18" ht="12.75" customHeight="1" x14ac:dyDescent="0.35">
      <c r="A1784" s="10">
        <v>2.0625000000000001E-2</v>
      </c>
      <c r="B1784" s="10">
        <v>6.0034722222232502E-2</v>
      </c>
      <c r="C1784" s="9">
        <v>400</v>
      </c>
      <c r="D1784" s="9">
        <v>400</v>
      </c>
      <c r="E1784" s="9">
        <v>27</v>
      </c>
      <c r="F1784" s="9">
        <v>23</v>
      </c>
      <c r="G1784" s="9">
        <v>49</v>
      </c>
      <c r="H1784" s="9">
        <v>23</v>
      </c>
      <c r="I1784" s="9">
        <v>0.08</v>
      </c>
      <c r="J1784" s="9">
        <v>4</v>
      </c>
      <c r="K1784" s="9">
        <v>0</v>
      </c>
      <c r="L1784" s="9">
        <v>0</v>
      </c>
      <c r="M1784" s="9">
        <v>0.02</v>
      </c>
      <c r="N1784" s="9">
        <f t="shared" si="12"/>
        <v>0</v>
      </c>
      <c r="O1784" s="9">
        <v>5</v>
      </c>
      <c r="P1784" s="9">
        <v>42.35</v>
      </c>
      <c r="Q1784" s="9">
        <f t="shared" si="13"/>
        <v>6.990000000000002</v>
      </c>
      <c r="R1784" s="16"/>
    </row>
    <row r="1785" spans="1:18" ht="12.75" customHeight="1" x14ac:dyDescent="0.35">
      <c r="A1785" s="10">
        <v>2.0636574074074075E-2</v>
      </c>
      <c r="B1785" s="10">
        <v>6.0046296296306499E-2</v>
      </c>
      <c r="C1785" s="9">
        <v>400</v>
      </c>
      <c r="D1785" s="9">
        <v>400</v>
      </c>
      <c r="E1785" s="9">
        <v>26</v>
      </c>
      <c r="F1785" s="9">
        <v>23</v>
      </c>
      <c r="G1785" s="9">
        <v>49</v>
      </c>
      <c r="H1785" s="9">
        <v>23</v>
      </c>
      <c r="I1785" s="9">
        <v>0.08</v>
      </c>
      <c r="J1785" s="9">
        <v>4</v>
      </c>
      <c r="K1785" s="9">
        <v>0</v>
      </c>
      <c r="L1785" s="9">
        <v>0</v>
      </c>
      <c r="M1785" s="9">
        <v>0.02</v>
      </c>
      <c r="N1785" s="9">
        <f t="shared" si="12"/>
        <v>0</v>
      </c>
      <c r="O1785" s="9">
        <v>5</v>
      </c>
      <c r="P1785" s="9">
        <v>42.35</v>
      </c>
      <c r="Q1785" s="9">
        <f t="shared" si="13"/>
        <v>6.990000000000002</v>
      </c>
      <c r="R1785" s="16"/>
    </row>
    <row r="1786" spans="1:18" ht="12.75" customHeight="1" x14ac:dyDescent="0.35">
      <c r="A1786" s="10">
        <v>2.0648148148148148E-2</v>
      </c>
      <c r="B1786" s="10">
        <v>6.00578703703806E-2</v>
      </c>
      <c r="C1786" s="9">
        <v>400</v>
      </c>
      <c r="D1786" s="9">
        <v>400</v>
      </c>
      <c r="E1786" s="9">
        <v>26</v>
      </c>
      <c r="F1786" s="9">
        <v>23</v>
      </c>
      <c r="G1786" s="9">
        <v>49</v>
      </c>
      <c r="H1786" s="9">
        <v>23</v>
      </c>
      <c r="I1786" s="9">
        <v>0.08</v>
      </c>
      <c r="J1786" s="9">
        <v>4</v>
      </c>
      <c r="K1786" s="9">
        <v>0</v>
      </c>
      <c r="L1786" s="9">
        <v>0</v>
      </c>
      <c r="M1786" s="9">
        <v>0.02</v>
      </c>
      <c r="N1786" s="9">
        <f t="shared" si="12"/>
        <v>0</v>
      </c>
      <c r="O1786" s="9">
        <v>5</v>
      </c>
      <c r="P1786" s="9">
        <v>42.35</v>
      </c>
      <c r="Q1786" s="9">
        <f t="shared" si="13"/>
        <v>6.990000000000002</v>
      </c>
      <c r="R1786" s="16"/>
    </row>
    <row r="1787" spans="1:18" ht="12.75" customHeight="1" x14ac:dyDescent="0.35">
      <c r="A1787" s="10">
        <v>2.0659722222222222E-2</v>
      </c>
      <c r="B1787" s="10">
        <v>6.0069444444454702E-2</v>
      </c>
      <c r="C1787" s="9">
        <v>400</v>
      </c>
      <c r="D1787" s="9">
        <v>400</v>
      </c>
      <c r="E1787" s="9">
        <v>26</v>
      </c>
      <c r="F1787" s="9">
        <v>23</v>
      </c>
      <c r="G1787" s="9">
        <v>49</v>
      </c>
      <c r="H1787" s="9">
        <v>23</v>
      </c>
      <c r="I1787" s="9">
        <v>0.08</v>
      </c>
      <c r="J1787" s="9">
        <v>4</v>
      </c>
      <c r="K1787" s="9">
        <v>0</v>
      </c>
      <c r="L1787" s="9">
        <v>0</v>
      </c>
      <c r="M1787" s="9">
        <v>0.02</v>
      </c>
      <c r="N1787" s="9">
        <f t="shared" ref="N1787:N2041" si="14">L1787*M1787</f>
        <v>0</v>
      </c>
      <c r="O1787" s="9">
        <v>5</v>
      </c>
      <c r="P1787" s="9">
        <v>42.35</v>
      </c>
      <c r="Q1787" s="9">
        <f t="shared" si="13"/>
        <v>6.990000000000002</v>
      </c>
      <c r="R1787" s="16"/>
    </row>
    <row r="1788" spans="1:18" ht="12.75" customHeight="1" x14ac:dyDescent="0.35">
      <c r="A1788" s="10">
        <v>2.0671296296296295E-2</v>
      </c>
      <c r="B1788" s="10">
        <v>6.0081018518528803E-2</v>
      </c>
      <c r="C1788" s="9">
        <v>400</v>
      </c>
      <c r="D1788" s="9">
        <v>400</v>
      </c>
      <c r="E1788" s="9">
        <v>26</v>
      </c>
      <c r="F1788" s="9">
        <v>23</v>
      </c>
      <c r="G1788" s="9">
        <v>49</v>
      </c>
      <c r="H1788" s="9">
        <v>23</v>
      </c>
      <c r="I1788" s="9">
        <v>0.08</v>
      </c>
      <c r="J1788" s="9">
        <v>4</v>
      </c>
      <c r="K1788" s="9">
        <v>0</v>
      </c>
      <c r="L1788" s="9">
        <v>0</v>
      </c>
      <c r="M1788" s="9">
        <v>0.02</v>
      </c>
      <c r="N1788" s="9">
        <f t="shared" si="14"/>
        <v>0</v>
      </c>
      <c r="O1788" s="9">
        <v>5</v>
      </c>
      <c r="P1788" s="9">
        <v>42.35</v>
      </c>
      <c r="Q1788" s="9">
        <f t="shared" si="13"/>
        <v>6.990000000000002</v>
      </c>
      <c r="R1788" s="16"/>
    </row>
    <row r="1789" spans="1:18" ht="12.75" customHeight="1" x14ac:dyDescent="0.35">
      <c r="A1789" s="10">
        <v>2.0682870370370372E-2</v>
      </c>
      <c r="B1789" s="10">
        <v>6.0092592592602898E-2</v>
      </c>
      <c r="C1789" s="9">
        <v>400</v>
      </c>
      <c r="D1789" s="9">
        <v>400</v>
      </c>
      <c r="E1789" s="9">
        <v>26</v>
      </c>
      <c r="F1789" s="9">
        <v>23</v>
      </c>
      <c r="G1789" s="9">
        <v>49</v>
      </c>
      <c r="H1789" s="9">
        <v>23</v>
      </c>
      <c r="I1789" s="9">
        <v>0.08</v>
      </c>
      <c r="J1789" s="9">
        <v>4</v>
      </c>
      <c r="K1789" s="9">
        <v>0</v>
      </c>
      <c r="L1789" s="9">
        <v>0</v>
      </c>
      <c r="M1789" s="9">
        <v>0.02</v>
      </c>
      <c r="N1789" s="9">
        <f t="shared" si="14"/>
        <v>0</v>
      </c>
      <c r="O1789" s="9">
        <v>5</v>
      </c>
      <c r="P1789" s="9">
        <v>42.35</v>
      </c>
      <c r="Q1789" s="9">
        <f t="shared" si="13"/>
        <v>6.990000000000002</v>
      </c>
      <c r="R1789" s="16"/>
    </row>
    <row r="1790" spans="1:18" ht="12.75" customHeight="1" x14ac:dyDescent="0.35">
      <c r="A1790" s="10">
        <v>2.0694444444444446E-2</v>
      </c>
      <c r="B1790" s="10">
        <v>6.0104166666676999E-2</v>
      </c>
      <c r="C1790" s="9">
        <v>400</v>
      </c>
      <c r="D1790" s="9">
        <v>400</v>
      </c>
      <c r="E1790" s="9">
        <v>26</v>
      </c>
      <c r="F1790" s="9">
        <v>23</v>
      </c>
      <c r="G1790" s="9">
        <v>49</v>
      </c>
      <c r="H1790" s="9">
        <v>23</v>
      </c>
      <c r="I1790" s="9">
        <v>0.08</v>
      </c>
      <c r="J1790" s="9">
        <v>4</v>
      </c>
      <c r="K1790" s="9">
        <v>0</v>
      </c>
      <c r="L1790" s="9">
        <v>0</v>
      </c>
      <c r="M1790" s="9">
        <v>0.03</v>
      </c>
      <c r="N1790" s="9">
        <f t="shared" si="14"/>
        <v>0</v>
      </c>
      <c r="O1790" s="9">
        <v>5</v>
      </c>
      <c r="P1790" s="9">
        <v>42.35</v>
      </c>
      <c r="Q1790" s="9">
        <f t="shared" si="13"/>
        <v>6.990000000000002</v>
      </c>
      <c r="R1790" s="16"/>
    </row>
    <row r="1791" spans="1:18" ht="12.75" customHeight="1" x14ac:dyDescent="0.35">
      <c r="A1791" s="10">
        <v>2.0706018518518519E-2</v>
      </c>
      <c r="B1791" s="10">
        <v>6.0115740740751003E-2</v>
      </c>
      <c r="C1791" s="9">
        <v>400</v>
      </c>
      <c r="D1791" s="9">
        <v>400</v>
      </c>
      <c r="E1791" s="9">
        <v>26</v>
      </c>
      <c r="F1791" s="9">
        <v>23</v>
      </c>
      <c r="G1791" s="9">
        <v>49</v>
      </c>
      <c r="H1791" s="9">
        <v>23</v>
      </c>
      <c r="I1791" s="9">
        <v>0.08</v>
      </c>
      <c r="J1791" s="9">
        <v>4</v>
      </c>
      <c r="K1791" s="9">
        <v>0</v>
      </c>
      <c r="L1791" s="9">
        <v>0</v>
      </c>
      <c r="M1791" s="9">
        <v>0.02</v>
      </c>
      <c r="N1791" s="9">
        <f t="shared" si="14"/>
        <v>0</v>
      </c>
      <c r="O1791" s="9">
        <v>5</v>
      </c>
      <c r="P1791" s="9">
        <v>42.35</v>
      </c>
      <c r="Q1791" s="9">
        <f t="shared" si="13"/>
        <v>6.990000000000002</v>
      </c>
      <c r="R1791" s="16"/>
    </row>
    <row r="1792" spans="1:18" ht="12.75" customHeight="1" x14ac:dyDescent="0.35">
      <c r="A1792" s="10">
        <v>2.071759259259259E-2</v>
      </c>
      <c r="B1792" s="10">
        <v>6.0127314814825097E-2</v>
      </c>
      <c r="C1792" s="9">
        <v>400</v>
      </c>
      <c r="D1792" s="9">
        <v>400</v>
      </c>
      <c r="E1792" s="9">
        <v>26</v>
      </c>
      <c r="F1792" s="9">
        <v>23</v>
      </c>
      <c r="G1792" s="9">
        <v>49</v>
      </c>
      <c r="H1792" s="9">
        <v>23</v>
      </c>
      <c r="I1792" s="9">
        <v>0.08</v>
      </c>
      <c r="J1792" s="9">
        <v>4</v>
      </c>
      <c r="K1792" s="9">
        <v>0</v>
      </c>
      <c r="L1792" s="9">
        <v>0</v>
      </c>
      <c r="M1792" s="9">
        <v>0.02</v>
      </c>
      <c r="N1792" s="9">
        <f t="shared" si="14"/>
        <v>0</v>
      </c>
      <c r="O1792" s="9">
        <v>5</v>
      </c>
      <c r="P1792" s="9">
        <v>42.35</v>
      </c>
      <c r="Q1792" s="9">
        <f t="shared" si="13"/>
        <v>6.990000000000002</v>
      </c>
      <c r="R1792" s="16"/>
    </row>
    <row r="1793" spans="1:18" ht="12.75" customHeight="1" x14ac:dyDescent="0.35">
      <c r="A1793" s="10">
        <v>2.0729166666666667E-2</v>
      </c>
      <c r="B1793" s="10">
        <v>6.0138888888899199E-2</v>
      </c>
      <c r="C1793" s="9">
        <v>400</v>
      </c>
      <c r="D1793" s="9">
        <v>400</v>
      </c>
      <c r="E1793" s="9">
        <v>26</v>
      </c>
      <c r="F1793" s="9">
        <v>23</v>
      </c>
      <c r="G1793" s="9">
        <v>49</v>
      </c>
      <c r="H1793" s="9">
        <v>23</v>
      </c>
      <c r="I1793" s="9">
        <v>0.08</v>
      </c>
      <c r="J1793" s="9">
        <v>4</v>
      </c>
      <c r="K1793" s="9">
        <v>0</v>
      </c>
      <c r="L1793" s="9">
        <v>0</v>
      </c>
      <c r="M1793" s="9">
        <v>0.02</v>
      </c>
      <c r="N1793" s="9">
        <f t="shared" si="14"/>
        <v>0</v>
      </c>
      <c r="O1793" s="9">
        <v>5</v>
      </c>
      <c r="P1793" s="9">
        <v>42.35</v>
      </c>
      <c r="Q1793" s="9">
        <f t="shared" si="13"/>
        <v>6.990000000000002</v>
      </c>
      <c r="R1793" s="16"/>
    </row>
    <row r="1794" spans="1:18" ht="12.75" customHeight="1" x14ac:dyDescent="0.35">
      <c r="A1794" s="10">
        <v>2.074074074074074E-2</v>
      </c>
      <c r="B1794" s="10">
        <v>6.01504629629733E-2</v>
      </c>
      <c r="C1794" s="9">
        <v>400</v>
      </c>
      <c r="D1794" s="9">
        <v>400</v>
      </c>
      <c r="E1794" s="9">
        <v>26</v>
      </c>
      <c r="F1794" s="9">
        <v>23</v>
      </c>
      <c r="G1794" s="9">
        <v>49</v>
      </c>
      <c r="H1794" s="9">
        <v>23</v>
      </c>
      <c r="I1794" s="9">
        <v>0.08</v>
      </c>
      <c r="J1794" s="9">
        <v>4</v>
      </c>
      <c r="K1794" s="9">
        <v>0</v>
      </c>
      <c r="L1794" s="9">
        <v>0</v>
      </c>
      <c r="M1794" s="9">
        <v>0.02</v>
      </c>
      <c r="N1794" s="9">
        <f t="shared" si="14"/>
        <v>0</v>
      </c>
      <c r="O1794" s="9">
        <v>5</v>
      </c>
      <c r="P1794" s="9">
        <v>42.35</v>
      </c>
      <c r="Q1794" s="9">
        <f t="shared" si="13"/>
        <v>6.990000000000002</v>
      </c>
      <c r="R1794" s="16"/>
    </row>
    <row r="1795" spans="1:18" ht="12.75" customHeight="1" x14ac:dyDescent="0.35">
      <c r="A1795" s="10">
        <v>2.0752314814814814E-2</v>
      </c>
      <c r="B1795" s="10">
        <v>6.0162037037047401E-2</v>
      </c>
      <c r="C1795" s="9">
        <v>400</v>
      </c>
      <c r="D1795" s="9">
        <v>400</v>
      </c>
      <c r="E1795" s="9">
        <v>26</v>
      </c>
      <c r="F1795" s="9">
        <v>23</v>
      </c>
      <c r="G1795" s="9">
        <v>49</v>
      </c>
      <c r="H1795" s="9">
        <v>23</v>
      </c>
      <c r="I1795" s="9">
        <v>0.08</v>
      </c>
      <c r="J1795" s="9">
        <v>4</v>
      </c>
      <c r="K1795" s="9">
        <v>0</v>
      </c>
      <c r="L1795" s="9">
        <v>0</v>
      </c>
      <c r="M1795" s="9">
        <v>0.03</v>
      </c>
      <c r="N1795" s="9">
        <f t="shared" si="14"/>
        <v>0</v>
      </c>
      <c r="O1795" s="9">
        <v>5</v>
      </c>
      <c r="P1795" s="9">
        <v>42.35</v>
      </c>
      <c r="Q1795" s="9">
        <f t="shared" si="13"/>
        <v>6.990000000000002</v>
      </c>
      <c r="R1795" s="16"/>
    </row>
    <row r="1796" spans="1:18" ht="12.75" customHeight="1" x14ac:dyDescent="0.35">
      <c r="A1796" s="10">
        <v>2.0763888888888887E-2</v>
      </c>
      <c r="B1796" s="10">
        <v>6.0173611111121399E-2</v>
      </c>
      <c r="C1796" s="9">
        <v>400</v>
      </c>
      <c r="D1796" s="9">
        <v>400</v>
      </c>
      <c r="E1796" s="9">
        <v>26</v>
      </c>
      <c r="F1796" s="9">
        <v>23</v>
      </c>
      <c r="G1796" s="9">
        <v>49</v>
      </c>
      <c r="H1796" s="9">
        <v>23</v>
      </c>
      <c r="I1796" s="9">
        <v>0.08</v>
      </c>
      <c r="J1796" s="9">
        <v>4</v>
      </c>
      <c r="K1796" s="9">
        <v>0</v>
      </c>
      <c r="L1796" s="9">
        <v>0</v>
      </c>
      <c r="M1796" s="9">
        <v>0.02</v>
      </c>
      <c r="N1796" s="9">
        <f t="shared" si="14"/>
        <v>0</v>
      </c>
      <c r="O1796" s="9">
        <v>5</v>
      </c>
      <c r="P1796" s="9">
        <v>42.35</v>
      </c>
      <c r="Q1796" s="9">
        <f t="shared" si="13"/>
        <v>6.990000000000002</v>
      </c>
      <c r="R1796" s="16"/>
    </row>
    <row r="1797" spans="1:18" ht="12.75" customHeight="1" x14ac:dyDescent="0.35">
      <c r="A1797" s="10">
        <v>2.0775462962962964E-2</v>
      </c>
      <c r="B1797" s="10">
        <v>6.01851851851955E-2</v>
      </c>
      <c r="C1797" s="9">
        <v>400</v>
      </c>
      <c r="D1797" s="9">
        <v>400</v>
      </c>
      <c r="E1797" s="9">
        <v>26</v>
      </c>
      <c r="F1797" s="9">
        <v>23</v>
      </c>
      <c r="G1797" s="9">
        <v>49</v>
      </c>
      <c r="H1797" s="9">
        <v>23</v>
      </c>
      <c r="I1797" s="9">
        <v>0.08</v>
      </c>
      <c r="J1797" s="9">
        <v>4</v>
      </c>
      <c r="K1797" s="9">
        <v>0</v>
      </c>
      <c r="L1797" s="9">
        <v>0</v>
      </c>
      <c r="M1797" s="9">
        <v>0.03</v>
      </c>
      <c r="N1797" s="9">
        <f t="shared" si="14"/>
        <v>0</v>
      </c>
      <c r="O1797" s="9">
        <v>5</v>
      </c>
      <c r="P1797" s="9">
        <v>42.35</v>
      </c>
      <c r="Q1797" s="9">
        <f t="shared" si="13"/>
        <v>6.990000000000002</v>
      </c>
      <c r="R1797" s="16"/>
    </row>
    <row r="1798" spans="1:18" ht="12.75" customHeight="1" x14ac:dyDescent="0.35">
      <c r="A1798" s="10">
        <v>2.0787037037037038E-2</v>
      </c>
      <c r="B1798" s="10">
        <v>6.0196759259269601E-2</v>
      </c>
      <c r="C1798" s="9">
        <v>400</v>
      </c>
      <c r="D1798" s="9">
        <v>400</v>
      </c>
      <c r="E1798" s="9">
        <v>26</v>
      </c>
      <c r="F1798" s="9">
        <v>23</v>
      </c>
      <c r="G1798" s="9">
        <v>49</v>
      </c>
      <c r="H1798" s="9">
        <v>23</v>
      </c>
      <c r="I1798" s="9">
        <v>0.08</v>
      </c>
      <c r="J1798" s="9">
        <v>4</v>
      </c>
      <c r="K1798" s="9">
        <v>0</v>
      </c>
      <c r="L1798" s="9">
        <v>0</v>
      </c>
      <c r="M1798" s="9">
        <v>0.02</v>
      </c>
      <c r="N1798" s="9">
        <f t="shared" si="14"/>
        <v>0</v>
      </c>
      <c r="O1798" s="9">
        <v>5</v>
      </c>
      <c r="P1798" s="9">
        <v>42.35</v>
      </c>
      <c r="Q1798" s="9">
        <f t="shared" si="13"/>
        <v>6.990000000000002</v>
      </c>
      <c r="R1798" s="16"/>
    </row>
    <row r="1799" spans="1:18" ht="12.75" customHeight="1" x14ac:dyDescent="0.35">
      <c r="A1799" s="10">
        <v>2.0798611111111111E-2</v>
      </c>
      <c r="B1799" s="10">
        <v>6.0208333333343703E-2</v>
      </c>
      <c r="C1799" s="9">
        <v>400</v>
      </c>
      <c r="D1799" s="9">
        <v>400</v>
      </c>
      <c r="E1799" s="9">
        <v>26</v>
      </c>
      <c r="F1799" s="9">
        <v>23</v>
      </c>
      <c r="G1799" s="9">
        <v>49</v>
      </c>
      <c r="H1799" s="9">
        <v>23</v>
      </c>
      <c r="I1799" s="9">
        <v>0.08</v>
      </c>
      <c r="J1799" s="9">
        <v>4</v>
      </c>
      <c r="K1799" s="9">
        <v>0</v>
      </c>
      <c r="L1799" s="9">
        <v>0</v>
      </c>
      <c r="M1799" s="9">
        <v>0.02</v>
      </c>
      <c r="N1799" s="9">
        <f t="shared" si="14"/>
        <v>0</v>
      </c>
      <c r="O1799" s="9">
        <v>5</v>
      </c>
      <c r="P1799" s="9">
        <v>42.35</v>
      </c>
      <c r="Q1799" s="9">
        <f t="shared" si="13"/>
        <v>6.990000000000002</v>
      </c>
      <c r="R1799" s="16"/>
    </row>
    <row r="1800" spans="1:18" ht="12.75" customHeight="1" x14ac:dyDescent="0.35">
      <c r="A1800" s="10">
        <v>2.0810185185185185E-2</v>
      </c>
      <c r="B1800" s="10">
        <v>6.0219907407417797E-2</v>
      </c>
      <c r="C1800" s="9">
        <v>400</v>
      </c>
      <c r="D1800" s="9">
        <v>400</v>
      </c>
      <c r="E1800" s="9">
        <v>26</v>
      </c>
      <c r="F1800" s="9">
        <v>23</v>
      </c>
      <c r="G1800" s="9">
        <v>49</v>
      </c>
      <c r="H1800" s="9">
        <v>23</v>
      </c>
      <c r="I1800" s="9">
        <v>0.08</v>
      </c>
      <c r="J1800" s="9">
        <v>4</v>
      </c>
      <c r="K1800" s="9">
        <v>0</v>
      </c>
      <c r="L1800" s="9">
        <v>0</v>
      </c>
      <c r="M1800" s="9">
        <v>0.03</v>
      </c>
      <c r="N1800" s="9">
        <f t="shared" si="14"/>
        <v>0</v>
      </c>
      <c r="O1800" s="9">
        <v>5</v>
      </c>
      <c r="P1800" s="9">
        <v>42.35</v>
      </c>
      <c r="Q1800" s="9">
        <f t="shared" si="13"/>
        <v>6.990000000000002</v>
      </c>
      <c r="R1800" s="16"/>
    </row>
    <row r="1801" spans="1:18" ht="12.75" customHeight="1" x14ac:dyDescent="0.35">
      <c r="A1801" s="10">
        <v>2.0821759259259259E-2</v>
      </c>
      <c r="B1801" s="10">
        <v>6.0231481481491801E-2</v>
      </c>
      <c r="C1801" s="9">
        <v>400</v>
      </c>
      <c r="D1801" s="9">
        <v>400</v>
      </c>
      <c r="E1801" s="9">
        <v>26</v>
      </c>
      <c r="F1801" s="9">
        <v>23</v>
      </c>
      <c r="G1801" s="9">
        <v>49</v>
      </c>
      <c r="H1801" s="9">
        <v>23</v>
      </c>
      <c r="I1801" s="9">
        <v>0.08</v>
      </c>
      <c r="J1801" s="9">
        <v>4</v>
      </c>
      <c r="K1801" s="9">
        <v>0</v>
      </c>
      <c r="L1801" s="9">
        <v>0</v>
      </c>
      <c r="M1801" s="9">
        <v>0.02</v>
      </c>
      <c r="N1801" s="9">
        <f t="shared" si="14"/>
        <v>0</v>
      </c>
      <c r="O1801" s="9">
        <v>5</v>
      </c>
      <c r="P1801" s="9">
        <v>42.35</v>
      </c>
      <c r="Q1801" s="9">
        <f t="shared" si="13"/>
        <v>6.990000000000002</v>
      </c>
      <c r="R1801" s="16"/>
    </row>
    <row r="1802" spans="1:18" ht="12.75" customHeight="1" x14ac:dyDescent="0.35">
      <c r="A1802" s="10">
        <v>2.0833333333333332E-2</v>
      </c>
      <c r="B1802" s="10">
        <v>6.0243055555565903E-2</v>
      </c>
      <c r="C1802" s="9">
        <v>400</v>
      </c>
      <c r="D1802" s="9">
        <v>400</v>
      </c>
      <c r="E1802" s="9">
        <v>26</v>
      </c>
      <c r="F1802" s="9">
        <v>23</v>
      </c>
      <c r="G1802" s="9">
        <v>49</v>
      </c>
      <c r="H1802" s="9">
        <v>23</v>
      </c>
      <c r="I1802" s="9">
        <v>0.08</v>
      </c>
      <c r="J1802" s="9">
        <v>4</v>
      </c>
      <c r="K1802" s="9">
        <v>0</v>
      </c>
      <c r="L1802" s="9">
        <v>0</v>
      </c>
      <c r="M1802" s="9">
        <v>0.02</v>
      </c>
      <c r="N1802" s="9">
        <f t="shared" si="14"/>
        <v>0</v>
      </c>
      <c r="O1802" s="9">
        <v>5</v>
      </c>
      <c r="P1802" s="9">
        <v>42.35</v>
      </c>
      <c r="Q1802" s="9">
        <f t="shared" si="13"/>
        <v>6.990000000000002</v>
      </c>
      <c r="R1802" s="16"/>
    </row>
    <row r="1803" spans="1:18" ht="12.75" customHeight="1" x14ac:dyDescent="0.35">
      <c r="A1803" s="10">
        <v>2.0844907407407406E-2</v>
      </c>
      <c r="B1803" s="10">
        <v>6.0254629629639997E-2</v>
      </c>
      <c r="C1803" s="9">
        <v>400</v>
      </c>
      <c r="D1803" s="9">
        <v>400</v>
      </c>
      <c r="E1803" s="9">
        <v>26</v>
      </c>
      <c r="F1803" s="9">
        <v>23</v>
      </c>
      <c r="G1803" s="9">
        <v>49</v>
      </c>
      <c r="H1803" s="9">
        <v>23</v>
      </c>
      <c r="I1803" s="9">
        <v>0.08</v>
      </c>
      <c r="J1803" s="9">
        <v>4</v>
      </c>
      <c r="K1803" s="9">
        <v>0</v>
      </c>
      <c r="L1803" s="9">
        <v>0</v>
      </c>
      <c r="M1803" s="9">
        <v>0.02</v>
      </c>
      <c r="N1803" s="9">
        <f t="shared" si="14"/>
        <v>0</v>
      </c>
      <c r="O1803" s="9">
        <v>5</v>
      </c>
      <c r="P1803" s="9">
        <v>42.35</v>
      </c>
      <c r="Q1803" s="9">
        <f t="shared" si="13"/>
        <v>6.990000000000002</v>
      </c>
      <c r="R1803" s="16"/>
    </row>
    <row r="1804" spans="1:18" ht="12.75" customHeight="1" x14ac:dyDescent="0.35">
      <c r="A1804" s="10">
        <v>2.0856481481481479E-2</v>
      </c>
      <c r="B1804" s="10">
        <v>6.0266203703714098E-2</v>
      </c>
      <c r="C1804" s="9">
        <v>400</v>
      </c>
      <c r="D1804" s="9">
        <v>400</v>
      </c>
      <c r="E1804" s="9">
        <v>26</v>
      </c>
      <c r="F1804" s="9">
        <v>23</v>
      </c>
      <c r="G1804" s="9">
        <v>49</v>
      </c>
      <c r="H1804" s="9">
        <v>23</v>
      </c>
      <c r="I1804" s="9">
        <v>0.08</v>
      </c>
      <c r="J1804" s="9">
        <v>4</v>
      </c>
      <c r="K1804" s="9">
        <v>0</v>
      </c>
      <c r="L1804" s="9">
        <v>0</v>
      </c>
      <c r="M1804" s="9">
        <v>0.02</v>
      </c>
      <c r="N1804" s="9">
        <f t="shared" si="14"/>
        <v>0</v>
      </c>
      <c r="O1804" s="9">
        <v>5</v>
      </c>
      <c r="P1804" s="9">
        <v>42.35</v>
      </c>
      <c r="Q1804" s="9">
        <f t="shared" si="13"/>
        <v>6.990000000000002</v>
      </c>
      <c r="R1804" s="16"/>
    </row>
    <row r="1805" spans="1:18" ht="12.75" customHeight="1" x14ac:dyDescent="0.35">
      <c r="A1805" s="10">
        <v>2.0868055555555556E-2</v>
      </c>
      <c r="B1805" s="10">
        <v>6.02777777777882E-2</v>
      </c>
      <c r="C1805" s="9">
        <v>400</v>
      </c>
      <c r="D1805" s="9">
        <v>400</v>
      </c>
      <c r="E1805" s="9">
        <v>26</v>
      </c>
      <c r="F1805" s="9">
        <v>23</v>
      </c>
      <c r="G1805" s="9">
        <v>48</v>
      </c>
      <c r="H1805" s="9">
        <v>23</v>
      </c>
      <c r="I1805" s="9">
        <v>0.08</v>
      </c>
      <c r="J1805" s="9">
        <v>4</v>
      </c>
      <c r="K1805" s="9">
        <v>0</v>
      </c>
      <c r="L1805" s="9">
        <v>0</v>
      </c>
      <c r="M1805" s="9">
        <v>0.02</v>
      </c>
      <c r="N1805" s="9">
        <f t="shared" si="14"/>
        <v>0</v>
      </c>
      <c r="O1805" s="9">
        <v>5</v>
      </c>
      <c r="P1805" s="9">
        <v>42.35</v>
      </c>
      <c r="Q1805" s="9">
        <f t="shared" si="13"/>
        <v>6.990000000000002</v>
      </c>
      <c r="R1805" s="16"/>
    </row>
    <row r="1806" spans="1:18" ht="12.75" customHeight="1" x14ac:dyDescent="0.35">
      <c r="A1806" s="10">
        <v>2.0879629629629626E-2</v>
      </c>
      <c r="B1806" s="10">
        <v>6.0289351851862197E-2</v>
      </c>
      <c r="C1806" s="9">
        <v>400</v>
      </c>
      <c r="D1806" s="9">
        <v>400</v>
      </c>
      <c r="E1806" s="9">
        <v>26</v>
      </c>
      <c r="F1806" s="9">
        <v>23</v>
      </c>
      <c r="G1806" s="9">
        <v>48</v>
      </c>
      <c r="H1806" s="9">
        <v>23</v>
      </c>
      <c r="I1806" s="9">
        <v>0.08</v>
      </c>
      <c r="J1806" s="9">
        <v>4</v>
      </c>
      <c r="K1806" s="9">
        <v>0</v>
      </c>
      <c r="L1806" s="9">
        <v>0</v>
      </c>
      <c r="M1806" s="9">
        <v>0.02</v>
      </c>
      <c r="N1806" s="9">
        <f t="shared" si="14"/>
        <v>0</v>
      </c>
      <c r="O1806" s="9">
        <v>5</v>
      </c>
      <c r="P1806" s="9">
        <v>42.35</v>
      </c>
      <c r="Q1806" s="9">
        <f t="shared" si="13"/>
        <v>6.990000000000002</v>
      </c>
      <c r="R1806" s="16"/>
    </row>
    <row r="1807" spans="1:18" ht="12.75" customHeight="1" x14ac:dyDescent="0.35">
      <c r="A1807" s="10">
        <v>2.0891203703703703E-2</v>
      </c>
      <c r="B1807" s="10">
        <v>6.0300925925936298E-2</v>
      </c>
      <c r="C1807" s="9">
        <v>400</v>
      </c>
      <c r="D1807" s="9">
        <v>400</v>
      </c>
      <c r="E1807" s="9">
        <v>26</v>
      </c>
      <c r="F1807" s="9">
        <v>23</v>
      </c>
      <c r="G1807" s="9">
        <v>48</v>
      </c>
      <c r="H1807" s="9">
        <v>23</v>
      </c>
      <c r="I1807" s="9">
        <v>0.08</v>
      </c>
      <c r="J1807" s="9">
        <v>4</v>
      </c>
      <c r="K1807" s="9">
        <v>0</v>
      </c>
      <c r="L1807" s="9">
        <v>0</v>
      </c>
      <c r="M1807" s="9">
        <v>0.02</v>
      </c>
      <c r="N1807" s="9">
        <f t="shared" si="14"/>
        <v>0</v>
      </c>
      <c r="O1807" s="9">
        <v>5</v>
      </c>
      <c r="P1807" s="9">
        <v>42.35</v>
      </c>
      <c r="Q1807" s="9">
        <f t="shared" si="13"/>
        <v>6.990000000000002</v>
      </c>
      <c r="R1807" s="16"/>
    </row>
    <row r="1808" spans="1:18" ht="12.75" customHeight="1" x14ac:dyDescent="0.35">
      <c r="A1808" s="10">
        <v>2.0902777777777781E-2</v>
      </c>
      <c r="B1808" s="10">
        <v>6.0312500000010399E-2</v>
      </c>
      <c r="C1808" s="9">
        <v>400</v>
      </c>
      <c r="D1808" s="9">
        <v>400</v>
      </c>
      <c r="E1808" s="9">
        <v>26</v>
      </c>
      <c r="F1808" s="9">
        <v>23</v>
      </c>
      <c r="G1808" s="9">
        <v>48</v>
      </c>
      <c r="H1808" s="9">
        <v>23</v>
      </c>
      <c r="I1808" s="9">
        <v>0.08</v>
      </c>
      <c r="J1808" s="9">
        <v>4</v>
      </c>
      <c r="K1808" s="9">
        <v>0</v>
      </c>
      <c r="L1808" s="9">
        <v>0</v>
      </c>
      <c r="M1808" s="9">
        <v>0.03</v>
      </c>
      <c r="N1808" s="9">
        <f t="shared" si="14"/>
        <v>0</v>
      </c>
      <c r="O1808" s="9">
        <v>5</v>
      </c>
      <c r="P1808" s="9">
        <v>42.35</v>
      </c>
      <c r="Q1808" s="9">
        <f t="shared" si="13"/>
        <v>6.990000000000002</v>
      </c>
      <c r="R1808" s="16"/>
    </row>
    <row r="1809" spans="1:18" ht="12.75" customHeight="1" x14ac:dyDescent="0.35">
      <c r="A1809" s="10">
        <v>2.0914351851851851E-2</v>
      </c>
      <c r="B1809" s="10">
        <v>6.0324074074084501E-2</v>
      </c>
      <c r="C1809" s="9">
        <v>400</v>
      </c>
      <c r="D1809" s="9">
        <v>400</v>
      </c>
      <c r="E1809" s="9">
        <v>26</v>
      </c>
      <c r="F1809" s="9">
        <v>23</v>
      </c>
      <c r="G1809" s="9">
        <v>48</v>
      </c>
      <c r="H1809" s="9">
        <v>23</v>
      </c>
      <c r="I1809" s="9">
        <v>0.08</v>
      </c>
      <c r="J1809" s="9">
        <v>4</v>
      </c>
      <c r="K1809" s="9">
        <v>0</v>
      </c>
      <c r="L1809" s="9">
        <v>0</v>
      </c>
      <c r="M1809" s="9">
        <v>0.02</v>
      </c>
      <c r="N1809" s="9">
        <f t="shared" si="14"/>
        <v>0</v>
      </c>
      <c r="O1809" s="9">
        <v>5</v>
      </c>
      <c r="P1809" s="9">
        <v>42.35</v>
      </c>
      <c r="Q1809" s="9">
        <f t="shared" si="13"/>
        <v>6.990000000000002</v>
      </c>
      <c r="R1809" s="16"/>
    </row>
    <row r="1810" spans="1:18" ht="12.75" customHeight="1" x14ac:dyDescent="0.35">
      <c r="A1810" s="10">
        <v>2.0925925925925928E-2</v>
      </c>
      <c r="B1810" s="10">
        <v>6.0335648148158602E-2</v>
      </c>
      <c r="C1810" s="9">
        <v>400</v>
      </c>
      <c r="D1810" s="9">
        <v>400</v>
      </c>
      <c r="E1810" s="9">
        <v>26</v>
      </c>
      <c r="F1810" s="9">
        <v>23</v>
      </c>
      <c r="G1810" s="9">
        <v>48</v>
      </c>
      <c r="H1810" s="9">
        <v>23</v>
      </c>
      <c r="I1810" s="9">
        <v>0.08</v>
      </c>
      <c r="J1810" s="9">
        <v>4</v>
      </c>
      <c r="K1810" s="9">
        <v>0</v>
      </c>
      <c r="L1810" s="9">
        <v>0</v>
      </c>
      <c r="M1810" s="9">
        <v>0.03</v>
      </c>
      <c r="N1810" s="9">
        <f t="shared" si="14"/>
        <v>0</v>
      </c>
      <c r="O1810" s="9">
        <v>5</v>
      </c>
      <c r="P1810" s="9">
        <v>42.35</v>
      </c>
      <c r="Q1810" s="9">
        <f t="shared" si="13"/>
        <v>6.990000000000002</v>
      </c>
      <c r="R1810" s="16"/>
    </row>
    <row r="1811" spans="1:18" ht="12.75" customHeight="1" x14ac:dyDescent="0.35">
      <c r="A1811" s="10">
        <v>2.0937500000000001E-2</v>
      </c>
      <c r="B1811" s="10">
        <v>6.0347222222232599E-2</v>
      </c>
      <c r="C1811" s="9">
        <v>400</v>
      </c>
      <c r="D1811" s="9">
        <v>400</v>
      </c>
      <c r="E1811" s="9">
        <v>26</v>
      </c>
      <c r="F1811" s="9">
        <v>23</v>
      </c>
      <c r="G1811" s="9">
        <v>48</v>
      </c>
      <c r="H1811" s="9">
        <v>23</v>
      </c>
      <c r="I1811" s="9">
        <v>0.08</v>
      </c>
      <c r="J1811" s="9">
        <v>4</v>
      </c>
      <c r="K1811" s="9">
        <v>0</v>
      </c>
      <c r="L1811" s="9">
        <v>0.01</v>
      </c>
      <c r="M1811" s="9">
        <v>0.03</v>
      </c>
      <c r="N1811" s="9">
        <f t="shared" si="14"/>
        <v>2.9999999999999997E-4</v>
      </c>
      <c r="O1811" s="9">
        <v>5</v>
      </c>
      <c r="P1811" s="9">
        <v>42.35</v>
      </c>
      <c r="Q1811" s="9">
        <f t="shared" si="13"/>
        <v>6.990000000000002</v>
      </c>
      <c r="R1811" s="16"/>
    </row>
    <row r="1812" spans="1:18" ht="12.75" customHeight="1" x14ac:dyDescent="0.35">
      <c r="A1812" s="10">
        <v>2.0949074074074075E-2</v>
      </c>
      <c r="B1812" s="10">
        <v>6.0358796296306701E-2</v>
      </c>
      <c r="C1812" s="9">
        <v>400</v>
      </c>
      <c r="D1812" s="9">
        <v>400</v>
      </c>
      <c r="E1812" s="9">
        <v>26</v>
      </c>
      <c r="F1812" s="9">
        <v>23</v>
      </c>
      <c r="G1812" s="9">
        <v>48</v>
      </c>
      <c r="H1812" s="9">
        <v>23</v>
      </c>
      <c r="I1812" s="9">
        <v>0.08</v>
      </c>
      <c r="J1812" s="9">
        <v>4</v>
      </c>
      <c r="K1812" s="9">
        <v>0</v>
      </c>
      <c r="L1812" s="9">
        <v>0</v>
      </c>
      <c r="M1812" s="9">
        <v>0.02</v>
      </c>
      <c r="N1812" s="9">
        <f t="shared" si="14"/>
        <v>0</v>
      </c>
      <c r="O1812" s="9">
        <v>5</v>
      </c>
      <c r="P1812" s="9">
        <v>42.35</v>
      </c>
      <c r="Q1812" s="9">
        <f t="shared" si="13"/>
        <v>6.990000000000002</v>
      </c>
      <c r="R1812" s="16"/>
    </row>
    <row r="1813" spans="1:18" ht="12.75" customHeight="1" x14ac:dyDescent="0.35">
      <c r="A1813" s="10">
        <v>2.0960648148148148E-2</v>
      </c>
      <c r="B1813" s="10">
        <v>6.0370370370380802E-2</v>
      </c>
      <c r="C1813" s="9">
        <v>400</v>
      </c>
      <c r="D1813" s="9">
        <v>400</v>
      </c>
      <c r="E1813" s="9">
        <v>26</v>
      </c>
      <c r="F1813" s="9">
        <v>23</v>
      </c>
      <c r="G1813" s="9">
        <v>48</v>
      </c>
      <c r="H1813" s="9">
        <v>23</v>
      </c>
      <c r="I1813" s="9">
        <v>0.08</v>
      </c>
      <c r="J1813" s="9">
        <v>4</v>
      </c>
      <c r="K1813" s="9">
        <v>0</v>
      </c>
      <c r="L1813" s="9">
        <v>0</v>
      </c>
      <c r="M1813" s="9">
        <v>0.02</v>
      </c>
      <c r="N1813" s="9">
        <f t="shared" si="14"/>
        <v>0</v>
      </c>
      <c r="O1813" s="9">
        <v>5</v>
      </c>
      <c r="P1813" s="9">
        <v>42.35</v>
      </c>
      <c r="Q1813" s="9">
        <f t="shared" si="13"/>
        <v>6.990000000000002</v>
      </c>
      <c r="R1813" s="16"/>
    </row>
    <row r="1814" spans="1:18" ht="12.75" customHeight="1" x14ac:dyDescent="0.35">
      <c r="A1814" s="10">
        <v>2.0972222222222222E-2</v>
      </c>
      <c r="B1814" s="10">
        <v>6.0381944444454903E-2</v>
      </c>
      <c r="C1814" s="9">
        <v>400</v>
      </c>
      <c r="D1814" s="9">
        <v>400</v>
      </c>
      <c r="E1814" s="9">
        <v>26</v>
      </c>
      <c r="F1814" s="9">
        <v>23</v>
      </c>
      <c r="G1814" s="9">
        <v>48</v>
      </c>
      <c r="H1814" s="9">
        <v>23</v>
      </c>
      <c r="I1814" s="9">
        <v>0.08</v>
      </c>
      <c r="J1814" s="9">
        <v>4</v>
      </c>
      <c r="K1814" s="9">
        <v>0</v>
      </c>
      <c r="L1814" s="9">
        <v>0</v>
      </c>
      <c r="M1814" s="9">
        <v>0.02</v>
      </c>
      <c r="N1814" s="9">
        <f t="shared" si="14"/>
        <v>0</v>
      </c>
      <c r="O1814" s="9">
        <v>5</v>
      </c>
      <c r="P1814" s="9">
        <v>42.35</v>
      </c>
      <c r="Q1814" s="9">
        <f t="shared" si="13"/>
        <v>6.990000000000002</v>
      </c>
      <c r="R1814" s="16"/>
    </row>
    <row r="1815" spans="1:18" ht="12.75" customHeight="1" x14ac:dyDescent="0.35">
      <c r="A1815" s="10">
        <v>2.0983796296296296E-2</v>
      </c>
      <c r="B1815" s="10">
        <v>6.0393518518528998E-2</v>
      </c>
      <c r="C1815" s="9">
        <v>400</v>
      </c>
      <c r="D1815" s="9">
        <v>400</v>
      </c>
      <c r="E1815" s="9">
        <v>26</v>
      </c>
      <c r="F1815" s="9">
        <v>23</v>
      </c>
      <c r="G1815" s="9">
        <v>48</v>
      </c>
      <c r="H1815" s="9">
        <v>23</v>
      </c>
      <c r="I1815" s="9">
        <v>0.08</v>
      </c>
      <c r="J1815" s="9">
        <v>4</v>
      </c>
      <c r="K1815" s="9">
        <v>0</v>
      </c>
      <c r="L1815" s="9">
        <v>0</v>
      </c>
      <c r="M1815" s="9">
        <v>0.02</v>
      </c>
      <c r="N1815" s="9">
        <f t="shared" si="14"/>
        <v>0</v>
      </c>
      <c r="O1815" s="9">
        <v>5</v>
      </c>
      <c r="P1815" s="9">
        <v>42.35</v>
      </c>
      <c r="Q1815" s="9">
        <f t="shared" si="13"/>
        <v>6.990000000000002</v>
      </c>
      <c r="R1815" s="16"/>
    </row>
    <row r="1816" spans="1:18" ht="12.75" customHeight="1" x14ac:dyDescent="0.35">
      <c r="A1816" s="10">
        <v>2.0995370370370373E-2</v>
      </c>
      <c r="B1816" s="10">
        <v>6.0405092592603002E-2</v>
      </c>
      <c r="C1816" s="9">
        <v>400</v>
      </c>
      <c r="D1816" s="9">
        <v>400</v>
      </c>
      <c r="E1816" s="9">
        <v>26</v>
      </c>
      <c r="F1816" s="9">
        <v>23</v>
      </c>
      <c r="G1816" s="9">
        <v>48</v>
      </c>
      <c r="H1816" s="9">
        <v>23</v>
      </c>
      <c r="I1816" s="9">
        <v>0.08</v>
      </c>
      <c r="J1816" s="9">
        <v>4</v>
      </c>
      <c r="K1816" s="9">
        <v>0</v>
      </c>
      <c r="L1816" s="9">
        <v>0</v>
      </c>
      <c r="M1816" s="9">
        <v>0.02</v>
      </c>
      <c r="N1816" s="9">
        <f t="shared" si="14"/>
        <v>0</v>
      </c>
      <c r="O1816" s="9">
        <v>5</v>
      </c>
      <c r="P1816" s="9">
        <v>42.35</v>
      </c>
      <c r="Q1816" s="9">
        <f t="shared" si="13"/>
        <v>6.990000000000002</v>
      </c>
      <c r="R1816" s="16"/>
    </row>
    <row r="1817" spans="1:18" ht="12.75" customHeight="1" x14ac:dyDescent="0.35">
      <c r="A1817" s="10">
        <v>2.1006944444444443E-2</v>
      </c>
      <c r="B1817" s="10">
        <v>6.0416666666677103E-2</v>
      </c>
      <c r="C1817" s="9">
        <v>400</v>
      </c>
      <c r="D1817" s="9">
        <v>400</v>
      </c>
      <c r="E1817" s="9">
        <v>26</v>
      </c>
      <c r="F1817" s="9">
        <v>23</v>
      </c>
      <c r="G1817" s="9">
        <v>48</v>
      </c>
      <c r="H1817" s="9">
        <v>23</v>
      </c>
      <c r="I1817" s="9">
        <v>0.08</v>
      </c>
      <c r="J1817" s="9">
        <v>4</v>
      </c>
      <c r="K1817" s="9">
        <v>-0.03</v>
      </c>
      <c r="L1817" s="9">
        <v>0</v>
      </c>
      <c r="M1817" s="9">
        <v>0.03</v>
      </c>
      <c r="N1817" s="9">
        <f t="shared" si="14"/>
        <v>0</v>
      </c>
      <c r="O1817" s="9">
        <v>5</v>
      </c>
      <c r="P1817" s="9">
        <v>42.35</v>
      </c>
      <c r="Q1817" s="9">
        <f t="shared" si="13"/>
        <v>6.990000000000002</v>
      </c>
      <c r="R1817" s="16"/>
    </row>
    <row r="1818" spans="1:18" ht="12.75" customHeight="1" x14ac:dyDescent="0.35">
      <c r="A1818" s="10">
        <v>2.101851851851852E-2</v>
      </c>
      <c r="B1818" s="10">
        <v>6.0428240740751198E-2</v>
      </c>
      <c r="C1818" s="9">
        <v>400</v>
      </c>
      <c r="D1818" s="9">
        <v>400</v>
      </c>
      <c r="E1818" s="9">
        <v>26</v>
      </c>
      <c r="F1818" s="9">
        <v>23</v>
      </c>
      <c r="G1818" s="9">
        <v>48</v>
      </c>
      <c r="H1818" s="9">
        <v>23</v>
      </c>
      <c r="I1818" s="9">
        <v>0.08</v>
      </c>
      <c r="J1818" s="9">
        <v>4</v>
      </c>
      <c r="K1818" s="9">
        <v>-0.03</v>
      </c>
      <c r="L1818" s="9">
        <v>0</v>
      </c>
      <c r="M1818" s="9">
        <v>0.02</v>
      </c>
      <c r="N1818" s="9">
        <f t="shared" si="14"/>
        <v>0</v>
      </c>
      <c r="O1818" s="9">
        <v>5</v>
      </c>
      <c r="P1818" s="9">
        <v>42.35</v>
      </c>
      <c r="Q1818" s="9">
        <f t="shared" si="13"/>
        <v>6.990000000000002</v>
      </c>
      <c r="R1818" s="16"/>
    </row>
    <row r="1819" spans="1:18" ht="12.75" customHeight="1" x14ac:dyDescent="0.35">
      <c r="A1819" s="10">
        <v>2.1030092592592597E-2</v>
      </c>
      <c r="B1819" s="10">
        <v>6.0439814814825299E-2</v>
      </c>
      <c r="C1819" s="9">
        <v>400</v>
      </c>
      <c r="D1819" s="9">
        <v>400</v>
      </c>
      <c r="E1819" s="9">
        <v>26</v>
      </c>
      <c r="F1819" s="9">
        <v>23</v>
      </c>
      <c r="G1819" s="9">
        <v>48</v>
      </c>
      <c r="H1819" s="9">
        <v>23</v>
      </c>
      <c r="I1819" s="9">
        <v>0.08</v>
      </c>
      <c r="J1819" s="9">
        <v>4</v>
      </c>
      <c r="K1819" s="9">
        <v>-0.03</v>
      </c>
      <c r="L1819" s="9">
        <v>0</v>
      </c>
      <c r="M1819" s="9">
        <v>0.02</v>
      </c>
      <c r="N1819" s="9">
        <f t="shared" si="14"/>
        <v>0</v>
      </c>
      <c r="O1819" s="9">
        <v>5</v>
      </c>
      <c r="P1819" s="9">
        <v>42.35</v>
      </c>
      <c r="Q1819" s="9">
        <f t="shared" si="13"/>
        <v>6.990000000000002</v>
      </c>
      <c r="R1819" s="16"/>
    </row>
    <row r="1820" spans="1:18" ht="12.75" customHeight="1" x14ac:dyDescent="0.35">
      <c r="A1820" s="10">
        <v>2.1041666666666667E-2</v>
      </c>
      <c r="B1820" s="10">
        <v>6.04513888888994E-2</v>
      </c>
      <c r="C1820" s="9">
        <v>400</v>
      </c>
      <c r="D1820" s="9">
        <v>400</v>
      </c>
      <c r="E1820" s="9">
        <v>26</v>
      </c>
      <c r="F1820" s="9">
        <v>23</v>
      </c>
      <c r="G1820" s="9">
        <v>48</v>
      </c>
      <c r="H1820" s="9">
        <v>23</v>
      </c>
      <c r="I1820" s="9">
        <v>0.08</v>
      </c>
      <c r="J1820" s="9">
        <v>4</v>
      </c>
      <c r="K1820" s="9">
        <v>-0.03</v>
      </c>
      <c r="L1820" s="9">
        <v>0</v>
      </c>
      <c r="M1820" s="9">
        <v>0.02</v>
      </c>
      <c r="N1820" s="9">
        <f t="shared" si="14"/>
        <v>0</v>
      </c>
      <c r="O1820" s="9">
        <v>5</v>
      </c>
      <c r="P1820" s="9">
        <v>42.35</v>
      </c>
      <c r="Q1820" s="9">
        <f t="shared" si="13"/>
        <v>6.990000000000002</v>
      </c>
      <c r="R1820" s="16"/>
    </row>
    <row r="1821" spans="1:18" ht="12.75" customHeight="1" x14ac:dyDescent="0.35">
      <c r="A1821" s="10">
        <v>2.1053240740740744E-2</v>
      </c>
      <c r="B1821" s="10">
        <v>6.0462962962973398E-2</v>
      </c>
      <c r="C1821" s="9">
        <v>400</v>
      </c>
      <c r="D1821" s="9">
        <v>400</v>
      </c>
      <c r="E1821" s="9">
        <v>26</v>
      </c>
      <c r="F1821" s="9">
        <v>23</v>
      </c>
      <c r="G1821" s="9">
        <v>48</v>
      </c>
      <c r="H1821" s="9">
        <v>23</v>
      </c>
      <c r="I1821" s="9">
        <v>0.08</v>
      </c>
      <c r="J1821" s="9">
        <v>4</v>
      </c>
      <c r="K1821" s="9">
        <v>0.01</v>
      </c>
      <c r="L1821" s="9">
        <v>0</v>
      </c>
      <c r="M1821" s="9">
        <v>0.02</v>
      </c>
      <c r="N1821" s="9">
        <f t="shared" si="14"/>
        <v>0</v>
      </c>
      <c r="O1821" s="9">
        <v>5</v>
      </c>
      <c r="P1821" s="9">
        <v>42.35</v>
      </c>
      <c r="Q1821" s="9">
        <f t="shared" si="13"/>
        <v>6.990000000000002</v>
      </c>
      <c r="R1821" s="16"/>
    </row>
    <row r="1822" spans="1:18" ht="12.75" customHeight="1" x14ac:dyDescent="0.35">
      <c r="A1822" s="10">
        <v>2.1064814814814814E-2</v>
      </c>
      <c r="B1822" s="10">
        <v>6.0474537037047499E-2</v>
      </c>
      <c r="C1822" s="9">
        <v>400</v>
      </c>
      <c r="D1822" s="9">
        <v>400</v>
      </c>
      <c r="E1822" s="9">
        <v>26</v>
      </c>
      <c r="F1822" s="9">
        <v>23</v>
      </c>
      <c r="G1822" s="9">
        <v>48</v>
      </c>
      <c r="H1822" s="9">
        <v>23</v>
      </c>
      <c r="I1822" s="9">
        <v>0.08</v>
      </c>
      <c r="J1822" s="9">
        <v>4</v>
      </c>
      <c r="K1822" s="9">
        <v>0.01</v>
      </c>
      <c r="L1822" s="9">
        <v>0</v>
      </c>
      <c r="M1822" s="9">
        <v>0.03</v>
      </c>
      <c r="N1822" s="9">
        <f t="shared" si="14"/>
        <v>0</v>
      </c>
      <c r="O1822" s="9">
        <v>5</v>
      </c>
      <c r="P1822" s="9">
        <v>42.35</v>
      </c>
      <c r="Q1822" s="9">
        <f t="shared" si="13"/>
        <v>6.990000000000002</v>
      </c>
      <c r="R1822" s="16"/>
    </row>
    <row r="1823" spans="1:18" ht="12.75" customHeight="1" x14ac:dyDescent="0.35">
      <c r="A1823" s="10">
        <v>2.1076388888888891E-2</v>
      </c>
      <c r="B1823" s="10">
        <v>6.04861111111216E-2</v>
      </c>
      <c r="C1823" s="9">
        <v>400</v>
      </c>
      <c r="D1823" s="9">
        <v>400</v>
      </c>
      <c r="E1823" s="9">
        <v>26</v>
      </c>
      <c r="F1823" s="9">
        <v>23</v>
      </c>
      <c r="G1823" s="9">
        <v>48</v>
      </c>
      <c r="H1823" s="9">
        <v>23</v>
      </c>
      <c r="I1823" s="9">
        <v>0.08</v>
      </c>
      <c r="J1823" s="9">
        <v>4</v>
      </c>
      <c r="K1823" s="9">
        <v>0.01</v>
      </c>
      <c r="L1823" s="9">
        <v>0</v>
      </c>
      <c r="M1823" s="9">
        <v>0.02</v>
      </c>
      <c r="N1823" s="9">
        <f t="shared" si="14"/>
        <v>0</v>
      </c>
      <c r="O1823" s="9">
        <v>5</v>
      </c>
      <c r="P1823" s="9">
        <v>42.35</v>
      </c>
      <c r="Q1823" s="9">
        <f t="shared" si="13"/>
        <v>6.990000000000002</v>
      </c>
      <c r="R1823" s="16"/>
    </row>
    <row r="1824" spans="1:18" ht="12.75" customHeight="1" x14ac:dyDescent="0.35">
      <c r="A1824" s="10">
        <v>2.1087962962962961E-2</v>
      </c>
      <c r="B1824" s="10">
        <v>6.0497685185195701E-2</v>
      </c>
      <c r="C1824" s="9">
        <v>400</v>
      </c>
      <c r="D1824" s="9">
        <v>400</v>
      </c>
      <c r="E1824" s="9">
        <v>26</v>
      </c>
      <c r="F1824" s="9">
        <v>23</v>
      </c>
      <c r="G1824" s="9">
        <v>48</v>
      </c>
      <c r="H1824" s="9">
        <v>23</v>
      </c>
      <c r="I1824" s="9">
        <v>0.08</v>
      </c>
      <c r="J1824" s="9">
        <v>4</v>
      </c>
      <c r="K1824" s="9">
        <v>-0.01</v>
      </c>
      <c r="L1824" s="9">
        <v>0</v>
      </c>
      <c r="M1824" s="9">
        <v>0.02</v>
      </c>
      <c r="N1824" s="9">
        <f t="shared" si="14"/>
        <v>0</v>
      </c>
      <c r="O1824" s="9">
        <v>5</v>
      </c>
      <c r="P1824" s="9">
        <v>42.35</v>
      </c>
      <c r="Q1824" s="9">
        <f t="shared" si="13"/>
        <v>6.990000000000002</v>
      </c>
      <c r="R1824" s="16"/>
    </row>
    <row r="1825" spans="1:18" ht="12.75" customHeight="1" x14ac:dyDescent="0.35">
      <c r="A1825" s="10">
        <v>2.1099537037037038E-2</v>
      </c>
      <c r="B1825" s="10">
        <v>6.0509259259269803E-2</v>
      </c>
      <c r="C1825" s="9">
        <v>400</v>
      </c>
      <c r="D1825" s="9">
        <v>400</v>
      </c>
      <c r="E1825" s="9">
        <v>26</v>
      </c>
      <c r="F1825" s="9">
        <v>23</v>
      </c>
      <c r="G1825" s="9">
        <v>48</v>
      </c>
      <c r="H1825" s="9">
        <v>23</v>
      </c>
      <c r="I1825" s="9">
        <v>0.08</v>
      </c>
      <c r="J1825" s="9">
        <v>4</v>
      </c>
      <c r="K1825" s="9">
        <v>-0.01</v>
      </c>
      <c r="L1825" s="9">
        <v>0</v>
      </c>
      <c r="M1825" s="9">
        <v>0.02</v>
      </c>
      <c r="N1825" s="9">
        <f t="shared" si="14"/>
        <v>0</v>
      </c>
      <c r="O1825" s="9">
        <v>5</v>
      </c>
      <c r="P1825" s="9">
        <v>42.35</v>
      </c>
      <c r="Q1825" s="9">
        <f t="shared" si="13"/>
        <v>6.990000000000002</v>
      </c>
      <c r="R1825" s="16"/>
    </row>
    <row r="1826" spans="1:18" ht="12.75" customHeight="1" x14ac:dyDescent="0.35">
      <c r="A1826" s="10">
        <v>2.1111111111111108E-2</v>
      </c>
      <c r="B1826" s="10">
        <v>6.05208333333438E-2</v>
      </c>
      <c r="C1826" s="9">
        <v>400</v>
      </c>
      <c r="D1826" s="9">
        <v>400</v>
      </c>
      <c r="E1826" s="9">
        <v>26</v>
      </c>
      <c r="F1826" s="9">
        <v>23</v>
      </c>
      <c r="G1826" s="9">
        <v>48</v>
      </c>
      <c r="H1826" s="9">
        <v>23</v>
      </c>
      <c r="I1826" s="9">
        <v>0.08</v>
      </c>
      <c r="J1826" s="9">
        <v>4</v>
      </c>
      <c r="K1826" s="9">
        <v>-0.01</v>
      </c>
      <c r="L1826" s="9">
        <v>0</v>
      </c>
      <c r="M1826" s="9">
        <v>0.02</v>
      </c>
      <c r="N1826" s="9">
        <f t="shared" si="14"/>
        <v>0</v>
      </c>
      <c r="O1826" s="9">
        <v>5</v>
      </c>
      <c r="P1826" s="9">
        <v>42.35</v>
      </c>
      <c r="Q1826" s="9">
        <f t="shared" si="13"/>
        <v>6.990000000000002</v>
      </c>
      <c r="R1826" s="16"/>
    </row>
    <row r="1827" spans="1:18" ht="12.75" customHeight="1" x14ac:dyDescent="0.35">
      <c r="A1827" s="10">
        <v>2.1122685185185185E-2</v>
      </c>
      <c r="B1827" s="10">
        <v>6.0532407407417901E-2</v>
      </c>
      <c r="C1827" s="9">
        <v>400</v>
      </c>
      <c r="D1827" s="9">
        <v>400</v>
      </c>
      <c r="E1827" s="9">
        <v>26</v>
      </c>
      <c r="F1827" s="9">
        <v>23</v>
      </c>
      <c r="G1827" s="9">
        <v>48</v>
      </c>
      <c r="H1827" s="9">
        <v>23</v>
      </c>
      <c r="I1827" s="9">
        <v>0.08</v>
      </c>
      <c r="J1827" s="9">
        <v>4</v>
      </c>
      <c r="K1827" s="9">
        <v>0.01</v>
      </c>
      <c r="L1827" s="9">
        <v>0</v>
      </c>
      <c r="M1827" s="9">
        <v>0.02</v>
      </c>
      <c r="N1827" s="9">
        <f t="shared" si="14"/>
        <v>0</v>
      </c>
      <c r="O1827" s="9">
        <v>5</v>
      </c>
      <c r="P1827" s="9">
        <v>42.35</v>
      </c>
      <c r="Q1827" s="9">
        <f t="shared" si="13"/>
        <v>6.990000000000002</v>
      </c>
      <c r="R1827" s="16"/>
    </row>
    <row r="1828" spans="1:18" ht="12.75" customHeight="1" x14ac:dyDescent="0.35">
      <c r="A1828" s="10">
        <v>2.1134259259259259E-2</v>
      </c>
      <c r="B1828" s="10">
        <v>6.0543981481492003E-2</v>
      </c>
      <c r="C1828" s="9">
        <v>400</v>
      </c>
      <c r="D1828" s="9">
        <v>400</v>
      </c>
      <c r="E1828" s="9">
        <v>26</v>
      </c>
      <c r="F1828" s="9">
        <v>23</v>
      </c>
      <c r="G1828" s="9">
        <v>48</v>
      </c>
      <c r="H1828" s="9">
        <v>23</v>
      </c>
      <c r="I1828" s="9">
        <v>0.08</v>
      </c>
      <c r="J1828" s="9">
        <v>4</v>
      </c>
      <c r="K1828" s="9">
        <v>0.01</v>
      </c>
      <c r="L1828" s="9">
        <v>0</v>
      </c>
      <c r="M1828" s="9">
        <v>0.03</v>
      </c>
      <c r="N1828" s="9">
        <f t="shared" si="14"/>
        <v>0</v>
      </c>
      <c r="O1828" s="9">
        <v>5</v>
      </c>
      <c r="P1828" s="9">
        <v>42.35</v>
      </c>
      <c r="Q1828" s="9">
        <f t="shared" si="13"/>
        <v>6.990000000000002</v>
      </c>
      <c r="R1828" s="16"/>
    </row>
    <row r="1829" spans="1:18" ht="12.75" customHeight="1" x14ac:dyDescent="0.35">
      <c r="A1829" s="10">
        <v>2.1145833333333332E-2</v>
      </c>
      <c r="B1829" s="10">
        <v>6.0555555555566097E-2</v>
      </c>
      <c r="C1829" s="9">
        <v>400</v>
      </c>
      <c r="D1829" s="9">
        <v>400</v>
      </c>
      <c r="E1829" s="9">
        <v>26</v>
      </c>
      <c r="F1829" s="9">
        <v>23</v>
      </c>
      <c r="G1829" s="9">
        <v>48</v>
      </c>
      <c r="H1829" s="9">
        <v>23</v>
      </c>
      <c r="I1829" s="9">
        <v>0.08</v>
      </c>
      <c r="J1829" s="9">
        <v>4</v>
      </c>
      <c r="K1829" s="9">
        <v>0.01</v>
      </c>
      <c r="L1829" s="9">
        <v>0</v>
      </c>
      <c r="M1829" s="9">
        <v>0.03</v>
      </c>
      <c r="N1829" s="9">
        <f t="shared" si="14"/>
        <v>0</v>
      </c>
      <c r="O1829" s="9">
        <v>5</v>
      </c>
      <c r="P1829" s="9">
        <v>42.35</v>
      </c>
      <c r="Q1829" s="9">
        <f t="shared" si="13"/>
        <v>6.990000000000002</v>
      </c>
      <c r="R1829" s="16"/>
    </row>
    <row r="1830" spans="1:18" ht="12.75" customHeight="1" x14ac:dyDescent="0.35">
      <c r="A1830" s="10">
        <v>2.1157407407407406E-2</v>
      </c>
      <c r="B1830" s="10">
        <v>6.0567129629640198E-2</v>
      </c>
      <c r="C1830" s="9">
        <v>400</v>
      </c>
      <c r="D1830" s="9">
        <v>400</v>
      </c>
      <c r="E1830" s="9">
        <v>26</v>
      </c>
      <c r="F1830" s="9">
        <v>23</v>
      </c>
      <c r="G1830" s="9">
        <v>48</v>
      </c>
      <c r="H1830" s="9">
        <v>23</v>
      </c>
      <c r="I1830" s="9">
        <v>0.08</v>
      </c>
      <c r="J1830" s="9">
        <v>4</v>
      </c>
      <c r="K1830" s="9">
        <v>0.01</v>
      </c>
      <c r="L1830" s="9">
        <v>0</v>
      </c>
      <c r="M1830" s="9">
        <v>0.03</v>
      </c>
      <c r="N1830" s="9">
        <f t="shared" si="14"/>
        <v>0</v>
      </c>
      <c r="O1830" s="9">
        <v>5</v>
      </c>
      <c r="P1830" s="9">
        <v>42.35</v>
      </c>
      <c r="Q1830" s="9">
        <f t="shared" si="13"/>
        <v>6.990000000000002</v>
      </c>
      <c r="R1830" s="16"/>
    </row>
    <row r="1831" spans="1:18" ht="12.75" customHeight="1" x14ac:dyDescent="0.35">
      <c r="A1831" s="10">
        <v>2.1168981481481483E-2</v>
      </c>
      <c r="B1831" s="10">
        <v>6.05787037037143E-2</v>
      </c>
      <c r="C1831" s="9">
        <v>400</v>
      </c>
      <c r="D1831" s="9">
        <v>400</v>
      </c>
      <c r="E1831" s="9">
        <v>26</v>
      </c>
      <c r="F1831" s="9">
        <v>23</v>
      </c>
      <c r="G1831" s="9">
        <v>48</v>
      </c>
      <c r="H1831" s="9">
        <v>23</v>
      </c>
      <c r="I1831" s="9">
        <v>0.08</v>
      </c>
      <c r="J1831" s="9">
        <v>4</v>
      </c>
      <c r="K1831" s="9">
        <v>-0.01</v>
      </c>
      <c r="L1831" s="9">
        <v>0</v>
      </c>
      <c r="M1831" s="9">
        <v>0.02</v>
      </c>
      <c r="N1831" s="9">
        <f t="shared" si="14"/>
        <v>0</v>
      </c>
      <c r="O1831" s="9">
        <v>5</v>
      </c>
      <c r="P1831" s="9">
        <v>42.35</v>
      </c>
      <c r="Q1831" s="9">
        <f t="shared" si="13"/>
        <v>6.990000000000002</v>
      </c>
      <c r="R1831" s="16"/>
    </row>
    <row r="1832" spans="1:18" ht="12.75" customHeight="1" x14ac:dyDescent="0.35">
      <c r="A1832" s="10">
        <v>2.1180555555555553E-2</v>
      </c>
      <c r="B1832" s="10">
        <v>6.0590277777788297E-2</v>
      </c>
      <c r="C1832" s="9">
        <v>400</v>
      </c>
      <c r="D1832" s="9">
        <v>400</v>
      </c>
      <c r="E1832" s="9">
        <v>26</v>
      </c>
      <c r="F1832" s="9">
        <v>23</v>
      </c>
      <c r="G1832" s="9">
        <v>48</v>
      </c>
      <c r="H1832" s="9">
        <v>23</v>
      </c>
      <c r="I1832" s="9">
        <v>0.08</v>
      </c>
      <c r="J1832" s="9">
        <v>4</v>
      </c>
      <c r="K1832" s="9">
        <v>-0.01</v>
      </c>
      <c r="L1832" s="9">
        <v>0.01</v>
      </c>
      <c r="M1832" s="9">
        <v>0.02</v>
      </c>
      <c r="N1832" s="9">
        <f t="shared" si="14"/>
        <v>2.0000000000000001E-4</v>
      </c>
      <c r="O1832" s="9">
        <v>5</v>
      </c>
      <c r="P1832" s="9">
        <v>42.35</v>
      </c>
      <c r="Q1832" s="9">
        <f t="shared" si="13"/>
        <v>6.990000000000002</v>
      </c>
      <c r="R1832" s="16"/>
    </row>
    <row r="1833" spans="1:18" ht="12.75" customHeight="1" x14ac:dyDescent="0.35">
      <c r="A1833" s="10">
        <v>2.119212962962963E-2</v>
      </c>
      <c r="B1833" s="10">
        <v>6.0601851851862398E-2</v>
      </c>
      <c r="C1833" s="9">
        <v>400</v>
      </c>
      <c r="D1833" s="9">
        <v>400</v>
      </c>
      <c r="E1833" s="9">
        <v>26</v>
      </c>
      <c r="F1833" s="9">
        <v>23</v>
      </c>
      <c r="G1833" s="9">
        <v>48</v>
      </c>
      <c r="H1833" s="9">
        <v>23</v>
      </c>
      <c r="I1833" s="9">
        <v>0.08</v>
      </c>
      <c r="J1833" s="9">
        <v>4</v>
      </c>
      <c r="K1833" s="9">
        <v>-0.01</v>
      </c>
      <c r="L1833" s="9">
        <v>0.01</v>
      </c>
      <c r="M1833" s="9">
        <v>0.02</v>
      </c>
      <c r="N1833" s="9">
        <f t="shared" si="14"/>
        <v>2.0000000000000001E-4</v>
      </c>
      <c r="O1833" s="9">
        <v>5</v>
      </c>
      <c r="P1833" s="9">
        <v>42.35</v>
      </c>
      <c r="Q1833" s="9">
        <f t="shared" si="13"/>
        <v>6.990000000000002</v>
      </c>
      <c r="R1833" s="16"/>
    </row>
    <row r="1834" spans="1:18" ht="12.75" customHeight="1" x14ac:dyDescent="0.35">
      <c r="A1834" s="10">
        <v>2.1203703703703707E-2</v>
      </c>
      <c r="B1834" s="10">
        <v>6.06134259259365E-2</v>
      </c>
      <c r="C1834" s="9">
        <v>400</v>
      </c>
      <c r="D1834" s="9">
        <v>400</v>
      </c>
      <c r="E1834" s="9">
        <v>26</v>
      </c>
      <c r="F1834" s="9">
        <v>23</v>
      </c>
      <c r="G1834" s="9">
        <v>48</v>
      </c>
      <c r="H1834" s="9">
        <v>23</v>
      </c>
      <c r="I1834" s="9">
        <v>0.08</v>
      </c>
      <c r="J1834" s="9">
        <v>4</v>
      </c>
      <c r="K1834" s="9">
        <v>0</v>
      </c>
      <c r="L1834" s="9">
        <v>0.01</v>
      </c>
      <c r="M1834" s="9">
        <v>0.02</v>
      </c>
      <c r="N1834" s="9">
        <f t="shared" si="14"/>
        <v>2.0000000000000001E-4</v>
      </c>
      <c r="O1834" s="9">
        <v>5</v>
      </c>
      <c r="P1834" s="9">
        <v>42.35</v>
      </c>
      <c r="Q1834" s="9">
        <f t="shared" si="13"/>
        <v>6.990000000000002</v>
      </c>
      <c r="R1834" s="16"/>
    </row>
    <row r="1835" spans="1:18" ht="12.75" customHeight="1" x14ac:dyDescent="0.35">
      <c r="A1835" s="10">
        <v>2.1215277777777777E-2</v>
      </c>
      <c r="B1835" s="10">
        <v>6.0625000000010601E-2</v>
      </c>
      <c r="C1835" s="9">
        <v>400</v>
      </c>
      <c r="D1835" s="9">
        <v>400</v>
      </c>
      <c r="E1835" s="9">
        <v>26</v>
      </c>
      <c r="F1835" s="9">
        <v>23</v>
      </c>
      <c r="G1835" s="9">
        <v>47</v>
      </c>
      <c r="H1835" s="9">
        <v>23</v>
      </c>
      <c r="I1835" s="9">
        <v>0.08</v>
      </c>
      <c r="J1835" s="9">
        <v>4</v>
      </c>
      <c r="K1835" s="9">
        <v>0</v>
      </c>
      <c r="L1835" s="9">
        <v>0</v>
      </c>
      <c r="M1835" s="9">
        <v>0.02</v>
      </c>
      <c r="N1835" s="9">
        <f t="shared" si="14"/>
        <v>0</v>
      </c>
      <c r="O1835" s="9">
        <v>5</v>
      </c>
      <c r="P1835" s="9">
        <v>42.35</v>
      </c>
      <c r="Q1835" s="9">
        <f t="shared" si="13"/>
        <v>6.990000000000002</v>
      </c>
      <c r="R1835" s="16"/>
    </row>
    <row r="1836" spans="1:18" ht="12.75" customHeight="1" x14ac:dyDescent="0.35">
      <c r="A1836" s="10">
        <v>2.1226851851851854E-2</v>
      </c>
      <c r="B1836" s="10">
        <v>6.0636574074084702E-2</v>
      </c>
      <c r="C1836" s="9">
        <v>400</v>
      </c>
      <c r="D1836" s="9">
        <v>400</v>
      </c>
      <c r="E1836" s="9">
        <v>26</v>
      </c>
      <c r="F1836" s="9">
        <v>23</v>
      </c>
      <c r="G1836" s="9">
        <v>47</v>
      </c>
      <c r="H1836" s="9">
        <v>23</v>
      </c>
      <c r="I1836" s="9">
        <v>0.08</v>
      </c>
      <c r="J1836" s="9">
        <v>4</v>
      </c>
      <c r="K1836" s="9">
        <v>0</v>
      </c>
      <c r="L1836" s="9">
        <v>0</v>
      </c>
      <c r="M1836" s="9">
        <v>0.02</v>
      </c>
      <c r="N1836" s="9">
        <f t="shared" si="14"/>
        <v>0</v>
      </c>
      <c r="O1836" s="9">
        <v>5</v>
      </c>
      <c r="P1836" s="9">
        <v>42.35</v>
      </c>
      <c r="Q1836" s="9">
        <f t="shared" si="13"/>
        <v>6.990000000000002</v>
      </c>
      <c r="R1836" s="16"/>
    </row>
    <row r="1837" spans="1:18" ht="12.75" customHeight="1" x14ac:dyDescent="0.35">
      <c r="A1837" s="10">
        <v>2.1238425925925924E-2</v>
      </c>
      <c r="B1837" s="10">
        <v>6.06481481481587E-2</v>
      </c>
      <c r="C1837" s="9">
        <v>400</v>
      </c>
      <c r="D1837" s="9">
        <v>400</v>
      </c>
      <c r="E1837" s="9">
        <v>26</v>
      </c>
      <c r="F1837" s="9">
        <v>23</v>
      </c>
      <c r="G1837" s="9">
        <v>47</v>
      </c>
      <c r="H1837" s="9">
        <v>23</v>
      </c>
      <c r="I1837" s="9">
        <v>0.08</v>
      </c>
      <c r="J1837" s="9">
        <v>4</v>
      </c>
      <c r="K1837" s="9">
        <v>0</v>
      </c>
      <c r="L1837" s="9">
        <v>0</v>
      </c>
      <c r="M1837" s="9">
        <v>0.02</v>
      </c>
      <c r="N1837" s="9">
        <f t="shared" si="14"/>
        <v>0</v>
      </c>
      <c r="O1837" s="9">
        <v>5</v>
      </c>
      <c r="P1837" s="9">
        <v>42.35</v>
      </c>
      <c r="Q1837" s="9">
        <f t="shared" si="13"/>
        <v>6.990000000000002</v>
      </c>
      <c r="R1837" s="16"/>
    </row>
    <row r="1838" spans="1:18" ht="12.75" customHeight="1" x14ac:dyDescent="0.35">
      <c r="A1838" s="10">
        <v>2.1250000000000002E-2</v>
      </c>
      <c r="B1838" s="10">
        <v>6.0659722222232801E-2</v>
      </c>
      <c r="C1838" s="9">
        <v>400</v>
      </c>
      <c r="D1838" s="9">
        <v>400</v>
      </c>
      <c r="E1838" s="9">
        <v>26</v>
      </c>
      <c r="F1838" s="9">
        <v>23</v>
      </c>
      <c r="G1838" s="9">
        <v>47</v>
      </c>
      <c r="H1838" s="9">
        <v>23</v>
      </c>
      <c r="I1838" s="9">
        <v>0.08</v>
      </c>
      <c r="J1838" s="9">
        <v>4</v>
      </c>
      <c r="K1838" s="9">
        <v>0</v>
      </c>
      <c r="L1838" s="9">
        <v>0</v>
      </c>
      <c r="M1838" s="9">
        <v>0.02</v>
      </c>
      <c r="N1838" s="9">
        <f t="shared" si="14"/>
        <v>0</v>
      </c>
      <c r="O1838" s="9">
        <v>5</v>
      </c>
      <c r="P1838" s="9">
        <v>42.35</v>
      </c>
      <c r="Q1838" s="9">
        <f t="shared" si="13"/>
        <v>6.990000000000002</v>
      </c>
      <c r="R1838" s="16"/>
    </row>
    <row r="1839" spans="1:18" ht="12.75" customHeight="1" x14ac:dyDescent="0.35">
      <c r="A1839" s="10">
        <v>2.1261574074074075E-2</v>
      </c>
      <c r="B1839" s="10">
        <v>6.0671296296306902E-2</v>
      </c>
      <c r="C1839" s="9">
        <v>400</v>
      </c>
      <c r="D1839" s="9">
        <v>400</v>
      </c>
      <c r="E1839" s="9">
        <v>26</v>
      </c>
      <c r="F1839" s="9">
        <v>23</v>
      </c>
      <c r="G1839" s="9">
        <v>47</v>
      </c>
      <c r="H1839" s="9">
        <v>23</v>
      </c>
      <c r="I1839" s="9">
        <v>0.08</v>
      </c>
      <c r="J1839" s="9">
        <v>4</v>
      </c>
      <c r="K1839" s="9">
        <v>0</v>
      </c>
      <c r="L1839" s="9">
        <v>0</v>
      </c>
      <c r="M1839" s="9">
        <v>0.02</v>
      </c>
      <c r="N1839" s="9">
        <f t="shared" si="14"/>
        <v>0</v>
      </c>
      <c r="O1839" s="9">
        <v>5</v>
      </c>
      <c r="P1839" s="9">
        <v>42.35</v>
      </c>
      <c r="Q1839" s="9">
        <f t="shared" si="13"/>
        <v>6.990000000000002</v>
      </c>
      <c r="R1839" s="16"/>
    </row>
    <row r="1840" spans="1:18" ht="12.75" customHeight="1" x14ac:dyDescent="0.35">
      <c r="A1840" s="10">
        <v>2.1273148148148149E-2</v>
      </c>
      <c r="B1840" s="10">
        <v>6.0682870370380997E-2</v>
      </c>
      <c r="C1840" s="9">
        <v>400</v>
      </c>
      <c r="D1840" s="9">
        <v>400</v>
      </c>
      <c r="E1840" s="9">
        <v>26</v>
      </c>
      <c r="F1840" s="9">
        <v>23</v>
      </c>
      <c r="G1840" s="9">
        <v>47</v>
      </c>
      <c r="H1840" s="9">
        <v>23</v>
      </c>
      <c r="I1840" s="9">
        <v>0.08</v>
      </c>
      <c r="J1840" s="9">
        <v>4</v>
      </c>
      <c r="K1840" s="9">
        <v>0</v>
      </c>
      <c r="L1840" s="9">
        <v>0</v>
      </c>
      <c r="M1840" s="9">
        <v>0.02</v>
      </c>
      <c r="N1840" s="9">
        <f t="shared" si="14"/>
        <v>0</v>
      </c>
      <c r="O1840" s="9">
        <v>5</v>
      </c>
      <c r="P1840" s="9">
        <v>42.35</v>
      </c>
      <c r="Q1840" s="9">
        <f t="shared" si="13"/>
        <v>6.990000000000002</v>
      </c>
      <c r="R1840" s="16"/>
    </row>
    <row r="1841" spans="1:18" ht="12.75" customHeight="1" x14ac:dyDescent="0.35">
      <c r="A1841" s="10">
        <v>2.1284722222222222E-2</v>
      </c>
      <c r="B1841" s="10">
        <v>6.0694444444455098E-2</v>
      </c>
      <c r="C1841" s="9">
        <v>400</v>
      </c>
      <c r="D1841" s="9">
        <v>400</v>
      </c>
      <c r="E1841" s="9">
        <v>26</v>
      </c>
      <c r="F1841" s="9">
        <v>23</v>
      </c>
      <c r="G1841" s="9">
        <v>47</v>
      </c>
      <c r="H1841" s="9">
        <v>23</v>
      </c>
      <c r="I1841" s="9">
        <v>0.08</v>
      </c>
      <c r="J1841" s="9">
        <v>4</v>
      </c>
      <c r="K1841" s="9">
        <v>-0.01</v>
      </c>
      <c r="L1841" s="9">
        <v>0</v>
      </c>
      <c r="M1841" s="9">
        <v>0.02</v>
      </c>
      <c r="N1841" s="9">
        <f t="shared" si="14"/>
        <v>0</v>
      </c>
      <c r="O1841" s="9">
        <v>5</v>
      </c>
      <c r="P1841" s="9">
        <v>42.35</v>
      </c>
      <c r="Q1841" s="9">
        <f t="shared" si="13"/>
        <v>6.990000000000002</v>
      </c>
      <c r="R1841" s="16"/>
    </row>
    <row r="1842" spans="1:18" ht="12.75" customHeight="1" x14ac:dyDescent="0.35">
      <c r="A1842" s="10">
        <v>2.1296296296296299E-2</v>
      </c>
      <c r="B1842" s="10">
        <v>6.0706018518529102E-2</v>
      </c>
      <c r="C1842" s="9">
        <v>400</v>
      </c>
      <c r="D1842" s="9">
        <v>400</v>
      </c>
      <c r="E1842" s="9">
        <v>26</v>
      </c>
      <c r="F1842" s="9">
        <v>23</v>
      </c>
      <c r="G1842" s="9">
        <v>47</v>
      </c>
      <c r="H1842" s="9">
        <v>23</v>
      </c>
      <c r="I1842" s="9">
        <v>0.08</v>
      </c>
      <c r="J1842" s="9">
        <v>4</v>
      </c>
      <c r="K1842" s="9">
        <v>-0.01</v>
      </c>
      <c r="L1842" s="9">
        <v>0</v>
      </c>
      <c r="M1842" s="9">
        <v>0.02</v>
      </c>
      <c r="N1842" s="9">
        <f t="shared" si="14"/>
        <v>0</v>
      </c>
      <c r="O1842" s="9">
        <v>5</v>
      </c>
      <c r="P1842" s="9">
        <v>42.35</v>
      </c>
      <c r="Q1842" s="9">
        <f t="shared" si="13"/>
        <v>6.990000000000002</v>
      </c>
      <c r="R1842" s="16"/>
    </row>
    <row r="1843" spans="1:18" ht="12.75" customHeight="1" x14ac:dyDescent="0.35">
      <c r="A1843" s="10">
        <v>2.1307870370370369E-2</v>
      </c>
      <c r="B1843" s="10">
        <v>6.0717592592603203E-2</v>
      </c>
      <c r="C1843" s="9">
        <v>400</v>
      </c>
      <c r="D1843" s="9">
        <v>400</v>
      </c>
      <c r="E1843" s="9">
        <v>26</v>
      </c>
      <c r="F1843" s="9">
        <v>23</v>
      </c>
      <c r="G1843" s="9">
        <v>47</v>
      </c>
      <c r="H1843" s="9">
        <v>23</v>
      </c>
      <c r="I1843" s="9">
        <v>0.08</v>
      </c>
      <c r="J1843" s="9">
        <v>4</v>
      </c>
      <c r="K1843" s="9">
        <v>-0.01</v>
      </c>
      <c r="L1843" s="9">
        <v>0</v>
      </c>
      <c r="M1843" s="9">
        <v>0.02</v>
      </c>
      <c r="N1843" s="9">
        <f t="shared" si="14"/>
        <v>0</v>
      </c>
      <c r="O1843" s="9">
        <v>5</v>
      </c>
      <c r="P1843" s="9">
        <v>42.35</v>
      </c>
      <c r="Q1843" s="9">
        <f t="shared" si="13"/>
        <v>6.990000000000002</v>
      </c>
      <c r="R1843" s="16"/>
    </row>
    <row r="1844" spans="1:18" ht="12.75" customHeight="1" x14ac:dyDescent="0.35">
      <c r="A1844" s="10">
        <v>2.1319444444444443E-2</v>
      </c>
      <c r="B1844" s="10">
        <v>6.0729166666677298E-2</v>
      </c>
      <c r="C1844" s="9">
        <v>400</v>
      </c>
      <c r="D1844" s="9">
        <v>400</v>
      </c>
      <c r="E1844" s="9">
        <v>26</v>
      </c>
      <c r="F1844" s="9">
        <v>23</v>
      </c>
      <c r="G1844" s="9">
        <v>47</v>
      </c>
      <c r="H1844" s="9">
        <v>23</v>
      </c>
      <c r="I1844" s="9">
        <v>0.08</v>
      </c>
      <c r="J1844" s="9">
        <v>4</v>
      </c>
      <c r="K1844" s="9">
        <v>0</v>
      </c>
      <c r="L1844" s="9">
        <v>0</v>
      </c>
      <c r="M1844" s="9">
        <v>0.02</v>
      </c>
      <c r="N1844" s="9">
        <f t="shared" si="14"/>
        <v>0</v>
      </c>
      <c r="O1844" s="9">
        <v>5</v>
      </c>
      <c r="P1844" s="9">
        <v>42.35</v>
      </c>
      <c r="Q1844" s="9">
        <f t="shared" si="13"/>
        <v>6.990000000000002</v>
      </c>
      <c r="R1844" s="16"/>
    </row>
    <row r="1845" spans="1:18" ht="12.75" customHeight="1" x14ac:dyDescent="0.35">
      <c r="A1845" s="10">
        <v>2.1331018518518517E-2</v>
      </c>
      <c r="B1845" s="10">
        <v>6.0740740740751399E-2</v>
      </c>
      <c r="C1845" s="9">
        <v>400</v>
      </c>
      <c r="D1845" s="9">
        <v>400</v>
      </c>
      <c r="E1845" s="9">
        <v>26</v>
      </c>
      <c r="F1845" s="9">
        <v>23</v>
      </c>
      <c r="G1845" s="9">
        <v>47</v>
      </c>
      <c r="H1845" s="9">
        <v>23</v>
      </c>
      <c r="I1845" s="9">
        <v>0.08</v>
      </c>
      <c r="J1845" s="9">
        <v>4</v>
      </c>
      <c r="K1845" s="9">
        <v>0</v>
      </c>
      <c r="L1845" s="9">
        <v>0</v>
      </c>
      <c r="M1845" s="9">
        <v>0.02</v>
      </c>
      <c r="N1845" s="9">
        <f t="shared" si="14"/>
        <v>0</v>
      </c>
      <c r="O1845" s="9">
        <v>5</v>
      </c>
      <c r="P1845" s="9">
        <v>42.35</v>
      </c>
      <c r="Q1845" s="9">
        <f t="shared" si="13"/>
        <v>6.990000000000002</v>
      </c>
      <c r="R1845" s="16"/>
    </row>
    <row r="1846" spans="1:18" ht="12.75" customHeight="1" x14ac:dyDescent="0.35">
      <c r="A1846" s="10">
        <v>2.1342592592592594E-2</v>
      </c>
      <c r="B1846" s="10">
        <v>6.07523148148255E-2</v>
      </c>
      <c r="C1846" s="9">
        <v>400</v>
      </c>
      <c r="D1846" s="9">
        <v>400</v>
      </c>
      <c r="E1846" s="9">
        <v>26</v>
      </c>
      <c r="F1846" s="9">
        <v>23</v>
      </c>
      <c r="G1846" s="9">
        <v>47</v>
      </c>
      <c r="H1846" s="9">
        <v>23</v>
      </c>
      <c r="I1846" s="9">
        <v>0.08</v>
      </c>
      <c r="J1846" s="9">
        <v>4</v>
      </c>
      <c r="K1846" s="9">
        <v>0</v>
      </c>
      <c r="L1846" s="9">
        <v>0</v>
      </c>
      <c r="M1846" s="9">
        <v>0.03</v>
      </c>
      <c r="N1846" s="9">
        <f t="shared" si="14"/>
        <v>0</v>
      </c>
      <c r="O1846" s="9">
        <v>5</v>
      </c>
      <c r="P1846" s="9">
        <v>42.35</v>
      </c>
      <c r="Q1846" s="9">
        <f t="shared" si="13"/>
        <v>6.990000000000002</v>
      </c>
      <c r="R1846" s="16"/>
    </row>
    <row r="1847" spans="1:18" ht="12.75" customHeight="1" x14ac:dyDescent="0.35">
      <c r="A1847" s="10">
        <v>2.1354166666666664E-2</v>
      </c>
      <c r="B1847" s="10">
        <v>6.0763888888899498E-2</v>
      </c>
      <c r="C1847" s="9">
        <v>400</v>
      </c>
      <c r="D1847" s="9">
        <v>400</v>
      </c>
      <c r="E1847" s="9">
        <v>26</v>
      </c>
      <c r="F1847" s="9">
        <v>23</v>
      </c>
      <c r="G1847" s="9">
        <v>47</v>
      </c>
      <c r="H1847" s="9">
        <v>23</v>
      </c>
      <c r="I1847" s="9">
        <v>0.08</v>
      </c>
      <c r="J1847" s="9">
        <v>4</v>
      </c>
      <c r="K1847" s="9">
        <v>0</v>
      </c>
      <c r="L1847" s="9">
        <v>0</v>
      </c>
      <c r="M1847" s="9">
        <v>0.03</v>
      </c>
      <c r="N1847" s="9">
        <f t="shared" si="14"/>
        <v>0</v>
      </c>
      <c r="O1847" s="9">
        <v>5</v>
      </c>
      <c r="P1847" s="9">
        <v>42.35</v>
      </c>
      <c r="Q1847" s="9">
        <f t="shared" si="13"/>
        <v>6.990000000000002</v>
      </c>
      <c r="R1847" s="16"/>
    </row>
    <row r="1848" spans="1:18" ht="12.75" customHeight="1" x14ac:dyDescent="0.35">
      <c r="A1848" s="10">
        <v>2.1365740740740741E-2</v>
      </c>
      <c r="B1848" s="10">
        <v>6.0775462962973599E-2</v>
      </c>
      <c r="C1848" s="9">
        <v>400</v>
      </c>
      <c r="D1848" s="9">
        <v>400</v>
      </c>
      <c r="E1848" s="9">
        <v>26</v>
      </c>
      <c r="F1848" s="9">
        <v>23</v>
      </c>
      <c r="G1848" s="9">
        <v>47</v>
      </c>
      <c r="H1848" s="9">
        <v>23</v>
      </c>
      <c r="I1848" s="9">
        <v>0.08</v>
      </c>
      <c r="J1848" s="9">
        <v>4</v>
      </c>
      <c r="K1848" s="9">
        <v>0</v>
      </c>
      <c r="L1848" s="9">
        <v>0</v>
      </c>
      <c r="M1848" s="9">
        <v>0.03</v>
      </c>
      <c r="N1848" s="9">
        <f t="shared" si="14"/>
        <v>0</v>
      </c>
      <c r="O1848" s="9">
        <v>5</v>
      </c>
      <c r="P1848" s="9">
        <v>42.35</v>
      </c>
      <c r="Q1848" s="9">
        <f t="shared" si="13"/>
        <v>6.990000000000002</v>
      </c>
      <c r="R1848" s="16"/>
    </row>
    <row r="1849" spans="1:18" ht="12.75" customHeight="1" x14ac:dyDescent="0.35">
      <c r="A1849" s="10">
        <v>2.1377314814814818E-2</v>
      </c>
      <c r="B1849" s="10">
        <v>6.07870370370477E-2</v>
      </c>
      <c r="C1849" s="9">
        <v>400</v>
      </c>
      <c r="D1849" s="9">
        <v>400</v>
      </c>
      <c r="E1849" s="9">
        <v>26</v>
      </c>
      <c r="F1849" s="9">
        <v>23</v>
      </c>
      <c r="G1849" s="9">
        <v>47</v>
      </c>
      <c r="H1849" s="9">
        <v>23</v>
      </c>
      <c r="I1849" s="9">
        <v>0.08</v>
      </c>
      <c r="J1849" s="9">
        <v>4</v>
      </c>
      <c r="K1849" s="9">
        <v>0</v>
      </c>
      <c r="L1849" s="9">
        <v>0</v>
      </c>
      <c r="M1849" s="9">
        <v>0.02</v>
      </c>
      <c r="N1849" s="9">
        <f t="shared" si="14"/>
        <v>0</v>
      </c>
      <c r="O1849" s="9">
        <v>5</v>
      </c>
      <c r="P1849" s="9">
        <v>42.35</v>
      </c>
      <c r="Q1849" s="9">
        <f t="shared" si="13"/>
        <v>6.990000000000002</v>
      </c>
      <c r="R1849" s="16"/>
    </row>
    <row r="1850" spans="1:18" ht="12.75" customHeight="1" x14ac:dyDescent="0.35">
      <c r="A1850" s="10">
        <v>2.1388888888888888E-2</v>
      </c>
      <c r="B1850" s="10">
        <v>6.0798611111121802E-2</v>
      </c>
      <c r="C1850" s="9">
        <v>400</v>
      </c>
      <c r="D1850" s="9">
        <v>400</v>
      </c>
      <c r="E1850" s="9">
        <v>26</v>
      </c>
      <c r="F1850" s="9">
        <v>23</v>
      </c>
      <c r="G1850" s="9">
        <v>47</v>
      </c>
      <c r="H1850" s="9">
        <v>23</v>
      </c>
      <c r="I1850" s="9">
        <v>0.08</v>
      </c>
      <c r="J1850" s="9">
        <v>4</v>
      </c>
      <c r="K1850" s="9">
        <v>0</v>
      </c>
      <c r="L1850" s="9">
        <v>0</v>
      </c>
      <c r="M1850" s="9">
        <v>0.02</v>
      </c>
      <c r="N1850" s="9">
        <f t="shared" si="14"/>
        <v>0</v>
      </c>
      <c r="O1850" s="9">
        <v>5</v>
      </c>
      <c r="P1850" s="9">
        <v>42.35</v>
      </c>
      <c r="Q1850" s="9">
        <f t="shared" si="13"/>
        <v>6.990000000000002</v>
      </c>
      <c r="R1850" s="16"/>
    </row>
    <row r="1851" spans="1:18" ht="12.75" customHeight="1" x14ac:dyDescent="0.35">
      <c r="A1851" s="10">
        <v>2.1400462962962965E-2</v>
      </c>
      <c r="B1851" s="10">
        <v>6.0810185185195903E-2</v>
      </c>
      <c r="C1851" s="9">
        <v>400</v>
      </c>
      <c r="D1851" s="9">
        <v>400</v>
      </c>
      <c r="E1851" s="9">
        <v>26</v>
      </c>
      <c r="F1851" s="9">
        <v>23</v>
      </c>
      <c r="G1851" s="9">
        <v>47</v>
      </c>
      <c r="H1851" s="9">
        <v>23</v>
      </c>
      <c r="I1851" s="9">
        <v>0.08</v>
      </c>
      <c r="J1851" s="9">
        <v>4</v>
      </c>
      <c r="K1851" s="9">
        <v>0</v>
      </c>
      <c r="L1851" s="9">
        <v>0</v>
      </c>
      <c r="M1851" s="9">
        <v>0.02</v>
      </c>
      <c r="N1851" s="9">
        <f t="shared" si="14"/>
        <v>0</v>
      </c>
      <c r="O1851" s="9">
        <v>5</v>
      </c>
      <c r="P1851" s="9">
        <v>42.35</v>
      </c>
      <c r="Q1851" s="9">
        <f t="shared" si="13"/>
        <v>6.990000000000002</v>
      </c>
      <c r="R1851" s="16"/>
    </row>
    <row r="1852" spans="1:18" ht="12.75" customHeight="1" x14ac:dyDescent="0.35">
      <c r="A1852" s="10">
        <v>2.1412037037037035E-2</v>
      </c>
      <c r="B1852" s="10">
        <v>6.08217592592699E-2</v>
      </c>
      <c r="C1852" s="9">
        <v>400</v>
      </c>
      <c r="D1852" s="9">
        <v>400</v>
      </c>
      <c r="E1852" s="9">
        <v>26</v>
      </c>
      <c r="F1852" s="9">
        <v>23</v>
      </c>
      <c r="G1852" s="9">
        <v>47</v>
      </c>
      <c r="H1852" s="9">
        <v>23</v>
      </c>
      <c r="I1852" s="9">
        <v>0.08</v>
      </c>
      <c r="J1852" s="9">
        <v>4</v>
      </c>
      <c r="K1852" s="9">
        <v>0</v>
      </c>
      <c r="L1852" s="9">
        <v>0</v>
      </c>
      <c r="M1852" s="9">
        <v>0.02</v>
      </c>
      <c r="N1852" s="9">
        <f t="shared" si="14"/>
        <v>0</v>
      </c>
      <c r="O1852" s="9">
        <v>5</v>
      </c>
      <c r="P1852" s="9">
        <v>42.35</v>
      </c>
      <c r="Q1852" s="9">
        <f t="shared" si="13"/>
        <v>6.990000000000002</v>
      </c>
      <c r="R1852" s="16"/>
    </row>
    <row r="1853" spans="1:18" ht="12.75" customHeight="1" x14ac:dyDescent="0.35">
      <c r="A1853" s="10">
        <v>2.1423611111111112E-2</v>
      </c>
      <c r="B1853" s="10">
        <v>6.0833333333344002E-2</v>
      </c>
      <c r="C1853" s="9">
        <v>400</v>
      </c>
      <c r="D1853" s="9">
        <v>400</v>
      </c>
      <c r="E1853" s="9">
        <v>26</v>
      </c>
      <c r="F1853" s="9">
        <v>23</v>
      </c>
      <c r="G1853" s="9">
        <v>47</v>
      </c>
      <c r="H1853" s="9">
        <v>23</v>
      </c>
      <c r="I1853" s="9">
        <v>0.08</v>
      </c>
      <c r="J1853" s="9">
        <v>4</v>
      </c>
      <c r="K1853" s="9">
        <v>0</v>
      </c>
      <c r="L1853" s="9">
        <v>0</v>
      </c>
      <c r="M1853" s="9">
        <v>0.03</v>
      </c>
      <c r="N1853" s="9">
        <f t="shared" si="14"/>
        <v>0</v>
      </c>
      <c r="O1853" s="9">
        <v>5</v>
      </c>
      <c r="P1853" s="9">
        <v>42.35</v>
      </c>
      <c r="Q1853" s="9">
        <f t="shared" si="13"/>
        <v>6.990000000000002</v>
      </c>
      <c r="R1853" s="16"/>
    </row>
    <row r="1854" spans="1:18" ht="12.75" customHeight="1" x14ac:dyDescent="0.35">
      <c r="A1854" s="10">
        <v>2.1435185185185186E-2</v>
      </c>
      <c r="B1854" s="10">
        <v>6.0844907407418103E-2</v>
      </c>
      <c r="C1854" s="9">
        <v>400</v>
      </c>
      <c r="D1854" s="9">
        <v>400</v>
      </c>
      <c r="E1854" s="9">
        <v>26</v>
      </c>
      <c r="F1854" s="9">
        <v>23</v>
      </c>
      <c r="G1854" s="9">
        <v>47</v>
      </c>
      <c r="H1854" s="9">
        <v>23</v>
      </c>
      <c r="I1854" s="9">
        <v>0.08</v>
      </c>
      <c r="J1854" s="9">
        <v>4</v>
      </c>
      <c r="K1854" s="9">
        <v>0</v>
      </c>
      <c r="L1854" s="9">
        <v>0</v>
      </c>
      <c r="M1854" s="9">
        <v>0.02</v>
      </c>
      <c r="N1854" s="9">
        <f t="shared" si="14"/>
        <v>0</v>
      </c>
      <c r="O1854" s="9">
        <v>5</v>
      </c>
      <c r="P1854" s="9">
        <v>42.35</v>
      </c>
      <c r="Q1854" s="9">
        <f t="shared" si="13"/>
        <v>6.990000000000002</v>
      </c>
      <c r="R1854" s="16"/>
    </row>
    <row r="1855" spans="1:18" ht="12.75" customHeight="1" x14ac:dyDescent="0.35">
      <c r="A1855" s="10">
        <v>2.1446759259259259E-2</v>
      </c>
      <c r="B1855" s="10">
        <v>6.0856481481492197E-2</v>
      </c>
      <c r="C1855" s="9">
        <v>400</v>
      </c>
      <c r="D1855" s="9">
        <v>400</v>
      </c>
      <c r="E1855" s="9">
        <v>26</v>
      </c>
      <c r="F1855" s="9">
        <v>23</v>
      </c>
      <c r="G1855" s="9">
        <v>47</v>
      </c>
      <c r="H1855" s="9">
        <v>23</v>
      </c>
      <c r="I1855" s="9">
        <v>0.08</v>
      </c>
      <c r="J1855" s="9">
        <v>4</v>
      </c>
      <c r="K1855" s="9">
        <v>0</v>
      </c>
      <c r="L1855" s="9">
        <v>0</v>
      </c>
      <c r="M1855" s="9">
        <v>0.03</v>
      </c>
      <c r="N1855" s="9">
        <f t="shared" si="14"/>
        <v>0</v>
      </c>
      <c r="O1855" s="9">
        <v>5</v>
      </c>
      <c r="P1855" s="9">
        <v>42.35</v>
      </c>
      <c r="Q1855" s="9">
        <f t="shared" si="13"/>
        <v>6.990000000000002</v>
      </c>
      <c r="R1855" s="16"/>
    </row>
    <row r="1856" spans="1:18" ht="12.75" customHeight="1" x14ac:dyDescent="0.35">
      <c r="A1856" s="10">
        <v>2.1458333333333333E-2</v>
      </c>
      <c r="B1856" s="10">
        <v>6.0868055555566299E-2</v>
      </c>
      <c r="C1856" s="9">
        <v>400</v>
      </c>
      <c r="D1856" s="9">
        <v>400</v>
      </c>
      <c r="E1856" s="9">
        <v>26</v>
      </c>
      <c r="F1856" s="9">
        <v>23</v>
      </c>
      <c r="G1856" s="9">
        <v>47</v>
      </c>
      <c r="H1856" s="9">
        <v>23</v>
      </c>
      <c r="I1856" s="9">
        <v>0.08</v>
      </c>
      <c r="J1856" s="9">
        <v>4</v>
      </c>
      <c r="K1856" s="9">
        <v>0</v>
      </c>
      <c r="L1856" s="9">
        <v>0</v>
      </c>
      <c r="M1856" s="9">
        <v>0.03</v>
      </c>
      <c r="N1856" s="9">
        <f t="shared" si="14"/>
        <v>0</v>
      </c>
      <c r="O1856" s="9">
        <v>5</v>
      </c>
      <c r="P1856" s="9">
        <v>42.35</v>
      </c>
      <c r="Q1856" s="9">
        <f t="shared" si="13"/>
        <v>6.990000000000002</v>
      </c>
      <c r="R1856" s="16"/>
    </row>
    <row r="1857" spans="1:18" ht="12.75" customHeight="1" x14ac:dyDescent="0.35">
      <c r="A1857" s="10">
        <v>2.146990740740741E-2</v>
      </c>
      <c r="B1857" s="10">
        <v>6.0879629629640303E-2</v>
      </c>
      <c r="C1857" s="9">
        <v>400</v>
      </c>
      <c r="D1857" s="9">
        <v>400</v>
      </c>
      <c r="E1857" s="9">
        <v>26</v>
      </c>
      <c r="F1857" s="9">
        <v>23</v>
      </c>
      <c r="G1857" s="9">
        <v>47</v>
      </c>
      <c r="H1857" s="9">
        <v>23</v>
      </c>
      <c r="I1857" s="9">
        <v>0.08</v>
      </c>
      <c r="J1857" s="9">
        <v>4</v>
      </c>
      <c r="K1857" s="9">
        <v>0</v>
      </c>
      <c r="L1857" s="9">
        <v>0</v>
      </c>
      <c r="M1857" s="9">
        <v>0.02</v>
      </c>
      <c r="N1857" s="9">
        <f t="shared" si="14"/>
        <v>0</v>
      </c>
      <c r="O1857" s="9">
        <v>5</v>
      </c>
      <c r="P1857" s="9">
        <v>42.35</v>
      </c>
      <c r="Q1857" s="9">
        <f t="shared" si="13"/>
        <v>6.990000000000002</v>
      </c>
      <c r="R1857" s="16"/>
    </row>
    <row r="1858" spans="1:18" ht="12.75" customHeight="1" x14ac:dyDescent="0.35">
      <c r="A1858" s="10">
        <v>2.148148148148148E-2</v>
      </c>
      <c r="B1858" s="10">
        <v>6.0891203703714397E-2</v>
      </c>
      <c r="C1858" s="9">
        <v>400</v>
      </c>
      <c r="D1858" s="9">
        <v>400</v>
      </c>
      <c r="E1858" s="9">
        <v>26</v>
      </c>
      <c r="F1858" s="9">
        <v>23</v>
      </c>
      <c r="G1858" s="9">
        <v>47</v>
      </c>
      <c r="H1858" s="9">
        <v>23</v>
      </c>
      <c r="I1858" s="9">
        <v>0.08</v>
      </c>
      <c r="J1858" s="9">
        <v>4</v>
      </c>
      <c r="K1858" s="9">
        <v>0</v>
      </c>
      <c r="L1858" s="9">
        <v>0</v>
      </c>
      <c r="M1858" s="9">
        <v>0.02</v>
      </c>
      <c r="N1858" s="9">
        <f t="shared" si="14"/>
        <v>0</v>
      </c>
      <c r="O1858" s="9">
        <v>5</v>
      </c>
      <c r="P1858" s="9">
        <v>42.35</v>
      </c>
      <c r="Q1858" s="9">
        <f t="shared" si="13"/>
        <v>6.990000000000002</v>
      </c>
      <c r="R1858" s="16"/>
    </row>
    <row r="1859" spans="1:18" ht="12.75" customHeight="1" x14ac:dyDescent="0.35">
      <c r="A1859" s="10">
        <v>2.1493055555555557E-2</v>
      </c>
      <c r="B1859" s="10">
        <v>6.0902777777788498E-2</v>
      </c>
      <c r="C1859" s="9">
        <v>400</v>
      </c>
      <c r="D1859" s="9">
        <v>400</v>
      </c>
      <c r="E1859" s="9">
        <v>26</v>
      </c>
      <c r="F1859" s="9">
        <v>23</v>
      </c>
      <c r="G1859" s="9">
        <v>47</v>
      </c>
      <c r="H1859" s="9">
        <v>23</v>
      </c>
      <c r="I1859" s="9">
        <v>0.08</v>
      </c>
      <c r="J1859" s="9">
        <v>4</v>
      </c>
      <c r="K1859" s="9">
        <v>0</v>
      </c>
      <c r="L1859" s="9">
        <v>0</v>
      </c>
      <c r="M1859" s="9">
        <v>0.02</v>
      </c>
      <c r="N1859" s="9">
        <f t="shared" si="14"/>
        <v>0</v>
      </c>
      <c r="O1859" s="9">
        <v>5</v>
      </c>
      <c r="P1859" s="9">
        <v>42.35</v>
      </c>
      <c r="Q1859" s="9">
        <f t="shared" si="13"/>
        <v>6.990000000000002</v>
      </c>
      <c r="R1859" s="16"/>
    </row>
    <row r="1860" spans="1:18" ht="12.75" customHeight="1" x14ac:dyDescent="0.35">
      <c r="A1860" s="10">
        <v>2.1504629629629627E-2</v>
      </c>
      <c r="B1860" s="10">
        <v>6.09143518518626E-2</v>
      </c>
      <c r="C1860" s="9">
        <v>400</v>
      </c>
      <c r="D1860" s="9">
        <v>400</v>
      </c>
      <c r="E1860" s="9">
        <v>26</v>
      </c>
      <c r="F1860" s="9">
        <v>23</v>
      </c>
      <c r="G1860" s="9">
        <v>47</v>
      </c>
      <c r="H1860" s="9">
        <v>23</v>
      </c>
      <c r="I1860" s="9">
        <v>0.08</v>
      </c>
      <c r="J1860" s="9">
        <v>4</v>
      </c>
      <c r="K1860" s="9">
        <v>0</v>
      </c>
      <c r="L1860" s="9">
        <v>0</v>
      </c>
      <c r="M1860" s="9">
        <v>0.02</v>
      </c>
      <c r="N1860" s="9">
        <f t="shared" si="14"/>
        <v>0</v>
      </c>
      <c r="O1860" s="9">
        <v>5</v>
      </c>
      <c r="P1860" s="9">
        <v>42.35</v>
      </c>
      <c r="Q1860" s="9">
        <f t="shared" si="13"/>
        <v>6.990000000000002</v>
      </c>
      <c r="R1860" s="16"/>
    </row>
    <row r="1861" spans="1:18" ht="12.75" customHeight="1" x14ac:dyDescent="0.35">
      <c r="A1861" s="10">
        <v>2.1516203703703704E-2</v>
      </c>
      <c r="B1861" s="10">
        <v>6.0925925925936701E-2</v>
      </c>
      <c r="C1861" s="9">
        <v>400</v>
      </c>
      <c r="D1861" s="9">
        <v>400</v>
      </c>
      <c r="E1861" s="9">
        <v>26</v>
      </c>
      <c r="F1861" s="9">
        <v>23</v>
      </c>
      <c r="G1861" s="9">
        <v>47</v>
      </c>
      <c r="H1861" s="9">
        <v>23</v>
      </c>
      <c r="I1861" s="9">
        <v>0.08</v>
      </c>
      <c r="J1861" s="9">
        <v>4</v>
      </c>
      <c r="K1861" s="9">
        <v>0</v>
      </c>
      <c r="L1861" s="9">
        <v>0</v>
      </c>
      <c r="M1861" s="9">
        <v>0.03</v>
      </c>
      <c r="N1861" s="9">
        <f t="shared" si="14"/>
        <v>0</v>
      </c>
      <c r="O1861" s="9">
        <v>5</v>
      </c>
      <c r="P1861" s="9">
        <v>42.35</v>
      </c>
      <c r="Q1861" s="9">
        <f t="shared" si="13"/>
        <v>6.990000000000002</v>
      </c>
      <c r="R1861" s="16"/>
    </row>
    <row r="1862" spans="1:18" ht="12.75" customHeight="1" x14ac:dyDescent="0.35">
      <c r="A1862" s="10">
        <v>2.1527777777777781E-2</v>
      </c>
      <c r="B1862" s="10">
        <v>6.0937500000010698E-2</v>
      </c>
      <c r="C1862" s="9">
        <v>400</v>
      </c>
      <c r="D1862" s="9">
        <v>400</v>
      </c>
      <c r="E1862" s="9">
        <v>26</v>
      </c>
      <c r="F1862" s="9">
        <v>23</v>
      </c>
      <c r="G1862" s="9">
        <v>47</v>
      </c>
      <c r="H1862" s="9">
        <v>23</v>
      </c>
      <c r="I1862" s="9">
        <v>0.08</v>
      </c>
      <c r="J1862" s="9">
        <v>4</v>
      </c>
      <c r="K1862" s="9">
        <v>0</v>
      </c>
      <c r="L1862" s="9">
        <v>0</v>
      </c>
      <c r="M1862" s="9">
        <v>0.03</v>
      </c>
      <c r="N1862" s="9">
        <f t="shared" si="14"/>
        <v>0</v>
      </c>
      <c r="O1862" s="9">
        <v>5</v>
      </c>
      <c r="P1862" s="9">
        <v>42.35</v>
      </c>
      <c r="Q1862" s="9">
        <f t="shared" si="13"/>
        <v>6.990000000000002</v>
      </c>
      <c r="R1862" s="16"/>
    </row>
    <row r="1863" spans="1:18" ht="12.75" customHeight="1" x14ac:dyDescent="0.35">
      <c r="A1863" s="10">
        <v>2.1539351851851851E-2</v>
      </c>
      <c r="B1863" s="10">
        <v>6.09490740740848E-2</v>
      </c>
      <c r="C1863" s="9">
        <v>400</v>
      </c>
      <c r="D1863" s="9">
        <v>400</v>
      </c>
      <c r="E1863" s="9">
        <v>25</v>
      </c>
      <c r="F1863" s="9">
        <v>23</v>
      </c>
      <c r="G1863" s="9">
        <v>47</v>
      </c>
      <c r="H1863" s="9">
        <v>23</v>
      </c>
      <c r="I1863" s="9">
        <v>0.08</v>
      </c>
      <c r="J1863" s="9">
        <v>4</v>
      </c>
      <c r="K1863" s="9">
        <v>0</v>
      </c>
      <c r="L1863" s="9">
        <v>0</v>
      </c>
      <c r="M1863" s="9">
        <v>0.03</v>
      </c>
      <c r="N1863" s="9">
        <f t="shared" si="14"/>
        <v>0</v>
      </c>
      <c r="O1863" s="9">
        <v>5</v>
      </c>
      <c r="P1863" s="9">
        <v>42.35</v>
      </c>
      <c r="Q1863" s="9">
        <f t="shared" si="13"/>
        <v>6.990000000000002</v>
      </c>
      <c r="R1863" s="16"/>
    </row>
    <row r="1864" spans="1:18" ht="12.75" customHeight="1" x14ac:dyDescent="0.35">
      <c r="A1864" s="10">
        <v>2.1550925925925928E-2</v>
      </c>
      <c r="B1864" s="10">
        <v>6.0960648148158901E-2</v>
      </c>
      <c r="C1864" s="9">
        <v>400</v>
      </c>
      <c r="D1864" s="9">
        <v>400</v>
      </c>
      <c r="E1864" s="9">
        <v>25</v>
      </c>
      <c r="F1864" s="9">
        <v>23</v>
      </c>
      <c r="G1864" s="9">
        <v>47</v>
      </c>
      <c r="H1864" s="9">
        <v>23</v>
      </c>
      <c r="I1864" s="9">
        <v>0.08</v>
      </c>
      <c r="J1864" s="9">
        <v>4</v>
      </c>
      <c r="K1864" s="9">
        <v>0</v>
      </c>
      <c r="L1864" s="9">
        <v>0</v>
      </c>
      <c r="M1864" s="9">
        <v>0.02</v>
      </c>
      <c r="N1864" s="9">
        <f t="shared" si="14"/>
        <v>0</v>
      </c>
      <c r="O1864" s="9">
        <v>5</v>
      </c>
      <c r="P1864" s="9">
        <v>42.35</v>
      </c>
      <c r="Q1864" s="9">
        <f t="shared" si="13"/>
        <v>6.990000000000002</v>
      </c>
      <c r="R1864" s="16"/>
    </row>
    <row r="1865" spans="1:18" ht="12.75" customHeight="1" x14ac:dyDescent="0.35">
      <c r="A1865" s="10">
        <v>2.1562499999999998E-2</v>
      </c>
      <c r="B1865" s="10">
        <v>6.0972222222233002E-2</v>
      </c>
      <c r="C1865" s="9">
        <v>400</v>
      </c>
      <c r="D1865" s="9">
        <v>400</v>
      </c>
      <c r="E1865" s="9">
        <v>25</v>
      </c>
      <c r="F1865" s="9">
        <v>23</v>
      </c>
      <c r="G1865" s="9">
        <v>47</v>
      </c>
      <c r="H1865" s="9">
        <v>23</v>
      </c>
      <c r="I1865" s="9">
        <v>0.08</v>
      </c>
      <c r="J1865" s="9">
        <v>4</v>
      </c>
      <c r="K1865" s="9">
        <v>0</v>
      </c>
      <c r="L1865" s="9">
        <v>0</v>
      </c>
      <c r="M1865" s="9">
        <v>0.03</v>
      </c>
      <c r="N1865" s="9">
        <f t="shared" si="14"/>
        <v>0</v>
      </c>
      <c r="O1865" s="9">
        <v>5</v>
      </c>
      <c r="P1865" s="9">
        <v>42.35</v>
      </c>
      <c r="Q1865" s="9">
        <f t="shared" si="13"/>
        <v>6.990000000000002</v>
      </c>
      <c r="R1865" s="16"/>
    </row>
    <row r="1866" spans="1:18" ht="12.75" customHeight="1" x14ac:dyDescent="0.35">
      <c r="A1866" s="10">
        <v>2.1574074074074075E-2</v>
      </c>
      <c r="B1866" s="10">
        <v>6.0983796296307097E-2</v>
      </c>
      <c r="C1866" s="9">
        <v>400</v>
      </c>
      <c r="D1866" s="9">
        <v>400</v>
      </c>
      <c r="E1866" s="9">
        <v>25</v>
      </c>
      <c r="F1866" s="9">
        <v>23</v>
      </c>
      <c r="G1866" s="9">
        <v>47</v>
      </c>
      <c r="H1866" s="9">
        <v>23</v>
      </c>
      <c r="I1866" s="9">
        <v>0.08</v>
      </c>
      <c r="J1866" s="9">
        <v>4</v>
      </c>
      <c r="K1866" s="9">
        <v>0</v>
      </c>
      <c r="L1866" s="9">
        <v>0</v>
      </c>
      <c r="M1866" s="9">
        <v>0.02</v>
      </c>
      <c r="N1866" s="9">
        <f t="shared" si="14"/>
        <v>0</v>
      </c>
      <c r="O1866" s="9">
        <v>5</v>
      </c>
      <c r="P1866" s="9">
        <v>42.35</v>
      </c>
      <c r="Q1866" s="9">
        <f t="shared" si="13"/>
        <v>6.990000000000002</v>
      </c>
      <c r="R1866" s="16"/>
    </row>
    <row r="1867" spans="1:18" ht="12.75" customHeight="1" x14ac:dyDescent="0.35">
      <c r="A1867" s="10">
        <v>2.1585648148148145E-2</v>
      </c>
      <c r="B1867" s="10">
        <v>6.0995370370381198E-2</v>
      </c>
      <c r="C1867" s="9">
        <v>400</v>
      </c>
      <c r="D1867" s="9">
        <v>400</v>
      </c>
      <c r="E1867" s="9">
        <v>25</v>
      </c>
      <c r="F1867" s="9">
        <v>23</v>
      </c>
      <c r="G1867" s="9">
        <v>47</v>
      </c>
      <c r="H1867" s="9">
        <v>23</v>
      </c>
      <c r="I1867" s="9">
        <v>0.08</v>
      </c>
      <c r="J1867" s="9">
        <v>4</v>
      </c>
      <c r="K1867" s="9">
        <v>0</v>
      </c>
      <c r="L1867" s="9">
        <v>0</v>
      </c>
      <c r="M1867" s="9">
        <v>0.02</v>
      </c>
      <c r="N1867" s="9">
        <f t="shared" si="14"/>
        <v>0</v>
      </c>
      <c r="O1867" s="9">
        <v>5</v>
      </c>
      <c r="P1867" s="9">
        <v>42.35</v>
      </c>
      <c r="Q1867" s="9">
        <f t="shared" si="13"/>
        <v>6.990000000000002</v>
      </c>
      <c r="R1867" s="16"/>
    </row>
    <row r="1868" spans="1:18" ht="12.75" customHeight="1" x14ac:dyDescent="0.35">
      <c r="A1868" s="10">
        <v>2.1597222222222223E-2</v>
      </c>
      <c r="B1868" s="10">
        <v>6.1006944444455202E-2</v>
      </c>
      <c r="C1868" s="9">
        <v>400</v>
      </c>
      <c r="D1868" s="9">
        <v>400</v>
      </c>
      <c r="E1868" s="9">
        <v>25</v>
      </c>
      <c r="F1868" s="9">
        <v>23</v>
      </c>
      <c r="G1868" s="9">
        <v>46</v>
      </c>
      <c r="H1868" s="9">
        <v>23</v>
      </c>
      <c r="I1868" s="9">
        <v>0.08</v>
      </c>
      <c r="J1868" s="9">
        <v>4</v>
      </c>
      <c r="K1868" s="9">
        <v>0.01</v>
      </c>
      <c r="L1868" s="9">
        <v>0</v>
      </c>
      <c r="M1868" s="9">
        <v>0.03</v>
      </c>
      <c r="N1868" s="9">
        <f t="shared" si="14"/>
        <v>0</v>
      </c>
      <c r="O1868" s="9">
        <v>5</v>
      </c>
      <c r="P1868" s="9">
        <v>42.35</v>
      </c>
      <c r="Q1868" s="9">
        <f t="shared" si="13"/>
        <v>6.990000000000002</v>
      </c>
      <c r="R1868" s="16"/>
    </row>
    <row r="1869" spans="1:18" ht="12.75" customHeight="1" x14ac:dyDescent="0.35">
      <c r="A1869" s="10">
        <v>2.1608796296296296E-2</v>
      </c>
      <c r="B1869" s="10">
        <v>6.1018518518529297E-2</v>
      </c>
      <c r="C1869" s="9">
        <v>400</v>
      </c>
      <c r="D1869" s="9">
        <v>400</v>
      </c>
      <c r="E1869" s="9">
        <v>25</v>
      </c>
      <c r="F1869" s="9">
        <v>23</v>
      </c>
      <c r="G1869" s="9">
        <v>46</v>
      </c>
      <c r="H1869" s="9">
        <v>23</v>
      </c>
      <c r="I1869" s="9">
        <v>0.08</v>
      </c>
      <c r="J1869" s="9">
        <v>4</v>
      </c>
      <c r="K1869" s="9">
        <v>0.01</v>
      </c>
      <c r="L1869" s="9">
        <v>0</v>
      </c>
      <c r="M1869" s="9">
        <v>0.02</v>
      </c>
      <c r="N1869" s="9">
        <f t="shared" si="14"/>
        <v>0</v>
      </c>
      <c r="O1869" s="9">
        <v>5</v>
      </c>
      <c r="P1869" s="9">
        <v>42.35</v>
      </c>
      <c r="Q1869" s="9">
        <f t="shared" si="13"/>
        <v>6.990000000000002</v>
      </c>
      <c r="R1869" s="16"/>
    </row>
    <row r="1870" spans="1:18" ht="12.75" customHeight="1" x14ac:dyDescent="0.35">
      <c r="A1870" s="10">
        <v>2.162037037037037E-2</v>
      </c>
      <c r="B1870" s="10">
        <v>6.1030092592603398E-2</v>
      </c>
      <c r="C1870" s="9">
        <v>400</v>
      </c>
      <c r="D1870" s="9">
        <v>400</v>
      </c>
      <c r="E1870" s="9">
        <v>25</v>
      </c>
      <c r="F1870" s="9">
        <v>23</v>
      </c>
      <c r="G1870" s="9">
        <v>46</v>
      </c>
      <c r="H1870" s="9">
        <v>23</v>
      </c>
      <c r="I1870" s="9">
        <v>0.08</v>
      </c>
      <c r="J1870" s="9">
        <v>4</v>
      </c>
      <c r="K1870" s="9">
        <v>0.01</v>
      </c>
      <c r="L1870" s="9">
        <v>0</v>
      </c>
      <c r="M1870" s="9">
        <v>0.02</v>
      </c>
      <c r="N1870" s="9">
        <f t="shared" si="14"/>
        <v>0</v>
      </c>
      <c r="O1870" s="9">
        <v>5</v>
      </c>
      <c r="P1870" s="9">
        <v>42.35</v>
      </c>
      <c r="Q1870" s="9">
        <f t="shared" si="13"/>
        <v>6.990000000000002</v>
      </c>
      <c r="R1870" s="16"/>
    </row>
    <row r="1871" spans="1:18" ht="12.75" customHeight="1" x14ac:dyDescent="0.35">
      <c r="A1871" s="10">
        <v>2.1631944444444443E-2</v>
      </c>
      <c r="B1871" s="10">
        <v>6.1041666666677499E-2</v>
      </c>
      <c r="C1871" s="9">
        <v>400</v>
      </c>
      <c r="D1871" s="9">
        <v>400</v>
      </c>
      <c r="E1871" s="9">
        <v>25</v>
      </c>
      <c r="F1871" s="9">
        <v>23</v>
      </c>
      <c r="G1871" s="9">
        <v>46</v>
      </c>
      <c r="H1871" s="9">
        <v>23</v>
      </c>
      <c r="I1871" s="9">
        <v>0.08</v>
      </c>
      <c r="J1871" s="9">
        <v>4</v>
      </c>
      <c r="K1871" s="9">
        <v>0</v>
      </c>
      <c r="L1871" s="9">
        <v>0</v>
      </c>
      <c r="M1871" s="9">
        <v>0.03</v>
      </c>
      <c r="N1871" s="9">
        <f t="shared" si="14"/>
        <v>0</v>
      </c>
      <c r="O1871" s="9">
        <v>5</v>
      </c>
      <c r="P1871" s="9">
        <v>42.35</v>
      </c>
      <c r="Q1871" s="9">
        <f t="shared" si="13"/>
        <v>6.990000000000002</v>
      </c>
      <c r="R1871" s="16"/>
    </row>
    <row r="1872" spans="1:18" ht="12.75" customHeight="1" x14ac:dyDescent="0.35">
      <c r="A1872" s="10">
        <v>2.164351851851852E-2</v>
      </c>
      <c r="B1872" s="10">
        <v>6.1053240740751601E-2</v>
      </c>
      <c r="C1872" s="9">
        <v>400</v>
      </c>
      <c r="D1872" s="9">
        <v>400</v>
      </c>
      <c r="E1872" s="9">
        <v>25</v>
      </c>
      <c r="F1872" s="9">
        <v>23</v>
      </c>
      <c r="G1872" s="9">
        <v>46</v>
      </c>
      <c r="H1872" s="9">
        <v>23</v>
      </c>
      <c r="I1872" s="9">
        <v>0.08</v>
      </c>
      <c r="J1872" s="9">
        <v>4</v>
      </c>
      <c r="K1872" s="9">
        <v>0</v>
      </c>
      <c r="L1872" s="9">
        <v>0</v>
      </c>
      <c r="M1872" s="9">
        <v>0.02</v>
      </c>
      <c r="N1872" s="9">
        <f t="shared" si="14"/>
        <v>0</v>
      </c>
      <c r="O1872" s="9">
        <v>5</v>
      </c>
      <c r="P1872" s="9">
        <v>42.35</v>
      </c>
      <c r="Q1872" s="9">
        <f t="shared" si="13"/>
        <v>6.990000000000002</v>
      </c>
      <c r="R1872" s="16"/>
    </row>
    <row r="1873" spans="1:18" ht="12.75" customHeight="1" x14ac:dyDescent="0.35">
      <c r="A1873" s="10">
        <v>2.165509259259259E-2</v>
      </c>
      <c r="B1873" s="10">
        <v>6.1064814814825598E-2</v>
      </c>
      <c r="C1873" s="9">
        <v>400</v>
      </c>
      <c r="D1873" s="9">
        <v>400</v>
      </c>
      <c r="E1873" s="9">
        <v>25</v>
      </c>
      <c r="F1873" s="9">
        <v>23</v>
      </c>
      <c r="G1873" s="9">
        <v>46</v>
      </c>
      <c r="H1873" s="9">
        <v>23</v>
      </c>
      <c r="I1873" s="9">
        <v>0.08</v>
      </c>
      <c r="J1873" s="9">
        <v>4</v>
      </c>
      <c r="K1873" s="9">
        <v>0</v>
      </c>
      <c r="L1873" s="9">
        <v>0</v>
      </c>
      <c r="M1873" s="9">
        <v>0.02</v>
      </c>
      <c r="N1873" s="9">
        <f t="shared" si="14"/>
        <v>0</v>
      </c>
      <c r="O1873" s="9">
        <v>5</v>
      </c>
      <c r="P1873" s="9">
        <v>42.35</v>
      </c>
      <c r="Q1873" s="9">
        <f t="shared" si="13"/>
        <v>6.990000000000002</v>
      </c>
      <c r="R1873" s="16"/>
    </row>
    <row r="1874" spans="1:18" ht="12.75" customHeight="1" x14ac:dyDescent="0.35">
      <c r="A1874" s="10">
        <v>2.1666666666666667E-2</v>
      </c>
      <c r="B1874" s="10">
        <v>6.1076388888899699E-2</v>
      </c>
      <c r="C1874" s="9">
        <v>400</v>
      </c>
      <c r="D1874" s="9">
        <v>400</v>
      </c>
      <c r="E1874" s="9">
        <v>25</v>
      </c>
      <c r="F1874" s="9">
        <v>23</v>
      </c>
      <c r="G1874" s="9">
        <v>46</v>
      </c>
      <c r="H1874" s="9">
        <v>23</v>
      </c>
      <c r="I1874" s="9">
        <v>0.08</v>
      </c>
      <c r="J1874" s="9">
        <v>4</v>
      </c>
      <c r="K1874" s="9">
        <v>0</v>
      </c>
      <c r="L1874" s="9">
        <v>0</v>
      </c>
      <c r="M1874" s="9">
        <v>0.03</v>
      </c>
      <c r="N1874" s="9">
        <f t="shared" si="14"/>
        <v>0</v>
      </c>
      <c r="O1874" s="9">
        <v>5</v>
      </c>
      <c r="P1874" s="9">
        <v>42.35</v>
      </c>
      <c r="Q1874" s="9">
        <f t="shared" si="13"/>
        <v>6.990000000000002</v>
      </c>
      <c r="R1874" s="16"/>
    </row>
    <row r="1875" spans="1:18" ht="12.75" customHeight="1" x14ac:dyDescent="0.35">
      <c r="A1875" s="10">
        <v>2.1678240740740738E-2</v>
      </c>
      <c r="B1875" s="10">
        <v>6.1087962962973801E-2</v>
      </c>
      <c r="C1875" s="9">
        <v>400</v>
      </c>
      <c r="D1875" s="9">
        <v>400</v>
      </c>
      <c r="E1875" s="9">
        <v>25</v>
      </c>
      <c r="F1875" s="9">
        <v>23</v>
      </c>
      <c r="G1875" s="9">
        <v>46</v>
      </c>
      <c r="H1875" s="9">
        <v>23</v>
      </c>
      <c r="I1875" s="9">
        <v>0.08</v>
      </c>
      <c r="J1875" s="9">
        <v>4</v>
      </c>
      <c r="K1875" s="9">
        <v>0</v>
      </c>
      <c r="L1875" s="9">
        <v>0</v>
      </c>
      <c r="M1875" s="9">
        <v>0.02</v>
      </c>
      <c r="N1875" s="9">
        <f t="shared" si="14"/>
        <v>0</v>
      </c>
      <c r="O1875" s="9">
        <v>5</v>
      </c>
      <c r="P1875" s="9">
        <v>42.35</v>
      </c>
      <c r="Q1875" s="9">
        <f t="shared" si="13"/>
        <v>6.990000000000002</v>
      </c>
      <c r="R1875" s="16"/>
    </row>
    <row r="1876" spans="1:18" ht="12.75" customHeight="1" x14ac:dyDescent="0.35">
      <c r="A1876" s="10">
        <v>2.1689814814814815E-2</v>
      </c>
      <c r="B1876" s="10">
        <v>6.1099537037047902E-2</v>
      </c>
      <c r="C1876" s="9">
        <v>400</v>
      </c>
      <c r="D1876" s="9">
        <v>400</v>
      </c>
      <c r="E1876" s="9">
        <v>25</v>
      </c>
      <c r="F1876" s="9">
        <v>23</v>
      </c>
      <c r="G1876" s="9">
        <v>46</v>
      </c>
      <c r="H1876" s="9">
        <v>23</v>
      </c>
      <c r="I1876" s="9">
        <v>0.08</v>
      </c>
      <c r="J1876" s="9">
        <v>4</v>
      </c>
      <c r="K1876" s="9">
        <v>0</v>
      </c>
      <c r="L1876" s="9">
        <v>0</v>
      </c>
      <c r="M1876" s="9">
        <v>0.02</v>
      </c>
      <c r="N1876" s="9">
        <f t="shared" si="14"/>
        <v>0</v>
      </c>
      <c r="O1876" s="9">
        <v>5</v>
      </c>
      <c r="P1876" s="9">
        <v>42.35</v>
      </c>
      <c r="Q1876" s="9">
        <f t="shared" si="13"/>
        <v>6.990000000000002</v>
      </c>
      <c r="R1876" s="16"/>
    </row>
    <row r="1877" spans="1:18" ht="12.75" customHeight="1" x14ac:dyDescent="0.35">
      <c r="A1877" s="10">
        <v>2.1701388888888892E-2</v>
      </c>
      <c r="B1877" s="10">
        <v>6.1111111111122003E-2</v>
      </c>
      <c r="C1877" s="9">
        <v>400</v>
      </c>
      <c r="D1877" s="9">
        <v>400</v>
      </c>
      <c r="E1877" s="9">
        <v>25</v>
      </c>
      <c r="F1877" s="9">
        <v>23</v>
      </c>
      <c r="G1877" s="9">
        <v>46</v>
      </c>
      <c r="H1877" s="9">
        <v>23</v>
      </c>
      <c r="I1877" s="9">
        <v>0.08</v>
      </c>
      <c r="J1877" s="9">
        <v>4</v>
      </c>
      <c r="K1877" s="9">
        <v>0</v>
      </c>
      <c r="L1877" s="9">
        <v>0</v>
      </c>
      <c r="M1877" s="9">
        <v>0.02</v>
      </c>
      <c r="N1877" s="9">
        <f t="shared" si="14"/>
        <v>0</v>
      </c>
      <c r="O1877" s="9">
        <v>5</v>
      </c>
      <c r="P1877" s="9">
        <v>42.35</v>
      </c>
      <c r="Q1877" s="9">
        <f t="shared" si="13"/>
        <v>6.990000000000002</v>
      </c>
      <c r="R1877" s="16"/>
    </row>
    <row r="1878" spans="1:18" ht="12.75" customHeight="1" x14ac:dyDescent="0.35">
      <c r="A1878" s="10">
        <v>2.1712962962962962E-2</v>
      </c>
      <c r="B1878" s="10">
        <v>6.1122685185196E-2</v>
      </c>
      <c r="C1878" s="9">
        <v>400</v>
      </c>
      <c r="D1878" s="9">
        <v>400</v>
      </c>
      <c r="E1878" s="9">
        <v>25</v>
      </c>
      <c r="F1878" s="9">
        <v>23</v>
      </c>
      <c r="G1878" s="9">
        <v>46</v>
      </c>
      <c r="H1878" s="9">
        <v>23</v>
      </c>
      <c r="I1878" s="9">
        <v>0.08</v>
      </c>
      <c r="J1878" s="9">
        <v>4</v>
      </c>
      <c r="K1878" s="9">
        <v>0.01</v>
      </c>
      <c r="L1878" s="9">
        <v>0</v>
      </c>
      <c r="M1878" s="9">
        <v>0.02</v>
      </c>
      <c r="N1878" s="9">
        <f t="shared" si="14"/>
        <v>0</v>
      </c>
      <c r="O1878" s="9">
        <v>5</v>
      </c>
      <c r="P1878" s="9">
        <v>42.35</v>
      </c>
      <c r="Q1878" s="9">
        <f t="shared" si="13"/>
        <v>6.990000000000002</v>
      </c>
      <c r="R1878" s="16"/>
    </row>
    <row r="1879" spans="1:18" ht="12.75" customHeight="1" x14ac:dyDescent="0.35">
      <c r="A1879" s="10">
        <v>2.1724537037037039E-2</v>
      </c>
      <c r="B1879" s="10">
        <v>6.1134259259270102E-2</v>
      </c>
      <c r="C1879" s="9">
        <v>400</v>
      </c>
      <c r="D1879" s="9">
        <v>400</v>
      </c>
      <c r="E1879" s="9">
        <v>25</v>
      </c>
      <c r="F1879" s="9">
        <v>23</v>
      </c>
      <c r="G1879" s="9">
        <v>46</v>
      </c>
      <c r="H1879" s="9">
        <v>23</v>
      </c>
      <c r="I1879" s="9">
        <v>0.08</v>
      </c>
      <c r="J1879" s="9">
        <v>4</v>
      </c>
      <c r="K1879" s="9">
        <v>0.01</v>
      </c>
      <c r="L1879" s="9">
        <v>0</v>
      </c>
      <c r="M1879" s="9">
        <v>0.02</v>
      </c>
      <c r="N1879" s="9">
        <f t="shared" si="14"/>
        <v>0</v>
      </c>
      <c r="O1879" s="9">
        <v>5</v>
      </c>
      <c r="P1879" s="9">
        <v>42.35</v>
      </c>
      <c r="Q1879" s="9">
        <f t="shared" si="13"/>
        <v>6.990000000000002</v>
      </c>
      <c r="R1879" s="16"/>
    </row>
    <row r="1880" spans="1:18" ht="12.75" customHeight="1" x14ac:dyDescent="0.35">
      <c r="A1880" s="10">
        <v>2.1736111111111112E-2</v>
      </c>
      <c r="B1880" s="10">
        <v>6.1145833333344203E-2</v>
      </c>
      <c r="C1880" s="9">
        <v>400</v>
      </c>
      <c r="D1880" s="9">
        <v>400</v>
      </c>
      <c r="E1880" s="9">
        <v>25</v>
      </c>
      <c r="F1880" s="9">
        <v>23</v>
      </c>
      <c r="G1880" s="9">
        <v>46</v>
      </c>
      <c r="H1880" s="9">
        <v>23</v>
      </c>
      <c r="I1880" s="9">
        <v>0.08</v>
      </c>
      <c r="J1880" s="9">
        <v>4</v>
      </c>
      <c r="K1880" s="9">
        <v>0.01</v>
      </c>
      <c r="L1880" s="9">
        <v>0</v>
      </c>
      <c r="M1880" s="9">
        <v>0.02</v>
      </c>
      <c r="N1880" s="9">
        <f t="shared" si="14"/>
        <v>0</v>
      </c>
      <c r="O1880" s="9">
        <v>5</v>
      </c>
      <c r="P1880" s="9">
        <v>42.35</v>
      </c>
      <c r="Q1880" s="9">
        <f t="shared" si="13"/>
        <v>6.990000000000002</v>
      </c>
      <c r="R1880" s="16"/>
    </row>
    <row r="1881" spans="1:18" ht="12.75" customHeight="1" x14ac:dyDescent="0.35">
      <c r="A1881" s="10">
        <v>2.1747685185185186E-2</v>
      </c>
      <c r="B1881" s="10">
        <v>6.1157407407418297E-2</v>
      </c>
      <c r="C1881" s="9">
        <v>400</v>
      </c>
      <c r="D1881" s="9">
        <v>400</v>
      </c>
      <c r="E1881" s="9">
        <v>25</v>
      </c>
      <c r="F1881" s="9">
        <v>23</v>
      </c>
      <c r="G1881" s="9">
        <v>46</v>
      </c>
      <c r="H1881" s="9">
        <v>23</v>
      </c>
      <c r="I1881" s="9">
        <v>0.08</v>
      </c>
      <c r="J1881" s="9">
        <v>4</v>
      </c>
      <c r="K1881" s="9">
        <v>0.01</v>
      </c>
      <c r="L1881" s="9">
        <v>0</v>
      </c>
      <c r="M1881" s="9">
        <v>0.02</v>
      </c>
      <c r="N1881" s="9">
        <f t="shared" si="14"/>
        <v>0</v>
      </c>
      <c r="O1881" s="9">
        <v>5</v>
      </c>
      <c r="P1881" s="9">
        <v>42.35</v>
      </c>
      <c r="Q1881" s="9">
        <f t="shared" si="13"/>
        <v>6.990000000000002</v>
      </c>
      <c r="R1881" s="16"/>
    </row>
    <row r="1882" spans="1:18" ht="12.75" customHeight="1" x14ac:dyDescent="0.35">
      <c r="A1882" s="10">
        <v>2.1759259259259259E-2</v>
      </c>
      <c r="B1882" s="10">
        <v>6.1168981481492399E-2</v>
      </c>
      <c r="C1882" s="9">
        <v>400</v>
      </c>
      <c r="D1882" s="9">
        <v>400</v>
      </c>
      <c r="E1882" s="9">
        <v>25</v>
      </c>
      <c r="F1882" s="9">
        <v>23</v>
      </c>
      <c r="G1882" s="9">
        <v>46</v>
      </c>
      <c r="H1882" s="9">
        <v>23</v>
      </c>
      <c r="I1882" s="9">
        <v>0.08</v>
      </c>
      <c r="J1882" s="9">
        <v>4</v>
      </c>
      <c r="K1882" s="9">
        <v>0</v>
      </c>
      <c r="L1882" s="9">
        <v>0</v>
      </c>
      <c r="M1882" s="9">
        <v>0.03</v>
      </c>
      <c r="N1882" s="9">
        <f t="shared" si="14"/>
        <v>0</v>
      </c>
      <c r="O1882" s="9">
        <v>5</v>
      </c>
      <c r="P1882" s="9">
        <v>42.35</v>
      </c>
      <c r="Q1882" s="9">
        <f t="shared" si="13"/>
        <v>6.990000000000002</v>
      </c>
      <c r="R1882" s="16"/>
    </row>
    <row r="1883" spans="1:18" ht="12.75" customHeight="1" x14ac:dyDescent="0.35">
      <c r="A1883" s="10">
        <v>2.1770833333333336E-2</v>
      </c>
      <c r="B1883" s="10">
        <v>6.1180555555566403E-2</v>
      </c>
      <c r="C1883" s="9">
        <v>400</v>
      </c>
      <c r="D1883" s="9">
        <v>400</v>
      </c>
      <c r="E1883" s="9">
        <v>25</v>
      </c>
      <c r="F1883" s="9">
        <v>23</v>
      </c>
      <c r="G1883" s="9">
        <v>46</v>
      </c>
      <c r="H1883" s="9">
        <v>23</v>
      </c>
      <c r="I1883" s="9">
        <v>0.08</v>
      </c>
      <c r="J1883" s="9">
        <v>4</v>
      </c>
      <c r="K1883" s="9">
        <v>0</v>
      </c>
      <c r="L1883" s="9">
        <v>0</v>
      </c>
      <c r="M1883" s="9">
        <v>0.02</v>
      </c>
      <c r="N1883" s="9">
        <f t="shared" si="14"/>
        <v>0</v>
      </c>
      <c r="O1883" s="9">
        <v>5</v>
      </c>
      <c r="P1883" s="9">
        <v>42.35</v>
      </c>
      <c r="Q1883" s="9">
        <f t="shared" si="13"/>
        <v>6.990000000000002</v>
      </c>
      <c r="R1883" s="16"/>
    </row>
    <row r="1884" spans="1:18" ht="12.75" customHeight="1" x14ac:dyDescent="0.35">
      <c r="A1884" s="10">
        <v>2.1782407407407407E-2</v>
      </c>
      <c r="B1884" s="10">
        <v>6.1192129629640497E-2</v>
      </c>
      <c r="C1884" s="9">
        <v>400</v>
      </c>
      <c r="D1884" s="9">
        <v>400</v>
      </c>
      <c r="E1884" s="9">
        <v>25</v>
      </c>
      <c r="F1884" s="9">
        <v>23</v>
      </c>
      <c r="G1884" s="9">
        <v>46</v>
      </c>
      <c r="H1884" s="9">
        <v>23</v>
      </c>
      <c r="I1884" s="9">
        <v>0.08</v>
      </c>
      <c r="J1884" s="9">
        <v>4</v>
      </c>
      <c r="K1884" s="9">
        <v>0</v>
      </c>
      <c r="L1884" s="9">
        <v>0</v>
      </c>
      <c r="M1884" s="9">
        <v>0.02</v>
      </c>
      <c r="N1884" s="9">
        <f t="shared" si="14"/>
        <v>0</v>
      </c>
      <c r="O1884" s="9">
        <v>5</v>
      </c>
      <c r="P1884" s="9">
        <v>42.35</v>
      </c>
      <c r="Q1884" s="9">
        <f t="shared" si="13"/>
        <v>6.990000000000002</v>
      </c>
      <c r="R1884" s="16"/>
    </row>
    <row r="1885" spans="1:18" ht="12.75" customHeight="1" x14ac:dyDescent="0.35">
      <c r="A1885" s="10">
        <v>2.179398148148148E-2</v>
      </c>
      <c r="B1885" s="10">
        <v>6.1203703703714599E-2</v>
      </c>
      <c r="C1885" s="9">
        <v>400</v>
      </c>
      <c r="D1885" s="9">
        <v>400</v>
      </c>
      <c r="E1885" s="9">
        <v>25</v>
      </c>
      <c r="F1885" s="9">
        <v>23</v>
      </c>
      <c r="G1885" s="9">
        <v>46</v>
      </c>
      <c r="H1885" s="9">
        <v>23</v>
      </c>
      <c r="I1885" s="9">
        <v>0.08</v>
      </c>
      <c r="J1885" s="9">
        <v>4</v>
      </c>
      <c r="K1885" s="9">
        <v>-0.02</v>
      </c>
      <c r="L1885" s="9">
        <v>0</v>
      </c>
      <c r="M1885" s="9">
        <v>0.03</v>
      </c>
      <c r="N1885" s="9">
        <f t="shared" si="14"/>
        <v>0</v>
      </c>
      <c r="O1885" s="9">
        <v>5</v>
      </c>
      <c r="P1885" s="9">
        <v>42.35</v>
      </c>
      <c r="Q1885" s="9">
        <f t="shared" si="13"/>
        <v>6.990000000000002</v>
      </c>
      <c r="R1885" s="16"/>
    </row>
    <row r="1886" spans="1:18" ht="12.75" customHeight="1" x14ac:dyDescent="0.35">
      <c r="A1886" s="10">
        <v>2.1805555555555554E-2</v>
      </c>
      <c r="B1886" s="10">
        <v>6.12152777777887E-2</v>
      </c>
      <c r="C1886" s="9">
        <v>400</v>
      </c>
      <c r="D1886" s="9">
        <v>400</v>
      </c>
      <c r="E1886" s="9">
        <v>25</v>
      </c>
      <c r="F1886" s="9">
        <v>23</v>
      </c>
      <c r="G1886" s="9">
        <v>46</v>
      </c>
      <c r="H1886" s="9">
        <v>23</v>
      </c>
      <c r="I1886" s="9">
        <v>0.08</v>
      </c>
      <c r="J1886" s="9">
        <v>4</v>
      </c>
      <c r="K1886" s="9">
        <v>-0.02</v>
      </c>
      <c r="L1886" s="9">
        <v>0</v>
      </c>
      <c r="M1886" s="9">
        <v>0.02</v>
      </c>
      <c r="N1886" s="9">
        <f t="shared" si="14"/>
        <v>0</v>
      </c>
      <c r="O1886" s="9">
        <v>5</v>
      </c>
      <c r="P1886" s="9">
        <v>42.35</v>
      </c>
      <c r="Q1886" s="9">
        <f t="shared" si="13"/>
        <v>6.990000000000002</v>
      </c>
      <c r="R1886" s="16"/>
    </row>
    <row r="1887" spans="1:18" ht="12.75" customHeight="1" x14ac:dyDescent="0.35">
      <c r="A1887" s="10">
        <v>2.1817129629629631E-2</v>
      </c>
      <c r="B1887" s="10">
        <v>6.1226851851862801E-2</v>
      </c>
      <c r="C1887" s="9">
        <v>400</v>
      </c>
      <c r="D1887" s="9">
        <v>400</v>
      </c>
      <c r="E1887" s="9">
        <v>25</v>
      </c>
      <c r="F1887" s="9">
        <v>23</v>
      </c>
      <c r="G1887" s="9">
        <v>46</v>
      </c>
      <c r="H1887" s="9">
        <v>23</v>
      </c>
      <c r="I1887" s="9">
        <v>0.08</v>
      </c>
      <c r="J1887" s="9">
        <v>4</v>
      </c>
      <c r="K1887" s="9">
        <v>-0.02</v>
      </c>
      <c r="L1887" s="9">
        <v>0</v>
      </c>
      <c r="M1887" s="9">
        <v>0.02</v>
      </c>
      <c r="N1887" s="9">
        <f t="shared" si="14"/>
        <v>0</v>
      </c>
      <c r="O1887" s="9">
        <v>5</v>
      </c>
      <c r="P1887" s="9">
        <v>42.35</v>
      </c>
      <c r="Q1887" s="9">
        <f t="shared" si="13"/>
        <v>6.990000000000002</v>
      </c>
      <c r="R1887" s="16"/>
    </row>
    <row r="1888" spans="1:18" ht="12.75" customHeight="1" x14ac:dyDescent="0.35">
      <c r="A1888" s="10">
        <v>2.1828703703703701E-2</v>
      </c>
      <c r="B1888" s="10">
        <v>6.1238425925936799E-2</v>
      </c>
      <c r="C1888" s="9">
        <v>400</v>
      </c>
      <c r="D1888" s="9">
        <v>400</v>
      </c>
      <c r="E1888" s="9">
        <v>25</v>
      </c>
      <c r="F1888" s="9">
        <v>23</v>
      </c>
      <c r="G1888" s="9">
        <v>46</v>
      </c>
      <c r="H1888" s="9">
        <v>23</v>
      </c>
      <c r="I1888" s="9">
        <v>0.08</v>
      </c>
      <c r="J1888" s="9">
        <v>4</v>
      </c>
      <c r="K1888" s="9">
        <v>0</v>
      </c>
      <c r="L1888" s="9">
        <v>0</v>
      </c>
      <c r="M1888" s="9">
        <v>0.02</v>
      </c>
      <c r="N1888" s="9">
        <f t="shared" si="14"/>
        <v>0</v>
      </c>
      <c r="O1888" s="9">
        <v>5</v>
      </c>
      <c r="P1888" s="9">
        <v>42.35</v>
      </c>
      <c r="Q1888" s="9">
        <f t="shared" si="13"/>
        <v>6.990000000000002</v>
      </c>
      <c r="R1888" s="16"/>
    </row>
    <row r="1889" spans="1:18" ht="12.75" customHeight="1" x14ac:dyDescent="0.35">
      <c r="A1889" s="10">
        <v>2.1840277777777778E-2</v>
      </c>
      <c r="B1889" s="10">
        <v>6.12500000000109E-2</v>
      </c>
      <c r="C1889" s="9">
        <v>400</v>
      </c>
      <c r="D1889" s="9">
        <v>400</v>
      </c>
      <c r="E1889" s="9">
        <v>25</v>
      </c>
      <c r="F1889" s="9">
        <v>23</v>
      </c>
      <c r="G1889" s="9">
        <v>46</v>
      </c>
      <c r="H1889" s="9">
        <v>23</v>
      </c>
      <c r="I1889" s="9">
        <v>0.08</v>
      </c>
      <c r="J1889" s="9">
        <v>4</v>
      </c>
      <c r="K1889" s="9">
        <v>0</v>
      </c>
      <c r="L1889" s="9">
        <v>0</v>
      </c>
      <c r="M1889" s="9">
        <v>0.03</v>
      </c>
      <c r="N1889" s="9">
        <f t="shared" si="14"/>
        <v>0</v>
      </c>
      <c r="O1889" s="9">
        <v>5</v>
      </c>
      <c r="P1889" s="9">
        <v>42.35</v>
      </c>
      <c r="Q1889" s="9">
        <f t="shared" si="13"/>
        <v>6.990000000000002</v>
      </c>
      <c r="R1889" s="16"/>
    </row>
    <row r="1890" spans="1:18" ht="12.75" customHeight="1" x14ac:dyDescent="0.35">
      <c r="A1890" s="10">
        <v>2.1851851851851848E-2</v>
      </c>
      <c r="B1890" s="10">
        <v>6.1261574074085001E-2</v>
      </c>
      <c r="C1890" s="9">
        <v>400</v>
      </c>
      <c r="D1890" s="9">
        <v>400</v>
      </c>
      <c r="E1890" s="9">
        <v>25</v>
      </c>
      <c r="F1890" s="9">
        <v>23</v>
      </c>
      <c r="G1890" s="9">
        <v>46</v>
      </c>
      <c r="H1890" s="9">
        <v>23</v>
      </c>
      <c r="I1890" s="9">
        <v>0.08</v>
      </c>
      <c r="J1890" s="9">
        <v>4</v>
      </c>
      <c r="K1890" s="9">
        <v>0</v>
      </c>
      <c r="L1890" s="9">
        <v>0</v>
      </c>
      <c r="M1890" s="9">
        <v>0.02</v>
      </c>
      <c r="N1890" s="9">
        <f t="shared" si="14"/>
        <v>0</v>
      </c>
      <c r="O1890" s="9">
        <v>5</v>
      </c>
      <c r="P1890" s="9">
        <v>42.35</v>
      </c>
      <c r="Q1890" s="9">
        <f t="shared" si="13"/>
        <v>6.990000000000002</v>
      </c>
      <c r="R1890" s="16"/>
    </row>
    <row r="1891" spans="1:18" ht="12.75" customHeight="1" x14ac:dyDescent="0.35">
      <c r="A1891" s="10">
        <v>2.1863425925925925E-2</v>
      </c>
      <c r="B1891" s="10">
        <v>6.1273148148159103E-2</v>
      </c>
      <c r="C1891" s="9">
        <v>400</v>
      </c>
      <c r="D1891" s="9">
        <v>400</v>
      </c>
      <c r="E1891" s="9">
        <v>25</v>
      </c>
      <c r="F1891" s="9">
        <v>23</v>
      </c>
      <c r="G1891" s="9">
        <v>46</v>
      </c>
      <c r="H1891" s="9">
        <v>23</v>
      </c>
      <c r="I1891" s="9">
        <v>0.08</v>
      </c>
      <c r="J1891" s="9">
        <v>4</v>
      </c>
      <c r="K1891" s="9">
        <v>0</v>
      </c>
      <c r="L1891" s="9">
        <v>0</v>
      </c>
      <c r="M1891" s="9">
        <v>0.03</v>
      </c>
      <c r="N1891" s="9">
        <f t="shared" si="14"/>
        <v>0</v>
      </c>
      <c r="O1891" s="9">
        <v>5</v>
      </c>
      <c r="P1891" s="9">
        <v>42.35</v>
      </c>
      <c r="Q1891" s="9">
        <f t="shared" si="13"/>
        <v>6.990000000000002</v>
      </c>
      <c r="R1891" s="16"/>
    </row>
    <row r="1892" spans="1:18" ht="12.75" customHeight="1" x14ac:dyDescent="0.35">
      <c r="A1892" s="10">
        <v>2.1874999999999999E-2</v>
      </c>
      <c r="B1892" s="10">
        <v>6.1284722222233197E-2</v>
      </c>
      <c r="C1892" s="9">
        <v>400</v>
      </c>
      <c r="D1892" s="9">
        <v>400</v>
      </c>
      <c r="E1892" s="9">
        <v>25</v>
      </c>
      <c r="F1892" s="9">
        <v>23</v>
      </c>
      <c r="G1892" s="9">
        <v>46</v>
      </c>
      <c r="H1892" s="9">
        <v>23</v>
      </c>
      <c r="I1892" s="9">
        <v>0.08</v>
      </c>
      <c r="J1892" s="9">
        <v>4</v>
      </c>
      <c r="K1892" s="9">
        <v>0</v>
      </c>
      <c r="L1892" s="9">
        <v>0</v>
      </c>
      <c r="M1892" s="9">
        <v>0.03</v>
      </c>
      <c r="N1892" s="9">
        <f t="shared" si="14"/>
        <v>0</v>
      </c>
      <c r="O1892" s="9">
        <v>5</v>
      </c>
      <c r="P1892" s="9">
        <v>42.35</v>
      </c>
      <c r="Q1892" s="9">
        <f t="shared" si="13"/>
        <v>6.990000000000002</v>
      </c>
      <c r="R1892" s="16"/>
    </row>
    <row r="1893" spans="1:18" ht="12.75" customHeight="1" x14ac:dyDescent="0.35">
      <c r="A1893" s="10">
        <v>2.1886574074074072E-2</v>
      </c>
      <c r="B1893" s="10">
        <v>6.1296296296307201E-2</v>
      </c>
      <c r="C1893" s="9">
        <v>400</v>
      </c>
      <c r="D1893" s="9">
        <v>400</v>
      </c>
      <c r="E1893" s="9">
        <v>25</v>
      </c>
      <c r="F1893" s="9">
        <v>23</v>
      </c>
      <c r="G1893" s="9">
        <v>46</v>
      </c>
      <c r="H1893" s="9">
        <v>23</v>
      </c>
      <c r="I1893" s="9">
        <v>0.08</v>
      </c>
      <c r="J1893" s="9">
        <v>4</v>
      </c>
      <c r="K1893" s="9">
        <v>0</v>
      </c>
      <c r="L1893" s="9">
        <v>0</v>
      </c>
      <c r="M1893" s="9">
        <v>0.03</v>
      </c>
      <c r="N1893" s="9">
        <f t="shared" si="14"/>
        <v>0</v>
      </c>
      <c r="O1893" s="9">
        <v>5</v>
      </c>
      <c r="P1893" s="9">
        <v>42.35</v>
      </c>
      <c r="Q1893" s="9">
        <f t="shared" si="13"/>
        <v>6.990000000000002</v>
      </c>
      <c r="R1893" s="16"/>
    </row>
    <row r="1894" spans="1:18" ht="12.75" customHeight="1" x14ac:dyDescent="0.35">
      <c r="A1894" s="10">
        <v>2.1898148148148149E-2</v>
      </c>
      <c r="B1894" s="10">
        <v>6.1307870370381302E-2</v>
      </c>
      <c r="C1894" s="9">
        <v>400</v>
      </c>
      <c r="D1894" s="9">
        <v>400</v>
      </c>
      <c r="E1894" s="9">
        <v>25</v>
      </c>
      <c r="F1894" s="9">
        <v>23</v>
      </c>
      <c r="G1894" s="9">
        <v>46</v>
      </c>
      <c r="H1894" s="9">
        <v>23</v>
      </c>
      <c r="I1894" s="9">
        <v>0.08</v>
      </c>
      <c r="J1894" s="9">
        <v>4</v>
      </c>
      <c r="K1894" s="9">
        <v>0</v>
      </c>
      <c r="L1894" s="9">
        <v>0</v>
      </c>
      <c r="M1894" s="9">
        <v>0.02</v>
      </c>
      <c r="N1894" s="9">
        <f t="shared" si="14"/>
        <v>0</v>
      </c>
      <c r="O1894" s="9">
        <v>5</v>
      </c>
      <c r="P1894" s="9">
        <v>42.35</v>
      </c>
      <c r="Q1894" s="9">
        <f t="shared" si="13"/>
        <v>6.990000000000002</v>
      </c>
      <c r="R1894" s="16"/>
    </row>
    <row r="1895" spans="1:18" ht="12.75" customHeight="1" x14ac:dyDescent="0.35">
      <c r="A1895" s="10">
        <v>2.1909722222222223E-2</v>
      </c>
      <c r="B1895" s="10">
        <v>6.1319444444455397E-2</v>
      </c>
      <c r="C1895" s="9">
        <v>400</v>
      </c>
      <c r="D1895" s="9">
        <v>400</v>
      </c>
      <c r="E1895" s="9">
        <v>25</v>
      </c>
      <c r="F1895" s="9">
        <v>23</v>
      </c>
      <c r="G1895" s="9">
        <v>46</v>
      </c>
      <c r="H1895" s="9">
        <v>23</v>
      </c>
      <c r="I1895" s="9">
        <v>0.08</v>
      </c>
      <c r="J1895" s="9">
        <v>4</v>
      </c>
      <c r="K1895" s="9">
        <v>0</v>
      </c>
      <c r="L1895" s="9">
        <v>0</v>
      </c>
      <c r="M1895" s="9">
        <v>0.02</v>
      </c>
      <c r="N1895" s="9">
        <f t="shared" si="14"/>
        <v>0</v>
      </c>
      <c r="O1895" s="9">
        <v>5</v>
      </c>
      <c r="P1895" s="9">
        <v>42.35</v>
      </c>
      <c r="Q1895" s="9">
        <f t="shared" si="13"/>
        <v>6.990000000000002</v>
      </c>
      <c r="R1895" s="16"/>
    </row>
    <row r="1896" spans="1:18" ht="12.75" customHeight="1" x14ac:dyDescent="0.35">
      <c r="A1896" s="10">
        <v>2.1921296296296296E-2</v>
      </c>
      <c r="B1896" s="10">
        <v>6.1331018518529498E-2</v>
      </c>
      <c r="C1896" s="9">
        <v>400</v>
      </c>
      <c r="D1896" s="9">
        <v>400</v>
      </c>
      <c r="E1896" s="9">
        <v>25</v>
      </c>
      <c r="F1896" s="9">
        <v>23</v>
      </c>
      <c r="G1896" s="9">
        <v>46</v>
      </c>
      <c r="H1896" s="9">
        <v>23</v>
      </c>
      <c r="I1896" s="9">
        <v>0.08</v>
      </c>
      <c r="J1896" s="9">
        <v>4</v>
      </c>
      <c r="K1896" s="9">
        <v>0</v>
      </c>
      <c r="L1896" s="9">
        <v>0</v>
      </c>
      <c r="M1896" s="9">
        <v>0.02</v>
      </c>
      <c r="N1896" s="9">
        <f t="shared" si="14"/>
        <v>0</v>
      </c>
      <c r="O1896" s="9">
        <v>5</v>
      </c>
      <c r="P1896" s="9">
        <v>42.35</v>
      </c>
      <c r="Q1896" s="9">
        <f t="shared" si="13"/>
        <v>6.990000000000002</v>
      </c>
      <c r="R1896" s="16"/>
    </row>
    <row r="1897" spans="1:18" ht="12.75" customHeight="1" x14ac:dyDescent="0.35">
      <c r="A1897" s="10">
        <v>2.193287037037037E-2</v>
      </c>
      <c r="B1897" s="10">
        <v>6.1342592592603599E-2</v>
      </c>
      <c r="C1897" s="9">
        <v>400</v>
      </c>
      <c r="D1897" s="9">
        <v>400</v>
      </c>
      <c r="E1897" s="9">
        <v>25</v>
      </c>
      <c r="F1897" s="9">
        <v>23</v>
      </c>
      <c r="G1897" s="9">
        <v>46</v>
      </c>
      <c r="H1897" s="9">
        <v>23</v>
      </c>
      <c r="I1897" s="9">
        <v>0.08</v>
      </c>
      <c r="J1897" s="9">
        <v>4</v>
      </c>
      <c r="K1897" s="9">
        <v>0</v>
      </c>
      <c r="L1897" s="9">
        <v>0</v>
      </c>
      <c r="M1897" s="9">
        <v>0.02</v>
      </c>
      <c r="N1897" s="9">
        <f t="shared" si="14"/>
        <v>0</v>
      </c>
      <c r="O1897" s="9">
        <v>5</v>
      </c>
      <c r="P1897" s="9">
        <v>42.35</v>
      </c>
      <c r="Q1897" s="9">
        <f t="shared" si="13"/>
        <v>6.990000000000002</v>
      </c>
      <c r="R1897" s="16"/>
    </row>
    <row r="1898" spans="1:18" ht="12.75" customHeight="1" x14ac:dyDescent="0.35">
      <c r="A1898" s="10">
        <v>2.1944444444444447E-2</v>
      </c>
      <c r="B1898" s="10">
        <v>6.1354166666677597E-2</v>
      </c>
      <c r="C1898" s="9">
        <v>400</v>
      </c>
      <c r="D1898" s="9">
        <v>400</v>
      </c>
      <c r="E1898" s="9">
        <v>25</v>
      </c>
      <c r="F1898" s="9">
        <v>23</v>
      </c>
      <c r="G1898" s="9">
        <v>46</v>
      </c>
      <c r="H1898" s="9">
        <v>23</v>
      </c>
      <c r="I1898" s="9">
        <v>0.08</v>
      </c>
      <c r="J1898" s="9">
        <v>4</v>
      </c>
      <c r="K1898" s="9">
        <v>0</v>
      </c>
      <c r="L1898" s="9">
        <v>0</v>
      </c>
      <c r="M1898" s="9">
        <v>0.02</v>
      </c>
      <c r="N1898" s="9">
        <f t="shared" si="14"/>
        <v>0</v>
      </c>
      <c r="O1898" s="9">
        <v>5</v>
      </c>
      <c r="P1898" s="9">
        <v>42.35</v>
      </c>
      <c r="Q1898" s="9">
        <f t="shared" si="13"/>
        <v>6.990000000000002</v>
      </c>
      <c r="R1898" s="16"/>
    </row>
    <row r="1899" spans="1:18" ht="12.75" customHeight="1" x14ac:dyDescent="0.35">
      <c r="A1899" s="10">
        <v>2.1956018518518517E-2</v>
      </c>
      <c r="B1899" s="10">
        <v>6.1365740740751698E-2</v>
      </c>
      <c r="C1899" s="9">
        <v>400</v>
      </c>
      <c r="D1899" s="9">
        <v>400</v>
      </c>
      <c r="E1899" s="9">
        <v>25</v>
      </c>
      <c r="F1899" s="9">
        <v>23</v>
      </c>
      <c r="G1899" s="9">
        <v>46</v>
      </c>
      <c r="H1899" s="9">
        <v>23</v>
      </c>
      <c r="I1899" s="9">
        <v>0.08</v>
      </c>
      <c r="J1899" s="9">
        <v>4</v>
      </c>
      <c r="K1899" s="9">
        <v>0</v>
      </c>
      <c r="L1899" s="9">
        <v>0</v>
      </c>
      <c r="M1899" s="9">
        <v>0.02</v>
      </c>
      <c r="N1899" s="9">
        <f t="shared" si="14"/>
        <v>0</v>
      </c>
      <c r="O1899" s="9">
        <v>5</v>
      </c>
      <c r="P1899" s="9">
        <v>42.35</v>
      </c>
      <c r="Q1899" s="9">
        <f t="shared" si="13"/>
        <v>6.990000000000002</v>
      </c>
      <c r="R1899" s="16"/>
    </row>
    <row r="1900" spans="1:18" ht="12.75" customHeight="1" x14ac:dyDescent="0.35">
      <c r="A1900" s="10">
        <v>2.1967592592592594E-2</v>
      </c>
      <c r="B1900" s="10">
        <v>6.1377314814825799E-2</v>
      </c>
      <c r="C1900" s="9">
        <v>400</v>
      </c>
      <c r="D1900" s="9">
        <v>400</v>
      </c>
      <c r="E1900" s="9">
        <v>25</v>
      </c>
      <c r="F1900" s="9">
        <v>23</v>
      </c>
      <c r="G1900" s="9">
        <v>46</v>
      </c>
      <c r="H1900" s="9">
        <v>23</v>
      </c>
      <c r="I1900" s="9">
        <v>0.08</v>
      </c>
      <c r="J1900" s="9">
        <v>4</v>
      </c>
      <c r="K1900" s="9">
        <v>0</v>
      </c>
      <c r="L1900" s="9">
        <v>0</v>
      </c>
      <c r="M1900" s="9">
        <v>0.03</v>
      </c>
      <c r="N1900" s="9">
        <f t="shared" si="14"/>
        <v>0</v>
      </c>
      <c r="O1900" s="9">
        <v>5</v>
      </c>
      <c r="P1900" s="9">
        <v>42.35</v>
      </c>
      <c r="Q1900" s="9">
        <f t="shared" si="13"/>
        <v>6.990000000000002</v>
      </c>
      <c r="R1900" s="16"/>
    </row>
    <row r="1901" spans="1:18" ht="12.75" customHeight="1" x14ac:dyDescent="0.35">
      <c r="A1901" s="10">
        <v>2.1979166666666664E-2</v>
      </c>
      <c r="B1901" s="10">
        <v>6.1388888888899901E-2</v>
      </c>
      <c r="C1901" s="9">
        <v>400</v>
      </c>
      <c r="D1901" s="9">
        <v>400</v>
      </c>
      <c r="E1901" s="9">
        <v>25</v>
      </c>
      <c r="F1901" s="9">
        <v>23</v>
      </c>
      <c r="G1901" s="9">
        <v>45</v>
      </c>
      <c r="H1901" s="9">
        <v>23</v>
      </c>
      <c r="I1901" s="9">
        <v>0.08</v>
      </c>
      <c r="J1901" s="9">
        <v>4</v>
      </c>
      <c r="K1901" s="9">
        <v>0</v>
      </c>
      <c r="L1901" s="9">
        <v>0</v>
      </c>
      <c r="M1901" s="9">
        <v>0.02</v>
      </c>
      <c r="N1901" s="9">
        <f t="shared" si="14"/>
        <v>0</v>
      </c>
      <c r="O1901" s="9">
        <v>5</v>
      </c>
      <c r="P1901" s="9">
        <v>42.35</v>
      </c>
      <c r="Q1901" s="9">
        <f t="shared" si="13"/>
        <v>6.990000000000002</v>
      </c>
      <c r="R1901" s="16"/>
    </row>
    <row r="1902" spans="1:18" ht="12.75" customHeight="1" x14ac:dyDescent="0.35">
      <c r="A1902" s="10">
        <v>2.1990740740740741E-2</v>
      </c>
      <c r="B1902" s="10">
        <v>6.1400462962974002E-2</v>
      </c>
      <c r="C1902" s="9">
        <v>400</v>
      </c>
      <c r="D1902" s="9">
        <v>400</v>
      </c>
      <c r="E1902" s="9">
        <v>25</v>
      </c>
      <c r="F1902" s="9">
        <v>23</v>
      </c>
      <c r="G1902" s="9">
        <v>45</v>
      </c>
      <c r="H1902" s="9">
        <v>23</v>
      </c>
      <c r="I1902" s="9">
        <v>0.08</v>
      </c>
      <c r="J1902" s="9">
        <v>4</v>
      </c>
      <c r="K1902" s="9">
        <v>0</v>
      </c>
      <c r="L1902" s="9">
        <v>0</v>
      </c>
      <c r="M1902" s="9">
        <v>0.02</v>
      </c>
      <c r="N1902" s="9">
        <f t="shared" si="14"/>
        <v>0</v>
      </c>
      <c r="O1902" s="9">
        <v>5</v>
      </c>
      <c r="P1902" s="9">
        <v>42.35</v>
      </c>
      <c r="Q1902" s="9">
        <f t="shared" si="13"/>
        <v>6.990000000000002</v>
      </c>
      <c r="R1902" s="16"/>
    </row>
    <row r="1903" spans="1:18" ht="12.75" customHeight="1" x14ac:dyDescent="0.35">
      <c r="A1903" s="10">
        <v>2.2002314814814818E-2</v>
      </c>
      <c r="B1903" s="10">
        <v>6.1412037037047999E-2</v>
      </c>
      <c r="C1903" s="9">
        <v>400</v>
      </c>
      <c r="D1903" s="9">
        <v>400</v>
      </c>
      <c r="E1903" s="9">
        <v>25</v>
      </c>
      <c r="F1903" s="9">
        <v>23</v>
      </c>
      <c r="G1903" s="9">
        <v>45</v>
      </c>
      <c r="H1903" s="9">
        <v>23</v>
      </c>
      <c r="I1903" s="9">
        <v>0.08</v>
      </c>
      <c r="J1903" s="9">
        <v>4</v>
      </c>
      <c r="K1903" s="9">
        <v>0</v>
      </c>
      <c r="L1903" s="9">
        <v>0</v>
      </c>
      <c r="M1903" s="9">
        <v>0.02</v>
      </c>
      <c r="N1903" s="9">
        <f t="shared" si="14"/>
        <v>0</v>
      </c>
      <c r="O1903" s="9">
        <v>5</v>
      </c>
      <c r="P1903" s="9">
        <v>42.35</v>
      </c>
      <c r="Q1903" s="9">
        <f t="shared" si="13"/>
        <v>6.990000000000002</v>
      </c>
      <c r="R1903" s="16"/>
    </row>
    <row r="1904" spans="1:18" ht="12.75" customHeight="1" x14ac:dyDescent="0.35">
      <c r="A1904" s="10">
        <v>2.2013888888888888E-2</v>
      </c>
      <c r="B1904" s="10">
        <v>6.1423611111122101E-2</v>
      </c>
      <c r="C1904" s="9">
        <v>400</v>
      </c>
      <c r="D1904" s="9">
        <v>400</v>
      </c>
      <c r="E1904" s="9">
        <v>25</v>
      </c>
      <c r="F1904" s="9">
        <v>23</v>
      </c>
      <c r="G1904" s="9">
        <v>45</v>
      </c>
      <c r="H1904" s="9">
        <v>23</v>
      </c>
      <c r="I1904" s="9">
        <v>0.08</v>
      </c>
      <c r="J1904" s="9">
        <v>4</v>
      </c>
      <c r="K1904" s="9">
        <v>0</v>
      </c>
      <c r="L1904" s="9">
        <v>0</v>
      </c>
      <c r="M1904" s="9">
        <v>0.02</v>
      </c>
      <c r="N1904" s="9">
        <f t="shared" si="14"/>
        <v>0</v>
      </c>
      <c r="O1904" s="9">
        <v>5</v>
      </c>
      <c r="P1904" s="9">
        <v>42.35</v>
      </c>
      <c r="Q1904" s="9">
        <f t="shared" si="13"/>
        <v>6.990000000000002</v>
      </c>
      <c r="R1904" s="16"/>
    </row>
    <row r="1905" spans="1:18" ht="12.75" customHeight="1" x14ac:dyDescent="0.35">
      <c r="A1905" s="10">
        <v>2.2025462962962958E-2</v>
      </c>
      <c r="B1905" s="10">
        <v>6.1435185185196202E-2</v>
      </c>
      <c r="C1905" s="9">
        <v>400</v>
      </c>
      <c r="D1905" s="9">
        <v>400</v>
      </c>
      <c r="E1905" s="9">
        <v>25</v>
      </c>
      <c r="F1905" s="9">
        <v>23</v>
      </c>
      <c r="G1905" s="9">
        <v>45</v>
      </c>
      <c r="H1905" s="9">
        <v>23</v>
      </c>
      <c r="I1905" s="9">
        <v>0.08</v>
      </c>
      <c r="J1905" s="9">
        <v>4</v>
      </c>
      <c r="K1905" s="9">
        <v>0</v>
      </c>
      <c r="L1905" s="9">
        <v>0</v>
      </c>
      <c r="M1905" s="9">
        <v>0.03</v>
      </c>
      <c r="N1905" s="9">
        <f t="shared" si="14"/>
        <v>0</v>
      </c>
      <c r="O1905" s="9">
        <v>5</v>
      </c>
      <c r="P1905" s="9">
        <v>42.35</v>
      </c>
      <c r="Q1905" s="9">
        <f t="shared" si="13"/>
        <v>6.990000000000002</v>
      </c>
      <c r="R1905" s="16"/>
    </row>
    <row r="1906" spans="1:18" ht="12.75" customHeight="1" x14ac:dyDescent="0.35">
      <c r="A1906" s="10">
        <v>2.2037037037037036E-2</v>
      </c>
      <c r="B1906" s="10">
        <v>6.1446759259270303E-2</v>
      </c>
      <c r="C1906" s="9">
        <v>400</v>
      </c>
      <c r="D1906" s="9">
        <v>400</v>
      </c>
      <c r="E1906" s="9">
        <v>25</v>
      </c>
      <c r="F1906" s="9">
        <v>23</v>
      </c>
      <c r="G1906" s="9">
        <v>45</v>
      </c>
      <c r="H1906" s="9">
        <v>23</v>
      </c>
      <c r="I1906" s="9">
        <v>0.08</v>
      </c>
      <c r="J1906" s="9">
        <v>4</v>
      </c>
      <c r="K1906" s="9">
        <v>0</v>
      </c>
      <c r="L1906" s="9">
        <v>0</v>
      </c>
      <c r="M1906" s="9">
        <v>0.02</v>
      </c>
      <c r="N1906" s="9">
        <f t="shared" si="14"/>
        <v>0</v>
      </c>
      <c r="O1906" s="9">
        <v>5</v>
      </c>
      <c r="P1906" s="9">
        <v>42.35</v>
      </c>
      <c r="Q1906" s="9">
        <f t="shared" si="13"/>
        <v>6.990000000000002</v>
      </c>
      <c r="R1906" s="16"/>
    </row>
    <row r="1907" spans="1:18" ht="12.75" customHeight="1" x14ac:dyDescent="0.35">
      <c r="A1907" s="10">
        <v>2.2048611111111113E-2</v>
      </c>
      <c r="B1907" s="10">
        <v>6.1458333333344398E-2</v>
      </c>
      <c r="C1907" s="9">
        <v>400</v>
      </c>
      <c r="D1907" s="9">
        <v>400</v>
      </c>
      <c r="E1907" s="9">
        <v>25</v>
      </c>
      <c r="F1907" s="9">
        <v>23</v>
      </c>
      <c r="G1907" s="9">
        <v>45</v>
      </c>
      <c r="H1907" s="9">
        <v>23</v>
      </c>
      <c r="I1907" s="9">
        <v>0.08</v>
      </c>
      <c r="J1907" s="9">
        <v>4</v>
      </c>
      <c r="K1907" s="9">
        <v>0</v>
      </c>
      <c r="L1907" s="9">
        <v>0</v>
      </c>
      <c r="M1907" s="9">
        <v>0.02</v>
      </c>
      <c r="N1907" s="9">
        <f t="shared" si="14"/>
        <v>0</v>
      </c>
      <c r="O1907" s="9">
        <v>5</v>
      </c>
      <c r="P1907" s="9">
        <v>42.35</v>
      </c>
      <c r="Q1907" s="9">
        <f t="shared" si="13"/>
        <v>6.990000000000002</v>
      </c>
      <c r="R1907" s="16"/>
    </row>
    <row r="1908" spans="1:18" ht="12.75" customHeight="1" x14ac:dyDescent="0.35">
      <c r="A1908" s="10">
        <v>2.2060185185185183E-2</v>
      </c>
      <c r="B1908" s="10">
        <v>6.1469907407418499E-2</v>
      </c>
      <c r="C1908" s="9">
        <v>400</v>
      </c>
      <c r="D1908" s="9">
        <v>400</v>
      </c>
      <c r="E1908" s="9">
        <v>25</v>
      </c>
      <c r="F1908" s="9">
        <v>23</v>
      </c>
      <c r="G1908" s="9">
        <v>45</v>
      </c>
      <c r="H1908" s="9">
        <v>23</v>
      </c>
      <c r="I1908" s="9">
        <v>0.08</v>
      </c>
      <c r="J1908" s="9">
        <v>4</v>
      </c>
      <c r="K1908" s="9">
        <v>0.04</v>
      </c>
      <c r="L1908" s="9">
        <v>0</v>
      </c>
      <c r="M1908" s="9">
        <v>0.02</v>
      </c>
      <c r="N1908" s="9">
        <f t="shared" si="14"/>
        <v>0</v>
      </c>
      <c r="O1908" s="9">
        <v>5</v>
      </c>
      <c r="P1908" s="9">
        <v>42.35</v>
      </c>
      <c r="Q1908" s="9">
        <f t="shared" si="13"/>
        <v>6.990000000000002</v>
      </c>
      <c r="R1908" s="16"/>
    </row>
    <row r="1909" spans="1:18" ht="12.75" customHeight="1" x14ac:dyDescent="0.35">
      <c r="A1909" s="10">
        <v>2.207175925925926E-2</v>
      </c>
      <c r="B1909" s="10">
        <v>6.1481481481492503E-2</v>
      </c>
      <c r="C1909" s="9">
        <v>400</v>
      </c>
      <c r="D1909" s="9">
        <v>400</v>
      </c>
      <c r="E1909" s="9">
        <v>25</v>
      </c>
      <c r="F1909" s="9">
        <v>23</v>
      </c>
      <c r="G1909" s="9">
        <v>45</v>
      </c>
      <c r="H1909" s="9">
        <v>23</v>
      </c>
      <c r="I1909" s="9">
        <v>0.08</v>
      </c>
      <c r="J1909" s="9">
        <v>4</v>
      </c>
      <c r="K1909" s="9">
        <v>0.04</v>
      </c>
      <c r="L1909" s="9">
        <v>0</v>
      </c>
      <c r="M1909" s="9">
        <v>0.03</v>
      </c>
      <c r="N1909" s="9">
        <f t="shared" si="14"/>
        <v>0</v>
      </c>
      <c r="O1909" s="9">
        <v>5</v>
      </c>
      <c r="P1909" s="9">
        <v>42.35</v>
      </c>
      <c r="Q1909" s="9">
        <f t="shared" si="13"/>
        <v>6.990000000000002</v>
      </c>
      <c r="R1909" s="16"/>
    </row>
    <row r="1910" spans="1:18" ht="12.75" customHeight="1" x14ac:dyDescent="0.35">
      <c r="A1910" s="10">
        <v>2.2083333333333333E-2</v>
      </c>
      <c r="B1910" s="10">
        <v>6.1493055555566598E-2</v>
      </c>
      <c r="C1910" s="9">
        <v>400</v>
      </c>
      <c r="D1910" s="9">
        <v>400</v>
      </c>
      <c r="E1910" s="9">
        <v>25</v>
      </c>
      <c r="F1910" s="9">
        <v>23</v>
      </c>
      <c r="G1910" s="9">
        <v>45</v>
      </c>
      <c r="H1910" s="9">
        <v>23</v>
      </c>
      <c r="I1910" s="9">
        <v>0.08</v>
      </c>
      <c r="J1910" s="9">
        <v>4</v>
      </c>
      <c r="K1910" s="9">
        <v>0.04</v>
      </c>
      <c r="L1910" s="9">
        <v>0</v>
      </c>
      <c r="M1910" s="9">
        <v>0.02</v>
      </c>
      <c r="N1910" s="9">
        <f t="shared" si="14"/>
        <v>0</v>
      </c>
      <c r="O1910" s="9">
        <v>5</v>
      </c>
      <c r="P1910" s="9">
        <v>42.35</v>
      </c>
      <c r="Q1910" s="9">
        <f t="shared" si="13"/>
        <v>6.990000000000002</v>
      </c>
      <c r="R1910" s="16"/>
    </row>
    <row r="1911" spans="1:18" ht="12.75" customHeight="1" x14ac:dyDescent="0.35">
      <c r="A1911" s="10">
        <v>2.2094907407407407E-2</v>
      </c>
      <c r="B1911" s="10">
        <v>6.1504629629640699E-2</v>
      </c>
      <c r="C1911" s="9">
        <v>400</v>
      </c>
      <c r="D1911" s="9">
        <v>400</v>
      </c>
      <c r="E1911" s="9">
        <v>25</v>
      </c>
      <c r="F1911" s="9">
        <v>23</v>
      </c>
      <c r="G1911" s="9">
        <v>45</v>
      </c>
      <c r="H1911" s="9">
        <v>23</v>
      </c>
      <c r="I1911" s="9">
        <v>0.08</v>
      </c>
      <c r="J1911" s="9">
        <v>4</v>
      </c>
      <c r="K1911" s="9">
        <v>0.04</v>
      </c>
      <c r="L1911" s="9">
        <v>0</v>
      </c>
      <c r="M1911" s="9">
        <v>0.02</v>
      </c>
      <c r="N1911" s="9">
        <f t="shared" si="14"/>
        <v>0</v>
      </c>
      <c r="O1911" s="9">
        <v>5</v>
      </c>
      <c r="P1911" s="9">
        <v>42.35</v>
      </c>
      <c r="Q1911" s="9">
        <f t="shared" si="13"/>
        <v>6.990000000000002</v>
      </c>
      <c r="R1911" s="16"/>
    </row>
    <row r="1912" spans="1:18" ht="12.75" customHeight="1" x14ac:dyDescent="0.35">
      <c r="A1912" s="10">
        <v>2.210648148148148E-2</v>
      </c>
      <c r="B1912" s="10">
        <v>6.15162037037148E-2</v>
      </c>
      <c r="C1912" s="9">
        <v>400</v>
      </c>
      <c r="D1912" s="9">
        <v>400</v>
      </c>
      <c r="E1912" s="9">
        <v>25</v>
      </c>
      <c r="F1912" s="9">
        <v>23</v>
      </c>
      <c r="G1912" s="9">
        <v>45</v>
      </c>
      <c r="H1912" s="9">
        <v>23</v>
      </c>
      <c r="I1912" s="9">
        <v>0.08</v>
      </c>
      <c r="J1912" s="9">
        <v>4</v>
      </c>
      <c r="K1912" s="9">
        <v>0</v>
      </c>
      <c r="L1912" s="9">
        <v>0</v>
      </c>
      <c r="M1912" s="9">
        <v>0.02</v>
      </c>
      <c r="N1912" s="9">
        <f t="shared" si="14"/>
        <v>0</v>
      </c>
      <c r="O1912" s="9">
        <v>5</v>
      </c>
      <c r="P1912" s="9">
        <v>42.35</v>
      </c>
      <c r="Q1912" s="9">
        <f t="shared" si="13"/>
        <v>6.990000000000002</v>
      </c>
      <c r="R1912" s="16"/>
    </row>
    <row r="1913" spans="1:18" ht="12.75" customHeight="1" x14ac:dyDescent="0.35">
      <c r="A1913" s="10">
        <v>2.2118055555555557E-2</v>
      </c>
      <c r="B1913" s="10">
        <v>6.1527777777788902E-2</v>
      </c>
      <c r="C1913" s="9">
        <v>400</v>
      </c>
      <c r="D1913" s="9">
        <v>400</v>
      </c>
      <c r="E1913" s="9">
        <v>25</v>
      </c>
      <c r="F1913" s="9">
        <v>23</v>
      </c>
      <c r="G1913" s="9">
        <v>45</v>
      </c>
      <c r="H1913" s="9">
        <v>23</v>
      </c>
      <c r="I1913" s="9">
        <v>0.08</v>
      </c>
      <c r="J1913" s="9">
        <v>4</v>
      </c>
      <c r="K1913" s="9">
        <v>0</v>
      </c>
      <c r="L1913" s="9">
        <v>0</v>
      </c>
      <c r="M1913" s="9">
        <v>0.03</v>
      </c>
      <c r="N1913" s="9">
        <f t="shared" si="14"/>
        <v>0</v>
      </c>
      <c r="O1913" s="9">
        <v>5</v>
      </c>
      <c r="P1913" s="9">
        <v>42.35</v>
      </c>
      <c r="Q1913" s="9">
        <f t="shared" si="13"/>
        <v>6.990000000000002</v>
      </c>
      <c r="R1913" s="16"/>
    </row>
    <row r="1914" spans="1:18" ht="12.75" customHeight="1" x14ac:dyDescent="0.35">
      <c r="A1914" s="10">
        <v>2.2129629629629628E-2</v>
      </c>
      <c r="B1914" s="10">
        <v>6.1539351851862899E-2</v>
      </c>
      <c r="C1914" s="9">
        <v>400</v>
      </c>
      <c r="D1914" s="9">
        <v>400</v>
      </c>
      <c r="E1914" s="9">
        <v>25</v>
      </c>
      <c r="F1914" s="9">
        <v>23</v>
      </c>
      <c r="G1914" s="9">
        <v>45</v>
      </c>
      <c r="H1914" s="9">
        <v>23</v>
      </c>
      <c r="I1914" s="9">
        <v>0.08</v>
      </c>
      <c r="J1914" s="9">
        <v>4</v>
      </c>
      <c r="K1914" s="9">
        <v>0</v>
      </c>
      <c r="L1914" s="9">
        <v>0</v>
      </c>
      <c r="M1914" s="9">
        <v>0.03</v>
      </c>
      <c r="N1914" s="9">
        <f t="shared" si="14"/>
        <v>0</v>
      </c>
      <c r="O1914" s="9">
        <v>5</v>
      </c>
      <c r="P1914" s="9">
        <v>42.35</v>
      </c>
      <c r="Q1914" s="9">
        <f t="shared" si="13"/>
        <v>6.990000000000002</v>
      </c>
      <c r="R1914" s="16"/>
    </row>
    <row r="1915" spans="1:18" ht="12.75" customHeight="1" x14ac:dyDescent="0.35">
      <c r="A1915" s="10">
        <v>2.2141203703703705E-2</v>
      </c>
      <c r="B1915" s="10">
        <v>6.1550925925937E-2</v>
      </c>
      <c r="C1915" s="9">
        <v>400</v>
      </c>
      <c r="D1915" s="9">
        <v>400</v>
      </c>
      <c r="E1915" s="9">
        <v>25</v>
      </c>
      <c r="F1915" s="9">
        <v>23</v>
      </c>
      <c r="G1915" s="9">
        <v>45</v>
      </c>
      <c r="H1915" s="9">
        <v>23</v>
      </c>
      <c r="I1915" s="9">
        <v>0.08</v>
      </c>
      <c r="J1915" s="9">
        <v>4</v>
      </c>
      <c r="K1915" s="9">
        <v>0</v>
      </c>
      <c r="L1915" s="9">
        <v>0</v>
      </c>
      <c r="M1915" s="9">
        <v>0.03</v>
      </c>
      <c r="N1915" s="9">
        <f t="shared" si="14"/>
        <v>0</v>
      </c>
      <c r="O1915" s="9">
        <v>5</v>
      </c>
      <c r="P1915" s="9">
        <v>42.35</v>
      </c>
      <c r="Q1915" s="9">
        <f t="shared" si="13"/>
        <v>6.990000000000002</v>
      </c>
      <c r="R1915" s="16"/>
    </row>
    <row r="1916" spans="1:18" ht="12.75" customHeight="1" x14ac:dyDescent="0.35">
      <c r="A1916" s="10">
        <v>2.2152777777777775E-2</v>
      </c>
      <c r="B1916" s="10">
        <v>6.1562500000011101E-2</v>
      </c>
      <c r="C1916" s="9">
        <v>400</v>
      </c>
      <c r="D1916" s="9">
        <v>400</v>
      </c>
      <c r="E1916" s="9">
        <v>25</v>
      </c>
      <c r="F1916" s="9">
        <v>23</v>
      </c>
      <c r="G1916" s="9">
        <v>45</v>
      </c>
      <c r="H1916" s="9">
        <v>23</v>
      </c>
      <c r="I1916" s="9">
        <v>0.08</v>
      </c>
      <c r="J1916" s="9">
        <v>4</v>
      </c>
      <c r="K1916" s="9">
        <v>0</v>
      </c>
      <c r="L1916" s="9">
        <v>0.01</v>
      </c>
      <c r="M1916" s="9">
        <v>0.02</v>
      </c>
      <c r="N1916" s="9">
        <f t="shared" si="14"/>
        <v>2.0000000000000001E-4</v>
      </c>
      <c r="O1916" s="9">
        <v>5</v>
      </c>
      <c r="P1916" s="9">
        <v>42.35</v>
      </c>
      <c r="Q1916" s="9">
        <f t="shared" si="13"/>
        <v>6.990000000000002</v>
      </c>
      <c r="R1916" s="16"/>
    </row>
    <row r="1917" spans="1:18" ht="12.75" customHeight="1" x14ac:dyDescent="0.35">
      <c r="A1917" s="10">
        <v>2.2164351851851852E-2</v>
      </c>
      <c r="B1917" s="10">
        <v>6.1574074074085203E-2</v>
      </c>
      <c r="C1917" s="9">
        <v>400</v>
      </c>
      <c r="D1917" s="9">
        <v>400</v>
      </c>
      <c r="E1917" s="9">
        <v>25</v>
      </c>
      <c r="F1917" s="9">
        <v>23</v>
      </c>
      <c r="G1917" s="9">
        <v>45</v>
      </c>
      <c r="H1917" s="9">
        <v>23</v>
      </c>
      <c r="I1917" s="9">
        <v>0.08</v>
      </c>
      <c r="J1917" s="9">
        <v>4</v>
      </c>
      <c r="K1917" s="9">
        <v>0</v>
      </c>
      <c r="L1917" s="9">
        <v>0.01</v>
      </c>
      <c r="M1917" s="9">
        <v>0.02</v>
      </c>
      <c r="N1917" s="9">
        <f t="shared" si="14"/>
        <v>2.0000000000000001E-4</v>
      </c>
      <c r="O1917" s="9">
        <v>5</v>
      </c>
      <c r="P1917" s="9">
        <v>42.35</v>
      </c>
      <c r="Q1917" s="9">
        <f t="shared" si="13"/>
        <v>6.990000000000002</v>
      </c>
      <c r="R1917" s="16"/>
    </row>
    <row r="1918" spans="1:18" ht="12.75" customHeight="1" x14ac:dyDescent="0.35">
      <c r="A1918" s="10">
        <v>2.2175925925925929E-2</v>
      </c>
      <c r="B1918" s="10">
        <v>6.1585648148159297E-2</v>
      </c>
      <c r="C1918" s="9">
        <v>400</v>
      </c>
      <c r="D1918" s="9">
        <v>400</v>
      </c>
      <c r="E1918" s="9">
        <v>25</v>
      </c>
      <c r="F1918" s="9">
        <v>23</v>
      </c>
      <c r="G1918" s="9">
        <v>45</v>
      </c>
      <c r="H1918" s="9">
        <v>23</v>
      </c>
      <c r="I1918" s="9">
        <v>0.08</v>
      </c>
      <c r="J1918" s="9">
        <v>4</v>
      </c>
      <c r="K1918" s="9">
        <v>0</v>
      </c>
      <c r="L1918" s="9">
        <v>0</v>
      </c>
      <c r="M1918" s="9">
        <v>0.03</v>
      </c>
      <c r="N1918" s="9">
        <f t="shared" si="14"/>
        <v>0</v>
      </c>
      <c r="O1918" s="9">
        <v>5</v>
      </c>
      <c r="P1918" s="9">
        <v>42.35</v>
      </c>
      <c r="Q1918" s="9">
        <f t="shared" si="13"/>
        <v>6.990000000000002</v>
      </c>
      <c r="R1918" s="16"/>
    </row>
    <row r="1919" spans="1:18" ht="12.75" customHeight="1" x14ac:dyDescent="0.35">
      <c r="A1919" s="10">
        <v>2.2187499999999999E-2</v>
      </c>
      <c r="B1919" s="10">
        <v>6.1597222222233301E-2</v>
      </c>
      <c r="C1919" s="9">
        <v>400</v>
      </c>
      <c r="D1919" s="9">
        <v>400</v>
      </c>
      <c r="E1919" s="9">
        <v>25</v>
      </c>
      <c r="F1919" s="9">
        <v>23</v>
      </c>
      <c r="G1919" s="9">
        <v>45</v>
      </c>
      <c r="H1919" s="9">
        <v>23</v>
      </c>
      <c r="I1919" s="9">
        <v>0.08</v>
      </c>
      <c r="J1919" s="9">
        <v>4</v>
      </c>
      <c r="K1919" s="9">
        <v>0</v>
      </c>
      <c r="L1919" s="9">
        <v>0</v>
      </c>
      <c r="M1919" s="9">
        <v>0.03</v>
      </c>
      <c r="N1919" s="9">
        <f t="shared" si="14"/>
        <v>0</v>
      </c>
      <c r="O1919" s="9">
        <v>5</v>
      </c>
      <c r="P1919" s="9">
        <v>42.35</v>
      </c>
      <c r="Q1919" s="9">
        <f t="shared" si="13"/>
        <v>6.990000000000002</v>
      </c>
      <c r="R1919" s="16"/>
    </row>
    <row r="1920" spans="1:18" ht="12.75" customHeight="1" x14ac:dyDescent="0.35">
      <c r="A1920" s="10">
        <v>2.2199074074074076E-2</v>
      </c>
      <c r="B1920" s="10">
        <v>6.1608796296307403E-2</v>
      </c>
      <c r="C1920" s="9">
        <v>400</v>
      </c>
      <c r="D1920" s="9">
        <v>400</v>
      </c>
      <c r="E1920" s="9">
        <v>25</v>
      </c>
      <c r="F1920" s="9">
        <v>23</v>
      </c>
      <c r="G1920" s="9">
        <v>45</v>
      </c>
      <c r="H1920" s="9">
        <v>23</v>
      </c>
      <c r="I1920" s="9">
        <v>0.08</v>
      </c>
      <c r="J1920" s="9">
        <v>4</v>
      </c>
      <c r="K1920" s="9">
        <v>0</v>
      </c>
      <c r="L1920" s="9">
        <v>0</v>
      </c>
      <c r="M1920" s="9">
        <v>0.03</v>
      </c>
      <c r="N1920" s="9">
        <f t="shared" si="14"/>
        <v>0</v>
      </c>
      <c r="O1920" s="9">
        <v>5</v>
      </c>
      <c r="P1920" s="9">
        <v>42.35</v>
      </c>
      <c r="Q1920" s="9">
        <f t="shared" si="13"/>
        <v>6.990000000000002</v>
      </c>
      <c r="R1920" s="16"/>
    </row>
    <row r="1921" spans="1:18" ht="12.75" customHeight="1" x14ac:dyDescent="0.35">
      <c r="A1921" s="10">
        <v>2.2210648148148149E-2</v>
      </c>
      <c r="B1921" s="10">
        <v>6.1620370370381497E-2</v>
      </c>
      <c r="C1921" s="9">
        <v>400</v>
      </c>
      <c r="D1921" s="9">
        <v>400</v>
      </c>
      <c r="E1921" s="9">
        <v>25</v>
      </c>
      <c r="F1921" s="9">
        <v>23</v>
      </c>
      <c r="G1921" s="9">
        <v>45</v>
      </c>
      <c r="H1921" s="9">
        <v>23</v>
      </c>
      <c r="I1921" s="9">
        <v>0.08</v>
      </c>
      <c r="J1921" s="9">
        <v>4</v>
      </c>
      <c r="K1921" s="9">
        <v>0</v>
      </c>
      <c r="L1921" s="9">
        <v>0</v>
      </c>
      <c r="M1921" s="9">
        <v>0.02</v>
      </c>
      <c r="N1921" s="9">
        <f t="shared" si="14"/>
        <v>0</v>
      </c>
      <c r="O1921" s="9">
        <v>5</v>
      </c>
      <c r="P1921" s="9">
        <v>42.35</v>
      </c>
      <c r="Q1921" s="9">
        <f t="shared" si="13"/>
        <v>6.990000000000002</v>
      </c>
      <c r="R1921" s="16"/>
    </row>
    <row r="1922" spans="1:18" ht="12.75" customHeight="1" x14ac:dyDescent="0.35">
      <c r="A1922" s="10">
        <v>2.2222222222222223E-2</v>
      </c>
      <c r="B1922" s="10">
        <v>6.1631944444455598E-2</v>
      </c>
      <c r="C1922" s="9">
        <v>400</v>
      </c>
      <c r="D1922" s="9">
        <v>400</v>
      </c>
      <c r="E1922" s="9">
        <v>25</v>
      </c>
      <c r="F1922" s="9">
        <v>23</v>
      </c>
      <c r="G1922" s="9">
        <v>45</v>
      </c>
      <c r="H1922" s="9">
        <v>23</v>
      </c>
      <c r="I1922" s="9">
        <v>0.08</v>
      </c>
      <c r="J1922" s="9">
        <v>4</v>
      </c>
      <c r="K1922" s="9">
        <v>-0.01</v>
      </c>
      <c r="L1922" s="9">
        <v>0</v>
      </c>
      <c r="M1922" s="9">
        <v>0.02</v>
      </c>
      <c r="N1922" s="9">
        <f t="shared" si="14"/>
        <v>0</v>
      </c>
      <c r="O1922" s="9">
        <v>5</v>
      </c>
      <c r="P1922" s="9">
        <v>42.35</v>
      </c>
      <c r="Q1922" s="9">
        <f t="shared" si="13"/>
        <v>6.990000000000002</v>
      </c>
      <c r="R1922" s="16"/>
    </row>
    <row r="1923" spans="1:18" ht="12.75" customHeight="1" x14ac:dyDescent="0.35">
      <c r="A1923" s="10">
        <v>2.2233796296296297E-2</v>
      </c>
      <c r="B1923" s="10">
        <v>6.16435185185297E-2</v>
      </c>
      <c r="C1923" s="9">
        <v>400</v>
      </c>
      <c r="D1923" s="9">
        <v>400</v>
      </c>
      <c r="E1923" s="9">
        <v>25</v>
      </c>
      <c r="F1923" s="9">
        <v>23</v>
      </c>
      <c r="G1923" s="9">
        <v>45</v>
      </c>
      <c r="H1923" s="9">
        <v>23</v>
      </c>
      <c r="I1923" s="9">
        <v>0.08</v>
      </c>
      <c r="J1923" s="9">
        <v>4</v>
      </c>
      <c r="K1923" s="9">
        <v>-0.01</v>
      </c>
      <c r="L1923" s="9">
        <v>0</v>
      </c>
      <c r="M1923" s="9">
        <v>0.03</v>
      </c>
      <c r="N1923" s="9">
        <f t="shared" si="14"/>
        <v>0</v>
      </c>
      <c r="O1923" s="9">
        <v>5</v>
      </c>
      <c r="P1923" s="9">
        <v>42.35</v>
      </c>
      <c r="Q1923" s="9">
        <f t="shared" si="13"/>
        <v>6.990000000000002</v>
      </c>
      <c r="R1923" s="16"/>
    </row>
    <row r="1924" spans="1:18" ht="12.75" customHeight="1" x14ac:dyDescent="0.35">
      <c r="A1924" s="10">
        <v>2.224537037037037E-2</v>
      </c>
      <c r="B1924" s="10">
        <v>6.1655092592603697E-2</v>
      </c>
      <c r="C1924" s="9">
        <v>400</v>
      </c>
      <c r="D1924" s="9">
        <v>400</v>
      </c>
      <c r="E1924" s="9">
        <v>25</v>
      </c>
      <c r="F1924" s="9">
        <v>23</v>
      </c>
      <c r="G1924" s="9">
        <v>45</v>
      </c>
      <c r="H1924" s="9">
        <v>23</v>
      </c>
      <c r="I1924" s="9">
        <v>0.08</v>
      </c>
      <c r="J1924" s="9">
        <v>4</v>
      </c>
      <c r="K1924" s="9">
        <v>-0.01</v>
      </c>
      <c r="L1924" s="9">
        <v>0</v>
      </c>
      <c r="M1924" s="9">
        <v>0.02</v>
      </c>
      <c r="N1924" s="9">
        <f t="shared" si="14"/>
        <v>0</v>
      </c>
      <c r="O1924" s="9">
        <v>5</v>
      </c>
      <c r="P1924" s="9">
        <v>42.35</v>
      </c>
      <c r="Q1924" s="9">
        <f t="shared" si="13"/>
        <v>6.990000000000002</v>
      </c>
      <c r="R1924" s="16"/>
    </row>
    <row r="1925" spans="1:18" ht="12.75" customHeight="1" x14ac:dyDescent="0.35">
      <c r="A1925" s="10">
        <v>2.225694444444444E-2</v>
      </c>
      <c r="B1925" s="10">
        <v>6.1666666666677798E-2</v>
      </c>
      <c r="C1925" s="9">
        <v>400</v>
      </c>
      <c r="D1925" s="9">
        <v>400</v>
      </c>
      <c r="E1925" s="9">
        <v>25</v>
      </c>
      <c r="F1925" s="9">
        <v>23</v>
      </c>
      <c r="G1925" s="9">
        <v>45</v>
      </c>
      <c r="H1925" s="9">
        <v>23</v>
      </c>
      <c r="I1925" s="9">
        <v>0.08</v>
      </c>
      <c r="J1925" s="9">
        <v>4</v>
      </c>
      <c r="K1925" s="9">
        <v>-0.01</v>
      </c>
      <c r="L1925" s="9">
        <v>0</v>
      </c>
      <c r="M1925" s="9">
        <v>0.02</v>
      </c>
      <c r="N1925" s="9">
        <f t="shared" si="14"/>
        <v>0</v>
      </c>
      <c r="O1925" s="9">
        <v>5</v>
      </c>
      <c r="P1925" s="9">
        <v>42.35</v>
      </c>
      <c r="Q1925" s="9">
        <f t="shared" si="13"/>
        <v>6.990000000000002</v>
      </c>
      <c r="R1925" s="16"/>
    </row>
    <row r="1926" spans="1:18" ht="12.75" customHeight="1" x14ac:dyDescent="0.35">
      <c r="A1926" s="10">
        <v>2.2268518518518521E-2</v>
      </c>
      <c r="B1926" s="10">
        <v>6.16782407407519E-2</v>
      </c>
      <c r="C1926" s="9">
        <v>400</v>
      </c>
      <c r="D1926" s="9">
        <v>400</v>
      </c>
      <c r="E1926" s="9">
        <v>25</v>
      </c>
      <c r="F1926" s="9">
        <v>23</v>
      </c>
      <c r="G1926" s="9">
        <v>45</v>
      </c>
      <c r="H1926" s="9">
        <v>23</v>
      </c>
      <c r="I1926" s="9">
        <v>0.08</v>
      </c>
      <c r="J1926" s="9">
        <v>4</v>
      </c>
      <c r="K1926" s="9">
        <v>0</v>
      </c>
      <c r="L1926" s="9">
        <v>0</v>
      </c>
      <c r="M1926" s="9">
        <v>0.02</v>
      </c>
      <c r="N1926" s="9">
        <f t="shared" si="14"/>
        <v>0</v>
      </c>
      <c r="O1926" s="9">
        <v>5</v>
      </c>
      <c r="P1926" s="9">
        <v>42.35</v>
      </c>
      <c r="Q1926" s="9">
        <f t="shared" si="13"/>
        <v>6.990000000000002</v>
      </c>
      <c r="R1926" s="16"/>
    </row>
    <row r="1927" spans="1:18" ht="12.75" customHeight="1" x14ac:dyDescent="0.35">
      <c r="A1927" s="10">
        <v>2.2280092592592591E-2</v>
      </c>
      <c r="B1927" s="10">
        <v>6.1689814814826001E-2</v>
      </c>
      <c r="C1927" s="9">
        <v>400</v>
      </c>
      <c r="D1927" s="9">
        <v>400</v>
      </c>
      <c r="E1927" s="9">
        <v>25</v>
      </c>
      <c r="F1927" s="9">
        <v>23</v>
      </c>
      <c r="G1927" s="9">
        <v>45</v>
      </c>
      <c r="H1927" s="9">
        <v>23</v>
      </c>
      <c r="I1927" s="9">
        <v>0.08</v>
      </c>
      <c r="J1927" s="9">
        <v>4</v>
      </c>
      <c r="K1927" s="9">
        <v>0</v>
      </c>
      <c r="L1927" s="9">
        <v>0</v>
      </c>
      <c r="M1927" s="9">
        <v>0.02</v>
      </c>
      <c r="N1927" s="9">
        <f t="shared" si="14"/>
        <v>0</v>
      </c>
      <c r="O1927" s="9">
        <v>5</v>
      </c>
      <c r="P1927" s="9">
        <v>42.35</v>
      </c>
      <c r="Q1927" s="9">
        <f t="shared" si="13"/>
        <v>6.990000000000002</v>
      </c>
      <c r="R1927" s="16"/>
    </row>
    <row r="1928" spans="1:18" ht="12.75" customHeight="1" x14ac:dyDescent="0.35">
      <c r="A1928" s="10">
        <v>2.2291666666666668E-2</v>
      </c>
      <c r="B1928" s="10">
        <v>6.1701388888900102E-2</v>
      </c>
      <c r="C1928" s="9">
        <v>400</v>
      </c>
      <c r="D1928" s="9">
        <v>400</v>
      </c>
      <c r="E1928" s="9">
        <v>25</v>
      </c>
      <c r="F1928" s="9">
        <v>23</v>
      </c>
      <c r="G1928" s="9">
        <v>45</v>
      </c>
      <c r="H1928" s="9">
        <v>23</v>
      </c>
      <c r="I1928" s="9">
        <v>0.08</v>
      </c>
      <c r="J1928" s="9">
        <v>4</v>
      </c>
      <c r="K1928" s="9">
        <v>0</v>
      </c>
      <c r="L1928" s="9">
        <v>0</v>
      </c>
      <c r="M1928" s="9">
        <v>0.02</v>
      </c>
      <c r="N1928" s="9">
        <f t="shared" si="14"/>
        <v>0</v>
      </c>
      <c r="O1928" s="9">
        <v>5</v>
      </c>
      <c r="P1928" s="9">
        <v>42.35</v>
      </c>
      <c r="Q1928" s="9">
        <f t="shared" si="13"/>
        <v>6.990000000000002</v>
      </c>
      <c r="R1928" s="16"/>
    </row>
    <row r="1929" spans="1:18" ht="12.75" customHeight="1" x14ac:dyDescent="0.35">
      <c r="A1929" s="10">
        <v>2.2303240740740738E-2</v>
      </c>
      <c r="B1929" s="10">
        <v>6.1712962962974099E-2</v>
      </c>
      <c r="C1929" s="9">
        <v>400</v>
      </c>
      <c r="D1929" s="9">
        <v>400</v>
      </c>
      <c r="E1929" s="9">
        <v>25</v>
      </c>
      <c r="F1929" s="9">
        <v>23</v>
      </c>
      <c r="G1929" s="9">
        <v>45</v>
      </c>
      <c r="H1929" s="9">
        <v>23</v>
      </c>
      <c r="I1929" s="9">
        <v>0.08</v>
      </c>
      <c r="J1929" s="9">
        <v>4</v>
      </c>
      <c r="K1929" s="9">
        <v>-0.02</v>
      </c>
      <c r="L1929" s="9">
        <v>0</v>
      </c>
      <c r="M1929" s="9">
        <v>0.03</v>
      </c>
      <c r="N1929" s="9">
        <f t="shared" si="14"/>
        <v>0</v>
      </c>
      <c r="O1929" s="9">
        <v>5</v>
      </c>
      <c r="P1929" s="9">
        <v>42.35</v>
      </c>
      <c r="Q1929" s="9">
        <f t="shared" si="13"/>
        <v>6.990000000000002</v>
      </c>
      <c r="R1929" s="16"/>
    </row>
    <row r="1930" spans="1:18" ht="12.75" customHeight="1" x14ac:dyDescent="0.35">
      <c r="A1930" s="10">
        <v>2.2314814814814815E-2</v>
      </c>
      <c r="B1930" s="10">
        <v>6.1724537037048201E-2</v>
      </c>
      <c r="C1930" s="9">
        <v>400</v>
      </c>
      <c r="D1930" s="9">
        <v>400</v>
      </c>
      <c r="E1930" s="9">
        <v>25</v>
      </c>
      <c r="F1930" s="9">
        <v>23</v>
      </c>
      <c r="G1930" s="9">
        <v>45</v>
      </c>
      <c r="H1930" s="9">
        <v>23</v>
      </c>
      <c r="I1930" s="9">
        <v>0.08</v>
      </c>
      <c r="J1930" s="9">
        <v>4</v>
      </c>
      <c r="K1930" s="9">
        <v>-0.02</v>
      </c>
      <c r="L1930" s="9">
        <v>0</v>
      </c>
      <c r="M1930" s="9">
        <v>0.02</v>
      </c>
      <c r="N1930" s="9">
        <f t="shared" si="14"/>
        <v>0</v>
      </c>
      <c r="O1930" s="9">
        <v>5</v>
      </c>
      <c r="P1930" s="9">
        <v>42.35</v>
      </c>
      <c r="Q1930" s="9">
        <f t="shared" si="13"/>
        <v>6.990000000000002</v>
      </c>
      <c r="R1930" s="16"/>
    </row>
    <row r="1931" spans="1:18" ht="12.75" customHeight="1" x14ac:dyDescent="0.35">
      <c r="A1931" s="10">
        <v>2.2326388888888885E-2</v>
      </c>
      <c r="B1931" s="10">
        <v>6.1736111111122302E-2</v>
      </c>
      <c r="C1931" s="9">
        <v>400</v>
      </c>
      <c r="D1931" s="9">
        <v>400</v>
      </c>
      <c r="E1931" s="9">
        <v>25</v>
      </c>
      <c r="F1931" s="9">
        <v>23</v>
      </c>
      <c r="G1931" s="9">
        <v>45</v>
      </c>
      <c r="H1931" s="9">
        <v>23</v>
      </c>
      <c r="I1931" s="9">
        <v>0.08</v>
      </c>
      <c r="J1931" s="9">
        <v>4</v>
      </c>
      <c r="K1931" s="9">
        <v>-0.02</v>
      </c>
      <c r="L1931" s="9">
        <v>0</v>
      </c>
      <c r="M1931" s="9">
        <v>0.03</v>
      </c>
      <c r="N1931" s="9">
        <f t="shared" si="14"/>
        <v>0</v>
      </c>
      <c r="O1931" s="9">
        <v>5</v>
      </c>
      <c r="P1931" s="9">
        <v>42.35</v>
      </c>
      <c r="Q1931" s="9">
        <f t="shared" si="13"/>
        <v>6.990000000000002</v>
      </c>
      <c r="R1931" s="16"/>
    </row>
    <row r="1932" spans="1:18" ht="12.75" customHeight="1" x14ac:dyDescent="0.35">
      <c r="A1932" s="10">
        <v>2.2337962962962962E-2</v>
      </c>
      <c r="B1932" s="10">
        <v>6.1747685185196403E-2</v>
      </c>
      <c r="C1932" s="9">
        <v>400</v>
      </c>
      <c r="D1932" s="9">
        <v>400</v>
      </c>
      <c r="E1932" s="9">
        <v>25</v>
      </c>
      <c r="F1932" s="9">
        <v>23</v>
      </c>
      <c r="G1932" s="9">
        <v>45</v>
      </c>
      <c r="H1932" s="9">
        <v>23</v>
      </c>
      <c r="I1932" s="9">
        <v>0.08</v>
      </c>
      <c r="J1932" s="9">
        <v>4</v>
      </c>
      <c r="K1932" s="9">
        <v>0</v>
      </c>
      <c r="L1932" s="9">
        <v>0</v>
      </c>
      <c r="M1932" s="9">
        <v>0.02</v>
      </c>
      <c r="N1932" s="9">
        <f t="shared" si="14"/>
        <v>0</v>
      </c>
      <c r="O1932" s="9">
        <v>5</v>
      </c>
      <c r="P1932" s="9">
        <v>42.35</v>
      </c>
      <c r="Q1932" s="9">
        <f t="shared" si="13"/>
        <v>6.990000000000002</v>
      </c>
      <c r="R1932" s="16"/>
    </row>
    <row r="1933" spans="1:18" ht="12.75" customHeight="1" x14ac:dyDescent="0.35">
      <c r="A1933" s="10">
        <v>2.2349537037037032E-2</v>
      </c>
      <c r="B1933" s="10">
        <v>6.1759259259270498E-2</v>
      </c>
      <c r="C1933" s="9">
        <v>400</v>
      </c>
      <c r="D1933" s="9">
        <v>400</v>
      </c>
      <c r="E1933" s="9">
        <v>25</v>
      </c>
      <c r="F1933" s="9">
        <v>23</v>
      </c>
      <c r="G1933" s="9">
        <v>45</v>
      </c>
      <c r="H1933" s="9">
        <v>23</v>
      </c>
      <c r="I1933" s="9">
        <v>0.08</v>
      </c>
      <c r="J1933" s="9">
        <v>4</v>
      </c>
      <c r="K1933" s="9">
        <v>0</v>
      </c>
      <c r="L1933" s="9">
        <v>0</v>
      </c>
      <c r="M1933" s="9">
        <v>0.02</v>
      </c>
      <c r="N1933" s="9">
        <f t="shared" si="14"/>
        <v>0</v>
      </c>
      <c r="O1933" s="9">
        <v>5</v>
      </c>
      <c r="P1933" s="9">
        <v>42.35</v>
      </c>
      <c r="Q1933" s="9">
        <f t="shared" si="13"/>
        <v>6.990000000000002</v>
      </c>
      <c r="R1933" s="16"/>
    </row>
    <row r="1934" spans="1:18" ht="12.75" customHeight="1" x14ac:dyDescent="0.35">
      <c r="A1934" s="10">
        <v>2.2361111111111113E-2</v>
      </c>
      <c r="B1934" s="10">
        <v>6.1770833333344502E-2</v>
      </c>
      <c r="C1934" s="9">
        <v>400</v>
      </c>
      <c r="D1934" s="9">
        <v>400</v>
      </c>
      <c r="E1934" s="9">
        <v>25</v>
      </c>
      <c r="F1934" s="9">
        <v>23</v>
      </c>
      <c r="G1934" s="9">
        <v>45</v>
      </c>
      <c r="H1934" s="9">
        <v>23</v>
      </c>
      <c r="I1934" s="9">
        <v>0.08</v>
      </c>
      <c r="J1934" s="9">
        <v>4</v>
      </c>
      <c r="K1934" s="9">
        <v>0</v>
      </c>
      <c r="L1934" s="9">
        <v>0</v>
      </c>
      <c r="M1934" s="9">
        <v>0.03</v>
      </c>
      <c r="N1934" s="9">
        <f t="shared" si="14"/>
        <v>0</v>
      </c>
      <c r="O1934" s="9">
        <v>5</v>
      </c>
      <c r="P1934" s="9">
        <v>42.35</v>
      </c>
      <c r="Q1934" s="9">
        <f t="shared" si="13"/>
        <v>6.990000000000002</v>
      </c>
      <c r="R1934" s="16"/>
    </row>
    <row r="1935" spans="1:18" ht="12.75" customHeight="1" x14ac:dyDescent="0.35">
      <c r="A1935" s="10">
        <v>2.2372685185185186E-2</v>
      </c>
      <c r="B1935" s="10">
        <v>6.1782407407418603E-2</v>
      </c>
      <c r="C1935" s="9">
        <v>400</v>
      </c>
      <c r="D1935" s="9">
        <v>400</v>
      </c>
      <c r="E1935" s="9">
        <v>25</v>
      </c>
      <c r="F1935" s="9">
        <v>23</v>
      </c>
      <c r="G1935" s="9">
        <v>45</v>
      </c>
      <c r="H1935" s="9">
        <v>23</v>
      </c>
      <c r="I1935" s="9">
        <v>0.08</v>
      </c>
      <c r="J1935" s="9">
        <v>4</v>
      </c>
      <c r="K1935" s="9">
        <v>-0.02</v>
      </c>
      <c r="L1935" s="9">
        <v>0</v>
      </c>
      <c r="M1935" s="9">
        <v>0.03</v>
      </c>
      <c r="N1935" s="9">
        <f t="shared" si="14"/>
        <v>0</v>
      </c>
      <c r="O1935" s="9">
        <v>5</v>
      </c>
      <c r="P1935" s="9">
        <v>42.35</v>
      </c>
      <c r="Q1935" s="9">
        <f t="shared" si="13"/>
        <v>6.990000000000002</v>
      </c>
      <c r="R1935" s="16"/>
    </row>
    <row r="1936" spans="1:18" ht="12.75" customHeight="1" x14ac:dyDescent="0.35">
      <c r="A1936" s="10">
        <v>2.238425925925926E-2</v>
      </c>
      <c r="B1936" s="10">
        <v>6.1793981481492698E-2</v>
      </c>
      <c r="C1936" s="9">
        <v>400</v>
      </c>
      <c r="D1936" s="9">
        <v>400</v>
      </c>
      <c r="E1936" s="9">
        <v>25</v>
      </c>
      <c r="F1936" s="9">
        <v>23</v>
      </c>
      <c r="G1936" s="9">
        <v>44</v>
      </c>
      <c r="H1936" s="9">
        <v>23</v>
      </c>
      <c r="I1936" s="9">
        <v>0.08</v>
      </c>
      <c r="J1936" s="9">
        <v>4</v>
      </c>
      <c r="K1936" s="9">
        <v>-0.02</v>
      </c>
      <c r="L1936" s="9">
        <v>0</v>
      </c>
      <c r="M1936" s="9">
        <v>0.03</v>
      </c>
      <c r="N1936" s="9">
        <f t="shared" si="14"/>
        <v>0</v>
      </c>
      <c r="O1936" s="9">
        <v>5</v>
      </c>
      <c r="P1936" s="9">
        <v>42.35</v>
      </c>
      <c r="Q1936" s="9">
        <f t="shared" si="13"/>
        <v>6.990000000000002</v>
      </c>
      <c r="R1936" s="16"/>
    </row>
    <row r="1937" spans="1:18" ht="12.75" customHeight="1" x14ac:dyDescent="0.35">
      <c r="A1937" s="10">
        <v>2.2395833333333334E-2</v>
      </c>
      <c r="B1937" s="10">
        <v>6.1805555555566799E-2</v>
      </c>
      <c r="C1937" s="9">
        <v>400</v>
      </c>
      <c r="D1937" s="9">
        <v>400</v>
      </c>
      <c r="E1937" s="9">
        <v>25</v>
      </c>
      <c r="F1937" s="9">
        <v>23</v>
      </c>
      <c r="G1937" s="9">
        <v>44</v>
      </c>
      <c r="H1937" s="9">
        <v>23</v>
      </c>
      <c r="I1937" s="9">
        <v>0.08</v>
      </c>
      <c r="J1937" s="9">
        <v>4</v>
      </c>
      <c r="K1937" s="9">
        <v>-0.02</v>
      </c>
      <c r="L1937" s="9">
        <v>0</v>
      </c>
      <c r="M1937" s="9">
        <v>0.02</v>
      </c>
      <c r="N1937" s="9">
        <f t="shared" si="14"/>
        <v>0</v>
      </c>
      <c r="O1937" s="9">
        <v>5</v>
      </c>
      <c r="P1937" s="9">
        <v>42.35</v>
      </c>
      <c r="Q1937" s="9">
        <f t="shared" si="13"/>
        <v>6.990000000000002</v>
      </c>
      <c r="R1937" s="16"/>
    </row>
    <row r="1938" spans="1:18" ht="12.75" customHeight="1" x14ac:dyDescent="0.35">
      <c r="A1938" s="10">
        <v>2.2407407407407407E-2</v>
      </c>
      <c r="B1938" s="10">
        <v>6.18171296296409E-2</v>
      </c>
      <c r="C1938" s="9">
        <v>400</v>
      </c>
      <c r="D1938" s="9">
        <v>400</v>
      </c>
      <c r="E1938" s="9">
        <v>25</v>
      </c>
      <c r="F1938" s="9">
        <v>23</v>
      </c>
      <c r="G1938" s="9">
        <v>44</v>
      </c>
      <c r="H1938" s="9">
        <v>23</v>
      </c>
      <c r="I1938" s="9">
        <v>0.08</v>
      </c>
      <c r="J1938" s="9">
        <v>4</v>
      </c>
      <c r="K1938" s="9">
        <v>-0.02</v>
      </c>
      <c r="L1938" s="9">
        <v>0</v>
      </c>
      <c r="M1938" s="9">
        <v>0.02</v>
      </c>
      <c r="N1938" s="9">
        <f t="shared" si="14"/>
        <v>0</v>
      </c>
      <c r="O1938" s="9">
        <v>5</v>
      </c>
      <c r="P1938" s="9">
        <v>42.35</v>
      </c>
      <c r="Q1938" s="9">
        <f t="shared" si="13"/>
        <v>6.990000000000002</v>
      </c>
      <c r="R1938" s="16"/>
    </row>
    <row r="1939" spans="1:18" ht="12.75" customHeight="1" x14ac:dyDescent="0.35">
      <c r="A1939" s="10">
        <v>2.2418981481481481E-2</v>
      </c>
      <c r="B1939" s="10">
        <v>6.1828703703714898E-2</v>
      </c>
      <c r="C1939" s="9">
        <v>400</v>
      </c>
      <c r="D1939" s="9">
        <v>400</v>
      </c>
      <c r="E1939" s="9">
        <v>25</v>
      </c>
      <c r="F1939" s="9">
        <v>23</v>
      </c>
      <c r="G1939" s="9">
        <v>44</v>
      </c>
      <c r="H1939" s="9">
        <v>23</v>
      </c>
      <c r="I1939" s="9">
        <v>0.08</v>
      </c>
      <c r="J1939" s="9">
        <v>4</v>
      </c>
      <c r="K1939" s="9">
        <v>0</v>
      </c>
      <c r="L1939" s="9">
        <v>0</v>
      </c>
      <c r="M1939" s="9">
        <v>0.03</v>
      </c>
      <c r="N1939" s="9">
        <f t="shared" si="14"/>
        <v>0</v>
      </c>
      <c r="O1939" s="9">
        <v>5</v>
      </c>
      <c r="P1939" s="9">
        <v>42.35</v>
      </c>
      <c r="Q1939" s="9">
        <f t="shared" si="13"/>
        <v>6.990000000000002</v>
      </c>
      <c r="R1939" s="16"/>
    </row>
    <row r="1940" spans="1:18" ht="12.75" customHeight="1" x14ac:dyDescent="0.35">
      <c r="A1940" s="10">
        <v>2.2430555555555554E-2</v>
      </c>
      <c r="B1940" s="10">
        <v>6.1840277777788999E-2</v>
      </c>
      <c r="C1940" s="9">
        <v>400</v>
      </c>
      <c r="D1940" s="9">
        <v>400</v>
      </c>
      <c r="E1940" s="9">
        <v>25</v>
      </c>
      <c r="F1940" s="9">
        <v>23</v>
      </c>
      <c r="G1940" s="9">
        <v>44</v>
      </c>
      <c r="H1940" s="9">
        <v>23</v>
      </c>
      <c r="I1940" s="9">
        <v>0.08</v>
      </c>
      <c r="J1940" s="9">
        <v>4</v>
      </c>
      <c r="K1940" s="9">
        <v>0</v>
      </c>
      <c r="L1940" s="9">
        <v>0</v>
      </c>
      <c r="M1940" s="9">
        <v>0.03</v>
      </c>
      <c r="N1940" s="9">
        <f t="shared" si="14"/>
        <v>0</v>
      </c>
      <c r="O1940" s="9">
        <v>5</v>
      </c>
      <c r="P1940" s="9">
        <v>42.35</v>
      </c>
      <c r="Q1940" s="9">
        <f t="shared" si="13"/>
        <v>6.990000000000002</v>
      </c>
      <c r="R1940" s="16"/>
    </row>
    <row r="1941" spans="1:18" ht="12.75" customHeight="1" x14ac:dyDescent="0.35">
      <c r="A1941" s="10">
        <v>2.2442129629629631E-2</v>
      </c>
      <c r="B1941" s="10">
        <v>6.18518518518631E-2</v>
      </c>
      <c r="C1941" s="9">
        <v>400</v>
      </c>
      <c r="D1941" s="9">
        <v>400</v>
      </c>
      <c r="E1941" s="9">
        <v>25</v>
      </c>
      <c r="F1941" s="9">
        <v>23</v>
      </c>
      <c r="G1941" s="9">
        <v>44</v>
      </c>
      <c r="H1941" s="9">
        <v>23</v>
      </c>
      <c r="I1941" s="9">
        <v>0.08</v>
      </c>
      <c r="J1941" s="9">
        <v>4</v>
      </c>
      <c r="K1941" s="9">
        <v>0</v>
      </c>
      <c r="L1941" s="9">
        <v>0</v>
      </c>
      <c r="M1941" s="9">
        <v>0.02</v>
      </c>
      <c r="N1941" s="9">
        <f t="shared" si="14"/>
        <v>0</v>
      </c>
      <c r="O1941" s="9">
        <v>5</v>
      </c>
      <c r="P1941" s="9">
        <v>42.35</v>
      </c>
      <c r="Q1941" s="9">
        <f t="shared" si="13"/>
        <v>6.990000000000002</v>
      </c>
      <c r="R1941" s="16"/>
    </row>
    <row r="1942" spans="1:18" ht="12.75" customHeight="1" x14ac:dyDescent="0.35">
      <c r="A1942" s="10">
        <v>2.2453703703703708E-2</v>
      </c>
      <c r="B1942" s="10">
        <v>6.1863425925937202E-2</v>
      </c>
      <c r="C1942" s="9">
        <v>400</v>
      </c>
      <c r="D1942" s="9">
        <v>400</v>
      </c>
      <c r="E1942" s="9">
        <v>25</v>
      </c>
      <c r="F1942" s="9">
        <v>23</v>
      </c>
      <c r="G1942" s="9">
        <v>44</v>
      </c>
      <c r="H1942" s="9">
        <v>23</v>
      </c>
      <c r="I1942" s="9">
        <v>0.08</v>
      </c>
      <c r="J1942" s="9">
        <v>4</v>
      </c>
      <c r="K1942" s="9">
        <v>0</v>
      </c>
      <c r="L1942" s="9">
        <v>0</v>
      </c>
      <c r="M1942" s="9">
        <v>0.02</v>
      </c>
      <c r="N1942" s="9">
        <f t="shared" si="14"/>
        <v>0</v>
      </c>
      <c r="O1942" s="9">
        <v>5</v>
      </c>
      <c r="P1942" s="9">
        <v>42.35</v>
      </c>
      <c r="Q1942" s="9">
        <f t="shared" si="13"/>
        <v>6.990000000000002</v>
      </c>
      <c r="R1942" s="16"/>
    </row>
    <row r="1943" spans="1:18" ht="12.75" customHeight="1" x14ac:dyDescent="0.35">
      <c r="A1943" s="10">
        <v>2.2465277777777778E-2</v>
      </c>
      <c r="B1943" s="10">
        <v>6.1875000000011303E-2</v>
      </c>
      <c r="C1943" s="9">
        <v>400</v>
      </c>
      <c r="D1943" s="9">
        <v>400</v>
      </c>
      <c r="E1943" s="9">
        <v>25</v>
      </c>
      <c r="F1943" s="9">
        <v>23</v>
      </c>
      <c r="G1943" s="9">
        <v>44</v>
      </c>
      <c r="H1943" s="9">
        <v>23</v>
      </c>
      <c r="I1943" s="9">
        <v>0.08</v>
      </c>
      <c r="J1943" s="9">
        <v>4</v>
      </c>
      <c r="K1943" s="9">
        <v>0</v>
      </c>
      <c r="L1943" s="9">
        <v>0</v>
      </c>
      <c r="M1943" s="9">
        <v>0.02</v>
      </c>
      <c r="N1943" s="9">
        <f t="shared" si="14"/>
        <v>0</v>
      </c>
      <c r="O1943" s="9">
        <v>5</v>
      </c>
      <c r="P1943" s="9">
        <v>42.35</v>
      </c>
      <c r="Q1943" s="9">
        <f t="shared" si="13"/>
        <v>6.990000000000002</v>
      </c>
      <c r="R1943" s="16"/>
    </row>
    <row r="1944" spans="1:18" ht="12.75" customHeight="1" x14ac:dyDescent="0.35">
      <c r="A1944" s="10">
        <v>2.2476851851851855E-2</v>
      </c>
      <c r="B1944" s="10">
        <v>6.18865740740853E-2</v>
      </c>
      <c r="C1944" s="9">
        <v>400</v>
      </c>
      <c r="D1944" s="9">
        <v>400</v>
      </c>
      <c r="E1944" s="9">
        <v>25</v>
      </c>
      <c r="F1944" s="9">
        <v>23</v>
      </c>
      <c r="G1944" s="9">
        <v>44</v>
      </c>
      <c r="H1944" s="9">
        <v>23</v>
      </c>
      <c r="I1944" s="9">
        <v>0.08</v>
      </c>
      <c r="J1944" s="9">
        <v>4</v>
      </c>
      <c r="K1944" s="9">
        <v>0</v>
      </c>
      <c r="L1944" s="9">
        <v>0</v>
      </c>
      <c r="M1944" s="9">
        <v>0.02</v>
      </c>
      <c r="N1944" s="9">
        <f t="shared" si="14"/>
        <v>0</v>
      </c>
      <c r="O1944" s="9">
        <v>5</v>
      </c>
      <c r="P1944" s="9">
        <v>42.35</v>
      </c>
      <c r="Q1944" s="9">
        <f t="shared" si="13"/>
        <v>6.990000000000002</v>
      </c>
      <c r="R1944" s="16"/>
    </row>
    <row r="1945" spans="1:18" ht="12.75" customHeight="1" x14ac:dyDescent="0.35">
      <c r="A1945" s="10">
        <v>2.2488425925925926E-2</v>
      </c>
      <c r="B1945" s="10">
        <v>6.1898148148159401E-2</v>
      </c>
      <c r="C1945" s="9">
        <v>400</v>
      </c>
      <c r="D1945" s="9">
        <v>400</v>
      </c>
      <c r="E1945" s="9">
        <v>25</v>
      </c>
      <c r="F1945" s="9">
        <v>23</v>
      </c>
      <c r="G1945" s="9">
        <v>44</v>
      </c>
      <c r="H1945" s="9">
        <v>23</v>
      </c>
      <c r="I1945" s="9">
        <v>0.08</v>
      </c>
      <c r="J1945" s="9">
        <v>4</v>
      </c>
      <c r="K1945" s="9">
        <v>0</v>
      </c>
      <c r="L1945" s="9">
        <v>0</v>
      </c>
      <c r="M1945" s="9">
        <v>0.03</v>
      </c>
      <c r="N1945" s="9">
        <f t="shared" si="14"/>
        <v>0</v>
      </c>
      <c r="O1945" s="9">
        <v>5</v>
      </c>
      <c r="P1945" s="9">
        <v>42.35</v>
      </c>
      <c r="Q1945" s="9">
        <f t="shared" si="13"/>
        <v>6.990000000000002</v>
      </c>
      <c r="R1945" s="16"/>
    </row>
    <row r="1946" spans="1:18" ht="12.75" customHeight="1" x14ac:dyDescent="0.35">
      <c r="A1946" s="10">
        <v>2.2499999999999999E-2</v>
      </c>
      <c r="B1946" s="10">
        <v>6.1909722222233503E-2</v>
      </c>
      <c r="C1946" s="9">
        <v>400</v>
      </c>
      <c r="D1946" s="9">
        <v>400</v>
      </c>
      <c r="E1946" s="9">
        <v>25</v>
      </c>
      <c r="F1946" s="9">
        <v>23</v>
      </c>
      <c r="G1946" s="9">
        <v>44</v>
      </c>
      <c r="H1946" s="9">
        <v>23</v>
      </c>
      <c r="I1946" s="9">
        <v>0.08</v>
      </c>
      <c r="J1946" s="9">
        <v>4</v>
      </c>
      <c r="K1946" s="9">
        <v>0.01</v>
      </c>
      <c r="L1946" s="9">
        <v>0</v>
      </c>
      <c r="M1946" s="9">
        <v>0.02</v>
      </c>
      <c r="N1946" s="9">
        <f t="shared" si="14"/>
        <v>0</v>
      </c>
      <c r="O1946" s="9">
        <v>5</v>
      </c>
      <c r="P1946" s="9">
        <v>42.35</v>
      </c>
      <c r="Q1946" s="9">
        <f t="shared" ref="Q1946:Q2052" si="15">P1946-35.36</f>
        <v>6.990000000000002</v>
      </c>
      <c r="R1946" s="16"/>
    </row>
    <row r="1947" spans="1:18" ht="12.75" customHeight="1" x14ac:dyDescent="0.35">
      <c r="A1947" s="10">
        <v>2.2511574074074073E-2</v>
      </c>
      <c r="B1947" s="10">
        <v>6.1921296296307597E-2</v>
      </c>
      <c r="C1947" s="9">
        <v>400</v>
      </c>
      <c r="D1947" s="9">
        <v>400</v>
      </c>
      <c r="E1947" s="9">
        <v>25</v>
      </c>
      <c r="F1947" s="9">
        <v>23</v>
      </c>
      <c r="G1947" s="9">
        <v>44</v>
      </c>
      <c r="H1947" s="9">
        <v>23</v>
      </c>
      <c r="I1947" s="9">
        <v>0.08</v>
      </c>
      <c r="J1947" s="9">
        <v>4</v>
      </c>
      <c r="K1947" s="9">
        <v>0.01</v>
      </c>
      <c r="L1947" s="9">
        <v>0</v>
      </c>
      <c r="M1947" s="9">
        <v>0.02</v>
      </c>
      <c r="N1947" s="9">
        <f t="shared" si="14"/>
        <v>0</v>
      </c>
      <c r="O1947" s="9">
        <v>5</v>
      </c>
      <c r="P1947" s="9">
        <v>42.35</v>
      </c>
      <c r="Q1947" s="9">
        <f t="shared" si="15"/>
        <v>6.990000000000002</v>
      </c>
      <c r="R1947" s="16"/>
    </row>
    <row r="1948" spans="1:18" ht="12.75" customHeight="1" x14ac:dyDescent="0.35">
      <c r="A1948" s="10">
        <v>2.2523148148148143E-2</v>
      </c>
      <c r="B1948" s="10">
        <v>6.1932870370381699E-2</v>
      </c>
      <c r="C1948" s="9">
        <v>400</v>
      </c>
      <c r="D1948" s="9">
        <v>400</v>
      </c>
      <c r="E1948" s="9">
        <v>25</v>
      </c>
      <c r="F1948" s="9">
        <v>23</v>
      </c>
      <c r="G1948" s="9">
        <v>44</v>
      </c>
      <c r="H1948" s="9">
        <v>23</v>
      </c>
      <c r="I1948" s="9">
        <v>0.08</v>
      </c>
      <c r="J1948" s="9">
        <v>4</v>
      </c>
      <c r="K1948" s="9">
        <v>0.01</v>
      </c>
      <c r="L1948" s="9">
        <v>0</v>
      </c>
      <c r="M1948" s="9">
        <v>0.02</v>
      </c>
      <c r="N1948" s="9">
        <f t="shared" si="14"/>
        <v>0</v>
      </c>
      <c r="O1948" s="9">
        <v>5</v>
      </c>
      <c r="P1948" s="9">
        <v>42.35</v>
      </c>
      <c r="Q1948" s="9">
        <f t="shared" si="15"/>
        <v>6.990000000000002</v>
      </c>
      <c r="R1948" s="16"/>
    </row>
    <row r="1949" spans="1:18" ht="12.75" customHeight="1" x14ac:dyDescent="0.35">
      <c r="A1949" s="10">
        <v>2.2534722222222223E-2</v>
      </c>
      <c r="B1949" s="10">
        <v>6.19444444444558E-2</v>
      </c>
      <c r="C1949" s="9">
        <v>400</v>
      </c>
      <c r="D1949" s="9">
        <v>400</v>
      </c>
      <c r="E1949" s="9">
        <v>25</v>
      </c>
      <c r="F1949" s="9">
        <v>23</v>
      </c>
      <c r="G1949" s="9">
        <v>44</v>
      </c>
      <c r="H1949" s="9">
        <v>23</v>
      </c>
      <c r="I1949" s="9">
        <v>0.08</v>
      </c>
      <c r="J1949" s="9">
        <v>4</v>
      </c>
      <c r="K1949" s="9">
        <v>0</v>
      </c>
      <c r="L1949" s="9">
        <v>0</v>
      </c>
      <c r="M1949" s="9">
        <v>0.03</v>
      </c>
      <c r="N1949" s="9">
        <f t="shared" si="14"/>
        <v>0</v>
      </c>
      <c r="O1949" s="9">
        <v>5</v>
      </c>
      <c r="P1949" s="9">
        <v>42.35</v>
      </c>
      <c r="Q1949" s="9">
        <f t="shared" si="15"/>
        <v>6.990000000000002</v>
      </c>
      <c r="R1949" s="16"/>
    </row>
    <row r="1950" spans="1:18" ht="12.75" customHeight="1" x14ac:dyDescent="0.35">
      <c r="A1950" s="10">
        <v>2.2546296296296297E-2</v>
      </c>
      <c r="B1950" s="10">
        <v>6.1956018518529797E-2</v>
      </c>
      <c r="C1950" s="9">
        <v>400</v>
      </c>
      <c r="D1950" s="9">
        <v>400</v>
      </c>
      <c r="E1950" s="9">
        <v>25</v>
      </c>
      <c r="F1950" s="9">
        <v>23</v>
      </c>
      <c r="G1950" s="9">
        <v>44</v>
      </c>
      <c r="H1950" s="9">
        <v>23</v>
      </c>
      <c r="I1950" s="9">
        <v>0.08</v>
      </c>
      <c r="J1950" s="9">
        <v>4</v>
      </c>
      <c r="K1950" s="9">
        <v>0</v>
      </c>
      <c r="L1950" s="9">
        <v>0</v>
      </c>
      <c r="M1950" s="9">
        <v>0.03</v>
      </c>
      <c r="N1950" s="9">
        <f t="shared" si="14"/>
        <v>0</v>
      </c>
      <c r="O1950" s="9">
        <v>5</v>
      </c>
      <c r="P1950" s="9">
        <v>42.35</v>
      </c>
      <c r="Q1950" s="9">
        <f t="shared" si="15"/>
        <v>6.990000000000002</v>
      </c>
      <c r="R1950" s="16"/>
    </row>
    <row r="1951" spans="1:18" ht="12.75" customHeight="1" x14ac:dyDescent="0.35">
      <c r="A1951" s="10">
        <v>2.255787037037037E-2</v>
      </c>
      <c r="B1951" s="10">
        <v>6.1967592592603898E-2</v>
      </c>
      <c r="C1951" s="9">
        <v>400</v>
      </c>
      <c r="D1951" s="9">
        <v>400</v>
      </c>
      <c r="E1951" s="9">
        <v>25</v>
      </c>
      <c r="F1951" s="9">
        <v>23</v>
      </c>
      <c r="G1951" s="9">
        <v>44</v>
      </c>
      <c r="H1951" s="9">
        <v>23</v>
      </c>
      <c r="I1951" s="9">
        <v>0.08</v>
      </c>
      <c r="J1951" s="9">
        <v>4</v>
      </c>
      <c r="K1951" s="9">
        <v>0</v>
      </c>
      <c r="L1951" s="9">
        <v>0</v>
      </c>
      <c r="M1951" s="9">
        <v>0.02</v>
      </c>
      <c r="N1951" s="9">
        <f t="shared" si="14"/>
        <v>0</v>
      </c>
      <c r="O1951" s="9">
        <v>5</v>
      </c>
      <c r="P1951" s="9">
        <v>42.35</v>
      </c>
      <c r="Q1951" s="9">
        <f t="shared" si="15"/>
        <v>6.990000000000002</v>
      </c>
      <c r="R1951" s="16"/>
    </row>
    <row r="1952" spans="1:18" ht="12.75" customHeight="1" x14ac:dyDescent="0.35">
      <c r="A1952" s="10">
        <v>2.2569444444444444E-2</v>
      </c>
      <c r="B1952" s="10">
        <v>6.1979166666678E-2</v>
      </c>
      <c r="C1952" s="9">
        <v>400</v>
      </c>
      <c r="D1952" s="9">
        <v>400</v>
      </c>
      <c r="E1952" s="9">
        <v>25</v>
      </c>
      <c r="F1952" s="9">
        <v>23</v>
      </c>
      <c r="G1952" s="9">
        <v>44</v>
      </c>
      <c r="H1952" s="9">
        <v>23</v>
      </c>
      <c r="I1952" s="9">
        <v>0.08</v>
      </c>
      <c r="J1952" s="9">
        <v>4</v>
      </c>
      <c r="K1952" s="9">
        <v>0.01</v>
      </c>
      <c r="L1952" s="9">
        <v>0</v>
      </c>
      <c r="M1952" s="9">
        <v>0.02</v>
      </c>
      <c r="N1952" s="9">
        <f t="shared" si="14"/>
        <v>0</v>
      </c>
      <c r="O1952" s="9">
        <v>5</v>
      </c>
      <c r="P1952" s="9">
        <v>42.35</v>
      </c>
      <c r="Q1952" s="9">
        <f t="shared" si="15"/>
        <v>6.990000000000002</v>
      </c>
      <c r="R1952" s="16"/>
    </row>
    <row r="1953" spans="1:18" ht="12.75" customHeight="1" x14ac:dyDescent="0.35">
      <c r="A1953" s="10">
        <v>2.2581018518518518E-2</v>
      </c>
      <c r="B1953" s="10">
        <v>6.1990740740752101E-2</v>
      </c>
      <c r="C1953" s="9">
        <v>400</v>
      </c>
      <c r="D1953" s="9">
        <v>400</v>
      </c>
      <c r="E1953" s="9">
        <v>25</v>
      </c>
      <c r="F1953" s="9">
        <v>23</v>
      </c>
      <c r="G1953" s="9">
        <v>44</v>
      </c>
      <c r="H1953" s="9">
        <v>23</v>
      </c>
      <c r="I1953" s="9">
        <v>0.08</v>
      </c>
      <c r="J1953" s="9">
        <v>4</v>
      </c>
      <c r="K1953" s="9">
        <v>0.01</v>
      </c>
      <c r="L1953" s="9">
        <v>0</v>
      </c>
      <c r="M1953" s="9">
        <v>0.02</v>
      </c>
      <c r="N1953" s="9">
        <f t="shared" si="14"/>
        <v>0</v>
      </c>
      <c r="O1953" s="9">
        <v>5</v>
      </c>
      <c r="P1953" s="9">
        <v>42.35</v>
      </c>
      <c r="Q1953" s="9">
        <f t="shared" si="15"/>
        <v>6.990000000000002</v>
      </c>
      <c r="R1953" s="16"/>
    </row>
    <row r="1954" spans="1:18" ht="12.75" customHeight="1" x14ac:dyDescent="0.35">
      <c r="A1954" s="10">
        <v>2.2592592592592591E-2</v>
      </c>
      <c r="B1954" s="10">
        <v>6.2002314814826202E-2</v>
      </c>
      <c r="C1954" s="9">
        <v>400</v>
      </c>
      <c r="D1954" s="9">
        <v>400</v>
      </c>
      <c r="E1954" s="9">
        <v>25</v>
      </c>
      <c r="F1954" s="9">
        <v>23</v>
      </c>
      <c r="G1954" s="9">
        <v>44</v>
      </c>
      <c r="H1954" s="9">
        <v>23</v>
      </c>
      <c r="I1954" s="9">
        <v>0.08</v>
      </c>
      <c r="J1954" s="9">
        <v>4</v>
      </c>
      <c r="K1954" s="9">
        <v>0.01</v>
      </c>
      <c r="L1954" s="9">
        <v>0</v>
      </c>
      <c r="M1954" s="9">
        <v>0.02</v>
      </c>
      <c r="N1954" s="9">
        <f t="shared" si="14"/>
        <v>0</v>
      </c>
      <c r="O1954" s="9">
        <v>5</v>
      </c>
      <c r="P1954" s="9">
        <v>42.35</v>
      </c>
      <c r="Q1954" s="9">
        <f t="shared" si="15"/>
        <v>6.990000000000002</v>
      </c>
      <c r="R1954" s="16"/>
    </row>
    <row r="1955" spans="1:18" ht="12.75" customHeight="1" x14ac:dyDescent="0.35">
      <c r="A1955" s="10">
        <v>2.2604166666666665E-2</v>
      </c>
      <c r="B1955" s="10">
        <v>6.20138888889002E-2</v>
      </c>
      <c r="C1955" s="9">
        <v>400</v>
      </c>
      <c r="D1955" s="9">
        <v>400</v>
      </c>
      <c r="E1955" s="9">
        <v>25</v>
      </c>
      <c r="F1955" s="9">
        <v>23</v>
      </c>
      <c r="G1955" s="9">
        <v>44</v>
      </c>
      <c r="H1955" s="9">
        <v>23</v>
      </c>
      <c r="I1955" s="9">
        <v>0.08</v>
      </c>
      <c r="J1955" s="9">
        <v>4</v>
      </c>
      <c r="K1955" s="9">
        <v>0</v>
      </c>
      <c r="L1955" s="9">
        <v>0</v>
      </c>
      <c r="M1955" s="9">
        <v>0.03</v>
      </c>
      <c r="N1955" s="9">
        <f t="shared" si="14"/>
        <v>0</v>
      </c>
      <c r="O1955" s="9">
        <v>5</v>
      </c>
      <c r="P1955" s="9">
        <v>42.35</v>
      </c>
      <c r="Q1955" s="9">
        <f t="shared" si="15"/>
        <v>6.990000000000002</v>
      </c>
      <c r="R1955" s="16"/>
    </row>
    <row r="1956" spans="1:18" ht="12.75" customHeight="1" x14ac:dyDescent="0.35">
      <c r="A1956" s="10">
        <v>2.2615740740740742E-2</v>
      </c>
      <c r="B1956" s="10">
        <v>6.2025462962974301E-2</v>
      </c>
      <c r="C1956" s="9">
        <v>400</v>
      </c>
      <c r="D1956" s="9">
        <v>400</v>
      </c>
      <c r="E1956" s="9">
        <v>24</v>
      </c>
      <c r="F1956" s="9">
        <v>23</v>
      </c>
      <c r="G1956" s="9">
        <v>44</v>
      </c>
      <c r="H1956" s="9">
        <v>23</v>
      </c>
      <c r="I1956" s="9">
        <v>0.08</v>
      </c>
      <c r="J1956" s="9">
        <v>4</v>
      </c>
      <c r="K1956" s="9">
        <v>0</v>
      </c>
      <c r="L1956" s="9">
        <v>0</v>
      </c>
      <c r="M1956" s="9">
        <v>0.03</v>
      </c>
      <c r="N1956" s="9">
        <f t="shared" si="14"/>
        <v>0</v>
      </c>
      <c r="O1956" s="9">
        <v>5</v>
      </c>
      <c r="P1956" s="9">
        <v>42.35</v>
      </c>
      <c r="Q1956" s="9">
        <f t="shared" si="15"/>
        <v>6.990000000000002</v>
      </c>
      <c r="R1956" s="16"/>
    </row>
    <row r="1957" spans="1:18" ht="12.75" customHeight="1" x14ac:dyDescent="0.35">
      <c r="A1957" s="10">
        <v>2.2627314814814819E-2</v>
      </c>
      <c r="B1957" s="10">
        <v>6.2037037037048402E-2</v>
      </c>
      <c r="C1957" s="9">
        <v>400</v>
      </c>
      <c r="D1957" s="9">
        <v>400</v>
      </c>
      <c r="E1957" s="9">
        <v>25</v>
      </c>
      <c r="F1957" s="9">
        <v>23</v>
      </c>
      <c r="G1957" s="9">
        <v>44</v>
      </c>
      <c r="H1957" s="9">
        <v>23</v>
      </c>
      <c r="I1957" s="9">
        <v>0.08</v>
      </c>
      <c r="J1957" s="9">
        <v>4</v>
      </c>
      <c r="K1957" s="9">
        <v>0</v>
      </c>
      <c r="L1957" s="9">
        <v>0</v>
      </c>
      <c r="M1957" s="9">
        <v>0.03</v>
      </c>
      <c r="N1957" s="9">
        <f t="shared" si="14"/>
        <v>0</v>
      </c>
      <c r="O1957" s="9">
        <v>5</v>
      </c>
      <c r="P1957" s="9">
        <v>42.35</v>
      </c>
      <c r="Q1957" s="9">
        <f t="shared" si="15"/>
        <v>6.990000000000002</v>
      </c>
      <c r="R1957" s="16"/>
    </row>
    <row r="1958" spans="1:18" ht="12.75" customHeight="1" x14ac:dyDescent="0.35">
      <c r="A1958" s="10">
        <v>2.2638888888888889E-2</v>
      </c>
      <c r="B1958" s="10">
        <v>6.2048611111122497E-2</v>
      </c>
      <c r="C1958" s="9">
        <v>400</v>
      </c>
      <c r="D1958" s="9">
        <v>400</v>
      </c>
      <c r="E1958" s="9">
        <v>25</v>
      </c>
      <c r="F1958" s="9">
        <v>23</v>
      </c>
      <c r="G1958" s="9">
        <v>44</v>
      </c>
      <c r="H1958" s="9">
        <v>23</v>
      </c>
      <c r="I1958" s="9">
        <v>0.08</v>
      </c>
      <c r="J1958" s="9">
        <v>4</v>
      </c>
      <c r="K1958" s="9">
        <v>0</v>
      </c>
      <c r="L1958" s="9">
        <v>0</v>
      </c>
      <c r="M1958" s="9">
        <v>0.03</v>
      </c>
      <c r="N1958" s="9">
        <f t="shared" si="14"/>
        <v>0</v>
      </c>
      <c r="O1958" s="9">
        <v>5</v>
      </c>
      <c r="P1958" s="9">
        <v>42.35</v>
      </c>
      <c r="Q1958" s="9">
        <f t="shared" si="15"/>
        <v>6.990000000000002</v>
      </c>
      <c r="R1958" s="16"/>
    </row>
    <row r="1959" spans="1:18" ht="12.75" customHeight="1" x14ac:dyDescent="0.35">
      <c r="A1959" s="10">
        <v>2.2650462962962966E-2</v>
      </c>
      <c r="B1959" s="10">
        <v>6.2060185185196598E-2</v>
      </c>
      <c r="C1959" s="9">
        <v>400</v>
      </c>
      <c r="D1959" s="9">
        <v>400</v>
      </c>
      <c r="E1959" s="9">
        <v>24</v>
      </c>
      <c r="F1959" s="9">
        <v>23</v>
      </c>
      <c r="G1959" s="9">
        <v>44</v>
      </c>
      <c r="H1959" s="9">
        <v>23</v>
      </c>
      <c r="I1959" s="9">
        <v>0.08</v>
      </c>
      <c r="J1959" s="9">
        <v>4</v>
      </c>
      <c r="K1959" s="9">
        <v>0</v>
      </c>
      <c r="L1959" s="9">
        <v>0</v>
      </c>
      <c r="M1959" s="9">
        <v>0.02</v>
      </c>
      <c r="N1959" s="9">
        <f t="shared" si="14"/>
        <v>0</v>
      </c>
      <c r="O1959" s="9">
        <v>5</v>
      </c>
      <c r="P1959" s="9">
        <v>42.35</v>
      </c>
      <c r="Q1959" s="9">
        <f t="shared" si="15"/>
        <v>6.990000000000002</v>
      </c>
      <c r="R1959" s="16"/>
    </row>
    <row r="1960" spans="1:18" ht="12.75" customHeight="1" x14ac:dyDescent="0.35">
      <c r="A1960" s="10">
        <v>2.2662037037037036E-2</v>
      </c>
      <c r="B1960" s="10">
        <v>6.2071759259270602E-2</v>
      </c>
      <c r="C1960" s="9">
        <v>400</v>
      </c>
      <c r="D1960" s="9">
        <v>400</v>
      </c>
      <c r="E1960" s="9">
        <v>25</v>
      </c>
      <c r="F1960" s="9">
        <v>23</v>
      </c>
      <c r="G1960" s="9">
        <v>44</v>
      </c>
      <c r="H1960" s="9">
        <v>23</v>
      </c>
      <c r="I1960" s="9">
        <v>0.08</v>
      </c>
      <c r="J1960" s="9">
        <v>4</v>
      </c>
      <c r="K1960" s="9">
        <v>0</v>
      </c>
      <c r="L1960" s="9">
        <v>0</v>
      </c>
      <c r="M1960" s="9">
        <v>0.03</v>
      </c>
      <c r="N1960" s="9">
        <f t="shared" si="14"/>
        <v>0</v>
      </c>
      <c r="O1960" s="9">
        <v>5</v>
      </c>
      <c r="P1960" s="9">
        <v>42.35</v>
      </c>
      <c r="Q1960" s="9">
        <f t="shared" si="15"/>
        <v>6.990000000000002</v>
      </c>
      <c r="R1960" s="16"/>
    </row>
    <row r="1961" spans="1:18" ht="12.75" customHeight="1" x14ac:dyDescent="0.35">
      <c r="A1961" s="10">
        <v>2.2673611111111113E-2</v>
      </c>
      <c r="B1961" s="10">
        <v>6.2083333333344697E-2</v>
      </c>
      <c r="C1961" s="9">
        <v>400</v>
      </c>
      <c r="D1961" s="9">
        <v>400</v>
      </c>
      <c r="E1961" s="9">
        <v>25</v>
      </c>
      <c r="F1961" s="9">
        <v>23</v>
      </c>
      <c r="G1961" s="9">
        <v>44</v>
      </c>
      <c r="H1961" s="9">
        <v>23</v>
      </c>
      <c r="I1961" s="9">
        <v>0.08</v>
      </c>
      <c r="J1961" s="9">
        <v>4</v>
      </c>
      <c r="K1961" s="9">
        <v>0</v>
      </c>
      <c r="L1961" s="9">
        <v>0</v>
      </c>
      <c r="M1961" s="9">
        <v>0.02</v>
      </c>
      <c r="N1961" s="9">
        <f t="shared" si="14"/>
        <v>0</v>
      </c>
      <c r="O1961" s="9">
        <v>5</v>
      </c>
      <c r="P1961" s="9">
        <v>42.35</v>
      </c>
      <c r="Q1961" s="9">
        <f t="shared" si="15"/>
        <v>6.990000000000002</v>
      </c>
      <c r="R1961" s="16"/>
    </row>
    <row r="1962" spans="1:18" ht="12.75" customHeight="1" x14ac:dyDescent="0.35">
      <c r="A1962" s="10">
        <v>2.2685185185185183E-2</v>
      </c>
      <c r="B1962" s="10">
        <v>6.2094907407418798E-2</v>
      </c>
      <c r="C1962" s="9">
        <v>400</v>
      </c>
      <c r="D1962" s="9">
        <v>400</v>
      </c>
      <c r="E1962" s="9">
        <v>24</v>
      </c>
      <c r="F1962" s="9">
        <v>23</v>
      </c>
      <c r="G1962" s="9">
        <v>44</v>
      </c>
      <c r="H1962" s="9">
        <v>23</v>
      </c>
      <c r="I1962" s="9">
        <v>0.08</v>
      </c>
      <c r="J1962" s="9">
        <v>4</v>
      </c>
      <c r="K1962" s="9">
        <v>0.01</v>
      </c>
      <c r="L1962" s="9">
        <v>0</v>
      </c>
      <c r="M1962" s="9">
        <v>0.03</v>
      </c>
      <c r="N1962" s="9">
        <f t="shared" si="14"/>
        <v>0</v>
      </c>
      <c r="O1962" s="9">
        <v>5</v>
      </c>
      <c r="P1962" s="9">
        <v>42.35</v>
      </c>
      <c r="Q1962" s="9">
        <f t="shared" si="15"/>
        <v>6.990000000000002</v>
      </c>
      <c r="R1962" s="16"/>
    </row>
    <row r="1963" spans="1:18" ht="12.75" customHeight="1" x14ac:dyDescent="0.35">
      <c r="A1963" s="10">
        <v>2.269675925925926E-2</v>
      </c>
      <c r="B1963" s="10">
        <v>6.2106481481492899E-2</v>
      </c>
      <c r="C1963" s="9">
        <v>400</v>
      </c>
      <c r="D1963" s="9">
        <v>400</v>
      </c>
      <c r="E1963" s="9">
        <v>24</v>
      </c>
      <c r="F1963" s="9">
        <v>23</v>
      </c>
      <c r="G1963" s="9">
        <v>44</v>
      </c>
      <c r="H1963" s="9">
        <v>23</v>
      </c>
      <c r="I1963" s="9">
        <v>0.08</v>
      </c>
      <c r="J1963" s="9">
        <v>4</v>
      </c>
      <c r="K1963" s="9">
        <v>0.01</v>
      </c>
      <c r="L1963" s="9">
        <v>0</v>
      </c>
      <c r="M1963" s="9">
        <v>0.02</v>
      </c>
      <c r="N1963" s="9">
        <f t="shared" si="14"/>
        <v>0</v>
      </c>
      <c r="O1963" s="9">
        <v>5</v>
      </c>
      <c r="P1963" s="9">
        <v>42.35</v>
      </c>
      <c r="Q1963" s="9">
        <f t="shared" si="15"/>
        <v>6.990000000000002</v>
      </c>
      <c r="R1963" s="16"/>
    </row>
    <row r="1964" spans="1:18" ht="12.75" customHeight="1" x14ac:dyDescent="0.35">
      <c r="A1964" s="10">
        <v>2.2708333333333334E-2</v>
      </c>
      <c r="B1964" s="10">
        <v>6.2118055555567001E-2</v>
      </c>
      <c r="C1964" s="9">
        <v>400</v>
      </c>
      <c r="D1964" s="9">
        <v>400</v>
      </c>
      <c r="E1964" s="9">
        <v>24</v>
      </c>
      <c r="F1964" s="9">
        <v>23</v>
      </c>
      <c r="G1964" s="9">
        <v>44</v>
      </c>
      <c r="H1964" s="9">
        <v>23</v>
      </c>
      <c r="I1964" s="9">
        <v>0.08</v>
      </c>
      <c r="J1964" s="9">
        <v>4</v>
      </c>
      <c r="K1964" s="9">
        <v>0.01</v>
      </c>
      <c r="L1964" s="9">
        <v>0</v>
      </c>
      <c r="M1964" s="9">
        <v>0.02</v>
      </c>
      <c r="N1964" s="9">
        <f t="shared" si="14"/>
        <v>0</v>
      </c>
      <c r="O1964" s="9">
        <v>5</v>
      </c>
      <c r="P1964" s="9">
        <v>42.35</v>
      </c>
      <c r="Q1964" s="9">
        <f t="shared" si="15"/>
        <v>6.990000000000002</v>
      </c>
      <c r="R1964" s="16"/>
    </row>
    <row r="1965" spans="1:18" ht="12.75" customHeight="1" x14ac:dyDescent="0.35">
      <c r="A1965" s="10">
        <v>2.2719907407407411E-2</v>
      </c>
      <c r="B1965" s="10">
        <v>6.2129629629640998E-2</v>
      </c>
      <c r="C1965" s="9">
        <v>400</v>
      </c>
      <c r="D1965" s="9">
        <v>400</v>
      </c>
      <c r="E1965" s="9">
        <v>24</v>
      </c>
      <c r="F1965" s="9">
        <v>23</v>
      </c>
      <c r="G1965" s="9">
        <v>44</v>
      </c>
      <c r="H1965" s="9">
        <v>23</v>
      </c>
      <c r="I1965" s="9">
        <v>0.08</v>
      </c>
      <c r="J1965" s="9">
        <v>4</v>
      </c>
      <c r="K1965" s="9">
        <v>0.01</v>
      </c>
      <c r="L1965" s="9">
        <v>0.01</v>
      </c>
      <c r="M1965" s="9">
        <v>0.02</v>
      </c>
      <c r="N1965" s="9">
        <f t="shared" si="14"/>
        <v>2.0000000000000001E-4</v>
      </c>
      <c r="O1965" s="9">
        <v>5</v>
      </c>
      <c r="P1965" s="9">
        <v>42.35</v>
      </c>
      <c r="Q1965" s="9">
        <f t="shared" si="15"/>
        <v>6.990000000000002</v>
      </c>
      <c r="R1965" s="16"/>
    </row>
    <row r="1966" spans="1:18" ht="12.75" customHeight="1" x14ac:dyDescent="0.35">
      <c r="A1966" s="10">
        <v>2.2731481481481481E-2</v>
      </c>
      <c r="B1966" s="10">
        <v>6.2141203703715099E-2</v>
      </c>
      <c r="C1966" s="9">
        <v>400</v>
      </c>
      <c r="D1966" s="9">
        <v>400</v>
      </c>
      <c r="E1966" s="9">
        <v>24</v>
      </c>
      <c r="F1966" s="9">
        <v>23</v>
      </c>
      <c r="G1966" s="9">
        <v>44</v>
      </c>
      <c r="H1966" s="9">
        <v>23</v>
      </c>
      <c r="I1966" s="9">
        <v>0.08</v>
      </c>
      <c r="J1966" s="9">
        <v>4</v>
      </c>
      <c r="K1966" s="9">
        <v>0</v>
      </c>
      <c r="L1966" s="9">
        <v>0</v>
      </c>
      <c r="M1966" s="9">
        <v>0.02</v>
      </c>
      <c r="N1966" s="9">
        <f t="shared" si="14"/>
        <v>0</v>
      </c>
      <c r="O1966" s="9">
        <v>5</v>
      </c>
      <c r="P1966" s="9">
        <v>42.35</v>
      </c>
      <c r="Q1966" s="9">
        <f t="shared" si="15"/>
        <v>6.990000000000002</v>
      </c>
      <c r="R1966" s="16"/>
    </row>
    <row r="1967" spans="1:18" ht="12.75" customHeight="1" x14ac:dyDescent="0.35">
      <c r="A1967" s="10">
        <v>2.2743055555555555E-2</v>
      </c>
      <c r="B1967" s="10">
        <v>6.21527777777892E-2</v>
      </c>
      <c r="C1967" s="9">
        <v>400</v>
      </c>
      <c r="D1967" s="9">
        <v>400</v>
      </c>
      <c r="E1967" s="9">
        <v>24</v>
      </c>
      <c r="F1967" s="9">
        <v>23</v>
      </c>
      <c r="G1967" s="9">
        <v>44</v>
      </c>
      <c r="H1967" s="9">
        <v>23</v>
      </c>
      <c r="I1967" s="9">
        <v>0.08</v>
      </c>
      <c r="J1967" s="9">
        <v>4</v>
      </c>
      <c r="K1967" s="9">
        <v>0</v>
      </c>
      <c r="L1967" s="9">
        <v>0</v>
      </c>
      <c r="M1967" s="9">
        <v>0.03</v>
      </c>
      <c r="N1967" s="9">
        <f t="shared" si="14"/>
        <v>0</v>
      </c>
      <c r="O1967" s="9">
        <v>5</v>
      </c>
      <c r="P1967" s="9">
        <v>42.35</v>
      </c>
      <c r="Q1967" s="9">
        <f t="shared" si="15"/>
        <v>6.990000000000002</v>
      </c>
      <c r="R1967" s="16"/>
    </row>
    <row r="1968" spans="1:18" ht="12.75" customHeight="1" x14ac:dyDescent="0.35">
      <c r="A1968" s="10">
        <v>2.2754629629629628E-2</v>
      </c>
      <c r="B1968" s="10">
        <v>6.2164351851863302E-2</v>
      </c>
      <c r="C1968" s="9">
        <v>400</v>
      </c>
      <c r="D1968" s="9">
        <v>400</v>
      </c>
      <c r="E1968" s="9">
        <v>24</v>
      </c>
      <c r="F1968" s="9">
        <v>23</v>
      </c>
      <c r="G1968" s="9">
        <v>44</v>
      </c>
      <c r="H1968" s="9">
        <v>23</v>
      </c>
      <c r="I1968" s="9">
        <v>0.08</v>
      </c>
      <c r="J1968" s="9">
        <v>4</v>
      </c>
      <c r="K1968" s="9">
        <v>0</v>
      </c>
      <c r="L1968" s="9">
        <v>0</v>
      </c>
      <c r="M1968" s="9">
        <v>0.02</v>
      </c>
      <c r="N1968" s="9">
        <f t="shared" si="14"/>
        <v>0</v>
      </c>
      <c r="O1968" s="9">
        <v>5</v>
      </c>
      <c r="P1968" s="9">
        <v>42.35</v>
      </c>
      <c r="Q1968" s="9">
        <f t="shared" si="15"/>
        <v>6.990000000000002</v>
      </c>
      <c r="R1968" s="16"/>
    </row>
    <row r="1969" spans="1:18" ht="12.75" customHeight="1" x14ac:dyDescent="0.35">
      <c r="A1969" s="10">
        <v>2.2766203703703702E-2</v>
      </c>
      <c r="B1969" s="10">
        <v>6.2175925925937403E-2</v>
      </c>
      <c r="C1969" s="9">
        <v>400</v>
      </c>
      <c r="D1969" s="9">
        <v>400</v>
      </c>
      <c r="E1969" s="9">
        <v>24</v>
      </c>
      <c r="F1969" s="9">
        <v>23</v>
      </c>
      <c r="G1969" s="9">
        <v>44</v>
      </c>
      <c r="H1969" s="9">
        <v>23</v>
      </c>
      <c r="I1969" s="9">
        <v>0.08</v>
      </c>
      <c r="J1969" s="9">
        <v>4</v>
      </c>
      <c r="K1969" s="9">
        <v>0</v>
      </c>
      <c r="L1969" s="9">
        <v>0</v>
      </c>
      <c r="M1969" s="9">
        <v>0.02</v>
      </c>
      <c r="N1969" s="9">
        <f t="shared" si="14"/>
        <v>0</v>
      </c>
      <c r="O1969" s="9">
        <v>5</v>
      </c>
      <c r="P1969" s="9">
        <v>42.35</v>
      </c>
      <c r="Q1969" s="9">
        <f t="shared" si="15"/>
        <v>6.990000000000002</v>
      </c>
      <c r="R1969" s="16"/>
    </row>
    <row r="1970" spans="1:18" ht="12.75" customHeight="1" x14ac:dyDescent="0.35">
      <c r="A1970" s="10">
        <v>2.2777777777777775E-2</v>
      </c>
      <c r="B1970" s="10">
        <v>6.21875000000114E-2</v>
      </c>
      <c r="C1970" s="9">
        <v>400</v>
      </c>
      <c r="D1970" s="9">
        <v>400</v>
      </c>
      <c r="E1970" s="9">
        <v>24</v>
      </c>
      <c r="F1970" s="9">
        <v>23</v>
      </c>
      <c r="G1970" s="9">
        <v>44</v>
      </c>
      <c r="H1970" s="9">
        <v>23</v>
      </c>
      <c r="I1970" s="9">
        <v>0.08</v>
      </c>
      <c r="J1970" s="9">
        <v>4</v>
      </c>
      <c r="K1970" s="9">
        <v>0</v>
      </c>
      <c r="L1970" s="9">
        <v>0.01</v>
      </c>
      <c r="M1970" s="9">
        <v>0.03</v>
      </c>
      <c r="N1970" s="9">
        <f t="shared" si="14"/>
        <v>2.9999999999999997E-4</v>
      </c>
      <c r="O1970" s="9">
        <v>5</v>
      </c>
      <c r="P1970" s="9">
        <v>42.35</v>
      </c>
      <c r="Q1970" s="9">
        <f t="shared" si="15"/>
        <v>6.990000000000002</v>
      </c>
      <c r="R1970" s="16"/>
    </row>
    <row r="1971" spans="1:18" ht="12.75" customHeight="1" x14ac:dyDescent="0.35">
      <c r="A1971" s="10">
        <v>2.2789351851851852E-2</v>
      </c>
      <c r="B1971" s="10">
        <v>6.2199074074085502E-2</v>
      </c>
      <c r="C1971" s="9">
        <v>400</v>
      </c>
      <c r="D1971" s="9">
        <v>400</v>
      </c>
      <c r="E1971" s="9">
        <v>24</v>
      </c>
      <c r="F1971" s="9">
        <v>23</v>
      </c>
      <c r="G1971" s="9">
        <v>44</v>
      </c>
      <c r="H1971" s="9">
        <v>23</v>
      </c>
      <c r="I1971" s="9">
        <v>0.08</v>
      </c>
      <c r="J1971" s="9">
        <v>4</v>
      </c>
      <c r="K1971" s="9">
        <v>0</v>
      </c>
      <c r="L1971" s="9">
        <v>0</v>
      </c>
      <c r="M1971" s="9">
        <v>0.02</v>
      </c>
      <c r="N1971" s="9">
        <f t="shared" si="14"/>
        <v>0</v>
      </c>
      <c r="O1971" s="9">
        <v>5</v>
      </c>
      <c r="P1971" s="9">
        <v>42.35</v>
      </c>
      <c r="Q1971" s="9">
        <f t="shared" si="15"/>
        <v>6.990000000000002</v>
      </c>
      <c r="R1971" s="16"/>
    </row>
    <row r="1972" spans="1:18" ht="12.75" customHeight="1" x14ac:dyDescent="0.35">
      <c r="A1972" s="10">
        <v>2.2800925925925929E-2</v>
      </c>
      <c r="B1972" s="10">
        <v>6.2210648148159603E-2</v>
      </c>
      <c r="C1972" s="9">
        <v>400</v>
      </c>
      <c r="D1972" s="9">
        <v>400</v>
      </c>
      <c r="E1972" s="9">
        <v>24</v>
      </c>
      <c r="F1972" s="9">
        <v>23</v>
      </c>
      <c r="G1972" s="9">
        <v>44</v>
      </c>
      <c r="H1972" s="9">
        <v>23</v>
      </c>
      <c r="I1972" s="9">
        <v>0.08</v>
      </c>
      <c r="J1972" s="9">
        <v>4</v>
      </c>
      <c r="K1972" s="9">
        <v>0</v>
      </c>
      <c r="L1972" s="9">
        <v>0</v>
      </c>
      <c r="M1972" s="9">
        <v>0.03</v>
      </c>
      <c r="N1972" s="9">
        <f t="shared" si="14"/>
        <v>0</v>
      </c>
      <c r="O1972" s="9">
        <v>5</v>
      </c>
      <c r="P1972" s="9">
        <v>42.35</v>
      </c>
      <c r="Q1972" s="9">
        <f t="shared" si="15"/>
        <v>6.990000000000002</v>
      </c>
      <c r="R1972" s="16"/>
    </row>
    <row r="1973" spans="1:18" ht="12.75" customHeight="1" x14ac:dyDescent="0.35">
      <c r="A1973" s="10">
        <v>2.2812499999999999E-2</v>
      </c>
      <c r="B1973" s="10">
        <v>6.2222222222233697E-2</v>
      </c>
      <c r="C1973" s="9">
        <v>400</v>
      </c>
      <c r="D1973" s="9">
        <v>400</v>
      </c>
      <c r="E1973" s="9">
        <v>24</v>
      </c>
      <c r="F1973" s="9">
        <v>23</v>
      </c>
      <c r="G1973" s="9">
        <v>44</v>
      </c>
      <c r="H1973" s="9">
        <v>22</v>
      </c>
      <c r="I1973" s="9">
        <v>0.08</v>
      </c>
      <c r="J1973" s="9">
        <v>4</v>
      </c>
      <c r="K1973" s="9">
        <v>0</v>
      </c>
      <c r="L1973" s="9">
        <v>0</v>
      </c>
      <c r="M1973" s="9">
        <v>0.02</v>
      </c>
      <c r="N1973" s="9">
        <f t="shared" si="14"/>
        <v>0</v>
      </c>
      <c r="O1973" s="9">
        <v>5</v>
      </c>
      <c r="P1973" s="9">
        <v>42.35</v>
      </c>
      <c r="Q1973" s="9">
        <f t="shared" si="15"/>
        <v>6.990000000000002</v>
      </c>
      <c r="R1973" s="16"/>
    </row>
    <row r="1974" spans="1:18" ht="12.75" customHeight="1" x14ac:dyDescent="0.35">
      <c r="A1974" s="10">
        <v>2.2824074074074076E-2</v>
      </c>
      <c r="B1974" s="10">
        <v>6.2233796296307799E-2</v>
      </c>
      <c r="C1974" s="9">
        <v>400</v>
      </c>
      <c r="D1974" s="9">
        <v>400</v>
      </c>
      <c r="E1974" s="9">
        <v>24</v>
      </c>
      <c r="F1974" s="9">
        <v>23</v>
      </c>
      <c r="G1974" s="9">
        <v>43</v>
      </c>
      <c r="H1974" s="9">
        <v>22</v>
      </c>
      <c r="I1974" s="9">
        <v>0.08</v>
      </c>
      <c r="J1974" s="9">
        <v>4</v>
      </c>
      <c r="K1974" s="9">
        <v>0</v>
      </c>
      <c r="L1974" s="9">
        <v>0.01</v>
      </c>
      <c r="M1974" s="9">
        <v>0.02</v>
      </c>
      <c r="N1974" s="9">
        <f t="shared" si="14"/>
        <v>2.0000000000000001E-4</v>
      </c>
      <c r="O1974" s="9">
        <v>5</v>
      </c>
      <c r="P1974" s="9">
        <v>42.35</v>
      </c>
      <c r="Q1974" s="9">
        <f t="shared" si="15"/>
        <v>6.990000000000002</v>
      </c>
      <c r="R1974" s="16"/>
    </row>
    <row r="1975" spans="1:18" ht="12.75" customHeight="1" x14ac:dyDescent="0.35">
      <c r="A1975" s="10">
        <v>2.2835648148148147E-2</v>
      </c>
      <c r="B1975" s="10">
        <v>6.2245370370381803E-2</v>
      </c>
      <c r="C1975" s="9">
        <v>400</v>
      </c>
      <c r="D1975" s="9">
        <v>400</v>
      </c>
      <c r="E1975" s="9">
        <v>24</v>
      </c>
      <c r="F1975" s="9">
        <v>23</v>
      </c>
      <c r="G1975" s="9">
        <v>43</v>
      </c>
      <c r="H1975" s="9">
        <v>23</v>
      </c>
      <c r="I1975" s="9">
        <v>0.08</v>
      </c>
      <c r="J1975" s="9">
        <v>4</v>
      </c>
      <c r="K1975" s="9">
        <v>0</v>
      </c>
      <c r="L1975" s="9">
        <v>0.01</v>
      </c>
      <c r="M1975" s="9">
        <v>0.02</v>
      </c>
      <c r="N1975" s="9">
        <f t="shared" si="14"/>
        <v>2.0000000000000001E-4</v>
      </c>
      <c r="O1975" s="9">
        <v>5</v>
      </c>
      <c r="P1975" s="9">
        <v>42.35</v>
      </c>
      <c r="Q1975" s="9">
        <f t="shared" si="15"/>
        <v>6.990000000000002</v>
      </c>
      <c r="R1975" s="16"/>
    </row>
    <row r="1976" spans="1:18" ht="12.75" customHeight="1" x14ac:dyDescent="0.35">
      <c r="A1976" s="10">
        <v>2.2847222222222224E-2</v>
      </c>
      <c r="B1976" s="10">
        <v>6.2256944444455897E-2</v>
      </c>
      <c r="C1976" s="9">
        <v>400</v>
      </c>
      <c r="D1976" s="9">
        <v>400</v>
      </c>
      <c r="E1976" s="9">
        <v>24</v>
      </c>
      <c r="F1976" s="9">
        <v>23</v>
      </c>
      <c r="G1976" s="9">
        <v>43</v>
      </c>
      <c r="H1976" s="9">
        <v>23</v>
      </c>
      <c r="I1976" s="9">
        <v>0.08</v>
      </c>
      <c r="J1976" s="9">
        <v>4</v>
      </c>
      <c r="K1976" s="9">
        <v>0</v>
      </c>
      <c r="L1976" s="9">
        <v>0</v>
      </c>
      <c r="M1976" s="9">
        <v>0.02</v>
      </c>
      <c r="N1976" s="9">
        <f t="shared" si="14"/>
        <v>0</v>
      </c>
      <c r="O1976" s="9">
        <v>5</v>
      </c>
      <c r="P1976" s="9">
        <v>42.35</v>
      </c>
      <c r="Q1976" s="9">
        <f t="shared" si="15"/>
        <v>6.990000000000002</v>
      </c>
      <c r="R1976" s="16"/>
    </row>
    <row r="1977" spans="1:18" ht="12.75" customHeight="1" x14ac:dyDescent="0.35">
      <c r="A1977" s="10">
        <v>2.2858796296296294E-2</v>
      </c>
      <c r="B1977" s="10">
        <v>6.2268518518529999E-2</v>
      </c>
      <c r="C1977" s="9">
        <v>400</v>
      </c>
      <c r="D1977" s="9">
        <v>400</v>
      </c>
      <c r="E1977" s="9">
        <v>24</v>
      </c>
      <c r="F1977" s="9">
        <v>23</v>
      </c>
      <c r="G1977" s="9">
        <v>43</v>
      </c>
      <c r="H1977" s="9">
        <v>22</v>
      </c>
      <c r="I1977" s="9">
        <v>0.08</v>
      </c>
      <c r="J1977" s="9">
        <v>4</v>
      </c>
      <c r="K1977" s="9">
        <v>0</v>
      </c>
      <c r="L1977" s="9">
        <v>0</v>
      </c>
      <c r="M1977" s="9">
        <v>0.03</v>
      </c>
      <c r="N1977" s="9">
        <f t="shared" si="14"/>
        <v>0</v>
      </c>
      <c r="O1977" s="9">
        <v>5</v>
      </c>
      <c r="P1977" s="9">
        <v>42.35</v>
      </c>
      <c r="Q1977" s="9">
        <f t="shared" si="15"/>
        <v>6.990000000000002</v>
      </c>
      <c r="R1977" s="16"/>
    </row>
    <row r="1978" spans="1:18" ht="12.75" customHeight="1" x14ac:dyDescent="0.35">
      <c r="A1978" s="10">
        <v>2.2870370370370371E-2</v>
      </c>
      <c r="B1978" s="10">
        <v>6.22800925926041E-2</v>
      </c>
      <c r="C1978" s="9">
        <v>400</v>
      </c>
      <c r="D1978" s="9">
        <v>400</v>
      </c>
      <c r="E1978" s="9">
        <v>24</v>
      </c>
      <c r="F1978" s="9">
        <v>23</v>
      </c>
      <c r="G1978" s="9">
        <v>43</v>
      </c>
      <c r="H1978" s="9">
        <v>22</v>
      </c>
      <c r="I1978" s="9">
        <v>0.08</v>
      </c>
      <c r="J1978" s="9">
        <v>4</v>
      </c>
      <c r="K1978" s="9">
        <v>0</v>
      </c>
      <c r="L1978" s="9">
        <v>0</v>
      </c>
      <c r="M1978" s="9">
        <v>0.02</v>
      </c>
      <c r="N1978" s="9">
        <f t="shared" si="14"/>
        <v>0</v>
      </c>
      <c r="O1978" s="9">
        <v>5</v>
      </c>
      <c r="P1978" s="9">
        <v>42.35</v>
      </c>
      <c r="Q1978" s="9">
        <f t="shared" si="15"/>
        <v>6.990000000000002</v>
      </c>
      <c r="R1978" s="16"/>
    </row>
    <row r="1979" spans="1:18" ht="12.75" customHeight="1" x14ac:dyDescent="0.35">
      <c r="A1979" s="10">
        <v>2.2881944444444444E-2</v>
      </c>
      <c r="B1979" s="10">
        <v>6.2291666666678201E-2</v>
      </c>
      <c r="C1979" s="9">
        <v>400</v>
      </c>
      <c r="D1979" s="9">
        <v>400</v>
      </c>
      <c r="E1979" s="9">
        <v>24</v>
      </c>
      <c r="F1979" s="9">
        <v>23</v>
      </c>
      <c r="G1979" s="9">
        <v>43</v>
      </c>
      <c r="H1979" s="9">
        <v>23</v>
      </c>
      <c r="I1979" s="9">
        <v>0.08</v>
      </c>
      <c r="J1979" s="9">
        <v>4</v>
      </c>
      <c r="K1979" s="9">
        <v>0</v>
      </c>
      <c r="L1979" s="9">
        <v>0</v>
      </c>
      <c r="M1979" s="9">
        <v>0.02</v>
      </c>
      <c r="N1979" s="9">
        <f t="shared" si="14"/>
        <v>0</v>
      </c>
      <c r="O1979" s="9">
        <v>5</v>
      </c>
      <c r="P1979" s="9">
        <v>42.35</v>
      </c>
      <c r="Q1979" s="9">
        <f t="shared" si="15"/>
        <v>6.990000000000002</v>
      </c>
      <c r="R1979" s="16"/>
    </row>
    <row r="1980" spans="1:18" ht="12.75" customHeight="1" x14ac:dyDescent="0.35">
      <c r="A1980" s="10">
        <v>2.2893518518518521E-2</v>
      </c>
      <c r="B1980" s="10">
        <v>6.2303240740752198E-2</v>
      </c>
      <c r="C1980" s="9">
        <v>400</v>
      </c>
      <c r="D1980" s="9">
        <v>400</v>
      </c>
      <c r="E1980" s="9">
        <v>24</v>
      </c>
      <c r="F1980" s="9">
        <v>23</v>
      </c>
      <c r="G1980" s="9">
        <v>43</v>
      </c>
      <c r="H1980" s="9">
        <v>23</v>
      </c>
      <c r="I1980" s="9">
        <v>0.08</v>
      </c>
      <c r="J1980" s="9">
        <v>4</v>
      </c>
      <c r="K1980" s="9">
        <v>0</v>
      </c>
      <c r="L1980" s="9">
        <v>0</v>
      </c>
      <c r="M1980" s="9">
        <v>0.02</v>
      </c>
      <c r="N1980" s="9">
        <f t="shared" si="14"/>
        <v>0</v>
      </c>
      <c r="O1980" s="9">
        <v>5</v>
      </c>
      <c r="P1980" s="9">
        <v>42.35</v>
      </c>
      <c r="Q1980" s="9">
        <f t="shared" si="15"/>
        <v>6.990000000000002</v>
      </c>
      <c r="R1980" s="16"/>
    </row>
    <row r="1981" spans="1:18" ht="12.75" customHeight="1" x14ac:dyDescent="0.35">
      <c r="A1981" s="10">
        <v>2.2905092592592591E-2</v>
      </c>
      <c r="B1981" s="10">
        <v>6.23148148148263E-2</v>
      </c>
      <c r="C1981" s="9">
        <v>400</v>
      </c>
      <c r="D1981" s="9">
        <v>400</v>
      </c>
      <c r="E1981" s="9">
        <v>24</v>
      </c>
      <c r="F1981" s="9">
        <v>23</v>
      </c>
      <c r="G1981" s="9">
        <v>43</v>
      </c>
      <c r="H1981" s="9">
        <v>23</v>
      </c>
      <c r="I1981" s="9">
        <v>0.08</v>
      </c>
      <c r="J1981" s="9">
        <v>4</v>
      </c>
      <c r="K1981" s="9">
        <v>0</v>
      </c>
      <c r="L1981" s="9">
        <v>0</v>
      </c>
      <c r="M1981" s="9">
        <v>0.02</v>
      </c>
      <c r="N1981" s="9">
        <f t="shared" si="14"/>
        <v>0</v>
      </c>
      <c r="O1981" s="9">
        <v>5</v>
      </c>
      <c r="P1981" s="9">
        <v>42.35</v>
      </c>
      <c r="Q1981" s="9">
        <f t="shared" si="15"/>
        <v>6.990000000000002</v>
      </c>
      <c r="R1981" s="16"/>
    </row>
    <row r="1982" spans="1:18" ht="12.75" customHeight="1" x14ac:dyDescent="0.35">
      <c r="A1982" s="10">
        <v>2.2916666666666669E-2</v>
      </c>
      <c r="B1982" s="10">
        <v>6.2326388888900401E-2</v>
      </c>
      <c r="C1982" s="9">
        <v>400</v>
      </c>
      <c r="D1982" s="9">
        <v>400</v>
      </c>
      <c r="E1982" s="9">
        <v>24</v>
      </c>
      <c r="F1982" s="9">
        <v>23</v>
      </c>
      <c r="G1982" s="9">
        <v>43</v>
      </c>
      <c r="H1982" s="9">
        <v>22</v>
      </c>
      <c r="I1982" s="9">
        <v>0.08</v>
      </c>
      <c r="J1982" s="9">
        <v>4</v>
      </c>
      <c r="K1982" s="9">
        <v>0</v>
      </c>
      <c r="L1982" s="9">
        <v>0</v>
      </c>
      <c r="M1982" s="9">
        <v>0.02</v>
      </c>
      <c r="N1982" s="9">
        <f t="shared" si="14"/>
        <v>0</v>
      </c>
      <c r="O1982" s="9">
        <v>5</v>
      </c>
      <c r="P1982" s="9">
        <v>42.35</v>
      </c>
      <c r="Q1982" s="9">
        <f t="shared" si="15"/>
        <v>6.990000000000002</v>
      </c>
      <c r="R1982" s="16"/>
    </row>
    <row r="1983" spans="1:18" ht="12.75" customHeight="1" x14ac:dyDescent="0.35">
      <c r="A1983" s="10">
        <v>2.2928240740740739E-2</v>
      </c>
      <c r="B1983" s="10">
        <v>6.2337962962974502E-2</v>
      </c>
      <c r="C1983" s="9">
        <v>400</v>
      </c>
      <c r="D1983" s="9">
        <v>400</v>
      </c>
      <c r="E1983" s="9">
        <v>24</v>
      </c>
      <c r="F1983" s="9">
        <v>23</v>
      </c>
      <c r="G1983" s="9">
        <v>43</v>
      </c>
      <c r="H1983" s="9">
        <v>22</v>
      </c>
      <c r="I1983" s="9">
        <v>0.08</v>
      </c>
      <c r="J1983" s="9">
        <v>4</v>
      </c>
      <c r="K1983" s="9">
        <v>0</v>
      </c>
      <c r="L1983" s="9">
        <v>0</v>
      </c>
      <c r="M1983" s="9">
        <v>0.02</v>
      </c>
      <c r="N1983" s="9">
        <f t="shared" si="14"/>
        <v>0</v>
      </c>
      <c r="O1983" s="9">
        <v>5</v>
      </c>
      <c r="P1983" s="9">
        <v>42.35</v>
      </c>
      <c r="Q1983" s="9">
        <f t="shared" si="15"/>
        <v>6.990000000000002</v>
      </c>
      <c r="R1983" s="16"/>
    </row>
    <row r="1984" spans="1:18" ht="12.75" customHeight="1" x14ac:dyDescent="0.35">
      <c r="A1984" s="10">
        <v>2.2939814814814816E-2</v>
      </c>
      <c r="B1984" s="10">
        <v>6.2349537037048597E-2</v>
      </c>
      <c r="C1984" s="9">
        <v>400</v>
      </c>
      <c r="D1984" s="9">
        <v>400</v>
      </c>
      <c r="E1984" s="9">
        <v>24</v>
      </c>
      <c r="F1984" s="9">
        <v>23</v>
      </c>
      <c r="G1984" s="9">
        <v>43</v>
      </c>
      <c r="H1984" s="9">
        <v>23</v>
      </c>
      <c r="I1984" s="9">
        <v>0.08</v>
      </c>
      <c r="J1984" s="9">
        <v>4</v>
      </c>
      <c r="K1984" s="9">
        <v>0</v>
      </c>
      <c r="L1984" s="9">
        <v>0</v>
      </c>
      <c r="M1984" s="9">
        <v>0.02</v>
      </c>
      <c r="N1984" s="9">
        <f t="shared" si="14"/>
        <v>0</v>
      </c>
      <c r="O1984" s="9">
        <v>5</v>
      </c>
      <c r="P1984" s="9">
        <v>42.35</v>
      </c>
      <c r="Q1984" s="9">
        <f t="shared" si="15"/>
        <v>6.990000000000002</v>
      </c>
      <c r="R1984" s="16"/>
    </row>
    <row r="1985" spans="1:18" ht="12.75" customHeight="1" x14ac:dyDescent="0.35">
      <c r="A1985" s="10">
        <v>2.2951388888888886E-2</v>
      </c>
      <c r="B1985" s="10">
        <v>6.2361111111122698E-2</v>
      </c>
      <c r="C1985" s="9">
        <v>400</v>
      </c>
      <c r="D1985" s="9">
        <v>400</v>
      </c>
      <c r="E1985" s="9">
        <v>24</v>
      </c>
      <c r="F1985" s="9">
        <v>23</v>
      </c>
      <c r="G1985" s="9">
        <v>43</v>
      </c>
      <c r="H1985" s="9">
        <v>22</v>
      </c>
      <c r="I1985" s="9">
        <v>0.08</v>
      </c>
      <c r="J1985" s="9">
        <v>4</v>
      </c>
      <c r="K1985" s="9">
        <v>0</v>
      </c>
      <c r="L1985" s="9">
        <v>0</v>
      </c>
      <c r="M1985" s="9">
        <v>0.02</v>
      </c>
      <c r="N1985" s="9">
        <f t="shared" si="14"/>
        <v>0</v>
      </c>
      <c r="O1985" s="9">
        <v>5</v>
      </c>
      <c r="P1985" s="9">
        <v>42.35</v>
      </c>
      <c r="Q1985" s="9">
        <f t="shared" si="15"/>
        <v>6.990000000000002</v>
      </c>
      <c r="R1985" s="16"/>
    </row>
    <row r="1986" spans="1:18" ht="12.75" customHeight="1" x14ac:dyDescent="0.35">
      <c r="A1986" s="10">
        <v>2.2962962962962966E-2</v>
      </c>
      <c r="B1986" s="10">
        <v>6.2372685185196702E-2</v>
      </c>
      <c r="C1986" s="9">
        <v>400</v>
      </c>
      <c r="D1986" s="9">
        <v>400</v>
      </c>
      <c r="E1986" s="9">
        <v>24</v>
      </c>
      <c r="F1986" s="9">
        <v>23</v>
      </c>
      <c r="G1986" s="9">
        <v>43</v>
      </c>
      <c r="H1986" s="9">
        <v>22</v>
      </c>
      <c r="I1986" s="9">
        <v>0.08</v>
      </c>
      <c r="J1986" s="9">
        <v>4</v>
      </c>
      <c r="K1986" s="9">
        <v>0</v>
      </c>
      <c r="L1986" s="9">
        <v>0</v>
      </c>
      <c r="M1986" s="9">
        <v>0.02</v>
      </c>
      <c r="N1986" s="9">
        <f t="shared" si="14"/>
        <v>0</v>
      </c>
      <c r="O1986" s="9">
        <v>5</v>
      </c>
      <c r="P1986" s="9">
        <v>42.35</v>
      </c>
      <c r="Q1986" s="9">
        <f t="shared" si="15"/>
        <v>6.990000000000002</v>
      </c>
      <c r="R1986" s="16"/>
    </row>
    <row r="1987" spans="1:18" ht="12.75" customHeight="1" x14ac:dyDescent="0.35">
      <c r="A1987" s="10">
        <v>2.297453703703704E-2</v>
      </c>
      <c r="B1987" s="10">
        <v>6.2384259259270797E-2</v>
      </c>
      <c r="C1987" s="9">
        <v>400</v>
      </c>
      <c r="D1987" s="9">
        <v>400</v>
      </c>
      <c r="E1987" s="9">
        <v>24</v>
      </c>
      <c r="F1987" s="9">
        <v>23</v>
      </c>
      <c r="G1987" s="9">
        <v>43</v>
      </c>
      <c r="H1987" s="9">
        <v>22</v>
      </c>
      <c r="I1987" s="9">
        <v>0.08</v>
      </c>
      <c r="J1987" s="9">
        <v>4</v>
      </c>
      <c r="K1987" s="9">
        <v>0</v>
      </c>
      <c r="L1987" s="9">
        <v>0</v>
      </c>
      <c r="M1987" s="9">
        <v>0.03</v>
      </c>
      <c r="N1987" s="9">
        <f t="shared" si="14"/>
        <v>0</v>
      </c>
      <c r="O1987" s="9">
        <v>5</v>
      </c>
      <c r="P1987" s="9">
        <v>42.35</v>
      </c>
      <c r="Q1987" s="9">
        <f t="shared" si="15"/>
        <v>6.990000000000002</v>
      </c>
      <c r="R1987" s="16"/>
    </row>
    <row r="1988" spans="1:18" ht="12.75" customHeight="1" x14ac:dyDescent="0.35">
      <c r="A1988" s="10">
        <v>2.298611111111111E-2</v>
      </c>
      <c r="B1988" s="10">
        <v>6.2395833333344898E-2</v>
      </c>
      <c r="C1988" s="9">
        <v>400</v>
      </c>
      <c r="D1988" s="9">
        <v>400</v>
      </c>
      <c r="E1988" s="9">
        <v>24</v>
      </c>
      <c r="F1988" s="9">
        <v>23</v>
      </c>
      <c r="G1988" s="9">
        <v>43</v>
      </c>
      <c r="H1988" s="9">
        <v>22</v>
      </c>
      <c r="I1988" s="9">
        <v>0.08</v>
      </c>
      <c r="J1988" s="9">
        <v>4</v>
      </c>
      <c r="K1988" s="9">
        <v>0</v>
      </c>
      <c r="L1988" s="9">
        <v>0</v>
      </c>
      <c r="M1988" s="9">
        <v>0.02</v>
      </c>
      <c r="N1988" s="9">
        <f t="shared" si="14"/>
        <v>0</v>
      </c>
      <c r="O1988" s="9">
        <v>5</v>
      </c>
      <c r="P1988" s="9">
        <v>42.35</v>
      </c>
      <c r="Q1988" s="9">
        <f t="shared" si="15"/>
        <v>6.990000000000002</v>
      </c>
      <c r="R1988" s="16"/>
    </row>
    <row r="1989" spans="1:18" ht="12.75" customHeight="1" x14ac:dyDescent="0.35">
      <c r="A1989" s="10">
        <v>2.2997685185185187E-2</v>
      </c>
      <c r="B1989" s="10">
        <v>6.2407407407418999E-2</v>
      </c>
      <c r="C1989" s="9">
        <v>400</v>
      </c>
      <c r="D1989" s="9">
        <v>400</v>
      </c>
      <c r="E1989" s="9">
        <v>24</v>
      </c>
      <c r="F1989" s="9">
        <v>23</v>
      </c>
      <c r="G1989" s="9">
        <v>43</v>
      </c>
      <c r="H1989" s="9">
        <v>22</v>
      </c>
      <c r="I1989" s="9">
        <v>0.08</v>
      </c>
      <c r="J1989" s="9">
        <v>4</v>
      </c>
      <c r="K1989" s="9">
        <v>0</v>
      </c>
      <c r="L1989" s="9">
        <v>0</v>
      </c>
      <c r="M1989" s="9">
        <v>0.02</v>
      </c>
      <c r="N1989" s="9">
        <f t="shared" si="14"/>
        <v>0</v>
      </c>
      <c r="O1989" s="9">
        <v>5</v>
      </c>
      <c r="P1989" s="9">
        <v>42.35</v>
      </c>
      <c r="Q1989" s="9">
        <f t="shared" si="15"/>
        <v>6.990000000000002</v>
      </c>
      <c r="R1989" s="16"/>
    </row>
    <row r="1990" spans="1:18" ht="12.75" customHeight="1" x14ac:dyDescent="0.35">
      <c r="A1990" s="10">
        <v>2.3009259259259257E-2</v>
      </c>
      <c r="B1990" s="10">
        <v>6.2418981481493101E-2</v>
      </c>
      <c r="C1990" s="9">
        <v>400</v>
      </c>
      <c r="D1990" s="9">
        <v>400</v>
      </c>
      <c r="E1990" s="9">
        <v>24</v>
      </c>
      <c r="F1990" s="9">
        <v>23</v>
      </c>
      <c r="G1990" s="9">
        <v>43</v>
      </c>
      <c r="H1990" s="9">
        <v>22</v>
      </c>
      <c r="I1990" s="9">
        <v>0.08</v>
      </c>
      <c r="J1990" s="9">
        <v>4</v>
      </c>
      <c r="K1990" s="9">
        <v>0</v>
      </c>
      <c r="L1990" s="9">
        <v>0</v>
      </c>
      <c r="M1990" s="9">
        <v>0.02</v>
      </c>
      <c r="N1990" s="9">
        <f t="shared" si="14"/>
        <v>0</v>
      </c>
      <c r="O1990" s="9">
        <v>5</v>
      </c>
      <c r="P1990" s="9">
        <v>42.35</v>
      </c>
      <c r="Q1990" s="9">
        <f t="shared" si="15"/>
        <v>6.990000000000002</v>
      </c>
      <c r="R1990" s="16"/>
    </row>
    <row r="1991" spans="1:18" ht="12.75" customHeight="1" x14ac:dyDescent="0.35">
      <c r="A1991" s="10">
        <v>2.3020833333333334E-2</v>
      </c>
      <c r="B1991" s="10">
        <v>6.2430555555567098E-2</v>
      </c>
      <c r="C1991" s="9">
        <v>400</v>
      </c>
      <c r="D1991" s="9">
        <v>400</v>
      </c>
      <c r="E1991" s="9">
        <v>24</v>
      </c>
      <c r="F1991" s="9">
        <v>23</v>
      </c>
      <c r="G1991" s="9">
        <v>43</v>
      </c>
      <c r="H1991" s="9">
        <v>22</v>
      </c>
      <c r="I1991" s="9">
        <v>0.08</v>
      </c>
      <c r="J1991" s="9">
        <v>4</v>
      </c>
      <c r="K1991" s="9">
        <v>0</v>
      </c>
      <c r="L1991" s="9">
        <v>0</v>
      </c>
      <c r="M1991" s="9">
        <v>0.02</v>
      </c>
      <c r="N1991" s="9">
        <f t="shared" si="14"/>
        <v>0</v>
      </c>
      <c r="O1991" s="9">
        <v>5</v>
      </c>
      <c r="P1991" s="9">
        <v>42.35</v>
      </c>
      <c r="Q1991" s="9">
        <f t="shared" si="15"/>
        <v>6.990000000000002</v>
      </c>
      <c r="R1991" s="16"/>
    </row>
    <row r="1992" spans="1:18" ht="12.75" customHeight="1" x14ac:dyDescent="0.35">
      <c r="A1992" s="10">
        <v>2.3032407407407404E-2</v>
      </c>
      <c r="B1992" s="10">
        <v>6.2442129629641199E-2</v>
      </c>
      <c r="C1992" s="9">
        <v>400</v>
      </c>
      <c r="D1992" s="9">
        <v>400</v>
      </c>
      <c r="E1992" s="9">
        <v>24</v>
      </c>
      <c r="F1992" s="9">
        <v>23</v>
      </c>
      <c r="G1992" s="9">
        <v>43</v>
      </c>
      <c r="H1992" s="9">
        <v>22</v>
      </c>
      <c r="I1992" s="9">
        <v>0.08</v>
      </c>
      <c r="J1992" s="9">
        <v>4</v>
      </c>
      <c r="K1992" s="9">
        <v>0</v>
      </c>
      <c r="L1992" s="9">
        <v>0</v>
      </c>
      <c r="M1992" s="9">
        <v>0.02</v>
      </c>
      <c r="N1992" s="9">
        <f t="shared" si="14"/>
        <v>0</v>
      </c>
      <c r="O1992" s="9">
        <v>5</v>
      </c>
      <c r="P1992" s="9">
        <v>42.35</v>
      </c>
      <c r="Q1992" s="9">
        <f t="shared" si="15"/>
        <v>6.990000000000002</v>
      </c>
      <c r="R1992" s="16"/>
    </row>
    <row r="1993" spans="1:18" ht="12.75" customHeight="1" x14ac:dyDescent="0.35">
      <c r="A1993" s="10">
        <v>2.3043981481481481E-2</v>
      </c>
      <c r="B1993" s="10">
        <v>6.2453703703715301E-2</v>
      </c>
      <c r="C1993" s="9">
        <v>400</v>
      </c>
      <c r="D1993" s="9">
        <v>400</v>
      </c>
      <c r="E1993" s="9">
        <v>24</v>
      </c>
      <c r="F1993" s="9">
        <v>23</v>
      </c>
      <c r="G1993" s="9">
        <v>43</v>
      </c>
      <c r="H1993" s="9">
        <v>22</v>
      </c>
      <c r="I1993" s="9">
        <v>0.08</v>
      </c>
      <c r="J1993" s="9">
        <v>4</v>
      </c>
      <c r="K1993" s="9">
        <v>0</v>
      </c>
      <c r="L1993" s="9">
        <v>0</v>
      </c>
      <c r="M1993" s="9">
        <v>0.02</v>
      </c>
      <c r="N1993" s="9">
        <f t="shared" si="14"/>
        <v>0</v>
      </c>
      <c r="O1993" s="9">
        <v>5</v>
      </c>
      <c r="P1993" s="9">
        <v>42.35</v>
      </c>
      <c r="Q1993" s="9">
        <f t="shared" si="15"/>
        <v>6.990000000000002</v>
      </c>
      <c r="R1993" s="16"/>
    </row>
    <row r="1994" spans="1:18" ht="12.75" customHeight="1" x14ac:dyDescent="0.35">
      <c r="A1994" s="10">
        <v>2.3055555555555555E-2</v>
      </c>
      <c r="B1994" s="10">
        <v>6.2465277777789402E-2</v>
      </c>
      <c r="C1994" s="9">
        <v>400</v>
      </c>
      <c r="D1994" s="9">
        <v>400</v>
      </c>
      <c r="E1994" s="9">
        <v>24</v>
      </c>
      <c r="F1994" s="9">
        <v>23</v>
      </c>
      <c r="G1994" s="9">
        <v>43</v>
      </c>
      <c r="H1994" s="9">
        <v>22</v>
      </c>
      <c r="I1994" s="9">
        <v>0.08</v>
      </c>
      <c r="J1994" s="9">
        <v>4</v>
      </c>
      <c r="K1994" s="9">
        <v>0</v>
      </c>
      <c r="L1994" s="9">
        <v>0</v>
      </c>
      <c r="M1994" s="9">
        <v>0.02</v>
      </c>
      <c r="N1994" s="9">
        <f t="shared" si="14"/>
        <v>0</v>
      </c>
      <c r="O1994" s="9">
        <v>5</v>
      </c>
      <c r="P1994" s="9">
        <v>42.35</v>
      </c>
      <c r="Q1994" s="9">
        <f t="shared" si="15"/>
        <v>6.990000000000002</v>
      </c>
      <c r="R1994" s="16"/>
    </row>
    <row r="1995" spans="1:18" ht="12.75" customHeight="1" x14ac:dyDescent="0.35">
      <c r="A1995" s="10">
        <v>2.3067129629629632E-2</v>
      </c>
      <c r="B1995" s="10">
        <v>6.2476851851863503E-2</v>
      </c>
      <c r="C1995" s="9">
        <v>400</v>
      </c>
      <c r="D1995" s="9">
        <v>400</v>
      </c>
      <c r="E1995" s="9">
        <v>24</v>
      </c>
      <c r="F1995" s="9">
        <v>23</v>
      </c>
      <c r="G1995" s="9">
        <v>43</v>
      </c>
      <c r="H1995" s="9">
        <v>22</v>
      </c>
      <c r="I1995" s="9">
        <v>0.08</v>
      </c>
      <c r="J1995" s="9">
        <v>4</v>
      </c>
      <c r="K1995" s="9">
        <v>0</v>
      </c>
      <c r="L1995" s="9">
        <v>0</v>
      </c>
      <c r="M1995" s="9">
        <v>0.02</v>
      </c>
      <c r="N1995" s="9">
        <f t="shared" si="14"/>
        <v>0</v>
      </c>
      <c r="O1995" s="9">
        <v>5</v>
      </c>
      <c r="P1995" s="9">
        <v>42.35</v>
      </c>
      <c r="Q1995" s="9">
        <f t="shared" si="15"/>
        <v>6.990000000000002</v>
      </c>
      <c r="R1995" s="16"/>
    </row>
    <row r="1996" spans="1:18" ht="12.75" customHeight="1" x14ac:dyDescent="0.35">
      <c r="A1996" s="10">
        <v>2.3078703703703702E-2</v>
      </c>
      <c r="B1996" s="10">
        <v>6.2488425925937501E-2</v>
      </c>
      <c r="C1996" s="9">
        <v>400</v>
      </c>
      <c r="D1996" s="9">
        <v>400</v>
      </c>
      <c r="E1996" s="9">
        <v>24</v>
      </c>
      <c r="F1996" s="9">
        <v>23</v>
      </c>
      <c r="G1996" s="9">
        <v>43</v>
      </c>
      <c r="H1996" s="9">
        <v>22</v>
      </c>
      <c r="I1996" s="9">
        <v>0.08</v>
      </c>
      <c r="J1996" s="9">
        <v>4</v>
      </c>
      <c r="K1996" s="9">
        <v>0</v>
      </c>
      <c r="L1996" s="9">
        <v>0</v>
      </c>
      <c r="M1996" s="9">
        <v>0.03</v>
      </c>
      <c r="N1996" s="9">
        <f t="shared" si="14"/>
        <v>0</v>
      </c>
      <c r="O1996" s="9">
        <v>5</v>
      </c>
      <c r="P1996" s="9">
        <v>42.35</v>
      </c>
      <c r="Q1996" s="9">
        <f t="shared" si="15"/>
        <v>6.990000000000002</v>
      </c>
      <c r="R1996" s="16"/>
    </row>
    <row r="1997" spans="1:18" ht="12.75" customHeight="1" x14ac:dyDescent="0.35">
      <c r="A1997" s="10">
        <v>2.3090277777777779E-2</v>
      </c>
      <c r="B1997" s="10">
        <v>6.2500000000011602E-2</v>
      </c>
      <c r="C1997" s="9">
        <v>400</v>
      </c>
      <c r="D1997" s="9">
        <v>400</v>
      </c>
      <c r="E1997" s="9">
        <v>24</v>
      </c>
      <c r="F1997" s="9">
        <v>23</v>
      </c>
      <c r="G1997" s="9">
        <v>43</v>
      </c>
      <c r="H1997" s="9">
        <v>22</v>
      </c>
      <c r="I1997" s="9">
        <v>0.08</v>
      </c>
      <c r="J1997" s="9">
        <v>4</v>
      </c>
      <c r="K1997" s="9">
        <v>0</v>
      </c>
      <c r="L1997" s="9">
        <v>0</v>
      </c>
      <c r="M1997" s="9">
        <v>0.02</v>
      </c>
      <c r="N1997" s="9">
        <f t="shared" si="14"/>
        <v>0</v>
      </c>
      <c r="O1997" s="9">
        <v>5</v>
      </c>
      <c r="P1997" s="9">
        <v>42.35</v>
      </c>
      <c r="Q1997" s="9">
        <f t="shared" si="15"/>
        <v>6.990000000000002</v>
      </c>
      <c r="R1997" s="16"/>
    </row>
    <row r="1998" spans="1:18" ht="12.75" customHeight="1" x14ac:dyDescent="0.35">
      <c r="A1998" s="10">
        <v>2.3101851851851849E-2</v>
      </c>
      <c r="B1998" s="10">
        <v>6.2511574074085696E-2</v>
      </c>
      <c r="C1998" s="9">
        <v>400</v>
      </c>
      <c r="D1998" s="9">
        <v>400</v>
      </c>
      <c r="E1998" s="9">
        <v>24</v>
      </c>
      <c r="F1998" s="9">
        <v>23</v>
      </c>
      <c r="G1998" s="9">
        <v>43</v>
      </c>
      <c r="H1998" s="9">
        <v>22</v>
      </c>
      <c r="I1998" s="9">
        <v>0.08</v>
      </c>
      <c r="J1998" s="9">
        <v>4</v>
      </c>
      <c r="K1998" s="9">
        <v>0</v>
      </c>
      <c r="L1998" s="9">
        <v>0</v>
      </c>
      <c r="M1998" s="9">
        <v>0.02</v>
      </c>
      <c r="N1998" s="9">
        <f t="shared" si="14"/>
        <v>0</v>
      </c>
      <c r="O1998" s="9">
        <v>5</v>
      </c>
      <c r="P1998" s="9">
        <v>42.35</v>
      </c>
      <c r="Q1998" s="9">
        <f t="shared" si="15"/>
        <v>6.990000000000002</v>
      </c>
      <c r="R1998" s="16"/>
    </row>
    <row r="1999" spans="1:18" ht="12.75" customHeight="1" x14ac:dyDescent="0.35">
      <c r="A1999" s="10">
        <v>2.3113425925925926E-2</v>
      </c>
      <c r="B1999" s="10">
        <v>6.2523148148159804E-2</v>
      </c>
      <c r="C1999" s="9">
        <v>400</v>
      </c>
      <c r="D1999" s="9">
        <v>400</v>
      </c>
      <c r="E1999" s="9">
        <v>24</v>
      </c>
      <c r="F1999" s="9">
        <v>23</v>
      </c>
      <c r="G1999" s="9">
        <v>43</v>
      </c>
      <c r="H1999" s="9">
        <v>22</v>
      </c>
      <c r="I1999" s="9">
        <v>0.08</v>
      </c>
      <c r="J1999" s="9">
        <v>4</v>
      </c>
      <c r="K1999" s="9">
        <v>0</v>
      </c>
      <c r="L1999" s="9">
        <v>0</v>
      </c>
      <c r="M1999" s="9">
        <v>0.03</v>
      </c>
      <c r="N1999" s="9">
        <f t="shared" si="14"/>
        <v>0</v>
      </c>
      <c r="O1999" s="9">
        <v>5</v>
      </c>
      <c r="P1999" s="9">
        <v>42.35</v>
      </c>
      <c r="Q1999" s="9">
        <f t="shared" si="15"/>
        <v>6.990000000000002</v>
      </c>
      <c r="R1999" s="16"/>
    </row>
    <row r="2000" spans="1:18" ht="12.75" customHeight="1" x14ac:dyDescent="0.35">
      <c r="A2000" s="10">
        <v>2.3125E-2</v>
      </c>
      <c r="B2000" s="10">
        <v>6.2534722222233899E-2</v>
      </c>
      <c r="C2000" s="9">
        <v>400</v>
      </c>
      <c r="D2000" s="9">
        <v>400</v>
      </c>
      <c r="E2000" s="9">
        <v>24</v>
      </c>
      <c r="F2000" s="9">
        <v>23</v>
      </c>
      <c r="G2000" s="9">
        <v>43</v>
      </c>
      <c r="H2000" s="9">
        <v>22</v>
      </c>
      <c r="I2000" s="9">
        <v>0.08</v>
      </c>
      <c r="J2000" s="9">
        <v>4</v>
      </c>
      <c r="K2000" s="9">
        <v>0</v>
      </c>
      <c r="L2000" s="9">
        <v>0</v>
      </c>
      <c r="M2000" s="9">
        <v>0.03</v>
      </c>
      <c r="N2000" s="9">
        <f t="shared" si="14"/>
        <v>0</v>
      </c>
      <c r="O2000" s="9">
        <v>5</v>
      </c>
      <c r="P2000" s="9">
        <v>42.35</v>
      </c>
      <c r="Q2000" s="9">
        <f t="shared" si="15"/>
        <v>6.990000000000002</v>
      </c>
      <c r="R2000" s="16"/>
    </row>
    <row r="2001" spans="1:18" ht="12.75" customHeight="1" x14ac:dyDescent="0.35">
      <c r="A2001" s="10">
        <v>2.3136574074074077E-2</v>
      </c>
      <c r="B2001" s="10">
        <v>6.2546296296307896E-2</v>
      </c>
      <c r="C2001" s="9">
        <v>400</v>
      </c>
      <c r="D2001" s="9">
        <v>400</v>
      </c>
      <c r="E2001" s="9">
        <v>24</v>
      </c>
      <c r="F2001" s="9">
        <v>23</v>
      </c>
      <c r="G2001" s="9">
        <v>43</v>
      </c>
      <c r="H2001" s="9">
        <v>22</v>
      </c>
      <c r="I2001" s="9">
        <v>0.08</v>
      </c>
      <c r="J2001" s="9">
        <v>4</v>
      </c>
      <c r="K2001" s="9">
        <v>0</v>
      </c>
      <c r="L2001" s="9">
        <v>0</v>
      </c>
      <c r="M2001" s="9">
        <v>0.02</v>
      </c>
      <c r="N2001" s="9">
        <f t="shared" si="14"/>
        <v>0</v>
      </c>
      <c r="O2001" s="9">
        <v>5</v>
      </c>
      <c r="P2001" s="9">
        <v>42.35</v>
      </c>
      <c r="Q2001" s="9">
        <f t="shared" si="15"/>
        <v>6.990000000000002</v>
      </c>
      <c r="R2001" s="16"/>
    </row>
    <row r="2002" spans="1:18" ht="12.75" customHeight="1" x14ac:dyDescent="0.35">
      <c r="A2002" s="10">
        <v>2.314814814814815E-2</v>
      </c>
      <c r="B2002" s="10">
        <v>6.2557870370382004E-2</v>
      </c>
      <c r="C2002" s="9">
        <v>400</v>
      </c>
      <c r="D2002" s="9">
        <v>400</v>
      </c>
      <c r="E2002" s="9">
        <v>24</v>
      </c>
      <c r="F2002" s="9">
        <v>23</v>
      </c>
      <c r="G2002" s="9">
        <v>43</v>
      </c>
      <c r="H2002" s="9">
        <v>22</v>
      </c>
      <c r="I2002" s="9">
        <v>0.08</v>
      </c>
      <c r="J2002" s="9">
        <v>4</v>
      </c>
      <c r="K2002" s="9">
        <v>0</v>
      </c>
      <c r="L2002" s="9">
        <v>0</v>
      </c>
      <c r="M2002" s="9">
        <v>0.02</v>
      </c>
      <c r="N2002" s="9">
        <f t="shared" si="14"/>
        <v>0</v>
      </c>
      <c r="O2002" s="9">
        <v>5</v>
      </c>
      <c r="P2002" s="9">
        <v>42.35</v>
      </c>
      <c r="Q2002" s="9">
        <f t="shared" si="15"/>
        <v>6.990000000000002</v>
      </c>
      <c r="R2002" s="16"/>
    </row>
    <row r="2003" spans="1:18" ht="12.75" customHeight="1" x14ac:dyDescent="0.35">
      <c r="A2003" s="10">
        <v>2.3159722222222224E-2</v>
      </c>
      <c r="B2003" s="10">
        <v>6.2569444444456099E-2</v>
      </c>
      <c r="C2003" s="9">
        <v>400</v>
      </c>
      <c r="D2003" s="9">
        <v>400</v>
      </c>
      <c r="E2003" s="9">
        <v>24</v>
      </c>
      <c r="F2003" s="9">
        <v>23</v>
      </c>
      <c r="G2003" s="9">
        <v>43</v>
      </c>
      <c r="H2003" s="9">
        <v>22</v>
      </c>
      <c r="I2003" s="9">
        <v>0.08</v>
      </c>
      <c r="J2003" s="9">
        <v>4</v>
      </c>
      <c r="K2003" s="9">
        <v>0</v>
      </c>
      <c r="L2003" s="9">
        <v>0</v>
      </c>
      <c r="M2003" s="9">
        <v>0.03</v>
      </c>
      <c r="N2003" s="9">
        <f t="shared" si="14"/>
        <v>0</v>
      </c>
      <c r="O2003" s="9">
        <v>5</v>
      </c>
      <c r="P2003" s="9">
        <v>42.35</v>
      </c>
      <c r="Q2003" s="9">
        <f t="shared" si="15"/>
        <v>6.990000000000002</v>
      </c>
      <c r="R2003" s="16"/>
    </row>
    <row r="2004" spans="1:18" ht="12.75" customHeight="1" x14ac:dyDescent="0.35">
      <c r="A2004" s="10">
        <v>2.3171296296296297E-2</v>
      </c>
      <c r="B2004" s="10">
        <v>6.2581018518530193E-2</v>
      </c>
      <c r="C2004" s="9">
        <v>400</v>
      </c>
      <c r="D2004" s="9">
        <v>400</v>
      </c>
      <c r="E2004" s="9">
        <v>24</v>
      </c>
      <c r="F2004" s="9">
        <v>23</v>
      </c>
      <c r="G2004" s="9">
        <v>43</v>
      </c>
      <c r="H2004" s="9">
        <v>22</v>
      </c>
      <c r="I2004" s="9">
        <v>0.08</v>
      </c>
      <c r="J2004" s="9">
        <v>4</v>
      </c>
      <c r="K2004" s="9">
        <v>0</v>
      </c>
      <c r="L2004" s="9">
        <v>0</v>
      </c>
      <c r="M2004" s="9">
        <v>0.03</v>
      </c>
      <c r="N2004" s="9">
        <f t="shared" si="14"/>
        <v>0</v>
      </c>
      <c r="O2004" s="9">
        <v>5</v>
      </c>
      <c r="P2004" s="9">
        <v>42.35</v>
      </c>
      <c r="Q2004" s="9">
        <f t="shared" si="15"/>
        <v>6.990000000000002</v>
      </c>
      <c r="R2004" s="16"/>
    </row>
    <row r="2005" spans="1:18" ht="12.75" customHeight="1" x14ac:dyDescent="0.35">
      <c r="A2005" s="10">
        <v>2.3182870370370371E-2</v>
      </c>
      <c r="B2005" s="10">
        <v>6.2592592592604301E-2</v>
      </c>
      <c r="C2005" s="9">
        <v>400</v>
      </c>
      <c r="D2005" s="9">
        <v>400</v>
      </c>
      <c r="E2005" s="9">
        <v>24</v>
      </c>
      <c r="F2005" s="9">
        <v>23</v>
      </c>
      <c r="G2005" s="9">
        <v>43</v>
      </c>
      <c r="H2005" s="9">
        <v>22</v>
      </c>
      <c r="I2005" s="9">
        <v>0.08</v>
      </c>
      <c r="J2005" s="9">
        <v>4</v>
      </c>
      <c r="K2005" s="9">
        <v>0</v>
      </c>
      <c r="L2005" s="9">
        <v>0</v>
      </c>
      <c r="M2005" s="9">
        <v>0.02</v>
      </c>
      <c r="N2005" s="9">
        <f t="shared" si="14"/>
        <v>0</v>
      </c>
      <c r="O2005" s="9">
        <v>5</v>
      </c>
      <c r="P2005" s="9">
        <v>42.35</v>
      </c>
      <c r="Q2005" s="9">
        <f t="shared" si="15"/>
        <v>6.990000000000002</v>
      </c>
      <c r="R2005" s="16"/>
    </row>
    <row r="2006" spans="1:18" ht="12.75" customHeight="1" x14ac:dyDescent="0.35">
      <c r="A2006" s="10">
        <v>2.3194444444444445E-2</v>
      </c>
      <c r="B2006" s="10">
        <v>6.2604166666678299E-2</v>
      </c>
      <c r="C2006" s="9">
        <v>400</v>
      </c>
      <c r="D2006" s="9">
        <v>400</v>
      </c>
      <c r="E2006" s="9">
        <v>24</v>
      </c>
      <c r="F2006" s="9">
        <v>23</v>
      </c>
      <c r="G2006" s="9">
        <v>43</v>
      </c>
      <c r="H2006" s="9">
        <v>22</v>
      </c>
      <c r="I2006" s="9">
        <v>0.08</v>
      </c>
      <c r="J2006" s="9">
        <v>4</v>
      </c>
      <c r="K2006" s="9">
        <v>0.02</v>
      </c>
      <c r="L2006" s="9">
        <v>0</v>
      </c>
      <c r="M2006" s="9">
        <v>0.02</v>
      </c>
      <c r="N2006" s="9">
        <f t="shared" si="14"/>
        <v>0</v>
      </c>
      <c r="O2006" s="9">
        <v>5</v>
      </c>
      <c r="P2006" s="9">
        <v>42.35</v>
      </c>
      <c r="Q2006" s="9">
        <f t="shared" si="15"/>
        <v>6.990000000000002</v>
      </c>
      <c r="R2006" s="16"/>
    </row>
    <row r="2007" spans="1:18" ht="12.75" customHeight="1" x14ac:dyDescent="0.35">
      <c r="A2007" s="10">
        <v>2.3206018518518515E-2</v>
      </c>
      <c r="B2007" s="10">
        <v>6.2615740740752407E-2</v>
      </c>
      <c r="C2007" s="9">
        <v>400</v>
      </c>
      <c r="D2007" s="9">
        <v>400</v>
      </c>
      <c r="E2007" s="9">
        <v>24</v>
      </c>
      <c r="F2007" s="9">
        <v>23</v>
      </c>
      <c r="G2007" s="9">
        <v>43</v>
      </c>
      <c r="H2007" s="9">
        <v>22</v>
      </c>
      <c r="I2007" s="9">
        <v>0.08</v>
      </c>
      <c r="J2007" s="9">
        <v>4</v>
      </c>
      <c r="K2007" s="9">
        <v>0.02</v>
      </c>
      <c r="L2007" s="9">
        <v>0</v>
      </c>
      <c r="M2007" s="9">
        <v>0.03</v>
      </c>
      <c r="N2007" s="9">
        <f t="shared" si="14"/>
        <v>0</v>
      </c>
      <c r="O2007" s="9">
        <v>5</v>
      </c>
      <c r="P2007" s="9">
        <v>42.35</v>
      </c>
      <c r="Q2007" s="9">
        <f t="shared" si="15"/>
        <v>6.990000000000002</v>
      </c>
      <c r="R2007" s="16"/>
    </row>
    <row r="2008" spans="1:18" ht="12.75" customHeight="1" x14ac:dyDescent="0.35">
      <c r="A2008" s="10">
        <v>2.3217592592592592E-2</v>
      </c>
      <c r="B2008" s="10">
        <v>6.2627314814826501E-2</v>
      </c>
      <c r="C2008" s="9">
        <v>400</v>
      </c>
      <c r="D2008" s="9">
        <v>400</v>
      </c>
      <c r="E2008" s="9">
        <v>24</v>
      </c>
      <c r="F2008" s="9">
        <v>23</v>
      </c>
      <c r="G2008" s="9">
        <v>43</v>
      </c>
      <c r="H2008" s="9">
        <v>22</v>
      </c>
      <c r="I2008" s="9">
        <v>0.08</v>
      </c>
      <c r="J2008" s="9">
        <v>4</v>
      </c>
      <c r="K2008" s="9">
        <v>0.02</v>
      </c>
      <c r="L2008" s="9">
        <v>0</v>
      </c>
      <c r="M2008" s="9">
        <v>0.03</v>
      </c>
      <c r="N2008" s="9">
        <f t="shared" si="14"/>
        <v>0</v>
      </c>
      <c r="O2008" s="9">
        <v>5</v>
      </c>
      <c r="P2008" s="9">
        <v>42.35</v>
      </c>
      <c r="Q2008" s="9">
        <f t="shared" si="15"/>
        <v>6.990000000000002</v>
      </c>
      <c r="R2008" s="16"/>
    </row>
    <row r="2009" spans="1:18" ht="12.75" customHeight="1" x14ac:dyDescent="0.35">
      <c r="A2009" s="10">
        <v>2.3229166666666665E-2</v>
      </c>
      <c r="B2009" s="10">
        <v>6.2638888888900596E-2</v>
      </c>
      <c r="C2009" s="9">
        <v>400</v>
      </c>
      <c r="D2009" s="9">
        <v>400</v>
      </c>
      <c r="E2009" s="9">
        <v>24</v>
      </c>
      <c r="F2009" s="9">
        <v>23</v>
      </c>
      <c r="G2009" s="9">
        <v>43</v>
      </c>
      <c r="H2009" s="9">
        <v>22</v>
      </c>
      <c r="I2009" s="9">
        <v>0.08</v>
      </c>
      <c r="J2009" s="9">
        <v>4</v>
      </c>
      <c r="K2009" s="9">
        <v>0.02</v>
      </c>
      <c r="L2009" s="9">
        <v>0</v>
      </c>
      <c r="M2009" s="9">
        <v>0.02</v>
      </c>
      <c r="N2009" s="9">
        <f t="shared" si="14"/>
        <v>0</v>
      </c>
      <c r="O2009" s="9">
        <v>5</v>
      </c>
      <c r="P2009" s="9">
        <v>42.35</v>
      </c>
      <c r="Q2009" s="9">
        <f t="shared" si="15"/>
        <v>6.990000000000002</v>
      </c>
      <c r="R2009" s="16"/>
    </row>
    <row r="2010" spans="1:18" ht="12.75" customHeight="1" x14ac:dyDescent="0.35">
      <c r="A2010" s="10">
        <v>2.3240740740740742E-2</v>
      </c>
      <c r="B2010" s="10">
        <v>6.2650462962974704E-2</v>
      </c>
      <c r="C2010" s="9">
        <v>400</v>
      </c>
      <c r="D2010" s="9">
        <v>400</v>
      </c>
      <c r="E2010" s="9">
        <v>24</v>
      </c>
      <c r="F2010" s="9">
        <v>23</v>
      </c>
      <c r="G2010" s="9">
        <v>43</v>
      </c>
      <c r="H2010" s="9">
        <v>22</v>
      </c>
      <c r="I2010" s="9">
        <v>0.08</v>
      </c>
      <c r="J2010" s="9">
        <v>4</v>
      </c>
      <c r="K2010" s="9">
        <v>0</v>
      </c>
      <c r="L2010" s="9">
        <v>0</v>
      </c>
      <c r="M2010" s="9">
        <v>0.02</v>
      </c>
      <c r="N2010" s="9">
        <f t="shared" si="14"/>
        <v>0</v>
      </c>
      <c r="O2010" s="9">
        <v>5</v>
      </c>
      <c r="P2010" s="9">
        <v>42.35</v>
      </c>
      <c r="Q2010" s="9">
        <f t="shared" si="15"/>
        <v>6.990000000000002</v>
      </c>
      <c r="R2010" s="16"/>
    </row>
    <row r="2011" spans="1:18" ht="12.75" customHeight="1" x14ac:dyDescent="0.35">
      <c r="A2011" s="10">
        <v>2.3252314814814812E-2</v>
      </c>
      <c r="B2011" s="10">
        <v>6.2662037037048701E-2</v>
      </c>
      <c r="C2011" s="9">
        <v>400</v>
      </c>
      <c r="D2011" s="9">
        <v>400</v>
      </c>
      <c r="E2011" s="9">
        <v>24</v>
      </c>
      <c r="F2011" s="9">
        <v>23</v>
      </c>
      <c r="G2011" s="9">
        <v>43</v>
      </c>
      <c r="H2011" s="9">
        <v>22</v>
      </c>
      <c r="I2011" s="9">
        <v>0.08</v>
      </c>
      <c r="J2011" s="9">
        <v>4</v>
      </c>
      <c r="K2011" s="9">
        <v>0</v>
      </c>
      <c r="L2011" s="9">
        <v>0</v>
      </c>
      <c r="M2011" s="9">
        <v>0.02</v>
      </c>
      <c r="N2011" s="9">
        <f t="shared" si="14"/>
        <v>0</v>
      </c>
      <c r="O2011" s="9">
        <v>5</v>
      </c>
      <c r="P2011" s="9">
        <v>42.35</v>
      </c>
      <c r="Q2011" s="9">
        <f t="shared" si="15"/>
        <v>6.990000000000002</v>
      </c>
      <c r="R2011" s="16"/>
    </row>
    <row r="2012" spans="1:18" ht="12.75" customHeight="1" x14ac:dyDescent="0.35">
      <c r="A2012" s="10">
        <v>2.326388888888889E-2</v>
      </c>
      <c r="B2012" s="10">
        <v>6.2673611111122796E-2</v>
      </c>
      <c r="C2012" s="9">
        <v>400</v>
      </c>
      <c r="D2012" s="9">
        <v>400</v>
      </c>
      <c r="E2012" s="9">
        <v>24</v>
      </c>
      <c r="F2012" s="9">
        <v>23</v>
      </c>
      <c r="G2012" s="9">
        <v>43</v>
      </c>
      <c r="H2012" s="9">
        <v>22</v>
      </c>
      <c r="I2012" s="9">
        <v>0.08</v>
      </c>
      <c r="J2012" s="9">
        <v>4</v>
      </c>
      <c r="K2012" s="9">
        <v>0</v>
      </c>
      <c r="L2012" s="9">
        <v>0</v>
      </c>
      <c r="M2012" s="9">
        <v>0.02</v>
      </c>
      <c r="N2012" s="9">
        <f t="shared" si="14"/>
        <v>0</v>
      </c>
      <c r="O2012" s="9">
        <v>5</v>
      </c>
      <c r="P2012" s="9">
        <v>42.35</v>
      </c>
      <c r="Q2012" s="9">
        <f t="shared" si="15"/>
        <v>6.990000000000002</v>
      </c>
      <c r="R2012" s="16"/>
    </row>
    <row r="2013" spans="1:18" ht="12.75" customHeight="1" x14ac:dyDescent="0.35">
      <c r="A2013" s="10">
        <v>2.327546296296296E-2</v>
      </c>
      <c r="B2013" s="10">
        <v>6.2685185185196904E-2</v>
      </c>
      <c r="C2013" s="9">
        <v>400</v>
      </c>
      <c r="D2013" s="9">
        <v>400</v>
      </c>
      <c r="E2013" s="9">
        <v>24</v>
      </c>
      <c r="F2013" s="9">
        <v>23</v>
      </c>
      <c r="G2013" s="9">
        <v>43</v>
      </c>
      <c r="H2013" s="9">
        <v>22</v>
      </c>
      <c r="I2013" s="9">
        <v>0.08</v>
      </c>
      <c r="J2013" s="9">
        <v>4</v>
      </c>
      <c r="K2013" s="9">
        <v>-0.01</v>
      </c>
      <c r="L2013" s="9">
        <v>0</v>
      </c>
      <c r="M2013" s="9">
        <v>0.02</v>
      </c>
      <c r="N2013" s="9">
        <f t="shared" si="14"/>
        <v>0</v>
      </c>
      <c r="O2013" s="9">
        <v>5</v>
      </c>
      <c r="P2013" s="9">
        <v>42.35</v>
      </c>
      <c r="Q2013" s="9">
        <f t="shared" si="15"/>
        <v>6.990000000000002</v>
      </c>
      <c r="R2013" s="16"/>
    </row>
    <row r="2014" spans="1:18" ht="12.75" customHeight="1" x14ac:dyDescent="0.35">
      <c r="A2014" s="10">
        <v>2.3287037037037037E-2</v>
      </c>
      <c r="B2014" s="10">
        <v>6.2696759259270998E-2</v>
      </c>
      <c r="C2014" s="9">
        <v>400</v>
      </c>
      <c r="D2014" s="9">
        <v>400</v>
      </c>
      <c r="E2014" s="9">
        <v>24</v>
      </c>
      <c r="F2014" s="9">
        <v>23</v>
      </c>
      <c r="G2014" s="9">
        <v>43</v>
      </c>
      <c r="H2014" s="9">
        <v>22</v>
      </c>
      <c r="I2014" s="9">
        <v>0.08</v>
      </c>
      <c r="J2014" s="9">
        <v>4</v>
      </c>
      <c r="K2014" s="9">
        <v>-0.01</v>
      </c>
      <c r="L2014" s="9">
        <v>0</v>
      </c>
      <c r="M2014" s="9">
        <v>0.02</v>
      </c>
      <c r="N2014" s="9">
        <f t="shared" si="14"/>
        <v>0</v>
      </c>
      <c r="O2014" s="9">
        <v>5</v>
      </c>
      <c r="P2014" s="9">
        <v>42.35</v>
      </c>
      <c r="Q2014" s="9">
        <f t="shared" si="15"/>
        <v>6.990000000000002</v>
      </c>
      <c r="R2014" s="16"/>
    </row>
    <row r="2015" spans="1:18" ht="12.75" customHeight="1" x14ac:dyDescent="0.35">
      <c r="A2015" s="10">
        <v>2.3298611111111107E-2</v>
      </c>
      <c r="B2015" s="10">
        <v>6.2708333333345107E-2</v>
      </c>
      <c r="C2015" s="9">
        <v>400</v>
      </c>
      <c r="D2015" s="9">
        <v>400</v>
      </c>
      <c r="E2015" s="9">
        <v>24</v>
      </c>
      <c r="F2015" s="9">
        <v>23</v>
      </c>
      <c r="G2015" s="9">
        <v>43</v>
      </c>
      <c r="H2015" s="9">
        <v>22</v>
      </c>
      <c r="I2015" s="9">
        <v>0.08</v>
      </c>
      <c r="J2015" s="9">
        <v>4</v>
      </c>
      <c r="K2015" s="9">
        <v>-0.01</v>
      </c>
      <c r="L2015" s="9">
        <v>0</v>
      </c>
      <c r="M2015" s="9">
        <v>0.02</v>
      </c>
      <c r="N2015" s="9">
        <f t="shared" si="14"/>
        <v>0</v>
      </c>
      <c r="O2015" s="9">
        <v>5</v>
      </c>
      <c r="P2015" s="9">
        <v>42.35</v>
      </c>
      <c r="Q2015" s="9">
        <f t="shared" si="15"/>
        <v>6.990000000000002</v>
      </c>
      <c r="R2015" s="16"/>
    </row>
    <row r="2016" spans="1:18" ht="12.75" customHeight="1" x14ac:dyDescent="0.35">
      <c r="A2016" s="10">
        <v>2.3310185185185187E-2</v>
      </c>
      <c r="B2016" s="10">
        <v>6.2719907407419104E-2</v>
      </c>
      <c r="C2016" s="9">
        <v>400</v>
      </c>
      <c r="D2016" s="9">
        <v>400</v>
      </c>
      <c r="E2016" s="9">
        <v>24</v>
      </c>
      <c r="F2016" s="9">
        <v>23</v>
      </c>
      <c r="G2016" s="9">
        <v>42</v>
      </c>
      <c r="H2016" s="9">
        <v>22</v>
      </c>
      <c r="I2016" s="9">
        <v>0.08</v>
      </c>
      <c r="J2016" s="9">
        <v>4</v>
      </c>
      <c r="K2016" s="9">
        <v>0</v>
      </c>
      <c r="L2016" s="9">
        <v>0</v>
      </c>
      <c r="M2016" s="9">
        <v>0.02</v>
      </c>
      <c r="N2016" s="9">
        <f t="shared" si="14"/>
        <v>0</v>
      </c>
      <c r="O2016" s="9">
        <v>5</v>
      </c>
      <c r="P2016" s="9">
        <v>42.35</v>
      </c>
      <c r="Q2016" s="9">
        <f t="shared" si="15"/>
        <v>6.990000000000002</v>
      </c>
      <c r="R2016" s="16"/>
    </row>
    <row r="2017" spans="1:18" ht="12.75" customHeight="1" x14ac:dyDescent="0.35">
      <c r="A2017" s="10">
        <v>2.3321759259259261E-2</v>
      </c>
      <c r="B2017" s="10">
        <v>6.2731481481493198E-2</v>
      </c>
      <c r="C2017" s="9">
        <v>400</v>
      </c>
      <c r="D2017" s="9">
        <v>400</v>
      </c>
      <c r="E2017" s="9">
        <v>24</v>
      </c>
      <c r="F2017" s="9">
        <v>23</v>
      </c>
      <c r="G2017" s="9">
        <v>42</v>
      </c>
      <c r="H2017" s="9">
        <v>22</v>
      </c>
      <c r="I2017" s="9">
        <v>0.08</v>
      </c>
      <c r="J2017" s="9">
        <v>4</v>
      </c>
      <c r="K2017" s="9">
        <v>0</v>
      </c>
      <c r="L2017" s="9">
        <v>0</v>
      </c>
      <c r="M2017" s="9">
        <v>0.02</v>
      </c>
      <c r="N2017" s="9">
        <f t="shared" si="14"/>
        <v>0</v>
      </c>
      <c r="O2017" s="9">
        <v>5</v>
      </c>
      <c r="P2017" s="9">
        <v>42.35</v>
      </c>
      <c r="Q2017" s="9">
        <f t="shared" si="15"/>
        <v>6.990000000000002</v>
      </c>
      <c r="R2017" s="16"/>
    </row>
    <row r="2018" spans="1:18" ht="12.75" customHeight="1" x14ac:dyDescent="0.35">
      <c r="A2018" s="10">
        <v>2.3333333333333334E-2</v>
      </c>
      <c r="B2018" s="10">
        <v>6.2743055555567306E-2</v>
      </c>
      <c r="C2018" s="9">
        <v>400</v>
      </c>
      <c r="D2018" s="9">
        <v>400</v>
      </c>
      <c r="E2018" s="9">
        <v>24</v>
      </c>
      <c r="F2018" s="9">
        <v>23</v>
      </c>
      <c r="G2018" s="9">
        <v>42</v>
      </c>
      <c r="H2018" s="9">
        <v>22</v>
      </c>
      <c r="I2018" s="9">
        <v>0.08</v>
      </c>
      <c r="J2018" s="9">
        <v>4</v>
      </c>
      <c r="K2018" s="9">
        <v>0</v>
      </c>
      <c r="L2018" s="9">
        <v>0</v>
      </c>
      <c r="M2018" s="9">
        <v>0.03</v>
      </c>
      <c r="N2018" s="9">
        <f t="shared" si="14"/>
        <v>0</v>
      </c>
      <c r="O2018" s="9">
        <v>5</v>
      </c>
      <c r="P2018" s="9">
        <v>42.35</v>
      </c>
      <c r="Q2018" s="9">
        <f t="shared" si="15"/>
        <v>6.990000000000002</v>
      </c>
      <c r="R2018" s="16"/>
    </row>
    <row r="2019" spans="1:18" ht="12.75" customHeight="1" x14ac:dyDescent="0.35">
      <c r="A2019" s="10">
        <v>2.3344907407407408E-2</v>
      </c>
      <c r="B2019" s="10">
        <v>6.2754629629641401E-2</v>
      </c>
      <c r="C2019" s="9">
        <v>400</v>
      </c>
      <c r="D2019" s="9">
        <v>400</v>
      </c>
      <c r="E2019" s="9">
        <v>24</v>
      </c>
      <c r="F2019" s="9">
        <v>23</v>
      </c>
      <c r="G2019" s="9">
        <v>42</v>
      </c>
      <c r="H2019" s="9">
        <v>22</v>
      </c>
      <c r="I2019" s="9">
        <v>0.08</v>
      </c>
      <c r="J2019" s="9">
        <v>4</v>
      </c>
      <c r="K2019" s="9">
        <v>0</v>
      </c>
      <c r="L2019" s="9">
        <v>0</v>
      </c>
      <c r="M2019" s="9">
        <v>0.03</v>
      </c>
      <c r="N2019" s="9">
        <f t="shared" si="14"/>
        <v>0</v>
      </c>
      <c r="O2019" s="9">
        <v>5</v>
      </c>
      <c r="P2019" s="9">
        <v>42.35</v>
      </c>
      <c r="Q2019" s="9">
        <f t="shared" si="15"/>
        <v>6.990000000000002</v>
      </c>
      <c r="R2019" s="16"/>
    </row>
    <row r="2020" spans="1:18" ht="12.75" customHeight="1" x14ac:dyDescent="0.35">
      <c r="A2020" s="10">
        <v>2.3356481481481482E-2</v>
      </c>
      <c r="B2020" s="10">
        <v>6.2766203703715495E-2</v>
      </c>
      <c r="C2020" s="9">
        <v>400</v>
      </c>
      <c r="D2020" s="9">
        <v>400</v>
      </c>
      <c r="E2020" s="9">
        <v>24</v>
      </c>
      <c r="F2020" s="9">
        <v>23</v>
      </c>
      <c r="G2020" s="9">
        <v>42</v>
      </c>
      <c r="H2020" s="9">
        <v>22</v>
      </c>
      <c r="I2020" s="9">
        <v>0.08</v>
      </c>
      <c r="J2020" s="9">
        <v>4</v>
      </c>
      <c r="K2020" s="9">
        <v>0</v>
      </c>
      <c r="L2020" s="9">
        <v>0.01</v>
      </c>
      <c r="M2020" s="9">
        <v>0.02</v>
      </c>
      <c r="N2020" s="9">
        <f t="shared" si="14"/>
        <v>2.0000000000000001E-4</v>
      </c>
      <c r="O2020" s="9">
        <v>5</v>
      </c>
      <c r="P2020" s="9">
        <v>42.35</v>
      </c>
      <c r="Q2020" s="9">
        <f t="shared" si="15"/>
        <v>6.990000000000002</v>
      </c>
      <c r="R2020" s="16"/>
    </row>
    <row r="2021" spans="1:18" ht="12.75" customHeight="1" x14ac:dyDescent="0.35">
      <c r="A2021" s="10">
        <v>2.3368055555555555E-2</v>
      </c>
      <c r="B2021" s="10">
        <v>6.2777777777789506E-2</v>
      </c>
      <c r="C2021" s="9">
        <v>400</v>
      </c>
      <c r="D2021" s="9">
        <v>400</v>
      </c>
      <c r="E2021" s="9">
        <v>24</v>
      </c>
      <c r="F2021" s="9">
        <v>23</v>
      </c>
      <c r="G2021" s="9">
        <v>42</v>
      </c>
      <c r="H2021" s="9">
        <v>22</v>
      </c>
      <c r="I2021" s="9">
        <v>0.08</v>
      </c>
      <c r="J2021" s="9">
        <v>4</v>
      </c>
      <c r="K2021" s="9">
        <v>0</v>
      </c>
      <c r="L2021" s="9">
        <v>0</v>
      </c>
      <c r="M2021" s="9">
        <v>0.03</v>
      </c>
      <c r="N2021" s="9">
        <f t="shared" si="14"/>
        <v>0</v>
      </c>
      <c r="O2021" s="9">
        <v>5</v>
      </c>
      <c r="P2021" s="9">
        <v>42.35</v>
      </c>
      <c r="Q2021" s="9">
        <f t="shared" si="15"/>
        <v>6.990000000000002</v>
      </c>
      <c r="R2021" s="16"/>
    </row>
    <row r="2022" spans="1:18" ht="12.75" customHeight="1" x14ac:dyDescent="0.35">
      <c r="A2022" s="10">
        <v>2.3379629629629629E-2</v>
      </c>
      <c r="B2022" s="10">
        <v>6.2789351851863601E-2</v>
      </c>
      <c r="C2022" s="9">
        <v>400</v>
      </c>
      <c r="D2022" s="9">
        <v>400</v>
      </c>
      <c r="E2022" s="9">
        <v>24</v>
      </c>
      <c r="F2022" s="9">
        <v>23</v>
      </c>
      <c r="G2022" s="9">
        <v>42</v>
      </c>
      <c r="H2022" s="9">
        <v>22</v>
      </c>
      <c r="I2022" s="9">
        <v>0.08</v>
      </c>
      <c r="J2022" s="9">
        <v>4</v>
      </c>
      <c r="K2022" s="9">
        <v>0</v>
      </c>
      <c r="L2022" s="9">
        <v>0</v>
      </c>
      <c r="M2022" s="9">
        <v>0.02</v>
      </c>
      <c r="N2022" s="9">
        <f t="shared" si="14"/>
        <v>0</v>
      </c>
      <c r="O2022" s="9">
        <v>5</v>
      </c>
      <c r="P2022" s="9">
        <v>42.35</v>
      </c>
      <c r="Q2022" s="9">
        <f t="shared" si="15"/>
        <v>6.990000000000002</v>
      </c>
      <c r="R2022" s="16"/>
    </row>
    <row r="2023" spans="1:18" ht="12.75" customHeight="1" x14ac:dyDescent="0.35">
      <c r="A2023" s="10">
        <v>2.3391203703703702E-2</v>
      </c>
      <c r="B2023" s="10">
        <v>6.2800925925937695E-2</v>
      </c>
      <c r="C2023" s="9">
        <v>400</v>
      </c>
      <c r="D2023" s="9">
        <v>400</v>
      </c>
      <c r="E2023" s="9">
        <v>24</v>
      </c>
      <c r="F2023" s="9">
        <v>23</v>
      </c>
      <c r="G2023" s="9">
        <v>42</v>
      </c>
      <c r="H2023" s="9">
        <v>22</v>
      </c>
      <c r="I2023" s="9">
        <v>0.08</v>
      </c>
      <c r="J2023" s="9">
        <v>4</v>
      </c>
      <c r="K2023" s="9">
        <v>0</v>
      </c>
      <c r="L2023" s="9">
        <v>0</v>
      </c>
      <c r="M2023" s="9">
        <v>0.02</v>
      </c>
      <c r="N2023" s="9">
        <f t="shared" si="14"/>
        <v>0</v>
      </c>
      <c r="O2023" s="9">
        <v>5</v>
      </c>
      <c r="P2023" s="9">
        <v>42.35</v>
      </c>
      <c r="Q2023" s="9">
        <f t="shared" si="15"/>
        <v>6.990000000000002</v>
      </c>
      <c r="R2023" s="16"/>
    </row>
    <row r="2024" spans="1:18" ht="12.75" customHeight="1" x14ac:dyDescent="0.35">
      <c r="A2024" s="10">
        <v>2.3402777777777783E-2</v>
      </c>
      <c r="B2024" s="10">
        <v>6.2812500000011803E-2</v>
      </c>
      <c r="C2024" s="9">
        <v>400</v>
      </c>
      <c r="D2024" s="9">
        <v>400</v>
      </c>
      <c r="E2024" s="9">
        <v>24</v>
      </c>
      <c r="F2024" s="9">
        <v>23</v>
      </c>
      <c r="G2024" s="9">
        <v>42</v>
      </c>
      <c r="H2024" s="9">
        <v>22</v>
      </c>
      <c r="I2024" s="9">
        <v>0.08</v>
      </c>
      <c r="J2024" s="9">
        <v>4</v>
      </c>
      <c r="K2024" s="9">
        <v>0</v>
      </c>
      <c r="L2024" s="9">
        <v>0.01</v>
      </c>
      <c r="M2024" s="9">
        <v>0.03</v>
      </c>
      <c r="N2024" s="9">
        <f t="shared" si="14"/>
        <v>2.9999999999999997E-4</v>
      </c>
      <c r="O2024" s="9">
        <v>5</v>
      </c>
      <c r="P2024" s="9">
        <v>42.35</v>
      </c>
      <c r="Q2024" s="9">
        <f t="shared" si="15"/>
        <v>6.990000000000002</v>
      </c>
      <c r="R2024" s="16"/>
    </row>
    <row r="2025" spans="1:18" ht="12.75" customHeight="1" x14ac:dyDescent="0.35">
      <c r="A2025" s="10">
        <v>2.3414351851851853E-2</v>
      </c>
      <c r="B2025" s="10">
        <v>6.2824074074085898E-2</v>
      </c>
      <c r="C2025" s="9">
        <v>400</v>
      </c>
      <c r="D2025" s="9">
        <v>400</v>
      </c>
      <c r="E2025" s="9">
        <v>24</v>
      </c>
      <c r="F2025" s="9">
        <v>23</v>
      </c>
      <c r="G2025" s="9">
        <v>42</v>
      </c>
      <c r="H2025" s="9">
        <v>22</v>
      </c>
      <c r="I2025" s="9">
        <v>0.08</v>
      </c>
      <c r="J2025" s="9">
        <v>4</v>
      </c>
      <c r="K2025" s="9">
        <v>0</v>
      </c>
      <c r="L2025" s="9">
        <v>0</v>
      </c>
      <c r="M2025" s="9">
        <v>0.02</v>
      </c>
      <c r="N2025" s="9">
        <f t="shared" si="14"/>
        <v>0</v>
      </c>
      <c r="O2025" s="9">
        <v>5</v>
      </c>
      <c r="P2025" s="9">
        <v>42.35</v>
      </c>
      <c r="Q2025" s="9">
        <f t="shared" si="15"/>
        <v>6.990000000000002</v>
      </c>
      <c r="R2025" s="16"/>
    </row>
    <row r="2026" spans="1:18" ht="12.75" customHeight="1" x14ac:dyDescent="0.35">
      <c r="A2026" s="10">
        <v>2.342592592592593E-2</v>
      </c>
      <c r="B2026" s="10">
        <v>6.2835648148160006E-2</v>
      </c>
      <c r="C2026" s="9">
        <v>400</v>
      </c>
      <c r="D2026" s="9">
        <v>400</v>
      </c>
      <c r="E2026" s="9">
        <v>24</v>
      </c>
      <c r="F2026" s="9">
        <v>23</v>
      </c>
      <c r="G2026" s="9">
        <v>42</v>
      </c>
      <c r="H2026" s="9">
        <v>22</v>
      </c>
      <c r="I2026" s="9">
        <v>0.08</v>
      </c>
      <c r="J2026" s="9">
        <v>4</v>
      </c>
      <c r="K2026" s="9">
        <v>0</v>
      </c>
      <c r="L2026" s="9">
        <v>0</v>
      </c>
      <c r="M2026" s="9">
        <v>0.02</v>
      </c>
      <c r="N2026" s="9">
        <f t="shared" si="14"/>
        <v>0</v>
      </c>
      <c r="O2026" s="9">
        <v>5</v>
      </c>
      <c r="P2026" s="9">
        <v>42.35</v>
      </c>
      <c r="Q2026" s="9">
        <f t="shared" si="15"/>
        <v>6.990000000000002</v>
      </c>
      <c r="R2026" s="16"/>
    </row>
    <row r="2027" spans="1:18" ht="12.75" customHeight="1" x14ac:dyDescent="0.35">
      <c r="A2027" s="10">
        <v>2.34375E-2</v>
      </c>
      <c r="B2027" s="10">
        <v>6.2847222222234003E-2</v>
      </c>
      <c r="C2027" s="9">
        <v>400</v>
      </c>
      <c r="D2027" s="9">
        <v>400</v>
      </c>
      <c r="E2027" s="9">
        <v>24</v>
      </c>
      <c r="F2027" s="9">
        <v>23</v>
      </c>
      <c r="G2027" s="9">
        <v>42</v>
      </c>
      <c r="H2027" s="9">
        <v>22</v>
      </c>
      <c r="I2027" s="9">
        <v>0.08</v>
      </c>
      <c r="J2027" s="9">
        <v>4</v>
      </c>
      <c r="K2027" s="9">
        <v>0</v>
      </c>
      <c r="L2027" s="9">
        <v>0</v>
      </c>
      <c r="M2027" s="9">
        <v>0.02</v>
      </c>
      <c r="N2027" s="9">
        <f t="shared" si="14"/>
        <v>0</v>
      </c>
      <c r="O2027" s="9">
        <v>5</v>
      </c>
      <c r="P2027" s="9">
        <v>42.35</v>
      </c>
      <c r="Q2027" s="9">
        <f t="shared" si="15"/>
        <v>6.990000000000002</v>
      </c>
      <c r="R2027" s="16"/>
    </row>
    <row r="2028" spans="1:18" ht="12.75" customHeight="1" x14ac:dyDescent="0.35">
      <c r="A2028" s="10">
        <v>2.344907407407407E-2</v>
      </c>
      <c r="B2028" s="10">
        <v>6.2858796296308098E-2</v>
      </c>
      <c r="C2028" s="9">
        <v>400</v>
      </c>
      <c r="D2028" s="9">
        <v>400</v>
      </c>
      <c r="E2028" s="9">
        <v>24</v>
      </c>
      <c r="F2028" s="9">
        <v>23</v>
      </c>
      <c r="G2028" s="9">
        <v>42</v>
      </c>
      <c r="H2028" s="9">
        <v>22</v>
      </c>
      <c r="I2028" s="9">
        <v>0.08</v>
      </c>
      <c r="J2028" s="9">
        <v>4</v>
      </c>
      <c r="K2028" s="9">
        <v>0</v>
      </c>
      <c r="L2028" s="9">
        <v>0</v>
      </c>
      <c r="M2028" s="9">
        <v>0.02</v>
      </c>
      <c r="N2028" s="9">
        <f t="shared" si="14"/>
        <v>0</v>
      </c>
      <c r="O2028" s="9">
        <v>5</v>
      </c>
      <c r="P2028" s="9">
        <v>42.35</v>
      </c>
      <c r="Q2028" s="9">
        <f t="shared" si="15"/>
        <v>6.990000000000002</v>
      </c>
      <c r="R2028" s="16"/>
    </row>
    <row r="2029" spans="1:18" ht="12.75" customHeight="1" x14ac:dyDescent="0.35">
      <c r="A2029" s="10">
        <v>2.3460648148148147E-2</v>
      </c>
      <c r="B2029" s="10">
        <v>6.2870370370382206E-2</v>
      </c>
      <c r="C2029" s="9">
        <v>400</v>
      </c>
      <c r="D2029" s="9">
        <v>400</v>
      </c>
      <c r="E2029" s="9">
        <v>24</v>
      </c>
      <c r="F2029" s="9">
        <v>23</v>
      </c>
      <c r="G2029" s="9">
        <v>42</v>
      </c>
      <c r="H2029" s="9">
        <v>22</v>
      </c>
      <c r="I2029" s="9">
        <v>0.08</v>
      </c>
      <c r="J2029" s="9">
        <v>4</v>
      </c>
      <c r="K2029" s="9">
        <v>0</v>
      </c>
      <c r="L2029" s="9">
        <v>0</v>
      </c>
      <c r="M2029" s="9">
        <v>0.02</v>
      </c>
      <c r="N2029" s="9">
        <f t="shared" si="14"/>
        <v>0</v>
      </c>
      <c r="O2029" s="9">
        <v>5</v>
      </c>
      <c r="P2029" s="9">
        <v>42.35</v>
      </c>
      <c r="Q2029" s="9">
        <f t="shared" si="15"/>
        <v>6.990000000000002</v>
      </c>
      <c r="R2029" s="16"/>
    </row>
    <row r="2030" spans="1:18" ht="12.75" customHeight="1" x14ac:dyDescent="0.35">
      <c r="A2030" s="10">
        <v>2.3472222222222217E-2</v>
      </c>
      <c r="B2030" s="10">
        <v>6.28819444444563E-2</v>
      </c>
      <c r="C2030" s="9">
        <v>400</v>
      </c>
      <c r="D2030" s="9">
        <v>400</v>
      </c>
      <c r="E2030" s="9">
        <v>24</v>
      </c>
      <c r="F2030" s="9">
        <v>23</v>
      </c>
      <c r="G2030" s="9">
        <v>42</v>
      </c>
      <c r="H2030" s="9">
        <v>22</v>
      </c>
      <c r="I2030" s="9">
        <v>0.08</v>
      </c>
      <c r="J2030" s="9">
        <v>4</v>
      </c>
      <c r="K2030" s="9">
        <v>0</v>
      </c>
      <c r="L2030" s="9">
        <v>0</v>
      </c>
      <c r="M2030" s="9">
        <v>0.03</v>
      </c>
      <c r="N2030" s="9">
        <f t="shared" si="14"/>
        <v>0</v>
      </c>
      <c r="O2030" s="9">
        <v>5</v>
      </c>
      <c r="P2030" s="9">
        <v>42.35</v>
      </c>
      <c r="Q2030" s="9">
        <f t="shared" si="15"/>
        <v>6.990000000000002</v>
      </c>
      <c r="R2030" s="16"/>
    </row>
    <row r="2031" spans="1:18" ht="12.75" customHeight="1" x14ac:dyDescent="0.35">
      <c r="A2031" s="10">
        <v>2.3483796296296298E-2</v>
      </c>
      <c r="B2031" s="10">
        <v>6.2893518518530395E-2</v>
      </c>
      <c r="C2031" s="9">
        <v>400</v>
      </c>
      <c r="D2031" s="9">
        <v>400</v>
      </c>
      <c r="E2031" s="9">
        <v>24</v>
      </c>
      <c r="F2031" s="9">
        <v>23</v>
      </c>
      <c r="G2031" s="9">
        <v>42</v>
      </c>
      <c r="H2031" s="9">
        <v>22</v>
      </c>
      <c r="I2031" s="9">
        <v>0.08</v>
      </c>
      <c r="J2031" s="9">
        <v>4</v>
      </c>
      <c r="K2031" s="9">
        <v>0</v>
      </c>
      <c r="L2031" s="9">
        <v>0</v>
      </c>
      <c r="M2031" s="9">
        <v>0.03</v>
      </c>
      <c r="N2031" s="9">
        <f t="shared" si="14"/>
        <v>0</v>
      </c>
      <c r="O2031" s="9">
        <v>5</v>
      </c>
      <c r="P2031" s="9">
        <v>42.35</v>
      </c>
      <c r="Q2031" s="9">
        <f t="shared" si="15"/>
        <v>6.990000000000002</v>
      </c>
      <c r="R2031" s="16"/>
    </row>
    <row r="2032" spans="1:18" ht="12.75" customHeight="1" x14ac:dyDescent="0.35">
      <c r="A2032" s="10">
        <v>2.3495370370370371E-2</v>
      </c>
      <c r="B2032" s="10">
        <v>6.2905092592604406E-2</v>
      </c>
      <c r="C2032" s="9">
        <v>400</v>
      </c>
      <c r="D2032" s="9">
        <v>400</v>
      </c>
      <c r="E2032" s="9">
        <v>24</v>
      </c>
      <c r="F2032" s="9">
        <v>23</v>
      </c>
      <c r="G2032" s="9">
        <v>42</v>
      </c>
      <c r="H2032" s="9">
        <v>22</v>
      </c>
      <c r="I2032" s="9">
        <v>0.08</v>
      </c>
      <c r="J2032" s="9">
        <v>4</v>
      </c>
      <c r="K2032" s="9">
        <v>0</v>
      </c>
      <c r="L2032" s="9">
        <v>0</v>
      </c>
      <c r="M2032" s="9">
        <v>0.02</v>
      </c>
      <c r="N2032" s="9">
        <f t="shared" si="14"/>
        <v>0</v>
      </c>
      <c r="O2032" s="9">
        <v>5</v>
      </c>
      <c r="P2032" s="9">
        <v>42.35</v>
      </c>
      <c r="Q2032" s="9">
        <f t="shared" si="15"/>
        <v>6.990000000000002</v>
      </c>
      <c r="R2032" s="16"/>
    </row>
    <row r="2033" spans="1:18" ht="12.75" customHeight="1" x14ac:dyDescent="0.35">
      <c r="A2033" s="10">
        <v>2.3506944444444445E-2</v>
      </c>
      <c r="B2033" s="10">
        <v>6.29166666666785E-2</v>
      </c>
      <c r="C2033" s="9">
        <v>400</v>
      </c>
      <c r="D2033" s="9">
        <v>400</v>
      </c>
      <c r="E2033" s="9">
        <v>24</v>
      </c>
      <c r="F2033" s="9">
        <v>23</v>
      </c>
      <c r="G2033" s="9">
        <v>42</v>
      </c>
      <c r="H2033" s="9">
        <v>22</v>
      </c>
      <c r="I2033" s="9">
        <v>0.08</v>
      </c>
      <c r="J2033" s="9">
        <v>4</v>
      </c>
      <c r="K2033" s="9">
        <v>0.01</v>
      </c>
      <c r="L2033" s="9">
        <v>0</v>
      </c>
      <c r="M2033" s="9">
        <v>0.02</v>
      </c>
      <c r="N2033" s="9">
        <f t="shared" si="14"/>
        <v>0</v>
      </c>
      <c r="O2033" s="9">
        <v>5</v>
      </c>
      <c r="P2033" s="9">
        <v>42.35</v>
      </c>
      <c r="Q2033" s="9">
        <f t="shared" si="15"/>
        <v>6.990000000000002</v>
      </c>
      <c r="R2033" s="16"/>
    </row>
    <row r="2034" spans="1:18" ht="12.75" customHeight="1" x14ac:dyDescent="0.35">
      <c r="A2034" s="10">
        <v>2.3518518518518518E-2</v>
      </c>
      <c r="B2034" s="10">
        <v>6.2928240740752595E-2</v>
      </c>
      <c r="C2034" s="9">
        <v>400</v>
      </c>
      <c r="D2034" s="9">
        <v>400</v>
      </c>
      <c r="E2034" s="9">
        <v>24</v>
      </c>
      <c r="F2034" s="9">
        <v>23</v>
      </c>
      <c r="G2034" s="9">
        <v>42</v>
      </c>
      <c r="H2034" s="9">
        <v>22</v>
      </c>
      <c r="I2034" s="9">
        <v>0.08</v>
      </c>
      <c r="J2034" s="9">
        <v>4</v>
      </c>
      <c r="K2034" s="9">
        <v>0.01</v>
      </c>
      <c r="L2034" s="9">
        <v>0</v>
      </c>
      <c r="M2034" s="9">
        <v>0.02</v>
      </c>
      <c r="N2034" s="9">
        <f t="shared" si="14"/>
        <v>0</v>
      </c>
      <c r="O2034" s="9">
        <v>5</v>
      </c>
      <c r="P2034" s="9">
        <v>42.35</v>
      </c>
      <c r="Q2034" s="9">
        <f t="shared" si="15"/>
        <v>6.990000000000002</v>
      </c>
      <c r="R2034" s="16"/>
    </row>
    <row r="2035" spans="1:18" ht="12.75" customHeight="1" x14ac:dyDescent="0.35">
      <c r="A2035" s="10">
        <v>2.3530092592592592E-2</v>
      </c>
      <c r="B2035" s="10">
        <v>6.2939814814826703E-2</v>
      </c>
      <c r="C2035" s="9">
        <v>400</v>
      </c>
      <c r="D2035" s="9">
        <v>400</v>
      </c>
      <c r="E2035" s="9">
        <v>24</v>
      </c>
      <c r="F2035" s="9">
        <v>23</v>
      </c>
      <c r="G2035" s="9">
        <v>42</v>
      </c>
      <c r="H2035" s="9">
        <v>22</v>
      </c>
      <c r="I2035" s="9">
        <v>0.08</v>
      </c>
      <c r="J2035" s="9">
        <v>4</v>
      </c>
      <c r="K2035" s="9">
        <v>0.01</v>
      </c>
      <c r="L2035" s="9">
        <v>0</v>
      </c>
      <c r="M2035" s="9">
        <v>0.02</v>
      </c>
      <c r="N2035" s="9">
        <f t="shared" si="14"/>
        <v>0</v>
      </c>
      <c r="O2035" s="9">
        <v>5</v>
      </c>
      <c r="P2035" s="9">
        <v>42.35</v>
      </c>
      <c r="Q2035" s="9">
        <f t="shared" si="15"/>
        <v>6.990000000000002</v>
      </c>
      <c r="R2035" s="16"/>
    </row>
    <row r="2036" spans="1:18" ht="12.75" customHeight="1" x14ac:dyDescent="0.35">
      <c r="A2036" s="10">
        <v>2.3541666666666666E-2</v>
      </c>
      <c r="B2036" s="10">
        <v>6.2951388888900797E-2</v>
      </c>
      <c r="C2036" s="9">
        <v>400</v>
      </c>
      <c r="D2036" s="9">
        <v>400</v>
      </c>
      <c r="E2036" s="9">
        <v>24</v>
      </c>
      <c r="F2036" s="9">
        <v>23</v>
      </c>
      <c r="G2036" s="9">
        <v>42</v>
      </c>
      <c r="H2036" s="9">
        <v>22</v>
      </c>
      <c r="I2036" s="9">
        <v>0.08</v>
      </c>
      <c r="J2036" s="9">
        <v>4</v>
      </c>
      <c r="K2036" s="9">
        <v>0.01</v>
      </c>
      <c r="L2036" s="9">
        <v>0</v>
      </c>
      <c r="M2036" s="9">
        <v>0.02</v>
      </c>
      <c r="N2036" s="9">
        <f t="shared" si="14"/>
        <v>0</v>
      </c>
      <c r="O2036" s="9">
        <v>5</v>
      </c>
      <c r="P2036" s="9">
        <v>42.35</v>
      </c>
      <c r="Q2036" s="9">
        <f t="shared" si="15"/>
        <v>6.990000000000002</v>
      </c>
      <c r="R2036" s="16"/>
    </row>
    <row r="2037" spans="1:18" ht="12.75" customHeight="1" x14ac:dyDescent="0.35">
      <c r="A2037" s="10">
        <v>2.3553240740740739E-2</v>
      </c>
      <c r="B2037" s="10">
        <v>6.2962962962974794E-2</v>
      </c>
      <c r="C2037" s="9">
        <v>400</v>
      </c>
      <c r="D2037" s="9">
        <v>400</v>
      </c>
      <c r="E2037" s="9">
        <v>24</v>
      </c>
      <c r="F2037" s="9">
        <v>23</v>
      </c>
      <c r="G2037" s="9">
        <v>42</v>
      </c>
      <c r="H2037" s="9">
        <v>22</v>
      </c>
      <c r="I2037" s="9">
        <v>0.08</v>
      </c>
      <c r="J2037" s="9">
        <v>4</v>
      </c>
      <c r="K2037" s="9">
        <v>-0.01</v>
      </c>
      <c r="L2037" s="9">
        <v>0</v>
      </c>
      <c r="M2037" s="9">
        <v>0.03</v>
      </c>
      <c r="N2037" s="9">
        <f t="shared" si="14"/>
        <v>0</v>
      </c>
      <c r="O2037" s="9">
        <v>5</v>
      </c>
      <c r="P2037" s="9">
        <v>42.35</v>
      </c>
      <c r="Q2037" s="9">
        <f t="shared" si="15"/>
        <v>6.990000000000002</v>
      </c>
      <c r="R2037" s="16"/>
    </row>
    <row r="2038" spans="1:18" ht="12.75" customHeight="1" x14ac:dyDescent="0.35">
      <c r="A2038" s="10">
        <v>2.3564814814814813E-2</v>
      </c>
      <c r="B2038" s="10">
        <v>6.2974537037048903E-2</v>
      </c>
      <c r="C2038" s="9">
        <v>400</v>
      </c>
      <c r="D2038" s="9">
        <v>400</v>
      </c>
      <c r="E2038" s="9">
        <v>24</v>
      </c>
      <c r="F2038" s="9">
        <v>23</v>
      </c>
      <c r="G2038" s="9">
        <v>42</v>
      </c>
      <c r="H2038" s="9">
        <v>22</v>
      </c>
      <c r="I2038" s="9">
        <v>0.08</v>
      </c>
      <c r="J2038" s="9">
        <v>4</v>
      </c>
      <c r="K2038" s="9">
        <v>-0.01</v>
      </c>
      <c r="L2038" s="9">
        <v>0</v>
      </c>
      <c r="M2038" s="9">
        <v>0.02</v>
      </c>
      <c r="N2038" s="9">
        <f t="shared" si="14"/>
        <v>0</v>
      </c>
      <c r="O2038" s="9">
        <v>5</v>
      </c>
      <c r="P2038" s="9">
        <v>42.35</v>
      </c>
      <c r="Q2038" s="9">
        <f t="shared" si="15"/>
        <v>6.990000000000002</v>
      </c>
      <c r="R2038" s="16"/>
    </row>
    <row r="2039" spans="1:18" ht="12.75" customHeight="1" x14ac:dyDescent="0.35">
      <c r="A2039" s="10">
        <v>2.3576388888888893E-2</v>
      </c>
      <c r="B2039" s="10">
        <v>6.2986111111122997E-2</v>
      </c>
      <c r="C2039" s="9">
        <v>400</v>
      </c>
      <c r="D2039" s="9">
        <v>400</v>
      </c>
      <c r="E2039" s="9">
        <v>24</v>
      </c>
      <c r="F2039" s="9">
        <v>23</v>
      </c>
      <c r="G2039" s="9">
        <v>42</v>
      </c>
      <c r="H2039" s="9">
        <v>22</v>
      </c>
      <c r="I2039" s="9">
        <v>0.08</v>
      </c>
      <c r="J2039" s="9">
        <v>4</v>
      </c>
      <c r="K2039" s="9">
        <v>-0.01</v>
      </c>
      <c r="L2039" s="9">
        <v>0</v>
      </c>
      <c r="M2039" s="9">
        <v>0.02</v>
      </c>
      <c r="N2039" s="9">
        <f t="shared" si="14"/>
        <v>0</v>
      </c>
      <c r="O2039" s="9">
        <v>5</v>
      </c>
      <c r="P2039" s="9">
        <v>42.35</v>
      </c>
      <c r="Q2039" s="9">
        <f t="shared" si="15"/>
        <v>6.990000000000002</v>
      </c>
      <c r="R2039" s="16"/>
    </row>
    <row r="2040" spans="1:18" ht="12.75" customHeight="1" x14ac:dyDescent="0.35">
      <c r="A2040" s="10">
        <v>2.3587962962962963E-2</v>
      </c>
      <c r="B2040" s="10">
        <v>6.2997685185197105E-2</v>
      </c>
      <c r="C2040" s="9">
        <v>400</v>
      </c>
      <c r="D2040" s="9">
        <v>400</v>
      </c>
      <c r="E2040" s="9">
        <v>24</v>
      </c>
      <c r="F2040" s="9">
        <v>23</v>
      </c>
      <c r="G2040" s="9">
        <v>42</v>
      </c>
      <c r="H2040" s="9">
        <v>22</v>
      </c>
      <c r="I2040" s="9">
        <v>0.08</v>
      </c>
      <c r="J2040" s="9">
        <v>4</v>
      </c>
      <c r="K2040" s="9">
        <v>0</v>
      </c>
      <c r="L2040" s="9">
        <v>0</v>
      </c>
      <c r="M2040" s="9">
        <v>0.03</v>
      </c>
      <c r="N2040" s="9">
        <f t="shared" si="14"/>
        <v>0</v>
      </c>
      <c r="O2040" s="9">
        <v>5</v>
      </c>
      <c r="P2040" s="9">
        <v>42.35</v>
      </c>
      <c r="Q2040" s="9">
        <f t="shared" si="15"/>
        <v>6.990000000000002</v>
      </c>
      <c r="R2040" s="16"/>
    </row>
    <row r="2041" spans="1:18" ht="12.75" customHeight="1" x14ac:dyDescent="0.35">
      <c r="A2041" s="10">
        <v>2.359953703703704E-2</v>
      </c>
      <c r="B2041" s="10">
        <v>6.30092592592712E-2</v>
      </c>
      <c r="C2041" s="9">
        <v>400</v>
      </c>
      <c r="D2041" s="9">
        <v>400</v>
      </c>
      <c r="E2041" s="9">
        <v>24</v>
      </c>
      <c r="F2041" s="9">
        <v>23</v>
      </c>
      <c r="G2041" s="9">
        <v>42</v>
      </c>
      <c r="H2041" s="9">
        <v>22</v>
      </c>
      <c r="I2041" s="9">
        <v>0.08</v>
      </c>
      <c r="J2041" s="9">
        <v>4</v>
      </c>
      <c r="K2041" s="9">
        <v>0</v>
      </c>
      <c r="L2041" s="9">
        <v>0</v>
      </c>
      <c r="M2041" s="9">
        <v>0.02</v>
      </c>
      <c r="N2041" s="9">
        <f t="shared" si="14"/>
        <v>0</v>
      </c>
      <c r="O2041" s="9">
        <v>5</v>
      </c>
      <c r="P2041" s="9">
        <v>42.35</v>
      </c>
      <c r="Q2041" s="9">
        <f t="shared" si="15"/>
        <v>6.990000000000002</v>
      </c>
      <c r="R2041" s="16"/>
    </row>
    <row r="2042" spans="1:18" ht="12.75" customHeight="1" x14ac:dyDescent="0.35">
      <c r="A2042" s="10">
        <v>2.361111111111111E-2</v>
      </c>
      <c r="B2042" s="10">
        <v>6.3020833333345197E-2</v>
      </c>
      <c r="C2042" s="9">
        <v>400</v>
      </c>
      <c r="D2042" s="9">
        <v>400</v>
      </c>
      <c r="E2042" s="9">
        <v>24</v>
      </c>
      <c r="F2042" s="9">
        <v>23</v>
      </c>
      <c r="G2042" s="9">
        <v>42</v>
      </c>
      <c r="H2042" s="9">
        <v>22</v>
      </c>
      <c r="I2042" s="9">
        <v>0.08</v>
      </c>
      <c r="J2042" s="9">
        <v>4</v>
      </c>
      <c r="K2042" s="9">
        <v>0</v>
      </c>
      <c r="L2042" s="9">
        <v>0</v>
      </c>
      <c r="M2042" s="9">
        <v>0.02</v>
      </c>
      <c r="N2042" s="9">
        <f t="shared" ref="N2042:N2052" si="16">L2042*M2042</f>
        <v>0</v>
      </c>
      <c r="O2042" s="9">
        <v>5</v>
      </c>
      <c r="P2042" s="9">
        <v>42.35</v>
      </c>
      <c r="Q2042" s="9">
        <f t="shared" si="15"/>
        <v>6.990000000000002</v>
      </c>
      <c r="R2042" s="16"/>
    </row>
    <row r="2043" spans="1:18" ht="12.75" customHeight="1" x14ac:dyDescent="0.35">
      <c r="A2043" s="10">
        <v>2.3622685185185188E-2</v>
      </c>
      <c r="B2043" s="10">
        <v>6.3032407407419305E-2</v>
      </c>
      <c r="C2043" s="9">
        <v>400</v>
      </c>
      <c r="D2043" s="9">
        <v>400</v>
      </c>
      <c r="E2043" s="9">
        <v>24</v>
      </c>
      <c r="F2043" s="9">
        <v>23</v>
      </c>
      <c r="G2043" s="9">
        <v>42</v>
      </c>
      <c r="H2043" s="9">
        <v>22</v>
      </c>
      <c r="I2043" s="9">
        <v>0.08</v>
      </c>
      <c r="J2043" s="9">
        <v>4</v>
      </c>
      <c r="K2043" s="9">
        <v>0.01</v>
      </c>
      <c r="L2043" s="9">
        <v>0.01</v>
      </c>
      <c r="M2043" s="9">
        <v>0.03</v>
      </c>
      <c r="N2043" s="9">
        <f t="shared" si="16"/>
        <v>2.9999999999999997E-4</v>
      </c>
      <c r="O2043" s="9">
        <v>5</v>
      </c>
      <c r="P2043" s="9">
        <v>42.35</v>
      </c>
      <c r="Q2043" s="9">
        <f t="shared" si="15"/>
        <v>6.990000000000002</v>
      </c>
      <c r="R2043" s="16"/>
    </row>
    <row r="2044" spans="1:18" ht="12.75" customHeight="1" x14ac:dyDescent="0.35">
      <c r="A2044" s="10">
        <v>2.3634259259259258E-2</v>
      </c>
      <c r="B2044" s="10">
        <v>6.30439814814934E-2</v>
      </c>
      <c r="C2044" s="9">
        <v>400</v>
      </c>
      <c r="D2044" s="9">
        <v>400</v>
      </c>
      <c r="E2044" s="9">
        <v>24</v>
      </c>
      <c r="F2044" s="9">
        <v>23</v>
      </c>
      <c r="G2044" s="9">
        <v>42</v>
      </c>
      <c r="H2044" s="9">
        <v>22</v>
      </c>
      <c r="I2044" s="9">
        <v>0.08</v>
      </c>
      <c r="J2044" s="9">
        <v>4</v>
      </c>
      <c r="K2044" s="9">
        <v>0.01</v>
      </c>
      <c r="L2044" s="9">
        <v>0</v>
      </c>
      <c r="M2044" s="9">
        <v>0.02</v>
      </c>
      <c r="N2044" s="9">
        <f t="shared" si="16"/>
        <v>0</v>
      </c>
      <c r="O2044" s="9">
        <v>5</v>
      </c>
      <c r="P2044" s="9">
        <v>42.35</v>
      </c>
      <c r="Q2044" s="9">
        <f t="shared" si="15"/>
        <v>6.990000000000002</v>
      </c>
      <c r="R2044" s="16"/>
    </row>
    <row r="2045" spans="1:18" ht="12.75" customHeight="1" x14ac:dyDescent="0.35">
      <c r="A2045" s="10">
        <v>2.3645833333333335E-2</v>
      </c>
      <c r="B2045" s="10">
        <v>6.3055555555567494E-2</v>
      </c>
      <c r="C2045" s="9">
        <v>400</v>
      </c>
      <c r="D2045" s="9">
        <v>400</v>
      </c>
      <c r="E2045" s="9">
        <v>24</v>
      </c>
      <c r="F2045" s="9">
        <v>23</v>
      </c>
      <c r="G2045" s="9">
        <v>42</v>
      </c>
      <c r="H2045" s="9">
        <v>22</v>
      </c>
      <c r="I2045" s="9">
        <v>0.08</v>
      </c>
      <c r="J2045" s="9">
        <v>4</v>
      </c>
      <c r="K2045" s="9">
        <v>0.01</v>
      </c>
      <c r="L2045" s="9">
        <v>0</v>
      </c>
      <c r="M2045" s="9">
        <v>0.02</v>
      </c>
      <c r="N2045" s="9">
        <f t="shared" si="16"/>
        <v>0</v>
      </c>
      <c r="O2045" s="9">
        <v>5</v>
      </c>
      <c r="P2045" s="9">
        <v>42.35</v>
      </c>
      <c r="Q2045" s="9">
        <f t="shared" si="15"/>
        <v>6.990000000000002</v>
      </c>
      <c r="R2045" s="16"/>
    </row>
    <row r="2046" spans="1:18" ht="12.75" customHeight="1" x14ac:dyDescent="0.35">
      <c r="A2046" s="10">
        <v>2.3657407407407408E-2</v>
      </c>
      <c r="B2046" s="10">
        <v>6.3067129629641602E-2</v>
      </c>
      <c r="C2046" s="9">
        <v>400</v>
      </c>
      <c r="D2046" s="9">
        <v>400</v>
      </c>
      <c r="E2046" s="9">
        <v>24</v>
      </c>
      <c r="F2046" s="9">
        <v>23</v>
      </c>
      <c r="G2046" s="9">
        <v>42</v>
      </c>
      <c r="H2046" s="9">
        <v>22</v>
      </c>
      <c r="I2046" s="9">
        <v>0.08</v>
      </c>
      <c r="J2046" s="9">
        <v>4</v>
      </c>
      <c r="K2046" s="9">
        <v>0</v>
      </c>
      <c r="L2046" s="9">
        <v>0</v>
      </c>
      <c r="M2046" s="9">
        <v>0.02</v>
      </c>
      <c r="N2046" s="9">
        <f t="shared" si="16"/>
        <v>0</v>
      </c>
      <c r="O2046" s="9">
        <v>5</v>
      </c>
      <c r="P2046" s="9">
        <v>42.35</v>
      </c>
      <c r="Q2046" s="9">
        <f t="shared" si="15"/>
        <v>6.990000000000002</v>
      </c>
      <c r="R2046" s="16"/>
    </row>
    <row r="2047" spans="1:18" ht="12.75" customHeight="1" x14ac:dyDescent="0.35">
      <c r="A2047" s="10">
        <v>2.3668981481481485E-2</v>
      </c>
      <c r="B2047" s="10">
        <v>6.30787037037156E-2</v>
      </c>
      <c r="C2047" s="9">
        <v>400</v>
      </c>
      <c r="D2047" s="9">
        <v>400</v>
      </c>
      <c r="E2047" s="9">
        <v>24</v>
      </c>
      <c r="F2047" s="9">
        <v>23</v>
      </c>
      <c r="G2047" s="9">
        <v>42</v>
      </c>
      <c r="H2047" s="9">
        <v>22</v>
      </c>
      <c r="I2047" s="9">
        <v>0.08</v>
      </c>
      <c r="J2047" s="9">
        <v>4</v>
      </c>
      <c r="K2047" s="9">
        <v>0</v>
      </c>
      <c r="L2047" s="9">
        <v>0</v>
      </c>
      <c r="M2047" s="9">
        <v>0.02</v>
      </c>
      <c r="N2047" s="9">
        <f t="shared" si="16"/>
        <v>0</v>
      </c>
      <c r="O2047" s="9">
        <v>5</v>
      </c>
      <c r="P2047" s="9">
        <v>42.35</v>
      </c>
      <c r="Q2047" s="9">
        <f t="shared" si="15"/>
        <v>6.990000000000002</v>
      </c>
      <c r="R2047" s="16"/>
    </row>
    <row r="2048" spans="1:18" ht="12.75" customHeight="1" x14ac:dyDescent="0.35">
      <c r="A2048" s="10">
        <v>2.3680555555555555E-2</v>
      </c>
      <c r="B2048" s="10">
        <v>6.3090277777789694E-2</v>
      </c>
      <c r="C2048" s="9">
        <v>400</v>
      </c>
      <c r="D2048" s="9">
        <v>400</v>
      </c>
      <c r="E2048" s="9">
        <v>24</v>
      </c>
      <c r="F2048" s="9">
        <v>23</v>
      </c>
      <c r="G2048" s="9">
        <v>42</v>
      </c>
      <c r="H2048" s="9">
        <v>22</v>
      </c>
      <c r="I2048" s="9">
        <v>0.08</v>
      </c>
      <c r="J2048" s="9">
        <v>4</v>
      </c>
      <c r="K2048" s="9">
        <v>0</v>
      </c>
      <c r="L2048" s="9">
        <v>0</v>
      </c>
      <c r="M2048" s="9">
        <v>0.03</v>
      </c>
      <c r="N2048" s="9">
        <f t="shared" si="16"/>
        <v>0</v>
      </c>
      <c r="O2048" s="9">
        <v>5</v>
      </c>
      <c r="P2048" s="9">
        <v>42.35</v>
      </c>
      <c r="Q2048" s="9">
        <f t="shared" si="15"/>
        <v>6.990000000000002</v>
      </c>
      <c r="R2048" s="16"/>
    </row>
    <row r="2049" spans="1:18" ht="12.75" customHeight="1" x14ac:dyDescent="0.35">
      <c r="A2049" s="10">
        <v>2.3692129629629629E-2</v>
      </c>
      <c r="B2049" s="10">
        <v>6.3101851851863802E-2</v>
      </c>
      <c r="C2049" s="9">
        <v>400</v>
      </c>
      <c r="D2049" s="9">
        <v>400</v>
      </c>
      <c r="E2049" s="9">
        <v>24</v>
      </c>
      <c r="F2049" s="9">
        <v>23</v>
      </c>
      <c r="G2049" s="9">
        <v>42</v>
      </c>
      <c r="H2049" s="9">
        <v>22</v>
      </c>
      <c r="I2049" s="9">
        <v>0.08</v>
      </c>
      <c r="J2049" s="9">
        <v>4</v>
      </c>
      <c r="K2049" s="9">
        <v>0</v>
      </c>
      <c r="L2049" s="9">
        <v>0</v>
      </c>
      <c r="M2049" s="9">
        <v>0.02</v>
      </c>
      <c r="N2049" s="9">
        <f t="shared" si="16"/>
        <v>0</v>
      </c>
      <c r="O2049" s="9">
        <v>5</v>
      </c>
      <c r="P2049" s="9">
        <v>42.35</v>
      </c>
      <c r="Q2049" s="9">
        <f t="shared" si="15"/>
        <v>6.990000000000002</v>
      </c>
      <c r="R2049" s="16"/>
    </row>
    <row r="2050" spans="1:18" ht="12.75" customHeight="1" x14ac:dyDescent="0.35">
      <c r="A2050" s="10">
        <v>2.3703703703703703E-2</v>
      </c>
      <c r="B2050" s="10">
        <v>6.3113425925937897E-2</v>
      </c>
      <c r="C2050" s="9">
        <v>400</v>
      </c>
      <c r="D2050" s="9">
        <v>400</v>
      </c>
      <c r="E2050" s="9">
        <v>24</v>
      </c>
      <c r="F2050" s="9">
        <v>23</v>
      </c>
      <c r="G2050" s="9">
        <v>42</v>
      </c>
      <c r="H2050" s="9">
        <v>22</v>
      </c>
      <c r="I2050" s="9">
        <v>0.08</v>
      </c>
      <c r="J2050" s="9">
        <v>4</v>
      </c>
      <c r="K2050" s="9">
        <v>0.01</v>
      </c>
      <c r="L2050" s="9">
        <v>0</v>
      </c>
      <c r="M2050" s="9">
        <v>0.02</v>
      </c>
      <c r="N2050" s="9">
        <f t="shared" si="16"/>
        <v>0</v>
      </c>
      <c r="O2050" s="9">
        <v>5</v>
      </c>
      <c r="P2050" s="9">
        <v>42.35</v>
      </c>
      <c r="Q2050" s="9">
        <f t="shared" si="15"/>
        <v>6.990000000000002</v>
      </c>
      <c r="R2050" s="16"/>
    </row>
    <row r="2051" spans="1:18" ht="12.75" customHeight="1" x14ac:dyDescent="0.35">
      <c r="A2051" s="10">
        <v>2.3715277777777776E-2</v>
      </c>
      <c r="B2051" s="10">
        <v>6.3125000000012005E-2</v>
      </c>
      <c r="C2051" s="9">
        <v>400</v>
      </c>
      <c r="D2051" s="9">
        <v>400</v>
      </c>
      <c r="E2051" s="9">
        <v>24</v>
      </c>
      <c r="F2051" s="9">
        <v>23</v>
      </c>
      <c r="G2051" s="9">
        <v>42</v>
      </c>
      <c r="H2051" s="9">
        <v>22</v>
      </c>
      <c r="I2051" s="9">
        <v>0.08</v>
      </c>
      <c r="J2051" s="9">
        <v>4</v>
      </c>
      <c r="K2051" s="9">
        <v>0.01</v>
      </c>
      <c r="L2051" s="9">
        <v>0</v>
      </c>
      <c r="M2051" s="9">
        <v>0.03</v>
      </c>
      <c r="N2051" s="9">
        <f t="shared" si="16"/>
        <v>0</v>
      </c>
      <c r="O2051" s="9">
        <v>5</v>
      </c>
      <c r="P2051" s="9">
        <v>42.35</v>
      </c>
      <c r="Q2051" s="9">
        <f t="shared" si="15"/>
        <v>6.990000000000002</v>
      </c>
      <c r="R2051" s="16"/>
    </row>
    <row r="2052" spans="1:18" ht="12.75" customHeight="1" x14ac:dyDescent="0.35">
      <c r="A2052" s="10">
        <v>2.372685185185185E-2</v>
      </c>
      <c r="B2052" s="10">
        <v>6.3136574074086002E-2</v>
      </c>
      <c r="C2052" s="9">
        <v>400</v>
      </c>
      <c r="D2052" s="9">
        <v>400</v>
      </c>
      <c r="E2052" s="9">
        <v>24</v>
      </c>
      <c r="F2052" s="9">
        <v>23</v>
      </c>
      <c r="G2052" s="9">
        <v>42</v>
      </c>
      <c r="H2052" s="9">
        <v>22</v>
      </c>
      <c r="I2052" s="9">
        <v>0.08</v>
      </c>
      <c r="J2052" s="9">
        <v>4</v>
      </c>
      <c r="K2052" s="9">
        <v>0.01</v>
      </c>
      <c r="L2052" s="9">
        <v>0</v>
      </c>
      <c r="M2052" s="9">
        <v>0.02</v>
      </c>
      <c r="N2052" s="9">
        <f t="shared" si="16"/>
        <v>0</v>
      </c>
      <c r="O2052" s="9">
        <v>5</v>
      </c>
      <c r="P2052" s="9">
        <v>42.35</v>
      </c>
      <c r="Q2052" s="9">
        <f t="shared" si="15"/>
        <v>6.990000000000002</v>
      </c>
      <c r="R2052" s="16"/>
    </row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2129"/>
  <sheetViews>
    <sheetView workbookViewId="0">
      <selection activeCell="A2" sqref="A2:XFD2"/>
    </sheetView>
  </sheetViews>
  <sheetFormatPr defaultColWidth="14.453125" defaultRowHeight="15" customHeight="1" x14ac:dyDescent="0.35"/>
  <cols>
    <col min="1" max="18" width="10" customWidth="1"/>
  </cols>
  <sheetData>
    <row r="1" spans="1:18" ht="12.75" customHeight="1" x14ac:dyDescent="0.35">
      <c r="A1" s="9" t="s">
        <v>0</v>
      </c>
      <c r="B1" s="9"/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9" t="s">
        <v>10</v>
      </c>
      <c r="M1" s="9" t="s">
        <v>11</v>
      </c>
      <c r="N1" s="9" t="s">
        <v>12</v>
      </c>
      <c r="O1" s="9" t="s">
        <v>13</v>
      </c>
      <c r="P1" s="9" t="s">
        <v>14</v>
      </c>
      <c r="Q1" s="9" t="s">
        <v>15</v>
      </c>
      <c r="R1" s="9"/>
    </row>
    <row r="2" spans="1:18" ht="12.75" customHeight="1" x14ac:dyDescent="0.35">
      <c r="A2" s="10">
        <v>0</v>
      </c>
      <c r="B2" s="10">
        <v>3.8495370370368598E-2</v>
      </c>
      <c r="C2" s="9">
        <v>400</v>
      </c>
      <c r="D2" s="9">
        <v>400</v>
      </c>
      <c r="E2" s="9">
        <v>19</v>
      </c>
      <c r="F2" s="9">
        <v>20</v>
      </c>
      <c r="G2" s="9">
        <v>20</v>
      </c>
      <c r="H2" s="9">
        <v>19</v>
      </c>
      <c r="I2" s="9">
        <v>0.12</v>
      </c>
      <c r="J2" s="9">
        <v>4</v>
      </c>
      <c r="K2" s="9">
        <v>0</v>
      </c>
      <c r="L2" s="9">
        <v>0</v>
      </c>
      <c r="M2" s="9">
        <v>0</v>
      </c>
      <c r="N2" s="9">
        <f t="shared" ref="N2:N256" si="0">L2*M2</f>
        <v>0</v>
      </c>
      <c r="O2" s="9">
        <v>5</v>
      </c>
      <c r="P2" s="9">
        <v>32.76</v>
      </c>
      <c r="Q2" s="9"/>
      <c r="R2" s="9"/>
    </row>
    <row r="3" spans="1:18" ht="12.75" customHeight="1" x14ac:dyDescent="0.35">
      <c r="A3" s="10">
        <v>1.1574074074074073E-5</v>
      </c>
      <c r="B3" s="10">
        <v>3.8506944444442699E-2</v>
      </c>
      <c r="C3" s="9">
        <v>400</v>
      </c>
      <c r="D3" s="9">
        <v>400</v>
      </c>
      <c r="E3" s="9">
        <v>19</v>
      </c>
      <c r="F3" s="9">
        <v>20</v>
      </c>
      <c r="G3" s="9">
        <v>20</v>
      </c>
      <c r="H3" s="9">
        <v>19</v>
      </c>
      <c r="I3" s="9">
        <v>0.12</v>
      </c>
      <c r="J3" s="9">
        <v>4</v>
      </c>
      <c r="K3" s="9">
        <v>0</v>
      </c>
      <c r="L3" s="9">
        <v>0</v>
      </c>
      <c r="M3" s="9">
        <v>0.01</v>
      </c>
      <c r="N3" s="9">
        <f t="shared" si="0"/>
        <v>0</v>
      </c>
      <c r="O3" s="9">
        <v>5</v>
      </c>
      <c r="P3" s="9">
        <v>32.86</v>
      </c>
      <c r="Q3" s="9"/>
      <c r="R3" s="9"/>
    </row>
    <row r="4" spans="1:18" ht="12.75" customHeight="1" x14ac:dyDescent="0.35">
      <c r="A4" s="10">
        <v>2.3148148148148147E-5</v>
      </c>
      <c r="B4" s="10">
        <v>3.8518518518516801E-2</v>
      </c>
      <c r="C4" s="9">
        <v>400</v>
      </c>
      <c r="D4" s="9">
        <v>400</v>
      </c>
      <c r="E4" s="9">
        <v>19</v>
      </c>
      <c r="F4" s="9">
        <v>20</v>
      </c>
      <c r="G4" s="9">
        <v>20</v>
      </c>
      <c r="H4" s="9">
        <v>19</v>
      </c>
      <c r="I4" s="9">
        <v>0.12</v>
      </c>
      <c r="J4" s="9">
        <v>4</v>
      </c>
      <c r="K4" s="9">
        <v>0</v>
      </c>
      <c r="L4" s="9">
        <v>0</v>
      </c>
      <c r="M4" s="9">
        <v>0.01</v>
      </c>
      <c r="N4" s="9">
        <f t="shared" si="0"/>
        <v>0</v>
      </c>
      <c r="O4" s="9">
        <v>5</v>
      </c>
      <c r="P4" s="9">
        <v>33.15</v>
      </c>
      <c r="Q4" s="9"/>
      <c r="R4" s="9"/>
    </row>
    <row r="5" spans="1:18" ht="12.75" customHeight="1" x14ac:dyDescent="0.35">
      <c r="A5" s="10">
        <v>3.4722222222222222E-5</v>
      </c>
      <c r="B5" s="10">
        <v>3.8530092592590798E-2</v>
      </c>
      <c r="C5" s="9">
        <v>400</v>
      </c>
      <c r="D5" s="9">
        <v>400</v>
      </c>
      <c r="E5" s="9">
        <v>19</v>
      </c>
      <c r="F5" s="9">
        <v>20</v>
      </c>
      <c r="G5" s="9">
        <v>20</v>
      </c>
      <c r="H5" s="9">
        <v>19</v>
      </c>
      <c r="I5" s="9">
        <v>0.12</v>
      </c>
      <c r="J5" s="9">
        <v>4</v>
      </c>
      <c r="K5" s="9">
        <v>7.89</v>
      </c>
      <c r="L5" s="9">
        <v>0</v>
      </c>
      <c r="M5" s="9">
        <v>0.01</v>
      </c>
      <c r="N5" s="9">
        <f t="shared" si="0"/>
        <v>0</v>
      </c>
      <c r="O5" s="9">
        <v>5</v>
      </c>
      <c r="P5" s="9">
        <v>33.18</v>
      </c>
      <c r="Q5" s="9"/>
      <c r="R5" s="9"/>
    </row>
    <row r="6" spans="1:18" ht="12.75" customHeight="1" x14ac:dyDescent="0.35">
      <c r="A6" s="10">
        <v>4.6296296296296294E-5</v>
      </c>
      <c r="B6" s="10">
        <v>3.8541666666664899E-2</v>
      </c>
      <c r="C6" s="9">
        <v>400</v>
      </c>
      <c r="D6" s="9">
        <v>400</v>
      </c>
      <c r="E6" s="9">
        <v>19</v>
      </c>
      <c r="F6" s="9">
        <v>20</v>
      </c>
      <c r="G6" s="9">
        <v>20</v>
      </c>
      <c r="H6" s="9">
        <v>19</v>
      </c>
      <c r="I6" s="9">
        <v>0.12</v>
      </c>
      <c r="J6" s="9">
        <v>4</v>
      </c>
      <c r="K6" s="9">
        <v>7.89</v>
      </c>
      <c r="L6" s="9">
        <v>0</v>
      </c>
      <c r="M6" s="9">
        <v>0.01</v>
      </c>
      <c r="N6" s="9">
        <f t="shared" si="0"/>
        <v>0</v>
      </c>
      <c r="O6" s="9">
        <v>5</v>
      </c>
      <c r="P6" s="9">
        <v>33.18</v>
      </c>
      <c r="Q6" s="9"/>
      <c r="R6" s="9"/>
    </row>
    <row r="7" spans="1:18" ht="12.75" customHeight="1" x14ac:dyDescent="0.35">
      <c r="A7" s="10">
        <v>5.7870370370370366E-5</v>
      </c>
      <c r="B7" s="10">
        <v>3.8553240740739E-2</v>
      </c>
      <c r="C7" s="9">
        <v>400</v>
      </c>
      <c r="D7" s="9">
        <v>400</v>
      </c>
      <c r="E7" s="9">
        <v>19</v>
      </c>
      <c r="F7" s="9">
        <v>20</v>
      </c>
      <c r="G7" s="9">
        <v>20</v>
      </c>
      <c r="H7" s="9">
        <v>19</v>
      </c>
      <c r="I7" s="9">
        <v>0.12</v>
      </c>
      <c r="J7" s="9">
        <v>4</v>
      </c>
      <c r="K7" s="9">
        <v>7.89</v>
      </c>
      <c r="L7" s="9">
        <v>0</v>
      </c>
      <c r="M7" s="9">
        <v>0.01</v>
      </c>
      <c r="N7" s="9">
        <f t="shared" si="0"/>
        <v>0</v>
      </c>
      <c r="O7" s="9">
        <v>5</v>
      </c>
      <c r="P7" s="9">
        <v>33.21</v>
      </c>
      <c r="Q7" s="9"/>
      <c r="R7" s="9"/>
    </row>
    <row r="8" spans="1:18" ht="12.75" customHeight="1" x14ac:dyDescent="0.35">
      <c r="A8" s="10">
        <v>6.9444444444444444E-5</v>
      </c>
      <c r="B8" s="10">
        <v>3.8564814814813102E-2</v>
      </c>
      <c r="C8" s="9">
        <v>400</v>
      </c>
      <c r="D8" s="9">
        <v>400</v>
      </c>
      <c r="E8" s="9">
        <v>19</v>
      </c>
      <c r="F8" s="9">
        <v>20</v>
      </c>
      <c r="G8" s="9">
        <v>20</v>
      </c>
      <c r="H8" s="9">
        <v>19</v>
      </c>
      <c r="I8" s="9">
        <v>0.12</v>
      </c>
      <c r="J8" s="9">
        <v>4</v>
      </c>
      <c r="K8" s="9">
        <v>7.89</v>
      </c>
      <c r="L8" s="9">
        <v>0</v>
      </c>
      <c r="M8" s="9">
        <v>0.01</v>
      </c>
      <c r="N8" s="9">
        <f t="shared" si="0"/>
        <v>0</v>
      </c>
      <c r="O8" s="9">
        <v>6</v>
      </c>
      <c r="P8" s="9">
        <v>33.26</v>
      </c>
      <c r="Q8" s="9"/>
      <c r="R8" s="9"/>
    </row>
    <row r="9" spans="1:18" ht="12.75" customHeight="1" x14ac:dyDescent="0.35">
      <c r="A9" s="10">
        <v>8.1018518518518516E-5</v>
      </c>
      <c r="B9" s="10">
        <v>3.8576388888887203E-2</v>
      </c>
      <c r="C9" s="9">
        <v>400</v>
      </c>
      <c r="D9" s="9">
        <v>400</v>
      </c>
      <c r="E9" s="9">
        <v>19</v>
      </c>
      <c r="F9" s="9">
        <v>20</v>
      </c>
      <c r="G9" s="9">
        <v>20</v>
      </c>
      <c r="H9" s="9">
        <v>19</v>
      </c>
      <c r="I9" s="9">
        <v>0.12</v>
      </c>
      <c r="J9" s="9">
        <v>4</v>
      </c>
      <c r="K9" s="9">
        <v>1.54</v>
      </c>
      <c r="L9" s="9">
        <v>0</v>
      </c>
      <c r="M9" s="9">
        <v>0.01</v>
      </c>
      <c r="N9" s="9">
        <f t="shared" si="0"/>
        <v>0</v>
      </c>
      <c r="O9" s="9">
        <v>6</v>
      </c>
      <c r="P9" s="9">
        <v>33.28</v>
      </c>
      <c r="Q9" s="9"/>
      <c r="R9" s="9"/>
    </row>
    <row r="10" spans="1:18" ht="12.75" customHeight="1" x14ac:dyDescent="0.35">
      <c r="A10" s="10">
        <v>9.2592592592592588E-5</v>
      </c>
      <c r="B10" s="10">
        <v>3.85879629629612E-2</v>
      </c>
      <c r="C10" s="9">
        <v>400</v>
      </c>
      <c r="D10" s="9">
        <v>400</v>
      </c>
      <c r="E10" s="9">
        <v>19</v>
      </c>
      <c r="F10" s="9">
        <v>20</v>
      </c>
      <c r="G10" s="9">
        <v>20</v>
      </c>
      <c r="H10" s="9">
        <v>19</v>
      </c>
      <c r="I10" s="9">
        <v>0.12</v>
      </c>
      <c r="J10" s="9">
        <v>4</v>
      </c>
      <c r="K10" s="9">
        <v>1.54</v>
      </c>
      <c r="L10" s="9">
        <v>0</v>
      </c>
      <c r="M10" s="9">
        <v>0.01</v>
      </c>
      <c r="N10" s="9">
        <f t="shared" si="0"/>
        <v>0</v>
      </c>
      <c r="O10" s="9">
        <v>6</v>
      </c>
      <c r="P10" s="9">
        <v>33.36</v>
      </c>
      <c r="Q10" s="9"/>
      <c r="R10" s="9"/>
    </row>
    <row r="11" spans="1:18" ht="12.75" customHeight="1" x14ac:dyDescent="0.35">
      <c r="A11" s="10">
        <v>1.0416666666666667E-4</v>
      </c>
      <c r="B11" s="10">
        <v>3.8599537037035302E-2</v>
      </c>
      <c r="C11" s="9">
        <v>400</v>
      </c>
      <c r="D11" s="9">
        <v>400</v>
      </c>
      <c r="E11" s="9">
        <v>19</v>
      </c>
      <c r="F11" s="9">
        <v>20</v>
      </c>
      <c r="G11" s="9">
        <v>20</v>
      </c>
      <c r="H11" s="9">
        <v>19</v>
      </c>
      <c r="I11" s="9">
        <v>0.12</v>
      </c>
      <c r="J11" s="9">
        <v>4</v>
      </c>
      <c r="K11" s="9">
        <v>1.54</v>
      </c>
      <c r="L11" s="9">
        <v>0</v>
      </c>
      <c r="M11" s="9">
        <v>0.01</v>
      </c>
      <c r="N11" s="9">
        <f t="shared" si="0"/>
        <v>0</v>
      </c>
      <c r="O11" s="9">
        <v>6</v>
      </c>
      <c r="P11" s="9">
        <v>33.409999999999997</v>
      </c>
      <c r="Q11" s="9"/>
      <c r="R11" s="9"/>
    </row>
    <row r="12" spans="1:18" ht="12.75" customHeight="1" x14ac:dyDescent="0.35">
      <c r="A12" s="10">
        <v>1.1574074074074073E-4</v>
      </c>
      <c r="B12" s="10">
        <v>3.8611111111109403E-2</v>
      </c>
      <c r="C12" s="9">
        <v>400</v>
      </c>
      <c r="D12" s="9">
        <v>400</v>
      </c>
      <c r="E12" s="9">
        <v>19</v>
      </c>
      <c r="F12" s="9">
        <v>20</v>
      </c>
      <c r="G12" s="9">
        <v>20</v>
      </c>
      <c r="H12" s="9">
        <v>19</v>
      </c>
      <c r="I12" s="9">
        <v>0.12</v>
      </c>
      <c r="J12" s="9">
        <v>4</v>
      </c>
      <c r="K12" s="9">
        <v>2.87</v>
      </c>
      <c r="L12" s="9">
        <v>0</v>
      </c>
      <c r="M12" s="9">
        <v>0.01</v>
      </c>
      <c r="N12" s="9">
        <f t="shared" si="0"/>
        <v>0</v>
      </c>
      <c r="O12" s="9">
        <v>6</v>
      </c>
      <c r="P12" s="9">
        <v>33.43</v>
      </c>
      <c r="Q12" s="9"/>
      <c r="R12" s="9"/>
    </row>
    <row r="13" spans="1:18" ht="12.75" customHeight="1" x14ac:dyDescent="0.35">
      <c r="A13" s="10">
        <v>1.273148148148148E-4</v>
      </c>
      <c r="B13" s="10">
        <v>3.8622685185183497E-2</v>
      </c>
      <c r="C13" s="9">
        <v>400</v>
      </c>
      <c r="D13" s="9">
        <v>400</v>
      </c>
      <c r="E13" s="9">
        <v>19</v>
      </c>
      <c r="F13" s="9">
        <v>20</v>
      </c>
      <c r="G13" s="9">
        <v>20</v>
      </c>
      <c r="H13" s="9">
        <v>19</v>
      </c>
      <c r="I13" s="9">
        <v>0.12</v>
      </c>
      <c r="J13" s="9">
        <v>4</v>
      </c>
      <c r="K13" s="9">
        <v>2.87</v>
      </c>
      <c r="L13" s="9">
        <v>0</v>
      </c>
      <c r="M13" s="9">
        <v>0.01</v>
      </c>
      <c r="N13" s="9">
        <f t="shared" si="0"/>
        <v>0</v>
      </c>
      <c r="O13" s="9">
        <v>6</v>
      </c>
      <c r="P13" s="9">
        <v>33.46</v>
      </c>
      <c r="Q13" s="9"/>
      <c r="R13" s="9"/>
    </row>
    <row r="14" spans="1:18" ht="12.75" customHeight="1" x14ac:dyDescent="0.35">
      <c r="A14" s="10">
        <v>1.3888888888888889E-4</v>
      </c>
      <c r="B14" s="10">
        <v>3.8634259259257599E-2</v>
      </c>
      <c r="C14" s="9">
        <v>400</v>
      </c>
      <c r="D14" s="9">
        <v>400</v>
      </c>
      <c r="E14" s="9">
        <v>19</v>
      </c>
      <c r="F14" s="9">
        <v>20</v>
      </c>
      <c r="G14" s="9">
        <v>20</v>
      </c>
      <c r="H14" s="9">
        <v>19</v>
      </c>
      <c r="I14" s="9">
        <v>0.12</v>
      </c>
      <c r="J14" s="9">
        <v>4</v>
      </c>
      <c r="K14" s="9">
        <v>2.87</v>
      </c>
      <c r="L14" s="9">
        <v>0</v>
      </c>
      <c r="M14" s="9">
        <v>0.01</v>
      </c>
      <c r="N14" s="9">
        <f t="shared" si="0"/>
        <v>0</v>
      </c>
      <c r="O14" s="9">
        <v>6</v>
      </c>
      <c r="P14" s="9">
        <v>33.46</v>
      </c>
      <c r="Q14" s="9"/>
      <c r="R14" s="9"/>
    </row>
    <row r="15" spans="1:18" ht="12.75" customHeight="1" x14ac:dyDescent="0.35">
      <c r="A15" s="10">
        <v>1.5046296296296297E-4</v>
      </c>
      <c r="B15" s="10">
        <v>3.86458333333317E-2</v>
      </c>
      <c r="C15" s="9">
        <v>400</v>
      </c>
      <c r="D15" s="9">
        <v>400</v>
      </c>
      <c r="E15" s="9">
        <v>19</v>
      </c>
      <c r="F15" s="9">
        <v>20</v>
      </c>
      <c r="G15" s="9">
        <v>20</v>
      </c>
      <c r="H15" s="9">
        <v>19</v>
      </c>
      <c r="I15" s="9">
        <v>0.12</v>
      </c>
      <c r="J15" s="9">
        <v>4</v>
      </c>
      <c r="K15" s="9">
        <v>2.87</v>
      </c>
      <c r="L15" s="9">
        <v>0</v>
      </c>
      <c r="M15" s="9">
        <v>0.01</v>
      </c>
      <c r="N15" s="9">
        <f t="shared" si="0"/>
        <v>0</v>
      </c>
      <c r="O15" s="9">
        <v>6</v>
      </c>
      <c r="P15" s="9">
        <v>33.479999999999997</v>
      </c>
      <c r="Q15" s="9"/>
      <c r="R15" s="9"/>
    </row>
    <row r="16" spans="1:18" ht="12.75" customHeight="1" x14ac:dyDescent="0.35">
      <c r="A16" s="10">
        <v>1.6203703703703703E-4</v>
      </c>
      <c r="B16" s="10">
        <v>3.8657407407405697E-2</v>
      </c>
      <c r="C16" s="9">
        <v>400</v>
      </c>
      <c r="D16" s="9">
        <v>400</v>
      </c>
      <c r="E16" s="9">
        <v>19</v>
      </c>
      <c r="F16" s="9">
        <v>20</v>
      </c>
      <c r="G16" s="9">
        <v>20</v>
      </c>
      <c r="H16" s="9">
        <v>19</v>
      </c>
      <c r="I16" s="9">
        <v>0.12</v>
      </c>
      <c r="J16" s="9">
        <v>4</v>
      </c>
      <c r="K16" s="9">
        <v>1.05</v>
      </c>
      <c r="L16" s="9">
        <v>0</v>
      </c>
      <c r="M16" s="9">
        <v>0.01</v>
      </c>
      <c r="N16" s="9">
        <f t="shared" si="0"/>
        <v>0</v>
      </c>
      <c r="O16" s="9">
        <v>6</v>
      </c>
      <c r="P16" s="9">
        <v>33.5</v>
      </c>
      <c r="Q16" s="9"/>
      <c r="R16" s="9"/>
    </row>
    <row r="17" spans="1:18" ht="12.75" customHeight="1" x14ac:dyDescent="0.35">
      <c r="A17" s="10">
        <v>1.7361111111111112E-4</v>
      </c>
      <c r="B17" s="10">
        <v>3.8668981481479799E-2</v>
      </c>
      <c r="C17" s="9">
        <v>400</v>
      </c>
      <c r="D17" s="9">
        <v>400</v>
      </c>
      <c r="E17" s="9">
        <v>19</v>
      </c>
      <c r="F17" s="9">
        <v>20</v>
      </c>
      <c r="G17" s="9">
        <v>20</v>
      </c>
      <c r="H17" s="9">
        <v>19</v>
      </c>
      <c r="I17" s="9">
        <v>0.12</v>
      </c>
      <c r="J17" s="9">
        <v>4</v>
      </c>
      <c r="K17" s="9">
        <v>1.05</v>
      </c>
      <c r="L17" s="9">
        <v>0</v>
      </c>
      <c r="M17" s="9">
        <v>0.01</v>
      </c>
      <c r="N17" s="9">
        <f t="shared" si="0"/>
        <v>0</v>
      </c>
      <c r="O17" s="9">
        <v>6</v>
      </c>
      <c r="P17" s="9">
        <v>33.51</v>
      </c>
      <c r="Q17" s="9"/>
      <c r="R17" s="9"/>
    </row>
    <row r="18" spans="1:18" ht="12.75" customHeight="1" x14ac:dyDescent="0.35">
      <c r="A18" s="10">
        <v>1.8518518518518518E-4</v>
      </c>
      <c r="B18" s="10">
        <v>3.86805555555539E-2</v>
      </c>
      <c r="C18" s="9">
        <v>400</v>
      </c>
      <c r="D18" s="9">
        <v>400</v>
      </c>
      <c r="E18" s="9">
        <v>19</v>
      </c>
      <c r="F18" s="9">
        <v>20</v>
      </c>
      <c r="G18" s="9">
        <v>20</v>
      </c>
      <c r="H18" s="9">
        <v>19</v>
      </c>
      <c r="I18" s="9">
        <v>0.12</v>
      </c>
      <c r="J18" s="9">
        <v>4</v>
      </c>
      <c r="K18" s="9">
        <v>1.05</v>
      </c>
      <c r="L18" s="9">
        <v>0</v>
      </c>
      <c r="M18" s="9">
        <v>0.01</v>
      </c>
      <c r="N18" s="9">
        <f t="shared" si="0"/>
        <v>0</v>
      </c>
      <c r="O18" s="9">
        <v>6</v>
      </c>
      <c r="P18" s="9">
        <v>33.54</v>
      </c>
      <c r="Q18" s="9"/>
      <c r="R18" s="9"/>
    </row>
    <row r="19" spans="1:18" ht="12.75" customHeight="1" x14ac:dyDescent="0.35">
      <c r="A19" s="10">
        <v>1.9675925925925926E-4</v>
      </c>
      <c r="B19" s="10">
        <v>3.8692129629628001E-2</v>
      </c>
      <c r="C19" s="9">
        <v>400</v>
      </c>
      <c r="D19" s="9">
        <v>400</v>
      </c>
      <c r="E19" s="9">
        <v>19</v>
      </c>
      <c r="F19" s="9">
        <v>20</v>
      </c>
      <c r="G19" s="9">
        <v>20</v>
      </c>
      <c r="H19" s="9">
        <v>19</v>
      </c>
      <c r="I19" s="9">
        <v>0.12</v>
      </c>
      <c r="J19" s="9">
        <v>4</v>
      </c>
      <c r="K19" s="9">
        <v>1.21</v>
      </c>
      <c r="L19" s="9">
        <v>0</v>
      </c>
      <c r="M19" s="9">
        <v>0.01</v>
      </c>
      <c r="N19" s="9">
        <f t="shared" si="0"/>
        <v>0</v>
      </c>
      <c r="O19" s="9">
        <v>6</v>
      </c>
      <c r="P19" s="9">
        <v>33.57</v>
      </c>
      <c r="Q19" s="9"/>
      <c r="R19" s="9"/>
    </row>
    <row r="20" spans="1:18" ht="12.75" customHeight="1" x14ac:dyDescent="0.35">
      <c r="A20" s="10">
        <v>2.0833333333333335E-4</v>
      </c>
      <c r="B20" s="10">
        <v>3.8703703703702103E-2</v>
      </c>
      <c r="C20" s="9">
        <v>400</v>
      </c>
      <c r="D20" s="9">
        <v>400</v>
      </c>
      <c r="E20" s="9">
        <v>19</v>
      </c>
      <c r="F20" s="9">
        <v>20</v>
      </c>
      <c r="G20" s="9">
        <v>20</v>
      </c>
      <c r="H20" s="9">
        <v>19</v>
      </c>
      <c r="I20" s="9">
        <v>0.12</v>
      </c>
      <c r="J20" s="9">
        <v>4</v>
      </c>
      <c r="K20" s="9">
        <v>1.21</v>
      </c>
      <c r="L20" s="9">
        <v>0</v>
      </c>
      <c r="M20" s="9">
        <v>0.01</v>
      </c>
      <c r="N20" s="9">
        <f t="shared" si="0"/>
        <v>0</v>
      </c>
      <c r="O20" s="9">
        <v>7</v>
      </c>
      <c r="P20" s="9">
        <v>33.590000000000003</v>
      </c>
      <c r="Q20" s="9"/>
      <c r="R20" s="9"/>
    </row>
    <row r="21" spans="1:18" ht="12.75" customHeight="1" x14ac:dyDescent="0.35">
      <c r="A21" s="10">
        <v>2.199074074074074E-4</v>
      </c>
      <c r="B21" s="10">
        <v>3.87152777777761E-2</v>
      </c>
      <c r="C21" s="9">
        <v>400</v>
      </c>
      <c r="D21" s="9">
        <v>400</v>
      </c>
      <c r="E21" s="9">
        <v>19</v>
      </c>
      <c r="F21" s="9">
        <v>20</v>
      </c>
      <c r="G21" s="9">
        <v>20</v>
      </c>
      <c r="H21" s="9">
        <v>19</v>
      </c>
      <c r="I21" s="9">
        <v>0.12</v>
      </c>
      <c r="J21" s="9">
        <v>4</v>
      </c>
      <c r="K21" s="9">
        <v>1.21</v>
      </c>
      <c r="L21" s="9">
        <v>0</v>
      </c>
      <c r="M21" s="9">
        <v>0.01</v>
      </c>
      <c r="N21" s="9">
        <f t="shared" si="0"/>
        <v>0</v>
      </c>
      <c r="O21" s="9">
        <v>7</v>
      </c>
      <c r="P21" s="9">
        <v>33.65</v>
      </c>
      <c r="Q21" s="9"/>
      <c r="R21" s="9"/>
    </row>
    <row r="22" spans="1:18" ht="12.75" customHeight="1" x14ac:dyDescent="0.35">
      <c r="A22" s="10">
        <v>2.3148148148148146E-4</v>
      </c>
      <c r="B22" s="10">
        <v>3.8726851851850201E-2</v>
      </c>
      <c r="C22" s="9">
        <v>400</v>
      </c>
      <c r="D22" s="9">
        <v>400</v>
      </c>
      <c r="E22" s="9">
        <v>19</v>
      </c>
      <c r="F22" s="9">
        <v>20</v>
      </c>
      <c r="G22" s="9">
        <v>20</v>
      </c>
      <c r="H22" s="9">
        <v>19</v>
      </c>
      <c r="I22" s="9">
        <v>0.12</v>
      </c>
      <c r="J22" s="9">
        <v>4</v>
      </c>
      <c r="K22" s="9">
        <v>2.74</v>
      </c>
      <c r="L22" s="9">
        <v>0</v>
      </c>
      <c r="M22" s="9">
        <v>0.01</v>
      </c>
      <c r="N22" s="9">
        <f t="shared" si="0"/>
        <v>0</v>
      </c>
      <c r="O22" s="9">
        <v>7</v>
      </c>
      <c r="P22" s="9">
        <v>33.729999999999997</v>
      </c>
      <c r="Q22" s="9"/>
      <c r="R22" s="9"/>
    </row>
    <row r="23" spans="1:18" ht="12.75" customHeight="1" x14ac:dyDescent="0.35">
      <c r="A23" s="10">
        <v>2.4305555555555552E-4</v>
      </c>
      <c r="B23" s="10">
        <v>3.8738425925924302E-2</v>
      </c>
      <c r="C23" s="9">
        <v>400</v>
      </c>
      <c r="D23" s="9">
        <v>400</v>
      </c>
      <c r="E23" s="9">
        <v>19</v>
      </c>
      <c r="F23" s="9">
        <v>20</v>
      </c>
      <c r="G23" s="9">
        <v>20</v>
      </c>
      <c r="H23" s="9">
        <v>19</v>
      </c>
      <c r="I23" s="9">
        <v>0.12</v>
      </c>
      <c r="J23" s="9">
        <v>4</v>
      </c>
      <c r="K23" s="9">
        <v>2.74</v>
      </c>
      <c r="L23" s="9">
        <v>0</v>
      </c>
      <c r="M23" s="9">
        <v>0.01</v>
      </c>
      <c r="N23" s="9">
        <f t="shared" si="0"/>
        <v>0</v>
      </c>
      <c r="O23" s="9">
        <v>7</v>
      </c>
      <c r="P23" s="9">
        <v>33.78</v>
      </c>
      <c r="Q23" s="9"/>
      <c r="R23" s="9"/>
    </row>
    <row r="24" spans="1:18" ht="12.75" customHeight="1" x14ac:dyDescent="0.35">
      <c r="A24" s="10">
        <v>2.5462962962962961E-4</v>
      </c>
      <c r="B24" s="10">
        <v>3.8749999999998397E-2</v>
      </c>
      <c r="C24" s="9">
        <v>400</v>
      </c>
      <c r="D24" s="9">
        <v>400</v>
      </c>
      <c r="E24" s="9">
        <v>19</v>
      </c>
      <c r="F24" s="9">
        <v>20</v>
      </c>
      <c r="G24" s="9">
        <v>20</v>
      </c>
      <c r="H24" s="9">
        <v>19</v>
      </c>
      <c r="I24" s="9">
        <v>0.12</v>
      </c>
      <c r="J24" s="9">
        <v>4</v>
      </c>
      <c r="K24" s="9">
        <v>2.74</v>
      </c>
      <c r="L24" s="9">
        <v>0</v>
      </c>
      <c r="M24" s="9">
        <v>0.01</v>
      </c>
      <c r="N24" s="9">
        <f t="shared" si="0"/>
        <v>0</v>
      </c>
      <c r="O24" s="9">
        <v>7</v>
      </c>
      <c r="P24" s="9">
        <v>33.840000000000003</v>
      </c>
      <c r="Q24" s="9"/>
      <c r="R24" s="9"/>
    </row>
    <row r="25" spans="1:18" ht="12.75" customHeight="1" x14ac:dyDescent="0.35">
      <c r="A25" s="10">
        <v>2.6620370370370372E-4</v>
      </c>
      <c r="B25" s="10">
        <v>3.8761574074072498E-2</v>
      </c>
      <c r="C25" s="9">
        <v>400</v>
      </c>
      <c r="D25" s="9">
        <v>400</v>
      </c>
      <c r="E25" s="9">
        <v>19</v>
      </c>
      <c r="F25" s="9">
        <v>20</v>
      </c>
      <c r="G25" s="9">
        <v>20</v>
      </c>
      <c r="H25" s="9">
        <v>19</v>
      </c>
      <c r="I25" s="9">
        <v>0.12</v>
      </c>
      <c r="J25" s="9">
        <v>4</v>
      </c>
      <c r="K25" s="9">
        <v>3.12</v>
      </c>
      <c r="L25" s="9">
        <v>0</v>
      </c>
      <c r="M25" s="9">
        <v>0.01</v>
      </c>
      <c r="N25" s="9">
        <f t="shared" si="0"/>
        <v>0</v>
      </c>
      <c r="O25" s="9">
        <v>7</v>
      </c>
      <c r="P25" s="9">
        <v>33.880000000000003</v>
      </c>
      <c r="Q25" s="9"/>
      <c r="R25" s="9"/>
    </row>
    <row r="26" spans="1:18" ht="12.75" customHeight="1" x14ac:dyDescent="0.35">
      <c r="A26" s="10">
        <v>2.7777777777777778E-4</v>
      </c>
      <c r="B26" s="10">
        <v>3.8773148148146502E-2</v>
      </c>
      <c r="C26" s="9">
        <v>400</v>
      </c>
      <c r="D26" s="9">
        <v>400</v>
      </c>
      <c r="E26" s="9">
        <v>19</v>
      </c>
      <c r="F26" s="9">
        <v>20</v>
      </c>
      <c r="G26" s="9">
        <v>20</v>
      </c>
      <c r="H26" s="9">
        <v>19</v>
      </c>
      <c r="I26" s="9">
        <v>0.12</v>
      </c>
      <c r="J26" s="9">
        <v>4</v>
      </c>
      <c r="K26" s="9">
        <v>3.12</v>
      </c>
      <c r="L26" s="9">
        <v>0</v>
      </c>
      <c r="M26" s="9">
        <v>0.01</v>
      </c>
      <c r="N26" s="9">
        <f t="shared" si="0"/>
        <v>0</v>
      </c>
      <c r="O26" s="9">
        <v>7</v>
      </c>
      <c r="P26" s="9">
        <v>33.89</v>
      </c>
      <c r="Q26" s="9"/>
      <c r="R26" s="9"/>
    </row>
    <row r="27" spans="1:18" ht="12.75" customHeight="1" x14ac:dyDescent="0.35">
      <c r="A27" s="10">
        <v>2.8935185185185189E-4</v>
      </c>
      <c r="B27" s="10">
        <v>3.8784722222220597E-2</v>
      </c>
      <c r="C27" s="9">
        <v>400</v>
      </c>
      <c r="D27" s="9">
        <v>400</v>
      </c>
      <c r="E27" s="9">
        <v>19</v>
      </c>
      <c r="F27" s="9">
        <v>20</v>
      </c>
      <c r="G27" s="9">
        <v>20</v>
      </c>
      <c r="H27" s="9">
        <v>19</v>
      </c>
      <c r="I27" s="9">
        <v>0.12</v>
      </c>
      <c r="J27" s="9">
        <v>4</v>
      </c>
      <c r="K27" s="9">
        <v>3.12</v>
      </c>
      <c r="L27" s="9">
        <v>0</v>
      </c>
      <c r="M27" s="9">
        <v>0</v>
      </c>
      <c r="N27" s="9">
        <f t="shared" si="0"/>
        <v>0</v>
      </c>
      <c r="O27" s="9">
        <v>7</v>
      </c>
      <c r="P27" s="9">
        <v>33.92</v>
      </c>
      <c r="Q27" s="9"/>
      <c r="R27" s="9"/>
    </row>
    <row r="28" spans="1:18" ht="12.75" customHeight="1" x14ac:dyDescent="0.35">
      <c r="A28" s="10">
        <v>3.0092592592592595E-4</v>
      </c>
      <c r="B28" s="10">
        <v>3.8796296296294698E-2</v>
      </c>
      <c r="C28" s="9">
        <v>400</v>
      </c>
      <c r="D28" s="9">
        <v>400</v>
      </c>
      <c r="E28" s="9">
        <v>19</v>
      </c>
      <c r="F28" s="9">
        <v>20</v>
      </c>
      <c r="G28" s="9">
        <v>20</v>
      </c>
      <c r="H28" s="9">
        <v>19</v>
      </c>
      <c r="I28" s="9">
        <v>0.12</v>
      </c>
      <c r="J28" s="9">
        <v>4</v>
      </c>
      <c r="K28" s="9">
        <v>3.12</v>
      </c>
      <c r="L28" s="9">
        <v>0</v>
      </c>
      <c r="M28" s="9">
        <v>0.01</v>
      </c>
      <c r="N28" s="9">
        <f t="shared" si="0"/>
        <v>0</v>
      </c>
      <c r="O28" s="9">
        <v>7</v>
      </c>
      <c r="P28" s="9">
        <v>33.93</v>
      </c>
      <c r="Q28" s="9"/>
      <c r="R28" s="9"/>
    </row>
    <row r="29" spans="1:18" ht="12.75" customHeight="1" x14ac:dyDescent="0.35">
      <c r="A29" s="10">
        <v>3.1250000000000001E-4</v>
      </c>
      <c r="B29" s="10">
        <v>3.8807870370368799E-2</v>
      </c>
      <c r="C29" s="9">
        <v>400</v>
      </c>
      <c r="D29" s="9">
        <v>400</v>
      </c>
      <c r="E29" s="9">
        <v>19</v>
      </c>
      <c r="F29" s="9">
        <v>20</v>
      </c>
      <c r="G29" s="9">
        <v>20</v>
      </c>
      <c r="H29" s="9">
        <v>19</v>
      </c>
      <c r="I29" s="9">
        <v>0.12</v>
      </c>
      <c r="J29" s="9">
        <v>4</v>
      </c>
      <c r="K29" s="9">
        <v>1.47</v>
      </c>
      <c r="L29" s="9">
        <v>0</v>
      </c>
      <c r="M29" s="9">
        <v>0.01</v>
      </c>
      <c r="N29" s="9">
        <f t="shared" si="0"/>
        <v>0</v>
      </c>
      <c r="O29" s="9">
        <v>7</v>
      </c>
      <c r="P29" s="9">
        <v>33.97</v>
      </c>
      <c r="Q29" s="9"/>
      <c r="R29" s="9"/>
    </row>
    <row r="30" spans="1:18" ht="12.75" customHeight="1" x14ac:dyDescent="0.35">
      <c r="A30" s="10">
        <v>3.2407407407407406E-4</v>
      </c>
      <c r="B30" s="10">
        <v>3.8819444444442901E-2</v>
      </c>
      <c r="C30" s="9">
        <v>400</v>
      </c>
      <c r="D30" s="9">
        <v>400</v>
      </c>
      <c r="E30" s="9">
        <v>19</v>
      </c>
      <c r="F30" s="9">
        <v>20</v>
      </c>
      <c r="G30" s="9">
        <v>20</v>
      </c>
      <c r="H30" s="9">
        <v>19</v>
      </c>
      <c r="I30" s="9">
        <v>0.12</v>
      </c>
      <c r="J30" s="9">
        <v>4</v>
      </c>
      <c r="K30" s="9">
        <v>1.47</v>
      </c>
      <c r="L30" s="9">
        <v>0</v>
      </c>
      <c r="M30" s="9">
        <v>0.01</v>
      </c>
      <c r="N30" s="9">
        <f t="shared" si="0"/>
        <v>0</v>
      </c>
      <c r="O30" s="9">
        <v>7</v>
      </c>
      <c r="P30" s="9">
        <v>34.020000000000003</v>
      </c>
      <c r="Q30" s="9"/>
      <c r="R30" s="9"/>
    </row>
    <row r="31" spans="1:18" ht="12.75" customHeight="1" x14ac:dyDescent="0.35">
      <c r="A31" s="10">
        <v>3.3564814814814812E-4</v>
      </c>
      <c r="B31" s="10">
        <v>3.8831018518516898E-2</v>
      </c>
      <c r="C31" s="9">
        <v>400</v>
      </c>
      <c r="D31" s="9">
        <v>400</v>
      </c>
      <c r="E31" s="9">
        <v>19</v>
      </c>
      <c r="F31" s="9">
        <v>20</v>
      </c>
      <c r="G31" s="9">
        <v>20</v>
      </c>
      <c r="H31" s="9">
        <v>19</v>
      </c>
      <c r="I31" s="9">
        <v>0.12</v>
      </c>
      <c r="J31" s="9">
        <v>4</v>
      </c>
      <c r="K31" s="9">
        <v>1.47</v>
      </c>
      <c r="L31" s="9">
        <v>0</v>
      </c>
      <c r="M31" s="9">
        <v>0.01</v>
      </c>
      <c r="N31" s="9">
        <f t="shared" si="0"/>
        <v>0</v>
      </c>
      <c r="O31" s="9">
        <v>7</v>
      </c>
      <c r="P31" s="9">
        <v>34.04</v>
      </c>
      <c r="Q31" s="9"/>
      <c r="R31" s="9"/>
    </row>
    <row r="32" spans="1:18" ht="12.75" customHeight="1" x14ac:dyDescent="0.35">
      <c r="A32" s="10">
        <v>3.4722222222222224E-4</v>
      </c>
      <c r="B32" s="10">
        <v>3.8842592592590999E-2</v>
      </c>
      <c r="C32" s="9">
        <v>400</v>
      </c>
      <c r="D32" s="9">
        <v>400</v>
      </c>
      <c r="E32" s="9">
        <v>19</v>
      </c>
      <c r="F32" s="9">
        <v>20</v>
      </c>
      <c r="G32" s="9">
        <v>20</v>
      </c>
      <c r="H32" s="9">
        <v>19</v>
      </c>
      <c r="I32" s="9">
        <v>0.12</v>
      </c>
      <c r="J32" s="9">
        <v>4</v>
      </c>
      <c r="K32" s="9">
        <v>2.6</v>
      </c>
      <c r="L32" s="9">
        <v>0</v>
      </c>
      <c r="M32" s="9">
        <v>0.01</v>
      </c>
      <c r="N32" s="9">
        <f t="shared" si="0"/>
        <v>0</v>
      </c>
      <c r="O32" s="9">
        <v>8</v>
      </c>
      <c r="P32" s="9">
        <v>34.11</v>
      </c>
      <c r="Q32" s="9"/>
      <c r="R32" s="9"/>
    </row>
    <row r="33" spans="1:18" ht="12.75" customHeight="1" x14ac:dyDescent="0.35">
      <c r="A33" s="10">
        <v>3.5879629629629635E-4</v>
      </c>
      <c r="B33" s="10">
        <v>3.8854166666665101E-2</v>
      </c>
      <c r="C33" s="9">
        <v>400</v>
      </c>
      <c r="D33" s="9">
        <v>400</v>
      </c>
      <c r="E33" s="9">
        <v>19</v>
      </c>
      <c r="F33" s="9">
        <v>20</v>
      </c>
      <c r="G33" s="9">
        <v>20</v>
      </c>
      <c r="H33" s="9">
        <v>19</v>
      </c>
      <c r="I33" s="9">
        <v>0.12</v>
      </c>
      <c r="J33" s="9">
        <v>4</v>
      </c>
      <c r="K33" s="9">
        <v>2.6</v>
      </c>
      <c r="L33" s="9">
        <v>0</v>
      </c>
      <c r="M33" s="9">
        <v>0.01</v>
      </c>
      <c r="N33" s="9">
        <f t="shared" si="0"/>
        <v>0</v>
      </c>
      <c r="O33" s="9">
        <v>8</v>
      </c>
      <c r="P33" s="9">
        <v>34.18</v>
      </c>
      <c r="Q33" s="9"/>
      <c r="R33" s="9"/>
    </row>
    <row r="34" spans="1:18" ht="12.75" customHeight="1" x14ac:dyDescent="0.35">
      <c r="A34" s="10">
        <v>3.7037037037037035E-4</v>
      </c>
      <c r="B34" s="10">
        <v>3.8865740740739202E-2</v>
      </c>
      <c r="C34" s="9">
        <v>400</v>
      </c>
      <c r="D34" s="9">
        <v>400</v>
      </c>
      <c r="E34" s="9">
        <v>19</v>
      </c>
      <c r="F34" s="9">
        <v>20</v>
      </c>
      <c r="G34" s="9">
        <v>20</v>
      </c>
      <c r="H34" s="9">
        <v>19</v>
      </c>
      <c r="I34" s="9">
        <v>0.12</v>
      </c>
      <c r="J34" s="9">
        <v>4</v>
      </c>
      <c r="K34" s="9">
        <v>2.6</v>
      </c>
      <c r="L34" s="9">
        <v>0</v>
      </c>
      <c r="M34" s="9">
        <v>0.01</v>
      </c>
      <c r="N34" s="9">
        <f t="shared" si="0"/>
        <v>0</v>
      </c>
      <c r="O34" s="9">
        <v>8</v>
      </c>
      <c r="P34" s="9">
        <v>34.200000000000003</v>
      </c>
      <c r="Q34" s="9"/>
      <c r="R34" s="9"/>
    </row>
    <row r="35" spans="1:18" ht="12.75" customHeight="1" x14ac:dyDescent="0.35">
      <c r="A35" s="10">
        <v>3.8194444444444446E-4</v>
      </c>
      <c r="B35" s="10">
        <v>3.8877314814813303E-2</v>
      </c>
      <c r="C35" s="9">
        <v>400</v>
      </c>
      <c r="D35" s="9">
        <v>400</v>
      </c>
      <c r="E35" s="9">
        <v>19</v>
      </c>
      <c r="F35" s="9">
        <v>20</v>
      </c>
      <c r="G35" s="9">
        <v>20</v>
      </c>
      <c r="H35" s="9">
        <v>19</v>
      </c>
      <c r="I35" s="9">
        <v>0.12</v>
      </c>
      <c r="J35" s="9">
        <v>4</v>
      </c>
      <c r="K35" s="9">
        <v>2.6</v>
      </c>
      <c r="L35" s="9">
        <v>0</v>
      </c>
      <c r="M35" s="9">
        <v>0.01</v>
      </c>
      <c r="N35" s="9">
        <f t="shared" si="0"/>
        <v>0</v>
      </c>
      <c r="O35" s="9">
        <v>8</v>
      </c>
      <c r="P35" s="9">
        <v>34.229999999999997</v>
      </c>
      <c r="Q35" s="9"/>
      <c r="R35" s="9"/>
    </row>
    <row r="36" spans="1:18" ht="12.75" customHeight="1" x14ac:dyDescent="0.35">
      <c r="A36" s="10">
        <v>3.9351851851851852E-4</v>
      </c>
      <c r="B36" s="10">
        <v>3.88888888888873E-2</v>
      </c>
      <c r="C36" s="9">
        <v>400</v>
      </c>
      <c r="D36" s="9">
        <v>400</v>
      </c>
      <c r="E36" s="9">
        <v>19</v>
      </c>
      <c r="F36" s="9">
        <v>20</v>
      </c>
      <c r="G36" s="9">
        <v>20</v>
      </c>
      <c r="H36" s="9">
        <v>19</v>
      </c>
      <c r="I36" s="9">
        <v>0.12</v>
      </c>
      <c r="J36" s="9">
        <v>4</v>
      </c>
      <c r="K36" s="9">
        <v>2.2799999999999998</v>
      </c>
      <c r="L36" s="9">
        <v>0</v>
      </c>
      <c r="M36" s="9">
        <v>0.01</v>
      </c>
      <c r="N36" s="9">
        <f t="shared" si="0"/>
        <v>0</v>
      </c>
      <c r="O36" s="9">
        <v>8</v>
      </c>
      <c r="P36" s="9">
        <v>34.25</v>
      </c>
      <c r="Q36" s="9"/>
      <c r="R36" s="9"/>
    </row>
    <row r="37" spans="1:18" ht="12.75" customHeight="1" x14ac:dyDescent="0.35">
      <c r="A37" s="10">
        <v>4.0509259259259258E-4</v>
      </c>
      <c r="B37" s="10">
        <v>3.8900462962961402E-2</v>
      </c>
      <c r="C37" s="9">
        <v>400</v>
      </c>
      <c r="D37" s="9">
        <v>400</v>
      </c>
      <c r="E37" s="9">
        <v>19</v>
      </c>
      <c r="F37" s="9">
        <v>20</v>
      </c>
      <c r="G37" s="9">
        <v>20</v>
      </c>
      <c r="H37" s="9">
        <v>19</v>
      </c>
      <c r="I37" s="9">
        <v>0.12</v>
      </c>
      <c r="J37" s="9">
        <v>4</v>
      </c>
      <c r="K37" s="9">
        <v>2.2799999999999998</v>
      </c>
      <c r="L37" s="9">
        <v>0</v>
      </c>
      <c r="M37" s="9">
        <v>0.01</v>
      </c>
      <c r="N37" s="9">
        <f t="shared" si="0"/>
        <v>0</v>
      </c>
      <c r="O37" s="9">
        <v>8</v>
      </c>
      <c r="P37" s="9">
        <v>34.26</v>
      </c>
      <c r="Q37" s="9"/>
      <c r="R37" s="9"/>
    </row>
    <row r="38" spans="1:18" ht="12.75" customHeight="1" x14ac:dyDescent="0.35">
      <c r="A38" s="10">
        <v>4.1666666666666669E-4</v>
      </c>
      <c r="B38" s="10">
        <v>3.8912037037035503E-2</v>
      </c>
      <c r="C38" s="9">
        <v>400</v>
      </c>
      <c r="D38" s="9">
        <v>400</v>
      </c>
      <c r="E38" s="9">
        <v>19</v>
      </c>
      <c r="F38" s="9">
        <v>20</v>
      </c>
      <c r="G38" s="9">
        <v>20</v>
      </c>
      <c r="H38" s="9">
        <v>19</v>
      </c>
      <c r="I38" s="9">
        <v>0.12</v>
      </c>
      <c r="J38" s="9">
        <v>4</v>
      </c>
      <c r="K38" s="9">
        <v>2.2799999999999998</v>
      </c>
      <c r="L38" s="9">
        <v>0</v>
      </c>
      <c r="M38" s="9">
        <v>0.01</v>
      </c>
      <c r="N38" s="9">
        <f t="shared" si="0"/>
        <v>0</v>
      </c>
      <c r="O38" s="9">
        <v>8</v>
      </c>
      <c r="P38" s="9">
        <v>34.29</v>
      </c>
      <c r="Q38" s="9"/>
      <c r="R38" s="9"/>
    </row>
    <row r="39" spans="1:18" ht="12.75" customHeight="1" x14ac:dyDescent="0.35">
      <c r="A39" s="10">
        <v>4.2824074074074075E-4</v>
      </c>
      <c r="B39" s="10">
        <v>3.8923611111109598E-2</v>
      </c>
      <c r="C39" s="9">
        <v>400</v>
      </c>
      <c r="D39" s="9">
        <v>400</v>
      </c>
      <c r="E39" s="9">
        <v>19</v>
      </c>
      <c r="F39" s="9">
        <v>20</v>
      </c>
      <c r="G39" s="9">
        <v>20</v>
      </c>
      <c r="H39" s="9">
        <v>19</v>
      </c>
      <c r="I39" s="9">
        <v>0.12</v>
      </c>
      <c r="J39" s="9">
        <v>4</v>
      </c>
      <c r="K39" s="9">
        <v>1.19</v>
      </c>
      <c r="L39" s="9">
        <v>0</v>
      </c>
      <c r="M39" s="9">
        <v>0.01</v>
      </c>
      <c r="N39" s="9">
        <f t="shared" si="0"/>
        <v>0</v>
      </c>
      <c r="O39" s="9">
        <v>8</v>
      </c>
      <c r="P39" s="9">
        <v>34.33</v>
      </c>
      <c r="Q39" s="9"/>
      <c r="R39" s="9"/>
    </row>
    <row r="40" spans="1:18" ht="12.75" customHeight="1" x14ac:dyDescent="0.35">
      <c r="A40" s="10">
        <v>4.3981481481481481E-4</v>
      </c>
      <c r="B40" s="10">
        <v>3.8935185185183699E-2</v>
      </c>
      <c r="C40" s="9">
        <v>400</v>
      </c>
      <c r="D40" s="9">
        <v>400</v>
      </c>
      <c r="E40" s="9">
        <v>19</v>
      </c>
      <c r="F40" s="9">
        <v>20</v>
      </c>
      <c r="G40" s="9">
        <v>20</v>
      </c>
      <c r="H40" s="9">
        <v>19</v>
      </c>
      <c r="I40" s="9">
        <v>0.12</v>
      </c>
      <c r="J40" s="9">
        <v>4</v>
      </c>
      <c r="K40" s="9">
        <v>1.19</v>
      </c>
      <c r="L40" s="9">
        <v>0</v>
      </c>
      <c r="M40" s="9">
        <v>0.01</v>
      </c>
      <c r="N40" s="9">
        <f t="shared" si="0"/>
        <v>0</v>
      </c>
      <c r="O40" s="9">
        <v>8</v>
      </c>
      <c r="P40" s="9">
        <v>34.36</v>
      </c>
      <c r="Q40" s="9"/>
      <c r="R40" s="9"/>
    </row>
    <row r="41" spans="1:18" ht="12.75" customHeight="1" x14ac:dyDescent="0.35">
      <c r="A41" s="10">
        <v>4.5138888888888892E-4</v>
      </c>
      <c r="B41" s="10">
        <v>3.8946759259257703E-2</v>
      </c>
      <c r="C41" s="9">
        <v>400</v>
      </c>
      <c r="D41" s="9">
        <v>400</v>
      </c>
      <c r="E41" s="9">
        <v>19</v>
      </c>
      <c r="F41" s="9">
        <v>20</v>
      </c>
      <c r="G41" s="9">
        <v>20</v>
      </c>
      <c r="H41" s="9">
        <v>19</v>
      </c>
      <c r="I41" s="9">
        <v>0.12</v>
      </c>
      <c r="J41" s="9">
        <v>4</v>
      </c>
      <c r="K41" s="9">
        <v>1.19</v>
      </c>
      <c r="L41" s="9">
        <v>0</v>
      </c>
      <c r="M41" s="9">
        <v>0.01</v>
      </c>
      <c r="N41" s="9">
        <f t="shared" si="0"/>
        <v>0</v>
      </c>
      <c r="O41" s="9">
        <v>8</v>
      </c>
      <c r="P41" s="9">
        <v>34.42</v>
      </c>
      <c r="Q41" s="9"/>
      <c r="R41" s="9"/>
    </row>
    <row r="42" spans="1:18" ht="12.75" customHeight="1" x14ac:dyDescent="0.35">
      <c r="A42" s="10">
        <v>4.6296296296296293E-4</v>
      </c>
      <c r="B42" s="10">
        <v>3.8958333333331797E-2</v>
      </c>
      <c r="C42" s="9">
        <v>400</v>
      </c>
      <c r="D42" s="9">
        <v>400</v>
      </c>
      <c r="E42" s="9">
        <v>19</v>
      </c>
      <c r="F42" s="9">
        <v>20</v>
      </c>
      <c r="G42" s="9">
        <v>20</v>
      </c>
      <c r="H42" s="9">
        <v>19</v>
      </c>
      <c r="I42" s="9">
        <v>0.12</v>
      </c>
      <c r="J42" s="9">
        <v>4</v>
      </c>
      <c r="K42" s="9">
        <v>1.19</v>
      </c>
      <c r="L42" s="9">
        <v>0</v>
      </c>
      <c r="M42" s="9">
        <v>0.01</v>
      </c>
      <c r="N42" s="9">
        <f t="shared" si="0"/>
        <v>0</v>
      </c>
      <c r="O42" s="9">
        <v>8</v>
      </c>
      <c r="P42" s="9">
        <v>34.450000000000003</v>
      </c>
      <c r="Q42" s="9"/>
      <c r="R42" s="9"/>
    </row>
    <row r="43" spans="1:18" ht="12.75" customHeight="1" x14ac:dyDescent="0.35">
      <c r="A43" s="10">
        <v>4.7453703703703704E-4</v>
      </c>
      <c r="B43" s="10">
        <v>3.8969907407405899E-2</v>
      </c>
      <c r="C43" s="9">
        <v>400</v>
      </c>
      <c r="D43" s="9">
        <v>400</v>
      </c>
      <c r="E43" s="9">
        <v>19</v>
      </c>
      <c r="F43" s="9">
        <v>20</v>
      </c>
      <c r="G43" s="9">
        <v>20</v>
      </c>
      <c r="H43" s="9">
        <v>19</v>
      </c>
      <c r="I43" s="9">
        <v>0.12</v>
      </c>
      <c r="J43" s="9">
        <v>4</v>
      </c>
      <c r="K43" s="9">
        <v>2.79</v>
      </c>
      <c r="L43" s="9">
        <v>0</v>
      </c>
      <c r="M43" s="9">
        <v>0.01</v>
      </c>
      <c r="N43" s="9">
        <f t="shared" si="0"/>
        <v>0</v>
      </c>
      <c r="O43" s="9">
        <v>8</v>
      </c>
      <c r="P43" s="9">
        <v>34.479999999999997</v>
      </c>
      <c r="Q43" s="9"/>
      <c r="R43" s="9"/>
    </row>
    <row r="44" spans="1:18" ht="12.75" customHeight="1" x14ac:dyDescent="0.35">
      <c r="A44" s="10">
        <v>4.8611111111111104E-4</v>
      </c>
      <c r="B44" s="10">
        <v>3.898148148148E-2</v>
      </c>
      <c r="C44" s="9">
        <v>400</v>
      </c>
      <c r="D44" s="9">
        <v>400</v>
      </c>
      <c r="E44" s="9">
        <v>19</v>
      </c>
      <c r="F44" s="9">
        <v>20</v>
      </c>
      <c r="G44" s="9">
        <v>20</v>
      </c>
      <c r="H44" s="9">
        <v>19</v>
      </c>
      <c r="I44" s="9">
        <v>0.12</v>
      </c>
      <c r="J44" s="9">
        <v>4</v>
      </c>
      <c r="K44" s="9">
        <v>2.79</v>
      </c>
      <c r="L44" s="9">
        <v>0</v>
      </c>
      <c r="M44" s="9">
        <v>0.01</v>
      </c>
      <c r="N44" s="9">
        <f t="shared" si="0"/>
        <v>0</v>
      </c>
      <c r="O44" s="9">
        <v>9</v>
      </c>
      <c r="P44" s="9">
        <v>34.49</v>
      </c>
      <c r="Q44" s="9"/>
      <c r="R44" s="9"/>
    </row>
    <row r="45" spans="1:18" ht="12.75" customHeight="1" x14ac:dyDescent="0.35">
      <c r="A45" s="10">
        <v>4.9768518518518521E-4</v>
      </c>
      <c r="B45" s="10">
        <v>3.8993055555554101E-2</v>
      </c>
      <c r="C45" s="9">
        <v>400</v>
      </c>
      <c r="D45" s="9">
        <v>400</v>
      </c>
      <c r="E45" s="9">
        <v>19</v>
      </c>
      <c r="F45" s="9">
        <v>20</v>
      </c>
      <c r="G45" s="9">
        <v>20</v>
      </c>
      <c r="H45" s="9">
        <v>19</v>
      </c>
      <c r="I45" s="9">
        <v>0.12</v>
      </c>
      <c r="J45" s="9">
        <v>4</v>
      </c>
      <c r="K45" s="9">
        <v>2.79</v>
      </c>
      <c r="L45" s="9">
        <v>0</v>
      </c>
      <c r="M45" s="9">
        <v>0.01</v>
      </c>
      <c r="N45" s="9">
        <f t="shared" si="0"/>
        <v>0</v>
      </c>
      <c r="O45" s="9">
        <v>9</v>
      </c>
      <c r="P45" s="9">
        <v>34.5</v>
      </c>
      <c r="Q45" s="9"/>
      <c r="R45" s="9"/>
    </row>
    <row r="46" spans="1:18" ht="12.75" customHeight="1" x14ac:dyDescent="0.35">
      <c r="A46" s="10">
        <v>5.0925925925925921E-4</v>
      </c>
      <c r="B46" s="10">
        <v>3.9004629629628099E-2</v>
      </c>
      <c r="C46" s="9">
        <v>400</v>
      </c>
      <c r="D46" s="9">
        <v>400</v>
      </c>
      <c r="E46" s="9">
        <v>19</v>
      </c>
      <c r="F46" s="9">
        <v>20</v>
      </c>
      <c r="G46" s="9">
        <v>20</v>
      </c>
      <c r="H46" s="9">
        <v>19</v>
      </c>
      <c r="I46" s="9">
        <v>0.12</v>
      </c>
      <c r="J46" s="9">
        <v>4</v>
      </c>
      <c r="K46" s="9">
        <v>0.97</v>
      </c>
      <c r="L46" s="9">
        <v>0</v>
      </c>
      <c r="M46" s="9">
        <v>0.01</v>
      </c>
      <c r="N46" s="9">
        <f t="shared" si="0"/>
        <v>0</v>
      </c>
      <c r="O46" s="9">
        <v>9</v>
      </c>
      <c r="P46" s="9">
        <v>34.520000000000003</v>
      </c>
      <c r="Q46" s="9"/>
      <c r="R46" s="9"/>
    </row>
    <row r="47" spans="1:18" ht="12.75" customHeight="1" x14ac:dyDescent="0.35">
      <c r="A47" s="10">
        <v>5.2083333333333333E-4</v>
      </c>
      <c r="B47" s="10">
        <v>3.90162037037022E-2</v>
      </c>
      <c r="C47" s="9">
        <v>400</v>
      </c>
      <c r="D47" s="9">
        <v>400</v>
      </c>
      <c r="E47" s="9">
        <v>19</v>
      </c>
      <c r="F47" s="9">
        <v>20</v>
      </c>
      <c r="G47" s="9">
        <v>20</v>
      </c>
      <c r="H47" s="9">
        <v>19</v>
      </c>
      <c r="I47" s="9">
        <v>0.12</v>
      </c>
      <c r="J47" s="9">
        <v>4</v>
      </c>
      <c r="K47" s="9">
        <v>0.97</v>
      </c>
      <c r="L47" s="9">
        <v>0</v>
      </c>
      <c r="M47" s="9">
        <v>0.01</v>
      </c>
      <c r="N47" s="9">
        <f t="shared" si="0"/>
        <v>0</v>
      </c>
      <c r="O47" s="9">
        <v>9</v>
      </c>
      <c r="P47" s="9">
        <v>34.56</v>
      </c>
      <c r="Q47" s="9"/>
      <c r="R47" s="9"/>
    </row>
    <row r="48" spans="1:18" ht="12.75" customHeight="1" x14ac:dyDescent="0.35">
      <c r="A48" s="10">
        <v>5.3240740740740744E-4</v>
      </c>
      <c r="B48" s="10">
        <v>3.9027777777776301E-2</v>
      </c>
      <c r="C48" s="9">
        <v>400</v>
      </c>
      <c r="D48" s="9">
        <v>400</v>
      </c>
      <c r="E48" s="9">
        <v>19</v>
      </c>
      <c r="F48" s="9">
        <v>20</v>
      </c>
      <c r="G48" s="9">
        <v>20</v>
      </c>
      <c r="H48" s="9">
        <v>19</v>
      </c>
      <c r="I48" s="9">
        <v>0.12</v>
      </c>
      <c r="J48" s="9">
        <v>4</v>
      </c>
      <c r="K48" s="9">
        <v>0.97</v>
      </c>
      <c r="L48" s="9">
        <v>0</v>
      </c>
      <c r="M48" s="9">
        <v>0.01</v>
      </c>
      <c r="N48" s="9">
        <f t="shared" si="0"/>
        <v>0</v>
      </c>
      <c r="O48" s="9">
        <v>9</v>
      </c>
      <c r="P48" s="9">
        <v>34.590000000000003</v>
      </c>
      <c r="Q48" s="9"/>
      <c r="R48" s="9"/>
    </row>
    <row r="49" spans="1:18" ht="12.75" customHeight="1" x14ac:dyDescent="0.35">
      <c r="A49" s="10">
        <v>5.4398148148148144E-4</v>
      </c>
      <c r="B49" s="10">
        <v>3.9039351851850403E-2</v>
      </c>
      <c r="C49" s="9">
        <v>400</v>
      </c>
      <c r="D49" s="9">
        <v>400</v>
      </c>
      <c r="E49" s="9">
        <v>19</v>
      </c>
      <c r="F49" s="9">
        <v>20</v>
      </c>
      <c r="G49" s="9">
        <v>20</v>
      </c>
      <c r="H49" s="9">
        <v>19</v>
      </c>
      <c r="I49" s="9">
        <v>0.12</v>
      </c>
      <c r="J49" s="9">
        <v>4</v>
      </c>
      <c r="K49" s="9">
        <v>2.23</v>
      </c>
      <c r="L49" s="9">
        <v>0</v>
      </c>
      <c r="M49" s="9">
        <v>0.01</v>
      </c>
      <c r="N49" s="9">
        <f t="shared" si="0"/>
        <v>0</v>
      </c>
      <c r="O49" s="9">
        <v>9</v>
      </c>
      <c r="P49" s="9">
        <v>34.65</v>
      </c>
      <c r="Q49" s="9"/>
      <c r="R49" s="9"/>
    </row>
    <row r="50" spans="1:18" ht="12.75" customHeight="1" x14ac:dyDescent="0.35">
      <c r="A50" s="10">
        <v>5.5555555555555556E-4</v>
      </c>
      <c r="B50" s="10">
        <v>3.9050925925924497E-2</v>
      </c>
      <c r="C50" s="9">
        <v>400</v>
      </c>
      <c r="D50" s="9">
        <v>400</v>
      </c>
      <c r="E50" s="9">
        <v>19</v>
      </c>
      <c r="F50" s="9">
        <v>20</v>
      </c>
      <c r="G50" s="9">
        <v>20</v>
      </c>
      <c r="H50" s="9">
        <v>19</v>
      </c>
      <c r="I50" s="9">
        <v>0.12</v>
      </c>
      <c r="J50" s="9">
        <v>4</v>
      </c>
      <c r="K50" s="9">
        <v>2.23</v>
      </c>
      <c r="L50" s="9">
        <v>0</v>
      </c>
      <c r="M50" s="9">
        <v>0.01</v>
      </c>
      <c r="N50" s="9">
        <f t="shared" si="0"/>
        <v>0</v>
      </c>
      <c r="O50" s="9">
        <v>9</v>
      </c>
      <c r="P50" s="9">
        <v>34.69</v>
      </c>
      <c r="Q50" s="9"/>
      <c r="R50" s="9"/>
    </row>
    <row r="51" spans="1:18" ht="12.75" customHeight="1" x14ac:dyDescent="0.35">
      <c r="A51" s="10">
        <v>5.6712962962962956E-4</v>
      </c>
      <c r="B51" s="10">
        <v>3.9062499999998598E-2</v>
      </c>
      <c r="C51" s="9">
        <v>400</v>
      </c>
      <c r="D51" s="9">
        <v>400</v>
      </c>
      <c r="E51" s="9">
        <v>19</v>
      </c>
      <c r="F51" s="9">
        <v>20</v>
      </c>
      <c r="G51" s="9">
        <v>20</v>
      </c>
      <c r="H51" s="9">
        <v>19</v>
      </c>
      <c r="I51" s="9">
        <v>0.12</v>
      </c>
      <c r="J51" s="9">
        <v>4</v>
      </c>
      <c r="K51" s="9">
        <v>2.23</v>
      </c>
      <c r="L51" s="9">
        <v>0</v>
      </c>
      <c r="M51" s="9">
        <v>0.01</v>
      </c>
      <c r="N51" s="9">
        <f t="shared" si="0"/>
        <v>0</v>
      </c>
      <c r="O51" s="9">
        <v>9</v>
      </c>
      <c r="P51" s="9">
        <v>34.71</v>
      </c>
      <c r="Q51" s="9"/>
      <c r="R51" s="9"/>
    </row>
    <row r="52" spans="1:18" ht="12.75" customHeight="1" x14ac:dyDescent="0.35">
      <c r="A52" s="10">
        <v>5.7870370370370378E-4</v>
      </c>
      <c r="B52" s="10">
        <v>3.9074074074072603E-2</v>
      </c>
      <c r="C52" s="9">
        <v>400</v>
      </c>
      <c r="D52" s="9">
        <v>400</v>
      </c>
      <c r="E52" s="9">
        <v>19</v>
      </c>
      <c r="F52" s="9">
        <v>20</v>
      </c>
      <c r="G52" s="9">
        <v>20</v>
      </c>
      <c r="H52" s="9">
        <v>19</v>
      </c>
      <c r="I52" s="9">
        <v>0.12</v>
      </c>
      <c r="J52" s="9">
        <v>4</v>
      </c>
      <c r="K52" s="9">
        <v>1.61</v>
      </c>
      <c r="L52" s="9">
        <v>0</v>
      </c>
      <c r="M52" s="9">
        <v>0.01</v>
      </c>
      <c r="N52" s="9">
        <f t="shared" si="0"/>
        <v>0</v>
      </c>
      <c r="O52" s="9">
        <v>9</v>
      </c>
      <c r="P52" s="9">
        <v>34.729999999999997</v>
      </c>
      <c r="Q52" s="9"/>
      <c r="R52" s="9"/>
    </row>
    <row r="53" spans="1:18" ht="12.75" customHeight="1" x14ac:dyDescent="0.35">
      <c r="A53" s="10">
        <v>5.9027777777777778E-4</v>
      </c>
      <c r="B53" s="10">
        <v>3.9085648148146697E-2</v>
      </c>
      <c r="C53" s="9">
        <v>400</v>
      </c>
      <c r="D53" s="9">
        <v>400</v>
      </c>
      <c r="E53" s="9">
        <v>19</v>
      </c>
      <c r="F53" s="9">
        <v>20</v>
      </c>
      <c r="G53" s="9">
        <v>20</v>
      </c>
      <c r="H53" s="9">
        <v>19</v>
      </c>
      <c r="I53" s="9">
        <v>0.12</v>
      </c>
      <c r="J53" s="9">
        <v>4</v>
      </c>
      <c r="K53" s="9">
        <v>1.61</v>
      </c>
      <c r="L53" s="9">
        <v>0</v>
      </c>
      <c r="M53" s="9">
        <v>0.01</v>
      </c>
      <c r="N53" s="9">
        <f t="shared" si="0"/>
        <v>0</v>
      </c>
      <c r="O53" s="9">
        <v>9</v>
      </c>
      <c r="P53" s="9">
        <v>34.729999999999997</v>
      </c>
      <c r="Q53" s="9"/>
      <c r="R53" s="9"/>
    </row>
    <row r="54" spans="1:18" ht="12.75" customHeight="1" x14ac:dyDescent="0.35">
      <c r="A54" s="10">
        <v>6.018518518518519E-4</v>
      </c>
      <c r="B54" s="10">
        <v>3.9097222222220798E-2</v>
      </c>
      <c r="C54" s="9">
        <v>400</v>
      </c>
      <c r="D54" s="9">
        <v>400</v>
      </c>
      <c r="E54" s="9">
        <v>19</v>
      </c>
      <c r="F54" s="9">
        <v>20</v>
      </c>
      <c r="G54" s="9">
        <v>20</v>
      </c>
      <c r="H54" s="9">
        <v>19</v>
      </c>
      <c r="I54" s="9">
        <v>0.12</v>
      </c>
      <c r="J54" s="9">
        <v>4</v>
      </c>
      <c r="K54" s="9">
        <v>1.61</v>
      </c>
      <c r="L54" s="9">
        <v>0</v>
      </c>
      <c r="M54" s="9">
        <v>0.01</v>
      </c>
      <c r="N54" s="9">
        <f t="shared" si="0"/>
        <v>0</v>
      </c>
      <c r="O54" s="9">
        <v>9</v>
      </c>
      <c r="P54" s="9">
        <v>34.75</v>
      </c>
      <c r="Q54" s="9"/>
      <c r="R54" s="9"/>
    </row>
    <row r="55" spans="1:18" ht="12.75" customHeight="1" x14ac:dyDescent="0.35">
      <c r="A55" s="10">
        <v>6.134259259259259E-4</v>
      </c>
      <c r="B55" s="10">
        <v>3.91087962962949E-2</v>
      </c>
      <c r="C55" s="9">
        <v>400</v>
      </c>
      <c r="D55" s="9">
        <v>400</v>
      </c>
      <c r="E55" s="9">
        <v>19</v>
      </c>
      <c r="F55" s="9">
        <v>20</v>
      </c>
      <c r="G55" s="9">
        <v>20</v>
      </c>
      <c r="H55" s="9">
        <v>19</v>
      </c>
      <c r="I55" s="9">
        <v>0.12</v>
      </c>
      <c r="J55" s="9">
        <v>4</v>
      </c>
      <c r="K55" s="9">
        <v>1.61</v>
      </c>
      <c r="L55" s="9">
        <v>0</v>
      </c>
      <c r="M55" s="9">
        <v>0.01</v>
      </c>
      <c r="N55" s="9">
        <f t="shared" si="0"/>
        <v>0</v>
      </c>
      <c r="O55" s="9">
        <v>9</v>
      </c>
      <c r="P55" s="9">
        <v>34.770000000000003</v>
      </c>
      <c r="Q55" s="9"/>
      <c r="R55" s="9"/>
    </row>
    <row r="56" spans="1:18" ht="12.75" customHeight="1" x14ac:dyDescent="0.35">
      <c r="A56" s="10">
        <v>6.2500000000000001E-4</v>
      </c>
      <c r="B56" s="10">
        <v>3.9120370370369001E-2</v>
      </c>
      <c r="C56" s="9">
        <v>400</v>
      </c>
      <c r="D56" s="9">
        <v>400</v>
      </c>
      <c r="E56" s="9">
        <v>19</v>
      </c>
      <c r="F56" s="9">
        <v>20</v>
      </c>
      <c r="G56" s="9">
        <v>20</v>
      </c>
      <c r="H56" s="9">
        <v>19</v>
      </c>
      <c r="I56" s="9">
        <v>0.12</v>
      </c>
      <c r="J56" s="9">
        <v>4</v>
      </c>
      <c r="K56" s="9">
        <v>0.84</v>
      </c>
      <c r="L56" s="9">
        <v>0</v>
      </c>
      <c r="M56" s="9">
        <v>0.01</v>
      </c>
      <c r="N56" s="9">
        <f t="shared" si="0"/>
        <v>0</v>
      </c>
      <c r="O56" s="9">
        <v>10</v>
      </c>
      <c r="P56" s="9">
        <v>34.78</v>
      </c>
      <c r="Q56" s="9"/>
      <c r="R56" s="9"/>
    </row>
    <row r="57" spans="1:18" ht="12.75" customHeight="1" x14ac:dyDescent="0.35">
      <c r="A57" s="10">
        <v>6.3657407407407402E-4</v>
      </c>
      <c r="B57" s="10">
        <v>3.9131944444442998E-2</v>
      </c>
      <c r="C57" s="9">
        <v>400</v>
      </c>
      <c r="D57" s="9">
        <v>400</v>
      </c>
      <c r="E57" s="9">
        <v>19</v>
      </c>
      <c r="F57" s="9">
        <v>20</v>
      </c>
      <c r="G57" s="9">
        <v>20</v>
      </c>
      <c r="H57" s="9">
        <v>19</v>
      </c>
      <c r="I57" s="9">
        <v>0.12</v>
      </c>
      <c r="J57" s="9">
        <v>4</v>
      </c>
      <c r="K57" s="9">
        <v>0.84</v>
      </c>
      <c r="L57" s="9">
        <v>0</v>
      </c>
      <c r="M57" s="9">
        <v>0.01</v>
      </c>
      <c r="N57" s="9">
        <f t="shared" si="0"/>
        <v>0</v>
      </c>
      <c r="O57" s="9">
        <v>10</v>
      </c>
      <c r="P57" s="9">
        <v>34.82</v>
      </c>
      <c r="Q57" s="9"/>
      <c r="R57" s="9"/>
    </row>
    <row r="58" spans="1:18" ht="12.75" customHeight="1" x14ac:dyDescent="0.35">
      <c r="A58" s="10">
        <v>6.4814814814814813E-4</v>
      </c>
      <c r="B58" s="10">
        <v>3.9143518518517099E-2</v>
      </c>
      <c r="C58" s="9">
        <v>400</v>
      </c>
      <c r="D58" s="9">
        <v>400</v>
      </c>
      <c r="E58" s="9">
        <v>19</v>
      </c>
      <c r="F58" s="9">
        <v>20</v>
      </c>
      <c r="G58" s="9">
        <v>20</v>
      </c>
      <c r="H58" s="9">
        <v>19</v>
      </c>
      <c r="I58" s="9">
        <v>0.12</v>
      </c>
      <c r="J58" s="9">
        <v>4</v>
      </c>
      <c r="K58" s="9">
        <v>0.84</v>
      </c>
      <c r="L58" s="9">
        <v>0</v>
      </c>
      <c r="M58" s="9">
        <v>0.01</v>
      </c>
      <c r="N58" s="9">
        <f t="shared" si="0"/>
        <v>0</v>
      </c>
      <c r="O58" s="9">
        <v>10</v>
      </c>
      <c r="P58" s="9">
        <v>34.869999999999997</v>
      </c>
      <c r="Q58" s="9"/>
      <c r="R58" s="9"/>
    </row>
    <row r="59" spans="1:18" ht="12.75" customHeight="1" x14ac:dyDescent="0.35">
      <c r="A59" s="10">
        <v>6.5972222222222213E-4</v>
      </c>
      <c r="B59" s="10">
        <v>3.9155092592591201E-2</v>
      </c>
      <c r="C59" s="9">
        <v>400</v>
      </c>
      <c r="D59" s="9">
        <v>400</v>
      </c>
      <c r="E59" s="9">
        <v>19</v>
      </c>
      <c r="F59" s="9">
        <v>20</v>
      </c>
      <c r="G59" s="9">
        <v>20</v>
      </c>
      <c r="H59" s="9">
        <v>19</v>
      </c>
      <c r="I59" s="9">
        <v>0.12</v>
      </c>
      <c r="J59" s="9">
        <v>4</v>
      </c>
      <c r="K59" s="9">
        <v>2.2999999999999998</v>
      </c>
      <c r="L59" s="9">
        <v>0</v>
      </c>
      <c r="M59" s="9">
        <v>0.01</v>
      </c>
      <c r="N59" s="9">
        <f t="shared" si="0"/>
        <v>0</v>
      </c>
      <c r="O59" s="9">
        <v>10</v>
      </c>
      <c r="P59" s="9">
        <v>34.9</v>
      </c>
      <c r="Q59" s="9"/>
      <c r="R59" s="9"/>
    </row>
    <row r="60" spans="1:18" ht="12.75" customHeight="1" x14ac:dyDescent="0.35">
      <c r="A60" s="10">
        <v>6.7129629629629625E-4</v>
      </c>
      <c r="B60" s="10">
        <v>3.9166666666665302E-2</v>
      </c>
      <c r="C60" s="9">
        <v>400</v>
      </c>
      <c r="D60" s="9">
        <v>400</v>
      </c>
      <c r="E60" s="9">
        <v>19</v>
      </c>
      <c r="F60" s="9">
        <v>20</v>
      </c>
      <c r="G60" s="9">
        <v>20</v>
      </c>
      <c r="H60" s="9">
        <v>19</v>
      </c>
      <c r="I60" s="9">
        <v>0.12</v>
      </c>
      <c r="J60" s="9">
        <v>4</v>
      </c>
      <c r="K60" s="9">
        <v>2.2999999999999998</v>
      </c>
      <c r="L60" s="9">
        <v>0</v>
      </c>
      <c r="M60" s="9">
        <v>0.01</v>
      </c>
      <c r="N60" s="9">
        <f t="shared" si="0"/>
        <v>0</v>
      </c>
      <c r="O60" s="9">
        <v>10</v>
      </c>
      <c r="P60" s="9">
        <v>34.94</v>
      </c>
      <c r="Q60" s="9"/>
      <c r="R60" s="9"/>
    </row>
    <row r="61" spans="1:18" ht="12.75" customHeight="1" x14ac:dyDescent="0.35">
      <c r="A61" s="10">
        <v>6.8287037037037025E-4</v>
      </c>
      <c r="B61" s="10">
        <v>3.9178240740739403E-2</v>
      </c>
      <c r="C61" s="9">
        <v>400</v>
      </c>
      <c r="D61" s="9">
        <v>400</v>
      </c>
      <c r="E61" s="9">
        <v>19</v>
      </c>
      <c r="F61" s="9">
        <v>20</v>
      </c>
      <c r="G61" s="9">
        <v>20</v>
      </c>
      <c r="H61" s="9">
        <v>19</v>
      </c>
      <c r="I61" s="9">
        <v>0.12</v>
      </c>
      <c r="J61" s="9">
        <v>4</v>
      </c>
      <c r="K61" s="9">
        <v>2.2999999999999998</v>
      </c>
      <c r="L61" s="9">
        <v>0</v>
      </c>
      <c r="M61" s="9">
        <v>0.01</v>
      </c>
      <c r="N61" s="9">
        <f t="shared" si="0"/>
        <v>0</v>
      </c>
      <c r="O61" s="9">
        <v>10</v>
      </c>
      <c r="P61" s="9">
        <v>34.97</v>
      </c>
      <c r="Q61" s="9"/>
      <c r="R61" s="9"/>
    </row>
    <row r="62" spans="1:18" ht="12.75" customHeight="1" x14ac:dyDescent="0.35">
      <c r="A62" s="10">
        <v>6.9444444444444447E-4</v>
      </c>
      <c r="B62" s="10">
        <v>3.9189814814813401E-2</v>
      </c>
      <c r="C62" s="9">
        <v>400</v>
      </c>
      <c r="D62" s="9">
        <v>400</v>
      </c>
      <c r="E62" s="9">
        <v>19</v>
      </c>
      <c r="F62" s="9">
        <v>20</v>
      </c>
      <c r="G62" s="9">
        <v>20</v>
      </c>
      <c r="H62" s="9">
        <v>19</v>
      </c>
      <c r="I62" s="9">
        <v>0.12</v>
      </c>
      <c r="J62" s="9">
        <v>4</v>
      </c>
      <c r="K62" s="9">
        <v>2.2999999999999998</v>
      </c>
      <c r="L62" s="9">
        <v>0</v>
      </c>
      <c r="M62" s="9">
        <v>0.01</v>
      </c>
      <c r="N62" s="9">
        <f t="shared" si="0"/>
        <v>0</v>
      </c>
      <c r="O62" s="9">
        <v>10</v>
      </c>
      <c r="P62" s="9">
        <v>34.979999999999997</v>
      </c>
      <c r="Q62" s="9"/>
      <c r="R62" s="9"/>
    </row>
    <row r="63" spans="1:18" ht="12.75" customHeight="1" x14ac:dyDescent="0.35">
      <c r="A63" s="10">
        <v>7.0601851851851847E-4</v>
      </c>
      <c r="B63" s="10">
        <v>3.9201388888887502E-2</v>
      </c>
      <c r="C63" s="9">
        <v>400</v>
      </c>
      <c r="D63" s="9">
        <v>400</v>
      </c>
      <c r="E63" s="9">
        <v>19</v>
      </c>
      <c r="F63" s="9">
        <v>20</v>
      </c>
      <c r="G63" s="9">
        <v>20</v>
      </c>
      <c r="H63" s="9">
        <v>19</v>
      </c>
      <c r="I63" s="9">
        <v>0.12</v>
      </c>
      <c r="J63" s="9">
        <v>4</v>
      </c>
      <c r="K63" s="9">
        <v>1.45</v>
      </c>
      <c r="L63" s="9">
        <v>0</v>
      </c>
      <c r="M63" s="9">
        <v>0.01</v>
      </c>
      <c r="N63" s="9">
        <f t="shared" si="0"/>
        <v>0</v>
      </c>
      <c r="O63" s="9">
        <v>10</v>
      </c>
      <c r="P63" s="9">
        <v>34.99</v>
      </c>
      <c r="Q63" s="9"/>
      <c r="R63" s="9"/>
    </row>
    <row r="64" spans="1:18" ht="12.75" customHeight="1" x14ac:dyDescent="0.35">
      <c r="A64" s="10">
        <v>7.175925925925927E-4</v>
      </c>
      <c r="B64" s="10">
        <v>3.9212962962961603E-2</v>
      </c>
      <c r="C64" s="9">
        <v>400</v>
      </c>
      <c r="D64" s="9">
        <v>400</v>
      </c>
      <c r="E64" s="9">
        <v>19</v>
      </c>
      <c r="F64" s="9">
        <v>20</v>
      </c>
      <c r="G64" s="9">
        <v>20</v>
      </c>
      <c r="H64" s="9">
        <v>19</v>
      </c>
      <c r="I64" s="9">
        <v>0.12</v>
      </c>
      <c r="J64" s="9">
        <v>4</v>
      </c>
      <c r="K64" s="9">
        <v>1.45</v>
      </c>
      <c r="L64" s="9">
        <v>0</v>
      </c>
      <c r="M64" s="9">
        <v>0.01</v>
      </c>
      <c r="N64" s="9">
        <f t="shared" si="0"/>
        <v>0</v>
      </c>
      <c r="O64" s="9">
        <v>10</v>
      </c>
      <c r="P64" s="9">
        <v>35</v>
      </c>
      <c r="Q64" s="9"/>
      <c r="R64" s="9"/>
    </row>
    <row r="65" spans="1:18" ht="12.75" customHeight="1" x14ac:dyDescent="0.35">
      <c r="A65" s="10">
        <v>7.291666666666667E-4</v>
      </c>
      <c r="B65" s="10">
        <v>3.9224537037035698E-2</v>
      </c>
      <c r="C65" s="9">
        <v>400</v>
      </c>
      <c r="D65" s="9">
        <v>400</v>
      </c>
      <c r="E65" s="9">
        <v>19</v>
      </c>
      <c r="F65" s="9">
        <v>20</v>
      </c>
      <c r="G65" s="9">
        <v>20</v>
      </c>
      <c r="H65" s="9">
        <v>19</v>
      </c>
      <c r="I65" s="9">
        <v>0.12</v>
      </c>
      <c r="J65" s="9">
        <v>4</v>
      </c>
      <c r="K65" s="9">
        <v>1.45</v>
      </c>
      <c r="L65" s="9">
        <v>0</v>
      </c>
      <c r="M65" s="9">
        <v>0.01</v>
      </c>
      <c r="N65" s="9">
        <f t="shared" si="0"/>
        <v>0</v>
      </c>
      <c r="O65" s="9">
        <v>10</v>
      </c>
      <c r="P65" s="9">
        <v>35</v>
      </c>
      <c r="Q65" s="9"/>
      <c r="R65" s="9"/>
    </row>
    <row r="66" spans="1:18" ht="12.75" customHeight="1" x14ac:dyDescent="0.35">
      <c r="A66" s="10">
        <v>7.407407407407407E-4</v>
      </c>
      <c r="B66" s="10">
        <v>3.9236111111109799E-2</v>
      </c>
      <c r="C66" s="9">
        <v>400</v>
      </c>
      <c r="D66" s="9">
        <v>400</v>
      </c>
      <c r="E66" s="9">
        <v>19</v>
      </c>
      <c r="F66" s="9">
        <v>20</v>
      </c>
      <c r="G66" s="9">
        <v>20</v>
      </c>
      <c r="H66" s="9">
        <v>19</v>
      </c>
      <c r="I66" s="9">
        <v>0.12</v>
      </c>
      <c r="J66" s="9">
        <v>4</v>
      </c>
      <c r="K66" s="9">
        <v>0.43</v>
      </c>
      <c r="L66" s="9">
        <v>0</v>
      </c>
      <c r="M66" s="9">
        <v>0.01</v>
      </c>
      <c r="N66" s="9">
        <f t="shared" si="0"/>
        <v>0</v>
      </c>
      <c r="O66" s="9">
        <v>10</v>
      </c>
      <c r="P66" s="9">
        <v>35.01</v>
      </c>
      <c r="Q66" s="9"/>
      <c r="R66" s="9"/>
    </row>
    <row r="67" spans="1:18" ht="12.75" customHeight="1" x14ac:dyDescent="0.35">
      <c r="A67" s="10">
        <v>7.5231481481481471E-4</v>
      </c>
      <c r="B67" s="10">
        <v>3.9247685185183803E-2</v>
      </c>
      <c r="C67" s="9">
        <v>400</v>
      </c>
      <c r="D67" s="9">
        <v>400</v>
      </c>
      <c r="E67" s="9">
        <v>19</v>
      </c>
      <c r="F67" s="9">
        <v>20</v>
      </c>
      <c r="G67" s="9">
        <v>20</v>
      </c>
      <c r="H67" s="9">
        <v>19</v>
      </c>
      <c r="I67" s="9">
        <v>0.12</v>
      </c>
      <c r="J67" s="9">
        <v>4</v>
      </c>
      <c r="K67" s="9">
        <v>0.43</v>
      </c>
      <c r="L67" s="9">
        <v>0</v>
      </c>
      <c r="M67" s="9">
        <v>0.01</v>
      </c>
      <c r="N67" s="9">
        <f t="shared" si="0"/>
        <v>0</v>
      </c>
      <c r="O67" s="9">
        <v>10</v>
      </c>
      <c r="P67" s="9">
        <v>35.020000000000003</v>
      </c>
      <c r="Q67" s="9"/>
      <c r="R67" s="9"/>
    </row>
    <row r="68" spans="1:18" ht="12.75" customHeight="1" x14ac:dyDescent="0.35">
      <c r="A68" s="10">
        <v>7.6388888888888893E-4</v>
      </c>
      <c r="B68" s="10">
        <v>3.9259259259257898E-2</v>
      </c>
      <c r="C68" s="9">
        <v>400</v>
      </c>
      <c r="D68" s="9">
        <v>400</v>
      </c>
      <c r="E68" s="9">
        <v>19</v>
      </c>
      <c r="F68" s="9">
        <v>20</v>
      </c>
      <c r="G68" s="9">
        <v>20</v>
      </c>
      <c r="H68" s="9">
        <v>19</v>
      </c>
      <c r="I68" s="9">
        <v>0.12</v>
      </c>
      <c r="J68" s="9">
        <v>4</v>
      </c>
      <c r="K68" s="9">
        <v>0.43</v>
      </c>
      <c r="L68" s="9">
        <v>0</v>
      </c>
      <c r="M68" s="9">
        <v>0.01</v>
      </c>
      <c r="N68" s="9">
        <f t="shared" si="0"/>
        <v>0</v>
      </c>
      <c r="O68" s="9">
        <v>10</v>
      </c>
      <c r="P68" s="9">
        <v>35.03</v>
      </c>
      <c r="Q68" s="9"/>
      <c r="R68" s="9"/>
    </row>
    <row r="69" spans="1:18" ht="12.75" customHeight="1" x14ac:dyDescent="0.35">
      <c r="A69" s="10">
        <v>7.7546296296296304E-4</v>
      </c>
      <c r="B69" s="10">
        <v>3.9270833333331999E-2</v>
      </c>
      <c r="C69" s="9">
        <v>400</v>
      </c>
      <c r="D69" s="9">
        <v>400</v>
      </c>
      <c r="E69" s="9">
        <v>19</v>
      </c>
      <c r="F69" s="9">
        <v>20</v>
      </c>
      <c r="G69" s="9">
        <v>20</v>
      </c>
      <c r="H69" s="9">
        <v>19</v>
      </c>
      <c r="I69" s="9">
        <v>0.12</v>
      </c>
      <c r="J69" s="9">
        <v>4</v>
      </c>
      <c r="K69" s="9">
        <v>0.68</v>
      </c>
      <c r="L69" s="9">
        <v>0</v>
      </c>
      <c r="M69" s="9">
        <v>0.01</v>
      </c>
      <c r="N69" s="9">
        <f t="shared" si="0"/>
        <v>0</v>
      </c>
      <c r="O69" s="9">
        <v>10</v>
      </c>
      <c r="P69" s="9">
        <v>35.049999999999997</v>
      </c>
      <c r="Q69" s="9"/>
      <c r="R69" s="9"/>
    </row>
    <row r="70" spans="1:18" ht="12.75" customHeight="1" x14ac:dyDescent="0.35">
      <c r="A70" s="10">
        <v>7.8703703703703705E-4</v>
      </c>
      <c r="B70" s="10">
        <v>3.92824074074061E-2</v>
      </c>
      <c r="C70" s="9">
        <v>400</v>
      </c>
      <c r="D70" s="9">
        <v>400</v>
      </c>
      <c r="E70" s="9">
        <v>19</v>
      </c>
      <c r="F70" s="9">
        <v>20</v>
      </c>
      <c r="G70" s="9">
        <v>20</v>
      </c>
      <c r="H70" s="9">
        <v>19</v>
      </c>
      <c r="I70" s="9">
        <v>0.12</v>
      </c>
      <c r="J70" s="9">
        <v>4</v>
      </c>
      <c r="K70" s="9">
        <v>0.68</v>
      </c>
      <c r="L70" s="9">
        <v>0</v>
      </c>
      <c r="M70" s="9">
        <v>0.01</v>
      </c>
      <c r="N70" s="9">
        <f t="shared" si="0"/>
        <v>0</v>
      </c>
      <c r="O70" s="9">
        <v>10</v>
      </c>
      <c r="P70" s="9">
        <v>35.06</v>
      </c>
      <c r="Q70" s="9"/>
      <c r="R70" s="9"/>
    </row>
    <row r="71" spans="1:18" ht="12.75" customHeight="1" x14ac:dyDescent="0.35">
      <c r="A71" s="10">
        <v>7.9861111111111105E-4</v>
      </c>
      <c r="B71" s="10">
        <v>3.9293981481480202E-2</v>
      </c>
      <c r="C71" s="9">
        <v>400</v>
      </c>
      <c r="D71" s="9">
        <v>400</v>
      </c>
      <c r="E71" s="9">
        <v>19</v>
      </c>
      <c r="F71" s="9">
        <v>20</v>
      </c>
      <c r="G71" s="9">
        <v>20</v>
      </c>
      <c r="H71" s="9">
        <v>19</v>
      </c>
      <c r="I71" s="9">
        <v>0.12</v>
      </c>
      <c r="J71" s="9">
        <v>4</v>
      </c>
      <c r="K71" s="9">
        <v>0.68</v>
      </c>
      <c r="L71" s="9">
        <v>0</v>
      </c>
      <c r="M71" s="9">
        <v>0.01</v>
      </c>
      <c r="N71" s="9">
        <f t="shared" si="0"/>
        <v>0</v>
      </c>
      <c r="O71" s="9">
        <v>10</v>
      </c>
      <c r="P71" s="9">
        <v>35.07</v>
      </c>
      <c r="Q71" s="9"/>
      <c r="R71" s="9"/>
    </row>
    <row r="72" spans="1:18" ht="12.75" customHeight="1" x14ac:dyDescent="0.35">
      <c r="A72" s="10">
        <v>8.1018518518518516E-4</v>
      </c>
      <c r="B72" s="10">
        <v>3.9305555555554199E-2</v>
      </c>
      <c r="C72" s="9">
        <v>400</v>
      </c>
      <c r="D72" s="9">
        <v>400</v>
      </c>
      <c r="E72" s="9">
        <v>19</v>
      </c>
      <c r="F72" s="9">
        <v>20</v>
      </c>
      <c r="G72" s="9">
        <v>20</v>
      </c>
      <c r="H72" s="9">
        <v>19</v>
      </c>
      <c r="I72" s="9">
        <v>0.11</v>
      </c>
      <c r="J72" s="9">
        <v>4</v>
      </c>
      <c r="K72" s="9">
        <v>0.6</v>
      </c>
      <c r="L72" s="9">
        <v>0</v>
      </c>
      <c r="M72" s="9">
        <v>0.01</v>
      </c>
      <c r="N72" s="9">
        <f t="shared" si="0"/>
        <v>0</v>
      </c>
      <c r="O72" s="9">
        <v>10</v>
      </c>
      <c r="P72" s="9">
        <v>35.08</v>
      </c>
      <c r="Q72" s="9"/>
      <c r="R72" s="9"/>
    </row>
    <row r="73" spans="1:18" ht="12.75" customHeight="1" x14ac:dyDescent="0.35">
      <c r="A73" s="10">
        <v>8.2175925925925917E-4</v>
      </c>
      <c r="B73" s="10">
        <v>3.93171296296283E-2</v>
      </c>
      <c r="C73" s="9">
        <v>400</v>
      </c>
      <c r="D73" s="9">
        <v>400</v>
      </c>
      <c r="E73" s="9">
        <v>19</v>
      </c>
      <c r="F73" s="9">
        <v>20</v>
      </c>
      <c r="G73" s="9">
        <v>20</v>
      </c>
      <c r="H73" s="9">
        <v>19</v>
      </c>
      <c r="I73" s="9">
        <v>0.11</v>
      </c>
      <c r="J73" s="9">
        <v>4</v>
      </c>
      <c r="K73" s="9">
        <v>0.6</v>
      </c>
      <c r="L73" s="9">
        <v>0</v>
      </c>
      <c r="M73" s="9">
        <v>0.01</v>
      </c>
      <c r="N73" s="9">
        <f t="shared" si="0"/>
        <v>0</v>
      </c>
      <c r="O73" s="9">
        <v>10</v>
      </c>
      <c r="P73" s="9">
        <v>35.08</v>
      </c>
      <c r="Q73" s="9"/>
      <c r="R73" s="9"/>
    </row>
    <row r="74" spans="1:18" ht="12.75" customHeight="1" x14ac:dyDescent="0.35">
      <c r="A74" s="10">
        <v>8.3333333333333339E-4</v>
      </c>
      <c r="B74" s="10">
        <v>3.9328703703702401E-2</v>
      </c>
      <c r="C74" s="9">
        <v>400</v>
      </c>
      <c r="D74" s="9">
        <v>400</v>
      </c>
      <c r="E74" s="9">
        <v>19</v>
      </c>
      <c r="F74" s="9">
        <v>20</v>
      </c>
      <c r="G74" s="9">
        <v>20</v>
      </c>
      <c r="H74" s="9">
        <v>19</v>
      </c>
      <c r="I74" s="9">
        <v>0.11</v>
      </c>
      <c r="J74" s="9">
        <v>4</v>
      </c>
      <c r="K74" s="9">
        <v>0.6</v>
      </c>
      <c r="L74" s="9">
        <v>0</v>
      </c>
      <c r="M74" s="9">
        <v>0.01</v>
      </c>
      <c r="N74" s="9">
        <f t="shared" si="0"/>
        <v>0</v>
      </c>
      <c r="O74" s="9">
        <v>10</v>
      </c>
      <c r="P74" s="9">
        <v>35.08</v>
      </c>
      <c r="Q74" s="9"/>
      <c r="R74" s="9"/>
    </row>
    <row r="75" spans="1:18" ht="12.75" customHeight="1" x14ac:dyDescent="0.35">
      <c r="A75" s="10">
        <v>8.449074074074075E-4</v>
      </c>
      <c r="B75" s="10">
        <v>3.9340277777776503E-2</v>
      </c>
      <c r="C75" s="9">
        <v>400</v>
      </c>
      <c r="D75" s="9">
        <v>400</v>
      </c>
      <c r="E75" s="9">
        <v>19</v>
      </c>
      <c r="F75" s="9">
        <v>20</v>
      </c>
      <c r="G75" s="9">
        <v>20</v>
      </c>
      <c r="H75" s="9">
        <v>19</v>
      </c>
      <c r="I75" s="9">
        <v>0.11</v>
      </c>
      <c r="J75" s="9">
        <v>4</v>
      </c>
      <c r="K75" s="9">
        <v>0.6</v>
      </c>
      <c r="L75" s="9">
        <v>0</v>
      </c>
      <c r="M75" s="9">
        <v>0</v>
      </c>
      <c r="N75" s="9">
        <f t="shared" si="0"/>
        <v>0</v>
      </c>
      <c r="O75" s="9">
        <v>10</v>
      </c>
      <c r="P75" s="9">
        <v>35.08</v>
      </c>
      <c r="Q75" s="9"/>
      <c r="R75" s="9"/>
    </row>
    <row r="76" spans="1:18" ht="12.75" customHeight="1" x14ac:dyDescent="0.35">
      <c r="A76" s="10">
        <v>8.564814814814815E-4</v>
      </c>
      <c r="B76" s="10">
        <v>3.9351851851850597E-2</v>
      </c>
      <c r="C76" s="9">
        <v>400</v>
      </c>
      <c r="D76" s="9">
        <v>400</v>
      </c>
      <c r="E76" s="9">
        <v>19</v>
      </c>
      <c r="F76" s="9">
        <v>20</v>
      </c>
      <c r="G76" s="9">
        <v>20</v>
      </c>
      <c r="H76" s="9">
        <v>19</v>
      </c>
      <c r="I76" s="9">
        <v>0.11</v>
      </c>
      <c r="J76" s="9">
        <v>4</v>
      </c>
      <c r="K76" s="9">
        <v>0.11</v>
      </c>
      <c r="L76" s="9">
        <v>0</v>
      </c>
      <c r="M76" s="9">
        <v>0.01</v>
      </c>
      <c r="N76" s="9">
        <f t="shared" si="0"/>
        <v>0</v>
      </c>
      <c r="O76" s="9">
        <v>10</v>
      </c>
      <c r="P76" s="9">
        <v>35.090000000000003</v>
      </c>
      <c r="Q76" s="9"/>
      <c r="R76" s="9"/>
    </row>
    <row r="77" spans="1:18" ht="12.75" customHeight="1" x14ac:dyDescent="0.35">
      <c r="A77" s="10">
        <v>8.6805555555555551E-4</v>
      </c>
      <c r="B77" s="10">
        <v>3.9363425925924601E-2</v>
      </c>
      <c r="C77" s="9">
        <v>400</v>
      </c>
      <c r="D77" s="9">
        <v>400</v>
      </c>
      <c r="E77" s="9">
        <v>19</v>
      </c>
      <c r="F77" s="9">
        <v>20</v>
      </c>
      <c r="G77" s="9">
        <v>20</v>
      </c>
      <c r="H77" s="9">
        <v>19</v>
      </c>
      <c r="I77" s="9">
        <v>0.11</v>
      </c>
      <c r="J77" s="9">
        <v>4</v>
      </c>
      <c r="K77" s="9">
        <v>0.11</v>
      </c>
      <c r="L77" s="9">
        <v>0</v>
      </c>
      <c r="M77" s="9">
        <v>0.01</v>
      </c>
      <c r="N77" s="9">
        <f t="shared" si="0"/>
        <v>0</v>
      </c>
      <c r="O77" s="9">
        <v>10</v>
      </c>
      <c r="P77" s="9">
        <v>35.090000000000003</v>
      </c>
      <c r="Q77" s="9"/>
      <c r="R77" s="9"/>
    </row>
    <row r="78" spans="1:18" ht="12.75" customHeight="1" x14ac:dyDescent="0.35">
      <c r="A78" s="10">
        <v>8.7962962962962962E-4</v>
      </c>
      <c r="B78" s="10">
        <v>3.9374999999998703E-2</v>
      </c>
      <c r="C78" s="9">
        <v>400</v>
      </c>
      <c r="D78" s="9">
        <v>400</v>
      </c>
      <c r="E78" s="9">
        <v>19</v>
      </c>
      <c r="F78" s="9">
        <v>20</v>
      </c>
      <c r="G78" s="9">
        <v>20</v>
      </c>
      <c r="H78" s="9">
        <v>19</v>
      </c>
      <c r="I78" s="9">
        <v>0.11</v>
      </c>
      <c r="J78" s="9">
        <v>4</v>
      </c>
      <c r="K78" s="9">
        <v>0.11</v>
      </c>
      <c r="L78" s="9">
        <v>0</v>
      </c>
      <c r="M78" s="9">
        <v>0.01</v>
      </c>
      <c r="N78" s="9">
        <f t="shared" si="0"/>
        <v>0</v>
      </c>
      <c r="O78" s="9">
        <v>10</v>
      </c>
      <c r="P78" s="9">
        <v>35.090000000000003</v>
      </c>
      <c r="Q78" s="9"/>
      <c r="R78" s="9"/>
    </row>
    <row r="79" spans="1:18" ht="12.75" customHeight="1" x14ac:dyDescent="0.35">
      <c r="A79" s="10">
        <v>8.9120370370370362E-4</v>
      </c>
      <c r="B79" s="10">
        <v>3.9386574074072797E-2</v>
      </c>
      <c r="C79" s="9">
        <v>400</v>
      </c>
      <c r="D79" s="9">
        <v>400</v>
      </c>
      <c r="E79" s="9">
        <v>19</v>
      </c>
      <c r="F79" s="9">
        <v>20</v>
      </c>
      <c r="G79" s="9">
        <v>20</v>
      </c>
      <c r="H79" s="9">
        <v>19</v>
      </c>
      <c r="I79" s="9">
        <v>0.11</v>
      </c>
      <c r="J79" s="9">
        <v>4</v>
      </c>
      <c r="K79" s="9">
        <v>0.12</v>
      </c>
      <c r="L79" s="9">
        <v>0</v>
      </c>
      <c r="M79" s="9">
        <v>0.01</v>
      </c>
      <c r="N79" s="9">
        <f t="shared" si="0"/>
        <v>0</v>
      </c>
      <c r="O79" s="9">
        <v>10</v>
      </c>
      <c r="P79" s="9">
        <v>35.090000000000003</v>
      </c>
      <c r="Q79" s="9"/>
      <c r="R79" s="9"/>
    </row>
    <row r="80" spans="1:18" ht="12.75" customHeight="1" x14ac:dyDescent="0.35">
      <c r="A80" s="10">
        <v>9.0277777777777784E-4</v>
      </c>
      <c r="B80" s="10">
        <v>3.9398148148146898E-2</v>
      </c>
      <c r="C80" s="9">
        <v>400</v>
      </c>
      <c r="D80" s="9">
        <v>400</v>
      </c>
      <c r="E80" s="9">
        <v>19</v>
      </c>
      <c r="F80" s="9">
        <v>20</v>
      </c>
      <c r="G80" s="9">
        <v>20</v>
      </c>
      <c r="H80" s="9">
        <v>19</v>
      </c>
      <c r="I80" s="9">
        <v>0.11</v>
      </c>
      <c r="J80" s="9">
        <v>4</v>
      </c>
      <c r="K80" s="9">
        <v>0.12</v>
      </c>
      <c r="L80" s="9">
        <v>0</v>
      </c>
      <c r="M80" s="9">
        <v>0.01</v>
      </c>
      <c r="N80" s="9">
        <f t="shared" si="0"/>
        <v>0</v>
      </c>
      <c r="O80" s="9">
        <v>10</v>
      </c>
      <c r="P80" s="9">
        <v>35.1</v>
      </c>
      <c r="Q80" s="9"/>
      <c r="R80" s="9"/>
    </row>
    <row r="81" spans="1:18" ht="12.75" customHeight="1" x14ac:dyDescent="0.35">
      <c r="A81" s="10">
        <v>9.1435185185185185E-4</v>
      </c>
      <c r="B81" s="10">
        <v>3.9409722222221E-2</v>
      </c>
      <c r="C81" s="9">
        <v>400</v>
      </c>
      <c r="D81" s="9">
        <v>400</v>
      </c>
      <c r="E81" s="9">
        <v>19</v>
      </c>
      <c r="F81" s="9">
        <v>20</v>
      </c>
      <c r="G81" s="9">
        <v>20</v>
      </c>
      <c r="H81" s="9">
        <v>19</v>
      </c>
      <c r="I81" s="9">
        <v>0.11</v>
      </c>
      <c r="J81" s="9">
        <v>4</v>
      </c>
      <c r="K81" s="9">
        <v>0.12</v>
      </c>
      <c r="L81" s="9">
        <v>0</v>
      </c>
      <c r="M81" s="9">
        <v>0.01</v>
      </c>
      <c r="N81" s="9">
        <f t="shared" si="0"/>
        <v>0</v>
      </c>
      <c r="O81" s="9">
        <v>10</v>
      </c>
      <c r="P81" s="9">
        <v>35.1</v>
      </c>
      <c r="Q81" s="9"/>
      <c r="R81" s="9"/>
    </row>
    <row r="82" spans="1:18" ht="12.75" customHeight="1" x14ac:dyDescent="0.35">
      <c r="A82" s="10">
        <v>9.2592592592592585E-4</v>
      </c>
      <c r="B82" s="10">
        <v>3.9421296296294997E-2</v>
      </c>
      <c r="C82" s="9">
        <v>400</v>
      </c>
      <c r="D82" s="9">
        <v>400</v>
      </c>
      <c r="E82" s="9">
        <v>19</v>
      </c>
      <c r="F82" s="9">
        <v>20</v>
      </c>
      <c r="G82" s="9">
        <v>20</v>
      </c>
      <c r="H82" s="9">
        <v>19</v>
      </c>
      <c r="I82" s="9">
        <v>0.11</v>
      </c>
      <c r="J82" s="9">
        <v>4</v>
      </c>
      <c r="K82" s="9">
        <v>0.12</v>
      </c>
      <c r="L82" s="9">
        <v>0</v>
      </c>
      <c r="M82" s="9">
        <v>0.01</v>
      </c>
      <c r="N82" s="9">
        <f t="shared" si="0"/>
        <v>0</v>
      </c>
      <c r="O82" s="9">
        <v>10</v>
      </c>
      <c r="P82" s="9">
        <v>35.11</v>
      </c>
      <c r="Q82" s="9"/>
      <c r="R82" s="9"/>
    </row>
    <row r="83" spans="1:18" ht="12.75" customHeight="1" x14ac:dyDescent="0.35">
      <c r="A83" s="10">
        <v>9.3749999999999997E-4</v>
      </c>
      <c r="B83" s="10">
        <v>3.9432870370369098E-2</v>
      </c>
      <c r="C83" s="9">
        <v>400</v>
      </c>
      <c r="D83" s="9">
        <v>400</v>
      </c>
      <c r="E83" s="9">
        <v>19</v>
      </c>
      <c r="F83" s="9">
        <v>20</v>
      </c>
      <c r="G83" s="9">
        <v>20</v>
      </c>
      <c r="H83" s="9">
        <v>19</v>
      </c>
      <c r="I83" s="9">
        <v>0.11</v>
      </c>
      <c r="J83" s="9">
        <v>4</v>
      </c>
      <c r="K83" s="9">
        <v>0.23</v>
      </c>
      <c r="L83" s="9">
        <v>0</v>
      </c>
      <c r="M83" s="9">
        <v>0.01</v>
      </c>
      <c r="N83" s="9">
        <f t="shared" si="0"/>
        <v>0</v>
      </c>
      <c r="O83" s="9">
        <v>10</v>
      </c>
      <c r="P83" s="9">
        <v>35.11</v>
      </c>
      <c r="Q83" s="9"/>
      <c r="R83" s="9"/>
    </row>
    <row r="84" spans="1:18" ht="12.75" customHeight="1" x14ac:dyDescent="0.35">
      <c r="A84" s="10">
        <v>9.4907407407407408E-4</v>
      </c>
      <c r="B84" s="10">
        <v>3.94444444444432E-2</v>
      </c>
      <c r="C84" s="9">
        <v>400</v>
      </c>
      <c r="D84" s="9">
        <v>400</v>
      </c>
      <c r="E84" s="9">
        <v>19</v>
      </c>
      <c r="F84" s="9">
        <v>20</v>
      </c>
      <c r="G84" s="9">
        <v>20</v>
      </c>
      <c r="H84" s="9">
        <v>19</v>
      </c>
      <c r="I84" s="9">
        <v>0.11</v>
      </c>
      <c r="J84" s="9">
        <v>4</v>
      </c>
      <c r="K84" s="9">
        <v>0.23</v>
      </c>
      <c r="L84" s="9">
        <v>0</v>
      </c>
      <c r="M84" s="9">
        <v>0.01</v>
      </c>
      <c r="N84" s="9">
        <f t="shared" si="0"/>
        <v>0</v>
      </c>
      <c r="O84" s="9">
        <v>10</v>
      </c>
      <c r="P84" s="9">
        <v>35.11</v>
      </c>
      <c r="Q84" s="9"/>
      <c r="R84" s="9"/>
    </row>
    <row r="85" spans="1:18" ht="12.75" customHeight="1" x14ac:dyDescent="0.35">
      <c r="A85" s="10">
        <v>9.6064814814814808E-4</v>
      </c>
      <c r="B85" s="10">
        <v>3.9456018518517301E-2</v>
      </c>
      <c r="C85" s="9">
        <v>400</v>
      </c>
      <c r="D85" s="9">
        <v>400</v>
      </c>
      <c r="E85" s="9">
        <v>19</v>
      </c>
      <c r="F85" s="9">
        <v>20</v>
      </c>
      <c r="G85" s="9">
        <v>20</v>
      </c>
      <c r="H85" s="9">
        <v>19</v>
      </c>
      <c r="I85" s="9">
        <v>0.11</v>
      </c>
      <c r="J85" s="9">
        <v>4</v>
      </c>
      <c r="K85" s="9">
        <v>0.23</v>
      </c>
      <c r="L85" s="9">
        <v>0</v>
      </c>
      <c r="M85" s="9">
        <v>0.01</v>
      </c>
      <c r="N85" s="9">
        <f t="shared" si="0"/>
        <v>0</v>
      </c>
      <c r="O85" s="9">
        <v>10</v>
      </c>
      <c r="P85" s="9">
        <v>35.11</v>
      </c>
      <c r="Q85" s="9"/>
      <c r="R85" s="9"/>
    </row>
    <row r="86" spans="1:18" ht="12.75" customHeight="1" x14ac:dyDescent="0.35">
      <c r="A86" s="10">
        <v>9.7222222222222209E-4</v>
      </c>
      <c r="B86" s="10">
        <v>3.9467592592591402E-2</v>
      </c>
      <c r="C86" s="9">
        <v>400</v>
      </c>
      <c r="D86" s="9">
        <v>400</v>
      </c>
      <c r="E86" s="9">
        <v>19</v>
      </c>
      <c r="F86" s="9">
        <v>20</v>
      </c>
      <c r="G86" s="9">
        <v>20</v>
      </c>
      <c r="H86" s="9">
        <v>19</v>
      </c>
      <c r="I86" s="9">
        <v>0.11</v>
      </c>
      <c r="J86" s="9">
        <v>4</v>
      </c>
      <c r="K86" s="9">
        <v>0.06</v>
      </c>
      <c r="L86" s="9">
        <v>0</v>
      </c>
      <c r="M86" s="9">
        <v>0.01</v>
      </c>
      <c r="N86" s="9">
        <f t="shared" si="0"/>
        <v>0</v>
      </c>
      <c r="O86" s="9">
        <v>10</v>
      </c>
      <c r="P86" s="9">
        <v>35.11</v>
      </c>
      <c r="Q86" s="9"/>
      <c r="R86" s="9"/>
    </row>
    <row r="87" spans="1:18" ht="12.75" customHeight="1" x14ac:dyDescent="0.35">
      <c r="A87" s="10">
        <v>9.8379629629629642E-4</v>
      </c>
      <c r="B87" s="10">
        <v>3.94791666666654E-2</v>
      </c>
      <c r="C87" s="9">
        <v>400</v>
      </c>
      <c r="D87" s="9">
        <v>400</v>
      </c>
      <c r="E87" s="9">
        <v>19</v>
      </c>
      <c r="F87" s="9">
        <v>20</v>
      </c>
      <c r="G87" s="9">
        <v>20</v>
      </c>
      <c r="H87" s="9">
        <v>19</v>
      </c>
      <c r="I87" s="9">
        <v>0.11</v>
      </c>
      <c r="J87" s="9">
        <v>4</v>
      </c>
      <c r="K87" s="9">
        <v>0.06</v>
      </c>
      <c r="L87" s="9">
        <v>0</v>
      </c>
      <c r="M87" s="9">
        <v>0.01</v>
      </c>
      <c r="N87" s="9">
        <f t="shared" si="0"/>
        <v>0</v>
      </c>
      <c r="O87" s="9">
        <v>10</v>
      </c>
      <c r="P87" s="9">
        <v>35.11</v>
      </c>
      <c r="Q87" s="9"/>
      <c r="R87" s="9"/>
    </row>
    <row r="88" spans="1:18" ht="12.75" customHeight="1" x14ac:dyDescent="0.35">
      <c r="A88" s="10">
        <v>9.9537037037037042E-4</v>
      </c>
      <c r="B88" s="10">
        <v>3.9490740740739501E-2</v>
      </c>
      <c r="C88" s="9">
        <v>400</v>
      </c>
      <c r="D88" s="9">
        <v>400</v>
      </c>
      <c r="E88" s="9">
        <v>19</v>
      </c>
      <c r="F88" s="9">
        <v>20</v>
      </c>
      <c r="G88" s="9">
        <v>20</v>
      </c>
      <c r="H88" s="9">
        <v>19</v>
      </c>
      <c r="I88" s="9">
        <v>0.11</v>
      </c>
      <c r="J88" s="9">
        <v>4</v>
      </c>
      <c r="K88" s="9">
        <v>0.06</v>
      </c>
      <c r="L88" s="9">
        <v>0</v>
      </c>
      <c r="M88" s="9">
        <v>0.01</v>
      </c>
      <c r="N88" s="9">
        <f t="shared" si="0"/>
        <v>0</v>
      </c>
      <c r="O88" s="9">
        <v>10</v>
      </c>
      <c r="P88" s="9">
        <v>35.11</v>
      </c>
      <c r="Q88" s="9"/>
      <c r="R88" s="9"/>
    </row>
    <row r="89" spans="1:18" ht="12.75" customHeight="1" x14ac:dyDescent="0.35">
      <c r="A89" s="10">
        <v>1.0069444444444444E-3</v>
      </c>
      <c r="B89" s="10">
        <v>3.9502314814813602E-2</v>
      </c>
      <c r="C89" s="9">
        <v>400</v>
      </c>
      <c r="D89" s="9">
        <v>400</v>
      </c>
      <c r="E89" s="9">
        <v>19</v>
      </c>
      <c r="F89" s="9">
        <v>20</v>
      </c>
      <c r="G89" s="9">
        <v>20</v>
      </c>
      <c r="H89" s="9">
        <v>19</v>
      </c>
      <c r="I89" s="9">
        <v>0.11</v>
      </c>
      <c r="J89" s="9">
        <v>4</v>
      </c>
      <c r="K89" s="9">
        <v>0.06</v>
      </c>
      <c r="L89" s="9">
        <v>0</v>
      </c>
      <c r="M89" s="9">
        <v>0.01</v>
      </c>
      <c r="N89" s="9">
        <f t="shared" si="0"/>
        <v>0</v>
      </c>
      <c r="O89" s="9">
        <v>10</v>
      </c>
      <c r="P89" s="9">
        <v>35.11</v>
      </c>
      <c r="Q89" s="9"/>
      <c r="R89" s="9"/>
    </row>
    <row r="90" spans="1:18" ht="12.75" customHeight="1" x14ac:dyDescent="0.35">
      <c r="A90" s="10">
        <v>1.0185185185185186E-3</v>
      </c>
      <c r="B90" s="10">
        <v>3.9513888888887697E-2</v>
      </c>
      <c r="C90" s="9">
        <v>400</v>
      </c>
      <c r="D90" s="9">
        <v>400</v>
      </c>
      <c r="E90" s="9">
        <v>19</v>
      </c>
      <c r="F90" s="9">
        <v>20</v>
      </c>
      <c r="G90" s="9">
        <v>20</v>
      </c>
      <c r="H90" s="9">
        <v>19</v>
      </c>
      <c r="I90" s="9">
        <v>0.11</v>
      </c>
      <c r="J90" s="9">
        <v>4</v>
      </c>
      <c r="K90" s="9">
        <v>0.06</v>
      </c>
      <c r="L90" s="9">
        <v>0</v>
      </c>
      <c r="M90" s="9">
        <v>0.01</v>
      </c>
      <c r="N90" s="9">
        <f t="shared" si="0"/>
        <v>0</v>
      </c>
      <c r="O90" s="9">
        <v>10</v>
      </c>
      <c r="P90" s="9">
        <v>35.119999999999997</v>
      </c>
      <c r="Q90" s="9"/>
      <c r="R90" s="9"/>
    </row>
    <row r="91" spans="1:18" ht="12.75" customHeight="1" x14ac:dyDescent="0.35">
      <c r="A91" s="10">
        <v>1.0300925925925926E-3</v>
      </c>
      <c r="B91" s="10">
        <v>3.9525462962961798E-2</v>
      </c>
      <c r="C91" s="9">
        <v>400</v>
      </c>
      <c r="D91" s="9">
        <v>400</v>
      </c>
      <c r="E91" s="9">
        <v>19</v>
      </c>
      <c r="F91" s="9">
        <v>20</v>
      </c>
      <c r="G91" s="9">
        <v>20</v>
      </c>
      <c r="H91" s="9">
        <v>19</v>
      </c>
      <c r="I91" s="9">
        <v>0.11</v>
      </c>
      <c r="J91" s="9">
        <v>4</v>
      </c>
      <c r="K91" s="9">
        <v>0.06</v>
      </c>
      <c r="L91" s="9">
        <v>0</v>
      </c>
      <c r="M91" s="9">
        <v>0.01</v>
      </c>
      <c r="N91" s="9">
        <f t="shared" si="0"/>
        <v>0</v>
      </c>
      <c r="O91" s="9">
        <v>10</v>
      </c>
      <c r="P91" s="9">
        <v>35.119999999999997</v>
      </c>
      <c r="Q91" s="9"/>
      <c r="R91" s="9"/>
    </row>
    <row r="92" spans="1:18" ht="12.75" customHeight="1" x14ac:dyDescent="0.35">
      <c r="A92" s="10">
        <v>1.0416666666666667E-3</v>
      </c>
      <c r="B92" s="10">
        <v>3.9537037037035899E-2</v>
      </c>
      <c r="C92" s="9">
        <v>400</v>
      </c>
      <c r="D92" s="9">
        <v>400</v>
      </c>
      <c r="E92" s="9">
        <v>19</v>
      </c>
      <c r="F92" s="9">
        <v>20</v>
      </c>
      <c r="G92" s="9">
        <v>20</v>
      </c>
      <c r="H92" s="9">
        <v>19</v>
      </c>
      <c r="I92" s="9">
        <v>0.11</v>
      </c>
      <c r="J92" s="9">
        <v>4</v>
      </c>
      <c r="K92" s="9">
        <v>0.06</v>
      </c>
      <c r="L92" s="9">
        <v>0</v>
      </c>
      <c r="M92" s="9">
        <v>0.01</v>
      </c>
      <c r="N92" s="9">
        <f t="shared" si="0"/>
        <v>0</v>
      </c>
      <c r="O92" s="9">
        <v>10</v>
      </c>
      <c r="P92" s="9">
        <v>35.119999999999997</v>
      </c>
      <c r="Q92" s="9"/>
      <c r="R92" s="9"/>
    </row>
    <row r="93" spans="1:18" ht="12.75" customHeight="1" x14ac:dyDescent="0.35">
      <c r="A93" s="10">
        <v>1.0532407407407407E-3</v>
      </c>
      <c r="B93" s="10">
        <v>3.9548611111109903E-2</v>
      </c>
      <c r="C93" s="9">
        <v>400</v>
      </c>
      <c r="D93" s="9">
        <v>400</v>
      </c>
      <c r="E93" s="9">
        <v>19</v>
      </c>
      <c r="F93" s="9">
        <v>20</v>
      </c>
      <c r="G93" s="9">
        <v>20</v>
      </c>
      <c r="H93" s="9">
        <v>19</v>
      </c>
      <c r="I93" s="9">
        <v>0.11</v>
      </c>
      <c r="J93" s="9">
        <v>4</v>
      </c>
      <c r="K93" s="9">
        <v>0.2</v>
      </c>
      <c r="L93" s="9">
        <v>0</v>
      </c>
      <c r="M93" s="9">
        <v>0.01</v>
      </c>
      <c r="N93" s="9">
        <f t="shared" si="0"/>
        <v>0</v>
      </c>
      <c r="O93" s="9">
        <v>10</v>
      </c>
      <c r="P93" s="9">
        <v>35.130000000000003</v>
      </c>
      <c r="Q93" s="9"/>
      <c r="R93" s="9"/>
    </row>
    <row r="94" spans="1:18" ht="12.75" customHeight="1" x14ac:dyDescent="0.35">
      <c r="A94" s="10">
        <v>1.0648148148148147E-3</v>
      </c>
      <c r="B94" s="10">
        <v>3.9560185185183998E-2</v>
      </c>
      <c r="C94" s="9">
        <v>400</v>
      </c>
      <c r="D94" s="9">
        <v>400</v>
      </c>
      <c r="E94" s="9">
        <v>19</v>
      </c>
      <c r="F94" s="9">
        <v>20</v>
      </c>
      <c r="G94" s="9">
        <v>20</v>
      </c>
      <c r="H94" s="9">
        <v>19</v>
      </c>
      <c r="I94" s="9">
        <v>0.11</v>
      </c>
      <c r="J94" s="9">
        <v>4</v>
      </c>
      <c r="K94" s="9">
        <v>0.2</v>
      </c>
      <c r="L94" s="9">
        <v>0</v>
      </c>
      <c r="M94" s="9">
        <v>0.01</v>
      </c>
      <c r="N94" s="9">
        <f t="shared" si="0"/>
        <v>0</v>
      </c>
      <c r="O94" s="9">
        <v>10</v>
      </c>
      <c r="P94" s="9">
        <v>35.130000000000003</v>
      </c>
      <c r="Q94" s="9"/>
      <c r="R94" s="9"/>
    </row>
    <row r="95" spans="1:18" ht="12.75" customHeight="1" x14ac:dyDescent="0.35">
      <c r="A95" s="10">
        <v>1.0763888888888889E-3</v>
      </c>
      <c r="B95" s="10">
        <v>3.9571759259258099E-2</v>
      </c>
      <c r="C95" s="9">
        <v>400</v>
      </c>
      <c r="D95" s="9">
        <v>400</v>
      </c>
      <c r="E95" s="9">
        <v>19</v>
      </c>
      <c r="F95" s="9">
        <v>20</v>
      </c>
      <c r="G95" s="9">
        <v>20</v>
      </c>
      <c r="H95" s="9">
        <v>19</v>
      </c>
      <c r="I95" s="9">
        <v>0.11</v>
      </c>
      <c r="J95" s="9">
        <v>4</v>
      </c>
      <c r="K95" s="9">
        <v>0.2</v>
      </c>
      <c r="L95" s="9">
        <v>0</v>
      </c>
      <c r="M95" s="9">
        <v>0.01</v>
      </c>
      <c r="N95" s="9">
        <f t="shared" si="0"/>
        <v>0</v>
      </c>
      <c r="O95" s="9">
        <v>10</v>
      </c>
      <c r="P95" s="9">
        <v>35.130000000000003</v>
      </c>
      <c r="Q95" s="9"/>
      <c r="R95" s="9"/>
    </row>
    <row r="96" spans="1:18" ht="12.75" customHeight="1" x14ac:dyDescent="0.35">
      <c r="A96" s="10">
        <v>1.0879629629629629E-3</v>
      </c>
      <c r="B96" s="10">
        <v>3.95833333333322E-2</v>
      </c>
      <c r="C96" s="9">
        <v>400</v>
      </c>
      <c r="D96" s="9">
        <v>400</v>
      </c>
      <c r="E96" s="9">
        <v>19</v>
      </c>
      <c r="F96" s="9">
        <v>20</v>
      </c>
      <c r="G96" s="9">
        <v>20</v>
      </c>
      <c r="H96" s="9">
        <v>19</v>
      </c>
      <c r="I96" s="9">
        <v>0.11</v>
      </c>
      <c r="J96" s="9">
        <v>4</v>
      </c>
      <c r="K96" s="9">
        <v>0.02</v>
      </c>
      <c r="L96" s="9">
        <v>0</v>
      </c>
      <c r="M96" s="9">
        <v>0.01</v>
      </c>
      <c r="N96" s="9">
        <f t="shared" si="0"/>
        <v>0</v>
      </c>
      <c r="O96" s="9">
        <v>10</v>
      </c>
      <c r="P96" s="9">
        <v>35.130000000000003</v>
      </c>
      <c r="Q96" s="9"/>
      <c r="R96" s="9"/>
    </row>
    <row r="97" spans="1:18" ht="12.75" customHeight="1" x14ac:dyDescent="0.35">
      <c r="A97" s="10">
        <v>1.0995370370370371E-3</v>
      </c>
      <c r="B97" s="10">
        <v>3.9594907407406302E-2</v>
      </c>
      <c r="C97" s="9">
        <v>400</v>
      </c>
      <c r="D97" s="9">
        <v>400</v>
      </c>
      <c r="E97" s="9">
        <v>19</v>
      </c>
      <c r="F97" s="9">
        <v>20</v>
      </c>
      <c r="G97" s="9">
        <v>20</v>
      </c>
      <c r="H97" s="9">
        <v>19</v>
      </c>
      <c r="I97" s="9">
        <v>0.11</v>
      </c>
      <c r="J97" s="9">
        <v>4</v>
      </c>
      <c r="K97" s="9">
        <v>0.02</v>
      </c>
      <c r="L97" s="9">
        <v>0</v>
      </c>
      <c r="M97" s="9">
        <v>0.01</v>
      </c>
      <c r="N97" s="9">
        <f t="shared" si="0"/>
        <v>0</v>
      </c>
      <c r="O97" s="9">
        <v>10</v>
      </c>
      <c r="P97" s="9">
        <v>35.130000000000003</v>
      </c>
      <c r="Q97" s="9"/>
      <c r="R97" s="9"/>
    </row>
    <row r="98" spans="1:18" ht="12.75" customHeight="1" x14ac:dyDescent="0.35">
      <c r="A98" s="10">
        <v>1.1111111111111111E-3</v>
      </c>
      <c r="B98" s="10">
        <v>3.9606481481480299E-2</v>
      </c>
      <c r="C98" s="9">
        <v>400</v>
      </c>
      <c r="D98" s="9">
        <v>400</v>
      </c>
      <c r="E98" s="9">
        <v>19</v>
      </c>
      <c r="F98" s="9">
        <v>20</v>
      </c>
      <c r="G98" s="9">
        <v>20</v>
      </c>
      <c r="H98" s="9">
        <v>19</v>
      </c>
      <c r="I98" s="9">
        <v>0.11</v>
      </c>
      <c r="J98" s="9">
        <v>4</v>
      </c>
      <c r="K98" s="9">
        <v>0.02</v>
      </c>
      <c r="L98" s="9">
        <v>0</v>
      </c>
      <c r="M98" s="9">
        <v>0.01</v>
      </c>
      <c r="N98" s="9">
        <f t="shared" si="0"/>
        <v>0</v>
      </c>
      <c r="O98" s="9">
        <v>10</v>
      </c>
      <c r="P98" s="9">
        <v>35.130000000000003</v>
      </c>
      <c r="Q98" s="9"/>
      <c r="R98" s="9"/>
    </row>
    <row r="99" spans="1:18" ht="12.75" customHeight="1" x14ac:dyDescent="0.35">
      <c r="A99" s="10">
        <v>1.1226851851851851E-3</v>
      </c>
      <c r="B99" s="10">
        <v>3.96180555555544E-2</v>
      </c>
      <c r="C99" s="9">
        <v>400</v>
      </c>
      <c r="D99" s="9">
        <v>400</v>
      </c>
      <c r="E99" s="9">
        <v>19</v>
      </c>
      <c r="F99" s="9">
        <v>20</v>
      </c>
      <c r="G99" s="9">
        <v>20</v>
      </c>
      <c r="H99" s="9">
        <v>19</v>
      </c>
      <c r="I99" s="9">
        <v>0.11</v>
      </c>
      <c r="J99" s="9">
        <v>4</v>
      </c>
      <c r="K99" s="9">
        <v>0.02</v>
      </c>
      <c r="L99" s="9">
        <v>0</v>
      </c>
      <c r="M99" s="9">
        <v>0.01</v>
      </c>
      <c r="N99" s="9">
        <f t="shared" si="0"/>
        <v>0</v>
      </c>
      <c r="O99" s="9">
        <v>10</v>
      </c>
      <c r="P99" s="9">
        <v>35.130000000000003</v>
      </c>
      <c r="Q99" s="9"/>
      <c r="R99" s="9"/>
    </row>
    <row r="100" spans="1:18" ht="12.75" customHeight="1" x14ac:dyDescent="0.35">
      <c r="A100" s="10">
        <v>1.1342592592592591E-3</v>
      </c>
      <c r="B100" s="10">
        <v>3.9629629629628502E-2</v>
      </c>
      <c r="C100" s="9">
        <v>400</v>
      </c>
      <c r="D100" s="9">
        <v>400</v>
      </c>
      <c r="E100" s="9">
        <v>19</v>
      </c>
      <c r="F100" s="9">
        <v>20</v>
      </c>
      <c r="G100" s="9">
        <v>20</v>
      </c>
      <c r="H100" s="9">
        <v>19</v>
      </c>
      <c r="I100" s="9">
        <v>0.11</v>
      </c>
      <c r="J100" s="9">
        <v>4</v>
      </c>
      <c r="K100" s="9">
        <v>0.02</v>
      </c>
      <c r="L100" s="9">
        <v>0</v>
      </c>
      <c r="M100" s="9">
        <v>0.01</v>
      </c>
      <c r="N100" s="9">
        <f t="shared" si="0"/>
        <v>0</v>
      </c>
      <c r="O100" s="9">
        <v>10</v>
      </c>
      <c r="P100" s="9">
        <v>35.130000000000003</v>
      </c>
      <c r="Q100" s="9"/>
      <c r="R100" s="9"/>
    </row>
    <row r="101" spans="1:18" ht="12.75" customHeight="1" x14ac:dyDescent="0.35">
      <c r="A101" s="10">
        <v>1.1458333333333333E-3</v>
      </c>
      <c r="B101" s="10">
        <v>3.9641203703702603E-2</v>
      </c>
      <c r="C101" s="9">
        <v>400</v>
      </c>
      <c r="D101" s="9">
        <v>400</v>
      </c>
      <c r="E101" s="9">
        <v>19</v>
      </c>
      <c r="F101" s="9">
        <v>20</v>
      </c>
      <c r="G101" s="9">
        <v>20</v>
      </c>
      <c r="H101" s="9">
        <v>19</v>
      </c>
      <c r="I101" s="9">
        <v>0.11</v>
      </c>
      <c r="J101" s="9">
        <v>4</v>
      </c>
      <c r="K101" s="9">
        <v>0.02</v>
      </c>
      <c r="L101" s="9">
        <v>0</v>
      </c>
      <c r="M101" s="9">
        <v>0.01</v>
      </c>
      <c r="N101" s="9">
        <f t="shared" si="0"/>
        <v>0</v>
      </c>
      <c r="O101" s="9">
        <v>10</v>
      </c>
      <c r="P101" s="9">
        <v>35.130000000000003</v>
      </c>
      <c r="Q101" s="9"/>
      <c r="R101" s="9"/>
    </row>
    <row r="102" spans="1:18" ht="12.75" customHeight="1" x14ac:dyDescent="0.35">
      <c r="A102" s="10">
        <v>1.1574074074074073E-3</v>
      </c>
      <c r="B102" s="10">
        <v>3.9652777777776697E-2</v>
      </c>
      <c r="C102" s="9">
        <v>400</v>
      </c>
      <c r="D102" s="9">
        <v>400</v>
      </c>
      <c r="E102" s="9">
        <v>19</v>
      </c>
      <c r="F102" s="9">
        <v>20</v>
      </c>
      <c r="G102" s="9">
        <v>20</v>
      </c>
      <c r="H102" s="9">
        <v>19</v>
      </c>
      <c r="I102" s="9">
        <v>0.11</v>
      </c>
      <c r="J102" s="9">
        <v>4</v>
      </c>
      <c r="K102" s="9">
        <v>0.02</v>
      </c>
      <c r="L102" s="9">
        <v>0</v>
      </c>
      <c r="M102" s="9">
        <v>0.01</v>
      </c>
      <c r="N102" s="9">
        <f t="shared" si="0"/>
        <v>0</v>
      </c>
      <c r="O102" s="9">
        <v>10</v>
      </c>
      <c r="P102" s="9">
        <v>35.14</v>
      </c>
      <c r="Q102" s="9"/>
      <c r="R102" s="9"/>
    </row>
    <row r="103" spans="1:18" ht="12.75" customHeight="1" x14ac:dyDescent="0.35">
      <c r="A103" s="10">
        <v>1.1689814814814816E-3</v>
      </c>
      <c r="B103" s="10">
        <v>3.9664351851850702E-2</v>
      </c>
      <c r="C103" s="9">
        <v>400</v>
      </c>
      <c r="D103" s="9">
        <v>400</v>
      </c>
      <c r="E103" s="9">
        <v>19</v>
      </c>
      <c r="F103" s="9">
        <v>20</v>
      </c>
      <c r="G103" s="9">
        <v>20</v>
      </c>
      <c r="H103" s="9">
        <v>19</v>
      </c>
      <c r="I103" s="9">
        <v>0.11</v>
      </c>
      <c r="J103" s="9">
        <v>4</v>
      </c>
      <c r="K103" s="9">
        <v>0.12</v>
      </c>
      <c r="L103" s="9">
        <v>0</v>
      </c>
      <c r="M103" s="9">
        <v>0.01</v>
      </c>
      <c r="N103" s="9">
        <f t="shared" si="0"/>
        <v>0</v>
      </c>
      <c r="O103" s="9">
        <v>10</v>
      </c>
      <c r="P103" s="9">
        <v>35.14</v>
      </c>
      <c r="Q103" s="9"/>
      <c r="R103" s="9"/>
    </row>
    <row r="104" spans="1:18" ht="12.75" customHeight="1" x14ac:dyDescent="0.35">
      <c r="A104" s="10">
        <v>1.1805555555555556E-3</v>
      </c>
      <c r="B104" s="10">
        <v>3.9675925925924803E-2</v>
      </c>
      <c r="C104" s="9">
        <v>400</v>
      </c>
      <c r="D104" s="9">
        <v>400</v>
      </c>
      <c r="E104" s="9">
        <v>19</v>
      </c>
      <c r="F104" s="9">
        <v>20</v>
      </c>
      <c r="G104" s="9">
        <v>20</v>
      </c>
      <c r="H104" s="9">
        <v>19</v>
      </c>
      <c r="I104" s="9">
        <v>0.11</v>
      </c>
      <c r="J104" s="9">
        <v>4</v>
      </c>
      <c r="K104" s="9">
        <v>0.12</v>
      </c>
      <c r="L104" s="9">
        <v>0</v>
      </c>
      <c r="M104" s="9">
        <v>0.01</v>
      </c>
      <c r="N104" s="9">
        <f t="shared" si="0"/>
        <v>0</v>
      </c>
      <c r="O104" s="9">
        <v>10</v>
      </c>
      <c r="P104" s="9">
        <v>35.14</v>
      </c>
      <c r="Q104" s="9"/>
      <c r="R104" s="9"/>
    </row>
    <row r="105" spans="1:18" ht="12.75" customHeight="1" x14ac:dyDescent="0.35">
      <c r="A105" s="10">
        <v>1.1921296296296296E-3</v>
      </c>
      <c r="B105" s="10">
        <v>3.9687499999998897E-2</v>
      </c>
      <c r="C105" s="9">
        <v>400</v>
      </c>
      <c r="D105" s="9">
        <v>400</v>
      </c>
      <c r="E105" s="9">
        <v>19</v>
      </c>
      <c r="F105" s="9">
        <v>20</v>
      </c>
      <c r="G105" s="9">
        <v>20</v>
      </c>
      <c r="H105" s="9">
        <v>19</v>
      </c>
      <c r="I105" s="9">
        <v>0.11</v>
      </c>
      <c r="J105" s="9">
        <v>4</v>
      </c>
      <c r="K105" s="9">
        <v>0.12</v>
      </c>
      <c r="L105" s="9">
        <v>0</v>
      </c>
      <c r="M105" s="9">
        <v>0.01</v>
      </c>
      <c r="N105" s="9">
        <f t="shared" si="0"/>
        <v>0</v>
      </c>
      <c r="O105" s="9">
        <v>10</v>
      </c>
      <c r="P105" s="9">
        <v>35.14</v>
      </c>
      <c r="Q105" s="9"/>
      <c r="R105" s="9"/>
    </row>
    <row r="106" spans="1:18" ht="12.75" customHeight="1" x14ac:dyDescent="0.35">
      <c r="A106" s="10">
        <v>1.2037037037037038E-3</v>
      </c>
      <c r="B106" s="10">
        <v>3.9699074074072999E-2</v>
      </c>
      <c r="C106" s="9">
        <v>400</v>
      </c>
      <c r="D106" s="9">
        <v>400</v>
      </c>
      <c r="E106" s="9">
        <v>19</v>
      </c>
      <c r="F106" s="9">
        <v>20</v>
      </c>
      <c r="G106" s="9">
        <v>20</v>
      </c>
      <c r="H106" s="9">
        <v>19</v>
      </c>
      <c r="I106" s="9">
        <v>0.11</v>
      </c>
      <c r="J106" s="9">
        <v>4</v>
      </c>
      <c r="K106" s="9">
        <v>0.03</v>
      </c>
      <c r="L106" s="9">
        <v>0</v>
      </c>
      <c r="M106" s="9">
        <v>0.01</v>
      </c>
      <c r="N106" s="9">
        <f t="shared" si="0"/>
        <v>0</v>
      </c>
      <c r="O106" s="9">
        <v>10</v>
      </c>
      <c r="P106" s="9">
        <v>35.14</v>
      </c>
      <c r="Q106" s="9"/>
      <c r="R106" s="9"/>
    </row>
    <row r="107" spans="1:18" ht="12.75" customHeight="1" x14ac:dyDescent="0.35">
      <c r="A107" s="10">
        <v>1.2152777777777778E-3</v>
      </c>
      <c r="B107" s="10">
        <v>3.97106481481471E-2</v>
      </c>
      <c r="C107" s="9">
        <v>400</v>
      </c>
      <c r="D107" s="9">
        <v>400</v>
      </c>
      <c r="E107" s="9">
        <v>19</v>
      </c>
      <c r="F107" s="9">
        <v>20</v>
      </c>
      <c r="G107" s="9">
        <v>20</v>
      </c>
      <c r="H107" s="9">
        <v>19</v>
      </c>
      <c r="I107" s="9">
        <v>0.11</v>
      </c>
      <c r="J107" s="9">
        <v>4</v>
      </c>
      <c r="K107" s="9">
        <v>0.03</v>
      </c>
      <c r="L107" s="9">
        <v>0</v>
      </c>
      <c r="M107" s="9">
        <v>0.01</v>
      </c>
      <c r="N107" s="9">
        <f t="shared" si="0"/>
        <v>0</v>
      </c>
      <c r="O107" s="9">
        <v>10</v>
      </c>
      <c r="P107" s="9">
        <v>35.14</v>
      </c>
      <c r="Q107" s="9"/>
      <c r="R107" s="9"/>
    </row>
    <row r="108" spans="1:18" ht="12.75" customHeight="1" x14ac:dyDescent="0.35">
      <c r="A108" s="10">
        <v>1.2268518518518518E-3</v>
      </c>
      <c r="B108" s="10">
        <v>3.9722222222221097E-2</v>
      </c>
      <c r="C108" s="9">
        <v>400</v>
      </c>
      <c r="D108" s="9">
        <v>400</v>
      </c>
      <c r="E108" s="9">
        <v>19</v>
      </c>
      <c r="F108" s="9">
        <v>20</v>
      </c>
      <c r="G108" s="9">
        <v>20</v>
      </c>
      <c r="H108" s="9">
        <v>19</v>
      </c>
      <c r="I108" s="9">
        <v>0.11</v>
      </c>
      <c r="J108" s="9">
        <v>4</v>
      </c>
      <c r="K108" s="9">
        <v>0.03</v>
      </c>
      <c r="L108" s="9">
        <v>0</v>
      </c>
      <c r="M108" s="9">
        <v>0.01</v>
      </c>
      <c r="N108" s="9">
        <f t="shared" si="0"/>
        <v>0</v>
      </c>
      <c r="O108" s="9">
        <v>10</v>
      </c>
      <c r="P108" s="9">
        <v>35.14</v>
      </c>
      <c r="Q108" s="9"/>
      <c r="R108" s="9"/>
    </row>
    <row r="109" spans="1:18" ht="12.75" customHeight="1" x14ac:dyDescent="0.35">
      <c r="A109" s="10">
        <v>1.2384259259259258E-3</v>
      </c>
      <c r="B109" s="10">
        <v>3.9733796296295198E-2</v>
      </c>
      <c r="C109" s="9">
        <v>400</v>
      </c>
      <c r="D109" s="9">
        <v>400</v>
      </c>
      <c r="E109" s="9">
        <v>19</v>
      </c>
      <c r="F109" s="9">
        <v>20</v>
      </c>
      <c r="G109" s="9">
        <v>20</v>
      </c>
      <c r="H109" s="9">
        <v>19</v>
      </c>
      <c r="I109" s="9">
        <v>0.11</v>
      </c>
      <c r="J109" s="9">
        <v>4</v>
      </c>
      <c r="K109" s="9">
        <v>0.03</v>
      </c>
      <c r="L109" s="9">
        <v>0</v>
      </c>
      <c r="M109" s="9">
        <v>0.01</v>
      </c>
      <c r="N109" s="9">
        <f t="shared" si="0"/>
        <v>0</v>
      </c>
      <c r="O109" s="9">
        <v>10</v>
      </c>
      <c r="P109" s="9">
        <v>35.14</v>
      </c>
      <c r="Q109" s="9"/>
      <c r="R109" s="9"/>
    </row>
    <row r="110" spans="1:18" ht="12.75" customHeight="1" x14ac:dyDescent="0.35">
      <c r="A110" s="10">
        <v>1.25E-3</v>
      </c>
      <c r="B110" s="10">
        <v>3.97453703703693E-2</v>
      </c>
      <c r="C110" s="9">
        <v>400</v>
      </c>
      <c r="D110" s="9">
        <v>400</v>
      </c>
      <c r="E110" s="9">
        <v>19</v>
      </c>
      <c r="F110" s="9">
        <v>20</v>
      </c>
      <c r="G110" s="9">
        <v>20</v>
      </c>
      <c r="H110" s="9">
        <v>19</v>
      </c>
      <c r="I110" s="9">
        <v>0.11</v>
      </c>
      <c r="J110" s="9">
        <v>4</v>
      </c>
      <c r="K110" s="9">
        <v>0</v>
      </c>
      <c r="L110" s="9">
        <v>0</v>
      </c>
      <c r="M110" s="9">
        <v>0.01</v>
      </c>
      <c r="N110" s="9">
        <f t="shared" si="0"/>
        <v>0</v>
      </c>
      <c r="O110" s="9">
        <v>10</v>
      </c>
      <c r="P110" s="9">
        <v>35.14</v>
      </c>
      <c r="Q110" s="9"/>
      <c r="R110" s="9"/>
    </row>
    <row r="111" spans="1:18" ht="12.75" customHeight="1" x14ac:dyDescent="0.35">
      <c r="A111" s="10">
        <v>1.261574074074074E-3</v>
      </c>
      <c r="B111" s="10">
        <v>3.9756944444443401E-2</v>
      </c>
      <c r="C111" s="9">
        <v>400</v>
      </c>
      <c r="D111" s="9">
        <v>400</v>
      </c>
      <c r="E111" s="9">
        <v>19</v>
      </c>
      <c r="F111" s="9">
        <v>20</v>
      </c>
      <c r="G111" s="9">
        <v>20</v>
      </c>
      <c r="H111" s="9">
        <v>19</v>
      </c>
      <c r="I111" s="9">
        <v>0.11</v>
      </c>
      <c r="J111" s="9">
        <v>4</v>
      </c>
      <c r="K111" s="9">
        <v>0</v>
      </c>
      <c r="L111" s="9">
        <v>0</v>
      </c>
      <c r="M111" s="9">
        <v>0.01</v>
      </c>
      <c r="N111" s="9">
        <f t="shared" si="0"/>
        <v>0</v>
      </c>
      <c r="O111" s="9">
        <v>10</v>
      </c>
      <c r="P111" s="9">
        <v>35.14</v>
      </c>
      <c r="Q111" s="9"/>
      <c r="R111" s="9"/>
    </row>
    <row r="112" spans="1:18" ht="12.75" customHeight="1" x14ac:dyDescent="0.35">
      <c r="A112" s="10">
        <v>1.2731481481481483E-3</v>
      </c>
      <c r="B112" s="10">
        <v>3.9768518518517502E-2</v>
      </c>
      <c r="C112" s="9">
        <v>400</v>
      </c>
      <c r="D112" s="9">
        <v>400</v>
      </c>
      <c r="E112" s="9">
        <v>19</v>
      </c>
      <c r="F112" s="9">
        <v>20</v>
      </c>
      <c r="G112" s="9">
        <v>20</v>
      </c>
      <c r="H112" s="9">
        <v>19</v>
      </c>
      <c r="I112" s="9">
        <v>0.11</v>
      </c>
      <c r="J112" s="9">
        <v>4</v>
      </c>
      <c r="K112" s="9">
        <v>0</v>
      </c>
      <c r="L112" s="9">
        <v>0</v>
      </c>
      <c r="M112" s="9">
        <v>0.01</v>
      </c>
      <c r="N112" s="9">
        <f t="shared" si="0"/>
        <v>0</v>
      </c>
      <c r="O112" s="9">
        <v>10</v>
      </c>
      <c r="P112" s="9">
        <v>35.14</v>
      </c>
      <c r="Q112" s="9"/>
      <c r="R112" s="9"/>
    </row>
    <row r="113" spans="1:18" ht="12.75" customHeight="1" x14ac:dyDescent="0.35">
      <c r="A113" s="10">
        <v>1.2847222222222223E-3</v>
      </c>
      <c r="B113" s="10">
        <v>3.97800925925915E-2</v>
      </c>
      <c r="C113" s="9">
        <v>400</v>
      </c>
      <c r="D113" s="9">
        <v>400</v>
      </c>
      <c r="E113" s="9">
        <v>19</v>
      </c>
      <c r="F113" s="9">
        <v>20</v>
      </c>
      <c r="G113" s="9">
        <v>20</v>
      </c>
      <c r="H113" s="9">
        <v>19</v>
      </c>
      <c r="I113" s="9">
        <v>0.11</v>
      </c>
      <c r="J113" s="9">
        <v>4</v>
      </c>
      <c r="K113" s="9">
        <v>0.1</v>
      </c>
      <c r="L113" s="9">
        <v>0</v>
      </c>
      <c r="M113" s="9">
        <v>0.01</v>
      </c>
      <c r="N113" s="9">
        <f t="shared" si="0"/>
        <v>0</v>
      </c>
      <c r="O113" s="9">
        <v>10</v>
      </c>
      <c r="P113" s="9">
        <v>35.15</v>
      </c>
      <c r="Q113" s="9"/>
      <c r="R113" s="9"/>
    </row>
    <row r="114" spans="1:18" ht="12.75" customHeight="1" x14ac:dyDescent="0.35">
      <c r="A114" s="10">
        <v>1.2962962962962963E-3</v>
      </c>
      <c r="B114" s="10">
        <v>3.9791666666665601E-2</v>
      </c>
      <c r="C114" s="9">
        <v>400</v>
      </c>
      <c r="D114" s="9">
        <v>400</v>
      </c>
      <c r="E114" s="9">
        <v>19</v>
      </c>
      <c r="F114" s="9">
        <v>20</v>
      </c>
      <c r="G114" s="9">
        <v>20</v>
      </c>
      <c r="H114" s="9">
        <v>19</v>
      </c>
      <c r="I114" s="9">
        <v>0.11</v>
      </c>
      <c r="J114" s="9">
        <v>4</v>
      </c>
      <c r="K114" s="9">
        <v>0.1</v>
      </c>
      <c r="L114" s="9">
        <v>0</v>
      </c>
      <c r="M114" s="9">
        <v>0.01</v>
      </c>
      <c r="N114" s="9">
        <f t="shared" si="0"/>
        <v>0</v>
      </c>
      <c r="O114" s="9">
        <v>10</v>
      </c>
      <c r="P114" s="9">
        <v>35.15</v>
      </c>
      <c r="Q114" s="9"/>
      <c r="R114" s="9"/>
    </row>
    <row r="115" spans="1:18" ht="12.75" customHeight="1" x14ac:dyDescent="0.35">
      <c r="A115" s="10">
        <v>1.3078703703703705E-3</v>
      </c>
      <c r="B115" s="10">
        <v>3.9803240740739702E-2</v>
      </c>
      <c r="C115" s="9">
        <v>400</v>
      </c>
      <c r="D115" s="9">
        <v>400</v>
      </c>
      <c r="E115" s="9">
        <v>19</v>
      </c>
      <c r="F115" s="9">
        <v>20</v>
      </c>
      <c r="G115" s="9">
        <v>20</v>
      </c>
      <c r="H115" s="9">
        <v>19</v>
      </c>
      <c r="I115" s="9">
        <v>0.11</v>
      </c>
      <c r="J115" s="9">
        <v>4</v>
      </c>
      <c r="K115" s="9">
        <v>0.1</v>
      </c>
      <c r="L115" s="9">
        <v>0</v>
      </c>
      <c r="M115" s="9">
        <v>0.01</v>
      </c>
      <c r="N115" s="9">
        <f t="shared" si="0"/>
        <v>0</v>
      </c>
      <c r="O115" s="9">
        <v>10</v>
      </c>
      <c r="P115" s="9">
        <v>35.15</v>
      </c>
      <c r="Q115" s="9"/>
      <c r="R115" s="9"/>
    </row>
    <row r="116" spans="1:18" ht="12.75" customHeight="1" x14ac:dyDescent="0.35">
      <c r="A116" s="10">
        <v>1.3194444444444443E-3</v>
      </c>
      <c r="B116" s="10">
        <v>3.9814814814813797E-2</v>
      </c>
      <c r="C116" s="9">
        <v>400</v>
      </c>
      <c r="D116" s="9">
        <v>400</v>
      </c>
      <c r="E116" s="9">
        <v>19</v>
      </c>
      <c r="F116" s="9">
        <v>20</v>
      </c>
      <c r="G116" s="9">
        <v>20</v>
      </c>
      <c r="H116" s="9">
        <v>19</v>
      </c>
      <c r="I116" s="9">
        <v>0.11</v>
      </c>
      <c r="J116" s="9">
        <v>4</v>
      </c>
      <c r="K116" s="9">
        <v>0.1</v>
      </c>
      <c r="L116" s="9">
        <v>0</v>
      </c>
      <c r="M116" s="9">
        <v>0.01</v>
      </c>
      <c r="N116" s="9">
        <f t="shared" si="0"/>
        <v>0</v>
      </c>
      <c r="O116" s="9">
        <v>10</v>
      </c>
      <c r="P116" s="9">
        <v>35.15</v>
      </c>
      <c r="Q116" s="9"/>
      <c r="R116" s="9"/>
    </row>
    <row r="117" spans="1:18" ht="12.75" customHeight="1" x14ac:dyDescent="0.35">
      <c r="A117" s="10">
        <v>1.3310185185185185E-3</v>
      </c>
      <c r="B117" s="10">
        <v>3.9826388888887898E-2</v>
      </c>
      <c r="C117" s="9">
        <v>400</v>
      </c>
      <c r="D117" s="9">
        <v>400</v>
      </c>
      <c r="E117" s="9">
        <v>19</v>
      </c>
      <c r="F117" s="9">
        <v>20</v>
      </c>
      <c r="G117" s="9">
        <v>20</v>
      </c>
      <c r="H117" s="9">
        <v>19</v>
      </c>
      <c r="I117" s="9">
        <v>0.11</v>
      </c>
      <c r="J117" s="9">
        <v>4</v>
      </c>
      <c r="K117" s="9">
        <v>0.1</v>
      </c>
      <c r="L117" s="9">
        <v>0</v>
      </c>
      <c r="M117" s="9">
        <v>0.01</v>
      </c>
      <c r="N117" s="9">
        <f t="shared" si="0"/>
        <v>0</v>
      </c>
      <c r="O117" s="9">
        <v>10</v>
      </c>
      <c r="P117" s="9">
        <v>35.15</v>
      </c>
      <c r="Q117" s="9"/>
      <c r="R117" s="9"/>
    </row>
    <row r="118" spans="1:18" ht="12.75" customHeight="1" x14ac:dyDescent="0.35">
      <c r="A118" s="10">
        <v>1.3425925925925925E-3</v>
      </c>
      <c r="B118" s="10">
        <v>3.9837962962961902E-2</v>
      </c>
      <c r="C118" s="9">
        <v>400</v>
      </c>
      <c r="D118" s="9">
        <v>400</v>
      </c>
      <c r="E118" s="9">
        <v>19</v>
      </c>
      <c r="F118" s="9">
        <v>20</v>
      </c>
      <c r="G118" s="9">
        <v>20</v>
      </c>
      <c r="H118" s="9">
        <v>19</v>
      </c>
      <c r="I118" s="9">
        <v>0.11</v>
      </c>
      <c r="J118" s="9">
        <v>4</v>
      </c>
      <c r="K118" s="9">
        <v>0.1</v>
      </c>
      <c r="L118" s="9">
        <v>0</v>
      </c>
      <c r="M118" s="9">
        <v>0.01</v>
      </c>
      <c r="N118" s="9">
        <f t="shared" si="0"/>
        <v>0</v>
      </c>
      <c r="O118" s="9">
        <v>10</v>
      </c>
      <c r="P118" s="9">
        <v>35.15</v>
      </c>
      <c r="Q118" s="9"/>
      <c r="R118" s="9"/>
    </row>
    <row r="119" spans="1:18" ht="12.75" customHeight="1" x14ac:dyDescent="0.35">
      <c r="A119" s="10">
        <v>1.3541666666666667E-3</v>
      </c>
      <c r="B119" s="10">
        <v>3.9849537037035997E-2</v>
      </c>
      <c r="C119" s="9">
        <v>400</v>
      </c>
      <c r="D119" s="9">
        <v>400</v>
      </c>
      <c r="E119" s="9">
        <v>19</v>
      </c>
      <c r="F119" s="9">
        <v>20</v>
      </c>
      <c r="G119" s="9">
        <v>20</v>
      </c>
      <c r="H119" s="9">
        <v>19</v>
      </c>
      <c r="I119" s="9">
        <v>0.11</v>
      </c>
      <c r="J119" s="9">
        <v>4</v>
      </c>
      <c r="K119" s="9">
        <v>0.01</v>
      </c>
      <c r="L119" s="9">
        <v>0</v>
      </c>
      <c r="M119" s="9">
        <v>0.01</v>
      </c>
      <c r="N119" s="9">
        <f t="shared" si="0"/>
        <v>0</v>
      </c>
      <c r="O119" s="9">
        <v>10</v>
      </c>
      <c r="P119" s="9">
        <v>35.15</v>
      </c>
      <c r="Q119" s="9"/>
      <c r="R119" s="9"/>
    </row>
    <row r="120" spans="1:18" ht="12.75" customHeight="1" x14ac:dyDescent="0.35">
      <c r="A120" s="10">
        <v>1.3657407407407409E-3</v>
      </c>
      <c r="B120" s="10">
        <v>3.9861111111110098E-2</v>
      </c>
      <c r="C120" s="9">
        <v>400</v>
      </c>
      <c r="D120" s="9">
        <v>400</v>
      </c>
      <c r="E120" s="9">
        <v>19</v>
      </c>
      <c r="F120" s="9">
        <v>20</v>
      </c>
      <c r="G120" s="9">
        <v>20</v>
      </c>
      <c r="H120" s="9">
        <v>19</v>
      </c>
      <c r="I120" s="9">
        <v>0.11</v>
      </c>
      <c r="J120" s="9">
        <v>4</v>
      </c>
      <c r="K120" s="9">
        <v>0.01</v>
      </c>
      <c r="L120" s="9">
        <v>0</v>
      </c>
      <c r="M120" s="9">
        <v>0.01</v>
      </c>
      <c r="N120" s="9">
        <f t="shared" si="0"/>
        <v>0</v>
      </c>
      <c r="O120" s="9">
        <v>10</v>
      </c>
      <c r="P120" s="9">
        <v>35.15</v>
      </c>
      <c r="Q120" s="9"/>
      <c r="R120" s="9"/>
    </row>
    <row r="121" spans="1:18" ht="12.75" customHeight="1" x14ac:dyDescent="0.35">
      <c r="A121" s="10">
        <v>1.3773148148148147E-3</v>
      </c>
      <c r="B121" s="10">
        <v>3.9872685185184199E-2</v>
      </c>
      <c r="C121" s="9">
        <v>400</v>
      </c>
      <c r="D121" s="9">
        <v>400</v>
      </c>
      <c r="E121" s="9">
        <v>19</v>
      </c>
      <c r="F121" s="9">
        <v>20</v>
      </c>
      <c r="G121" s="9">
        <v>20</v>
      </c>
      <c r="H121" s="9">
        <v>19</v>
      </c>
      <c r="I121" s="9">
        <v>0.11</v>
      </c>
      <c r="J121" s="9">
        <v>4</v>
      </c>
      <c r="K121" s="9">
        <v>0.01</v>
      </c>
      <c r="L121" s="9">
        <v>0</v>
      </c>
      <c r="M121" s="9">
        <v>0.01</v>
      </c>
      <c r="N121" s="9">
        <f t="shared" si="0"/>
        <v>0</v>
      </c>
      <c r="O121" s="9">
        <v>10</v>
      </c>
      <c r="P121" s="9">
        <v>35.15</v>
      </c>
      <c r="Q121" s="9"/>
      <c r="R121" s="9"/>
    </row>
    <row r="122" spans="1:18" ht="12.75" customHeight="1" x14ac:dyDescent="0.35">
      <c r="A122" s="10">
        <v>1.3888888888888889E-3</v>
      </c>
      <c r="B122" s="10">
        <v>3.9884259259258301E-2</v>
      </c>
      <c r="C122" s="9">
        <v>400</v>
      </c>
      <c r="D122" s="9">
        <v>400</v>
      </c>
      <c r="E122" s="9">
        <v>19</v>
      </c>
      <c r="F122" s="9">
        <v>20</v>
      </c>
      <c r="G122" s="9">
        <v>20</v>
      </c>
      <c r="H122" s="9">
        <v>19</v>
      </c>
      <c r="I122" s="9">
        <v>0.11</v>
      </c>
      <c r="J122" s="9">
        <v>4</v>
      </c>
      <c r="K122" s="9">
        <v>0.01</v>
      </c>
      <c r="L122" s="9">
        <v>0</v>
      </c>
      <c r="M122" s="9">
        <v>0.01</v>
      </c>
      <c r="N122" s="9">
        <f t="shared" si="0"/>
        <v>0</v>
      </c>
      <c r="O122" s="9">
        <v>10</v>
      </c>
      <c r="P122" s="9">
        <v>35.15</v>
      </c>
      <c r="Q122" s="9"/>
      <c r="R122" s="9"/>
    </row>
    <row r="123" spans="1:18" ht="12.75" customHeight="1" x14ac:dyDescent="0.35">
      <c r="A123" s="10">
        <v>1.4004629629629629E-3</v>
      </c>
      <c r="B123" s="10">
        <v>3.9895833333332298E-2</v>
      </c>
      <c r="C123" s="9">
        <v>400</v>
      </c>
      <c r="D123" s="9">
        <v>400</v>
      </c>
      <c r="E123" s="9">
        <v>19</v>
      </c>
      <c r="F123" s="9">
        <v>20</v>
      </c>
      <c r="G123" s="9">
        <v>20</v>
      </c>
      <c r="H123" s="9">
        <v>19</v>
      </c>
      <c r="I123" s="9">
        <v>0.11</v>
      </c>
      <c r="J123" s="9">
        <v>4</v>
      </c>
      <c r="K123" s="9">
        <v>0</v>
      </c>
      <c r="L123" s="9">
        <v>0</v>
      </c>
      <c r="M123" s="9">
        <v>0.01</v>
      </c>
      <c r="N123" s="9">
        <f t="shared" si="0"/>
        <v>0</v>
      </c>
      <c r="O123" s="9">
        <v>10</v>
      </c>
      <c r="P123" s="9">
        <v>35.15</v>
      </c>
      <c r="Q123" s="9"/>
      <c r="R123" s="9"/>
    </row>
    <row r="124" spans="1:18" ht="12.75" customHeight="1" x14ac:dyDescent="0.35">
      <c r="A124" s="10">
        <v>1.4120370370370369E-3</v>
      </c>
      <c r="B124" s="10">
        <v>3.9907407407406399E-2</v>
      </c>
      <c r="C124" s="9">
        <v>400</v>
      </c>
      <c r="D124" s="9">
        <v>400</v>
      </c>
      <c r="E124" s="9">
        <v>19</v>
      </c>
      <c r="F124" s="9">
        <v>20</v>
      </c>
      <c r="G124" s="9">
        <v>20</v>
      </c>
      <c r="H124" s="9">
        <v>19</v>
      </c>
      <c r="I124" s="9">
        <v>0.11</v>
      </c>
      <c r="J124" s="9">
        <v>4</v>
      </c>
      <c r="K124" s="9">
        <v>0</v>
      </c>
      <c r="L124" s="9">
        <v>0</v>
      </c>
      <c r="M124" s="9">
        <v>0.01</v>
      </c>
      <c r="N124" s="9">
        <f t="shared" si="0"/>
        <v>0</v>
      </c>
      <c r="O124" s="9">
        <v>10</v>
      </c>
      <c r="P124" s="9">
        <v>35.15</v>
      </c>
      <c r="Q124" s="9"/>
      <c r="R124" s="9"/>
    </row>
    <row r="125" spans="1:18" ht="12.75" customHeight="1" x14ac:dyDescent="0.35">
      <c r="A125" s="10">
        <v>1.423611111111111E-3</v>
      </c>
      <c r="B125" s="10">
        <v>3.9918981481480501E-2</v>
      </c>
      <c r="C125" s="9">
        <v>400</v>
      </c>
      <c r="D125" s="9">
        <v>400</v>
      </c>
      <c r="E125" s="9">
        <v>19</v>
      </c>
      <c r="F125" s="9">
        <v>20</v>
      </c>
      <c r="G125" s="9">
        <v>20</v>
      </c>
      <c r="H125" s="9">
        <v>19</v>
      </c>
      <c r="I125" s="9">
        <v>0.11</v>
      </c>
      <c r="J125" s="9">
        <v>4</v>
      </c>
      <c r="K125" s="9">
        <v>0</v>
      </c>
      <c r="L125" s="9">
        <v>0</v>
      </c>
      <c r="M125" s="9">
        <v>0.01</v>
      </c>
      <c r="N125" s="9">
        <f t="shared" si="0"/>
        <v>0</v>
      </c>
      <c r="O125" s="9">
        <v>10</v>
      </c>
      <c r="P125" s="9">
        <v>35.15</v>
      </c>
      <c r="Q125" s="9"/>
      <c r="R125" s="9"/>
    </row>
    <row r="126" spans="1:18" ht="12.75" customHeight="1" x14ac:dyDescent="0.35">
      <c r="A126" s="10">
        <v>1.4351851851851854E-3</v>
      </c>
      <c r="B126" s="10">
        <v>3.9930555555554602E-2</v>
      </c>
      <c r="C126" s="9">
        <v>400</v>
      </c>
      <c r="D126" s="9">
        <v>400</v>
      </c>
      <c r="E126" s="9">
        <v>19</v>
      </c>
      <c r="F126" s="9">
        <v>20</v>
      </c>
      <c r="G126" s="9">
        <v>20</v>
      </c>
      <c r="H126" s="9">
        <v>19</v>
      </c>
      <c r="I126" s="9">
        <v>0.11</v>
      </c>
      <c r="J126" s="9">
        <v>4</v>
      </c>
      <c r="K126" s="9">
        <v>0.01</v>
      </c>
      <c r="L126" s="9">
        <v>0</v>
      </c>
      <c r="M126" s="9">
        <v>0.01</v>
      </c>
      <c r="N126" s="9">
        <f t="shared" si="0"/>
        <v>0</v>
      </c>
      <c r="O126" s="9">
        <v>10</v>
      </c>
      <c r="P126" s="9">
        <v>35.15</v>
      </c>
      <c r="Q126" s="9"/>
      <c r="R126" s="9"/>
    </row>
    <row r="127" spans="1:18" ht="12.75" customHeight="1" x14ac:dyDescent="0.35">
      <c r="A127" s="10">
        <v>1.4467592592592594E-3</v>
      </c>
      <c r="B127" s="10">
        <v>3.9942129629628703E-2</v>
      </c>
      <c r="C127" s="9">
        <v>400</v>
      </c>
      <c r="D127" s="9">
        <v>400</v>
      </c>
      <c r="E127" s="9">
        <v>19</v>
      </c>
      <c r="F127" s="9">
        <v>20</v>
      </c>
      <c r="G127" s="9">
        <v>20</v>
      </c>
      <c r="H127" s="9">
        <v>19</v>
      </c>
      <c r="I127" s="9">
        <v>0.11</v>
      </c>
      <c r="J127" s="9">
        <v>4</v>
      </c>
      <c r="K127" s="9">
        <v>0.01</v>
      </c>
      <c r="L127" s="9">
        <v>0</v>
      </c>
      <c r="M127" s="9">
        <v>0.01</v>
      </c>
      <c r="N127" s="9">
        <f t="shared" si="0"/>
        <v>0</v>
      </c>
      <c r="O127" s="9">
        <v>10</v>
      </c>
      <c r="P127" s="9">
        <v>35.15</v>
      </c>
      <c r="Q127" s="9"/>
      <c r="R127" s="9"/>
    </row>
    <row r="128" spans="1:18" ht="12.75" customHeight="1" x14ac:dyDescent="0.35">
      <c r="A128" s="10">
        <v>1.4583333333333334E-3</v>
      </c>
      <c r="B128" s="10">
        <v>3.99537037037027E-2</v>
      </c>
      <c r="C128" s="9">
        <v>400</v>
      </c>
      <c r="D128" s="9">
        <v>400</v>
      </c>
      <c r="E128" s="9">
        <v>19</v>
      </c>
      <c r="F128" s="9">
        <v>20</v>
      </c>
      <c r="G128" s="9">
        <v>20</v>
      </c>
      <c r="H128" s="9">
        <v>19</v>
      </c>
      <c r="I128" s="9">
        <v>0.11</v>
      </c>
      <c r="J128" s="9">
        <v>4</v>
      </c>
      <c r="K128" s="9">
        <v>0.01</v>
      </c>
      <c r="L128" s="9">
        <v>0</v>
      </c>
      <c r="M128" s="9">
        <v>0.01</v>
      </c>
      <c r="N128" s="9">
        <f t="shared" si="0"/>
        <v>0</v>
      </c>
      <c r="O128" s="9">
        <v>10</v>
      </c>
      <c r="P128" s="9">
        <v>35.15</v>
      </c>
      <c r="Q128" s="9"/>
      <c r="R128" s="9"/>
    </row>
    <row r="129" spans="1:18" ht="12.75" customHeight="1" x14ac:dyDescent="0.35">
      <c r="A129" s="10">
        <v>1.4699074074074074E-3</v>
      </c>
      <c r="B129" s="10">
        <v>3.9965277777776802E-2</v>
      </c>
      <c r="C129" s="9">
        <v>400</v>
      </c>
      <c r="D129" s="9">
        <v>400</v>
      </c>
      <c r="E129" s="9">
        <v>19</v>
      </c>
      <c r="F129" s="9">
        <v>20</v>
      </c>
      <c r="G129" s="9">
        <v>20</v>
      </c>
      <c r="H129" s="9">
        <v>19</v>
      </c>
      <c r="I129" s="9">
        <v>0.11</v>
      </c>
      <c r="J129" s="9">
        <v>4</v>
      </c>
      <c r="K129" s="9">
        <v>0.01</v>
      </c>
      <c r="L129" s="9">
        <v>0</v>
      </c>
      <c r="M129" s="9">
        <v>0.01</v>
      </c>
      <c r="N129" s="9">
        <f t="shared" si="0"/>
        <v>0</v>
      </c>
      <c r="O129" s="9">
        <v>10</v>
      </c>
      <c r="P129" s="9">
        <v>35.15</v>
      </c>
      <c r="Q129" s="9"/>
      <c r="R129" s="9"/>
    </row>
    <row r="130" spans="1:18" ht="12.75" customHeight="1" x14ac:dyDescent="0.35">
      <c r="A130" s="10">
        <v>1.4814814814814814E-3</v>
      </c>
      <c r="B130" s="10">
        <v>3.9976851851850903E-2</v>
      </c>
      <c r="C130" s="9">
        <v>400</v>
      </c>
      <c r="D130" s="9">
        <v>400</v>
      </c>
      <c r="E130" s="9">
        <v>19</v>
      </c>
      <c r="F130" s="9">
        <v>20</v>
      </c>
      <c r="G130" s="9">
        <v>20</v>
      </c>
      <c r="H130" s="9">
        <v>19</v>
      </c>
      <c r="I130" s="9">
        <v>0.11</v>
      </c>
      <c r="J130" s="9">
        <v>4</v>
      </c>
      <c r="K130" s="9">
        <v>0.02</v>
      </c>
      <c r="L130" s="9">
        <v>0</v>
      </c>
      <c r="M130" s="9">
        <v>0.01</v>
      </c>
      <c r="N130" s="9">
        <f t="shared" si="0"/>
        <v>0</v>
      </c>
      <c r="O130" s="9">
        <v>10</v>
      </c>
      <c r="P130" s="9">
        <v>35.15</v>
      </c>
      <c r="Q130" s="9"/>
      <c r="R130" s="9"/>
    </row>
    <row r="131" spans="1:18" ht="12.75" customHeight="1" x14ac:dyDescent="0.35">
      <c r="A131" s="10">
        <v>1.4930555555555556E-3</v>
      </c>
      <c r="B131" s="10">
        <v>3.9988425925924997E-2</v>
      </c>
      <c r="C131" s="9">
        <v>400</v>
      </c>
      <c r="D131" s="9">
        <v>400</v>
      </c>
      <c r="E131" s="9">
        <v>19</v>
      </c>
      <c r="F131" s="9">
        <v>20</v>
      </c>
      <c r="G131" s="9">
        <v>20</v>
      </c>
      <c r="H131" s="9">
        <v>19</v>
      </c>
      <c r="I131" s="9">
        <v>0.11</v>
      </c>
      <c r="J131" s="9">
        <v>4</v>
      </c>
      <c r="K131" s="9">
        <v>0.02</v>
      </c>
      <c r="L131" s="9">
        <v>0</v>
      </c>
      <c r="M131" s="9">
        <v>0.01</v>
      </c>
      <c r="N131" s="9">
        <f t="shared" si="0"/>
        <v>0</v>
      </c>
      <c r="O131" s="9">
        <v>10</v>
      </c>
      <c r="P131" s="9">
        <v>35.159999999999997</v>
      </c>
      <c r="Q131" s="9"/>
      <c r="R131" s="9"/>
    </row>
    <row r="132" spans="1:18" ht="12.75" customHeight="1" x14ac:dyDescent="0.35">
      <c r="A132" s="10">
        <v>1.5046296296296294E-3</v>
      </c>
      <c r="B132" s="10">
        <v>3.9999999999999099E-2</v>
      </c>
      <c r="C132" s="9">
        <v>400</v>
      </c>
      <c r="D132" s="9">
        <v>400</v>
      </c>
      <c r="E132" s="9">
        <v>19</v>
      </c>
      <c r="F132" s="9">
        <v>20</v>
      </c>
      <c r="G132" s="9">
        <v>20</v>
      </c>
      <c r="H132" s="9">
        <v>19</v>
      </c>
      <c r="I132" s="9">
        <v>0.11</v>
      </c>
      <c r="J132" s="9">
        <v>4</v>
      </c>
      <c r="K132" s="9">
        <v>0.02</v>
      </c>
      <c r="L132" s="9">
        <v>0</v>
      </c>
      <c r="M132" s="9">
        <v>0.01</v>
      </c>
      <c r="N132" s="9">
        <f t="shared" si="0"/>
        <v>0</v>
      </c>
      <c r="O132" s="9">
        <v>10</v>
      </c>
      <c r="P132" s="9">
        <v>35.159999999999997</v>
      </c>
      <c r="Q132" s="9"/>
      <c r="R132" s="9"/>
    </row>
    <row r="133" spans="1:18" ht="12.75" customHeight="1" x14ac:dyDescent="0.35">
      <c r="A133" s="10">
        <v>1.5162037037037036E-3</v>
      </c>
      <c r="B133" s="10">
        <v>4.00115740740732E-2</v>
      </c>
      <c r="C133" s="9">
        <v>400</v>
      </c>
      <c r="D133" s="9">
        <v>400</v>
      </c>
      <c r="E133" s="9">
        <v>19</v>
      </c>
      <c r="F133" s="9">
        <v>20</v>
      </c>
      <c r="G133" s="9">
        <v>20</v>
      </c>
      <c r="H133" s="9">
        <v>19</v>
      </c>
      <c r="I133" s="9">
        <v>0.11</v>
      </c>
      <c r="J133" s="9">
        <v>4</v>
      </c>
      <c r="K133" s="9">
        <v>0.09</v>
      </c>
      <c r="L133" s="9">
        <v>0</v>
      </c>
      <c r="M133" s="9">
        <v>0.01</v>
      </c>
      <c r="N133" s="9">
        <f t="shared" si="0"/>
        <v>0</v>
      </c>
      <c r="O133" s="9">
        <v>10</v>
      </c>
      <c r="P133" s="9">
        <v>35.159999999999997</v>
      </c>
      <c r="Q133" s="9"/>
      <c r="R133" s="9"/>
    </row>
    <row r="134" spans="1:18" ht="12.75" customHeight="1" x14ac:dyDescent="0.35">
      <c r="A134" s="10">
        <v>1.5277777777777779E-3</v>
      </c>
      <c r="B134" s="10">
        <v>4.0023148148147197E-2</v>
      </c>
      <c r="C134" s="9">
        <v>400</v>
      </c>
      <c r="D134" s="9">
        <v>400</v>
      </c>
      <c r="E134" s="9">
        <v>19</v>
      </c>
      <c r="F134" s="9">
        <v>20</v>
      </c>
      <c r="G134" s="9">
        <v>20</v>
      </c>
      <c r="H134" s="9">
        <v>19</v>
      </c>
      <c r="I134" s="9">
        <v>0.11</v>
      </c>
      <c r="J134" s="9">
        <v>4</v>
      </c>
      <c r="K134" s="9">
        <v>0.09</v>
      </c>
      <c r="L134" s="9">
        <v>0</v>
      </c>
      <c r="M134" s="9">
        <v>0.01</v>
      </c>
      <c r="N134" s="9">
        <f t="shared" si="0"/>
        <v>0</v>
      </c>
      <c r="O134" s="9">
        <v>10</v>
      </c>
      <c r="P134" s="9">
        <v>35.159999999999997</v>
      </c>
      <c r="Q134" s="9"/>
      <c r="R134" s="9"/>
    </row>
    <row r="135" spans="1:18" ht="12.75" customHeight="1" x14ac:dyDescent="0.35">
      <c r="A135" s="10">
        <v>1.5393518518518519E-3</v>
      </c>
      <c r="B135" s="10">
        <v>4.0034722222221299E-2</v>
      </c>
      <c r="C135" s="9">
        <v>400</v>
      </c>
      <c r="D135" s="9">
        <v>400</v>
      </c>
      <c r="E135" s="9">
        <v>19</v>
      </c>
      <c r="F135" s="9">
        <v>20</v>
      </c>
      <c r="G135" s="9">
        <v>20</v>
      </c>
      <c r="H135" s="9">
        <v>19</v>
      </c>
      <c r="I135" s="9">
        <v>0.11</v>
      </c>
      <c r="J135" s="9">
        <v>4</v>
      </c>
      <c r="K135" s="9">
        <v>0.09</v>
      </c>
      <c r="L135" s="9">
        <v>0</v>
      </c>
      <c r="M135" s="9">
        <v>0.01</v>
      </c>
      <c r="N135" s="9">
        <f t="shared" si="0"/>
        <v>0</v>
      </c>
      <c r="O135" s="9">
        <v>10</v>
      </c>
      <c r="P135" s="9">
        <v>35.159999999999997</v>
      </c>
      <c r="Q135" s="9"/>
      <c r="R135" s="9"/>
    </row>
    <row r="136" spans="1:18" ht="12.75" customHeight="1" x14ac:dyDescent="0.35">
      <c r="A136" s="10">
        <v>1.5509259259259261E-3</v>
      </c>
      <c r="B136" s="10">
        <v>4.00462962962954E-2</v>
      </c>
      <c r="C136" s="9">
        <v>400</v>
      </c>
      <c r="D136" s="9">
        <v>400</v>
      </c>
      <c r="E136" s="9">
        <v>19</v>
      </c>
      <c r="F136" s="9">
        <v>20</v>
      </c>
      <c r="G136" s="9">
        <v>20</v>
      </c>
      <c r="H136" s="9">
        <v>19</v>
      </c>
      <c r="I136" s="9">
        <v>0.11</v>
      </c>
      <c r="J136" s="9">
        <v>4</v>
      </c>
      <c r="K136" s="9">
        <v>0.09</v>
      </c>
      <c r="L136" s="9">
        <v>0</v>
      </c>
      <c r="M136" s="9">
        <v>0.01</v>
      </c>
      <c r="N136" s="9">
        <f t="shared" si="0"/>
        <v>0</v>
      </c>
      <c r="O136" s="9">
        <v>10</v>
      </c>
      <c r="P136" s="9">
        <v>35.159999999999997</v>
      </c>
      <c r="Q136" s="9"/>
      <c r="R136" s="9"/>
    </row>
    <row r="137" spans="1:18" ht="12.75" customHeight="1" x14ac:dyDescent="0.35">
      <c r="A137" s="10">
        <v>1.5625000000000001E-3</v>
      </c>
      <c r="B137" s="10">
        <v>4.0057870370369501E-2</v>
      </c>
      <c r="C137" s="9">
        <v>400</v>
      </c>
      <c r="D137" s="9">
        <v>400</v>
      </c>
      <c r="E137" s="9">
        <v>19</v>
      </c>
      <c r="F137" s="9">
        <v>20</v>
      </c>
      <c r="G137" s="9">
        <v>20</v>
      </c>
      <c r="H137" s="9">
        <v>19</v>
      </c>
      <c r="I137" s="9">
        <v>0.11</v>
      </c>
      <c r="J137" s="9">
        <v>4</v>
      </c>
      <c r="K137" s="9">
        <v>0.04</v>
      </c>
      <c r="L137" s="9">
        <v>0</v>
      </c>
      <c r="M137" s="9">
        <v>0.01</v>
      </c>
      <c r="N137" s="9">
        <f t="shared" si="0"/>
        <v>0</v>
      </c>
      <c r="O137" s="9">
        <v>10</v>
      </c>
      <c r="P137" s="9">
        <v>35.159999999999997</v>
      </c>
      <c r="Q137" s="9"/>
      <c r="R137" s="9"/>
    </row>
    <row r="138" spans="1:18" ht="12.75" customHeight="1" x14ac:dyDescent="0.35">
      <c r="A138" s="10">
        <v>1.5740740740740741E-3</v>
      </c>
      <c r="B138" s="10">
        <v>4.0069444444443603E-2</v>
      </c>
      <c r="C138" s="9">
        <v>400</v>
      </c>
      <c r="D138" s="9">
        <v>400</v>
      </c>
      <c r="E138" s="9">
        <v>19</v>
      </c>
      <c r="F138" s="9">
        <v>20</v>
      </c>
      <c r="G138" s="9">
        <v>20</v>
      </c>
      <c r="H138" s="9">
        <v>19</v>
      </c>
      <c r="I138" s="9">
        <v>0.11</v>
      </c>
      <c r="J138" s="9">
        <v>4</v>
      </c>
      <c r="K138" s="9">
        <v>0.04</v>
      </c>
      <c r="L138" s="9">
        <v>0</v>
      </c>
      <c r="M138" s="9">
        <v>0.01</v>
      </c>
      <c r="N138" s="9">
        <f t="shared" si="0"/>
        <v>0</v>
      </c>
      <c r="O138" s="9">
        <v>10</v>
      </c>
      <c r="P138" s="9">
        <v>35.159999999999997</v>
      </c>
      <c r="Q138" s="9"/>
      <c r="R138" s="9"/>
    </row>
    <row r="139" spans="1:18" ht="12.75" customHeight="1" x14ac:dyDescent="0.35">
      <c r="A139" s="10">
        <v>1.5856481481481479E-3</v>
      </c>
      <c r="B139" s="10">
        <v>4.00810185185176E-2</v>
      </c>
      <c r="C139" s="9">
        <v>400</v>
      </c>
      <c r="D139" s="9">
        <v>400</v>
      </c>
      <c r="E139" s="9">
        <v>19</v>
      </c>
      <c r="F139" s="9">
        <v>20</v>
      </c>
      <c r="G139" s="9">
        <v>20</v>
      </c>
      <c r="H139" s="9">
        <v>19</v>
      </c>
      <c r="I139" s="9">
        <v>0.11</v>
      </c>
      <c r="J139" s="9">
        <v>4</v>
      </c>
      <c r="K139" s="9">
        <v>0.04</v>
      </c>
      <c r="L139" s="9">
        <v>0</v>
      </c>
      <c r="M139" s="9">
        <v>0.01</v>
      </c>
      <c r="N139" s="9">
        <f t="shared" si="0"/>
        <v>0</v>
      </c>
      <c r="O139" s="9">
        <v>10</v>
      </c>
      <c r="P139" s="9">
        <v>35.159999999999997</v>
      </c>
      <c r="Q139" s="9"/>
      <c r="R139" s="9"/>
    </row>
    <row r="140" spans="1:18" ht="12.75" customHeight="1" x14ac:dyDescent="0.35">
      <c r="A140" s="10">
        <v>1.5972222222222221E-3</v>
      </c>
      <c r="B140" s="10">
        <v>4.0092592592591701E-2</v>
      </c>
      <c r="C140" s="9">
        <v>400</v>
      </c>
      <c r="D140" s="9">
        <v>400</v>
      </c>
      <c r="E140" s="9">
        <v>19</v>
      </c>
      <c r="F140" s="9">
        <v>20</v>
      </c>
      <c r="G140" s="9">
        <v>20</v>
      </c>
      <c r="H140" s="9">
        <v>19</v>
      </c>
      <c r="I140" s="9">
        <v>0.11</v>
      </c>
      <c r="J140" s="9">
        <v>4</v>
      </c>
      <c r="K140" s="9">
        <v>0.01</v>
      </c>
      <c r="L140" s="9">
        <v>0</v>
      </c>
      <c r="M140" s="9">
        <v>0.01</v>
      </c>
      <c r="N140" s="9">
        <f t="shared" si="0"/>
        <v>0</v>
      </c>
      <c r="O140" s="9">
        <v>10</v>
      </c>
      <c r="P140" s="9">
        <v>35.159999999999997</v>
      </c>
      <c r="Q140" s="9"/>
      <c r="R140" s="9"/>
    </row>
    <row r="141" spans="1:18" ht="12.75" customHeight="1" x14ac:dyDescent="0.35">
      <c r="A141" s="10">
        <v>1.6087962962962963E-3</v>
      </c>
      <c r="B141" s="10">
        <v>4.0104166666665803E-2</v>
      </c>
      <c r="C141" s="9">
        <v>400</v>
      </c>
      <c r="D141" s="9">
        <v>400</v>
      </c>
      <c r="E141" s="9">
        <v>19</v>
      </c>
      <c r="F141" s="9">
        <v>20</v>
      </c>
      <c r="G141" s="9">
        <v>20</v>
      </c>
      <c r="H141" s="9">
        <v>19</v>
      </c>
      <c r="I141" s="9">
        <v>0.11</v>
      </c>
      <c r="J141" s="9">
        <v>4</v>
      </c>
      <c r="K141" s="9">
        <v>0.01</v>
      </c>
      <c r="L141" s="9">
        <v>0</v>
      </c>
      <c r="M141" s="9">
        <v>0.01</v>
      </c>
      <c r="N141" s="9">
        <f t="shared" si="0"/>
        <v>0</v>
      </c>
      <c r="O141" s="9">
        <v>10</v>
      </c>
      <c r="P141" s="9">
        <v>35.159999999999997</v>
      </c>
      <c r="Q141" s="9"/>
      <c r="R141" s="9"/>
    </row>
    <row r="142" spans="1:18" ht="12.75" customHeight="1" x14ac:dyDescent="0.35">
      <c r="A142" s="10">
        <v>1.6203703703703703E-3</v>
      </c>
      <c r="B142" s="10">
        <v>4.0115740740739897E-2</v>
      </c>
      <c r="C142" s="9">
        <v>400</v>
      </c>
      <c r="D142" s="9">
        <v>400</v>
      </c>
      <c r="E142" s="9">
        <v>19</v>
      </c>
      <c r="F142" s="9">
        <v>20</v>
      </c>
      <c r="G142" s="9">
        <v>20</v>
      </c>
      <c r="H142" s="9">
        <v>19</v>
      </c>
      <c r="I142" s="9">
        <v>0.11</v>
      </c>
      <c r="J142" s="9">
        <v>4</v>
      </c>
      <c r="K142" s="9">
        <v>0.01</v>
      </c>
      <c r="L142" s="9">
        <v>0</v>
      </c>
      <c r="M142" s="9">
        <v>0.01</v>
      </c>
      <c r="N142" s="9">
        <f t="shared" si="0"/>
        <v>0</v>
      </c>
      <c r="O142" s="9">
        <v>10</v>
      </c>
      <c r="P142" s="9">
        <v>35.159999999999997</v>
      </c>
      <c r="Q142" s="9"/>
      <c r="R142" s="9"/>
    </row>
    <row r="143" spans="1:18" ht="12.75" customHeight="1" x14ac:dyDescent="0.35">
      <c r="A143" s="10">
        <v>1.6319444444444445E-3</v>
      </c>
      <c r="B143" s="10">
        <v>4.0127314814813998E-2</v>
      </c>
      <c r="C143" s="9">
        <v>400</v>
      </c>
      <c r="D143" s="9">
        <v>400</v>
      </c>
      <c r="E143" s="9">
        <v>19</v>
      </c>
      <c r="F143" s="9">
        <v>20</v>
      </c>
      <c r="G143" s="9">
        <v>20</v>
      </c>
      <c r="H143" s="9">
        <v>19</v>
      </c>
      <c r="I143" s="9">
        <v>0.11</v>
      </c>
      <c r="J143" s="9">
        <v>4</v>
      </c>
      <c r="K143" s="9">
        <v>0</v>
      </c>
      <c r="L143" s="9">
        <v>0</v>
      </c>
      <c r="M143" s="9">
        <v>0.01</v>
      </c>
      <c r="N143" s="9">
        <f t="shared" si="0"/>
        <v>0</v>
      </c>
      <c r="O143" s="9">
        <v>10</v>
      </c>
      <c r="P143" s="9">
        <v>35.159999999999997</v>
      </c>
      <c r="Q143" s="9"/>
      <c r="R143" s="9"/>
    </row>
    <row r="144" spans="1:18" ht="12.75" customHeight="1" x14ac:dyDescent="0.35">
      <c r="A144" s="10">
        <v>1.6435185185185183E-3</v>
      </c>
      <c r="B144" s="10">
        <v>4.0138888888888002E-2</v>
      </c>
      <c r="C144" s="9">
        <v>400</v>
      </c>
      <c r="D144" s="9">
        <v>400</v>
      </c>
      <c r="E144" s="9">
        <v>19</v>
      </c>
      <c r="F144" s="9">
        <v>20</v>
      </c>
      <c r="G144" s="9">
        <v>20</v>
      </c>
      <c r="H144" s="9">
        <v>19</v>
      </c>
      <c r="I144" s="9">
        <v>0.11</v>
      </c>
      <c r="J144" s="9">
        <v>4</v>
      </c>
      <c r="K144" s="9">
        <v>0</v>
      </c>
      <c r="L144" s="9">
        <v>0</v>
      </c>
      <c r="M144" s="9">
        <v>0.01</v>
      </c>
      <c r="N144" s="9">
        <f t="shared" si="0"/>
        <v>0</v>
      </c>
      <c r="O144" s="9">
        <v>10</v>
      </c>
      <c r="P144" s="9">
        <v>35.159999999999997</v>
      </c>
      <c r="Q144" s="9"/>
      <c r="R144" s="9"/>
    </row>
    <row r="145" spans="1:18" ht="12.75" customHeight="1" x14ac:dyDescent="0.35">
      <c r="A145" s="10">
        <v>1.6550925925925926E-3</v>
      </c>
      <c r="B145" s="10">
        <v>4.0150462962962097E-2</v>
      </c>
      <c r="C145" s="9">
        <v>400</v>
      </c>
      <c r="D145" s="9">
        <v>400</v>
      </c>
      <c r="E145" s="9">
        <v>19</v>
      </c>
      <c r="F145" s="9">
        <v>20</v>
      </c>
      <c r="G145" s="9">
        <v>20</v>
      </c>
      <c r="H145" s="9">
        <v>19</v>
      </c>
      <c r="I145" s="9">
        <v>0.11</v>
      </c>
      <c r="J145" s="9">
        <v>4</v>
      </c>
      <c r="K145" s="9">
        <v>0</v>
      </c>
      <c r="L145" s="9">
        <v>0</v>
      </c>
      <c r="M145" s="9">
        <v>0.01</v>
      </c>
      <c r="N145" s="9">
        <f t="shared" si="0"/>
        <v>0</v>
      </c>
      <c r="O145" s="9">
        <v>10</v>
      </c>
      <c r="P145" s="9">
        <v>35.159999999999997</v>
      </c>
      <c r="Q145" s="9"/>
      <c r="R145" s="9"/>
    </row>
    <row r="146" spans="1:18" ht="12.75" customHeight="1" x14ac:dyDescent="0.35">
      <c r="A146" s="10">
        <v>1.6666666666666668E-3</v>
      </c>
      <c r="B146" s="10">
        <v>4.0162037037036198E-2</v>
      </c>
      <c r="C146" s="9">
        <v>400</v>
      </c>
      <c r="D146" s="9">
        <v>400</v>
      </c>
      <c r="E146" s="9">
        <v>19</v>
      </c>
      <c r="F146" s="9">
        <v>20</v>
      </c>
      <c r="G146" s="9">
        <v>20</v>
      </c>
      <c r="H146" s="9">
        <v>19</v>
      </c>
      <c r="I146" s="9">
        <v>0.11</v>
      </c>
      <c r="J146" s="9">
        <v>4</v>
      </c>
      <c r="K146" s="9">
        <v>0</v>
      </c>
      <c r="L146" s="9">
        <v>0</v>
      </c>
      <c r="M146" s="9">
        <v>0.01</v>
      </c>
      <c r="N146" s="9">
        <f t="shared" si="0"/>
        <v>0</v>
      </c>
      <c r="O146" s="9">
        <v>10</v>
      </c>
      <c r="P146" s="9">
        <v>35.159999999999997</v>
      </c>
      <c r="Q146" s="9"/>
      <c r="R146" s="9"/>
    </row>
    <row r="147" spans="1:18" ht="12.75" customHeight="1" x14ac:dyDescent="0.35">
      <c r="A147" s="10">
        <v>1.6782407407407406E-3</v>
      </c>
      <c r="B147" s="10">
        <v>4.0173611111110299E-2</v>
      </c>
      <c r="C147" s="9">
        <v>400</v>
      </c>
      <c r="D147" s="9">
        <v>400</v>
      </c>
      <c r="E147" s="9">
        <v>19</v>
      </c>
      <c r="F147" s="9">
        <v>20</v>
      </c>
      <c r="G147" s="9">
        <v>20</v>
      </c>
      <c r="H147" s="9">
        <v>19</v>
      </c>
      <c r="I147" s="9">
        <v>0.11</v>
      </c>
      <c r="J147" s="9">
        <v>4</v>
      </c>
      <c r="K147" s="9">
        <v>0</v>
      </c>
      <c r="L147" s="9">
        <v>0</v>
      </c>
      <c r="M147" s="9">
        <v>0.01</v>
      </c>
      <c r="N147" s="9">
        <f t="shared" si="0"/>
        <v>0</v>
      </c>
      <c r="O147" s="9">
        <v>10</v>
      </c>
      <c r="P147" s="9">
        <v>35.159999999999997</v>
      </c>
      <c r="Q147" s="9"/>
      <c r="R147" s="9"/>
    </row>
    <row r="148" spans="1:18" ht="12.75" customHeight="1" x14ac:dyDescent="0.35">
      <c r="A148" s="10">
        <v>1.689814814814815E-3</v>
      </c>
      <c r="B148" s="10">
        <v>4.0185185185184401E-2</v>
      </c>
      <c r="C148" s="9">
        <v>400</v>
      </c>
      <c r="D148" s="9">
        <v>400</v>
      </c>
      <c r="E148" s="9">
        <v>19</v>
      </c>
      <c r="F148" s="9">
        <v>20</v>
      </c>
      <c r="G148" s="9">
        <v>20</v>
      </c>
      <c r="H148" s="9">
        <v>19</v>
      </c>
      <c r="I148" s="9">
        <v>0.11</v>
      </c>
      <c r="J148" s="9">
        <v>4</v>
      </c>
      <c r="K148" s="9">
        <v>0</v>
      </c>
      <c r="L148" s="9">
        <v>0</v>
      </c>
      <c r="M148" s="9">
        <v>0.01</v>
      </c>
      <c r="N148" s="9">
        <f t="shared" si="0"/>
        <v>0</v>
      </c>
      <c r="O148" s="9">
        <v>10</v>
      </c>
      <c r="P148" s="9">
        <v>35.159999999999997</v>
      </c>
      <c r="Q148" s="9"/>
      <c r="R148" s="9"/>
    </row>
    <row r="149" spans="1:18" ht="12.75" customHeight="1" x14ac:dyDescent="0.35">
      <c r="A149" s="10">
        <v>1.7013888888888892E-3</v>
      </c>
      <c r="B149" s="10">
        <v>4.0196759259258398E-2</v>
      </c>
      <c r="C149" s="9">
        <v>400</v>
      </c>
      <c r="D149" s="9">
        <v>400</v>
      </c>
      <c r="E149" s="9">
        <v>19</v>
      </c>
      <c r="F149" s="9">
        <v>20</v>
      </c>
      <c r="G149" s="9">
        <v>20</v>
      </c>
      <c r="H149" s="9">
        <v>19</v>
      </c>
      <c r="I149" s="9">
        <v>0.11</v>
      </c>
      <c r="J149" s="9">
        <v>4</v>
      </c>
      <c r="K149" s="9">
        <v>0.02</v>
      </c>
      <c r="L149" s="9">
        <v>0</v>
      </c>
      <c r="M149" s="9">
        <v>0.01</v>
      </c>
      <c r="N149" s="9">
        <f t="shared" si="0"/>
        <v>0</v>
      </c>
      <c r="O149" s="9">
        <v>10</v>
      </c>
      <c r="P149" s="9">
        <v>35.17</v>
      </c>
      <c r="Q149" s="9"/>
      <c r="R149" s="9"/>
    </row>
    <row r="150" spans="1:18" ht="12.75" customHeight="1" x14ac:dyDescent="0.35">
      <c r="A150" s="10">
        <v>1.712962962962963E-3</v>
      </c>
      <c r="B150" s="10">
        <v>4.0208333333332499E-2</v>
      </c>
      <c r="C150" s="9">
        <v>400</v>
      </c>
      <c r="D150" s="9">
        <v>400</v>
      </c>
      <c r="E150" s="9">
        <v>19</v>
      </c>
      <c r="F150" s="9">
        <v>20</v>
      </c>
      <c r="G150" s="9">
        <v>20</v>
      </c>
      <c r="H150" s="9">
        <v>19</v>
      </c>
      <c r="I150" s="9">
        <v>0.11</v>
      </c>
      <c r="J150" s="9">
        <v>4</v>
      </c>
      <c r="K150" s="9">
        <v>0.02</v>
      </c>
      <c r="L150" s="9">
        <v>0</v>
      </c>
      <c r="M150" s="9">
        <v>0.01</v>
      </c>
      <c r="N150" s="9">
        <f t="shared" si="0"/>
        <v>0</v>
      </c>
      <c r="O150" s="9">
        <v>10</v>
      </c>
      <c r="P150" s="9">
        <v>35.17</v>
      </c>
      <c r="Q150" s="9"/>
      <c r="R150" s="9"/>
    </row>
    <row r="151" spans="1:18" ht="12.75" customHeight="1" x14ac:dyDescent="0.35">
      <c r="A151" s="10">
        <v>1.7245370370370372E-3</v>
      </c>
      <c r="B151" s="10">
        <v>4.0219907407406601E-2</v>
      </c>
      <c r="C151" s="9">
        <v>400</v>
      </c>
      <c r="D151" s="9">
        <v>400</v>
      </c>
      <c r="E151" s="9">
        <v>19</v>
      </c>
      <c r="F151" s="9">
        <v>20</v>
      </c>
      <c r="G151" s="9">
        <v>20</v>
      </c>
      <c r="H151" s="9">
        <v>19</v>
      </c>
      <c r="I151" s="9">
        <v>0.11</v>
      </c>
      <c r="J151" s="9">
        <v>4</v>
      </c>
      <c r="K151" s="9">
        <v>0.02</v>
      </c>
      <c r="L151" s="9">
        <v>0</v>
      </c>
      <c r="M151" s="9">
        <v>0.01</v>
      </c>
      <c r="N151" s="9">
        <f t="shared" si="0"/>
        <v>0</v>
      </c>
      <c r="O151" s="9">
        <v>10</v>
      </c>
      <c r="P151" s="9">
        <v>35.17</v>
      </c>
      <c r="Q151" s="9"/>
      <c r="R151" s="9"/>
    </row>
    <row r="152" spans="1:18" ht="12.75" customHeight="1" x14ac:dyDescent="0.35">
      <c r="A152" s="10">
        <v>1.736111111111111E-3</v>
      </c>
      <c r="B152" s="10">
        <v>4.0231481481480702E-2</v>
      </c>
      <c r="C152" s="9">
        <v>400</v>
      </c>
      <c r="D152" s="9">
        <v>400</v>
      </c>
      <c r="E152" s="9">
        <v>19</v>
      </c>
      <c r="F152" s="9">
        <v>20</v>
      </c>
      <c r="G152" s="9">
        <v>20</v>
      </c>
      <c r="H152" s="9">
        <v>19</v>
      </c>
      <c r="I152" s="9">
        <v>0.11</v>
      </c>
      <c r="J152" s="9">
        <v>4</v>
      </c>
      <c r="K152" s="9">
        <v>0.02</v>
      </c>
      <c r="L152" s="9">
        <v>0</v>
      </c>
      <c r="M152" s="9">
        <v>0.01</v>
      </c>
      <c r="N152" s="9">
        <f t="shared" si="0"/>
        <v>0</v>
      </c>
      <c r="O152" s="9">
        <v>10</v>
      </c>
      <c r="P152" s="9">
        <v>35.17</v>
      </c>
      <c r="Q152" s="9"/>
      <c r="R152" s="9"/>
    </row>
    <row r="153" spans="1:18" ht="12.75" customHeight="1" x14ac:dyDescent="0.35">
      <c r="A153" s="10">
        <v>1.7476851851851852E-3</v>
      </c>
      <c r="B153" s="10">
        <v>4.0243055555554803E-2</v>
      </c>
      <c r="C153" s="9">
        <v>400</v>
      </c>
      <c r="D153" s="9">
        <v>400</v>
      </c>
      <c r="E153" s="9">
        <v>19</v>
      </c>
      <c r="F153" s="9">
        <v>20</v>
      </c>
      <c r="G153" s="9">
        <v>20</v>
      </c>
      <c r="H153" s="9">
        <v>19</v>
      </c>
      <c r="I153" s="9">
        <v>0.11</v>
      </c>
      <c r="J153" s="9">
        <v>4</v>
      </c>
      <c r="K153" s="9">
        <v>0.03</v>
      </c>
      <c r="L153" s="9">
        <v>0</v>
      </c>
      <c r="M153" s="9">
        <v>0.01</v>
      </c>
      <c r="N153" s="9">
        <f t="shared" si="0"/>
        <v>0</v>
      </c>
      <c r="O153" s="9">
        <v>10</v>
      </c>
      <c r="P153" s="9">
        <v>35.17</v>
      </c>
      <c r="Q153" s="9"/>
      <c r="R153" s="9"/>
    </row>
    <row r="154" spans="1:18" ht="12.75" customHeight="1" x14ac:dyDescent="0.35">
      <c r="A154" s="10">
        <v>1.7592592592592592E-3</v>
      </c>
      <c r="B154" s="10">
        <v>4.0254629629628801E-2</v>
      </c>
      <c r="C154" s="9">
        <v>400</v>
      </c>
      <c r="D154" s="9">
        <v>400</v>
      </c>
      <c r="E154" s="9">
        <v>19</v>
      </c>
      <c r="F154" s="9">
        <v>20</v>
      </c>
      <c r="G154" s="9">
        <v>20</v>
      </c>
      <c r="H154" s="9">
        <v>19</v>
      </c>
      <c r="I154" s="9">
        <v>0.11</v>
      </c>
      <c r="J154" s="9">
        <v>4</v>
      </c>
      <c r="K154" s="9">
        <v>0.03</v>
      </c>
      <c r="L154" s="9">
        <v>0</v>
      </c>
      <c r="M154" s="9">
        <v>0.01</v>
      </c>
      <c r="N154" s="9">
        <f t="shared" si="0"/>
        <v>0</v>
      </c>
      <c r="O154" s="9">
        <v>10</v>
      </c>
      <c r="P154" s="9">
        <v>35.17</v>
      </c>
      <c r="Q154" s="9"/>
      <c r="R154" s="9"/>
    </row>
    <row r="155" spans="1:18" ht="12.75" customHeight="1" x14ac:dyDescent="0.35">
      <c r="A155" s="10">
        <v>1.7708333333333332E-3</v>
      </c>
      <c r="B155" s="10">
        <v>4.0266203703702902E-2</v>
      </c>
      <c r="C155" s="9">
        <v>400</v>
      </c>
      <c r="D155" s="9">
        <v>400</v>
      </c>
      <c r="E155" s="9">
        <v>19</v>
      </c>
      <c r="F155" s="9">
        <v>20</v>
      </c>
      <c r="G155" s="9">
        <v>20</v>
      </c>
      <c r="H155" s="9">
        <v>19</v>
      </c>
      <c r="I155" s="9">
        <v>0.11</v>
      </c>
      <c r="J155" s="9">
        <v>4</v>
      </c>
      <c r="K155" s="9">
        <v>0.03</v>
      </c>
      <c r="L155" s="9">
        <v>0</v>
      </c>
      <c r="M155" s="9">
        <v>0.01</v>
      </c>
      <c r="N155" s="9">
        <f t="shared" si="0"/>
        <v>0</v>
      </c>
      <c r="O155" s="9">
        <v>10</v>
      </c>
      <c r="P155" s="9">
        <v>35.17</v>
      </c>
      <c r="Q155" s="9"/>
      <c r="R155" s="9"/>
    </row>
    <row r="156" spans="1:18" ht="12.75" customHeight="1" x14ac:dyDescent="0.35">
      <c r="A156" s="10">
        <v>1.7824074074074072E-3</v>
      </c>
      <c r="B156" s="10">
        <v>4.0277777777777003E-2</v>
      </c>
      <c r="C156" s="9">
        <v>400</v>
      </c>
      <c r="D156" s="9">
        <v>400</v>
      </c>
      <c r="E156" s="9">
        <v>19</v>
      </c>
      <c r="F156" s="9">
        <v>20</v>
      </c>
      <c r="G156" s="9">
        <v>20</v>
      </c>
      <c r="H156" s="9">
        <v>19</v>
      </c>
      <c r="I156" s="9">
        <v>0.11</v>
      </c>
      <c r="J156" s="9">
        <v>4</v>
      </c>
      <c r="K156" s="9">
        <v>0.03</v>
      </c>
      <c r="L156" s="9">
        <v>0</v>
      </c>
      <c r="M156" s="9">
        <v>0.01</v>
      </c>
      <c r="N156" s="9">
        <f t="shared" si="0"/>
        <v>0</v>
      </c>
      <c r="O156" s="9">
        <v>10</v>
      </c>
      <c r="P156" s="9">
        <v>35.17</v>
      </c>
      <c r="Q156" s="9"/>
      <c r="R156" s="9"/>
    </row>
    <row r="157" spans="1:18" ht="12.75" customHeight="1" x14ac:dyDescent="0.35">
      <c r="A157" s="10">
        <v>1.7939814814814815E-3</v>
      </c>
      <c r="B157" s="10">
        <v>4.0289351851851098E-2</v>
      </c>
      <c r="C157" s="9">
        <v>400</v>
      </c>
      <c r="D157" s="9">
        <v>400</v>
      </c>
      <c r="E157" s="9">
        <v>19</v>
      </c>
      <c r="F157" s="9">
        <v>20</v>
      </c>
      <c r="G157" s="9">
        <v>20</v>
      </c>
      <c r="H157" s="9">
        <v>19</v>
      </c>
      <c r="I157" s="9">
        <v>0.11</v>
      </c>
      <c r="J157" s="9">
        <v>4</v>
      </c>
      <c r="K157" s="9">
        <v>0.03</v>
      </c>
      <c r="L157" s="9">
        <v>0</v>
      </c>
      <c r="M157" s="9">
        <v>0.01</v>
      </c>
      <c r="N157" s="9">
        <f t="shared" si="0"/>
        <v>0</v>
      </c>
      <c r="O157" s="9">
        <v>10</v>
      </c>
      <c r="P157" s="9">
        <v>35.17</v>
      </c>
      <c r="Q157" s="9"/>
      <c r="R157" s="9"/>
    </row>
    <row r="158" spans="1:18" ht="12.75" customHeight="1" x14ac:dyDescent="0.35">
      <c r="A158" s="10">
        <v>1.8055555555555557E-3</v>
      </c>
      <c r="B158" s="10">
        <v>4.0300925925925199E-2</v>
      </c>
      <c r="C158" s="9">
        <v>400</v>
      </c>
      <c r="D158" s="9">
        <v>400</v>
      </c>
      <c r="E158" s="9">
        <v>19</v>
      </c>
      <c r="F158" s="9">
        <v>20</v>
      </c>
      <c r="G158" s="9">
        <v>20</v>
      </c>
      <c r="H158" s="9">
        <v>19</v>
      </c>
      <c r="I158" s="9">
        <v>0.11</v>
      </c>
      <c r="J158" s="9">
        <v>4</v>
      </c>
      <c r="K158" s="9">
        <v>0.03</v>
      </c>
      <c r="L158" s="9">
        <v>0</v>
      </c>
      <c r="M158" s="9">
        <v>0.01</v>
      </c>
      <c r="N158" s="9">
        <f t="shared" si="0"/>
        <v>0</v>
      </c>
      <c r="O158" s="9">
        <v>10</v>
      </c>
      <c r="P158" s="9">
        <v>35.17</v>
      </c>
      <c r="Q158" s="9"/>
      <c r="R158" s="9"/>
    </row>
    <row r="159" spans="1:18" ht="12.75" customHeight="1" x14ac:dyDescent="0.35">
      <c r="A159" s="10">
        <v>1.8171296296296297E-3</v>
      </c>
      <c r="B159" s="10">
        <v>4.0312499999999203E-2</v>
      </c>
      <c r="C159" s="9">
        <v>400</v>
      </c>
      <c r="D159" s="9">
        <v>400</v>
      </c>
      <c r="E159" s="9">
        <v>19</v>
      </c>
      <c r="F159" s="9">
        <v>20</v>
      </c>
      <c r="G159" s="9">
        <v>20</v>
      </c>
      <c r="H159" s="9">
        <v>19</v>
      </c>
      <c r="I159" s="9">
        <v>0.11</v>
      </c>
      <c r="J159" s="9">
        <v>4</v>
      </c>
      <c r="K159" s="9">
        <v>0.03</v>
      </c>
      <c r="L159" s="9">
        <v>0</v>
      </c>
      <c r="M159" s="9">
        <v>0.01</v>
      </c>
      <c r="N159" s="9">
        <f t="shared" si="0"/>
        <v>0</v>
      </c>
      <c r="O159" s="9">
        <v>10</v>
      </c>
      <c r="P159" s="9">
        <v>35.17</v>
      </c>
      <c r="Q159" s="9"/>
      <c r="R159" s="9"/>
    </row>
    <row r="160" spans="1:18" ht="12.75" customHeight="1" x14ac:dyDescent="0.35">
      <c r="A160" s="10">
        <v>1.8287037037037037E-3</v>
      </c>
      <c r="B160" s="10">
        <v>4.0324074074073298E-2</v>
      </c>
      <c r="C160" s="9">
        <v>400</v>
      </c>
      <c r="D160" s="9">
        <v>400</v>
      </c>
      <c r="E160" s="9">
        <v>19</v>
      </c>
      <c r="F160" s="9">
        <v>20</v>
      </c>
      <c r="G160" s="9">
        <v>20</v>
      </c>
      <c r="H160" s="9">
        <v>19</v>
      </c>
      <c r="I160" s="9">
        <v>0.11</v>
      </c>
      <c r="J160" s="9">
        <v>4</v>
      </c>
      <c r="K160" s="9">
        <v>0</v>
      </c>
      <c r="L160" s="9">
        <v>0</v>
      </c>
      <c r="M160" s="9">
        <v>0.01</v>
      </c>
      <c r="N160" s="9">
        <f t="shared" si="0"/>
        <v>0</v>
      </c>
      <c r="O160" s="9">
        <v>10</v>
      </c>
      <c r="P160" s="9">
        <v>35.17</v>
      </c>
      <c r="Q160" s="9"/>
      <c r="R160" s="9"/>
    </row>
    <row r="161" spans="1:18" ht="12.75" customHeight="1" x14ac:dyDescent="0.35">
      <c r="A161" s="10">
        <v>1.8402777777777777E-3</v>
      </c>
      <c r="B161" s="10">
        <v>4.0335648148147399E-2</v>
      </c>
      <c r="C161" s="9">
        <v>400</v>
      </c>
      <c r="D161" s="9">
        <v>400</v>
      </c>
      <c r="E161" s="9">
        <v>19</v>
      </c>
      <c r="F161" s="9">
        <v>20</v>
      </c>
      <c r="G161" s="9">
        <v>20</v>
      </c>
      <c r="H161" s="9">
        <v>19</v>
      </c>
      <c r="I161" s="9">
        <v>0.11</v>
      </c>
      <c r="J161" s="9">
        <v>4</v>
      </c>
      <c r="K161" s="9">
        <v>0</v>
      </c>
      <c r="L161" s="9">
        <v>0</v>
      </c>
      <c r="M161" s="9">
        <v>0.01</v>
      </c>
      <c r="N161" s="9">
        <f t="shared" si="0"/>
        <v>0</v>
      </c>
      <c r="O161" s="9">
        <v>10</v>
      </c>
      <c r="P161" s="9">
        <v>35.17</v>
      </c>
      <c r="Q161" s="9"/>
      <c r="R161" s="9"/>
    </row>
    <row r="162" spans="1:18" ht="12.75" customHeight="1" x14ac:dyDescent="0.35">
      <c r="A162" s="10">
        <v>1.8518518518518517E-3</v>
      </c>
      <c r="B162" s="10">
        <v>4.03472222222215E-2</v>
      </c>
      <c r="C162" s="9">
        <v>400</v>
      </c>
      <c r="D162" s="9">
        <v>400</v>
      </c>
      <c r="E162" s="9">
        <v>19</v>
      </c>
      <c r="F162" s="9">
        <v>20</v>
      </c>
      <c r="G162" s="9">
        <v>20</v>
      </c>
      <c r="H162" s="9">
        <v>19</v>
      </c>
      <c r="I162" s="9">
        <v>0.11</v>
      </c>
      <c r="J162" s="9">
        <v>4</v>
      </c>
      <c r="K162" s="9">
        <v>0</v>
      </c>
      <c r="L162" s="9">
        <v>0</v>
      </c>
      <c r="M162" s="9">
        <v>0.01</v>
      </c>
      <c r="N162" s="9">
        <f t="shared" si="0"/>
        <v>0</v>
      </c>
      <c r="O162" s="9">
        <v>10</v>
      </c>
      <c r="P162" s="9">
        <v>35.17</v>
      </c>
      <c r="Q162" s="9"/>
      <c r="R162" s="9"/>
    </row>
    <row r="163" spans="1:18" ht="12.75" customHeight="1" x14ac:dyDescent="0.35">
      <c r="A163" s="10">
        <v>1.8634259259259261E-3</v>
      </c>
      <c r="B163" s="10">
        <v>4.0358796296295602E-2</v>
      </c>
      <c r="C163" s="9">
        <v>400</v>
      </c>
      <c r="D163" s="9">
        <v>400</v>
      </c>
      <c r="E163" s="9">
        <v>19</v>
      </c>
      <c r="F163" s="9">
        <v>20</v>
      </c>
      <c r="G163" s="9">
        <v>20</v>
      </c>
      <c r="H163" s="9">
        <v>19</v>
      </c>
      <c r="I163" s="9">
        <v>0.11</v>
      </c>
      <c r="J163" s="9">
        <v>4</v>
      </c>
      <c r="K163" s="9">
        <v>0</v>
      </c>
      <c r="L163" s="9">
        <v>0</v>
      </c>
      <c r="M163" s="9">
        <v>0.01</v>
      </c>
      <c r="N163" s="9">
        <f t="shared" si="0"/>
        <v>0</v>
      </c>
      <c r="O163" s="9">
        <v>10</v>
      </c>
      <c r="P163" s="9">
        <v>35.17</v>
      </c>
      <c r="Q163" s="9"/>
      <c r="R163" s="9"/>
    </row>
    <row r="164" spans="1:18" ht="12.75" customHeight="1" x14ac:dyDescent="0.35">
      <c r="A164" s="10">
        <v>1.8749999999999999E-3</v>
      </c>
      <c r="B164" s="10">
        <v>4.0370370370369599E-2</v>
      </c>
      <c r="C164" s="9">
        <v>400</v>
      </c>
      <c r="D164" s="9">
        <v>400</v>
      </c>
      <c r="E164" s="9">
        <v>19</v>
      </c>
      <c r="F164" s="9">
        <v>20</v>
      </c>
      <c r="G164" s="9">
        <v>20</v>
      </c>
      <c r="H164" s="9">
        <v>19</v>
      </c>
      <c r="I164" s="9">
        <v>0.11</v>
      </c>
      <c r="J164" s="9">
        <v>4</v>
      </c>
      <c r="K164" s="9">
        <v>0</v>
      </c>
      <c r="L164" s="9">
        <v>0</v>
      </c>
      <c r="M164" s="9">
        <v>0.01</v>
      </c>
      <c r="N164" s="9">
        <f t="shared" si="0"/>
        <v>0</v>
      </c>
      <c r="O164" s="9">
        <v>10</v>
      </c>
      <c r="P164" s="9">
        <v>35.17</v>
      </c>
      <c r="Q164" s="9"/>
      <c r="R164" s="9"/>
    </row>
    <row r="165" spans="1:18" ht="12.75" customHeight="1" x14ac:dyDescent="0.35">
      <c r="A165" s="10">
        <v>1.8865740740740742E-3</v>
      </c>
      <c r="B165" s="10">
        <v>4.03819444444437E-2</v>
      </c>
      <c r="C165" s="9">
        <v>400</v>
      </c>
      <c r="D165" s="9">
        <v>400</v>
      </c>
      <c r="E165" s="9">
        <v>19</v>
      </c>
      <c r="F165" s="9">
        <v>20</v>
      </c>
      <c r="G165" s="9">
        <v>20</v>
      </c>
      <c r="H165" s="9">
        <v>19</v>
      </c>
      <c r="I165" s="9">
        <v>0.11</v>
      </c>
      <c r="J165" s="9">
        <v>4</v>
      </c>
      <c r="K165" s="9">
        <v>0</v>
      </c>
      <c r="L165" s="9">
        <v>0</v>
      </c>
      <c r="M165" s="9">
        <v>0.01</v>
      </c>
      <c r="N165" s="9">
        <f t="shared" si="0"/>
        <v>0</v>
      </c>
      <c r="O165" s="9">
        <v>10</v>
      </c>
      <c r="P165" s="9">
        <v>35.17</v>
      </c>
      <c r="Q165" s="9"/>
      <c r="R165" s="9"/>
    </row>
    <row r="166" spans="1:18" ht="12.75" customHeight="1" x14ac:dyDescent="0.35">
      <c r="A166" s="10">
        <v>1.8981481481481482E-3</v>
      </c>
      <c r="B166" s="10">
        <v>4.0393518518517801E-2</v>
      </c>
      <c r="C166" s="9">
        <v>400</v>
      </c>
      <c r="D166" s="9">
        <v>400</v>
      </c>
      <c r="E166" s="9">
        <v>19</v>
      </c>
      <c r="F166" s="9">
        <v>20</v>
      </c>
      <c r="G166" s="9">
        <v>20</v>
      </c>
      <c r="H166" s="9">
        <v>19</v>
      </c>
      <c r="I166" s="9">
        <v>0.11</v>
      </c>
      <c r="J166" s="9">
        <v>4</v>
      </c>
      <c r="K166" s="9">
        <v>0.01</v>
      </c>
      <c r="L166" s="9">
        <v>0</v>
      </c>
      <c r="M166" s="9">
        <v>0.01</v>
      </c>
      <c r="N166" s="9">
        <f t="shared" si="0"/>
        <v>0</v>
      </c>
      <c r="O166" s="9">
        <v>10</v>
      </c>
      <c r="P166" s="9">
        <v>35.17</v>
      </c>
      <c r="Q166" s="9"/>
      <c r="R166" s="9"/>
    </row>
    <row r="167" spans="1:18" ht="12.75" customHeight="1" x14ac:dyDescent="0.35">
      <c r="A167" s="10">
        <v>1.9097222222222222E-3</v>
      </c>
      <c r="B167" s="10">
        <v>4.0405092592591903E-2</v>
      </c>
      <c r="C167" s="9">
        <v>400</v>
      </c>
      <c r="D167" s="9">
        <v>400</v>
      </c>
      <c r="E167" s="9">
        <v>19</v>
      </c>
      <c r="F167" s="9">
        <v>20</v>
      </c>
      <c r="G167" s="9">
        <v>20</v>
      </c>
      <c r="H167" s="9">
        <v>19</v>
      </c>
      <c r="I167" s="9">
        <v>0.11</v>
      </c>
      <c r="J167" s="9">
        <v>4</v>
      </c>
      <c r="K167" s="9">
        <v>0.01</v>
      </c>
      <c r="L167" s="9">
        <v>0</v>
      </c>
      <c r="M167" s="9">
        <v>0.01</v>
      </c>
      <c r="N167" s="9">
        <f t="shared" si="0"/>
        <v>0</v>
      </c>
      <c r="O167" s="9">
        <v>10</v>
      </c>
      <c r="P167" s="9">
        <v>35.17</v>
      </c>
      <c r="Q167" s="9"/>
      <c r="R167" s="9"/>
    </row>
    <row r="168" spans="1:18" ht="12.75" customHeight="1" x14ac:dyDescent="0.35">
      <c r="A168" s="10">
        <v>1.9212962962962962E-3</v>
      </c>
      <c r="B168" s="10">
        <v>4.0416666666665997E-2</v>
      </c>
      <c r="C168" s="9">
        <v>400</v>
      </c>
      <c r="D168" s="9">
        <v>400</v>
      </c>
      <c r="E168" s="9">
        <v>19</v>
      </c>
      <c r="F168" s="9">
        <v>20</v>
      </c>
      <c r="G168" s="9">
        <v>20</v>
      </c>
      <c r="H168" s="9">
        <v>19</v>
      </c>
      <c r="I168" s="9">
        <v>0.11</v>
      </c>
      <c r="J168" s="9">
        <v>4</v>
      </c>
      <c r="K168" s="9">
        <v>0.01</v>
      </c>
      <c r="L168" s="9">
        <v>0</v>
      </c>
      <c r="M168" s="9">
        <v>0.01</v>
      </c>
      <c r="N168" s="9">
        <f t="shared" si="0"/>
        <v>0</v>
      </c>
      <c r="O168" s="9">
        <v>10</v>
      </c>
      <c r="P168" s="9">
        <v>35.17</v>
      </c>
      <c r="Q168" s="9"/>
      <c r="R168" s="9"/>
    </row>
    <row r="169" spans="1:18" ht="12.75" customHeight="1" x14ac:dyDescent="0.35">
      <c r="A169" s="10">
        <v>1.9328703703703704E-3</v>
      </c>
      <c r="B169" s="10">
        <v>4.0428240740740098E-2</v>
      </c>
      <c r="C169" s="9">
        <v>400</v>
      </c>
      <c r="D169" s="9">
        <v>400</v>
      </c>
      <c r="E169" s="9">
        <v>19</v>
      </c>
      <c r="F169" s="9">
        <v>20</v>
      </c>
      <c r="G169" s="9">
        <v>20</v>
      </c>
      <c r="H169" s="9">
        <v>19</v>
      </c>
      <c r="I169" s="9">
        <v>0.11</v>
      </c>
      <c r="J169" s="9">
        <v>4</v>
      </c>
      <c r="K169" s="9">
        <v>0.01</v>
      </c>
      <c r="L169" s="9">
        <v>0</v>
      </c>
      <c r="M169" s="9">
        <v>0.01</v>
      </c>
      <c r="N169" s="9">
        <f t="shared" si="0"/>
        <v>0</v>
      </c>
      <c r="O169" s="9">
        <v>10</v>
      </c>
      <c r="P169" s="9">
        <v>35.17</v>
      </c>
      <c r="Q169" s="9"/>
      <c r="R169" s="9"/>
    </row>
    <row r="170" spans="1:18" ht="12.75" customHeight="1" x14ac:dyDescent="0.35">
      <c r="A170" s="10">
        <v>1.9444444444444442E-3</v>
      </c>
      <c r="B170" s="10">
        <v>4.0439814814814103E-2</v>
      </c>
      <c r="C170" s="9">
        <v>400</v>
      </c>
      <c r="D170" s="9">
        <v>400</v>
      </c>
      <c r="E170" s="9">
        <v>19</v>
      </c>
      <c r="F170" s="9">
        <v>20</v>
      </c>
      <c r="G170" s="9">
        <v>20</v>
      </c>
      <c r="H170" s="9">
        <v>19</v>
      </c>
      <c r="I170" s="9">
        <v>0.11</v>
      </c>
      <c r="J170" s="9">
        <v>4</v>
      </c>
      <c r="K170" s="9">
        <v>0.02</v>
      </c>
      <c r="L170" s="9">
        <v>0</v>
      </c>
      <c r="M170" s="9">
        <v>0.01</v>
      </c>
      <c r="N170" s="9">
        <f t="shared" si="0"/>
        <v>0</v>
      </c>
      <c r="O170" s="9">
        <v>10</v>
      </c>
      <c r="P170" s="9">
        <v>35.17</v>
      </c>
      <c r="Q170" s="9"/>
      <c r="R170" s="9"/>
    </row>
    <row r="171" spans="1:18" ht="12.75" customHeight="1" x14ac:dyDescent="0.35">
      <c r="A171" s="10">
        <v>1.9560185185185184E-3</v>
      </c>
      <c r="B171" s="10">
        <v>4.0451388888888197E-2</v>
      </c>
      <c r="C171" s="9">
        <v>400</v>
      </c>
      <c r="D171" s="9">
        <v>400</v>
      </c>
      <c r="E171" s="9">
        <v>19</v>
      </c>
      <c r="F171" s="9">
        <v>20</v>
      </c>
      <c r="G171" s="9">
        <v>20</v>
      </c>
      <c r="H171" s="9">
        <v>19</v>
      </c>
      <c r="I171" s="9">
        <v>0.11</v>
      </c>
      <c r="J171" s="9">
        <v>4</v>
      </c>
      <c r="K171" s="9">
        <v>0.02</v>
      </c>
      <c r="L171" s="9">
        <v>0</v>
      </c>
      <c r="M171" s="9">
        <v>0.01</v>
      </c>
      <c r="N171" s="9">
        <f t="shared" si="0"/>
        <v>0</v>
      </c>
      <c r="O171" s="9">
        <v>10</v>
      </c>
      <c r="P171" s="9">
        <v>35.17</v>
      </c>
      <c r="Q171" s="9"/>
      <c r="R171" s="9"/>
    </row>
    <row r="172" spans="1:18" ht="12.75" customHeight="1" x14ac:dyDescent="0.35">
      <c r="A172" s="10">
        <v>1.9675925925925928E-3</v>
      </c>
      <c r="B172" s="10">
        <v>4.0462962962962298E-2</v>
      </c>
      <c r="C172" s="9">
        <v>400</v>
      </c>
      <c r="D172" s="9">
        <v>400</v>
      </c>
      <c r="E172" s="9">
        <v>19</v>
      </c>
      <c r="F172" s="9">
        <v>20</v>
      </c>
      <c r="G172" s="9">
        <v>20</v>
      </c>
      <c r="H172" s="9">
        <v>19</v>
      </c>
      <c r="I172" s="9">
        <v>0.11</v>
      </c>
      <c r="J172" s="9">
        <v>4</v>
      </c>
      <c r="K172" s="9">
        <v>0.02</v>
      </c>
      <c r="L172" s="9">
        <v>0</v>
      </c>
      <c r="M172" s="9">
        <v>0.01</v>
      </c>
      <c r="N172" s="9">
        <f t="shared" si="0"/>
        <v>0</v>
      </c>
      <c r="O172" s="9">
        <v>10</v>
      </c>
      <c r="P172" s="9">
        <v>35.17</v>
      </c>
      <c r="Q172" s="9"/>
      <c r="R172" s="9"/>
    </row>
    <row r="173" spans="1:18" ht="12.75" customHeight="1" x14ac:dyDescent="0.35">
      <c r="A173" s="10">
        <v>1.9791666666666668E-3</v>
      </c>
      <c r="B173" s="10">
        <v>4.04745370370364E-2</v>
      </c>
      <c r="C173" s="9">
        <v>400</v>
      </c>
      <c r="D173" s="9">
        <v>400</v>
      </c>
      <c r="E173" s="9">
        <v>19</v>
      </c>
      <c r="F173" s="9">
        <v>20</v>
      </c>
      <c r="G173" s="9">
        <v>20</v>
      </c>
      <c r="H173" s="9">
        <v>19</v>
      </c>
      <c r="I173" s="9">
        <v>0.11</v>
      </c>
      <c r="J173" s="9">
        <v>4</v>
      </c>
      <c r="K173" s="9">
        <v>0.03</v>
      </c>
      <c r="L173" s="9">
        <v>0</v>
      </c>
      <c r="M173" s="9">
        <v>0.01</v>
      </c>
      <c r="N173" s="9">
        <f t="shared" si="0"/>
        <v>0</v>
      </c>
      <c r="O173" s="9">
        <v>10</v>
      </c>
      <c r="P173" s="9">
        <v>35.17</v>
      </c>
      <c r="Q173" s="9"/>
      <c r="R173" s="9"/>
    </row>
    <row r="174" spans="1:18" ht="12.75" customHeight="1" x14ac:dyDescent="0.35">
      <c r="A174" s="10">
        <v>1.9907407407407408E-3</v>
      </c>
      <c r="B174" s="10">
        <v>4.0486111111110501E-2</v>
      </c>
      <c r="C174" s="9">
        <v>400</v>
      </c>
      <c r="D174" s="9">
        <v>400</v>
      </c>
      <c r="E174" s="9">
        <v>19</v>
      </c>
      <c r="F174" s="9">
        <v>20</v>
      </c>
      <c r="G174" s="9">
        <v>20</v>
      </c>
      <c r="H174" s="9">
        <v>19</v>
      </c>
      <c r="I174" s="9">
        <v>0.11</v>
      </c>
      <c r="J174" s="9">
        <v>4</v>
      </c>
      <c r="K174" s="9">
        <v>0.03</v>
      </c>
      <c r="L174" s="9">
        <v>0</v>
      </c>
      <c r="M174" s="9">
        <v>0.01</v>
      </c>
      <c r="N174" s="9">
        <f t="shared" si="0"/>
        <v>0</v>
      </c>
      <c r="O174" s="9">
        <v>10</v>
      </c>
      <c r="P174" s="9">
        <v>35.18</v>
      </c>
      <c r="Q174" s="9"/>
      <c r="R174" s="9"/>
    </row>
    <row r="175" spans="1:18" ht="12.75" customHeight="1" x14ac:dyDescent="0.35">
      <c r="A175" s="10">
        <v>2.0023148148148148E-3</v>
      </c>
      <c r="B175" s="10">
        <v>4.0497685185184498E-2</v>
      </c>
      <c r="C175" s="9">
        <v>400</v>
      </c>
      <c r="D175" s="9">
        <v>400</v>
      </c>
      <c r="E175" s="9">
        <v>19</v>
      </c>
      <c r="F175" s="9">
        <v>20</v>
      </c>
      <c r="G175" s="9">
        <v>20</v>
      </c>
      <c r="H175" s="9">
        <v>19</v>
      </c>
      <c r="I175" s="9">
        <v>0.11</v>
      </c>
      <c r="J175" s="9">
        <v>4</v>
      </c>
      <c r="K175" s="9">
        <v>0.03</v>
      </c>
      <c r="L175" s="9">
        <v>0</v>
      </c>
      <c r="M175" s="9">
        <v>0.01</v>
      </c>
      <c r="N175" s="9">
        <f t="shared" si="0"/>
        <v>0</v>
      </c>
      <c r="O175" s="9">
        <v>10</v>
      </c>
      <c r="P175" s="9">
        <v>35.18</v>
      </c>
      <c r="Q175" s="9"/>
      <c r="R175" s="9"/>
    </row>
    <row r="176" spans="1:18" ht="12.75" customHeight="1" x14ac:dyDescent="0.35">
      <c r="A176" s="10">
        <v>2.0138888888888888E-3</v>
      </c>
      <c r="B176" s="10">
        <v>4.05092592592586E-2</v>
      </c>
      <c r="C176" s="9">
        <v>400</v>
      </c>
      <c r="D176" s="9">
        <v>400</v>
      </c>
      <c r="E176" s="9">
        <v>19</v>
      </c>
      <c r="F176" s="9">
        <v>20</v>
      </c>
      <c r="G176" s="9">
        <v>20</v>
      </c>
      <c r="H176" s="9">
        <v>19</v>
      </c>
      <c r="I176" s="9">
        <v>0.11</v>
      </c>
      <c r="J176" s="9">
        <v>4</v>
      </c>
      <c r="K176" s="9">
        <v>0.03</v>
      </c>
      <c r="L176" s="9">
        <v>0</v>
      </c>
      <c r="M176" s="9">
        <v>0.01</v>
      </c>
      <c r="N176" s="9">
        <f t="shared" si="0"/>
        <v>0</v>
      </c>
      <c r="O176" s="9">
        <v>10</v>
      </c>
      <c r="P176" s="9">
        <v>35.18</v>
      </c>
      <c r="Q176" s="9"/>
      <c r="R176" s="9"/>
    </row>
    <row r="177" spans="1:18" ht="12.75" customHeight="1" x14ac:dyDescent="0.35">
      <c r="A177" s="10">
        <v>2.0254629629629629E-3</v>
      </c>
      <c r="B177" s="10">
        <v>4.0520833333332701E-2</v>
      </c>
      <c r="C177" s="9">
        <v>400</v>
      </c>
      <c r="D177" s="9">
        <v>400</v>
      </c>
      <c r="E177" s="9">
        <v>19</v>
      </c>
      <c r="F177" s="9">
        <v>20</v>
      </c>
      <c r="G177" s="9">
        <v>20</v>
      </c>
      <c r="H177" s="9">
        <v>19</v>
      </c>
      <c r="I177" s="9">
        <v>0.11</v>
      </c>
      <c r="J177" s="9">
        <v>4</v>
      </c>
      <c r="K177" s="9">
        <v>0.01</v>
      </c>
      <c r="L177" s="9">
        <v>0</v>
      </c>
      <c r="M177" s="9">
        <v>0.01</v>
      </c>
      <c r="N177" s="9">
        <f t="shared" si="0"/>
        <v>0</v>
      </c>
      <c r="O177" s="9">
        <v>10</v>
      </c>
      <c r="P177" s="9">
        <v>35.18</v>
      </c>
      <c r="Q177" s="9"/>
      <c r="R177" s="9"/>
    </row>
    <row r="178" spans="1:18" ht="12.75" customHeight="1" x14ac:dyDescent="0.35">
      <c r="A178" s="10">
        <v>2.0370370370370373E-3</v>
      </c>
      <c r="B178" s="10">
        <v>4.0532407407406802E-2</v>
      </c>
      <c r="C178" s="9">
        <v>400</v>
      </c>
      <c r="D178" s="9">
        <v>400</v>
      </c>
      <c r="E178" s="9">
        <v>19</v>
      </c>
      <c r="F178" s="9">
        <v>20</v>
      </c>
      <c r="G178" s="9">
        <v>20</v>
      </c>
      <c r="H178" s="9">
        <v>19</v>
      </c>
      <c r="I178" s="9">
        <v>0.11</v>
      </c>
      <c r="J178" s="9">
        <v>4</v>
      </c>
      <c r="K178" s="9">
        <v>0.01</v>
      </c>
      <c r="L178" s="9">
        <v>0</v>
      </c>
      <c r="M178" s="9">
        <v>0.01</v>
      </c>
      <c r="N178" s="9">
        <f t="shared" si="0"/>
        <v>0</v>
      </c>
      <c r="O178" s="9">
        <v>10</v>
      </c>
      <c r="P178" s="9">
        <v>35.18</v>
      </c>
      <c r="Q178" s="9"/>
      <c r="R178" s="9"/>
    </row>
    <row r="179" spans="1:18" ht="12.75" customHeight="1" x14ac:dyDescent="0.35">
      <c r="A179" s="10">
        <v>2.0486111111111113E-3</v>
      </c>
      <c r="B179" s="10">
        <v>4.0543981481480897E-2</v>
      </c>
      <c r="C179" s="9">
        <v>400</v>
      </c>
      <c r="D179" s="9">
        <v>400</v>
      </c>
      <c r="E179" s="9">
        <v>19</v>
      </c>
      <c r="F179" s="9">
        <v>20</v>
      </c>
      <c r="G179" s="9">
        <v>20</v>
      </c>
      <c r="H179" s="9">
        <v>19</v>
      </c>
      <c r="I179" s="9">
        <v>0.11</v>
      </c>
      <c r="J179" s="9">
        <v>4</v>
      </c>
      <c r="K179" s="9">
        <v>0.01</v>
      </c>
      <c r="L179" s="9">
        <v>0</v>
      </c>
      <c r="M179" s="9">
        <v>0.01</v>
      </c>
      <c r="N179" s="9">
        <f t="shared" si="0"/>
        <v>0</v>
      </c>
      <c r="O179" s="9">
        <v>10</v>
      </c>
      <c r="P179" s="9">
        <v>35.18</v>
      </c>
      <c r="Q179" s="9"/>
      <c r="R179" s="9"/>
    </row>
    <row r="180" spans="1:18" ht="12.75" customHeight="1" x14ac:dyDescent="0.35">
      <c r="A180" s="10">
        <v>2.0601851851851853E-3</v>
      </c>
      <c r="B180" s="10">
        <v>4.0555555555554901E-2</v>
      </c>
      <c r="C180" s="9">
        <v>400</v>
      </c>
      <c r="D180" s="9">
        <v>400</v>
      </c>
      <c r="E180" s="9">
        <v>19</v>
      </c>
      <c r="F180" s="9">
        <v>20</v>
      </c>
      <c r="G180" s="9">
        <v>20</v>
      </c>
      <c r="H180" s="9">
        <v>19</v>
      </c>
      <c r="I180" s="9">
        <v>0.11</v>
      </c>
      <c r="J180" s="9">
        <v>4</v>
      </c>
      <c r="K180" s="9">
        <v>0</v>
      </c>
      <c r="L180" s="9">
        <v>0</v>
      </c>
      <c r="M180" s="9">
        <v>0.01</v>
      </c>
      <c r="N180" s="9">
        <f t="shared" si="0"/>
        <v>0</v>
      </c>
      <c r="O180" s="9">
        <v>10</v>
      </c>
      <c r="P180" s="9">
        <v>35.18</v>
      </c>
      <c r="Q180" s="9"/>
      <c r="R180" s="9"/>
    </row>
    <row r="181" spans="1:18" ht="12.75" customHeight="1" x14ac:dyDescent="0.35">
      <c r="A181" s="10">
        <v>2.0717592592592593E-3</v>
      </c>
      <c r="B181" s="10">
        <v>4.0567129629629002E-2</v>
      </c>
      <c r="C181" s="9">
        <v>400</v>
      </c>
      <c r="D181" s="9">
        <v>400</v>
      </c>
      <c r="E181" s="9">
        <v>19</v>
      </c>
      <c r="F181" s="9">
        <v>20</v>
      </c>
      <c r="G181" s="9">
        <v>20</v>
      </c>
      <c r="H181" s="9">
        <v>19</v>
      </c>
      <c r="I181" s="9">
        <v>0.11</v>
      </c>
      <c r="J181" s="9">
        <v>4</v>
      </c>
      <c r="K181" s="9">
        <v>0</v>
      </c>
      <c r="L181" s="9">
        <v>0</v>
      </c>
      <c r="M181" s="9">
        <v>0.01</v>
      </c>
      <c r="N181" s="9">
        <f t="shared" si="0"/>
        <v>0</v>
      </c>
      <c r="O181" s="9">
        <v>10</v>
      </c>
      <c r="P181" s="9">
        <v>35.18</v>
      </c>
      <c r="Q181" s="9"/>
      <c r="R181" s="9"/>
    </row>
    <row r="182" spans="1:18" ht="12.75" customHeight="1" x14ac:dyDescent="0.35">
      <c r="A182" s="10">
        <v>2.0833333333333333E-3</v>
      </c>
      <c r="B182" s="10">
        <v>4.0578703703703103E-2</v>
      </c>
      <c r="C182" s="9">
        <v>400</v>
      </c>
      <c r="D182" s="9">
        <v>400</v>
      </c>
      <c r="E182" s="9">
        <v>19</v>
      </c>
      <c r="F182" s="9">
        <v>20</v>
      </c>
      <c r="G182" s="9">
        <v>20</v>
      </c>
      <c r="H182" s="9">
        <v>19</v>
      </c>
      <c r="I182" s="9">
        <v>0.11</v>
      </c>
      <c r="J182" s="9">
        <v>4</v>
      </c>
      <c r="K182" s="9">
        <v>0</v>
      </c>
      <c r="L182" s="9">
        <v>0</v>
      </c>
      <c r="M182" s="9">
        <v>0.01</v>
      </c>
      <c r="N182" s="9">
        <f t="shared" si="0"/>
        <v>0</v>
      </c>
      <c r="O182" s="9">
        <v>10</v>
      </c>
      <c r="P182" s="9">
        <v>35.18</v>
      </c>
      <c r="Q182" s="9"/>
      <c r="R182" s="9"/>
    </row>
    <row r="183" spans="1:18" ht="12.75" customHeight="1" x14ac:dyDescent="0.35">
      <c r="A183" s="10">
        <v>2.0949074074074073E-3</v>
      </c>
      <c r="B183" s="10">
        <v>4.0590277777777198E-2</v>
      </c>
      <c r="C183" s="9">
        <v>400</v>
      </c>
      <c r="D183" s="9">
        <v>400</v>
      </c>
      <c r="E183" s="9">
        <v>19</v>
      </c>
      <c r="F183" s="9">
        <v>20</v>
      </c>
      <c r="G183" s="9">
        <v>20</v>
      </c>
      <c r="H183" s="9">
        <v>19</v>
      </c>
      <c r="I183" s="9">
        <v>0.11</v>
      </c>
      <c r="J183" s="9">
        <v>4</v>
      </c>
      <c r="K183" s="9">
        <v>0</v>
      </c>
      <c r="L183" s="9">
        <v>0</v>
      </c>
      <c r="M183" s="9">
        <v>0.01</v>
      </c>
      <c r="N183" s="9">
        <f t="shared" si="0"/>
        <v>0</v>
      </c>
      <c r="O183" s="9">
        <v>10</v>
      </c>
      <c r="P183" s="9">
        <v>35.18</v>
      </c>
      <c r="Q183" s="9"/>
      <c r="R183" s="9"/>
    </row>
    <row r="184" spans="1:18" ht="12.75" customHeight="1" x14ac:dyDescent="0.35">
      <c r="A184" s="10">
        <v>2.1064814814814813E-3</v>
      </c>
      <c r="B184" s="10">
        <v>4.0601851851851299E-2</v>
      </c>
      <c r="C184" s="9">
        <v>400</v>
      </c>
      <c r="D184" s="9">
        <v>400</v>
      </c>
      <c r="E184" s="9">
        <v>19</v>
      </c>
      <c r="F184" s="9">
        <v>20</v>
      </c>
      <c r="G184" s="9">
        <v>20</v>
      </c>
      <c r="H184" s="9">
        <v>19</v>
      </c>
      <c r="I184" s="9">
        <v>0.11</v>
      </c>
      <c r="J184" s="9">
        <v>4</v>
      </c>
      <c r="K184" s="9">
        <v>0</v>
      </c>
      <c r="L184" s="9">
        <v>0</v>
      </c>
      <c r="M184" s="9">
        <v>0.01</v>
      </c>
      <c r="N184" s="9">
        <f t="shared" si="0"/>
        <v>0</v>
      </c>
      <c r="O184" s="9">
        <v>10</v>
      </c>
      <c r="P184" s="9">
        <v>35.18</v>
      </c>
      <c r="Q184" s="9"/>
      <c r="R184" s="9"/>
    </row>
    <row r="185" spans="1:18" ht="12.75" customHeight="1" x14ac:dyDescent="0.35">
      <c r="A185" s="10">
        <v>2.1180555555555553E-3</v>
      </c>
      <c r="B185" s="10">
        <v>4.0613425925925303E-2</v>
      </c>
      <c r="C185" s="9">
        <v>400</v>
      </c>
      <c r="D185" s="9">
        <v>400</v>
      </c>
      <c r="E185" s="9">
        <v>19</v>
      </c>
      <c r="F185" s="9">
        <v>20</v>
      </c>
      <c r="G185" s="9">
        <v>20</v>
      </c>
      <c r="H185" s="9">
        <v>19</v>
      </c>
      <c r="I185" s="9">
        <v>0.11</v>
      </c>
      <c r="J185" s="9">
        <v>4</v>
      </c>
      <c r="K185" s="9">
        <v>0</v>
      </c>
      <c r="L185" s="9">
        <v>0</v>
      </c>
      <c r="M185" s="9">
        <v>0.01</v>
      </c>
      <c r="N185" s="9">
        <f t="shared" si="0"/>
        <v>0</v>
      </c>
      <c r="O185" s="9">
        <v>10</v>
      </c>
      <c r="P185" s="9">
        <v>35.18</v>
      </c>
      <c r="Q185" s="9"/>
      <c r="R185" s="9"/>
    </row>
    <row r="186" spans="1:18" ht="12.75" customHeight="1" x14ac:dyDescent="0.35">
      <c r="A186" s="10">
        <v>2.1296296296296298E-3</v>
      </c>
      <c r="B186" s="10">
        <v>4.0624999999999398E-2</v>
      </c>
      <c r="C186" s="9">
        <v>400</v>
      </c>
      <c r="D186" s="9">
        <v>400</v>
      </c>
      <c r="E186" s="9">
        <v>19</v>
      </c>
      <c r="F186" s="9">
        <v>20</v>
      </c>
      <c r="G186" s="9">
        <v>20</v>
      </c>
      <c r="H186" s="9">
        <v>19</v>
      </c>
      <c r="I186" s="9">
        <v>0.11</v>
      </c>
      <c r="J186" s="9">
        <v>4</v>
      </c>
      <c r="K186" s="9">
        <v>0</v>
      </c>
      <c r="L186" s="9">
        <v>0</v>
      </c>
      <c r="M186" s="9">
        <v>0.01</v>
      </c>
      <c r="N186" s="9">
        <f t="shared" si="0"/>
        <v>0</v>
      </c>
      <c r="O186" s="9">
        <v>10</v>
      </c>
      <c r="P186" s="9">
        <v>35.18</v>
      </c>
      <c r="Q186" s="9"/>
      <c r="R186" s="9"/>
    </row>
    <row r="187" spans="1:18" ht="12.75" customHeight="1" x14ac:dyDescent="0.35">
      <c r="A187" s="10">
        <v>2.1412037037037038E-3</v>
      </c>
      <c r="B187" s="10">
        <v>4.0636574074073499E-2</v>
      </c>
      <c r="C187" s="9">
        <v>400</v>
      </c>
      <c r="D187" s="9">
        <v>400</v>
      </c>
      <c r="E187" s="9">
        <v>19</v>
      </c>
      <c r="F187" s="9">
        <v>20</v>
      </c>
      <c r="G187" s="9">
        <v>20</v>
      </c>
      <c r="H187" s="9">
        <v>19</v>
      </c>
      <c r="I187" s="9">
        <v>0.11</v>
      </c>
      <c r="J187" s="9">
        <v>4</v>
      </c>
      <c r="K187" s="9">
        <v>0.01</v>
      </c>
      <c r="L187" s="9">
        <v>0</v>
      </c>
      <c r="M187" s="9">
        <v>0.01</v>
      </c>
      <c r="N187" s="9">
        <f t="shared" si="0"/>
        <v>0</v>
      </c>
      <c r="O187" s="9">
        <v>10</v>
      </c>
      <c r="P187" s="9">
        <v>35.18</v>
      </c>
      <c r="Q187" s="9"/>
      <c r="R187" s="9"/>
    </row>
    <row r="188" spans="1:18" ht="12.75" customHeight="1" x14ac:dyDescent="0.35">
      <c r="A188" s="10">
        <v>2.1527777777777778E-3</v>
      </c>
      <c r="B188" s="10">
        <v>4.06481481481476E-2</v>
      </c>
      <c r="C188" s="9">
        <v>400</v>
      </c>
      <c r="D188" s="9">
        <v>400</v>
      </c>
      <c r="E188" s="9">
        <v>19</v>
      </c>
      <c r="F188" s="9">
        <v>20</v>
      </c>
      <c r="G188" s="9">
        <v>20</v>
      </c>
      <c r="H188" s="9">
        <v>19</v>
      </c>
      <c r="I188" s="9">
        <v>0.11</v>
      </c>
      <c r="J188" s="9">
        <v>4</v>
      </c>
      <c r="K188" s="9">
        <v>0.01</v>
      </c>
      <c r="L188" s="9">
        <v>0</v>
      </c>
      <c r="M188" s="9">
        <v>0.01</v>
      </c>
      <c r="N188" s="9">
        <f t="shared" si="0"/>
        <v>0</v>
      </c>
      <c r="O188" s="9">
        <v>10</v>
      </c>
      <c r="P188" s="9">
        <v>35.18</v>
      </c>
      <c r="Q188" s="9"/>
      <c r="R188" s="9"/>
    </row>
    <row r="189" spans="1:18" ht="12.75" customHeight="1" x14ac:dyDescent="0.35">
      <c r="A189" s="10">
        <v>2.1643518518518518E-3</v>
      </c>
      <c r="B189" s="10">
        <v>4.0659722222221702E-2</v>
      </c>
      <c r="C189" s="9">
        <v>400</v>
      </c>
      <c r="D189" s="9">
        <v>400</v>
      </c>
      <c r="E189" s="9">
        <v>19</v>
      </c>
      <c r="F189" s="9">
        <v>20</v>
      </c>
      <c r="G189" s="9">
        <v>20</v>
      </c>
      <c r="H189" s="9">
        <v>19</v>
      </c>
      <c r="I189" s="9">
        <v>0.11</v>
      </c>
      <c r="J189" s="9">
        <v>4</v>
      </c>
      <c r="K189" s="9">
        <v>0.01</v>
      </c>
      <c r="L189" s="9">
        <v>0</v>
      </c>
      <c r="M189" s="9">
        <v>0.01</v>
      </c>
      <c r="N189" s="9">
        <f t="shared" si="0"/>
        <v>0</v>
      </c>
      <c r="O189" s="9">
        <v>10</v>
      </c>
      <c r="P189" s="9">
        <v>35.18</v>
      </c>
      <c r="Q189" s="9"/>
      <c r="R189" s="9"/>
    </row>
    <row r="190" spans="1:18" ht="12.75" customHeight="1" x14ac:dyDescent="0.35">
      <c r="A190" s="10">
        <v>2.1759259259259258E-3</v>
      </c>
      <c r="B190" s="10">
        <v>4.0671296296295699E-2</v>
      </c>
      <c r="C190" s="9">
        <v>400</v>
      </c>
      <c r="D190" s="9">
        <v>400</v>
      </c>
      <c r="E190" s="9">
        <v>19</v>
      </c>
      <c r="F190" s="9">
        <v>20</v>
      </c>
      <c r="G190" s="9">
        <v>20</v>
      </c>
      <c r="H190" s="9">
        <v>19</v>
      </c>
      <c r="I190" s="9">
        <v>0.11</v>
      </c>
      <c r="J190" s="9">
        <v>4</v>
      </c>
      <c r="K190" s="9">
        <v>0.02</v>
      </c>
      <c r="L190" s="9">
        <v>0</v>
      </c>
      <c r="M190" s="9">
        <v>0.01</v>
      </c>
      <c r="N190" s="9">
        <f t="shared" si="0"/>
        <v>0</v>
      </c>
      <c r="O190" s="9">
        <v>10</v>
      </c>
      <c r="P190" s="9">
        <v>35.18</v>
      </c>
      <c r="Q190" s="9"/>
      <c r="R190" s="9"/>
    </row>
    <row r="191" spans="1:18" ht="12.75" customHeight="1" x14ac:dyDescent="0.35">
      <c r="A191" s="10">
        <v>2.1875000000000002E-3</v>
      </c>
      <c r="B191" s="10">
        <v>4.06828703703698E-2</v>
      </c>
      <c r="C191" s="9">
        <v>400</v>
      </c>
      <c r="D191" s="9">
        <v>400</v>
      </c>
      <c r="E191" s="9">
        <v>19</v>
      </c>
      <c r="F191" s="9">
        <v>20</v>
      </c>
      <c r="G191" s="9">
        <v>20</v>
      </c>
      <c r="H191" s="9">
        <v>19</v>
      </c>
      <c r="I191" s="9">
        <v>0.11</v>
      </c>
      <c r="J191" s="9">
        <v>4</v>
      </c>
      <c r="K191" s="9">
        <v>0.02</v>
      </c>
      <c r="L191" s="9">
        <v>0</v>
      </c>
      <c r="M191" s="9">
        <v>0.01</v>
      </c>
      <c r="N191" s="9">
        <f t="shared" si="0"/>
        <v>0</v>
      </c>
      <c r="O191" s="9">
        <v>10</v>
      </c>
      <c r="P191" s="9">
        <v>35.18</v>
      </c>
      <c r="Q191" s="9"/>
      <c r="R191" s="9"/>
    </row>
    <row r="192" spans="1:18" ht="12.75" customHeight="1" x14ac:dyDescent="0.35">
      <c r="A192" s="10">
        <v>2.1990740740740742E-3</v>
      </c>
      <c r="B192" s="10">
        <v>4.0694444444443902E-2</v>
      </c>
      <c r="C192" s="9">
        <v>400</v>
      </c>
      <c r="D192" s="9">
        <v>400</v>
      </c>
      <c r="E192" s="9">
        <v>19</v>
      </c>
      <c r="F192" s="9">
        <v>20</v>
      </c>
      <c r="G192" s="9">
        <v>20</v>
      </c>
      <c r="H192" s="9">
        <v>19</v>
      </c>
      <c r="I192" s="9">
        <v>0.11</v>
      </c>
      <c r="J192" s="9">
        <v>4</v>
      </c>
      <c r="K192" s="9">
        <v>0.02</v>
      </c>
      <c r="L192" s="9">
        <v>0</v>
      </c>
      <c r="M192" s="9">
        <v>0.01</v>
      </c>
      <c r="N192" s="9">
        <f t="shared" si="0"/>
        <v>0</v>
      </c>
      <c r="O192" s="9">
        <v>10</v>
      </c>
      <c r="P192" s="9">
        <v>35.18</v>
      </c>
      <c r="Q192" s="9"/>
      <c r="R192" s="9"/>
    </row>
    <row r="193" spans="1:18" ht="12.75" customHeight="1" x14ac:dyDescent="0.35">
      <c r="A193" s="10">
        <v>2.2106481481481478E-3</v>
      </c>
      <c r="B193" s="10">
        <v>4.0706018518518003E-2</v>
      </c>
      <c r="C193" s="9">
        <v>400</v>
      </c>
      <c r="D193" s="9">
        <v>400</v>
      </c>
      <c r="E193" s="9">
        <v>19</v>
      </c>
      <c r="F193" s="9">
        <v>20</v>
      </c>
      <c r="G193" s="9">
        <v>20</v>
      </c>
      <c r="H193" s="9">
        <v>19</v>
      </c>
      <c r="I193" s="9">
        <v>0.11</v>
      </c>
      <c r="J193" s="9">
        <v>4</v>
      </c>
      <c r="K193" s="9">
        <v>0.01</v>
      </c>
      <c r="L193" s="9">
        <v>0</v>
      </c>
      <c r="M193" s="9">
        <v>0.01</v>
      </c>
      <c r="N193" s="9">
        <f t="shared" si="0"/>
        <v>0</v>
      </c>
      <c r="O193" s="9">
        <v>10</v>
      </c>
      <c r="P193" s="9">
        <v>35.18</v>
      </c>
      <c r="Q193" s="9"/>
      <c r="R193" s="9"/>
    </row>
    <row r="194" spans="1:18" ht="12.75" customHeight="1" x14ac:dyDescent="0.35">
      <c r="A194" s="10">
        <v>2.2222222222222222E-3</v>
      </c>
      <c r="B194" s="10">
        <v>4.0717592592592097E-2</v>
      </c>
      <c r="C194" s="9">
        <v>400</v>
      </c>
      <c r="D194" s="9">
        <v>400</v>
      </c>
      <c r="E194" s="9">
        <v>19</v>
      </c>
      <c r="F194" s="9">
        <v>20</v>
      </c>
      <c r="G194" s="9">
        <v>20</v>
      </c>
      <c r="H194" s="9">
        <v>19</v>
      </c>
      <c r="I194" s="9">
        <v>0.11</v>
      </c>
      <c r="J194" s="9">
        <v>4</v>
      </c>
      <c r="K194" s="9">
        <v>0.01</v>
      </c>
      <c r="L194" s="9">
        <v>0</v>
      </c>
      <c r="M194" s="9">
        <v>0.01</v>
      </c>
      <c r="N194" s="9">
        <f t="shared" si="0"/>
        <v>0</v>
      </c>
      <c r="O194" s="9">
        <v>10</v>
      </c>
      <c r="P194" s="9">
        <v>35.18</v>
      </c>
      <c r="Q194" s="9"/>
      <c r="R194" s="9"/>
    </row>
    <row r="195" spans="1:18" ht="12.75" customHeight="1" x14ac:dyDescent="0.35">
      <c r="A195" s="10">
        <v>2.2337962962962967E-3</v>
      </c>
      <c r="B195" s="10">
        <v>4.0729166666666101E-2</v>
      </c>
      <c r="C195" s="9">
        <v>400</v>
      </c>
      <c r="D195" s="9">
        <v>400</v>
      </c>
      <c r="E195" s="9">
        <v>19</v>
      </c>
      <c r="F195" s="9">
        <v>20</v>
      </c>
      <c r="G195" s="9">
        <v>20</v>
      </c>
      <c r="H195" s="9">
        <v>19</v>
      </c>
      <c r="I195" s="9">
        <v>0.11</v>
      </c>
      <c r="J195" s="9">
        <v>4</v>
      </c>
      <c r="K195" s="9">
        <v>0.01</v>
      </c>
      <c r="L195" s="9">
        <v>0</v>
      </c>
      <c r="M195" s="9">
        <v>0.01</v>
      </c>
      <c r="N195" s="9">
        <f t="shared" si="0"/>
        <v>0</v>
      </c>
      <c r="O195" s="9">
        <v>10</v>
      </c>
      <c r="P195" s="9">
        <v>35.18</v>
      </c>
      <c r="Q195" s="9"/>
      <c r="R195" s="9"/>
    </row>
    <row r="196" spans="1:18" ht="12.75" customHeight="1" x14ac:dyDescent="0.35">
      <c r="A196" s="10">
        <v>2.2453703703703702E-3</v>
      </c>
      <c r="B196" s="10">
        <v>4.0740740740740203E-2</v>
      </c>
      <c r="C196" s="9">
        <v>400</v>
      </c>
      <c r="D196" s="9">
        <v>400</v>
      </c>
      <c r="E196" s="9">
        <v>19</v>
      </c>
      <c r="F196" s="9">
        <v>20</v>
      </c>
      <c r="G196" s="9">
        <v>20</v>
      </c>
      <c r="H196" s="9">
        <v>19</v>
      </c>
      <c r="I196" s="9">
        <v>0.11</v>
      </c>
      <c r="J196" s="9">
        <v>4</v>
      </c>
      <c r="K196" s="9">
        <v>0.01</v>
      </c>
      <c r="L196" s="9">
        <v>0</v>
      </c>
      <c r="M196" s="9">
        <v>0.01</v>
      </c>
      <c r="N196" s="9">
        <f t="shared" si="0"/>
        <v>0</v>
      </c>
      <c r="O196" s="9">
        <v>10</v>
      </c>
      <c r="P196" s="9">
        <v>35.18</v>
      </c>
      <c r="Q196" s="9"/>
      <c r="R196" s="9"/>
    </row>
    <row r="197" spans="1:18" ht="12.75" customHeight="1" x14ac:dyDescent="0.35">
      <c r="A197" s="10">
        <v>2.2569444444444447E-3</v>
      </c>
      <c r="B197" s="10">
        <v>4.0752314814814297E-2</v>
      </c>
      <c r="C197" s="9">
        <v>400</v>
      </c>
      <c r="D197" s="9">
        <v>400</v>
      </c>
      <c r="E197" s="9">
        <v>19</v>
      </c>
      <c r="F197" s="9">
        <v>20</v>
      </c>
      <c r="G197" s="9">
        <v>20</v>
      </c>
      <c r="H197" s="9">
        <v>19</v>
      </c>
      <c r="I197" s="9">
        <v>0.11</v>
      </c>
      <c r="J197" s="9">
        <v>4</v>
      </c>
      <c r="K197" s="9">
        <v>-0.01</v>
      </c>
      <c r="L197" s="9">
        <v>0</v>
      </c>
      <c r="M197" s="9">
        <v>0.01</v>
      </c>
      <c r="N197" s="9">
        <f t="shared" si="0"/>
        <v>0</v>
      </c>
      <c r="O197" s="9">
        <v>10</v>
      </c>
      <c r="P197" s="9">
        <v>35.18</v>
      </c>
      <c r="Q197" s="9"/>
      <c r="R197" s="9"/>
    </row>
    <row r="198" spans="1:18" ht="12.75" customHeight="1" x14ac:dyDescent="0.35">
      <c r="A198" s="10">
        <v>2.2685185185185182E-3</v>
      </c>
      <c r="B198" s="10">
        <v>4.0763888888888399E-2</v>
      </c>
      <c r="C198" s="9">
        <v>400</v>
      </c>
      <c r="D198" s="9">
        <v>400</v>
      </c>
      <c r="E198" s="9">
        <v>19</v>
      </c>
      <c r="F198" s="9">
        <v>20</v>
      </c>
      <c r="G198" s="9">
        <v>20</v>
      </c>
      <c r="H198" s="9">
        <v>19</v>
      </c>
      <c r="I198" s="9">
        <v>0.11</v>
      </c>
      <c r="J198" s="9">
        <v>4</v>
      </c>
      <c r="K198" s="9">
        <v>-0.01</v>
      </c>
      <c r="L198" s="9">
        <v>0</v>
      </c>
      <c r="M198" s="9">
        <v>0.01</v>
      </c>
      <c r="N198" s="9">
        <f t="shared" si="0"/>
        <v>0</v>
      </c>
      <c r="O198" s="9">
        <v>10</v>
      </c>
      <c r="P198" s="9">
        <v>35.18</v>
      </c>
      <c r="Q198" s="9"/>
      <c r="R198" s="9"/>
    </row>
    <row r="199" spans="1:18" ht="12.75" customHeight="1" x14ac:dyDescent="0.35">
      <c r="A199" s="10">
        <v>2.2800925925925927E-3</v>
      </c>
      <c r="B199" s="10">
        <v>4.07754629629625E-2</v>
      </c>
      <c r="C199" s="9">
        <v>400</v>
      </c>
      <c r="D199" s="9">
        <v>400</v>
      </c>
      <c r="E199" s="9">
        <v>19</v>
      </c>
      <c r="F199" s="9">
        <v>20</v>
      </c>
      <c r="G199" s="9">
        <v>20</v>
      </c>
      <c r="H199" s="9">
        <v>19</v>
      </c>
      <c r="I199" s="9">
        <v>0.11</v>
      </c>
      <c r="J199" s="9">
        <v>4</v>
      </c>
      <c r="K199" s="9">
        <v>-0.01</v>
      </c>
      <c r="L199" s="9">
        <v>0</v>
      </c>
      <c r="M199" s="9">
        <v>0.01</v>
      </c>
      <c r="N199" s="9">
        <f t="shared" si="0"/>
        <v>0</v>
      </c>
      <c r="O199" s="9">
        <v>10</v>
      </c>
      <c r="P199" s="9">
        <v>35.18</v>
      </c>
      <c r="Q199" s="9"/>
      <c r="R199" s="9"/>
    </row>
    <row r="200" spans="1:18" ht="12.75" customHeight="1" x14ac:dyDescent="0.35">
      <c r="A200" s="10">
        <v>2.2916666666666667E-3</v>
      </c>
      <c r="B200" s="10">
        <v>4.0787037037036497E-2</v>
      </c>
      <c r="C200" s="9">
        <v>400</v>
      </c>
      <c r="D200" s="9">
        <v>400</v>
      </c>
      <c r="E200" s="9">
        <v>19</v>
      </c>
      <c r="F200" s="9">
        <v>20</v>
      </c>
      <c r="G200" s="9">
        <v>20</v>
      </c>
      <c r="H200" s="9">
        <v>19</v>
      </c>
      <c r="I200" s="9">
        <v>0.11</v>
      </c>
      <c r="J200" s="9">
        <v>4</v>
      </c>
      <c r="K200" s="9">
        <v>-0.01</v>
      </c>
      <c r="L200" s="9">
        <v>0</v>
      </c>
      <c r="M200" s="9">
        <v>0.01</v>
      </c>
      <c r="N200" s="9">
        <f t="shared" si="0"/>
        <v>0</v>
      </c>
      <c r="O200" s="9">
        <v>10</v>
      </c>
      <c r="P200" s="9">
        <v>35.18</v>
      </c>
      <c r="Q200" s="9"/>
      <c r="R200" s="9"/>
    </row>
    <row r="201" spans="1:18" ht="12.75" customHeight="1" x14ac:dyDescent="0.35">
      <c r="A201" s="10">
        <v>2.3032407407407407E-3</v>
      </c>
      <c r="B201" s="10">
        <v>4.0798611111110598E-2</v>
      </c>
      <c r="C201" s="9">
        <v>400</v>
      </c>
      <c r="D201" s="9">
        <v>400</v>
      </c>
      <c r="E201" s="9">
        <v>19</v>
      </c>
      <c r="F201" s="9">
        <v>20</v>
      </c>
      <c r="G201" s="9">
        <v>20</v>
      </c>
      <c r="H201" s="9">
        <v>19</v>
      </c>
      <c r="I201" s="9">
        <v>0.11</v>
      </c>
      <c r="J201" s="9">
        <v>4</v>
      </c>
      <c r="K201" s="9">
        <v>-0.01</v>
      </c>
      <c r="L201" s="9">
        <v>0</v>
      </c>
      <c r="M201" s="9">
        <v>0.01</v>
      </c>
      <c r="N201" s="9">
        <f t="shared" si="0"/>
        <v>0</v>
      </c>
      <c r="O201" s="9">
        <v>10</v>
      </c>
      <c r="P201" s="9">
        <v>35.18</v>
      </c>
      <c r="Q201" s="9"/>
      <c r="R201" s="9"/>
    </row>
    <row r="202" spans="1:18" ht="12.75" customHeight="1" x14ac:dyDescent="0.35">
      <c r="A202" s="10">
        <v>2.3148148148148151E-3</v>
      </c>
      <c r="B202" s="10">
        <v>4.08101851851847E-2</v>
      </c>
      <c r="C202" s="9">
        <v>400</v>
      </c>
      <c r="D202" s="9">
        <v>400</v>
      </c>
      <c r="E202" s="9">
        <v>19</v>
      </c>
      <c r="F202" s="9">
        <v>20</v>
      </c>
      <c r="G202" s="9">
        <v>20</v>
      </c>
      <c r="H202" s="9">
        <v>19</v>
      </c>
      <c r="I202" s="9">
        <v>0.11</v>
      </c>
      <c r="J202" s="9">
        <v>4</v>
      </c>
      <c r="K202" s="9">
        <v>-0.01</v>
      </c>
      <c r="L202" s="9">
        <v>0</v>
      </c>
      <c r="M202" s="9">
        <v>0.01</v>
      </c>
      <c r="N202" s="9">
        <f t="shared" si="0"/>
        <v>0</v>
      </c>
      <c r="O202" s="9">
        <v>10</v>
      </c>
      <c r="P202" s="9">
        <v>35.18</v>
      </c>
      <c r="Q202" s="9"/>
      <c r="R202" s="9"/>
    </row>
    <row r="203" spans="1:18" ht="12.75" customHeight="1" x14ac:dyDescent="0.35">
      <c r="A203" s="10">
        <v>2.3263888888888887E-3</v>
      </c>
      <c r="B203" s="10">
        <v>4.0821759259258801E-2</v>
      </c>
      <c r="C203" s="9">
        <v>400</v>
      </c>
      <c r="D203" s="9">
        <v>400</v>
      </c>
      <c r="E203" s="9">
        <v>19</v>
      </c>
      <c r="F203" s="9">
        <v>20</v>
      </c>
      <c r="G203" s="9">
        <v>20</v>
      </c>
      <c r="H203" s="9">
        <v>19</v>
      </c>
      <c r="I203" s="9">
        <v>0.11</v>
      </c>
      <c r="J203" s="9">
        <v>4</v>
      </c>
      <c r="K203" s="9">
        <v>-0.01</v>
      </c>
      <c r="L203" s="9">
        <v>0</v>
      </c>
      <c r="M203" s="9">
        <v>0.01</v>
      </c>
      <c r="N203" s="9">
        <f t="shared" si="0"/>
        <v>0</v>
      </c>
      <c r="O203" s="9">
        <v>10</v>
      </c>
      <c r="P203" s="9">
        <v>35.18</v>
      </c>
      <c r="Q203" s="9"/>
      <c r="R203" s="9"/>
    </row>
    <row r="204" spans="1:18" ht="12.75" customHeight="1" x14ac:dyDescent="0.35">
      <c r="A204" s="10">
        <v>2.3379629629629631E-3</v>
      </c>
      <c r="B204" s="10">
        <v>4.0833333333332902E-2</v>
      </c>
      <c r="C204" s="9">
        <v>400</v>
      </c>
      <c r="D204" s="9">
        <v>400</v>
      </c>
      <c r="E204" s="9">
        <v>19</v>
      </c>
      <c r="F204" s="9">
        <v>20</v>
      </c>
      <c r="G204" s="9">
        <v>20</v>
      </c>
      <c r="H204" s="9">
        <v>19</v>
      </c>
      <c r="I204" s="9">
        <v>0.11</v>
      </c>
      <c r="J204" s="9">
        <v>4</v>
      </c>
      <c r="K204" s="9">
        <v>-0.03</v>
      </c>
      <c r="L204" s="9">
        <v>0</v>
      </c>
      <c r="M204" s="9">
        <v>0.01</v>
      </c>
      <c r="N204" s="9">
        <f t="shared" si="0"/>
        <v>0</v>
      </c>
      <c r="O204" s="9">
        <v>10</v>
      </c>
      <c r="P204" s="9">
        <v>35.18</v>
      </c>
      <c r="Q204" s="9"/>
      <c r="R204" s="9"/>
    </row>
    <row r="205" spans="1:18" ht="12.75" customHeight="1" x14ac:dyDescent="0.35">
      <c r="A205" s="10">
        <v>2.3495370370370371E-3</v>
      </c>
      <c r="B205" s="10">
        <v>4.08449074074069E-2</v>
      </c>
      <c r="C205" s="9">
        <v>400</v>
      </c>
      <c r="D205" s="9">
        <v>400</v>
      </c>
      <c r="E205" s="9">
        <v>19</v>
      </c>
      <c r="F205" s="9">
        <v>19</v>
      </c>
      <c r="G205" s="9">
        <v>20</v>
      </c>
      <c r="H205" s="9">
        <v>19</v>
      </c>
      <c r="I205" s="9">
        <v>0.11</v>
      </c>
      <c r="J205" s="9">
        <v>4</v>
      </c>
      <c r="K205" s="9">
        <v>-0.03</v>
      </c>
      <c r="L205" s="9">
        <v>0</v>
      </c>
      <c r="M205" s="9">
        <v>0.01</v>
      </c>
      <c r="N205" s="9">
        <f t="shared" si="0"/>
        <v>0</v>
      </c>
      <c r="O205" s="9">
        <v>10</v>
      </c>
      <c r="P205" s="9">
        <v>35.18</v>
      </c>
      <c r="Q205" s="9"/>
      <c r="R205" s="9"/>
    </row>
    <row r="206" spans="1:18" ht="12.75" customHeight="1" x14ac:dyDescent="0.35">
      <c r="A206" s="10">
        <v>2.3611111111111111E-3</v>
      </c>
      <c r="B206" s="10">
        <v>4.0856481481481001E-2</v>
      </c>
      <c r="C206" s="9">
        <v>400</v>
      </c>
      <c r="D206" s="9">
        <v>400</v>
      </c>
      <c r="E206" s="9">
        <v>19</v>
      </c>
      <c r="F206" s="9">
        <v>19</v>
      </c>
      <c r="G206" s="9">
        <v>20</v>
      </c>
      <c r="H206" s="9">
        <v>19</v>
      </c>
      <c r="I206" s="9">
        <v>0.11</v>
      </c>
      <c r="J206" s="9">
        <v>4</v>
      </c>
      <c r="K206" s="9">
        <v>-0.03</v>
      </c>
      <c r="L206" s="9">
        <v>0</v>
      </c>
      <c r="M206" s="9">
        <v>0.01</v>
      </c>
      <c r="N206" s="9">
        <f t="shared" si="0"/>
        <v>0</v>
      </c>
      <c r="O206" s="9">
        <v>10</v>
      </c>
      <c r="P206" s="9">
        <v>35.18</v>
      </c>
      <c r="Q206" s="9"/>
      <c r="R206" s="9"/>
    </row>
    <row r="207" spans="1:18" ht="12.75" customHeight="1" x14ac:dyDescent="0.35">
      <c r="A207" s="10">
        <v>2.3726851851851851E-3</v>
      </c>
      <c r="B207" s="10">
        <v>4.0868055555555102E-2</v>
      </c>
      <c r="C207" s="9">
        <v>400</v>
      </c>
      <c r="D207" s="9">
        <v>400</v>
      </c>
      <c r="E207" s="9">
        <v>19</v>
      </c>
      <c r="F207" s="9">
        <v>19</v>
      </c>
      <c r="G207" s="9">
        <v>20</v>
      </c>
      <c r="H207" s="9">
        <v>19</v>
      </c>
      <c r="I207" s="9">
        <v>0.11</v>
      </c>
      <c r="J207" s="9">
        <v>4</v>
      </c>
      <c r="K207" s="9">
        <v>0</v>
      </c>
      <c r="L207" s="9">
        <v>0</v>
      </c>
      <c r="M207" s="9">
        <v>0.01</v>
      </c>
      <c r="N207" s="9">
        <f t="shared" si="0"/>
        <v>0</v>
      </c>
      <c r="O207" s="9">
        <v>10</v>
      </c>
      <c r="P207" s="9">
        <v>35.18</v>
      </c>
      <c r="Q207" s="9"/>
      <c r="R207" s="9"/>
    </row>
    <row r="208" spans="1:18" ht="12.75" customHeight="1" x14ac:dyDescent="0.35">
      <c r="A208" s="10">
        <v>2.3842592592592591E-3</v>
      </c>
      <c r="B208" s="10">
        <v>4.0879629629629197E-2</v>
      </c>
      <c r="C208" s="9">
        <v>400</v>
      </c>
      <c r="D208" s="9">
        <v>400</v>
      </c>
      <c r="E208" s="9">
        <v>18</v>
      </c>
      <c r="F208" s="9">
        <v>19</v>
      </c>
      <c r="G208" s="9">
        <v>20</v>
      </c>
      <c r="H208" s="9">
        <v>19</v>
      </c>
      <c r="I208" s="9">
        <v>0.11</v>
      </c>
      <c r="J208" s="9">
        <v>4</v>
      </c>
      <c r="K208" s="9">
        <v>0</v>
      </c>
      <c r="L208" s="9">
        <v>0</v>
      </c>
      <c r="M208" s="9">
        <v>0.01</v>
      </c>
      <c r="N208" s="9">
        <f t="shared" si="0"/>
        <v>0</v>
      </c>
      <c r="O208" s="9">
        <v>10</v>
      </c>
      <c r="P208" s="9">
        <v>35.18</v>
      </c>
      <c r="Q208" s="9"/>
      <c r="R208" s="9"/>
    </row>
    <row r="209" spans="1:18" ht="12.75" customHeight="1" x14ac:dyDescent="0.35">
      <c r="A209" s="10">
        <v>2.3958333333333336E-3</v>
      </c>
      <c r="B209" s="10">
        <v>4.0891203703703298E-2</v>
      </c>
      <c r="C209" s="9">
        <v>400</v>
      </c>
      <c r="D209" s="9">
        <v>400</v>
      </c>
      <c r="E209" s="9">
        <v>18</v>
      </c>
      <c r="F209" s="9">
        <v>19</v>
      </c>
      <c r="G209" s="9">
        <v>20</v>
      </c>
      <c r="H209" s="9">
        <v>19</v>
      </c>
      <c r="I209" s="9">
        <v>0.11</v>
      </c>
      <c r="J209" s="9">
        <v>4</v>
      </c>
      <c r="K209" s="9">
        <v>0</v>
      </c>
      <c r="L209" s="9">
        <v>0</v>
      </c>
      <c r="M209" s="9">
        <v>0.01</v>
      </c>
      <c r="N209" s="9">
        <f t="shared" si="0"/>
        <v>0</v>
      </c>
      <c r="O209" s="9">
        <v>10</v>
      </c>
      <c r="P209" s="9">
        <v>35.18</v>
      </c>
      <c r="Q209" s="9"/>
      <c r="R209" s="9"/>
    </row>
    <row r="210" spans="1:18" ht="12.75" customHeight="1" x14ac:dyDescent="0.35">
      <c r="A210" s="10">
        <v>2.4074074074074076E-3</v>
      </c>
      <c r="B210" s="10">
        <v>4.0902777777777399E-2</v>
      </c>
      <c r="C210" s="9">
        <v>400</v>
      </c>
      <c r="D210" s="9">
        <v>400</v>
      </c>
      <c r="E210" s="9">
        <v>18</v>
      </c>
      <c r="F210" s="9">
        <v>19</v>
      </c>
      <c r="G210" s="9">
        <v>20</v>
      </c>
      <c r="H210" s="9">
        <v>19</v>
      </c>
      <c r="I210" s="9">
        <v>0.11</v>
      </c>
      <c r="J210" s="9">
        <v>4</v>
      </c>
      <c r="K210" s="9">
        <v>0</v>
      </c>
      <c r="L210" s="9">
        <v>0</v>
      </c>
      <c r="M210" s="9">
        <v>0.01</v>
      </c>
      <c r="N210" s="9">
        <f t="shared" si="0"/>
        <v>0</v>
      </c>
      <c r="O210" s="9">
        <v>10</v>
      </c>
      <c r="P210" s="9">
        <v>35.18</v>
      </c>
      <c r="Q210" s="9"/>
      <c r="R210" s="9"/>
    </row>
    <row r="211" spans="1:18" ht="12.75" customHeight="1" x14ac:dyDescent="0.35">
      <c r="A211" s="10">
        <v>2.4189814814814816E-3</v>
      </c>
      <c r="B211" s="10">
        <v>4.0914351851851397E-2</v>
      </c>
      <c r="C211" s="9">
        <v>400</v>
      </c>
      <c r="D211" s="9">
        <v>400</v>
      </c>
      <c r="E211" s="9">
        <v>18</v>
      </c>
      <c r="F211" s="9">
        <v>19</v>
      </c>
      <c r="G211" s="9">
        <v>20</v>
      </c>
      <c r="H211" s="9">
        <v>19</v>
      </c>
      <c r="I211" s="9">
        <v>0.11</v>
      </c>
      <c r="J211" s="9">
        <v>4</v>
      </c>
      <c r="K211" s="9">
        <v>0</v>
      </c>
      <c r="L211" s="9">
        <v>0</v>
      </c>
      <c r="M211" s="9">
        <v>0.01</v>
      </c>
      <c r="N211" s="9">
        <f t="shared" si="0"/>
        <v>0</v>
      </c>
      <c r="O211" s="9">
        <v>10</v>
      </c>
      <c r="P211" s="9">
        <v>35.18</v>
      </c>
      <c r="Q211" s="9"/>
      <c r="R211" s="9"/>
    </row>
    <row r="212" spans="1:18" ht="12.75" customHeight="1" x14ac:dyDescent="0.35">
      <c r="A212" s="10">
        <v>2.4305555555555556E-3</v>
      </c>
      <c r="B212" s="10">
        <v>4.0925925925925498E-2</v>
      </c>
      <c r="C212" s="9">
        <v>400</v>
      </c>
      <c r="D212" s="9">
        <v>400</v>
      </c>
      <c r="E212" s="9">
        <v>18</v>
      </c>
      <c r="F212" s="9">
        <v>19</v>
      </c>
      <c r="G212" s="9">
        <v>20</v>
      </c>
      <c r="H212" s="9">
        <v>19</v>
      </c>
      <c r="I212" s="9">
        <v>0.11</v>
      </c>
      <c r="J212" s="9">
        <v>4</v>
      </c>
      <c r="K212" s="9">
        <v>0</v>
      </c>
      <c r="L212" s="9">
        <v>0</v>
      </c>
      <c r="M212" s="9">
        <v>0.01</v>
      </c>
      <c r="N212" s="9">
        <f t="shared" si="0"/>
        <v>0</v>
      </c>
      <c r="O212" s="9">
        <v>10</v>
      </c>
      <c r="P212" s="9">
        <v>35.18</v>
      </c>
      <c r="Q212" s="9"/>
      <c r="R212" s="9"/>
    </row>
    <row r="213" spans="1:18" ht="12.75" customHeight="1" x14ac:dyDescent="0.35">
      <c r="A213" s="10">
        <v>2.4421296296296296E-3</v>
      </c>
      <c r="B213" s="10">
        <v>4.0937499999999599E-2</v>
      </c>
      <c r="C213" s="9">
        <v>400</v>
      </c>
      <c r="D213" s="9">
        <v>400</v>
      </c>
      <c r="E213" s="9">
        <v>18</v>
      </c>
      <c r="F213" s="9">
        <v>19</v>
      </c>
      <c r="G213" s="9">
        <v>20</v>
      </c>
      <c r="H213" s="9">
        <v>19</v>
      </c>
      <c r="I213" s="9">
        <v>0.11</v>
      </c>
      <c r="J213" s="9">
        <v>4</v>
      </c>
      <c r="K213" s="9">
        <v>0</v>
      </c>
      <c r="L213" s="9">
        <v>0</v>
      </c>
      <c r="M213" s="9">
        <v>0.01</v>
      </c>
      <c r="N213" s="9">
        <f t="shared" si="0"/>
        <v>0</v>
      </c>
      <c r="O213" s="9">
        <v>10</v>
      </c>
      <c r="P213" s="9">
        <v>35.18</v>
      </c>
      <c r="Q213" s="9"/>
      <c r="R213" s="9"/>
    </row>
    <row r="214" spans="1:18" ht="12.75" customHeight="1" x14ac:dyDescent="0.35">
      <c r="A214" s="10">
        <v>2.4537037037037036E-3</v>
      </c>
      <c r="B214" s="10">
        <v>4.0949074074073701E-2</v>
      </c>
      <c r="C214" s="9">
        <v>400</v>
      </c>
      <c r="D214" s="9">
        <v>400</v>
      </c>
      <c r="E214" s="9">
        <v>18</v>
      </c>
      <c r="F214" s="9">
        <v>19</v>
      </c>
      <c r="G214" s="9">
        <v>20</v>
      </c>
      <c r="H214" s="9">
        <v>19</v>
      </c>
      <c r="I214" s="9">
        <v>0.11</v>
      </c>
      <c r="J214" s="9">
        <v>4</v>
      </c>
      <c r="K214" s="9">
        <v>0</v>
      </c>
      <c r="L214" s="9">
        <v>0</v>
      </c>
      <c r="M214" s="9">
        <v>0.01</v>
      </c>
      <c r="N214" s="9">
        <f t="shared" si="0"/>
        <v>0</v>
      </c>
      <c r="O214" s="9">
        <v>10</v>
      </c>
      <c r="P214" s="9">
        <v>35.18</v>
      </c>
      <c r="Q214" s="9"/>
      <c r="R214" s="9"/>
    </row>
    <row r="215" spans="1:18" ht="12.75" customHeight="1" x14ac:dyDescent="0.35">
      <c r="A215" s="10">
        <v>2.4652777777777776E-3</v>
      </c>
      <c r="B215" s="10">
        <v>4.0960648148147802E-2</v>
      </c>
      <c r="C215" s="9">
        <v>400</v>
      </c>
      <c r="D215" s="9">
        <v>400</v>
      </c>
      <c r="E215" s="9">
        <v>18</v>
      </c>
      <c r="F215" s="9">
        <v>19</v>
      </c>
      <c r="G215" s="9">
        <v>20</v>
      </c>
      <c r="H215" s="9">
        <v>19</v>
      </c>
      <c r="I215" s="9">
        <v>0.11</v>
      </c>
      <c r="J215" s="9">
        <v>4</v>
      </c>
      <c r="K215" s="9">
        <v>0</v>
      </c>
      <c r="L215" s="9">
        <v>0.01</v>
      </c>
      <c r="M215" s="9">
        <v>0.01</v>
      </c>
      <c r="N215" s="9">
        <f t="shared" si="0"/>
        <v>1E-4</v>
      </c>
      <c r="O215" s="9">
        <v>10</v>
      </c>
      <c r="P215" s="9">
        <v>35.18</v>
      </c>
      <c r="Q215" s="9"/>
      <c r="R215" s="9"/>
    </row>
    <row r="216" spans="1:18" ht="12.75" customHeight="1" x14ac:dyDescent="0.35">
      <c r="A216" s="10">
        <v>2.4768518518518516E-3</v>
      </c>
      <c r="B216" s="10">
        <v>4.0972222222221799E-2</v>
      </c>
      <c r="C216" s="9">
        <v>400</v>
      </c>
      <c r="D216" s="9">
        <v>400</v>
      </c>
      <c r="E216" s="9">
        <v>18</v>
      </c>
      <c r="F216" s="9">
        <v>19</v>
      </c>
      <c r="G216" s="9">
        <v>20</v>
      </c>
      <c r="H216" s="9">
        <v>19</v>
      </c>
      <c r="I216" s="9">
        <v>0.11</v>
      </c>
      <c r="J216" s="9">
        <v>4</v>
      </c>
      <c r="K216" s="9">
        <v>0</v>
      </c>
      <c r="L216" s="9">
        <v>0</v>
      </c>
      <c r="M216" s="9">
        <v>0.01</v>
      </c>
      <c r="N216" s="9">
        <f t="shared" si="0"/>
        <v>0</v>
      </c>
      <c r="O216" s="9">
        <v>10</v>
      </c>
      <c r="P216" s="9">
        <v>35.18</v>
      </c>
      <c r="Q216" s="9"/>
      <c r="R216" s="9"/>
    </row>
    <row r="217" spans="1:18" ht="12.75" customHeight="1" x14ac:dyDescent="0.35">
      <c r="A217" s="10">
        <v>2.488425925925926E-3</v>
      </c>
      <c r="B217" s="10">
        <v>4.09837962962959E-2</v>
      </c>
      <c r="C217" s="9">
        <v>400</v>
      </c>
      <c r="D217" s="9">
        <v>400</v>
      </c>
      <c r="E217" s="9">
        <v>18</v>
      </c>
      <c r="F217" s="9">
        <v>19</v>
      </c>
      <c r="G217" s="9">
        <v>20</v>
      </c>
      <c r="H217" s="9">
        <v>19</v>
      </c>
      <c r="I217" s="9">
        <v>0.11</v>
      </c>
      <c r="J217" s="9">
        <v>4</v>
      </c>
      <c r="K217" s="9">
        <v>0</v>
      </c>
      <c r="L217" s="9">
        <v>0</v>
      </c>
      <c r="M217" s="9">
        <v>0.01</v>
      </c>
      <c r="N217" s="9">
        <f t="shared" si="0"/>
        <v>0</v>
      </c>
      <c r="O217" s="9">
        <v>10</v>
      </c>
      <c r="P217" s="9">
        <v>35.18</v>
      </c>
      <c r="Q217" s="9"/>
      <c r="R217" s="9"/>
    </row>
    <row r="218" spans="1:18" ht="12.75" customHeight="1" x14ac:dyDescent="0.35">
      <c r="A218" s="10">
        <v>2.5000000000000001E-3</v>
      </c>
      <c r="B218" s="10">
        <v>4.0995370370370002E-2</v>
      </c>
      <c r="C218" s="9">
        <v>400</v>
      </c>
      <c r="D218" s="9">
        <v>400</v>
      </c>
      <c r="E218" s="9">
        <v>18</v>
      </c>
      <c r="F218" s="9">
        <v>19</v>
      </c>
      <c r="G218" s="9">
        <v>20</v>
      </c>
      <c r="H218" s="9">
        <v>19</v>
      </c>
      <c r="I218" s="9">
        <v>0.11</v>
      </c>
      <c r="J218" s="9">
        <v>4</v>
      </c>
      <c r="K218" s="9">
        <v>0</v>
      </c>
      <c r="L218" s="9">
        <v>0</v>
      </c>
      <c r="M218" s="9">
        <v>0.01</v>
      </c>
      <c r="N218" s="9">
        <f t="shared" si="0"/>
        <v>0</v>
      </c>
      <c r="O218" s="9">
        <v>10</v>
      </c>
      <c r="P218" s="9">
        <v>35.18</v>
      </c>
      <c r="Q218" s="9"/>
      <c r="R218" s="9"/>
    </row>
    <row r="219" spans="1:18" ht="12.75" customHeight="1" x14ac:dyDescent="0.35">
      <c r="A219" s="10">
        <v>2.5115740740740741E-3</v>
      </c>
      <c r="B219" s="10">
        <v>4.1006944444444103E-2</v>
      </c>
      <c r="C219" s="9">
        <v>400</v>
      </c>
      <c r="D219" s="9">
        <v>400</v>
      </c>
      <c r="E219" s="9">
        <v>18</v>
      </c>
      <c r="F219" s="9">
        <v>19</v>
      </c>
      <c r="G219" s="9">
        <v>20</v>
      </c>
      <c r="H219" s="9">
        <v>19</v>
      </c>
      <c r="I219" s="9">
        <v>0.11</v>
      </c>
      <c r="J219" s="9">
        <v>4</v>
      </c>
      <c r="K219" s="9">
        <v>0</v>
      </c>
      <c r="L219" s="9">
        <v>0</v>
      </c>
      <c r="M219" s="9">
        <v>0.01</v>
      </c>
      <c r="N219" s="9">
        <f t="shared" si="0"/>
        <v>0</v>
      </c>
      <c r="O219" s="9">
        <v>10</v>
      </c>
      <c r="P219" s="9">
        <v>35.18</v>
      </c>
      <c r="Q219" s="9"/>
      <c r="R219" s="9"/>
    </row>
    <row r="220" spans="1:18" ht="12.75" customHeight="1" x14ac:dyDescent="0.35">
      <c r="A220" s="10">
        <v>2.5231481481481481E-3</v>
      </c>
      <c r="B220" s="10">
        <v>4.1018518518518197E-2</v>
      </c>
      <c r="C220" s="9">
        <v>400</v>
      </c>
      <c r="D220" s="9">
        <v>400</v>
      </c>
      <c r="E220" s="9">
        <v>18</v>
      </c>
      <c r="F220" s="9">
        <v>19</v>
      </c>
      <c r="G220" s="9">
        <v>20</v>
      </c>
      <c r="H220" s="9">
        <v>19</v>
      </c>
      <c r="I220" s="9">
        <v>0.11</v>
      </c>
      <c r="J220" s="9">
        <v>4</v>
      </c>
      <c r="K220" s="9">
        <v>0</v>
      </c>
      <c r="L220" s="9">
        <v>0</v>
      </c>
      <c r="M220" s="9">
        <v>0.01</v>
      </c>
      <c r="N220" s="9">
        <f t="shared" si="0"/>
        <v>0</v>
      </c>
      <c r="O220" s="9">
        <v>10</v>
      </c>
      <c r="P220" s="9">
        <v>35.18</v>
      </c>
      <c r="Q220" s="9"/>
      <c r="R220" s="9"/>
    </row>
    <row r="221" spans="1:18" ht="12.75" customHeight="1" x14ac:dyDescent="0.35">
      <c r="A221" s="10">
        <v>2.5347222222222221E-3</v>
      </c>
      <c r="B221" s="10">
        <v>4.1030092592592202E-2</v>
      </c>
      <c r="C221" s="9">
        <v>400</v>
      </c>
      <c r="D221" s="9">
        <v>400</v>
      </c>
      <c r="E221" s="9">
        <v>18</v>
      </c>
      <c r="F221" s="9">
        <v>19</v>
      </c>
      <c r="G221" s="9">
        <v>20</v>
      </c>
      <c r="H221" s="9">
        <v>19</v>
      </c>
      <c r="I221" s="9">
        <v>0.11</v>
      </c>
      <c r="J221" s="9">
        <v>4</v>
      </c>
      <c r="K221" s="9">
        <v>0</v>
      </c>
      <c r="L221" s="9">
        <v>0</v>
      </c>
      <c r="M221" s="9">
        <v>0.01</v>
      </c>
      <c r="N221" s="9">
        <f t="shared" si="0"/>
        <v>0</v>
      </c>
      <c r="O221" s="9">
        <v>10</v>
      </c>
      <c r="P221" s="9">
        <v>35.18</v>
      </c>
      <c r="Q221" s="9"/>
      <c r="R221" s="9"/>
    </row>
    <row r="222" spans="1:18" ht="12.75" customHeight="1" x14ac:dyDescent="0.35">
      <c r="A222" s="10">
        <v>2.5462962962962961E-3</v>
      </c>
      <c r="B222" s="10">
        <v>4.1041666666666303E-2</v>
      </c>
      <c r="C222" s="9">
        <v>400</v>
      </c>
      <c r="D222" s="9">
        <v>400</v>
      </c>
      <c r="E222" s="9">
        <v>18</v>
      </c>
      <c r="F222" s="9">
        <v>19</v>
      </c>
      <c r="G222" s="9">
        <v>20</v>
      </c>
      <c r="H222" s="9">
        <v>19</v>
      </c>
      <c r="I222" s="9">
        <v>0.11</v>
      </c>
      <c r="J222" s="9">
        <v>4</v>
      </c>
      <c r="K222" s="9">
        <v>0</v>
      </c>
      <c r="L222" s="9">
        <v>0</v>
      </c>
      <c r="M222" s="9">
        <v>0.01</v>
      </c>
      <c r="N222" s="9">
        <f t="shared" si="0"/>
        <v>0</v>
      </c>
      <c r="O222" s="9">
        <v>10</v>
      </c>
      <c r="P222" s="9">
        <v>35.18</v>
      </c>
      <c r="Q222" s="9"/>
      <c r="R222" s="9"/>
    </row>
    <row r="223" spans="1:18" ht="12.75" customHeight="1" x14ac:dyDescent="0.35">
      <c r="A223" s="10">
        <v>2.5578703703703705E-3</v>
      </c>
      <c r="B223" s="10">
        <v>4.1053240740740397E-2</v>
      </c>
      <c r="C223" s="9">
        <v>400</v>
      </c>
      <c r="D223" s="9">
        <v>400</v>
      </c>
      <c r="E223" s="9">
        <v>18</v>
      </c>
      <c r="F223" s="9">
        <v>19</v>
      </c>
      <c r="G223" s="9">
        <v>20</v>
      </c>
      <c r="H223" s="9">
        <v>19</v>
      </c>
      <c r="I223" s="9">
        <v>0.11</v>
      </c>
      <c r="J223" s="9">
        <v>4</v>
      </c>
      <c r="K223" s="9">
        <v>0</v>
      </c>
      <c r="L223" s="9">
        <v>0</v>
      </c>
      <c r="M223" s="9">
        <v>0.01</v>
      </c>
      <c r="N223" s="9">
        <f t="shared" si="0"/>
        <v>0</v>
      </c>
      <c r="O223" s="9">
        <v>10</v>
      </c>
      <c r="P223" s="9">
        <v>35.18</v>
      </c>
      <c r="Q223" s="9"/>
      <c r="R223" s="9"/>
    </row>
    <row r="224" spans="1:18" ht="12.75" customHeight="1" x14ac:dyDescent="0.35">
      <c r="A224" s="10">
        <v>2.5694444444444445E-3</v>
      </c>
      <c r="B224" s="10">
        <v>4.1064814814814499E-2</v>
      </c>
      <c r="C224" s="9">
        <v>400</v>
      </c>
      <c r="D224" s="9">
        <v>400</v>
      </c>
      <c r="E224" s="9">
        <v>18</v>
      </c>
      <c r="F224" s="9">
        <v>19</v>
      </c>
      <c r="G224" s="9">
        <v>20</v>
      </c>
      <c r="H224" s="9">
        <v>19</v>
      </c>
      <c r="I224" s="9">
        <v>0.11</v>
      </c>
      <c r="J224" s="9">
        <v>4</v>
      </c>
      <c r="K224" s="9">
        <v>0</v>
      </c>
      <c r="L224" s="9">
        <v>0</v>
      </c>
      <c r="M224" s="9">
        <v>0.01</v>
      </c>
      <c r="N224" s="9">
        <f t="shared" si="0"/>
        <v>0</v>
      </c>
      <c r="O224" s="9">
        <v>10</v>
      </c>
      <c r="P224" s="9">
        <v>35.18</v>
      </c>
      <c r="Q224" s="9"/>
      <c r="R224" s="9"/>
    </row>
    <row r="225" spans="1:18" ht="12.75" customHeight="1" x14ac:dyDescent="0.35">
      <c r="A225" s="10">
        <v>2.5810185185185185E-3</v>
      </c>
      <c r="B225" s="10">
        <v>4.10763888888886E-2</v>
      </c>
      <c r="C225" s="9">
        <v>400</v>
      </c>
      <c r="D225" s="9">
        <v>400</v>
      </c>
      <c r="E225" s="9">
        <v>18</v>
      </c>
      <c r="F225" s="9">
        <v>19</v>
      </c>
      <c r="G225" s="9">
        <v>20</v>
      </c>
      <c r="H225" s="9">
        <v>19</v>
      </c>
      <c r="I225" s="9">
        <v>0.11</v>
      </c>
      <c r="J225" s="9">
        <v>4</v>
      </c>
      <c r="K225" s="9">
        <v>0</v>
      </c>
      <c r="L225" s="9">
        <v>0</v>
      </c>
      <c r="M225" s="9">
        <v>0.01</v>
      </c>
      <c r="N225" s="9">
        <f t="shared" si="0"/>
        <v>0</v>
      </c>
      <c r="O225" s="9">
        <v>10</v>
      </c>
      <c r="P225" s="9">
        <v>35.18</v>
      </c>
      <c r="Q225" s="9"/>
      <c r="R225" s="9"/>
    </row>
    <row r="226" spans="1:18" ht="12.75" customHeight="1" x14ac:dyDescent="0.35">
      <c r="A226" s="10">
        <v>2.5925925925925925E-3</v>
      </c>
      <c r="B226" s="10">
        <v>4.1087962962962597E-2</v>
      </c>
      <c r="C226" s="9">
        <v>400</v>
      </c>
      <c r="D226" s="9">
        <v>400</v>
      </c>
      <c r="E226" s="9">
        <v>18</v>
      </c>
      <c r="F226" s="9">
        <v>19</v>
      </c>
      <c r="G226" s="9">
        <v>20</v>
      </c>
      <c r="H226" s="9">
        <v>19</v>
      </c>
      <c r="I226" s="9">
        <v>0.11</v>
      </c>
      <c r="J226" s="9">
        <v>4</v>
      </c>
      <c r="K226" s="9">
        <v>0</v>
      </c>
      <c r="L226" s="9">
        <v>0</v>
      </c>
      <c r="M226" s="9">
        <v>0.01</v>
      </c>
      <c r="N226" s="9">
        <f t="shared" si="0"/>
        <v>0</v>
      </c>
      <c r="O226" s="9">
        <v>10</v>
      </c>
      <c r="P226" s="9">
        <v>35.18</v>
      </c>
      <c r="Q226" s="9"/>
      <c r="R226" s="9"/>
    </row>
    <row r="227" spans="1:18" ht="12.75" customHeight="1" x14ac:dyDescent="0.35">
      <c r="A227" s="10">
        <v>2.6041666666666665E-3</v>
      </c>
      <c r="B227" s="10">
        <v>4.1099537037036699E-2</v>
      </c>
      <c r="C227" s="9">
        <v>400</v>
      </c>
      <c r="D227" s="9">
        <v>400</v>
      </c>
      <c r="E227" s="9">
        <v>18</v>
      </c>
      <c r="F227" s="9">
        <v>19</v>
      </c>
      <c r="G227" s="9">
        <v>20</v>
      </c>
      <c r="H227" s="9">
        <v>19</v>
      </c>
      <c r="I227" s="9">
        <v>0.11</v>
      </c>
      <c r="J227" s="9">
        <v>4</v>
      </c>
      <c r="K227" s="9">
        <v>0.02</v>
      </c>
      <c r="L227" s="9">
        <v>0</v>
      </c>
      <c r="M227" s="9">
        <v>0.01</v>
      </c>
      <c r="N227" s="9">
        <f t="shared" si="0"/>
        <v>0</v>
      </c>
      <c r="O227" s="9">
        <v>10</v>
      </c>
      <c r="P227" s="9">
        <v>35.18</v>
      </c>
      <c r="Q227" s="9"/>
      <c r="R227" s="9"/>
    </row>
    <row r="228" spans="1:18" ht="12.75" customHeight="1" x14ac:dyDescent="0.35">
      <c r="A228" s="10">
        <v>2.615740740740741E-3</v>
      </c>
      <c r="B228" s="10">
        <v>4.11111111111108E-2</v>
      </c>
      <c r="C228" s="9">
        <v>400</v>
      </c>
      <c r="D228" s="9">
        <v>400</v>
      </c>
      <c r="E228" s="9">
        <v>18</v>
      </c>
      <c r="F228" s="9">
        <v>19</v>
      </c>
      <c r="G228" s="9">
        <v>20</v>
      </c>
      <c r="H228" s="9">
        <v>19</v>
      </c>
      <c r="I228" s="9">
        <v>0.11</v>
      </c>
      <c r="J228" s="9">
        <v>4</v>
      </c>
      <c r="K228" s="9">
        <v>0.02</v>
      </c>
      <c r="L228" s="9">
        <v>0</v>
      </c>
      <c r="M228" s="9">
        <v>0.01</v>
      </c>
      <c r="N228" s="9">
        <f t="shared" si="0"/>
        <v>0</v>
      </c>
      <c r="O228" s="9">
        <v>10</v>
      </c>
      <c r="P228" s="9">
        <v>35.18</v>
      </c>
      <c r="Q228" s="9"/>
      <c r="R228" s="9"/>
    </row>
    <row r="229" spans="1:18" ht="12.75" customHeight="1" x14ac:dyDescent="0.35">
      <c r="A229" s="10">
        <v>2.627314814814815E-3</v>
      </c>
      <c r="B229" s="10">
        <v>4.1122685185184901E-2</v>
      </c>
      <c r="C229" s="9">
        <v>400</v>
      </c>
      <c r="D229" s="9">
        <v>400</v>
      </c>
      <c r="E229" s="9">
        <v>18</v>
      </c>
      <c r="F229" s="9">
        <v>19</v>
      </c>
      <c r="G229" s="9">
        <v>20</v>
      </c>
      <c r="H229" s="9">
        <v>19</v>
      </c>
      <c r="I229" s="9">
        <v>0.11</v>
      </c>
      <c r="J229" s="9">
        <v>4</v>
      </c>
      <c r="K229" s="9">
        <v>0.02</v>
      </c>
      <c r="L229" s="9">
        <v>0</v>
      </c>
      <c r="M229" s="9">
        <v>0.01</v>
      </c>
      <c r="N229" s="9">
        <f t="shared" si="0"/>
        <v>0</v>
      </c>
      <c r="O229" s="9">
        <v>10</v>
      </c>
      <c r="P229" s="9">
        <v>35.18</v>
      </c>
      <c r="Q229" s="9"/>
      <c r="R229" s="9"/>
    </row>
    <row r="230" spans="1:18" ht="12.75" customHeight="1" x14ac:dyDescent="0.35">
      <c r="A230" s="10">
        <v>2.6388888888888885E-3</v>
      </c>
      <c r="B230" s="10">
        <v>4.1134259259259003E-2</v>
      </c>
      <c r="C230" s="9">
        <v>400</v>
      </c>
      <c r="D230" s="9">
        <v>400</v>
      </c>
      <c r="E230" s="9">
        <v>18</v>
      </c>
      <c r="F230" s="9">
        <v>19</v>
      </c>
      <c r="G230" s="9">
        <v>20</v>
      </c>
      <c r="H230" s="9">
        <v>19</v>
      </c>
      <c r="I230" s="9">
        <v>0.11</v>
      </c>
      <c r="J230" s="9">
        <v>4</v>
      </c>
      <c r="K230" s="9">
        <v>0.03</v>
      </c>
      <c r="L230" s="9">
        <v>0</v>
      </c>
      <c r="M230" s="9">
        <v>0.01</v>
      </c>
      <c r="N230" s="9">
        <f t="shared" si="0"/>
        <v>0</v>
      </c>
      <c r="O230" s="9">
        <v>10</v>
      </c>
      <c r="P230" s="9">
        <v>35.18</v>
      </c>
      <c r="Q230" s="9"/>
      <c r="R230" s="9"/>
    </row>
    <row r="231" spans="1:18" ht="12.75" customHeight="1" x14ac:dyDescent="0.35">
      <c r="A231" s="10">
        <v>2.6504629629629625E-3</v>
      </c>
      <c r="B231" s="10">
        <v>4.1145833333333E-2</v>
      </c>
      <c r="C231" s="9">
        <v>400</v>
      </c>
      <c r="D231" s="9">
        <v>400</v>
      </c>
      <c r="E231" s="9">
        <v>18</v>
      </c>
      <c r="F231" s="9">
        <v>19</v>
      </c>
      <c r="G231" s="9">
        <v>20</v>
      </c>
      <c r="H231" s="9">
        <v>19</v>
      </c>
      <c r="I231" s="9">
        <v>0.11</v>
      </c>
      <c r="J231" s="9">
        <v>4</v>
      </c>
      <c r="K231" s="9">
        <v>0.03</v>
      </c>
      <c r="L231" s="9">
        <v>0</v>
      </c>
      <c r="M231" s="9">
        <v>0.01</v>
      </c>
      <c r="N231" s="9">
        <f t="shared" si="0"/>
        <v>0</v>
      </c>
      <c r="O231" s="9">
        <v>10</v>
      </c>
      <c r="P231" s="9">
        <v>35.18</v>
      </c>
      <c r="Q231" s="9"/>
      <c r="R231" s="9"/>
    </row>
    <row r="232" spans="1:18" ht="12.75" customHeight="1" x14ac:dyDescent="0.35">
      <c r="A232" s="10">
        <v>2.6620370370370374E-3</v>
      </c>
      <c r="B232" s="10">
        <v>4.1157407407407101E-2</v>
      </c>
      <c r="C232" s="9">
        <v>400</v>
      </c>
      <c r="D232" s="9">
        <v>400</v>
      </c>
      <c r="E232" s="9">
        <v>18</v>
      </c>
      <c r="F232" s="9">
        <v>19</v>
      </c>
      <c r="G232" s="9">
        <v>20</v>
      </c>
      <c r="H232" s="9">
        <v>19</v>
      </c>
      <c r="I232" s="9">
        <v>0.11</v>
      </c>
      <c r="J232" s="9">
        <v>4</v>
      </c>
      <c r="K232" s="9">
        <v>0.03</v>
      </c>
      <c r="L232" s="9">
        <v>0</v>
      </c>
      <c r="M232" s="9">
        <v>0.01</v>
      </c>
      <c r="N232" s="9">
        <f t="shared" si="0"/>
        <v>0</v>
      </c>
      <c r="O232" s="9">
        <v>10</v>
      </c>
      <c r="P232" s="9">
        <v>35.18</v>
      </c>
      <c r="Q232" s="9"/>
      <c r="R232" s="9"/>
    </row>
    <row r="233" spans="1:18" ht="12.75" customHeight="1" x14ac:dyDescent="0.35">
      <c r="A233" s="10">
        <v>2.673611111111111E-3</v>
      </c>
      <c r="B233" s="10">
        <v>4.1168981481481202E-2</v>
      </c>
      <c r="C233" s="9">
        <v>400</v>
      </c>
      <c r="D233" s="9">
        <v>400</v>
      </c>
      <c r="E233" s="9">
        <v>18</v>
      </c>
      <c r="F233" s="9">
        <v>19</v>
      </c>
      <c r="G233" s="9">
        <v>20</v>
      </c>
      <c r="H233" s="9">
        <v>19</v>
      </c>
      <c r="I233" s="9">
        <v>0.11</v>
      </c>
      <c r="J233" s="9">
        <v>4</v>
      </c>
      <c r="K233" s="9">
        <v>0.02</v>
      </c>
      <c r="L233" s="9">
        <v>0</v>
      </c>
      <c r="M233" s="9">
        <v>0.01</v>
      </c>
      <c r="N233" s="9">
        <f t="shared" si="0"/>
        <v>0</v>
      </c>
      <c r="O233" s="9">
        <v>10</v>
      </c>
      <c r="P233" s="9">
        <v>35.18</v>
      </c>
      <c r="Q233" s="9"/>
      <c r="R233" s="9"/>
    </row>
    <row r="234" spans="1:18" ht="12.75" customHeight="1" x14ac:dyDescent="0.35">
      <c r="A234" s="10">
        <v>2.685185185185185E-3</v>
      </c>
      <c r="B234" s="10">
        <v>4.1180555555555297E-2</v>
      </c>
      <c r="C234" s="9">
        <v>400</v>
      </c>
      <c r="D234" s="9">
        <v>400</v>
      </c>
      <c r="E234" s="9">
        <v>18</v>
      </c>
      <c r="F234" s="9">
        <v>19</v>
      </c>
      <c r="G234" s="9">
        <v>20</v>
      </c>
      <c r="H234" s="9">
        <v>19</v>
      </c>
      <c r="I234" s="9">
        <v>0.11</v>
      </c>
      <c r="J234" s="9">
        <v>4</v>
      </c>
      <c r="K234" s="9">
        <v>0.02</v>
      </c>
      <c r="L234" s="9">
        <v>0</v>
      </c>
      <c r="M234" s="9">
        <v>0.01</v>
      </c>
      <c r="N234" s="9">
        <f t="shared" si="0"/>
        <v>0</v>
      </c>
      <c r="O234" s="9">
        <v>10</v>
      </c>
      <c r="P234" s="9">
        <v>35.18</v>
      </c>
      <c r="Q234" s="9"/>
      <c r="R234" s="9"/>
    </row>
    <row r="235" spans="1:18" ht="12.75" customHeight="1" x14ac:dyDescent="0.35">
      <c r="A235" s="10">
        <v>2.6967592592592594E-3</v>
      </c>
      <c r="B235" s="10">
        <v>4.1192129629629398E-2</v>
      </c>
      <c r="C235" s="9">
        <v>400</v>
      </c>
      <c r="D235" s="9">
        <v>400</v>
      </c>
      <c r="E235" s="9">
        <v>18</v>
      </c>
      <c r="F235" s="9">
        <v>19</v>
      </c>
      <c r="G235" s="9">
        <v>20</v>
      </c>
      <c r="H235" s="9">
        <v>19</v>
      </c>
      <c r="I235" s="9">
        <v>0.11</v>
      </c>
      <c r="J235" s="9">
        <v>4</v>
      </c>
      <c r="K235" s="9">
        <v>0.02</v>
      </c>
      <c r="L235" s="9">
        <v>0</v>
      </c>
      <c r="M235" s="9">
        <v>0.01</v>
      </c>
      <c r="N235" s="9">
        <f t="shared" si="0"/>
        <v>0</v>
      </c>
      <c r="O235" s="9">
        <v>10</v>
      </c>
      <c r="P235" s="9">
        <v>35.18</v>
      </c>
      <c r="Q235" s="9"/>
      <c r="R235" s="9"/>
    </row>
    <row r="236" spans="1:18" ht="12.75" customHeight="1" x14ac:dyDescent="0.35">
      <c r="A236" s="10">
        <v>2.7083333333333334E-3</v>
      </c>
      <c r="B236" s="10">
        <v>4.1203703703703402E-2</v>
      </c>
      <c r="C236" s="9">
        <v>400</v>
      </c>
      <c r="D236" s="9">
        <v>400</v>
      </c>
      <c r="E236" s="9">
        <v>18</v>
      </c>
      <c r="F236" s="9">
        <v>19</v>
      </c>
      <c r="G236" s="9">
        <v>20</v>
      </c>
      <c r="H236" s="9">
        <v>19</v>
      </c>
      <c r="I236" s="9">
        <v>0.11</v>
      </c>
      <c r="J236" s="9">
        <v>4</v>
      </c>
      <c r="K236" s="9">
        <v>0.02</v>
      </c>
      <c r="L236" s="9">
        <v>0</v>
      </c>
      <c r="M236" s="9">
        <v>0.01</v>
      </c>
      <c r="N236" s="9">
        <f t="shared" si="0"/>
        <v>0</v>
      </c>
      <c r="O236" s="9">
        <v>10</v>
      </c>
      <c r="P236" s="9">
        <v>35.18</v>
      </c>
      <c r="Q236" s="9"/>
      <c r="R236" s="9"/>
    </row>
    <row r="237" spans="1:18" ht="12.75" customHeight="1" x14ac:dyDescent="0.35">
      <c r="A237" s="10">
        <v>2.7199074074074074E-3</v>
      </c>
      <c r="B237" s="10">
        <v>4.1215277777777497E-2</v>
      </c>
      <c r="C237" s="9">
        <v>400</v>
      </c>
      <c r="D237" s="9">
        <v>400</v>
      </c>
      <c r="E237" s="9">
        <v>18</v>
      </c>
      <c r="F237" s="9">
        <v>19</v>
      </c>
      <c r="G237" s="9">
        <v>20</v>
      </c>
      <c r="H237" s="9">
        <v>19</v>
      </c>
      <c r="I237" s="9">
        <v>0.11</v>
      </c>
      <c r="J237" s="9">
        <v>4</v>
      </c>
      <c r="K237" s="9">
        <v>0</v>
      </c>
      <c r="L237" s="9">
        <v>0</v>
      </c>
      <c r="M237" s="9">
        <v>0.01</v>
      </c>
      <c r="N237" s="9">
        <f t="shared" si="0"/>
        <v>0</v>
      </c>
      <c r="O237" s="9">
        <v>10</v>
      </c>
      <c r="P237" s="9">
        <v>35.18</v>
      </c>
      <c r="Q237" s="9"/>
      <c r="R237" s="9"/>
    </row>
    <row r="238" spans="1:18" ht="12.75" customHeight="1" x14ac:dyDescent="0.35">
      <c r="A238" s="10">
        <v>2.7314814814814819E-3</v>
      </c>
      <c r="B238" s="10">
        <v>4.1226851851851598E-2</v>
      </c>
      <c r="C238" s="9">
        <v>400</v>
      </c>
      <c r="D238" s="9">
        <v>400</v>
      </c>
      <c r="E238" s="9">
        <v>18</v>
      </c>
      <c r="F238" s="9">
        <v>19</v>
      </c>
      <c r="G238" s="9">
        <v>20</v>
      </c>
      <c r="H238" s="9">
        <v>19</v>
      </c>
      <c r="I238" s="9">
        <v>0.11</v>
      </c>
      <c r="J238" s="9">
        <v>4</v>
      </c>
      <c r="K238" s="9">
        <v>0</v>
      </c>
      <c r="L238" s="9">
        <v>0</v>
      </c>
      <c r="M238" s="9">
        <v>0.01</v>
      </c>
      <c r="N238" s="9">
        <f t="shared" si="0"/>
        <v>0</v>
      </c>
      <c r="O238" s="9">
        <v>10</v>
      </c>
      <c r="P238" s="9">
        <v>35.18</v>
      </c>
      <c r="Q238" s="9"/>
      <c r="R238" s="9"/>
    </row>
    <row r="239" spans="1:18" ht="12.75" customHeight="1" x14ac:dyDescent="0.35">
      <c r="A239" s="10">
        <v>2.7430555555555559E-3</v>
      </c>
      <c r="B239" s="10">
        <v>4.1238425925925699E-2</v>
      </c>
      <c r="C239" s="9">
        <v>400</v>
      </c>
      <c r="D239" s="9">
        <v>400</v>
      </c>
      <c r="E239" s="9">
        <v>18</v>
      </c>
      <c r="F239" s="9">
        <v>19</v>
      </c>
      <c r="G239" s="9">
        <v>20</v>
      </c>
      <c r="H239" s="9">
        <v>19</v>
      </c>
      <c r="I239" s="9">
        <v>0.11</v>
      </c>
      <c r="J239" s="9">
        <v>4</v>
      </c>
      <c r="K239" s="9">
        <v>0</v>
      </c>
      <c r="L239" s="9">
        <v>0</v>
      </c>
      <c r="M239" s="9">
        <v>0.01</v>
      </c>
      <c r="N239" s="9">
        <f t="shared" si="0"/>
        <v>0</v>
      </c>
      <c r="O239" s="9">
        <v>10</v>
      </c>
      <c r="P239" s="9">
        <v>35.18</v>
      </c>
      <c r="Q239" s="9"/>
      <c r="R239" s="9"/>
    </row>
    <row r="240" spans="1:18" ht="12.75" customHeight="1" x14ac:dyDescent="0.35">
      <c r="A240" s="10">
        <v>2.7546296296296294E-3</v>
      </c>
      <c r="B240" s="10">
        <v>4.1249999999999801E-2</v>
      </c>
      <c r="C240" s="9">
        <v>400</v>
      </c>
      <c r="D240" s="9">
        <v>400</v>
      </c>
      <c r="E240" s="9">
        <v>18</v>
      </c>
      <c r="F240" s="9">
        <v>19</v>
      </c>
      <c r="G240" s="9">
        <v>20</v>
      </c>
      <c r="H240" s="9">
        <v>19</v>
      </c>
      <c r="I240" s="9">
        <v>0.11</v>
      </c>
      <c r="J240" s="9">
        <v>4</v>
      </c>
      <c r="K240" s="9">
        <v>0</v>
      </c>
      <c r="L240" s="9">
        <v>0</v>
      </c>
      <c r="M240" s="9">
        <v>0.01</v>
      </c>
      <c r="N240" s="9">
        <f t="shared" si="0"/>
        <v>0</v>
      </c>
      <c r="O240" s="9">
        <v>10</v>
      </c>
      <c r="P240" s="9">
        <v>35.18</v>
      </c>
      <c r="Q240" s="9"/>
      <c r="R240" s="9"/>
    </row>
    <row r="241" spans="1:18" ht="12.75" customHeight="1" x14ac:dyDescent="0.35">
      <c r="A241" s="10">
        <v>2.7662037037037034E-3</v>
      </c>
      <c r="B241" s="10">
        <v>4.1261574074073798E-2</v>
      </c>
      <c r="C241" s="9">
        <v>400</v>
      </c>
      <c r="D241" s="9">
        <v>400</v>
      </c>
      <c r="E241" s="9">
        <v>18</v>
      </c>
      <c r="F241" s="9">
        <v>19</v>
      </c>
      <c r="G241" s="9">
        <v>20</v>
      </c>
      <c r="H241" s="9">
        <v>19</v>
      </c>
      <c r="I241" s="9">
        <v>0.11</v>
      </c>
      <c r="J241" s="9">
        <v>4</v>
      </c>
      <c r="K241" s="9">
        <v>0</v>
      </c>
      <c r="L241" s="9">
        <v>0</v>
      </c>
      <c r="M241" s="9">
        <v>0.01</v>
      </c>
      <c r="N241" s="9">
        <f t="shared" si="0"/>
        <v>0</v>
      </c>
      <c r="O241" s="9">
        <v>10</v>
      </c>
      <c r="P241" s="9">
        <v>35.18</v>
      </c>
      <c r="Q241" s="9"/>
      <c r="R241" s="9"/>
    </row>
    <row r="242" spans="1:18" ht="12.75" customHeight="1" x14ac:dyDescent="0.35">
      <c r="A242" s="10">
        <v>2.7777777777777779E-3</v>
      </c>
      <c r="B242" s="10">
        <v>4.1273148148147899E-2</v>
      </c>
      <c r="C242" s="9">
        <v>400</v>
      </c>
      <c r="D242" s="9">
        <v>400</v>
      </c>
      <c r="E242" s="9">
        <v>18</v>
      </c>
      <c r="F242" s="9">
        <v>19</v>
      </c>
      <c r="G242" s="9">
        <v>20</v>
      </c>
      <c r="H242" s="9">
        <v>19</v>
      </c>
      <c r="I242" s="9">
        <v>0.11</v>
      </c>
      <c r="J242" s="9">
        <v>4</v>
      </c>
      <c r="K242" s="9">
        <v>0</v>
      </c>
      <c r="L242" s="9">
        <v>0</v>
      </c>
      <c r="M242" s="9">
        <v>0.01</v>
      </c>
      <c r="N242" s="9">
        <f t="shared" si="0"/>
        <v>0</v>
      </c>
      <c r="O242" s="9">
        <v>10</v>
      </c>
      <c r="P242" s="9">
        <v>35.18</v>
      </c>
      <c r="Q242" s="9"/>
      <c r="R242" s="9"/>
    </row>
    <row r="243" spans="1:18" ht="12.75" customHeight="1" x14ac:dyDescent="0.35">
      <c r="A243" s="11">
        <v>2.7893518518518519E-3</v>
      </c>
      <c r="B243" s="11">
        <v>4.1284722222222001E-2</v>
      </c>
      <c r="C243" s="12">
        <v>400</v>
      </c>
      <c r="D243" s="12">
        <v>400</v>
      </c>
      <c r="E243" s="12">
        <v>18</v>
      </c>
      <c r="F243" s="12">
        <v>19</v>
      </c>
      <c r="G243" s="12">
        <v>20</v>
      </c>
      <c r="H243" s="12">
        <v>19</v>
      </c>
      <c r="I243" s="12">
        <v>0.11</v>
      </c>
      <c r="J243" s="12">
        <v>4</v>
      </c>
      <c r="K243" s="12">
        <v>0</v>
      </c>
      <c r="L243" s="12">
        <v>0</v>
      </c>
      <c r="M243" s="12">
        <v>0.01</v>
      </c>
      <c r="N243" s="12">
        <f t="shared" si="0"/>
        <v>0</v>
      </c>
      <c r="O243" s="12">
        <v>10</v>
      </c>
      <c r="P243" s="12">
        <v>35.18</v>
      </c>
      <c r="Q243" s="12"/>
      <c r="R243" s="12"/>
    </row>
    <row r="244" spans="1:18" ht="12.75" customHeight="1" x14ac:dyDescent="0.35">
      <c r="A244" s="10">
        <v>2.8009259259259259E-3</v>
      </c>
      <c r="B244" s="10">
        <v>4.1296296296296102E-2</v>
      </c>
      <c r="C244" s="9">
        <v>400</v>
      </c>
      <c r="D244" s="9">
        <v>400</v>
      </c>
      <c r="E244" s="9">
        <v>18</v>
      </c>
      <c r="F244" s="9">
        <v>19</v>
      </c>
      <c r="G244" s="9">
        <v>20</v>
      </c>
      <c r="H244" s="9">
        <v>19</v>
      </c>
      <c r="I244" s="9">
        <v>0.11</v>
      </c>
      <c r="J244" s="9">
        <v>4</v>
      </c>
      <c r="K244" s="9">
        <v>0.02</v>
      </c>
      <c r="L244" s="9">
        <v>0</v>
      </c>
      <c r="M244" s="9">
        <v>0.01</v>
      </c>
      <c r="N244" s="9">
        <f t="shared" si="0"/>
        <v>0</v>
      </c>
      <c r="O244" s="9">
        <v>10</v>
      </c>
      <c r="P244" s="9">
        <v>35.18</v>
      </c>
      <c r="Q244" s="9">
        <f t="shared" ref="Q244:Q498" si="1">P244-35.18</f>
        <v>0</v>
      </c>
      <c r="R244" s="9"/>
    </row>
    <row r="245" spans="1:18" ht="12.75" customHeight="1" x14ac:dyDescent="0.35">
      <c r="A245" s="10">
        <v>2.8124999999999999E-3</v>
      </c>
      <c r="B245" s="10">
        <v>4.1307870370370203E-2</v>
      </c>
      <c r="C245" s="9">
        <v>400</v>
      </c>
      <c r="D245" s="9">
        <v>400</v>
      </c>
      <c r="E245" s="9">
        <v>18</v>
      </c>
      <c r="F245" s="9">
        <v>19</v>
      </c>
      <c r="G245" s="9">
        <v>20</v>
      </c>
      <c r="H245" s="9">
        <v>19</v>
      </c>
      <c r="I245" s="9">
        <v>0.11</v>
      </c>
      <c r="J245" s="9">
        <v>4</v>
      </c>
      <c r="K245" s="9">
        <v>0.02</v>
      </c>
      <c r="L245" s="9">
        <v>5.85</v>
      </c>
      <c r="M245" s="9">
        <v>0.79</v>
      </c>
      <c r="N245" s="9">
        <f t="shared" si="0"/>
        <v>4.6215000000000002</v>
      </c>
      <c r="O245" s="9">
        <v>10</v>
      </c>
      <c r="P245" s="9">
        <v>35.18</v>
      </c>
      <c r="Q245" s="9">
        <f t="shared" si="1"/>
        <v>0</v>
      </c>
      <c r="R245" s="9"/>
    </row>
    <row r="246" spans="1:18" ht="12.75" customHeight="1" x14ac:dyDescent="0.35">
      <c r="A246" s="10">
        <v>2.8240740740740739E-3</v>
      </c>
      <c r="B246" s="10">
        <v>4.1319444444444201E-2</v>
      </c>
      <c r="C246" s="9">
        <v>400</v>
      </c>
      <c r="D246" s="9">
        <v>400</v>
      </c>
      <c r="E246" s="9">
        <v>18</v>
      </c>
      <c r="F246" s="9">
        <v>34</v>
      </c>
      <c r="G246" s="9">
        <v>20</v>
      </c>
      <c r="H246" s="9">
        <v>19</v>
      </c>
      <c r="I246" s="9">
        <v>0.11</v>
      </c>
      <c r="J246" s="9">
        <v>4</v>
      </c>
      <c r="K246" s="9">
        <v>0.02</v>
      </c>
      <c r="L246" s="9">
        <v>5.97</v>
      </c>
      <c r="M246" s="9">
        <v>0.89</v>
      </c>
      <c r="N246" s="9">
        <f t="shared" si="0"/>
        <v>5.3132999999999999</v>
      </c>
      <c r="O246" s="9">
        <v>10</v>
      </c>
      <c r="P246" s="9">
        <v>35.18</v>
      </c>
      <c r="Q246" s="9">
        <f t="shared" si="1"/>
        <v>0</v>
      </c>
      <c r="R246" s="9"/>
    </row>
    <row r="247" spans="1:18" ht="12.75" customHeight="1" x14ac:dyDescent="0.35">
      <c r="A247" s="10">
        <v>2.8356481481481479E-3</v>
      </c>
      <c r="B247" s="10">
        <v>4.1331018518518302E-2</v>
      </c>
      <c r="C247" s="9">
        <v>400</v>
      </c>
      <c r="D247" s="9">
        <v>400</v>
      </c>
      <c r="E247" s="9">
        <v>18</v>
      </c>
      <c r="F247" s="9">
        <v>40</v>
      </c>
      <c r="G247" s="9">
        <v>20</v>
      </c>
      <c r="H247" s="9">
        <v>19</v>
      </c>
      <c r="I247" s="9">
        <v>0.11</v>
      </c>
      <c r="J247" s="9">
        <v>4</v>
      </c>
      <c r="K247" s="9">
        <v>0.01</v>
      </c>
      <c r="L247" s="9">
        <v>5.95</v>
      </c>
      <c r="M247" s="9">
        <v>0.93</v>
      </c>
      <c r="N247" s="9">
        <f t="shared" si="0"/>
        <v>5.5335000000000001</v>
      </c>
      <c r="O247" s="9">
        <v>10</v>
      </c>
      <c r="P247" s="9">
        <v>35.18</v>
      </c>
      <c r="Q247" s="9">
        <f t="shared" si="1"/>
        <v>0</v>
      </c>
      <c r="R247" s="9"/>
    </row>
    <row r="248" spans="1:18" ht="12.75" customHeight="1" x14ac:dyDescent="0.35">
      <c r="A248" s="10">
        <v>2.8472222222222219E-3</v>
      </c>
      <c r="B248" s="10">
        <v>4.1342592592592403E-2</v>
      </c>
      <c r="C248" s="9">
        <v>400</v>
      </c>
      <c r="D248" s="9">
        <v>400</v>
      </c>
      <c r="E248" s="9">
        <v>18</v>
      </c>
      <c r="F248" s="9">
        <v>40</v>
      </c>
      <c r="G248" s="9">
        <v>20</v>
      </c>
      <c r="H248" s="9">
        <v>19</v>
      </c>
      <c r="I248" s="9">
        <v>0.11</v>
      </c>
      <c r="J248" s="9">
        <v>4</v>
      </c>
      <c r="K248" s="9">
        <v>0.01</v>
      </c>
      <c r="L248" s="9">
        <v>5.94</v>
      </c>
      <c r="M248" s="9">
        <v>0.96</v>
      </c>
      <c r="N248" s="9">
        <f t="shared" si="0"/>
        <v>5.7023999999999999</v>
      </c>
      <c r="O248" s="9">
        <v>10</v>
      </c>
      <c r="P248" s="9">
        <v>35.18</v>
      </c>
      <c r="Q248" s="9">
        <f t="shared" si="1"/>
        <v>0</v>
      </c>
      <c r="R248" s="9"/>
    </row>
    <row r="249" spans="1:18" ht="12.75" customHeight="1" x14ac:dyDescent="0.35">
      <c r="A249" s="10">
        <v>2.8587962962962963E-3</v>
      </c>
      <c r="B249" s="10">
        <v>4.1354166666666498E-2</v>
      </c>
      <c r="C249" s="9">
        <v>400</v>
      </c>
      <c r="D249" s="9">
        <v>400</v>
      </c>
      <c r="E249" s="9">
        <v>18</v>
      </c>
      <c r="F249" s="9">
        <v>43</v>
      </c>
      <c r="G249" s="9">
        <v>20</v>
      </c>
      <c r="H249" s="9">
        <v>18</v>
      </c>
      <c r="I249" s="9">
        <v>0.11</v>
      </c>
      <c r="J249" s="9">
        <v>4</v>
      </c>
      <c r="K249" s="9">
        <v>0.01</v>
      </c>
      <c r="L249" s="9">
        <v>5.97</v>
      </c>
      <c r="M249" s="9">
        <v>0.97</v>
      </c>
      <c r="N249" s="9">
        <f t="shared" si="0"/>
        <v>5.7908999999999997</v>
      </c>
      <c r="O249" s="9">
        <v>10</v>
      </c>
      <c r="P249" s="9">
        <v>35.18</v>
      </c>
      <c r="Q249" s="9">
        <f t="shared" si="1"/>
        <v>0</v>
      </c>
      <c r="R249" s="9"/>
    </row>
    <row r="250" spans="1:18" ht="12.75" customHeight="1" x14ac:dyDescent="0.35">
      <c r="A250" s="10">
        <v>2.8703703703703708E-3</v>
      </c>
      <c r="B250" s="10">
        <v>4.1365740740740599E-2</v>
      </c>
      <c r="C250" s="9">
        <v>400</v>
      </c>
      <c r="D250" s="9">
        <v>400</v>
      </c>
      <c r="E250" s="9">
        <v>18</v>
      </c>
      <c r="F250" s="9">
        <v>43</v>
      </c>
      <c r="G250" s="9">
        <v>20</v>
      </c>
      <c r="H250" s="9">
        <v>18</v>
      </c>
      <c r="I250" s="9">
        <v>0.11</v>
      </c>
      <c r="J250" s="9">
        <v>4</v>
      </c>
      <c r="K250" s="9">
        <v>0.01</v>
      </c>
      <c r="L250" s="9">
        <v>5.97</v>
      </c>
      <c r="M250" s="9">
        <v>0.97</v>
      </c>
      <c r="N250" s="9">
        <f t="shared" si="0"/>
        <v>5.7908999999999997</v>
      </c>
      <c r="O250" s="9">
        <v>10</v>
      </c>
      <c r="P250" s="9">
        <v>35.18</v>
      </c>
      <c r="Q250" s="9">
        <f t="shared" si="1"/>
        <v>0</v>
      </c>
      <c r="R250" s="9"/>
    </row>
    <row r="251" spans="1:18" ht="12.75" customHeight="1" x14ac:dyDescent="0.35">
      <c r="A251" s="10">
        <v>2.8819444444444444E-3</v>
      </c>
      <c r="B251" s="10">
        <v>4.13773148148147E-2</v>
      </c>
      <c r="C251" s="9">
        <v>400</v>
      </c>
      <c r="D251" s="9">
        <v>400</v>
      </c>
      <c r="E251" s="9">
        <v>18</v>
      </c>
      <c r="F251" s="9">
        <v>44</v>
      </c>
      <c r="G251" s="9">
        <v>20</v>
      </c>
      <c r="H251" s="9">
        <v>18</v>
      </c>
      <c r="I251" s="9">
        <v>0.12</v>
      </c>
      <c r="J251" s="9">
        <v>4</v>
      </c>
      <c r="K251" s="9">
        <v>-0.01</v>
      </c>
      <c r="L251" s="9">
        <v>5.94</v>
      </c>
      <c r="M251" s="9">
        <v>0.99</v>
      </c>
      <c r="N251" s="9">
        <f t="shared" si="0"/>
        <v>5.8806000000000003</v>
      </c>
      <c r="O251" s="9">
        <v>10</v>
      </c>
      <c r="P251" s="9">
        <v>35.18</v>
      </c>
      <c r="Q251" s="9">
        <f t="shared" si="1"/>
        <v>0</v>
      </c>
      <c r="R251" s="9"/>
    </row>
    <row r="252" spans="1:18" ht="12.75" customHeight="1" x14ac:dyDescent="0.35">
      <c r="A252" s="10">
        <v>2.8935185185185188E-3</v>
      </c>
      <c r="B252" s="10">
        <v>4.1388888888888697E-2</v>
      </c>
      <c r="C252" s="9">
        <v>400</v>
      </c>
      <c r="D252" s="9">
        <v>400</v>
      </c>
      <c r="E252" s="9">
        <v>18</v>
      </c>
      <c r="F252" s="9">
        <v>46</v>
      </c>
      <c r="G252" s="9">
        <v>20</v>
      </c>
      <c r="H252" s="9">
        <v>18</v>
      </c>
      <c r="I252" s="9">
        <v>0.12</v>
      </c>
      <c r="J252" s="9">
        <v>4</v>
      </c>
      <c r="K252" s="9">
        <v>-0.01</v>
      </c>
      <c r="L252" s="9">
        <v>5.93</v>
      </c>
      <c r="M252" s="9">
        <v>1.02</v>
      </c>
      <c r="N252" s="9">
        <f t="shared" si="0"/>
        <v>6.0485999999999995</v>
      </c>
      <c r="O252" s="9">
        <v>10</v>
      </c>
      <c r="P252" s="9">
        <v>35.18</v>
      </c>
      <c r="Q252" s="9">
        <f t="shared" si="1"/>
        <v>0</v>
      </c>
      <c r="R252" s="9"/>
    </row>
    <row r="253" spans="1:18" ht="12.75" customHeight="1" x14ac:dyDescent="0.35">
      <c r="A253" s="10">
        <v>2.9050925925925928E-3</v>
      </c>
      <c r="B253" s="10">
        <v>4.1400462962962799E-2</v>
      </c>
      <c r="C253" s="9">
        <v>400</v>
      </c>
      <c r="D253" s="9">
        <v>400</v>
      </c>
      <c r="E253" s="9">
        <v>18</v>
      </c>
      <c r="F253" s="9">
        <v>47</v>
      </c>
      <c r="G253" s="9">
        <v>20</v>
      </c>
      <c r="H253" s="9">
        <v>18</v>
      </c>
      <c r="I253" s="9">
        <v>0.12</v>
      </c>
      <c r="J253" s="9">
        <v>4</v>
      </c>
      <c r="K253" s="9">
        <v>-0.01</v>
      </c>
      <c r="L253" s="9">
        <v>5.96</v>
      </c>
      <c r="M253" s="9">
        <v>1.02</v>
      </c>
      <c r="N253" s="9">
        <f t="shared" si="0"/>
        <v>6.0792000000000002</v>
      </c>
      <c r="O253" s="9">
        <v>10</v>
      </c>
      <c r="P253" s="9">
        <v>35.18</v>
      </c>
      <c r="Q253" s="9">
        <f t="shared" si="1"/>
        <v>0</v>
      </c>
      <c r="R253" s="9"/>
    </row>
    <row r="254" spans="1:18" ht="12.75" customHeight="1" x14ac:dyDescent="0.35">
      <c r="A254" s="10">
        <v>2.9166666666666668E-3</v>
      </c>
      <c r="B254" s="10">
        <v>4.14120370370369E-2</v>
      </c>
      <c r="C254" s="9">
        <v>400</v>
      </c>
      <c r="D254" s="9">
        <v>400</v>
      </c>
      <c r="E254" s="9">
        <v>18</v>
      </c>
      <c r="F254" s="9">
        <v>47</v>
      </c>
      <c r="G254" s="9">
        <v>20</v>
      </c>
      <c r="H254" s="9">
        <v>18</v>
      </c>
      <c r="I254" s="9">
        <v>0.12</v>
      </c>
      <c r="J254" s="9">
        <v>4</v>
      </c>
      <c r="K254" s="9">
        <v>0</v>
      </c>
      <c r="L254" s="9">
        <v>5.97</v>
      </c>
      <c r="M254" s="9">
        <v>1.04</v>
      </c>
      <c r="N254" s="9">
        <f t="shared" si="0"/>
        <v>6.2088000000000001</v>
      </c>
      <c r="O254" s="9">
        <v>10</v>
      </c>
      <c r="P254" s="9">
        <v>35.18</v>
      </c>
      <c r="Q254" s="9">
        <f t="shared" si="1"/>
        <v>0</v>
      </c>
      <c r="R254" s="9"/>
    </row>
    <row r="255" spans="1:18" ht="12.75" customHeight="1" x14ac:dyDescent="0.35">
      <c r="A255" s="10">
        <v>2.9282407407407412E-3</v>
      </c>
      <c r="B255" s="10">
        <v>4.1423611111111001E-2</v>
      </c>
      <c r="C255" s="9">
        <v>400</v>
      </c>
      <c r="D255" s="9">
        <v>400</v>
      </c>
      <c r="E255" s="9">
        <v>18</v>
      </c>
      <c r="F255" s="9">
        <v>49</v>
      </c>
      <c r="G255" s="9">
        <v>20</v>
      </c>
      <c r="H255" s="9">
        <v>18</v>
      </c>
      <c r="I255" s="9">
        <v>0.13</v>
      </c>
      <c r="J255" s="9">
        <v>4</v>
      </c>
      <c r="K255" s="9">
        <v>0</v>
      </c>
      <c r="L255" s="9">
        <v>5.92</v>
      </c>
      <c r="M255" s="9">
        <v>1.06</v>
      </c>
      <c r="N255" s="9">
        <f t="shared" si="0"/>
        <v>6.2751999999999999</v>
      </c>
      <c r="O255" s="9">
        <v>10</v>
      </c>
      <c r="P255" s="9">
        <v>35.18</v>
      </c>
      <c r="Q255" s="9">
        <f t="shared" si="1"/>
        <v>0</v>
      </c>
      <c r="R255" s="9"/>
    </row>
    <row r="256" spans="1:18" ht="12.75" customHeight="1" x14ac:dyDescent="0.35">
      <c r="A256" s="10">
        <v>2.9398148148148148E-3</v>
      </c>
      <c r="B256" s="10">
        <v>4.1435185185185103E-2</v>
      </c>
      <c r="C256" s="9">
        <v>400</v>
      </c>
      <c r="D256" s="9">
        <v>400</v>
      </c>
      <c r="E256" s="9">
        <v>18</v>
      </c>
      <c r="F256" s="9">
        <v>50</v>
      </c>
      <c r="G256" s="9">
        <v>20</v>
      </c>
      <c r="H256" s="9">
        <v>18</v>
      </c>
      <c r="I256" s="9">
        <v>0.13</v>
      </c>
      <c r="J256" s="9">
        <v>4</v>
      </c>
      <c r="K256" s="9">
        <v>0</v>
      </c>
      <c r="L256" s="9">
        <v>5.92</v>
      </c>
      <c r="M256" s="9">
        <v>1.06</v>
      </c>
      <c r="N256" s="9">
        <f t="shared" si="0"/>
        <v>6.2751999999999999</v>
      </c>
      <c r="O256" s="9">
        <v>10</v>
      </c>
      <c r="P256" s="9">
        <v>35.18</v>
      </c>
      <c r="Q256" s="9">
        <f t="shared" si="1"/>
        <v>0</v>
      </c>
      <c r="R256" s="9"/>
    </row>
    <row r="257" spans="1:18" ht="12.75" customHeight="1" x14ac:dyDescent="0.35">
      <c r="A257" s="10">
        <v>2.9513888888888888E-3</v>
      </c>
      <c r="B257" s="10">
        <v>4.14467592592591E-2</v>
      </c>
      <c r="C257" s="9">
        <v>400</v>
      </c>
      <c r="D257" s="9">
        <v>400</v>
      </c>
      <c r="E257" s="9">
        <v>18</v>
      </c>
      <c r="F257" s="9">
        <v>51</v>
      </c>
      <c r="G257" s="9">
        <v>20</v>
      </c>
      <c r="H257" s="9">
        <v>18</v>
      </c>
      <c r="I257" s="9">
        <v>0.13</v>
      </c>
      <c r="J257" s="9">
        <v>4</v>
      </c>
      <c r="K257" s="9">
        <v>-0.01</v>
      </c>
      <c r="L257" s="9">
        <v>5.91</v>
      </c>
      <c r="M257" s="9">
        <v>1.07</v>
      </c>
      <c r="N257" s="9">
        <f t="shared" ref="N257:N511" si="2">L257*M257</f>
        <v>6.3237000000000005</v>
      </c>
      <c r="O257" s="9">
        <v>10</v>
      </c>
      <c r="P257" s="9">
        <v>35.18</v>
      </c>
      <c r="Q257" s="9">
        <f t="shared" si="1"/>
        <v>0</v>
      </c>
      <c r="R257" s="9"/>
    </row>
    <row r="258" spans="1:18" ht="12.75" customHeight="1" x14ac:dyDescent="0.35">
      <c r="A258" s="10">
        <v>2.9629629629629628E-3</v>
      </c>
      <c r="B258" s="10">
        <v>4.1458333333333201E-2</v>
      </c>
      <c r="C258" s="9">
        <v>400</v>
      </c>
      <c r="D258" s="9">
        <v>400</v>
      </c>
      <c r="E258" s="9">
        <v>18</v>
      </c>
      <c r="F258" s="9">
        <v>51</v>
      </c>
      <c r="G258" s="9">
        <v>20</v>
      </c>
      <c r="H258" s="9">
        <v>18</v>
      </c>
      <c r="I258" s="9">
        <v>0.13</v>
      </c>
      <c r="J258" s="9">
        <v>4</v>
      </c>
      <c r="K258" s="9">
        <v>-0.01</v>
      </c>
      <c r="L258" s="9">
        <v>5.92</v>
      </c>
      <c r="M258" s="9">
        <v>1.08</v>
      </c>
      <c r="N258" s="9">
        <f t="shared" si="2"/>
        <v>6.3936000000000002</v>
      </c>
      <c r="O258" s="9">
        <v>10</v>
      </c>
      <c r="P258" s="9">
        <v>35.18</v>
      </c>
      <c r="Q258" s="9">
        <f t="shared" si="1"/>
        <v>0</v>
      </c>
      <c r="R258" s="9"/>
    </row>
    <row r="259" spans="1:18" ht="12.75" customHeight="1" x14ac:dyDescent="0.35">
      <c r="A259" s="10">
        <v>2.9745370370370373E-3</v>
      </c>
      <c r="B259" s="10">
        <v>4.1469907407407303E-2</v>
      </c>
      <c r="C259" s="9">
        <v>400</v>
      </c>
      <c r="D259" s="9">
        <v>400</v>
      </c>
      <c r="E259" s="9">
        <v>18</v>
      </c>
      <c r="F259" s="9">
        <v>52</v>
      </c>
      <c r="G259" s="9">
        <v>20</v>
      </c>
      <c r="H259" s="9">
        <v>18</v>
      </c>
      <c r="I259" s="9">
        <v>0.13</v>
      </c>
      <c r="J259" s="9">
        <v>4</v>
      </c>
      <c r="K259" s="9">
        <v>-0.01</v>
      </c>
      <c r="L259" s="9">
        <v>5.92</v>
      </c>
      <c r="M259" s="9">
        <v>1.0900000000000001</v>
      </c>
      <c r="N259" s="9">
        <f t="shared" si="2"/>
        <v>6.4528000000000008</v>
      </c>
      <c r="O259" s="9">
        <v>10</v>
      </c>
      <c r="P259" s="9">
        <v>35.18</v>
      </c>
      <c r="Q259" s="9">
        <f t="shared" si="1"/>
        <v>0</v>
      </c>
      <c r="R259" s="9"/>
    </row>
    <row r="260" spans="1:18" ht="12.75" customHeight="1" x14ac:dyDescent="0.35">
      <c r="A260" s="10">
        <v>2.9861111111111113E-3</v>
      </c>
      <c r="B260" s="10">
        <v>4.1481481481481397E-2</v>
      </c>
      <c r="C260" s="9">
        <v>400</v>
      </c>
      <c r="D260" s="9">
        <v>400</v>
      </c>
      <c r="E260" s="9">
        <v>18</v>
      </c>
      <c r="F260" s="9">
        <v>53</v>
      </c>
      <c r="G260" s="9">
        <v>20</v>
      </c>
      <c r="H260" s="9">
        <v>18</v>
      </c>
      <c r="I260" s="9">
        <v>0.13</v>
      </c>
      <c r="J260" s="9">
        <v>4</v>
      </c>
      <c r="K260" s="9">
        <v>0.01</v>
      </c>
      <c r="L260" s="9">
        <v>5.89</v>
      </c>
      <c r="M260" s="9">
        <v>1.0900000000000001</v>
      </c>
      <c r="N260" s="9">
        <f t="shared" si="2"/>
        <v>6.4200999999999997</v>
      </c>
      <c r="O260" s="9">
        <v>10</v>
      </c>
      <c r="P260" s="9">
        <v>35.18</v>
      </c>
      <c r="Q260" s="9">
        <f t="shared" si="1"/>
        <v>0</v>
      </c>
      <c r="R260" s="9"/>
    </row>
    <row r="261" spans="1:18" ht="12.75" customHeight="1" x14ac:dyDescent="0.35">
      <c r="A261" s="10">
        <v>2.9976851851851848E-3</v>
      </c>
      <c r="B261" s="10">
        <v>4.1493055555555498E-2</v>
      </c>
      <c r="C261" s="9">
        <v>400</v>
      </c>
      <c r="D261" s="9">
        <v>400</v>
      </c>
      <c r="E261" s="9">
        <v>18</v>
      </c>
      <c r="F261" s="9">
        <v>53</v>
      </c>
      <c r="G261" s="9">
        <v>20</v>
      </c>
      <c r="H261" s="9">
        <v>18</v>
      </c>
      <c r="I261" s="9">
        <v>0.14000000000000001</v>
      </c>
      <c r="J261" s="9">
        <v>4</v>
      </c>
      <c r="K261" s="9">
        <v>0.01</v>
      </c>
      <c r="L261" s="9">
        <v>5.89</v>
      </c>
      <c r="M261" s="9">
        <v>1.1000000000000001</v>
      </c>
      <c r="N261" s="9">
        <f t="shared" si="2"/>
        <v>6.4790000000000001</v>
      </c>
      <c r="O261" s="9">
        <v>10</v>
      </c>
      <c r="P261" s="9">
        <v>35.18</v>
      </c>
      <c r="Q261" s="9">
        <f t="shared" si="1"/>
        <v>0</v>
      </c>
      <c r="R261" s="9"/>
    </row>
    <row r="262" spans="1:18" ht="12.75" customHeight="1" x14ac:dyDescent="0.35">
      <c r="A262" s="10">
        <v>3.0092592592592588E-3</v>
      </c>
      <c r="B262" s="10">
        <v>4.1504629629629503E-2</v>
      </c>
      <c r="C262" s="9">
        <v>400</v>
      </c>
      <c r="D262" s="9">
        <v>400</v>
      </c>
      <c r="E262" s="9">
        <v>18</v>
      </c>
      <c r="F262" s="9">
        <v>54</v>
      </c>
      <c r="G262" s="9">
        <v>20</v>
      </c>
      <c r="H262" s="9">
        <v>18</v>
      </c>
      <c r="I262" s="9">
        <v>0.14000000000000001</v>
      </c>
      <c r="J262" s="9">
        <v>4</v>
      </c>
      <c r="K262" s="9">
        <v>0.01</v>
      </c>
      <c r="L262" s="9">
        <v>5.92</v>
      </c>
      <c r="M262" s="9">
        <v>1.1000000000000001</v>
      </c>
      <c r="N262" s="9">
        <f t="shared" si="2"/>
        <v>6.5120000000000005</v>
      </c>
      <c r="O262" s="9">
        <v>10</v>
      </c>
      <c r="P262" s="9">
        <v>35.18</v>
      </c>
      <c r="Q262" s="9">
        <f t="shared" si="1"/>
        <v>0</v>
      </c>
      <c r="R262" s="9"/>
    </row>
    <row r="263" spans="1:18" ht="12.75" customHeight="1" x14ac:dyDescent="0.35">
      <c r="A263" s="10">
        <v>3.0208333333333333E-3</v>
      </c>
      <c r="B263" s="10">
        <v>4.1516203703703597E-2</v>
      </c>
      <c r="C263" s="9">
        <v>400</v>
      </c>
      <c r="D263" s="9">
        <v>400</v>
      </c>
      <c r="E263" s="9">
        <v>18</v>
      </c>
      <c r="F263" s="9">
        <v>55</v>
      </c>
      <c r="G263" s="9">
        <v>20</v>
      </c>
      <c r="H263" s="9">
        <v>18</v>
      </c>
      <c r="I263" s="9">
        <v>0.14000000000000001</v>
      </c>
      <c r="J263" s="9">
        <v>4</v>
      </c>
      <c r="K263" s="9">
        <v>0.01</v>
      </c>
      <c r="L263" s="9">
        <v>5.94</v>
      </c>
      <c r="M263" s="9">
        <v>1.1200000000000001</v>
      </c>
      <c r="N263" s="9">
        <f t="shared" si="2"/>
        <v>6.6528000000000009</v>
      </c>
      <c r="O263" s="9">
        <v>10</v>
      </c>
      <c r="P263" s="9">
        <v>35.18</v>
      </c>
      <c r="Q263" s="9">
        <f t="shared" si="1"/>
        <v>0</v>
      </c>
      <c r="R263" s="9"/>
    </row>
    <row r="264" spans="1:18" ht="12.75" customHeight="1" x14ac:dyDescent="0.35">
      <c r="A264" s="10">
        <v>3.0324074074074073E-3</v>
      </c>
      <c r="B264" s="10">
        <v>4.1527777777777698E-2</v>
      </c>
      <c r="C264" s="9">
        <v>400</v>
      </c>
      <c r="D264" s="9">
        <v>400</v>
      </c>
      <c r="E264" s="9">
        <v>18</v>
      </c>
      <c r="F264" s="9">
        <v>55</v>
      </c>
      <c r="G264" s="9">
        <v>20</v>
      </c>
      <c r="H264" s="9">
        <v>18</v>
      </c>
      <c r="I264" s="9">
        <v>0.14000000000000001</v>
      </c>
      <c r="J264" s="9">
        <v>4</v>
      </c>
      <c r="K264" s="9">
        <v>-0.01</v>
      </c>
      <c r="L264" s="9">
        <v>5.94</v>
      </c>
      <c r="M264" s="9">
        <v>1.1200000000000001</v>
      </c>
      <c r="N264" s="9">
        <f t="shared" si="2"/>
        <v>6.6528000000000009</v>
      </c>
      <c r="O264" s="9">
        <v>10</v>
      </c>
      <c r="P264" s="9">
        <v>35.18</v>
      </c>
      <c r="Q264" s="9">
        <f t="shared" si="1"/>
        <v>0</v>
      </c>
      <c r="R264" s="9"/>
    </row>
    <row r="265" spans="1:18" ht="12.75" customHeight="1" x14ac:dyDescent="0.35">
      <c r="A265" s="10">
        <v>3.0439814814814821E-3</v>
      </c>
      <c r="B265" s="10">
        <v>4.15393518518518E-2</v>
      </c>
      <c r="C265" s="9">
        <v>400</v>
      </c>
      <c r="D265" s="9">
        <v>400</v>
      </c>
      <c r="E265" s="9">
        <v>18</v>
      </c>
      <c r="F265" s="9">
        <v>56</v>
      </c>
      <c r="G265" s="9">
        <v>20</v>
      </c>
      <c r="H265" s="9">
        <v>18</v>
      </c>
      <c r="I265" s="9">
        <v>0.14000000000000001</v>
      </c>
      <c r="J265" s="9">
        <v>4</v>
      </c>
      <c r="K265" s="9">
        <v>-0.01</v>
      </c>
      <c r="L265" s="9">
        <v>5.93</v>
      </c>
      <c r="M265" s="9">
        <v>1.1299999999999999</v>
      </c>
      <c r="N265" s="9">
        <f t="shared" si="2"/>
        <v>6.700899999999999</v>
      </c>
      <c r="O265" s="9">
        <v>10</v>
      </c>
      <c r="P265" s="9">
        <v>35.18</v>
      </c>
      <c r="Q265" s="9">
        <f t="shared" si="1"/>
        <v>0</v>
      </c>
      <c r="R265" s="9"/>
    </row>
    <row r="266" spans="1:18" ht="12.75" customHeight="1" x14ac:dyDescent="0.35">
      <c r="A266" s="10">
        <v>3.0555555555555557E-3</v>
      </c>
      <c r="B266" s="10">
        <v>4.1550925925925901E-2</v>
      </c>
      <c r="C266" s="9">
        <v>400</v>
      </c>
      <c r="D266" s="9">
        <v>400</v>
      </c>
      <c r="E266" s="9">
        <v>18</v>
      </c>
      <c r="F266" s="9">
        <v>57</v>
      </c>
      <c r="G266" s="9">
        <v>20</v>
      </c>
      <c r="H266" s="9">
        <v>18</v>
      </c>
      <c r="I266" s="9">
        <v>0.14000000000000001</v>
      </c>
      <c r="J266" s="9">
        <v>4</v>
      </c>
      <c r="K266" s="9">
        <v>-0.01</v>
      </c>
      <c r="L266" s="9">
        <v>5.9</v>
      </c>
      <c r="M266" s="9">
        <v>1.1299999999999999</v>
      </c>
      <c r="N266" s="9">
        <f t="shared" si="2"/>
        <v>6.6669999999999998</v>
      </c>
      <c r="O266" s="9">
        <v>10</v>
      </c>
      <c r="P266" s="9">
        <v>35.18</v>
      </c>
      <c r="Q266" s="9">
        <f t="shared" si="1"/>
        <v>0</v>
      </c>
      <c r="R266" s="9"/>
    </row>
    <row r="267" spans="1:18" ht="12.75" customHeight="1" x14ac:dyDescent="0.35">
      <c r="A267" s="10">
        <v>3.0671296296296297E-3</v>
      </c>
      <c r="B267" s="10">
        <v>4.1562499999999898E-2</v>
      </c>
      <c r="C267" s="9">
        <v>400</v>
      </c>
      <c r="D267" s="9">
        <v>400</v>
      </c>
      <c r="E267" s="9">
        <v>18</v>
      </c>
      <c r="F267" s="9">
        <v>57</v>
      </c>
      <c r="G267" s="9">
        <v>20</v>
      </c>
      <c r="H267" s="9">
        <v>18</v>
      </c>
      <c r="I267" s="9">
        <v>0.15</v>
      </c>
      <c r="J267" s="9">
        <v>4</v>
      </c>
      <c r="K267" s="9">
        <v>0</v>
      </c>
      <c r="L267" s="9">
        <v>5.9</v>
      </c>
      <c r="M267" s="9">
        <v>1.1299999999999999</v>
      </c>
      <c r="N267" s="9">
        <f t="shared" si="2"/>
        <v>6.6669999999999998</v>
      </c>
      <c r="O267" s="9">
        <v>10</v>
      </c>
      <c r="P267" s="9">
        <v>35.18</v>
      </c>
      <c r="Q267" s="9">
        <f t="shared" si="1"/>
        <v>0</v>
      </c>
      <c r="R267" s="9"/>
    </row>
    <row r="268" spans="1:18" ht="12.75" customHeight="1" x14ac:dyDescent="0.35">
      <c r="A268" s="10">
        <v>3.0787037037037037E-3</v>
      </c>
      <c r="B268" s="10">
        <v>4.1574074074073999E-2</v>
      </c>
      <c r="C268" s="9">
        <v>402</v>
      </c>
      <c r="D268" s="9">
        <v>400</v>
      </c>
      <c r="E268" s="9">
        <v>18</v>
      </c>
      <c r="F268" s="9">
        <v>57</v>
      </c>
      <c r="G268" s="9">
        <v>20</v>
      </c>
      <c r="H268" s="9">
        <v>18</v>
      </c>
      <c r="I268" s="9">
        <v>0.15</v>
      </c>
      <c r="J268" s="9">
        <v>4</v>
      </c>
      <c r="K268" s="9">
        <v>0</v>
      </c>
      <c r="L268" s="9">
        <v>5.87</v>
      </c>
      <c r="M268" s="9">
        <v>1.1399999999999999</v>
      </c>
      <c r="N268" s="9">
        <f t="shared" si="2"/>
        <v>6.6917999999999997</v>
      </c>
      <c r="O268" s="9">
        <v>10</v>
      </c>
      <c r="P268" s="9">
        <v>35.18</v>
      </c>
      <c r="Q268" s="9">
        <f t="shared" si="1"/>
        <v>0</v>
      </c>
      <c r="R268" s="9"/>
    </row>
    <row r="269" spans="1:18" ht="12.75" customHeight="1" x14ac:dyDescent="0.35">
      <c r="A269" s="10">
        <v>3.0902777777777782E-3</v>
      </c>
      <c r="B269" s="10">
        <v>4.1585648148148101E-2</v>
      </c>
      <c r="C269" s="9">
        <v>418</v>
      </c>
      <c r="D269" s="9">
        <v>400</v>
      </c>
      <c r="E269" s="9">
        <v>18</v>
      </c>
      <c r="F269" s="9">
        <v>58</v>
      </c>
      <c r="G269" s="9">
        <v>20</v>
      </c>
      <c r="H269" s="9">
        <v>18</v>
      </c>
      <c r="I269" s="9">
        <v>0.15</v>
      </c>
      <c r="J269" s="9">
        <v>4</v>
      </c>
      <c r="K269" s="9">
        <v>0</v>
      </c>
      <c r="L269" s="9">
        <v>5.9</v>
      </c>
      <c r="M269" s="9">
        <v>1.1399999999999999</v>
      </c>
      <c r="N269" s="9">
        <f t="shared" si="2"/>
        <v>6.726</v>
      </c>
      <c r="O269" s="9">
        <v>10</v>
      </c>
      <c r="P269" s="9">
        <v>35.18</v>
      </c>
      <c r="Q269" s="9">
        <f t="shared" si="1"/>
        <v>0</v>
      </c>
      <c r="R269" s="9"/>
    </row>
    <row r="270" spans="1:18" ht="12.75" customHeight="1" x14ac:dyDescent="0.35">
      <c r="A270" s="10">
        <v>3.1018518518518522E-3</v>
      </c>
      <c r="B270" s="10">
        <v>4.1597222222222202E-2</v>
      </c>
      <c r="C270" s="9">
        <v>418</v>
      </c>
      <c r="D270" s="9">
        <v>400</v>
      </c>
      <c r="E270" s="9">
        <v>18</v>
      </c>
      <c r="F270" s="9">
        <v>58</v>
      </c>
      <c r="G270" s="9">
        <v>20</v>
      </c>
      <c r="H270" s="9">
        <v>18</v>
      </c>
      <c r="I270" s="9">
        <v>0.15</v>
      </c>
      <c r="J270" s="9">
        <v>4</v>
      </c>
      <c r="K270" s="9">
        <v>0</v>
      </c>
      <c r="L270" s="9">
        <v>5.9</v>
      </c>
      <c r="M270" s="9">
        <v>1.1399999999999999</v>
      </c>
      <c r="N270" s="9">
        <f t="shared" si="2"/>
        <v>6.726</v>
      </c>
      <c r="O270" s="9">
        <v>10</v>
      </c>
      <c r="P270" s="9">
        <v>35.18</v>
      </c>
      <c r="Q270" s="9">
        <f t="shared" si="1"/>
        <v>0</v>
      </c>
      <c r="R270" s="9"/>
    </row>
    <row r="271" spans="1:18" ht="12.75" customHeight="1" x14ac:dyDescent="0.35">
      <c r="A271" s="10">
        <v>3.1134259259259257E-3</v>
      </c>
      <c r="B271" s="10">
        <v>4.1608796296296303E-2</v>
      </c>
      <c r="C271" s="9">
        <v>434</v>
      </c>
      <c r="D271" s="9">
        <v>400</v>
      </c>
      <c r="E271" s="9">
        <v>19</v>
      </c>
      <c r="F271" s="9">
        <v>59</v>
      </c>
      <c r="G271" s="9">
        <v>20</v>
      </c>
      <c r="H271" s="9">
        <v>18</v>
      </c>
      <c r="I271" s="9">
        <v>0.16</v>
      </c>
      <c r="J271" s="9">
        <v>4</v>
      </c>
      <c r="K271" s="9">
        <v>0</v>
      </c>
      <c r="L271" s="9">
        <v>5.9</v>
      </c>
      <c r="M271" s="9">
        <v>1.1599999999999999</v>
      </c>
      <c r="N271" s="9">
        <f t="shared" si="2"/>
        <v>6.8440000000000003</v>
      </c>
      <c r="O271" s="9">
        <v>10</v>
      </c>
      <c r="P271" s="9">
        <v>35.18</v>
      </c>
      <c r="Q271" s="9">
        <f t="shared" si="1"/>
        <v>0</v>
      </c>
      <c r="R271" s="9"/>
    </row>
    <row r="272" spans="1:18" ht="12.75" customHeight="1" x14ac:dyDescent="0.35">
      <c r="A272" s="10">
        <v>3.1250000000000002E-3</v>
      </c>
      <c r="B272" s="10">
        <v>4.1620370370370301E-2</v>
      </c>
      <c r="C272" s="9">
        <v>434</v>
      </c>
      <c r="D272" s="9">
        <v>400</v>
      </c>
      <c r="E272" s="9">
        <v>19</v>
      </c>
      <c r="F272" s="9">
        <v>59</v>
      </c>
      <c r="G272" s="9">
        <v>20</v>
      </c>
      <c r="H272" s="9">
        <v>18</v>
      </c>
      <c r="I272" s="9">
        <v>0.16</v>
      </c>
      <c r="J272" s="9">
        <v>4</v>
      </c>
      <c r="K272" s="9">
        <v>0</v>
      </c>
      <c r="L272" s="9">
        <v>5.88</v>
      </c>
      <c r="M272" s="9">
        <v>1.1599999999999999</v>
      </c>
      <c r="N272" s="9">
        <f t="shared" si="2"/>
        <v>6.8207999999999993</v>
      </c>
      <c r="O272" s="9">
        <v>10</v>
      </c>
      <c r="P272" s="9">
        <v>35.18</v>
      </c>
      <c r="Q272" s="9">
        <f t="shared" si="1"/>
        <v>0</v>
      </c>
      <c r="R272" s="9"/>
    </row>
    <row r="273" spans="1:18" ht="12.75" customHeight="1" x14ac:dyDescent="0.35">
      <c r="A273" s="10">
        <v>3.1365740740740742E-3</v>
      </c>
      <c r="B273" s="10">
        <v>4.1631944444444402E-2</v>
      </c>
      <c r="C273" s="9">
        <v>450</v>
      </c>
      <c r="D273" s="9">
        <v>400</v>
      </c>
      <c r="E273" s="9">
        <v>19</v>
      </c>
      <c r="F273" s="9">
        <v>59</v>
      </c>
      <c r="G273" s="9">
        <v>20</v>
      </c>
      <c r="H273" s="9">
        <v>18</v>
      </c>
      <c r="I273" s="9">
        <v>0.16</v>
      </c>
      <c r="J273" s="9">
        <v>4</v>
      </c>
      <c r="K273" s="9">
        <v>0</v>
      </c>
      <c r="L273" s="9">
        <v>5.88</v>
      </c>
      <c r="M273" s="9">
        <v>1.17</v>
      </c>
      <c r="N273" s="9">
        <f t="shared" si="2"/>
        <v>6.879599999999999</v>
      </c>
      <c r="O273" s="9">
        <v>10</v>
      </c>
      <c r="P273" s="9">
        <v>35.18</v>
      </c>
      <c r="Q273" s="9">
        <f t="shared" si="1"/>
        <v>0</v>
      </c>
      <c r="R273" s="9"/>
    </row>
    <row r="274" spans="1:18" ht="12.75" customHeight="1" x14ac:dyDescent="0.35">
      <c r="A274" s="10">
        <v>3.1481481481481482E-3</v>
      </c>
      <c r="B274" s="10">
        <v>4.1643518518518503E-2</v>
      </c>
      <c r="C274" s="9">
        <v>466</v>
      </c>
      <c r="D274" s="9">
        <v>400</v>
      </c>
      <c r="E274" s="9">
        <v>19</v>
      </c>
      <c r="F274" s="9">
        <v>60</v>
      </c>
      <c r="G274" s="9">
        <v>21</v>
      </c>
      <c r="H274" s="9">
        <v>18</v>
      </c>
      <c r="I274" s="9">
        <v>0.16</v>
      </c>
      <c r="J274" s="9">
        <v>4</v>
      </c>
      <c r="K274" s="9">
        <v>0</v>
      </c>
      <c r="L274" s="9">
        <v>5.87</v>
      </c>
      <c r="M274" s="9">
        <v>1.18</v>
      </c>
      <c r="N274" s="9">
        <f t="shared" si="2"/>
        <v>6.9265999999999996</v>
      </c>
      <c r="O274" s="9">
        <v>10</v>
      </c>
      <c r="P274" s="9">
        <v>35.18</v>
      </c>
      <c r="Q274" s="9">
        <f t="shared" si="1"/>
        <v>0</v>
      </c>
      <c r="R274" s="9"/>
    </row>
    <row r="275" spans="1:18" ht="12.75" customHeight="1" x14ac:dyDescent="0.35">
      <c r="A275" s="10">
        <v>3.1597222222222222E-3</v>
      </c>
      <c r="B275" s="10">
        <v>4.1655092592592598E-2</v>
      </c>
      <c r="C275" s="9">
        <v>466</v>
      </c>
      <c r="D275" s="9">
        <v>406</v>
      </c>
      <c r="E275" s="9">
        <v>19</v>
      </c>
      <c r="F275" s="9">
        <v>58</v>
      </c>
      <c r="G275" s="9">
        <v>21</v>
      </c>
      <c r="H275" s="9">
        <v>18</v>
      </c>
      <c r="I275" s="9">
        <v>0.16</v>
      </c>
      <c r="J275" s="9">
        <v>4</v>
      </c>
      <c r="K275" s="9">
        <v>0</v>
      </c>
      <c r="L275" s="9">
        <v>0.48</v>
      </c>
      <c r="M275" s="9">
        <v>0.2</v>
      </c>
      <c r="N275" s="9">
        <f t="shared" si="2"/>
        <v>9.6000000000000002E-2</v>
      </c>
      <c r="O275" s="9">
        <v>10</v>
      </c>
      <c r="P275" s="9">
        <v>35.18</v>
      </c>
      <c r="Q275" s="9">
        <f t="shared" si="1"/>
        <v>0</v>
      </c>
      <c r="R275" s="9"/>
    </row>
    <row r="276" spans="1:18" ht="12.75" customHeight="1" x14ac:dyDescent="0.35">
      <c r="A276" s="10">
        <v>3.1712962962962958E-3</v>
      </c>
      <c r="B276" s="10">
        <v>4.1666666666666664E-2</v>
      </c>
      <c r="C276" s="9">
        <v>472</v>
      </c>
      <c r="D276" s="9">
        <v>412</v>
      </c>
      <c r="E276" s="9">
        <v>19</v>
      </c>
      <c r="F276" s="9">
        <v>58</v>
      </c>
      <c r="G276" s="9">
        <v>21</v>
      </c>
      <c r="H276" s="9">
        <v>18</v>
      </c>
      <c r="I276" s="9">
        <v>0.16</v>
      </c>
      <c r="J276" s="9">
        <v>4</v>
      </c>
      <c r="K276" s="9">
        <v>0</v>
      </c>
      <c r="L276" s="9">
        <v>0.01</v>
      </c>
      <c r="M276" s="9">
        <v>0.01</v>
      </c>
      <c r="N276" s="9">
        <f t="shared" si="2"/>
        <v>1E-4</v>
      </c>
      <c r="O276" s="9">
        <v>10</v>
      </c>
      <c r="P276" s="9">
        <v>35.18</v>
      </c>
      <c r="Q276" s="9">
        <f t="shared" si="1"/>
        <v>0</v>
      </c>
      <c r="R276" s="9"/>
    </row>
    <row r="277" spans="1:18" ht="12.75" customHeight="1" x14ac:dyDescent="0.35">
      <c r="A277" s="10">
        <v>3.1828703703703702E-3</v>
      </c>
      <c r="B277" s="10">
        <v>4.1678240740740745E-2</v>
      </c>
      <c r="C277" s="9">
        <v>468</v>
      </c>
      <c r="D277" s="9">
        <v>417</v>
      </c>
      <c r="E277" s="9">
        <v>19</v>
      </c>
      <c r="F277" s="9">
        <v>52</v>
      </c>
      <c r="G277" s="9">
        <v>21</v>
      </c>
      <c r="H277" s="9">
        <v>18</v>
      </c>
      <c r="I277" s="9">
        <v>0.16</v>
      </c>
      <c r="J277" s="9">
        <v>4</v>
      </c>
      <c r="K277" s="9">
        <v>0.14000000000000001</v>
      </c>
      <c r="L277" s="9">
        <v>0</v>
      </c>
      <c r="M277" s="9">
        <v>0.01</v>
      </c>
      <c r="N277" s="9">
        <f t="shared" si="2"/>
        <v>0</v>
      </c>
      <c r="O277" s="9">
        <v>10</v>
      </c>
      <c r="P277" s="9">
        <v>35.19</v>
      </c>
      <c r="Q277" s="9">
        <f t="shared" si="1"/>
        <v>9.9999999999980105E-3</v>
      </c>
      <c r="R277" s="9"/>
    </row>
    <row r="278" spans="1:18" ht="12.75" customHeight="1" x14ac:dyDescent="0.35">
      <c r="A278" s="10">
        <v>3.1944444444444442E-3</v>
      </c>
      <c r="B278" s="10">
        <v>4.1689814814814798E-2</v>
      </c>
      <c r="C278" s="9">
        <v>468</v>
      </c>
      <c r="D278" s="9">
        <v>421</v>
      </c>
      <c r="E278" s="9">
        <v>19</v>
      </c>
      <c r="F278" s="9">
        <v>48</v>
      </c>
      <c r="G278" s="9">
        <v>21</v>
      </c>
      <c r="H278" s="9">
        <v>18</v>
      </c>
      <c r="I278" s="9">
        <v>0.16</v>
      </c>
      <c r="J278" s="9">
        <v>4</v>
      </c>
      <c r="K278" s="9">
        <v>0.14000000000000001</v>
      </c>
      <c r="L278" s="9">
        <v>0</v>
      </c>
      <c r="M278" s="9">
        <v>0.01</v>
      </c>
      <c r="N278" s="9">
        <f t="shared" si="2"/>
        <v>0</v>
      </c>
      <c r="O278" s="9">
        <v>10</v>
      </c>
      <c r="P278" s="9">
        <v>35.200000000000003</v>
      </c>
      <c r="Q278" s="9">
        <f t="shared" si="1"/>
        <v>2.0000000000003126E-2</v>
      </c>
      <c r="R278" s="9"/>
    </row>
    <row r="279" spans="1:18" ht="12.75" customHeight="1" x14ac:dyDescent="0.35">
      <c r="A279" s="10">
        <v>3.2060185185185191E-3</v>
      </c>
      <c r="B279" s="10">
        <v>4.1701388888888899E-2</v>
      </c>
      <c r="C279" s="9">
        <v>461</v>
      </c>
      <c r="D279" s="9">
        <v>425</v>
      </c>
      <c r="E279" s="9">
        <v>20</v>
      </c>
      <c r="F279" s="9">
        <v>46</v>
      </c>
      <c r="G279" s="9">
        <v>21</v>
      </c>
      <c r="H279" s="9">
        <v>18</v>
      </c>
      <c r="I279" s="9">
        <v>0.17</v>
      </c>
      <c r="J279" s="9">
        <v>4</v>
      </c>
      <c r="K279" s="9">
        <v>0.14000000000000001</v>
      </c>
      <c r="L279" s="9">
        <v>0</v>
      </c>
      <c r="M279" s="9">
        <v>0.01</v>
      </c>
      <c r="N279" s="9">
        <f t="shared" si="2"/>
        <v>0</v>
      </c>
      <c r="O279" s="9">
        <v>10</v>
      </c>
      <c r="P279" s="9">
        <v>35.22</v>
      </c>
      <c r="Q279" s="9">
        <f t="shared" si="1"/>
        <v>3.9999999999999147E-2</v>
      </c>
      <c r="R279" s="9"/>
    </row>
    <row r="280" spans="1:18" ht="12.75" customHeight="1" x14ac:dyDescent="0.35">
      <c r="A280" s="10">
        <v>3.2175925925925926E-3</v>
      </c>
      <c r="B280" s="10">
        <v>4.1712962962963E-2</v>
      </c>
      <c r="C280" s="9">
        <v>453</v>
      </c>
      <c r="D280" s="9">
        <v>427</v>
      </c>
      <c r="E280" s="9">
        <v>20</v>
      </c>
      <c r="F280" s="9">
        <v>46</v>
      </c>
      <c r="G280" s="9">
        <v>21</v>
      </c>
      <c r="H280" s="9">
        <v>18</v>
      </c>
      <c r="I280" s="9">
        <v>0.17</v>
      </c>
      <c r="J280" s="9">
        <v>4</v>
      </c>
      <c r="K280" s="9">
        <v>0.14000000000000001</v>
      </c>
      <c r="L280" s="9">
        <v>0</v>
      </c>
      <c r="M280" s="9">
        <v>0.01</v>
      </c>
      <c r="N280" s="9">
        <f t="shared" si="2"/>
        <v>0</v>
      </c>
      <c r="O280" s="9">
        <v>10</v>
      </c>
      <c r="P280" s="9">
        <v>35.24</v>
      </c>
      <c r="Q280" s="9">
        <f t="shared" si="1"/>
        <v>6.0000000000002274E-2</v>
      </c>
      <c r="R280" s="9"/>
    </row>
    <row r="281" spans="1:18" ht="12.75" customHeight="1" x14ac:dyDescent="0.35">
      <c r="A281" s="10">
        <v>3.2291666666666666E-3</v>
      </c>
      <c r="B281" s="10">
        <v>4.1724537037037102E-2</v>
      </c>
      <c r="C281" s="9">
        <v>446</v>
      </c>
      <c r="D281" s="9">
        <v>427</v>
      </c>
      <c r="E281" s="9">
        <v>20</v>
      </c>
      <c r="F281" s="9">
        <v>44</v>
      </c>
      <c r="G281" s="9">
        <v>22</v>
      </c>
      <c r="H281" s="9">
        <v>18</v>
      </c>
      <c r="I281" s="9">
        <v>0.17</v>
      </c>
      <c r="J281" s="9">
        <v>4</v>
      </c>
      <c r="K281" s="9">
        <v>0.91</v>
      </c>
      <c r="L281" s="9">
        <v>2.82</v>
      </c>
      <c r="M281" s="9">
        <v>0.23</v>
      </c>
      <c r="N281" s="9">
        <f t="shared" si="2"/>
        <v>0.64859999999999995</v>
      </c>
      <c r="O281" s="9">
        <v>10</v>
      </c>
      <c r="P281" s="9">
        <v>35.25</v>
      </c>
      <c r="Q281" s="9">
        <f t="shared" si="1"/>
        <v>7.0000000000000284E-2</v>
      </c>
      <c r="R281" s="9"/>
    </row>
    <row r="282" spans="1:18" ht="12.75" customHeight="1" x14ac:dyDescent="0.35">
      <c r="A282" s="10">
        <v>3.2407407407407406E-3</v>
      </c>
      <c r="B282" s="10">
        <v>4.1736111111111099E-2</v>
      </c>
      <c r="C282" s="9">
        <v>446</v>
      </c>
      <c r="D282" s="9">
        <v>427</v>
      </c>
      <c r="E282" s="9">
        <v>20</v>
      </c>
      <c r="F282" s="9">
        <v>44</v>
      </c>
      <c r="G282" s="9">
        <v>22</v>
      </c>
      <c r="H282" s="9">
        <v>18</v>
      </c>
      <c r="I282" s="9">
        <v>0.17</v>
      </c>
      <c r="J282" s="9">
        <v>4</v>
      </c>
      <c r="K282" s="9">
        <v>0.91</v>
      </c>
      <c r="L282" s="9">
        <v>3.58</v>
      </c>
      <c r="M282" s="9">
        <v>0.38</v>
      </c>
      <c r="N282" s="9">
        <f t="shared" si="2"/>
        <v>1.3604000000000001</v>
      </c>
      <c r="O282" s="9">
        <v>10</v>
      </c>
      <c r="P282" s="9">
        <v>35.25</v>
      </c>
      <c r="Q282" s="9">
        <f t="shared" si="1"/>
        <v>7.0000000000000284E-2</v>
      </c>
      <c r="R282" s="9"/>
    </row>
    <row r="283" spans="1:18" ht="12.75" customHeight="1" x14ac:dyDescent="0.35">
      <c r="A283" s="10">
        <v>3.2523148148148151E-3</v>
      </c>
      <c r="B283" s="10">
        <v>4.17476851851852E-2</v>
      </c>
      <c r="C283" s="9">
        <v>440</v>
      </c>
      <c r="D283" s="9">
        <v>428</v>
      </c>
      <c r="E283" s="9">
        <v>20</v>
      </c>
      <c r="F283" s="9">
        <v>45</v>
      </c>
      <c r="G283" s="9">
        <v>22</v>
      </c>
      <c r="H283" s="9">
        <v>18</v>
      </c>
      <c r="I283" s="9">
        <v>0.17</v>
      </c>
      <c r="J283" s="9">
        <v>4</v>
      </c>
      <c r="K283" s="9">
        <v>0.91</v>
      </c>
      <c r="L283" s="9">
        <v>4.05</v>
      </c>
      <c r="M283" s="9">
        <v>0.44</v>
      </c>
      <c r="N283" s="9">
        <f t="shared" si="2"/>
        <v>1.782</v>
      </c>
      <c r="O283" s="9">
        <v>10</v>
      </c>
      <c r="P283" s="9">
        <v>35.26</v>
      </c>
      <c r="Q283" s="9">
        <f t="shared" si="1"/>
        <v>7.9999999999998295E-2</v>
      </c>
      <c r="R283" s="9"/>
    </row>
    <row r="284" spans="1:18" ht="12.75" customHeight="1" x14ac:dyDescent="0.35">
      <c r="A284" s="10">
        <v>3.2638888888888891E-3</v>
      </c>
      <c r="B284" s="10">
        <v>4.1759259259259301E-2</v>
      </c>
      <c r="C284" s="9">
        <v>437</v>
      </c>
      <c r="D284" s="9">
        <v>428</v>
      </c>
      <c r="E284" s="9">
        <v>20</v>
      </c>
      <c r="F284" s="9">
        <v>45</v>
      </c>
      <c r="G284" s="9">
        <v>22</v>
      </c>
      <c r="H284" s="9">
        <v>18</v>
      </c>
      <c r="I284" s="9">
        <v>0.17</v>
      </c>
      <c r="J284" s="9">
        <v>4</v>
      </c>
      <c r="K284" s="9">
        <v>0.37</v>
      </c>
      <c r="L284" s="9">
        <v>4.53</v>
      </c>
      <c r="M284" s="9">
        <v>0.61</v>
      </c>
      <c r="N284" s="9">
        <f t="shared" si="2"/>
        <v>2.7633000000000001</v>
      </c>
      <c r="O284" s="9">
        <v>10</v>
      </c>
      <c r="P284" s="9">
        <v>35.26</v>
      </c>
      <c r="Q284" s="9">
        <f t="shared" si="1"/>
        <v>7.9999999999998295E-2</v>
      </c>
      <c r="R284" s="9"/>
    </row>
    <row r="285" spans="1:18" ht="12.75" customHeight="1" x14ac:dyDescent="0.35">
      <c r="A285" s="10">
        <v>3.2754629629629631E-3</v>
      </c>
      <c r="B285" s="10">
        <v>4.1770833333333403E-2</v>
      </c>
      <c r="C285" s="9">
        <v>438</v>
      </c>
      <c r="D285" s="9">
        <v>428</v>
      </c>
      <c r="E285" s="9">
        <v>21</v>
      </c>
      <c r="F285" s="9">
        <v>48</v>
      </c>
      <c r="G285" s="9">
        <v>22</v>
      </c>
      <c r="H285" s="9">
        <v>18</v>
      </c>
      <c r="I285" s="9">
        <v>0.17</v>
      </c>
      <c r="J285" s="9">
        <v>4</v>
      </c>
      <c r="K285" s="9">
        <v>0.37</v>
      </c>
      <c r="L285" s="9">
        <v>4.99</v>
      </c>
      <c r="M285" s="9">
        <v>0.76</v>
      </c>
      <c r="N285" s="9">
        <f t="shared" si="2"/>
        <v>3.7924000000000002</v>
      </c>
      <c r="O285" s="9">
        <v>10</v>
      </c>
      <c r="P285" s="9">
        <v>35.270000000000003</v>
      </c>
      <c r="Q285" s="9">
        <f t="shared" si="1"/>
        <v>9.0000000000003411E-2</v>
      </c>
      <c r="R285" s="9"/>
    </row>
    <row r="286" spans="1:18" ht="12.75" customHeight="1" x14ac:dyDescent="0.35">
      <c r="A286" s="10">
        <v>3.2870370370370367E-3</v>
      </c>
      <c r="B286" s="10">
        <v>4.1782407407407497E-2</v>
      </c>
      <c r="C286" s="9">
        <v>438</v>
      </c>
      <c r="D286" s="9">
        <v>431</v>
      </c>
      <c r="E286" s="9">
        <v>21</v>
      </c>
      <c r="F286" s="9">
        <v>51</v>
      </c>
      <c r="G286" s="9">
        <v>22</v>
      </c>
      <c r="H286" s="9">
        <v>18</v>
      </c>
      <c r="I286" s="9">
        <v>0.17</v>
      </c>
      <c r="J286" s="9">
        <v>4</v>
      </c>
      <c r="K286" s="9">
        <v>0.37</v>
      </c>
      <c r="L286" s="9">
        <v>5.19</v>
      </c>
      <c r="M286" s="9">
        <v>0.83</v>
      </c>
      <c r="N286" s="9">
        <f t="shared" si="2"/>
        <v>4.3077000000000005</v>
      </c>
      <c r="O286" s="9">
        <v>10</v>
      </c>
      <c r="P286" s="9">
        <v>35.270000000000003</v>
      </c>
      <c r="Q286" s="9">
        <f t="shared" si="1"/>
        <v>9.0000000000003411E-2</v>
      </c>
      <c r="R286" s="9"/>
    </row>
    <row r="287" spans="1:18" ht="12.75" customHeight="1" x14ac:dyDescent="0.35">
      <c r="A287" s="10">
        <v>3.2986111111111111E-3</v>
      </c>
      <c r="B287" s="10">
        <v>4.1793981481481501E-2</v>
      </c>
      <c r="C287" s="9">
        <v>444</v>
      </c>
      <c r="D287" s="9">
        <v>431</v>
      </c>
      <c r="E287" s="9">
        <v>21</v>
      </c>
      <c r="F287" s="9">
        <v>51</v>
      </c>
      <c r="G287" s="9">
        <v>23</v>
      </c>
      <c r="H287" s="9">
        <v>18</v>
      </c>
      <c r="I287" s="9">
        <v>0.17</v>
      </c>
      <c r="J287" s="9">
        <v>4</v>
      </c>
      <c r="K287" s="9">
        <v>0.08</v>
      </c>
      <c r="L287" s="9">
        <v>5.19</v>
      </c>
      <c r="M287" s="9">
        <v>0.83</v>
      </c>
      <c r="N287" s="9">
        <f t="shared" si="2"/>
        <v>4.3077000000000005</v>
      </c>
      <c r="O287" s="9">
        <v>10</v>
      </c>
      <c r="P287" s="9">
        <v>35.270000000000003</v>
      </c>
      <c r="Q287" s="9">
        <f t="shared" si="1"/>
        <v>9.0000000000003411E-2</v>
      </c>
      <c r="R287" s="9"/>
    </row>
    <row r="288" spans="1:18" ht="12.75" customHeight="1" x14ac:dyDescent="0.35">
      <c r="A288" s="10">
        <v>3.3101851851851851E-3</v>
      </c>
      <c r="B288" s="10">
        <v>4.1805555555555603E-2</v>
      </c>
      <c r="C288" s="9">
        <v>452</v>
      </c>
      <c r="D288" s="9">
        <v>433</v>
      </c>
      <c r="E288" s="9">
        <v>21</v>
      </c>
      <c r="F288" s="9">
        <v>53</v>
      </c>
      <c r="G288" s="9">
        <v>23</v>
      </c>
      <c r="H288" s="9">
        <v>18</v>
      </c>
      <c r="I288" s="9">
        <v>0.17</v>
      </c>
      <c r="J288" s="9">
        <v>4</v>
      </c>
      <c r="K288" s="9">
        <v>0.08</v>
      </c>
      <c r="L288" s="9">
        <v>5.36</v>
      </c>
      <c r="M288" s="9">
        <v>0.92</v>
      </c>
      <c r="N288" s="9">
        <f t="shared" si="2"/>
        <v>4.9312000000000005</v>
      </c>
      <c r="O288" s="9">
        <v>10</v>
      </c>
      <c r="P288" s="9">
        <v>35.270000000000003</v>
      </c>
      <c r="Q288" s="9">
        <f t="shared" si="1"/>
        <v>9.0000000000003411E-2</v>
      </c>
      <c r="R288" s="9"/>
    </row>
    <row r="289" spans="1:18" ht="12.75" customHeight="1" x14ac:dyDescent="0.35">
      <c r="A289" s="10">
        <v>3.3217592592592591E-3</v>
      </c>
      <c r="B289" s="10">
        <v>4.1817129629629697E-2</v>
      </c>
      <c r="C289" s="9">
        <v>452</v>
      </c>
      <c r="D289" s="9">
        <v>436</v>
      </c>
      <c r="E289" s="9">
        <v>21</v>
      </c>
      <c r="F289" s="9">
        <v>53</v>
      </c>
      <c r="G289" s="9">
        <v>23</v>
      </c>
      <c r="H289" s="9">
        <v>18</v>
      </c>
      <c r="I289" s="9">
        <v>0.17</v>
      </c>
      <c r="J289" s="9">
        <v>4</v>
      </c>
      <c r="K289" s="9">
        <v>0.08</v>
      </c>
      <c r="L289" s="9">
        <v>5.36</v>
      </c>
      <c r="M289" s="9">
        <v>0.92</v>
      </c>
      <c r="N289" s="9">
        <f t="shared" si="2"/>
        <v>4.9312000000000005</v>
      </c>
      <c r="O289" s="9">
        <v>10</v>
      </c>
      <c r="P289" s="9">
        <v>35.270000000000003</v>
      </c>
      <c r="Q289" s="9">
        <f t="shared" si="1"/>
        <v>9.0000000000003411E-2</v>
      </c>
      <c r="R289" s="9"/>
    </row>
    <row r="290" spans="1:18" ht="12.75" customHeight="1" x14ac:dyDescent="0.35">
      <c r="A290" s="10">
        <v>3.3333333333333335E-3</v>
      </c>
      <c r="B290" s="10">
        <v>4.1828703703703798E-2</v>
      </c>
      <c r="C290" s="9">
        <v>462</v>
      </c>
      <c r="D290" s="9">
        <v>439</v>
      </c>
      <c r="E290" s="9">
        <v>22</v>
      </c>
      <c r="F290" s="9">
        <v>54</v>
      </c>
      <c r="G290" s="9">
        <v>23</v>
      </c>
      <c r="H290" s="9">
        <v>18</v>
      </c>
      <c r="I290" s="9">
        <v>0.17</v>
      </c>
      <c r="J290" s="9">
        <v>4</v>
      </c>
      <c r="K290" s="9">
        <v>0.08</v>
      </c>
      <c r="L290" s="9">
        <v>5.18</v>
      </c>
      <c r="M290" s="9">
        <v>0.86</v>
      </c>
      <c r="N290" s="9">
        <f t="shared" si="2"/>
        <v>4.4547999999999996</v>
      </c>
      <c r="O290" s="9">
        <v>10</v>
      </c>
      <c r="P290" s="9">
        <v>35.270000000000003</v>
      </c>
      <c r="Q290" s="9">
        <f t="shared" si="1"/>
        <v>9.0000000000003411E-2</v>
      </c>
      <c r="R290" s="9"/>
    </row>
    <row r="291" spans="1:18" ht="12.75" customHeight="1" x14ac:dyDescent="0.35">
      <c r="A291" s="10">
        <v>3.3449074074074071E-3</v>
      </c>
      <c r="B291" s="10">
        <v>4.18402777777779E-2</v>
      </c>
      <c r="C291" s="9">
        <v>470</v>
      </c>
      <c r="D291" s="9">
        <v>442</v>
      </c>
      <c r="E291" s="9">
        <v>22</v>
      </c>
      <c r="F291" s="9">
        <v>55</v>
      </c>
      <c r="G291" s="9">
        <v>23</v>
      </c>
      <c r="H291" s="9">
        <v>18</v>
      </c>
      <c r="I291" s="9">
        <v>0.17</v>
      </c>
      <c r="J291" s="9">
        <v>4</v>
      </c>
      <c r="K291" s="9">
        <v>0</v>
      </c>
      <c r="L291" s="9">
        <v>4.93</v>
      </c>
      <c r="M291" s="9">
        <v>0.8</v>
      </c>
      <c r="N291" s="9">
        <f t="shared" si="2"/>
        <v>3.944</v>
      </c>
      <c r="O291" s="9">
        <v>10</v>
      </c>
      <c r="P291" s="9">
        <v>35.270000000000003</v>
      </c>
      <c r="Q291" s="9">
        <f t="shared" si="1"/>
        <v>9.0000000000003411E-2</v>
      </c>
      <c r="R291" s="9"/>
    </row>
    <row r="292" spans="1:18" ht="12.75" customHeight="1" x14ac:dyDescent="0.35">
      <c r="A292" s="10">
        <v>3.3564814814814811E-3</v>
      </c>
      <c r="B292" s="10">
        <v>4.1851851851852001E-2</v>
      </c>
      <c r="C292" s="9">
        <v>470</v>
      </c>
      <c r="D292" s="9">
        <v>446</v>
      </c>
      <c r="E292" s="9">
        <v>22</v>
      </c>
      <c r="F292" s="9">
        <v>55</v>
      </c>
      <c r="G292" s="9">
        <v>23</v>
      </c>
      <c r="H292" s="9">
        <v>18</v>
      </c>
      <c r="I292" s="9">
        <v>0.17</v>
      </c>
      <c r="J292" s="9">
        <v>4</v>
      </c>
      <c r="K292" s="9">
        <v>0</v>
      </c>
      <c r="L292" s="9">
        <v>4.91</v>
      </c>
      <c r="M292" s="9">
        <v>0.8</v>
      </c>
      <c r="N292" s="9">
        <f t="shared" si="2"/>
        <v>3.9280000000000004</v>
      </c>
      <c r="O292" s="9">
        <v>10</v>
      </c>
      <c r="P292" s="9">
        <v>35.270000000000003</v>
      </c>
      <c r="Q292" s="9">
        <f t="shared" si="1"/>
        <v>9.0000000000003411E-2</v>
      </c>
      <c r="R292" s="9"/>
    </row>
    <row r="293" spans="1:18" ht="12.75" customHeight="1" x14ac:dyDescent="0.35">
      <c r="A293" s="10">
        <v>3.3680555555555551E-3</v>
      </c>
      <c r="B293" s="10">
        <v>4.1863425925925998E-2</v>
      </c>
      <c r="C293" s="9">
        <v>476</v>
      </c>
      <c r="D293" s="9">
        <v>449</v>
      </c>
      <c r="E293" s="9">
        <v>22</v>
      </c>
      <c r="F293" s="9">
        <v>54</v>
      </c>
      <c r="G293" s="9">
        <v>24</v>
      </c>
      <c r="H293" s="9">
        <v>18</v>
      </c>
      <c r="I293" s="9">
        <v>0.18</v>
      </c>
      <c r="J293" s="9">
        <v>4</v>
      </c>
      <c r="K293" s="9">
        <v>0</v>
      </c>
      <c r="L293" s="9">
        <v>4.76</v>
      </c>
      <c r="M293" s="9">
        <v>0.73</v>
      </c>
      <c r="N293" s="9">
        <f t="shared" si="2"/>
        <v>3.4747999999999997</v>
      </c>
      <c r="O293" s="9">
        <v>10</v>
      </c>
      <c r="P293" s="9">
        <v>35.270000000000003</v>
      </c>
      <c r="Q293" s="9">
        <f t="shared" si="1"/>
        <v>9.0000000000003411E-2</v>
      </c>
      <c r="R293" s="9"/>
    </row>
    <row r="294" spans="1:18" ht="12.75" customHeight="1" x14ac:dyDescent="0.35">
      <c r="A294" s="10">
        <v>3.37962962962963E-3</v>
      </c>
      <c r="B294" s="10">
        <v>4.18750000000001E-2</v>
      </c>
      <c r="C294" s="9">
        <v>480</v>
      </c>
      <c r="D294" s="9">
        <v>452</v>
      </c>
      <c r="E294" s="9">
        <v>23</v>
      </c>
      <c r="F294" s="9">
        <v>54</v>
      </c>
      <c r="G294" s="9">
        <v>24</v>
      </c>
      <c r="H294" s="9">
        <v>18</v>
      </c>
      <c r="I294" s="9">
        <v>0.18</v>
      </c>
      <c r="J294" s="9">
        <v>4</v>
      </c>
      <c r="K294" s="9">
        <v>0</v>
      </c>
      <c r="L294" s="9">
        <v>4.6100000000000003</v>
      </c>
      <c r="M294" s="9">
        <v>0.67</v>
      </c>
      <c r="N294" s="9">
        <f t="shared" si="2"/>
        <v>3.0887000000000002</v>
      </c>
      <c r="O294" s="9">
        <v>10</v>
      </c>
      <c r="P294" s="9">
        <v>35.270000000000003</v>
      </c>
      <c r="Q294" s="9">
        <f t="shared" si="1"/>
        <v>9.0000000000003411E-2</v>
      </c>
      <c r="R294" s="9"/>
    </row>
    <row r="295" spans="1:18" ht="12.75" customHeight="1" x14ac:dyDescent="0.35">
      <c r="A295" s="10">
        <v>3.3912037037037036E-3</v>
      </c>
      <c r="B295" s="10">
        <v>4.1886574074074201E-2</v>
      </c>
      <c r="C295" s="9">
        <v>480</v>
      </c>
      <c r="D295" s="9">
        <v>455</v>
      </c>
      <c r="E295" s="9">
        <v>23</v>
      </c>
      <c r="F295" s="9">
        <v>54</v>
      </c>
      <c r="G295" s="9">
        <v>24</v>
      </c>
      <c r="H295" s="9">
        <v>18</v>
      </c>
      <c r="I295" s="9">
        <v>0.18</v>
      </c>
      <c r="J295" s="9">
        <v>4</v>
      </c>
      <c r="K295" s="9">
        <v>0</v>
      </c>
      <c r="L295" s="9">
        <v>4.58</v>
      </c>
      <c r="M295" s="9">
        <v>0.68</v>
      </c>
      <c r="N295" s="9">
        <f t="shared" si="2"/>
        <v>3.1144000000000003</v>
      </c>
      <c r="O295" s="9">
        <v>10</v>
      </c>
      <c r="P295" s="9">
        <v>35.270000000000003</v>
      </c>
      <c r="Q295" s="9">
        <f t="shared" si="1"/>
        <v>9.0000000000003411E-2</v>
      </c>
      <c r="R295" s="9"/>
    </row>
    <row r="296" spans="1:18" ht="12.75" customHeight="1" x14ac:dyDescent="0.35">
      <c r="A296" s="10">
        <v>3.4027777777777784E-3</v>
      </c>
      <c r="B296" s="10">
        <v>4.1898148148148302E-2</v>
      </c>
      <c r="C296" s="9">
        <v>483</v>
      </c>
      <c r="D296" s="9">
        <v>458</v>
      </c>
      <c r="E296" s="9">
        <v>23</v>
      </c>
      <c r="F296" s="9">
        <v>54</v>
      </c>
      <c r="G296" s="9">
        <v>24</v>
      </c>
      <c r="H296" s="9">
        <v>18</v>
      </c>
      <c r="I296" s="9">
        <v>0.18</v>
      </c>
      <c r="J296" s="9">
        <v>4</v>
      </c>
      <c r="K296" s="9">
        <v>0</v>
      </c>
      <c r="L296" s="9">
        <v>4.62</v>
      </c>
      <c r="M296" s="9">
        <v>0.68</v>
      </c>
      <c r="N296" s="9">
        <f t="shared" si="2"/>
        <v>3.1416000000000004</v>
      </c>
      <c r="O296" s="9">
        <v>10</v>
      </c>
      <c r="P296" s="9">
        <v>35.270000000000003</v>
      </c>
      <c r="Q296" s="9">
        <f t="shared" si="1"/>
        <v>9.0000000000003411E-2</v>
      </c>
      <c r="R296" s="9"/>
    </row>
    <row r="297" spans="1:18" ht="12.75" customHeight="1" x14ac:dyDescent="0.35">
      <c r="A297" s="10">
        <v>3.414351851851852E-3</v>
      </c>
      <c r="B297" s="10">
        <v>4.1909722222222397E-2</v>
      </c>
      <c r="C297" s="9">
        <v>485</v>
      </c>
      <c r="D297" s="9">
        <v>461</v>
      </c>
      <c r="E297" s="9">
        <v>25</v>
      </c>
      <c r="F297" s="9">
        <v>55</v>
      </c>
      <c r="G297" s="9">
        <v>25</v>
      </c>
      <c r="H297" s="9">
        <v>19</v>
      </c>
      <c r="I297" s="9">
        <v>0.18</v>
      </c>
      <c r="J297" s="9">
        <v>4</v>
      </c>
      <c r="K297" s="9">
        <v>0</v>
      </c>
      <c r="L297" s="9">
        <v>4.6100000000000003</v>
      </c>
      <c r="M297" s="9">
        <v>0.67</v>
      </c>
      <c r="N297" s="9">
        <f t="shared" si="2"/>
        <v>3.0887000000000002</v>
      </c>
      <c r="O297" s="9">
        <v>10</v>
      </c>
      <c r="P297" s="9">
        <v>35.270000000000003</v>
      </c>
      <c r="Q297" s="9">
        <f t="shared" si="1"/>
        <v>9.0000000000003411E-2</v>
      </c>
      <c r="R297" s="9"/>
    </row>
    <row r="298" spans="1:18" ht="12.75" customHeight="1" x14ac:dyDescent="0.35">
      <c r="A298" s="10">
        <v>3.425925925925926E-3</v>
      </c>
      <c r="B298" s="10">
        <v>4.1921296296296401E-2</v>
      </c>
      <c r="C298" s="9">
        <v>485</v>
      </c>
      <c r="D298" s="9">
        <v>463</v>
      </c>
      <c r="E298" s="9">
        <v>25</v>
      </c>
      <c r="F298" s="9">
        <v>55</v>
      </c>
      <c r="G298" s="9">
        <v>25</v>
      </c>
      <c r="H298" s="9">
        <v>19</v>
      </c>
      <c r="I298" s="9">
        <v>0.18</v>
      </c>
      <c r="J298" s="9">
        <v>4</v>
      </c>
      <c r="K298" s="9">
        <v>0</v>
      </c>
      <c r="L298" s="9">
        <v>4.68</v>
      </c>
      <c r="M298" s="9">
        <v>0.71</v>
      </c>
      <c r="N298" s="9">
        <f t="shared" si="2"/>
        <v>3.3227999999999995</v>
      </c>
      <c r="O298" s="9">
        <v>10</v>
      </c>
      <c r="P298" s="9">
        <v>35.270000000000003</v>
      </c>
      <c r="Q298" s="9">
        <f t="shared" si="1"/>
        <v>9.0000000000003411E-2</v>
      </c>
      <c r="R298" s="9"/>
    </row>
    <row r="299" spans="1:18" ht="12.75" customHeight="1" x14ac:dyDescent="0.35">
      <c r="A299" s="10">
        <v>3.4375E-3</v>
      </c>
      <c r="B299" s="10">
        <v>4.1932870370370502E-2</v>
      </c>
      <c r="C299" s="9">
        <v>487</v>
      </c>
      <c r="D299" s="9">
        <v>466</v>
      </c>
      <c r="E299" s="9">
        <v>25</v>
      </c>
      <c r="F299" s="9">
        <v>55</v>
      </c>
      <c r="G299" s="9">
        <v>25</v>
      </c>
      <c r="H299" s="9">
        <v>19</v>
      </c>
      <c r="I299" s="9">
        <v>0.18</v>
      </c>
      <c r="J299" s="9">
        <v>4</v>
      </c>
      <c r="K299" s="9">
        <v>0</v>
      </c>
      <c r="L299" s="9">
        <v>4.7</v>
      </c>
      <c r="M299" s="9">
        <v>0.7</v>
      </c>
      <c r="N299" s="9">
        <f t="shared" si="2"/>
        <v>3.29</v>
      </c>
      <c r="O299" s="9">
        <v>10</v>
      </c>
      <c r="P299" s="9">
        <v>35.270000000000003</v>
      </c>
      <c r="Q299" s="9">
        <f t="shared" si="1"/>
        <v>9.0000000000003411E-2</v>
      </c>
      <c r="R299" s="9"/>
    </row>
    <row r="300" spans="1:18" ht="12.75" customHeight="1" x14ac:dyDescent="0.35">
      <c r="A300" s="10">
        <v>3.4490740740740745E-3</v>
      </c>
      <c r="B300" s="10">
        <v>4.1944444444444597E-2</v>
      </c>
      <c r="C300" s="9">
        <v>487</v>
      </c>
      <c r="D300" s="9">
        <v>468</v>
      </c>
      <c r="E300" s="9">
        <v>25</v>
      </c>
      <c r="F300" s="9">
        <v>55</v>
      </c>
      <c r="G300" s="9">
        <v>25</v>
      </c>
      <c r="H300" s="9">
        <v>19</v>
      </c>
      <c r="I300" s="9">
        <v>0.18</v>
      </c>
      <c r="J300" s="9">
        <v>4</v>
      </c>
      <c r="K300" s="9">
        <v>0</v>
      </c>
      <c r="L300" s="9">
        <v>4.7</v>
      </c>
      <c r="M300" s="9">
        <v>0.7</v>
      </c>
      <c r="N300" s="9">
        <f t="shared" si="2"/>
        <v>3.29</v>
      </c>
      <c r="O300" s="9">
        <v>10</v>
      </c>
      <c r="P300" s="9">
        <v>35.270000000000003</v>
      </c>
      <c r="Q300" s="9">
        <f t="shared" si="1"/>
        <v>9.0000000000003411E-2</v>
      </c>
      <c r="R300" s="9"/>
    </row>
    <row r="301" spans="1:18" ht="12.75" customHeight="1" x14ac:dyDescent="0.35">
      <c r="A301" s="10">
        <v>3.4606481481481485E-3</v>
      </c>
      <c r="B301" s="10">
        <v>4.1956018518518698E-2</v>
      </c>
      <c r="C301" s="9">
        <v>490</v>
      </c>
      <c r="D301" s="9">
        <v>471</v>
      </c>
      <c r="E301" s="9">
        <v>26</v>
      </c>
      <c r="F301" s="9">
        <v>56</v>
      </c>
      <c r="G301" s="9">
        <v>25</v>
      </c>
      <c r="H301" s="9">
        <v>19</v>
      </c>
      <c r="I301" s="9">
        <v>0.18</v>
      </c>
      <c r="J301" s="9">
        <v>4</v>
      </c>
      <c r="K301" s="9">
        <v>0.02</v>
      </c>
      <c r="L301" s="9">
        <v>4.74</v>
      </c>
      <c r="M301" s="9">
        <v>0.72</v>
      </c>
      <c r="N301" s="9">
        <f t="shared" si="2"/>
        <v>3.4127999999999998</v>
      </c>
      <c r="O301" s="9">
        <v>10</v>
      </c>
      <c r="P301" s="9">
        <v>35.270000000000003</v>
      </c>
      <c r="Q301" s="9">
        <f t="shared" si="1"/>
        <v>9.0000000000003411E-2</v>
      </c>
      <c r="R301" s="9"/>
    </row>
    <row r="302" spans="1:18" ht="12.75" customHeight="1" x14ac:dyDescent="0.35">
      <c r="A302" s="10">
        <v>3.472222222222222E-3</v>
      </c>
      <c r="B302" s="10">
        <v>4.1967592592592799E-2</v>
      </c>
      <c r="C302" s="9">
        <v>493</v>
      </c>
      <c r="D302" s="9">
        <v>473</v>
      </c>
      <c r="E302" s="9">
        <v>26</v>
      </c>
      <c r="F302" s="9">
        <v>56</v>
      </c>
      <c r="G302" s="9">
        <v>26</v>
      </c>
      <c r="H302" s="9">
        <v>19</v>
      </c>
      <c r="I302" s="9">
        <v>0.19</v>
      </c>
      <c r="J302" s="9">
        <v>4</v>
      </c>
      <c r="K302" s="9">
        <v>0.02</v>
      </c>
      <c r="L302" s="9">
        <v>4.79</v>
      </c>
      <c r="M302" s="9">
        <v>0.72</v>
      </c>
      <c r="N302" s="9">
        <f t="shared" si="2"/>
        <v>3.4487999999999999</v>
      </c>
      <c r="O302" s="9">
        <v>10</v>
      </c>
      <c r="P302" s="9">
        <v>35.270000000000003</v>
      </c>
      <c r="Q302" s="9">
        <f t="shared" si="1"/>
        <v>9.0000000000003411E-2</v>
      </c>
      <c r="R302" s="9"/>
    </row>
    <row r="303" spans="1:18" ht="12.75" customHeight="1" x14ac:dyDescent="0.35">
      <c r="A303" s="10">
        <v>3.483796296296296E-3</v>
      </c>
      <c r="B303" s="10">
        <v>4.1979166666666803E-2</v>
      </c>
      <c r="C303" s="9">
        <v>497</v>
      </c>
      <c r="D303" s="9">
        <v>475</v>
      </c>
      <c r="E303" s="9">
        <v>26</v>
      </c>
      <c r="F303" s="9">
        <v>56</v>
      </c>
      <c r="G303" s="9">
        <v>26</v>
      </c>
      <c r="H303" s="9">
        <v>19</v>
      </c>
      <c r="I303" s="9">
        <v>0.19</v>
      </c>
      <c r="J303" s="9">
        <v>4</v>
      </c>
      <c r="K303" s="9">
        <v>0.02</v>
      </c>
      <c r="L303" s="9">
        <v>4.71</v>
      </c>
      <c r="M303" s="9">
        <v>0.71</v>
      </c>
      <c r="N303" s="9">
        <f t="shared" si="2"/>
        <v>3.3440999999999996</v>
      </c>
      <c r="O303" s="9">
        <v>10</v>
      </c>
      <c r="P303" s="9">
        <v>35.270000000000003</v>
      </c>
      <c r="Q303" s="9">
        <f t="shared" si="1"/>
        <v>9.0000000000003411E-2</v>
      </c>
      <c r="R303" s="9"/>
    </row>
    <row r="304" spans="1:18" ht="12.75" customHeight="1" x14ac:dyDescent="0.35">
      <c r="A304" s="10">
        <v>3.4953703703703705E-3</v>
      </c>
      <c r="B304" s="10">
        <v>4.1990740740740898E-2</v>
      </c>
      <c r="C304" s="9">
        <v>497</v>
      </c>
      <c r="D304" s="9">
        <v>478</v>
      </c>
      <c r="E304" s="9">
        <v>26</v>
      </c>
      <c r="F304" s="9">
        <v>56</v>
      </c>
      <c r="G304" s="9">
        <v>26</v>
      </c>
      <c r="H304" s="9">
        <v>19</v>
      </c>
      <c r="I304" s="9">
        <v>0.19</v>
      </c>
      <c r="J304" s="9">
        <v>4</v>
      </c>
      <c r="K304" s="9">
        <v>0.04</v>
      </c>
      <c r="L304" s="9">
        <v>4.67</v>
      </c>
      <c r="M304" s="9">
        <v>0.71</v>
      </c>
      <c r="N304" s="9">
        <f t="shared" si="2"/>
        <v>3.3156999999999996</v>
      </c>
      <c r="O304" s="9">
        <v>10</v>
      </c>
      <c r="P304" s="9">
        <v>35.270000000000003</v>
      </c>
      <c r="Q304" s="9">
        <f t="shared" si="1"/>
        <v>9.0000000000003411E-2</v>
      </c>
      <c r="R304" s="9"/>
    </row>
    <row r="305" spans="1:18" ht="12.75" customHeight="1" x14ac:dyDescent="0.35">
      <c r="A305" s="10">
        <v>3.5069444444444445E-3</v>
      </c>
      <c r="B305" s="10">
        <v>4.2002314814814999E-2</v>
      </c>
      <c r="C305" s="9">
        <v>500</v>
      </c>
      <c r="D305" s="9">
        <v>480</v>
      </c>
      <c r="E305" s="9">
        <v>27</v>
      </c>
      <c r="F305" s="9">
        <v>56</v>
      </c>
      <c r="G305" s="9">
        <v>26</v>
      </c>
      <c r="H305" s="9">
        <v>19</v>
      </c>
      <c r="I305" s="9">
        <v>0.19</v>
      </c>
      <c r="J305" s="9">
        <v>4</v>
      </c>
      <c r="K305" s="9">
        <v>0.04</v>
      </c>
      <c r="L305" s="9">
        <v>4.7699999999999996</v>
      </c>
      <c r="M305" s="9">
        <v>0.72</v>
      </c>
      <c r="N305" s="9">
        <f t="shared" si="2"/>
        <v>3.4343999999999997</v>
      </c>
      <c r="O305" s="9">
        <v>10</v>
      </c>
      <c r="P305" s="9">
        <v>35.270000000000003</v>
      </c>
      <c r="Q305" s="9">
        <f t="shared" si="1"/>
        <v>9.0000000000003411E-2</v>
      </c>
      <c r="R305" s="9"/>
    </row>
    <row r="306" spans="1:18" ht="12.75" customHeight="1" x14ac:dyDescent="0.35">
      <c r="A306" s="10">
        <v>3.5185185185185185E-3</v>
      </c>
      <c r="B306" s="10">
        <v>4.20138888888891E-2</v>
      </c>
      <c r="C306" s="9">
        <v>503</v>
      </c>
      <c r="D306" s="9">
        <v>482</v>
      </c>
      <c r="E306" s="9">
        <v>27</v>
      </c>
      <c r="F306" s="9">
        <v>56</v>
      </c>
      <c r="G306" s="9">
        <v>26</v>
      </c>
      <c r="H306" s="9">
        <v>19</v>
      </c>
      <c r="I306" s="9">
        <v>0.19</v>
      </c>
      <c r="J306" s="9">
        <v>4</v>
      </c>
      <c r="K306" s="9">
        <v>0.04</v>
      </c>
      <c r="L306" s="9">
        <v>4.74</v>
      </c>
      <c r="M306" s="9">
        <v>0.7</v>
      </c>
      <c r="N306" s="9">
        <f t="shared" si="2"/>
        <v>3.3180000000000001</v>
      </c>
      <c r="O306" s="9">
        <v>10</v>
      </c>
      <c r="P306" s="9">
        <v>35.270000000000003</v>
      </c>
      <c r="Q306" s="9">
        <f t="shared" si="1"/>
        <v>9.0000000000003411E-2</v>
      </c>
      <c r="R306" s="9"/>
    </row>
    <row r="307" spans="1:18" ht="12.75" customHeight="1" x14ac:dyDescent="0.35">
      <c r="A307" s="10">
        <v>3.530092592592592E-3</v>
      </c>
      <c r="B307" s="10">
        <v>4.2025462962963202E-2</v>
      </c>
      <c r="C307" s="9">
        <v>503</v>
      </c>
      <c r="D307" s="9">
        <v>484</v>
      </c>
      <c r="E307" s="9">
        <v>27</v>
      </c>
      <c r="F307" s="9">
        <v>57</v>
      </c>
      <c r="G307" s="9">
        <v>27</v>
      </c>
      <c r="H307" s="9">
        <v>19</v>
      </c>
      <c r="I307" s="9">
        <v>0.19</v>
      </c>
      <c r="J307" s="9">
        <v>4</v>
      </c>
      <c r="K307" s="9">
        <v>0.04</v>
      </c>
      <c r="L307" s="9">
        <v>4.7</v>
      </c>
      <c r="M307" s="9">
        <v>0.7</v>
      </c>
      <c r="N307" s="9">
        <f t="shared" si="2"/>
        <v>3.29</v>
      </c>
      <c r="O307" s="9">
        <v>10</v>
      </c>
      <c r="P307" s="9">
        <v>35.28</v>
      </c>
      <c r="Q307" s="9">
        <f t="shared" si="1"/>
        <v>0.10000000000000142</v>
      </c>
      <c r="R307" s="9"/>
    </row>
    <row r="308" spans="1:18" ht="12.75" customHeight="1" x14ac:dyDescent="0.35">
      <c r="A308" s="10">
        <v>3.5416666666666665E-3</v>
      </c>
      <c r="B308" s="10">
        <v>4.2037037037037199E-2</v>
      </c>
      <c r="C308" s="9">
        <v>506</v>
      </c>
      <c r="D308" s="9">
        <v>487</v>
      </c>
      <c r="E308" s="9">
        <v>28</v>
      </c>
      <c r="F308" s="9">
        <v>57</v>
      </c>
      <c r="G308" s="9">
        <v>27</v>
      </c>
      <c r="H308" s="9">
        <v>19</v>
      </c>
      <c r="I308" s="9">
        <v>0.19</v>
      </c>
      <c r="J308" s="9">
        <v>4</v>
      </c>
      <c r="K308" s="9">
        <v>0.11</v>
      </c>
      <c r="L308" s="9">
        <v>4.7300000000000004</v>
      </c>
      <c r="M308" s="9">
        <v>0.72</v>
      </c>
      <c r="N308" s="9">
        <f t="shared" si="2"/>
        <v>3.4056000000000002</v>
      </c>
      <c r="O308" s="9">
        <v>10</v>
      </c>
      <c r="P308" s="9">
        <v>35.28</v>
      </c>
      <c r="Q308" s="9">
        <f t="shared" si="1"/>
        <v>0.10000000000000142</v>
      </c>
      <c r="R308" s="9"/>
    </row>
    <row r="309" spans="1:18" ht="12.75" customHeight="1" x14ac:dyDescent="0.35">
      <c r="A309" s="10">
        <v>3.5532407407407405E-3</v>
      </c>
      <c r="B309" s="10">
        <v>4.20486111111113E-2</v>
      </c>
      <c r="C309" s="9">
        <v>509</v>
      </c>
      <c r="D309" s="9">
        <v>489</v>
      </c>
      <c r="E309" s="9">
        <v>28</v>
      </c>
      <c r="F309" s="9">
        <v>57</v>
      </c>
      <c r="G309" s="9">
        <v>27</v>
      </c>
      <c r="H309" s="9">
        <v>19</v>
      </c>
      <c r="I309" s="9">
        <v>0.19</v>
      </c>
      <c r="J309" s="9">
        <v>4</v>
      </c>
      <c r="K309" s="9">
        <v>0.11</v>
      </c>
      <c r="L309" s="9">
        <v>4.7</v>
      </c>
      <c r="M309" s="9">
        <v>0.71</v>
      </c>
      <c r="N309" s="9">
        <f t="shared" si="2"/>
        <v>3.3369999999999997</v>
      </c>
      <c r="O309" s="9">
        <v>10</v>
      </c>
      <c r="P309" s="9">
        <v>35.28</v>
      </c>
      <c r="Q309" s="9">
        <f t="shared" si="1"/>
        <v>0.10000000000000142</v>
      </c>
      <c r="R309" s="9"/>
    </row>
    <row r="310" spans="1:18" ht="12.75" customHeight="1" x14ac:dyDescent="0.35">
      <c r="A310" s="10">
        <v>3.5648148148148154E-3</v>
      </c>
      <c r="B310" s="10">
        <v>4.2060185185185402E-2</v>
      </c>
      <c r="C310" s="9">
        <v>511</v>
      </c>
      <c r="D310" s="9">
        <v>492</v>
      </c>
      <c r="E310" s="9">
        <v>28</v>
      </c>
      <c r="F310" s="9">
        <v>57</v>
      </c>
      <c r="G310" s="9">
        <v>27</v>
      </c>
      <c r="H310" s="9">
        <v>19</v>
      </c>
      <c r="I310" s="9">
        <v>0.19</v>
      </c>
      <c r="J310" s="9">
        <v>4</v>
      </c>
      <c r="K310" s="9">
        <v>0.11</v>
      </c>
      <c r="L310" s="9">
        <v>4.6399999999999997</v>
      </c>
      <c r="M310" s="9">
        <v>0.69</v>
      </c>
      <c r="N310" s="9">
        <f t="shared" si="2"/>
        <v>3.2015999999999996</v>
      </c>
      <c r="O310" s="9">
        <v>10</v>
      </c>
      <c r="P310" s="9">
        <v>35.29</v>
      </c>
      <c r="Q310" s="9">
        <f t="shared" si="1"/>
        <v>0.10999999999999943</v>
      </c>
      <c r="R310" s="9"/>
    </row>
    <row r="311" spans="1:18" ht="12.75" customHeight="1" x14ac:dyDescent="0.35">
      <c r="A311" s="10">
        <v>3.5763888888888894E-3</v>
      </c>
      <c r="B311" s="10">
        <v>4.2071759259259503E-2</v>
      </c>
      <c r="C311" s="9">
        <v>511</v>
      </c>
      <c r="D311" s="9">
        <v>493</v>
      </c>
      <c r="E311" s="9">
        <v>28</v>
      </c>
      <c r="F311" s="9">
        <v>57</v>
      </c>
      <c r="G311" s="9">
        <v>28</v>
      </c>
      <c r="H311" s="9">
        <v>19</v>
      </c>
      <c r="I311" s="9">
        <v>0.19</v>
      </c>
      <c r="J311" s="9">
        <v>4</v>
      </c>
      <c r="K311" s="9">
        <v>0.16</v>
      </c>
      <c r="L311" s="9">
        <v>4.63</v>
      </c>
      <c r="M311" s="9">
        <v>0.69</v>
      </c>
      <c r="N311" s="9">
        <f t="shared" si="2"/>
        <v>3.1946999999999997</v>
      </c>
      <c r="O311" s="9">
        <v>10</v>
      </c>
      <c r="P311" s="9">
        <v>35.29</v>
      </c>
      <c r="Q311" s="9">
        <f t="shared" si="1"/>
        <v>0.10999999999999943</v>
      </c>
      <c r="R311" s="9"/>
    </row>
    <row r="312" spans="1:18" ht="12.75" customHeight="1" x14ac:dyDescent="0.35">
      <c r="A312" s="10">
        <v>3.5879629629629629E-3</v>
      </c>
      <c r="B312" s="10">
        <v>4.2083333333333597E-2</v>
      </c>
      <c r="C312" s="9">
        <v>514</v>
      </c>
      <c r="D312" s="9">
        <v>496</v>
      </c>
      <c r="E312" s="9">
        <v>28</v>
      </c>
      <c r="F312" s="9">
        <v>57</v>
      </c>
      <c r="G312" s="9">
        <v>28</v>
      </c>
      <c r="H312" s="9">
        <v>19</v>
      </c>
      <c r="I312" s="9">
        <v>0.19</v>
      </c>
      <c r="J312" s="9">
        <v>4</v>
      </c>
      <c r="K312" s="9">
        <v>0.16</v>
      </c>
      <c r="L312" s="9">
        <v>4.68</v>
      </c>
      <c r="M312" s="9">
        <v>0.7</v>
      </c>
      <c r="N312" s="9">
        <f t="shared" si="2"/>
        <v>3.2759999999999998</v>
      </c>
      <c r="O312" s="9">
        <v>10</v>
      </c>
      <c r="P312" s="9">
        <v>35.29</v>
      </c>
      <c r="Q312" s="9">
        <f t="shared" si="1"/>
        <v>0.10999999999999943</v>
      </c>
      <c r="R312" s="9"/>
    </row>
    <row r="313" spans="1:18" ht="12.75" customHeight="1" x14ac:dyDescent="0.35">
      <c r="A313" s="10">
        <v>3.5995370370370369E-3</v>
      </c>
      <c r="B313" s="10">
        <v>4.2094907407407602E-2</v>
      </c>
      <c r="C313" s="9">
        <v>516</v>
      </c>
      <c r="D313" s="9">
        <v>497</v>
      </c>
      <c r="E313" s="9">
        <v>29</v>
      </c>
      <c r="F313" s="9">
        <v>57</v>
      </c>
      <c r="G313" s="9">
        <v>28</v>
      </c>
      <c r="H313" s="9">
        <v>19</v>
      </c>
      <c r="I313" s="9">
        <v>0.2</v>
      </c>
      <c r="J313" s="9">
        <v>4</v>
      </c>
      <c r="K313" s="9">
        <v>0.16</v>
      </c>
      <c r="L313" s="9">
        <v>4.6100000000000003</v>
      </c>
      <c r="M313" s="9">
        <v>0.68</v>
      </c>
      <c r="N313" s="9">
        <f t="shared" si="2"/>
        <v>3.1348000000000003</v>
      </c>
      <c r="O313" s="9">
        <v>10</v>
      </c>
      <c r="P313" s="9">
        <v>35.29</v>
      </c>
      <c r="Q313" s="9">
        <f t="shared" si="1"/>
        <v>0.10999999999999943</v>
      </c>
      <c r="R313" s="9"/>
    </row>
    <row r="314" spans="1:18" ht="12.75" customHeight="1" x14ac:dyDescent="0.35">
      <c r="A314" s="10">
        <v>3.6111111111111114E-3</v>
      </c>
      <c r="B314" s="10">
        <v>4.2106481481481703E-2</v>
      </c>
      <c r="C314" s="9">
        <v>516</v>
      </c>
      <c r="D314" s="9">
        <v>497</v>
      </c>
      <c r="E314" s="9">
        <v>29</v>
      </c>
      <c r="F314" s="9">
        <v>57</v>
      </c>
      <c r="G314" s="9">
        <v>28</v>
      </c>
      <c r="H314" s="9">
        <v>19</v>
      </c>
      <c r="I314" s="9">
        <v>0.2</v>
      </c>
      <c r="J314" s="9">
        <v>4</v>
      </c>
      <c r="K314" s="9">
        <v>0.16</v>
      </c>
      <c r="L314" s="9">
        <v>4.6100000000000003</v>
      </c>
      <c r="M314" s="9">
        <v>0.68</v>
      </c>
      <c r="N314" s="9">
        <f t="shared" si="2"/>
        <v>3.1348000000000003</v>
      </c>
      <c r="O314" s="9">
        <v>10</v>
      </c>
      <c r="P314" s="9">
        <v>35.29</v>
      </c>
      <c r="Q314" s="9">
        <f t="shared" si="1"/>
        <v>0.10999999999999943</v>
      </c>
      <c r="R314" s="9"/>
    </row>
    <row r="315" spans="1:18" ht="12.75" customHeight="1" x14ac:dyDescent="0.35">
      <c r="A315" s="10">
        <v>3.6226851851851854E-3</v>
      </c>
      <c r="B315" s="10">
        <v>4.2118055555555797E-2</v>
      </c>
      <c r="C315" s="9">
        <v>519</v>
      </c>
      <c r="D315" s="9">
        <v>502</v>
      </c>
      <c r="E315" s="9">
        <v>29</v>
      </c>
      <c r="F315" s="9">
        <v>57</v>
      </c>
      <c r="G315" s="9">
        <v>28</v>
      </c>
      <c r="H315" s="9">
        <v>19</v>
      </c>
      <c r="I315" s="9">
        <v>0.2</v>
      </c>
      <c r="J315" s="9">
        <v>4</v>
      </c>
      <c r="K315" s="9">
        <v>0.11</v>
      </c>
      <c r="L315" s="9">
        <v>4.68</v>
      </c>
      <c r="M315" s="9">
        <v>0.7</v>
      </c>
      <c r="N315" s="9">
        <f t="shared" si="2"/>
        <v>3.2759999999999998</v>
      </c>
      <c r="O315" s="9">
        <v>10</v>
      </c>
      <c r="P315" s="9">
        <v>35.29</v>
      </c>
      <c r="Q315" s="9">
        <f t="shared" si="1"/>
        <v>0.10999999999999943</v>
      </c>
      <c r="R315" s="9"/>
    </row>
    <row r="316" spans="1:18" ht="12.75" customHeight="1" x14ac:dyDescent="0.35">
      <c r="A316" s="10">
        <v>3.6342592592592594E-3</v>
      </c>
      <c r="B316" s="10">
        <v>4.2129629629629899E-2</v>
      </c>
      <c r="C316" s="9">
        <v>521</v>
      </c>
      <c r="D316" s="9">
        <v>503</v>
      </c>
      <c r="E316" s="9">
        <v>29</v>
      </c>
      <c r="F316" s="9">
        <v>57</v>
      </c>
      <c r="G316" s="9">
        <v>28</v>
      </c>
      <c r="H316" s="9">
        <v>19</v>
      </c>
      <c r="I316" s="9">
        <v>0.2</v>
      </c>
      <c r="J316" s="9">
        <v>4</v>
      </c>
      <c r="K316" s="9">
        <v>0.11</v>
      </c>
      <c r="L316" s="9">
        <v>4.67</v>
      </c>
      <c r="M316" s="9">
        <v>0.69</v>
      </c>
      <c r="N316" s="9">
        <f t="shared" si="2"/>
        <v>3.2222999999999997</v>
      </c>
      <c r="O316" s="9">
        <v>10</v>
      </c>
      <c r="P316" s="9">
        <v>35.299999999999997</v>
      </c>
      <c r="Q316" s="9">
        <f t="shared" si="1"/>
        <v>0.11999999999999744</v>
      </c>
      <c r="R316" s="9"/>
    </row>
    <row r="317" spans="1:18" ht="12.75" customHeight="1" x14ac:dyDescent="0.35">
      <c r="A317" s="10">
        <v>3.645833333333333E-3</v>
      </c>
      <c r="B317" s="10">
        <v>4.2141203703704E-2</v>
      </c>
      <c r="C317" s="9">
        <v>521</v>
      </c>
      <c r="D317" s="9">
        <v>503</v>
      </c>
      <c r="E317" s="9">
        <v>30</v>
      </c>
      <c r="F317" s="9">
        <v>57</v>
      </c>
      <c r="G317" s="9">
        <v>28</v>
      </c>
      <c r="H317" s="9">
        <v>19</v>
      </c>
      <c r="I317" s="9">
        <v>0.2</v>
      </c>
      <c r="J317" s="9">
        <v>4</v>
      </c>
      <c r="K317" s="9">
        <v>0.11</v>
      </c>
      <c r="L317" s="9">
        <v>4.67</v>
      </c>
      <c r="M317" s="9">
        <v>0.69</v>
      </c>
      <c r="N317" s="9">
        <f t="shared" si="2"/>
        <v>3.2222999999999997</v>
      </c>
      <c r="O317" s="9">
        <v>10</v>
      </c>
      <c r="P317" s="9">
        <v>35.299999999999997</v>
      </c>
      <c r="Q317" s="9">
        <f t="shared" si="1"/>
        <v>0.11999999999999744</v>
      </c>
      <c r="R317" s="9"/>
    </row>
    <row r="318" spans="1:18" ht="12.75" customHeight="1" x14ac:dyDescent="0.35">
      <c r="A318" s="10">
        <v>3.6574074074074074E-3</v>
      </c>
      <c r="B318" s="10">
        <v>4.2152777777777997E-2</v>
      </c>
      <c r="C318" s="9">
        <v>523</v>
      </c>
      <c r="D318" s="9">
        <v>507</v>
      </c>
      <c r="E318" s="9">
        <v>30</v>
      </c>
      <c r="F318" s="9">
        <v>58</v>
      </c>
      <c r="G318" s="9">
        <v>29</v>
      </c>
      <c r="H318" s="9">
        <v>19</v>
      </c>
      <c r="I318" s="9">
        <v>0.2</v>
      </c>
      <c r="J318" s="9">
        <v>4</v>
      </c>
      <c r="K318" s="9">
        <v>0.1</v>
      </c>
      <c r="L318" s="9">
        <v>4.66</v>
      </c>
      <c r="M318" s="9">
        <v>0.71</v>
      </c>
      <c r="N318" s="9">
        <f t="shared" si="2"/>
        <v>3.3085999999999998</v>
      </c>
      <c r="O318" s="9">
        <v>10</v>
      </c>
      <c r="P318" s="9">
        <v>35.299999999999997</v>
      </c>
      <c r="Q318" s="9">
        <f t="shared" si="1"/>
        <v>0.11999999999999744</v>
      </c>
      <c r="R318" s="9"/>
    </row>
    <row r="319" spans="1:18" ht="12.75" customHeight="1" x14ac:dyDescent="0.35">
      <c r="A319" s="10">
        <v>3.6689814814814814E-3</v>
      </c>
      <c r="B319" s="10">
        <v>4.2164351851852098E-2</v>
      </c>
      <c r="C319" s="9">
        <v>526</v>
      </c>
      <c r="D319" s="9">
        <v>508</v>
      </c>
      <c r="E319" s="9">
        <v>30</v>
      </c>
      <c r="F319" s="9">
        <v>58</v>
      </c>
      <c r="G319" s="9">
        <v>29</v>
      </c>
      <c r="H319" s="9">
        <v>19</v>
      </c>
      <c r="I319" s="9">
        <v>0.2</v>
      </c>
      <c r="J319" s="9">
        <v>4</v>
      </c>
      <c r="K319" s="9">
        <v>0.1</v>
      </c>
      <c r="L319" s="9">
        <v>4.66</v>
      </c>
      <c r="M319" s="9">
        <v>0.7</v>
      </c>
      <c r="N319" s="9">
        <f t="shared" si="2"/>
        <v>3.262</v>
      </c>
      <c r="O319" s="9">
        <v>10</v>
      </c>
      <c r="P319" s="9">
        <v>35.299999999999997</v>
      </c>
      <c r="Q319" s="9">
        <f t="shared" si="1"/>
        <v>0.11999999999999744</v>
      </c>
      <c r="R319" s="9"/>
    </row>
    <row r="320" spans="1:18" ht="12.75" customHeight="1" x14ac:dyDescent="0.35">
      <c r="A320" s="10">
        <v>3.6805555555555554E-3</v>
      </c>
      <c r="B320" s="10">
        <v>4.21759259259262E-2</v>
      </c>
      <c r="C320" s="9">
        <v>526</v>
      </c>
      <c r="D320" s="9">
        <v>508</v>
      </c>
      <c r="E320" s="9">
        <v>30</v>
      </c>
      <c r="F320" s="9">
        <v>58</v>
      </c>
      <c r="G320" s="9">
        <v>29</v>
      </c>
      <c r="H320" s="9">
        <v>19</v>
      </c>
      <c r="I320" s="9">
        <v>0.2</v>
      </c>
      <c r="J320" s="9">
        <v>4</v>
      </c>
      <c r="K320" s="9">
        <v>0.1</v>
      </c>
      <c r="L320" s="9">
        <v>4.66</v>
      </c>
      <c r="M320" s="9">
        <v>0.69</v>
      </c>
      <c r="N320" s="9">
        <f t="shared" si="2"/>
        <v>3.2153999999999998</v>
      </c>
      <c r="O320" s="9">
        <v>10</v>
      </c>
      <c r="P320" s="9">
        <v>35.299999999999997</v>
      </c>
      <c r="Q320" s="9">
        <f t="shared" si="1"/>
        <v>0.11999999999999744</v>
      </c>
      <c r="R320" s="9"/>
    </row>
    <row r="321" spans="1:18" ht="12.75" customHeight="1" x14ac:dyDescent="0.35">
      <c r="A321" s="10">
        <v>3.6921296296296298E-3</v>
      </c>
      <c r="B321" s="10">
        <v>4.2187500000000301E-2</v>
      </c>
      <c r="C321" s="9">
        <v>528</v>
      </c>
      <c r="D321" s="9">
        <v>512</v>
      </c>
      <c r="E321" s="9">
        <v>30</v>
      </c>
      <c r="F321" s="9">
        <v>58</v>
      </c>
      <c r="G321" s="9">
        <v>29</v>
      </c>
      <c r="H321" s="9">
        <v>19</v>
      </c>
      <c r="I321" s="9">
        <v>0.2</v>
      </c>
      <c r="J321" s="9">
        <v>4</v>
      </c>
      <c r="K321" s="9">
        <v>0.14000000000000001</v>
      </c>
      <c r="L321" s="9">
        <v>4.62</v>
      </c>
      <c r="M321" s="9">
        <v>0.69</v>
      </c>
      <c r="N321" s="9">
        <f t="shared" si="2"/>
        <v>3.1877999999999997</v>
      </c>
      <c r="O321" s="9">
        <v>10</v>
      </c>
      <c r="P321" s="9">
        <v>35.31</v>
      </c>
      <c r="Q321" s="9">
        <f t="shared" si="1"/>
        <v>0.13000000000000256</v>
      </c>
      <c r="R321" s="9"/>
    </row>
    <row r="322" spans="1:18" ht="12.75" customHeight="1" x14ac:dyDescent="0.35">
      <c r="A322" s="10">
        <v>3.7037037037037034E-3</v>
      </c>
      <c r="B322" s="10">
        <v>4.2199074074074402E-2</v>
      </c>
      <c r="C322" s="9">
        <v>530</v>
      </c>
      <c r="D322" s="9">
        <v>514</v>
      </c>
      <c r="E322" s="9">
        <v>31</v>
      </c>
      <c r="F322" s="9">
        <v>58</v>
      </c>
      <c r="G322" s="9">
        <v>30</v>
      </c>
      <c r="H322" s="9">
        <v>19</v>
      </c>
      <c r="I322" s="9">
        <v>0.2</v>
      </c>
      <c r="J322" s="9">
        <v>4</v>
      </c>
      <c r="K322" s="9">
        <v>0.14000000000000001</v>
      </c>
      <c r="L322" s="9">
        <v>4.66</v>
      </c>
      <c r="M322" s="9">
        <v>0.71</v>
      </c>
      <c r="N322" s="9">
        <f t="shared" si="2"/>
        <v>3.3085999999999998</v>
      </c>
      <c r="O322" s="9">
        <v>10</v>
      </c>
      <c r="P322" s="9">
        <v>35.31</v>
      </c>
      <c r="Q322" s="9">
        <f t="shared" si="1"/>
        <v>0.13000000000000256</v>
      </c>
      <c r="R322" s="9"/>
    </row>
    <row r="323" spans="1:18" ht="12.75" customHeight="1" x14ac:dyDescent="0.35">
      <c r="A323" s="10">
        <v>3.7152777777777774E-3</v>
      </c>
      <c r="B323" s="10">
        <v>4.22106481481484E-2</v>
      </c>
      <c r="C323" s="9">
        <v>530</v>
      </c>
      <c r="D323" s="9">
        <v>514</v>
      </c>
      <c r="E323" s="9">
        <v>31</v>
      </c>
      <c r="F323" s="9">
        <v>58</v>
      </c>
      <c r="G323" s="9">
        <v>30</v>
      </c>
      <c r="H323" s="9">
        <v>19</v>
      </c>
      <c r="I323" s="9">
        <v>0.2</v>
      </c>
      <c r="J323" s="9">
        <v>4</v>
      </c>
      <c r="K323" s="9">
        <v>0.14000000000000001</v>
      </c>
      <c r="L323" s="9">
        <v>4.66</v>
      </c>
      <c r="M323" s="9">
        <v>0.7</v>
      </c>
      <c r="N323" s="9">
        <f t="shared" si="2"/>
        <v>3.262</v>
      </c>
      <c r="O323" s="9">
        <v>10</v>
      </c>
      <c r="P323" s="9">
        <v>35.31</v>
      </c>
      <c r="Q323" s="9">
        <f t="shared" si="1"/>
        <v>0.13000000000000256</v>
      </c>
      <c r="R323" s="9"/>
    </row>
    <row r="324" spans="1:18" ht="12.75" customHeight="1" x14ac:dyDescent="0.35">
      <c r="A324" s="10">
        <v>3.7268518518518514E-3</v>
      </c>
      <c r="B324" s="10">
        <v>4.2222222222222501E-2</v>
      </c>
      <c r="C324" s="9">
        <v>533</v>
      </c>
      <c r="D324" s="9">
        <v>516</v>
      </c>
      <c r="E324" s="9">
        <v>31</v>
      </c>
      <c r="F324" s="9">
        <v>58</v>
      </c>
      <c r="G324" s="9">
        <v>30</v>
      </c>
      <c r="H324" s="9">
        <v>19</v>
      </c>
      <c r="I324" s="9">
        <v>0.2</v>
      </c>
      <c r="J324" s="9">
        <v>4</v>
      </c>
      <c r="K324" s="9">
        <v>0.19</v>
      </c>
      <c r="L324" s="9">
        <v>4.6500000000000004</v>
      </c>
      <c r="M324" s="9">
        <v>0.69</v>
      </c>
      <c r="N324" s="9">
        <f t="shared" si="2"/>
        <v>3.2084999999999999</v>
      </c>
      <c r="O324" s="9">
        <v>10</v>
      </c>
      <c r="P324" s="9">
        <v>35.31</v>
      </c>
      <c r="Q324" s="9">
        <f t="shared" si="1"/>
        <v>0.13000000000000256</v>
      </c>
      <c r="R324" s="9"/>
    </row>
    <row r="325" spans="1:18" ht="12.75" customHeight="1" x14ac:dyDescent="0.35">
      <c r="A325" s="10">
        <v>3.7384259259259263E-3</v>
      </c>
      <c r="B325" s="10">
        <v>4.2233796296296602E-2</v>
      </c>
      <c r="C325" s="9">
        <v>535</v>
      </c>
      <c r="D325" s="9">
        <v>520</v>
      </c>
      <c r="E325" s="9">
        <v>31</v>
      </c>
      <c r="F325" s="9">
        <v>58</v>
      </c>
      <c r="G325" s="9">
        <v>30</v>
      </c>
      <c r="H325" s="9">
        <v>19</v>
      </c>
      <c r="I325" s="9">
        <v>0.2</v>
      </c>
      <c r="J325" s="9">
        <v>4</v>
      </c>
      <c r="K325" s="9">
        <v>0.19</v>
      </c>
      <c r="L325" s="9">
        <v>4.7</v>
      </c>
      <c r="M325" s="9">
        <v>0.71</v>
      </c>
      <c r="N325" s="9">
        <f t="shared" si="2"/>
        <v>3.3369999999999997</v>
      </c>
      <c r="O325" s="9">
        <v>10</v>
      </c>
      <c r="P325" s="9">
        <v>35.32</v>
      </c>
      <c r="Q325" s="9">
        <f t="shared" si="1"/>
        <v>0.14000000000000057</v>
      </c>
      <c r="R325" s="9"/>
    </row>
    <row r="326" spans="1:18" ht="12.75" customHeight="1" x14ac:dyDescent="0.35">
      <c r="A326" s="10">
        <v>3.7499999999999999E-3</v>
      </c>
      <c r="B326" s="10">
        <v>4.2245370370370697E-2</v>
      </c>
      <c r="C326" s="9">
        <v>538</v>
      </c>
      <c r="D326" s="9">
        <v>520</v>
      </c>
      <c r="E326" s="9">
        <v>32</v>
      </c>
      <c r="F326" s="9">
        <v>59</v>
      </c>
      <c r="G326" s="9">
        <v>30</v>
      </c>
      <c r="H326" s="9">
        <v>19</v>
      </c>
      <c r="I326" s="9">
        <v>0.2</v>
      </c>
      <c r="J326" s="9">
        <v>4</v>
      </c>
      <c r="K326" s="9">
        <v>0.19</v>
      </c>
      <c r="L326" s="9">
        <v>4.7</v>
      </c>
      <c r="M326" s="9">
        <v>0.71</v>
      </c>
      <c r="N326" s="9">
        <f t="shared" si="2"/>
        <v>3.3369999999999997</v>
      </c>
      <c r="O326" s="9">
        <v>10</v>
      </c>
      <c r="P326" s="9">
        <v>35.32</v>
      </c>
      <c r="Q326" s="9">
        <f t="shared" si="1"/>
        <v>0.14000000000000057</v>
      </c>
      <c r="R326" s="9"/>
    </row>
    <row r="327" spans="1:18" ht="12.75" customHeight="1" x14ac:dyDescent="0.35">
      <c r="A327" s="10">
        <v>3.7615740740740739E-3</v>
      </c>
      <c r="B327" s="10">
        <v>4.2256944444444798E-2</v>
      </c>
      <c r="C327" s="9">
        <v>538</v>
      </c>
      <c r="D327" s="9">
        <v>522</v>
      </c>
      <c r="E327" s="9">
        <v>32</v>
      </c>
      <c r="F327" s="9">
        <v>59</v>
      </c>
      <c r="G327" s="9">
        <v>31</v>
      </c>
      <c r="H327" s="9">
        <v>19</v>
      </c>
      <c r="I327" s="9">
        <v>0.2</v>
      </c>
      <c r="J327" s="9">
        <v>4</v>
      </c>
      <c r="K327" s="9">
        <v>0.19</v>
      </c>
      <c r="L327" s="9">
        <v>4.6500000000000004</v>
      </c>
      <c r="M327" s="9">
        <v>0.7</v>
      </c>
      <c r="N327" s="9">
        <f t="shared" si="2"/>
        <v>3.2549999999999999</v>
      </c>
      <c r="O327" s="9">
        <v>10</v>
      </c>
      <c r="P327" s="9">
        <v>35.32</v>
      </c>
      <c r="Q327" s="9">
        <f t="shared" si="1"/>
        <v>0.14000000000000057</v>
      </c>
      <c r="R327" s="9"/>
    </row>
    <row r="328" spans="1:18" ht="12.75" customHeight="1" x14ac:dyDescent="0.35">
      <c r="A328" s="10">
        <v>3.7731481481481483E-3</v>
      </c>
      <c r="B328" s="10">
        <v>4.2268518518518899E-2</v>
      </c>
      <c r="C328" s="9">
        <v>540</v>
      </c>
      <c r="D328" s="9">
        <v>523</v>
      </c>
      <c r="E328" s="9">
        <v>32</v>
      </c>
      <c r="F328" s="9">
        <v>59</v>
      </c>
      <c r="G328" s="9">
        <v>31</v>
      </c>
      <c r="H328" s="9">
        <v>19</v>
      </c>
      <c r="I328" s="9">
        <v>0.2</v>
      </c>
      <c r="J328" s="9">
        <v>4</v>
      </c>
      <c r="K328" s="9">
        <v>0.13</v>
      </c>
      <c r="L328" s="9">
        <v>4.6500000000000004</v>
      </c>
      <c r="M328" s="9">
        <v>0.7</v>
      </c>
      <c r="N328" s="9">
        <f t="shared" si="2"/>
        <v>3.2549999999999999</v>
      </c>
      <c r="O328" s="9">
        <v>10</v>
      </c>
      <c r="P328" s="9">
        <v>35.32</v>
      </c>
      <c r="Q328" s="9">
        <f t="shared" si="1"/>
        <v>0.14000000000000057</v>
      </c>
      <c r="R328" s="9"/>
    </row>
    <row r="329" spans="1:18" ht="12.75" customHeight="1" x14ac:dyDescent="0.35">
      <c r="A329" s="10">
        <v>3.7847222222222223E-3</v>
      </c>
      <c r="B329" s="10">
        <v>4.2280092592592897E-2</v>
      </c>
      <c r="C329" s="9">
        <v>543</v>
      </c>
      <c r="D329" s="9">
        <v>525</v>
      </c>
      <c r="E329" s="9">
        <v>32</v>
      </c>
      <c r="F329" s="9">
        <v>59</v>
      </c>
      <c r="G329" s="9">
        <v>31</v>
      </c>
      <c r="H329" s="9">
        <v>19</v>
      </c>
      <c r="I329" s="9">
        <v>0.2</v>
      </c>
      <c r="J329" s="9">
        <v>4</v>
      </c>
      <c r="K329" s="9">
        <v>0.13</v>
      </c>
      <c r="L329" s="9">
        <v>4.6399999999999997</v>
      </c>
      <c r="M329" s="9">
        <v>0.7</v>
      </c>
      <c r="N329" s="9">
        <f t="shared" si="2"/>
        <v>3.2479999999999998</v>
      </c>
      <c r="O329" s="9">
        <v>10</v>
      </c>
      <c r="P329" s="9">
        <v>35.32</v>
      </c>
      <c r="Q329" s="9">
        <f t="shared" si="1"/>
        <v>0.14000000000000057</v>
      </c>
      <c r="R329" s="9"/>
    </row>
    <row r="330" spans="1:18" ht="12.75" customHeight="1" x14ac:dyDescent="0.35">
      <c r="A330" s="10">
        <v>3.7962962962962963E-3</v>
      </c>
      <c r="B330" s="10">
        <v>4.2291666666666998E-2</v>
      </c>
      <c r="C330" s="9">
        <v>543</v>
      </c>
      <c r="D330" s="9">
        <v>528</v>
      </c>
      <c r="E330" s="9">
        <v>32</v>
      </c>
      <c r="F330" s="9">
        <v>59</v>
      </c>
      <c r="G330" s="9">
        <v>31</v>
      </c>
      <c r="H330" s="9">
        <v>19</v>
      </c>
      <c r="I330" s="9">
        <v>0.2</v>
      </c>
      <c r="J330" s="9">
        <v>4</v>
      </c>
      <c r="K330" s="9">
        <v>0.13</v>
      </c>
      <c r="L330" s="9">
        <v>4.6500000000000004</v>
      </c>
      <c r="M330" s="9">
        <v>0.7</v>
      </c>
      <c r="N330" s="9">
        <f t="shared" si="2"/>
        <v>3.2549999999999999</v>
      </c>
      <c r="O330" s="9">
        <v>10</v>
      </c>
      <c r="P330" s="9">
        <v>35.33</v>
      </c>
      <c r="Q330" s="9">
        <f t="shared" si="1"/>
        <v>0.14999999999999858</v>
      </c>
      <c r="R330" s="9"/>
    </row>
    <row r="331" spans="1:18" ht="12.75" customHeight="1" x14ac:dyDescent="0.35">
      <c r="A331" s="10">
        <v>3.8078703703703707E-3</v>
      </c>
      <c r="B331" s="10">
        <v>4.2303240740741099E-2</v>
      </c>
      <c r="C331" s="9">
        <v>545</v>
      </c>
      <c r="D331" s="9">
        <v>528</v>
      </c>
      <c r="E331" s="9">
        <v>32</v>
      </c>
      <c r="F331" s="9">
        <v>59</v>
      </c>
      <c r="G331" s="9">
        <v>31</v>
      </c>
      <c r="H331" s="9">
        <v>19</v>
      </c>
      <c r="I331" s="9">
        <v>0.2</v>
      </c>
      <c r="J331" s="9">
        <v>4</v>
      </c>
      <c r="K331" s="9">
        <v>7.0000000000000007E-2</v>
      </c>
      <c r="L331" s="9">
        <v>4.6500000000000004</v>
      </c>
      <c r="M331" s="9">
        <v>0.7</v>
      </c>
      <c r="N331" s="9">
        <f t="shared" si="2"/>
        <v>3.2549999999999999</v>
      </c>
      <c r="O331" s="9">
        <v>10</v>
      </c>
      <c r="P331" s="9">
        <v>35.33</v>
      </c>
      <c r="Q331" s="9">
        <f t="shared" si="1"/>
        <v>0.14999999999999858</v>
      </c>
      <c r="R331" s="9"/>
    </row>
    <row r="332" spans="1:18" ht="12.75" customHeight="1" x14ac:dyDescent="0.35">
      <c r="A332" s="10">
        <v>3.8194444444444443E-3</v>
      </c>
      <c r="B332" s="10">
        <v>4.2314814814815201E-2</v>
      </c>
      <c r="C332" s="9">
        <v>548</v>
      </c>
      <c r="D332" s="9">
        <v>530</v>
      </c>
      <c r="E332" s="9">
        <v>33</v>
      </c>
      <c r="F332" s="9">
        <v>59</v>
      </c>
      <c r="G332" s="9">
        <v>31</v>
      </c>
      <c r="H332" s="9">
        <v>19</v>
      </c>
      <c r="I332" s="9">
        <v>0.2</v>
      </c>
      <c r="J332" s="9">
        <v>4</v>
      </c>
      <c r="K332" s="9">
        <v>7.0000000000000007E-2</v>
      </c>
      <c r="L332" s="9">
        <v>4.63</v>
      </c>
      <c r="M332" s="9">
        <v>0.69</v>
      </c>
      <c r="N332" s="9">
        <f t="shared" si="2"/>
        <v>3.1946999999999997</v>
      </c>
      <c r="O332" s="9">
        <v>10</v>
      </c>
      <c r="P332" s="9">
        <v>35.33</v>
      </c>
      <c r="Q332" s="9">
        <f t="shared" si="1"/>
        <v>0.14999999999999858</v>
      </c>
      <c r="R332" s="9"/>
    </row>
    <row r="333" spans="1:18" ht="12.75" customHeight="1" x14ac:dyDescent="0.35">
      <c r="A333" s="10">
        <v>3.8310185185185183E-3</v>
      </c>
      <c r="B333" s="10">
        <v>4.2326388888889302E-2</v>
      </c>
      <c r="C333" s="9">
        <v>550</v>
      </c>
      <c r="D333" s="9">
        <v>534</v>
      </c>
      <c r="E333" s="9">
        <v>33</v>
      </c>
      <c r="F333" s="9">
        <v>59</v>
      </c>
      <c r="G333" s="9">
        <v>32</v>
      </c>
      <c r="H333" s="9">
        <v>19</v>
      </c>
      <c r="I333" s="9">
        <v>0.2</v>
      </c>
      <c r="J333" s="9">
        <v>4</v>
      </c>
      <c r="K333" s="9">
        <v>7.0000000000000007E-2</v>
      </c>
      <c r="L333" s="9">
        <v>4.6500000000000004</v>
      </c>
      <c r="M333" s="9">
        <v>0.7</v>
      </c>
      <c r="N333" s="9">
        <f t="shared" si="2"/>
        <v>3.2549999999999999</v>
      </c>
      <c r="O333" s="9">
        <v>10</v>
      </c>
      <c r="P333" s="9">
        <v>35.33</v>
      </c>
      <c r="Q333" s="9">
        <f t="shared" si="1"/>
        <v>0.14999999999999858</v>
      </c>
      <c r="R333" s="9"/>
    </row>
    <row r="334" spans="1:18" ht="12.75" customHeight="1" x14ac:dyDescent="0.35">
      <c r="A334" s="10">
        <v>3.8425925925925923E-3</v>
      </c>
      <c r="B334" s="10">
        <v>4.2337962962963299E-2</v>
      </c>
      <c r="C334" s="9">
        <v>550</v>
      </c>
      <c r="D334" s="9">
        <v>534</v>
      </c>
      <c r="E334" s="9">
        <v>33</v>
      </c>
      <c r="F334" s="9">
        <v>59</v>
      </c>
      <c r="G334" s="9">
        <v>32</v>
      </c>
      <c r="H334" s="9">
        <v>19</v>
      </c>
      <c r="I334" s="9">
        <v>0.2</v>
      </c>
      <c r="J334" s="9">
        <v>4</v>
      </c>
      <c r="K334" s="9">
        <v>7.0000000000000007E-2</v>
      </c>
      <c r="L334" s="9">
        <v>4.6500000000000004</v>
      </c>
      <c r="M334" s="9">
        <v>0.7</v>
      </c>
      <c r="N334" s="9">
        <f t="shared" si="2"/>
        <v>3.2549999999999999</v>
      </c>
      <c r="O334" s="9">
        <v>10</v>
      </c>
      <c r="P334" s="9">
        <v>35.33</v>
      </c>
      <c r="Q334" s="9">
        <f t="shared" si="1"/>
        <v>0.14999999999999858</v>
      </c>
      <c r="R334" s="9"/>
    </row>
    <row r="335" spans="1:18" ht="12.75" customHeight="1" x14ac:dyDescent="0.35">
      <c r="A335" s="10">
        <v>3.8541666666666668E-3</v>
      </c>
      <c r="B335" s="10">
        <v>4.2349537037037401E-2</v>
      </c>
      <c r="C335" s="9">
        <v>552</v>
      </c>
      <c r="D335" s="9">
        <v>535</v>
      </c>
      <c r="E335" s="9">
        <v>33</v>
      </c>
      <c r="F335" s="9">
        <v>59</v>
      </c>
      <c r="G335" s="9">
        <v>32</v>
      </c>
      <c r="H335" s="9">
        <v>19</v>
      </c>
      <c r="I335" s="9">
        <v>0.2</v>
      </c>
      <c r="J335" s="9">
        <v>4</v>
      </c>
      <c r="K335" s="9">
        <v>0.08</v>
      </c>
      <c r="L335" s="9">
        <v>4.67</v>
      </c>
      <c r="M335" s="9">
        <v>0.7</v>
      </c>
      <c r="N335" s="9">
        <f t="shared" si="2"/>
        <v>3.2689999999999997</v>
      </c>
      <c r="O335" s="9">
        <v>10</v>
      </c>
      <c r="P335" s="9">
        <v>35.33</v>
      </c>
      <c r="Q335" s="9">
        <f t="shared" si="1"/>
        <v>0.14999999999999858</v>
      </c>
      <c r="R335" s="9"/>
    </row>
    <row r="336" spans="1:18" ht="12.75" customHeight="1" x14ac:dyDescent="0.35">
      <c r="A336" s="10">
        <v>3.8657407407407408E-3</v>
      </c>
      <c r="B336" s="10">
        <v>4.2361111111111502E-2</v>
      </c>
      <c r="C336" s="9">
        <v>555</v>
      </c>
      <c r="D336" s="9">
        <v>537</v>
      </c>
      <c r="E336" s="9">
        <v>34</v>
      </c>
      <c r="F336" s="9">
        <v>59</v>
      </c>
      <c r="G336" s="9">
        <v>32</v>
      </c>
      <c r="H336" s="9">
        <v>19</v>
      </c>
      <c r="I336" s="9">
        <v>0.21</v>
      </c>
      <c r="J336" s="9">
        <v>4</v>
      </c>
      <c r="K336" s="9">
        <v>0.08</v>
      </c>
      <c r="L336" s="9">
        <v>4.71</v>
      </c>
      <c r="M336" s="9">
        <v>0.71</v>
      </c>
      <c r="N336" s="9">
        <f t="shared" si="2"/>
        <v>3.3440999999999996</v>
      </c>
      <c r="O336" s="9">
        <v>10</v>
      </c>
      <c r="P336" s="9">
        <v>35.33</v>
      </c>
      <c r="Q336" s="9">
        <f t="shared" si="1"/>
        <v>0.14999999999999858</v>
      </c>
      <c r="R336" s="9"/>
    </row>
    <row r="337" spans="1:18" ht="12.75" customHeight="1" x14ac:dyDescent="0.35">
      <c r="A337" s="10">
        <v>3.8773148148148143E-3</v>
      </c>
      <c r="B337" s="10">
        <v>4.2372685185185603E-2</v>
      </c>
      <c r="C337" s="9">
        <v>555</v>
      </c>
      <c r="D337" s="9">
        <v>539</v>
      </c>
      <c r="E337" s="9">
        <v>34</v>
      </c>
      <c r="F337" s="9">
        <v>59</v>
      </c>
      <c r="G337" s="9">
        <v>32</v>
      </c>
      <c r="H337" s="9">
        <v>19</v>
      </c>
      <c r="I337" s="9">
        <v>0.21</v>
      </c>
      <c r="J337" s="9">
        <v>4</v>
      </c>
      <c r="K337" s="9">
        <v>0.08</v>
      </c>
      <c r="L337" s="9">
        <v>4.71</v>
      </c>
      <c r="M337" s="9">
        <v>0.71</v>
      </c>
      <c r="N337" s="9">
        <f t="shared" si="2"/>
        <v>3.3440999999999996</v>
      </c>
      <c r="O337" s="9">
        <v>10</v>
      </c>
      <c r="P337" s="9">
        <v>35.340000000000003</v>
      </c>
      <c r="Q337" s="9">
        <f t="shared" si="1"/>
        <v>0.16000000000000369</v>
      </c>
      <c r="R337" s="9"/>
    </row>
    <row r="338" spans="1:18" ht="12.75" customHeight="1" x14ac:dyDescent="0.35">
      <c r="A338" s="10">
        <v>3.8888888888888883E-3</v>
      </c>
      <c r="B338" s="10">
        <v>4.2384259259259698E-2</v>
      </c>
      <c r="C338" s="9">
        <v>557</v>
      </c>
      <c r="D338" s="9">
        <v>540</v>
      </c>
      <c r="E338" s="9">
        <v>34</v>
      </c>
      <c r="F338" s="9">
        <v>59</v>
      </c>
      <c r="G338" s="9">
        <v>32</v>
      </c>
      <c r="H338" s="9">
        <v>19</v>
      </c>
      <c r="I338" s="9">
        <v>0.2</v>
      </c>
      <c r="J338" s="9">
        <v>4</v>
      </c>
      <c r="K338" s="9">
        <v>0.11</v>
      </c>
      <c r="L338" s="9">
        <v>4.6500000000000004</v>
      </c>
      <c r="M338" s="9">
        <v>0.7</v>
      </c>
      <c r="N338" s="9">
        <f t="shared" si="2"/>
        <v>3.2549999999999999</v>
      </c>
      <c r="O338" s="9">
        <v>10</v>
      </c>
      <c r="P338" s="9">
        <v>35.340000000000003</v>
      </c>
      <c r="Q338" s="9">
        <f t="shared" si="1"/>
        <v>0.16000000000000369</v>
      </c>
      <c r="R338" s="9"/>
    </row>
    <row r="339" spans="1:18" ht="12.75" customHeight="1" x14ac:dyDescent="0.35">
      <c r="A339" s="10">
        <v>3.9004629629629632E-3</v>
      </c>
      <c r="B339" s="10">
        <v>4.2395833333333702E-2</v>
      </c>
      <c r="C339" s="9">
        <v>559</v>
      </c>
      <c r="D339" s="9">
        <v>542</v>
      </c>
      <c r="E339" s="9">
        <v>34</v>
      </c>
      <c r="F339" s="9">
        <v>59</v>
      </c>
      <c r="G339" s="9">
        <v>32</v>
      </c>
      <c r="H339" s="9">
        <v>19</v>
      </c>
      <c r="I339" s="9">
        <v>0.21</v>
      </c>
      <c r="J339" s="9">
        <v>4</v>
      </c>
      <c r="K339" s="9">
        <v>0.11</v>
      </c>
      <c r="L339" s="9">
        <v>4.68</v>
      </c>
      <c r="M339" s="9">
        <v>0.72</v>
      </c>
      <c r="N339" s="9">
        <f t="shared" si="2"/>
        <v>3.3695999999999997</v>
      </c>
      <c r="O339" s="9">
        <v>10</v>
      </c>
      <c r="P339" s="9">
        <v>35.340000000000003</v>
      </c>
      <c r="Q339" s="9">
        <f t="shared" si="1"/>
        <v>0.16000000000000369</v>
      </c>
      <c r="R339" s="9"/>
    </row>
    <row r="340" spans="1:18" ht="12.75" customHeight="1" x14ac:dyDescent="0.35">
      <c r="A340" s="10">
        <v>3.9120370370370368E-3</v>
      </c>
      <c r="B340" s="10">
        <v>4.2407407407407803E-2</v>
      </c>
      <c r="C340" s="9">
        <v>559</v>
      </c>
      <c r="D340" s="9">
        <v>544</v>
      </c>
      <c r="E340" s="9">
        <v>34</v>
      </c>
      <c r="F340" s="9">
        <v>59</v>
      </c>
      <c r="G340" s="9">
        <v>32</v>
      </c>
      <c r="H340" s="9">
        <v>19</v>
      </c>
      <c r="I340" s="9">
        <v>0.21</v>
      </c>
      <c r="J340" s="9">
        <v>4</v>
      </c>
      <c r="K340" s="9">
        <v>0.11</v>
      </c>
      <c r="L340" s="9">
        <v>4.68</v>
      </c>
      <c r="M340" s="9">
        <v>0.72</v>
      </c>
      <c r="N340" s="9">
        <f t="shared" si="2"/>
        <v>3.3695999999999997</v>
      </c>
      <c r="O340" s="9">
        <v>10</v>
      </c>
      <c r="P340" s="9">
        <v>35.340000000000003</v>
      </c>
      <c r="Q340" s="9">
        <f t="shared" si="1"/>
        <v>0.16000000000000369</v>
      </c>
      <c r="R340" s="9"/>
    </row>
    <row r="341" spans="1:18" ht="12.75" customHeight="1" x14ac:dyDescent="0.35">
      <c r="A341" s="10">
        <v>3.9236111111111112E-3</v>
      </c>
      <c r="B341" s="10">
        <v>4.2418981481481897E-2</v>
      </c>
      <c r="C341" s="9">
        <v>562</v>
      </c>
      <c r="D341" s="9">
        <v>546</v>
      </c>
      <c r="E341" s="9">
        <v>34</v>
      </c>
      <c r="F341" s="9">
        <v>60</v>
      </c>
      <c r="G341" s="9">
        <v>33</v>
      </c>
      <c r="H341" s="9">
        <v>20</v>
      </c>
      <c r="I341" s="9">
        <v>0.2</v>
      </c>
      <c r="J341" s="9">
        <v>4</v>
      </c>
      <c r="K341" s="9">
        <v>0.1</v>
      </c>
      <c r="L341" s="9">
        <v>4.7</v>
      </c>
      <c r="M341" s="9">
        <v>0.71</v>
      </c>
      <c r="N341" s="9">
        <f t="shared" si="2"/>
        <v>3.3369999999999997</v>
      </c>
      <c r="O341" s="9">
        <v>10</v>
      </c>
      <c r="P341" s="9">
        <v>35.340000000000003</v>
      </c>
      <c r="Q341" s="9">
        <f t="shared" si="1"/>
        <v>0.16000000000000369</v>
      </c>
      <c r="R341" s="9"/>
    </row>
    <row r="342" spans="1:18" ht="12.75" customHeight="1" x14ac:dyDescent="0.35">
      <c r="A342" s="10">
        <v>3.9351851851851857E-3</v>
      </c>
      <c r="B342" s="10">
        <v>4.2430555555555999E-2</v>
      </c>
      <c r="C342" s="9">
        <v>562</v>
      </c>
      <c r="D342" s="9">
        <v>547</v>
      </c>
      <c r="E342" s="9">
        <v>35</v>
      </c>
      <c r="F342" s="9">
        <v>60</v>
      </c>
      <c r="G342" s="9">
        <v>33</v>
      </c>
      <c r="H342" s="9">
        <v>20</v>
      </c>
      <c r="I342" s="9">
        <v>0.2</v>
      </c>
      <c r="J342" s="9">
        <v>4</v>
      </c>
      <c r="K342" s="9">
        <v>0.1</v>
      </c>
      <c r="L342" s="9">
        <v>4.6399999999999997</v>
      </c>
      <c r="M342" s="9">
        <v>0.71</v>
      </c>
      <c r="N342" s="9">
        <f t="shared" si="2"/>
        <v>3.2943999999999996</v>
      </c>
      <c r="O342" s="9">
        <v>10</v>
      </c>
      <c r="P342" s="9">
        <v>35.340000000000003</v>
      </c>
      <c r="Q342" s="9">
        <f t="shared" si="1"/>
        <v>0.16000000000000369</v>
      </c>
      <c r="R342" s="9"/>
    </row>
    <row r="343" spans="1:18" ht="12.75" customHeight="1" x14ac:dyDescent="0.35">
      <c r="A343" s="10">
        <v>3.9467592592592592E-3</v>
      </c>
      <c r="B343" s="10">
        <v>4.24421296296301E-2</v>
      </c>
      <c r="C343" s="9">
        <v>564</v>
      </c>
      <c r="D343" s="9">
        <v>549</v>
      </c>
      <c r="E343" s="9">
        <v>35</v>
      </c>
      <c r="F343" s="9">
        <v>60</v>
      </c>
      <c r="G343" s="9">
        <v>33</v>
      </c>
      <c r="H343" s="9">
        <v>19</v>
      </c>
      <c r="I343" s="9">
        <v>0.2</v>
      </c>
      <c r="J343" s="9">
        <v>4</v>
      </c>
      <c r="K343" s="9">
        <v>0.1</v>
      </c>
      <c r="L343" s="9">
        <v>4.62</v>
      </c>
      <c r="M343" s="9">
        <v>0.71</v>
      </c>
      <c r="N343" s="9">
        <f t="shared" si="2"/>
        <v>3.2801999999999998</v>
      </c>
      <c r="O343" s="9">
        <v>10</v>
      </c>
      <c r="P343" s="9">
        <v>35.340000000000003</v>
      </c>
      <c r="Q343" s="9">
        <f t="shared" si="1"/>
        <v>0.16000000000000369</v>
      </c>
      <c r="R343" s="9"/>
    </row>
    <row r="344" spans="1:18" ht="12.75" customHeight="1" x14ac:dyDescent="0.35">
      <c r="A344" s="10">
        <v>3.9583333333333337E-3</v>
      </c>
      <c r="B344" s="10">
        <v>4.2453703703704097E-2</v>
      </c>
      <c r="C344" s="9">
        <v>566</v>
      </c>
      <c r="D344" s="9">
        <v>551</v>
      </c>
      <c r="E344" s="9">
        <v>35</v>
      </c>
      <c r="F344" s="9">
        <v>60</v>
      </c>
      <c r="G344" s="9">
        <v>33</v>
      </c>
      <c r="H344" s="9">
        <v>19</v>
      </c>
      <c r="I344" s="9">
        <v>0.2</v>
      </c>
      <c r="J344" s="9">
        <v>4</v>
      </c>
      <c r="K344" s="9">
        <v>0.04</v>
      </c>
      <c r="L344" s="9">
        <v>4.7300000000000004</v>
      </c>
      <c r="M344" s="9">
        <v>0.73</v>
      </c>
      <c r="N344" s="9">
        <f t="shared" si="2"/>
        <v>3.4529000000000001</v>
      </c>
      <c r="O344" s="9">
        <v>10</v>
      </c>
      <c r="P344" s="9">
        <v>35.340000000000003</v>
      </c>
      <c r="Q344" s="9">
        <f t="shared" si="1"/>
        <v>0.16000000000000369</v>
      </c>
      <c r="R344" s="9"/>
    </row>
    <row r="345" spans="1:18" ht="12.75" customHeight="1" x14ac:dyDescent="0.35">
      <c r="A345" s="10">
        <v>3.9699074074074072E-3</v>
      </c>
      <c r="B345" s="10">
        <v>4.2465277777778199E-2</v>
      </c>
      <c r="C345" s="9">
        <v>569</v>
      </c>
      <c r="D345" s="9">
        <v>551</v>
      </c>
      <c r="E345" s="9">
        <v>35</v>
      </c>
      <c r="F345" s="9">
        <v>60</v>
      </c>
      <c r="G345" s="9">
        <v>33</v>
      </c>
      <c r="H345" s="9">
        <v>19</v>
      </c>
      <c r="I345" s="9">
        <v>0.2</v>
      </c>
      <c r="J345" s="9">
        <v>4</v>
      </c>
      <c r="K345" s="9">
        <v>0.04</v>
      </c>
      <c r="L345" s="9">
        <v>4.6900000000000004</v>
      </c>
      <c r="M345" s="9">
        <v>0.72</v>
      </c>
      <c r="N345" s="9">
        <f t="shared" si="2"/>
        <v>3.3768000000000002</v>
      </c>
      <c r="O345" s="9">
        <v>10</v>
      </c>
      <c r="P345" s="9">
        <v>35.340000000000003</v>
      </c>
      <c r="Q345" s="9">
        <f t="shared" si="1"/>
        <v>0.16000000000000369</v>
      </c>
      <c r="R345" s="9"/>
    </row>
    <row r="346" spans="1:18" ht="12.75" customHeight="1" x14ac:dyDescent="0.35">
      <c r="A346" s="10">
        <v>3.9814814814814817E-3</v>
      </c>
      <c r="B346" s="10">
        <v>4.24768518518523E-2</v>
      </c>
      <c r="C346" s="9">
        <v>569</v>
      </c>
      <c r="D346" s="9">
        <v>554</v>
      </c>
      <c r="E346" s="9">
        <v>35</v>
      </c>
      <c r="F346" s="9">
        <v>60</v>
      </c>
      <c r="G346" s="9">
        <v>33</v>
      </c>
      <c r="H346" s="9">
        <v>20</v>
      </c>
      <c r="I346" s="9">
        <v>0.2</v>
      </c>
      <c r="J346" s="9">
        <v>4</v>
      </c>
      <c r="K346" s="9">
        <v>0.04</v>
      </c>
      <c r="L346" s="9">
        <v>4.6900000000000004</v>
      </c>
      <c r="M346" s="9">
        <v>0.71</v>
      </c>
      <c r="N346" s="9">
        <f t="shared" si="2"/>
        <v>3.3299000000000003</v>
      </c>
      <c r="O346" s="9">
        <v>10</v>
      </c>
      <c r="P346" s="9">
        <v>35.35</v>
      </c>
      <c r="Q346" s="9">
        <f t="shared" si="1"/>
        <v>0.17000000000000171</v>
      </c>
      <c r="R346" s="9"/>
    </row>
    <row r="347" spans="1:18" ht="12.75" customHeight="1" x14ac:dyDescent="0.35">
      <c r="A347" s="10">
        <v>3.9930555555555561E-3</v>
      </c>
      <c r="B347" s="10">
        <v>4.2488425925926401E-2</v>
      </c>
      <c r="C347" s="9">
        <v>571</v>
      </c>
      <c r="D347" s="9">
        <v>556</v>
      </c>
      <c r="E347" s="9">
        <v>36</v>
      </c>
      <c r="F347" s="9">
        <v>60</v>
      </c>
      <c r="G347" s="9">
        <v>33</v>
      </c>
      <c r="H347" s="9">
        <v>20</v>
      </c>
      <c r="I347" s="9">
        <v>0.2</v>
      </c>
      <c r="J347" s="9">
        <v>4</v>
      </c>
      <c r="K347" s="9">
        <v>0.04</v>
      </c>
      <c r="L347" s="9">
        <v>4.71</v>
      </c>
      <c r="M347" s="9">
        <v>0.73</v>
      </c>
      <c r="N347" s="9">
        <f t="shared" si="2"/>
        <v>3.4382999999999999</v>
      </c>
      <c r="O347" s="9">
        <v>10</v>
      </c>
      <c r="P347" s="9">
        <v>35.35</v>
      </c>
      <c r="Q347" s="9">
        <f t="shared" si="1"/>
        <v>0.17000000000000171</v>
      </c>
      <c r="R347" s="9"/>
    </row>
    <row r="348" spans="1:18" ht="12.75" customHeight="1" x14ac:dyDescent="0.35">
      <c r="A348" s="10">
        <v>4.0046296296296297E-3</v>
      </c>
      <c r="B348" s="10">
        <v>4.2500000000000503E-2</v>
      </c>
      <c r="C348" s="9">
        <v>574</v>
      </c>
      <c r="D348" s="9">
        <v>558</v>
      </c>
      <c r="E348" s="9">
        <v>36</v>
      </c>
      <c r="F348" s="9">
        <v>60</v>
      </c>
      <c r="G348" s="9">
        <v>34</v>
      </c>
      <c r="H348" s="9">
        <v>20</v>
      </c>
      <c r="I348" s="9">
        <v>0.2</v>
      </c>
      <c r="J348" s="9">
        <v>4</v>
      </c>
      <c r="K348" s="9">
        <v>0.17</v>
      </c>
      <c r="L348" s="9">
        <v>4.6900000000000004</v>
      </c>
      <c r="M348" s="9">
        <v>0.72</v>
      </c>
      <c r="N348" s="9">
        <f t="shared" si="2"/>
        <v>3.3768000000000002</v>
      </c>
      <c r="O348" s="9">
        <v>10</v>
      </c>
      <c r="P348" s="9">
        <v>35.35</v>
      </c>
      <c r="Q348" s="9">
        <f t="shared" si="1"/>
        <v>0.17000000000000171</v>
      </c>
      <c r="R348" s="9"/>
    </row>
    <row r="349" spans="1:18" ht="12.75" customHeight="1" x14ac:dyDescent="0.35">
      <c r="A349" s="10">
        <v>4.0162037037037033E-3</v>
      </c>
      <c r="B349" s="10">
        <v>4.25115740740745E-2</v>
      </c>
      <c r="C349" s="9">
        <v>576</v>
      </c>
      <c r="D349" s="9">
        <v>560</v>
      </c>
      <c r="E349" s="9">
        <v>36</v>
      </c>
      <c r="F349" s="9">
        <v>61</v>
      </c>
      <c r="G349" s="9">
        <v>34</v>
      </c>
      <c r="H349" s="9">
        <v>20</v>
      </c>
      <c r="I349" s="9">
        <v>0.2</v>
      </c>
      <c r="J349" s="9">
        <v>4</v>
      </c>
      <c r="K349" s="9">
        <v>0.17</v>
      </c>
      <c r="L349" s="9">
        <v>4.68</v>
      </c>
      <c r="M349" s="9">
        <v>0.71</v>
      </c>
      <c r="N349" s="9">
        <f t="shared" si="2"/>
        <v>3.3227999999999995</v>
      </c>
      <c r="O349" s="9">
        <v>10</v>
      </c>
      <c r="P349" s="9">
        <v>35.36</v>
      </c>
      <c r="Q349" s="9">
        <f t="shared" si="1"/>
        <v>0.17999999999999972</v>
      </c>
      <c r="R349" s="9"/>
    </row>
    <row r="350" spans="1:18" ht="12.75" customHeight="1" x14ac:dyDescent="0.35">
      <c r="A350" s="10">
        <v>4.0277777777777777E-3</v>
      </c>
      <c r="B350" s="10">
        <v>4.2523148148148601E-2</v>
      </c>
      <c r="C350" s="9">
        <v>576</v>
      </c>
      <c r="D350" s="9">
        <v>562</v>
      </c>
      <c r="E350" s="9">
        <v>36</v>
      </c>
      <c r="F350" s="9">
        <v>61</v>
      </c>
      <c r="G350" s="9">
        <v>34</v>
      </c>
      <c r="H350" s="9">
        <v>20</v>
      </c>
      <c r="I350" s="9">
        <v>0.2</v>
      </c>
      <c r="J350" s="9">
        <v>4</v>
      </c>
      <c r="K350" s="9">
        <v>0.17</v>
      </c>
      <c r="L350" s="9">
        <v>4.63</v>
      </c>
      <c r="M350" s="9">
        <v>0.71</v>
      </c>
      <c r="N350" s="9">
        <f t="shared" si="2"/>
        <v>3.2872999999999997</v>
      </c>
      <c r="O350" s="9">
        <v>10</v>
      </c>
      <c r="P350" s="9">
        <v>35.36</v>
      </c>
      <c r="Q350" s="9">
        <f t="shared" si="1"/>
        <v>0.17999999999999972</v>
      </c>
      <c r="R350" s="9"/>
    </row>
    <row r="351" spans="1:18" ht="12.75" customHeight="1" x14ac:dyDescent="0.35">
      <c r="A351" s="10">
        <v>4.0393518518518521E-3</v>
      </c>
      <c r="B351" s="10">
        <v>4.2534722222222703E-2</v>
      </c>
      <c r="C351" s="9">
        <v>579</v>
      </c>
      <c r="D351" s="9">
        <v>562</v>
      </c>
      <c r="E351" s="9">
        <v>36</v>
      </c>
      <c r="F351" s="9">
        <v>61</v>
      </c>
      <c r="G351" s="9">
        <v>34</v>
      </c>
      <c r="H351" s="9">
        <v>20</v>
      </c>
      <c r="I351" s="9">
        <v>0.2</v>
      </c>
      <c r="J351" s="9">
        <v>4</v>
      </c>
      <c r="K351" s="9">
        <v>0.25</v>
      </c>
      <c r="L351" s="9">
        <v>4.71</v>
      </c>
      <c r="M351" s="9">
        <v>0.73</v>
      </c>
      <c r="N351" s="9">
        <f t="shared" si="2"/>
        <v>3.4382999999999999</v>
      </c>
      <c r="O351" s="9">
        <v>10</v>
      </c>
      <c r="P351" s="9">
        <v>35.369999999999997</v>
      </c>
      <c r="Q351" s="9">
        <f t="shared" si="1"/>
        <v>0.18999999999999773</v>
      </c>
      <c r="R351" s="9"/>
    </row>
    <row r="352" spans="1:18" ht="12.75" customHeight="1" x14ac:dyDescent="0.35">
      <c r="A352" s="10">
        <v>4.0509259259259257E-3</v>
      </c>
      <c r="B352" s="10">
        <v>4.2546296296296797E-2</v>
      </c>
      <c r="C352" s="9">
        <v>581</v>
      </c>
      <c r="D352" s="9">
        <v>565</v>
      </c>
      <c r="E352" s="9">
        <v>36</v>
      </c>
      <c r="F352" s="9">
        <v>61</v>
      </c>
      <c r="G352" s="9">
        <v>34</v>
      </c>
      <c r="H352" s="9">
        <v>20</v>
      </c>
      <c r="I352" s="9">
        <v>0.2</v>
      </c>
      <c r="J352" s="9">
        <v>4</v>
      </c>
      <c r="K352" s="9">
        <v>0.25</v>
      </c>
      <c r="L352" s="9">
        <v>4.7</v>
      </c>
      <c r="M352" s="9">
        <v>0.72</v>
      </c>
      <c r="N352" s="9">
        <f t="shared" si="2"/>
        <v>3.3839999999999999</v>
      </c>
      <c r="O352" s="9">
        <v>10</v>
      </c>
      <c r="P352" s="9">
        <v>35.369999999999997</v>
      </c>
      <c r="Q352" s="9">
        <f t="shared" si="1"/>
        <v>0.18999999999999773</v>
      </c>
      <c r="R352" s="9"/>
    </row>
    <row r="353" spans="1:18" ht="12.75" customHeight="1" x14ac:dyDescent="0.35">
      <c r="A353" s="10">
        <v>4.0625000000000001E-3</v>
      </c>
      <c r="B353" s="10">
        <v>4.2557870370370898E-2</v>
      </c>
      <c r="C353" s="9">
        <v>583</v>
      </c>
      <c r="D353" s="9">
        <v>567</v>
      </c>
      <c r="E353" s="9">
        <v>37</v>
      </c>
      <c r="F353" s="9">
        <v>61</v>
      </c>
      <c r="G353" s="9">
        <v>34</v>
      </c>
      <c r="H353" s="9">
        <v>20</v>
      </c>
      <c r="I353" s="9">
        <v>0.2</v>
      </c>
      <c r="J353" s="9">
        <v>4</v>
      </c>
      <c r="K353" s="9">
        <v>0.25</v>
      </c>
      <c r="L353" s="9">
        <v>4.66</v>
      </c>
      <c r="M353" s="9">
        <v>0.72</v>
      </c>
      <c r="N353" s="9">
        <f t="shared" si="2"/>
        <v>3.3552</v>
      </c>
      <c r="O353" s="9">
        <v>10</v>
      </c>
      <c r="P353" s="9">
        <v>35.380000000000003</v>
      </c>
      <c r="Q353" s="9">
        <f t="shared" si="1"/>
        <v>0.20000000000000284</v>
      </c>
      <c r="R353" s="9"/>
    </row>
    <row r="354" spans="1:18" ht="12.75" customHeight="1" x14ac:dyDescent="0.35">
      <c r="A354" s="10">
        <v>4.0740740740740746E-3</v>
      </c>
      <c r="B354" s="10">
        <v>4.2569444444444902E-2</v>
      </c>
      <c r="C354" s="9">
        <v>583</v>
      </c>
      <c r="D354" s="9">
        <v>567</v>
      </c>
      <c r="E354" s="9">
        <v>37</v>
      </c>
      <c r="F354" s="9">
        <v>61</v>
      </c>
      <c r="G354" s="9">
        <v>34</v>
      </c>
      <c r="H354" s="9">
        <v>20</v>
      </c>
      <c r="I354" s="9">
        <v>0.2</v>
      </c>
      <c r="J354" s="9">
        <v>4</v>
      </c>
      <c r="K354" s="9">
        <v>0.25</v>
      </c>
      <c r="L354" s="9">
        <v>4.66</v>
      </c>
      <c r="M354" s="9">
        <v>0.73</v>
      </c>
      <c r="N354" s="9">
        <f t="shared" si="2"/>
        <v>3.4018000000000002</v>
      </c>
      <c r="O354" s="9">
        <v>10</v>
      </c>
      <c r="P354" s="9">
        <v>35.380000000000003</v>
      </c>
      <c r="Q354" s="9">
        <f t="shared" si="1"/>
        <v>0.20000000000000284</v>
      </c>
      <c r="R354" s="9"/>
    </row>
    <row r="355" spans="1:18" ht="12.75" customHeight="1" x14ac:dyDescent="0.35">
      <c r="A355" s="10">
        <v>4.0856481481481481E-3</v>
      </c>
      <c r="B355" s="10">
        <v>4.2581018518518997E-2</v>
      </c>
      <c r="C355" s="9">
        <v>586</v>
      </c>
      <c r="D355" s="9">
        <v>569</v>
      </c>
      <c r="E355" s="9">
        <v>37</v>
      </c>
      <c r="F355" s="9">
        <v>61</v>
      </c>
      <c r="G355" s="9">
        <v>35</v>
      </c>
      <c r="H355" s="9">
        <v>20</v>
      </c>
      <c r="I355" s="9">
        <v>0.2</v>
      </c>
      <c r="J355" s="9">
        <v>4</v>
      </c>
      <c r="K355" s="9">
        <v>0.27</v>
      </c>
      <c r="L355" s="9">
        <v>4.6900000000000004</v>
      </c>
      <c r="M355" s="9">
        <v>0.75</v>
      </c>
      <c r="N355" s="9">
        <f t="shared" si="2"/>
        <v>3.5175000000000001</v>
      </c>
      <c r="O355" s="9">
        <v>10</v>
      </c>
      <c r="P355" s="9">
        <v>35.39</v>
      </c>
      <c r="Q355" s="9">
        <f t="shared" si="1"/>
        <v>0.21000000000000085</v>
      </c>
      <c r="R355" s="9"/>
    </row>
    <row r="356" spans="1:18" ht="12.75" customHeight="1" x14ac:dyDescent="0.35">
      <c r="A356" s="10">
        <v>4.0972222222222226E-3</v>
      </c>
      <c r="B356" s="10">
        <v>4.2592592592593098E-2</v>
      </c>
      <c r="C356" s="9">
        <v>586</v>
      </c>
      <c r="D356" s="9">
        <v>570</v>
      </c>
      <c r="E356" s="9">
        <v>37</v>
      </c>
      <c r="F356" s="9">
        <v>61</v>
      </c>
      <c r="G356" s="9">
        <v>35</v>
      </c>
      <c r="H356" s="9">
        <v>20</v>
      </c>
      <c r="I356" s="9">
        <v>0.2</v>
      </c>
      <c r="J356" s="9">
        <v>4</v>
      </c>
      <c r="K356" s="9">
        <v>0.27</v>
      </c>
      <c r="L356" s="9">
        <v>4.7300000000000004</v>
      </c>
      <c r="M356" s="9">
        <v>0.75</v>
      </c>
      <c r="N356" s="9">
        <f t="shared" si="2"/>
        <v>3.5475000000000003</v>
      </c>
      <c r="O356" s="9">
        <v>10</v>
      </c>
      <c r="P356" s="9">
        <v>35.39</v>
      </c>
      <c r="Q356" s="9">
        <f t="shared" si="1"/>
        <v>0.21000000000000085</v>
      </c>
      <c r="R356" s="9"/>
    </row>
    <row r="357" spans="1:18" ht="12.75" customHeight="1" x14ac:dyDescent="0.35">
      <c r="A357" s="10">
        <v>4.108796296296297E-3</v>
      </c>
      <c r="B357" s="10">
        <v>4.2604166666667199E-2</v>
      </c>
      <c r="C357" s="9">
        <v>588</v>
      </c>
      <c r="D357" s="9">
        <v>572</v>
      </c>
      <c r="E357" s="9">
        <v>37</v>
      </c>
      <c r="F357" s="9">
        <v>61</v>
      </c>
      <c r="G357" s="9">
        <v>35</v>
      </c>
      <c r="H357" s="9">
        <v>20</v>
      </c>
      <c r="I357" s="9">
        <v>0.2</v>
      </c>
      <c r="J357" s="9">
        <v>4</v>
      </c>
      <c r="K357" s="9">
        <v>0.27</v>
      </c>
      <c r="L357" s="9">
        <v>4.71</v>
      </c>
      <c r="M357" s="9">
        <v>0.73</v>
      </c>
      <c r="N357" s="9">
        <f t="shared" si="2"/>
        <v>3.4382999999999999</v>
      </c>
      <c r="O357" s="9">
        <v>10</v>
      </c>
      <c r="P357" s="9">
        <v>35.39</v>
      </c>
      <c r="Q357" s="9">
        <f t="shared" si="1"/>
        <v>0.21000000000000085</v>
      </c>
      <c r="R357" s="9"/>
    </row>
    <row r="358" spans="1:18" ht="12.75" customHeight="1" x14ac:dyDescent="0.35">
      <c r="A358" s="10">
        <v>4.1203703703703706E-3</v>
      </c>
      <c r="B358" s="10">
        <v>4.2615740740741301E-2</v>
      </c>
      <c r="C358" s="9">
        <v>591</v>
      </c>
      <c r="D358" s="9">
        <v>574</v>
      </c>
      <c r="E358" s="9">
        <v>37</v>
      </c>
      <c r="F358" s="9">
        <v>62</v>
      </c>
      <c r="G358" s="9">
        <v>35</v>
      </c>
      <c r="H358" s="9">
        <v>20</v>
      </c>
      <c r="I358" s="9">
        <v>0.2</v>
      </c>
      <c r="J358" s="9">
        <v>4</v>
      </c>
      <c r="K358" s="9">
        <v>0.23</v>
      </c>
      <c r="L358" s="9">
        <v>4.68</v>
      </c>
      <c r="M358" s="9">
        <v>0.72</v>
      </c>
      <c r="N358" s="9">
        <f t="shared" si="2"/>
        <v>3.3695999999999997</v>
      </c>
      <c r="O358" s="9">
        <v>10</v>
      </c>
      <c r="P358" s="9">
        <v>35.4</v>
      </c>
      <c r="Q358" s="9">
        <f t="shared" si="1"/>
        <v>0.21999999999999886</v>
      </c>
      <c r="R358" s="9"/>
    </row>
    <row r="359" spans="1:18" ht="12.75" customHeight="1" x14ac:dyDescent="0.35">
      <c r="A359" s="10">
        <v>4.1319444444444442E-3</v>
      </c>
      <c r="B359" s="10">
        <v>4.2627314814815298E-2</v>
      </c>
      <c r="C359" s="9">
        <v>591</v>
      </c>
      <c r="D359" s="9">
        <v>576</v>
      </c>
      <c r="E359" s="9">
        <v>37</v>
      </c>
      <c r="F359" s="9">
        <v>62</v>
      </c>
      <c r="G359" s="9">
        <v>35</v>
      </c>
      <c r="H359" s="9">
        <v>20</v>
      </c>
      <c r="I359" s="9">
        <v>0.2</v>
      </c>
      <c r="J359" s="9">
        <v>4</v>
      </c>
      <c r="K359" s="9">
        <v>0.23</v>
      </c>
      <c r="L359" s="9">
        <v>4.72</v>
      </c>
      <c r="M359" s="9">
        <v>0.74</v>
      </c>
      <c r="N359" s="9">
        <f t="shared" si="2"/>
        <v>3.4927999999999999</v>
      </c>
      <c r="O359" s="9">
        <v>10</v>
      </c>
      <c r="P359" s="9">
        <v>35.4</v>
      </c>
      <c r="Q359" s="9">
        <f t="shared" si="1"/>
        <v>0.21999999999999886</v>
      </c>
      <c r="R359" s="9"/>
    </row>
    <row r="360" spans="1:18" ht="12.75" customHeight="1" x14ac:dyDescent="0.35">
      <c r="A360" s="10">
        <v>4.1435185185185186E-3</v>
      </c>
      <c r="B360" s="10">
        <v>4.2638888888889399E-2</v>
      </c>
      <c r="C360" s="9">
        <v>593</v>
      </c>
      <c r="D360" s="9">
        <v>577</v>
      </c>
      <c r="E360" s="9">
        <v>37</v>
      </c>
      <c r="F360" s="9">
        <v>62</v>
      </c>
      <c r="G360" s="9">
        <v>35</v>
      </c>
      <c r="H360" s="9">
        <v>20</v>
      </c>
      <c r="I360" s="9">
        <v>0.2</v>
      </c>
      <c r="J360" s="9">
        <v>4</v>
      </c>
      <c r="K360" s="9">
        <v>0.23</v>
      </c>
      <c r="L360" s="9">
        <v>4.75</v>
      </c>
      <c r="M360" s="9">
        <v>0.74</v>
      </c>
      <c r="N360" s="9">
        <f t="shared" si="2"/>
        <v>3.5150000000000001</v>
      </c>
      <c r="O360" s="9">
        <v>10</v>
      </c>
      <c r="P360" s="9">
        <v>35.409999999999997</v>
      </c>
      <c r="Q360" s="9">
        <f t="shared" si="1"/>
        <v>0.22999999999999687</v>
      </c>
      <c r="R360" s="9"/>
    </row>
    <row r="361" spans="1:18" ht="12.75" customHeight="1" x14ac:dyDescent="0.35">
      <c r="A361" s="10">
        <v>4.155092592592593E-3</v>
      </c>
      <c r="B361" s="10">
        <v>4.2650462962963501E-2</v>
      </c>
      <c r="C361" s="9">
        <v>596</v>
      </c>
      <c r="D361" s="9">
        <v>579</v>
      </c>
      <c r="E361" s="9">
        <v>38</v>
      </c>
      <c r="F361" s="9">
        <v>62</v>
      </c>
      <c r="G361" s="9">
        <v>35</v>
      </c>
      <c r="H361" s="9">
        <v>20</v>
      </c>
      <c r="I361" s="9">
        <v>0.2</v>
      </c>
      <c r="J361" s="9">
        <v>4</v>
      </c>
      <c r="K361" s="9">
        <v>0.24</v>
      </c>
      <c r="L361" s="9">
        <v>4.6900000000000004</v>
      </c>
      <c r="M361" s="9">
        <v>0.73</v>
      </c>
      <c r="N361" s="9">
        <f t="shared" si="2"/>
        <v>3.4237000000000002</v>
      </c>
      <c r="O361" s="9">
        <v>10</v>
      </c>
      <c r="P361" s="9">
        <v>35.409999999999997</v>
      </c>
      <c r="Q361" s="9">
        <f t="shared" si="1"/>
        <v>0.22999999999999687</v>
      </c>
      <c r="R361" s="9"/>
    </row>
    <row r="362" spans="1:18" ht="12.75" customHeight="1" x14ac:dyDescent="0.35">
      <c r="A362" s="10">
        <v>4.1666666666666666E-3</v>
      </c>
      <c r="B362" s="10">
        <v>4.2662037037037602E-2</v>
      </c>
      <c r="C362" s="9">
        <v>596</v>
      </c>
      <c r="D362" s="9">
        <v>581</v>
      </c>
      <c r="E362" s="9">
        <v>38</v>
      </c>
      <c r="F362" s="9">
        <v>62</v>
      </c>
      <c r="G362" s="9">
        <v>35</v>
      </c>
      <c r="H362" s="9">
        <v>20</v>
      </c>
      <c r="I362" s="9">
        <v>0.2</v>
      </c>
      <c r="J362" s="9">
        <v>4</v>
      </c>
      <c r="K362" s="9">
        <v>0.24</v>
      </c>
      <c r="L362" s="9">
        <v>4.68</v>
      </c>
      <c r="M362" s="9">
        <v>0.72</v>
      </c>
      <c r="N362" s="9">
        <f t="shared" si="2"/>
        <v>3.3695999999999997</v>
      </c>
      <c r="O362" s="9">
        <v>10</v>
      </c>
      <c r="P362" s="9">
        <v>35.409999999999997</v>
      </c>
      <c r="Q362" s="9">
        <f t="shared" si="1"/>
        <v>0.22999999999999687</v>
      </c>
      <c r="R362" s="9"/>
    </row>
    <row r="363" spans="1:18" ht="12.75" customHeight="1" x14ac:dyDescent="0.35">
      <c r="A363" s="10">
        <v>4.1782407407407402E-3</v>
      </c>
      <c r="B363" s="10">
        <v>4.2673611111111703E-2</v>
      </c>
      <c r="C363" s="9">
        <v>598</v>
      </c>
      <c r="D363" s="9">
        <v>582</v>
      </c>
      <c r="E363" s="9">
        <v>38</v>
      </c>
      <c r="F363" s="9">
        <v>62</v>
      </c>
      <c r="G363" s="9">
        <v>35</v>
      </c>
      <c r="H363" s="9">
        <v>20</v>
      </c>
      <c r="I363" s="9">
        <v>0.2</v>
      </c>
      <c r="J363" s="9">
        <v>4</v>
      </c>
      <c r="K363" s="9">
        <v>0.24</v>
      </c>
      <c r="L363" s="9">
        <v>4.6900000000000004</v>
      </c>
      <c r="M363" s="9">
        <v>0.74</v>
      </c>
      <c r="N363" s="9">
        <f t="shared" si="2"/>
        <v>3.4706000000000001</v>
      </c>
      <c r="O363" s="9">
        <v>10</v>
      </c>
      <c r="P363" s="9">
        <v>35.409999999999997</v>
      </c>
      <c r="Q363" s="9">
        <f t="shared" si="1"/>
        <v>0.22999999999999687</v>
      </c>
      <c r="R363" s="9"/>
    </row>
    <row r="364" spans="1:18" ht="12.75" customHeight="1" x14ac:dyDescent="0.35">
      <c r="A364" s="10">
        <v>4.1898148148148146E-3</v>
      </c>
      <c r="B364" s="10">
        <v>4.2685185185185701E-2</v>
      </c>
      <c r="C364" s="9">
        <v>600</v>
      </c>
      <c r="D364" s="9">
        <v>584</v>
      </c>
      <c r="E364" s="9">
        <v>38</v>
      </c>
      <c r="F364" s="9">
        <v>62</v>
      </c>
      <c r="G364" s="9">
        <v>36</v>
      </c>
      <c r="H364" s="9">
        <v>20</v>
      </c>
      <c r="I364" s="9">
        <v>0.2</v>
      </c>
      <c r="J364" s="9">
        <v>4</v>
      </c>
      <c r="K364" s="9">
        <v>0.16</v>
      </c>
      <c r="L364" s="9">
        <v>4.7300000000000004</v>
      </c>
      <c r="M364" s="9">
        <v>0.73</v>
      </c>
      <c r="N364" s="9">
        <f t="shared" si="2"/>
        <v>3.4529000000000001</v>
      </c>
      <c r="O364" s="9">
        <v>10</v>
      </c>
      <c r="P364" s="9">
        <v>35.42</v>
      </c>
      <c r="Q364" s="9">
        <f t="shared" si="1"/>
        <v>0.24000000000000199</v>
      </c>
      <c r="R364" s="9"/>
    </row>
    <row r="365" spans="1:18" ht="12.75" customHeight="1" x14ac:dyDescent="0.35">
      <c r="A365" s="10">
        <v>4.2013888888888891E-3</v>
      </c>
      <c r="B365" s="10">
        <v>4.2696759259259802E-2</v>
      </c>
      <c r="C365" s="9">
        <v>602</v>
      </c>
      <c r="D365" s="9">
        <v>586</v>
      </c>
      <c r="E365" s="9">
        <v>38</v>
      </c>
      <c r="F365" s="9">
        <v>62</v>
      </c>
      <c r="G365" s="9">
        <v>36</v>
      </c>
      <c r="H365" s="9">
        <v>20</v>
      </c>
      <c r="I365" s="9">
        <v>0.2</v>
      </c>
      <c r="J365" s="9">
        <v>4</v>
      </c>
      <c r="K365" s="9">
        <v>0.16</v>
      </c>
      <c r="L365" s="9">
        <v>4.7</v>
      </c>
      <c r="M365" s="9">
        <v>0.72</v>
      </c>
      <c r="N365" s="9">
        <f t="shared" si="2"/>
        <v>3.3839999999999999</v>
      </c>
      <c r="O365" s="9">
        <v>10</v>
      </c>
      <c r="P365" s="9">
        <v>35.42</v>
      </c>
      <c r="Q365" s="9">
        <f t="shared" si="1"/>
        <v>0.24000000000000199</v>
      </c>
      <c r="R365" s="9"/>
    </row>
    <row r="366" spans="1:18" ht="12.75" customHeight="1" x14ac:dyDescent="0.35">
      <c r="A366" s="10">
        <v>4.2129629629629626E-3</v>
      </c>
      <c r="B366" s="10">
        <v>4.2708333333333903E-2</v>
      </c>
      <c r="C366" s="9">
        <v>602</v>
      </c>
      <c r="D366" s="9">
        <v>588</v>
      </c>
      <c r="E366" s="9">
        <v>38</v>
      </c>
      <c r="F366" s="9">
        <v>62</v>
      </c>
      <c r="G366" s="9">
        <v>36</v>
      </c>
      <c r="H366" s="9">
        <v>20</v>
      </c>
      <c r="I366" s="9">
        <v>0.2</v>
      </c>
      <c r="J366" s="9">
        <v>4</v>
      </c>
      <c r="K366" s="9">
        <v>0.16</v>
      </c>
      <c r="L366" s="9">
        <v>4.7</v>
      </c>
      <c r="M366" s="9">
        <v>0.73</v>
      </c>
      <c r="N366" s="9">
        <f t="shared" si="2"/>
        <v>3.431</v>
      </c>
      <c r="O366" s="9">
        <v>10</v>
      </c>
      <c r="P366" s="9">
        <v>35.42</v>
      </c>
      <c r="Q366" s="9">
        <f t="shared" si="1"/>
        <v>0.24000000000000199</v>
      </c>
      <c r="R366" s="9"/>
    </row>
    <row r="367" spans="1:18" ht="12.75" customHeight="1" x14ac:dyDescent="0.35">
      <c r="A367" s="10">
        <v>4.2245370370370371E-3</v>
      </c>
      <c r="B367" s="10">
        <v>4.2719907407407998E-2</v>
      </c>
      <c r="C367" s="9">
        <v>605</v>
      </c>
      <c r="D367" s="9">
        <v>589</v>
      </c>
      <c r="E367" s="9">
        <v>38</v>
      </c>
      <c r="F367" s="9">
        <v>62</v>
      </c>
      <c r="G367" s="9">
        <v>36</v>
      </c>
      <c r="H367" s="9">
        <v>20</v>
      </c>
      <c r="I367" s="9">
        <v>0.2</v>
      </c>
      <c r="J367" s="9">
        <v>4</v>
      </c>
      <c r="K367" s="9">
        <v>0.16</v>
      </c>
      <c r="L367" s="9">
        <v>4.76</v>
      </c>
      <c r="M367" s="9">
        <v>0.75</v>
      </c>
      <c r="N367" s="9">
        <f t="shared" si="2"/>
        <v>3.57</v>
      </c>
      <c r="O367" s="9">
        <v>10</v>
      </c>
      <c r="P367" s="9">
        <v>35.43</v>
      </c>
      <c r="Q367" s="9">
        <f t="shared" si="1"/>
        <v>0.25</v>
      </c>
      <c r="R367" s="9"/>
    </row>
    <row r="368" spans="1:18" ht="12.75" customHeight="1" x14ac:dyDescent="0.35">
      <c r="A368" s="10">
        <v>4.2361111111111106E-3</v>
      </c>
      <c r="B368" s="10">
        <v>4.2731481481482099E-2</v>
      </c>
      <c r="C368" s="9">
        <v>605</v>
      </c>
      <c r="D368" s="9">
        <v>591</v>
      </c>
      <c r="E368" s="9">
        <v>39</v>
      </c>
      <c r="F368" s="9">
        <v>63</v>
      </c>
      <c r="G368" s="9">
        <v>36</v>
      </c>
      <c r="H368" s="9">
        <v>20</v>
      </c>
      <c r="I368" s="9">
        <v>0.2</v>
      </c>
      <c r="J368" s="9">
        <v>4</v>
      </c>
      <c r="K368" s="9">
        <v>0.15</v>
      </c>
      <c r="L368" s="9">
        <v>4.72</v>
      </c>
      <c r="M368" s="9">
        <v>0.73</v>
      </c>
      <c r="N368" s="9">
        <f t="shared" si="2"/>
        <v>3.4455999999999998</v>
      </c>
      <c r="O368" s="9">
        <v>10</v>
      </c>
      <c r="P368" s="9">
        <v>35.43</v>
      </c>
      <c r="Q368" s="9">
        <f t="shared" si="1"/>
        <v>0.25</v>
      </c>
      <c r="R368" s="9"/>
    </row>
    <row r="369" spans="1:18" ht="12.75" customHeight="1" x14ac:dyDescent="0.35">
      <c r="A369" s="10">
        <v>4.2476851851851851E-3</v>
      </c>
      <c r="B369" s="10">
        <v>4.27430555555562E-2</v>
      </c>
      <c r="C369" s="9">
        <v>608</v>
      </c>
      <c r="D369" s="9">
        <v>592</v>
      </c>
      <c r="E369" s="9">
        <v>39</v>
      </c>
      <c r="F369" s="9">
        <v>63</v>
      </c>
      <c r="G369" s="9">
        <v>36</v>
      </c>
      <c r="H369" s="9">
        <v>20</v>
      </c>
      <c r="I369" s="9">
        <v>0.2</v>
      </c>
      <c r="J369" s="9">
        <v>4</v>
      </c>
      <c r="K369" s="9">
        <v>0.15</v>
      </c>
      <c r="L369" s="9">
        <v>4.7300000000000004</v>
      </c>
      <c r="M369" s="9">
        <v>0.75</v>
      </c>
      <c r="N369" s="9">
        <f t="shared" si="2"/>
        <v>3.5475000000000003</v>
      </c>
      <c r="O369" s="9">
        <v>10</v>
      </c>
      <c r="P369" s="9">
        <v>35.43</v>
      </c>
      <c r="Q369" s="9">
        <f t="shared" si="1"/>
        <v>0.25</v>
      </c>
      <c r="R369" s="9"/>
    </row>
    <row r="370" spans="1:18" ht="12.75" customHeight="1" x14ac:dyDescent="0.35">
      <c r="A370" s="10">
        <v>4.2592592592592595E-3</v>
      </c>
      <c r="B370" s="10">
        <v>4.2754629629630198E-2</v>
      </c>
      <c r="C370" s="9">
        <v>610</v>
      </c>
      <c r="D370" s="9">
        <v>592</v>
      </c>
      <c r="E370" s="9">
        <v>39</v>
      </c>
      <c r="F370" s="9">
        <v>63</v>
      </c>
      <c r="G370" s="9">
        <v>36</v>
      </c>
      <c r="H370" s="9">
        <v>20</v>
      </c>
      <c r="I370" s="9">
        <v>0.2</v>
      </c>
      <c r="J370" s="9">
        <v>4</v>
      </c>
      <c r="K370" s="9">
        <v>0.15</v>
      </c>
      <c r="L370" s="9">
        <v>4.7300000000000004</v>
      </c>
      <c r="M370" s="9">
        <v>0.75</v>
      </c>
      <c r="N370" s="9">
        <f t="shared" si="2"/>
        <v>3.5475000000000003</v>
      </c>
      <c r="O370" s="9">
        <v>10</v>
      </c>
      <c r="P370" s="9">
        <v>35.43</v>
      </c>
      <c r="Q370" s="9">
        <f t="shared" si="1"/>
        <v>0.25</v>
      </c>
      <c r="R370" s="9"/>
    </row>
    <row r="371" spans="1:18" ht="12.75" customHeight="1" x14ac:dyDescent="0.35">
      <c r="A371" s="10">
        <v>4.2708333333333339E-3</v>
      </c>
      <c r="B371" s="10">
        <v>4.2766203703704299E-2</v>
      </c>
      <c r="C371" s="9">
        <v>613</v>
      </c>
      <c r="D371" s="9">
        <v>594</v>
      </c>
      <c r="E371" s="9">
        <v>39</v>
      </c>
      <c r="F371" s="9">
        <v>63</v>
      </c>
      <c r="G371" s="9">
        <v>36</v>
      </c>
      <c r="H371" s="9">
        <v>20</v>
      </c>
      <c r="I371" s="9">
        <v>0.2</v>
      </c>
      <c r="J371" s="9">
        <v>4</v>
      </c>
      <c r="K371" s="9">
        <v>0.19</v>
      </c>
      <c r="L371" s="9">
        <v>4.72</v>
      </c>
      <c r="M371" s="9">
        <v>0.75</v>
      </c>
      <c r="N371" s="9">
        <f t="shared" si="2"/>
        <v>3.54</v>
      </c>
      <c r="O371" s="9">
        <v>10</v>
      </c>
      <c r="P371" s="9">
        <v>35.44</v>
      </c>
      <c r="Q371" s="9">
        <f t="shared" si="1"/>
        <v>0.25999999999999801</v>
      </c>
      <c r="R371" s="9"/>
    </row>
    <row r="372" spans="1:18" ht="12.75" customHeight="1" x14ac:dyDescent="0.35">
      <c r="A372" s="10">
        <v>4.2824074074074075E-3</v>
      </c>
      <c r="B372" s="10">
        <v>4.27777777777784E-2</v>
      </c>
      <c r="C372" s="9">
        <v>613</v>
      </c>
      <c r="D372" s="9">
        <v>598</v>
      </c>
      <c r="E372" s="9">
        <v>39</v>
      </c>
      <c r="F372" s="9">
        <v>63</v>
      </c>
      <c r="G372" s="9">
        <v>37</v>
      </c>
      <c r="H372" s="9">
        <v>20</v>
      </c>
      <c r="I372" s="9">
        <v>0.2</v>
      </c>
      <c r="J372" s="9">
        <v>4</v>
      </c>
      <c r="K372" s="9">
        <v>0.19</v>
      </c>
      <c r="L372" s="9">
        <v>4.72</v>
      </c>
      <c r="M372" s="9">
        <v>0.73</v>
      </c>
      <c r="N372" s="9">
        <f t="shared" si="2"/>
        <v>3.4455999999999998</v>
      </c>
      <c r="O372" s="9">
        <v>10</v>
      </c>
      <c r="P372" s="9">
        <v>35.44</v>
      </c>
      <c r="Q372" s="9">
        <f t="shared" si="1"/>
        <v>0.25999999999999801</v>
      </c>
      <c r="R372" s="9"/>
    </row>
    <row r="373" spans="1:18" ht="12.75" customHeight="1" x14ac:dyDescent="0.35">
      <c r="A373" s="10">
        <v>4.2939814814814811E-3</v>
      </c>
      <c r="B373" s="10">
        <v>4.2789351851852502E-2</v>
      </c>
      <c r="C373" s="9">
        <v>615</v>
      </c>
      <c r="D373" s="9">
        <v>598</v>
      </c>
      <c r="E373" s="9">
        <v>39</v>
      </c>
      <c r="F373" s="9">
        <v>63</v>
      </c>
      <c r="G373" s="9">
        <v>37</v>
      </c>
      <c r="H373" s="9">
        <v>20</v>
      </c>
      <c r="I373" s="9">
        <v>0.2</v>
      </c>
      <c r="J373" s="9">
        <v>4</v>
      </c>
      <c r="K373" s="9">
        <v>0.19</v>
      </c>
      <c r="L373" s="9">
        <v>4.72</v>
      </c>
      <c r="M373" s="9">
        <v>0.73</v>
      </c>
      <c r="N373" s="9">
        <f t="shared" si="2"/>
        <v>3.4455999999999998</v>
      </c>
      <c r="O373" s="9">
        <v>10</v>
      </c>
      <c r="P373" s="9">
        <v>35.44</v>
      </c>
      <c r="Q373" s="9">
        <f t="shared" si="1"/>
        <v>0.25999999999999801</v>
      </c>
      <c r="R373" s="9"/>
    </row>
    <row r="374" spans="1:18" ht="12.75" customHeight="1" x14ac:dyDescent="0.35">
      <c r="A374" s="10">
        <v>4.3055555555555555E-3</v>
      </c>
      <c r="B374" s="10">
        <v>4.2800925925926603E-2</v>
      </c>
      <c r="C374" s="9">
        <v>617</v>
      </c>
      <c r="D374" s="9">
        <v>600</v>
      </c>
      <c r="E374" s="9">
        <v>39</v>
      </c>
      <c r="F374" s="9">
        <v>63</v>
      </c>
      <c r="G374" s="9">
        <v>37</v>
      </c>
      <c r="H374" s="9">
        <v>20</v>
      </c>
      <c r="I374" s="9">
        <v>0.2</v>
      </c>
      <c r="J374" s="9">
        <v>4</v>
      </c>
      <c r="K374" s="9">
        <v>0.19</v>
      </c>
      <c r="L374" s="9">
        <v>4.76</v>
      </c>
      <c r="M374" s="9">
        <v>0.75</v>
      </c>
      <c r="N374" s="9">
        <f t="shared" si="2"/>
        <v>3.57</v>
      </c>
      <c r="O374" s="9">
        <v>10</v>
      </c>
      <c r="P374" s="9">
        <v>35.450000000000003</v>
      </c>
      <c r="Q374" s="9">
        <f t="shared" si="1"/>
        <v>0.27000000000000313</v>
      </c>
      <c r="R374" s="9"/>
    </row>
    <row r="375" spans="1:18" ht="12.75" customHeight="1" x14ac:dyDescent="0.35">
      <c r="A375" s="10">
        <v>4.31712962962963E-3</v>
      </c>
      <c r="B375" s="10">
        <v>4.28125000000006E-2</v>
      </c>
      <c r="C375" s="9">
        <v>619</v>
      </c>
      <c r="D375" s="9">
        <v>603</v>
      </c>
      <c r="E375" s="9">
        <v>40</v>
      </c>
      <c r="F375" s="9">
        <v>63</v>
      </c>
      <c r="G375" s="9">
        <v>37</v>
      </c>
      <c r="H375" s="9">
        <v>20</v>
      </c>
      <c r="I375" s="9">
        <v>0.2</v>
      </c>
      <c r="J375" s="9">
        <v>4</v>
      </c>
      <c r="K375" s="9">
        <v>0.22</v>
      </c>
      <c r="L375" s="9">
        <v>4.75</v>
      </c>
      <c r="M375" s="9">
        <v>0.73</v>
      </c>
      <c r="N375" s="9">
        <f t="shared" si="2"/>
        <v>3.4674999999999998</v>
      </c>
      <c r="O375" s="9">
        <v>10</v>
      </c>
      <c r="P375" s="9">
        <v>35.450000000000003</v>
      </c>
      <c r="Q375" s="9">
        <f t="shared" si="1"/>
        <v>0.27000000000000313</v>
      </c>
      <c r="R375" s="9"/>
    </row>
    <row r="376" spans="1:18" ht="12.75" customHeight="1" x14ac:dyDescent="0.35">
      <c r="A376" s="10">
        <v>4.3287037037037035E-3</v>
      </c>
      <c r="B376" s="10">
        <v>4.2824074074074701E-2</v>
      </c>
      <c r="C376" s="9">
        <v>619</v>
      </c>
      <c r="D376" s="9">
        <v>603</v>
      </c>
      <c r="E376" s="9">
        <v>40</v>
      </c>
      <c r="F376" s="9">
        <v>63</v>
      </c>
      <c r="G376" s="9">
        <v>37</v>
      </c>
      <c r="H376" s="9">
        <v>20</v>
      </c>
      <c r="I376" s="9">
        <v>0.2</v>
      </c>
      <c r="J376" s="9">
        <v>4</v>
      </c>
      <c r="K376" s="9">
        <v>0.22</v>
      </c>
      <c r="L376" s="9">
        <v>4.75</v>
      </c>
      <c r="M376" s="9">
        <v>0.73</v>
      </c>
      <c r="N376" s="9">
        <f t="shared" si="2"/>
        <v>3.4674999999999998</v>
      </c>
      <c r="O376" s="9">
        <v>10</v>
      </c>
      <c r="P376" s="9">
        <v>35.450000000000003</v>
      </c>
      <c r="Q376" s="9">
        <f t="shared" si="1"/>
        <v>0.27000000000000313</v>
      </c>
      <c r="R376" s="9"/>
    </row>
    <row r="377" spans="1:18" ht="12.75" customHeight="1" x14ac:dyDescent="0.35">
      <c r="A377" s="10">
        <v>4.340277777777778E-3</v>
      </c>
      <c r="B377" s="10">
        <v>4.2835648148148803E-2</v>
      </c>
      <c r="C377" s="9">
        <v>622</v>
      </c>
      <c r="D377" s="9">
        <v>604</v>
      </c>
      <c r="E377" s="9">
        <v>40</v>
      </c>
      <c r="F377" s="9">
        <v>64</v>
      </c>
      <c r="G377" s="9">
        <v>37</v>
      </c>
      <c r="H377" s="9">
        <v>20</v>
      </c>
      <c r="I377" s="9">
        <v>0.2</v>
      </c>
      <c r="J377" s="9">
        <v>4</v>
      </c>
      <c r="K377" s="9">
        <v>0.22</v>
      </c>
      <c r="L377" s="9">
        <v>4.7699999999999996</v>
      </c>
      <c r="M377" s="9">
        <v>0.76</v>
      </c>
      <c r="N377" s="9">
        <f t="shared" si="2"/>
        <v>3.6251999999999995</v>
      </c>
      <c r="O377" s="9">
        <v>10</v>
      </c>
      <c r="P377" s="9">
        <v>35.46</v>
      </c>
      <c r="Q377" s="9">
        <f t="shared" si="1"/>
        <v>0.28000000000000114</v>
      </c>
      <c r="R377" s="9"/>
    </row>
    <row r="378" spans="1:18" ht="12.75" customHeight="1" x14ac:dyDescent="0.35">
      <c r="A378" s="10">
        <v>4.3518518518518515E-3</v>
      </c>
      <c r="B378" s="10">
        <v>4.2847222222222897E-2</v>
      </c>
      <c r="C378" s="9">
        <v>624</v>
      </c>
      <c r="D378" s="9">
        <v>608</v>
      </c>
      <c r="E378" s="9">
        <v>40</v>
      </c>
      <c r="F378" s="9">
        <v>64</v>
      </c>
      <c r="G378" s="9">
        <v>37</v>
      </c>
      <c r="H378" s="9">
        <v>20</v>
      </c>
      <c r="I378" s="9">
        <v>0.2</v>
      </c>
      <c r="J378" s="9">
        <v>4</v>
      </c>
      <c r="K378" s="9">
        <v>0.25</v>
      </c>
      <c r="L378" s="9">
        <v>4.7300000000000004</v>
      </c>
      <c r="M378" s="9">
        <v>0.75</v>
      </c>
      <c r="N378" s="9">
        <f t="shared" si="2"/>
        <v>3.5475000000000003</v>
      </c>
      <c r="O378" s="9">
        <v>10</v>
      </c>
      <c r="P378" s="9">
        <v>35.46</v>
      </c>
      <c r="Q378" s="9">
        <f t="shared" si="1"/>
        <v>0.28000000000000114</v>
      </c>
      <c r="R378" s="9"/>
    </row>
    <row r="379" spans="1:18" ht="12.75" customHeight="1" x14ac:dyDescent="0.35">
      <c r="A379" s="10">
        <v>4.363425925925926E-3</v>
      </c>
      <c r="B379" s="10">
        <v>4.2858796296296998E-2</v>
      </c>
      <c r="C379" s="9">
        <v>624</v>
      </c>
      <c r="D379" s="9">
        <v>608</v>
      </c>
      <c r="E379" s="9">
        <v>40</v>
      </c>
      <c r="F379" s="9">
        <v>64</v>
      </c>
      <c r="G379" s="9">
        <v>37</v>
      </c>
      <c r="H379" s="9">
        <v>20</v>
      </c>
      <c r="I379" s="9">
        <v>0.2</v>
      </c>
      <c r="J379" s="9">
        <v>4</v>
      </c>
      <c r="K379" s="9">
        <v>0.25</v>
      </c>
      <c r="L379" s="9">
        <v>4.7300000000000004</v>
      </c>
      <c r="M379" s="9">
        <v>0.74</v>
      </c>
      <c r="N379" s="9">
        <f t="shared" si="2"/>
        <v>3.5002000000000004</v>
      </c>
      <c r="O379" s="9">
        <v>10</v>
      </c>
      <c r="P379" s="9">
        <v>35.46</v>
      </c>
      <c r="Q379" s="9">
        <f t="shared" si="1"/>
        <v>0.28000000000000114</v>
      </c>
      <c r="R379" s="9"/>
    </row>
    <row r="380" spans="1:18" ht="12.75" customHeight="1" x14ac:dyDescent="0.35">
      <c r="A380" s="10">
        <v>4.3750000000000004E-3</v>
      </c>
      <c r="B380" s="10">
        <v>4.2870370370371003E-2</v>
      </c>
      <c r="C380" s="9">
        <v>627</v>
      </c>
      <c r="D380" s="9">
        <v>612</v>
      </c>
      <c r="E380" s="9">
        <v>40</v>
      </c>
      <c r="F380" s="9">
        <v>64</v>
      </c>
      <c r="G380" s="9">
        <v>37</v>
      </c>
      <c r="H380" s="9">
        <v>20</v>
      </c>
      <c r="I380" s="9">
        <v>0.2</v>
      </c>
      <c r="J380" s="9">
        <v>4</v>
      </c>
      <c r="K380" s="9">
        <v>0.25</v>
      </c>
      <c r="L380" s="9">
        <v>4.78</v>
      </c>
      <c r="M380" s="9">
        <v>0.76</v>
      </c>
      <c r="N380" s="9">
        <f t="shared" si="2"/>
        <v>3.6328</v>
      </c>
      <c r="O380" s="9">
        <v>10</v>
      </c>
      <c r="P380" s="9">
        <v>35.47</v>
      </c>
      <c r="Q380" s="9">
        <f t="shared" si="1"/>
        <v>0.28999999999999915</v>
      </c>
      <c r="R380" s="9"/>
    </row>
    <row r="381" spans="1:18" ht="12.75" customHeight="1" x14ac:dyDescent="0.35">
      <c r="A381" s="10">
        <v>4.386574074074074E-3</v>
      </c>
      <c r="B381" s="10">
        <v>4.2881944444445097E-2</v>
      </c>
      <c r="C381" s="9">
        <v>629</v>
      </c>
      <c r="D381" s="9">
        <v>613</v>
      </c>
      <c r="E381" s="9">
        <v>40</v>
      </c>
      <c r="F381" s="9">
        <v>64</v>
      </c>
      <c r="G381" s="9">
        <v>37</v>
      </c>
      <c r="H381" s="9">
        <v>20</v>
      </c>
      <c r="I381" s="9">
        <v>0.2</v>
      </c>
      <c r="J381" s="9">
        <v>4</v>
      </c>
      <c r="K381" s="9">
        <v>0.21</v>
      </c>
      <c r="L381" s="9">
        <v>4.74</v>
      </c>
      <c r="M381" s="9">
        <v>0.75</v>
      </c>
      <c r="N381" s="9">
        <f t="shared" si="2"/>
        <v>3.5550000000000002</v>
      </c>
      <c r="O381" s="9">
        <v>10</v>
      </c>
      <c r="P381" s="9">
        <v>35.47</v>
      </c>
      <c r="Q381" s="9">
        <f t="shared" si="1"/>
        <v>0.28999999999999915</v>
      </c>
      <c r="R381" s="9"/>
    </row>
    <row r="382" spans="1:18" ht="12.75" customHeight="1" x14ac:dyDescent="0.35">
      <c r="A382" s="10">
        <v>4.3981481481481484E-3</v>
      </c>
      <c r="B382" s="10">
        <v>4.2893518518519198E-2</v>
      </c>
      <c r="C382" s="9">
        <v>629</v>
      </c>
      <c r="D382" s="9">
        <v>613</v>
      </c>
      <c r="E382" s="9">
        <v>40</v>
      </c>
      <c r="F382" s="9">
        <v>64</v>
      </c>
      <c r="G382" s="9">
        <v>37</v>
      </c>
      <c r="H382" s="9">
        <v>20</v>
      </c>
      <c r="I382" s="9">
        <v>0.2</v>
      </c>
      <c r="J382" s="9">
        <v>4</v>
      </c>
      <c r="K382" s="9">
        <v>0.21</v>
      </c>
      <c r="L382" s="9">
        <v>4.74</v>
      </c>
      <c r="M382" s="9">
        <v>0.75</v>
      </c>
      <c r="N382" s="9">
        <f t="shared" si="2"/>
        <v>3.5550000000000002</v>
      </c>
      <c r="O382" s="9">
        <v>10</v>
      </c>
      <c r="P382" s="9">
        <v>35.479999999999997</v>
      </c>
      <c r="Q382" s="9">
        <f t="shared" si="1"/>
        <v>0.29999999999999716</v>
      </c>
      <c r="R382" s="9"/>
    </row>
    <row r="383" spans="1:18" ht="12.75" customHeight="1" x14ac:dyDescent="0.35">
      <c r="A383" s="10">
        <v>4.409722222222222E-3</v>
      </c>
      <c r="B383" s="10">
        <v>4.29050925925933E-2</v>
      </c>
      <c r="C383" s="9">
        <v>632</v>
      </c>
      <c r="D383" s="9">
        <v>615</v>
      </c>
      <c r="E383" s="9">
        <v>40</v>
      </c>
      <c r="F383" s="9">
        <v>64</v>
      </c>
      <c r="G383" s="9">
        <v>38</v>
      </c>
      <c r="H383" s="9">
        <v>20</v>
      </c>
      <c r="I383" s="9">
        <v>0.2</v>
      </c>
      <c r="J383" s="9">
        <v>4</v>
      </c>
      <c r="K383" s="9">
        <v>0.21</v>
      </c>
      <c r="L383" s="9">
        <v>4.71</v>
      </c>
      <c r="M383" s="9">
        <v>0.76</v>
      </c>
      <c r="N383" s="9">
        <f t="shared" si="2"/>
        <v>3.5796000000000001</v>
      </c>
      <c r="O383" s="9">
        <v>10</v>
      </c>
      <c r="P383" s="9">
        <v>35.479999999999997</v>
      </c>
      <c r="Q383" s="9">
        <f t="shared" si="1"/>
        <v>0.29999999999999716</v>
      </c>
      <c r="R383" s="9"/>
    </row>
    <row r="384" spans="1:18" ht="12.75" customHeight="1" x14ac:dyDescent="0.35">
      <c r="A384" s="10">
        <v>4.4212962962962956E-3</v>
      </c>
      <c r="B384" s="10">
        <v>4.2916666666667401E-2</v>
      </c>
      <c r="C384" s="9">
        <v>632</v>
      </c>
      <c r="D384" s="9">
        <v>616</v>
      </c>
      <c r="E384" s="9">
        <v>41</v>
      </c>
      <c r="F384" s="9">
        <v>64</v>
      </c>
      <c r="G384" s="9">
        <v>38</v>
      </c>
      <c r="H384" s="9">
        <v>20</v>
      </c>
      <c r="I384" s="9">
        <v>0.2</v>
      </c>
      <c r="J384" s="9">
        <v>4</v>
      </c>
      <c r="K384" s="9">
        <v>0.21</v>
      </c>
      <c r="L384" s="9">
        <v>4.71</v>
      </c>
      <c r="M384" s="9">
        <v>0.76</v>
      </c>
      <c r="N384" s="9">
        <f t="shared" si="2"/>
        <v>3.5796000000000001</v>
      </c>
      <c r="O384" s="9">
        <v>10</v>
      </c>
      <c r="P384" s="9">
        <v>35.479999999999997</v>
      </c>
      <c r="Q384" s="9">
        <f t="shared" si="1"/>
        <v>0.29999999999999716</v>
      </c>
      <c r="R384" s="9"/>
    </row>
    <row r="385" spans="1:18" ht="12.75" customHeight="1" x14ac:dyDescent="0.35">
      <c r="A385" s="10">
        <v>4.4328703703703709E-3</v>
      </c>
      <c r="B385" s="10">
        <v>4.2928240740741398E-2</v>
      </c>
      <c r="C385" s="9">
        <v>634</v>
      </c>
      <c r="D385" s="9">
        <v>618</v>
      </c>
      <c r="E385" s="9">
        <v>41</v>
      </c>
      <c r="F385" s="9">
        <v>64</v>
      </c>
      <c r="G385" s="9">
        <v>38</v>
      </c>
      <c r="H385" s="9">
        <v>20</v>
      </c>
      <c r="I385" s="9">
        <v>0.2</v>
      </c>
      <c r="J385" s="9">
        <v>4</v>
      </c>
      <c r="K385" s="9">
        <v>0.2</v>
      </c>
      <c r="L385" s="9">
        <v>4.7699999999999996</v>
      </c>
      <c r="M385" s="9">
        <v>0.74</v>
      </c>
      <c r="N385" s="9">
        <f t="shared" si="2"/>
        <v>3.5297999999999998</v>
      </c>
      <c r="O385" s="9">
        <v>10</v>
      </c>
      <c r="P385" s="9">
        <v>35.49</v>
      </c>
      <c r="Q385" s="9">
        <f t="shared" si="1"/>
        <v>0.31000000000000227</v>
      </c>
      <c r="R385" s="9"/>
    </row>
    <row r="386" spans="1:18" ht="12.75" customHeight="1" x14ac:dyDescent="0.35">
      <c r="A386" s="10">
        <v>4.4444444444444444E-3</v>
      </c>
      <c r="B386" s="10">
        <v>4.29398148148155E-2</v>
      </c>
      <c r="C386" s="9">
        <v>637</v>
      </c>
      <c r="D386" s="9">
        <v>620</v>
      </c>
      <c r="E386" s="9">
        <v>41</v>
      </c>
      <c r="F386" s="9">
        <v>64</v>
      </c>
      <c r="G386" s="9">
        <v>38</v>
      </c>
      <c r="H386" s="9">
        <v>20</v>
      </c>
      <c r="I386" s="9">
        <v>0.2</v>
      </c>
      <c r="J386" s="9">
        <v>4</v>
      </c>
      <c r="K386" s="9">
        <v>0.2</v>
      </c>
      <c r="L386" s="9">
        <v>4.7</v>
      </c>
      <c r="M386" s="9">
        <v>0.75</v>
      </c>
      <c r="N386" s="9">
        <f t="shared" si="2"/>
        <v>3.5250000000000004</v>
      </c>
      <c r="O386" s="9">
        <v>10</v>
      </c>
      <c r="P386" s="9">
        <v>35.49</v>
      </c>
      <c r="Q386" s="9">
        <f t="shared" si="1"/>
        <v>0.31000000000000227</v>
      </c>
      <c r="R386" s="9"/>
    </row>
    <row r="387" spans="1:18" ht="12.75" customHeight="1" x14ac:dyDescent="0.35">
      <c r="A387" s="10">
        <v>4.4560185185185189E-3</v>
      </c>
      <c r="B387" s="10">
        <v>4.2951388888889601E-2</v>
      </c>
      <c r="C387" s="9">
        <v>639</v>
      </c>
      <c r="D387" s="9">
        <v>622</v>
      </c>
      <c r="E387" s="9">
        <v>41</v>
      </c>
      <c r="F387" s="9">
        <v>65</v>
      </c>
      <c r="G387" s="9">
        <v>38</v>
      </c>
      <c r="H387" s="9">
        <v>20</v>
      </c>
      <c r="I387" s="9">
        <v>0.2</v>
      </c>
      <c r="J387" s="9">
        <v>4</v>
      </c>
      <c r="K387" s="9">
        <v>0.2</v>
      </c>
      <c r="L387" s="9">
        <v>4.7</v>
      </c>
      <c r="M387" s="9">
        <v>0.75</v>
      </c>
      <c r="N387" s="9">
        <f t="shared" si="2"/>
        <v>3.5250000000000004</v>
      </c>
      <c r="O387" s="9">
        <v>10</v>
      </c>
      <c r="P387" s="9">
        <v>35.49</v>
      </c>
      <c r="Q387" s="9">
        <f t="shared" si="1"/>
        <v>0.31000000000000227</v>
      </c>
      <c r="R387" s="9"/>
    </row>
    <row r="388" spans="1:18" ht="12.75" customHeight="1" x14ac:dyDescent="0.35">
      <c r="A388" s="10">
        <v>4.4675925925925933E-3</v>
      </c>
      <c r="B388" s="10">
        <v>4.2962962962963702E-2</v>
      </c>
      <c r="C388" s="9">
        <v>639</v>
      </c>
      <c r="D388" s="9">
        <v>623</v>
      </c>
      <c r="E388" s="9">
        <v>41</v>
      </c>
      <c r="F388" s="9">
        <v>65</v>
      </c>
      <c r="G388" s="9">
        <v>38</v>
      </c>
      <c r="H388" s="9">
        <v>20</v>
      </c>
      <c r="I388" s="9">
        <v>0.2</v>
      </c>
      <c r="J388" s="9">
        <v>4</v>
      </c>
      <c r="K388" s="9">
        <v>0.22</v>
      </c>
      <c r="L388" s="9">
        <v>4.74</v>
      </c>
      <c r="M388" s="9">
        <v>0.76</v>
      </c>
      <c r="N388" s="9">
        <f t="shared" si="2"/>
        <v>3.6024000000000003</v>
      </c>
      <c r="O388" s="9">
        <v>10</v>
      </c>
      <c r="P388" s="9">
        <v>35.5</v>
      </c>
      <c r="Q388" s="9">
        <f t="shared" si="1"/>
        <v>0.32000000000000028</v>
      </c>
      <c r="R388" s="9"/>
    </row>
    <row r="389" spans="1:18" ht="12.75" customHeight="1" x14ac:dyDescent="0.35">
      <c r="A389" s="10">
        <v>4.4791666666666669E-3</v>
      </c>
      <c r="B389" s="10">
        <v>4.2974537037037797E-2</v>
      </c>
      <c r="C389" s="9">
        <v>641</v>
      </c>
      <c r="D389" s="9">
        <v>625</v>
      </c>
      <c r="E389" s="9">
        <v>41</v>
      </c>
      <c r="F389" s="9">
        <v>65</v>
      </c>
      <c r="G389" s="9">
        <v>38</v>
      </c>
      <c r="H389" s="9">
        <v>20</v>
      </c>
      <c r="I389" s="9">
        <v>0.2</v>
      </c>
      <c r="J389" s="9">
        <v>4</v>
      </c>
      <c r="K389" s="9">
        <v>0.22</v>
      </c>
      <c r="L389" s="9">
        <v>4.74</v>
      </c>
      <c r="M389" s="9">
        <v>0.75</v>
      </c>
      <c r="N389" s="9">
        <f t="shared" si="2"/>
        <v>3.5550000000000002</v>
      </c>
      <c r="O389" s="9">
        <v>10</v>
      </c>
      <c r="P389" s="9">
        <v>35.5</v>
      </c>
      <c r="Q389" s="9">
        <f t="shared" si="1"/>
        <v>0.32000000000000028</v>
      </c>
      <c r="R389" s="9"/>
    </row>
    <row r="390" spans="1:18" ht="12.75" customHeight="1" x14ac:dyDescent="0.35">
      <c r="A390" s="10">
        <v>4.4907407407407405E-3</v>
      </c>
      <c r="B390" s="10">
        <v>4.2986111111111801E-2</v>
      </c>
      <c r="C390" s="9">
        <v>644</v>
      </c>
      <c r="D390" s="9">
        <v>626</v>
      </c>
      <c r="E390" s="9">
        <v>41</v>
      </c>
      <c r="F390" s="9">
        <v>65</v>
      </c>
      <c r="G390" s="9">
        <v>38</v>
      </c>
      <c r="H390" s="9">
        <v>20</v>
      </c>
      <c r="I390" s="9">
        <v>0.2</v>
      </c>
      <c r="J390" s="9">
        <v>4</v>
      </c>
      <c r="K390" s="9">
        <v>0.22</v>
      </c>
      <c r="L390" s="9">
        <v>4.74</v>
      </c>
      <c r="M390" s="9">
        <v>0.75</v>
      </c>
      <c r="N390" s="9">
        <f t="shared" si="2"/>
        <v>3.5550000000000002</v>
      </c>
      <c r="O390" s="9">
        <v>10</v>
      </c>
      <c r="P390" s="9">
        <v>35.5</v>
      </c>
      <c r="Q390" s="9">
        <f t="shared" si="1"/>
        <v>0.32000000000000028</v>
      </c>
      <c r="R390" s="9"/>
    </row>
    <row r="391" spans="1:18" ht="12.75" customHeight="1" x14ac:dyDescent="0.35">
      <c r="A391" s="10">
        <v>4.5023148148148149E-3</v>
      </c>
      <c r="B391" s="10">
        <v>4.2997685185185902E-2</v>
      </c>
      <c r="C391" s="9">
        <v>646</v>
      </c>
      <c r="D391" s="9">
        <v>628</v>
      </c>
      <c r="E391" s="9">
        <v>41</v>
      </c>
      <c r="F391" s="9">
        <v>65</v>
      </c>
      <c r="G391" s="9">
        <v>38</v>
      </c>
      <c r="H391" s="9">
        <v>20</v>
      </c>
      <c r="I391" s="9">
        <v>0.2</v>
      </c>
      <c r="J391" s="9">
        <v>4</v>
      </c>
      <c r="K391" s="9">
        <v>0.22</v>
      </c>
      <c r="L391" s="9">
        <v>4.7300000000000004</v>
      </c>
      <c r="M391" s="9">
        <v>0.76</v>
      </c>
      <c r="N391" s="9">
        <f t="shared" si="2"/>
        <v>3.5948000000000002</v>
      </c>
      <c r="O391" s="9">
        <v>10</v>
      </c>
      <c r="P391" s="9">
        <v>35.51</v>
      </c>
      <c r="Q391" s="9">
        <f t="shared" si="1"/>
        <v>0.32999999999999829</v>
      </c>
      <c r="R391" s="9"/>
    </row>
    <row r="392" spans="1:18" ht="12.75" customHeight="1" x14ac:dyDescent="0.35">
      <c r="A392" s="10">
        <v>4.5138888888888893E-3</v>
      </c>
      <c r="B392" s="10">
        <v>4.3009259259260003E-2</v>
      </c>
      <c r="C392" s="9">
        <v>646</v>
      </c>
      <c r="D392" s="9">
        <v>630</v>
      </c>
      <c r="E392" s="9">
        <v>42</v>
      </c>
      <c r="F392" s="9">
        <v>65</v>
      </c>
      <c r="G392" s="9">
        <v>39</v>
      </c>
      <c r="H392" s="9">
        <v>20</v>
      </c>
      <c r="I392" s="9">
        <v>0.2</v>
      </c>
      <c r="J392" s="9">
        <v>4</v>
      </c>
      <c r="K392" s="9">
        <v>0.24</v>
      </c>
      <c r="L392" s="9">
        <v>4.7300000000000004</v>
      </c>
      <c r="M392" s="9">
        <v>0.75</v>
      </c>
      <c r="N392" s="9">
        <f t="shared" si="2"/>
        <v>3.5475000000000003</v>
      </c>
      <c r="O392" s="9">
        <v>10</v>
      </c>
      <c r="P392" s="9">
        <v>35.520000000000003</v>
      </c>
      <c r="Q392" s="9">
        <f t="shared" si="1"/>
        <v>0.34000000000000341</v>
      </c>
      <c r="R392" s="9"/>
    </row>
    <row r="393" spans="1:18" ht="12.75" customHeight="1" x14ac:dyDescent="0.35">
      <c r="A393" s="10">
        <v>4.5254629629629629E-3</v>
      </c>
      <c r="B393" s="10">
        <v>4.3020833333334098E-2</v>
      </c>
      <c r="C393" s="9">
        <v>648</v>
      </c>
      <c r="D393" s="9">
        <v>631</v>
      </c>
      <c r="E393" s="9">
        <v>42</v>
      </c>
      <c r="F393" s="9">
        <v>65</v>
      </c>
      <c r="G393" s="9">
        <v>39</v>
      </c>
      <c r="H393" s="9">
        <v>20</v>
      </c>
      <c r="I393" s="9">
        <v>0.2</v>
      </c>
      <c r="J393" s="9">
        <v>4</v>
      </c>
      <c r="K393" s="9">
        <v>0.24</v>
      </c>
      <c r="L393" s="9">
        <v>4.7300000000000004</v>
      </c>
      <c r="M393" s="9">
        <v>0.75</v>
      </c>
      <c r="N393" s="9">
        <f t="shared" si="2"/>
        <v>3.5475000000000003</v>
      </c>
      <c r="O393" s="9">
        <v>10</v>
      </c>
      <c r="P393" s="9">
        <v>35.520000000000003</v>
      </c>
      <c r="Q393" s="9">
        <f t="shared" si="1"/>
        <v>0.34000000000000341</v>
      </c>
      <c r="R393" s="9"/>
    </row>
    <row r="394" spans="1:18" ht="12.75" customHeight="1" x14ac:dyDescent="0.35">
      <c r="A394" s="10">
        <v>4.5370370370370365E-3</v>
      </c>
      <c r="B394" s="10">
        <v>4.3032407407408199E-2</v>
      </c>
      <c r="C394" s="9">
        <v>651</v>
      </c>
      <c r="D394" s="9">
        <v>633</v>
      </c>
      <c r="E394" s="9">
        <v>42</v>
      </c>
      <c r="F394" s="9">
        <v>65</v>
      </c>
      <c r="G394" s="9">
        <v>39</v>
      </c>
      <c r="H394" s="9">
        <v>20</v>
      </c>
      <c r="I394" s="9">
        <v>0.2</v>
      </c>
      <c r="J394" s="9">
        <v>4</v>
      </c>
      <c r="K394" s="9">
        <v>0.24</v>
      </c>
      <c r="L394" s="9">
        <v>4.75</v>
      </c>
      <c r="M394" s="9">
        <v>0.76</v>
      </c>
      <c r="N394" s="9">
        <f t="shared" si="2"/>
        <v>3.61</v>
      </c>
      <c r="O394" s="9">
        <v>10</v>
      </c>
      <c r="P394" s="9">
        <v>35.520000000000003</v>
      </c>
      <c r="Q394" s="9">
        <f t="shared" si="1"/>
        <v>0.34000000000000341</v>
      </c>
      <c r="R394" s="9"/>
    </row>
    <row r="395" spans="1:18" ht="12.75" customHeight="1" x14ac:dyDescent="0.35">
      <c r="A395" s="10">
        <v>4.5486111111111109E-3</v>
      </c>
      <c r="B395" s="10">
        <v>4.3043981481482203E-2</v>
      </c>
      <c r="C395" s="9">
        <v>651</v>
      </c>
      <c r="D395" s="9">
        <v>635</v>
      </c>
      <c r="E395" s="9">
        <v>42</v>
      </c>
      <c r="F395" s="9">
        <v>65</v>
      </c>
      <c r="G395" s="9">
        <v>39</v>
      </c>
      <c r="H395" s="9">
        <v>20</v>
      </c>
      <c r="I395" s="9">
        <v>0.2</v>
      </c>
      <c r="J395" s="9">
        <v>4</v>
      </c>
      <c r="K395" s="9">
        <v>0.19</v>
      </c>
      <c r="L395" s="9">
        <v>4.8099999999999996</v>
      </c>
      <c r="M395" s="9">
        <v>0.77</v>
      </c>
      <c r="N395" s="9">
        <f t="shared" si="2"/>
        <v>3.7037</v>
      </c>
      <c r="O395" s="9">
        <v>10</v>
      </c>
      <c r="P395" s="9">
        <v>35.520000000000003</v>
      </c>
      <c r="Q395" s="9">
        <f t="shared" si="1"/>
        <v>0.34000000000000341</v>
      </c>
      <c r="R395" s="9"/>
    </row>
    <row r="396" spans="1:18" ht="12.75" customHeight="1" x14ac:dyDescent="0.35">
      <c r="A396" s="10">
        <v>4.5601851851851853E-3</v>
      </c>
      <c r="B396" s="10">
        <v>4.3055555555556298E-2</v>
      </c>
      <c r="C396" s="9">
        <v>653</v>
      </c>
      <c r="D396" s="9">
        <v>636</v>
      </c>
      <c r="E396" s="9">
        <v>42</v>
      </c>
      <c r="F396" s="9">
        <v>65</v>
      </c>
      <c r="G396" s="9">
        <v>39</v>
      </c>
      <c r="H396" s="9">
        <v>20</v>
      </c>
      <c r="I396" s="9">
        <v>0.2</v>
      </c>
      <c r="J396" s="9">
        <v>4</v>
      </c>
      <c r="K396" s="9">
        <v>0.19</v>
      </c>
      <c r="L396" s="9">
        <v>4.82</v>
      </c>
      <c r="M396" s="9">
        <v>0.76</v>
      </c>
      <c r="N396" s="9">
        <f t="shared" si="2"/>
        <v>3.6632000000000002</v>
      </c>
      <c r="O396" s="9">
        <v>10</v>
      </c>
      <c r="P396" s="9">
        <v>35.53</v>
      </c>
      <c r="Q396" s="9">
        <f t="shared" si="1"/>
        <v>0.35000000000000142</v>
      </c>
      <c r="R396" s="9"/>
    </row>
    <row r="397" spans="1:18" ht="12.75" customHeight="1" x14ac:dyDescent="0.35">
      <c r="A397" s="10">
        <v>4.5717592592592589E-3</v>
      </c>
      <c r="B397" s="10">
        <v>4.3067129629630399E-2</v>
      </c>
      <c r="C397" s="9">
        <v>656</v>
      </c>
      <c r="D397" s="9">
        <v>638</v>
      </c>
      <c r="E397" s="9">
        <v>42</v>
      </c>
      <c r="F397" s="9">
        <v>66</v>
      </c>
      <c r="G397" s="9">
        <v>39</v>
      </c>
      <c r="H397" s="9">
        <v>20</v>
      </c>
      <c r="I397" s="9">
        <v>0.2</v>
      </c>
      <c r="J397" s="9">
        <v>4</v>
      </c>
      <c r="K397" s="9">
        <v>0.19</v>
      </c>
      <c r="L397" s="9">
        <v>4.75</v>
      </c>
      <c r="M397" s="9">
        <v>0.76</v>
      </c>
      <c r="N397" s="9">
        <f t="shared" si="2"/>
        <v>3.61</v>
      </c>
      <c r="O397" s="9">
        <v>10</v>
      </c>
      <c r="P397" s="9">
        <v>35.53</v>
      </c>
      <c r="Q397" s="9">
        <f t="shared" si="1"/>
        <v>0.35000000000000142</v>
      </c>
      <c r="R397" s="9"/>
    </row>
    <row r="398" spans="1:18" ht="12.75" customHeight="1" x14ac:dyDescent="0.35">
      <c r="A398" s="10">
        <v>4.5833333333333334E-3</v>
      </c>
      <c r="B398" s="10">
        <v>4.30787037037045E-2</v>
      </c>
      <c r="C398" s="9">
        <v>656</v>
      </c>
      <c r="D398" s="9">
        <v>640</v>
      </c>
      <c r="E398" s="9">
        <v>42</v>
      </c>
      <c r="F398" s="9">
        <v>66</v>
      </c>
      <c r="G398" s="9">
        <v>39</v>
      </c>
      <c r="H398" s="9">
        <v>20</v>
      </c>
      <c r="I398" s="9">
        <v>0.2</v>
      </c>
      <c r="J398" s="9">
        <v>4</v>
      </c>
      <c r="K398" s="9">
        <v>0.19</v>
      </c>
      <c r="L398" s="9">
        <v>4.8</v>
      </c>
      <c r="M398" s="9">
        <v>0.78</v>
      </c>
      <c r="N398" s="9">
        <f t="shared" si="2"/>
        <v>3.7439999999999998</v>
      </c>
      <c r="O398" s="9">
        <v>10</v>
      </c>
      <c r="P398" s="9">
        <v>35.53</v>
      </c>
      <c r="Q398" s="9">
        <f t="shared" si="1"/>
        <v>0.35000000000000142</v>
      </c>
      <c r="R398" s="9"/>
    </row>
    <row r="399" spans="1:18" ht="12.75" customHeight="1" x14ac:dyDescent="0.35">
      <c r="A399" s="10">
        <v>4.5949074074074078E-3</v>
      </c>
      <c r="B399" s="10">
        <v>4.3090277777778602E-2</v>
      </c>
      <c r="C399" s="9">
        <v>658</v>
      </c>
      <c r="D399" s="9">
        <v>642</v>
      </c>
      <c r="E399" s="9">
        <v>42</v>
      </c>
      <c r="F399" s="9">
        <v>66</v>
      </c>
      <c r="G399" s="9">
        <v>39</v>
      </c>
      <c r="H399" s="9">
        <v>20</v>
      </c>
      <c r="I399" s="9">
        <v>0.2</v>
      </c>
      <c r="J399" s="9">
        <v>4</v>
      </c>
      <c r="K399" s="9">
        <v>0.15</v>
      </c>
      <c r="L399" s="9">
        <v>4.7699999999999996</v>
      </c>
      <c r="M399" s="9">
        <v>0.77</v>
      </c>
      <c r="N399" s="9">
        <f t="shared" si="2"/>
        <v>3.6728999999999998</v>
      </c>
      <c r="O399" s="9">
        <v>10</v>
      </c>
      <c r="P399" s="9">
        <v>35.53</v>
      </c>
      <c r="Q399" s="9">
        <f t="shared" si="1"/>
        <v>0.35000000000000142</v>
      </c>
      <c r="R399" s="9"/>
    </row>
    <row r="400" spans="1:18" ht="12.75" customHeight="1" x14ac:dyDescent="0.35">
      <c r="A400" s="10">
        <v>4.6064814814814814E-3</v>
      </c>
      <c r="B400" s="10">
        <v>4.3101851851852599E-2</v>
      </c>
      <c r="C400" s="9">
        <v>660</v>
      </c>
      <c r="D400" s="9">
        <v>643</v>
      </c>
      <c r="E400" s="9">
        <v>42</v>
      </c>
      <c r="F400" s="9">
        <v>66</v>
      </c>
      <c r="G400" s="9">
        <v>39</v>
      </c>
      <c r="H400" s="9">
        <v>20</v>
      </c>
      <c r="I400" s="9">
        <v>0.2</v>
      </c>
      <c r="J400" s="9">
        <v>4</v>
      </c>
      <c r="K400" s="9">
        <v>0.15</v>
      </c>
      <c r="L400" s="9">
        <v>4.7300000000000004</v>
      </c>
      <c r="M400" s="9">
        <v>0.77</v>
      </c>
      <c r="N400" s="9">
        <f t="shared" si="2"/>
        <v>3.6421000000000006</v>
      </c>
      <c r="O400" s="9">
        <v>10</v>
      </c>
      <c r="P400" s="9">
        <v>35.53</v>
      </c>
      <c r="Q400" s="9">
        <f t="shared" si="1"/>
        <v>0.35000000000000142</v>
      </c>
      <c r="R400" s="9"/>
    </row>
    <row r="401" spans="1:18" ht="12.75" customHeight="1" x14ac:dyDescent="0.35">
      <c r="A401" s="10">
        <v>4.6180555555555558E-3</v>
      </c>
      <c r="B401" s="10">
        <v>4.31134259259267E-2</v>
      </c>
      <c r="C401" s="9">
        <v>660</v>
      </c>
      <c r="D401" s="9">
        <v>645</v>
      </c>
      <c r="E401" s="9">
        <v>43</v>
      </c>
      <c r="F401" s="9">
        <v>66</v>
      </c>
      <c r="G401" s="9">
        <v>39</v>
      </c>
      <c r="H401" s="9">
        <v>20</v>
      </c>
      <c r="I401" s="9">
        <v>0.2</v>
      </c>
      <c r="J401" s="9">
        <v>4</v>
      </c>
      <c r="K401" s="9">
        <v>0.15</v>
      </c>
      <c r="L401" s="9">
        <v>4.76</v>
      </c>
      <c r="M401" s="9">
        <v>0.77</v>
      </c>
      <c r="N401" s="9">
        <f t="shared" si="2"/>
        <v>3.6652</v>
      </c>
      <c r="O401" s="9">
        <v>10</v>
      </c>
      <c r="P401" s="9">
        <v>35.53</v>
      </c>
      <c r="Q401" s="9">
        <f t="shared" si="1"/>
        <v>0.35000000000000142</v>
      </c>
      <c r="R401" s="9"/>
    </row>
    <row r="402" spans="1:18" ht="12.75" customHeight="1" x14ac:dyDescent="0.35">
      <c r="A402" s="10">
        <v>4.6296296296296302E-3</v>
      </c>
      <c r="B402" s="10">
        <v>4.3125000000000802E-2</v>
      </c>
      <c r="C402" s="9">
        <v>663</v>
      </c>
      <c r="D402" s="9">
        <v>647</v>
      </c>
      <c r="E402" s="9">
        <v>43</v>
      </c>
      <c r="F402" s="9">
        <v>66</v>
      </c>
      <c r="G402" s="9">
        <v>39</v>
      </c>
      <c r="H402" s="9">
        <v>20</v>
      </c>
      <c r="I402" s="9">
        <v>0.2</v>
      </c>
      <c r="J402" s="9">
        <v>4</v>
      </c>
      <c r="K402" s="9">
        <v>0.08</v>
      </c>
      <c r="L402" s="9">
        <v>4.84</v>
      </c>
      <c r="M402" s="9">
        <v>0.78</v>
      </c>
      <c r="N402" s="9">
        <f t="shared" si="2"/>
        <v>3.7751999999999999</v>
      </c>
      <c r="O402" s="9">
        <v>10</v>
      </c>
      <c r="P402" s="9">
        <v>35.54</v>
      </c>
      <c r="Q402" s="9">
        <f t="shared" si="1"/>
        <v>0.35999999999999943</v>
      </c>
      <c r="R402" s="9"/>
    </row>
    <row r="403" spans="1:18" ht="12.75" customHeight="1" x14ac:dyDescent="0.35">
      <c r="A403" s="10">
        <v>4.6412037037037038E-3</v>
      </c>
      <c r="B403" s="10">
        <v>4.3136574074074903E-2</v>
      </c>
      <c r="C403" s="9">
        <v>666</v>
      </c>
      <c r="D403" s="9">
        <v>648</v>
      </c>
      <c r="E403" s="9">
        <v>43</v>
      </c>
      <c r="F403" s="9">
        <v>66</v>
      </c>
      <c r="G403" s="9">
        <v>40</v>
      </c>
      <c r="H403" s="9">
        <v>20</v>
      </c>
      <c r="I403" s="9">
        <v>0.19</v>
      </c>
      <c r="J403" s="9">
        <v>4</v>
      </c>
      <c r="K403" s="9">
        <v>0.08</v>
      </c>
      <c r="L403" s="9">
        <v>4.78</v>
      </c>
      <c r="M403" s="9">
        <v>0.76</v>
      </c>
      <c r="N403" s="9">
        <f t="shared" si="2"/>
        <v>3.6328</v>
      </c>
      <c r="O403" s="9">
        <v>10</v>
      </c>
      <c r="P403" s="9">
        <v>35.54</v>
      </c>
      <c r="Q403" s="9">
        <f t="shared" si="1"/>
        <v>0.35999999999999943</v>
      </c>
      <c r="R403" s="9"/>
    </row>
    <row r="404" spans="1:18" ht="12.75" customHeight="1" x14ac:dyDescent="0.35">
      <c r="A404" s="10">
        <v>4.6527777777777774E-3</v>
      </c>
      <c r="B404" s="10">
        <v>4.3148148148148997E-2</v>
      </c>
      <c r="C404" s="9">
        <v>666</v>
      </c>
      <c r="D404" s="9">
        <v>650</v>
      </c>
      <c r="E404" s="9">
        <v>43</v>
      </c>
      <c r="F404" s="9">
        <v>66</v>
      </c>
      <c r="G404" s="9">
        <v>40</v>
      </c>
      <c r="H404" s="9">
        <v>20</v>
      </c>
      <c r="I404" s="9">
        <v>0.19</v>
      </c>
      <c r="J404" s="9">
        <v>4</v>
      </c>
      <c r="K404" s="9">
        <v>0.08</v>
      </c>
      <c r="L404" s="9">
        <v>4.74</v>
      </c>
      <c r="M404" s="9">
        <v>0.76</v>
      </c>
      <c r="N404" s="9">
        <f t="shared" si="2"/>
        <v>3.6024000000000003</v>
      </c>
      <c r="O404" s="9">
        <v>10</v>
      </c>
      <c r="P404" s="9">
        <v>35.54</v>
      </c>
      <c r="Q404" s="9">
        <f t="shared" si="1"/>
        <v>0.35999999999999943</v>
      </c>
      <c r="R404" s="9"/>
    </row>
    <row r="405" spans="1:18" ht="12.75" customHeight="1" x14ac:dyDescent="0.35">
      <c r="A405" s="10">
        <v>4.6643518518518518E-3</v>
      </c>
      <c r="B405" s="10">
        <v>4.3159722222223099E-2</v>
      </c>
      <c r="C405" s="9">
        <v>668</v>
      </c>
      <c r="D405" s="9">
        <v>652</v>
      </c>
      <c r="E405" s="9">
        <v>43</v>
      </c>
      <c r="F405" s="9">
        <v>66</v>
      </c>
      <c r="G405" s="9">
        <v>40</v>
      </c>
      <c r="H405" s="9">
        <v>20</v>
      </c>
      <c r="I405" s="9">
        <v>0.2</v>
      </c>
      <c r="J405" s="9">
        <v>4</v>
      </c>
      <c r="K405" s="9">
        <v>0.04</v>
      </c>
      <c r="L405" s="9">
        <v>4.8</v>
      </c>
      <c r="M405" s="9">
        <v>0.78</v>
      </c>
      <c r="N405" s="9">
        <f t="shared" si="2"/>
        <v>3.7439999999999998</v>
      </c>
      <c r="O405" s="9">
        <v>10</v>
      </c>
      <c r="P405" s="9">
        <v>35.54</v>
      </c>
      <c r="Q405" s="9">
        <f t="shared" si="1"/>
        <v>0.35999999999999943</v>
      </c>
      <c r="R405" s="9"/>
    </row>
    <row r="406" spans="1:18" ht="12.75" customHeight="1" x14ac:dyDescent="0.35">
      <c r="A406" s="10">
        <v>4.6759259259259263E-3</v>
      </c>
      <c r="B406" s="10">
        <v>4.3171296296297103E-2</v>
      </c>
      <c r="C406" s="9">
        <v>670</v>
      </c>
      <c r="D406" s="9">
        <v>654</v>
      </c>
      <c r="E406" s="9">
        <v>43</v>
      </c>
      <c r="F406" s="9">
        <v>66</v>
      </c>
      <c r="G406" s="9">
        <v>40</v>
      </c>
      <c r="H406" s="9">
        <v>20</v>
      </c>
      <c r="I406" s="9">
        <v>0.19</v>
      </c>
      <c r="J406" s="9">
        <v>4</v>
      </c>
      <c r="K406" s="9">
        <v>0.04</v>
      </c>
      <c r="L406" s="9">
        <v>4.78</v>
      </c>
      <c r="M406" s="9">
        <v>0.77</v>
      </c>
      <c r="N406" s="9">
        <f t="shared" si="2"/>
        <v>3.6806000000000001</v>
      </c>
      <c r="O406" s="9">
        <v>10</v>
      </c>
      <c r="P406" s="9">
        <v>35.54</v>
      </c>
      <c r="Q406" s="9">
        <f t="shared" si="1"/>
        <v>0.35999999999999943</v>
      </c>
      <c r="R406" s="9"/>
    </row>
    <row r="407" spans="1:18" ht="12.75" customHeight="1" x14ac:dyDescent="0.35">
      <c r="A407" s="10">
        <v>4.6874999999999998E-3</v>
      </c>
      <c r="B407" s="10">
        <v>4.3182870370371197E-2</v>
      </c>
      <c r="C407" s="9">
        <v>670</v>
      </c>
      <c r="D407" s="9">
        <v>654</v>
      </c>
      <c r="E407" s="9">
        <v>43</v>
      </c>
      <c r="F407" s="9">
        <v>66</v>
      </c>
      <c r="G407" s="9">
        <v>40</v>
      </c>
      <c r="H407" s="9">
        <v>20</v>
      </c>
      <c r="I407" s="9">
        <v>0.19</v>
      </c>
      <c r="J407" s="9">
        <v>4</v>
      </c>
      <c r="K407" s="9">
        <v>0.04</v>
      </c>
      <c r="L407" s="9">
        <v>4.7699999999999996</v>
      </c>
      <c r="M407" s="9">
        <v>0.77</v>
      </c>
      <c r="N407" s="9">
        <f t="shared" si="2"/>
        <v>3.6728999999999998</v>
      </c>
      <c r="O407" s="9">
        <v>10</v>
      </c>
      <c r="P407" s="9">
        <v>35.54</v>
      </c>
      <c r="Q407" s="9">
        <f t="shared" si="1"/>
        <v>0.35999999999999943</v>
      </c>
      <c r="R407" s="9"/>
    </row>
    <row r="408" spans="1:18" ht="12.75" customHeight="1" x14ac:dyDescent="0.35">
      <c r="A408" s="10">
        <v>4.6990740740740743E-3</v>
      </c>
      <c r="B408" s="10">
        <v>4.3194444444445299E-2</v>
      </c>
      <c r="C408" s="9">
        <v>673</v>
      </c>
      <c r="D408" s="9">
        <v>657</v>
      </c>
      <c r="E408" s="9">
        <v>43</v>
      </c>
      <c r="F408" s="9">
        <v>66</v>
      </c>
      <c r="G408" s="9">
        <v>40</v>
      </c>
      <c r="H408" s="9">
        <v>20</v>
      </c>
      <c r="I408" s="9">
        <v>0.19</v>
      </c>
      <c r="J408" s="9">
        <v>4</v>
      </c>
      <c r="K408" s="9">
        <v>0.17</v>
      </c>
      <c r="L408" s="9">
        <v>4.79</v>
      </c>
      <c r="M408" s="9">
        <v>0.78</v>
      </c>
      <c r="N408" s="9">
        <f t="shared" si="2"/>
        <v>3.7362000000000002</v>
      </c>
      <c r="O408" s="9">
        <v>10</v>
      </c>
      <c r="P408" s="9">
        <v>35.549999999999997</v>
      </c>
      <c r="Q408" s="9">
        <f t="shared" si="1"/>
        <v>0.36999999999999744</v>
      </c>
      <c r="R408" s="9"/>
    </row>
    <row r="409" spans="1:18" ht="12.75" customHeight="1" x14ac:dyDescent="0.35">
      <c r="A409" s="10">
        <v>4.7106481481481478E-3</v>
      </c>
      <c r="B409" s="10">
        <v>4.32060185185194E-2</v>
      </c>
      <c r="C409" s="9">
        <v>675</v>
      </c>
      <c r="D409" s="9">
        <v>657</v>
      </c>
      <c r="E409" s="9">
        <v>43</v>
      </c>
      <c r="F409" s="9">
        <v>67</v>
      </c>
      <c r="G409" s="9">
        <v>40</v>
      </c>
      <c r="H409" s="9">
        <v>20</v>
      </c>
      <c r="I409" s="9">
        <v>0.19</v>
      </c>
      <c r="J409" s="9">
        <v>4</v>
      </c>
      <c r="K409" s="9">
        <v>0.17</v>
      </c>
      <c r="L409" s="9">
        <v>4.83</v>
      </c>
      <c r="M409" s="9">
        <v>0.78</v>
      </c>
      <c r="N409" s="9">
        <f t="shared" si="2"/>
        <v>3.7674000000000003</v>
      </c>
      <c r="O409" s="9">
        <v>10</v>
      </c>
      <c r="P409" s="9">
        <v>35.549999999999997</v>
      </c>
      <c r="Q409" s="9">
        <f t="shared" si="1"/>
        <v>0.36999999999999744</v>
      </c>
      <c r="R409" s="9"/>
    </row>
    <row r="410" spans="1:18" ht="12.75" customHeight="1" x14ac:dyDescent="0.35">
      <c r="A410" s="10">
        <v>4.7222222222222223E-3</v>
      </c>
      <c r="B410" s="10">
        <v>4.3217592592593501E-2</v>
      </c>
      <c r="C410" s="9">
        <v>675</v>
      </c>
      <c r="D410" s="9">
        <v>660</v>
      </c>
      <c r="E410" s="9">
        <v>44</v>
      </c>
      <c r="F410" s="9">
        <v>67</v>
      </c>
      <c r="G410" s="9">
        <v>40</v>
      </c>
      <c r="H410" s="9">
        <v>20</v>
      </c>
      <c r="I410" s="9">
        <v>0.19</v>
      </c>
      <c r="J410" s="9">
        <v>4</v>
      </c>
      <c r="K410" s="9">
        <v>0.17</v>
      </c>
      <c r="L410" s="9">
        <v>4.79</v>
      </c>
      <c r="M410" s="9">
        <v>0.77</v>
      </c>
      <c r="N410" s="9">
        <f t="shared" si="2"/>
        <v>3.6882999999999999</v>
      </c>
      <c r="O410" s="9">
        <v>10</v>
      </c>
      <c r="P410" s="9">
        <v>35.56</v>
      </c>
      <c r="Q410" s="9">
        <f t="shared" si="1"/>
        <v>0.38000000000000256</v>
      </c>
      <c r="R410" s="9"/>
    </row>
    <row r="411" spans="1:18" ht="12.75" customHeight="1" x14ac:dyDescent="0.35">
      <c r="A411" s="10">
        <v>4.7337962962962958E-3</v>
      </c>
      <c r="B411" s="10">
        <v>4.3229166666667498E-2</v>
      </c>
      <c r="C411" s="9">
        <v>677</v>
      </c>
      <c r="D411" s="9">
        <v>663</v>
      </c>
      <c r="E411" s="9">
        <v>44</v>
      </c>
      <c r="F411" s="9">
        <v>67</v>
      </c>
      <c r="G411" s="9">
        <v>40</v>
      </c>
      <c r="H411" s="9">
        <v>20</v>
      </c>
      <c r="I411" s="9">
        <v>0.19</v>
      </c>
      <c r="J411" s="9">
        <v>4</v>
      </c>
      <c r="K411" s="9">
        <v>0.17</v>
      </c>
      <c r="L411" s="9">
        <v>4.75</v>
      </c>
      <c r="M411" s="9">
        <v>0.77</v>
      </c>
      <c r="N411" s="9">
        <f t="shared" si="2"/>
        <v>3.6575000000000002</v>
      </c>
      <c r="O411" s="9">
        <v>10</v>
      </c>
      <c r="P411" s="9">
        <v>35.56</v>
      </c>
      <c r="Q411" s="9">
        <f t="shared" si="1"/>
        <v>0.38000000000000256</v>
      </c>
      <c r="R411" s="9"/>
    </row>
    <row r="412" spans="1:18" ht="12.75" customHeight="1" x14ac:dyDescent="0.35">
      <c r="A412" s="10">
        <v>4.7453703703703703E-3</v>
      </c>
      <c r="B412" s="10">
        <v>4.32407407407416E-2</v>
      </c>
      <c r="C412" s="9">
        <v>680</v>
      </c>
      <c r="D412" s="9">
        <v>663</v>
      </c>
      <c r="E412" s="9">
        <v>44</v>
      </c>
      <c r="F412" s="9">
        <v>67</v>
      </c>
      <c r="G412" s="9">
        <v>40</v>
      </c>
      <c r="H412" s="9">
        <v>20</v>
      </c>
      <c r="I412" s="9">
        <v>0.19</v>
      </c>
      <c r="J412" s="9">
        <v>4</v>
      </c>
      <c r="K412" s="9">
        <v>0.24</v>
      </c>
      <c r="L412" s="9">
        <v>4.75</v>
      </c>
      <c r="M412" s="9">
        <v>0.8</v>
      </c>
      <c r="N412" s="9">
        <f t="shared" si="2"/>
        <v>3.8000000000000003</v>
      </c>
      <c r="O412" s="9">
        <v>10</v>
      </c>
      <c r="P412" s="9">
        <v>35.56</v>
      </c>
      <c r="Q412" s="9">
        <f t="shared" si="1"/>
        <v>0.38000000000000256</v>
      </c>
      <c r="R412" s="9"/>
    </row>
    <row r="413" spans="1:18" ht="12.75" customHeight="1" x14ac:dyDescent="0.35">
      <c r="A413" s="10">
        <v>4.7569444444444447E-3</v>
      </c>
      <c r="B413" s="10">
        <v>4.3252314814815701E-2</v>
      </c>
      <c r="C413" s="9">
        <v>682</v>
      </c>
      <c r="D413" s="9">
        <v>664</v>
      </c>
      <c r="E413" s="9">
        <v>44</v>
      </c>
      <c r="F413" s="9">
        <v>67</v>
      </c>
      <c r="G413" s="9">
        <v>40</v>
      </c>
      <c r="H413" s="9">
        <v>20</v>
      </c>
      <c r="I413" s="9">
        <v>0.19</v>
      </c>
      <c r="J413" s="9">
        <v>4</v>
      </c>
      <c r="K413" s="9">
        <v>0.24</v>
      </c>
      <c r="L413" s="9">
        <v>4.79</v>
      </c>
      <c r="M413" s="9">
        <v>0.78</v>
      </c>
      <c r="N413" s="9">
        <f t="shared" si="2"/>
        <v>3.7362000000000002</v>
      </c>
      <c r="O413" s="9">
        <v>10</v>
      </c>
      <c r="P413" s="9">
        <v>35.57</v>
      </c>
      <c r="Q413" s="9">
        <f t="shared" si="1"/>
        <v>0.39000000000000057</v>
      </c>
      <c r="R413" s="9"/>
    </row>
    <row r="414" spans="1:18" ht="12.75" customHeight="1" x14ac:dyDescent="0.35">
      <c r="A414" s="10">
        <v>4.7685185185185183E-3</v>
      </c>
      <c r="B414" s="10">
        <v>4.3263888888889802E-2</v>
      </c>
      <c r="C414" s="9">
        <v>682</v>
      </c>
      <c r="D414" s="9">
        <v>668</v>
      </c>
      <c r="E414" s="9">
        <v>44</v>
      </c>
      <c r="F414" s="9">
        <v>67</v>
      </c>
      <c r="G414" s="9">
        <v>41</v>
      </c>
      <c r="H414" s="9">
        <v>20</v>
      </c>
      <c r="I414" s="9">
        <v>0.19</v>
      </c>
      <c r="J414" s="9">
        <v>4</v>
      </c>
      <c r="K414" s="9">
        <v>0.24</v>
      </c>
      <c r="L414" s="9">
        <v>4.79</v>
      </c>
      <c r="M414" s="9">
        <v>0.78</v>
      </c>
      <c r="N414" s="9">
        <f t="shared" si="2"/>
        <v>3.7362000000000002</v>
      </c>
      <c r="O414" s="9">
        <v>10</v>
      </c>
      <c r="P414" s="9">
        <v>35.57</v>
      </c>
      <c r="Q414" s="9">
        <f t="shared" si="1"/>
        <v>0.39000000000000057</v>
      </c>
      <c r="R414" s="9"/>
    </row>
    <row r="415" spans="1:18" ht="12.75" customHeight="1" x14ac:dyDescent="0.35">
      <c r="A415" s="10">
        <v>4.7800925925925919E-3</v>
      </c>
      <c r="B415" s="10">
        <v>4.3275462962963897E-2</v>
      </c>
      <c r="C415" s="9">
        <v>685</v>
      </c>
      <c r="D415" s="9">
        <v>668</v>
      </c>
      <c r="E415" s="9">
        <v>44</v>
      </c>
      <c r="F415" s="9">
        <v>67</v>
      </c>
      <c r="G415" s="9">
        <v>41</v>
      </c>
      <c r="H415" s="9">
        <v>20</v>
      </c>
      <c r="I415" s="9">
        <v>0.19</v>
      </c>
      <c r="J415" s="9">
        <v>4</v>
      </c>
      <c r="K415" s="9">
        <v>0.23</v>
      </c>
      <c r="L415" s="9">
        <v>4.79</v>
      </c>
      <c r="M415" s="9">
        <v>0.78</v>
      </c>
      <c r="N415" s="9">
        <f t="shared" si="2"/>
        <v>3.7362000000000002</v>
      </c>
      <c r="O415" s="9">
        <v>10</v>
      </c>
      <c r="P415" s="9">
        <v>35.58</v>
      </c>
      <c r="Q415" s="9">
        <f t="shared" si="1"/>
        <v>0.39999999999999858</v>
      </c>
      <c r="R415" s="9"/>
    </row>
    <row r="416" spans="1:18" ht="12.75" customHeight="1" x14ac:dyDescent="0.35">
      <c r="A416" s="10">
        <v>4.7916666666666672E-3</v>
      </c>
      <c r="B416" s="10">
        <v>4.3287037037037901E-2</v>
      </c>
      <c r="C416" s="9">
        <v>687</v>
      </c>
      <c r="D416" s="9">
        <v>670</v>
      </c>
      <c r="E416" s="9">
        <v>44</v>
      </c>
      <c r="F416" s="9">
        <v>67</v>
      </c>
      <c r="G416" s="9">
        <v>41</v>
      </c>
      <c r="H416" s="9">
        <v>20</v>
      </c>
      <c r="I416" s="9">
        <v>0.19</v>
      </c>
      <c r="J416" s="9">
        <v>4</v>
      </c>
      <c r="K416" s="9">
        <v>0.23</v>
      </c>
      <c r="L416" s="9">
        <v>4.8099999999999996</v>
      </c>
      <c r="M416" s="9">
        <v>0.79</v>
      </c>
      <c r="N416" s="9">
        <f t="shared" si="2"/>
        <v>3.7999000000000001</v>
      </c>
      <c r="O416" s="9">
        <v>10</v>
      </c>
      <c r="P416" s="9">
        <v>35.58</v>
      </c>
      <c r="Q416" s="9">
        <f t="shared" si="1"/>
        <v>0.39999999999999858</v>
      </c>
      <c r="R416" s="9"/>
    </row>
    <row r="417" spans="1:18" ht="12.75" customHeight="1" x14ac:dyDescent="0.35">
      <c r="A417" s="10">
        <v>4.8032407407407407E-3</v>
      </c>
      <c r="B417" s="10">
        <v>4.3298611111112002E-2</v>
      </c>
      <c r="C417" s="9">
        <v>690</v>
      </c>
      <c r="D417" s="9">
        <v>673</v>
      </c>
      <c r="E417" s="9">
        <v>44</v>
      </c>
      <c r="F417" s="9">
        <v>67</v>
      </c>
      <c r="G417" s="9">
        <v>41</v>
      </c>
      <c r="H417" s="9">
        <v>20</v>
      </c>
      <c r="I417" s="9">
        <v>0.19</v>
      </c>
      <c r="J417" s="9">
        <v>4</v>
      </c>
      <c r="K417" s="9">
        <v>0.23</v>
      </c>
      <c r="L417" s="9">
        <v>4.8099999999999996</v>
      </c>
      <c r="M417" s="9">
        <v>0.79</v>
      </c>
      <c r="N417" s="9">
        <f t="shared" si="2"/>
        <v>3.7999000000000001</v>
      </c>
      <c r="O417" s="9">
        <v>10</v>
      </c>
      <c r="P417" s="9">
        <v>35.58</v>
      </c>
      <c r="Q417" s="9">
        <f t="shared" si="1"/>
        <v>0.39999999999999858</v>
      </c>
      <c r="R417" s="9"/>
    </row>
    <row r="418" spans="1:18" ht="12.75" customHeight="1" x14ac:dyDescent="0.35">
      <c r="A418" s="10">
        <v>4.8148148148148152E-3</v>
      </c>
      <c r="B418" s="10">
        <v>4.3310185185186097E-2</v>
      </c>
      <c r="C418" s="9">
        <v>690</v>
      </c>
      <c r="D418" s="9">
        <v>673</v>
      </c>
      <c r="E418" s="9">
        <v>44</v>
      </c>
      <c r="F418" s="9">
        <v>67</v>
      </c>
      <c r="G418" s="9">
        <v>41</v>
      </c>
      <c r="H418" s="9">
        <v>20</v>
      </c>
      <c r="I418" s="9">
        <v>0.19</v>
      </c>
      <c r="J418" s="9">
        <v>4</v>
      </c>
      <c r="K418" s="9">
        <v>0.23</v>
      </c>
      <c r="L418" s="9">
        <v>4.8099999999999996</v>
      </c>
      <c r="M418" s="9">
        <v>0.79</v>
      </c>
      <c r="N418" s="9">
        <f t="shared" si="2"/>
        <v>3.7999000000000001</v>
      </c>
      <c r="O418" s="9">
        <v>10</v>
      </c>
      <c r="P418" s="9">
        <v>35.590000000000003</v>
      </c>
      <c r="Q418" s="9">
        <f t="shared" si="1"/>
        <v>0.41000000000000369</v>
      </c>
      <c r="R418" s="9"/>
    </row>
    <row r="419" spans="1:18" ht="12.75" customHeight="1" x14ac:dyDescent="0.35">
      <c r="A419" s="10">
        <v>4.8263888888888887E-3</v>
      </c>
      <c r="B419" s="10">
        <v>4.3321759259260198E-2</v>
      </c>
      <c r="C419" s="9">
        <v>692</v>
      </c>
      <c r="D419" s="9">
        <v>675</v>
      </c>
      <c r="E419" s="9">
        <v>44</v>
      </c>
      <c r="F419" s="9">
        <v>67</v>
      </c>
      <c r="G419" s="9">
        <v>41</v>
      </c>
      <c r="H419" s="9">
        <v>20</v>
      </c>
      <c r="I419" s="9">
        <v>0.2</v>
      </c>
      <c r="J419" s="9">
        <v>4</v>
      </c>
      <c r="K419" s="9">
        <v>0.18</v>
      </c>
      <c r="L419" s="9">
        <v>4.84</v>
      </c>
      <c r="M419" s="9">
        <v>0.8</v>
      </c>
      <c r="N419" s="9">
        <f t="shared" si="2"/>
        <v>3.8719999999999999</v>
      </c>
      <c r="O419" s="9">
        <v>10</v>
      </c>
      <c r="P419" s="9">
        <v>35.590000000000003</v>
      </c>
      <c r="Q419" s="9">
        <f t="shared" si="1"/>
        <v>0.41000000000000369</v>
      </c>
      <c r="R419" s="9"/>
    </row>
    <row r="420" spans="1:18" ht="12.75" customHeight="1" x14ac:dyDescent="0.35">
      <c r="A420" s="10">
        <v>4.8379629629629632E-3</v>
      </c>
      <c r="B420" s="10">
        <v>4.3333333333334299E-2</v>
      </c>
      <c r="C420" s="9">
        <v>692</v>
      </c>
      <c r="D420" s="9">
        <v>676</v>
      </c>
      <c r="E420" s="9">
        <v>45</v>
      </c>
      <c r="F420" s="9">
        <v>67</v>
      </c>
      <c r="G420" s="9">
        <v>41</v>
      </c>
      <c r="H420" s="9">
        <v>20</v>
      </c>
      <c r="I420" s="9">
        <v>0.2</v>
      </c>
      <c r="J420" s="9">
        <v>4</v>
      </c>
      <c r="K420" s="9">
        <v>0.18</v>
      </c>
      <c r="L420" s="9">
        <v>4.84</v>
      </c>
      <c r="M420" s="9">
        <v>0.8</v>
      </c>
      <c r="N420" s="9">
        <f t="shared" si="2"/>
        <v>3.8719999999999999</v>
      </c>
      <c r="O420" s="9">
        <v>10</v>
      </c>
      <c r="P420" s="9">
        <v>35.590000000000003</v>
      </c>
      <c r="Q420" s="9">
        <f t="shared" si="1"/>
        <v>0.41000000000000369</v>
      </c>
      <c r="R420" s="9"/>
    </row>
    <row r="421" spans="1:18" ht="12.75" customHeight="1" x14ac:dyDescent="0.35">
      <c r="A421" s="10">
        <v>4.8495370370370368E-3</v>
      </c>
      <c r="B421" s="10">
        <v>4.3344907407408297E-2</v>
      </c>
      <c r="C421" s="9">
        <v>694</v>
      </c>
      <c r="D421" s="9">
        <v>678</v>
      </c>
      <c r="E421" s="9">
        <v>45</v>
      </c>
      <c r="F421" s="9">
        <v>68</v>
      </c>
      <c r="G421" s="9">
        <v>41</v>
      </c>
      <c r="H421" s="9">
        <v>20</v>
      </c>
      <c r="I421" s="9">
        <v>0.2</v>
      </c>
      <c r="J421" s="9">
        <v>4</v>
      </c>
      <c r="K421" s="9">
        <v>0.18</v>
      </c>
      <c r="L421" s="9">
        <v>4.8099999999999996</v>
      </c>
      <c r="M421" s="9">
        <v>0.78</v>
      </c>
      <c r="N421" s="9">
        <f t="shared" si="2"/>
        <v>3.7517999999999998</v>
      </c>
      <c r="O421" s="9">
        <v>10</v>
      </c>
      <c r="P421" s="9">
        <v>35.6</v>
      </c>
      <c r="Q421" s="9">
        <f t="shared" si="1"/>
        <v>0.42000000000000171</v>
      </c>
      <c r="R421" s="9"/>
    </row>
    <row r="422" spans="1:18" ht="12.75" customHeight="1" x14ac:dyDescent="0.35">
      <c r="A422" s="10">
        <v>4.8611111111111112E-3</v>
      </c>
      <c r="B422" s="10">
        <v>4.3356481481482398E-2</v>
      </c>
      <c r="C422" s="9">
        <v>697</v>
      </c>
      <c r="D422" s="9">
        <v>680</v>
      </c>
      <c r="E422" s="9">
        <v>45</v>
      </c>
      <c r="F422" s="9">
        <v>68</v>
      </c>
      <c r="G422" s="9">
        <v>41</v>
      </c>
      <c r="H422" s="9">
        <v>20</v>
      </c>
      <c r="I422" s="9">
        <v>0.2</v>
      </c>
      <c r="J422" s="9">
        <v>4</v>
      </c>
      <c r="K422" s="9">
        <v>0.25</v>
      </c>
      <c r="L422" s="9">
        <v>4.79</v>
      </c>
      <c r="M422" s="9">
        <v>0.8</v>
      </c>
      <c r="N422" s="9">
        <f t="shared" si="2"/>
        <v>3.8320000000000003</v>
      </c>
      <c r="O422" s="9">
        <v>10</v>
      </c>
      <c r="P422" s="9">
        <v>35.6</v>
      </c>
      <c r="Q422" s="9">
        <f t="shared" si="1"/>
        <v>0.42000000000000171</v>
      </c>
      <c r="R422" s="9"/>
    </row>
    <row r="423" spans="1:18" ht="12.75" customHeight="1" x14ac:dyDescent="0.35">
      <c r="A423" s="10">
        <v>4.8726851851851856E-3</v>
      </c>
      <c r="B423" s="10">
        <v>4.3368055555556499E-2</v>
      </c>
      <c r="C423" s="9">
        <v>697</v>
      </c>
      <c r="D423" s="9">
        <v>681</v>
      </c>
      <c r="E423" s="9">
        <v>45</v>
      </c>
      <c r="F423" s="9">
        <v>68</v>
      </c>
      <c r="G423" s="9">
        <v>41</v>
      </c>
      <c r="H423" s="9">
        <v>20</v>
      </c>
      <c r="I423" s="9">
        <v>0.2</v>
      </c>
      <c r="J423" s="9">
        <v>4</v>
      </c>
      <c r="K423" s="9">
        <v>0.25</v>
      </c>
      <c r="L423" s="9">
        <v>4.79</v>
      </c>
      <c r="M423" s="9">
        <v>0.8</v>
      </c>
      <c r="N423" s="9">
        <f t="shared" si="2"/>
        <v>3.8320000000000003</v>
      </c>
      <c r="O423" s="9">
        <v>10</v>
      </c>
      <c r="P423" s="9">
        <v>35.61</v>
      </c>
      <c r="Q423" s="9">
        <f t="shared" si="1"/>
        <v>0.42999999999999972</v>
      </c>
      <c r="R423" s="9"/>
    </row>
    <row r="424" spans="1:18" ht="12.75" customHeight="1" x14ac:dyDescent="0.35">
      <c r="A424" s="10">
        <v>4.8842592592592592E-3</v>
      </c>
      <c r="B424" s="10">
        <v>4.3379629629630601E-2</v>
      </c>
      <c r="C424" s="9">
        <v>699</v>
      </c>
      <c r="D424" s="9">
        <v>683</v>
      </c>
      <c r="E424" s="9">
        <v>45</v>
      </c>
      <c r="F424" s="9">
        <v>68</v>
      </c>
      <c r="G424" s="9">
        <v>41</v>
      </c>
      <c r="H424" s="9">
        <v>20</v>
      </c>
      <c r="I424" s="9">
        <v>0.2</v>
      </c>
      <c r="J424" s="9">
        <v>4</v>
      </c>
      <c r="K424" s="9">
        <v>0.25</v>
      </c>
      <c r="L424" s="9">
        <v>4.84</v>
      </c>
      <c r="M424" s="9">
        <v>0.8</v>
      </c>
      <c r="N424" s="9">
        <f t="shared" si="2"/>
        <v>3.8719999999999999</v>
      </c>
      <c r="O424" s="9">
        <v>10</v>
      </c>
      <c r="P424" s="9">
        <v>35.61</v>
      </c>
      <c r="Q424" s="9">
        <f t="shared" si="1"/>
        <v>0.42999999999999972</v>
      </c>
      <c r="R424" s="9"/>
    </row>
    <row r="425" spans="1:18" ht="12.75" customHeight="1" x14ac:dyDescent="0.35">
      <c r="A425" s="15">
        <v>4.8958333333333328E-3</v>
      </c>
      <c r="B425" s="10">
        <v>4.3391203703704702E-2</v>
      </c>
      <c r="C425" s="16">
        <v>701</v>
      </c>
      <c r="D425" s="16">
        <v>685</v>
      </c>
      <c r="E425" s="16">
        <v>45</v>
      </c>
      <c r="F425" s="16">
        <v>68</v>
      </c>
      <c r="G425" s="16">
        <v>42</v>
      </c>
      <c r="H425" s="16">
        <v>20</v>
      </c>
      <c r="I425" s="16">
        <v>0.2</v>
      </c>
      <c r="J425" s="16">
        <v>4</v>
      </c>
      <c r="K425" s="16">
        <v>0.17</v>
      </c>
      <c r="L425" s="16">
        <v>4.8</v>
      </c>
      <c r="M425" s="16">
        <v>0.79</v>
      </c>
      <c r="N425" s="9">
        <f t="shared" si="2"/>
        <v>3.7919999999999998</v>
      </c>
      <c r="O425" s="16">
        <v>10</v>
      </c>
      <c r="P425" s="16">
        <v>35.61</v>
      </c>
      <c r="Q425" s="9">
        <f t="shared" si="1"/>
        <v>0.42999999999999972</v>
      </c>
      <c r="R425" s="16"/>
    </row>
    <row r="426" spans="1:18" ht="12.75" customHeight="1" x14ac:dyDescent="0.35">
      <c r="A426" s="10">
        <v>4.9074074074074072E-3</v>
      </c>
      <c r="B426" s="10">
        <v>4.3402777777778699E-2</v>
      </c>
      <c r="C426" s="9">
        <v>701</v>
      </c>
      <c r="D426" s="9">
        <v>687</v>
      </c>
      <c r="E426" s="9">
        <v>45</v>
      </c>
      <c r="F426" s="9">
        <v>68</v>
      </c>
      <c r="G426" s="9">
        <v>42</v>
      </c>
      <c r="H426" s="9">
        <v>20</v>
      </c>
      <c r="I426" s="9">
        <v>0.2</v>
      </c>
      <c r="J426" s="9">
        <v>4</v>
      </c>
      <c r="K426" s="9">
        <v>0.17</v>
      </c>
      <c r="L426" s="9">
        <v>4.8</v>
      </c>
      <c r="M426" s="9">
        <v>0.79</v>
      </c>
      <c r="N426" s="9">
        <f t="shared" si="2"/>
        <v>3.7919999999999998</v>
      </c>
      <c r="O426" s="9">
        <v>10</v>
      </c>
      <c r="P426" s="9">
        <v>35.619999999999997</v>
      </c>
      <c r="Q426" s="9">
        <f t="shared" si="1"/>
        <v>0.43999999999999773</v>
      </c>
      <c r="R426" s="16"/>
    </row>
    <row r="427" spans="1:18" ht="12.75" customHeight="1" x14ac:dyDescent="0.35">
      <c r="A427" s="10">
        <v>4.9189814814814816E-3</v>
      </c>
      <c r="B427" s="10">
        <v>4.34143518518528E-2</v>
      </c>
      <c r="C427" s="9">
        <v>704</v>
      </c>
      <c r="D427" s="9">
        <v>688</v>
      </c>
      <c r="E427" s="9">
        <v>45</v>
      </c>
      <c r="F427" s="9">
        <v>68</v>
      </c>
      <c r="G427" s="9">
        <v>42</v>
      </c>
      <c r="H427" s="9">
        <v>20</v>
      </c>
      <c r="I427" s="9">
        <v>0.2</v>
      </c>
      <c r="J427" s="9">
        <v>4</v>
      </c>
      <c r="K427" s="9">
        <v>0.17</v>
      </c>
      <c r="L427" s="9">
        <v>4.8899999999999997</v>
      </c>
      <c r="M427" s="9">
        <v>0.81</v>
      </c>
      <c r="N427" s="9">
        <f t="shared" si="2"/>
        <v>3.9609000000000001</v>
      </c>
      <c r="O427" s="9">
        <v>10</v>
      </c>
      <c r="P427" s="9">
        <v>35.619999999999997</v>
      </c>
      <c r="Q427" s="9">
        <f t="shared" si="1"/>
        <v>0.43999999999999773</v>
      </c>
      <c r="R427" s="16"/>
    </row>
    <row r="428" spans="1:18" ht="12.75" customHeight="1" x14ac:dyDescent="0.35">
      <c r="A428" s="10">
        <v>4.9305555555555552E-3</v>
      </c>
      <c r="B428" s="10">
        <v>4.3425925925926902E-2</v>
      </c>
      <c r="C428" s="9">
        <v>706</v>
      </c>
      <c r="D428" s="9">
        <v>691</v>
      </c>
      <c r="E428" s="9">
        <v>46</v>
      </c>
      <c r="F428" s="9">
        <v>68</v>
      </c>
      <c r="G428" s="9">
        <v>42</v>
      </c>
      <c r="H428" s="9">
        <v>20</v>
      </c>
      <c r="I428" s="9">
        <v>0.2</v>
      </c>
      <c r="J428" s="9">
        <v>4</v>
      </c>
      <c r="K428" s="9">
        <v>0.16</v>
      </c>
      <c r="L428" s="9">
        <v>4.8</v>
      </c>
      <c r="M428" s="9">
        <v>0.79</v>
      </c>
      <c r="N428" s="9">
        <f t="shared" si="2"/>
        <v>3.7919999999999998</v>
      </c>
      <c r="O428" s="9">
        <v>10</v>
      </c>
      <c r="P428" s="9">
        <v>35.619999999999997</v>
      </c>
      <c r="Q428" s="9">
        <f t="shared" si="1"/>
        <v>0.43999999999999773</v>
      </c>
      <c r="R428" s="16"/>
    </row>
    <row r="429" spans="1:18" ht="12.75" customHeight="1" x14ac:dyDescent="0.35">
      <c r="A429" s="10">
        <v>4.9421296296296288E-3</v>
      </c>
      <c r="B429" s="10">
        <v>4.3437500000001003E-2</v>
      </c>
      <c r="C429" s="9">
        <v>709</v>
      </c>
      <c r="D429" s="9">
        <v>691</v>
      </c>
      <c r="E429" s="9">
        <v>46</v>
      </c>
      <c r="F429" s="9">
        <v>68</v>
      </c>
      <c r="G429" s="9">
        <v>42</v>
      </c>
      <c r="H429" s="9">
        <v>20</v>
      </c>
      <c r="I429" s="9">
        <v>0.2</v>
      </c>
      <c r="J429" s="9">
        <v>4</v>
      </c>
      <c r="K429" s="9">
        <v>0.16</v>
      </c>
      <c r="L429" s="9">
        <v>4.8</v>
      </c>
      <c r="M429" s="9">
        <v>0.79</v>
      </c>
      <c r="N429" s="9">
        <f t="shared" si="2"/>
        <v>3.7919999999999998</v>
      </c>
      <c r="O429" s="9">
        <v>10</v>
      </c>
      <c r="P429" s="9">
        <v>35.619999999999997</v>
      </c>
      <c r="Q429" s="9">
        <f t="shared" si="1"/>
        <v>0.43999999999999773</v>
      </c>
      <c r="R429" s="16"/>
    </row>
    <row r="430" spans="1:18" ht="12.75" customHeight="1" x14ac:dyDescent="0.35">
      <c r="A430" s="10">
        <v>4.9537037037037041E-3</v>
      </c>
      <c r="B430" s="10">
        <v>4.3449074074075097E-2</v>
      </c>
      <c r="C430" s="9">
        <v>709</v>
      </c>
      <c r="D430" s="9">
        <v>693</v>
      </c>
      <c r="E430" s="9">
        <v>46</v>
      </c>
      <c r="F430" s="9">
        <v>68</v>
      </c>
      <c r="G430" s="9">
        <v>42</v>
      </c>
      <c r="H430" s="9">
        <v>20</v>
      </c>
      <c r="I430" s="9">
        <v>0.2</v>
      </c>
      <c r="J430" s="9">
        <v>4</v>
      </c>
      <c r="K430" s="9">
        <v>0.16</v>
      </c>
      <c r="L430" s="9">
        <v>4.88</v>
      </c>
      <c r="M430" s="9">
        <v>0.8</v>
      </c>
      <c r="N430" s="9">
        <f t="shared" si="2"/>
        <v>3.9039999999999999</v>
      </c>
      <c r="O430" s="9">
        <v>10</v>
      </c>
      <c r="P430" s="9">
        <v>35.619999999999997</v>
      </c>
      <c r="Q430" s="9">
        <f t="shared" si="1"/>
        <v>0.43999999999999773</v>
      </c>
      <c r="R430" s="16"/>
    </row>
    <row r="431" spans="1:18" ht="12.75" customHeight="1" x14ac:dyDescent="0.35">
      <c r="A431" s="10">
        <v>4.9652777777777777E-3</v>
      </c>
      <c r="B431" s="10">
        <v>4.3460648148149102E-2</v>
      </c>
      <c r="C431" s="9">
        <v>711</v>
      </c>
      <c r="D431" s="9">
        <v>697</v>
      </c>
      <c r="E431" s="9">
        <v>46</v>
      </c>
      <c r="F431" s="9">
        <v>68</v>
      </c>
      <c r="G431" s="9">
        <v>42</v>
      </c>
      <c r="H431" s="9">
        <v>20</v>
      </c>
      <c r="I431" s="9">
        <v>0.2</v>
      </c>
      <c r="J431" s="9">
        <v>4</v>
      </c>
      <c r="K431" s="9">
        <v>0.16</v>
      </c>
      <c r="L431" s="9">
        <v>4.8099999999999996</v>
      </c>
      <c r="M431" s="9">
        <v>0.79</v>
      </c>
      <c r="N431" s="9">
        <f t="shared" si="2"/>
        <v>3.7999000000000001</v>
      </c>
      <c r="O431" s="9">
        <v>10</v>
      </c>
      <c r="P431" s="9">
        <v>35.630000000000003</v>
      </c>
      <c r="Q431" s="9">
        <f t="shared" si="1"/>
        <v>0.45000000000000284</v>
      </c>
      <c r="R431" s="16"/>
    </row>
    <row r="432" spans="1:18" ht="12.75" customHeight="1" x14ac:dyDescent="0.35">
      <c r="A432" s="10">
        <v>4.9768518518518521E-3</v>
      </c>
      <c r="B432" s="10">
        <v>4.3472222222223203E-2</v>
      </c>
      <c r="C432" s="9">
        <v>713</v>
      </c>
      <c r="D432" s="9">
        <v>697</v>
      </c>
      <c r="E432" s="9">
        <v>46</v>
      </c>
      <c r="F432" s="9">
        <v>69</v>
      </c>
      <c r="G432" s="9">
        <v>42</v>
      </c>
      <c r="H432" s="9">
        <v>20</v>
      </c>
      <c r="I432" s="9">
        <v>0.2</v>
      </c>
      <c r="J432" s="9">
        <v>4</v>
      </c>
      <c r="K432" s="9">
        <v>0.13</v>
      </c>
      <c r="L432" s="9">
        <v>4.8099999999999996</v>
      </c>
      <c r="M432" s="9">
        <v>0.82</v>
      </c>
      <c r="N432" s="9">
        <f t="shared" si="2"/>
        <v>3.9441999999999995</v>
      </c>
      <c r="O432" s="9">
        <v>10</v>
      </c>
      <c r="P432" s="9">
        <v>35.630000000000003</v>
      </c>
      <c r="Q432" s="9">
        <f t="shared" si="1"/>
        <v>0.45000000000000284</v>
      </c>
      <c r="R432" s="16"/>
    </row>
    <row r="433" spans="1:18" ht="12.75" customHeight="1" x14ac:dyDescent="0.35">
      <c r="A433" s="10">
        <v>4.9884259259259265E-3</v>
      </c>
      <c r="B433" s="10">
        <v>4.3483796296297297E-2</v>
      </c>
      <c r="C433" s="9">
        <v>716</v>
      </c>
      <c r="D433" s="9">
        <v>701</v>
      </c>
      <c r="E433" s="9">
        <v>46</v>
      </c>
      <c r="F433" s="9">
        <v>69</v>
      </c>
      <c r="G433" s="9">
        <v>42</v>
      </c>
      <c r="H433" s="9">
        <v>20</v>
      </c>
      <c r="I433" s="9">
        <v>0.2</v>
      </c>
      <c r="J433" s="9">
        <v>4</v>
      </c>
      <c r="K433" s="9">
        <v>0.13</v>
      </c>
      <c r="L433" s="9">
        <v>4.8600000000000003</v>
      </c>
      <c r="M433" s="9">
        <v>0.8</v>
      </c>
      <c r="N433" s="9">
        <f t="shared" si="2"/>
        <v>3.8880000000000003</v>
      </c>
      <c r="O433" s="9">
        <v>10</v>
      </c>
      <c r="P433" s="9">
        <v>35.630000000000003</v>
      </c>
      <c r="Q433" s="9">
        <f t="shared" si="1"/>
        <v>0.45000000000000284</v>
      </c>
      <c r="R433" s="16"/>
    </row>
    <row r="434" spans="1:18" ht="12.75" customHeight="1" x14ac:dyDescent="0.35">
      <c r="A434" s="10">
        <v>5.0000000000000001E-3</v>
      </c>
      <c r="B434" s="10">
        <v>4.3495370370371399E-2</v>
      </c>
      <c r="C434" s="9">
        <v>716</v>
      </c>
      <c r="D434" s="9">
        <v>703</v>
      </c>
      <c r="E434" s="9">
        <v>46</v>
      </c>
      <c r="F434" s="9">
        <v>69</v>
      </c>
      <c r="G434" s="9">
        <v>42</v>
      </c>
      <c r="H434" s="9">
        <v>20</v>
      </c>
      <c r="I434" s="9">
        <v>0.2</v>
      </c>
      <c r="J434" s="9">
        <v>4</v>
      </c>
      <c r="K434" s="9">
        <v>0.13</v>
      </c>
      <c r="L434" s="9">
        <v>4.8600000000000003</v>
      </c>
      <c r="M434" s="9">
        <v>0.8</v>
      </c>
      <c r="N434" s="9">
        <f t="shared" si="2"/>
        <v>3.8880000000000003</v>
      </c>
      <c r="O434" s="9">
        <v>10</v>
      </c>
      <c r="P434" s="9">
        <v>35.630000000000003</v>
      </c>
      <c r="Q434" s="9">
        <f t="shared" si="1"/>
        <v>0.45000000000000284</v>
      </c>
      <c r="R434" s="16"/>
    </row>
    <row r="435" spans="1:18" ht="12.75" customHeight="1" x14ac:dyDescent="0.35">
      <c r="A435" s="10">
        <v>5.0115740740740737E-3</v>
      </c>
      <c r="B435" s="10">
        <v>4.35069444444455E-2</v>
      </c>
      <c r="C435" s="9">
        <v>718</v>
      </c>
      <c r="D435" s="9">
        <v>704</v>
      </c>
      <c r="E435" s="9">
        <v>46</v>
      </c>
      <c r="F435" s="9">
        <v>69</v>
      </c>
      <c r="G435" s="9">
        <v>42</v>
      </c>
      <c r="H435" s="9">
        <v>20</v>
      </c>
      <c r="I435" s="9">
        <v>0.2</v>
      </c>
      <c r="J435" s="9">
        <v>4</v>
      </c>
      <c r="K435" s="9">
        <v>0.1</v>
      </c>
      <c r="L435" s="9">
        <v>4.82</v>
      </c>
      <c r="M435" s="9">
        <v>0.83</v>
      </c>
      <c r="N435" s="9">
        <f t="shared" si="2"/>
        <v>4.0006000000000004</v>
      </c>
      <c r="O435" s="9">
        <v>10</v>
      </c>
      <c r="P435" s="9">
        <v>35.630000000000003</v>
      </c>
      <c r="Q435" s="9">
        <f t="shared" si="1"/>
        <v>0.45000000000000284</v>
      </c>
      <c r="R435" s="16"/>
    </row>
    <row r="436" spans="1:18" ht="12.75" customHeight="1" x14ac:dyDescent="0.35">
      <c r="A436" s="10">
        <v>5.0231481481481481E-3</v>
      </c>
      <c r="B436" s="10">
        <v>4.3518518518519497E-2</v>
      </c>
      <c r="C436" s="9">
        <v>721</v>
      </c>
      <c r="D436" s="9">
        <v>706</v>
      </c>
      <c r="E436" s="9">
        <v>46</v>
      </c>
      <c r="F436" s="9">
        <v>69</v>
      </c>
      <c r="G436" s="9">
        <v>43</v>
      </c>
      <c r="H436" s="9">
        <v>20</v>
      </c>
      <c r="I436" s="9">
        <v>0.2</v>
      </c>
      <c r="J436" s="9">
        <v>4</v>
      </c>
      <c r="K436" s="9">
        <v>0.1</v>
      </c>
      <c r="L436" s="9">
        <v>4.84</v>
      </c>
      <c r="M436" s="9">
        <v>0.81</v>
      </c>
      <c r="N436" s="9">
        <f t="shared" si="2"/>
        <v>3.9204000000000003</v>
      </c>
      <c r="O436" s="9">
        <v>10</v>
      </c>
      <c r="P436" s="9">
        <v>35.630000000000003</v>
      </c>
      <c r="Q436" s="9">
        <f t="shared" si="1"/>
        <v>0.45000000000000284</v>
      </c>
      <c r="R436" s="16"/>
    </row>
    <row r="437" spans="1:18" ht="12.75" customHeight="1" x14ac:dyDescent="0.35">
      <c r="A437" s="10">
        <v>5.0347222222222225E-3</v>
      </c>
      <c r="B437" s="10">
        <v>4.3530092592593599E-2</v>
      </c>
      <c r="C437" s="9">
        <v>721</v>
      </c>
      <c r="D437" s="9">
        <v>708</v>
      </c>
      <c r="E437" s="9">
        <v>46</v>
      </c>
      <c r="F437" s="9">
        <v>69</v>
      </c>
      <c r="G437" s="9">
        <v>43</v>
      </c>
      <c r="H437" s="9">
        <v>20</v>
      </c>
      <c r="I437" s="9">
        <v>0.2</v>
      </c>
      <c r="J437" s="9">
        <v>4</v>
      </c>
      <c r="K437" s="9">
        <v>0.1</v>
      </c>
      <c r="L437" s="9">
        <v>4.84</v>
      </c>
      <c r="M437" s="9">
        <v>0.81</v>
      </c>
      <c r="N437" s="9">
        <f t="shared" si="2"/>
        <v>3.9204000000000003</v>
      </c>
      <c r="O437" s="9">
        <v>10</v>
      </c>
      <c r="P437" s="9">
        <v>35.630000000000003</v>
      </c>
      <c r="Q437" s="9">
        <f t="shared" si="1"/>
        <v>0.45000000000000284</v>
      </c>
      <c r="R437" s="16"/>
    </row>
    <row r="438" spans="1:18" ht="12.75" customHeight="1" x14ac:dyDescent="0.35">
      <c r="A438" s="10">
        <v>5.0462962962962961E-3</v>
      </c>
      <c r="B438" s="10">
        <v>4.35416666666677E-2</v>
      </c>
      <c r="C438" s="9">
        <v>723</v>
      </c>
      <c r="D438" s="9">
        <v>709</v>
      </c>
      <c r="E438" s="9">
        <v>46</v>
      </c>
      <c r="F438" s="9">
        <v>69</v>
      </c>
      <c r="G438" s="9">
        <v>43</v>
      </c>
      <c r="H438" s="9">
        <v>20</v>
      </c>
      <c r="I438" s="9">
        <v>0.2</v>
      </c>
      <c r="J438" s="9">
        <v>4</v>
      </c>
      <c r="K438" s="9">
        <v>0.1</v>
      </c>
      <c r="L438" s="9">
        <v>4.87</v>
      </c>
      <c r="M438" s="9">
        <v>0.82</v>
      </c>
      <c r="N438" s="9">
        <f t="shared" si="2"/>
        <v>3.9933999999999998</v>
      </c>
      <c r="O438" s="9">
        <v>10</v>
      </c>
      <c r="P438" s="9">
        <v>35.630000000000003</v>
      </c>
      <c r="Q438" s="9">
        <f t="shared" si="1"/>
        <v>0.45000000000000284</v>
      </c>
      <c r="R438" s="16"/>
    </row>
    <row r="439" spans="1:18" ht="12.75" customHeight="1" x14ac:dyDescent="0.35">
      <c r="A439" s="10">
        <v>5.0578703703703706E-3</v>
      </c>
      <c r="B439" s="10">
        <v>4.3553240740741801E-2</v>
      </c>
      <c r="C439" s="9">
        <v>726</v>
      </c>
      <c r="D439" s="9">
        <v>712</v>
      </c>
      <c r="E439" s="9">
        <v>47</v>
      </c>
      <c r="F439" s="9">
        <v>69</v>
      </c>
      <c r="G439" s="9">
        <v>43</v>
      </c>
      <c r="H439" s="9">
        <v>20</v>
      </c>
      <c r="I439" s="9">
        <v>0.2</v>
      </c>
      <c r="J439" s="9">
        <v>4</v>
      </c>
      <c r="K439" s="9">
        <v>0.04</v>
      </c>
      <c r="L439" s="9">
        <v>4.87</v>
      </c>
      <c r="M439" s="9">
        <v>0.81</v>
      </c>
      <c r="N439" s="9">
        <f t="shared" si="2"/>
        <v>3.9447000000000005</v>
      </c>
      <c r="O439" s="9">
        <v>10</v>
      </c>
      <c r="P439" s="9">
        <v>35.630000000000003</v>
      </c>
      <c r="Q439" s="9">
        <f t="shared" si="1"/>
        <v>0.45000000000000284</v>
      </c>
      <c r="R439" s="16"/>
    </row>
    <row r="440" spans="1:18" ht="12.75" customHeight="1" x14ac:dyDescent="0.35">
      <c r="A440" s="10">
        <v>5.0694444444444441E-3</v>
      </c>
      <c r="B440" s="10">
        <v>4.3564814814815903E-2</v>
      </c>
      <c r="C440" s="9">
        <v>726</v>
      </c>
      <c r="D440" s="9">
        <v>712</v>
      </c>
      <c r="E440" s="9">
        <v>47</v>
      </c>
      <c r="F440" s="9">
        <v>69</v>
      </c>
      <c r="G440" s="9">
        <v>43</v>
      </c>
      <c r="H440" s="9">
        <v>20</v>
      </c>
      <c r="I440" s="9">
        <v>0.2</v>
      </c>
      <c r="J440" s="9">
        <v>4</v>
      </c>
      <c r="K440" s="9">
        <v>0.04</v>
      </c>
      <c r="L440" s="9">
        <v>4.87</v>
      </c>
      <c r="M440" s="9">
        <v>0.8</v>
      </c>
      <c r="N440" s="9">
        <f t="shared" si="2"/>
        <v>3.8960000000000004</v>
      </c>
      <c r="O440" s="9">
        <v>10</v>
      </c>
      <c r="P440" s="9">
        <v>35.64</v>
      </c>
      <c r="Q440" s="9">
        <f t="shared" si="1"/>
        <v>0.46000000000000085</v>
      </c>
      <c r="R440" s="16"/>
    </row>
    <row r="441" spans="1:18" ht="12.75" customHeight="1" x14ac:dyDescent="0.35">
      <c r="A441" s="10">
        <v>5.0810185185185186E-3</v>
      </c>
      <c r="B441" s="10">
        <v>4.35763888888899E-2</v>
      </c>
      <c r="C441" s="9">
        <v>729</v>
      </c>
      <c r="D441" s="9">
        <v>716</v>
      </c>
      <c r="E441" s="9">
        <v>47</v>
      </c>
      <c r="F441" s="9">
        <v>69</v>
      </c>
      <c r="G441" s="9">
        <v>43</v>
      </c>
      <c r="H441" s="9">
        <v>20</v>
      </c>
      <c r="I441" s="9">
        <v>0.2</v>
      </c>
      <c r="J441" s="9">
        <v>4</v>
      </c>
      <c r="K441" s="9">
        <v>0.04</v>
      </c>
      <c r="L441" s="9">
        <v>4.8600000000000003</v>
      </c>
      <c r="M441" s="9">
        <v>0.83</v>
      </c>
      <c r="N441" s="9">
        <f t="shared" si="2"/>
        <v>4.0338000000000003</v>
      </c>
      <c r="O441" s="9">
        <v>10</v>
      </c>
      <c r="P441" s="9">
        <v>35.64</v>
      </c>
      <c r="Q441" s="9">
        <f t="shared" si="1"/>
        <v>0.46000000000000085</v>
      </c>
      <c r="R441" s="16"/>
    </row>
    <row r="442" spans="1:18" ht="12.75" customHeight="1" x14ac:dyDescent="0.35">
      <c r="A442" s="10">
        <v>5.0925925925925921E-3</v>
      </c>
      <c r="B442" s="10">
        <v>4.3587962962964001E-2</v>
      </c>
      <c r="C442" s="9">
        <v>731</v>
      </c>
      <c r="D442" s="9">
        <v>718</v>
      </c>
      <c r="E442" s="9">
        <v>47</v>
      </c>
      <c r="F442" s="9">
        <v>69</v>
      </c>
      <c r="G442" s="9">
        <v>43</v>
      </c>
      <c r="H442" s="9">
        <v>20</v>
      </c>
      <c r="I442" s="9">
        <v>0.2</v>
      </c>
      <c r="J442" s="9">
        <v>4</v>
      </c>
      <c r="K442" s="9">
        <v>0.03</v>
      </c>
      <c r="L442" s="9">
        <v>4.84</v>
      </c>
      <c r="M442" s="9">
        <v>0.81</v>
      </c>
      <c r="N442" s="9">
        <f t="shared" si="2"/>
        <v>3.9204000000000003</v>
      </c>
      <c r="O442" s="9">
        <v>10</v>
      </c>
      <c r="P442" s="9">
        <v>35.64</v>
      </c>
      <c r="Q442" s="9">
        <f t="shared" si="1"/>
        <v>0.46000000000000085</v>
      </c>
      <c r="R442" s="16"/>
    </row>
    <row r="443" spans="1:18" ht="12.75" customHeight="1" x14ac:dyDescent="0.35">
      <c r="A443" s="10">
        <v>5.1041666666666666E-3</v>
      </c>
      <c r="B443" s="10">
        <v>4.3599537037038102E-2</v>
      </c>
      <c r="C443" s="9">
        <v>731</v>
      </c>
      <c r="D443" s="9">
        <v>718</v>
      </c>
      <c r="E443" s="9">
        <v>47</v>
      </c>
      <c r="F443" s="9">
        <v>69</v>
      </c>
      <c r="G443" s="9">
        <v>43</v>
      </c>
      <c r="H443" s="9">
        <v>20</v>
      </c>
      <c r="I443" s="9">
        <v>0.2</v>
      </c>
      <c r="J443" s="9">
        <v>4</v>
      </c>
      <c r="K443" s="9">
        <v>0.03</v>
      </c>
      <c r="L443" s="9">
        <v>4.84</v>
      </c>
      <c r="M443" s="9">
        <v>0.8</v>
      </c>
      <c r="N443" s="9">
        <f t="shared" si="2"/>
        <v>3.8719999999999999</v>
      </c>
      <c r="O443" s="9">
        <v>10</v>
      </c>
      <c r="P443" s="9">
        <v>35.64</v>
      </c>
      <c r="Q443" s="9">
        <f t="shared" si="1"/>
        <v>0.46000000000000085</v>
      </c>
      <c r="R443" s="16"/>
    </row>
    <row r="444" spans="1:18" ht="12.75" customHeight="1" x14ac:dyDescent="0.35">
      <c r="A444" s="10">
        <v>5.115740740740741E-3</v>
      </c>
      <c r="B444" s="10">
        <v>4.3611111111112197E-2</v>
      </c>
      <c r="C444" s="9">
        <v>733</v>
      </c>
      <c r="D444" s="9">
        <v>719</v>
      </c>
      <c r="E444" s="9">
        <v>47</v>
      </c>
      <c r="F444" s="9">
        <v>69</v>
      </c>
      <c r="G444" s="9">
        <v>43</v>
      </c>
      <c r="H444" s="9">
        <v>20</v>
      </c>
      <c r="I444" s="9">
        <v>0.21</v>
      </c>
      <c r="J444" s="9">
        <v>4</v>
      </c>
      <c r="K444" s="9">
        <v>0.03</v>
      </c>
      <c r="L444" s="9">
        <v>4.8499999999999996</v>
      </c>
      <c r="M444" s="9">
        <v>0.81</v>
      </c>
      <c r="N444" s="9">
        <f t="shared" si="2"/>
        <v>3.9285000000000001</v>
      </c>
      <c r="O444" s="9">
        <v>10</v>
      </c>
      <c r="P444" s="9">
        <v>35.64</v>
      </c>
      <c r="Q444" s="9">
        <f t="shared" si="1"/>
        <v>0.46000000000000085</v>
      </c>
      <c r="R444" s="16"/>
    </row>
    <row r="445" spans="1:18" ht="12.75" customHeight="1" x14ac:dyDescent="0.35">
      <c r="A445" s="10">
        <v>5.1273148148148146E-3</v>
      </c>
      <c r="B445" s="10">
        <v>4.3622685185186298E-2</v>
      </c>
      <c r="C445" s="9">
        <v>733</v>
      </c>
      <c r="D445" s="9">
        <v>721</v>
      </c>
      <c r="E445" s="9">
        <v>47</v>
      </c>
      <c r="F445" s="9">
        <v>70</v>
      </c>
      <c r="G445" s="9">
        <v>44</v>
      </c>
      <c r="H445" s="9">
        <v>20</v>
      </c>
      <c r="I445" s="9">
        <v>0.21</v>
      </c>
      <c r="J445" s="9">
        <v>4</v>
      </c>
      <c r="K445" s="9">
        <v>0.03</v>
      </c>
      <c r="L445" s="9">
        <v>4.8</v>
      </c>
      <c r="M445" s="9">
        <v>0.81</v>
      </c>
      <c r="N445" s="9">
        <f t="shared" si="2"/>
        <v>3.8879999999999999</v>
      </c>
      <c r="O445" s="9">
        <v>10</v>
      </c>
      <c r="P445" s="9">
        <v>35.64</v>
      </c>
      <c r="Q445" s="9">
        <f t="shared" si="1"/>
        <v>0.46000000000000085</v>
      </c>
      <c r="R445" s="16"/>
    </row>
    <row r="446" spans="1:18" ht="12.75" customHeight="1" x14ac:dyDescent="0.35">
      <c r="A446" s="10">
        <v>5.138888888888889E-3</v>
      </c>
      <c r="B446" s="10">
        <v>4.3634259259260399E-2</v>
      </c>
      <c r="C446" s="9">
        <v>736</v>
      </c>
      <c r="D446" s="9">
        <v>723</v>
      </c>
      <c r="E446" s="9">
        <v>47</v>
      </c>
      <c r="F446" s="9">
        <v>70</v>
      </c>
      <c r="G446" s="9">
        <v>44</v>
      </c>
      <c r="H446" s="9">
        <v>20</v>
      </c>
      <c r="I446" s="9">
        <v>0.21</v>
      </c>
      <c r="J446" s="9">
        <v>4</v>
      </c>
      <c r="K446" s="9">
        <v>0.11</v>
      </c>
      <c r="L446" s="9">
        <v>4.88</v>
      </c>
      <c r="M446" s="9">
        <v>0.82</v>
      </c>
      <c r="N446" s="9">
        <f t="shared" si="2"/>
        <v>4.0015999999999998</v>
      </c>
      <c r="O446" s="9">
        <v>10</v>
      </c>
      <c r="P446" s="9">
        <v>35.64</v>
      </c>
      <c r="Q446" s="9">
        <f t="shared" si="1"/>
        <v>0.46000000000000085</v>
      </c>
      <c r="R446" s="16"/>
    </row>
    <row r="447" spans="1:18" ht="12.75" customHeight="1" x14ac:dyDescent="0.35">
      <c r="A447" s="10">
        <v>5.1504629629629635E-3</v>
      </c>
      <c r="B447" s="10">
        <v>4.3645833333334397E-2</v>
      </c>
      <c r="C447" s="9">
        <v>738</v>
      </c>
      <c r="D447" s="9">
        <v>725</v>
      </c>
      <c r="E447" s="9">
        <v>47</v>
      </c>
      <c r="F447" s="9">
        <v>70</v>
      </c>
      <c r="G447" s="9">
        <v>44</v>
      </c>
      <c r="H447" s="9">
        <v>20</v>
      </c>
      <c r="I447" s="9">
        <v>0.21</v>
      </c>
      <c r="J447" s="9">
        <v>4</v>
      </c>
      <c r="K447" s="9">
        <v>0.11</v>
      </c>
      <c r="L447" s="9">
        <v>4.8600000000000003</v>
      </c>
      <c r="M447" s="9">
        <v>0.8</v>
      </c>
      <c r="N447" s="9">
        <f t="shared" si="2"/>
        <v>3.8880000000000003</v>
      </c>
      <c r="O447" s="9">
        <v>10</v>
      </c>
      <c r="P447" s="9">
        <v>35.65</v>
      </c>
      <c r="Q447" s="9">
        <f t="shared" si="1"/>
        <v>0.46999999999999886</v>
      </c>
      <c r="R447" s="16"/>
    </row>
    <row r="448" spans="1:18" ht="12.75" customHeight="1" x14ac:dyDescent="0.35">
      <c r="A448" s="10">
        <v>5.162037037037037E-3</v>
      </c>
      <c r="B448" s="10">
        <v>4.3657407407408498E-2</v>
      </c>
      <c r="C448" s="9">
        <v>741</v>
      </c>
      <c r="D448" s="9">
        <v>727</v>
      </c>
      <c r="E448" s="9">
        <v>47</v>
      </c>
      <c r="F448" s="9">
        <v>70</v>
      </c>
      <c r="G448" s="9">
        <v>44</v>
      </c>
      <c r="H448" s="9">
        <v>20</v>
      </c>
      <c r="I448" s="9">
        <v>0.21</v>
      </c>
      <c r="J448" s="9">
        <v>4</v>
      </c>
      <c r="K448" s="9">
        <v>0.11</v>
      </c>
      <c r="L448" s="9">
        <v>4.8600000000000003</v>
      </c>
      <c r="M448" s="9">
        <v>0.8</v>
      </c>
      <c r="N448" s="9">
        <f t="shared" si="2"/>
        <v>3.8880000000000003</v>
      </c>
      <c r="O448" s="9">
        <v>10</v>
      </c>
      <c r="P448" s="9">
        <v>35.65</v>
      </c>
      <c r="Q448" s="9">
        <f t="shared" si="1"/>
        <v>0.46999999999999886</v>
      </c>
      <c r="R448" s="16"/>
    </row>
    <row r="449" spans="1:18" ht="12.75" customHeight="1" x14ac:dyDescent="0.35">
      <c r="A449" s="10">
        <v>5.1736111111111115E-3</v>
      </c>
      <c r="B449" s="10">
        <v>4.3668981481482599E-2</v>
      </c>
      <c r="C449" s="9">
        <v>741</v>
      </c>
      <c r="D449" s="9">
        <v>729</v>
      </c>
      <c r="E449" s="9">
        <v>48</v>
      </c>
      <c r="F449" s="9">
        <v>70</v>
      </c>
      <c r="G449" s="9">
        <v>44</v>
      </c>
      <c r="H449" s="9">
        <v>20</v>
      </c>
      <c r="I449" s="9">
        <v>0.21</v>
      </c>
      <c r="J449" s="9">
        <v>4</v>
      </c>
      <c r="K449" s="9">
        <v>0.16</v>
      </c>
      <c r="L449" s="9">
        <v>4.8099999999999996</v>
      </c>
      <c r="M449" s="9">
        <v>0.8</v>
      </c>
      <c r="N449" s="9">
        <f t="shared" si="2"/>
        <v>3.8479999999999999</v>
      </c>
      <c r="O449" s="9">
        <v>10</v>
      </c>
      <c r="P449" s="9">
        <v>35.65</v>
      </c>
      <c r="Q449" s="9">
        <f t="shared" si="1"/>
        <v>0.46999999999999886</v>
      </c>
      <c r="R449" s="16"/>
    </row>
    <row r="450" spans="1:18" ht="12.75" customHeight="1" x14ac:dyDescent="0.35">
      <c r="A450" s="10">
        <v>5.185185185185185E-3</v>
      </c>
      <c r="B450" s="10">
        <v>4.3680555555556701E-2</v>
      </c>
      <c r="C450" s="9">
        <v>743</v>
      </c>
      <c r="D450" s="9">
        <v>730</v>
      </c>
      <c r="E450" s="9">
        <v>48</v>
      </c>
      <c r="F450" s="9">
        <v>70</v>
      </c>
      <c r="G450" s="9">
        <v>44</v>
      </c>
      <c r="H450" s="9">
        <v>20</v>
      </c>
      <c r="I450" s="9">
        <v>0.21</v>
      </c>
      <c r="J450" s="9">
        <v>4</v>
      </c>
      <c r="K450" s="9">
        <v>0.16</v>
      </c>
      <c r="L450" s="9">
        <v>4.87</v>
      </c>
      <c r="M450" s="9">
        <v>0.82</v>
      </c>
      <c r="N450" s="9">
        <f t="shared" si="2"/>
        <v>3.9933999999999998</v>
      </c>
      <c r="O450" s="9">
        <v>10</v>
      </c>
      <c r="P450" s="9">
        <v>35.659999999999997</v>
      </c>
      <c r="Q450" s="9">
        <f t="shared" si="1"/>
        <v>0.47999999999999687</v>
      </c>
      <c r="R450" s="16"/>
    </row>
    <row r="451" spans="1:18" ht="12.75" customHeight="1" x14ac:dyDescent="0.35">
      <c r="A451" s="10">
        <v>5.1967592592592595E-3</v>
      </c>
      <c r="B451" s="10">
        <v>4.3692129629630802E-2</v>
      </c>
      <c r="C451" s="9">
        <v>745</v>
      </c>
      <c r="D451" s="9">
        <v>732</v>
      </c>
      <c r="E451" s="9">
        <v>48</v>
      </c>
      <c r="F451" s="9">
        <v>70</v>
      </c>
      <c r="G451" s="9">
        <v>44</v>
      </c>
      <c r="H451" s="9">
        <v>20</v>
      </c>
      <c r="I451" s="9">
        <v>0.21</v>
      </c>
      <c r="J451" s="9">
        <v>4</v>
      </c>
      <c r="K451" s="9">
        <v>0.16</v>
      </c>
      <c r="L451" s="9">
        <v>4.8499999999999996</v>
      </c>
      <c r="M451" s="9">
        <v>0.82</v>
      </c>
      <c r="N451" s="9">
        <f t="shared" si="2"/>
        <v>3.9769999999999994</v>
      </c>
      <c r="O451" s="9">
        <v>10</v>
      </c>
      <c r="P451" s="9">
        <v>35.659999999999997</v>
      </c>
      <c r="Q451" s="9">
        <f t="shared" si="1"/>
        <v>0.47999999999999687</v>
      </c>
      <c r="R451" s="16"/>
    </row>
    <row r="452" spans="1:18" ht="12.75" customHeight="1" x14ac:dyDescent="0.35">
      <c r="A452" s="10">
        <v>5.208333333333333E-3</v>
      </c>
      <c r="B452" s="10">
        <v>4.3703703703704799E-2</v>
      </c>
      <c r="C452" s="9">
        <v>745</v>
      </c>
      <c r="D452" s="9">
        <v>733</v>
      </c>
      <c r="E452" s="9">
        <v>48</v>
      </c>
      <c r="F452" s="9">
        <v>70</v>
      </c>
      <c r="G452" s="9">
        <v>44</v>
      </c>
      <c r="H452" s="9">
        <v>20</v>
      </c>
      <c r="I452" s="9">
        <v>0.21</v>
      </c>
      <c r="J452" s="9">
        <v>5</v>
      </c>
      <c r="K452" s="9">
        <v>0.27</v>
      </c>
      <c r="L452" s="9">
        <v>4.8600000000000003</v>
      </c>
      <c r="M452" s="9">
        <v>0.82</v>
      </c>
      <c r="N452" s="9">
        <f t="shared" si="2"/>
        <v>3.9851999999999999</v>
      </c>
      <c r="O452" s="9">
        <v>10</v>
      </c>
      <c r="P452" s="9">
        <v>35.67</v>
      </c>
      <c r="Q452" s="9">
        <f t="shared" si="1"/>
        <v>0.49000000000000199</v>
      </c>
      <c r="R452" s="16"/>
    </row>
    <row r="453" spans="1:18" ht="12.75" customHeight="1" x14ac:dyDescent="0.35">
      <c r="A453" s="10">
        <v>5.2199074074074066E-3</v>
      </c>
      <c r="B453" s="10">
        <v>4.3715277777778901E-2</v>
      </c>
      <c r="C453" s="9">
        <v>747</v>
      </c>
      <c r="D453" s="9">
        <v>735</v>
      </c>
      <c r="E453" s="9">
        <v>48</v>
      </c>
      <c r="F453" s="9">
        <v>70</v>
      </c>
      <c r="G453" s="9">
        <v>44</v>
      </c>
      <c r="H453" s="9">
        <v>20</v>
      </c>
      <c r="I453" s="9">
        <v>0.21</v>
      </c>
      <c r="J453" s="9">
        <v>4</v>
      </c>
      <c r="K453" s="9">
        <v>0.27</v>
      </c>
      <c r="L453" s="9">
        <v>4.87</v>
      </c>
      <c r="M453" s="9">
        <v>0.83</v>
      </c>
      <c r="N453" s="9">
        <f t="shared" si="2"/>
        <v>4.0420999999999996</v>
      </c>
      <c r="O453" s="9">
        <v>10</v>
      </c>
      <c r="P453" s="9">
        <v>35.67</v>
      </c>
      <c r="Q453" s="9">
        <f t="shared" si="1"/>
        <v>0.49000000000000199</v>
      </c>
      <c r="R453" s="16"/>
    </row>
    <row r="454" spans="1:18" ht="12.75" customHeight="1" x14ac:dyDescent="0.35">
      <c r="A454" s="10">
        <v>5.2314814814814819E-3</v>
      </c>
      <c r="B454" s="10">
        <v>4.3726851851853002E-2</v>
      </c>
      <c r="C454" s="9">
        <v>750</v>
      </c>
      <c r="D454" s="9">
        <v>735</v>
      </c>
      <c r="E454" s="9">
        <v>48</v>
      </c>
      <c r="F454" s="9">
        <v>70</v>
      </c>
      <c r="G454" s="9">
        <v>44</v>
      </c>
      <c r="H454" s="9">
        <v>20</v>
      </c>
      <c r="I454" s="9">
        <v>0.22</v>
      </c>
      <c r="J454" s="9">
        <v>4</v>
      </c>
      <c r="K454" s="9">
        <v>0.27</v>
      </c>
      <c r="L454" s="9">
        <v>4.91</v>
      </c>
      <c r="M454" s="9">
        <v>0.84</v>
      </c>
      <c r="N454" s="9">
        <f t="shared" si="2"/>
        <v>4.1243999999999996</v>
      </c>
      <c r="O454" s="9">
        <v>10</v>
      </c>
      <c r="P454" s="9">
        <v>35.67</v>
      </c>
      <c r="Q454" s="9">
        <f t="shared" si="1"/>
        <v>0.49000000000000199</v>
      </c>
      <c r="R454" s="16"/>
    </row>
    <row r="455" spans="1:18" ht="12.75" customHeight="1" x14ac:dyDescent="0.35">
      <c r="A455" s="10">
        <v>5.2430555555555555E-3</v>
      </c>
      <c r="B455" s="10">
        <v>4.3738425925927103E-2</v>
      </c>
      <c r="C455" s="9">
        <v>752</v>
      </c>
      <c r="D455" s="9">
        <v>739</v>
      </c>
      <c r="E455" s="9">
        <v>48</v>
      </c>
      <c r="F455" s="9">
        <v>70</v>
      </c>
      <c r="G455" s="9">
        <v>45</v>
      </c>
      <c r="H455" s="9">
        <v>20</v>
      </c>
      <c r="I455" s="9">
        <v>0.22</v>
      </c>
      <c r="J455" s="9">
        <v>4</v>
      </c>
      <c r="K455" s="9">
        <v>0.22</v>
      </c>
      <c r="L455" s="9">
        <v>4.87</v>
      </c>
      <c r="M455" s="9">
        <v>0.82</v>
      </c>
      <c r="N455" s="9">
        <f t="shared" si="2"/>
        <v>3.9933999999999998</v>
      </c>
      <c r="O455" s="9">
        <v>10</v>
      </c>
      <c r="P455" s="9">
        <v>35.68</v>
      </c>
      <c r="Q455" s="9">
        <f t="shared" si="1"/>
        <v>0.5</v>
      </c>
      <c r="R455" s="16"/>
    </row>
    <row r="456" spans="1:18" ht="12.75" customHeight="1" x14ac:dyDescent="0.35">
      <c r="A456" s="10">
        <v>5.2546296296296299E-3</v>
      </c>
      <c r="B456" s="10">
        <v>4.3750000000001198E-2</v>
      </c>
      <c r="C456" s="9">
        <v>752</v>
      </c>
      <c r="D456" s="9">
        <v>739</v>
      </c>
      <c r="E456" s="9">
        <v>48</v>
      </c>
      <c r="F456" s="9">
        <v>70</v>
      </c>
      <c r="G456" s="9">
        <v>45</v>
      </c>
      <c r="H456" s="9">
        <v>20</v>
      </c>
      <c r="I456" s="9">
        <v>0.22</v>
      </c>
      <c r="J456" s="9">
        <v>4</v>
      </c>
      <c r="K456" s="9">
        <v>0.22</v>
      </c>
      <c r="L456" s="9">
        <v>4.87</v>
      </c>
      <c r="M456" s="9">
        <v>0.82</v>
      </c>
      <c r="N456" s="9">
        <f t="shared" si="2"/>
        <v>3.9933999999999998</v>
      </c>
      <c r="O456" s="9">
        <v>10</v>
      </c>
      <c r="P456" s="9">
        <v>35.68</v>
      </c>
      <c r="Q456" s="9">
        <f t="shared" si="1"/>
        <v>0.5</v>
      </c>
      <c r="R456" s="16"/>
    </row>
    <row r="457" spans="1:18" ht="12.75" customHeight="1" x14ac:dyDescent="0.35">
      <c r="A457" s="10">
        <v>5.2662037037037035E-3</v>
      </c>
      <c r="B457" s="10">
        <v>4.3761574074075202E-2</v>
      </c>
      <c r="C457" s="9">
        <v>755</v>
      </c>
      <c r="D457" s="9">
        <v>741</v>
      </c>
      <c r="E457" s="9">
        <v>48</v>
      </c>
      <c r="F457" s="9">
        <v>70</v>
      </c>
      <c r="G457" s="9">
        <v>45</v>
      </c>
      <c r="H457" s="9">
        <v>20</v>
      </c>
      <c r="I457" s="9">
        <v>0.22</v>
      </c>
      <c r="J457" s="9">
        <v>4</v>
      </c>
      <c r="K457" s="9">
        <v>0.22</v>
      </c>
      <c r="L457" s="9">
        <v>4.82</v>
      </c>
      <c r="M457" s="9">
        <v>0.82</v>
      </c>
      <c r="N457" s="9">
        <f t="shared" si="2"/>
        <v>3.9523999999999999</v>
      </c>
      <c r="O457" s="9">
        <v>10</v>
      </c>
      <c r="P457" s="9">
        <v>35.69</v>
      </c>
      <c r="Q457" s="9">
        <f t="shared" si="1"/>
        <v>0.50999999999999801</v>
      </c>
      <c r="R457" s="16"/>
    </row>
    <row r="458" spans="1:18" ht="12.75" customHeight="1" x14ac:dyDescent="0.35">
      <c r="A458" s="10">
        <v>5.2777777777777771E-3</v>
      </c>
      <c r="B458" s="10">
        <v>4.3773148148149303E-2</v>
      </c>
      <c r="C458" s="9">
        <v>757</v>
      </c>
      <c r="D458" s="9">
        <v>744</v>
      </c>
      <c r="E458" s="9">
        <v>48</v>
      </c>
      <c r="F458" s="9">
        <v>70</v>
      </c>
      <c r="G458" s="9">
        <v>45</v>
      </c>
      <c r="H458" s="9">
        <v>20</v>
      </c>
      <c r="I458" s="9">
        <v>0.22</v>
      </c>
      <c r="J458" s="9">
        <v>4</v>
      </c>
      <c r="K458" s="9">
        <v>0.22</v>
      </c>
      <c r="L458" s="9">
        <v>4.8600000000000003</v>
      </c>
      <c r="M458" s="9">
        <v>0.83</v>
      </c>
      <c r="N458" s="9">
        <f t="shared" si="2"/>
        <v>4.0338000000000003</v>
      </c>
      <c r="O458" s="9">
        <v>10</v>
      </c>
      <c r="P458" s="9">
        <v>35.69</v>
      </c>
      <c r="Q458" s="9">
        <f t="shared" si="1"/>
        <v>0.50999999999999801</v>
      </c>
      <c r="R458" s="16"/>
    </row>
    <row r="459" spans="1:18" ht="12.75" customHeight="1" x14ac:dyDescent="0.35">
      <c r="A459" s="10">
        <v>5.2893518518518515E-3</v>
      </c>
      <c r="B459" s="10">
        <v>4.3784722222223398E-2</v>
      </c>
      <c r="C459" s="9">
        <v>757</v>
      </c>
      <c r="D459" s="9">
        <v>744</v>
      </c>
      <c r="E459" s="9">
        <v>48</v>
      </c>
      <c r="F459" s="9">
        <v>70</v>
      </c>
      <c r="G459" s="9">
        <v>45</v>
      </c>
      <c r="H459" s="9">
        <v>20</v>
      </c>
      <c r="I459" s="9">
        <v>0.22</v>
      </c>
      <c r="J459" s="9">
        <v>4</v>
      </c>
      <c r="K459" s="9">
        <v>0.25</v>
      </c>
      <c r="L459" s="9">
        <v>4.8600000000000003</v>
      </c>
      <c r="M459" s="9">
        <v>0.83</v>
      </c>
      <c r="N459" s="9">
        <f t="shared" si="2"/>
        <v>4.0338000000000003</v>
      </c>
      <c r="O459" s="9">
        <v>10</v>
      </c>
      <c r="P459" s="9">
        <v>35.700000000000003</v>
      </c>
      <c r="Q459" s="9">
        <f t="shared" si="1"/>
        <v>0.52000000000000313</v>
      </c>
      <c r="R459" s="16"/>
    </row>
    <row r="460" spans="1:18" ht="12.75" customHeight="1" x14ac:dyDescent="0.35">
      <c r="A460" s="10">
        <v>5.3009259259259251E-3</v>
      </c>
      <c r="B460" s="10">
        <v>4.3796296296297499E-2</v>
      </c>
      <c r="C460" s="9">
        <v>760</v>
      </c>
      <c r="D460" s="9">
        <v>746</v>
      </c>
      <c r="E460" s="9">
        <v>49</v>
      </c>
      <c r="F460" s="9">
        <v>71</v>
      </c>
      <c r="G460" s="9">
        <v>45</v>
      </c>
      <c r="H460" s="9">
        <v>20</v>
      </c>
      <c r="I460" s="9">
        <v>0.22</v>
      </c>
      <c r="J460" s="9">
        <v>4</v>
      </c>
      <c r="K460" s="9">
        <v>0.25</v>
      </c>
      <c r="L460" s="9">
        <v>4.83</v>
      </c>
      <c r="M460" s="9">
        <v>0.82</v>
      </c>
      <c r="N460" s="9">
        <f t="shared" si="2"/>
        <v>3.9605999999999999</v>
      </c>
      <c r="O460" s="9">
        <v>10</v>
      </c>
      <c r="P460" s="9">
        <v>35.700000000000003</v>
      </c>
      <c r="Q460" s="9">
        <f t="shared" si="1"/>
        <v>0.52000000000000313</v>
      </c>
      <c r="R460" s="16"/>
    </row>
    <row r="461" spans="1:18" ht="12.75" customHeight="1" x14ac:dyDescent="0.35">
      <c r="A461" s="10">
        <v>5.3125000000000004E-3</v>
      </c>
      <c r="B461" s="10">
        <v>4.38078703703716E-2</v>
      </c>
      <c r="C461" s="9">
        <v>762</v>
      </c>
      <c r="D461" s="9">
        <v>747</v>
      </c>
      <c r="E461" s="9">
        <v>49</v>
      </c>
      <c r="F461" s="9">
        <v>71</v>
      </c>
      <c r="G461" s="9">
        <v>45</v>
      </c>
      <c r="H461" s="9">
        <v>20</v>
      </c>
      <c r="I461" s="9">
        <v>0.22</v>
      </c>
      <c r="J461" s="9">
        <v>4</v>
      </c>
      <c r="K461" s="9">
        <v>0.25</v>
      </c>
      <c r="L461" s="9">
        <v>4.9000000000000004</v>
      </c>
      <c r="M461" s="9">
        <v>0.83</v>
      </c>
      <c r="N461" s="9">
        <f t="shared" si="2"/>
        <v>4.0670000000000002</v>
      </c>
      <c r="O461" s="9">
        <v>10</v>
      </c>
      <c r="P461" s="9">
        <v>35.71</v>
      </c>
      <c r="Q461" s="9">
        <f t="shared" si="1"/>
        <v>0.53000000000000114</v>
      </c>
      <c r="R461" s="16"/>
    </row>
    <row r="462" spans="1:18" ht="12.75" customHeight="1" x14ac:dyDescent="0.35">
      <c r="A462" s="10">
        <v>5.3240740740740748E-3</v>
      </c>
      <c r="B462" s="10">
        <v>4.3819444444445597E-2</v>
      </c>
      <c r="C462" s="9">
        <v>762</v>
      </c>
      <c r="D462" s="9">
        <v>749</v>
      </c>
      <c r="E462" s="9">
        <v>49</v>
      </c>
      <c r="F462" s="9">
        <v>71</v>
      </c>
      <c r="G462" s="9">
        <v>45</v>
      </c>
      <c r="H462" s="9">
        <v>20</v>
      </c>
      <c r="I462" s="9">
        <v>0.22</v>
      </c>
      <c r="J462" s="9">
        <v>4</v>
      </c>
      <c r="K462" s="9">
        <v>0.26</v>
      </c>
      <c r="L462" s="9">
        <v>4.9000000000000004</v>
      </c>
      <c r="M462" s="9">
        <v>0.83</v>
      </c>
      <c r="N462" s="9">
        <f t="shared" si="2"/>
        <v>4.0670000000000002</v>
      </c>
      <c r="O462" s="9">
        <v>10</v>
      </c>
      <c r="P462" s="9">
        <v>35.71</v>
      </c>
      <c r="Q462" s="9">
        <f t="shared" si="1"/>
        <v>0.53000000000000114</v>
      </c>
      <c r="R462" s="16"/>
    </row>
    <row r="463" spans="1:18" ht="12.75" customHeight="1" x14ac:dyDescent="0.35">
      <c r="A463" s="10">
        <v>5.3356481481481484E-3</v>
      </c>
      <c r="B463" s="10">
        <v>4.3831018518519699E-2</v>
      </c>
      <c r="C463" s="9">
        <v>764</v>
      </c>
      <c r="D463" s="9">
        <v>750</v>
      </c>
      <c r="E463" s="9">
        <v>49</v>
      </c>
      <c r="F463" s="9">
        <v>71</v>
      </c>
      <c r="G463" s="9">
        <v>45</v>
      </c>
      <c r="H463" s="9">
        <v>20</v>
      </c>
      <c r="I463" s="9">
        <v>0.23</v>
      </c>
      <c r="J463" s="9">
        <v>4</v>
      </c>
      <c r="K463" s="9">
        <v>0.26</v>
      </c>
      <c r="L463" s="9">
        <v>4.8600000000000003</v>
      </c>
      <c r="M463" s="9">
        <v>0.82</v>
      </c>
      <c r="N463" s="9">
        <f t="shared" si="2"/>
        <v>3.9851999999999999</v>
      </c>
      <c r="O463" s="9">
        <v>10</v>
      </c>
      <c r="P463" s="9">
        <v>35.71</v>
      </c>
      <c r="Q463" s="9">
        <f t="shared" si="1"/>
        <v>0.53000000000000114</v>
      </c>
      <c r="R463" s="16"/>
    </row>
    <row r="464" spans="1:18" ht="12.75" customHeight="1" x14ac:dyDescent="0.35">
      <c r="A464" s="10">
        <v>5.347222222222222E-3</v>
      </c>
      <c r="B464" s="10">
        <v>4.38425925925938E-2</v>
      </c>
      <c r="C464" s="9">
        <v>767</v>
      </c>
      <c r="D464" s="9">
        <v>754</v>
      </c>
      <c r="E464" s="9">
        <v>49</v>
      </c>
      <c r="F464" s="9">
        <v>71</v>
      </c>
      <c r="G464" s="9">
        <v>46</v>
      </c>
      <c r="H464" s="9">
        <v>20</v>
      </c>
      <c r="I464" s="9">
        <v>0.23</v>
      </c>
      <c r="J464" s="9">
        <v>4</v>
      </c>
      <c r="K464" s="9">
        <v>0.26</v>
      </c>
      <c r="L464" s="9">
        <v>4.91</v>
      </c>
      <c r="M464" s="9">
        <v>0.83</v>
      </c>
      <c r="N464" s="9">
        <f t="shared" si="2"/>
        <v>4.0752999999999995</v>
      </c>
      <c r="O464" s="9">
        <v>10</v>
      </c>
      <c r="P464" s="9">
        <v>35.72</v>
      </c>
      <c r="Q464" s="9">
        <f t="shared" si="1"/>
        <v>0.53999999999999915</v>
      </c>
      <c r="R464" s="16"/>
    </row>
    <row r="465" spans="1:18" ht="12.75" customHeight="1" x14ac:dyDescent="0.35">
      <c r="A465" s="10">
        <v>5.3587962962962964E-3</v>
      </c>
      <c r="B465" s="10">
        <v>4.3854166666667901E-2</v>
      </c>
      <c r="C465" s="9">
        <v>767</v>
      </c>
      <c r="D465" s="9">
        <v>754</v>
      </c>
      <c r="E465" s="9">
        <v>49</v>
      </c>
      <c r="F465" s="9">
        <v>71</v>
      </c>
      <c r="G465" s="9">
        <v>46</v>
      </c>
      <c r="H465" s="9">
        <v>20</v>
      </c>
      <c r="I465" s="9">
        <v>0.23</v>
      </c>
      <c r="J465" s="9">
        <v>4</v>
      </c>
      <c r="K465" s="9">
        <v>0.26</v>
      </c>
      <c r="L465" s="9">
        <v>4.91</v>
      </c>
      <c r="M465" s="9">
        <v>0.83</v>
      </c>
      <c r="N465" s="9">
        <f t="shared" si="2"/>
        <v>4.0752999999999995</v>
      </c>
      <c r="O465" s="9">
        <v>10</v>
      </c>
      <c r="P465" s="9">
        <v>35.72</v>
      </c>
      <c r="Q465" s="9">
        <f t="shared" si="1"/>
        <v>0.53999999999999915</v>
      </c>
      <c r="R465" s="16"/>
    </row>
    <row r="466" spans="1:18" ht="12.75" customHeight="1" x14ac:dyDescent="0.35">
      <c r="A466" s="10">
        <v>5.37037037037037E-3</v>
      </c>
      <c r="B466" s="10">
        <v>4.3865740740742003E-2</v>
      </c>
      <c r="C466" s="9">
        <v>769</v>
      </c>
      <c r="D466" s="9">
        <v>755</v>
      </c>
      <c r="E466" s="9">
        <v>49</v>
      </c>
      <c r="F466" s="9">
        <v>71</v>
      </c>
      <c r="G466" s="9">
        <v>46</v>
      </c>
      <c r="H466" s="9">
        <v>20</v>
      </c>
      <c r="I466" s="9">
        <v>0.23</v>
      </c>
      <c r="J466" s="9">
        <v>4</v>
      </c>
      <c r="K466" s="9">
        <v>0.19</v>
      </c>
      <c r="L466" s="9">
        <v>4.8600000000000003</v>
      </c>
      <c r="M466" s="9">
        <v>0.82</v>
      </c>
      <c r="N466" s="9">
        <f t="shared" si="2"/>
        <v>3.9851999999999999</v>
      </c>
      <c r="O466" s="9">
        <v>10</v>
      </c>
      <c r="P466" s="9">
        <v>35.72</v>
      </c>
      <c r="Q466" s="9">
        <f t="shared" si="1"/>
        <v>0.53999999999999915</v>
      </c>
      <c r="R466" s="16"/>
    </row>
    <row r="467" spans="1:18" ht="12.75" customHeight="1" x14ac:dyDescent="0.35">
      <c r="A467" s="10">
        <v>5.3819444444444453E-3</v>
      </c>
      <c r="B467" s="10">
        <v>4.3877314814816E-2</v>
      </c>
      <c r="C467" s="9">
        <v>771</v>
      </c>
      <c r="D467" s="9">
        <v>757</v>
      </c>
      <c r="E467" s="9">
        <v>49</v>
      </c>
      <c r="F467" s="9">
        <v>71</v>
      </c>
      <c r="G467" s="9">
        <v>46</v>
      </c>
      <c r="H467" s="9">
        <v>20</v>
      </c>
      <c r="I467" s="9">
        <v>0.23</v>
      </c>
      <c r="J467" s="9">
        <v>4</v>
      </c>
      <c r="K467" s="9">
        <v>0.19</v>
      </c>
      <c r="L467" s="9">
        <v>4.83</v>
      </c>
      <c r="M467" s="9">
        <v>0.83</v>
      </c>
      <c r="N467" s="9">
        <f t="shared" si="2"/>
        <v>4.0088999999999997</v>
      </c>
      <c r="O467" s="9">
        <v>10</v>
      </c>
      <c r="P467" s="9">
        <v>35.72</v>
      </c>
      <c r="Q467" s="9">
        <f t="shared" si="1"/>
        <v>0.53999999999999915</v>
      </c>
      <c r="R467" s="16"/>
    </row>
    <row r="468" spans="1:18" ht="12.75" customHeight="1" x14ac:dyDescent="0.35">
      <c r="A468" s="10">
        <v>5.3935185185185188E-3</v>
      </c>
      <c r="B468" s="10">
        <v>4.3888888888890101E-2</v>
      </c>
      <c r="C468" s="9">
        <v>771</v>
      </c>
      <c r="D468" s="9">
        <v>759</v>
      </c>
      <c r="E468" s="9">
        <v>49</v>
      </c>
      <c r="F468" s="9">
        <v>71</v>
      </c>
      <c r="G468" s="9">
        <v>46</v>
      </c>
      <c r="H468" s="9">
        <v>20</v>
      </c>
      <c r="I468" s="9">
        <v>0.23</v>
      </c>
      <c r="J468" s="9">
        <v>4</v>
      </c>
      <c r="K468" s="9">
        <v>0.19</v>
      </c>
      <c r="L468" s="9">
        <v>4.83</v>
      </c>
      <c r="M468" s="9">
        <v>0.83</v>
      </c>
      <c r="N468" s="9">
        <f t="shared" si="2"/>
        <v>4.0088999999999997</v>
      </c>
      <c r="O468" s="9">
        <v>10</v>
      </c>
      <c r="P468" s="9">
        <v>35.729999999999997</v>
      </c>
      <c r="Q468" s="9">
        <f t="shared" si="1"/>
        <v>0.54999999999999716</v>
      </c>
      <c r="R468" s="16"/>
    </row>
    <row r="469" spans="1:18" ht="12.75" customHeight="1" x14ac:dyDescent="0.35">
      <c r="A469" s="10">
        <v>5.4050925925925924E-3</v>
      </c>
      <c r="B469" s="10">
        <v>4.3900462962964203E-2</v>
      </c>
      <c r="C469" s="9">
        <v>774</v>
      </c>
      <c r="D469" s="9">
        <v>761</v>
      </c>
      <c r="E469" s="9">
        <v>50</v>
      </c>
      <c r="F469" s="9">
        <v>71</v>
      </c>
      <c r="G469" s="9">
        <v>46</v>
      </c>
      <c r="H469" s="9">
        <v>20</v>
      </c>
      <c r="I469" s="9">
        <v>0.23</v>
      </c>
      <c r="J469" s="9">
        <v>4</v>
      </c>
      <c r="K469" s="9">
        <v>0.14000000000000001</v>
      </c>
      <c r="L469" s="9">
        <v>4.8899999999999997</v>
      </c>
      <c r="M469" s="9">
        <v>0.83</v>
      </c>
      <c r="N469" s="9">
        <f t="shared" si="2"/>
        <v>4.0587</v>
      </c>
      <c r="O469" s="9">
        <v>10</v>
      </c>
      <c r="P469" s="9">
        <v>35.729999999999997</v>
      </c>
      <c r="Q469" s="9">
        <f t="shared" si="1"/>
        <v>0.54999999999999716</v>
      </c>
      <c r="R469" s="16"/>
    </row>
    <row r="470" spans="1:18" ht="12.75" customHeight="1" x14ac:dyDescent="0.35">
      <c r="A470" s="10">
        <v>5.4166666666666669E-3</v>
      </c>
      <c r="B470" s="10">
        <v>4.3912037037038297E-2</v>
      </c>
      <c r="C470" s="9">
        <v>776</v>
      </c>
      <c r="D470" s="9">
        <v>762</v>
      </c>
      <c r="E470" s="9">
        <v>50</v>
      </c>
      <c r="F470" s="9">
        <v>71</v>
      </c>
      <c r="G470" s="9">
        <v>46</v>
      </c>
      <c r="H470" s="9">
        <v>20</v>
      </c>
      <c r="I470" s="9">
        <v>0.23</v>
      </c>
      <c r="J470" s="9">
        <v>4</v>
      </c>
      <c r="K470" s="9">
        <v>0.14000000000000001</v>
      </c>
      <c r="L470" s="9">
        <v>4.87</v>
      </c>
      <c r="M470" s="9">
        <v>0.83</v>
      </c>
      <c r="N470" s="9">
        <f t="shared" si="2"/>
        <v>4.0420999999999996</v>
      </c>
      <c r="O470" s="9">
        <v>10</v>
      </c>
      <c r="P470" s="9">
        <v>35.729999999999997</v>
      </c>
      <c r="Q470" s="9">
        <f t="shared" si="1"/>
        <v>0.54999999999999716</v>
      </c>
      <c r="R470" s="16"/>
    </row>
    <row r="471" spans="1:18" ht="12.75" customHeight="1" x14ac:dyDescent="0.35">
      <c r="A471" s="10">
        <v>5.4282407407407404E-3</v>
      </c>
      <c r="B471" s="10">
        <v>4.3923611111112398E-2</v>
      </c>
      <c r="C471" s="9">
        <v>776</v>
      </c>
      <c r="D471" s="9">
        <v>764</v>
      </c>
      <c r="E471" s="9">
        <v>50</v>
      </c>
      <c r="F471" s="9">
        <v>71</v>
      </c>
      <c r="G471" s="9">
        <v>46</v>
      </c>
      <c r="H471" s="9">
        <v>20</v>
      </c>
      <c r="I471" s="9">
        <v>0.23</v>
      </c>
      <c r="J471" s="9">
        <v>4</v>
      </c>
      <c r="K471" s="9">
        <v>0.14000000000000001</v>
      </c>
      <c r="L471" s="9">
        <v>4.88</v>
      </c>
      <c r="M471" s="9">
        <v>0.83</v>
      </c>
      <c r="N471" s="9">
        <f t="shared" si="2"/>
        <v>4.0503999999999998</v>
      </c>
      <c r="O471" s="9">
        <v>10</v>
      </c>
      <c r="P471" s="9">
        <v>35.729999999999997</v>
      </c>
      <c r="Q471" s="9">
        <f t="shared" si="1"/>
        <v>0.54999999999999716</v>
      </c>
      <c r="R471" s="16"/>
    </row>
    <row r="472" spans="1:18" ht="12.75" customHeight="1" x14ac:dyDescent="0.35">
      <c r="A472" s="10">
        <v>5.4398148148148149E-3</v>
      </c>
      <c r="B472" s="10">
        <v>4.3935185185186403E-2</v>
      </c>
      <c r="C472" s="9">
        <v>779</v>
      </c>
      <c r="D472" s="9">
        <v>765</v>
      </c>
      <c r="E472" s="9">
        <v>50</v>
      </c>
      <c r="F472" s="9">
        <v>72</v>
      </c>
      <c r="G472" s="9">
        <v>46</v>
      </c>
      <c r="H472" s="9">
        <v>20</v>
      </c>
      <c r="I472" s="9">
        <v>0.23</v>
      </c>
      <c r="J472" s="9">
        <v>4</v>
      </c>
      <c r="K472" s="9">
        <v>0.11</v>
      </c>
      <c r="L472" s="9">
        <v>4.93</v>
      </c>
      <c r="M472" s="9">
        <v>0.83</v>
      </c>
      <c r="N472" s="9">
        <f t="shared" si="2"/>
        <v>4.0918999999999999</v>
      </c>
      <c r="O472" s="9">
        <v>10</v>
      </c>
      <c r="P472" s="9">
        <v>35.729999999999997</v>
      </c>
      <c r="Q472" s="9">
        <f t="shared" si="1"/>
        <v>0.54999999999999716</v>
      </c>
      <c r="R472" s="16"/>
    </row>
    <row r="473" spans="1:18" ht="12.75" customHeight="1" x14ac:dyDescent="0.35">
      <c r="A473" s="10">
        <v>5.4513888888888884E-3</v>
      </c>
      <c r="B473" s="10">
        <v>4.3946759259260497E-2</v>
      </c>
      <c r="C473" s="9">
        <v>781</v>
      </c>
      <c r="D473" s="9">
        <v>767</v>
      </c>
      <c r="E473" s="9">
        <v>50</v>
      </c>
      <c r="F473" s="9">
        <v>72</v>
      </c>
      <c r="G473" s="9">
        <v>47</v>
      </c>
      <c r="H473" s="9">
        <v>20</v>
      </c>
      <c r="I473" s="9">
        <v>0.24</v>
      </c>
      <c r="J473" s="9">
        <v>4</v>
      </c>
      <c r="K473" s="9">
        <v>0.11</v>
      </c>
      <c r="L473" s="9">
        <v>4.8600000000000003</v>
      </c>
      <c r="M473" s="9">
        <v>0.83</v>
      </c>
      <c r="N473" s="9">
        <f t="shared" si="2"/>
        <v>4.0338000000000003</v>
      </c>
      <c r="O473" s="9">
        <v>10</v>
      </c>
      <c r="P473" s="9">
        <v>35.729999999999997</v>
      </c>
      <c r="Q473" s="9">
        <f t="shared" si="1"/>
        <v>0.54999999999999716</v>
      </c>
      <c r="R473" s="16"/>
    </row>
    <row r="474" spans="1:18" ht="12.75" customHeight="1" x14ac:dyDescent="0.35">
      <c r="A474" s="10">
        <v>5.4629629629629637E-3</v>
      </c>
      <c r="B474" s="10">
        <v>4.3958333333334598E-2</v>
      </c>
      <c r="C474" s="9">
        <v>784</v>
      </c>
      <c r="D474" s="9">
        <v>769</v>
      </c>
      <c r="E474" s="9">
        <v>50</v>
      </c>
      <c r="F474" s="9">
        <v>72</v>
      </c>
      <c r="G474" s="9">
        <v>47</v>
      </c>
      <c r="H474" s="9">
        <v>20</v>
      </c>
      <c r="I474" s="9">
        <v>0.24</v>
      </c>
      <c r="J474" s="9">
        <v>4</v>
      </c>
      <c r="K474" s="9">
        <v>0.11</v>
      </c>
      <c r="L474" s="9">
        <v>4.88</v>
      </c>
      <c r="M474" s="9">
        <v>0.85</v>
      </c>
      <c r="N474" s="9">
        <f t="shared" si="2"/>
        <v>4.1479999999999997</v>
      </c>
      <c r="O474" s="9">
        <v>10</v>
      </c>
      <c r="P474" s="9">
        <v>35.74</v>
      </c>
      <c r="Q474" s="9">
        <f t="shared" si="1"/>
        <v>0.56000000000000227</v>
      </c>
      <c r="R474" s="16"/>
    </row>
    <row r="475" spans="1:18" ht="12.75" customHeight="1" x14ac:dyDescent="0.35">
      <c r="A475" s="10">
        <v>5.4745370370370373E-3</v>
      </c>
      <c r="B475" s="10">
        <v>4.39699074074087E-2</v>
      </c>
      <c r="C475" s="9">
        <v>784</v>
      </c>
      <c r="D475" s="9">
        <v>771</v>
      </c>
      <c r="E475" s="9">
        <v>50</v>
      </c>
      <c r="F475" s="9">
        <v>72</v>
      </c>
      <c r="G475" s="9">
        <v>47</v>
      </c>
      <c r="H475" s="9">
        <v>20</v>
      </c>
      <c r="I475" s="9">
        <v>0.24</v>
      </c>
      <c r="J475" s="9">
        <v>4</v>
      </c>
      <c r="K475" s="9">
        <v>0.12</v>
      </c>
      <c r="L475" s="9">
        <v>4.9400000000000004</v>
      </c>
      <c r="M475" s="9">
        <v>0.86</v>
      </c>
      <c r="N475" s="9">
        <f t="shared" si="2"/>
        <v>4.2484000000000002</v>
      </c>
      <c r="O475" s="9">
        <v>10</v>
      </c>
      <c r="P475" s="9">
        <v>35.74</v>
      </c>
      <c r="Q475" s="9">
        <f t="shared" si="1"/>
        <v>0.56000000000000227</v>
      </c>
      <c r="R475" s="16"/>
    </row>
    <row r="476" spans="1:18" ht="12.75" customHeight="1" x14ac:dyDescent="0.35">
      <c r="A476" s="10">
        <v>5.4861111111111117E-3</v>
      </c>
      <c r="B476" s="10">
        <v>4.3981481481482801E-2</v>
      </c>
      <c r="C476" s="9">
        <v>786</v>
      </c>
      <c r="D476" s="9">
        <v>772</v>
      </c>
      <c r="E476" s="9">
        <v>50</v>
      </c>
      <c r="F476" s="9">
        <v>72</v>
      </c>
      <c r="G476" s="9">
        <v>47</v>
      </c>
      <c r="H476" s="9">
        <v>20</v>
      </c>
      <c r="I476" s="9">
        <v>0.24</v>
      </c>
      <c r="J476" s="9">
        <v>4</v>
      </c>
      <c r="K476" s="9">
        <v>0.12</v>
      </c>
      <c r="L476" s="9">
        <v>4.88</v>
      </c>
      <c r="M476" s="9">
        <v>0.84</v>
      </c>
      <c r="N476" s="9">
        <f t="shared" si="2"/>
        <v>4.0991999999999997</v>
      </c>
      <c r="O476" s="9">
        <v>10</v>
      </c>
      <c r="P476" s="9">
        <v>35.74</v>
      </c>
      <c r="Q476" s="9">
        <f t="shared" si="1"/>
        <v>0.56000000000000227</v>
      </c>
      <c r="R476" s="16"/>
    </row>
    <row r="477" spans="1:18" ht="12.75" customHeight="1" x14ac:dyDescent="0.35">
      <c r="A477" s="10">
        <v>5.4976851851851853E-3</v>
      </c>
      <c r="B477" s="10">
        <v>4.3993055555556798E-2</v>
      </c>
      <c r="C477" s="9">
        <v>789</v>
      </c>
      <c r="D477" s="9">
        <v>774</v>
      </c>
      <c r="E477" s="9">
        <v>50</v>
      </c>
      <c r="F477" s="9">
        <v>72</v>
      </c>
      <c r="G477" s="9">
        <v>47</v>
      </c>
      <c r="H477" s="9">
        <v>20</v>
      </c>
      <c r="I477" s="9">
        <v>0.24</v>
      </c>
      <c r="J477" s="9">
        <v>4</v>
      </c>
      <c r="K477" s="9">
        <v>0.12</v>
      </c>
      <c r="L477" s="9">
        <v>4.88</v>
      </c>
      <c r="M477" s="9">
        <v>0.83</v>
      </c>
      <c r="N477" s="9">
        <f t="shared" si="2"/>
        <v>4.0503999999999998</v>
      </c>
      <c r="O477" s="9">
        <v>10</v>
      </c>
      <c r="P477" s="9">
        <v>35.74</v>
      </c>
      <c r="Q477" s="9">
        <f t="shared" si="1"/>
        <v>0.56000000000000227</v>
      </c>
      <c r="R477" s="16"/>
    </row>
    <row r="478" spans="1:18" ht="12.75" customHeight="1" x14ac:dyDescent="0.35">
      <c r="A478" s="10">
        <v>5.5092592592592589E-3</v>
      </c>
      <c r="B478" s="10">
        <v>4.4004629629630899E-2</v>
      </c>
      <c r="C478" s="9">
        <v>789</v>
      </c>
      <c r="D478" s="9">
        <v>776</v>
      </c>
      <c r="E478" s="9">
        <v>50</v>
      </c>
      <c r="F478" s="9">
        <v>72</v>
      </c>
      <c r="G478" s="9">
        <v>47</v>
      </c>
      <c r="H478" s="9">
        <v>20</v>
      </c>
      <c r="I478" s="9">
        <v>0.24</v>
      </c>
      <c r="J478" s="9">
        <v>4</v>
      </c>
      <c r="K478" s="9">
        <v>0.12</v>
      </c>
      <c r="L478" s="9">
        <v>4.8600000000000003</v>
      </c>
      <c r="M478" s="9">
        <v>0.83</v>
      </c>
      <c r="N478" s="9">
        <f t="shared" si="2"/>
        <v>4.0338000000000003</v>
      </c>
      <c r="O478" s="9">
        <v>10</v>
      </c>
      <c r="P478" s="9">
        <v>35.75</v>
      </c>
      <c r="Q478" s="9">
        <f t="shared" si="1"/>
        <v>0.57000000000000028</v>
      </c>
      <c r="R478" s="16"/>
    </row>
    <row r="479" spans="1:18" ht="12.75" customHeight="1" x14ac:dyDescent="0.35">
      <c r="A479" s="10">
        <v>5.5208333333333333E-3</v>
      </c>
      <c r="B479" s="10">
        <v>4.4016203703705001E-2</v>
      </c>
      <c r="C479" s="9">
        <v>791</v>
      </c>
      <c r="D479" s="9">
        <v>778</v>
      </c>
      <c r="E479" s="9">
        <v>50</v>
      </c>
      <c r="F479" s="9">
        <v>72</v>
      </c>
      <c r="G479" s="9">
        <v>47</v>
      </c>
      <c r="H479" s="9">
        <v>20</v>
      </c>
      <c r="I479" s="9">
        <v>0.24</v>
      </c>
      <c r="J479" s="9">
        <v>5</v>
      </c>
      <c r="K479" s="9">
        <v>0.21</v>
      </c>
      <c r="L479" s="9">
        <v>4.93</v>
      </c>
      <c r="M479" s="9">
        <v>0.86</v>
      </c>
      <c r="N479" s="9">
        <f t="shared" si="2"/>
        <v>4.2397999999999998</v>
      </c>
      <c r="O479" s="9">
        <v>10</v>
      </c>
      <c r="P479" s="9">
        <v>35.75</v>
      </c>
      <c r="Q479" s="9">
        <f t="shared" si="1"/>
        <v>0.57000000000000028</v>
      </c>
      <c r="R479" s="16"/>
    </row>
    <row r="480" spans="1:18" ht="12.75" customHeight="1" x14ac:dyDescent="0.35">
      <c r="A480" s="10">
        <v>5.5324074074074069E-3</v>
      </c>
      <c r="B480" s="10">
        <v>4.4027777777779102E-2</v>
      </c>
      <c r="C480" s="9">
        <v>793</v>
      </c>
      <c r="D480" s="9">
        <v>779</v>
      </c>
      <c r="E480" s="9">
        <v>51</v>
      </c>
      <c r="F480" s="9">
        <v>72</v>
      </c>
      <c r="G480" s="9">
        <v>47</v>
      </c>
      <c r="H480" s="9">
        <v>20</v>
      </c>
      <c r="I480" s="9">
        <v>0.24</v>
      </c>
      <c r="J480" s="9">
        <v>4</v>
      </c>
      <c r="K480" s="9">
        <v>0.21</v>
      </c>
      <c r="L480" s="9">
        <v>4.88</v>
      </c>
      <c r="M480" s="9">
        <v>0.84</v>
      </c>
      <c r="N480" s="9">
        <f t="shared" si="2"/>
        <v>4.0991999999999997</v>
      </c>
      <c r="O480" s="9">
        <v>10</v>
      </c>
      <c r="P480" s="9">
        <v>35.76</v>
      </c>
      <c r="Q480" s="9">
        <f t="shared" si="1"/>
        <v>0.57999999999999829</v>
      </c>
      <c r="R480" s="16"/>
    </row>
    <row r="481" spans="1:18" ht="12.75" customHeight="1" x14ac:dyDescent="0.35">
      <c r="A481" s="10">
        <v>5.5439814814814822E-3</v>
      </c>
      <c r="B481" s="10">
        <v>4.4039351851853203E-2</v>
      </c>
      <c r="C481" s="9">
        <v>796</v>
      </c>
      <c r="D481" s="9">
        <v>781</v>
      </c>
      <c r="E481" s="9">
        <v>51</v>
      </c>
      <c r="F481" s="9">
        <v>72</v>
      </c>
      <c r="G481" s="9">
        <v>48</v>
      </c>
      <c r="H481" s="9">
        <v>20</v>
      </c>
      <c r="I481" s="9">
        <v>0.24</v>
      </c>
      <c r="J481" s="9">
        <v>4</v>
      </c>
      <c r="K481" s="9">
        <v>0.21</v>
      </c>
      <c r="L481" s="9">
        <v>4.8600000000000003</v>
      </c>
      <c r="M481" s="9">
        <v>0.84</v>
      </c>
      <c r="N481" s="9">
        <f t="shared" si="2"/>
        <v>4.0823999999999998</v>
      </c>
      <c r="O481" s="9">
        <v>10</v>
      </c>
      <c r="P481" s="9">
        <v>35.76</v>
      </c>
      <c r="Q481" s="9">
        <f t="shared" si="1"/>
        <v>0.57999999999999829</v>
      </c>
      <c r="R481" s="16"/>
    </row>
    <row r="482" spans="1:18" ht="12.75" customHeight="1" x14ac:dyDescent="0.35">
      <c r="A482" s="10">
        <v>5.5555555555555558E-3</v>
      </c>
      <c r="B482" s="10">
        <v>4.4050925925927201E-2</v>
      </c>
      <c r="C482" s="9">
        <v>796</v>
      </c>
      <c r="D482" s="9">
        <v>782</v>
      </c>
      <c r="E482" s="9">
        <v>51</v>
      </c>
      <c r="F482" s="9">
        <v>72</v>
      </c>
      <c r="G482" s="9">
        <v>48</v>
      </c>
      <c r="H482" s="9">
        <v>20</v>
      </c>
      <c r="I482" s="9">
        <v>0.24</v>
      </c>
      <c r="J482" s="9">
        <v>4</v>
      </c>
      <c r="K482" s="9">
        <v>0.22</v>
      </c>
      <c r="L482" s="9">
        <v>4.93</v>
      </c>
      <c r="M482" s="9">
        <v>0.85</v>
      </c>
      <c r="N482" s="9">
        <f t="shared" si="2"/>
        <v>4.1904999999999992</v>
      </c>
      <c r="O482" s="9">
        <v>10</v>
      </c>
      <c r="P482" s="9">
        <v>35.76</v>
      </c>
      <c r="Q482" s="9">
        <f t="shared" si="1"/>
        <v>0.57999999999999829</v>
      </c>
      <c r="R482" s="16"/>
    </row>
    <row r="483" spans="1:18" ht="12.75" customHeight="1" x14ac:dyDescent="0.35">
      <c r="A483" s="10">
        <v>5.5671296296296302E-3</v>
      </c>
      <c r="B483" s="10">
        <v>4.4062500000001302E-2</v>
      </c>
      <c r="C483" s="9">
        <v>798</v>
      </c>
      <c r="D483" s="9">
        <v>784</v>
      </c>
      <c r="E483" s="9">
        <v>51</v>
      </c>
      <c r="F483" s="9">
        <v>72</v>
      </c>
      <c r="G483" s="9">
        <v>48</v>
      </c>
      <c r="H483" s="9">
        <v>20</v>
      </c>
      <c r="I483" s="9">
        <v>0.24</v>
      </c>
      <c r="J483" s="9">
        <v>4</v>
      </c>
      <c r="K483" s="9">
        <v>0.22</v>
      </c>
      <c r="L483" s="9">
        <v>4.88</v>
      </c>
      <c r="M483" s="9">
        <v>0.84</v>
      </c>
      <c r="N483" s="9">
        <f t="shared" si="2"/>
        <v>4.0991999999999997</v>
      </c>
      <c r="O483" s="9">
        <v>10</v>
      </c>
      <c r="P483" s="9">
        <v>35.770000000000003</v>
      </c>
      <c r="Q483" s="9">
        <f t="shared" si="1"/>
        <v>0.59000000000000341</v>
      </c>
      <c r="R483" s="16"/>
    </row>
    <row r="484" spans="1:18" ht="12.75" customHeight="1" x14ac:dyDescent="0.35">
      <c r="A484" s="10">
        <v>5.5787037037037038E-3</v>
      </c>
      <c r="B484" s="10">
        <v>4.4074074074075403E-2</v>
      </c>
      <c r="C484" s="9">
        <v>798</v>
      </c>
      <c r="D484" s="9">
        <v>784</v>
      </c>
      <c r="E484" s="9">
        <v>51</v>
      </c>
      <c r="F484" s="9">
        <v>72</v>
      </c>
      <c r="G484" s="9">
        <v>48</v>
      </c>
      <c r="H484" s="9">
        <v>20</v>
      </c>
      <c r="I484" s="9">
        <v>0.24</v>
      </c>
      <c r="J484" s="9">
        <v>4</v>
      </c>
      <c r="K484" s="9">
        <v>0.22</v>
      </c>
      <c r="L484" s="9">
        <v>4.8899999999999997</v>
      </c>
      <c r="M484" s="9">
        <v>0.84</v>
      </c>
      <c r="N484" s="9">
        <f t="shared" si="2"/>
        <v>4.1075999999999997</v>
      </c>
      <c r="O484" s="9">
        <v>10</v>
      </c>
      <c r="P484" s="9">
        <v>35.770000000000003</v>
      </c>
      <c r="Q484" s="9">
        <f t="shared" si="1"/>
        <v>0.59000000000000341</v>
      </c>
      <c r="R484" s="16"/>
    </row>
    <row r="485" spans="1:18" ht="12.75" customHeight="1" x14ac:dyDescent="0.35">
      <c r="A485" s="10">
        <v>5.5902777777777782E-3</v>
      </c>
      <c r="B485" s="10">
        <v>4.4085648148149498E-2</v>
      </c>
      <c r="C485" s="9">
        <v>800</v>
      </c>
      <c r="D485" s="9">
        <v>787</v>
      </c>
      <c r="E485" s="9">
        <v>51</v>
      </c>
      <c r="F485" s="9">
        <v>72</v>
      </c>
      <c r="G485" s="9">
        <v>48</v>
      </c>
      <c r="H485" s="9">
        <v>20</v>
      </c>
      <c r="I485" s="9">
        <v>0.24</v>
      </c>
      <c r="J485" s="9">
        <v>4</v>
      </c>
      <c r="K485" s="9">
        <v>0.22</v>
      </c>
      <c r="L485" s="9">
        <v>4.88</v>
      </c>
      <c r="M485" s="9">
        <v>0.85</v>
      </c>
      <c r="N485" s="9">
        <f t="shared" si="2"/>
        <v>4.1479999999999997</v>
      </c>
      <c r="O485" s="9">
        <v>10</v>
      </c>
      <c r="P485" s="9">
        <v>35.78</v>
      </c>
      <c r="Q485" s="9">
        <f t="shared" si="1"/>
        <v>0.60000000000000142</v>
      </c>
      <c r="R485" s="16"/>
    </row>
    <row r="486" spans="1:18" ht="12.75" customHeight="1" x14ac:dyDescent="0.35">
      <c r="A486" s="10">
        <v>5.6018518518518518E-3</v>
      </c>
      <c r="B486" s="10">
        <v>4.4097222222223599E-2</v>
      </c>
      <c r="C486" s="9">
        <v>802</v>
      </c>
      <c r="D486" s="9">
        <v>789</v>
      </c>
      <c r="E486" s="9">
        <v>51</v>
      </c>
      <c r="F486" s="9">
        <v>73</v>
      </c>
      <c r="G486" s="9">
        <v>48</v>
      </c>
      <c r="H486" s="9">
        <v>20</v>
      </c>
      <c r="I486" s="9">
        <v>0.25</v>
      </c>
      <c r="J486" s="9">
        <v>4</v>
      </c>
      <c r="K486" s="9">
        <v>0.27</v>
      </c>
      <c r="L486" s="9">
        <v>4.93</v>
      </c>
      <c r="M486" s="9">
        <v>0.86</v>
      </c>
      <c r="N486" s="9">
        <f t="shared" si="2"/>
        <v>4.2397999999999998</v>
      </c>
      <c r="O486" s="9">
        <v>10</v>
      </c>
      <c r="P486" s="9">
        <v>35.78</v>
      </c>
      <c r="Q486" s="9">
        <f t="shared" si="1"/>
        <v>0.60000000000000142</v>
      </c>
      <c r="R486" s="16"/>
    </row>
    <row r="487" spans="1:18" ht="12.75" customHeight="1" x14ac:dyDescent="0.35">
      <c r="A487" s="10">
        <v>5.6134259259259271E-3</v>
      </c>
      <c r="B487" s="10">
        <v>4.41087962962977E-2</v>
      </c>
      <c r="C487" s="9">
        <v>802</v>
      </c>
      <c r="D487" s="9">
        <v>789</v>
      </c>
      <c r="E487" s="9">
        <v>51</v>
      </c>
      <c r="F487" s="9">
        <v>73</v>
      </c>
      <c r="G487" s="9">
        <v>48</v>
      </c>
      <c r="H487" s="9">
        <v>20</v>
      </c>
      <c r="I487" s="9">
        <v>0.25</v>
      </c>
      <c r="J487" s="9">
        <v>4</v>
      </c>
      <c r="K487" s="9">
        <v>0.27</v>
      </c>
      <c r="L487" s="9">
        <v>4.97</v>
      </c>
      <c r="M487" s="9">
        <v>0.86</v>
      </c>
      <c r="N487" s="9">
        <f t="shared" si="2"/>
        <v>4.2741999999999996</v>
      </c>
      <c r="O487" s="9">
        <v>10</v>
      </c>
      <c r="P487" s="9">
        <v>35.79</v>
      </c>
      <c r="Q487" s="9">
        <f t="shared" si="1"/>
        <v>0.60999999999999943</v>
      </c>
      <c r="R487" s="16"/>
    </row>
    <row r="488" spans="1:18" ht="12.75" customHeight="1" x14ac:dyDescent="0.35">
      <c r="A488" s="10">
        <v>5.6249999999999998E-3</v>
      </c>
      <c r="B488" s="10">
        <v>4.4120370370371698E-2</v>
      </c>
      <c r="C488" s="9">
        <v>805</v>
      </c>
      <c r="D488" s="9">
        <v>792</v>
      </c>
      <c r="E488" s="9">
        <v>51</v>
      </c>
      <c r="F488" s="9">
        <v>73</v>
      </c>
      <c r="G488" s="9">
        <v>48</v>
      </c>
      <c r="H488" s="9">
        <v>20</v>
      </c>
      <c r="I488" s="9">
        <v>0.25</v>
      </c>
      <c r="J488" s="9">
        <v>4</v>
      </c>
      <c r="K488" s="9">
        <v>0.27</v>
      </c>
      <c r="L488" s="9">
        <v>4.91</v>
      </c>
      <c r="M488" s="9">
        <v>0.86</v>
      </c>
      <c r="N488" s="9">
        <f t="shared" si="2"/>
        <v>4.2225999999999999</v>
      </c>
      <c r="O488" s="9">
        <v>10</v>
      </c>
      <c r="P488" s="9">
        <v>35.79</v>
      </c>
      <c r="Q488" s="9">
        <f t="shared" si="1"/>
        <v>0.60999999999999943</v>
      </c>
      <c r="R488" s="16"/>
    </row>
    <row r="489" spans="1:18" ht="12.75" customHeight="1" x14ac:dyDescent="0.35">
      <c r="A489" s="10">
        <v>5.6365740740740742E-3</v>
      </c>
      <c r="B489" s="10">
        <v>4.4131944444445799E-2</v>
      </c>
      <c r="C489" s="9">
        <v>807</v>
      </c>
      <c r="D489" s="9">
        <v>794</v>
      </c>
      <c r="E489" s="9">
        <v>52</v>
      </c>
      <c r="F489" s="9">
        <v>73</v>
      </c>
      <c r="G489" s="9">
        <v>48</v>
      </c>
      <c r="H489" s="9">
        <v>20</v>
      </c>
      <c r="I489" s="9">
        <v>0.25</v>
      </c>
      <c r="J489" s="9">
        <v>4</v>
      </c>
      <c r="K489" s="9">
        <v>0.25</v>
      </c>
      <c r="L489" s="9">
        <v>4.9800000000000004</v>
      </c>
      <c r="M489" s="9">
        <v>0.89</v>
      </c>
      <c r="N489" s="9">
        <f t="shared" si="2"/>
        <v>4.4322000000000008</v>
      </c>
      <c r="O489" s="9">
        <v>10</v>
      </c>
      <c r="P489" s="9">
        <v>35.79</v>
      </c>
      <c r="Q489" s="9">
        <f t="shared" si="1"/>
        <v>0.60999999999999943</v>
      </c>
      <c r="R489" s="16"/>
    </row>
    <row r="490" spans="1:18" ht="12.75" customHeight="1" x14ac:dyDescent="0.35">
      <c r="A490" s="10">
        <v>5.6481481481481478E-3</v>
      </c>
      <c r="B490" s="10">
        <v>4.41435185185199E-2</v>
      </c>
      <c r="C490" s="9">
        <v>810</v>
      </c>
      <c r="D490" s="9">
        <v>794</v>
      </c>
      <c r="E490" s="9">
        <v>52</v>
      </c>
      <c r="F490" s="9">
        <v>73</v>
      </c>
      <c r="G490" s="9">
        <v>49</v>
      </c>
      <c r="H490" s="9">
        <v>20</v>
      </c>
      <c r="I490" s="9">
        <v>0.25</v>
      </c>
      <c r="J490" s="9">
        <v>4</v>
      </c>
      <c r="K490" s="9">
        <v>0.25</v>
      </c>
      <c r="L490" s="9">
        <v>4.96</v>
      </c>
      <c r="M490" s="9">
        <v>0.87</v>
      </c>
      <c r="N490" s="9">
        <f t="shared" si="2"/>
        <v>4.3151999999999999</v>
      </c>
      <c r="O490" s="9">
        <v>10</v>
      </c>
      <c r="P490" s="9">
        <v>35.799999999999997</v>
      </c>
      <c r="Q490" s="9">
        <f t="shared" si="1"/>
        <v>0.61999999999999744</v>
      </c>
      <c r="R490" s="16"/>
    </row>
    <row r="491" spans="1:18" ht="12.75" customHeight="1" x14ac:dyDescent="0.35">
      <c r="A491" s="10">
        <v>5.6597222222222222E-3</v>
      </c>
      <c r="B491" s="10">
        <v>4.4155092592594002E-2</v>
      </c>
      <c r="C491" s="9">
        <v>810</v>
      </c>
      <c r="D491" s="9">
        <v>796</v>
      </c>
      <c r="E491" s="9">
        <v>52</v>
      </c>
      <c r="F491" s="9">
        <v>73</v>
      </c>
      <c r="G491" s="9">
        <v>49</v>
      </c>
      <c r="H491" s="9">
        <v>20</v>
      </c>
      <c r="I491" s="9">
        <v>0.25</v>
      </c>
      <c r="J491" s="9">
        <v>4</v>
      </c>
      <c r="K491" s="9">
        <v>0.25</v>
      </c>
      <c r="L491" s="9">
        <v>4.88</v>
      </c>
      <c r="M491" s="9">
        <v>0.85</v>
      </c>
      <c r="N491" s="9">
        <f t="shared" si="2"/>
        <v>4.1479999999999997</v>
      </c>
      <c r="O491" s="9">
        <v>10</v>
      </c>
      <c r="P491" s="9">
        <v>35.799999999999997</v>
      </c>
      <c r="Q491" s="9">
        <f t="shared" si="1"/>
        <v>0.61999999999999744</v>
      </c>
      <c r="R491" s="16"/>
    </row>
    <row r="492" spans="1:18" ht="12.75" customHeight="1" x14ac:dyDescent="0.35">
      <c r="A492" s="10">
        <v>5.6712962962962958E-3</v>
      </c>
      <c r="B492" s="10">
        <v>4.4166666666668103E-2</v>
      </c>
      <c r="C492" s="9">
        <v>813</v>
      </c>
      <c r="D492" s="9">
        <v>799</v>
      </c>
      <c r="E492" s="9">
        <v>52</v>
      </c>
      <c r="F492" s="9">
        <v>73</v>
      </c>
      <c r="G492" s="9">
        <v>49</v>
      </c>
      <c r="H492" s="9">
        <v>20</v>
      </c>
      <c r="I492" s="9">
        <v>0.25</v>
      </c>
      <c r="J492" s="9">
        <v>4</v>
      </c>
      <c r="K492" s="9">
        <v>0.23</v>
      </c>
      <c r="L492" s="9">
        <v>4.92</v>
      </c>
      <c r="M492" s="9">
        <v>0.87</v>
      </c>
      <c r="N492" s="9">
        <f t="shared" si="2"/>
        <v>4.2804000000000002</v>
      </c>
      <c r="O492" s="9">
        <v>10</v>
      </c>
      <c r="P492" s="9">
        <v>35.81</v>
      </c>
      <c r="Q492" s="9">
        <f t="shared" si="1"/>
        <v>0.63000000000000256</v>
      </c>
      <c r="R492" s="16"/>
    </row>
    <row r="493" spans="1:18" ht="12.75" customHeight="1" x14ac:dyDescent="0.35">
      <c r="A493" s="10">
        <v>5.6828703703703702E-3</v>
      </c>
      <c r="B493" s="10">
        <v>4.41782407407421E-2</v>
      </c>
      <c r="C493" s="9">
        <v>815</v>
      </c>
      <c r="D493" s="9">
        <v>799</v>
      </c>
      <c r="E493" s="9">
        <v>52</v>
      </c>
      <c r="F493" s="9">
        <v>73</v>
      </c>
      <c r="G493" s="9">
        <v>49</v>
      </c>
      <c r="H493" s="9">
        <v>20</v>
      </c>
      <c r="I493" s="9">
        <v>0.25</v>
      </c>
      <c r="J493" s="9">
        <v>4</v>
      </c>
      <c r="K493" s="9">
        <v>0.23</v>
      </c>
      <c r="L493" s="9">
        <v>4.9400000000000004</v>
      </c>
      <c r="M493" s="9">
        <v>0.86</v>
      </c>
      <c r="N493" s="9">
        <f t="shared" si="2"/>
        <v>4.2484000000000002</v>
      </c>
      <c r="O493" s="9">
        <v>10</v>
      </c>
      <c r="P493" s="9">
        <v>35.81</v>
      </c>
      <c r="Q493" s="9">
        <f t="shared" si="1"/>
        <v>0.63000000000000256</v>
      </c>
      <c r="R493" s="16"/>
    </row>
    <row r="494" spans="1:18" ht="12.75" customHeight="1" x14ac:dyDescent="0.35">
      <c r="A494" s="10">
        <v>5.6944444444444438E-3</v>
      </c>
      <c r="B494" s="10">
        <v>4.4189814814816201E-2</v>
      </c>
      <c r="C494" s="9">
        <v>815</v>
      </c>
      <c r="D494" s="9">
        <v>801</v>
      </c>
      <c r="E494" s="9">
        <v>52</v>
      </c>
      <c r="F494" s="9">
        <v>73</v>
      </c>
      <c r="G494" s="9">
        <v>49</v>
      </c>
      <c r="H494" s="9">
        <v>20</v>
      </c>
      <c r="I494" s="9">
        <v>0.25</v>
      </c>
      <c r="J494" s="9">
        <v>4</v>
      </c>
      <c r="K494" s="9">
        <v>0.23</v>
      </c>
      <c r="L494" s="9">
        <v>4.91</v>
      </c>
      <c r="M494" s="9">
        <v>0.84</v>
      </c>
      <c r="N494" s="9">
        <f t="shared" si="2"/>
        <v>4.1243999999999996</v>
      </c>
      <c r="O494" s="9">
        <v>10</v>
      </c>
      <c r="P494" s="9">
        <v>35.81</v>
      </c>
      <c r="Q494" s="9">
        <f t="shared" si="1"/>
        <v>0.63000000000000256</v>
      </c>
      <c r="R494" s="16"/>
    </row>
    <row r="495" spans="1:18" ht="12.75" customHeight="1" x14ac:dyDescent="0.35">
      <c r="A495" s="10">
        <v>5.7060185185185191E-3</v>
      </c>
      <c r="B495" s="10">
        <v>4.4201388888890303E-2</v>
      </c>
      <c r="C495" s="9">
        <v>818</v>
      </c>
      <c r="D495" s="9">
        <v>803</v>
      </c>
      <c r="E495" s="9">
        <v>52</v>
      </c>
      <c r="F495" s="9">
        <v>73</v>
      </c>
      <c r="G495" s="9">
        <v>49</v>
      </c>
      <c r="H495" s="9">
        <v>20</v>
      </c>
      <c r="I495" s="9">
        <v>0.25</v>
      </c>
      <c r="J495" s="9">
        <v>4</v>
      </c>
      <c r="K495" s="9">
        <v>0.23</v>
      </c>
      <c r="L495" s="9">
        <v>4.91</v>
      </c>
      <c r="M495" s="9">
        <v>0.84</v>
      </c>
      <c r="N495" s="9">
        <f t="shared" si="2"/>
        <v>4.1243999999999996</v>
      </c>
      <c r="O495" s="9">
        <v>10</v>
      </c>
      <c r="P495" s="9">
        <v>35.81</v>
      </c>
      <c r="Q495" s="9">
        <f t="shared" si="1"/>
        <v>0.63000000000000256</v>
      </c>
      <c r="R495" s="16"/>
    </row>
    <row r="496" spans="1:18" ht="12.75" customHeight="1" x14ac:dyDescent="0.35">
      <c r="A496" s="10">
        <v>5.7175925925925927E-3</v>
      </c>
      <c r="B496" s="10">
        <v>4.4212962962964397E-2</v>
      </c>
      <c r="C496" s="9">
        <v>820</v>
      </c>
      <c r="D496" s="9">
        <v>805</v>
      </c>
      <c r="E496" s="9">
        <v>52</v>
      </c>
      <c r="F496" s="9">
        <v>73</v>
      </c>
      <c r="G496" s="9">
        <v>49</v>
      </c>
      <c r="H496" s="9">
        <v>20</v>
      </c>
      <c r="I496" s="9">
        <v>0.25</v>
      </c>
      <c r="J496" s="9">
        <v>5</v>
      </c>
      <c r="K496" s="9">
        <v>0.19</v>
      </c>
      <c r="L496" s="9">
        <v>4.88</v>
      </c>
      <c r="M496" s="9">
        <v>0.84</v>
      </c>
      <c r="N496" s="9">
        <f t="shared" si="2"/>
        <v>4.0991999999999997</v>
      </c>
      <c r="O496" s="9">
        <v>10</v>
      </c>
      <c r="P496" s="9">
        <v>35.82</v>
      </c>
      <c r="Q496" s="9">
        <f t="shared" si="1"/>
        <v>0.64000000000000057</v>
      </c>
      <c r="R496" s="16"/>
    </row>
    <row r="497" spans="1:18" ht="12.75" customHeight="1" x14ac:dyDescent="0.35">
      <c r="A497" s="10">
        <v>5.7291666666666671E-3</v>
      </c>
      <c r="B497" s="10">
        <v>4.4224537037038499E-2</v>
      </c>
      <c r="C497" s="9">
        <v>822</v>
      </c>
      <c r="D497" s="9">
        <v>806</v>
      </c>
      <c r="E497" s="9">
        <v>52</v>
      </c>
      <c r="F497" s="9">
        <v>73</v>
      </c>
      <c r="G497" s="9">
        <v>49</v>
      </c>
      <c r="H497" s="9">
        <v>20</v>
      </c>
      <c r="I497" s="9">
        <v>0.25</v>
      </c>
      <c r="J497" s="9">
        <v>5</v>
      </c>
      <c r="K497" s="9">
        <v>0.19</v>
      </c>
      <c r="L497" s="9">
        <v>4.96</v>
      </c>
      <c r="M497" s="9">
        <v>0.86</v>
      </c>
      <c r="N497" s="9">
        <f t="shared" si="2"/>
        <v>4.2656000000000001</v>
      </c>
      <c r="O497" s="9">
        <v>10</v>
      </c>
      <c r="P497" s="9">
        <v>35.82</v>
      </c>
      <c r="Q497" s="9">
        <f t="shared" si="1"/>
        <v>0.64000000000000057</v>
      </c>
      <c r="R497" s="16"/>
    </row>
    <row r="498" spans="1:18" ht="12.75" customHeight="1" x14ac:dyDescent="0.35">
      <c r="A498" s="10">
        <v>5.7407407407407416E-3</v>
      </c>
      <c r="B498" s="10">
        <v>4.4236111111112503E-2</v>
      </c>
      <c r="C498" s="9">
        <v>822</v>
      </c>
      <c r="D498" s="9">
        <v>808</v>
      </c>
      <c r="E498" s="9">
        <v>52</v>
      </c>
      <c r="F498" s="9">
        <v>73</v>
      </c>
      <c r="G498" s="9">
        <v>49</v>
      </c>
      <c r="H498" s="9">
        <v>20</v>
      </c>
      <c r="I498" s="9">
        <v>0.25</v>
      </c>
      <c r="J498" s="9">
        <v>5</v>
      </c>
      <c r="K498" s="9">
        <v>0.19</v>
      </c>
      <c r="L498" s="9">
        <v>4.96</v>
      </c>
      <c r="M498" s="9">
        <v>0.86</v>
      </c>
      <c r="N498" s="9">
        <f t="shared" si="2"/>
        <v>4.2656000000000001</v>
      </c>
      <c r="O498" s="9">
        <v>10</v>
      </c>
      <c r="P498" s="9">
        <v>35.82</v>
      </c>
      <c r="Q498" s="9">
        <f t="shared" si="1"/>
        <v>0.64000000000000057</v>
      </c>
      <c r="R498" s="16"/>
    </row>
    <row r="499" spans="1:18" ht="12.75" customHeight="1" x14ac:dyDescent="0.35">
      <c r="A499" s="10">
        <v>5.7523148148148143E-3</v>
      </c>
      <c r="B499" s="10">
        <v>4.4247685185186597E-2</v>
      </c>
      <c r="C499" s="9">
        <v>824</v>
      </c>
      <c r="D499" s="9">
        <v>809</v>
      </c>
      <c r="E499" s="9">
        <v>53</v>
      </c>
      <c r="F499" s="9">
        <v>74</v>
      </c>
      <c r="G499" s="9">
        <v>50</v>
      </c>
      <c r="H499" s="9">
        <v>20</v>
      </c>
      <c r="I499" s="9">
        <v>0.25</v>
      </c>
      <c r="J499" s="9">
        <v>4</v>
      </c>
      <c r="K499" s="9">
        <v>0.14000000000000001</v>
      </c>
      <c r="L499" s="9">
        <v>4.9000000000000004</v>
      </c>
      <c r="M499" s="9">
        <v>0.88</v>
      </c>
      <c r="N499" s="9">
        <f t="shared" si="2"/>
        <v>4.3120000000000003</v>
      </c>
      <c r="O499" s="9">
        <v>10</v>
      </c>
      <c r="P499" s="9">
        <v>35.83</v>
      </c>
      <c r="Q499" s="9">
        <f t="shared" ref="Q499:Q753" si="3">P499-35.18</f>
        <v>0.64999999999999858</v>
      </c>
      <c r="R499" s="16"/>
    </row>
    <row r="500" spans="1:18" ht="12.75" customHeight="1" x14ac:dyDescent="0.35">
      <c r="A500" s="10">
        <v>5.7638888888888887E-3</v>
      </c>
      <c r="B500" s="10">
        <v>4.4259259259260698E-2</v>
      </c>
      <c r="C500" s="9">
        <v>827</v>
      </c>
      <c r="D500" s="9">
        <v>813</v>
      </c>
      <c r="E500" s="9">
        <v>53</v>
      </c>
      <c r="F500" s="9">
        <v>74</v>
      </c>
      <c r="G500" s="9">
        <v>50</v>
      </c>
      <c r="H500" s="9">
        <v>20</v>
      </c>
      <c r="I500" s="9">
        <v>0.25</v>
      </c>
      <c r="J500" s="9">
        <v>4</v>
      </c>
      <c r="K500" s="9">
        <v>0.14000000000000001</v>
      </c>
      <c r="L500" s="9">
        <v>4.93</v>
      </c>
      <c r="M500" s="9">
        <v>0.87</v>
      </c>
      <c r="N500" s="9">
        <f t="shared" si="2"/>
        <v>4.2890999999999995</v>
      </c>
      <c r="O500" s="9">
        <v>10</v>
      </c>
      <c r="P500" s="9">
        <v>35.83</v>
      </c>
      <c r="Q500" s="9">
        <f t="shared" si="3"/>
        <v>0.64999999999999858</v>
      </c>
      <c r="R500" s="16"/>
    </row>
    <row r="501" spans="1:18" ht="12.75" customHeight="1" x14ac:dyDescent="0.35">
      <c r="A501" s="10">
        <v>5.7754629629629623E-3</v>
      </c>
      <c r="B501" s="10">
        <v>4.42708333333348E-2</v>
      </c>
      <c r="C501" s="9">
        <v>827</v>
      </c>
      <c r="D501" s="9">
        <v>813</v>
      </c>
      <c r="E501" s="9">
        <v>53</v>
      </c>
      <c r="F501" s="9">
        <v>74</v>
      </c>
      <c r="G501" s="9">
        <v>50</v>
      </c>
      <c r="H501" s="9">
        <v>20</v>
      </c>
      <c r="I501" s="9">
        <v>0.25</v>
      </c>
      <c r="J501" s="9">
        <v>4</v>
      </c>
      <c r="K501" s="9">
        <v>0.14000000000000001</v>
      </c>
      <c r="L501" s="9">
        <v>4.93</v>
      </c>
      <c r="M501" s="9">
        <v>0.87</v>
      </c>
      <c r="N501" s="9">
        <f t="shared" si="2"/>
        <v>4.2890999999999995</v>
      </c>
      <c r="O501" s="9">
        <v>10</v>
      </c>
      <c r="P501" s="9">
        <v>35.83</v>
      </c>
      <c r="Q501" s="9">
        <f t="shared" si="3"/>
        <v>0.64999999999999858</v>
      </c>
      <c r="R501" s="16"/>
    </row>
    <row r="502" spans="1:18" ht="12.75" customHeight="1" x14ac:dyDescent="0.35">
      <c r="A502" s="10">
        <v>5.7870370370370376E-3</v>
      </c>
      <c r="B502" s="10">
        <v>4.4282407407408901E-2</v>
      </c>
      <c r="C502" s="9">
        <v>829</v>
      </c>
      <c r="D502" s="9">
        <v>814</v>
      </c>
      <c r="E502" s="9">
        <v>53</v>
      </c>
      <c r="F502" s="9">
        <v>74</v>
      </c>
      <c r="G502" s="9">
        <v>50</v>
      </c>
      <c r="H502" s="9">
        <v>20</v>
      </c>
      <c r="I502" s="9">
        <v>0.25</v>
      </c>
      <c r="J502" s="9">
        <v>4</v>
      </c>
      <c r="K502" s="9">
        <v>0.14000000000000001</v>
      </c>
      <c r="L502" s="9">
        <v>4.9400000000000004</v>
      </c>
      <c r="M502" s="9">
        <v>0.86</v>
      </c>
      <c r="N502" s="9">
        <f t="shared" si="2"/>
        <v>4.2484000000000002</v>
      </c>
      <c r="O502" s="9">
        <v>10</v>
      </c>
      <c r="P502" s="9">
        <v>35.83</v>
      </c>
      <c r="Q502" s="9">
        <f t="shared" si="3"/>
        <v>0.64999999999999858</v>
      </c>
      <c r="R502" s="16"/>
    </row>
    <row r="503" spans="1:18" ht="12.75" customHeight="1" x14ac:dyDescent="0.35">
      <c r="A503" s="10">
        <v>5.7986111111111112E-3</v>
      </c>
      <c r="B503" s="10">
        <v>4.4293981481482898E-2</v>
      </c>
      <c r="C503" s="9">
        <v>831</v>
      </c>
      <c r="D503" s="9">
        <v>816</v>
      </c>
      <c r="E503" s="9">
        <v>53</v>
      </c>
      <c r="F503" s="9">
        <v>74</v>
      </c>
      <c r="G503" s="9">
        <v>50</v>
      </c>
      <c r="H503" s="9">
        <v>20</v>
      </c>
      <c r="I503" s="9">
        <v>0.25</v>
      </c>
      <c r="J503" s="9">
        <v>4</v>
      </c>
      <c r="K503" s="9">
        <v>0.14000000000000001</v>
      </c>
      <c r="L503" s="9">
        <v>5</v>
      </c>
      <c r="M503" s="9">
        <v>0.88</v>
      </c>
      <c r="N503" s="9">
        <f t="shared" si="2"/>
        <v>4.4000000000000004</v>
      </c>
      <c r="O503" s="9">
        <v>10</v>
      </c>
      <c r="P503" s="9">
        <v>35.83</v>
      </c>
      <c r="Q503" s="9">
        <f t="shared" si="3"/>
        <v>0.64999999999999858</v>
      </c>
      <c r="R503" s="16"/>
    </row>
    <row r="504" spans="1:18" ht="12.75" customHeight="1" x14ac:dyDescent="0.35">
      <c r="A504" s="10">
        <v>5.8101851851851856E-3</v>
      </c>
      <c r="B504" s="10">
        <v>4.4305555555557E-2</v>
      </c>
      <c r="C504" s="9">
        <v>831</v>
      </c>
      <c r="D504" s="9">
        <v>817</v>
      </c>
      <c r="E504" s="9">
        <v>53</v>
      </c>
      <c r="F504" s="9">
        <v>74</v>
      </c>
      <c r="G504" s="9">
        <v>50</v>
      </c>
      <c r="H504" s="9">
        <v>20</v>
      </c>
      <c r="I504" s="9">
        <v>0.25</v>
      </c>
      <c r="J504" s="9">
        <v>4</v>
      </c>
      <c r="K504" s="9">
        <v>0.14000000000000001</v>
      </c>
      <c r="L504" s="9">
        <v>5</v>
      </c>
      <c r="M504" s="9">
        <v>0.88</v>
      </c>
      <c r="N504" s="9">
        <f t="shared" si="2"/>
        <v>4.4000000000000004</v>
      </c>
      <c r="O504" s="9">
        <v>10</v>
      </c>
      <c r="P504" s="9">
        <v>35.83</v>
      </c>
      <c r="Q504" s="9">
        <f t="shared" si="3"/>
        <v>0.64999999999999858</v>
      </c>
      <c r="R504" s="16"/>
    </row>
    <row r="505" spans="1:18" ht="12.75" customHeight="1" x14ac:dyDescent="0.35">
      <c r="A505" s="10">
        <v>5.8217592592592592E-3</v>
      </c>
      <c r="B505" s="10">
        <v>4.4317129629631101E-2</v>
      </c>
      <c r="C505" s="9">
        <v>834</v>
      </c>
      <c r="D505" s="9">
        <v>819</v>
      </c>
      <c r="E505" s="9">
        <v>53</v>
      </c>
      <c r="F505" s="9">
        <v>74</v>
      </c>
      <c r="G505" s="9">
        <v>50</v>
      </c>
      <c r="H505" s="9">
        <v>20</v>
      </c>
      <c r="I505" s="9">
        <v>0.25</v>
      </c>
      <c r="J505" s="9">
        <v>4</v>
      </c>
      <c r="K505" s="9">
        <v>0.14000000000000001</v>
      </c>
      <c r="L505" s="9">
        <v>4.9800000000000004</v>
      </c>
      <c r="M505" s="9">
        <v>0.87</v>
      </c>
      <c r="N505" s="9">
        <f t="shared" si="2"/>
        <v>4.3326000000000002</v>
      </c>
      <c r="O505" s="9">
        <v>10</v>
      </c>
      <c r="P505" s="9">
        <v>35.840000000000003</v>
      </c>
      <c r="Q505" s="9">
        <f t="shared" si="3"/>
        <v>0.66000000000000369</v>
      </c>
      <c r="R505" s="16"/>
    </row>
    <row r="506" spans="1:18" ht="12.75" customHeight="1" x14ac:dyDescent="0.35">
      <c r="A506" s="10">
        <v>5.8333333333333336E-3</v>
      </c>
      <c r="B506" s="10">
        <v>4.4328703703705202E-2</v>
      </c>
      <c r="C506" s="9">
        <v>837</v>
      </c>
      <c r="D506" s="9">
        <v>821</v>
      </c>
      <c r="E506" s="9">
        <v>53</v>
      </c>
      <c r="F506" s="9">
        <v>74</v>
      </c>
      <c r="G506" s="9">
        <v>50</v>
      </c>
      <c r="H506" s="9">
        <v>20</v>
      </c>
      <c r="I506" s="9">
        <v>0.25</v>
      </c>
      <c r="J506" s="9">
        <v>4</v>
      </c>
      <c r="K506" s="9">
        <v>0.09</v>
      </c>
      <c r="L506" s="9">
        <v>5.0199999999999996</v>
      </c>
      <c r="M506" s="9">
        <v>0.9</v>
      </c>
      <c r="N506" s="9">
        <f t="shared" si="2"/>
        <v>4.5179999999999998</v>
      </c>
      <c r="O506" s="9">
        <v>10</v>
      </c>
      <c r="P506" s="9">
        <v>35.840000000000003</v>
      </c>
      <c r="Q506" s="9">
        <f t="shared" si="3"/>
        <v>0.66000000000000369</v>
      </c>
      <c r="R506" s="16"/>
    </row>
    <row r="507" spans="1:18" ht="12.75" customHeight="1" x14ac:dyDescent="0.35">
      <c r="A507" s="10">
        <v>5.8449074074074072E-3</v>
      </c>
      <c r="B507" s="10">
        <v>4.4340277777779297E-2</v>
      </c>
      <c r="C507" s="9">
        <v>837</v>
      </c>
      <c r="D507" s="9">
        <v>823</v>
      </c>
      <c r="E507" s="9">
        <v>53</v>
      </c>
      <c r="F507" s="9">
        <v>74</v>
      </c>
      <c r="G507" s="9">
        <v>50</v>
      </c>
      <c r="H507" s="9">
        <v>20</v>
      </c>
      <c r="I507" s="9">
        <v>0.25</v>
      </c>
      <c r="J507" s="9">
        <v>4</v>
      </c>
      <c r="K507" s="9">
        <v>0.09</v>
      </c>
      <c r="L507" s="9">
        <v>5.0199999999999996</v>
      </c>
      <c r="M507" s="9">
        <v>0.9</v>
      </c>
      <c r="N507" s="9">
        <f t="shared" si="2"/>
        <v>4.5179999999999998</v>
      </c>
      <c r="O507" s="9">
        <v>10</v>
      </c>
      <c r="P507" s="9">
        <v>35.85</v>
      </c>
      <c r="Q507" s="9">
        <f t="shared" si="3"/>
        <v>0.67000000000000171</v>
      </c>
      <c r="R507" s="16"/>
    </row>
    <row r="508" spans="1:18" ht="12.75" customHeight="1" x14ac:dyDescent="0.35">
      <c r="A508" s="10">
        <v>5.8564814814814825E-3</v>
      </c>
      <c r="B508" s="10">
        <v>4.4351851851853301E-2</v>
      </c>
      <c r="C508" s="9">
        <v>839</v>
      </c>
      <c r="D508" s="9">
        <v>824</v>
      </c>
      <c r="E508" s="9">
        <v>53</v>
      </c>
      <c r="F508" s="9">
        <v>74</v>
      </c>
      <c r="G508" s="9">
        <v>51</v>
      </c>
      <c r="H508" s="9">
        <v>20</v>
      </c>
      <c r="I508" s="9">
        <v>0.25</v>
      </c>
      <c r="J508" s="9">
        <v>5</v>
      </c>
      <c r="K508" s="9">
        <v>0.09</v>
      </c>
      <c r="L508" s="9">
        <v>4.97</v>
      </c>
      <c r="M508" s="9">
        <v>0.88</v>
      </c>
      <c r="N508" s="9">
        <f t="shared" si="2"/>
        <v>4.3735999999999997</v>
      </c>
      <c r="O508" s="9">
        <v>10</v>
      </c>
      <c r="P508" s="9">
        <v>35.86</v>
      </c>
      <c r="Q508" s="9">
        <f t="shared" si="3"/>
        <v>0.67999999999999972</v>
      </c>
      <c r="R508" s="16"/>
    </row>
    <row r="509" spans="1:18" ht="12.75" customHeight="1" x14ac:dyDescent="0.35">
      <c r="A509" s="10">
        <v>5.8680555555555543E-3</v>
      </c>
      <c r="B509" s="10">
        <v>4.4363425925927402E-2</v>
      </c>
      <c r="C509" s="9">
        <v>842</v>
      </c>
      <c r="D509" s="9">
        <v>826</v>
      </c>
      <c r="E509" s="9">
        <v>54</v>
      </c>
      <c r="F509" s="9">
        <v>74</v>
      </c>
      <c r="G509" s="9">
        <v>51</v>
      </c>
      <c r="H509" s="9">
        <v>20</v>
      </c>
      <c r="I509" s="9">
        <v>0.25</v>
      </c>
      <c r="J509" s="9">
        <v>5</v>
      </c>
      <c r="K509" s="9">
        <v>0.42</v>
      </c>
      <c r="L509" s="9">
        <v>4.95</v>
      </c>
      <c r="M509" s="9">
        <v>0.87</v>
      </c>
      <c r="N509" s="9">
        <f t="shared" si="2"/>
        <v>4.3064999999999998</v>
      </c>
      <c r="O509" s="9">
        <v>10</v>
      </c>
      <c r="P509" s="9">
        <v>35.86</v>
      </c>
      <c r="Q509" s="9">
        <f t="shared" si="3"/>
        <v>0.67999999999999972</v>
      </c>
      <c r="R509" s="16"/>
    </row>
    <row r="510" spans="1:18" ht="12.75" customHeight="1" x14ac:dyDescent="0.35">
      <c r="A510" s="10">
        <v>5.8796296296296296E-3</v>
      </c>
      <c r="B510" s="10">
        <v>4.4375000000001497E-2</v>
      </c>
      <c r="C510" s="9">
        <v>842</v>
      </c>
      <c r="D510" s="9">
        <v>828</v>
      </c>
      <c r="E510" s="9">
        <v>54</v>
      </c>
      <c r="F510" s="9">
        <v>75</v>
      </c>
      <c r="G510" s="9">
        <v>51</v>
      </c>
      <c r="H510" s="9">
        <v>21</v>
      </c>
      <c r="I510" s="9">
        <v>0.25</v>
      </c>
      <c r="J510" s="9">
        <v>5</v>
      </c>
      <c r="K510" s="9">
        <v>0.42</v>
      </c>
      <c r="L510" s="9">
        <v>4.95</v>
      </c>
      <c r="M510" s="9">
        <v>0.89</v>
      </c>
      <c r="N510" s="9">
        <f t="shared" si="2"/>
        <v>4.4055</v>
      </c>
      <c r="O510" s="9">
        <v>10</v>
      </c>
      <c r="P510" s="9">
        <v>35.869999999999997</v>
      </c>
      <c r="Q510" s="9">
        <f t="shared" si="3"/>
        <v>0.68999999999999773</v>
      </c>
      <c r="R510" s="16"/>
    </row>
    <row r="511" spans="1:18" ht="12.75" customHeight="1" x14ac:dyDescent="0.35">
      <c r="A511" s="10">
        <v>5.8912037037037032E-3</v>
      </c>
      <c r="B511" s="10">
        <v>4.4386574074075598E-2</v>
      </c>
      <c r="C511" s="9">
        <v>844</v>
      </c>
      <c r="D511" s="9">
        <v>829</v>
      </c>
      <c r="E511" s="9">
        <v>54</v>
      </c>
      <c r="F511" s="9">
        <v>75</v>
      </c>
      <c r="G511" s="9">
        <v>51</v>
      </c>
      <c r="H511" s="9">
        <v>21</v>
      </c>
      <c r="I511" s="9">
        <v>0.25</v>
      </c>
      <c r="J511" s="9">
        <v>5</v>
      </c>
      <c r="K511" s="9">
        <v>0.42</v>
      </c>
      <c r="L511" s="9">
        <v>4.97</v>
      </c>
      <c r="M511" s="9">
        <v>0.88</v>
      </c>
      <c r="N511" s="9">
        <f t="shared" si="2"/>
        <v>4.3735999999999997</v>
      </c>
      <c r="O511" s="9">
        <v>10</v>
      </c>
      <c r="P511" s="9">
        <v>35.869999999999997</v>
      </c>
      <c r="Q511" s="9">
        <f t="shared" si="3"/>
        <v>0.68999999999999773</v>
      </c>
      <c r="R511" s="16"/>
    </row>
    <row r="512" spans="1:18" ht="12.75" customHeight="1" x14ac:dyDescent="0.35">
      <c r="A512" s="10">
        <v>5.9027777777777776E-3</v>
      </c>
      <c r="B512" s="10">
        <v>4.4398148148149699E-2</v>
      </c>
      <c r="C512" s="9">
        <v>846</v>
      </c>
      <c r="D512" s="9">
        <v>831</v>
      </c>
      <c r="E512" s="9">
        <v>54</v>
      </c>
      <c r="F512" s="9">
        <v>75</v>
      </c>
      <c r="G512" s="9">
        <v>51</v>
      </c>
      <c r="H512" s="9">
        <v>21</v>
      </c>
      <c r="I512" s="9">
        <v>0.25</v>
      </c>
      <c r="J512" s="9">
        <v>5</v>
      </c>
      <c r="K512" s="9">
        <v>0.42</v>
      </c>
      <c r="L512" s="9">
        <v>4.91</v>
      </c>
      <c r="M512" s="9">
        <v>0.87</v>
      </c>
      <c r="N512" s="9">
        <f t="shared" ref="N512:N766" si="4">L512*M512</f>
        <v>4.2717000000000001</v>
      </c>
      <c r="O512" s="9">
        <v>10</v>
      </c>
      <c r="P512" s="9">
        <v>35.869999999999997</v>
      </c>
      <c r="Q512" s="9">
        <f t="shared" si="3"/>
        <v>0.68999999999999773</v>
      </c>
      <c r="R512" s="16"/>
    </row>
    <row r="513" spans="1:18" ht="12.75" customHeight="1" x14ac:dyDescent="0.35">
      <c r="A513" s="10">
        <v>5.9143518518518521E-3</v>
      </c>
      <c r="B513" s="10">
        <v>4.4409722222223703E-2</v>
      </c>
      <c r="C513" s="9">
        <v>846</v>
      </c>
      <c r="D513" s="9">
        <v>833</v>
      </c>
      <c r="E513" s="9">
        <v>54</v>
      </c>
      <c r="F513" s="9">
        <v>75</v>
      </c>
      <c r="G513" s="9">
        <v>51</v>
      </c>
      <c r="H513" s="9">
        <v>21</v>
      </c>
      <c r="I513" s="9">
        <v>0.25</v>
      </c>
      <c r="J513" s="9">
        <v>4</v>
      </c>
      <c r="K513" s="9">
        <v>0.15</v>
      </c>
      <c r="L513" s="9">
        <v>4.9800000000000004</v>
      </c>
      <c r="M513" s="9">
        <v>0.89</v>
      </c>
      <c r="N513" s="9">
        <f t="shared" si="4"/>
        <v>4.4322000000000008</v>
      </c>
      <c r="O513" s="9">
        <v>10</v>
      </c>
      <c r="P513" s="9">
        <v>35.869999999999997</v>
      </c>
      <c r="Q513" s="9">
        <f t="shared" si="3"/>
        <v>0.68999999999999773</v>
      </c>
      <c r="R513" s="16"/>
    </row>
    <row r="514" spans="1:18" ht="12.75" customHeight="1" x14ac:dyDescent="0.35">
      <c r="A514" s="10">
        <v>5.9259259259259256E-3</v>
      </c>
      <c r="B514" s="10">
        <v>4.4421296296297798E-2</v>
      </c>
      <c r="C514" s="9">
        <v>849</v>
      </c>
      <c r="D514" s="9">
        <v>834</v>
      </c>
      <c r="E514" s="9">
        <v>54</v>
      </c>
      <c r="F514" s="9">
        <v>75</v>
      </c>
      <c r="G514" s="9">
        <v>51</v>
      </c>
      <c r="H514" s="9">
        <v>21</v>
      </c>
      <c r="I514" s="9">
        <v>0.25</v>
      </c>
      <c r="J514" s="9">
        <v>4</v>
      </c>
      <c r="K514" s="9">
        <v>0.15</v>
      </c>
      <c r="L514" s="9">
        <v>4.9000000000000004</v>
      </c>
      <c r="M514" s="9">
        <v>0.87</v>
      </c>
      <c r="N514" s="9">
        <f t="shared" si="4"/>
        <v>4.2629999999999999</v>
      </c>
      <c r="O514" s="9">
        <v>10</v>
      </c>
      <c r="P514" s="9">
        <v>35.869999999999997</v>
      </c>
      <c r="Q514" s="9">
        <f t="shared" si="3"/>
        <v>0.68999999999999773</v>
      </c>
      <c r="R514" s="16"/>
    </row>
    <row r="515" spans="1:18" ht="12.75" customHeight="1" x14ac:dyDescent="0.35">
      <c r="A515" s="10">
        <v>5.9375000000000001E-3</v>
      </c>
      <c r="B515" s="10">
        <v>4.4432870370371899E-2</v>
      </c>
      <c r="C515" s="9">
        <v>852</v>
      </c>
      <c r="D515" s="9">
        <v>836</v>
      </c>
      <c r="E515" s="9">
        <v>54</v>
      </c>
      <c r="F515" s="9">
        <v>75</v>
      </c>
      <c r="G515" s="9">
        <v>51</v>
      </c>
      <c r="H515" s="9">
        <v>21</v>
      </c>
      <c r="I515" s="9">
        <v>0.25</v>
      </c>
      <c r="J515" s="9">
        <v>4</v>
      </c>
      <c r="K515" s="9">
        <v>0.15</v>
      </c>
      <c r="L515" s="9">
        <v>4.9000000000000004</v>
      </c>
      <c r="M515" s="9">
        <v>0.87</v>
      </c>
      <c r="N515" s="9">
        <f t="shared" si="4"/>
        <v>4.2629999999999999</v>
      </c>
      <c r="O515" s="9">
        <v>10</v>
      </c>
      <c r="P515" s="9">
        <v>35.869999999999997</v>
      </c>
      <c r="Q515" s="9">
        <f t="shared" si="3"/>
        <v>0.68999999999999773</v>
      </c>
      <c r="R515" s="16"/>
    </row>
    <row r="516" spans="1:18" ht="12.75" customHeight="1" x14ac:dyDescent="0.35">
      <c r="A516" s="10">
        <v>5.9490740740740745E-3</v>
      </c>
      <c r="B516" s="10">
        <v>4.4444444444446E-2</v>
      </c>
      <c r="C516" s="9">
        <v>854</v>
      </c>
      <c r="D516" s="9">
        <v>837</v>
      </c>
      <c r="E516" s="9">
        <v>54</v>
      </c>
      <c r="F516" s="9">
        <v>75</v>
      </c>
      <c r="G516" s="9">
        <v>51</v>
      </c>
      <c r="H516" s="9">
        <v>21</v>
      </c>
      <c r="I516" s="9">
        <v>0.25</v>
      </c>
      <c r="J516" s="9">
        <v>5</v>
      </c>
      <c r="K516" s="9">
        <v>0.11</v>
      </c>
      <c r="L516" s="9">
        <v>4.9000000000000004</v>
      </c>
      <c r="M516" s="9">
        <v>0.87</v>
      </c>
      <c r="N516" s="9">
        <f t="shared" si="4"/>
        <v>4.2629999999999999</v>
      </c>
      <c r="O516" s="9">
        <v>10</v>
      </c>
      <c r="P516" s="9">
        <v>35.880000000000003</v>
      </c>
      <c r="Q516" s="9">
        <f t="shared" si="3"/>
        <v>0.70000000000000284</v>
      </c>
      <c r="R516" s="16"/>
    </row>
    <row r="517" spans="1:18" ht="12.75" customHeight="1" x14ac:dyDescent="0.35">
      <c r="A517" s="10">
        <v>5.9606481481481489E-3</v>
      </c>
      <c r="B517" s="10">
        <v>4.4456018518520102E-2</v>
      </c>
      <c r="C517" s="9">
        <v>854</v>
      </c>
      <c r="D517" s="9">
        <v>839</v>
      </c>
      <c r="E517" s="9">
        <v>54</v>
      </c>
      <c r="F517" s="9">
        <v>75</v>
      </c>
      <c r="G517" s="9">
        <v>52</v>
      </c>
      <c r="H517" s="9">
        <v>21</v>
      </c>
      <c r="I517" s="9">
        <v>0.25</v>
      </c>
      <c r="J517" s="9">
        <v>4</v>
      </c>
      <c r="K517" s="9">
        <v>0.11</v>
      </c>
      <c r="L517" s="9">
        <v>5.0199999999999996</v>
      </c>
      <c r="M517" s="9">
        <v>0.88</v>
      </c>
      <c r="N517" s="9">
        <f t="shared" si="4"/>
        <v>4.4175999999999993</v>
      </c>
      <c r="O517" s="9">
        <v>10</v>
      </c>
      <c r="P517" s="9">
        <v>35.89</v>
      </c>
      <c r="Q517" s="9">
        <f t="shared" si="3"/>
        <v>0.71000000000000085</v>
      </c>
      <c r="R517" s="16"/>
    </row>
    <row r="518" spans="1:18" ht="12.75" customHeight="1" x14ac:dyDescent="0.35">
      <c r="A518" s="10">
        <v>5.9722222222222225E-3</v>
      </c>
      <c r="B518" s="10">
        <v>4.4467592592594099E-2</v>
      </c>
      <c r="C518" s="9">
        <v>856</v>
      </c>
      <c r="D518" s="9">
        <v>841</v>
      </c>
      <c r="E518" s="9">
        <v>54</v>
      </c>
      <c r="F518" s="9">
        <v>75</v>
      </c>
      <c r="G518" s="9">
        <v>52</v>
      </c>
      <c r="H518" s="9">
        <v>21</v>
      </c>
      <c r="I518" s="9">
        <v>0.25</v>
      </c>
      <c r="J518" s="9">
        <v>4</v>
      </c>
      <c r="K518" s="9">
        <v>0.11</v>
      </c>
      <c r="L518" s="9">
        <v>4.96</v>
      </c>
      <c r="M518" s="9">
        <v>0.88</v>
      </c>
      <c r="N518" s="9">
        <f t="shared" si="4"/>
        <v>4.3647999999999998</v>
      </c>
      <c r="O518" s="9">
        <v>10</v>
      </c>
      <c r="P518" s="9">
        <v>35.9</v>
      </c>
      <c r="Q518" s="9">
        <f t="shared" si="3"/>
        <v>0.71999999999999886</v>
      </c>
      <c r="R518" s="16"/>
    </row>
    <row r="519" spans="1:18" ht="12.75" customHeight="1" x14ac:dyDescent="0.35">
      <c r="A519" s="10">
        <v>5.9837962962962961E-3</v>
      </c>
      <c r="B519" s="10">
        <v>4.44791666666682E-2</v>
      </c>
      <c r="C519" s="9">
        <v>859</v>
      </c>
      <c r="D519" s="9">
        <v>842</v>
      </c>
      <c r="E519" s="9">
        <v>55</v>
      </c>
      <c r="F519" s="9">
        <v>75</v>
      </c>
      <c r="G519" s="9">
        <v>52</v>
      </c>
      <c r="H519" s="9">
        <v>21</v>
      </c>
      <c r="I519" s="9">
        <v>0.25</v>
      </c>
      <c r="J519" s="9">
        <v>4</v>
      </c>
      <c r="K519" s="9">
        <v>0.48</v>
      </c>
      <c r="L519" s="9">
        <v>4.9400000000000004</v>
      </c>
      <c r="M519" s="9">
        <v>0.87</v>
      </c>
      <c r="N519" s="9">
        <f t="shared" si="4"/>
        <v>4.2978000000000005</v>
      </c>
      <c r="O519" s="9">
        <v>10</v>
      </c>
      <c r="P519" s="9">
        <v>35.909999999999997</v>
      </c>
      <c r="Q519" s="9">
        <f t="shared" si="3"/>
        <v>0.72999999999999687</v>
      </c>
      <c r="R519" s="16"/>
    </row>
    <row r="520" spans="1:18" ht="12.75" customHeight="1" x14ac:dyDescent="0.35">
      <c r="A520" s="10">
        <v>5.9953703703703697E-3</v>
      </c>
      <c r="B520" s="10">
        <v>4.4490740740742302E-2</v>
      </c>
      <c r="C520" s="9">
        <v>859</v>
      </c>
      <c r="D520" s="9">
        <v>844</v>
      </c>
      <c r="E520" s="9">
        <v>55</v>
      </c>
      <c r="F520" s="9">
        <v>75</v>
      </c>
      <c r="G520" s="9">
        <v>52</v>
      </c>
      <c r="H520" s="9">
        <v>21</v>
      </c>
      <c r="I520" s="9">
        <v>0.25</v>
      </c>
      <c r="J520" s="9">
        <v>4</v>
      </c>
      <c r="K520" s="9">
        <v>0.48</v>
      </c>
      <c r="L520" s="9">
        <v>4.99</v>
      </c>
      <c r="M520" s="9">
        <v>0.9</v>
      </c>
      <c r="N520" s="9">
        <f t="shared" si="4"/>
        <v>4.4910000000000005</v>
      </c>
      <c r="O520" s="9">
        <v>10</v>
      </c>
      <c r="P520" s="9">
        <v>35.909999999999997</v>
      </c>
      <c r="Q520" s="9">
        <f t="shared" si="3"/>
        <v>0.72999999999999687</v>
      </c>
      <c r="R520" s="16"/>
    </row>
    <row r="521" spans="1:18" ht="12.75" customHeight="1" x14ac:dyDescent="0.35">
      <c r="A521" s="10">
        <v>6.0069444444444441E-3</v>
      </c>
      <c r="B521" s="10">
        <v>4.4502314814816403E-2</v>
      </c>
      <c r="C521" s="9">
        <v>861</v>
      </c>
      <c r="D521" s="9">
        <v>846</v>
      </c>
      <c r="E521" s="9">
        <v>55</v>
      </c>
      <c r="F521" s="9">
        <v>75</v>
      </c>
      <c r="G521" s="9">
        <v>52</v>
      </c>
      <c r="H521" s="9">
        <v>21</v>
      </c>
      <c r="I521" s="9">
        <v>0.25</v>
      </c>
      <c r="J521" s="9">
        <v>5</v>
      </c>
      <c r="K521" s="9">
        <v>0.48</v>
      </c>
      <c r="L521" s="9">
        <v>4.97</v>
      </c>
      <c r="M521" s="9">
        <v>0.88</v>
      </c>
      <c r="N521" s="9">
        <f t="shared" si="4"/>
        <v>4.3735999999999997</v>
      </c>
      <c r="O521" s="9">
        <v>10</v>
      </c>
      <c r="P521" s="9">
        <v>35.909999999999997</v>
      </c>
      <c r="Q521" s="9">
        <f t="shared" si="3"/>
        <v>0.72999999999999687</v>
      </c>
      <c r="R521" s="16"/>
    </row>
    <row r="522" spans="1:18" ht="12.75" customHeight="1" x14ac:dyDescent="0.35">
      <c r="A522" s="10">
        <v>6.0185185185185177E-3</v>
      </c>
      <c r="B522" s="10">
        <v>4.4513888888890497E-2</v>
      </c>
      <c r="C522" s="9">
        <v>863</v>
      </c>
      <c r="D522" s="9">
        <v>847</v>
      </c>
      <c r="E522" s="9">
        <v>55</v>
      </c>
      <c r="F522" s="9">
        <v>75</v>
      </c>
      <c r="G522" s="9">
        <v>52</v>
      </c>
      <c r="H522" s="9">
        <v>21</v>
      </c>
      <c r="I522" s="9">
        <v>0.25</v>
      </c>
      <c r="J522" s="9">
        <v>5</v>
      </c>
      <c r="K522" s="9">
        <v>0.28000000000000003</v>
      </c>
      <c r="L522" s="9">
        <v>4.9400000000000004</v>
      </c>
      <c r="M522" s="9">
        <v>0.87</v>
      </c>
      <c r="N522" s="9">
        <f t="shared" si="4"/>
        <v>4.2978000000000005</v>
      </c>
      <c r="O522" s="9">
        <v>10</v>
      </c>
      <c r="P522" s="9">
        <v>35.92</v>
      </c>
      <c r="Q522" s="9">
        <f t="shared" si="3"/>
        <v>0.74000000000000199</v>
      </c>
      <c r="R522" s="16"/>
    </row>
    <row r="523" spans="1:18" ht="12.75" customHeight="1" x14ac:dyDescent="0.35">
      <c r="A523" s="10">
        <v>6.030092592592593E-3</v>
      </c>
      <c r="B523" s="10">
        <v>4.4525462962964599E-2</v>
      </c>
      <c r="C523" s="9">
        <v>863</v>
      </c>
      <c r="D523" s="9">
        <v>848</v>
      </c>
      <c r="E523" s="9">
        <v>55</v>
      </c>
      <c r="F523" s="9">
        <v>75</v>
      </c>
      <c r="G523" s="9">
        <v>52</v>
      </c>
      <c r="H523" s="9">
        <v>21</v>
      </c>
      <c r="I523" s="9">
        <v>0.25</v>
      </c>
      <c r="J523" s="9">
        <v>4</v>
      </c>
      <c r="K523" s="9">
        <v>0.28000000000000003</v>
      </c>
      <c r="L523" s="9">
        <v>5.03</v>
      </c>
      <c r="M523" s="9">
        <v>0.89</v>
      </c>
      <c r="N523" s="9">
        <f t="shared" si="4"/>
        <v>4.4767000000000001</v>
      </c>
      <c r="O523" s="9">
        <v>10</v>
      </c>
      <c r="P523" s="9">
        <v>35.92</v>
      </c>
      <c r="Q523" s="9">
        <f t="shared" si="3"/>
        <v>0.74000000000000199</v>
      </c>
      <c r="R523" s="16"/>
    </row>
    <row r="524" spans="1:18" ht="12.75" customHeight="1" x14ac:dyDescent="0.35">
      <c r="A524" s="10">
        <v>6.0416666666666665E-3</v>
      </c>
      <c r="B524" s="10">
        <v>4.4537037037038603E-2</v>
      </c>
      <c r="C524" s="9">
        <v>865</v>
      </c>
      <c r="D524" s="9">
        <v>850</v>
      </c>
      <c r="E524" s="9">
        <v>55</v>
      </c>
      <c r="F524" s="9">
        <v>75</v>
      </c>
      <c r="G524" s="9">
        <v>52</v>
      </c>
      <c r="H524" s="9">
        <v>21</v>
      </c>
      <c r="I524" s="9">
        <v>0.25</v>
      </c>
      <c r="J524" s="9">
        <v>4</v>
      </c>
      <c r="K524" s="9">
        <v>0.28000000000000003</v>
      </c>
      <c r="L524" s="9">
        <v>4.97</v>
      </c>
      <c r="M524" s="9">
        <v>0.89</v>
      </c>
      <c r="N524" s="9">
        <f t="shared" si="4"/>
        <v>4.4233000000000002</v>
      </c>
      <c r="O524" s="9">
        <v>10</v>
      </c>
      <c r="P524" s="9">
        <v>35.93</v>
      </c>
      <c r="Q524" s="9">
        <f t="shared" si="3"/>
        <v>0.75</v>
      </c>
      <c r="R524" s="16"/>
    </row>
    <row r="525" spans="1:18" ht="12.75" customHeight="1" x14ac:dyDescent="0.35">
      <c r="A525" s="10">
        <v>6.053240740740741E-3</v>
      </c>
      <c r="B525" s="10">
        <v>4.4548611111112697E-2</v>
      </c>
      <c r="C525" s="9">
        <v>868</v>
      </c>
      <c r="D525" s="9">
        <v>852</v>
      </c>
      <c r="E525" s="9">
        <v>55</v>
      </c>
      <c r="F525" s="9">
        <v>75</v>
      </c>
      <c r="G525" s="9">
        <v>52</v>
      </c>
      <c r="H525" s="9">
        <v>21</v>
      </c>
      <c r="I525" s="9">
        <v>0.25</v>
      </c>
      <c r="J525" s="9">
        <v>5</v>
      </c>
      <c r="K525" s="9">
        <v>0.28000000000000003</v>
      </c>
      <c r="L525" s="9">
        <v>4.96</v>
      </c>
      <c r="M525" s="9">
        <v>0.88</v>
      </c>
      <c r="N525" s="9">
        <f t="shared" si="4"/>
        <v>4.3647999999999998</v>
      </c>
      <c r="O525" s="9">
        <v>10</v>
      </c>
      <c r="P525" s="9">
        <v>35.93</v>
      </c>
      <c r="Q525" s="9">
        <f t="shared" si="3"/>
        <v>0.75</v>
      </c>
      <c r="R525" s="16"/>
    </row>
    <row r="526" spans="1:18" ht="12.75" customHeight="1" x14ac:dyDescent="0.35">
      <c r="A526" s="10">
        <v>6.0648148148148145E-3</v>
      </c>
      <c r="B526" s="10">
        <v>4.4560185185186799E-2</v>
      </c>
      <c r="C526" s="9">
        <v>868</v>
      </c>
      <c r="D526" s="9">
        <v>854</v>
      </c>
      <c r="E526" s="9">
        <v>55</v>
      </c>
      <c r="F526" s="9">
        <v>76</v>
      </c>
      <c r="G526" s="9">
        <v>52</v>
      </c>
      <c r="H526" s="9">
        <v>21</v>
      </c>
      <c r="I526" s="9">
        <v>0.25</v>
      </c>
      <c r="J526" s="9">
        <v>5</v>
      </c>
      <c r="K526" s="9">
        <v>0.15</v>
      </c>
      <c r="L526" s="9">
        <v>4.96</v>
      </c>
      <c r="M526" s="9">
        <v>0.88</v>
      </c>
      <c r="N526" s="9">
        <f t="shared" si="4"/>
        <v>4.3647999999999998</v>
      </c>
      <c r="O526" s="9">
        <v>10</v>
      </c>
      <c r="P526" s="9">
        <v>35.93</v>
      </c>
      <c r="Q526" s="9">
        <f t="shared" si="3"/>
        <v>0.75</v>
      </c>
      <c r="R526" s="16"/>
    </row>
    <row r="527" spans="1:18" ht="12.75" customHeight="1" x14ac:dyDescent="0.35">
      <c r="A527" s="10">
        <v>6.076388888888889E-3</v>
      </c>
      <c r="B527" s="10">
        <v>4.45717592592609E-2</v>
      </c>
      <c r="C527" s="9">
        <v>870</v>
      </c>
      <c r="D527" s="9">
        <v>856</v>
      </c>
      <c r="E527" s="9">
        <v>55</v>
      </c>
      <c r="F527" s="9">
        <v>76</v>
      </c>
      <c r="G527" s="9">
        <v>53</v>
      </c>
      <c r="H527" s="9">
        <v>21</v>
      </c>
      <c r="I527" s="9">
        <v>0.25</v>
      </c>
      <c r="J527" s="9">
        <v>4</v>
      </c>
      <c r="K527" s="9">
        <v>0.15</v>
      </c>
      <c r="L527" s="9">
        <v>4.95</v>
      </c>
      <c r="M527" s="9">
        <v>0.89</v>
      </c>
      <c r="N527" s="9">
        <f t="shared" si="4"/>
        <v>4.4055</v>
      </c>
      <c r="O527" s="9">
        <v>10</v>
      </c>
      <c r="P527" s="9">
        <v>35.93</v>
      </c>
      <c r="Q527" s="9">
        <f t="shared" si="3"/>
        <v>0.75</v>
      </c>
      <c r="R527" s="16"/>
    </row>
    <row r="528" spans="1:18" ht="12.75" customHeight="1" x14ac:dyDescent="0.35">
      <c r="A528" s="10">
        <v>6.0879629629629643E-3</v>
      </c>
      <c r="B528" s="10">
        <v>4.4583333333335001E-2</v>
      </c>
      <c r="C528" s="9">
        <v>873</v>
      </c>
      <c r="D528" s="9">
        <v>858</v>
      </c>
      <c r="E528" s="9">
        <v>55</v>
      </c>
      <c r="F528" s="9">
        <v>76</v>
      </c>
      <c r="G528" s="9">
        <v>53</v>
      </c>
      <c r="H528" s="9">
        <v>21</v>
      </c>
      <c r="I528" s="9">
        <v>0.25</v>
      </c>
      <c r="J528" s="9">
        <v>5</v>
      </c>
      <c r="K528" s="9">
        <v>0.15</v>
      </c>
      <c r="L528" s="9">
        <v>5.0199999999999996</v>
      </c>
      <c r="M528" s="9">
        <v>0.9</v>
      </c>
      <c r="N528" s="9">
        <f t="shared" si="4"/>
        <v>4.5179999999999998</v>
      </c>
      <c r="O528" s="9">
        <v>10</v>
      </c>
      <c r="P528" s="9">
        <v>35.94</v>
      </c>
      <c r="Q528" s="9">
        <f t="shared" si="3"/>
        <v>0.75999999999999801</v>
      </c>
      <c r="R528" s="16"/>
    </row>
    <row r="529" spans="1:18" ht="12.75" customHeight="1" x14ac:dyDescent="0.35">
      <c r="A529" s="10">
        <v>6.0995370370370361E-3</v>
      </c>
      <c r="B529" s="10">
        <v>4.4594907407408999E-2</v>
      </c>
      <c r="C529" s="9">
        <v>873</v>
      </c>
      <c r="D529" s="9">
        <v>858</v>
      </c>
      <c r="E529" s="9">
        <v>56</v>
      </c>
      <c r="F529" s="9">
        <v>76</v>
      </c>
      <c r="G529" s="9">
        <v>53</v>
      </c>
      <c r="H529" s="9">
        <v>21</v>
      </c>
      <c r="I529" s="9">
        <v>0.25</v>
      </c>
      <c r="J529" s="9">
        <v>5</v>
      </c>
      <c r="K529" s="9">
        <v>0.4</v>
      </c>
      <c r="L529" s="9">
        <v>4.9800000000000004</v>
      </c>
      <c r="M529" s="9">
        <v>0.89</v>
      </c>
      <c r="N529" s="9">
        <f t="shared" si="4"/>
        <v>4.4322000000000008</v>
      </c>
      <c r="O529" s="9">
        <v>10</v>
      </c>
      <c r="P529" s="9">
        <v>35.950000000000003</v>
      </c>
      <c r="Q529" s="9">
        <f t="shared" si="3"/>
        <v>0.77000000000000313</v>
      </c>
      <c r="R529" s="16"/>
    </row>
    <row r="530" spans="1:18" ht="12.75" customHeight="1" x14ac:dyDescent="0.35">
      <c r="A530" s="10">
        <v>6.1111111111111114E-3</v>
      </c>
      <c r="B530" s="10">
        <v>4.46064814814831E-2</v>
      </c>
      <c r="C530" s="9">
        <v>875</v>
      </c>
      <c r="D530" s="9">
        <v>861</v>
      </c>
      <c r="E530" s="9">
        <v>56</v>
      </c>
      <c r="F530" s="9">
        <v>76</v>
      </c>
      <c r="G530" s="9">
        <v>53</v>
      </c>
      <c r="H530" s="9">
        <v>21</v>
      </c>
      <c r="I530" s="9">
        <v>0.25</v>
      </c>
      <c r="J530" s="9">
        <v>5</v>
      </c>
      <c r="K530" s="9">
        <v>0.4</v>
      </c>
      <c r="L530" s="9">
        <v>4.99</v>
      </c>
      <c r="M530" s="9">
        <v>0.89</v>
      </c>
      <c r="N530" s="9">
        <f t="shared" si="4"/>
        <v>4.4411000000000005</v>
      </c>
      <c r="O530" s="9">
        <v>10</v>
      </c>
      <c r="P530" s="9">
        <v>35.96</v>
      </c>
      <c r="Q530" s="9">
        <f t="shared" si="3"/>
        <v>0.78000000000000114</v>
      </c>
      <c r="R530" s="16"/>
    </row>
    <row r="531" spans="1:18" ht="12.75" customHeight="1" x14ac:dyDescent="0.35">
      <c r="A531" s="10">
        <v>6.122685185185185E-3</v>
      </c>
      <c r="B531" s="10">
        <v>4.4618055555557201E-2</v>
      </c>
      <c r="C531" s="9">
        <v>878</v>
      </c>
      <c r="D531" s="9">
        <v>861</v>
      </c>
      <c r="E531" s="9">
        <v>56</v>
      </c>
      <c r="F531" s="9">
        <v>76</v>
      </c>
      <c r="G531" s="9">
        <v>53</v>
      </c>
      <c r="H531" s="9">
        <v>21</v>
      </c>
      <c r="I531" s="9">
        <v>0.25</v>
      </c>
      <c r="J531" s="9">
        <v>5</v>
      </c>
      <c r="K531" s="9">
        <v>0.4</v>
      </c>
      <c r="L531" s="9">
        <v>4.99</v>
      </c>
      <c r="M531" s="9">
        <v>0.89</v>
      </c>
      <c r="N531" s="9">
        <f t="shared" si="4"/>
        <v>4.4411000000000005</v>
      </c>
      <c r="O531" s="9">
        <v>10</v>
      </c>
      <c r="P531" s="9">
        <v>35.96</v>
      </c>
      <c r="Q531" s="9">
        <f t="shared" si="3"/>
        <v>0.78000000000000114</v>
      </c>
      <c r="R531" s="16"/>
    </row>
    <row r="532" spans="1:18" ht="12.75" customHeight="1" x14ac:dyDescent="0.35">
      <c r="A532" s="10">
        <v>6.1342592592592594E-3</v>
      </c>
      <c r="B532" s="10">
        <v>4.4629629629631302E-2</v>
      </c>
      <c r="C532" s="9">
        <v>880</v>
      </c>
      <c r="D532" s="9">
        <v>863</v>
      </c>
      <c r="E532" s="9">
        <v>56</v>
      </c>
      <c r="F532" s="9">
        <v>76</v>
      </c>
      <c r="G532" s="9">
        <v>53</v>
      </c>
      <c r="H532" s="9">
        <v>21</v>
      </c>
      <c r="I532" s="9">
        <v>0.25</v>
      </c>
      <c r="J532" s="9">
        <v>4</v>
      </c>
      <c r="K532" s="9">
        <v>0.4</v>
      </c>
      <c r="L532" s="9">
        <v>5.0199999999999996</v>
      </c>
      <c r="M532" s="9">
        <v>0.89</v>
      </c>
      <c r="N532" s="9">
        <f t="shared" si="4"/>
        <v>4.4677999999999995</v>
      </c>
      <c r="O532" s="9">
        <v>10</v>
      </c>
      <c r="P532" s="9">
        <v>35.97</v>
      </c>
      <c r="Q532" s="9">
        <f t="shared" si="3"/>
        <v>0.78999999999999915</v>
      </c>
      <c r="R532" s="16"/>
    </row>
    <row r="533" spans="1:18" ht="12.75" customHeight="1" x14ac:dyDescent="0.35">
      <c r="A533" s="10">
        <v>6.145833333333333E-3</v>
      </c>
      <c r="B533" s="10">
        <v>4.4641203703705397E-2</v>
      </c>
      <c r="C533" s="9">
        <v>880</v>
      </c>
      <c r="D533" s="9">
        <v>866</v>
      </c>
      <c r="E533" s="9">
        <v>56</v>
      </c>
      <c r="F533" s="9">
        <v>76</v>
      </c>
      <c r="G533" s="9">
        <v>53</v>
      </c>
      <c r="H533" s="9">
        <v>21</v>
      </c>
      <c r="I533" s="9">
        <v>0.25</v>
      </c>
      <c r="J533" s="9">
        <v>4</v>
      </c>
      <c r="K533" s="9">
        <v>0.37</v>
      </c>
      <c r="L533" s="9">
        <v>4.9400000000000004</v>
      </c>
      <c r="M533" s="9">
        <v>0.88</v>
      </c>
      <c r="N533" s="9">
        <f t="shared" si="4"/>
        <v>4.3472</v>
      </c>
      <c r="O533" s="9">
        <v>10</v>
      </c>
      <c r="P533" s="9">
        <v>35.979999999999997</v>
      </c>
      <c r="Q533" s="9">
        <f t="shared" si="3"/>
        <v>0.79999999999999716</v>
      </c>
      <c r="R533" s="16"/>
    </row>
    <row r="534" spans="1:18" ht="12.75" customHeight="1" x14ac:dyDescent="0.35">
      <c r="A534" s="10">
        <v>6.1574074074074074E-3</v>
      </c>
      <c r="B534" s="10">
        <v>4.4652777777779401E-2</v>
      </c>
      <c r="C534" s="9">
        <v>883</v>
      </c>
      <c r="D534" s="9">
        <v>866</v>
      </c>
      <c r="E534" s="9">
        <v>56</v>
      </c>
      <c r="F534" s="9">
        <v>76</v>
      </c>
      <c r="G534" s="9">
        <v>53</v>
      </c>
      <c r="H534" s="9">
        <v>21</v>
      </c>
      <c r="I534" s="9">
        <v>0.25</v>
      </c>
      <c r="J534" s="9">
        <v>5</v>
      </c>
      <c r="K534" s="9">
        <v>0.37</v>
      </c>
      <c r="L534" s="9">
        <v>4.99</v>
      </c>
      <c r="M534" s="9">
        <v>0.9</v>
      </c>
      <c r="N534" s="9">
        <f t="shared" si="4"/>
        <v>4.4910000000000005</v>
      </c>
      <c r="O534" s="9">
        <v>10</v>
      </c>
      <c r="P534" s="9">
        <v>35.979999999999997</v>
      </c>
      <c r="Q534" s="9">
        <f t="shared" si="3"/>
        <v>0.79999999999999716</v>
      </c>
      <c r="R534" s="16"/>
    </row>
    <row r="535" spans="1:18" ht="12.75" customHeight="1" x14ac:dyDescent="0.35">
      <c r="A535" s="10">
        <v>6.168981481481481E-3</v>
      </c>
      <c r="B535" s="10">
        <v>4.4664351851853502E-2</v>
      </c>
      <c r="C535" s="9">
        <v>885</v>
      </c>
      <c r="D535" s="9">
        <v>869</v>
      </c>
      <c r="E535" s="9">
        <v>56</v>
      </c>
      <c r="F535" s="9">
        <v>76</v>
      </c>
      <c r="G535" s="9">
        <v>53</v>
      </c>
      <c r="H535" s="9">
        <v>21</v>
      </c>
      <c r="I535" s="9">
        <v>0.25</v>
      </c>
      <c r="J535" s="9">
        <v>5</v>
      </c>
      <c r="K535" s="9">
        <v>0.37</v>
      </c>
      <c r="L535" s="9">
        <v>4.97</v>
      </c>
      <c r="M535" s="9">
        <v>0.89</v>
      </c>
      <c r="N535" s="9">
        <f t="shared" si="4"/>
        <v>4.4233000000000002</v>
      </c>
      <c r="O535" s="9">
        <v>10</v>
      </c>
      <c r="P535" s="9">
        <v>35.979999999999997</v>
      </c>
      <c r="Q535" s="9">
        <f t="shared" si="3"/>
        <v>0.79999999999999716</v>
      </c>
      <c r="R535" s="16"/>
    </row>
    <row r="536" spans="1:18" ht="12.75" customHeight="1" x14ac:dyDescent="0.35">
      <c r="A536" s="10">
        <v>6.1805555555555563E-3</v>
      </c>
      <c r="B536" s="10">
        <v>4.4675925925927597E-2</v>
      </c>
      <c r="C536" s="9">
        <v>885</v>
      </c>
      <c r="D536" s="9">
        <v>871</v>
      </c>
      <c r="E536" s="9">
        <v>56</v>
      </c>
      <c r="F536" s="9">
        <v>76</v>
      </c>
      <c r="G536" s="9">
        <v>53</v>
      </c>
      <c r="H536" s="9">
        <v>21</v>
      </c>
      <c r="I536" s="9">
        <v>0.25</v>
      </c>
      <c r="J536" s="9">
        <v>4</v>
      </c>
      <c r="K536" s="9">
        <v>0.21</v>
      </c>
      <c r="L536" s="9">
        <v>4.9400000000000004</v>
      </c>
      <c r="M536" s="9">
        <v>0.89</v>
      </c>
      <c r="N536" s="9">
        <f t="shared" si="4"/>
        <v>4.3966000000000003</v>
      </c>
      <c r="O536" s="9">
        <v>10</v>
      </c>
      <c r="P536" s="9">
        <v>35.99</v>
      </c>
      <c r="Q536" s="9">
        <f t="shared" si="3"/>
        <v>0.81000000000000227</v>
      </c>
      <c r="R536" s="16"/>
    </row>
    <row r="537" spans="1:18" ht="12.75" customHeight="1" x14ac:dyDescent="0.35">
      <c r="A537" s="10">
        <v>6.1921296296296299E-3</v>
      </c>
      <c r="B537" s="10">
        <v>4.4687500000001698E-2</v>
      </c>
      <c r="C537" s="9">
        <v>887</v>
      </c>
      <c r="D537" s="9">
        <v>871</v>
      </c>
      <c r="E537" s="9">
        <v>56</v>
      </c>
      <c r="F537" s="9">
        <v>76</v>
      </c>
      <c r="G537" s="9">
        <v>53</v>
      </c>
      <c r="H537" s="9">
        <v>21</v>
      </c>
      <c r="I537" s="9">
        <v>0.25</v>
      </c>
      <c r="J537" s="9">
        <v>5</v>
      </c>
      <c r="K537" s="9">
        <v>0.21</v>
      </c>
      <c r="L537" s="9">
        <v>4.9400000000000004</v>
      </c>
      <c r="M537" s="9">
        <v>0.91</v>
      </c>
      <c r="N537" s="9">
        <f t="shared" si="4"/>
        <v>4.495400000000001</v>
      </c>
      <c r="O537" s="9">
        <v>10</v>
      </c>
      <c r="P537" s="9">
        <v>35.99</v>
      </c>
      <c r="Q537" s="9">
        <f t="shared" si="3"/>
        <v>0.81000000000000227</v>
      </c>
      <c r="R537" s="16"/>
    </row>
    <row r="538" spans="1:18" ht="12.75" customHeight="1" x14ac:dyDescent="0.35">
      <c r="A538" s="10">
        <v>6.2037037037037043E-3</v>
      </c>
      <c r="B538" s="10">
        <v>4.4699074074075799E-2</v>
      </c>
      <c r="C538" s="9">
        <v>890</v>
      </c>
      <c r="D538" s="9">
        <v>874</v>
      </c>
      <c r="E538" s="9">
        <v>56</v>
      </c>
      <c r="F538" s="9">
        <v>76</v>
      </c>
      <c r="G538" s="9">
        <v>54</v>
      </c>
      <c r="H538" s="9">
        <v>21</v>
      </c>
      <c r="I538" s="9">
        <v>0.25</v>
      </c>
      <c r="J538" s="9">
        <v>5</v>
      </c>
      <c r="K538" s="9">
        <v>0.21</v>
      </c>
      <c r="L538" s="9">
        <v>5</v>
      </c>
      <c r="M538" s="9">
        <v>0.9</v>
      </c>
      <c r="N538" s="9">
        <f t="shared" si="4"/>
        <v>4.5</v>
      </c>
      <c r="O538" s="9">
        <v>10</v>
      </c>
      <c r="P538" s="9">
        <v>36</v>
      </c>
      <c r="Q538" s="9">
        <f t="shared" si="3"/>
        <v>0.82000000000000028</v>
      </c>
      <c r="R538" s="16"/>
    </row>
    <row r="539" spans="1:18" ht="12.75" customHeight="1" x14ac:dyDescent="0.35">
      <c r="A539" s="10">
        <v>6.215277777777777E-3</v>
      </c>
      <c r="B539" s="10">
        <v>4.4710648148149797E-2</v>
      </c>
      <c r="C539" s="9">
        <v>892</v>
      </c>
      <c r="D539" s="9">
        <v>876</v>
      </c>
      <c r="E539" s="9">
        <v>56</v>
      </c>
      <c r="F539" s="9">
        <v>76</v>
      </c>
      <c r="G539" s="9">
        <v>54</v>
      </c>
      <c r="H539" s="9">
        <v>21</v>
      </c>
      <c r="I539" s="9">
        <v>0.25</v>
      </c>
      <c r="J539" s="9">
        <v>5</v>
      </c>
      <c r="K539" s="9">
        <v>0.44</v>
      </c>
      <c r="L539" s="9">
        <v>4.96</v>
      </c>
      <c r="M539" s="9">
        <v>0.89</v>
      </c>
      <c r="N539" s="9">
        <f t="shared" si="4"/>
        <v>4.4143999999999997</v>
      </c>
      <c r="O539" s="9">
        <v>10</v>
      </c>
      <c r="P539" s="9">
        <v>36.01</v>
      </c>
      <c r="Q539" s="9">
        <f t="shared" si="3"/>
        <v>0.82999999999999829</v>
      </c>
      <c r="R539" s="16"/>
    </row>
    <row r="540" spans="1:18" ht="12.75" customHeight="1" x14ac:dyDescent="0.35">
      <c r="A540" s="10">
        <v>6.2268518518518515E-3</v>
      </c>
      <c r="B540" s="10">
        <v>4.4722222222223898E-2</v>
      </c>
      <c r="C540" s="9">
        <v>892</v>
      </c>
      <c r="D540" s="9">
        <v>877</v>
      </c>
      <c r="E540" s="9">
        <v>56</v>
      </c>
      <c r="F540" s="9">
        <v>76</v>
      </c>
      <c r="G540" s="9">
        <v>54</v>
      </c>
      <c r="H540" s="9">
        <v>21</v>
      </c>
      <c r="I540" s="9">
        <v>0.25</v>
      </c>
      <c r="J540" s="9">
        <v>4</v>
      </c>
      <c r="K540" s="9">
        <v>0.44</v>
      </c>
      <c r="L540" s="9">
        <v>4.99</v>
      </c>
      <c r="M540" s="9">
        <v>0.91</v>
      </c>
      <c r="N540" s="9">
        <f t="shared" si="4"/>
        <v>4.5409000000000006</v>
      </c>
      <c r="O540" s="9">
        <v>10</v>
      </c>
      <c r="P540" s="9">
        <v>36.020000000000003</v>
      </c>
      <c r="Q540" s="9">
        <f t="shared" si="3"/>
        <v>0.84000000000000341</v>
      </c>
      <c r="R540" s="16"/>
    </row>
    <row r="541" spans="1:18" ht="12.75" customHeight="1" x14ac:dyDescent="0.35">
      <c r="A541" s="10">
        <v>6.238425925925925E-3</v>
      </c>
      <c r="B541" s="10">
        <v>4.4733796296297999E-2</v>
      </c>
      <c r="C541" s="9">
        <v>895</v>
      </c>
      <c r="D541" s="9">
        <v>879</v>
      </c>
      <c r="E541" s="9">
        <v>57</v>
      </c>
      <c r="F541" s="9">
        <v>77</v>
      </c>
      <c r="G541" s="9">
        <v>54</v>
      </c>
      <c r="H541" s="9">
        <v>21</v>
      </c>
      <c r="I541" s="9">
        <v>0.25</v>
      </c>
      <c r="J541" s="9">
        <v>4</v>
      </c>
      <c r="K541" s="9">
        <v>0.44</v>
      </c>
      <c r="L541" s="9">
        <v>5.04</v>
      </c>
      <c r="M541" s="9">
        <v>0.91</v>
      </c>
      <c r="N541" s="9">
        <f t="shared" si="4"/>
        <v>4.5864000000000003</v>
      </c>
      <c r="O541" s="9">
        <v>10</v>
      </c>
      <c r="P541" s="9">
        <v>36.03</v>
      </c>
      <c r="Q541" s="9">
        <f t="shared" si="3"/>
        <v>0.85000000000000142</v>
      </c>
      <c r="R541" s="16"/>
    </row>
    <row r="542" spans="1:18" ht="12.75" customHeight="1" x14ac:dyDescent="0.35">
      <c r="A542" s="10">
        <v>6.2500000000000003E-3</v>
      </c>
      <c r="B542" s="10">
        <v>4.4745370370372101E-2</v>
      </c>
      <c r="C542" s="9">
        <v>897</v>
      </c>
      <c r="D542" s="9">
        <v>880</v>
      </c>
      <c r="E542" s="9">
        <v>57</v>
      </c>
      <c r="F542" s="9">
        <v>77</v>
      </c>
      <c r="G542" s="9">
        <v>54</v>
      </c>
      <c r="H542" s="9">
        <v>21</v>
      </c>
      <c r="I542" s="9">
        <v>0.25</v>
      </c>
      <c r="J542" s="9">
        <v>5</v>
      </c>
      <c r="K542" s="9">
        <v>0.55000000000000004</v>
      </c>
      <c r="L542" s="9">
        <v>4.97</v>
      </c>
      <c r="M542" s="9">
        <v>0.9</v>
      </c>
      <c r="N542" s="9">
        <f t="shared" si="4"/>
        <v>4.4729999999999999</v>
      </c>
      <c r="O542" s="9">
        <v>10</v>
      </c>
      <c r="P542" s="9">
        <v>36.04</v>
      </c>
      <c r="Q542" s="9">
        <f t="shared" si="3"/>
        <v>0.85999999999999943</v>
      </c>
      <c r="R542" s="16"/>
    </row>
    <row r="543" spans="1:18" ht="12.75" customHeight="1" x14ac:dyDescent="0.35">
      <c r="A543" s="10">
        <v>6.2615740740740748E-3</v>
      </c>
      <c r="B543" s="10">
        <v>4.4756944444446202E-2</v>
      </c>
      <c r="C543" s="9">
        <v>897</v>
      </c>
      <c r="D543" s="9">
        <v>880</v>
      </c>
      <c r="E543" s="9">
        <v>57</v>
      </c>
      <c r="F543" s="9">
        <v>77</v>
      </c>
      <c r="G543" s="9">
        <v>54</v>
      </c>
      <c r="H543" s="9">
        <v>21</v>
      </c>
      <c r="I543" s="9">
        <v>0.25</v>
      </c>
      <c r="J543" s="9">
        <v>4</v>
      </c>
      <c r="K543" s="9">
        <v>0.55000000000000004</v>
      </c>
      <c r="L543" s="9">
        <v>4.97</v>
      </c>
      <c r="M543" s="9">
        <v>0.9</v>
      </c>
      <c r="N543" s="9">
        <f t="shared" si="4"/>
        <v>4.4729999999999999</v>
      </c>
      <c r="O543" s="9">
        <v>10</v>
      </c>
      <c r="P543" s="9">
        <v>36.04</v>
      </c>
      <c r="Q543" s="9">
        <f t="shared" si="3"/>
        <v>0.85999999999999943</v>
      </c>
      <c r="R543" s="16"/>
    </row>
    <row r="544" spans="1:18" ht="12.75" customHeight="1" x14ac:dyDescent="0.35">
      <c r="A544" s="10">
        <v>6.2731481481481484E-3</v>
      </c>
      <c r="B544" s="10">
        <v>4.4768518518520199E-2</v>
      </c>
      <c r="C544" s="9">
        <v>899</v>
      </c>
      <c r="D544" s="9">
        <v>884</v>
      </c>
      <c r="E544" s="9">
        <v>57</v>
      </c>
      <c r="F544" s="9">
        <v>77</v>
      </c>
      <c r="G544" s="9">
        <v>54</v>
      </c>
      <c r="H544" s="9">
        <v>21</v>
      </c>
      <c r="I544" s="9">
        <v>0.25</v>
      </c>
      <c r="J544" s="9">
        <v>4</v>
      </c>
      <c r="K544" s="9">
        <v>0.55000000000000004</v>
      </c>
      <c r="L544" s="9">
        <v>5.01</v>
      </c>
      <c r="M544" s="9">
        <v>0.91</v>
      </c>
      <c r="N544" s="9">
        <f t="shared" si="4"/>
        <v>4.5590999999999999</v>
      </c>
      <c r="O544" s="9">
        <v>10</v>
      </c>
      <c r="P544" s="9">
        <v>36.049999999999997</v>
      </c>
      <c r="Q544" s="9">
        <f t="shared" si="3"/>
        <v>0.86999999999999744</v>
      </c>
      <c r="R544" s="16"/>
    </row>
    <row r="545" spans="1:18" ht="12.75" customHeight="1" x14ac:dyDescent="0.35">
      <c r="A545" s="10">
        <v>6.2847222222222228E-3</v>
      </c>
      <c r="B545" s="10">
        <v>4.4780092592594301E-2</v>
      </c>
      <c r="C545" s="9">
        <v>899</v>
      </c>
      <c r="D545" s="9">
        <v>884</v>
      </c>
      <c r="E545" s="9">
        <v>57</v>
      </c>
      <c r="F545" s="9">
        <v>77</v>
      </c>
      <c r="G545" s="9">
        <v>54</v>
      </c>
      <c r="H545" s="9">
        <v>21</v>
      </c>
      <c r="I545" s="9">
        <v>0.25</v>
      </c>
      <c r="J545" s="9">
        <v>4</v>
      </c>
      <c r="K545" s="9">
        <v>0.55000000000000004</v>
      </c>
      <c r="L545" s="9">
        <v>5.01</v>
      </c>
      <c r="M545" s="9">
        <v>0.9</v>
      </c>
      <c r="N545" s="9">
        <f t="shared" si="4"/>
        <v>4.5090000000000003</v>
      </c>
      <c r="O545" s="9">
        <v>10</v>
      </c>
      <c r="P545" s="9">
        <v>36.049999999999997</v>
      </c>
      <c r="Q545" s="9">
        <f t="shared" si="3"/>
        <v>0.86999999999999744</v>
      </c>
      <c r="R545" s="16"/>
    </row>
    <row r="546" spans="1:18" ht="12.75" customHeight="1" x14ac:dyDescent="0.35">
      <c r="A546" s="10">
        <v>6.2962962962962964E-3</v>
      </c>
      <c r="B546" s="10">
        <v>4.4791666666668402E-2</v>
      </c>
      <c r="C546" s="9">
        <v>902</v>
      </c>
      <c r="D546" s="9">
        <v>885</v>
      </c>
      <c r="E546" s="9">
        <v>57</v>
      </c>
      <c r="F546" s="9">
        <v>77</v>
      </c>
      <c r="G546" s="9">
        <v>54</v>
      </c>
      <c r="H546" s="9">
        <v>21</v>
      </c>
      <c r="I546" s="9">
        <v>0.25</v>
      </c>
      <c r="J546" s="9">
        <v>5</v>
      </c>
      <c r="K546" s="9">
        <v>0.31</v>
      </c>
      <c r="L546" s="9">
        <v>5</v>
      </c>
      <c r="M546" s="9">
        <v>0.91</v>
      </c>
      <c r="N546" s="9">
        <f t="shared" si="4"/>
        <v>4.55</v>
      </c>
      <c r="O546" s="9">
        <v>10</v>
      </c>
      <c r="P546" s="9">
        <v>36.06</v>
      </c>
      <c r="Q546" s="9">
        <f t="shared" si="3"/>
        <v>0.88000000000000256</v>
      </c>
      <c r="R546" s="16"/>
    </row>
    <row r="547" spans="1:18" ht="12.75" customHeight="1" x14ac:dyDescent="0.35">
      <c r="A547" s="10">
        <v>6.3078703703703708E-3</v>
      </c>
      <c r="B547" s="10">
        <v>4.4803240740742503E-2</v>
      </c>
      <c r="C547" s="9">
        <v>904</v>
      </c>
      <c r="D547" s="9">
        <v>888</v>
      </c>
      <c r="E547" s="9">
        <v>57</v>
      </c>
      <c r="F547" s="9">
        <v>77</v>
      </c>
      <c r="G547" s="9">
        <v>55</v>
      </c>
      <c r="H547" s="9">
        <v>21</v>
      </c>
      <c r="I547" s="9">
        <v>0.25</v>
      </c>
      <c r="J547" s="9">
        <v>5</v>
      </c>
      <c r="K547" s="9">
        <v>0.31</v>
      </c>
      <c r="L547" s="9">
        <v>5.0599999999999996</v>
      </c>
      <c r="M547" s="9">
        <v>0.93</v>
      </c>
      <c r="N547" s="9">
        <f t="shared" si="4"/>
        <v>4.7058</v>
      </c>
      <c r="O547" s="9">
        <v>10</v>
      </c>
      <c r="P547" s="9">
        <v>36.06</v>
      </c>
      <c r="Q547" s="9">
        <f t="shared" si="3"/>
        <v>0.88000000000000256</v>
      </c>
      <c r="R547" s="16"/>
    </row>
    <row r="548" spans="1:18" ht="12.75" customHeight="1" x14ac:dyDescent="0.35">
      <c r="A548" s="10">
        <v>6.3194444444444444E-3</v>
      </c>
      <c r="B548" s="10">
        <v>4.4814814814816598E-2</v>
      </c>
      <c r="C548" s="9">
        <v>904</v>
      </c>
      <c r="D548" s="9">
        <v>888</v>
      </c>
      <c r="E548" s="9">
        <v>57</v>
      </c>
      <c r="F548" s="9">
        <v>77</v>
      </c>
      <c r="G548" s="9">
        <v>55</v>
      </c>
      <c r="H548" s="9">
        <v>21</v>
      </c>
      <c r="I548" s="9">
        <v>0.25</v>
      </c>
      <c r="J548" s="9">
        <v>5</v>
      </c>
      <c r="K548" s="9">
        <v>0.31</v>
      </c>
      <c r="L548" s="9">
        <v>5.0599999999999996</v>
      </c>
      <c r="M548" s="9">
        <v>0.93</v>
      </c>
      <c r="N548" s="9">
        <f t="shared" si="4"/>
        <v>4.7058</v>
      </c>
      <c r="O548" s="9">
        <v>10</v>
      </c>
      <c r="P548" s="9">
        <v>36.07</v>
      </c>
      <c r="Q548" s="9">
        <f t="shared" si="3"/>
        <v>0.89000000000000057</v>
      </c>
      <c r="R548" s="16"/>
    </row>
    <row r="549" spans="1:18" ht="12.75" customHeight="1" x14ac:dyDescent="0.35">
      <c r="A549" s="10">
        <v>6.3310185185185197E-3</v>
      </c>
      <c r="B549" s="10">
        <v>4.4826388888890602E-2</v>
      </c>
      <c r="C549" s="9">
        <v>906</v>
      </c>
      <c r="D549" s="9">
        <v>890</v>
      </c>
      <c r="E549" s="9">
        <v>57</v>
      </c>
      <c r="F549" s="9">
        <v>77</v>
      </c>
      <c r="G549" s="9">
        <v>55</v>
      </c>
      <c r="H549" s="9">
        <v>21</v>
      </c>
      <c r="I549" s="9">
        <v>0.25</v>
      </c>
      <c r="J549" s="9">
        <v>5</v>
      </c>
      <c r="K549" s="9">
        <v>0.28000000000000003</v>
      </c>
      <c r="L549" s="9">
        <v>4.99</v>
      </c>
      <c r="M549" s="9">
        <v>0.91</v>
      </c>
      <c r="N549" s="9">
        <f t="shared" si="4"/>
        <v>4.5409000000000006</v>
      </c>
      <c r="O549" s="9">
        <v>10</v>
      </c>
      <c r="P549" s="9">
        <v>36.07</v>
      </c>
      <c r="Q549" s="9">
        <f t="shared" si="3"/>
        <v>0.89000000000000057</v>
      </c>
      <c r="R549" s="16"/>
    </row>
    <row r="550" spans="1:18" ht="12.75" customHeight="1" x14ac:dyDescent="0.35">
      <c r="A550" s="10">
        <v>6.3425925925925915E-3</v>
      </c>
      <c r="B550" s="10">
        <v>4.4837962962964703E-2</v>
      </c>
      <c r="C550" s="9">
        <v>909</v>
      </c>
      <c r="D550" s="9">
        <v>894</v>
      </c>
      <c r="E550" s="9">
        <v>57</v>
      </c>
      <c r="F550" s="9">
        <v>77</v>
      </c>
      <c r="G550" s="9">
        <v>55</v>
      </c>
      <c r="H550" s="9">
        <v>21</v>
      </c>
      <c r="I550" s="9">
        <v>0.25</v>
      </c>
      <c r="J550" s="9">
        <v>5</v>
      </c>
      <c r="K550" s="9">
        <v>0.28000000000000003</v>
      </c>
      <c r="L550" s="9">
        <v>5.05</v>
      </c>
      <c r="M550" s="9">
        <v>0.93</v>
      </c>
      <c r="N550" s="9">
        <f t="shared" si="4"/>
        <v>4.6965000000000003</v>
      </c>
      <c r="O550" s="9">
        <v>10</v>
      </c>
      <c r="P550" s="9">
        <v>36.08</v>
      </c>
      <c r="Q550" s="9">
        <f t="shared" si="3"/>
        <v>0.89999999999999858</v>
      </c>
      <c r="R550" s="16"/>
    </row>
    <row r="551" spans="1:18" ht="12.75" customHeight="1" x14ac:dyDescent="0.35">
      <c r="A551" s="10">
        <v>6.3541666666666668E-3</v>
      </c>
      <c r="B551" s="10">
        <v>4.4849537037038797E-2</v>
      </c>
      <c r="C551" s="9">
        <v>909</v>
      </c>
      <c r="D551" s="9">
        <v>894</v>
      </c>
      <c r="E551" s="9">
        <v>58</v>
      </c>
      <c r="F551" s="9">
        <v>77</v>
      </c>
      <c r="G551" s="9">
        <v>55</v>
      </c>
      <c r="H551" s="9">
        <v>21</v>
      </c>
      <c r="I551" s="9">
        <v>0.25</v>
      </c>
      <c r="J551" s="9">
        <v>5</v>
      </c>
      <c r="K551" s="9">
        <v>0.28000000000000003</v>
      </c>
      <c r="L551" s="9">
        <v>5.05</v>
      </c>
      <c r="M551" s="9">
        <v>0.93</v>
      </c>
      <c r="N551" s="9">
        <f t="shared" si="4"/>
        <v>4.6965000000000003</v>
      </c>
      <c r="O551" s="9">
        <v>10</v>
      </c>
      <c r="P551" s="9">
        <v>36.08</v>
      </c>
      <c r="Q551" s="9">
        <f t="shared" si="3"/>
        <v>0.89999999999999858</v>
      </c>
      <c r="R551" s="16"/>
    </row>
    <row r="552" spans="1:18" ht="12.75" customHeight="1" x14ac:dyDescent="0.35">
      <c r="A552" s="10">
        <v>6.3657407407407404E-3</v>
      </c>
      <c r="B552" s="10">
        <v>4.4861111111112899E-2</v>
      </c>
      <c r="C552" s="9">
        <v>912</v>
      </c>
      <c r="D552" s="9">
        <v>896</v>
      </c>
      <c r="E552" s="9">
        <v>58</v>
      </c>
      <c r="F552" s="9">
        <v>77</v>
      </c>
      <c r="G552" s="9">
        <v>55</v>
      </c>
      <c r="H552" s="9">
        <v>21</v>
      </c>
      <c r="I552" s="9">
        <v>0.25</v>
      </c>
      <c r="J552" s="9">
        <v>5</v>
      </c>
      <c r="K552" s="9">
        <v>0.28000000000000003</v>
      </c>
      <c r="L552" s="9">
        <v>4.96</v>
      </c>
      <c r="M552" s="9">
        <v>0.91</v>
      </c>
      <c r="N552" s="9">
        <f t="shared" si="4"/>
        <v>4.5136000000000003</v>
      </c>
      <c r="O552" s="9">
        <v>10</v>
      </c>
      <c r="P552" s="9">
        <v>36.090000000000003</v>
      </c>
      <c r="Q552" s="9">
        <f t="shared" si="3"/>
        <v>0.91000000000000369</v>
      </c>
      <c r="R552" s="16"/>
    </row>
    <row r="553" spans="1:18" ht="12.75" customHeight="1" x14ac:dyDescent="0.35">
      <c r="A553" s="10">
        <v>6.3773148148148148E-3</v>
      </c>
      <c r="B553" s="10">
        <v>4.4872685185187E-2</v>
      </c>
      <c r="C553" s="9">
        <v>914</v>
      </c>
      <c r="D553" s="9">
        <v>899</v>
      </c>
      <c r="E553" s="9">
        <v>58</v>
      </c>
      <c r="F553" s="9">
        <v>77</v>
      </c>
      <c r="G553" s="9">
        <v>55</v>
      </c>
      <c r="H553" s="9">
        <v>21</v>
      </c>
      <c r="I553" s="9">
        <v>0.25</v>
      </c>
      <c r="J553" s="9">
        <v>4</v>
      </c>
      <c r="K553" s="9">
        <v>0.35</v>
      </c>
      <c r="L553" s="9">
        <v>5.01</v>
      </c>
      <c r="M553" s="9">
        <v>0.93</v>
      </c>
      <c r="N553" s="9">
        <f t="shared" si="4"/>
        <v>4.6593</v>
      </c>
      <c r="O553" s="9">
        <v>10</v>
      </c>
      <c r="P553" s="9">
        <v>36.1</v>
      </c>
      <c r="Q553" s="9">
        <f t="shared" si="3"/>
        <v>0.92000000000000171</v>
      </c>
      <c r="R553" s="16"/>
    </row>
    <row r="554" spans="1:18" ht="12.75" customHeight="1" x14ac:dyDescent="0.35">
      <c r="A554" s="10">
        <v>6.3888888888888884E-3</v>
      </c>
      <c r="B554" s="10">
        <v>4.4884259259260997E-2</v>
      </c>
      <c r="C554" s="9">
        <v>916</v>
      </c>
      <c r="D554" s="9">
        <v>899</v>
      </c>
      <c r="E554" s="9">
        <v>58</v>
      </c>
      <c r="F554" s="9">
        <v>78</v>
      </c>
      <c r="G554" s="9">
        <v>55</v>
      </c>
      <c r="H554" s="9">
        <v>21</v>
      </c>
      <c r="I554" s="9">
        <v>0.25</v>
      </c>
      <c r="J554" s="9">
        <v>4</v>
      </c>
      <c r="K554" s="9">
        <v>0.35</v>
      </c>
      <c r="L554" s="9">
        <v>5.0199999999999996</v>
      </c>
      <c r="M554" s="9">
        <v>0.93</v>
      </c>
      <c r="N554" s="9">
        <f t="shared" si="4"/>
        <v>4.6685999999999996</v>
      </c>
      <c r="O554" s="9">
        <v>10</v>
      </c>
      <c r="P554" s="9">
        <v>36.1</v>
      </c>
      <c r="Q554" s="9">
        <f t="shared" si="3"/>
        <v>0.92000000000000171</v>
      </c>
      <c r="R554" s="16"/>
    </row>
    <row r="555" spans="1:18" ht="12.75" customHeight="1" x14ac:dyDescent="0.35">
      <c r="A555" s="10">
        <v>6.4004629629629628E-3</v>
      </c>
      <c r="B555" s="10">
        <v>4.4895833333335099E-2</v>
      </c>
      <c r="C555" s="9">
        <v>916</v>
      </c>
      <c r="D555" s="9">
        <v>901</v>
      </c>
      <c r="E555" s="9">
        <v>58</v>
      </c>
      <c r="F555" s="9">
        <v>78</v>
      </c>
      <c r="G555" s="9">
        <v>55</v>
      </c>
      <c r="H555" s="9">
        <v>21</v>
      </c>
      <c r="I555" s="9">
        <v>0.25</v>
      </c>
      <c r="J555" s="9">
        <v>5</v>
      </c>
      <c r="K555" s="9">
        <v>0.35</v>
      </c>
      <c r="L555" s="9">
        <v>5.0199999999999996</v>
      </c>
      <c r="M555" s="9">
        <v>0.92</v>
      </c>
      <c r="N555" s="9">
        <f t="shared" si="4"/>
        <v>4.6183999999999994</v>
      </c>
      <c r="O555" s="9">
        <v>10</v>
      </c>
      <c r="P555" s="9">
        <v>36.119999999999997</v>
      </c>
      <c r="Q555" s="9">
        <f t="shared" si="3"/>
        <v>0.93999999999999773</v>
      </c>
      <c r="R555" s="16"/>
    </row>
    <row r="556" spans="1:18" ht="12.75" customHeight="1" x14ac:dyDescent="0.35">
      <c r="A556" s="10">
        <v>6.4120370370370364E-3</v>
      </c>
      <c r="B556" s="10">
        <v>4.49074074074092E-2</v>
      </c>
      <c r="C556" s="9">
        <v>919</v>
      </c>
      <c r="D556" s="9">
        <v>904</v>
      </c>
      <c r="E556" s="9">
        <v>58</v>
      </c>
      <c r="F556" s="9">
        <v>78</v>
      </c>
      <c r="G556" s="9">
        <v>55</v>
      </c>
      <c r="H556" s="9">
        <v>21</v>
      </c>
      <c r="I556" s="9">
        <v>0.25</v>
      </c>
      <c r="J556" s="9">
        <v>5</v>
      </c>
      <c r="K556" s="9">
        <v>0.66</v>
      </c>
      <c r="L556" s="9">
        <v>5</v>
      </c>
      <c r="M556" s="9">
        <v>0.92</v>
      </c>
      <c r="N556" s="9">
        <f t="shared" si="4"/>
        <v>4.6000000000000005</v>
      </c>
      <c r="O556" s="9">
        <v>10</v>
      </c>
      <c r="P556" s="9">
        <v>36.14</v>
      </c>
      <c r="Q556" s="9">
        <f t="shared" si="3"/>
        <v>0.96000000000000085</v>
      </c>
      <c r="R556" s="16"/>
    </row>
    <row r="557" spans="1:18" ht="12.75" customHeight="1" x14ac:dyDescent="0.35">
      <c r="A557" s="10">
        <v>6.4236111111111117E-3</v>
      </c>
      <c r="B557" s="10">
        <v>4.4918981481483301E-2</v>
      </c>
      <c r="C557" s="9">
        <v>921</v>
      </c>
      <c r="D557" s="9">
        <v>904</v>
      </c>
      <c r="E557" s="9">
        <v>58</v>
      </c>
      <c r="F557" s="9">
        <v>78</v>
      </c>
      <c r="G557" s="9">
        <v>55</v>
      </c>
      <c r="H557" s="9">
        <v>21</v>
      </c>
      <c r="I557" s="9">
        <v>0.25</v>
      </c>
      <c r="J557" s="9">
        <v>5</v>
      </c>
      <c r="K557" s="9">
        <v>0.66</v>
      </c>
      <c r="L557" s="9">
        <v>5</v>
      </c>
      <c r="M557" s="9">
        <v>0.92</v>
      </c>
      <c r="N557" s="9">
        <f t="shared" si="4"/>
        <v>4.6000000000000005</v>
      </c>
      <c r="O557" s="9">
        <v>10</v>
      </c>
      <c r="P557" s="9">
        <v>36.15</v>
      </c>
      <c r="Q557" s="9">
        <f t="shared" si="3"/>
        <v>0.96999999999999886</v>
      </c>
      <c r="R557" s="16"/>
    </row>
    <row r="558" spans="1:18" ht="12.75" customHeight="1" x14ac:dyDescent="0.35">
      <c r="A558" s="10">
        <v>6.4351851851851861E-3</v>
      </c>
      <c r="B558" s="10">
        <v>4.4930555555557403E-2</v>
      </c>
      <c r="C558" s="9">
        <v>923</v>
      </c>
      <c r="D558" s="9">
        <v>906</v>
      </c>
      <c r="E558" s="9">
        <v>58</v>
      </c>
      <c r="F558" s="9">
        <v>78</v>
      </c>
      <c r="G558" s="9">
        <v>56</v>
      </c>
      <c r="H558" s="9">
        <v>21</v>
      </c>
      <c r="I558" s="9">
        <v>0.25</v>
      </c>
      <c r="J558" s="9">
        <v>4</v>
      </c>
      <c r="K558" s="9">
        <v>0.66</v>
      </c>
      <c r="L558" s="9">
        <v>5.09</v>
      </c>
      <c r="M558" s="9">
        <v>0.94</v>
      </c>
      <c r="N558" s="9">
        <f t="shared" si="4"/>
        <v>4.7845999999999993</v>
      </c>
      <c r="O558" s="9">
        <v>10</v>
      </c>
      <c r="P558" s="9">
        <v>36.159999999999997</v>
      </c>
      <c r="Q558" s="9">
        <f t="shared" si="3"/>
        <v>0.97999999999999687</v>
      </c>
      <c r="R558" s="16"/>
    </row>
    <row r="559" spans="1:18" ht="12.75" customHeight="1" x14ac:dyDescent="0.35">
      <c r="A559" s="10">
        <v>6.4467592592592597E-3</v>
      </c>
      <c r="B559" s="10">
        <v>4.49421296296314E-2</v>
      </c>
      <c r="C559" s="9">
        <v>923</v>
      </c>
      <c r="D559" s="9">
        <v>908</v>
      </c>
      <c r="E559" s="9">
        <v>58</v>
      </c>
      <c r="F559" s="9">
        <v>78</v>
      </c>
      <c r="G559" s="9">
        <v>56</v>
      </c>
      <c r="H559" s="9">
        <v>21</v>
      </c>
      <c r="I559" s="9">
        <v>0.25</v>
      </c>
      <c r="J559" s="9">
        <v>5</v>
      </c>
      <c r="K559" s="9">
        <v>0.66</v>
      </c>
      <c r="L559" s="9">
        <v>5.0599999999999996</v>
      </c>
      <c r="M559" s="9">
        <v>0.94</v>
      </c>
      <c r="N559" s="9">
        <f t="shared" si="4"/>
        <v>4.7563999999999993</v>
      </c>
      <c r="O559" s="9">
        <v>10</v>
      </c>
      <c r="P559" s="9">
        <v>36.159999999999997</v>
      </c>
      <c r="Q559" s="9">
        <f t="shared" si="3"/>
        <v>0.97999999999999687</v>
      </c>
      <c r="R559" s="16"/>
    </row>
    <row r="560" spans="1:18" ht="12.75" customHeight="1" x14ac:dyDescent="0.35">
      <c r="A560" s="10">
        <v>6.4583333333333333E-3</v>
      </c>
      <c r="B560" s="10">
        <v>4.4953703703705501E-2</v>
      </c>
      <c r="C560" s="9">
        <v>926</v>
      </c>
      <c r="D560" s="9">
        <v>909</v>
      </c>
      <c r="E560" s="9">
        <v>58</v>
      </c>
      <c r="F560" s="9">
        <v>78</v>
      </c>
      <c r="G560" s="9">
        <v>56</v>
      </c>
      <c r="H560" s="9">
        <v>21</v>
      </c>
      <c r="I560" s="9">
        <v>0.25</v>
      </c>
      <c r="J560" s="9">
        <v>5</v>
      </c>
      <c r="K560" s="9">
        <v>0.66</v>
      </c>
      <c r="L560" s="9">
        <v>5</v>
      </c>
      <c r="M560" s="9">
        <v>0.92</v>
      </c>
      <c r="N560" s="9">
        <f t="shared" si="4"/>
        <v>4.6000000000000005</v>
      </c>
      <c r="O560" s="9">
        <v>10</v>
      </c>
      <c r="P560" s="9">
        <v>36.17</v>
      </c>
      <c r="Q560" s="9">
        <f t="shared" si="3"/>
        <v>0.99000000000000199</v>
      </c>
      <c r="R560" s="16"/>
    </row>
    <row r="561" spans="1:18" ht="12.75" customHeight="1" x14ac:dyDescent="0.35">
      <c r="A561" s="10">
        <v>6.4699074074074069E-3</v>
      </c>
      <c r="B561" s="10">
        <v>4.4965277777779603E-2</v>
      </c>
      <c r="C561" s="9">
        <v>928</v>
      </c>
      <c r="D561" s="9">
        <v>911</v>
      </c>
      <c r="E561" s="9">
        <v>58</v>
      </c>
      <c r="F561" s="9">
        <v>78</v>
      </c>
      <c r="G561" s="9">
        <v>56</v>
      </c>
      <c r="H561" s="9">
        <v>21</v>
      </c>
      <c r="I561" s="9">
        <v>0.25</v>
      </c>
      <c r="J561" s="9">
        <v>5</v>
      </c>
      <c r="K561" s="9">
        <v>0.66</v>
      </c>
      <c r="L561" s="9">
        <v>5.01</v>
      </c>
      <c r="M561" s="9">
        <v>0.92</v>
      </c>
      <c r="N561" s="9">
        <f t="shared" si="4"/>
        <v>4.6092000000000004</v>
      </c>
      <c r="O561" s="9">
        <v>10</v>
      </c>
      <c r="P561" s="9">
        <v>36.18</v>
      </c>
      <c r="Q561" s="9">
        <f t="shared" si="3"/>
        <v>1</v>
      </c>
      <c r="R561" s="16"/>
    </row>
    <row r="562" spans="1:18" ht="12.75" customHeight="1" x14ac:dyDescent="0.35">
      <c r="A562" s="10">
        <v>6.4814814814814813E-3</v>
      </c>
      <c r="B562" s="10">
        <v>4.4976851851853697E-2</v>
      </c>
      <c r="C562" s="9">
        <v>928</v>
      </c>
      <c r="D562" s="9">
        <v>913</v>
      </c>
      <c r="E562" s="9">
        <v>58</v>
      </c>
      <c r="F562" s="9">
        <v>78</v>
      </c>
      <c r="G562" s="9">
        <v>56</v>
      </c>
      <c r="H562" s="9">
        <v>21</v>
      </c>
      <c r="I562" s="9">
        <v>0.25</v>
      </c>
      <c r="J562" s="9">
        <v>5</v>
      </c>
      <c r="K562" s="9">
        <v>0.66</v>
      </c>
      <c r="L562" s="9">
        <v>5.0599999999999996</v>
      </c>
      <c r="M562" s="9">
        <v>0.94</v>
      </c>
      <c r="N562" s="9">
        <f t="shared" si="4"/>
        <v>4.7563999999999993</v>
      </c>
      <c r="O562" s="9">
        <v>10</v>
      </c>
      <c r="P562" s="9">
        <v>36.19</v>
      </c>
      <c r="Q562" s="9">
        <f t="shared" si="3"/>
        <v>1.009999999999998</v>
      </c>
      <c r="R562" s="16"/>
    </row>
    <row r="563" spans="1:18" ht="12.75" customHeight="1" x14ac:dyDescent="0.35">
      <c r="A563" s="10">
        <v>6.4930555555555549E-3</v>
      </c>
      <c r="B563" s="10">
        <v>4.4988425925927798E-2</v>
      </c>
      <c r="C563" s="9">
        <v>931</v>
      </c>
      <c r="D563" s="9">
        <v>914</v>
      </c>
      <c r="E563" s="9">
        <v>59</v>
      </c>
      <c r="F563" s="9">
        <v>78</v>
      </c>
      <c r="G563" s="9">
        <v>56</v>
      </c>
      <c r="H563" s="9">
        <v>21</v>
      </c>
      <c r="I563" s="9">
        <v>0.25</v>
      </c>
      <c r="J563" s="9">
        <v>5</v>
      </c>
      <c r="K563" s="9">
        <v>0.46</v>
      </c>
      <c r="L563" s="9">
        <v>5.01</v>
      </c>
      <c r="M563" s="9">
        <v>0.92</v>
      </c>
      <c r="N563" s="9">
        <f t="shared" si="4"/>
        <v>4.6092000000000004</v>
      </c>
      <c r="O563" s="9">
        <v>10</v>
      </c>
      <c r="P563" s="9">
        <v>36.19</v>
      </c>
      <c r="Q563" s="9">
        <f t="shared" si="3"/>
        <v>1.009999999999998</v>
      </c>
      <c r="R563" s="16"/>
    </row>
    <row r="564" spans="1:18" ht="12.75" customHeight="1" x14ac:dyDescent="0.35">
      <c r="A564" s="10">
        <v>6.5046296296296302E-3</v>
      </c>
      <c r="B564" s="10">
        <v>4.50000000000019E-2</v>
      </c>
      <c r="C564" s="9">
        <v>933</v>
      </c>
      <c r="D564" s="9">
        <v>916</v>
      </c>
      <c r="E564" s="9">
        <v>59</v>
      </c>
      <c r="F564" s="9">
        <v>78</v>
      </c>
      <c r="G564" s="9">
        <v>56</v>
      </c>
      <c r="H564" s="9">
        <v>21</v>
      </c>
      <c r="I564" s="9">
        <v>0.25</v>
      </c>
      <c r="J564" s="9">
        <v>5</v>
      </c>
      <c r="K564" s="9">
        <v>0.46</v>
      </c>
      <c r="L564" s="9">
        <v>5.05</v>
      </c>
      <c r="M564" s="9">
        <v>0.92</v>
      </c>
      <c r="N564" s="9">
        <f t="shared" si="4"/>
        <v>4.6459999999999999</v>
      </c>
      <c r="O564" s="9">
        <v>10</v>
      </c>
      <c r="P564" s="9">
        <v>36.200000000000003</v>
      </c>
      <c r="Q564" s="9">
        <f t="shared" si="3"/>
        <v>1.0200000000000031</v>
      </c>
      <c r="R564" s="16"/>
    </row>
    <row r="565" spans="1:18" ht="12.75" customHeight="1" x14ac:dyDescent="0.35">
      <c r="A565" s="10">
        <v>6.5162037037037037E-3</v>
      </c>
      <c r="B565" s="10">
        <v>4.5011574074075897E-2</v>
      </c>
      <c r="C565" s="9">
        <v>933</v>
      </c>
      <c r="D565" s="9">
        <v>918</v>
      </c>
      <c r="E565" s="9">
        <v>59</v>
      </c>
      <c r="F565" s="9">
        <v>78</v>
      </c>
      <c r="G565" s="9">
        <v>56</v>
      </c>
      <c r="H565" s="9">
        <v>21</v>
      </c>
      <c r="I565" s="9">
        <v>0.25</v>
      </c>
      <c r="J565" s="9">
        <v>5</v>
      </c>
      <c r="K565" s="9">
        <v>0.46</v>
      </c>
      <c r="L565" s="9">
        <v>5.0599999999999996</v>
      </c>
      <c r="M565" s="9">
        <v>0.94</v>
      </c>
      <c r="N565" s="9">
        <f t="shared" si="4"/>
        <v>4.7563999999999993</v>
      </c>
      <c r="O565" s="9">
        <v>10</v>
      </c>
      <c r="P565" s="9">
        <v>36.200000000000003</v>
      </c>
      <c r="Q565" s="9">
        <f t="shared" si="3"/>
        <v>1.0200000000000031</v>
      </c>
      <c r="R565" s="16"/>
    </row>
    <row r="566" spans="1:18" ht="12.75" customHeight="1" x14ac:dyDescent="0.35">
      <c r="A566" s="10">
        <v>6.5277777777777782E-3</v>
      </c>
      <c r="B566" s="10">
        <v>4.5023148148149998E-2</v>
      </c>
      <c r="C566" s="9">
        <v>936</v>
      </c>
      <c r="D566" s="9">
        <v>919</v>
      </c>
      <c r="E566" s="9">
        <v>59</v>
      </c>
      <c r="F566" s="9">
        <v>78</v>
      </c>
      <c r="G566" s="9">
        <v>56</v>
      </c>
      <c r="H566" s="9">
        <v>21</v>
      </c>
      <c r="I566" s="9">
        <v>0.25</v>
      </c>
      <c r="J566" s="9">
        <v>5</v>
      </c>
      <c r="K566" s="9">
        <v>0.39</v>
      </c>
      <c r="L566" s="9">
        <v>5.08</v>
      </c>
      <c r="M566" s="9">
        <v>0.94</v>
      </c>
      <c r="N566" s="9">
        <f t="shared" si="4"/>
        <v>4.7751999999999999</v>
      </c>
      <c r="O566" s="9">
        <v>10</v>
      </c>
      <c r="P566" s="9">
        <v>36.22</v>
      </c>
      <c r="Q566" s="9">
        <f t="shared" si="3"/>
        <v>1.0399999999999991</v>
      </c>
      <c r="R566" s="16"/>
    </row>
    <row r="567" spans="1:18" ht="12.75" customHeight="1" x14ac:dyDescent="0.35">
      <c r="A567" s="10">
        <v>6.5393518518518517E-3</v>
      </c>
      <c r="B567" s="10">
        <v>4.5034722222224099E-2</v>
      </c>
      <c r="C567" s="9">
        <v>938</v>
      </c>
      <c r="D567" s="9">
        <v>921</v>
      </c>
      <c r="E567" s="9">
        <v>59</v>
      </c>
      <c r="F567" s="9">
        <v>79</v>
      </c>
      <c r="G567" s="9">
        <v>56</v>
      </c>
      <c r="H567" s="9">
        <v>21</v>
      </c>
      <c r="I567" s="9">
        <v>0.25</v>
      </c>
      <c r="J567" s="9">
        <v>5</v>
      </c>
      <c r="K567" s="9">
        <v>0.39</v>
      </c>
      <c r="L567" s="9">
        <v>5.07</v>
      </c>
      <c r="M567" s="9">
        <v>0.93</v>
      </c>
      <c r="N567" s="9">
        <f t="shared" si="4"/>
        <v>4.7151000000000005</v>
      </c>
      <c r="O567" s="9">
        <v>10</v>
      </c>
      <c r="P567" s="9">
        <v>36.24</v>
      </c>
      <c r="Q567" s="9">
        <f t="shared" si="3"/>
        <v>1.0600000000000023</v>
      </c>
      <c r="R567" s="16"/>
    </row>
    <row r="568" spans="1:18" ht="12.75" customHeight="1" x14ac:dyDescent="0.35">
      <c r="A568" s="10">
        <v>6.5509259259259262E-3</v>
      </c>
      <c r="B568" s="10">
        <v>4.5046296296298201E-2</v>
      </c>
      <c r="C568" s="9">
        <v>938</v>
      </c>
      <c r="D568" s="9">
        <v>921</v>
      </c>
      <c r="E568" s="9">
        <v>59</v>
      </c>
      <c r="F568" s="9">
        <v>79</v>
      </c>
      <c r="G568" s="9">
        <v>56</v>
      </c>
      <c r="H568" s="9">
        <v>21</v>
      </c>
      <c r="I568" s="9">
        <v>0.25</v>
      </c>
      <c r="J568" s="9">
        <v>5</v>
      </c>
      <c r="K568" s="9">
        <v>0.39</v>
      </c>
      <c r="L568" s="9">
        <v>5.05</v>
      </c>
      <c r="M568" s="9">
        <v>0.92</v>
      </c>
      <c r="N568" s="9">
        <f t="shared" si="4"/>
        <v>4.6459999999999999</v>
      </c>
      <c r="O568" s="9">
        <v>10</v>
      </c>
      <c r="P568" s="9">
        <v>36.25</v>
      </c>
      <c r="Q568" s="9">
        <f t="shared" si="3"/>
        <v>1.0700000000000003</v>
      </c>
      <c r="R568" s="16"/>
    </row>
    <row r="569" spans="1:18" ht="12.75" customHeight="1" x14ac:dyDescent="0.35">
      <c r="A569" s="10">
        <v>6.5624999999999998E-3</v>
      </c>
      <c r="B569" s="10">
        <v>4.5057870370372302E-2</v>
      </c>
      <c r="C569" s="9">
        <v>940</v>
      </c>
      <c r="D569" s="9">
        <v>925</v>
      </c>
      <c r="E569" s="9">
        <v>59</v>
      </c>
      <c r="F569" s="9">
        <v>79</v>
      </c>
      <c r="G569" s="9">
        <v>57</v>
      </c>
      <c r="H569" s="9">
        <v>21</v>
      </c>
      <c r="I569" s="9">
        <v>0.25</v>
      </c>
      <c r="J569" s="9">
        <v>5</v>
      </c>
      <c r="K569" s="9">
        <v>0.96</v>
      </c>
      <c r="L569" s="9">
        <v>5.04</v>
      </c>
      <c r="M569" s="9">
        <v>0.94</v>
      </c>
      <c r="N569" s="9">
        <f t="shared" si="4"/>
        <v>4.7375999999999996</v>
      </c>
      <c r="O569" s="9">
        <v>10</v>
      </c>
      <c r="P569" s="9">
        <v>36.270000000000003</v>
      </c>
      <c r="Q569" s="9">
        <f t="shared" si="3"/>
        <v>1.0900000000000034</v>
      </c>
      <c r="R569" s="16"/>
    </row>
    <row r="570" spans="1:18" ht="12.75" customHeight="1" x14ac:dyDescent="0.35">
      <c r="A570" s="10">
        <v>6.5740740740740733E-3</v>
      </c>
      <c r="B570" s="10">
        <v>4.5069444444446299E-2</v>
      </c>
      <c r="C570" s="9">
        <v>943</v>
      </c>
      <c r="D570" s="9">
        <v>925</v>
      </c>
      <c r="E570" s="9">
        <v>59</v>
      </c>
      <c r="F570" s="9">
        <v>79</v>
      </c>
      <c r="G570" s="9">
        <v>57</v>
      </c>
      <c r="H570" s="9">
        <v>21</v>
      </c>
      <c r="I570" s="9">
        <v>0.25</v>
      </c>
      <c r="J570" s="9">
        <v>5</v>
      </c>
      <c r="K570" s="9">
        <v>0.96</v>
      </c>
      <c r="L570" s="9">
        <v>5.04</v>
      </c>
      <c r="M570" s="9">
        <v>0.94</v>
      </c>
      <c r="N570" s="9">
        <f t="shared" si="4"/>
        <v>4.7375999999999996</v>
      </c>
      <c r="O570" s="9">
        <v>10</v>
      </c>
      <c r="P570" s="9">
        <v>36.28</v>
      </c>
      <c r="Q570" s="9">
        <f t="shared" si="3"/>
        <v>1.1000000000000014</v>
      </c>
      <c r="R570" s="16"/>
    </row>
    <row r="571" spans="1:18" ht="12.75" customHeight="1" x14ac:dyDescent="0.35">
      <c r="A571" s="10">
        <v>6.5856481481481469E-3</v>
      </c>
      <c r="B571" s="10">
        <v>4.5081018518520401E-2</v>
      </c>
      <c r="C571" s="9">
        <v>943</v>
      </c>
      <c r="D571" s="9">
        <v>927</v>
      </c>
      <c r="E571" s="9">
        <v>59</v>
      </c>
      <c r="F571" s="9">
        <v>79</v>
      </c>
      <c r="G571" s="9">
        <v>57</v>
      </c>
      <c r="H571" s="9">
        <v>21</v>
      </c>
      <c r="I571" s="9">
        <v>0.25</v>
      </c>
      <c r="J571" s="9">
        <v>5</v>
      </c>
      <c r="K571" s="9">
        <v>0.96</v>
      </c>
      <c r="L571" s="9">
        <v>5.0599999999999996</v>
      </c>
      <c r="M571" s="9">
        <v>0.94</v>
      </c>
      <c r="N571" s="9">
        <f t="shared" si="4"/>
        <v>4.7563999999999993</v>
      </c>
      <c r="O571" s="9">
        <v>10</v>
      </c>
      <c r="P571" s="9">
        <v>36.29</v>
      </c>
      <c r="Q571" s="9">
        <f t="shared" si="3"/>
        <v>1.1099999999999994</v>
      </c>
      <c r="R571" s="16"/>
    </row>
    <row r="572" spans="1:18" ht="12.75" customHeight="1" x14ac:dyDescent="0.35">
      <c r="A572" s="10">
        <v>6.5972222222222222E-3</v>
      </c>
      <c r="B572" s="10">
        <v>4.5092592592594502E-2</v>
      </c>
      <c r="C572" s="9">
        <v>945</v>
      </c>
      <c r="D572" s="9">
        <v>928</v>
      </c>
      <c r="E572" s="9">
        <v>59</v>
      </c>
      <c r="F572" s="9">
        <v>79</v>
      </c>
      <c r="G572" s="9">
        <v>57</v>
      </c>
      <c r="H572" s="9">
        <v>21</v>
      </c>
      <c r="I572" s="9">
        <v>0.25</v>
      </c>
      <c r="J572" s="9">
        <v>5</v>
      </c>
      <c r="K572" s="9">
        <v>0.96</v>
      </c>
      <c r="L572" s="9">
        <v>5.0599999999999996</v>
      </c>
      <c r="M572" s="9">
        <v>0.93</v>
      </c>
      <c r="N572" s="9">
        <f t="shared" si="4"/>
        <v>4.7058</v>
      </c>
      <c r="O572" s="9">
        <v>10</v>
      </c>
      <c r="P572" s="9">
        <v>36.31</v>
      </c>
      <c r="Q572" s="9">
        <f t="shared" si="3"/>
        <v>1.1300000000000026</v>
      </c>
      <c r="R572" s="16"/>
    </row>
    <row r="573" spans="1:18" ht="12.75" customHeight="1" x14ac:dyDescent="0.35">
      <c r="A573" s="10">
        <v>6.6087962962962966E-3</v>
      </c>
      <c r="B573" s="10">
        <v>4.5104166666668603E-2</v>
      </c>
      <c r="C573" s="9">
        <v>948</v>
      </c>
      <c r="D573" s="9">
        <v>930</v>
      </c>
      <c r="E573" s="9">
        <v>59</v>
      </c>
      <c r="F573" s="9">
        <v>79</v>
      </c>
      <c r="G573" s="9">
        <v>57</v>
      </c>
      <c r="H573" s="9">
        <v>21</v>
      </c>
      <c r="I573" s="9">
        <v>0.25</v>
      </c>
      <c r="J573" s="9">
        <v>5</v>
      </c>
      <c r="K573" s="9">
        <v>0.75</v>
      </c>
      <c r="L573" s="9">
        <v>5.0599999999999996</v>
      </c>
      <c r="M573" s="9">
        <v>0.93</v>
      </c>
      <c r="N573" s="9">
        <f t="shared" si="4"/>
        <v>4.7058</v>
      </c>
      <c r="O573" s="9">
        <v>10</v>
      </c>
      <c r="P573" s="9">
        <v>36.31</v>
      </c>
      <c r="Q573" s="9">
        <f t="shared" si="3"/>
        <v>1.1300000000000026</v>
      </c>
      <c r="R573" s="16"/>
    </row>
    <row r="574" spans="1:18" ht="12.75" customHeight="1" x14ac:dyDescent="0.35">
      <c r="A574" s="10">
        <v>6.6203703703703702E-3</v>
      </c>
      <c r="B574" s="10">
        <v>4.5115740740742698E-2</v>
      </c>
      <c r="C574" s="9">
        <v>950</v>
      </c>
      <c r="D574" s="9">
        <v>932</v>
      </c>
      <c r="E574" s="9">
        <v>60</v>
      </c>
      <c r="F574" s="9">
        <v>79</v>
      </c>
      <c r="G574" s="9">
        <v>57</v>
      </c>
      <c r="H574" s="9">
        <v>21</v>
      </c>
      <c r="I574" s="9">
        <v>0.25</v>
      </c>
      <c r="J574" s="9">
        <v>5</v>
      </c>
      <c r="K574" s="9">
        <v>0.75</v>
      </c>
      <c r="L574" s="9">
        <v>5.0599999999999996</v>
      </c>
      <c r="M574" s="9">
        <v>0.95</v>
      </c>
      <c r="N574" s="9">
        <f t="shared" si="4"/>
        <v>4.8069999999999995</v>
      </c>
      <c r="O574" s="9">
        <v>10</v>
      </c>
      <c r="P574" s="9">
        <v>36.33</v>
      </c>
      <c r="Q574" s="9">
        <f t="shared" si="3"/>
        <v>1.1499999999999986</v>
      </c>
      <c r="R574" s="16"/>
    </row>
    <row r="575" spans="1:18" ht="12.75" customHeight="1" x14ac:dyDescent="0.35">
      <c r="A575" s="10">
        <v>6.6319444444444446E-3</v>
      </c>
      <c r="B575" s="10">
        <v>4.5127314814816702E-2</v>
      </c>
      <c r="C575" s="9">
        <v>950</v>
      </c>
      <c r="D575" s="9">
        <v>934</v>
      </c>
      <c r="E575" s="9">
        <v>60</v>
      </c>
      <c r="F575" s="9">
        <v>79</v>
      </c>
      <c r="G575" s="9">
        <v>57</v>
      </c>
      <c r="H575" s="9">
        <v>21</v>
      </c>
      <c r="I575" s="9">
        <v>0.25</v>
      </c>
      <c r="J575" s="9">
        <v>5</v>
      </c>
      <c r="K575" s="9">
        <v>0.75</v>
      </c>
      <c r="L575" s="9">
        <v>5.0599999999999996</v>
      </c>
      <c r="M575" s="9">
        <v>0.95</v>
      </c>
      <c r="N575" s="9">
        <f t="shared" si="4"/>
        <v>4.8069999999999995</v>
      </c>
      <c r="O575" s="9">
        <v>10</v>
      </c>
      <c r="P575" s="9">
        <v>36.340000000000003</v>
      </c>
      <c r="Q575" s="9">
        <f t="shared" si="3"/>
        <v>1.1600000000000037</v>
      </c>
      <c r="R575" s="16"/>
    </row>
    <row r="576" spans="1:18" ht="12.75" customHeight="1" x14ac:dyDescent="0.35">
      <c r="A576" s="10">
        <v>6.6435185185185182E-3</v>
      </c>
      <c r="B576" s="10">
        <v>4.5138888888890803E-2</v>
      </c>
      <c r="C576" s="9">
        <v>953</v>
      </c>
      <c r="D576" s="9">
        <v>935</v>
      </c>
      <c r="E576" s="9">
        <v>60</v>
      </c>
      <c r="F576" s="9">
        <v>79</v>
      </c>
      <c r="G576" s="9">
        <v>57</v>
      </c>
      <c r="H576" s="9">
        <v>21</v>
      </c>
      <c r="I576" s="9">
        <v>0.25</v>
      </c>
      <c r="J576" s="9">
        <v>5</v>
      </c>
      <c r="K576" s="9">
        <v>0.75</v>
      </c>
      <c r="L576" s="9">
        <v>5.05</v>
      </c>
      <c r="M576" s="9">
        <v>0.94</v>
      </c>
      <c r="N576" s="9">
        <f t="shared" si="4"/>
        <v>4.7469999999999999</v>
      </c>
      <c r="O576" s="9">
        <v>10</v>
      </c>
      <c r="P576" s="9">
        <v>36.35</v>
      </c>
      <c r="Q576" s="9">
        <f t="shared" si="3"/>
        <v>1.1700000000000017</v>
      </c>
      <c r="R576" s="16"/>
    </row>
    <row r="577" spans="1:18" ht="12.75" customHeight="1" x14ac:dyDescent="0.35">
      <c r="A577" s="10">
        <v>6.6550925925925935E-3</v>
      </c>
      <c r="B577" s="10">
        <v>4.5150462962964898E-2</v>
      </c>
      <c r="C577" s="9">
        <v>955</v>
      </c>
      <c r="D577" s="9">
        <v>937</v>
      </c>
      <c r="E577" s="9">
        <v>60</v>
      </c>
      <c r="F577" s="9">
        <v>79</v>
      </c>
      <c r="G577" s="9">
        <v>58</v>
      </c>
      <c r="H577" s="9">
        <v>21</v>
      </c>
      <c r="I577" s="9">
        <v>0.25</v>
      </c>
      <c r="J577" s="9">
        <v>5</v>
      </c>
      <c r="K577" s="9">
        <v>0.75</v>
      </c>
      <c r="L577" s="9">
        <v>5.0599999999999996</v>
      </c>
      <c r="M577" s="9">
        <v>0.94</v>
      </c>
      <c r="N577" s="9">
        <f t="shared" si="4"/>
        <v>4.7563999999999993</v>
      </c>
      <c r="O577" s="9">
        <v>10</v>
      </c>
      <c r="P577" s="9">
        <v>36.36</v>
      </c>
      <c r="Q577" s="9">
        <f t="shared" si="3"/>
        <v>1.1799999999999997</v>
      </c>
      <c r="R577" s="16"/>
    </row>
    <row r="578" spans="1:18" ht="12.75" customHeight="1" x14ac:dyDescent="0.35">
      <c r="A578" s="10">
        <v>6.6666666666666671E-3</v>
      </c>
      <c r="B578" s="10">
        <v>4.5162037037038999E-2</v>
      </c>
      <c r="C578" s="9">
        <v>955</v>
      </c>
      <c r="D578" s="9">
        <v>938</v>
      </c>
      <c r="E578" s="9">
        <v>60</v>
      </c>
      <c r="F578" s="9">
        <v>80</v>
      </c>
      <c r="G578" s="9">
        <v>58</v>
      </c>
      <c r="H578" s="9">
        <v>21</v>
      </c>
      <c r="I578" s="9">
        <v>0.25</v>
      </c>
      <c r="J578" s="9">
        <v>5</v>
      </c>
      <c r="K578" s="9">
        <v>0.75</v>
      </c>
      <c r="L578" s="9">
        <v>5.09</v>
      </c>
      <c r="M578" s="9">
        <v>0.96</v>
      </c>
      <c r="N578" s="9">
        <f t="shared" si="4"/>
        <v>4.8864000000000001</v>
      </c>
      <c r="O578" s="9">
        <v>10</v>
      </c>
      <c r="P578" s="9">
        <v>36.380000000000003</v>
      </c>
      <c r="Q578" s="9">
        <f t="shared" si="3"/>
        <v>1.2000000000000028</v>
      </c>
      <c r="R578" s="16"/>
    </row>
    <row r="579" spans="1:18" ht="12.75" customHeight="1" x14ac:dyDescent="0.35">
      <c r="A579" s="10">
        <v>6.6782407407407415E-3</v>
      </c>
      <c r="B579" s="10">
        <v>4.51736111111131E-2</v>
      </c>
      <c r="C579" s="9">
        <v>957</v>
      </c>
      <c r="D579" s="9">
        <v>940</v>
      </c>
      <c r="E579" s="9">
        <v>60</v>
      </c>
      <c r="F579" s="9">
        <v>80</v>
      </c>
      <c r="G579" s="9">
        <v>58</v>
      </c>
      <c r="H579" s="9">
        <v>21</v>
      </c>
      <c r="I579" s="9">
        <v>0.25</v>
      </c>
      <c r="J579" s="9">
        <v>5</v>
      </c>
      <c r="K579" s="9">
        <v>0.75</v>
      </c>
      <c r="L579" s="9">
        <v>5.09</v>
      </c>
      <c r="M579" s="9">
        <v>0.94</v>
      </c>
      <c r="N579" s="9">
        <f t="shared" si="4"/>
        <v>4.7845999999999993</v>
      </c>
      <c r="O579" s="9">
        <v>10</v>
      </c>
      <c r="P579" s="9">
        <v>36.380000000000003</v>
      </c>
      <c r="Q579" s="9">
        <f t="shared" si="3"/>
        <v>1.2000000000000028</v>
      </c>
      <c r="R579" s="16"/>
    </row>
    <row r="580" spans="1:18" ht="12.75" customHeight="1" x14ac:dyDescent="0.35">
      <c r="A580" s="10">
        <v>6.6898148148148142E-3</v>
      </c>
      <c r="B580" s="10">
        <v>4.5185185185187098E-2</v>
      </c>
      <c r="C580" s="9">
        <v>960</v>
      </c>
      <c r="D580" s="9">
        <v>942</v>
      </c>
      <c r="E580" s="9">
        <v>60</v>
      </c>
      <c r="F580" s="9">
        <v>80</v>
      </c>
      <c r="G580" s="9">
        <v>58</v>
      </c>
      <c r="H580" s="9">
        <v>21</v>
      </c>
      <c r="I580" s="9">
        <v>0.25</v>
      </c>
      <c r="J580" s="9">
        <v>5</v>
      </c>
      <c r="K580" s="9">
        <v>0.61</v>
      </c>
      <c r="L580" s="9">
        <v>5.04</v>
      </c>
      <c r="M580" s="9">
        <v>0.94</v>
      </c>
      <c r="N580" s="9">
        <f t="shared" si="4"/>
        <v>4.7375999999999996</v>
      </c>
      <c r="O580" s="9">
        <v>10</v>
      </c>
      <c r="P580" s="9">
        <v>36.39</v>
      </c>
      <c r="Q580" s="9">
        <f t="shared" si="3"/>
        <v>1.2100000000000009</v>
      </c>
      <c r="R580" s="16"/>
    </row>
    <row r="581" spans="1:18" ht="12.75" customHeight="1" x14ac:dyDescent="0.35">
      <c r="A581" s="10">
        <v>6.7013888888888887E-3</v>
      </c>
      <c r="B581" s="10">
        <v>4.5196759259261199E-2</v>
      </c>
      <c r="C581" s="9">
        <v>960</v>
      </c>
      <c r="D581" s="9">
        <v>943</v>
      </c>
      <c r="E581" s="9">
        <v>60</v>
      </c>
      <c r="F581" s="9">
        <v>80</v>
      </c>
      <c r="G581" s="9">
        <v>58</v>
      </c>
      <c r="H581" s="9">
        <v>21</v>
      </c>
      <c r="I581" s="9">
        <v>0.25</v>
      </c>
      <c r="J581" s="9">
        <v>4</v>
      </c>
      <c r="K581" s="9">
        <v>0.61</v>
      </c>
      <c r="L581" s="9">
        <v>5.1100000000000003</v>
      </c>
      <c r="M581" s="9">
        <v>0.96</v>
      </c>
      <c r="N581" s="9">
        <f t="shared" si="4"/>
        <v>4.9055999999999997</v>
      </c>
      <c r="O581" s="9">
        <v>10</v>
      </c>
      <c r="P581" s="9">
        <v>36.4</v>
      </c>
      <c r="Q581" s="9">
        <f t="shared" si="3"/>
        <v>1.2199999999999989</v>
      </c>
      <c r="R581" s="16"/>
    </row>
    <row r="582" spans="1:18" ht="12.75" customHeight="1" x14ac:dyDescent="0.35">
      <c r="A582" s="10">
        <v>6.7129629629629622E-3</v>
      </c>
      <c r="B582" s="10">
        <v>4.52083333333353E-2</v>
      </c>
      <c r="C582" s="9">
        <v>962</v>
      </c>
      <c r="D582" s="9">
        <v>945</v>
      </c>
      <c r="E582" s="9">
        <v>60</v>
      </c>
      <c r="F582" s="9">
        <v>80</v>
      </c>
      <c r="G582" s="9">
        <v>58</v>
      </c>
      <c r="H582" s="9">
        <v>21</v>
      </c>
      <c r="I582" s="9">
        <v>0.25</v>
      </c>
      <c r="J582" s="9">
        <v>5</v>
      </c>
      <c r="K582" s="9">
        <v>0.61</v>
      </c>
      <c r="L582" s="9">
        <v>5.1100000000000003</v>
      </c>
      <c r="M582" s="9">
        <v>0.95</v>
      </c>
      <c r="N582" s="9">
        <f t="shared" si="4"/>
        <v>4.8544999999999998</v>
      </c>
      <c r="O582" s="9">
        <v>10</v>
      </c>
      <c r="P582" s="9">
        <v>36.409999999999997</v>
      </c>
      <c r="Q582" s="9">
        <f t="shared" si="3"/>
        <v>1.2299999999999969</v>
      </c>
      <c r="R582" s="16"/>
    </row>
    <row r="583" spans="1:18" ht="12.75" customHeight="1" x14ac:dyDescent="0.35">
      <c r="A583" s="10">
        <v>6.7245370370370367E-3</v>
      </c>
      <c r="B583" s="10">
        <v>4.5219907407409402E-2</v>
      </c>
      <c r="C583" s="9">
        <v>965</v>
      </c>
      <c r="D583" s="9">
        <v>947</v>
      </c>
      <c r="E583" s="9">
        <v>60</v>
      </c>
      <c r="F583" s="9">
        <v>80</v>
      </c>
      <c r="G583" s="9">
        <v>58</v>
      </c>
      <c r="H583" s="9">
        <v>21</v>
      </c>
      <c r="I583" s="9">
        <v>0.25</v>
      </c>
      <c r="J583" s="9">
        <v>5</v>
      </c>
      <c r="K583" s="9">
        <v>0.67</v>
      </c>
      <c r="L583" s="9">
        <v>5.08</v>
      </c>
      <c r="M583" s="9">
        <v>0.95</v>
      </c>
      <c r="N583" s="9">
        <f t="shared" si="4"/>
        <v>4.8259999999999996</v>
      </c>
      <c r="O583" s="9">
        <v>10</v>
      </c>
      <c r="P583" s="9">
        <v>36.43</v>
      </c>
      <c r="Q583" s="9">
        <f t="shared" si="3"/>
        <v>1.25</v>
      </c>
      <c r="R583" s="16"/>
    </row>
    <row r="584" spans="1:18" ht="12.75" customHeight="1" x14ac:dyDescent="0.35">
      <c r="A584" s="10">
        <v>6.7361111111111103E-3</v>
      </c>
      <c r="B584" s="10">
        <v>4.5231481481483503E-2</v>
      </c>
      <c r="C584" s="9">
        <v>965</v>
      </c>
      <c r="D584" s="9">
        <v>949</v>
      </c>
      <c r="E584" s="9">
        <v>61</v>
      </c>
      <c r="F584" s="9">
        <v>80</v>
      </c>
      <c r="G584" s="9">
        <v>58</v>
      </c>
      <c r="H584" s="9">
        <v>21</v>
      </c>
      <c r="I584" s="9">
        <v>0.25</v>
      </c>
      <c r="J584" s="9">
        <v>5</v>
      </c>
      <c r="K584" s="9">
        <v>0.67</v>
      </c>
      <c r="L584" s="9">
        <v>5.07</v>
      </c>
      <c r="M584" s="9">
        <v>0.96</v>
      </c>
      <c r="N584" s="9">
        <f t="shared" si="4"/>
        <v>4.8672000000000004</v>
      </c>
      <c r="O584" s="9">
        <v>10</v>
      </c>
      <c r="P584" s="9">
        <v>36.44</v>
      </c>
      <c r="Q584" s="9">
        <f t="shared" si="3"/>
        <v>1.259999999999998</v>
      </c>
      <c r="R584" s="16"/>
    </row>
    <row r="585" spans="1:18" ht="12.75" customHeight="1" x14ac:dyDescent="0.35">
      <c r="A585" s="10">
        <v>6.7476851851851856E-3</v>
      </c>
      <c r="B585" s="10">
        <v>4.52430555555575E-2</v>
      </c>
      <c r="C585" s="9">
        <v>967</v>
      </c>
      <c r="D585" s="9">
        <v>950</v>
      </c>
      <c r="E585" s="9">
        <v>61</v>
      </c>
      <c r="F585" s="9">
        <v>80</v>
      </c>
      <c r="G585" s="9">
        <v>58</v>
      </c>
      <c r="H585" s="9">
        <v>21</v>
      </c>
      <c r="I585" s="9">
        <v>0.25</v>
      </c>
      <c r="J585" s="9">
        <v>4</v>
      </c>
      <c r="K585" s="9">
        <v>0.67</v>
      </c>
      <c r="L585" s="9">
        <v>5.12</v>
      </c>
      <c r="M585" s="9">
        <v>0.96</v>
      </c>
      <c r="N585" s="9">
        <f t="shared" si="4"/>
        <v>4.9151999999999996</v>
      </c>
      <c r="O585" s="9">
        <v>10</v>
      </c>
      <c r="P585" s="9">
        <v>36.46</v>
      </c>
      <c r="Q585" s="9">
        <f t="shared" si="3"/>
        <v>1.2800000000000011</v>
      </c>
      <c r="R585" s="16"/>
    </row>
    <row r="586" spans="1:18" ht="12.75" customHeight="1" x14ac:dyDescent="0.35">
      <c r="A586" s="10">
        <v>6.7592592592592591E-3</v>
      </c>
      <c r="B586" s="10">
        <v>4.5254629629631601E-2</v>
      </c>
      <c r="C586" s="9">
        <v>969</v>
      </c>
      <c r="D586" s="9">
        <v>952</v>
      </c>
      <c r="E586" s="9">
        <v>61</v>
      </c>
      <c r="F586" s="9">
        <v>80</v>
      </c>
      <c r="G586" s="9">
        <v>58</v>
      </c>
      <c r="H586" s="9">
        <v>21</v>
      </c>
      <c r="I586" s="9">
        <v>0.25</v>
      </c>
      <c r="J586" s="9">
        <v>5</v>
      </c>
      <c r="K586" s="9">
        <v>0.94</v>
      </c>
      <c r="L586" s="9">
        <v>5.0599999999999996</v>
      </c>
      <c r="M586" s="9">
        <v>0.94</v>
      </c>
      <c r="N586" s="9">
        <f t="shared" si="4"/>
        <v>4.7563999999999993</v>
      </c>
      <c r="O586" s="9">
        <v>10</v>
      </c>
      <c r="P586" s="9">
        <v>36.479999999999997</v>
      </c>
      <c r="Q586" s="9">
        <f t="shared" si="3"/>
        <v>1.2999999999999972</v>
      </c>
      <c r="R586" s="16"/>
    </row>
    <row r="587" spans="1:18" ht="12.75" customHeight="1" x14ac:dyDescent="0.35">
      <c r="A587" s="10">
        <v>6.7708333333333336E-3</v>
      </c>
      <c r="B587" s="10">
        <v>4.5266203703705703E-2</v>
      </c>
      <c r="C587" s="9">
        <v>969</v>
      </c>
      <c r="D587" s="9">
        <v>954</v>
      </c>
      <c r="E587" s="9">
        <v>61</v>
      </c>
      <c r="F587" s="9">
        <v>80</v>
      </c>
      <c r="G587" s="9">
        <v>58</v>
      </c>
      <c r="H587" s="9">
        <v>21</v>
      </c>
      <c r="I587" s="9">
        <v>0.25</v>
      </c>
      <c r="J587" s="9">
        <v>5</v>
      </c>
      <c r="K587" s="9">
        <v>0.94</v>
      </c>
      <c r="L587" s="9">
        <v>5.07</v>
      </c>
      <c r="M587" s="9">
        <v>0.95</v>
      </c>
      <c r="N587" s="9">
        <f t="shared" si="4"/>
        <v>4.8165000000000004</v>
      </c>
      <c r="O587" s="9">
        <v>10</v>
      </c>
      <c r="P587" s="9">
        <v>36.49</v>
      </c>
      <c r="Q587" s="9">
        <f t="shared" si="3"/>
        <v>1.3100000000000023</v>
      </c>
      <c r="R587" s="16"/>
    </row>
    <row r="588" spans="1:18" ht="12.75" customHeight="1" x14ac:dyDescent="0.35">
      <c r="A588" s="10">
        <v>6.782407407407408E-3</v>
      </c>
      <c r="B588" s="10">
        <v>4.5277777777779797E-2</v>
      </c>
      <c r="C588" s="9">
        <v>972</v>
      </c>
      <c r="D588" s="9">
        <v>955</v>
      </c>
      <c r="E588" s="9">
        <v>61</v>
      </c>
      <c r="F588" s="9">
        <v>80</v>
      </c>
      <c r="G588" s="9">
        <v>59</v>
      </c>
      <c r="H588" s="9">
        <v>21</v>
      </c>
      <c r="I588" s="9">
        <v>0.25</v>
      </c>
      <c r="J588" s="9">
        <v>5</v>
      </c>
      <c r="K588" s="9">
        <v>0.94</v>
      </c>
      <c r="L588" s="9">
        <v>5.1100000000000003</v>
      </c>
      <c r="M588" s="9">
        <v>0.97</v>
      </c>
      <c r="N588" s="9">
        <f t="shared" si="4"/>
        <v>4.9567000000000005</v>
      </c>
      <c r="O588" s="9">
        <v>10</v>
      </c>
      <c r="P588" s="9">
        <v>36.51</v>
      </c>
      <c r="Q588" s="9">
        <f t="shared" si="3"/>
        <v>1.3299999999999983</v>
      </c>
      <c r="R588" s="16"/>
    </row>
    <row r="589" spans="1:18" ht="12.75" customHeight="1" x14ac:dyDescent="0.35">
      <c r="A589" s="10">
        <v>6.7939814814814816E-3</v>
      </c>
      <c r="B589" s="10">
        <v>4.5289351851853898E-2</v>
      </c>
      <c r="C589" s="9">
        <v>974</v>
      </c>
      <c r="D589" s="9">
        <v>956</v>
      </c>
      <c r="E589" s="9">
        <v>61</v>
      </c>
      <c r="F589" s="9">
        <v>80</v>
      </c>
      <c r="G589" s="9">
        <v>59</v>
      </c>
      <c r="H589" s="9">
        <v>21</v>
      </c>
      <c r="I589" s="9">
        <v>0.26</v>
      </c>
      <c r="J589" s="9">
        <v>5</v>
      </c>
      <c r="K589" s="9">
        <v>0.94</v>
      </c>
      <c r="L589" s="9">
        <v>5.09</v>
      </c>
      <c r="M589" s="9">
        <v>0.95</v>
      </c>
      <c r="N589" s="9">
        <f t="shared" si="4"/>
        <v>4.8354999999999997</v>
      </c>
      <c r="O589" s="9">
        <v>10</v>
      </c>
      <c r="P589" s="9">
        <v>36.54</v>
      </c>
      <c r="Q589" s="9">
        <f t="shared" si="3"/>
        <v>1.3599999999999994</v>
      </c>
      <c r="R589" s="16"/>
    </row>
    <row r="590" spans="1:18" ht="12.75" customHeight="1" x14ac:dyDescent="0.35">
      <c r="A590" s="10">
        <v>6.8055555555555569E-3</v>
      </c>
      <c r="B590" s="10">
        <v>4.5300925925927903E-2</v>
      </c>
      <c r="C590" s="9">
        <v>974</v>
      </c>
      <c r="D590" s="9">
        <v>958</v>
      </c>
      <c r="E590" s="9">
        <v>61</v>
      </c>
      <c r="F590" s="9">
        <v>80</v>
      </c>
      <c r="G590" s="9">
        <v>59</v>
      </c>
      <c r="H590" s="9">
        <v>21</v>
      </c>
      <c r="I590" s="9">
        <v>0.26</v>
      </c>
      <c r="J590" s="9">
        <v>5</v>
      </c>
      <c r="K590" s="9">
        <v>1.17</v>
      </c>
      <c r="L590" s="9">
        <v>5.03</v>
      </c>
      <c r="M590" s="9">
        <v>0.95</v>
      </c>
      <c r="N590" s="9">
        <f t="shared" si="4"/>
        <v>4.7785000000000002</v>
      </c>
      <c r="O590" s="9">
        <v>10</v>
      </c>
      <c r="P590" s="9">
        <v>36.549999999999997</v>
      </c>
      <c r="Q590" s="9">
        <f t="shared" si="3"/>
        <v>1.3699999999999974</v>
      </c>
      <c r="R590" s="16"/>
    </row>
    <row r="591" spans="1:18" ht="12.75" customHeight="1" x14ac:dyDescent="0.35">
      <c r="A591" s="10">
        <v>6.8171296296296287E-3</v>
      </c>
      <c r="B591" s="10">
        <v>4.5312500000001997E-2</v>
      </c>
      <c r="C591" s="9">
        <v>977</v>
      </c>
      <c r="D591" s="9">
        <v>960</v>
      </c>
      <c r="E591" s="9">
        <v>61</v>
      </c>
      <c r="F591" s="9">
        <v>80</v>
      </c>
      <c r="G591" s="9">
        <v>59</v>
      </c>
      <c r="H591" s="9">
        <v>21</v>
      </c>
      <c r="I591" s="9">
        <v>0.26</v>
      </c>
      <c r="J591" s="9">
        <v>5</v>
      </c>
      <c r="K591" s="9">
        <v>1.17</v>
      </c>
      <c r="L591" s="9">
        <v>5.08</v>
      </c>
      <c r="M591" s="9">
        <v>0.97</v>
      </c>
      <c r="N591" s="9">
        <f t="shared" si="4"/>
        <v>4.9276</v>
      </c>
      <c r="O591" s="9">
        <v>10</v>
      </c>
      <c r="P591" s="9">
        <v>36.57</v>
      </c>
      <c r="Q591" s="9">
        <f t="shared" si="3"/>
        <v>1.3900000000000006</v>
      </c>
      <c r="R591" s="16"/>
    </row>
    <row r="592" spans="1:18" ht="12.75" customHeight="1" x14ac:dyDescent="0.35">
      <c r="A592" s="10">
        <v>6.828703703703704E-3</v>
      </c>
      <c r="B592" s="10">
        <v>4.5324074074076098E-2</v>
      </c>
      <c r="C592" s="9">
        <v>979</v>
      </c>
      <c r="D592" s="9">
        <v>962</v>
      </c>
      <c r="E592" s="9">
        <v>61</v>
      </c>
      <c r="F592" s="9">
        <v>81</v>
      </c>
      <c r="G592" s="9">
        <v>59</v>
      </c>
      <c r="H592" s="9">
        <v>21</v>
      </c>
      <c r="I592" s="9">
        <v>0.26</v>
      </c>
      <c r="J592" s="9">
        <v>5</v>
      </c>
      <c r="K592" s="9">
        <v>1.17</v>
      </c>
      <c r="L592" s="9">
        <v>5.08</v>
      </c>
      <c r="M592" s="9">
        <v>0.96</v>
      </c>
      <c r="N592" s="9">
        <f t="shared" si="4"/>
        <v>4.8768000000000002</v>
      </c>
      <c r="O592" s="9">
        <v>10</v>
      </c>
      <c r="P592" s="9">
        <v>36.590000000000003</v>
      </c>
      <c r="Q592" s="9">
        <f t="shared" si="3"/>
        <v>1.4100000000000037</v>
      </c>
      <c r="R592" s="16"/>
    </row>
    <row r="593" spans="1:18" ht="12.75" customHeight="1" x14ac:dyDescent="0.35">
      <c r="A593" s="10">
        <v>6.8402777777777776E-3</v>
      </c>
      <c r="B593" s="10">
        <v>4.53356481481502E-2</v>
      </c>
      <c r="C593" s="9">
        <v>979</v>
      </c>
      <c r="D593" s="9">
        <v>963</v>
      </c>
      <c r="E593" s="9">
        <v>61</v>
      </c>
      <c r="F593" s="9">
        <v>81</v>
      </c>
      <c r="G593" s="9">
        <v>59</v>
      </c>
      <c r="H593" s="9">
        <v>21</v>
      </c>
      <c r="I593" s="9">
        <v>0.26</v>
      </c>
      <c r="J593" s="9">
        <v>5</v>
      </c>
      <c r="K593" s="9">
        <v>1.06</v>
      </c>
      <c r="L593" s="9">
        <v>5.0599999999999996</v>
      </c>
      <c r="M593" s="9">
        <v>0.95</v>
      </c>
      <c r="N593" s="9">
        <f t="shared" si="4"/>
        <v>4.8069999999999995</v>
      </c>
      <c r="O593" s="9">
        <v>10</v>
      </c>
      <c r="P593" s="9">
        <v>36.6</v>
      </c>
      <c r="Q593" s="9">
        <f t="shared" si="3"/>
        <v>1.4200000000000017</v>
      </c>
      <c r="R593" s="16"/>
    </row>
    <row r="594" spans="1:18" ht="12.75" customHeight="1" x14ac:dyDescent="0.35">
      <c r="A594" s="10">
        <v>6.851851851851852E-3</v>
      </c>
      <c r="B594" s="10">
        <v>4.5347222222224301E-2</v>
      </c>
      <c r="C594" s="9">
        <v>982</v>
      </c>
      <c r="D594" s="9">
        <v>965</v>
      </c>
      <c r="E594" s="9">
        <v>62</v>
      </c>
      <c r="F594" s="9">
        <v>81</v>
      </c>
      <c r="G594" s="9">
        <v>59</v>
      </c>
      <c r="H594" s="9">
        <v>21</v>
      </c>
      <c r="I594" s="9">
        <v>0.26</v>
      </c>
      <c r="J594" s="9">
        <v>5</v>
      </c>
      <c r="K594" s="9">
        <v>1.06</v>
      </c>
      <c r="L594" s="9">
        <v>5.03</v>
      </c>
      <c r="M594" s="9">
        <v>0.95</v>
      </c>
      <c r="N594" s="9">
        <f t="shared" si="4"/>
        <v>4.7785000000000002</v>
      </c>
      <c r="O594" s="9">
        <v>10</v>
      </c>
      <c r="P594" s="9">
        <v>36.630000000000003</v>
      </c>
      <c r="Q594" s="9">
        <f t="shared" si="3"/>
        <v>1.4500000000000028</v>
      </c>
      <c r="R594" s="16"/>
    </row>
    <row r="595" spans="1:18" ht="12.75" customHeight="1" x14ac:dyDescent="0.35">
      <c r="A595" s="10">
        <v>6.8634259259259256E-3</v>
      </c>
      <c r="B595" s="10">
        <v>4.5358796296298298E-2</v>
      </c>
      <c r="C595" s="9">
        <v>984</v>
      </c>
      <c r="D595" s="9">
        <v>966</v>
      </c>
      <c r="E595" s="9">
        <v>62</v>
      </c>
      <c r="F595" s="9">
        <v>81</v>
      </c>
      <c r="G595" s="9">
        <v>59</v>
      </c>
      <c r="H595" s="9">
        <v>21</v>
      </c>
      <c r="I595" s="9">
        <v>0.26</v>
      </c>
      <c r="J595" s="9">
        <v>5</v>
      </c>
      <c r="K595" s="9">
        <v>1.06</v>
      </c>
      <c r="L595" s="9">
        <v>5.1100000000000003</v>
      </c>
      <c r="M595" s="9">
        <v>0.96</v>
      </c>
      <c r="N595" s="9">
        <f t="shared" si="4"/>
        <v>4.9055999999999997</v>
      </c>
      <c r="O595" s="9">
        <v>10</v>
      </c>
      <c r="P595" s="9">
        <v>36.65</v>
      </c>
      <c r="Q595" s="9">
        <f t="shared" si="3"/>
        <v>1.4699999999999989</v>
      </c>
      <c r="R595" s="16"/>
    </row>
    <row r="596" spans="1:18" ht="12.75" customHeight="1" x14ac:dyDescent="0.35">
      <c r="A596" s="10">
        <v>6.875E-3</v>
      </c>
      <c r="B596" s="10">
        <v>4.53703703703724E-2</v>
      </c>
      <c r="C596" s="9">
        <v>986</v>
      </c>
      <c r="D596" s="9">
        <v>968</v>
      </c>
      <c r="E596" s="9">
        <v>62</v>
      </c>
      <c r="F596" s="9">
        <v>81</v>
      </c>
      <c r="G596" s="9">
        <v>59</v>
      </c>
      <c r="H596" s="9">
        <v>21</v>
      </c>
      <c r="I596" s="9">
        <v>0.26</v>
      </c>
      <c r="J596" s="9">
        <v>5</v>
      </c>
      <c r="K596" s="9">
        <v>1.06</v>
      </c>
      <c r="L596" s="9">
        <v>5.04</v>
      </c>
      <c r="M596" s="9">
        <v>0.96</v>
      </c>
      <c r="N596" s="9">
        <f t="shared" si="4"/>
        <v>4.8384</v>
      </c>
      <c r="O596" s="9">
        <v>10</v>
      </c>
      <c r="P596" s="9">
        <v>36.659999999999997</v>
      </c>
      <c r="Q596" s="9">
        <f t="shared" si="3"/>
        <v>1.4799999999999969</v>
      </c>
      <c r="R596" s="16"/>
    </row>
    <row r="597" spans="1:18" ht="12.75" customHeight="1" x14ac:dyDescent="0.35">
      <c r="A597" s="10">
        <v>6.8865740740740736E-3</v>
      </c>
      <c r="B597" s="10">
        <v>4.5381944444446501E-2</v>
      </c>
      <c r="C597" s="9">
        <v>986</v>
      </c>
      <c r="D597" s="9">
        <v>970</v>
      </c>
      <c r="E597" s="9">
        <v>62</v>
      </c>
      <c r="F597" s="9">
        <v>81</v>
      </c>
      <c r="G597" s="9">
        <v>60</v>
      </c>
      <c r="H597" s="9">
        <v>21</v>
      </c>
      <c r="I597" s="9">
        <v>0.26</v>
      </c>
      <c r="J597" s="9">
        <v>5</v>
      </c>
      <c r="K597" s="9">
        <v>1.02</v>
      </c>
      <c r="L597" s="9">
        <v>5.05</v>
      </c>
      <c r="M597" s="9">
        <v>0.95</v>
      </c>
      <c r="N597" s="9">
        <f t="shared" si="4"/>
        <v>4.7974999999999994</v>
      </c>
      <c r="O597" s="9">
        <v>10</v>
      </c>
      <c r="P597" s="9">
        <v>36.68</v>
      </c>
      <c r="Q597" s="9">
        <f t="shared" si="3"/>
        <v>1.5</v>
      </c>
      <c r="R597" s="16"/>
    </row>
    <row r="598" spans="1:18" ht="12.75" customHeight="1" x14ac:dyDescent="0.35">
      <c r="A598" s="10">
        <v>6.8981481481481489E-3</v>
      </c>
      <c r="B598" s="10">
        <v>4.5393518518520602E-2</v>
      </c>
      <c r="C598" s="9">
        <v>988</v>
      </c>
      <c r="D598" s="9">
        <v>970</v>
      </c>
      <c r="E598" s="9">
        <v>62</v>
      </c>
      <c r="F598" s="9">
        <v>81</v>
      </c>
      <c r="G598" s="9">
        <v>60</v>
      </c>
      <c r="H598" s="9">
        <v>21</v>
      </c>
      <c r="I598" s="9">
        <v>0.26</v>
      </c>
      <c r="J598" s="9">
        <v>5</v>
      </c>
      <c r="K598" s="9">
        <v>1.02</v>
      </c>
      <c r="L598" s="9">
        <v>5.05</v>
      </c>
      <c r="M598" s="9">
        <v>0.98</v>
      </c>
      <c r="N598" s="9">
        <f t="shared" si="4"/>
        <v>4.9489999999999998</v>
      </c>
      <c r="O598" s="9">
        <v>10</v>
      </c>
      <c r="P598" s="9">
        <v>36.69</v>
      </c>
      <c r="Q598" s="9">
        <f t="shared" si="3"/>
        <v>1.509999999999998</v>
      </c>
      <c r="R598" s="16"/>
    </row>
    <row r="599" spans="1:18" ht="12.75" customHeight="1" x14ac:dyDescent="0.35">
      <c r="A599" s="10">
        <v>6.9097222222222225E-3</v>
      </c>
      <c r="B599" s="10">
        <v>4.5405092592594697E-2</v>
      </c>
      <c r="C599" s="9">
        <v>991</v>
      </c>
      <c r="D599" s="9">
        <v>973</v>
      </c>
      <c r="E599" s="9">
        <v>62</v>
      </c>
      <c r="F599" s="9">
        <v>81</v>
      </c>
      <c r="G599" s="9">
        <v>60</v>
      </c>
      <c r="H599" s="9">
        <v>21</v>
      </c>
      <c r="I599" s="9">
        <v>0.26</v>
      </c>
      <c r="J599" s="9">
        <v>5</v>
      </c>
      <c r="K599" s="9">
        <v>1.02</v>
      </c>
      <c r="L599" s="9">
        <v>5.15</v>
      </c>
      <c r="M599" s="9">
        <v>0.97</v>
      </c>
      <c r="N599" s="9">
        <f t="shared" si="4"/>
        <v>4.9954999999999998</v>
      </c>
      <c r="O599" s="9">
        <v>10</v>
      </c>
      <c r="P599" s="9">
        <v>36.72</v>
      </c>
      <c r="Q599" s="9">
        <f t="shared" si="3"/>
        <v>1.5399999999999991</v>
      </c>
      <c r="R599" s="16"/>
    </row>
    <row r="600" spans="1:18" ht="12.75" customHeight="1" x14ac:dyDescent="0.35">
      <c r="A600" s="10">
        <v>6.9212962962962969E-3</v>
      </c>
      <c r="B600" s="10">
        <v>4.5416666666668701E-2</v>
      </c>
      <c r="C600" s="9">
        <v>993</v>
      </c>
      <c r="D600" s="9">
        <v>974</v>
      </c>
      <c r="E600" s="9">
        <v>62</v>
      </c>
      <c r="F600" s="9">
        <v>81</v>
      </c>
      <c r="G600" s="9">
        <v>60</v>
      </c>
      <c r="H600" s="9">
        <v>21</v>
      </c>
      <c r="I600" s="9">
        <v>0.26</v>
      </c>
      <c r="J600" s="9">
        <v>5</v>
      </c>
      <c r="K600" s="9">
        <v>1.17</v>
      </c>
      <c r="L600" s="9">
        <v>5.1100000000000003</v>
      </c>
      <c r="M600" s="9">
        <v>0.97</v>
      </c>
      <c r="N600" s="9">
        <f t="shared" si="4"/>
        <v>4.9567000000000005</v>
      </c>
      <c r="O600" s="9">
        <v>10</v>
      </c>
      <c r="P600" s="9">
        <v>36.74</v>
      </c>
      <c r="Q600" s="9">
        <f t="shared" si="3"/>
        <v>1.5600000000000023</v>
      </c>
      <c r="R600" s="16"/>
    </row>
    <row r="601" spans="1:18" ht="12.75" customHeight="1" x14ac:dyDescent="0.35">
      <c r="A601" s="10">
        <v>6.9328703703703696E-3</v>
      </c>
      <c r="B601" s="10">
        <v>4.5428240740742802E-2</v>
      </c>
      <c r="C601" s="9">
        <v>993</v>
      </c>
      <c r="D601" s="9">
        <v>974</v>
      </c>
      <c r="E601" s="9">
        <v>62</v>
      </c>
      <c r="F601" s="9">
        <v>81</v>
      </c>
      <c r="G601" s="9">
        <v>60</v>
      </c>
      <c r="H601" s="9">
        <v>21</v>
      </c>
      <c r="I601" s="9">
        <v>0.26</v>
      </c>
      <c r="J601" s="9">
        <v>5</v>
      </c>
      <c r="K601" s="9">
        <v>1.17</v>
      </c>
      <c r="L601" s="9">
        <v>5.1100000000000003</v>
      </c>
      <c r="M601" s="9">
        <v>0.97</v>
      </c>
      <c r="N601" s="9">
        <f t="shared" si="4"/>
        <v>4.9567000000000005</v>
      </c>
      <c r="O601" s="9">
        <v>10</v>
      </c>
      <c r="P601" s="9">
        <v>36.75</v>
      </c>
      <c r="Q601" s="9">
        <f t="shared" si="3"/>
        <v>1.5700000000000003</v>
      </c>
      <c r="R601" s="16"/>
    </row>
    <row r="602" spans="1:18" ht="12.75" customHeight="1" x14ac:dyDescent="0.35">
      <c r="A602" s="10">
        <v>6.9444444444444441E-3</v>
      </c>
      <c r="B602" s="10">
        <v>4.5439814814816903E-2</v>
      </c>
      <c r="C602" s="9">
        <v>996</v>
      </c>
      <c r="D602" s="9">
        <v>978</v>
      </c>
      <c r="E602" s="9">
        <v>62</v>
      </c>
      <c r="F602" s="9">
        <v>81</v>
      </c>
      <c r="G602" s="9">
        <v>60</v>
      </c>
      <c r="H602" s="9">
        <v>21</v>
      </c>
      <c r="I602" s="9">
        <v>0.26</v>
      </c>
      <c r="J602" s="9">
        <v>5</v>
      </c>
      <c r="K602" s="9">
        <v>1.17</v>
      </c>
      <c r="L602" s="9">
        <v>5.13</v>
      </c>
      <c r="M602" s="9">
        <v>0.99</v>
      </c>
      <c r="N602" s="9">
        <f t="shared" si="4"/>
        <v>5.0786999999999995</v>
      </c>
      <c r="O602" s="9">
        <v>10</v>
      </c>
      <c r="P602" s="9">
        <v>36.78</v>
      </c>
      <c r="Q602" s="9">
        <f t="shared" si="3"/>
        <v>1.6000000000000014</v>
      </c>
      <c r="R602" s="16"/>
    </row>
    <row r="603" spans="1:18" ht="12.75" customHeight="1" x14ac:dyDescent="0.35">
      <c r="A603" s="10">
        <v>6.9560185185185185E-3</v>
      </c>
      <c r="B603" s="10">
        <v>4.5451388888890998E-2</v>
      </c>
      <c r="C603" s="9">
        <v>998</v>
      </c>
      <c r="D603" s="9">
        <v>979</v>
      </c>
      <c r="E603" s="9">
        <v>62</v>
      </c>
      <c r="F603" s="9">
        <v>82</v>
      </c>
      <c r="G603" s="9">
        <v>60</v>
      </c>
      <c r="H603" s="9">
        <v>21</v>
      </c>
      <c r="I603" s="9">
        <v>0.26</v>
      </c>
      <c r="J603" s="9">
        <v>5</v>
      </c>
      <c r="K603" s="9">
        <v>1.18</v>
      </c>
      <c r="L603" s="9">
        <v>5.0999999999999996</v>
      </c>
      <c r="M603" s="9">
        <v>0.97</v>
      </c>
      <c r="N603" s="9">
        <f t="shared" si="4"/>
        <v>4.9469999999999992</v>
      </c>
      <c r="O603" s="9">
        <v>10</v>
      </c>
      <c r="P603" s="9">
        <v>36.799999999999997</v>
      </c>
      <c r="Q603" s="9">
        <f t="shared" si="3"/>
        <v>1.6199999999999974</v>
      </c>
      <c r="R603" s="16"/>
    </row>
    <row r="604" spans="1:18" ht="12.75" customHeight="1" x14ac:dyDescent="0.35">
      <c r="A604" s="10">
        <v>6.9675925925925921E-3</v>
      </c>
      <c r="B604" s="10">
        <v>4.5462962962965099E-2</v>
      </c>
      <c r="C604" s="9">
        <v>998</v>
      </c>
      <c r="D604" s="9">
        <v>979</v>
      </c>
      <c r="E604" s="9">
        <v>62</v>
      </c>
      <c r="F604" s="9">
        <v>82</v>
      </c>
      <c r="G604" s="9">
        <v>60</v>
      </c>
      <c r="H604" s="9">
        <v>21</v>
      </c>
      <c r="I604" s="9">
        <v>0.26</v>
      </c>
      <c r="J604" s="9">
        <v>5</v>
      </c>
      <c r="K604" s="9">
        <v>1.18</v>
      </c>
      <c r="L604" s="9">
        <v>5.0999999999999996</v>
      </c>
      <c r="M604" s="9">
        <v>0.97</v>
      </c>
      <c r="N604" s="9">
        <f t="shared" si="4"/>
        <v>4.9469999999999992</v>
      </c>
      <c r="O604" s="9">
        <v>10</v>
      </c>
      <c r="P604" s="9">
        <v>36.81</v>
      </c>
      <c r="Q604" s="9">
        <f t="shared" si="3"/>
        <v>1.6300000000000026</v>
      </c>
      <c r="R604" s="16"/>
    </row>
    <row r="605" spans="1:18" ht="12.75" customHeight="1" x14ac:dyDescent="0.35">
      <c r="A605" s="10">
        <v>6.9791666666666674E-3</v>
      </c>
      <c r="B605" s="10">
        <v>4.54745370370392E-2</v>
      </c>
      <c r="C605" s="9">
        <v>1001</v>
      </c>
      <c r="D605" s="9">
        <v>981</v>
      </c>
      <c r="E605" s="9">
        <v>62</v>
      </c>
      <c r="F605" s="9">
        <v>82</v>
      </c>
      <c r="G605" s="9">
        <v>60</v>
      </c>
      <c r="H605" s="9">
        <v>21</v>
      </c>
      <c r="I605" s="9">
        <v>0.27</v>
      </c>
      <c r="J605" s="9">
        <v>5</v>
      </c>
      <c r="K605" s="9">
        <v>1.18</v>
      </c>
      <c r="L605" s="9">
        <v>5.12</v>
      </c>
      <c r="M605" s="9">
        <v>0.97</v>
      </c>
      <c r="N605" s="9">
        <f t="shared" si="4"/>
        <v>4.9664000000000001</v>
      </c>
      <c r="O605" s="9">
        <v>10</v>
      </c>
      <c r="P605" s="9">
        <v>36.840000000000003</v>
      </c>
      <c r="Q605" s="9">
        <f t="shared" si="3"/>
        <v>1.6600000000000037</v>
      </c>
      <c r="R605" s="16"/>
    </row>
    <row r="606" spans="1:18" ht="12.75" customHeight="1" x14ac:dyDescent="0.35">
      <c r="A606" s="10">
        <v>6.9907407407407409E-3</v>
      </c>
      <c r="B606" s="10">
        <v>4.5486111111113198E-2</v>
      </c>
      <c r="C606" s="9">
        <v>1003</v>
      </c>
      <c r="D606" s="9">
        <v>983</v>
      </c>
      <c r="E606" s="9">
        <v>63</v>
      </c>
      <c r="F606" s="9">
        <v>82</v>
      </c>
      <c r="G606" s="9">
        <v>61</v>
      </c>
      <c r="H606" s="9">
        <v>21</v>
      </c>
      <c r="I606" s="9">
        <v>0.27</v>
      </c>
      <c r="J606" s="9">
        <v>5</v>
      </c>
      <c r="K606" s="9">
        <v>1.25</v>
      </c>
      <c r="L606" s="9">
        <v>5.14</v>
      </c>
      <c r="M606" s="9">
        <v>0.99</v>
      </c>
      <c r="N606" s="9">
        <f t="shared" si="4"/>
        <v>5.0885999999999996</v>
      </c>
      <c r="O606" s="9">
        <v>10</v>
      </c>
      <c r="P606" s="9">
        <v>36.86</v>
      </c>
      <c r="Q606" s="9">
        <f t="shared" si="3"/>
        <v>1.6799999999999997</v>
      </c>
      <c r="R606" s="16"/>
    </row>
    <row r="607" spans="1:18" ht="12.75" customHeight="1" x14ac:dyDescent="0.35">
      <c r="A607" s="10">
        <v>7.0023148148148154E-3</v>
      </c>
      <c r="B607" s="10">
        <v>4.5497685185187299E-2</v>
      </c>
      <c r="C607" s="9">
        <v>1003</v>
      </c>
      <c r="D607" s="9">
        <v>985</v>
      </c>
      <c r="E607" s="9">
        <v>63</v>
      </c>
      <c r="F607" s="9">
        <v>82</v>
      </c>
      <c r="G607" s="9">
        <v>61</v>
      </c>
      <c r="H607" s="9">
        <v>21</v>
      </c>
      <c r="I607" s="9">
        <v>0.27</v>
      </c>
      <c r="J607" s="9">
        <v>5</v>
      </c>
      <c r="K607" s="9">
        <v>1.25</v>
      </c>
      <c r="L607" s="9">
        <v>5.14</v>
      </c>
      <c r="M607" s="9">
        <v>0.99</v>
      </c>
      <c r="N607" s="9">
        <f t="shared" si="4"/>
        <v>5.0885999999999996</v>
      </c>
      <c r="O607" s="9">
        <v>10</v>
      </c>
      <c r="P607" s="9">
        <v>36.869999999999997</v>
      </c>
      <c r="Q607" s="9">
        <f t="shared" si="3"/>
        <v>1.6899999999999977</v>
      </c>
      <c r="R607" s="16"/>
    </row>
    <row r="608" spans="1:18" ht="12.75" customHeight="1" x14ac:dyDescent="0.35">
      <c r="A608" s="10">
        <v>7.013888888888889E-3</v>
      </c>
      <c r="B608" s="10">
        <v>4.55092592592614E-2</v>
      </c>
      <c r="C608" s="9">
        <v>1006</v>
      </c>
      <c r="D608" s="9">
        <v>987</v>
      </c>
      <c r="E608" s="9">
        <v>63</v>
      </c>
      <c r="F608" s="9">
        <v>82</v>
      </c>
      <c r="G608" s="9">
        <v>61</v>
      </c>
      <c r="H608" s="9">
        <v>21</v>
      </c>
      <c r="I608" s="9">
        <v>0.27</v>
      </c>
      <c r="J608" s="9">
        <v>5</v>
      </c>
      <c r="K608" s="9">
        <v>1.25</v>
      </c>
      <c r="L608" s="9">
        <v>5.09</v>
      </c>
      <c r="M608" s="9">
        <v>0.97</v>
      </c>
      <c r="N608" s="9">
        <f t="shared" si="4"/>
        <v>4.9372999999999996</v>
      </c>
      <c r="O608" s="9">
        <v>10</v>
      </c>
      <c r="P608" s="9">
        <v>36.9</v>
      </c>
      <c r="Q608" s="9">
        <f t="shared" si="3"/>
        <v>1.7199999999999989</v>
      </c>
      <c r="R608" s="16"/>
    </row>
    <row r="609" spans="1:18" ht="12.75" customHeight="1" x14ac:dyDescent="0.35">
      <c r="A609" s="10">
        <v>7.0254629629629634E-3</v>
      </c>
      <c r="B609" s="10">
        <v>4.5520833333335502E-2</v>
      </c>
      <c r="C609" s="9">
        <v>1008</v>
      </c>
      <c r="D609" s="9">
        <v>988</v>
      </c>
      <c r="E609" s="9">
        <v>63</v>
      </c>
      <c r="F609" s="9">
        <v>82</v>
      </c>
      <c r="G609" s="9">
        <v>61</v>
      </c>
      <c r="H609" s="9">
        <v>21</v>
      </c>
      <c r="I609" s="9">
        <v>0.27</v>
      </c>
      <c r="J609" s="9">
        <v>5</v>
      </c>
      <c r="K609" s="9">
        <v>1.25</v>
      </c>
      <c r="L609" s="9">
        <v>5.0999999999999996</v>
      </c>
      <c r="M609" s="9">
        <v>0.96</v>
      </c>
      <c r="N609" s="9">
        <f t="shared" si="4"/>
        <v>4.8959999999999999</v>
      </c>
      <c r="O609" s="9">
        <v>10</v>
      </c>
      <c r="P609" s="9">
        <v>36.92</v>
      </c>
      <c r="Q609" s="9">
        <f t="shared" si="3"/>
        <v>1.740000000000002</v>
      </c>
      <c r="R609" s="16"/>
    </row>
    <row r="610" spans="1:18" ht="12.75" customHeight="1" x14ac:dyDescent="0.35">
      <c r="A610" s="10">
        <v>7.037037037037037E-3</v>
      </c>
      <c r="B610" s="10">
        <v>4.5532407407409603E-2</v>
      </c>
      <c r="C610" s="9">
        <v>1008</v>
      </c>
      <c r="D610" s="9">
        <v>990</v>
      </c>
      <c r="E610" s="9">
        <v>63</v>
      </c>
      <c r="F610" s="9">
        <v>82</v>
      </c>
      <c r="G610" s="9">
        <v>61</v>
      </c>
      <c r="H610" s="9">
        <v>21</v>
      </c>
      <c r="I610" s="9">
        <v>0.27</v>
      </c>
      <c r="J610" s="9">
        <v>5</v>
      </c>
      <c r="K610" s="9">
        <v>1.18</v>
      </c>
      <c r="L610" s="9">
        <v>5.09</v>
      </c>
      <c r="M610" s="9">
        <v>0.98</v>
      </c>
      <c r="N610" s="9">
        <f t="shared" si="4"/>
        <v>4.9882</v>
      </c>
      <c r="O610" s="9">
        <v>10</v>
      </c>
      <c r="P610" s="9">
        <v>36.93</v>
      </c>
      <c r="Q610" s="9">
        <f t="shared" si="3"/>
        <v>1.75</v>
      </c>
      <c r="R610" s="16"/>
    </row>
    <row r="611" spans="1:18" ht="12.75" customHeight="1" x14ac:dyDescent="0.35">
      <c r="A611" s="10">
        <v>7.0486111111111105E-3</v>
      </c>
      <c r="B611" s="10">
        <v>4.55439814814836E-2</v>
      </c>
      <c r="C611" s="9">
        <v>1010</v>
      </c>
      <c r="D611" s="9">
        <v>992</v>
      </c>
      <c r="E611" s="9">
        <v>63</v>
      </c>
      <c r="F611" s="9">
        <v>82</v>
      </c>
      <c r="G611" s="9">
        <v>61</v>
      </c>
      <c r="H611" s="9">
        <v>22</v>
      </c>
      <c r="I611" s="9">
        <v>0.27</v>
      </c>
      <c r="J611" s="9">
        <v>5</v>
      </c>
      <c r="K611" s="9">
        <v>1.18</v>
      </c>
      <c r="L611" s="9">
        <v>5.14</v>
      </c>
      <c r="M611" s="9">
        <v>0.98</v>
      </c>
      <c r="N611" s="9">
        <f t="shared" si="4"/>
        <v>5.0371999999999995</v>
      </c>
      <c r="O611" s="9">
        <v>10</v>
      </c>
      <c r="P611" s="9">
        <v>36.96</v>
      </c>
      <c r="Q611" s="9">
        <f t="shared" si="3"/>
        <v>1.7800000000000011</v>
      </c>
      <c r="R611" s="16"/>
    </row>
    <row r="612" spans="1:18" ht="12.75" customHeight="1" x14ac:dyDescent="0.35">
      <c r="A612" s="10">
        <v>7.0601851851851841E-3</v>
      </c>
      <c r="B612" s="10">
        <v>4.5555555555557702E-2</v>
      </c>
      <c r="C612" s="9">
        <v>1010</v>
      </c>
      <c r="D612" s="9">
        <v>994</v>
      </c>
      <c r="E612" s="9">
        <v>63</v>
      </c>
      <c r="F612" s="9">
        <v>82</v>
      </c>
      <c r="G612" s="9">
        <v>61</v>
      </c>
      <c r="H612" s="9">
        <v>22</v>
      </c>
      <c r="I612" s="9">
        <v>0.27</v>
      </c>
      <c r="J612" s="9">
        <v>5</v>
      </c>
      <c r="K612" s="9">
        <v>1.18</v>
      </c>
      <c r="L612" s="9">
        <v>5.1100000000000003</v>
      </c>
      <c r="M612" s="9">
        <v>0.97</v>
      </c>
      <c r="N612" s="9">
        <f t="shared" si="4"/>
        <v>4.9567000000000005</v>
      </c>
      <c r="O612" s="9">
        <v>10</v>
      </c>
      <c r="P612" s="9">
        <v>36.97</v>
      </c>
      <c r="Q612" s="9">
        <f t="shared" si="3"/>
        <v>1.7899999999999991</v>
      </c>
      <c r="R612" s="16"/>
    </row>
    <row r="613" spans="1:18" ht="12.75" customHeight="1" x14ac:dyDescent="0.35">
      <c r="A613" s="10">
        <v>7.0717592592592594E-3</v>
      </c>
      <c r="B613" s="10">
        <v>4.5567129629631803E-2</v>
      </c>
      <c r="C613" s="9">
        <v>1013</v>
      </c>
      <c r="D613" s="9">
        <v>995</v>
      </c>
      <c r="E613" s="9">
        <v>63</v>
      </c>
      <c r="F613" s="9">
        <v>82</v>
      </c>
      <c r="G613" s="9">
        <v>61</v>
      </c>
      <c r="H613" s="9">
        <v>22</v>
      </c>
      <c r="I613" s="9">
        <v>0.27</v>
      </c>
      <c r="J613" s="9">
        <v>5</v>
      </c>
      <c r="K613" s="9">
        <v>1.1299999999999999</v>
      </c>
      <c r="L613" s="9">
        <v>5.13</v>
      </c>
      <c r="M613" s="9">
        <v>0.99</v>
      </c>
      <c r="N613" s="9">
        <f t="shared" si="4"/>
        <v>5.0786999999999995</v>
      </c>
      <c r="O613" s="9">
        <v>10</v>
      </c>
      <c r="P613" s="9">
        <v>36.99</v>
      </c>
      <c r="Q613" s="9">
        <f t="shared" si="3"/>
        <v>1.8100000000000023</v>
      </c>
      <c r="R613" s="16"/>
    </row>
    <row r="614" spans="1:18" ht="12.75" customHeight="1" x14ac:dyDescent="0.35">
      <c r="A614" s="10">
        <v>7.083333333333333E-3</v>
      </c>
      <c r="B614" s="10">
        <v>4.5578703703705897E-2</v>
      </c>
      <c r="C614" s="9">
        <v>1015</v>
      </c>
      <c r="D614" s="9">
        <v>996</v>
      </c>
      <c r="E614" s="9">
        <v>63</v>
      </c>
      <c r="F614" s="9">
        <v>82</v>
      </c>
      <c r="G614" s="9">
        <v>61</v>
      </c>
      <c r="H614" s="9">
        <v>22</v>
      </c>
      <c r="I614" s="9">
        <v>0.27</v>
      </c>
      <c r="J614" s="9">
        <v>5</v>
      </c>
      <c r="K614" s="9">
        <v>1.1299999999999999</v>
      </c>
      <c r="L614" s="9">
        <v>5.0999999999999996</v>
      </c>
      <c r="M614" s="9">
        <v>0.99</v>
      </c>
      <c r="N614" s="9">
        <f t="shared" si="4"/>
        <v>5.0489999999999995</v>
      </c>
      <c r="O614" s="9">
        <v>10</v>
      </c>
      <c r="P614" s="9">
        <v>37.020000000000003</v>
      </c>
      <c r="Q614" s="9">
        <f t="shared" si="3"/>
        <v>1.8400000000000034</v>
      </c>
      <c r="R614" s="16"/>
    </row>
    <row r="615" spans="1:18" ht="12.75" customHeight="1" x14ac:dyDescent="0.35">
      <c r="A615" s="10">
        <v>7.0949074074074074E-3</v>
      </c>
      <c r="B615" s="10">
        <v>4.5590277777779999E-2</v>
      </c>
      <c r="C615" s="9">
        <v>1018</v>
      </c>
      <c r="D615" s="9">
        <v>998</v>
      </c>
      <c r="E615" s="9">
        <v>64</v>
      </c>
      <c r="F615" s="9">
        <v>82</v>
      </c>
      <c r="G615" s="9">
        <v>62</v>
      </c>
      <c r="H615" s="9">
        <v>22</v>
      </c>
      <c r="I615" s="9">
        <v>0.27</v>
      </c>
      <c r="J615" s="9">
        <v>5</v>
      </c>
      <c r="K615" s="9">
        <v>1.1299999999999999</v>
      </c>
      <c r="L615" s="9">
        <v>5.08</v>
      </c>
      <c r="M615" s="9">
        <v>0.97</v>
      </c>
      <c r="N615" s="9">
        <f t="shared" si="4"/>
        <v>4.9276</v>
      </c>
      <c r="O615" s="9">
        <v>10</v>
      </c>
      <c r="P615" s="9">
        <v>37.03</v>
      </c>
      <c r="Q615" s="9">
        <f t="shared" si="3"/>
        <v>1.8500000000000014</v>
      </c>
      <c r="R615" s="16"/>
    </row>
    <row r="616" spans="1:18" ht="12.75" customHeight="1" x14ac:dyDescent="0.35">
      <c r="A616" s="10">
        <v>7.106481481481481E-3</v>
      </c>
      <c r="B616" s="10">
        <v>4.5601851851854003E-2</v>
      </c>
      <c r="C616" s="9">
        <v>1018</v>
      </c>
      <c r="D616" s="9">
        <v>1000</v>
      </c>
      <c r="E616" s="9">
        <v>64</v>
      </c>
      <c r="F616" s="9">
        <v>82</v>
      </c>
      <c r="G616" s="9">
        <v>62</v>
      </c>
      <c r="H616" s="9">
        <v>22</v>
      </c>
      <c r="I616" s="9">
        <v>0.27</v>
      </c>
      <c r="J616" s="9">
        <v>5</v>
      </c>
      <c r="K616" s="9">
        <v>1.1299999999999999</v>
      </c>
      <c r="L616" s="9">
        <v>5.0999999999999996</v>
      </c>
      <c r="M616" s="9">
        <v>0.98</v>
      </c>
      <c r="N616" s="9">
        <f t="shared" si="4"/>
        <v>4.9979999999999993</v>
      </c>
      <c r="O616" s="9">
        <v>10</v>
      </c>
      <c r="P616" s="9">
        <v>37.049999999999997</v>
      </c>
      <c r="Q616" s="9">
        <f t="shared" si="3"/>
        <v>1.8699999999999974</v>
      </c>
      <c r="R616" s="16"/>
    </row>
    <row r="617" spans="1:18" ht="12.75" customHeight="1" x14ac:dyDescent="0.35">
      <c r="A617" s="10">
        <v>7.1180555555555554E-3</v>
      </c>
      <c r="B617" s="10">
        <v>4.5613425925928097E-2</v>
      </c>
      <c r="C617" s="9">
        <v>1020</v>
      </c>
      <c r="D617" s="9">
        <v>1002</v>
      </c>
      <c r="E617" s="9">
        <v>64</v>
      </c>
      <c r="F617" s="9">
        <v>82</v>
      </c>
      <c r="G617" s="9">
        <v>62</v>
      </c>
      <c r="H617" s="9">
        <v>22</v>
      </c>
      <c r="I617" s="9">
        <v>0.27</v>
      </c>
      <c r="J617" s="9">
        <v>5</v>
      </c>
      <c r="K617" s="9">
        <v>1.0900000000000001</v>
      </c>
      <c r="L617" s="9">
        <v>5.14</v>
      </c>
      <c r="M617" s="9">
        <v>1</v>
      </c>
      <c r="N617" s="9">
        <f t="shared" si="4"/>
        <v>5.14</v>
      </c>
      <c r="O617" s="9">
        <v>10</v>
      </c>
      <c r="P617" s="9">
        <v>37.07</v>
      </c>
      <c r="Q617" s="9">
        <f t="shared" si="3"/>
        <v>1.8900000000000006</v>
      </c>
      <c r="R617" s="16"/>
    </row>
    <row r="618" spans="1:18" ht="12.75" customHeight="1" x14ac:dyDescent="0.35">
      <c r="A618" s="10">
        <v>7.1296296296296307E-3</v>
      </c>
      <c r="B618" s="10">
        <v>4.5625000000002199E-2</v>
      </c>
      <c r="C618" s="9">
        <v>1022</v>
      </c>
      <c r="D618" s="9">
        <v>1004</v>
      </c>
      <c r="E618" s="9">
        <v>64</v>
      </c>
      <c r="F618" s="9">
        <v>83</v>
      </c>
      <c r="G618" s="9">
        <v>62</v>
      </c>
      <c r="H618" s="9">
        <v>22</v>
      </c>
      <c r="I618" s="9">
        <v>0.27</v>
      </c>
      <c r="J618" s="9">
        <v>5</v>
      </c>
      <c r="K618" s="9">
        <v>1.0900000000000001</v>
      </c>
      <c r="L618" s="9">
        <v>5.18</v>
      </c>
      <c r="M618" s="9">
        <v>0.99</v>
      </c>
      <c r="N618" s="9">
        <f t="shared" si="4"/>
        <v>5.1281999999999996</v>
      </c>
      <c r="O618" s="9">
        <v>10</v>
      </c>
      <c r="P618" s="9">
        <v>37.08</v>
      </c>
      <c r="Q618" s="9">
        <f t="shared" si="3"/>
        <v>1.8999999999999986</v>
      </c>
      <c r="R618" s="16"/>
    </row>
    <row r="619" spans="1:18" ht="12.75" customHeight="1" x14ac:dyDescent="0.35">
      <c r="A619" s="10">
        <v>7.1412037037037043E-3</v>
      </c>
      <c r="B619" s="10">
        <v>4.56365740740763E-2</v>
      </c>
      <c r="C619" s="9">
        <v>1022</v>
      </c>
      <c r="D619" s="9">
        <v>1005</v>
      </c>
      <c r="E619" s="9">
        <v>64</v>
      </c>
      <c r="F619" s="9">
        <v>83</v>
      </c>
      <c r="G619" s="9">
        <v>62</v>
      </c>
      <c r="H619" s="9">
        <v>22</v>
      </c>
      <c r="I619" s="9">
        <v>0.27</v>
      </c>
      <c r="J619" s="9">
        <v>5</v>
      </c>
      <c r="K619" s="9">
        <v>1.0900000000000001</v>
      </c>
      <c r="L619" s="9">
        <v>5.14</v>
      </c>
      <c r="M619" s="9">
        <v>0.98</v>
      </c>
      <c r="N619" s="9">
        <f t="shared" si="4"/>
        <v>5.0371999999999995</v>
      </c>
      <c r="O619" s="9">
        <v>10</v>
      </c>
      <c r="P619" s="9">
        <v>37.119999999999997</v>
      </c>
      <c r="Q619" s="9">
        <f t="shared" si="3"/>
        <v>1.9399999999999977</v>
      </c>
      <c r="R619" s="16"/>
    </row>
    <row r="620" spans="1:18" ht="12.75" customHeight="1" x14ac:dyDescent="0.35">
      <c r="A620" s="10">
        <v>7.1527777777777787E-3</v>
      </c>
      <c r="B620" s="10">
        <v>4.5648148148150401E-2</v>
      </c>
      <c r="C620" s="9">
        <v>1025</v>
      </c>
      <c r="D620" s="9">
        <v>1006</v>
      </c>
      <c r="E620" s="9">
        <v>64</v>
      </c>
      <c r="F620" s="9">
        <v>83</v>
      </c>
      <c r="G620" s="9">
        <v>62</v>
      </c>
      <c r="H620" s="9">
        <v>22</v>
      </c>
      <c r="I620" s="9">
        <v>0.27</v>
      </c>
      <c r="J620" s="9">
        <v>5</v>
      </c>
      <c r="K620" s="9">
        <v>1.45</v>
      </c>
      <c r="L620" s="9">
        <v>5.18</v>
      </c>
      <c r="M620" s="9">
        <v>1.01</v>
      </c>
      <c r="N620" s="9">
        <f t="shared" si="4"/>
        <v>5.2317999999999998</v>
      </c>
      <c r="O620" s="9">
        <v>10</v>
      </c>
      <c r="P620" s="9">
        <v>37.15</v>
      </c>
      <c r="Q620" s="9">
        <f t="shared" si="3"/>
        <v>1.9699999999999989</v>
      </c>
      <c r="R620" s="16"/>
    </row>
    <row r="621" spans="1:18" ht="12.75" customHeight="1" x14ac:dyDescent="0.35">
      <c r="A621" s="10">
        <v>7.1643518518518514E-3</v>
      </c>
      <c r="B621" s="10">
        <v>4.5659722222224398E-2</v>
      </c>
      <c r="C621" s="9">
        <v>1027</v>
      </c>
      <c r="D621" s="9">
        <v>1008</v>
      </c>
      <c r="E621" s="9">
        <v>64</v>
      </c>
      <c r="F621" s="9">
        <v>83</v>
      </c>
      <c r="G621" s="9">
        <v>62</v>
      </c>
      <c r="H621" s="9">
        <v>22</v>
      </c>
      <c r="I621" s="9">
        <v>0.28000000000000003</v>
      </c>
      <c r="J621" s="9">
        <v>5</v>
      </c>
      <c r="K621" s="9">
        <v>1.45</v>
      </c>
      <c r="L621" s="9">
        <v>5.16</v>
      </c>
      <c r="M621" s="9">
        <v>0.99</v>
      </c>
      <c r="N621" s="9">
        <f t="shared" si="4"/>
        <v>5.1084000000000005</v>
      </c>
      <c r="O621" s="9">
        <v>10</v>
      </c>
      <c r="P621" s="9">
        <v>37.17</v>
      </c>
      <c r="Q621" s="9">
        <f t="shared" si="3"/>
        <v>1.990000000000002</v>
      </c>
      <c r="R621" s="16"/>
    </row>
    <row r="622" spans="1:18" ht="12.75" customHeight="1" x14ac:dyDescent="0.35">
      <c r="A622" s="10">
        <v>7.1759259259259259E-3</v>
      </c>
      <c r="B622" s="10">
        <v>4.56712962962985E-2</v>
      </c>
      <c r="C622" s="9">
        <v>1030</v>
      </c>
      <c r="D622" s="9">
        <v>1010</v>
      </c>
      <c r="E622" s="9">
        <v>64</v>
      </c>
      <c r="F622" s="9">
        <v>83</v>
      </c>
      <c r="G622" s="9">
        <v>62</v>
      </c>
      <c r="H622" s="9">
        <v>22</v>
      </c>
      <c r="I622" s="9">
        <v>0.28000000000000003</v>
      </c>
      <c r="J622" s="9">
        <v>5</v>
      </c>
      <c r="K622" s="9">
        <v>1.45</v>
      </c>
      <c r="L622" s="9">
        <v>5.12</v>
      </c>
      <c r="M622" s="9">
        <v>0.98</v>
      </c>
      <c r="N622" s="9">
        <f t="shared" si="4"/>
        <v>5.0175999999999998</v>
      </c>
      <c r="O622" s="9">
        <v>10</v>
      </c>
      <c r="P622" s="9">
        <v>37.21</v>
      </c>
      <c r="Q622" s="9">
        <f t="shared" si="3"/>
        <v>2.0300000000000011</v>
      </c>
      <c r="R622" s="16"/>
    </row>
    <row r="623" spans="1:18" ht="12.75" customHeight="1" x14ac:dyDescent="0.35">
      <c r="A623" s="10">
        <v>7.1875000000000003E-3</v>
      </c>
      <c r="B623" s="10">
        <v>4.5682870370372601E-2</v>
      </c>
      <c r="C623" s="9">
        <v>1030</v>
      </c>
      <c r="D623" s="9">
        <v>1012</v>
      </c>
      <c r="E623" s="9">
        <v>64</v>
      </c>
      <c r="F623" s="9">
        <v>83</v>
      </c>
      <c r="G623" s="9">
        <v>63</v>
      </c>
      <c r="H623" s="9">
        <v>22</v>
      </c>
      <c r="I623" s="9">
        <v>0.28000000000000003</v>
      </c>
      <c r="J623" s="9">
        <v>5</v>
      </c>
      <c r="K623" s="9">
        <v>1.79</v>
      </c>
      <c r="L623" s="9">
        <v>5.13</v>
      </c>
      <c r="M623" s="9">
        <v>1</v>
      </c>
      <c r="N623" s="9">
        <f t="shared" si="4"/>
        <v>5.13</v>
      </c>
      <c r="O623" s="9">
        <v>10</v>
      </c>
      <c r="P623" s="9">
        <v>37.24</v>
      </c>
      <c r="Q623" s="9">
        <f t="shared" si="3"/>
        <v>2.0600000000000023</v>
      </c>
      <c r="R623" s="16"/>
    </row>
    <row r="624" spans="1:18" ht="12.75" customHeight="1" x14ac:dyDescent="0.35">
      <c r="A624" s="10">
        <v>7.1990740740740739E-3</v>
      </c>
      <c r="B624" s="10">
        <v>4.5694444444446702E-2</v>
      </c>
      <c r="C624" s="9">
        <v>1032</v>
      </c>
      <c r="D624" s="9">
        <v>1013</v>
      </c>
      <c r="E624" s="9">
        <v>64</v>
      </c>
      <c r="F624" s="9">
        <v>83</v>
      </c>
      <c r="G624" s="9">
        <v>63</v>
      </c>
      <c r="H624" s="9">
        <v>22</v>
      </c>
      <c r="I624" s="9">
        <v>0.28000000000000003</v>
      </c>
      <c r="J624" s="9">
        <v>5</v>
      </c>
      <c r="K624" s="9">
        <v>1.79</v>
      </c>
      <c r="L624" s="9">
        <v>5.14</v>
      </c>
      <c r="M624" s="9">
        <v>1</v>
      </c>
      <c r="N624" s="9">
        <f t="shared" si="4"/>
        <v>5.14</v>
      </c>
      <c r="O624" s="9">
        <v>10</v>
      </c>
      <c r="P624" s="9">
        <v>37.26</v>
      </c>
      <c r="Q624" s="9">
        <f t="shared" si="3"/>
        <v>2.0799999999999983</v>
      </c>
      <c r="R624" s="16"/>
    </row>
    <row r="625" spans="1:18" ht="12.75" customHeight="1" x14ac:dyDescent="0.35">
      <c r="A625" s="10">
        <v>7.2106481481481475E-3</v>
      </c>
      <c r="B625" s="10">
        <v>4.5706018518520797E-2</v>
      </c>
      <c r="C625" s="9">
        <v>1034</v>
      </c>
      <c r="D625" s="9">
        <v>1015</v>
      </c>
      <c r="E625" s="9">
        <v>65</v>
      </c>
      <c r="F625" s="9">
        <v>83</v>
      </c>
      <c r="G625" s="9">
        <v>63</v>
      </c>
      <c r="H625" s="9">
        <v>22</v>
      </c>
      <c r="I625" s="9">
        <v>0.28000000000000003</v>
      </c>
      <c r="J625" s="9">
        <v>5</v>
      </c>
      <c r="K625" s="9">
        <v>1.79</v>
      </c>
      <c r="L625" s="9">
        <v>5.13</v>
      </c>
      <c r="M625" s="9">
        <v>0.99</v>
      </c>
      <c r="N625" s="9">
        <f t="shared" si="4"/>
        <v>5.0786999999999995</v>
      </c>
      <c r="O625" s="9">
        <v>10</v>
      </c>
      <c r="P625" s="9">
        <v>37.28</v>
      </c>
      <c r="Q625" s="9">
        <f t="shared" si="3"/>
        <v>2.1000000000000014</v>
      </c>
      <c r="R625" s="16"/>
    </row>
    <row r="626" spans="1:18" ht="12.75" customHeight="1" x14ac:dyDescent="0.35">
      <c r="A626" s="10">
        <v>7.2222222222222228E-3</v>
      </c>
      <c r="B626" s="10">
        <v>4.5717592592594801E-2</v>
      </c>
      <c r="C626" s="9">
        <v>1034</v>
      </c>
      <c r="D626" s="9">
        <v>1015</v>
      </c>
      <c r="E626" s="9">
        <v>65</v>
      </c>
      <c r="F626" s="9">
        <v>83</v>
      </c>
      <c r="G626" s="9">
        <v>63</v>
      </c>
      <c r="H626" s="9">
        <v>22</v>
      </c>
      <c r="I626" s="9">
        <v>0.28000000000000003</v>
      </c>
      <c r="J626" s="9">
        <v>5</v>
      </c>
      <c r="K626" s="9">
        <v>1.79</v>
      </c>
      <c r="L626" s="9">
        <v>5.13</v>
      </c>
      <c r="M626" s="9">
        <v>0.99</v>
      </c>
      <c r="N626" s="9">
        <f t="shared" si="4"/>
        <v>5.0786999999999995</v>
      </c>
      <c r="O626" s="9">
        <v>10</v>
      </c>
      <c r="P626" s="9">
        <v>37.299999999999997</v>
      </c>
      <c r="Q626" s="9">
        <f t="shared" si="3"/>
        <v>2.1199999999999974</v>
      </c>
      <c r="R626" s="16"/>
    </row>
    <row r="627" spans="1:18" ht="12.75" customHeight="1" x14ac:dyDescent="0.35">
      <c r="A627" s="10">
        <v>7.2337962962962963E-3</v>
      </c>
      <c r="B627" s="10">
        <v>4.5729166666668902E-2</v>
      </c>
      <c r="C627" s="9">
        <v>1037</v>
      </c>
      <c r="D627" s="9">
        <v>1017</v>
      </c>
      <c r="E627" s="9">
        <v>65</v>
      </c>
      <c r="F627" s="9">
        <v>83</v>
      </c>
      <c r="G627" s="9">
        <v>63</v>
      </c>
      <c r="H627" s="9">
        <v>22</v>
      </c>
      <c r="I627" s="9">
        <v>0.28000000000000003</v>
      </c>
      <c r="J627" s="9">
        <v>5</v>
      </c>
      <c r="K627" s="9">
        <v>1.41</v>
      </c>
      <c r="L627" s="9">
        <v>5.15</v>
      </c>
      <c r="M627" s="9">
        <v>1.01</v>
      </c>
      <c r="N627" s="9">
        <f t="shared" si="4"/>
        <v>5.2015000000000002</v>
      </c>
      <c r="O627" s="9">
        <v>10</v>
      </c>
      <c r="P627" s="9">
        <v>37.32</v>
      </c>
      <c r="Q627" s="9">
        <f t="shared" si="3"/>
        <v>2.1400000000000006</v>
      </c>
      <c r="R627" s="16"/>
    </row>
    <row r="628" spans="1:18" ht="12.75" customHeight="1" x14ac:dyDescent="0.35">
      <c r="A628" s="10">
        <v>7.2453703703703708E-3</v>
      </c>
      <c r="B628" s="10">
        <v>4.5740740740742997E-2</v>
      </c>
      <c r="C628" s="9">
        <v>1039</v>
      </c>
      <c r="D628" s="9">
        <v>1020</v>
      </c>
      <c r="E628" s="9">
        <v>65</v>
      </c>
      <c r="F628" s="9">
        <v>83</v>
      </c>
      <c r="G628" s="9">
        <v>63</v>
      </c>
      <c r="H628" s="9">
        <v>22</v>
      </c>
      <c r="I628" s="9">
        <v>0.28000000000000003</v>
      </c>
      <c r="J628" s="9">
        <v>5</v>
      </c>
      <c r="K628" s="9">
        <v>1.41</v>
      </c>
      <c r="L628" s="9">
        <v>5.2</v>
      </c>
      <c r="M628" s="9">
        <v>1.01</v>
      </c>
      <c r="N628" s="9">
        <f t="shared" si="4"/>
        <v>5.2520000000000007</v>
      </c>
      <c r="O628" s="9">
        <v>10</v>
      </c>
      <c r="P628" s="9">
        <v>37.35</v>
      </c>
      <c r="Q628" s="9">
        <f t="shared" si="3"/>
        <v>2.1700000000000017</v>
      </c>
      <c r="R628" s="16"/>
    </row>
    <row r="629" spans="1:18" ht="12.75" customHeight="1" x14ac:dyDescent="0.35">
      <c r="A629" s="10">
        <v>7.2569444444444443E-3</v>
      </c>
      <c r="B629" s="10">
        <v>4.5752314814817098E-2</v>
      </c>
      <c r="C629" s="9">
        <v>1039</v>
      </c>
      <c r="D629" s="9">
        <v>1020</v>
      </c>
      <c r="E629" s="9">
        <v>65</v>
      </c>
      <c r="F629" s="9">
        <v>83</v>
      </c>
      <c r="G629" s="9">
        <v>63</v>
      </c>
      <c r="H629" s="9">
        <v>22</v>
      </c>
      <c r="I629" s="9">
        <v>0.28000000000000003</v>
      </c>
      <c r="J629" s="9">
        <v>5</v>
      </c>
      <c r="K629" s="9">
        <v>1.41</v>
      </c>
      <c r="L629" s="9">
        <v>5.2</v>
      </c>
      <c r="M629" s="9">
        <v>1.01</v>
      </c>
      <c r="N629" s="9">
        <f t="shared" si="4"/>
        <v>5.2520000000000007</v>
      </c>
      <c r="O629" s="9">
        <v>10</v>
      </c>
      <c r="P629" s="9">
        <v>37.36</v>
      </c>
      <c r="Q629" s="9">
        <f t="shared" si="3"/>
        <v>2.1799999999999997</v>
      </c>
      <c r="R629" s="16"/>
    </row>
    <row r="630" spans="1:18" ht="12.75" customHeight="1" x14ac:dyDescent="0.35">
      <c r="A630" s="10">
        <v>7.2685185185185188E-3</v>
      </c>
      <c r="B630" s="10">
        <v>4.5763888888891199E-2</v>
      </c>
      <c r="C630" s="9">
        <v>1042</v>
      </c>
      <c r="D630" s="9">
        <v>1022</v>
      </c>
      <c r="E630" s="9">
        <v>65</v>
      </c>
      <c r="F630" s="9">
        <v>83</v>
      </c>
      <c r="G630" s="9">
        <v>63</v>
      </c>
      <c r="H630" s="9">
        <v>22</v>
      </c>
      <c r="I630" s="9">
        <v>0.28000000000000003</v>
      </c>
      <c r="J630" s="9">
        <v>5</v>
      </c>
      <c r="K630" s="9">
        <v>1.36</v>
      </c>
      <c r="L630" s="9">
        <v>5.16</v>
      </c>
      <c r="M630" s="9">
        <v>0.99</v>
      </c>
      <c r="N630" s="9">
        <f t="shared" si="4"/>
        <v>5.1084000000000005</v>
      </c>
      <c r="O630" s="9">
        <v>10</v>
      </c>
      <c r="P630" s="9">
        <v>37.39</v>
      </c>
      <c r="Q630" s="9">
        <f t="shared" si="3"/>
        <v>2.2100000000000009</v>
      </c>
      <c r="R630" s="16"/>
    </row>
    <row r="631" spans="1:18" ht="12.75" customHeight="1" x14ac:dyDescent="0.35">
      <c r="A631" s="10">
        <v>7.2800925925925915E-3</v>
      </c>
      <c r="B631" s="10">
        <v>4.5775462962965197E-2</v>
      </c>
      <c r="C631" s="9">
        <v>1044</v>
      </c>
      <c r="D631" s="9">
        <v>1025</v>
      </c>
      <c r="E631" s="9">
        <v>65</v>
      </c>
      <c r="F631" s="9">
        <v>84</v>
      </c>
      <c r="G631" s="9">
        <v>63</v>
      </c>
      <c r="H631" s="9">
        <v>22</v>
      </c>
      <c r="I631" s="9">
        <v>0.28000000000000003</v>
      </c>
      <c r="J631" s="9">
        <v>5</v>
      </c>
      <c r="K631" s="9">
        <v>1.36</v>
      </c>
      <c r="L631" s="9">
        <v>5.18</v>
      </c>
      <c r="M631" s="9">
        <v>1.01</v>
      </c>
      <c r="N631" s="9">
        <f t="shared" si="4"/>
        <v>5.2317999999999998</v>
      </c>
      <c r="O631" s="9">
        <v>10</v>
      </c>
      <c r="P631" s="9">
        <v>37.42</v>
      </c>
      <c r="Q631" s="9">
        <f t="shared" si="3"/>
        <v>2.240000000000002</v>
      </c>
      <c r="R631" s="16"/>
    </row>
    <row r="632" spans="1:18" ht="12.75" customHeight="1" x14ac:dyDescent="0.35">
      <c r="A632" s="10">
        <v>7.2916666666666659E-3</v>
      </c>
      <c r="B632" s="10">
        <v>4.5787037037039298E-2</v>
      </c>
      <c r="C632" s="9">
        <v>1044</v>
      </c>
      <c r="D632" s="9">
        <v>1025</v>
      </c>
      <c r="E632" s="9">
        <v>65</v>
      </c>
      <c r="F632" s="9">
        <v>84</v>
      </c>
      <c r="G632" s="9">
        <v>63</v>
      </c>
      <c r="H632" s="9">
        <v>22</v>
      </c>
      <c r="I632" s="9">
        <v>0.28000000000000003</v>
      </c>
      <c r="J632" s="9">
        <v>5</v>
      </c>
      <c r="K632" s="9">
        <v>1.36</v>
      </c>
      <c r="L632" s="9">
        <v>5.18</v>
      </c>
      <c r="M632" s="9">
        <v>1.01</v>
      </c>
      <c r="N632" s="9">
        <f t="shared" si="4"/>
        <v>5.2317999999999998</v>
      </c>
      <c r="O632" s="9">
        <v>10</v>
      </c>
      <c r="P632" s="9">
        <v>37.43</v>
      </c>
      <c r="Q632" s="9">
        <f t="shared" si="3"/>
        <v>2.25</v>
      </c>
      <c r="R632" s="16"/>
    </row>
    <row r="633" spans="1:18" ht="12.75" customHeight="1" x14ac:dyDescent="0.35">
      <c r="A633" s="10">
        <v>7.3032407407407412E-3</v>
      </c>
      <c r="B633" s="10">
        <v>4.5798611111113399E-2</v>
      </c>
      <c r="C633" s="9">
        <v>1047</v>
      </c>
      <c r="D633" s="9">
        <v>1026</v>
      </c>
      <c r="E633" s="9">
        <v>65</v>
      </c>
      <c r="F633" s="9">
        <v>84</v>
      </c>
      <c r="G633" s="9">
        <v>64</v>
      </c>
      <c r="H633" s="9">
        <v>22</v>
      </c>
      <c r="I633" s="9">
        <v>0.28999999999999998</v>
      </c>
      <c r="J633" s="9">
        <v>5</v>
      </c>
      <c r="K633" s="9">
        <v>1.45</v>
      </c>
      <c r="L633" s="9">
        <v>5.1100000000000003</v>
      </c>
      <c r="M633" s="9">
        <v>1</v>
      </c>
      <c r="N633" s="9">
        <f t="shared" si="4"/>
        <v>5.1100000000000003</v>
      </c>
      <c r="O633" s="9">
        <v>10</v>
      </c>
      <c r="P633" s="9">
        <v>37.47</v>
      </c>
      <c r="Q633" s="9">
        <f t="shared" si="3"/>
        <v>2.2899999999999991</v>
      </c>
      <c r="R633" s="16"/>
    </row>
    <row r="634" spans="1:18" ht="12.75" customHeight="1" x14ac:dyDescent="0.35">
      <c r="A634" s="10">
        <v>7.3148148148148148E-3</v>
      </c>
      <c r="B634" s="10">
        <v>4.5810185185187501E-2</v>
      </c>
      <c r="C634" s="9">
        <v>1049</v>
      </c>
      <c r="D634" s="9">
        <v>1029</v>
      </c>
      <c r="E634" s="9">
        <v>65</v>
      </c>
      <c r="F634" s="9">
        <v>84</v>
      </c>
      <c r="G634" s="9">
        <v>64</v>
      </c>
      <c r="H634" s="9">
        <v>22</v>
      </c>
      <c r="I634" s="9">
        <v>0.28999999999999998</v>
      </c>
      <c r="J634" s="9">
        <v>5</v>
      </c>
      <c r="K634" s="9">
        <v>1.45</v>
      </c>
      <c r="L634" s="9">
        <v>5.16</v>
      </c>
      <c r="M634" s="9">
        <v>1.03</v>
      </c>
      <c r="N634" s="9">
        <f t="shared" si="4"/>
        <v>5.3148</v>
      </c>
      <c r="O634" s="9">
        <v>10</v>
      </c>
      <c r="P634" s="9">
        <v>37.5</v>
      </c>
      <c r="Q634" s="9">
        <f t="shared" si="3"/>
        <v>2.3200000000000003</v>
      </c>
      <c r="R634" s="16"/>
    </row>
    <row r="635" spans="1:18" ht="12.75" customHeight="1" x14ac:dyDescent="0.35">
      <c r="A635" s="10">
        <v>7.3263888888888892E-3</v>
      </c>
      <c r="B635" s="10">
        <v>4.5821759259261602E-2</v>
      </c>
      <c r="C635" s="9">
        <v>1049</v>
      </c>
      <c r="D635" s="9">
        <v>1029</v>
      </c>
      <c r="E635" s="9">
        <v>65</v>
      </c>
      <c r="F635" s="9">
        <v>84</v>
      </c>
      <c r="G635" s="9">
        <v>64</v>
      </c>
      <c r="H635" s="9">
        <v>22</v>
      </c>
      <c r="I635" s="9">
        <v>0.28999999999999998</v>
      </c>
      <c r="J635" s="9">
        <v>5</v>
      </c>
      <c r="K635" s="9">
        <v>1.45</v>
      </c>
      <c r="L635" s="9">
        <v>5.16</v>
      </c>
      <c r="M635" s="9">
        <v>1.03</v>
      </c>
      <c r="N635" s="9">
        <f t="shared" si="4"/>
        <v>5.3148</v>
      </c>
      <c r="O635" s="9">
        <v>10</v>
      </c>
      <c r="P635" s="9">
        <v>37.520000000000003</v>
      </c>
      <c r="Q635" s="9">
        <f t="shared" si="3"/>
        <v>2.3400000000000034</v>
      </c>
      <c r="R635" s="16"/>
    </row>
    <row r="636" spans="1:18" ht="12.75" customHeight="1" x14ac:dyDescent="0.35">
      <c r="A636" s="10">
        <v>7.3379629629629628E-3</v>
      </c>
      <c r="B636" s="10">
        <v>4.5833333333335599E-2</v>
      </c>
      <c r="C636" s="9">
        <v>1051</v>
      </c>
      <c r="D636" s="9">
        <v>1031</v>
      </c>
      <c r="E636" s="9">
        <v>66</v>
      </c>
      <c r="F636" s="9">
        <v>84</v>
      </c>
      <c r="G636" s="9">
        <v>64</v>
      </c>
      <c r="H636" s="9">
        <v>22</v>
      </c>
      <c r="I636" s="9">
        <v>0.28999999999999998</v>
      </c>
      <c r="J636" s="9">
        <v>5</v>
      </c>
      <c r="K636" s="9">
        <v>1.45</v>
      </c>
      <c r="L636" s="9">
        <v>5.23</v>
      </c>
      <c r="M636" s="9">
        <v>1.02</v>
      </c>
      <c r="N636" s="9">
        <f t="shared" si="4"/>
        <v>5.3346000000000009</v>
      </c>
      <c r="O636" s="9">
        <v>10</v>
      </c>
      <c r="P636" s="9">
        <v>37.549999999999997</v>
      </c>
      <c r="Q636" s="9">
        <f t="shared" si="3"/>
        <v>2.3699999999999974</v>
      </c>
      <c r="R636" s="16"/>
    </row>
    <row r="637" spans="1:18" ht="12.75" customHeight="1" x14ac:dyDescent="0.35">
      <c r="A637" s="10">
        <v>7.3495370370370372E-3</v>
      </c>
      <c r="B637" s="10">
        <v>4.58449074074097E-2</v>
      </c>
      <c r="C637" s="9">
        <v>1054</v>
      </c>
      <c r="D637" s="9">
        <v>1033</v>
      </c>
      <c r="E637" s="9">
        <v>66</v>
      </c>
      <c r="F637" s="9">
        <v>84</v>
      </c>
      <c r="G637" s="9">
        <v>64</v>
      </c>
      <c r="H637" s="9">
        <v>22</v>
      </c>
      <c r="I637" s="9">
        <v>0.28999999999999998</v>
      </c>
      <c r="J637" s="9">
        <v>5</v>
      </c>
      <c r="K637" s="9">
        <v>1.57</v>
      </c>
      <c r="L637" s="9">
        <v>5.18</v>
      </c>
      <c r="M637" s="9">
        <v>1.01</v>
      </c>
      <c r="N637" s="9">
        <f t="shared" si="4"/>
        <v>5.2317999999999998</v>
      </c>
      <c r="O637" s="9">
        <v>10</v>
      </c>
      <c r="P637" s="9">
        <v>37.56</v>
      </c>
      <c r="Q637" s="9">
        <f t="shared" si="3"/>
        <v>2.3800000000000026</v>
      </c>
      <c r="R637" s="16"/>
    </row>
    <row r="638" spans="1:18" ht="12.75" customHeight="1" x14ac:dyDescent="0.35">
      <c r="A638" s="10">
        <v>7.3611111111111108E-3</v>
      </c>
      <c r="B638" s="10">
        <v>4.5856481481483802E-2</v>
      </c>
      <c r="C638" s="9">
        <v>1056</v>
      </c>
      <c r="D638" s="9">
        <v>1035</v>
      </c>
      <c r="E638" s="9">
        <v>66</v>
      </c>
      <c r="F638" s="9">
        <v>84</v>
      </c>
      <c r="G638" s="9">
        <v>64</v>
      </c>
      <c r="H638" s="9">
        <v>22</v>
      </c>
      <c r="I638" s="9">
        <v>0.28999999999999998</v>
      </c>
      <c r="J638" s="9">
        <v>5</v>
      </c>
      <c r="K638" s="9">
        <v>1.57</v>
      </c>
      <c r="L638" s="9">
        <v>5.12</v>
      </c>
      <c r="M638" s="9">
        <v>1</v>
      </c>
      <c r="N638" s="9">
        <f t="shared" si="4"/>
        <v>5.12</v>
      </c>
      <c r="O638" s="9">
        <v>10</v>
      </c>
      <c r="P638" s="9">
        <v>37.6</v>
      </c>
      <c r="Q638" s="9">
        <f t="shared" si="3"/>
        <v>2.4200000000000017</v>
      </c>
      <c r="R638" s="16"/>
    </row>
    <row r="639" spans="1:18" ht="12.75" customHeight="1" x14ac:dyDescent="0.35">
      <c r="A639" s="10">
        <v>7.3726851851851861E-3</v>
      </c>
      <c r="B639" s="10">
        <v>4.5868055555557903E-2</v>
      </c>
      <c r="C639" s="9">
        <v>1056</v>
      </c>
      <c r="D639" s="9">
        <v>1037</v>
      </c>
      <c r="E639" s="9">
        <v>66</v>
      </c>
      <c r="F639" s="9">
        <v>84</v>
      </c>
      <c r="G639" s="9">
        <v>64</v>
      </c>
      <c r="H639" s="9">
        <v>22</v>
      </c>
      <c r="I639" s="9">
        <v>0.28999999999999998</v>
      </c>
      <c r="J639" s="9">
        <v>5</v>
      </c>
      <c r="K639" s="9">
        <v>1.57</v>
      </c>
      <c r="L639" s="9">
        <v>5.16</v>
      </c>
      <c r="M639" s="9">
        <v>1.02</v>
      </c>
      <c r="N639" s="9">
        <f t="shared" si="4"/>
        <v>5.2632000000000003</v>
      </c>
      <c r="O639" s="9">
        <v>10</v>
      </c>
      <c r="P639" s="9">
        <v>37.630000000000003</v>
      </c>
      <c r="Q639" s="9">
        <f t="shared" si="3"/>
        <v>2.4500000000000028</v>
      </c>
      <c r="R639" s="16"/>
    </row>
    <row r="640" spans="1:18" ht="12.75" customHeight="1" x14ac:dyDescent="0.35">
      <c r="A640" s="10">
        <v>7.3842592592592597E-3</v>
      </c>
      <c r="B640" s="10">
        <v>4.5879629629631997E-2</v>
      </c>
      <c r="C640" s="9">
        <v>1059</v>
      </c>
      <c r="D640" s="9">
        <v>1038</v>
      </c>
      <c r="E640" s="9">
        <v>66</v>
      </c>
      <c r="F640" s="9">
        <v>84</v>
      </c>
      <c r="G640" s="9">
        <v>64</v>
      </c>
      <c r="H640" s="9">
        <v>22</v>
      </c>
      <c r="I640" s="9">
        <v>0.28999999999999998</v>
      </c>
      <c r="J640" s="9">
        <v>5</v>
      </c>
      <c r="K640" s="9">
        <v>1.78</v>
      </c>
      <c r="L640" s="9">
        <v>5.18</v>
      </c>
      <c r="M640" s="9">
        <v>1.02</v>
      </c>
      <c r="N640" s="9">
        <f t="shared" si="4"/>
        <v>5.2835999999999999</v>
      </c>
      <c r="O640" s="9">
        <v>10</v>
      </c>
      <c r="P640" s="9">
        <v>37.65</v>
      </c>
      <c r="Q640" s="9">
        <f t="shared" si="3"/>
        <v>2.4699999999999989</v>
      </c>
      <c r="R640" s="16"/>
    </row>
    <row r="641" spans="1:18" ht="12.75" customHeight="1" x14ac:dyDescent="0.35">
      <c r="A641" s="10">
        <v>7.3958333333333341E-3</v>
      </c>
      <c r="B641" s="10">
        <v>4.5891203703706099E-2</v>
      </c>
      <c r="C641" s="9">
        <v>1061</v>
      </c>
      <c r="D641" s="9">
        <v>1040</v>
      </c>
      <c r="E641" s="9">
        <v>66</v>
      </c>
      <c r="F641" s="9">
        <v>84</v>
      </c>
      <c r="G641" s="9">
        <v>64</v>
      </c>
      <c r="H641" s="9">
        <v>22</v>
      </c>
      <c r="I641" s="9">
        <v>0.28999999999999998</v>
      </c>
      <c r="J641" s="9">
        <v>5</v>
      </c>
      <c r="K641" s="9">
        <v>1.78</v>
      </c>
      <c r="L641" s="9">
        <v>5.18</v>
      </c>
      <c r="M641" s="9">
        <v>1.01</v>
      </c>
      <c r="N641" s="9">
        <f t="shared" si="4"/>
        <v>5.2317999999999998</v>
      </c>
      <c r="O641" s="9">
        <v>10</v>
      </c>
      <c r="P641" s="9">
        <v>37.69</v>
      </c>
      <c r="Q641" s="9">
        <f t="shared" si="3"/>
        <v>2.509999999999998</v>
      </c>
      <c r="R641" s="16"/>
    </row>
    <row r="642" spans="1:18" ht="12.75" customHeight="1" x14ac:dyDescent="0.35">
      <c r="A642" s="10">
        <v>7.4074074074074068E-3</v>
      </c>
      <c r="B642" s="10">
        <v>4.5902777777780103E-2</v>
      </c>
      <c r="C642" s="9">
        <v>1063</v>
      </c>
      <c r="D642" s="9">
        <v>1042</v>
      </c>
      <c r="E642" s="9">
        <v>66</v>
      </c>
      <c r="F642" s="9">
        <v>84</v>
      </c>
      <c r="G642" s="9">
        <v>65</v>
      </c>
      <c r="H642" s="9">
        <v>22</v>
      </c>
      <c r="I642" s="9">
        <v>0.28999999999999998</v>
      </c>
      <c r="J642" s="9">
        <v>5</v>
      </c>
      <c r="K642" s="9">
        <v>1.78</v>
      </c>
      <c r="L642" s="9">
        <v>5.19</v>
      </c>
      <c r="M642" s="9">
        <v>1.02</v>
      </c>
      <c r="N642" s="9">
        <f t="shared" si="4"/>
        <v>5.2938000000000001</v>
      </c>
      <c r="O642" s="9">
        <v>10</v>
      </c>
      <c r="P642" s="9">
        <v>37.729999999999997</v>
      </c>
      <c r="Q642" s="9">
        <f t="shared" si="3"/>
        <v>2.5499999999999972</v>
      </c>
      <c r="R642" s="16"/>
    </row>
    <row r="643" spans="1:18" ht="12.75" customHeight="1" x14ac:dyDescent="0.35">
      <c r="A643" s="10">
        <v>7.4189814814814813E-3</v>
      </c>
      <c r="B643" s="10">
        <v>4.5914351851854197E-2</v>
      </c>
      <c r="C643" s="9">
        <v>1063</v>
      </c>
      <c r="D643" s="9">
        <v>1043</v>
      </c>
      <c r="E643" s="9">
        <v>66</v>
      </c>
      <c r="F643" s="9">
        <v>84</v>
      </c>
      <c r="G643" s="9">
        <v>65</v>
      </c>
      <c r="H643" s="9">
        <v>22</v>
      </c>
      <c r="I643" s="9">
        <v>0.28999999999999998</v>
      </c>
      <c r="J643" s="9">
        <v>5</v>
      </c>
      <c r="K643" s="9">
        <v>1.78</v>
      </c>
      <c r="L643" s="9">
        <v>5.22</v>
      </c>
      <c r="M643" s="9">
        <v>1.04</v>
      </c>
      <c r="N643" s="9">
        <f t="shared" si="4"/>
        <v>5.4287999999999998</v>
      </c>
      <c r="O643" s="9">
        <v>10</v>
      </c>
      <c r="P643" s="9">
        <v>37.75</v>
      </c>
      <c r="Q643" s="9">
        <f t="shared" si="3"/>
        <v>2.5700000000000003</v>
      </c>
      <c r="R643" s="16"/>
    </row>
    <row r="644" spans="1:18" ht="12.75" customHeight="1" x14ac:dyDescent="0.35">
      <c r="A644" s="10">
        <v>7.4305555555555548E-3</v>
      </c>
      <c r="B644" s="10">
        <v>4.5925925925928299E-2</v>
      </c>
      <c r="C644" s="9">
        <v>1066</v>
      </c>
      <c r="D644" s="9">
        <v>1045</v>
      </c>
      <c r="E644" s="9">
        <v>66</v>
      </c>
      <c r="F644" s="9">
        <v>85</v>
      </c>
      <c r="G644" s="9">
        <v>65</v>
      </c>
      <c r="H644" s="9">
        <v>22</v>
      </c>
      <c r="I644" s="9">
        <v>0.28999999999999998</v>
      </c>
      <c r="J644" s="9">
        <v>5</v>
      </c>
      <c r="K644" s="9">
        <v>1.8</v>
      </c>
      <c r="L644" s="9">
        <v>5.22</v>
      </c>
      <c r="M644" s="9">
        <v>1.03</v>
      </c>
      <c r="N644" s="9">
        <f t="shared" si="4"/>
        <v>5.3765999999999998</v>
      </c>
      <c r="O644" s="9">
        <v>10</v>
      </c>
      <c r="P644" s="9">
        <v>37.78</v>
      </c>
      <c r="Q644" s="9">
        <f t="shared" si="3"/>
        <v>2.6000000000000014</v>
      </c>
      <c r="R644" s="16"/>
    </row>
    <row r="645" spans="1:18" ht="12.75" customHeight="1" x14ac:dyDescent="0.35">
      <c r="A645" s="10">
        <v>7.4421296296296293E-3</v>
      </c>
      <c r="B645" s="10">
        <v>4.59375000000024E-2</v>
      </c>
      <c r="C645" s="9">
        <v>1066</v>
      </c>
      <c r="D645" s="9">
        <v>1047</v>
      </c>
      <c r="E645" s="9">
        <v>67</v>
      </c>
      <c r="F645" s="9">
        <v>86</v>
      </c>
      <c r="G645" s="9">
        <v>65</v>
      </c>
      <c r="H645" s="9">
        <v>23</v>
      </c>
      <c r="I645" s="9">
        <v>0.28999999999999998</v>
      </c>
      <c r="J645" s="9">
        <v>5</v>
      </c>
      <c r="K645" s="9">
        <v>1.8</v>
      </c>
      <c r="L645" s="9">
        <v>5.16</v>
      </c>
      <c r="M645" s="9">
        <v>1.01</v>
      </c>
      <c r="N645" s="9">
        <f t="shared" si="4"/>
        <v>5.2115999999999998</v>
      </c>
      <c r="O645" s="9">
        <v>10</v>
      </c>
      <c r="P645" s="9">
        <v>37.82</v>
      </c>
      <c r="Q645" s="9">
        <f t="shared" si="3"/>
        <v>2.6400000000000006</v>
      </c>
      <c r="R645" s="16"/>
    </row>
    <row r="646" spans="1:18" ht="12.75" customHeight="1" x14ac:dyDescent="0.35">
      <c r="A646" s="10">
        <v>7.4537037037037028E-3</v>
      </c>
      <c r="B646" s="10">
        <v>4.5949074074076501E-2</v>
      </c>
      <c r="C646" s="9">
        <v>1069</v>
      </c>
      <c r="D646" s="9">
        <v>1048</v>
      </c>
      <c r="E646" s="9">
        <v>67</v>
      </c>
      <c r="F646" s="9">
        <v>86</v>
      </c>
      <c r="G646" s="9">
        <v>65</v>
      </c>
      <c r="H646" s="9">
        <v>23</v>
      </c>
      <c r="I646" s="9">
        <v>0.3</v>
      </c>
      <c r="J646" s="9">
        <v>5</v>
      </c>
      <c r="K646" s="9">
        <v>1.8</v>
      </c>
      <c r="L646" s="9">
        <v>5.27</v>
      </c>
      <c r="M646" s="9">
        <v>1.05</v>
      </c>
      <c r="N646" s="9">
        <f t="shared" si="4"/>
        <v>5.5335000000000001</v>
      </c>
      <c r="O646" s="9">
        <v>10</v>
      </c>
      <c r="P646" s="9">
        <v>37.840000000000003</v>
      </c>
      <c r="Q646" s="9">
        <f t="shared" si="3"/>
        <v>2.6600000000000037</v>
      </c>
      <c r="R646" s="16"/>
    </row>
    <row r="647" spans="1:18" ht="12.75" customHeight="1" x14ac:dyDescent="0.35">
      <c r="A647" s="10">
        <v>7.4652777777777781E-3</v>
      </c>
      <c r="B647" s="10">
        <v>4.5960648148150499E-2</v>
      </c>
      <c r="C647" s="9">
        <v>1071</v>
      </c>
      <c r="D647" s="9">
        <v>1050</v>
      </c>
      <c r="E647" s="9">
        <v>67</v>
      </c>
      <c r="F647" s="9">
        <v>86</v>
      </c>
      <c r="G647" s="9">
        <v>65</v>
      </c>
      <c r="H647" s="9">
        <v>23</v>
      </c>
      <c r="I647" s="9">
        <v>0.3</v>
      </c>
      <c r="J647" s="9">
        <v>5</v>
      </c>
      <c r="K647" s="9">
        <v>1.7</v>
      </c>
      <c r="L647" s="9">
        <v>5.16</v>
      </c>
      <c r="M647" s="9">
        <v>1.02</v>
      </c>
      <c r="N647" s="9">
        <f t="shared" si="4"/>
        <v>5.2632000000000003</v>
      </c>
      <c r="O647" s="9">
        <v>10</v>
      </c>
      <c r="P647" s="9">
        <v>37.869999999999997</v>
      </c>
      <c r="Q647" s="9">
        <f t="shared" si="3"/>
        <v>2.6899999999999977</v>
      </c>
      <c r="R647" s="16"/>
    </row>
    <row r="648" spans="1:18" ht="12.75" customHeight="1" x14ac:dyDescent="0.35">
      <c r="A648" s="10">
        <v>7.4768518518518526E-3</v>
      </c>
      <c r="B648" s="10">
        <v>4.59722222222246E-2</v>
      </c>
      <c r="C648" s="9">
        <v>1071</v>
      </c>
      <c r="D648" s="9">
        <v>1051</v>
      </c>
      <c r="E648" s="9">
        <v>67</v>
      </c>
      <c r="F648" s="9">
        <v>86</v>
      </c>
      <c r="G648" s="9">
        <v>66</v>
      </c>
      <c r="H648" s="9">
        <v>23</v>
      </c>
      <c r="I648" s="9">
        <v>0.3</v>
      </c>
      <c r="J648" s="9">
        <v>5</v>
      </c>
      <c r="K648" s="9">
        <v>1.7</v>
      </c>
      <c r="L648" s="9">
        <v>5.14</v>
      </c>
      <c r="M648" s="9">
        <v>1.01</v>
      </c>
      <c r="N648" s="9">
        <f t="shared" si="4"/>
        <v>5.1913999999999998</v>
      </c>
      <c r="O648" s="9">
        <v>10</v>
      </c>
      <c r="P648" s="9">
        <v>37.9</v>
      </c>
      <c r="Q648" s="9">
        <f t="shared" si="3"/>
        <v>2.7199999999999989</v>
      </c>
      <c r="R648" s="16"/>
    </row>
    <row r="649" spans="1:18" ht="12.75" customHeight="1" x14ac:dyDescent="0.35">
      <c r="A649" s="10">
        <v>7.4884259259259262E-3</v>
      </c>
      <c r="B649" s="10">
        <v>4.5983796296298701E-2</v>
      </c>
      <c r="C649" s="9">
        <v>1074</v>
      </c>
      <c r="D649" s="9">
        <v>1053</v>
      </c>
      <c r="E649" s="9">
        <v>67</v>
      </c>
      <c r="F649" s="9">
        <v>86</v>
      </c>
      <c r="G649" s="9">
        <v>66</v>
      </c>
      <c r="H649" s="9">
        <v>23</v>
      </c>
      <c r="I649" s="9">
        <v>0.3</v>
      </c>
      <c r="J649" s="9">
        <v>5</v>
      </c>
      <c r="K649" s="9">
        <v>1.7</v>
      </c>
      <c r="L649" s="9">
        <v>5.26</v>
      </c>
      <c r="M649" s="9">
        <v>1.04</v>
      </c>
      <c r="N649" s="9">
        <f t="shared" si="4"/>
        <v>5.4703999999999997</v>
      </c>
      <c r="O649" s="9">
        <v>10</v>
      </c>
      <c r="P649" s="9">
        <v>37.92</v>
      </c>
      <c r="Q649" s="9">
        <f t="shared" si="3"/>
        <v>2.740000000000002</v>
      </c>
      <c r="R649" s="16"/>
    </row>
    <row r="650" spans="1:18" ht="12.75" customHeight="1" x14ac:dyDescent="0.35">
      <c r="A650" s="10">
        <v>7.4999999999999997E-3</v>
      </c>
      <c r="B650" s="10">
        <v>4.5995370370372803E-2</v>
      </c>
      <c r="C650" s="9">
        <v>1076</v>
      </c>
      <c r="D650" s="9">
        <v>1055</v>
      </c>
      <c r="E650" s="9">
        <v>68</v>
      </c>
      <c r="F650" s="9">
        <v>86</v>
      </c>
      <c r="G650" s="9">
        <v>66</v>
      </c>
      <c r="H650" s="9">
        <v>23</v>
      </c>
      <c r="I650" s="9">
        <v>0.3</v>
      </c>
      <c r="J650" s="9">
        <v>5</v>
      </c>
      <c r="K650" s="9">
        <v>1.69</v>
      </c>
      <c r="L650" s="9">
        <v>5.17</v>
      </c>
      <c r="M650" s="9">
        <v>1.02</v>
      </c>
      <c r="N650" s="9">
        <f t="shared" si="4"/>
        <v>5.2733999999999996</v>
      </c>
      <c r="O650" s="9">
        <v>10</v>
      </c>
      <c r="P650" s="9">
        <v>37.96</v>
      </c>
      <c r="Q650" s="9">
        <f t="shared" si="3"/>
        <v>2.7800000000000011</v>
      </c>
      <c r="R650" s="16"/>
    </row>
    <row r="651" spans="1:18" ht="12.75" customHeight="1" x14ac:dyDescent="0.35">
      <c r="A651" s="10">
        <v>7.5115740740740742E-3</v>
      </c>
      <c r="B651" s="10">
        <v>4.6006944444446897E-2</v>
      </c>
      <c r="C651" s="9">
        <v>1076</v>
      </c>
      <c r="D651" s="9">
        <v>1055</v>
      </c>
      <c r="E651" s="9">
        <v>68</v>
      </c>
      <c r="F651" s="9">
        <v>86</v>
      </c>
      <c r="G651" s="9">
        <v>66</v>
      </c>
      <c r="H651" s="9">
        <v>23</v>
      </c>
      <c r="I651" s="9">
        <v>0.3</v>
      </c>
      <c r="J651" s="9">
        <v>5</v>
      </c>
      <c r="K651" s="9">
        <v>1.69</v>
      </c>
      <c r="L651" s="9">
        <v>5.17</v>
      </c>
      <c r="M651" s="9">
        <v>1.02</v>
      </c>
      <c r="N651" s="9">
        <f t="shared" si="4"/>
        <v>5.2733999999999996</v>
      </c>
      <c r="O651" s="9">
        <v>10</v>
      </c>
      <c r="P651" s="9">
        <v>37.97</v>
      </c>
      <c r="Q651" s="9">
        <f t="shared" si="3"/>
        <v>2.7899999999999991</v>
      </c>
      <c r="R651" s="16"/>
    </row>
    <row r="652" spans="1:18" ht="12.75" customHeight="1" x14ac:dyDescent="0.35">
      <c r="A652" s="10">
        <v>7.5231481481481477E-3</v>
      </c>
      <c r="B652" s="10">
        <v>4.6018518518520901E-2</v>
      </c>
      <c r="C652" s="9">
        <v>1078</v>
      </c>
      <c r="D652" s="9">
        <v>1058</v>
      </c>
      <c r="E652" s="9">
        <v>68</v>
      </c>
      <c r="F652" s="9">
        <v>86</v>
      </c>
      <c r="G652" s="9">
        <v>66</v>
      </c>
      <c r="H652" s="9">
        <v>23</v>
      </c>
      <c r="I652" s="9">
        <v>0.3</v>
      </c>
      <c r="J652" s="9">
        <v>5</v>
      </c>
      <c r="K652" s="9">
        <v>1.69</v>
      </c>
      <c r="L652" s="9">
        <v>5.22</v>
      </c>
      <c r="M652" s="9">
        <v>1.05</v>
      </c>
      <c r="N652" s="9">
        <f t="shared" si="4"/>
        <v>5.4809999999999999</v>
      </c>
      <c r="O652" s="9">
        <v>10</v>
      </c>
      <c r="P652" s="9">
        <v>38.01</v>
      </c>
      <c r="Q652" s="9">
        <f t="shared" si="3"/>
        <v>2.8299999999999983</v>
      </c>
      <c r="R652" s="16"/>
    </row>
    <row r="653" spans="1:18" ht="12.75" customHeight="1" x14ac:dyDescent="0.35">
      <c r="A653" s="10">
        <v>7.5347222222222213E-3</v>
      </c>
      <c r="B653" s="10">
        <v>4.6030092592595002E-2</v>
      </c>
      <c r="C653" s="9">
        <v>1081</v>
      </c>
      <c r="D653" s="9">
        <v>1059</v>
      </c>
      <c r="E653" s="9">
        <v>68</v>
      </c>
      <c r="F653" s="9">
        <v>86</v>
      </c>
      <c r="G653" s="9">
        <v>66</v>
      </c>
      <c r="H653" s="9">
        <v>23</v>
      </c>
      <c r="I653" s="9">
        <v>0.3</v>
      </c>
      <c r="J653" s="9">
        <v>5</v>
      </c>
      <c r="K653" s="9">
        <v>1.63</v>
      </c>
      <c r="L653" s="9">
        <v>5.24</v>
      </c>
      <c r="M653" s="9">
        <v>1.04</v>
      </c>
      <c r="N653" s="9">
        <f t="shared" si="4"/>
        <v>5.4496000000000002</v>
      </c>
      <c r="O653" s="9">
        <v>10</v>
      </c>
      <c r="P653" s="9">
        <v>38.04</v>
      </c>
      <c r="Q653" s="9">
        <f t="shared" si="3"/>
        <v>2.8599999999999994</v>
      </c>
      <c r="R653" s="16"/>
    </row>
    <row r="654" spans="1:18" ht="12.75" customHeight="1" x14ac:dyDescent="0.35">
      <c r="A654" s="10">
        <v>7.5462962962962966E-3</v>
      </c>
      <c r="B654" s="10">
        <v>4.6041666666669097E-2</v>
      </c>
      <c r="C654" s="9">
        <v>1081</v>
      </c>
      <c r="D654" s="9">
        <v>1059</v>
      </c>
      <c r="E654" s="9">
        <v>68</v>
      </c>
      <c r="F654" s="9">
        <v>86</v>
      </c>
      <c r="G654" s="9">
        <v>66</v>
      </c>
      <c r="H654" s="9">
        <v>23</v>
      </c>
      <c r="I654" s="9">
        <v>0.3</v>
      </c>
      <c r="J654" s="9">
        <v>5</v>
      </c>
      <c r="K654" s="9">
        <v>1.63</v>
      </c>
      <c r="L654" s="9">
        <v>5.24</v>
      </c>
      <c r="M654" s="9">
        <v>1.02</v>
      </c>
      <c r="N654" s="9">
        <f t="shared" si="4"/>
        <v>5.3448000000000002</v>
      </c>
      <c r="O654" s="9">
        <v>10</v>
      </c>
      <c r="P654" s="9">
        <v>38.049999999999997</v>
      </c>
      <c r="Q654" s="9">
        <f t="shared" si="3"/>
        <v>2.8699999999999974</v>
      </c>
      <c r="R654" s="16"/>
    </row>
    <row r="655" spans="1:18" ht="12.75" customHeight="1" x14ac:dyDescent="0.35">
      <c r="A655" s="10">
        <v>7.5578703703703702E-3</v>
      </c>
      <c r="B655" s="10">
        <v>4.6053240740743198E-2</v>
      </c>
      <c r="C655" s="9">
        <v>1083</v>
      </c>
      <c r="D655" s="9">
        <v>1063</v>
      </c>
      <c r="E655" s="9">
        <v>68</v>
      </c>
      <c r="F655" s="9">
        <v>86</v>
      </c>
      <c r="G655" s="9">
        <v>66</v>
      </c>
      <c r="H655" s="9">
        <v>23</v>
      </c>
      <c r="I655" s="9">
        <v>0.3</v>
      </c>
      <c r="J655" s="9">
        <v>5</v>
      </c>
      <c r="K655" s="9">
        <v>1.63</v>
      </c>
      <c r="L655" s="9">
        <v>5.17</v>
      </c>
      <c r="M655" s="9">
        <v>1.05</v>
      </c>
      <c r="N655" s="9">
        <f t="shared" si="4"/>
        <v>5.4285000000000005</v>
      </c>
      <c r="O655" s="9">
        <v>10</v>
      </c>
      <c r="P655" s="9">
        <v>38.08</v>
      </c>
      <c r="Q655" s="9">
        <f t="shared" si="3"/>
        <v>2.8999999999999986</v>
      </c>
      <c r="R655" s="16"/>
    </row>
    <row r="656" spans="1:18" ht="12.75" customHeight="1" x14ac:dyDescent="0.35">
      <c r="A656" s="10">
        <v>7.5694444444444446E-3</v>
      </c>
      <c r="B656" s="10">
        <v>4.60648148148173E-2</v>
      </c>
      <c r="C656" s="9">
        <v>1085</v>
      </c>
      <c r="D656" s="9">
        <v>1064</v>
      </c>
      <c r="E656" s="9">
        <v>68</v>
      </c>
      <c r="F656" s="9">
        <v>86</v>
      </c>
      <c r="G656" s="9">
        <v>66</v>
      </c>
      <c r="H656" s="9">
        <v>23</v>
      </c>
      <c r="I656" s="9">
        <v>0.3</v>
      </c>
      <c r="J656" s="9">
        <v>5</v>
      </c>
      <c r="K656" s="9">
        <v>1.63</v>
      </c>
      <c r="L656" s="9">
        <v>5.25</v>
      </c>
      <c r="M656" s="9">
        <v>1.04</v>
      </c>
      <c r="N656" s="9">
        <f t="shared" si="4"/>
        <v>5.46</v>
      </c>
      <c r="O656" s="9">
        <v>10</v>
      </c>
      <c r="P656" s="9">
        <v>38.11</v>
      </c>
      <c r="Q656" s="9">
        <f t="shared" si="3"/>
        <v>2.9299999999999997</v>
      </c>
      <c r="R656" s="16"/>
    </row>
    <row r="657" spans="1:18" ht="12.75" customHeight="1" x14ac:dyDescent="0.35">
      <c r="A657" s="10">
        <v>7.5810185185185182E-3</v>
      </c>
      <c r="B657" s="10">
        <v>4.6076388888891297E-2</v>
      </c>
      <c r="C657" s="9">
        <v>1085</v>
      </c>
      <c r="D657" s="9">
        <v>1065</v>
      </c>
      <c r="E657" s="9">
        <v>68</v>
      </c>
      <c r="F657" s="9">
        <v>87</v>
      </c>
      <c r="G657" s="9">
        <v>67</v>
      </c>
      <c r="H657" s="9">
        <v>23</v>
      </c>
      <c r="I657" s="9">
        <v>0.3</v>
      </c>
      <c r="J657" s="9">
        <v>5</v>
      </c>
      <c r="K657" s="9">
        <v>1.44</v>
      </c>
      <c r="L657" s="9">
        <v>5.18</v>
      </c>
      <c r="M657" s="9">
        <v>1.03</v>
      </c>
      <c r="N657" s="9">
        <f t="shared" si="4"/>
        <v>5.3353999999999999</v>
      </c>
      <c r="O657" s="9">
        <v>10</v>
      </c>
      <c r="P657" s="9">
        <v>38.130000000000003</v>
      </c>
      <c r="Q657" s="9">
        <f t="shared" si="3"/>
        <v>2.9500000000000028</v>
      </c>
      <c r="R657" s="16"/>
    </row>
    <row r="658" spans="1:18" ht="12.75" customHeight="1" x14ac:dyDescent="0.35">
      <c r="A658" s="10">
        <v>7.5925925925925926E-3</v>
      </c>
      <c r="B658" s="10">
        <v>4.6087962962965398E-2</v>
      </c>
      <c r="C658" s="9">
        <v>1088</v>
      </c>
      <c r="D658" s="9">
        <v>1067</v>
      </c>
      <c r="E658" s="9">
        <v>68</v>
      </c>
      <c r="F658" s="9">
        <v>87</v>
      </c>
      <c r="G658" s="9">
        <v>67</v>
      </c>
      <c r="H658" s="9">
        <v>23</v>
      </c>
      <c r="I658" s="9">
        <v>0.3</v>
      </c>
      <c r="J658" s="9">
        <v>5</v>
      </c>
      <c r="K658" s="9">
        <v>1.44</v>
      </c>
      <c r="L658" s="9">
        <v>5.2</v>
      </c>
      <c r="M658" s="9">
        <v>1.04</v>
      </c>
      <c r="N658" s="9">
        <f t="shared" si="4"/>
        <v>5.4080000000000004</v>
      </c>
      <c r="O658" s="9">
        <v>10</v>
      </c>
      <c r="P658" s="9">
        <v>38.159999999999997</v>
      </c>
      <c r="Q658" s="9">
        <f t="shared" si="3"/>
        <v>2.9799999999999969</v>
      </c>
      <c r="R658" s="16"/>
    </row>
    <row r="659" spans="1:18" ht="12.75" customHeight="1" x14ac:dyDescent="0.35">
      <c r="A659" s="10">
        <v>7.6041666666666662E-3</v>
      </c>
      <c r="B659" s="10">
        <v>4.6099537037039499E-2</v>
      </c>
      <c r="C659" s="9">
        <v>1090</v>
      </c>
      <c r="D659" s="9">
        <v>1069</v>
      </c>
      <c r="E659" s="9">
        <v>68</v>
      </c>
      <c r="F659" s="9">
        <v>87</v>
      </c>
      <c r="G659" s="9">
        <v>67</v>
      </c>
      <c r="H659" s="9">
        <v>23</v>
      </c>
      <c r="I659" s="9">
        <v>0.3</v>
      </c>
      <c r="J659" s="9">
        <v>5</v>
      </c>
      <c r="K659" s="9">
        <v>1.44</v>
      </c>
      <c r="L659" s="9">
        <v>5.25</v>
      </c>
      <c r="M659" s="9">
        <v>1.06</v>
      </c>
      <c r="N659" s="9">
        <f t="shared" si="4"/>
        <v>5.5650000000000004</v>
      </c>
      <c r="O659" s="9">
        <v>10</v>
      </c>
      <c r="P659" s="9">
        <v>38.200000000000003</v>
      </c>
      <c r="Q659" s="9">
        <f t="shared" si="3"/>
        <v>3.0200000000000031</v>
      </c>
      <c r="R659" s="16"/>
    </row>
    <row r="660" spans="1:18" ht="12.75" customHeight="1" x14ac:dyDescent="0.35">
      <c r="A660" s="10">
        <v>7.6157407407407415E-3</v>
      </c>
      <c r="B660" s="10">
        <v>4.6111111111113601E-2</v>
      </c>
      <c r="C660" s="9">
        <v>1092</v>
      </c>
      <c r="D660" s="9">
        <v>1070</v>
      </c>
      <c r="E660" s="9">
        <v>69</v>
      </c>
      <c r="F660" s="9">
        <v>87</v>
      </c>
      <c r="G660" s="9">
        <v>67</v>
      </c>
      <c r="H660" s="9">
        <v>23</v>
      </c>
      <c r="I660" s="9">
        <v>0.3</v>
      </c>
      <c r="J660" s="9">
        <v>5</v>
      </c>
      <c r="K660" s="9">
        <v>1.72</v>
      </c>
      <c r="L660" s="9">
        <v>5.2</v>
      </c>
      <c r="M660" s="9">
        <v>1.04</v>
      </c>
      <c r="N660" s="9">
        <f t="shared" si="4"/>
        <v>5.4080000000000004</v>
      </c>
      <c r="O660" s="9">
        <v>10</v>
      </c>
      <c r="P660" s="9">
        <v>38.22</v>
      </c>
      <c r="Q660" s="9">
        <f t="shared" si="3"/>
        <v>3.0399999999999991</v>
      </c>
      <c r="R660" s="16"/>
    </row>
    <row r="661" spans="1:18" ht="12.75" customHeight="1" x14ac:dyDescent="0.35">
      <c r="A661" s="10">
        <v>7.6273148148148151E-3</v>
      </c>
      <c r="B661" s="10">
        <v>4.6122685185187702E-2</v>
      </c>
      <c r="C661" s="9">
        <v>1092</v>
      </c>
      <c r="D661" s="9">
        <v>1072</v>
      </c>
      <c r="E661" s="9">
        <v>69</v>
      </c>
      <c r="F661" s="9">
        <v>87</v>
      </c>
      <c r="G661" s="9">
        <v>67</v>
      </c>
      <c r="H661" s="9">
        <v>23</v>
      </c>
      <c r="I661" s="9">
        <v>0.3</v>
      </c>
      <c r="J661" s="9">
        <v>5</v>
      </c>
      <c r="K661" s="9">
        <v>1.72</v>
      </c>
      <c r="L661" s="9">
        <v>5.19</v>
      </c>
      <c r="M661" s="9">
        <v>1.03</v>
      </c>
      <c r="N661" s="9">
        <f t="shared" si="4"/>
        <v>5.3457000000000008</v>
      </c>
      <c r="O661" s="9">
        <v>10</v>
      </c>
      <c r="P661" s="9">
        <v>38.25</v>
      </c>
      <c r="Q661" s="9">
        <f t="shared" si="3"/>
        <v>3.0700000000000003</v>
      </c>
      <c r="R661" s="16"/>
    </row>
    <row r="662" spans="1:18" ht="12.75" customHeight="1" x14ac:dyDescent="0.35">
      <c r="A662" s="10">
        <v>7.6388888888888886E-3</v>
      </c>
      <c r="B662" s="10">
        <v>4.6134259259261699E-2</v>
      </c>
      <c r="C662" s="9">
        <v>1095</v>
      </c>
      <c r="D662" s="9">
        <v>1072</v>
      </c>
      <c r="E662" s="9">
        <v>69</v>
      </c>
      <c r="F662" s="9">
        <v>87</v>
      </c>
      <c r="G662" s="9">
        <v>67</v>
      </c>
      <c r="H662" s="9">
        <v>23</v>
      </c>
      <c r="I662" s="9">
        <v>0.3</v>
      </c>
      <c r="J662" s="9">
        <v>5</v>
      </c>
      <c r="K662" s="9">
        <v>1.72</v>
      </c>
      <c r="L662" s="9">
        <v>5.25</v>
      </c>
      <c r="M662" s="9">
        <v>1.06</v>
      </c>
      <c r="N662" s="9">
        <f t="shared" si="4"/>
        <v>5.5650000000000004</v>
      </c>
      <c r="O662" s="9">
        <v>10</v>
      </c>
      <c r="P662" s="9">
        <v>38.28</v>
      </c>
      <c r="Q662" s="9">
        <f t="shared" si="3"/>
        <v>3.1000000000000014</v>
      </c>
      <c r="R662" s="16"/>
    </row>
    <row r="663" spans="1:18" ht="12.75" customHeight="1" x14ac:dyDescent="0.35">
      <c r="A663" s="10">
        <v>7.6504629629629631E-3</v>
      </c>
      <c r="B663" s="10">
        <v>4.6145833333335801E-2</v>
      </c>
      <c r="C663" s="9">
        <v>1097</v>
      </c>
      <c r="D663" s="9">
        <v>1074</v>
      </c>
      <c r="E663" s="9">
        <v>69</v>
      </c>
      <c r="F663" s="9">
        <v>87</v>
      </c>
      <c r="G663" s="9">
        <v>67</v>
      </c>
      <c r="H663" s="9">
        <v>23</v>
      </c>
      <c r="I663" s="9">
        <v>0.3</v>
      </c>
      <c r="J663" s="9">
        <v>5</v>
      </c>
      <c r="K663" s="9">
        <v>1.72</v>
      </c>
      <c r="L663" s="9">
        <v>5.25</v>
      </c>
      <c r="M663" s="9">
        <v>1.06</v>
      </c>
      <c r="N663" s="9">
        <f t="shared" si="4"/>
        <v>5.5650000000000004</v>
      </c>
      <c r="O663" s="9">
        <v>10</v>
      </c>
      <c r="P663" s="9">
        <v>38.32</v>
      </c>
      <c r="Q663" s="9">
        <f t="shared" si="3"/>
        <v>3.1400000000000006</v>
      </c>
      <c r="R663" s="16"/>
    </row>
    <row r="664" spans="1:18" ht="12.75" customHeight="1" x14ac:dyDescent="0.35">
      <c r="A664" s="10">
        <v>7.6620370370370366E-3</v>
      </c>
      <c r="B664" s="10">
        <v>4.6157407407409902E-2</v>
      </c>
      <c r="C664" s="9">
        <v>1097</v>
      </c>
      <c r="D664" s="9">
        <v>1076</v>
      </c>
      <c r="E664" s="9">
        <v>69</v>
      </c>
      <c r="F664" s="9">
        <v>87</v>
      </c>
      <c r="G664" s="9">
        <v>67</v>
      </c>
      <c r="H664" s="9">
        <v>23</v>
      </c>
      <c r="I664" s="9">
        <v>0.3</v>
      </c>
      <c r="J664" s="9">
        <v>5</v>
      </c>
      <c r="K664" s="9">
        <v>1.93</v>
      </c>
      <c r="L664" s="9">
        <v>5.23</v>
      </c>
      <c r="M664" s="9">
        <v>1.05</v>
      </c>
      <c r="N664" s="9">
        <f t="shared" si="4"/>
        <v>5.4915000000000003</v>
      </c>
      <c r="O664" s="9">
        <v>10</v>
      </c>
      <c r="P664" s="9">
        <v>38.35</v>
      </c>
      <c r="Q664" s="9">
        <f t="shared" si="3"/>
        <v>3.1700000000000017</v>
      </c>
      <c r="R664" s="16"/>
    </row>
    <row r="665" spans="1:18" ht="12.75" customHeight="1" x14ac:dyDescent="0.35">
      <c r="A665" s="10">
        <v>7.6736111111111111E-3</v>
      </c>
      <c r="B665" s="10">
        <v>4.6168981481484003E-2</v>
      </c>
      <c r="C665" s="9">
        <v>1100</v>
      </c>
      <c r="D665" s="9">
        <v>1077</v>
      </c>
      <c r="E665" s="9">
        <v>69</v>
      </c>
      <c r="F665" s="9">
        <v>87</v>
      </c>
      <c r="G665" s="9">
        <v>67</v>
      </c>
      <c r="H665" s="9">
        <v>23</v>
      </c>
      <c r="I665" s="9">
        <v>0.3</v>
      </c>
      <c r="J665" s="9">
        <v>5</v>
      </c>
      <c r="K665" s="9">
        <v>1.93</v>
      </c>
      <c r="L665" s="9">
        <v>5.2</v>
      </c>
      <c r="M665" s="9">
        <v>1.05</v>
      </c>
      <c r="N665" s="9">
        <f t="shared" si="4"/>
        <v>5.4600000000000009</v>
      </c>
      <c r="O665" s="9">
        <v>10</v>
      </c>
      <c r="P665" s="9">
        <v>38.369999999999997</v>
      </c>
      <c r="Q665" s="9">
        <f t="shared" si="3"/>
        <v>3.1899999999999977</v>
      </c>
      <c r="R665" s="16"/>
    </row>
    <row r="666" spans="1:18" ht="12.75" customHeight="1" x14ac:dyDescent="0.35">
      <c r="A666" s="10">
        <v>7.6851851851851847E-3</v>
      </c>
      <c r="B666" s="10">
        <v>4.6180555555558098E-2</v>
      </c>
      <c r="C666" s="9">
        <v>1102</v>
      </c>
      <c r="D666" s="9">
        <v>1079</v>
      </c>
      <c r="E666" s="9">
        <v>69</v>
      </c>
      <c r="F666" s="9">
        <v>87</v>
      </c>
      <c r="G666" s="9">
        <v>68</v>
      </c>
      <c r="H666" s="9">
        <v>23</v>
      </c>
      <c r="I666" s="9">
        <v>0.3</v>
      </c>
      <c r="J666" s="9">
        <v>5</v>
      </c>
      <c r="K666" s="9">
        <v>1.93</v>
      </c>
      <c r="L666" s="9">
        <v>5.2</v>
      </c>
      <c r="M666" s="9">
        <v>1.05</v>
      </c>
      <c r="N666" s="9">
        <f t="shared" si="4"/>
        <v>5.4600000000000009</v>
      </c>
      <c r="O666" s="9">
        <v>10</v>
      </c>
      <c r="P666" s="9">
        <v>38.409999999999997</v>
      </c>
      <c r="Q666" s="9">
        <f t="shared" si="3"/>
        <v>3.2299999999999969</v>
      </c>
      <c r="R666" s="16"/>
    </row>
    <row r="667" spans="1:18" ht="12.75" customHeight="1" x14ac:dyDescent="0.35">
      <c r="A667" s="10">
        <v>7.69675925925926E-3</v>
      </c>
      <c r="B667" s="10">
        <v>4.6192129629632102E-2</v>
      </c>
      <c r="C667" s="9">
        <v>1105</v>
      </c>
      <c r="D667" s="9">
        <v>1080</v>
      </c>
      <c r="E667" s="9">
        <v>69</v>
      </c>
      <c r="F667" s="9">
        <v>87</v>
      </c>
      <c r="G667" s="9">
        <v>68</v>
      </c>
      <c r="H667" s="9">
        <v>23</v>
      </c>
      <c r="I667" s="9">
        <v>0.3</v>
      </c>
      <c r="J667" s="9">
        <v>5</v>
      </c>
      <c r="K667" s="9">
        <v>1.72</v>
      </c>
      <c r="L667" s="9">
        <v>5.22</v>
      </c>
      <c r="M667" s="9">
        <v>1.06</v>
      </c>
      <c r="N667" s="9">
        <f t="shared" si="4"/>
        <v>5.5331999999999999</v>
      </c>
      <c r="O667" s="9">
        <v>10</v>
      </c>
      <c r="P667" s="9">
        <v>38.44</v>
      </c>
      <c r="Q667" s="9">
        <f t="shared" si="3"/>
        <v>3.259999999999998</v>
      </c>
      <c r="R667" s="16"/>
    </row>
    <row r="668" spans="1:18" ht="12.75" customHeight="1" x14ac:dyDescent="0.35">
      <c r="A668" s="10">
        <v>7.7083333333333335E-3</v>
      </c>
      <c r="B668" s="10">
        <v>4.6203703703706203E-2</v>
      </c>
      <c r="C668" s="9">
        <v>1105</v>
      </c>
      <c r="D668" s="9">
        <v>1082</v>
      </c>
      <c r="E668" s="9">
        <v>69</v>
      </c>
      <c r="F668" s="9">
        <v>87</v>
      </c>
      <c r="G668" s="9">
        <v>68</v>
      </c>
      <c r="H668" s="9">
        <v>23</v>
      </c>
      <c r="I668" s="9">
        <v>0.3</v>
      </c>
      <c r="J668" s="9">
        <v>5</v>
      </c>
      <c r="K668" s="9">
        <v>1.72</v>
      </c>
      <c r="L668" s="9">
        <v>5.21</v>
      </c>
      <c r="M668" s="9">
        <v>1.06</v>
      </c>
      <c r="N668" s="9">
        <f t="shared" si="4"/>
        <v>5.5226000000000006</v>
      </c>
      <c r="O668" s="9">
        <v>10</v>
      </c>
      <c r="P668" s="9">
        <v>38.46</v>
      </c>
      <c r="Q668" s="9">
        <f t="shared" si="3"/>
        <v>3.2800000000000011</v>
      </c>
      <c r="R668" s="16"/>
    </row>
    <row r="669" spans="1:18" ht="12.75" customHeight="1" x14ac:dyDescent="0.35">
      <c r="A669" s="10">
        <v>7.719907407407408E-3</v>
      </c>
      <c r="B669" s="10">
        <v>4.6215277777780298E-2</v>
      </c>
      <c r="C669" s="9">
        <v>1107</v>
      </c>
      <c r="D669" s="9">
        <v>1084</v>
      </c>
      <c r="E669" s="9">
        <v>69</v>
      </c>
      <c r="F669" s="9">
        <v>88</v>
      </c>
      <c r="G669" s="9">
        <v>68</v>
      </c>
      <c r="H669" s="9">
        <v>23</v>
      </c>
      <c r="I669" s="9">
        <v>0.3</v>
      </c>
      <c r="J669" s="9">
        <v>5</v>
      </c>
      <c r="K669" s="9">
        <v>1.72</v>
      </c>
      <c r="L669" s="9">
        <v>5.24</v>
      </c>
      <c r="M669" s="9">
        <v>1.05</v>
      </c>
      <c r="N669" s="9">
        <f t="shared" si="4"/>
        <v>5.5020000000000007</v>
      </c>
      <c r="O669" s="9">
        <v>10</v>
      </c>
      <c r="P669" s="9">
        <v>38.49</v>
      </c>
      <c r="Q669" s="9">
        <f t="shared" si="3"/>
        <v>3.3100000000000023</v>
      </c>
      <c r="R669" s="16"/>
    </row>
    <row r="670" spans="1:18" ht="12.75" customHeight="1" x14ac:dyDescent="0.35">
      <c r="A670" s="10">
        <v>7.7314814814814815E-3</v>
      </c>
      <c r="B670" s="10">
        <v>4.6226851851854399E-2</v>
      </c>
      <c r="C670" s="9">
        <v>1110</v>
      </c>
      <c r="D670" s="9">
        <v>1085</v>
      </c>
      <c r="E670" s="9">
        <v>70</v>
      </c>
      <c r="F670" s="9">
        <v>88</v>
      </c>
      <c r="G670" s="9">
        <v>68</v>
      </c>
      <c r="H670" s="9">
        <v>23</v>
      </c>
      <c r="I670" s="9">
        <v>0.3</v>
      </c>
      <c r="J670" s="9">
        <v>5</v>
      </c>
      <c r="K670" s="9">
        <v>1.63</v>
      </c>
      <c r="L670" s="9">
        <v>5.2</v>
      </c>
      <c r="M670" s="9">
        <v>1.06</v>
      </c>
      <c r="N670" s="9">
        <f t="shared" si="4"/>
        <v>5.5120000000000005</v>
      </c>
      <c r="O670" s="9">
        <v>10</v>
      </c>
      <c r="P670" s="9">
        <v>38.520000000000003</v>
      </c>
      <c r="Q670" s="9">
        <f t="shared" si="3"/>
        <v>3.3400000000000034</v>
      </c>
      <c r="R670" s="16"/>
    </row>
    <row r="671" spans="1:18" ht="12.75" customHeight="1" x14ac:dyDescent="0.35">
      <c r="A671" s="10">
        <v>7.743055555555556E-3</v>
      </c>
      <c r="B671" s="10">
        <v>4.62384259259285E-2</v>
      </c>
      <c r="C671" s="9">
        <v>1110</v>
      </c>
      <c r="D671" s="9">
        <v>1087</v>
      </c>
      <c r="E671" s="9">
        <v>70</v>
      </c>
      <c r="F671" s="9">
        <v>88</v>
      </c>
      <c r="G671" s="9">
        <v>68</v>
      </c>
      <c r="H671" s="9">
        <v>23</v>
      </c>
      <c r="I671" s="9">
        <v>0.3</v>
      </c>
      <c r="J671" s="9">
        <v>5</v>
      </c>
      <c r="K671" s="9">
        <v>1.63</v>
      </c>
      <c r="L671" s="9">
        <v>5.2</v>
      </c>
      <c r="M671" s="9">
        <v>1.06</v>
      </c>
      <c r="N671" s="9">
        <f t="shared" si="4"/>
        <v>5.5120000000000005</v>
      </c>
      <c r="O671" s="9">
        <v>10</v>
      </c>
      <c r="P671" s="9">
        <v>38.54</v>
      </c>
      <c r="Q671" s="9">
        <f t="shared" si="3"/>
        <v>3.3599999999999994</v>
      </c>
      <c r="R671" s="16"/>
    </row>
    <row r="672" spans="1:18" ht="12.75" customHeight="1" x14ac:dyDescent="0.35">
      <c r="A672" s="10">
        <v>7.7546296296296287E-3</v>
      </c>
      <c r="B672" s="10">
        <v>4.6250000000002497E-2</v>
      </c>
      <c r="C672" s="9">
        <v>1112</v>
      </c>
      <c r="D672" s="9">
        <v>1088</v>
      </c>
      <c r="E672" s="9">
        <v>70</v>
      </c>
      <c r="F672" s="9">
        <v>88</v>
      </c>
      <c r="G672" s="9">
        <v>68</v>
      </c>
      <c r="H672" s="9">
        <v>23</v>
      </c>
      <c r="I672" s="9">
        <v>0.3</v>
      </c>
      <c r="J672" s="9">
        <v>5</v>
      </c>
      <c r="K672" s="9">
        <v>1.63</v>
      </c>
      <c r="L672" s="9">
        <v>5.16</v>
      </c>
      <c r="M672" s="9">
        <v>1.05</v>
      </c>
      <c r="N672" s="9">
        <f t="shared" si="4"/>
        <v>5.4180000000000001</v>
      </c>
      <c r="O672" s="9">
        <v>10</v>
      </c>
      <c r="P672" s="9">
        <v>38.57</v>
      </c>
      <c r="Q672" s="9">
        <f t="shared" si="3"/>
        <v>3.3900000000000006</v>
      </c>
      <c r="R672" s="16"/>
    </row>
    <row r="673" spans="1:18" ht="12.75" customHeight="1" x14ac:dyDescent="0.35">
      <c r="A673" s="10">
        <v>7.7662037037037031E-3</v>
      </c>
      <c r="B673" s="10">
        <v>4.6261574074076599E-2</v>
      </c>
      <c r="C673" s="9">
        <v>1115</v>
      </c>
      <c r="D673" s="9">
        <v>1090</v>
      </c>
      <c r="E673" s="9">
        <v>70</v>
      </c>
      <c r="F673" s="9">
        <v>88</v>
      </c>
      <c r="G673" s="9">
        <v>68</v>
      </c>
      <c r="H673" s="9">
        <v>23</v>
      </c>
      <c r="I673" s="9">
        <v>0.3</v>
      </c>
      <c r="J673" s="9">
        <v>5</v>
      </c>
      <c r="K673" s="9">
        <v>1.63</v>
      </c>
      <c r="L673" s="9">
        <v>5.2</v>
      </c>
      <c r="M673" s="9">
        <v>1.06</v>
      </c>
      <c r="N673" s="9">
        <f t="shared" si="4"/>
        <v>5.5120000000000005</v>
      </c>
      <c r="O673" s="9">
        <v>10</v>
      </c>
      <c r="P673" s="9">
        <v>38.6</v>
      </c>
      <c r="Q673" s="9">
        <f t="shared" si="3"/>
        <v>3.4200000000000017</v>
      </c>
      <c r="R673" s="16"/>
    </row>
    <row r="674" spans="1:18" ht="12.75" customHeight="1" x14ac:dyDescent="0.35">
      <c r="A674" s="10">
        <v>7.7777777777777767E-3</v>
      </c>
      <c r="B674" s="10">
        <v>4.62731481481507E-2</v>
      </c>
      <c r="C674" s="9">
        <v>1115</v>
      </c>
      <c r="D674" s="9">
        <v>1091</v>
      </c>
      <c r="E674" s="9">
        <v>70</v>
      </c>
      <c r="F674" s="9">
        <v>88</v>
      </c>
      <c r="G674" s="9">
        <v>68</v>
      </c>
      <c r="H674" s="9">
        <v>23</v>
      </c>
      <c r="I674" s="9">
        <v>0.3</v>
      </c>
      <c r="J674" s="9">
        <v>5</v>
      </c>
      <c r="K674" s="9">
        <v>1.63</v>
      </c>
      <c r="L674" s="9">
        <v>5.2</v>
      </c>
      <c r="M674" s="9">
        <v>1.06</v>
      </c>
      <c r="N674" s="9">
        <f t="shared" si="4"/>
        <v>5.5120000000000005</v>
      </c>
      <c r="O674" s="9">
        <v>10</v>
      </c>
      <c r="P674" s="9">
        <v>38.619999999999997</v>
      </c>
      <c r="Q674" s="9">
        <f t="shared" si="3"/>
        <v>3.4399999999999977</v>
      </c>
      <c r="R674" s="16"/>
    </row>
    <row r="675" spans="1:18" ht="12.75" customHeight="1" x14ac:dyDescent="0.35">
      <c r="A675" s="10">
        <v>7.789351851851852E-3</v>
      </c>
      <c r="B675" s="10">
        <v>4.6284722222224801E-2</v>
      </c>
      <c r="C675" s="9">
        <v>1117</v>
      </c>
      <c r="D675" s="9">
        <v>1093</v>
      </c>
      <c r="E675" s="9">
        <v>70</v>
      </c>
      <c r="F675" s="9">
        <v>88</v>
      </c>
      <c r="G675" s="9">
        <v>68</v>
      </c>
      <c r="H675" s="9">
        <v>23</v>
      </c>
      <c r="I675" s="9">
        <v>0.3</v>
      </c>
      <c r="J675" s="9">
        <v>5</v>
      </c>
      <c r="K675" s="9">
        <v>1.63</v>
      </c>
      <c r="L675" s="9">
        <v>5.23</v>
      </c>
      <c r="M675" s="9">
        <v>1.05</v>
      </c>
      <c r="N675" s="9">
        <f t="shared" si="4"/>
        <v>5.4915000000000003</v>
      </c>
      <c r="O675" s="9">
        <v>10</v>
      </c>
      <c r="P675" s="9">
        <v>38.65</v>
      </c>
      <c r="Q675" s="9">
        <f t="shared" si="3"/>
        <v>3.4699999999999989</v>
      </c>
      <c r="R675" s="16"/>
    </row>
    <row r="676" spans="1:18" ht="12.75" customHeight="1" x14ac:dyDescent="0.35">
      <c r="A676" s="10">
        <v>7.8009259259259256E-3</v>
      </c>
      <c r="B676" s="10">
        <v>4.6296296296298903E-2</v>
      </c>
      <c r="C676" s="9">
        <v>1119</v>
      </c>
      <c r="D676" s="9">
        <v>1094</v>
      </c>
      <c r="E676" s="9">
        <v>70</v>
      </c>
      <c r="F676" s="9">
        <v>88</v>
      </c>
      <c r="G676" s="9">
        <v>69</v>
      </c>
      <c r="H676" s="9">
        <v>23</v>
      </c>
      <c r="I676" s="9">
        <v>0.3</v>
      </c>
      <c r="J676" s="9">
        <v>5</v>
      </c>
      <c r="K676" s="9">
        <v>1.63</v>
      </c>
      <c r="L676" s="9">
        <v>5.17</v>
      </c>
      <c r="M676" s="9">
        <v>1.04</v>
      </c>
      <c r="N676" s="9">
        <f t="shared" si="4"/>
        <v>5.3768000000000002</v>
      </c>
      <c r="O676" s="9">
        <v>10</v>
      </c>
      <c r="P676" s="9">
        <v>38.67</v>
      </c>
      <c r="Q676" s="9">
        <f t="shared" si="3"/>
        <v>3.490000000000002</v>
      </c>
      <c r="R676" s="16"/>
    </row>
    <row r="677" spans="1:18" ht="12.75" customHeight="1" x14ac:dyDescent="0.35">
      <c r="A677" s="10">
        <v>7.8125E-3</v>
      </c>
      <c r="B677" s="10">
        <v>4.63078703703729E-2</v>
      </c>
      <c r="C677" s="9">
        <v>1119</v>
      </c>
      <c r="D677" s="9">
        <v>1096</v>
      </c>
      <c r="E677" s="9">
        <v>70</v>
      </c>
      <c r="F677" s="9">
        <v>88</v>
      </c>
      <c r="G677" s="9">
        <v>69</v>
      </c>
      <c r="H677" s="9">
        <v>23</v>
      </c>
      <c r="I677" s="9">
        <v>0.3</v>
      </c>
      <c r="J677" s="9">
        <v>5</v>
      </c>
      <c r="K677" s="9">
        <v>1.49</v>
      </c>
      <c r="L677" s="9">
        <v>5.25</v>
      </c>
      <c r="M677" s="9">
        <v>1.06</v>
      </c>
      <c r="N677" s="9">
        <f t="shared" si="4"/>
        <v>5.5650000000000004</v>
      </c>
      <c r="O677" s="9">
        <v>10</v>
      </c>
      <c r="P677" s="9">
        <v>38.700000000000003</v>
      </c>
      <c r="Q677" s="9">
        <f t="shared" si="3"/>
        <v>3.5200000000000031</v>
      </c>
      <c r="R677" s="16"/>
    </row>
    <row r="678" spans="1:18" ht="12.75" customHeight="1" x14ac:dyDescent="0.35">
      <c r="A678" s="10">
        <v>7.8240740740740753E-3</v>
      </c>
      <c r="B678" s="10">
        <v>4.6319444444447001E-2</v>
      </c>
      <c r="C678" s="9">
        <v>1121</v>
      </c>
      <c r="D678" s="9">
        <v>1097</v>
      </c>
      <c r="E678" s="9">
        <v>70</v>
      </c>
      <c r="F678" s="9">
        <v>88</v>
      </c>
      <c r="G678" s="9">
        <v>69</v>
      </c>
      <c r="H678" s="9">
        <v>23</v>
      </c>
      <c r="I678" s="9">
        <v>0.3</v>
      </c>
      <c r="J678" s="9">
        <v>5</v>
      </c>
      <c r="K678" s="9">
        <v>1.49</v>
      </c>
      <c r="L678" s="9">
        <v>5.24</v>
      </c>
      <c r="M678" s="9">
        <v>1.06</v>
      </c>
      <c r="N678" s="9">
        <f t="shared" si="4"/>
        <v>5.5544000000000002</v>
      </c>
      <c r="O678" s="9">
        <v>10</v>
      </c>
      <c r="P678" s="9">
        <v>38.729999999999997</v>
      </c>
      <c r="Q678" s="9">
        <f t="shared" si="3"/>
        <v>3.5499999999999972</v>
      </c>
      <c r="R678" s="16"/>
    </row>
    <row r="679" spans="1:18" ht="12.75" customHeight="1" x14ac:dyDescent="0.35">
      <c r="A679" s="10">
        <v>7.8356481481481489E-3</v>
      </c>
      <c r="B679" s="10">
        <v>4.6331018518521103E-2</v>
      </c>
      <c r="C679" s="9">
        <v>1124</v>
      </c>
      <c r="D679" s="9">
        <v>1099</v>
      </c>
      <c r="E679" s="9">
        <v>70</v>
      </c>
      <c r="F679" s="9">
        <v>88</v>
      </c>
      <c r="G679" s="9">
        <v>69</v>
      </c>
      <c r="H679" s="9">
        <v>23</v>
      </c>
      <c r="I679" s="9">
        <v>0.3</v>
      </c>
      <c r="J679" s="9">
        <v>5</v>
      </c>
      <c r="K679" s="9">
        <v>1.49</v>
      </c>
      <c r="L679" s="9">
        <v>5.22</v>
      </c>
      <c r="M679" s="9">
        <v>1.05</v>
      </c>
      <c r="N679" s="9">
        <f t="shared" si="4"/>
        <v>5.4809999999999999</v>
      </c>
      <c r="O679" s="9">
        <v>10</v>
      </c>
      <c r="P679" s="9">
        <v>38.74</v>
      </c>
      <c r="Q679" s="9">
        <f t="shared" si="3"/>
        <v>3.5600000000000023</v>
      </c>
      <c r="R679" s="16"/>
    </row>
    <row r="680" spans="1:18" ht="12.75" customHeight="1" x14ac:dyDescent="0.35">
      <c r="A680" s="10">
        <v>7.8472222222222224E-3</v>
      </c>
      <c r="B680" s="10">
        <v>4.6342592592595197E-2</v>
      </c>
      <c r="C680" s="9">
        <v>1124</v>
      </c>
      <c r="D680" s="9">
        <v>1101</v>
      </c>
      <c r="E680" s="9">
        <v>71</v>
      </c>
      <c r="F680" s="9">
        <v>89</v>
      </c>
      <c r="G680" s="9">
        <v>69</v>
      </c>
      <c r="H680" s="9">
        <v>23</v>
      </c>
      <c r="I680" s="9">
        <v>0.3</v>
      </c>
      <c r="J680" s="9">
        <v>5</v>
      </c>
      <c r="K680" s="9">
        <v>1.49</v>
      </c>
      <c r="L680" s="9">
        <v>5.24</v>
      </c>
      <c r="M680" s="9">
        <v>1.08</v>
      </c>
      <c r="N680" s="9">
        <f t="shared" si="4"/>
        <v>5.6592000000000002</v>
      </c>
      <c r="O680" s="9">
        <v>10</v>
      </c>
      <c r="P680" s="9">
        <v>38.770000000000003</v>
      </c>
      <c r="Q680" s="9">
        <f t="shared" si="3"/>
        <v>3.5900000000000034</v>
      </c>
      <c r="R680" s="16"/>
    </row>
    <row r="681" spans="1:18" ht="12.75" customHeight="1" x14ac:dyDescent="0.35">
      <c r="A681" s="10">
        <v>7.858796296296296E-3</v>
      </c>
      <c r="B681" s="10">
        <v>4.6354166666669298E-2</v>
      </c>
      <c r="C681" s="9">
        <v>1126</v>
      </c>
      <c r="D681" s="9">
        <v>1102</v>
      </c>
      <c r="E681" s="9">
        <v>71</v>
      </c>
      <c r="F681" s="9">
        <v>89</v>
      </c>
      <c r="G681" s="9">
        <v>69</v>
      </c>
      <c r="H681" s="9">
        <v>23</v>
      </c>
      <c r="I681" s="9">
        <v>0.3</v>
      </c>
      <c r="J681" s="9">
        <v>5</v>
      </c>
      <c r="K681" s="9">
        <v>1.49</v>
      </c>
      <c r="L681" s="9">
        <v>5.28</v>
      </c>
      <c r="M681" s="9">
        <v>1.07</v>
      </c>
      <c r="N681" s="9">
        <f t="shared" si="4"/>
        <v>5.6496000000000004</v>
      </c>
      <c r="O681" s="9">
        <v>10</v>
      </c>
      <c r="P681" s="9">
        <v>38.799999999999997</v>
      </c>
      <c r="Q681" s="9">
        <f t="shared" si="3"/>
        <v>3.6199999999999974</v>
      </c>
      <c r="R681" s="16"/>
    </row>
    <row r="682" spans="1:18" ht="12.75" customHeight="1" x14ac:dyDescent="0.35">
      <c r="A682" s="10">
        <v>7.8703703703703713E-3</v>
      </c>
      <c r="B682" s="10">
        <v>4.63657407407434E-2</v>
      </c>
      <c r="C682" s="9">
        <v>1129</v>
      </c>
      <c r="D682" s="9">
        <v>1103</v>
      </c>
      <c r="E682" s="9">
        <v>71</v>
      </c>
      <c r="F682" s="9">
        <v>89</v>
      </c>
      <c r="G682" s="9">
        <v>69</v>
      </c>
      <c r="H682" s="9">
        <v>23</v>
      </c>
      <c r="I682" s="9">
        <v>0.3</v>
      </c>
      <c r="J682" s="9">
        <v>5</v>
      </c>
      <c r="K682" s="9">
        <v>1.49</v>
      </c>
      <c r="L682" s="9">
        <v>5.24</v>
      </c>
      <c r="M682" s="9">
        <v>1.07</v>
      </c>
      <c r="N682" s="9">
        <f t="shared" si="4"/>
        <v>5.6068000000000007</v>
      </c>
      <c r="O682" s="9">
        <v>10</v>
      </c>
      <c r="P682" s="9">
        <v>38.82</v>
      </c>
      <c r="Q682" s="9">
        <f t="shared" si="3"/>
        <v>3.6400000000000006</v>
      </c>
      <c r="R682" s="16"/>
    </row>
    <row r="683" spans="1:18" ht="12.75" customHeight="1" x14ac:dyDescent="0.35">
      <c r="A683" s="10">
        <v>7.8819444444444432E-3</v>
      </c>
      <c r="B683" s="10">
        <v>4.6377314814817397E-2</v>
      </c>
      <c r="C683" s="9">
        <v>1131</v>
      </c>
      <c r="D683" s="9">
        <v>1105</v>
      </c>
      <c r="E683" s="9">
        <v>71</v>
      </c>
      <c r="F683" s="9">
        <v>89</v>
      </c>
      <c r="G683" s="9">
        <v>69</v>
      </c>
      <c r="H683" s="9">
        <v>23</v>
      </c>
      <c r="I683" s="9">
        <v>0.3</v>
      </c>
      <c r="J683" s="9">
        <v>5</v>
      </c>
      <c r="K683" s="9">
        <v>1.49</v>
      </c>
      <c r="L683" s="9">
        <v>5.2</v>
      </c>
      <c r="M683" s="9">
        <v>1.06</v>
      </c>
      <c r="N683" s="9">
        <f t="shared" si="4"/>
        <v>5.5120000000000005</v>
      </c>
      <c r="O683" s="9">
        <v>10</v>
      </c>
      <c r="P683" s="9">
        <v>38.85</v>
      </c>
      <c r="Q683" s="9">
        <f t="shared" si="3"/>
        <v>3.6700000000000017</v>
      </c>
      <c r="R683" s="16"/>
    </row>
    <row r="684" spans="1:18" ht="12.75" customHeight="1" x14ac:dyDescent="0.35">
      <c r="A684" s="10">
        <v>7.8935185185185185E-3</v>
      </c>
      <c r="B684" s="10">
        <v>4.6388888888891498E-2</v>
      </c>
      <c r="C684" s="9">
        <v>1131</v>
      </c>
      <c r="D684" s="9">
        <v>1107</v>
      </c>
      <c r="E684" s="9">
        <v>71</v>
      </c>
      <c r="F684" s="9">
        <v>89</v>
      </c>
      <c r="G684" s="9">
        <v>70</v>
      </c>
      <c r="H684" s="9">
        <v>23</v>
      </c>
      <c r="I684" s="9">
        <v>0.3</v>
      </c>
      <c r="J684" s="9">
        <v>5</v>
      </c>
      <c r="K684" s="9">
        <v>1.5</v>
      </c>
      <c r="L684" s="9">
        <v>5.26</v>
      </c>
      <c r="M684" s="9">
        <v>1.07</v>
      </c>
      <c r="N684" s="9">
        <f t="shared" si="4"/>
        <v>5.6282000000000005</v>
      </c>
      <c r="O684" s="9">
        <v>10</v>
      </c>
      <c r="P684" s="9">
        <v>38.880000000000003</v>
      </c>
      <c r="Q684" s="9">
        <f t="shared" si="3"/>
        <v>3.7000000000000028</v>
      </c>
      <c r="R684" s="16"/>
    </row>
    <row r="685" spans="1:18" ht="12.75" customHeight="1" x14ac:dyDescent="0.35">
      <c r="A685" s="10">
        <v>7.905092592592592E-3</v>
      </c>
      <c r="B685" s="10">
        <v>4.64004629629656E-2</v>
      </c>
      <c r="C685" s="9">
        <v>1133</v>
      </c>
      <c r="D685" s="9">
        <v>1108</v>
      </c>
      <c r="E685" s="9">
        <v>71</v>
      </c>
      <c r="F685" s="9">
        <v>89</v>
      </c>
      <c r="G685" s="9">
        <v>70</v>
      </c>
      <c r="H685" s="9">
        <v>23</v>
      </c>
      <c r="I685" s="9">
        <v>0.3</v>
      </c>
      <c r="J685" s="9">
        <v>5</v>
      </c>
      <c r="K685" s="9">
        <v>1.5</v>
      </c>
      <c r="L685" s="9">
        <v>5.29</v>
      </c>
      <c r="M685" s="9">
        <v>1.0900000000000001</v>
      </c>
      <c r="N685" s="9">
        <f t="shared" si="4"/>
        <v>5.7661000000000007</v>
      </c>
      <c r="O685" s="9">
        <v>10</v>
      </c>
      <c r="P685" s="9">
        <v>38.89</v>
      </c>
      <c r="Q685" s="9">
        <f t="shared" si="3"/>
        <v>3.7100000000000009</v>
      </c>
      <c r="R685" s="16"/>
    </row>
    <row r="686" spans="1:18" ht="12.75" customHeight="1" x14ac:dyDescent="0.35">
      <c r="A686" s="10">
        <v>7.9166666666666673E-3</v>
      </c>
      <c r="B686" s="10">
        <v>4.6412037037039701E-2</v>
      </c>
      <c r="C686" s="9">
        <v>1136</v>
      </c>
      <c r="D686" s="9">
        <v>1110</v>
      </c>
      <c r="E686" s="9">
        <v>71</v>
      </c>
      <c r="F686" s="9">
        <v>89</v>
      </c>
      <c r="G686" s="9">
        <v>70</v>
      </c>
      <c r="H686" s="9">
        <v>23</v>
      </c>
      <c r="I686" s="9">
        <v>0.3</v>
      </c>
      <c r="J686" s="9">
        <v>5</v>
      </c>
      <c r="K686" s="9">
        <v>1.5</v>
      </c>
      <c r="L686" s="9">
        <v>5.24</v>
      </c>
      <c r="M686" s="9">
        <v>1.07</v>
      </c>
      <c r="N686" s="9">
        <f t="shared" si="4"/>
        <v>5.6068000000000007</v>
      </c>
      <c r="O686" s="9">
        <v>10</v>
      </c>
      <c r="P686" s="9">
        <v>38.92</v>
      </c>
      <c r="Q686" s="9">
        <f t="shared" si="3"/>
        <v>3.740000000000002</v>
      </c>
      <c r="R686" s="16"/>
    </row>
    <row r="687" spans="1:18" ht="12.75" customHeight="1" x14ac:dyDescent="0.35">
      <c r="A687" s="10">
        <v>7.9282407407407409E-3</v>
      </c>
      <c r="B687" s="10">
        <v>4.6423611111113802E-2</v>
      </c>
      <c r="C687" s="9">
        <v>1136</v>
      </c>
      <c r="D687" s="9">
        <v>1110</v>
      </c>
      <c r="E687" s="9">
        <v>71</v>
      </c>
      <c r="F687" s="9">
        <v>89</v>
      </c>
      <c r="G687" s="9">
        <v>70</v>
      </c>
      <c r="H687" s="9">
        <v>23</v>
      </c>
      <c r="I687" s="9">
        <v>0.3</v>
      </c>
      <c r="J687" s="9">
        <v>5</v>
      </c>
      <c r="K687" s="9">
        <v>1.43</v>
      </c>
      <c r="L687" s="9">
        <v>5.2</v>
      </c>
      <c r="M687" s="9">
        <v>1.07</v>
      </c>
      <c r="N687" s="9">
        <f t="shared" si="4"/>
        <v>5.5640000000000009</v>
      </c>
      <c r="O687" s="9">
        <v>10</v>
      </c>
      <c r="P687" s="9">
        <v>38.93</v>
      </c>
      <c r="Q687" s="9">
        <f t="shared" si="3"/>
        <v>3.75</v>
      </c>
      <c r="R687" s="16"/>
    </row>
    <row r="688" spans="1:18" ht="12.75" customHeight="1" x14ac:dyDescent="0.35">
      <c r="A688" s="10">
        <v>7.9398148148148145E-3</v>
      </c>
      <c r="B688" s="10">
        <v>4.6435185185187799E-2</v>
      </c>
      <c r="C688" s="9">
        <v>1138</v>
      </c>
      <c r="D688" s="9">
        <v>1114</v>
      </c>
      <c r="E688" s="9">
        <v>71</v>
      </c>
      <c r="F688" s="9">
        <v>89</v>
      </c>
      <c r="G688" s="9">
        <v>70</v>
      </c>
      <c r="H688" s="9">
        <v>23</v>
      </c>
      <c r="I688" s="9">
        <v>0.3</v>
      </c>
      <c r="J688" s="9">
        <v>5</v>
      </c>
      <c r="K688" s="9">
        <v>1.43</v>
      </c>
      <c r="L688" s="9">
        <v>5.24</v>
      </c>
      <c r="M688" s="9">
        <v>1.08</v>
      </c>
      <c r="N688" s="9">
        <f t="shared" si="4"/>
        <v>5.6592000000000002</v>
      </c>
      <c r="O688" s="9">
        <v>10</v>
      </c>
      <c r="P688" s="9">
        <v>38.96</v>
      </c>
      <c r="Q688" s="9">
        <f t="shared" si="3"/>
        <v>3.7800000000000011</v>
      </c>
      <c r="R688" s="16"/>
    </row>
    <row r="689" spans="1:18" ht="12.75" customHeight="1" x14ac:dyDescent="0.35">
      <c r="A689" s="10">
        <v>7.951388888888888E-3</v>
      </c>
      <c r="B689" s="10">
        <v>4.6446759259261901E-2</v>
      </c>
      <c r="C689" s="9">
        <v>1141</v>
      </c>
      <c r="D689" s="9">
        <v>1115</v>
      </c>
      <c r="E689" s="9">
        <v>72</v>
      </c>
      <c r="F689" s="9">
        <v>90</v>
      </c>
      <c r="G689" s="9">
        <v>70</v>
      </c>
      <c r="H689" s="9">
        <v>23</v>
      </c>
      <c r="I689" s="9">
        <v>0.3</v>
      </c>
      <c r="J689" s="9">
        <v>5</v>
      </c>
      <c r="K689" s="9">
        <v>1.43</v>
      </c>
      <c r="L689" s="9">
        <v>5.25</v>
      </c>
      <c r="M689" s="9">
        <v>1.07</v>
      </c>
      <c r="N689" s="9">
        <f t="shared" si="4"/>
        <v>5.6175000000000006</v>
      </c>
      <c r="O689" s="9">
        <v>10</v>
      </c>
      <c r="P689" s="9">
        <v>38.99</v>
      </c>
      <c r="Q689" s="9">
        <f t="shared" si="3"/>
        <v>3.8100000000000023</v>
      </c>
      <c r="R689" s="16"/>
    </row>
    <row r="690" spans="1:18" ht="12.75" customHeight="1" x14ac:dyDescent="0.35">
      <c r="A690" s="10">
        <v>7.9629629629629634E-3</v>
      </c>
      <c r="B690" s="10">
        <v>4.6458333333336002E-2</v>
      </c>
      <c r="C690" s="9">
        <v>1141</v>
      </c>
      <c r="D690" s="9">
        <v>1115</v>
      </c>
      <c r="E690" s="9">
        <v>72</v>
      </c>
      <c r="F690" s="9">
        <v>90</v>
      </c>
      <c r="G690" s="9">
        <v>70</v>
      </c>
      <c r="H690" s="9">
        <v>23</v>
      </c>
      <c r="I690" s="9">
        <v>0.3</v>
      </c>
      <c r="J690" s="9">
        <v>5</v>
      </c>
      <c r="K690" s="9">
        <v>1.43</v>
      </c>
      <c r="L690" s="9">
        <v>5.2</v>
      </c>
      <c r="M690" s="9">
        <v>1.06</v>
      </c>
      <c r="N690" s="9">
        <f t="shared" si="4"/>
        <v>5.5120000000000005</v>
      </c>
      <c r="O690" s="9">
        <v>10</v>
      </c>
      <c r="P690" s="9">
        <v>39.01</v>
      </c>
      <c r="Q690" s="9">
        <f t="shared" si="3"/>
        <v>3.8299999999999983</v>
      </c>
      <c r="R690" s="16"/>
    </row>
    <row r="691" spans="1:18" ht="12.75" customHeight="1" x14ac:dyDescent="0.35">
      <c r="A691" s="10">
        <v>7.9745370370370369E-3</v>
      </c>
      <c r="B691" s="10">
        <v>4.6469907407410103E-2</v>
      </c>
      <c r="C691" s="9">
        <v>1143</v>
      </c>
      <c r="D691" s="9">
        <v>1118</v>
      </c>
      <c r="E691" s="9">
        <v>72</v>
      </c>
      <c r="F691" s="9">
        <v>90</v>
      </c>
      <c r="G691" s="9">
        <v>70</v>
      </c>
      <c r="H691" s="9">
        <v>23</v>
      </c>
      <c r="I691" s="9">
        <v>0.3</v>
      </c>
      <c r="J691" s="9">
        <v>5</v>
      </c>
      <c r="K691" s="9">
        <v>1.42</v>
      </c>
      <c r="L691" s="9">
        <v>5.23</v>
      </c>
      <c r="M691" s="9">
        <v>1.08</v>
      </c>
      <c r="N691" s="9">
        <f t="shared" si="4"/>
        <v>5.6484000000000005</v>
      </c>
      <c r="O691" s="9">
        <v>10</v>
      </c>
      <c r="P691" s="9">
        <v>39.04</v>
      </c>
      <c r="Q691" s="9">
        <f t="shared" si="3"/>
        <v>3.8599999999999994</v>
      </c>
      <c r="R691" s="16"/>
    </row>
    <row r="692" spans="1:18" ht="12.75" customHeight="1" x14ac:dyDescent="0.35">
      <c r="A692" s="10">
        <v>7.9861111111111122E-3</v>
      </c>
      <c r="B692" s="10">
        <v>4.6481481481484198E-2</v>
      </c>
      <c r="C692" s="9">
        <v>1146</v>
      </c>
      <c r="D692" s="9">
        <v>1120</v>
      </c>
      <c r="E692" s="9">
        <v>72</v>
      </c>
      <c r="F692" s="9">
        <v>90</v>
      </c>
      <c r="G692" s="9">
        <v>70</v>
      </c>
      <c r="H692" s="9">
        <v>23</v>
      </c>
      <c r="I692" s="9">
        <v>0.3</v>
      </c>
      <c r="J692" s="9">
        <v>5</v>
      </c>
      <c r="K692" s="9">
        <v>1.42</v>
      </c>
      <c r="L692" s="9">
        <v>5.27</v>
      </c>
      <c r="M692" s="9">
        <v>1.0900000000000001</v>
      </c>
      <c r="N692" s="9">
        <f t="shared" si="4"/>
        <v>5.7443</v>
      </c>
      <c r="O692" s="9">
        <v>10</v>
      </c>
      <c r="P692" s="9">
        <v>39.07</v>
      </c>
      <c r="Q692" s="9">
        <f t="shared" si="3"/>
        <v>3.8900000000000006</v>
      </c>
      <c r="R692" s="16"/>
    </row>
    <row r="693" spans="1:18" ht="12.75" customHeight="1" x14ac:dyDescent="0.35">
      <c r="A693" s="10">
        <v>7.9976851851851858E-3</v>
      </c>
      <c r="B693" s="10">
        <v>4.6493055555558202E-2</v>
      </c>
      <c r="C693" s="9">
        <v>1146</v>
      </c>
      <c r="D693" s="9">
        <v>1120</v>
      </c>
      <c r="E693" s="9">
        <v>72</v>
      </c>
      <c r="F693" s="9">
        <v>90</v>
      </c>
      <c r="G693" s="9">
        <v>70</v>
      </c>
      <c r="H693" s="9">
        <v>24</v>
      </c>
      <c r="I693" s="9">
        <v>0.3</v>
      </c>
      <c r="J693" s="9">
        <v>5</v>
      </c>
      <c r="K693" s="9">
        <v>1.42</v>
      </c>
      <c r="L693" s="9">
        <v>5.27</v>
      </c>
      <c r="M693" s="9">
        <v>1.0900000000000001</v>
      </c>
      <c r="N693" s="9">
        <f t="shared" si="4"/>
        <v>5.7443</v>
      </c>
      <c r="O693" s="9">
        <v>10</v>
      </c>
      <c r="P693" s="9">
        <v>39.08</v>
      </c>
      <c r="Q693" s="9">
        <f t="shared" si="3"/>
        <v>3.8999999999999986</v>
      </c>
      <c r="R693" s="16"/>
    </row>
    <row r="694" spans="1:18" ht="12.75" customHeight="1" x14ac:dyDescent="0.35">
      <c r="A694" s="10">
        <v>8.0092592592592594E-3</v>
      </c>
      <c r="B694" s="10">
        <v>4.6504629629632303E-2</v>
      </c>
      <c r="C694" s="9">
        <v>1148</v>
      </c>
      <c r="D694" s="9">
        <v>1122</v>
      </c>
      <c r="E694" s="9">
        <v>72</v>
      </c>
      <c r="F694" s="9">
        <v>90</v>
      </c>
      <c r="G694" s="9">
        <v>71</v>
      </c>
      <c r="H694" s="9">
        <v>24</v>
      </c>
      <c r="I694" s="9">
        <v>0.3</v>
      </c>
      <c r="J694" s="9">
        <v>5</v>
      </c>
      <c r="K694" s="9">
        <v>1.44</v>
      </c>
      <c r="L694" s="9">
        <v>5.21</v>
      </c>
      <c r="M694" s="9">
        <v>1.07</v>
      </c>
      <c r="N694" s="9">
        <f t="shared" si="4"/>
        <v>5.5747</v>
      </c>
      <c r="O694" s="9">
        <v>10</v>
      </c>
      <c r="P694" s="9">
        <v>39.11</v>
      </c>
      <c r="Q694" s="9">
        <f t="shared" si="3"/>
        <v>3.9299999999999997</v>
      </c>
      <c r="R694" s="16"/>
    </row>
    <row r="695" spans="1:18" ht="12.75" customHeight="1" x14ac:dyDescent="0.35">
      <c r="A695" s="10">
        <v>8.0208333333333329E-3</v>
      </c>
      <c r="B695" s="10">
        <v>4.6516203703706398E-2</v>
      </c>
      <c r="C695" s="9">
        <v>1150</v>
      </c>
      <c r="D695" s="9">
        <v>1125</v>
      </c>
      <c r="E695" s="9">
        <v>72</v>
      </c>
      <c r="F695" s="9">
        <v>90</v>
      </c>
      <c r="G695" s="9">
        <v>71</v>
      </c>
      <c r="H695" s="9">
        <v>24</v>
      </c>
      <c r="I695" s="9">
        <v>0.3</v>
      </c>
      <c r="J695" s="9">
        <v>5</v>
      </c>
      <c r="K695" s="9">
        <v>1.44</v>
      </c>
      <c r="L695" s="9">
        <v>5.29</v>
      </c>
      <c r="M695" s="9">
        <v>1.1000000000000001</v>
      </c>
      <c r="N695" s="9">
        <f t="shared" si="4"/>
        <v>5.8190000000000008</v>
      </c>
      <c r="O695" s="9">
        <v>10</v>
      </c>
      <c r="P695" s="9">
        <v>39.14</v>
      </c>
      <c r="Q695" s="9">
        <f t="shared" si="3"/>
        <v>3.9600000000000009</v>
      </c>
      <c r="R695" s="16"/>
    </row>
    <row r="696" spans="1:18" ht="12.75" customHeight="1" x14ac:dyDescent="0.35">
      <c r="A696" s="10">
        <v>8.0324074074074065E-3</v>
      </c>
      <c r="B696" s="10">
        <v>4.6527777777780499E-2</v>
      </c>
      <c r="C696" s="9">
        <v>1150</v>
      </c>
      <c r="D696" s="9">
        <v>1125</v>
      </c>
      <c r="E696" s="9">
        <v>72</v>
      </c>
      <c r="F696" s="9">
        <v>90</v>
      </c>
      <c r="G696" s="9">
        <v>71</v>
      </c>
      <c r="H696" s="9">
        <v>24</v>
      </c>
      <c r="I696" s="9">
        <v>0.3</v>
      </c>
      <c r="J696" s="9">
        <v>5</v>
      </c>
      <c r="K696" s="9">
        <v>1.44</v>
      </c>
      <c r="L696" s="9">
        <v>5.29</v>
      </c>
      <c r="M696" s="9">
        <v>1.1000000000000001</v>
      </c>
      <c r="N696" s="9">
        <f t="shared" si="4"/>
        <v>5.8190000000000008</v>
      </c>
      <c r="O696" s="9">
        <v>10</v>
      </c>
      <c r="P696" s="9">
        <v>39.159999999999997</v>
      </c>
      <c r="Q696" s="9">
        <f t="shared" si="3"/>
        <v>3.9799999999999969</v>
      </c>
      <c r="R696" s="16"/>
    </row>
    <row r="697" spans="1:18" ht="12.75" customHeight="1" x14ac:dyDescent="0.35">
      <c r="A697" s="10">
        <v>8.0439814814814818E-3</v>
      </c>
      <c r="B697" s="10">
        <v>4.65393518518546E-2</v>
      </c>
      <c r="C697" s="9">
        <v>1153</v>
      </c>
      <c r="D697" s="9">
        <v>1128</v>
      </c>
      <c r="E697" s="9">
        <v>73</v>
      </c>
      <c r="F697" s="9">
        <v>90</v>
      </c>
      <c r="G697" s="9">
        <v>71</v>
      </c>
      <c r="H697" s="9">
        <v>24</v>
      </c>
      <c r="I697" s="9">
        <v>0.3</v>
      </c>
      <c r="J697" s="9">
        <v>5</v>
      </c>
      <c r="K697" s="9">
        <v>1.42</v>
      </c>
      <c r="L697" s="9">
        <v>5.22</v>
      </c>
      <c r="M697" s="9">
        <v>1.08</v>
      </c>
      <c r="N697" s="9">
        <f t="shared" si="4"/>
        <v>5.6375999999999999</v>
      </c>
      <c r="O697" s="9">
        <v>10</v>
      </c>
      <c r="P697" s="9">
        <v>39.18</v>
      </c>
      <c r="Q697" s="9">
        <f t="shared" si="3"/>
        <v>4</v>
      </c>
      <c r="R697" s="16"/>
    </row>
    <row r="698" spans="1:18" ht="12.75" customHeight="1" x14ac:dyDescent="0.35">
      <c r="A698" s="10">
        <v>8.0555555555555554E-3</v>
      </c>
      <c r="B698" s="10">
        <v>4.6550925925928598E-2</v>
      </c>
      <c r="C698" s="9">
        <v>1155</v>
      </c>
      <c r="D698" s="9">
        <v>1129</v>
      </c>
      <c r="E698" s="9">
        <v>73</v>
      </c>
      <c r="F698" s="9">
        <v>90</v>
      </c>
      <c r="G698" s="9">
        <v>71</v>
      </c>
      <c r="H698" s="9">
        <v>24</v>
      </c>
      <c r="I698" s="9">
        <v>0.3</v>
      </c>
      <c r="J698" s="9">
        <v>5</v>
      </c>
      <c r="K698" s="9">
        <v>1.42</v>
      </c>
      <c r="L698" s="9">
        <v>5.26</v>
      </c>
      <c r="M698" s="9">
        <v>1.1000000000000001</v>
      </c>
      <c r="N698" s="9">
        <f t="shared" si="4"/>
        <v>5.7860000000000005</v>
      </c>
      <c r="O698" s="9">
        <v>10</v>
      </c>
      <c r="P698" s="9">
        <v>39.21</v>
      </c>
      <c r="Q698" s="9">
        <f t="shared" si="3"/>
        <v>4.0300000000000011</v>
      </c>
      <c r="R698" s="16"/>
    </row>
    <row r="699" spans="1:18" ht="12.75" customHeight="1" x14ac:dyDescent="0.35">
      <c r="A699" s="10">
        <v>8.0671296296296307E-3</v>
      </c>
      <c r="B699" s="10">
        <v>4.6562500000002699E-2</v>
      </c>
      <c r="C699" s="9">
        <v>1157</v>
      </c>
      <c r="D699" s="9">
        <v>1129</v>
      </c>
      <c r="E699" s="9">
        <v>73</v>
      </c>
      <c r="F699" s="9">
        <v>90</v>
      </c>
      <c r="G699" s="9">
        <v>71</v>
      </c>
      <c r="H699" s="9">
        <v>24</v>
      </c>
      <c r="I699" s="9">
        <v>0.3</v>
      </c>
      <c r="J699" s="9">
        <v>5</v>
      </c>
      <c r="K699" s="9">
        <v>1.42</v>
      </c>
      <c r="L699" s="9">
        <v>5.26</v>
      </c>
      <c r="M699" s="9">
        <v>1.1000000000000001</v>
      </c>
      <c r="N699" s="9">
        <f t="shared" si="4"/>
        <v>5.7860000000000005</v>
      </c>
      <c r="O699" s="9">
        <v>10</v>
      </c>
      <c r="P699" s="9">
        <v>39.229999999999997</v>
      </c>
      <c r="Q699" s="9">
        <f t="shared" si="3"/>
        <v>4.0499999999999972</v>
      </c>
      <c r="R699" s="16"/>
    </row>
    <row r="700" spans="1:18" ht="12.75" customHeight="1" x14ac:dyDescent="0.35">
      <c r="A700" s="10">
        <v>8.0787037037037043E-3</v>
      </c>
      <c r="B700" s="10">
        <v>4.65740740740768E-2</v>
      </c>
      <c r="C700" s="9">
        <v>1157</v>
      </c>
      <c r="D700" s="9">
        <v>1131</v>
      </c>
      <c r="E700" s="9">
        <v>73</v>
      </c>
      <c r="F700" s="9">
        <v>91</v>
      </c>
      <c r="G700" s="9">
        <v>71</v>
      </c>
      <c r="H700" s="9">
        <v>24</v>
      </c>
      <c r="I700" s="9">
        <v>0.3</v>
      </c>
      <c r="J700" s="9">
        <v>5</v>
      </c>
      <c r="K700" s="9">
        <v>1.38</v>
      </c>
      <c r="L700" s="9">
        <v>5.26</v>
      </c>
      <c r="M700" s="9">
        <v>1.08</v>
      </c>
      <c r="N700" s="9">
        <f t="shared" si="4"/>
        <v>5.6808000000000005</v>
      </c>
      <c r="O700" s="9">
        <v>10</v>
      </c>
      <c r="P700" s="9">
        <v>39.25</v>
      </c>
      <c r="Q700" s="9">
        <f t="shared" si="3"/>
        <v>4.07</v>
      </c>
      <c r="R700" s="16"/>
    </row>
    <row r="701" spans="1:18" ht="12.75" customHeight="1" x14ac:dyDescent="0.35">
      <c r="A701" s="10">
        <v>8.0902777777777778E-3</v>
      </c>
      <c r="B701" s="10">
        <v>4.6585648148150902E-2</v>
      </c>
      <c r="C701" s="9">
        <v>1160</v>
      </c>
      <c r="D701" s="9">
        <v>1133</v>
      </c>
      <c r="E701" s="9">
        <v>73</v>
      </c>
      <c r="F701" s="9">
        <v>91</v>
      </c>
      <c r="G701" s="9">
        <v>71</v>
      </c>
      <c r="H701" s="9">
        <v>24</v>
      </c>
      <c r="I701" s="9">
        <v>0.3</v>
      </c>
      <c r="J701" s="9">
        <v>5</v>
      </c>
      <c r="K701" s="9">
        <v>1.38</v>
      </c>
      <c r="L701" s="9">
        <v>5.26</v>
      </c>
      <c r="M701" s="9">
        <v>1.08</v>
      </c>
      <c r="N701" s="9">
        <f t="shared" si="4"/>
        <v>5.6808000000000005</v>
      </c>
      <c r="O701" s="9">
        <v>10</v>
      </c>
      <c r="P701" s="9">
        <v>39.270000000000003</v>
      </c>
      <c r="Q701" s="9">
        <f t="shared" si="3"/>
        <v>4.0900000000000034</v>
      </c>
      <c r="R701" s="16"/>
    </row>
    <row r="702" spans="1:18" ht="12.75" customHeight="1" x14ac:dyDescent="0.35">
      <c r="A702" s="10">
        <v>8.1018518518518514E-3</v>
      </c>
      <c r="B702" s="10">
        <v>4.6597222222225003E-2</v>
      </c>
      <c r="C702" s="9">
        <v>1162</v>
      </c>
      <c r="D702" s="9">
        <v>1134</v>
      </c>
      <c r="E702" s="9">
        <v>73</v>
      </c>
      <c r="F702" s="9">
        <v>91</v>
      </c>
      <c r="G702" s="9">
        <v>71</v>
      </c>
      <c r="H702" s="9">
        <v>24</v>
      </c>
      <c r="I702" s="9">
        <v>0.3</v>
      </c>
      <c r="J702" s="9">
        <v>5</v>
      </c>
      <c r="K702" s="9">
        <v>1.38</v>
      </c>
      <c r="L702" s="9">
        <v>5.22</v>
      </c>
      <c r="M702" s="9">
        <v>1.08</v>
      </c>
      <c r="N702" s="9">
        <f t="shared" si="4"/>
        <v>5.6375999999999999</v>
      </c>
      <c r="O702" s="9">
        <v>10</v>
      </c>
      <c r="P702" s="9">
        <v>39.29</v>
      </c>
      <c r="Q702" s="9">
        <f t="shared" si="3"/>
        <v>4.1099999999999994</v>
      </c>
      <c r="R702" s="16"/>
    </row>
    <row r="703" spans="1:18" ht="12.75" customHeight="1" x14ac:dyDescent="0.35">
      <c r="A703" s="10">
        <v>8.113425925925925E-3</v>
      </c>
      <c r="B703" s="10">
        <v>4.6608796296299E-2</v>
      </c>
      <c r="C703" s="9">
        <v>1165</v>
      </c>
      <c r="D703" s="9">
        <v>1136</v>
      </c>
      <c r="E703" s="9">
        <v>73</v>
      </c>
      <c r="F703" s="9">
        <v>91</v>
      </c>
      <c r="G703" s="9">
        <v>72</v>
      </c>
      <c r="H703" s="9">
        <v>24</v>
      </c>
      <c r="I703" s="9">
        <v>0.3</v>
      </c>
      <c r="J703" s="9">
        <v>5</v>
      </c>
      <c r="K703" s="9">
        <v>1.38</v>
      </c>
      <c r="L703" s="9">
        <v>5.28</v>
      </c>
      <c r="M703" s="9">
        <v>1.08</v>
      </c>
      <c r="N703" s="9">
        <f t="shared" si="4"/>
        <v>5.7024000000000008</v>
      </c>
      <c r="O703" s="9">
        <v>10</v>
      </c>
      <c r="P703" s="9">
        <v>39.32</v>
      </c>
      <c r="Q703" s="9">
        <f t="shared" si="3"/>
        <v>4.1400000000000006</v>
      </c>
      <c r="R703" s="16"/>
    </row>
    <row r="704" spans="1:18" ht="12.75" customHeight="1" x14ac:dyDescent="0.35">
      <c r="A704" s="10">
        <v>8.1250000000000003E-3</v>
      </c>
      <c r="B704" s="10">
        <v>4.6620370370373101E-2</v>
      </c>
      <c r="C704" s="9">
        <v>1165</v>
      </c>
      <c r="D704" s="9">
        <v>1137</v>
      </c>
      <c r="E704" s="9">
        <v>73</v>
      </c>
      <c r="F704" s="9">
        <v>91</v>
      </c>
      <c r="G704" s="9">
        <v>72</v>
      </c>
      <c r="H704" s="9">
        <v>24</v>
      </c>
      <c r="I704" s="9">
        <v>0.3</v>
      </c>
      <c r="J704" s="9">
        <v>5</v>
      </c>
      <c r="K704" s="9">
        <v>1.23</v>
      </c>
      <c r="L704" s="9">
        <v>5.28</v>
      </c>
      <c r="M704" s="9">
        <v>1.08</v>
      </c>
      <c r="N704" s="9">
        <f t="shared" si="4"/>
        <v>5.7024000000000008</v>
      </c>
      <c r="O704" s="9">
        <v>10</v>
      </c>
      <c r="P704" s="9">
        <v>39.33</v>
      </c>
      <c r="Q704" s="9">
        <f t="shared" si="3"/>
        <v>4.1499999999999986</v>
      </c>
      <c r="R704" s="16"/>
    </row>
    <row r="705" spans="1:18" ht="12.75" customHeight="1" x14ac:dyDescent="0.35">
      <c r="A705" s="10">
        <v>8.1365740740740738E-3</v>
      </c>
      <c r="B705" s="10">
        <v>4.6631944444447203E-2</v>
      </c>
      <c r="C705" s="9">
        <v>1167</v>
      </c>
      <c r="D705" s="9">
        <v>1138</v>
      </c>
      <c r="E705" s="9">
        <v>73</v>
      </c>
      <c r="F705" s="9">
        <v>91</v>
      </c>
      <c r="G705" s="9">
        <v>72</v>
      </c>
      <c r="H705" s="9">
        <v>24</v>
      </c>
      <c r="I705" s="9">
        <v>0.3</v>
      </c>
      <c r="J705" s="9">
        <v>5</v>
      </c>
      <c r="K705" s="9">
        <v>1.23</v>
      </c>
      <c r="L705" s="9">
        <v>5.25</v>
      </c>
      <c r="M705" s="9">
        <v>1.1100000000000001</v>
      </c>
      <c r="N705" s="9">
        <f t="shared" si="4"/>
        <v>5.8275000000000006</v>
      </c>
      <c r="O705" s="9">
        <v>10</v>
      </c>
      <c r="P705" s="9">
        <v>39.35</v>
      </c>
      <c r="Q705" s="9">
        <f t="shared" si="3"/>
        <v>4.1700000000000017</v>
      </c>
      <c r="R705" s="16"/>
    </row>
    <row r="706" spans="1:18" ht="12.75" customHeight="1" x14ac:dyDescent="0.35">
      <c r="A706" s="10">
        <v>8.1481481481481474E-3</v>
      </c>
      <c r="B706" s="10">
        <v>4.6643518518521297E-2</v>
      </c>
      <c r="C706" s="9">
        <v>1169</v>
      </c>
      <c r="D706" s="9">
        <v>1141</v>
      </c>
      <c r="E706" s="9">
        <v>74</v>
      </c>
      <c r="F706" s="9">
        <v>91</v>
      </c>
      <c r="G706" s="9">
        <v>72</v>
      </c>
      <c r="H706" s="9">
        <v>24</v>
      </c>
      <c r="I706" s="9">
        <v>0.3</v>
      </c>
      <c r="J706" s="9">
        <v>5</v>
      </c>
      <c r="K706" s="9">
        <v>1.23</v>
      </c>
      <c r="L706" s="9">
        <v>5.29</v>
      </c>
      <c r="M706" s="9">
        <v>1.0900000000000001</v>
      </c>
      <c r="N706" s="9">
        <f t="shared" si="4"/>
        <v>5.7661000000000007</v>
      </c>
      <c r="O706" s="9">
        <v>10</v>
      </c>
      <c r="P706" s="9">
        <v>39.380000000000003</v>
      </c>
      <c r="Q706" s="9">
        <f t="shared" si="3"/>
        <v>4.2000000000000028</v>
      </c>
      <c r="R706" s="16"/>
    </row>
    <row r="707" spans="1:18" ht="12.75" customHeight="1" x14ac:dyDescent="0.35">
      <c r="A707" s="10">
        <v>8.1597222222222227E-3</v>
      </c>
      <c r="B707" s="10">
        <v>4.6655092592595399E-2</v>
      </c>
      <c r="C707" s="9">
        <v>1169</v>
      </c>
      <c r="D707" s="9">
        <v>1141</v>
      </c>
      <c r="E707" s="9">
        <v>74</v>
      </c>
      <c r="F707" s="9">
        <v>91</v>
      </c>
      <c r="G707" s="9">
        <v>72</v>
      </c>
      <c r="H707" s="9">
        <v>24</v>
      </c>
      <c r="I707" s="9">
        <v>0.3</v>
      </c>
      <c r="J707" s="9">
        <v>5</v>
      </c>
      <c r="K707" s="9">
        <v>1.29</v>
      </c>
      <c r="L707" s="9">
        <v>5.29</v>
      </c>
      <c r="M707" s="9">
        <v>1.0900000000000001</v>
      </c>
      <c r="N707" s="9">
        <f t="shared" si="4"/>
        <v>5.7661000000000007</v>
      </c>
      <c r="O707" s="9">
        <v>10</v>
      </c>
      <c r="P707" s="9">
        <v>39.39</v>
      </c>
      <c r="Q707" s="9">
        <f t="shared" si="3"/>
        <v>4.2100000000000009</v>
      </c>
      <c r="R707" s="16"/>
    </row>
    <row r="708" spans="1:18" ht="12.75" customHeight="1" x14ac:dyDescent="0.35">
      <c r="A708" s="10">
        <v>8.1712962962962963E-3</v>
      </c>
      <c r="B708" s="10">
        <v>4.6666666666669403E-2</v>
      </c>
      <c r="C708" s="9">
        <v>1172</v>
      </c>
      <c r="D708" s="9">
        <v>1143</v>
      </c>
      <c r="E708" s="9">
        <v>74</v>
      </c>
      <c r="F708" s="9">
        <v>91</v>
      </c>
      <c r="G708" s="9">
        <v>72</v>
      </c>
      <c r="H708" s="9">
        <v>24</v>
      </c>
      <c r="I708" s="9">
        <v>0.3</v>
      </c>
      <c r="J708" s="9">
        <v>5</v>
      </c>
      <c r="K708" s="9">
        <v>1.29</v>
      </c>
      <c r="L708" s="9">
        <v>5.27</v>
      </c>
      <c r="M708" s="9">
        <v>1.1100000000000001</v>
      </c>
      <c r="N708" s="9">
        <f t="shared" si="4"/>
        <v>5.8497000000000003</v>
      </c>
      <c r="O708" s="9">
        <v>10</v>
      </c>
      <c r="P708" s="9">
        <v>39.42</v>
      </c>
      <c r="Q708" s="9">
        <f t="shared" si="3"/>
        <v>4.240000000000002</v>
      </c>
      <c r="R708" s="16"/>
    </row>
    <row r="709" spans="1:18" ht="12.75" customHeight="1" x14ac:dyDescent="0.35">
      <c r="A709" s="10">
        <v>8.1828703703703699E-3</v>
      </c>
      <c r="B709" s="10">
        <v>4.6678240740743497E-2</v>
      </c>
      <c r="C709" s="9">
        <v>1174</v>
      </c>
      <c r="D709" s="9">
        <v>1144</v>
      </c>
      <c r="E709" s="9">
        <v>74</v>
      </c>
      <c r="F709" s="9">
        <v>91</v>
      </c>
      <c r="G709" s="9">
        <v>72</v>
      </c>
      <c r="H709" s="9">
        <v>24</v>
      </c>
      <c r="I709" s="9">
        <v>0.28999999999999998</v>
      </c>
      <c r="J709" s="9">
        <v>5</v>
      </c>
      <c r="K709" s="9">
        <v>1.29</v>
      </c>
      <c r="L709" s="9">
        <v>5.28</v>
      </c>
      <c r="M709" s="9">
        <v>1.1100000000000001</v>
      </c>
      <c r="N709" s="9">
        <f t="shared" si="4"/>
        <v>5.8608000000000011</v>
      </c>
      <c r="O709" s="9">
        <v>10</v>
      </c>
      <c r="P709" s="9">
        <v>39.450000000000003</v>
      </c>
      <c r="Q709" s="9">
        <f t="shared" si="3"/>
        <v>4.2700000000000031</v>
      </c>
      <c r="R709" s="16"/>
    </row>
    <row r="710" spans="1:18" ht="12.75" customHeight="1" x14ac:dyDescent="0.35">
      <c r="A710" s="10">
        <v>8.1944444444444452E-3</v>
      </c>
      <c r="B710" s="10">
        <v>4.6689814814817598E-2</v>
      </c>
      <c r="C710" s="9">
        <v>1174</v>
      </c>
      <c r="D710" s="9">
        <v>1146</v>
      </c>
      <c r="E710" s="9">
        <v>74</v>
      </c>
      <c r="F710" s="9">
        <v>91</v>
      </c>
      <c r="G710" s="9">
        <v>72</v>
      </c>
      <c r="H710" s="9">
        <v>24</v>
      </c>
      <c r="I710" s="9">
        <v>0.28999999999999998</v>
      </c>
      <c r="J710" s="9">
        <v>5</v>
      </c>
      <c r="K710" s="9">
        <v>1.29</v>
      </c>
      <c r="L710" s="9">
        <v>5.32</v>
      </c>
      <c r="M710" s="9">
        <v>1.1100000000000001</v>
      </c>
      <c r="N710" s="9">
        <f t="shared" si="4"/>
        <v>5.9052000000000007</v>
      </c>
      <c r="O710" s="9">
        <v>10</v>
      </c>
      <c r="P710" s="9">
        <v>39.46</v>
      </c>
      <c r="Q710" s="9">
        <f t="shared" si="3"/>
        <v>4.2800000000000011</v>
      </c>
      <c r="R710" s="16"/>
    </row>
    <row r="711" spans="1:18" ht="12.75" customHeight="1" x14ac:dyDescent="0.35">
      <c r="A711" s="10">
        <v>8.2060185185185187E-3</v>
      </c>
      <c r="B711" s="10">
        <v>4.67013888888917E-2</v>
      </c>
      <c r="C711" s="9">
        <v>1177</v>
      </c>
      <c r="D711" s="9">
        <v>1147</v>
      </c>
      <c r="E711" s="9">
        <v>74</v>
      </c>
      <c r="F711" s="9">
        <v>92</v>
      </c>
      <c r="G711" s="9">
        <v>72</v>
      </c>
      <c r="H711" s="9">
        <v>24</v>
      </c>
      <c r="I711" s="9">
        <v>0.28999999999999998</v>
      </c>
      <c r="J711" s="9">
        <v>5</v>
      </c>
      <c r="K711" s="9">
        <v>1.38</v>
      </c>
      <c r="L711" s="9">
        <v>5.27</v>
      </c>
      <c r="M711" s="9">
        <v>1.1100000000000001</v>
      </c>
      <c r="N711" s="9">
        <f t="shared" si="4"/>
        <v>5.8497000000000003</v>
      </c>
      <c r="O711" s="9">
        <v>10</v>
      </c>
      <c r="P711" s="9">
        <v>39.49</v>
      </c>
      <c r="Q711" s="9">
        <f t="shared" si="3"/>
        <v>4.3100000000000023</v>
      </c>
      <c r="R711" s="16"/>
    </row>
    <row r="712" spans="1:18" ht="12.75" customHeight="1" x14ac:dyDescent="0.35">
      <c r="A712" s="10">
        <v>8.217592592592594E-3</v>
      </c>
      <c r="B712" s="10">
        <v>4.6712962962965801E-2</v>
      </c>
      <c r="C712" s="9">
        <v>1179</v>
      </c>
      <c r="D712" s="9">
        <v>1149</v>
      </c>
      <c r="E712" s="9">
        <v>74</v>
      </c>
      <c r="F712" s="9">
        <v>92</v>
      </c>
      <c r="G712" s="9">
        <v>73</v>
      </c>
      <c r="H712" s="9">
        <v>24</v>
      </c>
      <c r="I712" s="9">
        <v>0.28999999999999998</v>
      </c>
      <c r="J712" s="9">
        <v>5</v>
      </c>
      <c r="K712" s="9">
        <v>1.38</v>
      </c>
      <c r="L712" s="9">
        <v>5.28</v>
      </c>
      <c r="M712" s="9">
        <v>1.1000000000000001</v>
      </c>
      <c r="N712" s="9">
        <f t="shared" si="4"/>
        <v>5.8080000000000007</v>
      </c>
      <c r="O712" s="9">
        <v>10</v>
      </c>
      <c r="P712" s="9">
        <v>39.520000000000003</v>
      </c>
      <c r="Q712" s="9">
        <f t="shared" si="3"/>
        <v>4.3400000000000034</v>
      </c>
      <c r="R712" s="16"/>
    </row>
    <row r="713" spans="1:18" ht="12.75" customHeight="1" x14ac:dyDescent="0.35">
      <c r="A713" s="10">
        <v>8.2291666666666659E-3</v>
      </c>
      <c r="B713" s="10">
        <v>4.6724537037039798E-2</v>
      </c>
      <c r="C713" s="9">
        <v>1179</v>
      </c>
      <c r="D713" s="9">
        <v>1150</v>
      </c>
      <c r="E713" s="9">
        <v>74</v>
      </c>
      <c r="F713" s="9">
        <v>92</v>
      </c>
      <c r="G713" s="9">
        <v>73</v>
      </c>
      <c r="H713" s="9">
        <v>24</v>
      </c>
      <c r="I713" s="9">
        <v>0.28999999999999998</v>
      </c>
      <c r="J713" s="9">
        <v>5</v>
      </c>
      <c r="K713" s="9">
        <v>1.38</v>
      </c>
      <c r="L713" s="9">
        <v>5.3</v>
      </c>
      <c r="M713" s="9">
        <v>1.1000000000000001</v>
      </c>
      <c r="N713" s="9">
        <f t="shared" si="4"/>
        <v>5.83</v>
      </c>
      <c r="O713" s="9">
        <v>10</v>
      </c>
      <c r="P713" s="9">
        <v>39.54</v>
      </c>
      <c r="Q713" s="9">
        <f t="shared" si="3"/>
        <v>4.3599999999999994</v>
      </c>
      <c r="R713" s="16"/>
    </row>
    <row r="714" spans="1:18" ht="12.75" customHeight="1" x14ac:dyDescent="0.35">
      <c r="A714" s="10">
        <v>8.2407407407407412E-3</v>
      </c>
      <c r="B714" s="10">
        <v>4.67361111111139E-2</v>
      </c>
      <c r="C714" s="9">
        <v>1182</v>
      </c>
      <c r="D714" s="9">
        <v>1152</v>
      </c>
      <c r="E714" s="9">
        <v>74</v>
      </c>
      <c r="F714" s="9">
        <v>92</v>
      </c>
      <c r="G714" s="9">
        <v>73</v>
      </c>
      <c r="H714" s="9">
        <v>24</v>
      </c>
      <c r="I714" s="9">
        <v>0.28999999999999998</v>
      </c>
      <c r="J714" s="9">
        <v>5</v>
      </c>
      <c r="K714" s="9">
        <v>1.48</v>
      </c>
      <c r="L714" s="9">
        <v>5.33</v>
      </c>
      <c r="M714" s="9">
        <v>1.1299999999999999</v>
      </c>
      <c r="N714" s="9">
        <f t="shared" si="4"/>
        <v>6.0228999999999999</v>
      </c>
      <c r="O714" s="9">
        <v>10</v>
      </c>
      <c r="P714" s="9">
        <v>39.57</v>
      </c>
      <c r="Q714" s="9">
        <f t="shared" si="3"/>
        <v>4.3900000000000006</v>
      </c>
      <c r="R714" s="16"/>
    </row>
    <row r="715" spans="1:18" ht="12.75" customHeight="1" x14ac:dyDescent="0.35">
      <c r="A715" s="10">
        <v>8.2523148148148148E-3</v>
      </c>
      <c r="B715" s="10">
        <v>4.6747685185188001E-2</v>
      </c>
      <c r="C715" s="9">
        <v>1182</v>
      </c>
      <c r="D715" s="9">
        <v>1152</v>
      </c>
      <c r="E715" s="9">
        <v>74</v>
      </c>
      <c r="F715" s="9">
        <v>92</v>
      </c>
      <c r="G715" s="9">
        <v>73</v>
      </c>
      <c r="H715" s="9">
        <v>24</v>
      </c>
      <c r="I715" s="9">
        <v>0.28999999999999998</v>
      </c>
      <c r="J715" s="9">
        <v>5</v>
      </c>
      <c r="K715" s="9">
        <v>1.48</v>
      </c>
      <c r="L715" s="9">
        <v>5.34</v>
      </c>
      <c r="M715" s="9">
        <v>1.1100000000000001</v>
      </c>
      <c r="N715" s="9">
        <f t="shared" si="4"/>
        <v>5.9274000000000004</v>
      </c>
      <c r="O715" s="9">
        <v>10</v>
      </c>
      <c r="P715" s="9">
        <v>39.58</v>
      </c>
      <c r="Q715" s="9">
        <f t="shared" si="3"/>
        <v>4.3999999999999986</v>
      </c>
      <c r="R715" s="16"/>
    </row>
    <row r="716" spans="1:18" ht="12.75" customHeight="1" x14ac:dyDescent="0.35">
      <c r="A716" s="10">
        <v>8.2638888888888883E-3</v>
      </c>
      <c r="B716" s="10">
        <v>4.6759259259262102E-2</v>
      </c>
      <c r="C716" s="9">
        <v>1184</v>
      </c>
      <c r="D716" s="9">
        <v>1154</v>
      </c>
      <c r="E716" s="9">
        <v>75</v>
      </c>
      <c r="F716" s="9">
        <v>92</v>
      </c>
      <c r="G716" s="9">
        <v>73</v>
      </c>
      <c r="H716" s="9">
        <v>24</v>
      </c>
      <c r="I716" s="9">
        <v>0.28999999999999998</v>
      </c>
      <c r="J716" s="9">
        <v>5</v>
      </c>
      <c r="K716" s="9">
        <v>1.48</v>
      </c>
      <c r="L716" s="9">
        <v>5.29</v>
      </c>
      <c r="M716" s="9">
        <v>1.1000000000000001</v>
      </c>
      <c r="N716" s="9">
        <f t="shared" si="4"/>
        <v>5.8190000000000008</v>
      </c>
      <c r="O716" s="9">
        <v>10</v>
      </c>
      <c r="P716" s="9">
        <v>39.61</v>
      </c>
      <c r="Q716" s="9">
        <f t="shared" si="3"/>
        <v>4.43</v>
      </c>
      <c r="R716" s="16"/>
    </row>
    <row r="717" spans="1:18" ht="12.75" customHeight="1" x14ac:dyDescent="0.35">
      <c r="A717" s="10">
        <v>8.2754629629629619E-3</v>
      </c>
      <c r="B717" s="10">
        <v>4.6770833333336197E-2</v>
      </c>
      <c r="C717" s="9">
        <v>1187</v>
      </c>
      <c r="D717" s="9">
        <v>1155</v>
      </c>
      <c r="E717" s="9">
        <v>75</v>
      </c>
      <c r="F717" s="9">
        <v>92</v>
      </c>
      <c r="G717" s="9">
        <v>73</v>
      </c>
      <c r="H717" s="9">
        <v>24</v>
      </c>
      <c r="I717" s="9">
        <v>0.28999999999999998</v>
      </c>
      <c r="J717" s="9">
        <v>5</v>
      </c>
      <c r="K717" s="9">
        <v>1.45</v>
      </c>
      <c r="L717" s="9">
        <v>5.35</v>
      </c>
      <c r="M717" s="9">
        <v>1.1299999999999999</v>
      </c>
      <c r="N717" s="9">
        <f t="shared" si="4"/>
        <v>6.0454999999999988</v>
      </c>
      <c r="O717" s="9">
        <v>10</v>
      </c>
      <c r="P717" s="9">
        <v>39.64</v>
      </c>
      <c r="Q717" s="9">
        <f t="shared" si="3"/>
        <v>4.4600000000000009</v>
      </c>
      <c r="R717" s="16"/>
    </row>
    <row r="718" spans="1:18" ht="12.75" customHeight="1" x14ac:dyDescent="0.35">
      <c r="A718" s="10">
        <v>8.2870370370370372E-3</v>
      </c>
      <c r="B718" s="10">
        <v>4.6782407407410298E-2</v>
      </c>
      <c r="C718" s="9">
        <v>1189</v>
      </c>
      <c r="D718" s="9">
        <v>1156</v>
      </c>
      <c r="E718" s="9">
        <v>75</v>
      </c>
      <c r="F718" s="9">
        <v>92</v>
      </c>
      <c r="G718" s="9">
        <v>73</v>
      </c>
      <c r="H718" s="9">
        <v>24</v>
      </c>
      <c r="I718" s="9">
        <v>0.28999999999999998</v>
      </c>
      <c r="J718" s="9">
        <v>5</v>
      </c>
      <c r="K718" s="9">
        <v>1.45</v>
      </c>
      <c r="L718" s="9">
        <v>5.3</v>
      </c>
      <c r="M718" s="9">
        <v>1.1100000000000001</v>
      </c>
      <c r="N718" s="9">
        <f t="shared" si="4"/>
        <v>5.883</v>
      </c>
      <c r="O718" s="9">
        <v>10</v>
      </c>
      <c r="P718" s="9">
        <v>39.659999999999997</v>
      </c>
      <c r="Q718" s="9">
        <f t="shared" si="3"/>
        <v>4.4799999999999969</v>
      </c>
      <c r="R718" s="16"/>
    </row>
    <row r="719" spans="1:18" ht="12.75" customHeight="1" x14ac:dyDescent="0.35">
      <c r="A719" s="10">
        <v>8.2986111111111108E-3</v>
      </c>
      <c r="B719" s="10">
        <v>4.6793981481484302E-2</v>
      </c>
      <c r="C719" s="9">
        <v>1189</v>
      </c>
      <c r="D719" s="9">
        <v>1157</v>
      </c>
      <c r="E719" s="9">
        <v>75</v>
      </c>
      <c r="F719" s="9">
        <v>93</v>
      </c>
      <c r="G719" s="9">
        <v>73</v>
      </c>
      <c r="H719" s="9">
        <v>24</v>
      </c>
      <c r="I719" s="9">
        <v>0.28999999999999998</v>
      </c>
      <c r="J719" s="9">
        <v>5</v>
      </c>
      <c r="K719" s="9">
        <v>1.45</v>
      </c>
      <c r="L719" s="9">
        <v>5.22</v>
      </c>
      <c r="M719" s="9">
        <v>1.1000000000000001</v>
      </c>
      <c r="N719" s="9">
        <f t="shared" si="4"/>
        <v>5.742</v>
      </c>
      <c r="O719" s="9">
        <v>10</v>
      </c>
      <c r="P719" s="9">
        <v>39.69</v>
      </c>
      <c r="Q719" s="9">
        <f t="shared" si="3"/>
        <v>4.509999999999998</v>
      </c>
      <c r="R719" s="16"/>
    </row>
    <row r="720" spans="1:18" ht="12.75" customHeight="1" x14ac:dyDescent="0.35">
      <c r="A720" s="10">
        <v>8.3101851851851861E-3</v>
      </c>
      <c r="B720" s="10">
        <v>4.6805555555558397E-2</v>
      </c>
      <c r="C720" s="9">
        <v>1192</v>
      </c>
      <c r="D720" s="9">
        <v>1157</v>
      </c>
      <c r="E720" s="9">
        <v>75</v>
      </c>
      <c r="F720" s="9">
        <v>93</v>
      </c>
      <c r="G720" s="9">
        <v>73</v>
      </c>
      <c r="H720" s="9">
        <v>24</v>
      </c>
      <c r="I720" s="9">
        <v>0.28999999999999998</v>
      </c>
      <c r="J720" s="9">
        <v>5</v>
      </c>
      <c r="K720" s="9">
        <v>1.45</v>
      </c>
      <c r="L720" s="9">
        <v>5.3</v>
      </c>
      <c r="M720" s="9">
        <v>1.1299999999999999</v>
      </c>
      <c r="N720" s="9">
        <f t="shared" si="4"/>
        <v>5.988999999999999</v>
      </c>
      <c r="O720" s="9">
        <v>10</v>
      </c>
      <c r="P720" s="9">
        <v>39.700000000000003</v>
      </c>
      <c r="Q720" s="9">
        <f t="shared" si="3"/>
        <v>4.5200000000000031</v>
      </c>
      <c r="R720" s="16"/>
    </row>
    <row r="721" spans="1:18" ht="12.75" customHeight="1" x14ac:dyDescent="0.35">
      <c r="A721" s="10">
        <v>8.3217592592592596E-3</v>
      </c>
      <c r="B721" s="10">
        <v>4.6817129629632498E-2</v>
      </c>
      <c r="C721" s="9">
        <v>1194</v>
      </c>
      <c r="D721" s="9">
        <v>1159</v>
      </c>
      <c r="E721" s="9">
        <v>75</v>
      </c>
      <c r="F721" s="9">
        <v>93</v>
      </c>
      <c r="G721" s="9">
        <v>73</v>
      </c>
      <c r="H721" s="9">
        <v>24</v>
      </c>
      <c r="I721" s="9">
        <v>0.28999999999999998</v>
      </c>
      <c r="J721" s="9">
        <v>5</v>
      </c>
      <c r="K721" s="9">
        <v>1.39</v>
      </c>
      <c r="L721" s="9">
        <v>5.29</v>
      </c>
      <c r="M721" s="9">
        <v>1.1100000000000001</v>
      </c>
      <c r="N721" s="9">
        <f t="shared" si="4"/>
        <v>5.8719000000000001</v>
      </c>
      <c r="O721" s="9">
        <v>10</v>
      </c>
      <c r="P721" s="9">
        <v>39.729999999999997</v>
      </c>
      <c r="Q721" s="9">
        <f t="shared" si="3"/>
        <v>4.5499999999999972</v>
      </c>
      <c r="R721" s="16"/>
    </row>
    <row r="722" spans="1:18" ht="12.75" customHeight="1" x14ac:dyDescent="0.35">
      <c r="A722" s="10">
        <v>8.3333333333333332E-3</v>
      </c>
      <c r="B722" s="10">
        <v>4.6828703703706599E-2</v>
      </c>
      <c r="C722" s="9">
        <v>1194</v>
      </c>
      <c r="D722" s="9">
        <v>1159</v>
      </c>
      <c r="E722" s="9">
        <v>75</v>
      </c>
      <c r="F722" s="9">
        <v>93</v>
      </c>
      <c r="G722" s="9">
        <v>73</v>
      </c>
      <c r="H722" s="9">
        <v>24</v>
      </c>
      <c r="I722" s="9">
        <v>0.28999999999999998</v>
      </c>
      <c r="J722" s="9">
        <v>5</v>
      </c>
      <c r="K722" s="9">
        <v>1.39</v>
      </c>
      <c r="L722" s="9">
        <v>5.29</v>
      </c>
      <c r="M722" s="9">
        <v>1.1100000000000001</v>
      </c>
      <c r="N722" s="9">
        <f t="shared" si="4"/>
        <v>5.8719000000000001</v>
      </c>
      <c r="O722" s="9">
        <v>10</v>
      </c>
      <c r="P722" s="9">
        <v>39.74</v>
      </c>
      <c r="Q722" s="9">
        <f t="shared" si="3"/>
        <v>4.5600000000000023</v>
      </c>
      <c r="R722" s="16"/>
    </row>
    <row r="723" spans="1:18" ht="12.75" customHeight="1" x14ac:dyDescent="0.35">
      <c r="A723" s="10">
        <v>8.3449074074074085E-3</v>
      </c>
      <c r="B723" s="10">
        <v>4.6840277777780701E-2</v>
      </c>
      <c r="C723" s="9">
        <v>1196</v>
      </c>
      <c r="D723" s="9">
        <v>1160</v>
      </c>
      <c r="E723" s="9">
        <v>75</v>
      </c>
      <c r="F723" s="9">
        <v>93</v>
      </c>
      <c r="G723" s="9">
        <v>74</v>
      </c>
      <c r="H723" s="9">
        <v>24</v>
      </c>
      <c r="I723" s="9">
        <v>0.28999999999999998</v>
      </c>
      <c r="J723" s="9">
        <v>5</v>
      </c>
      <c r="K723" s="9">
        <v>1.39</v>
      </c>
      <c r="L723" s="9">
        <v>5.31</v>
      </c>
      <c r="M723" s="9">
        <v>1.1000000000000001</v>
      </c>
      <c r="N723" s="9">
        <f t="shared" si="4"/>
        <v>5.8410000000000002</v>
      </c>
      <c r="O723" s="9">
        <v>10</v>
      </c>
      <c r="P723" s="9">
        <v>39.770000000000003</v>
      </c>
      <c r="Q723" s="9">
        <f t="shared" si="3"/>
        <v>4.5900000000000034</v>
      </c>
      <c r="R723" s="16"/>
    </row>
    <row r="724" spans="1:18" ht="12.75" customHeight="1" x14ac:dyDescent="0.35">
      <c r="A724" s="10">
        <v>8.3564814814814804E-3</v>
      </c>
      <c r="B724" s="10">
        <v>4.6851851851854698E-2</v>
      </c>
      <c r="C724" s="9">
        <v>1199</v>
      </c>
      <c r="D724" s="9">
        <v>1161</v>
      </c>
      <c r="E724" s="9">
        <v>75</v>
      </c>
      <c r="F724" s="9">
        <v>93</v>
      </c>
      <c r="G724" s="9">
        <v>74</v>
      </c>
      <c r="H724" s="9">
        <v>24</v>
      </c>
      <c r="I724" s="9">
        <v>0.28999999999999998</v>
      </c>
      <c r="J724" s="9">
        <v>5</v>
      </c>
      <c r="K724" s="9">
        <v>1.33</v>
      </c>
      <c r="L724" s="9">
        <v>5.28</v>
      </c>
      <c r="M724" s="9">
        <v>1.1299999999999999</v>
      </c>
      <c r="N724" s="9">
        <f t="shared" si="4"/>
        <v>5.9664000000000001</v>
      </c>
      <c r="O724" s="9">
        <v>10</v>
      </c>
      <c r="P724" s="9">
        <v>39.799999999999997</v>
      </c>
      <c r="Q724" s="9">
        <f t="shared" si="3"/>
        <v>4.6199999999999974</v>
      </c>
      <c r="R724" s="16"/>
    </row>
    <row r="725" spans="1:18" ht="12.75" customHeight="1" x14ac:dyDescent="0.35">
      <c r="A725" s="10">
        <v>8.3680555555555557E-3</v>
      </c>
      <c r="B725" s="10">
        <v>4.6863425925928799E-2</v>
      </c>
      <c r="C725" s="9">
        <v>1199</v>
      </c>
      <c r="D725" s="9">
        <v>1162</v>
      </c>
      <c r="E725" s="9">
        <v>76</v>
      </c>
      <c r="F725" s="9">
        <v>93</v>
      </c>
      <c r="G725" s="9">
        <v>74</v>
      </c>
      <c r="H725" s="9">
        <v>24</v>
      </c>
      <c r="I725" s="9">
        <v>0.28999999999999998</v>
      </c>
      <c r="J725" s="9">
        <v>5</v>
      </c>
      <c r="K725" s="9">
        <v>1.33</v>
      </c>
      <c r="L725" s="9">
        <v>5.3</v>
      </c>
      <c r="M725" s="9">
        <v>1.1299999999999999</v>
      </c>
      <c r="N725" s="9">
        <f t="shared" si="4"/>
        <v>5.988999999999999</v>
      </c>
      <c r="O725" s="9">
        <v>10</v>
      </c>
      <c r="P725" s="9">
        <v>39.81</v>
      </c>
      <c r="Q725" s="9">
        <f t="shared" si="3"/>
        <v>4.6300000000000026</v>
      </c>
      <c r="R725" s="16"/>
    </row>
    <row r="726" spans="1:18" ht="12.75" customHeight="1" x14ac:dyDescent="0.35">
      <c r="A726" s="10">
        <v>8.3796296296296292E-3</v>
      </c>
      <c r="B726" s="10">
        <v>4.68750000000029E-2</v>
      </c>
      <c r="C726" s="9">
        <v>1201</v>
      </c>
      <c r="D726" s="9">
        <v>1163</v>
      </c>
      <c r="E726" s="9">
        <v>76</v>
      </c>
      <c r="F726" s="9">
        <v>93</v>
      </c>
      <c r="G726" s="9">
        <v>74</v>
      </c>
      <c r="H726" s="9">
        <v>24</v>
      </c>
      <c r="I726" s="9">
        <v>0.28999999999999998</v>
      </c>
      <c r="J726" s="9">
        <v>5</v>
      </c>
      <c r="K726" s="9">
        <v>1.33</v>
      </c>
      <c r="L726" s="9">
        <v>5.28</v>
      </c>
      <c r="M726" s="9">
        <v>1.1200000000000001</v>
      </c>
      <c r="N726" s="9">
        <f t="shared" si="4"/>
        <v>5.9136000000000006</v>
      </c>
      <c r="O726" s="9">
        <v>10</v>
      </c>
      <c r="P726" s="9">
        <v>39.840000000000003</v>
      </c>
      <c r="Q726" s="9">
        <f t="shared" si="3"/>
        <v>4.6600000000000037</v>
      </c>
      <c r="R726" s="16"/>
    </row>
    <row r="727" spans="1:18" ht="12.75" customHeight="1" x14ac:dyDescent="0.35">
      <c r="A727" s="10">
        <v>8.3912037037037045E-3</v>
      </c>
      <c r="B727" s="10">
        <v>4.6886574074077002E-2</v>
      </c>
      <c r="C727" s="9">
        <v>1203</v>
      </c>
      <c r="D727" s="9">
        <v>1163</v>
      </c>
      <c r="E727" s="9">
        <v>76</v>
      </c>
      <c r="F727" s="9">
        <v>93</v>
      </c>
      <c r="G727" s="9">
        <v>74</v>
      </c>
      <c r="H727" s="9">
        <v>24</v>
      </c>
      <c r="I727" s="9">
        <v>0.28999999999999998</v>
      </c>
      <c r="J727" s="9">
        <v>5</v>
      </c>
      <c r="K727" s="9">
        <v>1.25</v>
      </c>
      <c r="L727" s="9">
        <v>5.28</v>
      </c>
      <c r="M727" s="9">
        <v>1.1299999999999999</v>
      </c>
      <c r="N727" s="9">
        <f t="shared" si="4"/>
        <v>5.9664000000000001</v>
      </c>
      <c r="O727" s="9">
        <v>10</v>
      </c>
      <c r="P727" s="9">
        <v>39.86</v>
      </c>
      <c r="Q727" s="9">
        <f t="shared" si="3"/>
        <v>4.68</v>
      </c>
      <c r="R727" s="16"/>
    </row>
    <row r="728" spans="1:18" ht="12.75" customHeight="1" x14ac:dyDescent="0.35">
      <c r="A728" s="10">
        <v>8.4027777777777781E-3</v>
      </c>
      <c r="B728" s="10">
        <v>4.6898148148151103E-2</v>
      </c>
      <c r="C728" s="9">
        <v>1203</v>
      </c>
      <c r="D728" s="9">
        <v>1177</v>
      </c>
      <c r="E728" s="9">
        <v>76</v>
      </c>
      <c r="F728" s="9">
        <v>94</v>
      </c>
      <c r="G728" s="9">
        <v>74</v>
      </c>
      <c r="H728" s="9">
        <v>24</v>
      </c>
      <c r="I728" s="9">
        <v>0.28999999999999998</v>
      </c>
      <c r="J728" s="9">
        <v>5</v>
      </c>
      <c r="K728" s="9">
        <v>1.25</v>
      </c>
      <c r="L728" s="9">
        <v>5.3</v>
      </c>
      <c r="M728" s="9">
        <v>1.1299999999999999</v>
      </c>
      <c r="N728" s="9">
        <f t="shared" si="4"/>
        <v>5.988999999999999</v>
      </c>
      <c r="O728" s="9">
        <v>10</v>
      </c>
      <c r="P728" s="9">
        <v>39.869999999999997</v>
      </c>
      <c r="Q728" s="9">
        <f t="shared" si="3"/>
        <v>4.6899999999999977</v>
      </c>
      <c r="R728" s="16"/>
    </row>
    <row r="729" spans="1:18" ht="12.75" customHeight="1" x14ac:dyDescent="0.35">
      <c r="A729" s="10">
        <v>8.4143518518518517E-3</v>
      </c>
      <c r="B729" s="10">
        <v>4.69097222222251E-2</v>
      </c>
      <c r="C729" s="9">
        <v>1205</v>
      </c>
      <c r="D729" s="9">
        <v>1177</v>
      </c>
      <c r="E729" s="9">
        <v>76</v>
      </c>
      <c r="F729" s="9">
        <v>94</v>
      </c>
      <c r="G729" s="9">
        <v>74</v>
      </c>
      <c r="H729" s="9">
        <v>24</v>
      </c>
      <c r="I729" s="9">
        <v>0.28999999999999998</v>
      </c>
      <c r="J729" s="9">
        <v>5</v>
      </c>
      <c r="K729" s="9">
        <v>1.25</v>
      </c>
      <c r="L729" s="9">
        <v>5.3</v>
      </c>
      <c r="M729" s="9">
        <v>1.1399999999999999</v>
      </c>
      <c r="N729" s="9">
        <f t="shared" si="4"/>
        <v>6.0419999999999989</v>
      </c>
      <c r="O729" s="9">
        <v>10</v>
      </c>
      <c r="P729" s="9">
        <v>39.89</v>
      </c>
      <c r="Q729" s="9">
        <f t="shared" si="3"/>
        <v>4.7100000000000009</v>
      </c>
      <c r="R729" s="16"/>
    </row>
    <row r="730" spans="1:18" ht="12.75" customHeight="1" x14ac:dyDescent="0.35">
      <c r="A730" s="10">
        <v>8.4259259259259253E-3</v>
      </c>
      <c r="B730" s="10">
        <v>4.6921296296299202E-2</v>
      </c>
      <c r="C730" s="9">
        <v>1208</v>
      </c>
      <c r="D730" s="9">
        <v>1182</v>
      </c>
      <c r="E730" s="9">
        <v>76</v>
      </c>
      <c r="F730" s="9">
        <v>94</v>
      </c>
      <c r="G730" s="9">
        <v>74</v>
      </c>
      <c r="H730" s="9">
        <v>24</v>
      </c>
      <c r="I730" s="9">
        <v>0.28000000000000003</v>
      </c>
      <c r="J730" s="9">
        <v>5</v>
      </c>
      <c r="K730" s="9">
        <v>1.25</v>
      </c>
      <c r="L730" s="9">
        <v>5.31</v>
      </c>
      <c r="M730" s="9">
        <v>1.1299999999999999</v>
      </c>
      <c r="N730" s="9">
        <f t="shared" si="4"/>
        <v>6.0002999999999993</v>
      </c>
      <c r="O730" s="9">
        <v>10</v>
      </c>
      <c r="P730" s="9">
        <v>39.909999999999997</v>
      </c>
      <c r="Q730" s="9">
        <f t="shared" si="3"/>
        <v>4.7299999999999969</v>
      </c>
      <c r="R730" s="16"/>
    </row>
    <row r="731" spans="1:18" ht="12.75" customHeight="1" x14ac:dyDescent="0.35">
      <c r="A731" s="10">
        <v>8.4375000000000006E-3</v>
      </c>
      <c r="B731" s="10">
        <v>4.6932870370373303E-2</v>
      </c>
      <c r="C731" s="9">
        <v>1208</v>
      </c>
      <c r="D731" s="9">
        <v>1184</v>
      </c>
      <c r="E731" s="9">
        <v>76</v>
      </c>
      <c r="F731" s="9">
        <v>94</v>
      </c>
      <c r="G731" s="9">
        <v>75</v>
      </c>
      <c r="H731" s="9">
        <v>24</v>
      </c>
      <c r="I731" s="9">
        <v>0.28000000000000003</v>
      </c>
      <c r="J731" s="9">
        <v>5</v>
      </c>
      <c r="K731" s="9">
        <v>1.17</v>
      </c>
      <c r="L731" s="9">
        <v>5.31</v>
      </c>
      <c r="M731" s="9">
        <v>1.1299999999999999</v>
      </c>
      <c r="N731" s="9">
        <f t="shared" si="4"/>
        <v>6.0002999999999993</v>
      </c>
      <c r="O731" s="9">
        <v>10</v>
      </c>
      <c r="P731" s="9">
        <v>39.93</v>
      </c>
      <c r="Q731" s="9">
        <f t="shared" si="3"/>
        <v>4.75</v>
      </c>
      <c r="R731" s="16"/>
    </row>
    <row r="732" spans="1:18" ht="12.75" customHeight="1" x14ac:dyDescent="0.35">
      <c r="A732" s="10">
        <v>8.4490740740740741E-3</v>
      </c>
      <c r="B732" s="10">
        <v>4.6944444444447397E-2</v>
      </c>
      <c r="C732" s="9">
        <v>1210</v>
      </c>
      <c r="D732" s="9">
        <v>1184</v>
      </c>
      <c r="E732" s="9">
        <v>76</v>
      </c>
      <c r="F732" s="9">
        <v>94</v>
      </c>
      <c r="G732" s="9">
        <v>75</v>
      </c>
      <c r="H732" s="9">
        <v>24</v>
      </c>
      <c r="I732" s="9">
        <v>0.28000000000000003</v>
      </c>
      <c r="J732" s="9">
        <v>5</v>
      </c>
      <c r="K732" s="9">
        <v>1.17</v>
      </c>
      <c r="L732" s="9">
        <v>5.31</v>
      </c>
      <c r="M732" s="9">
        <v>1.1299999999999999</v>
      </c>
      <c r="N732" s="9">
        <f t="shared" si="4"/>
        <v>6.0002999999999993</v>
      </c>
      <c r="O732" s="9">
        <v>10</v>
      </c>
      <c r="P732" s="9">
        <v>39.94</v>
      </c>
      <c r="Q732" s="9">
        <f t="shared" si="3"/>
        <v>4.759999999999998</v>
      </c>
      <c r="R732" s="16"/>
    </row>
    <row r="733" spans="1:18" ht="12.75" customHeight="1" x14ac:dyDescent="0.35">
      <c r="A733" s="10">
        <v>8.4606481481481494E-3</v>
      </c>
      <c r="B733" s="10">
        <v>4.6956018518521499E-2</v>
      </c>
      <c r="C733" s="9">
        <v>1213</v>
      </c>
      <c r="D733" s="9">
        <v>1185</v>
      </c>
      <c r="E733" s="9">
        <v>76</v>
      </c>
      <c r="F733" s="9">
        <v>94</v>
      </c>
      <c r="G733" s="9">
        <v>75</v>
      </c>
      <c r="H733" s="9">
        <v>24</v>
      </c>
      <c r="I733" s="9">
        <v>0.28000000000000003</v>
      </c>
      <c r="J733" s="9">
        <v>5</v>
      </c>
      <c r="K733" s="9">
        <v>1.17</v>
      </c>
      <c r="L733" s="9">
        <v>5.32</v>
      </c>
      <c r="M733" s="9">
        <v>1.1399999999999999</v>
      </c>
      <c r="N733" s="9">
        <f t="shared" si="4"/>
        <v>6.0648</v>
      </c>
      <c r="O733" s="9">
        <v>10</v>
      </c>
      <c r="P733" s="9">
        <v>39.96</v>
      </c>
      <c r="Q733" s="9">
        <f t="shared" si="3"/>
        <v>4.7800000000000011</v>
      </c>
      <c r="R733" s="16"/>
    </row>
    <row r="734" spans="1:18" ht="12.75" customHeight="1" x14ac:dyDescent="0.35">
      <c r="A734" s="10">
        <v>8.4722222222222213E-3</v>
      </c>
      <c r="B734" s="10">
        <v>4.6967592592595503E-2</v>
      </c>
      <c r="C734" s="9">
        <v>1216</v>
      </c>
      <c r="D734" s="9">
        <v>1189</v>
      </c>
      <c r="E734" s="9">
        <v>77</v>
      </c>
      <c r="F734" s="9">
        <v>94</v>
      </c>
      <c r="G734" s="9">
        <v>75</v>
      </c>
      <c r="H734" s="9">
        <v>24</v>
      </c>
      <c r="I734" s="9">
        <v>0.28000000000000003</v>
      </c>
      <c r="J734" s="9">
        <v>5</v>
      </c>
      <c r="K734" s="9">
        <v>1.0900000000000001</v>
      </c>
      <c r="L734" s="9">
        <v>5.36</v>
      </c>
      <c r="M734" s="9">
        <v>1.1299999999999999</v>
      </c>
      <c r="N734" s="9">
        <f t="shared" si="4"/>
        <v>6.0568</v>
      </c>
      <c r="O734" s="9">
        <v>10</v>
      </c>
      <c r="P734" s="9">
        <v>39.99</v>
      </c>
      <c r="Q734" s="9">
        <f t="shared" si="3"/>
        <v>4.8100000000000023</v>
      </c>
      <c r="R734" s="16"/>
    </row>
    <row r="735" spans="1:18" ht="12.75" customHeight="1" x14ac:dyDescent="0.35">
      <c r="A735" s="10">
        <v>8.4837962962962966E-3</v>
      </c>
      <c r="B735" s="10">
        <v>4.6979166666669597E-2</v>
      </c>
      <c r="C735" s="9">
        <v>1216</v>
      </c>
      <c r="D735" s="9">
        <v>1189</v>
      </c>
      <c r="E735" s="9">
        <v>77</v>
      </c>
      <c r="F735" s="9">
        <v>94</v>
      </c>
      <c r="G735" s="9">
        <v>75</v>
      </c>
      <c r="H735" s="9">
        <v>24</v>
      </c>
      <c r="I735" s="9">
        <v>0.28000000000000003</v>
      </c>
      <c r="J735" s="9">
        <v>5</v>
      </c>
      <c r="K735" s="9">
        <v>1.0900000000000001</v>
      </c>
      <c r="L735" s="9">
        <v>5.36</v>
      </c>
      <c r="M735" s="9">
        <v>1.1299999999999999</v>
      </c>
      <c r="N735" s="9">
        <f t="shared" si="4"/>
        <v>6.0568</v>
      </c>
      <c r="O735" s="9">
        <v>10</v>
      </c>
      <c r="P735" s="9">
        <v>40</v>
      </c>
      <c r="Q735" s="9">
        <f t="shared" si="3"/>
        <v>4.82</v>
      </c>
      <c r="R735" s="16"/>
    </row>
    <row r="736" spans="1:18" ht="12.75" customHeight="1" x14ac:dyDescent="0.35">
      <c r="A736" s="10">
        <v>8.4953703703703701E-3</v>
      </c>
      <c r="B736" s="10">
        <v>4.6990740740743699E-2</v>
      </c>
      <c r="C736" s="9">
        <v>1218</v>
      </c>
      <c r="D736" s="9">
        <v>1190</v>
      </c>
      <c r="E736" s="9">
        <v>77</v>
      </c>
      <c r="F736" s="9">
        <v>95</v>
      </c>
      <c r="G736" s="9">
        <v>75</v>
      </c>
      <c r="H736" s="9">
        <v>24</v>
      </c>
      <c r="I736" s="9">
        <v>0.28000000000000003</v>
      </c>
      <c r="J736" s="9">
        <v>5</v>
      </c>
      <c r="K736" s="9">
        <v>1.0900000000000001</v>
      </c>
      <c r="L736" s="9">
        <v>5.33</v>
      </c>
      <c r="M736" s="9">
        <v>1.1499999999999999</v>
      </c>
      <c r="N736" s="9">
        <f t="shared" si="4"/>
        <v>6.1294999999999993</v>
      </c>
      <c r="O736" s="9">
        <v>10</v>
      </c>
      <c r="P736" s="9">
        <v>40.020000000000003</v>
      </c>
      <c r="Q736" s="9">
        <f t="shared" si="3"/>
        <v>4.8400000000000034</v>
      </c>
      <c r="R736" s="16"/>
    </row>
    <row r="737" spans="1:18" ht="12.75" customHeight="1" x14ac:dyDescent="0.35">
      <c r="A737" s="10">
        <v>8.5069444444444437E-3</v>
      </c>
      <c r="B737" s="10">
        <v>4.70023148148178E-2</v>
      </c>
      <c r="C737" s="9">
        <v>1220</v>
      </c>
      <c r="D737" s="9">
        <v>1193</v>
      </c>
      <c r="E737" s="9">
        <v>77</v>
      </c>
      <c r="F737" s="9">
        <v>95</v>
      </c>
      <c r="G737" s="9">
        <v>75</v>
      </c>
      <c r="H737" s="9">
        <v>24</v>
      </c>
      <c r="I737" s="9">
        <v>0.28000000000000003</v>
      </c>
      <c r="J737" s="9">
        <v>5</v>
      </c>
      <c r="K737" s="9">
        <v>1.0900000000000001</v>
      </c>
      <c r="L737" s="9">
        <v>5.34</v>
      </c>
      <c r="M737" s="9">
        <v>1.1299999999999999</v>
      </c>
      <c r="N737" s="9">
        <f t="shared" si="4"/>
        <v>6.0341999999999993</v>
      </c>
      <c r="O737" s="9">
        <v>10</v>
      </c>
      <c r="P737" s="9">
        <v>40.04</v>
      </c>
      <c r="Q737" s="9">
        <f t="shared" si="3"/>
        <v>4.8599999999999994</v>
      </c>
      <c r="R737" s="16"/>
    </row>
    <row r="738" spans="1:18" ht="12.75" customHeight="1" x14ac:dyDescent="0.35">
      <c r="A738" s="10">
        <v>8.518518518518519E-3</v>
      </c>
      <c r="B738" s="10">
        <v>4.7013888888891901E-2</v>
      </c>
      <c r="C738" s="9">
        <v>1220</v>
      </c>
      <c r="D738" s="9">
        <v>1193</v>
      </c>
      <c r="E738" s="9">
        <v>77</v>
      </c>
      <c r="F738" s="9">
        <v>95</v>
      </c>
      <c r="G738" s="9">
        <v>75</v>
      </c>
      <c r="H738" s="9">
        <v>25</v>
      </c>
      <c r="I738" s="9">
        <v>0.28000000000000003</v>
      </c>
      <c r="J738" s="9">
        <v>5</v>
      </c>
      <c r="K738" s="9">
        <v>1.1200000000000001</v>
      </c>
      <c r="L738" s="9">
        <v>5.34</v>
      </c>
      <c r="M738" s="9">
        <v>1.1299999999999999</v>
      </c>
      <c r="N738" s="9">
        <f t="shared" si="4"/>
        <v>6.0341999999999993</v>
      </c>
      <c r="O738" s="9">
        <v>10</v>
      </c>
      <c r="P738" s="9">
        <v>40.06</v>
      </c>
      <c r="Q738" s="9">
        <f t="shared" si="3"/>
        <v>4.8800000000000026</v>
      </c>
      <c r="R738" s="16"/>
    </row>
    <row r="739" spans="1:18" ht="12.75" customHeight="1" x14ac:dyDescent="0.35">
      <c r="A739" s="10">
        <v>8.5300925925925926E-3</v>
      </c>
      <c r="B739" s="10">
        <v>4.7025462962965899E-2</v>
      </c>
      <c r="C739" s="9">
        <v>1222</v>
      </c>
      <c r="D739" s="9">
        <v>1195</v>
      </c>
      <c r="E739" s="9">
        <v>77</v>
      </c>
      <c r="F739" s="9">
        <v>95</v>
      </c>
      <c r="G739" s="9">
        <v>75</v>
      </c>
      <c r="H739" s="9">
        <v>25</v>
      </c>
      <c r="I739" s="9">
        <v>0.28000000000000003</v>
      </c>
      <c r="J739" s="9">
        <v>5</v>
      </c>
      <c r="K739" s="9">
        <v>1.1200000000000001</v>
      </c>
      <c r="L739" s="9">
        <v>5.28</v>
      </c>
      <c r="M739" s="9">
        <v>1.1499999999999999</v>
      </c>
      <c r="N739" s="9">
        <f t="shared" si="4"/>
        <v>6.0720000000000001</v>
      </c>
      <c r="O739" s="9">
        <v>10</v>
      </c>
      <c r="P739" s="9">
        <v>40.08</v>
      </c>
      <c r="Q739" s="9">
        <f t="shared" si="3"/>
        <v>4.8999999999999986</v>
      </c>
      <c r="R739" s="16"/>
    </row>
    <row r="740" spans="1:18" ht="12.75" customHeight="1" x14ac:dyDescent="0.35">
      <c r="A740" s="10">
        <v>8.5416666666666679E-3</v>
      </c>
      <c r="B740" s="10">
        <v>4.703703703704E-2</v>
      </c>
      <c r="C740" s="9">
        <v>1222</v>
      </c>
      <c r="D740" s="9">
        <v>1196</v>
      </c>
      <c r="E740" s="9">
        <v>77</v>
      </c>
      <c r="F740" s="9">
        <v>95</v>
      </c>
      <c r="G740" s="9">
        <v>75</v>
      </c>
      <c r="H740" s="9">
        <v>25</v>
      </c>
      <c r="I740" s="9">
        <v>0.28000000000000003</v>
      </c>
      <c r="J740" s="9">
        <v>5</v>
      </c>
      <c r="K740" s="9">
        <v>1.1200000000000001</v>
      </c>
      <c r="L740" s="9">
        <v>5.28</v>
      </c>
      <c r="M740" s="9">
        <v>1.1499999999999999</v>
      </c>
      <c r="N740" s="9">
        <f t="shared" si="4"/>
        <v>6.0720000000000001</v>
      </c>
      <c r="O740" s="9">
        <v>10</v>
      </c>
      <c r="P740" s="9">
        <v>40.090000000000003</v>
      </c>
      <c r="Q740" s="9">
        <f t="shared" si="3"/>
        <v>4.9100000000000037</v>
      </c>
      <c r="R740" s="16"/>
    </row>
    <row r="741" spans="1:18" ht="12.75" customHeight="1" x14ac:dyDescent="0.35">
      <c r="A741" s="10">
        <v>8.5532407407407415E-3</v>
      </c>
      <c r="B741" s="10">
        <v>4.7048611111114101E-2</v>
      </c>
      <c r="C741" s="9">
        <v>1225</v>
      </c>
      <c r="D741" s="9">
        <v>1197</v>
      </c>
      <c r="E741" s="9">
        <v>78</v>
      </c>
      <c r="F741" s="9">
        <v>95</v>
      </c>
      <c r="G741" s="9">
        <v>76</v>
      </c>
      <c r="H741" s="9">
        <v>25</v>
      </c>
      <c r="I741" s="9">
        <v>0.28000000000000003</v>
      </c>
      <c r="J741" s="9">
        <v>5</v>
      </c>
      <c r="K741" s="9">
        <v>1.1299999999999999</v>
      </c>
      <c r="L741" s="9">
        <v>5.32</v>
      </c>
      <c r="M741" s="9">
        <v>1.1399999999999999</v>
      </c>
      <c r="N741" s="9">
        <f t="shared" si="4"/>
        <v>6.0648</v>
      </c>
      <c r="O741" s="9">
        <v>10</v>
      </c>
      <c r="P741" s="9">
        <v>40.11</v>
      </c>
      <c r="Q741" s="9">
        <f t="shared" si="3"/>
        <v>4.93</v>
      </c>
      <c r="R741" s="16"/>
    </row>
    <row r="742" spans="1:18" ht="12.75" customHeight="1" x14ac:dyDescent="0.35">
      <c r="A742" s="10">
        <v>8.564814814814815E-3</v>
      </c>
      <c r="B742" s="10">
        <v>4.7060185185188202E-2</v>
      </c>
      <c r="C742" s="9">
        <v>1227</v>
      </c>
      <c r="D742" s="9">
        <v>1201</v>
      </c>
      <c r="E742" s="9">
        <v>78</v>
      </c>
      <c r="F742" s="9">
        <v>95</v>
      </c>
      <c r="G742" s="9">
        <v>76</v>
      </c>
      <c r="H742" s="9">
        <v>25</v>
      </c>
      <c r="I742" s="9">
        <v>0.28000000000000003</v>
      </c>
      <c r="J742" s="9">
        <v>5</v>
      </c>
      <c r="K742" s="9">
        <v>1.1299999999999999</v>
      </c>
      <c r="L742" s="9">
        <v>5.33</v>
      </c>
      <c r="M742" s="9">
        <v>1.17</v>
      </c>
      <c r="N742" s="9">
        <f t="shared" si="4"/>
        <v>6.2360999999999995</v>
      </c>
      <c r="O742" s="9">
        <v>10</v>
      </c>
      <c r="P742" s="9">
        <v>40.130000000000003</v>
      </c>
      <c r="Q742" s="9">
        <f t="shared" si="3"/>
        <v>4.9500000000000028</v>
      </c>
      <c r="R742" s="16"/>
    </row>
    <row r="743" spans="1:18" ht="12.75" customHeight="1" x14ac:dyDescent="0.35">
      <c r="A743" s="10">
        <v>8.5763888888888886E-3</v>
      </c>
      <c r="B743" s="10">
        <v>4.7071759259262297E-2</v>
      </c>
      <c r="C743" s="9">
        <v>1227</v>
      </c>
      <c r="D743" s="9">
        <v>1201</v>
      </c>
      <c r="E743" s="9">
        <v>78</v>
      </c>
      <c r="F743" s="9">
        <v>95</v>
      </c>
      <c r="G743" s="9">
        <v>76</v>
      </c>
      <c r="H743" s="9">
        <v>25</v>
      </c>
      <c r="I743" s="9">
        <v>0.28000000000000003</v>
      </c>
      <c r="J743" s="9">
        <v>5</v>
      </c>
      <c r="K743" s="9">
        <v>1.1299999999999999</v>
      </c>
      <c r="L743" s="9">
        <v>5.33</v>
      </c>
      <c r="M743" s="9">
        <v>1.17</v>
      </c>
      <c r="N743" s="9">
        <f t="shared" si="4"/>
        <v>6.2360999999999995</v>
      </c>
      <c r="O743" s="9">
        <v>10</v>
      </c>
      <c r="P743" s="9">
        <v>40.14</v>
      </c>
      <c r="Q743" s="9">
        <f t="shared" si="3"/>
        <v>4.9600000000000009</v>
      </c>
      <c r="R743" s="16"/>
    </row>
    <row r="744" spans="1:18" ht="12.75" customHeight="1" x14ac:dyDescent="0.35">
      <c r="A744" s="10">
        <v>8.5879629629629622E-3</v>
      </c>
      <c r="B744" s="10">
        <v>4.7083333333336301E-2</v>
      </c>
      <c r="C744" s="9">
        <v>1230</v>
      </c>
      <c r="D744" s="9">
        <v>1202</v>
      </c>
      <c r="E744" s="9">
        <v>78</v>
      </c>
      <c r="F744" s="9">
        <v>95</v>
      </c>
      <c r="G744" s="9">
        <v>76</v>
      </c>
      <c r="H744" s="9">
        <v>25</v>
      </c>
      <c r="I744" s="9">
        <v>0.28000000000000003</v>
      </c>
      <c r="J744" s="9">
        <v>5</v>
      </c>
      <c r="K744" s="9">
        <v>1.1299999999999999</v>
      </c>
      <c r="L744" s="9">
        <v>5.32</v>
      </c>
      <c r="M744" s="9">
        <v>1.1399999999999999</v>
      </c>
      <c r="N744" s="9">
        <f t="shared" si="4"/>
        <v>6.0648</v>
      </c>
      <c r="O744" s="9">
        <v>10</v>
      </c>
      <c r="P744" s="9">
        <v>40.17</v>
      </c>
      <c r="Q744" s="9">
        <f t="shared" si="3"/>
        <v>4.990000000000002</v>
      </c>
      <c r="R744" s="16"/>
    </row>
    <row r="745" spans="1:18" ht="12.75" customHeight="1" x14ac:dyDescent="0.35">
      <c r="A745" s="10">
        <v>8.5995370370370357E-3</v>
      </c>
      <c r="B745" s="10">
        <v>4.7094907407410402E-2</v>
      </c>
      <c r="C745" s="9">
        <v>1232</v>
      </c>
      <c r="D745" s="9">
        <v>1205</v>
      </c>
      <c r="E745" s="9">
        <v>78</v>
      </c>
      <c r="F745" s="9">
        <v>95</v>
      </c>
      <c r="G745" s="9">
        <v>76</v>
      </c>
      <c r="H745" s="9">
        <v>25</v>
      </c>
      <c r="I745" s="9">
        <v>0.28000000000000003</v>
      </c>
      <c r="J745" s="9">
        <v>5</v>
      </c>
      <c r="K745" s="9">
        <v>1.1200000000000001</v>
      </c>
      <c r="L745" s="9">
        <v>5.32</v>
      </c>
      <c r="M745" s="9">
        <v>1.1499999999999999</v>
      </c>
      <c r="N745" s="9">
        <f t="shared" si="4"/>
        <v>6.1179999999999994</v>
      </c>
      <c r="O745" s="9">
        <v>10</v>
      </c>
      <c r="P745" s="9">
        <v>40.19</v>
      </c>
      <c r="Q745" s="9">
        <f t="shared" si="3"/>
        <v>5.009999999999998</v>
      </c>
      <c r="R745" s="16"/>
    </row>
    <row r="746" spans="1:18" ht="12.75" customHeight="1" x14ac:dyDescent="0.35">
      <c r="A746" s="10">
        <v>8.611111111111111E-3</v>
      </c>
      <c r="B746" s="10">
        <v>4.7106481481484497E-2</v>
      </c>
      <c r="C746" s="9">
        <v>1234</v>
      </c>
      <c r="D746" s="9">
        <v>1205</v>
      </c>
      <c r="E746" s="9">
        <v>78</v>
      </c>
      <c r="F746" s="9">
        <v>95</v>
      </c>
      <c r="G746" s="9">
        <v>76</v>
      </c>
      <c r="H746" s="9">
        <v>25</v>
      </c>
      <c r="I746" s="9">
        <v>0.28000000000000003</v>
      </c>
      <c r="J746" s="9">
        <v>5</v>
      </c>
      <c r="K746" s="9">
        <v>1.1200000000000001</v>
      </c>
      <c r="L746" s="9">
        <v>5.32</v>
      </c>
      <c r="M746" s="9">
        <v>1.17</v>
      </c>
      <c r="N746" s="9">
        <f t="shared" si="4"/>
        <v>6.2244000000000002</v>
      </c>
      <c r="O746" s="9">
        <v>10</v>
      </c>
      <c r="P746" s="9">
        <v>40.200000000000003</v>
      </c>
      <c r="Q746" s="9">
        <f t="shared" si="3"/>
        <v>5.0200000000000031</v>
      </c>
      <c r="R746" s="16"/>
    </row>
    <row r="747" spans="1:18" ht="12.75" customHeight="1" x14ac:dyDescent="0.35">
      <c r="A747" s="10">
        <v>8.6226851851851846E-3</v>
      </c>
      <c r="B747" s="10">
        <v>4.7118055555558598E-2</v>
      </c>
      <c r="C747" s="9">
        <v>1234</v>
      </c>
      <c r="D747" s="9">
        <v>1206</v>
      </c>
      <c r="E747" s="9">
        <v>78</v>
      </c>
      <c r="F747" s="9">
        <v>96</v>
      </c>
      <c r="G747" s="9">
        <v>76</v>
      </c>
      <c r="H747" s="9">
        <v>25</v>
      </c>
      <c r="I747" s="9">
        <v>0.28000000000000003</v>
      </c>
      <c r="J747" s="9">
        <v>5</v>
      </c>
      <c r="K747" s="9">
        <v>1.1200000000000001</v>
      </c>
      <c r="L747" s="9">
        <v>5.37</v>
      </c>
      <c r="M747" s="9">
        <v>1.1499999999999999</v>
      </c>
      <c r="N747" s="9">
        <f t="shared" si="4"/>
        <v>6.1754999999999995</v>
      </c>
      <c r="O747" s="9">
        <v>10</v>
      </c>
      <c r="P747" s="9">
        <v>40.22</v>
      </c>
      <c r="Q747" s="9">
        <f t="shared" si="3"/>
        <v>5.0399999999999991</v>
      </c>
      <c r="R747" s="16"/>
    </row>
    <row r="748" spans="1:18" ht="12.75" customHeight="1" x14ac:dyDescent="0.35">
      <c r="A748" s="10">
        <v>8.6342592592592599E-3</v>
      </c>
      <c r="B748" s="10">
        <v>4.7129629629632699E-2</v>
      </c>
      <c r="C748" s="9">
        <v>1237</v>
      </c>
      <c r="D748" s="9">
        <v>1210</v>
      </c>
      <c r="E748" s="9">
        <v>78</v>
      </c>
      <c r="F748" s="9">
        <v>96</v>
      </c>
      <c r="G748" s="9">
        <v>76</v>
      </c>
      <c r="H748" s="9">
        <v>25</v>
      </c>
      <c r="I748" s="9">
        <v>0.28000000000000003</v>
      </c>
      <c r="J748" s="9">
        <v>5</v>
      </c>
      <c r="K748" s="9">
        <v>1.1399999999999999</v>
      </c>
      <c r="L748" s="9">
        <v>5.34</v>
      </c>
      <c r="M748" s="9">
        <v>1.1499999999999999</v>
      </c>
      <c r="N748" s="9">
        <f t="shared" si="4"/>
        <v>6.1409999999999991</v>
      </c>
      <c r="O748" s="9">
        <v>10</v>
      </c>
      <c r="P748" s="9">
        <v>40.25</v>
      </c>
      <c r="Q748" s="9">
        <f t="shared" si="3"/>
        <v>5.07</v>
      </c>
      <c r="R748" s="16"/>
    </row>
    <row r="749" spans="1:18" ht="12.75" customHeight="1" x14ac:dyDescent="0.35">
      <c r="A749" s="10">
        <v>8.6458333333333335E-3</v>
      </c>
      <c r="B749" s="10">
        <v>4.7141203703706697E-2</v>
      </c>
      <c r="C749" s="9">
        <v>1239</v>
      </c>
      <c r="D749" s="9">
        <v>1210</v>
      </c>
      <c r="E749" s="9">
        <v>78</v>
      </c>
      <c r="F749" s="9">
        <v>96</v>
      </c>
      <c r="G749" s="9">
        <v>77</v>
      </c>
      <c r="H749" s="9">
        <v>25</v>
      </c>
      <c r="I749" s="9">
        <v>0.27</v>
      </c>
      <c r="J749" s="9">
        <v>5</v>
      </c>
      <c r="K749" s="9">
        <v>1.1399999999999999</v>
      </c>
      <c r="L749" s="9">
        <v>5.34</v>
      </c>
      <c r="M749" s="9">
        <v>1.1499999999999999</v>
      </c>
      <c r="N749" s="9">
        <f t="shared" si="4"/>
        <v>6.1409999999999991</v>
      </c>
      <c r="O749" s="9">
        <v>10</v>
      </c>
      <c r="P749" s="9">
        <v>40.26</v>
      </c>
      <c r="Q749" s="9">
        <f t="shared" si="3"/>
        <v>5.0799999999999983</v>
      </c>
      <c r="R749" s="16"/>
    </row>
    <row r="750" spans="1:18" ht="12.75" customHeight="1" x14ac:dyDescent="0.35">
      <c r="A750" s="10">
        <v>8.6574074074074071E-3</v>
      </c>
      <c r="B750" s="10">
        <v>4.7152777777780798E-2</v>
      </c>
      <c r="C750" s="9">
        <v>1239</v>
      </c>
      <c r="D750" s="9">
        <v>1212</v>
      </c>
      <c r="E750" s="9">
        <v>79</v>
      </c>
      <c r="F750" s="9">
        <v>96</v>
      </c>
      <c r="G750" s="9">
        <v>77</v>
      </c>
      <c r="H750" s="9">
        <v>25</v>
      </c>
      <c r="I750" s="9">
        <v>0.27</v>
      </c>
      <c r="J750" s="9">
        <v>5</v>
      </c>
      <c r="K750" s="9">
        <v>1.1399999999999999</v>
      </c>
      <c r="L750" s="9">
        <v>5.36</v>
      </c>
      <c r="M750" s="9">
        <v>1.17</v>
      </c>
      <c r="N750" s="9">
        <f t="shared" si="4"/>
        <v>6.2712000000000003</v>
      </c>
      <c r="O750" s="9">
        <v>10</v>
      </c>
      <c r="P750" s="9">
        <v>40.28</v>
      </c>
      <c r="Q750" s="9">
        <f t="shared" si="3"/>
        <v>5.1000000000000014</v>
      </c>
      <c r="R750" s="16"/>
    </row>
    <row r="751" spans="1:18" ht="12.75" customHeight="1" x14ac:dyDescent="0.35">
      <c r="A751" s="10">
        <v>8.6689814814814806E-3</v>
      </c>
      <c r="B751" s="10">
        <v>4.7164351851854899E-2</v>
      </c>
      <c r="C751" s="9">
        <v>1242</v>
      </c>
      <c r="D751" s="9">
        <v>1213</v>
      </c>
      <c r="E751" s="9">
        <v>79</v>
      </c>
      <c r="F751" s="9">
        <v>96</v>
      </c>
      <c r="G751" s="9">
        <v>77</v>
      </c>
      <c r="H751" s="9">
        <v>25</v>
      </c>
      <c r="I751" s="9">
        <v>0.27</v>
      </c>
      <c r="J751" s="9">
        <v>5</v>
      </c>
      <c r="K751" s="9">
        <v>1.18</v>
      </c>
      <c r="L751" s="9">
        <v>5.34</v>
      </c>
      <c r="M751" s="9">
        <v>1.1399999999999999</v>
      </c>
      <c r="N751" s="9">
        <f t="shared" si="4"/>
        <v>6.0875999999999992</v>
      </c>
      <c r="O751" s="9">
        <v>10</v>
      </c>
      <c r="P751" s="9">
        <v>40.31</v>
      </c>
      <c r="Q751" s="9">
        <f t="shared" si="3"/>
        <v>5.1300000000000026</v>
      </c>
      <c r="R751" s="16"/>
    </row>
    <row r="752" spans="1:18" ht="12.75" customHeight="1" x14ac:dyDescent="0.35">
      <c r="A752" s="10">
        <v>8.6805555555555559E-3</v>
      </c>
      <c r="B752" s="10">
        <v>4.7175925925929001E-2</v>
      </c>
      <c r="C752" s="9">
        <v>1245</v>
      </c>
      <c r="D752" s="9">
        <v>1215</v>
      </c>
      <c r="E752" s="9">
        <v>79</v>
      </c>
      <c r="F752" s="9">
        <v>96</v>
      </c>
      <c r="G752" s="9">
        <v>77</v>
      </c>
      <c r="H752" s="9">
        <v>25</v>
      </c>
      <c r="I752" s="9">
        <v>0.27</v>
      </c>
      <c r="J752" s="9">
        <v>5</v>
      </c>
      <c r="K752" s="9">
        <v>1.18</v>
      </c>
      <c r="L752" s="9">
        <v>5.34</v>
      </c>
      <c r="M752" s="9">
        <v>1.1399999999999999</v>
      </c>
      <c r="N752" s="9">
        <f t="shared" si="4"/>
        <v>6.0875999999999992</v>
      </c>
      <c r="O752" s="9">
        <v>10</v>
      </c>
      <c r="P752" s="9">
        <v>40.32</v>
      </c>
      <c r="Q752" s="9">
        <f t="shared" si="3"/>
        <v>5.1400000000000006</v>
      </c>
      <c r="R752" s="16"/>
    </row>
    <row r="753" spans="1:18" ht="12.75" customHeight="1" x14ac:dyDescent="0.35">
      <c r="A753" s="10">
        <v>8.6921296296296312E-3</v>
      </c>
      <c r="B753" s="10">
        <v>4.7187500000003102E-2</v>
      </c>
      <c r="C753" s="9">
        <v>1247</v>
      </c>
      <c r="D753" s="9">
        <v>1217</v>
      </c>
      <c r="E753" s="9">
        <v>79</v>
      </c>
      <c r="F753" s="9">
        <v>96</v>
      </c>
      <c r="G753" s="9">
        <v>77</v>
      </c>
      <c r="H753" s="9">
        <v>25</v>
      </c>
      <c r="I753" s="9">
        <v>0.27</v>
      </c>
      <c r="J753" s="9">
        <v>5</v>
      </c>
      <c r="K753" s="9">
        <v>1.18</v>
      </c>
      <c r="L753" s="9">
        <v>5.36</v>
      </c>
      <c r="M753" s="9">
        <v>1.17</v>
      </c>
      <c r="N753" s="9">
        <f t="shared" si="4"/>
        <v>6.2712000000000003</v>
      </c>
      <c r="O753" s="9">
        <v>10</v>
      </c>
      <c r="P753" s="9">
        <v>40.340000000000003</v>
      </c>
      <c r="Q753" s="9">
        <f t="shared" si="3"/>
        <v>5.1600000000000037</v>
      </c>
      <c r="R753" s="16"/>
    </row>
    <row r="754" spans="1:18" ht="12.75" customHeight="1" x14ac:dyDescent="0.35">
      <c r="A754" s="10">
        <v>8.7037037037037031E-3</v>
      </c>
      <c r="B754" s="10">
        <v>4.7199074074077099E-2</v>
      </c>
      <c r="C754" s="9">
        <v>1247</v>
      </c>
      <c r="D754" s="9">
        <v>1219</v>
      </c>
      <c r="E754" s="9">
        <v>79</v>
      </c>
      <c r="F754" s="9">
        <v>96</v>
      </c>
      <c r="G754" s="9">
        <v>77</v>
      </c>
      <c r="H754" s="9">
        <v>25</v>
      </c>
      <c r="I754" s="9">
        <v>0.27</v>
      </c>
      <c r="J754" s="9">
        <v>5</v>
      </c>
      <c r="K754" s="9">
        <v>1.18</v>
      </c>
      <c r="L754" s="9">
        <v>5.36</v>
      </c>
      <c r="M754" s="9">
        <v>1.17</v>
      </c>
      <c r="N754" s="9">
        <f t="shared" si="4"/>
        <v>6.2712000000000003</v>
      </c>
      <c r="O754" s="9">
        <v>10</v>
      </c>
      <c r="P754" s="9">
        <v>40.36</v>
      </c>
      <c r="Q754" s="9">
        <f t="shared" ref="Q754:Q1008" si="5">P754-35.18</f>
        <v>5.18</v>
      </c>
      <c r="R754" s="16"/>
    </row>
    <row r="755" spans="1:18" ht="12.75" customHeight="1" x14ac:dyDescent="0.35">
      <c r="A755" s="10">
        <v>8.7152777777777784E-3</v>
      </c>
      <c r="B755" s="10">
        <v>4.7210648148151201E-2</v>
      </c>
      <c r="C755" s="9">
        <v>1250</v>
      </c>
      <c r="D755" s="9">
        <v>1220</v>
      </c>
      <c r="E755" s="9">
        <v>79</v>
      </c>
      <c r="F755" s="9">
        <v>96</v>
      </c>
      <c r="G755" s="9">
        <v>77</v>
      </c>
      <c r="H755" s="9">
        <v>25</v>
      </c>
      <c r="I755" s="9">
        <v>0.27</v>
      </c>
      <c r="J755" s="9">
        <v>5</v>
      </c>
      <c r="K755" s="9">
        <v>1.24</v>
      </c>
      <c r="L755" s="9">
        <v>5.35</v>
      </c>
      <c r="M755" s="9">
        <v>1.1599999999999999</v>
      </c>
      <c r="N755" s="9">
        <f t="shared" si="4"/>
        <v>6.2059999999999995</v>
      </c>
      <c r="O755" s="9">
        <v>10</v>
      </c>
      <c r="P755" s="9">
        <v>40.380000000000003</v>
      </c>
      <c r="Q755" s="9">
        <f t="shared" si="5"/>
        <v>5.2000000000000028</v>
      </c>
      <c r="R755" s="16"/>
    </row>
    <row r="756" spans="1:18" ht="12.75" customHeight="1" x14ac:dyDescent="0.35">
      <c r="A756" s="10">
        <v>8.726851851851852E-3</v>
      </c>
      <c r="B756" s="10">
        <v>4.7222222222225302E-2</v>
      </c>
      <c r="C756" s="9">
        <v>1252</v>
      </c>
      <c r="D756" s="9">
        <v>1222</v>
      </c>
      <c r="E756" s="9">
        <v>79</v>
      </c>
      <c r="F756" s="9">
        <v>96</v>
      </c>
      <c r="G756" s="9">
        <v>77</v>
      </c>
      <c r="H756" s="9">
        <v>25</v>
      </c>
      <c r="I756" s="9">
        <v>0.27</v>
      </c>
      <c r="J756" s="9">
        <v>5</v>
      </c>
      <c r="K756" s="9">
        <v>1.24</v>
      </c>
      <c r="L756" s="9">
        <v>5.33</v>
      </c>
      <c r="M756" s="9">
        <v>1.1399999999999999</v>
      </c>
      <c r="N756" s="9">
        <f t="shared" si="4"/>
        <v>6.0761999999999992</v>
      </c>
      <c r="O756" s="9">
        <v>10</v>
      </c>
      <c r="P756" s="9">
        <v>40.409999999999997</v>
      </c>
      <c r="Q756" s="9">
        <f t="shared" si="5"/>
        <v>5.2299999999999969</v>
      </c>
      <c r="R756" s="16"/>
    </row>
    <row r="757" spans="1:18" ht="12.75" customHeight="1" x14ac:dyDescent="0.35">
      <c r="A757" s="10">
        <v>8.7384259259259255E-3</v>
      </c>
      <c r="B757" s="10">
        <v>4.7233796296299403E-2</v>
      </c>
      <c r="C757" s="9">
        <v>1252</v>
      </c>
      <c r="D757" s="9">
        <v>1223</v>
      </c>
      <c r="E757" s="9">
        <v>79</v>
      </c>
      <c r="F757" s="9">
        <v>96</v>
      </c>
      <c r="G757" s="9">
        <v>77</v>
      </c>
      <c r="H757" s="9">
        <v>25</v>
      </c>
      <c r="I757" s="9">
        <v>0.27</v>
      </c>
      <c r="J757" s="9">
        <v>5</v>
      </c>
      <c r="K757" s="9">
        <v>1.24</v>
      </c>
      <c r="L757" s="9">
        <v>5.33</v>
      </c>
      <c r="M757" s="9">
        <v>1.17</v>
      </c>
      <c r="N757" s="9">
        <f t="shared" si="4"/>
        <v>6.2360999999999995</v>
      </c>
      <c r="O757" s="9">
        <v>10</v>
      </c>
      <c r="P757" s="9">
        <v>40.43</v>
      </c>
      <c r="Q757" s="9">
        <f t="shared" si="5"/>
        <v>5.25</v>
      </c>
      <c r="R757" s="16"/>
    </row>
    <row r="758" spans="1:18" ht="12.75" customHeight="1" x14ac:dyDescent="0.35">
      <c r="A758" s="10">
        <v>8.7500000000000008E-3</v>
      </c>
      <c r="B758" s="10">
        <v>4.7245370370373498E-2</v>
      </c>
      <c r="C758" s="9">
        <v>1255</v>
      </c>
      <c r="D758" s="9">
        <v>1225</v>
      </c>
      <c r="E758" s="9">
        <v>79</v>
      </c>
      <c r="F758" s="9">
        <v>97</v>
      </c>
      <c r="G758" s="9">
        <v>78</v>
      </c>
      <c r="H758" s="9">
        <v>25</v>
      </c>
      <c r="I758" s="9">
        <v>0.27</v>
      </c>
      <c r="J758" s="9">
        <v>5</v>
      </c>
      <c r="K758" s="9">
        <v>1.33</v>
      </c>
      <c r="L758" s="9">
        <v>5.34</v>
      </c>
      <c r="M758" s="9">
        <v>1.1599999999999999</v>
      </c>
      <c r="N758" s="9">
        <f t="shared" si="4"/>
        <v>6.194399999999999</v>
      </c>
      <c r="O758" s="9">
        <v>10</v>
      </c>
      <c r="P758" s="9">
        <v>40.450000000000003</v>
      </c>
      <c r="Q758" s="9">
        <f t="shared" si="5"/>
        <v>5.2700000000000031</v>
      </c>
      <c r="R758" s="16"/>
    </row>
    <row r="759" spans="1:18" ht="12.75" customHeight="1" x14ac:dyDescent="0.35">
      <c r="A759" s="10">
        <v>8.7615740740740744E-3</v>
      </c>
      <c r="B759" s="10">
        <v>4.7256944444447599E-2</v>
      </c>
      <c r="C759" s="9">
        <v>1257</v>
      </c>
      <c r="D759" s="9">
        <v>1226</v>
      </c>
      <c r="E759" s="9">
        <v>80</v>
      </c>
      <c r="F759" s="9">
        <v>97</v>
      </c>
      <c r="G759" s="9">
        <v>78</v>
      </c>
      <c r="H759" s="9">
        <v>25</v>
      </c>
      <c r="I759" s="9">
        <v>0.27</v>
      </c>
      <c r="J759" s="9">
        <v>5</v>
      </c>
      <c r="K759" s="9">
        <v>1.33</v>
      </c>
      <c r="L759" s="9">
        <v>5.3</v>
      </c>
      <c r="M759" s="9">
        <v>1.1399999999999999</v>
      </c>
      <c r="N759" s="9">
        <f t="shared" si="4"/>
        <v>6.0419999999999989</v>
      </c>
      <c r="O759" s="9">
        <v>10</v>
      </c>
      <c r="P759" s="9">
        <v>40.479999999999997</v>
      </c>
      <c r="Q759" s="9">
        <f t="shared" si="5"/>
        <v>5.2999999999999972</v>
      </c>
      <c r="R759" s="16"/>
    </row>
    <row r="760" spans="1:18" ht="12.75" customHeight="1" x14ac:dyDescent="0.35">
      <c r="A760" s="10">
        <v>8.773148148148148E-3</v>
      </c>
      <c r="B760" s="10">
        <v>4.7268518518521603E-2</v>
      </c>
      <c r="C760" s="9">
        <v>1257</v>
      </c>
      <c r="D760" s="9">
        <v>1228</v>
      </c>
      <c r="E760" s="9">
        <v>80</v>
      </c>
      <c r="F760" s="9">
        <v>97</v>
      </c>
      <c r="G760" s="9">
        <v>78</v>
      </c>
      <c r="H760" s="9">
        <v>25</v>
      </c>
      <c r="I760" s="9">
        <v>0.27</v>
      </c>
      <c r="J760" s="9">
        <v>5</v>
      </c>
      <c r="K760" s="9">
        <v>1.33</v>
      </c>
      <c r="L760" s="9">
        <v>5.3</v>
      </c>
      <c r="M760" s="9">
        <v>1.1399999999999999</v>
      </c>
      <c r="N760" s="9">
        <f t="shared" si="4"/>
        <v>6.0419999999999989</v>
      </c>
      <c r="O760" s="9">
        <v>10</v>
      </c>
      <c r="P760" s="9">
        <v>40.49</v>
      </c>
      <c r="Q760" s="9">
        <f t="shared" si="5"/>
        <v>5.3100000000000023</v>
      </c>
      <c r="R760" s="16"/>
    </row>
    <row r="761" spans="1:18" ht="12.75" customHeight="1" x14ac:dyDescent="0.35">
      <c r="A761" s="10">
        <v>8.7847222222222233E-3</v>
      </c>
      <c r="B761" s="10">
        <v>4.7280092592595697E-2</v>
      </c>
      <c r="C761" s="9">
        <v>1259</v>
      </c>
      <c r="D761" s="9">
        <v>1230</v>
      </c>
      <c r="E761" s="9">
        <v>80</v>
      </c>
      <c r="F761" s="9">
        <v>97</v>
      </c>
      <c r="G761" s="9">
        <v>78</v>
      </c>
      <c r="H761" s="9">
        <v>25</v>
      </c>
      <c r="I761" s="9">
        <v>0.27</v>
      </c>
      <c r="J761" s="9">
        <v>5</v>
      </c>
      <c r="K761" s="9">
        <v>1.2</v>
      </c>
      <c r="L761" s="9">
        <v>5.31</v>
      </c>
      <c r="M761" s="9">
        <v>1.1599999999999999</v>
      </c>
      <c r="N761" s="9">
        <f t="shared" si="4"/>
        <v>6.1595999999999993</v>
      </c>
      <c r="O761" s="9">
        <v>10</v>
      </c>
      <c r="P761" s="9">
        <v>40.51</v>
      </c>
      <c r="Q761" s="9">
        <f t="shared" si="5"/>
        <v>5.3299999999999983</v>
      </c>
      <c r="R761" s="16"/>
    </row>
    <row r="762" spans="1:18" ht="12.75" customHeight="1" x14ac:dyDescent="0.35">
      <c r="A762" s="10">
        <v>8.7962962962962968E-3</v>
      </c>
      <c r="B762" s="10">
        <v>4.7291666666669799E-2</v>
      </c>
      <c r="C762" s="9">
        <v>1261</v>
      </c>
      <c r="D762" s="9">
        <v>1231</v>
      </c>
      <c r="E762" s="9">
        <v>80</v>
      </c>
      <c r="F762" s="9">
        <v>97</v>
      </c>
      <c r="G762" s="9">
        <v>78</v>
      </c>
      <c r="H762" s="9">
        <v>25</v>
      </c>
      <c r="I762" s="9">
        <v>0.27</v>
      </c>
      <c r="J762" s="9">
        <v>5</v>
      </c>
      <c r="K762" s="9">
        <v>1.2</v>
      </c>
      <c r="L762" s="9">
        <v>5.31</v>
      </c>
      <c r="M762" s="9">
        <v>1.1499999999999999</v>
      </c>
      <c r="N762" s="9">
        <f t="shared" si="4"/>
        <v>6.1064999999999987</v>
      </c>
      <c r="O762" s="9">
        <v>10</v>
      </c>
      <c r="P762" s="9">
        <v>40.53</v>
      </c>
      <c r="Q762" s="9">
        <f t="shared" si="5"/>
        <v>5.3500000000000014</v>
      </c>
      <c r="R762" s="16"/>
    </row>
    <row r="763" spans="1:18" ht="12.75" customHeight="1" x14ac:dyDescent="0.35">
      <c r="A763" s="10">
        <v>8.8078703703703704E-3</v>
      </c>
      <c r="B763" s="10">
        <v>4.73032407407439E-2</v>
      </c>
      <c r="C763" s="9">
        <v>1261</v>
      </c>
      <c r="D763" s="9">
        <v>1231</v>
      </c>
      <c r="E763" s="9">
        <v>80</v>
      </c>
      <c r="F763" s="9">
        <v>97</v>
      </c>
      <c r="G763" s="9">
        <v>78</v>
      </c>
      <c r="H763" s="9">
        <v>25</v>
      </c>
      <c r="I763" s="9">
        <v>0.27</v>
      </c>
      <c r="J763" s="9">
        <v>5</v>
      </c>
      <c r="K763" s="9">
        <v>1.2</v>
      </c>
      <c r="L763" s="9">
        <v>5.31</v>
      </c>
      <c r="M763" s="9">
        <v>1.1499999999999999</v>
      </c>
      <c r="N763" s="9">
        <f t="shared" si="4"/>
        <v>6.1064999999999987</v>
      </c>
      <c r="O763" s="9">
        <v>10</v>
      </c>
      <c r="P763" s="9">
        <v>40.54</v>
      </c>
      <c r="Q763" s="9">
        <f t="shared" si="5"/>
        <v>5.3599999999999994</v>
      </c>
      <c r="R763" s="16"/>
    </row>
    <row r="764" spans="1:18" ht="12.75" customHeight="1" x14ac:dyDescent="0.35">
      <c r="A764" s="10">
        <v>8.819444444444444E-3</v>
      </c>
      <c r="B764" s="10">
        <v>4.7314814814818001E-2</v>
      </c>
      <c r="C764" s="9">
        <v>1264</v>
      </c>
      <c r="D764" s="9">
        <v>1234</v>
      </c>
      <c r="E764" s="9">
        <v>80</v>
      </c>
      <c r="F764" s="9">
        <v>97</v>
      </c>
      <c r="G764" s="9">
        <v>78</v>
      </c>
      <c r="H764" s="9">
        <v>25</v>
      </c>
      <c r="I764" s="9">
        <v>0.27</v>
      </c>
      <c r="J764" s="9">
        <v>5</v>
      </c>
      <c r="K764" s="9">
        <v>1.2</v>
      </c>
      <c r="L764" s="9">
        <v>5.32</v>
      </c>
      <c r="M764" s="9">
        <v>1.1599999999999999</v>
      </c>
      <c r="N764" s="9">
        <f t="shared" si="4"/>
        <v>6.1711999999999998</v>
      </c>
      <c r="O764" s="9">
        <v>10</v>
      </c>
      <c r="P764" s="9">
        <v>40.57</v>
      </c>
      <c r="Q764" s="9">
        <f t="shared" si="5"/>
        <v>5.3900000000000006</v>
      </c>
      <c r="R764" s="16"/>
    </row>
    <row r="765" spans="1:18" ht="12.75" customHeight="1" x14ac:dyDescent="0.35">
      <c r="A765" s="10">
        <v>8.8310185185185176E-3</v>
      </c>
      <c r="B765" s="10">
        <v>4.7326388888891999E-2</v>
      </c>
      <c r="C765" s="9">
        <v>1266</v>
      </c>
      <c r="D765" s="9">
        <v>1234</v>
      </c>
      <c r="E765" s="9">
        <v>80</v>
      </c>
      <c r="F765" s="9">
        <v>97</v>
      </c>
      <c r="G765" s="9">
        <v>78</v>
      </c>
      <c r="H765" s="9">
        <v>25</v>
      </c>
      <c r="I765" s="9">
        <v>0.27</v>
      </c>
      <c r="J765" s="9">
        <v>5</v>
      </c>
      <c r="K765" s="9">
        <v>1.06</v>
      </c>
      <c r="L765" s="9">
        <v>5.32</v>
      </c>
      <c r="M765" s="9">
        <v>1.1599999999999999</v>
      </c>
      <c r="N765" s="9">
        <f t="shared" si="4"/>
        <v>6.1711999999999998</v>
      </c>
      <c r="O765" s="9">
        <v>10</v>
      </c>
      <c r="P765" s="9">
        <v>40.58</v>
      </c>
      <c r="Q765" s="9">
        <f t="shared" si="5"/>
        <v>5.3999999999999986</v>
      </c>
      <c r="R765" s="16"/>
    </row>
    <row r="766" spans="1:18" ht="12.75" customHeight="1" x14ac:dyDescent="0.35">
      <c r="A766" s="10">
        <v>8.8425925925925911E-3</v>
      </c>
      <c r="B766" s="10">
        <v>4.73379629629661E-2</v>
      </c>
      <c r="C766" s="9">
        <v>1266</v>
      </c>
      <c r="D766" s="9">
        <v>1236</v>
      </c>
      <c r="E766" s="9">
        <v>80</v>
      </c>
      <c r="F766" s="9">
        <v>98</v>
      </c>
      <c r="G766" s="9">
        <v>79</v>
      </c>
      <c r="H766" s="9">
        <v>25</v>
      </c>
      <c r="I766" s="9">
        <v>0.27</v>
      </c>
      <c r="J766" s="9">
        <v>5</v>
      </c>
      <c r="K766" s="9">
        <v>1.06</v>
      </c>
      <c r="L766" s="9">
        <v>5.41</v>
      </c>
      <c r="M766" s="9">
        <v>1.18</v>
      </c>
      <c r="N766" s="9">
        <f t="shared" si="4"/>
        <v>6.3837999999999999</v>
      </c>
      <c r="O766" s="9">
        <v>10</v>
      </c>
      <c r="P766" s="9">
        <v>40.590000000000003</v>
      </c>
      <c r="Q766" s="9">
        <f t="shared" si="5"/>
        <v>5.4100000000000037</v>
      </c>
      <c r="R766" s="16"/>
    </row>
    <row r="767" spans="1:18" ht="12.75" customHeight="1" x14ac:dyDescent="0.35">
      <c r="A767" s="10">
        <v>8.8541666666666664E-3</v>
      </c>
      <c r="B767" s="10">
        <v>4.7349537037040201E-2</v>
      </c>
      <c r="C767" s="9">
        <v>1268</v>
      </c>
      <c r="D767" s="9">
        <v>1238</v>
      </c>
      <c r="E767" s="9">
        <v>81</v>
      </c>
      <c r="F767" s="9">
        <v>98</v>
      </c>
      <c r="G767" s="9">
        <v>79</v>
      </c>
      <c r="H767" s="9">
        <v>25</v>
      </c>
      <c r="I767" s="9">
        <v>0.27</v>
      </c>
      <c r="J767" s="9">
        <v>5</v>
      </c>
      <c r="K767" s="9">
        <v>1.06</v>
      </c>
      <c r="L767" s="9">
        <v>5.34</v>
      </c>
      <c r="M767" s="9">
        <v>1.1599999999999999</v>
      </c>
      <c r="N767" s="9">
        <f t="shared" ref="N767:N1021" si="6">L767*M767</f>
        <v>6.194399999999999</v>
      </c>
      <c r="O767" s="9">
        <v>10</v>
      </c>
      <c r="P767" s="9">
        <v>40.61</v>
      </c>
      <c r="Q767" s="9">
        <f t="shared" si="5"/>
        <v>5.43</v>
      </c>
      <c r="R767" s="16"/>
    </row>
    <row r="768" spans="1:18" ht="12.75" customHeight="1" x14ac:dyDescent="0.35">
      <c r="A768" s="10">
        <v>8.8657407407407417E-3</v>
      </c>
      <c r="B768" s="10">
        <v>4.7361111111114303E-2</v>
      </c>
      <c r="C768" s="9">
        <v>1271</v>
      </c>
      <c r="D768" s="9">
        <v>1238</v>
      </c>
      <c r="E768" s="9">
        <v>81</v>
      </c>
      <c r="F768" s="9">
        <v>98</v>
      </c>
      <c r="G768" s="9">
        <v>79</v>
      </c>
      <c r="H768" s="9">
        <v>25</v>
      </c>
      <c r="I768" s="9">
        <v>0.27</v>
      </c>
      <c r="J768" s="9">
        <v>5</v>
      </c>
      <c r="K768" s="9">
        <v>0.95</v>
      </c>
      <c r="L768" s="9">
        <v>5.34</v>
      </c>
      <c r="M768" s="9">
        <v>1.1599999999999999</v>
      </c>
      <c r="N768" s="9">
        <f t="shared" si="6"/>
        <v>6.194399999999999</v>
      </c>
      <c r="O768" s="9">
        <v>10</v>
      </c>
      <c r="P768" s="9">
        <v>40.619999999999997</v>
      </c>
      <c r="Q768" s="9">
        <f t="shared" si="5"/>
        <v>5.4399999999999977</v>
      </c>
      <c r="R768" s="16"/>
    </row>
    <row r="769" spans="1:18" ht="12.75" customHeight="1" x14ac:dyDescent="0.35">
      <c r="A769" s="10">
        <v>8.8773148148148153E-3</v>
      </c>
      <c r="B769" s="10">
        <v>4.7372685185188397E-2</v>
      </c>
      <c r="C769" s="9">
        <v>1271</v>
      </c>
      <c r="D769" s="9">
        <v>1240</v>
      </c>
      <c r="E769" s="9">
        <v>81</v>
      </c>
      <c r="F769" s="9">
        <v>98</v>
      </c>
      <c r="G769" s="9">
        <v>79</v>
      </c>
      <c r="H769" s="9">
        <v>25</v>
      </c>
      <c r="I769" s="9">
        <v>0.27</v>
      </c>
      <c r="J769" s="9">
        <v>5</v>
      </c>
      <c r="K769" s="9">
        <v>0.95</v>
      </c>
      <c r="L769" s="9">
        <v>5.34</v>
      </c>
      <c r="M769" s="9">
        <v>1.18</v>
      </c>
      <c r="N769" s="9">
        <f t="shared" si="6"/>
        <v>6.3011999999999997</v>
      </c>
      <c r="O769" s="9">
        <v>10</v>
      </c>
      <c r="P769" s="9">
        <v>40.64</v>
      </c>
      <c r="Q769" s="9">
        <f t="shared" si="5"/>
        <v>5.4600000000000009</v>
      </c>
      <c r="R769" s="16"/>
    </row>
    <row r="770" spans="1:18" ht="12.75" customHeight="1" x14ac:dyDescent="0.35">
      <c r="A770" s="10">
        <v>8.8888888888888889E-3</v>
      </c>
      <c r="B770" s="10">
        <v>4.7384259259262401E-2</v>
      </c>
      <c r="C770" s="9">
        <v>1273</v>
      </c>
      <c r="D770" s="9">
        <v>1242</v>
      </c>
      <c r="E770" s="9">
        <v>81</v>
      </c>
      <c r="F770" s="9">
        <v>98</v>
      </c>
      <c r="G770" s="9">
        <v>79</v>
      </c>
      <c r="H770" s="9">
        <v>25</v>
      </c>
      <c r="I770" s="9">
        <v>0.26</v>
      </c>
      <c r="J770" s="9">
        <v>5</v>
      </c>
      <c r="K770" s="9">
        <v>0.95</v>
      </c>
      <c r="L770" s="9">
        <v>5.33</v>
      </c>
      <c r="M770" s="9">
        <v>1.1599999999999999</v>
      </c>
      <c r="N770" s="9">
        <f t="shared" si="6"/>
        <v>6.1827999999999994</v>
      </c>
      <c r="O770" s="9">
        <v>10</v>
      </c>
      <c r="P770" s="9">
        <v>40.65</v>
      </c>
      <c r="Q770" s="9">
        <f t="shared" si="5"/>
        <v>5.4699999999999989</v>
      </c>
      <c r="R770" s="16"/>
    </row>
    <row r="771" spans="1:18" ht="12.75" customHeight="1" x14ac:dyDescent="0.35">
      <c r="A771" s="10">
        <v>8.9004629629629625E-3</v>
      </c>
      <c r="B771" s="10">
        <v>4.7395833333336503E-2</v>
      </c>
      <c r="C771" s="9">
        <v>1276</v>
      </c>
      <c r="D771" s="9">
        <v>1242</v>
      </c>
      <c r="E771" s="9">
        <v>81</v>
      </c>
      <c r="F771" s="9">
        <v>98</v>
      </c>
      <c r="G771" s="9">
        <v>79</v>
      </c>
      <c r="H771" s="9">
        <v>25</v>
      </c>
      <c r="I771" s="9">
        <v>0.26</v>
      </c>
      <c r="J771" s="9">
        <v>5</v>
      </c>
      <c r="K771" s="9">
        <v>0.95</v>
      </c>
      <c r="L771" s="9">
        <v>5.33</v>
      </c>
      <c r="M771" s="9">
        <v>1.1599999999999999</v>
      </c>
      <c r="N771" s="9">
        <f t="shared" si="6"/>
        <v>6.1827999999999994</v>
      </c>
      <c r="O771" s="9">
        <v>10</v>
      </c>
      <c r="P771" s="9">
        <v>40.659999999999997</v>
      </c>
      <c r="Q771" s="9">
        <f t="shared" si="5"/>
        <v>5.4799999999999969</v>
      </c>
      <c r="R771" s="16"/>
    </row>
    <row r="772" spans="1:18" ht="12.75" customHeight="1" x14ac:dyDescent="0.35">
      <c r="A772" s="10">
        <v>8.9120370370370378E-3</v>
      </c>
      <c r="B772" s="10">
        <v>4.7407407407410597E-2</v>
      </c>
      <c r="C772" s="9">
        <v>1278</v>
      </c>
      <c r="D772" s="9">
        <v>1244</v>
      </c>
      <c r="E772" s="9">
        <v>81</v>
      </c>
      <c r="F772" s="9">
        <v>98</v>
      </c>
      <c r="G772" s="9">
        <v>79</v>
      </c>
      <c r="H772" s="9">
        <v>25</v>
      </c>
      <c r="I772" s="9">
        <v>0.26</v>
      </c>
      <c r="J772" s="9">
        <v>5</v>
      </c>
      <c r="K772" s="9">
        <v>0.78</v>
      </c>
      <c r="L772" s="9">
        <v>5.36</v>
      </c>
      <c r="M772" s="9">
        <v>1.18</v>
      </c>
      <c r="N772" s="9">
        <f t="shared" si="6"/>
        <v>6.3247999999999998</v>
      </c>
      <c r="O772" s="9">
        <v>10</v>
      </c>
      <c r="P772" s="9">
        <v>40.68</v>
      </c>
      <c r="Q772" s="9">
        <f t="shared" si="5"/>
        <v>5.5</v>
      </c>
      <c r="R772" s="16"/>
    </row>
    <row r="773" spans="1:18" ht="12.75" customHeight="1" x14ac:dyDescent="0.35">
      <c r="A773" s="10">
        <v>8.9236111111111113E-3</v>
      </c>
      <c r="B773" s="10">
        <v>4.7418981481484698E-2</v>
      </c>
      <c r="C773" s="9">
        <v>1278</v>
      </c>
      <c r="D773" s="9">
        <v>1247</v>
      </c>
      <c r="E773" s="9">
        <v>81</v>
      </c>
      <c r="F773" s="9">
        <v>98</v>
      </c>
      <c r="G773" s="9">
        <v>79</v>
      </c>
      <c r="H773" s="9">
        <v>25</v>
      </c>
      <c r="I773" s="9">
        <v>0.26</v>
      </c>
      <c r="J773" s="9">
        <v>5</v>
      </c>
      <c r="K773" s="9">
        <v>0.78</v>
      </c>
      <c r="L773" s="9">
        <v>5.36</v>
      </c>
      <c r="M773" s="9">
        <v>1.17</v>
      </c>
      <c r="N773" s="9">
        <f t="shared" si="6"/>
        <v>6.2712000000000003</v>
      </c>
      <c r="O773" s="9">
        <v>10</v>
      </c>
      <c r="P773" s="9">
        <v>40.69</v>
      </c>
      <c r="Q773" s="9">
        <f t="shared" si="5"/>
        <v>5.509999999999998</v>
      </c>
      <c r="R773" s="16"/>
    </row>
    <row r="774" spans="1:18" ht="12.75" customHeight="1" x14ac:dyDescent="0.35">
      <c r="A774" s="10">
        <v>8.9351851851851866E-3</v>
      </c>
      <c r="B774" s="10">
        <v>4.74305555555588E-2</v>
      </c>
      <c r="C774" s="9">
        <v>1281</v>
      </c>
      <c r="D774" s="9">
        <v>1247</v>
      </c>
      <c r="E774" s="9">
        <v>81</v>
      </c>
      <c r="F774" s="9">
        <v>98</v>
      </c>
      <c r="G774" s="9">
        <v>79</v>
      </c>
      <c r="H774" s="9">
        <v>25</v>
      </c>
      <c r="I774" s="9">
        <v>0.26</v>
      </c>
      <c r="J774" s="9">
        <v>5</v>
      </c>
      <c r="K774" s="9">
        <v>0.78</v>
      </c>
      <c r="L774" s="9">
        <v>5.36</v>
      </c>
      <c r="M774" s="9">
        <v>1.17</v>
      </c>
      <c r="N774" s="9">
        <f t="shared" si="6"/>
        <v>6.2712000000000003</v>
      </c>
      <c r="O774" s="9">
        <v>10</v>
      </c>
      <c r="P774" s="9">
        <v>40.71</v>
      </c>
      <c r="Q774" s="9">
        <f t="shared" si="5"/>
        <v>5.5300000000000011</v>
      </c>
      <c r="R774" s="16"/>
    </row>
    <row r="775" spans="1:18" ht="12.75" customHeight="1" x14ac:dyDescent="0.35">
      <c r="A775" s="10">
        <v>8.9467592592592585E-3</v>
      </c>
      <c r="B775" s="10">
        <v>4.7442129629632797E-2</v>
      </c>
      <c r="C775" s="9">
        <v>1283</v>
      </c>
      <c r="D775" s="9">
        <v>1248</v>
      </c>
      <c r="E775" s="9">
        <v>81</v>
      </c>
      <c r="F775" s="9">
        <v>99</v>
      </c>
      <c r="G775" s="9">
        <v>79</v>
      </c>
      <c r="H775" s="9">
        <v>25</v>
      </c>
      <c r="I775" s="9">
        <v>0.26</v>
      </c>
      <c r="J775" s="9">
        <v>5</v>
      </c>
      <c r="K775" s="9">
        <v>0.91</v>
      </c>
      <c r="L775" s="9">
        <v>5.39</v>
      </c>
      <c r="M775" s="9">
        <v>1.18</v>
      </c>
      <c r="N775" s="9">
        <f t="shared" si="6"/>
        <v>6.360199999999999</v>
      </c>
      <c r="O775" s="9">
        <v>10</v>
      </c>
      <c r="P775" s="9">
        <v>40.729999999999997</v>
      </c>
      <c r="Q775" s="9">
        <f t="shared" si="5"/>
        <v>5.5499999999999972</v>
      </c>
      <c r="R775" s="16"/>
    </row>
    <row r="776" spans="1:18" ht="12.75" customHeight="1" x14ac:dyDescent="0.35">
      <c r="A776" s="10">
        <v>8.9583333333333338E-3</v>
      </c>
      <c r="B776" s="10">
        <v>4.7453703703706898E-2</v>
      </c>
      <c r="C776" s="9">
        <v>1286</v>
      </c>
      <c r="D776" s="9">
        <v>1251</v>
      </c>
      <c r="E776" s="9">
        <v>82</v>
      </c>
      <c r="F776" s="9">
        <v>99</v>
      </c>
      <c r="G776" s="9">
        <v>80</v>
      </c>
      <c r="H776" s="9">
        <v>25</v>
      </c>
      <c r="I776" s="9">
        <v>0.26</v>
      </c>
      <c r="J776" s="9">
        <v>5</v>
      </c>
      <c r="K776" s="9">
        <v>0.91</v>
      </c>
      <c r="L776" s="9">
        <v>5.35</v>
      </c>
      <c r="M776" s="9">
        <v>1.1599999999999999</v>
      </c>
      <c r="N776" s="9">
        <f t="shared" si="6"/>
        <v>6.2059999999999995</v>
      </c>
      <c r="O776" s="9">
        <v>10</v>
      </c>
      <c r="P776" s="9">
        <v>40.75</v>
      </c>
      <c r="Q776" s="9">
        <f t="shared" si="5"/>
        <v>5.57</v>
      </c>
      <c r="R776" s="16"/>
    </row>
    <row r="777" spans="1:18" ht="12.75" customHeight="1" x14ac:dyDescent="0.35">
      <c r="A777" s="10">
        <v>8.9699074074074073E-3</v>
      </c>
      <c r="B777" s="10">
        <v>4.7465277777780999E-2</v>
      </c>
      <c r="C777" s="9">
        <v>1286</v>
      </c>
      <c r="D777" s="9">
        <v>1251</v>
      </c>
      <c r="E777" s="9">
        <v>82</v>
      </c>
      <c r="F777" s="9">
        <v>99</v>
      </c>
      <c r="G777" s="9">
        <v>80</v>
      </c>
      <c r="H777" s="9">
        <v>25</v>
      </c>
      <c r="I777" s="9">
        <v>0.26</v>
      </c>
      <c r="J777" s="9">
        <v>5</v>
      </c>
      <c r="K777" s="9">
        <v>0.91</v>
      </c>
      <c r="L777" s="9">
        <v>5.35</v>
      </c>
      <c r="M777" s="9">
        <v>1.1599999999999999</v>
      </c>
      <c r="N777" s="9">
        <f t="shared" si="6"/>
        <v>6.2059999999999995</v>
      </c>
      <c r="O777" s="9">
        <v>10</v>
      </c>
      <c r="P777" s="9">
        <v>40.76</v>
      </c>
      <c r="Q777" s="9">
        <f t="shared" si="5"/>
        <v>5.5799999999999983</v>
      </c>
      <c r="R777" s="16"/>
    </row>
    <row r="778" spans="1:18" ht="12.75" customHeight="1" x14ac:dyDescent="0.35">
      <c r="A778" s="10">
        <v>8.9814814814814809E-3</v>
      </c>
      <c r="B778" s="10">
        <v>4.7476851851855101E-2</v>
      </c>
      <c r="C778" s="9">
        <v>1288</v>
      </c>
      <c r="D778" s="9">
        <v>1253</v>
      </c>
      <c r="E778" s="9">
        <v>82</v>
      </c>
      <c r="F778" s="9">
        <v>99</v>
      </c>
      <c r="G778" s="9">
        <v>80</v>
      </c>
      <c r="H778" s="9">
        <v>26</v>
      </c>
      <c r="I778" s="9">
        <v>0.26</v>
      </c>
      <c r="J778" s="9">
        <v>5</v>
      </c>
      <c r="K778" s="9">
        <v>1.07</v>
      </c>
      <c r="L778" s="9">
        <v>5.36</v>
      </c>
      <c r="M778" s="9">
        <v>1.1599999999999999</v>
      </c>
      <c r="N778" s="9">
        <f t="shared" si="6"/>
        <v>6.2176</v>
      </c>
      <c r="O778" s="9">
        <v>10</v>
      </c>
      <c r="P778" s="9">
        <v>40.78</v>
      </c>
      <c r="Q778" s="9">
        <f t="shared" si="5"/>
        <v>5.6000000000000014</v>
      </c>
      <c r="R778" s="16"/>
    </row>
    <row r="779" spans="1:18" ht="12.75" customHeight="1" x14ac:dyDescent="0.35">
      <c r="A779" s="10">
        <v>8.9930555555555545E-3</v>
      </c>
      <c r="B779" s="10">
        <v>4.7488425925929202E-2</v>
      </c>
      <c r="C779" s="9">
        <v>1288</v>
      </c>
      <c r="D779" s="9">
        <v>1254</v>
      </c>
      <c r="E779" s="9">
        <v>82</v>
      </c>
      <c r="F779" s="9">
        <v>99</v>
      </c>
      <c r="G779" s="9">
        <v>80</v>
      </c>
      <c r="H779" s="9">
        <v>26</v>
      </c>
      <c r="I779" s="9">
        <v>0.26</v>
      </c>
      <c r="J779" s="9">
        <v>5</v>
      </c>
      <c r="K779" s="9">
        <v>1.07</v>
      </c>
      <c r="L779" s="9">
        <v>5.37</v>
      </c>
      <c r="M779" s="9">
        <v>1.19</v>
      </c>
      <c r="N779" s="9">
        <f t="shared" si="6"/>
        <v>6.3902999999999999</v>
      </c>
      <c r="O779" s="9">
        <v>10</v>
      </c>
      <c r="P779" s="9">
        <v>40.799999999999997</v>
      </c>
      <c r="Q779" s="9">
        <f t="shared" si="5"/>
        <v>5.6199999999999974</v>
      </c>
      <c r="R779" s="16"/>
    </row>
    <row r="780" spans="1:18" ht="12.75" customHeight="1" x14ac:dyDescent="0.35">
      <c r="A780" s="10">
        <v>9.0046296296296298E-3</v>
      </c>
      <c r="B780" s="10">
        <v>4.7500000000003199E-2</v>
      </c>
      <c r="C780" s="9">
        <v>1290</v>
      </c>
      <c r="D780" s="9">
        <v>1256</v>
      </c>
      <c r="E780" s="9">
        <v>82</v>
      </c>
      <c r="F780" s="9">
        <v>99</v>
      </c>
      <c r="G780" s="9">
        <v>80</v>
      </c>
      <c r="H780" s="9">
        <v>26</v>
      </c>
      <c r="I780" s="9">
        <v>0.26</v>
      </c>
      <c r="J780" s="9">
        <v>5</v>
      </c>
      <c r="K780" s="9">
        <v>1.07</v>
      </c>
      <c r="L780" s="9">
        <v>5.36</v>
      </c>
      <c r="M780" s="9">
        <v>1.18</v>
      </c>
      <c r="N780" s="9">
        <f t="shared" si="6"/>
        <v>6.3247999999999998</v>
      </c>
      <c r="O780" s="9">
        <v>10</v>
      </c>
      <c r="P780" s="9">
        <v>40.82</v>
      </c>
      <c r="Q780" s="9">
        <f t="shared" si="5"/>
        <v>5.6400000000000006</v>
      </c>
      <c r="R780" s="16"/>
    </row>
    <row r="781" spans="1:18" ht="12.75" customHeight="1" x14ac:dyDescent="0.35">
      <c r="A781" s="10">
        <v>9.0162037037037034E-3</v>
      </c>
      <c r="B781" s="10">
        <v>4.7511574074077301E-2</v>
      </c>
      <c r="C781" s="9">
        <v>1292</v>
      </c>
      <c r="D781" s="9">
        <v>1258</v>
      </c>
      <c r="E781" s="9">
        <v>82</v>
      </c>
      <c r="F781" s="9">
        <v>99</v>
      </c>
      <c r="G781" s="9">
        <v>80</v>
      </c>
      <c r="H781" s="9">
        <v>26</v>
      </c>
      <c r="I781" s="9">
        <v>0.26</v>
      </c>
      <c r="J781" s="9">
        <v>5</v>
      </c>
      <c r="K781" s="9">
        <v>1.0900000000000001</v>
      </c>
      <c r="L781" s="9">
        <v>5.35</v>
      </c>
      <c r="M781" s="9">
        <v>1.17</v>
      </c>
      <c r="N781" s="9">
        <f t="shared" si="6"/>
        <v>6.2594999999999992</v>
      </c>
      <c r="O781" s="9">
        <v>10</v>
      </c>
      <c r="P781" s="9">
        <v>40.840000000000003</v>
      </c>
      <c r="Q781" s="9">
        <f t="shared" si="5"/>
        <v>5.6600000000000037</v>
      </c>
      <c r="R781" s="16"/>
    </row>
    <row r="782" spans="1:18" ht="12.75" customHeight="1" x14ac:dyDescent="0.35">
      <c r="A782" s="10">
        <v>9.0277777777777787E-3</v>
      </c>
      <c r="B782" s="10">
        <v>4.7523148148151402E-2</v>
      </c>
      <c r="C782" s="9">
        <v>1292</v>
      </c>
      <c r="D782" s="9">
        <v>1259</v>
      </c>
      <c r="E782" s="9">
        <v>82</v>
      </c>
      <c r="F782" s="9">
        <v>99</v>
      </c>
      <c r="G782" s="9">
        <v>80</v>
      </c>
      <c r="H782" s="9">
        <v>26</v>
      </c>
      <c r="I782" s="9">
        <v>0.26</v>
      </c>
      <c r="J782" s="9">
        <v>5</v>
      </c>
      <c r="K782" s="9">
        <v>1.0900000000000001</v>
      </c>
      <c r="L782" s="9">
        <v>5.38</v>
      </c>
      <c r="M782" s="9">
        <v>1.17</v>
      </c>
      <c r="N782" s="9">
        <f t="shared" si="6"/>
        <v>6.2945999999999991</v>
      </c>
      <c r="O782" s="9">
        <v>10</v>
      </c>
      <c r="P782" s="9">
        <v>40.85</v>
      </c>
      <c r="Q782" s="9">
        <f t="shared" si="5"/>
        <v>5.6700000000000017</v>
      </c>
      <c r="R782" s="16"/>
    </row>
    <row r="783" spans="1:18" ht="12.75" customHeight="1" x14ac:dyDescent="0.35">
      <c r="A783" s="10">
        <v>9.0393518518518522E-3</v>
      </c>
      <c r="B783" s="10">
        <v>4.7534722222225503E-2</v>
      </c>
      <c r="C783" s="9">
        <v>1295</v>
      </c>
      <c r="D783" s="9">
        <v>1261</v>
      </c>
      <c r="E783" s="9">
        <v>82</v>
      </c>
      <c r="F783" s="9">
        <v>99</v>
      </c>
      <c r="G783" s="9">
        <v>80</v>
      </c>
      <c r="H783" s="9">
        <v>26</v>
      </c>
      <c r="I783" s="9">
        <v>0.26</v>
      </c>
      <c r="J783" s="9">
        <v>5</v>
      </c>
      <c r="K783" s="9">
        <v>1.0900000000000001</v>
      </c>
      <c r="L783" s="9">
        <v>5.45</v>
      </c>
      <c r="M783" s="9">
        <v>1.2</v>
      </c>
      <c r="N783" s="9">
        <f t="shared" si="6"/>
        <v>6.54</v>
      </c>
      <c r="O783" s="9">
        <v>10</v>
      </c>
      <c r="P783" s="9">
        <v>40.86</v>
      </c>
      <c r="Q783" s="9">
        <f t="shared" si="5"/>
        <v>5.68</v>
      </c>
      <c r="R783" s="16"/>
    </row>
    <row r="784" spans="1:18" ht="12.75" customHeight="1" x14ac:dyDescent="0.35">
      <c r="A784" s="10">
        <v>9.0509259259259258E-3</v>
      </c>
      <c r="B784" s="10">
        <v>4.7546296296299598E-2</v>
      </c>
      <c r="C784" s="9">
        <v>1297</v>
      </c>
      <c r="D784" s="9">
        <v>1263</v>
      </c>
      <c r="E784" s="9">
        <v>82</v>
      </c>
      <c r="F784" s="9">
        <v>100</v>
      </c>
      <c r="G784" s="9">
        <v>81</v>
      </c>
      <c r="H784" s="9">
        <v>26</v>
      </c>
      <c r="I784" s="9">
        <v>0.26</v>
      </c>
      <c r="J784" s="9">
        <v>5</v>
      </c>
      <c r="K784" s="9">
        <v>1.0900000000000001</v>
      </c>
      <c r="L784" s="9">
        <v>5.42</v>
      </c>
      <c r="M784" s="9">
        <v>1.2</v>
      </c>
      <c r="N784" s="9">
        <f t="shared" si="6"/>
        <v>6.5039999999999996</v>
      </c>
      <c r="O784" s="9">
        <v>10</v>
      </c>
      <c r="P784" s="9">
        <v>40.869999999999997</v>
      </c>
      <c r="Q784" s="9">
        <f t="shared" si="5"/>
        <v>5.6899999999999977</v>
      </c>
      <c r="R784" s="16"/>
    </row>
    <row r="785" spans="1:18" ht="12.75" customHeight="1" x14ac:dyDescent="0.35">
      <c r="A785" s="10">
        <v>9.0624999999999994E-3</v>
      </c>
      <c r="B785" s="10">
        <v>4.7557870370373602E-2</v>
      </c>
      <c r="C785" s="9">
        <v>1297</v>
      </c>
      <c r="D785" s="9">
        <v>1264</v>
      </c>
      <c r="E785" s="9">
        <v>83</v>
      </c>
      <c r="F785" s="9">
        <v>100</v>
      </c>
      <c r="G785" s="9">
        <v>81</v>
      </c>
      <c r="H785" s="9">
        <v>26</v>
      </c>
      <c r="I785" s="9">
        <v>0.26</v>
      </c>
      <c r="J785" s="9">
        <v>5</v>
      </c>
      <c r="K785" s="9">
        <v>0.64</v>
      </c>
      <c r="L785" s="9">
        <v>5.38</v>
      </c>
      <c r="M785" s="9">
        <v>1.18</v>
      </c>
      <c r="N785" s="9">
        <f t="shared" si="6"/>
        <v>6.3483999999999998</v>
      </c>
      <c r="O785" s="9">
        <v>10</v>
      </c>
      <c r="P785" s="9">
        <v>40.869999999999997</v>
      </c>
      <c r="Q785" s="9">
        <f t="shared" si="5"/>
        <v>5.6899999999999977</v>
      </c>
      <c r="R785" s="16"/>
    </row>
    <row r="786" spans="1:18" ht="12.75" customHeight="1" x14ac:dyDescent="0.35">
      <c r="A786" s="10">
        <v>9.0740740740740729E-3</v>
      </c>
      <c r="B786" s="10">
        <v>4.7569444444447703E-2</v>
      </c>
      <c r="C786" s="9">
        <v>1300</v>
      </c>
      <c r="D786" s="9">
        <v>1266</v>
      </c>
      <c r="E786" s="9">
        <v>83</v>
      </c>
      <c r="F786" s="9">
        <v>100</v>
      </c>
      <c r="G786" s="9">
        <v>81</v>
      </c>
      <c r="H786" s="9">
        <v>26</v>
      </c>
      <c r="I786" s="9">
        <v>0.26</v>
      </c>
      <c r="J786" s="9">
        <v>5</v>
      </c>
      <c r="K786" s="9">
        <v>0.64</v>
      </c>
      <c r="L786" s="9">
        <v>5.4</v>
      </c>
      <c r="M786" s="9">
        <v>1.21</v>
      </c>
      <c r="N786" s="9">
        <f t="shared" si="6"/>
        <v>6.5339999999999998</v>
      </c>
      <c r="O786" s="9">
        <v>10</v>
      </c>
      <c r="P786" s="9">
        <v>40.89</v>
      </c>
      <c r="Q786" s="9">
        <f t="shared" si="5"/>
        <v>5.7100000000000009</v>
      </c>
      <c r="R786" s="16"/>
    </row>
    <row r="787" spans="1:18" ht="12.75" customHeight="1" x14ac:dyDescent="0.35">
      <c r="A787" s="10">
        <v>9.0856481481481483E-3</v>
      </c>
      <c r="B787" s="10">
        <v>4.7581018518521798E-2</v>
      </c>
      <c r="C787" s="9">
        <v>1302</v>
      </c>
      <c r="D787" s="9">
        <v>1267</v>
      </c>
      <c r="E787" s="9">
        <v>83</v>
      </c>
      <c r="F787" s="9">
        <v>100</v>
      </c>
      <c r="G787" s="9">
        <v>81</v>
      </c>
      <c r="H787" s="9">
        <v>26</v>
      </c>
      <c r="I787" s="9">
        <v>0.26</v>
      </c>
      <c r="J787" s="9">
        <v>4</v>
      </c>
      <c r="K787" s="9">
        <v>0.64</v>
      </c>
      <c r="L787" s="9">
        <v>5.41</v>
      </c>
      <c r="M787" s="9">
        <v>1.2</v>
      </c>
      <c r="N787" s="9">
        <f t="shared" si="6"/>
        <v>6.492</v>
      </c>
      <c r="O787" s="9">
        <v>10</v>
      </c>
      <c r="P787" s="9">
        <v>40.9</v>
      </c>
      <c r="Q787" s="9">
        <f t="shared" si="5"/>
        <v>5.7199999999999989</v>
      </c>
      <c r="R787" s="16"/>
    </row>
    <row r="788" spans="1:18" ht="12.75" customHeight="1" x14ac:dyDescent="0.35">
      <c r="A788" s="10">
        <v>9.0972222222222218E-3</v>
      </c>
      <c r="B788" s="10">
        <v>4.7592592592595899E-2</v>
      </c>
      <c r="C788" s="9">
        <v>1302</v>
      </c>
      <c r="D788" s="9">
        <v>1269</v>
      </c>
      <c r="E788" s="9">
        <v>83</v>
      </c>
      <c r="F788" s="9">
        <v>100</v>
      </c>
      <c r="G788" s="9">
        <v>81</v>
      </c>
      <c r="H788" s="9">
        <v>26</v>
      </c>
      <c r="I788" s="9">
        <v>0.26</v>
      </c>
      <c r="J788" s="9">
        <v>4</v>
      </c>
      <c r="K788" s="9">
        <v>0.76</v>
      </c>
      <c r="L788" s="9">
        <v>5.38</v>
      </c>
      <c r="M788" s="9">
        <v>1.18</v>
      </c>
      <c r="N788" s="9">
        <f t="shared" si="6"/>
        <v>6.3483999999999998</v>
      </c>
      <c r="O788" s="9">
        <v>10</v>
      </c>
      <c r="P788" s="9">
        <v>40.92</v>
      </c>
      <c r="Q788" s="9">
        <f t="shared" si="5"/>
        <v>5.740000000000002</v>
      </c>
      <c r="R788" s="16"/>
    </row>
    <row r="789" spans="1:18" ht="12.75" customHeight="1" x14ac:dyDescent="0.35">
      <c r="A789" s="10">
        <v>9.1087962962962971E-3</v>
      </c>
      <c r="B789" s="10">
        <v>4.760416666667E-2</v>
      </c>
      <c r="C789" s="9">
        <v>1305</v>
      </c>
      <c r="D789" s="9">
        <v>1271</v>
      </c>
      <c r="E789" s="9">
        <v>83</v>
      </c>
      <c r="F789" s="9">
        <v>101</v>
      </c>
      <c r="G789" s="9">
        <v>81</v>
      </c>
      <c r="H789" s="9">
        <v>26</v>
      </c>
      <c r="I789" s="9">
        <v>0.26</v>
      </c>
      <c r="J789" s="9">
        <v>5</v>
      </c>
      <c r="K789" s="9">
        <v>0.76</v>
      </c>
      <c r="L789" s="9">
        <v>5.36</v>
      </c>
      <c r="M789" s="9">
        <v>1.18</v>
      </c>
      <c r="N789" s="9">
        <f t="shared" si="6"/>
        <v>6.3247999999999998</v>
      </c>
      <c r="O789" s="9">
        <v>10</v>
      </c>
      <c r="P789" s="9">
        <v>40.94</v>
      </c>
      <c r="Q789" s="9">
        <f t="shared" si="5"/>
        <v>5.759999999999998</v>
      </c>
      <c r="R789" s="16"/>
    </row>
    <row r="790" spans="1:18" ht="12.75" customHeight="1" x14ac:dyDescent="0.35">
      <c r="A790" s="10">
        <v>9.1203703703703707E-3</v>
      </c>
      <c r="B790" s="10">
        <v>4.7615740740743998E-2</v>
      </c>
      <c r="C790" s="9">
        <v>1307</v>
      </c>
      <c r="D790" s="9">
        <v>1272</v>
      </c>
      <c r="E790" s="9">
        <v>83</v>
      </c>
      <c r="F790" s="9">
        <v>101</v>
      </c>
      <c r="G790" s="9">
        <v>81</v>
      </c>
      <c r="H790" s="9">
        <v>26</v>
      </c>
      <c r="I790" s="9">
        <v>0.26</v>
      </c>
      <c r="J790" s="9">
        <v>5</v>
      </c>
      <c r="K790" s="9">
        <v>0.76</v>
      </c>
      <c r="L790" s="9">
        <v>5.43</v>
      </c>
      <c r="M790" s="9">
        <v>1.21</v>
      </c>
      <c r="N790" s="9">
        <f t="shared" si="6"/>
        <v>6.5702999999999996</v>
      </c>
      <c r="O790" s="9">
        <v>10</v>
      </c>
      <c r="P790" s="9">
        <v>40.96</v>
      </c>
      <c r="Q790" s="9">
        <f t="shared" si="5"/>
        <v>5.7800000000000011</v>
      </c>
      <c r="R790" s="16"/>
    </row>
    <row r="791" spans="1:18" ht="12.75" customHeight="1" x14ac:dyDescent="0.35">
      <c r="A791" s="10">
        <v>9.1319444444444443E-3</v>
      </c>
      <c r="B791" s="10">
        <v>4.7627314814818099E-2</v>
      </c>
      <c r="C791" s="9">
        <v>1310</v>
      </c>
      <c r="D791" s="9">
        <v>1272</v>
      </c>
      <c r="E791" s="9">
        <v>83</v>
      </c>
      <c r="F791" s="9">
        <v>101</v>
      </c>
      <c r="G791" s="9">
        <v>81</v>
      </c>
      <c r="H791" s="9">
        <v>26</v>
      </c>
      <c r="I791" s="9">
        <v>0.26</v>
      </c>
      <c r="J791" s="9">
        <v>5</v>
      </c>
      <c r="K791" s="9">
        <v>0.76</v>
      </c>
      <c r="L791" s="9">
        <v>5.4</v>
      </c>
      <c r="M791" s="9">
        <v>1.2</v>
      </c>
      <c r="N791" s="9">
        <f t="shared" si="6"/>
        <v>6.48</v>
      </c>
      <c r="O791" s="9">
        <v>10</v>
      </c>
      <c r="P791" s="9">
        <v>40.97</v>
      </c>
      <c r="Q791" s="9">
        <f t="shared" si="5"/>
        <v>5.7899999999999991</v>
      </c>
      <c r="R791" s="16"/>
    </row>
    <row r="792" spans="1:18" ht="12.75" customHeight="1" x14ac:dyDescent="0.35">
      <c r="A792" s="10">
        <v>9.1435185185185178E-3</v>
      </c>
      <c r="B792" s="10">
        <v>4.76388888888922E-2</v>
      </c>
      <c r="C792" s="9">
        <v>1310</v>
      </c>
      <c r="D792" s="9">
        <v>1275</v>
      </c>
      <c r="E792" s="9">
        <v>83</v>
      </c>
      <c r="F792" s="9">
        <v>101</v>
      </c>
      <c r="G792" s="9">
        <v>82</v>
      </c>
      <c r="H792" s="9">
        <v>26</v>
      </c>
      <c r="I792" s="9">
        <v>0.26</v>
      </c>
      <c r="J792" s="9">
        <v>5</v>
      </c>
      <c r="K792" s="9">
        <v>1.02</v>
      </c>
      <c r="L792" s="9">
        <v>5.38</v>
      </c>
      <c r="M792" s="9">
        <v>1.18</v>
      </c>
      <c r="N792" s="9">
        <f t="shared" si="6"/>
        <v>6.3483999999999998</v>
      </c>
      <c r="O792" s="9">
        <v>10</v>
      </c>
      <c r="P792" s="9">
        <v>40.99</v>
      </c>
      <c r="Q792" s="9">
        <f t="shared" si="5"/>
        <v>5.8100000000000023</v>
      </c>
      <c r="R792" s="16"/>
    </row>
    <row r="793" spans="1:18" ht="12.75" customHeight="1" x14ac:dyDescent="0.35">
      <c r="A793" s="10">
        <v>9.1550925925925931E-3</v>
      </c>
      <c r="B793" s="10">
        <v>4.7650462962966302E-2</v>
      </c>
      <c r="C793" s="9">
        <v>1312</v>
      </c>
      <c r="D793" s="9">
        <v>1275</v>
      </c>
      <c r="E793" s="9">
        <v>83</v>
      </c>
      <c r="F793" s="9">
        <v>101</v>
      </c>
      <c r="G793" s="9">
        <v>82</v>
      </c>
      <c r="H793" s="9">
        <v>26</v>
      </c>
      <c r="I793" s="9">
        <v>0.26</v>
      </c>
      <c r="J793" s="9">
        <v>5</v>
      </c>
      <c r="K793" s="9">
        <v>1.02</v>
      </c>
      <c r="L793" s="9">
        <v>5.45</v>
      </c>
      <c r="M793" s="9">
        <v>1.21</v>
      </c>
      <c r="N793" s="9">
        <f t="shared" si="6"/>
        <v>6.5945</v>
      </c>
      <c r="O793" s="9">
        <v>10</v>
      </c>
      <c r="P793" s="9">
        <v>41</v>
      </c>
      <c r="Q793" s="9">
        <f t="shared" si="5"/>
        <v>5.82</v>
      </c>
      <c r="R793" s="16"/>
    </row>
    <row r="794" spans="1:18" ht="12.75" customHeight="1" x14ac:dyDescent="0.35">
      <c r="A794" s="10">
        <v>9.1666666666666667E-3</v>
      </c>
      <c r="B794" s="10">
        <v>4.7662037037040403E-2</v>
      </c>
      <c r="C794" s="9">
        <v>1314</v>
      </c>
      <c r="D794" s="9">
        <v>1278</v>
      </c>
      <c r="E794" s="9">
        <v>84</v>
      </c>
      <c r="F794" s="9">
        <v>101</v>
      </c>
      <c r="G794" s="9">
        <v>82</v>
      </c>
      <c r="H794" s="9">
        <v>26</v>
      </c>
      <c r="I794" s="9">
        <v>0.26</v>
      </c>
      <c r="J794" s="9">
        <v>5</v>
      </c>
      <c r="K794" s="9">
        <v>1.02</v>
      </c>
      <c r="L794" s="9">
        <v>5.39</v>
      </c>
      <c r="M794" s="9">
        <v>1.21</v>
      </c>
      <c r="N794" s="9">
        <f t="shared" si="6"/>
        <v>6.5218999999999996</v>
      </c>
      <c r="O794" s="9">
        <v>10</v>
      </c>
      <c r="P794" s="9">
        <v>41.01</v>
      </c>
      <c r="Q794" s="9">
        <f t="shared" si="5"/>
        <v>5.8299999999999983</v>
      </c>
      <c r="R794" s="16"/>
    </row>
    <row r="795" spans="1:18" ht="12.75" customHeight="1" x14ac:dyDescent="0.35">
      <c r="A795" s="10">
        <v>9.1782407407407403E-3</v>
      </c>
      <c r="B795" s="10">
        <v>4.76736111111144E-2</v>
      </c>
      <c r="C795" s="9">
        <v>1317</v>
      </c>
      <c r="D795" s="9">
        <v>1281</v>
      </c>
      <c r="E795" s="9">
        <v>84</v>
      </c>
      <c r="F795" s="9">
        <v>101</v>
      </c>
      <c r="G795" s="9">
        <v>82</v>
      </c>
      <c r="H795" s="9">
        <v>26</v>
      </c>
      <c r="I795" s="9">
        <v>0.26</v>
      </c>
      <c r="J795" s="9">
        <v>5</v>
      </c>
      <c r="K795" s="9">
        <v>0.77</v>
      </c>
      <c r="L795" s="9">
        <v>5.35</v>
      </c>
      <c r="M795" s="9">
        <v>1.19</v>
      </c>
      <c r="N795" s="9">
        <f t="shared" si="6"/>
        <v>6.3664999999999994</v>
      </c>
      <c r="O795" s="9">
        <v>10</v>
      </c>
      <c r="P795" s="9">
        <v>41.02</v>
      </c>
      <c r="Q795" s="9">
        <f t="shared" si="5"/>
        <v>5.8400000000000034</v>
      </c>
      <c r="R795" s="16"/>
    </row>
    <row r="796" spans="1:18" ht="12.75" customHeight="1" x14ac:dyDescent="0.35">
      <c r="A796" s="10">
        <v>9.1898148148148139E-3</v>
      </c>
      <c r="B796" s="10">
        <v>4.7685185185188501E-2</v>
      </c>
      <c r="C796" s="9">
        <v>1317</v>
      </c>
      <c r="D796" s="9">
        <v>1281</v>
      </c>
      <c r="E796" s="9">
        <v>84</v>
      </c>
      <c r="F796" s="9">
        <v>101</v>
      </c>
      <c r="G796" s="9">
        <v>82</v>
      </c>
      <c r="H796" s="9">
        <v>26</v>
      </c>
      <c r="I796" s="9">
        <v>0.26</v>
      </c>
      <c r="J796" s="9">
        <v>5</v>
      </c>
      <c r="K796" s="9">
        <v>0.77</v>
      </c>
      <c r="L796" s="9">
        <v>5.35</v>
      </c>
      <c r="M796" s="9">
        <v>1.19</v>
      </c>
      <c r="N796" s="9">
        <f t="shared" si="6"/>
        <v>6.3664999999999994</v>
      </c>
      <c r="O796" s="9">
        <v>10</v>
      </c>
      <c r="P796" s="9">
        <v>41.03</v>
      </c>
      <c r="Q796" s="9">
        <f t="shared" si="5"/>
        <v>5.8500000000000014</v>
      </c>
      <c r="R796" s="16"/>
    </row>
    <row r="797" spans="1:18" ht="12.75" customHeight="1" x14ac:dyDescent="0.35">
      <c r="A797" s="10">
        <v>9.2013888888888892E-3</v>
      </c>
      <c r="B797" s="10">
        <v>4.7696759259262603E-2</v>
      </c>
      <c r="C797" s="9">
        <v>1319</v>
      </c>
      <c r="D797" s="9">
        <v>1282</v>
      </c>
      <c r="E797" s="9">
        <v>84</v>
      </c>
      <c r="F797" s="9">
        <v>101</v>
      </c>
      <c r="G797" s="9">
        <v>82</v>
      </c>
      <c r="H797" s="9">
        <v>26</v>
      </c>
      <c r="I797" s="9">
        <v>0.26</v>
      </c>
      <c r="J797" s="9">
        <v>5</v>
      </c>
      <c r="K797" s="9">
        <v>0.77</v>
      </c>
      <c r="L797" s="9">
        <v>5.37</v>
      </c>
      <c r="M797" s="9">
        <v>1.19</v>
      </c>
      <c r="N797" s="9">
        <f t="shared" si="6"/>
        <v>6.3902999999999999</v>
      </c>
      <c r="O797" s="9">
        <v>10</v>
      </c>
      <c r="P797" s="9">
        <v>41.04</v>
      </c>
      <c r="Q797" s="9">
        <f t="shared" si="5"/>
        <v>5.8599999999999994</v>
      </c>
      <c r="R797" s="16"/>
    </row>
    <row r="798" spans="1:18" ht="12.75" customHeight="1" x14ac:dyDescent="0.35">
      <c r="A798" s="10">
        <v>9.2129629629629627E-3</v>
      </c>
      <c r="B798" s="10">
        <v>4.7708333333336697E-2</v>
      </c>
      <c r="C798" s="9">
        <v>1322</v>
      </c>
      <c r="D798" s="9">
        <v>1284</v>
      </c>
      <c r="E798" s="9">
        <v>84</v>
      </c>
      <c r="F798" s="9">
        <v>102</v>
      </c>
      <c r="G798" s="9">
        <v>82</v>
      </c>
      <c r="H798" s="9">
        <v>26</v>
      </c>
      <c r="I798" s="9">
        <v>0.26</v>
      </c>
      <c r="J798" s="9">
        <v>5</v>
      </c>
      <c r="K798" s="9">
        <v>0.51</v>
      </c>
      <c r="L798" s="9">
        <v>5.42</v>
      </c>
      <c r="M798" s="9">
        <v>1.21</v>
      </c>
      <c r="N798" s="9">
        <f t="shared" si="6"/>
        <v>6.5581999999999994</v>
      </c>
      <c r="O798" s="9">
        <v>10</v>
      </c>
      <c r="P798" s="9">
        <v>41.05</v>
      </c>
      <c r="Q798" s="9">
        <f t="shared" si="5"/>
        <v>5.8699999999999974</v>
      </c>
      <c r="R798" s="16"/>
    </row>
    <row r="799" spans="1:18" ht="12.75" customHeight="1" x14ac:dyDescent="0.35">
      <c r="A799" s="10">
        <v>9.2245370370370363E-3</v>
      </c>
      <c r="B799" s="10">
        <v>4.7719907407410798E-2</v>
      </c>
      <c r="C799" s="9">
        <v>1322</v>
      </c>
      <c r="D799" s="9">
        <v>1285</v>
      </c>
      <c r="E799" s="9">
        <v>84</v>
      </c>
      <c r="F799" s="9">
        <v>102</v>
      </c>
      <c r="G799" s="9">
        <v>82</v>
      </c>
      <c r="H799" s="9">
        <v>26</v>
      </c>
      <c r="I799" s="9">
        <v>0.26</v>
      </c>
      <c r="J799" s="9">
        <v>5</v>
      </c>
      <c r="K799" s="9">
        <v>0.51</v>
      </c>
      <c r="L799" s="9">
        <v>5.42</v>
      </c>
      <c r="M799" s="9">
        <v>1.21</v>
      </c>
      <c r="N799" s="9">
        <f t="shared" si="6"/>
        <v>6.5581999999999994</v>
      </c>
      <c r="O799" s="9">
        <v>10</v>
      </c>
      <c r="P799" s="9">
        <v>41.06</v>
      </c>
      <c r="Q799" s="9">
        <f t="shared" si="5"/>
        <v>5.8800000000000026</v>
      </c>
      <c r="R799" s="16"/>
    </row>
    <row r="800" spans="1:18" ht="12.75" customHeight="1" x14ac:dyDescent="0.35">
      <c r="A800" s="10">
        <v>9.2361111111111116E-3</v>
      </c>
      <c r="B800" s="10">
        <v>4.77314814814849E-2</v>
      </c>
      <c r="C800" s="9">
        <v>1324</v>
      </c>
      <c r="D800" s="9">
        <v>1287</v>
      </c>
      <c r="E800" s="9">
        <v>84</v>
      </c>
      <c r="F800" s="9">
        <v>102</v>
      </c>
      <c r="G800" s="9">
        <v>83</v>
      </c>
      <c r="H800" s="9">
        <v>26</v>
      </c>
      <c r="I800" s="9">
        <v>0.25</v>
      </c>
      <c r="J800" s="9">
        <v>5</v>
      </c>
      <c r="K800" s="9">
        <v>0.51</v>
      </c>
      <c r="L800" s="9">
        <v>5.38</v>
      </c>
      <c r="M800" s="9">
        <v>1.21</v>
      </c>
      <c r="N800" s="9">
        <f t="shared" si="6"/>
        <v>6.5097999999999994</v>
      </c>
      <c r="O800" s="9">
        <v>10</v>
      </c>
      <c r="P800" s="9">
        <v>41.08</v>
      </c>
      <c r="Q800" s="9">
        <f t="shared" si="5"/>
        <v>5.8999999999999986</v>
      </c>
      <c r="R800" s="16"/>
    </row>
    <row r="801" spans="1:18" ht="12.75" customHeight="1" x14ac:dyDescent="0.35">
      <c r="A801" s="10">
        <v>9.2476851851851852E-3</v>
      </c>
      <c r="B801" s="10">
        <v>4.7743055555558897E-2</v>
      </c>
      <c r="C801" s="9">
        <v>1326</v>
      </c>
      <c r="D801" s="9">
        <v>1290</v>
      </c>
      <c r="E801" s="9">
        <v>85</v>
      </c>
      <c r="F801" s="9">
        <v>102</v>
      </c>
      <c r="G801" s="9">
        <v>83</v>
      </c>
      <c r="H801" s="9">
        <v>26</v>
      </c>
      <c r="I801" s="9">
        <v>0.25</v>
      </c>
      <c r="J801" s="9">
        <v>5</v>
      </c>
      <c r="K801" s="9">
        <v>0.81</v>
      </c>
      <c r="L801" s="9">
        <v>5.39</v>
      </c>
      <c r="M801" s="9">
        <v>1.22</v>
      </c>
      <c r="N801" s="9">
        <f t="shared" si="6"/>
        <v>6.5757999999999992</v>
      </c>
      <c r="O801" s="9">
        <v>10</v>
      </c>
      <c r="P801" s="9">
        <v>41.09</v>
      </c>
      <c r="Q801" s="9">
        <f t="shared" si="5"/>
        <v>5.9100000000000037</v>
      </c>
      <c r="R801" s="16"/>
    </row>
    <row r="802" spans="1:18" ht="12.75" customHeight="1" x14ac:dyDescent="0.35">
      <c r="A802" s="10">
        <v>9.2592592592592605E-3</v>
      </c>
      <c r="B802" s="10">
        <v>4.7754629629632998E-2</v>
      </c>
      <c r="C802" s="9">
        <v>1326</v>
      </c>
      <c r="D802" s="9">
        <v>1290</v>
      </c>
      <c r="E802" s="9">
        <v>85</v>
      </c>
      <c r="F802" s="9">
        <v>102</v>
      </c>
      <c r="G802" s="9">
        <v>83</v>
      </c>
      <c r="H802" s="9">
        <v>26</v>
      </c>
      <c r="I802" s="9">
        <v>0.25</v>
      </c>
      <c r="J802" s="9">
        <v>4</v>
      </c>
      <c r="K802" s="9">
        <v>0.81</v>
      </c>
      <c r="L802" s="9">
        <v>5.39</v>
      </c>
      <c r="M802" s="9">
        <v>1.22</v>
      </c>
      <c r="N802" s="9">
        <f t="shared" si="6"/>
        <v>6.5757999999999992</v>
      </c>
      <c r="O802" s="9">
        <v>10</v>
      </c>
      <c r="P802" s="9">
        <v>41.1</v>
      </c>
      <c r="Q802" s="9">
        <f t="shared" si="5"/>
        <v>5.9200000000000017</v>
      </c>
      <c r="R802" s="16"/>
    </row>
    <row r="803" spans="1:18" ht="12.75" customHeight="1" x14ac:dyDescent="0.35">
      <c r="A803" s="10">
        <v>9.2708333333333341E-3</v>
      </c>
      <c r="B803" s="10">
        <v>4.77662037037071E-2</v>
      </c>
      <c r="C803" s="9">
        <v>1329</v>
      </c>
      <c r="D803" s="9">
        <v>1292</v>
      </c>
      <c r="E803" s="9">
        <v>85</v>
      </c>
      <c r="F803" s="9">
        <v>102</v>
      </c>
      <c r="G803" s="9">
        <v>83</v>
      </c>
      <c r="H803" s="9">
        <v>26</v>
      </c>
      <c r="I803" s="9">
        <v>0.25</v>
      </c>
      <c r="J803" s="9">
        <v>4</v>
      </c>
      <c r="K803" s="9">
        <v>0.81</v>
      </c>
      <c r="L803" s="9">
        <v>5.4</v>
      </c>
      <c r="M803" s="9">
        <v>1.2</v>
      </c>
      <c r="N803" s="9">
        <f t="shared" si="6"/>
        <v>6.48</v>
      </c>
      <c r="O803" s="9">
        <v>10</v>
      </c>
      <c r="P803" s="9">
        <v>41.12</v>
      </c>
      <c r="Q803" s="9">
        <f t="shared" si="5"/>
        <v>5.9399999999999977</v>
      </c>
      <c r="R803" s="16"/>
    </row>
    <row r="804" spans="1:18" ht="12.75" customHeight="1" x14ac:dyDescent="0.35">
      <c r="A804" s="10">
        <v>9.2824074074074076E-3</v>
      </c>
      <c r="B804" s="10">
        <v>4.7777777777781201E-2</v>
      </c>
      <c r="C804" s="9">
        <v>1329</v>
      </c>
      <c r="D804" s="9">
        <v>1294</v>
      </c>
      <c r="E804" s="9">
        <v>85</v>
      </c>
      <c r="F804" s="9">
        <v>102</v>
      </c>
      <c r="G804" s="9">
        <v>83</v>
      </c>
      <c r="H804" s="9">
        <v>26</v>
      </c>
      <c r="I804" s="9">
        <v>0.25</v>
      </c>
      <c r="J804" s="9">
        <v>4</v>
      </c>
      <c r="K804" s="9">
        <v>0.81</v>
      </c>
      <c r="L804" s="9">
        <v>5.4</v>
      </c>
      <c r="M804" s="9">
        <v>1.2</v>
      </c>
      <c r="N804" s="9">
        <f t="shared" si="6"/>
        <v>6.48</v>
      </c>
      <c r="O804" s="9">
        <v>10</v>
      </c>
      <c r="P804" s="9">
        <v>41.12</v>
      </c>
      <c r="Q804" s="9">
        <f t="shared" si="5"/>
        <v>5.9399999999999977</v>
      </c>
      <c r="R804" s="16"/>
    </row>
    <row r="805" spans="1:18" ht="12.75" customHeight="1" x14ac:dyDescent="0.35">
      <c r="A805" s="10">
        <v>9.2939814814814812E-3</v>
      </c>
      <c r="B805" s="10">
        <v>4.7789351851855302E-2</v>
      </c>
      <c r="C805" s="9">
        <v>1331</v>
      </c>
      <c r="D805" s="9">
        <v>1297</v>
      </c>
      <c r="E805" s="9">
        <v>85</v>
      </c>
      <c r="F805" s="9">
        <v>103</v>
      </c>
      <c r="G805" s="9">
        <v>83</v>
      </c>
      <c r="H805" s="9">
        <v>26</v>
      </c>
      <c r="I805" s="9">
        <v>0.25</v>
      </c>
      <c r="J805" s="9">
        <v>5</v>
      </c>
      <c r="K805" s="9">
        <v>0.84</v>
      </c>
      <c r="L805" s="9">
        <v>5.47</v>
      </c>
      <c r="M805" s="9">
        <v>1.23</v>
      </c>
      <c r="N805" s="9">
        <f t="shared" si="6"/>
        <v>6.7280999999999995</v>
      </c>
      <c r="O805" s="9">
        <v>10</v>
      </c>
      <c r="P805" s="9">
        <v>41.14</v>
      </c>
      <c r="Q805" s="9">
        <f t="shared" si="5"/>
        <v>5.9600000000000009</v>
      </c>
      <c r="R805" s="16"/>
    </row>
    <row r="806" spans="1:18" ht="12.75" customHeight="1" x14ac:dyDescent="0.35">
      <c r="A806" s="10">
        <v>9.3055555555555548E-3</v>
      </c>
      <c r="B806" s="10">
        <v>4.78009259259293E-2</v>
      </c>
      <c r="C806" s="9">
        <v>1334</v>
      </c>
      <c r="D806" s="9">
        <v>1299</v>
      </c>
      <c r="E806" s="9">
        <v>85</v>
      </c>
      <c r="F806" s="9">
        <v>103</v>
      </c>
      <c r="G806" s="9">
        <v>83</v>
      </c>
      <c r="H806" s="9">
        <v>26</v>
      </c>
      <c r="I806" s="9">
        <v>0.25</v>
      </c>
      <c r="J806" s="9">
        <v>5</v>
      </c>
      <c r="K806" s="9">
        <v>0.84</v>
      </c>
      <c r="L806" s="9">
        <v>5.43</v>
      </c>
      <c r="M806" s="9">
        <v>1.22</v>
      </c>
      <c r="N806" s="9">
        <f t="shared" si="6"/>
        <v>6.6245999999999992</v>
      </c>
      <c r="O806" s="9">
        <v>10</v>
      </c>
      <c r="P806" s="9">
        <v>41.15</v>
      </c>
      <c r="Q806" s="9">
        <f t="shared" si="5"/>
        <v>5.9699999999999989</v>
      </c>
      <c r="R806" s="16"/>
    </row>
    <row r="807" spans="1:18" ht="12.75" customHeight="1" x14ac:dyDescent="0.35">
      <c r="A807" s="10">
        <v>9.3171296296296283E-3</v>
      </c>
      <c r="B807" s="10">
        <v>4.7812500000003401E-2</v>
      </c>
      <c r="C807" s="9">
        <v>1336</v>
      </c>
      <c r="D807" s="9">
        <v>1300</v>
      </c>
      <c r="E807" s="9">
        <v>85</v>
      </c>
      <c r="F807" s="9">
        <v>103</v>
      </c>
      <c r="G807" s="9">
        <v>83</v>
      </c>
      <c r="H807" s="9">
        <v>26</v>
      </c>
      <c r="I807" s="9">
        <v>0.25</v>
      </c>
      <c r="J807" s="9">
        <v>5</v>
      </c>
      <c r="K807" s="9">
        <v>0.84</v>
      </c>
      <c r="L807" s="9">
        <v>5.41</v>
      </c>
      <c r="M807" s="9">
        <v>1.21</v>
      </c>
      <c r="N807" s="9">
        <f t="shared" si="6"/>
        <v>6.5461</v>
      </c>
      <c r="O807" s="9">
        <v>10</v>
      </c>
      <c r="P807" s="9">
        <v>41.16</v>
      </c>
      <c r="Q807" s="9">
        <f t="shared" si="5"/>
        <v>5.9799999999999969</v>
      </c>
      <c r="R807" s="16"/>
    </row>
    <row r="808" spans="1:18" ht="12.75" customHeight="1" x14ac:dyDescent="0.35">
      <c r="A808" s="10">
        <v>9.3287037037037036E-3</v>
      </c>
      <c r="B808" s="10">
        <v>4.7824074074077502E-2</v>
      </c>
      <c r="C808" s="9">
        <v>1336</v>
      </c>
      <c r="D808" s="9">
        <v>1302</v>
      </c>
      <c r="E808" s="9">
        <v>86</v>
      </c>
      <c r="F808" s="9">
        <v>103</v>
      </c>
      <c r="G808" s="9">
        <v>83</v>
      </c>
      <c r="H808" s="9">
        <v>26</v>
      </c>
      <c r="I808" s="9">
        <v>0.25</v>
      </c>
      <c r="J808" s="9">
        <v>5</v>
      </c>
      <c r="K808" s="9">
        <v>0.55000000000000004</v>
      </c>
      <c r="L808" s="9">
        <v>5.38</v>
      </c>
      <c r="M808" s="9">
        <v>1.2</v>
      </c>
      <c r="N808" s="9">
        <f t="shared" si="6"/>
        <v>6.4559999999999995</v>
      </c>
      <c r="O808" s="9">
        <v>10</v>
      </c>
      <c r="P808" s="9">
        <v>41.17</v>
      </c>
      <c r="Q808" s="9">
        <f t="shared" si="5"/>
        <v>5.990000000000002</v>
      </c>
      <c r="R808" s="16"/>
    </row>
    <row r="809" spans="1:18" ht="12.75" customHeight="1" x14ac:dyDescent="0.35">
      <c r="A809" s="10">
        <v>9.3402777777777772E-3</v>
      </c>
      <c r="B809" s="10">
        <v>4.7835648148151597E-2</v>
      </c>
      <c r="C809" s="9">
        <v>1338</v>
      </c>
      <c r="D809" s="9">
        <v>1304</v>
      </c>
      <c r="E809" s="9">
        <v>86</v>
      </c>
      <c r="F809" s="9">
        <v>103</v>
      </c>
      <c r="G809" s="9">
        <v>84</v>
      </c>
      <c r="H809" s="9">
        <v>26</v>
      </c>
      <c r="I809" s="9">
        <v>0.25</v>
      </c>
      <c r="J809" s="9">
        <v>5</v>
      </c>
      <c r="K809" s="9">
        <v>0.55000000000000004</v>
      </c>
      <c r="L809" s="9">
        <v>5.45</v>
      </c>
      <c r="M809" s="9">
        <v>1.22</v>
      </c>
      <c r="N809" s="9">
        <f t="shared" si="6"/>
        <v>6.649</v>
      </c>
      <c r="O809" s="9">
        <v>10</v>
      </c>
      <c r="P809" s="9">
        <v>41.17</v>
      </c>
      <c r="Q809" s="9">
        <f t="shared" si="5"/>
        <v>5.990000000000002</v>
      </c>
      <c r="R809" s="16"/>
    </row>
    <row r="810" spans="1:18" ht="12.75" customHeight="1" x14ac:dyDescent="0.35">
      <c r="A810" s="10">
        <v>9.3518518518518525E-3</v>
      </c>
      <c r="B810" s="10">
        <v>4.7847222222225698E-2</v>
      </c>
      <c r="C810" s="9">
        <v>1341</v>
      </c>
      <c r="D810" s="9">
        <v>1305</v>
      </c>
      <c r="E810" s="9">
        <v>86</v>
      </c>
      <c r="F810" s="9">
        <v>103</v>
      </c>
      <c r="G810" s="9">
        <v>84</v>
      </c>
      <c r="H810" s="9">
        <v>26</v>
      </c>
      <c r="I810" s="9">
        <v>0.25</v>
      </c>
      <c r="J810" s="9">
        <v>5</v>
      </c>
      <c r="K810" s="9">
        <v>0.55000000000000004</v>
      </c>
      <c r="L810" s="9">
        <v>5.45</v>
      </c>
      <c r="M810" s="9">
        <v>1.22</v>
      </c>
      <c r="N810" s="9">
        <f t="shared" si="6"/>
        <v>6.649</v>
      </c>
      <c r="O810" s="9">
        <v>10</v>
      </c>
      <c r="P810" s="9">
        <v>41.18</v>
      </c>
      <c r="Q810" s="9">
        <f t="shared" si="5"/>
        <v>6</v>
      </c>
      <c r="R810" s="16"/>
    </row>
    <row r="811" spans="1:18" ht="12.75" customHeight="1" x14ac:dyDescent="0.35">
      <c r="A811" s="10">
        <v>9.3634259259259261E-3</v>
      </c>
      <c r="B811" s="10">
        <v>4.7858796296299702E-2</v>
      </c>
      <c r="C811" s="9">
        <v>1343</v>
      </c>
      <c r="D811" s="9">
        <v>1307</v>
      </c>
      <c r="E811" s="9">
        <v>86</v>
      </c>
      <c r="F811" s="9">
        <v>103</v>
      </c>
      <c r="G811" s="9">
        <v>84</v>
      </c>
      <c r="H811" s="9">
        <v>26</v>
      </c>
      <c r="I811" s="9">
        <v>0.25</v>
      </c>
      <c r="J811" s="9">
        <v>5</v>
      </c>
      <c r="K811" s="9">
        <v>0.55000000000000004</v>
      </c>
      <c r="L811" s="9">
        <v>5.45</v>
      </c>
      <c r="M811" s="9">
        <v>1.2</v>
      </c>
      <c r="N811" s="9">
        <f t="shared" si="6"/>
        <v>6.54</v>
      </c>
      <c r="O811" s="9">
        <v>10</v>
      </c>
      <c r="P811" s="9">
        <v>41.19</v>
      </c>
      <c r="Q811" s="9">
        <f t="shared" si="5"/>
        <v>6.009999999999998</v>
      </c>
      <c r="R811" s="16"/>
    </row>
    <row r="812" spans="1:18" ht="12.75" customHeight="1" x14ac:dyDescent="0.35">
      <c r="A812" s="10">
        <v>9.3749999999999997E-3</v>
      </c>
      <c r="B812" s="10">
        <v>4.7870370370373803E-2</v>
      </c>
      <c r="C812" s="9">
        <v>1343</v>
      </c>
      <c r="D812" s="9">
        <v>1309</v>
      </c>
      <c r="E812" s="9">
        <v>86</v>
      </c>
      <c r="F812" s="9">
        <v>104</v>
      </c>
      <c r="G812" s="9">
        <v>84</v>
      </c>
      <c r="H812" s="9">
        <v>27</v>
      </c>
      <c r="I812" s="9">
        <v>0.25</v>
      </c>
      <c r="J812" s="9">
        <v>5</v>
      </c>
      <c r="K812" s="9">
        <v>0.38</v>
      </c>
      <c r="L812" s="9">
        <v>5.44</v>
      </c>
      <c r="M812" s="9">
        <v>1.23</v>
      </c>
      <c r="N812" s="9">
        <f t="shared" si="6"/>
        <v>6.6912000000000003</v>
      </c>
      <c r="O812" s="9">
        <v>10</v>
      </c>
      <c r="P812" s="9">
        <v>41.2</v>
      </c>
      <c r="Q812" s="9">
        <f t="shared" si="5"/>
        <v>6.0200000000000031</v>
      </c>
      <c r="R812" s="16"/>
    </row>
    <row r="813" spans="1:18" ht="12.75" customHeight="1" x14ac:dyDescent="0.35">
      <c r="A813" s="10">
        <v>9.386574074074075E-3</v>
      </c>
      <c r="B813" s="10">
        <v>4.7881944444447898E-2</v>
      </c>
      <c r="C813" s="9">
        <v>1345</v>
      </c>
      <c r="D813" s="9">
        <v>1310</v>
      </c>
      <c r="E813" s="9">
        <v>86</v>
      </c>
      <c r="F813" s="9">
        <v>104</v>
      </c>
      <c r="G813" s="9">
        <v>84</v>
      </c>
      <c r="H813" s="9">
        <v>27</v>
      </c>
      <c r="I813" s="9">
        <v>0.25</v>
      </c>
      <c r="J813" s="9">
        <v>5</v>
      </c>
      <c r="K813" s="9">
        <v>0.38</v>
      </c>
      <c r="L813" s="9">
        <v>5.44</v>
      </c>
      <c r="M813" s="9">
        <v>1.22</v>
      </c>
      <c r="N813" s="9">
        <f t="shared" si="6"/>
        <v>6.6368</v>
      </c>
      <c r="O813" s="9">
        <v>10</v>
      </c>
      <c r="P813" s="9">
        <v>41.2</v>
      </c>
      <c r="Q813" s="9">
        <f t="shared" si="5"/>
        <v>6.0200000000000031</v>
      </c>
      <c r="R813" s="16"/>
    </row>
    <row r="814" spans="1:18" ht="12.75" customHeight="1" x14ac:dyDescent="0.35">
      <c r="A814" s="10">
        <v>9.3981481481481485E-3</v>
      </c>
      <c r="B814" s="10">
        <v>4.7893518518521999E-2</v>
      </c>
      <c r="C814" s="9">
        <v>1348</v>
      </c>
      <c r="D814" s="9">
        <v>1312</v>
      </c>
      <c r="E814" s="9">
        <v>86</v>
      </c>
      <c r="F814" s="9">
        <v>104</v>
      </c>
      <c r="G814" s="9">
        <v>84</v>
      </c>
      <c r="H814" s="9">
        <v>27</v>
      </c>
      <c r="I814" s="9">
        <v>0.25</v>
      </c>
      <c r="J814" s="9">
        <v>5</v>
      </c>
      <c r="K814" s="9">
        <v>0.38</v>
      </c>
      <c r="L814" s="9">
        <v>5.41</v>
      </c>
      <c r="M814" s="9">
        <v>1.22</v>
      </c>
      <c r="N814" s="9">
        <f t="shared" si="6"/>
        <v>6.6002000000000001</v>
      </c>
      <c r="O814" s="9">
        <v>10</v>
      </c>
      <c r="P814" s="9">
        <v>41.22</v>
      </c>
      <c r="Q814" s="9">
        <f t="shared" si="5"/>
        <v>6.0399999999999991</v>
      </c>
      <c r="R814" s="16"/>
    </row>
    <row r="815" spans="1:18" ht="12.75" customHeight="1" x14ac:dyDescent="0.35">
      <c r="A815" s="10">
        <v>9.4097222222222238E-3</v>
      </c>
      <c r="B815" s="10">
        <v>4.79050925925961E-2</v>
      </c>
      <c r="C815" s="9">
        <v>1348</v>
      </c>
      <c r="D815" s="9">
        <v>1313</v>
      </c>
      <c r="E815" s="9">
        <v>87</v>
      </c>
      <c r="F815" s="9">
        <v>104</v>
      </c>
      <c r="G815" s="9">
        <v>85</v>
      </c>
      <c r="H815" s="9">
        <v>27</v>
      </c>
      <c r="I815" s="9">
        <v>0.25</v>
      </c>
      <c r="J815" s="9">
        <v>4</v>
      </c>
      <c r="K815" s="9">
        <v>0.66</v>
      </c>
      <c r="L815" s="9">
        <v>5.44</v>
      </c>
      <c r="M815" s="9">
        <v>1.23</v>
      </c>
      <c r="N815" s="9">
        <f t="shared" si="6"/>
        <v>6.6912000000000003</v>
      </c>
      <c r="O815" s="9">
        <v>10</v>
      </c>
      <c r="P815" s="9">
        <v>41.23</v>
      </c>
      <c r="Q815" s="9">
        <f t="shared" si="5"/>
        <v>6.0499999999999972</v>
      </c>
      <c r="R815" s="16"/>
    </row>
    <row r="816" spans="1:18" ht="12.75" customHeight="1" x14ac:dyDescent="0.35">
      <c r="A816" s="10">
        <v>9.4212962962962957E-3</v>
      </c>
      <c r="B816" s="10">
        <v>4.7916666666670098E-2</v>
      </c>
      <c r="C816" s="9">
        <v>1350</v>
      </c>
      <c r="D816" s="9">
        <v>1315</v>
      </c>
      <c r="E816" s="9">
        <v>87</v>
      </c>
      <c r="F816" s="9">
        <v>104</v>
      </c>
      <c r="G816" s="9">
        <v>85</v>
      </c>
      <c r="H816" s="9">
        <v>27</v>
      </c>
      <c r="I816" s="9">
        <v>0.25</v>
      </c>
      <c r="J816" s="9">
        <v>5</v>
      </c>
      <c r="K816" s="9">
        <v>0.66</v>
      </c>
      <c r="L816" s="9">
        <v>5.47</v>
      </c>
      <c r="M816" s="9">
        <v>1.25</v>
      </c>
      <c r="N816" s="9">
        <f t="shared" si="6"/>
        <v>6.8374999999999995</v>
      </c>
      <c r="O816" s="9">
        <v>10</v>
      </c>
      <c r="P816" s="9">
        <v>41.24</v>
      </c>
      <c r="Q816" s="9">
        <f t="shared" si="5"/>
        <v>6.0600000000000023</v>
      </c>
      <c r="R816" s="16"/>
    </row>
    <row r="817" spans="1:18" ht="12.75" customHeight="1" x14ac:dyDescent="0.35">
      <c r="A817" s="10">
        <v>9.432870370370371E-3</v>
      </c>
      <c r="B817" s="10">
        <v>4.7928240740744199E-2</v>
      </c>
      <c r="C817" s="9">
        <v>1352</v>
      </c>
      <c r="D817" s="9">
        <v>1317</v>
      </c>
      <c r="E817" s="9">
        <v>87</v>
      </c>
      <c r="F817" s="9">
        <v>104</v>
      </c>
      <c r="G817" s="9">
        <v>85</v>
      </c>
      <c r="H817" s="9">
        <v>27</v>
      </c>
      <c r="I817" s="9">
        <v>0.25</v>
      </c>
      <c r="J817" s="9">
        <v>5</v>
      </c>
      <c r="K817" s="9">
        <v>0.66</v>
      </c>
      <c r="L817" s="9">
        <v>5.42</v>
      </c>
      <c r="M817" s="9">
        <v>1.22</v>
      </c>
      <c r="N817" s="9">
        <f t="shared" si="6"/>
        <v>6.6124000000000001</v>
      </c>
      <c r="O817" s="9">
        <v>10</v>
      </c>
      <c r="P817" s="9">
        <v>41.25</v>
      </c>
      <c r="Q817" s="9">
        <f t="shared" si="5"/>
        <v>6.07</v>
      </c>
      <c r="R817" s="16"/>
    </row>
    <row r="818" spans="1:18" ht="12.75" customHeight="1" x14ac:dyDescent="0.35">
      <c r="A818" s="10">
        <v>9.4444444444444445E-3</v>
      </c>
      <c r="B818" s="10">
        <v>4.79398148148183E-2</v>
      </c>
      <c r="C818" s="9">
        <v>1352</v>
      </c>
      <c r="D818" s="9">
        <v>1317</v>
      </c>
      <c r="E818" s="9">
        <v>87</v>
      </c>
      <c r="F818" s="9">
        <v>104</v>
      </c>
      <c r="G818" s="9">
        <v>85</v>
      </c>
      <c r="H818" s="9">
        <v>27</v>
      </c>
      <c r="I818" s="9">
        <v>0.25</v>
      </c>
      <c r="J818" s="9">
        <v>5</v>
      </c>
      <c r="K818" s="9">
        <v>0.66</v>
      </c>
      <c r="L818" s="9">
        <v>5.42</v>
      </c>
      <c r="M818" s="9">
        <v>1.22</v>
      </c>
      <c r="N818" s="9">
        <f t="shared" si="6"/>
        <v>6.6124000000000001</v>
      </c>
      <c r="O818" s="9">
        <v>10</v>
      </c>
      <c r="P818" s="9">
        <v>41.26</v>
      </c>
      <c r="Q818" s="9">
        <f t="shared" si="5"/>
        <v>6.0799999999999983</v>
      </c>
      <c r="R818" s="16"/>
    </row>
    <row r="819" spans="1:18" ht="12.75" customHeight="1" x14ac:dyDescent="0.35">
      <c r="A819" s="10">
        <v>9.4560185185185181E-3</v>
      </c>
      <c r="B819" s="10">
        <v>4.7951388888892402E-2</v>
      </c>
      <c r="C819" s="9">
        <v>1355</v>
      </c>
      <c r="D819" s="9">
        <v>1318</v>
      </c>
      <c r="E819" s="9">
        <v>87</v>
      </c>
      <c r="F819" s="9">
        <v>105</v>
      </c>
      <c r="G819" s="9">
        <v>85</v>
      </c>
      <c r="H819" s="9">
        <v>27</v>
      </c>
      <c r="I819" s="9">
        <v>0.25</v>
      </c>
      <c r="J819" s="9">
        <v>5</v>
      </c>
      <c r="K819" s="9">
        <v>0.66</v>
      </c>
      <c r="L819" s="9">
        <v>5.44</v>
      </c>
      <c r="M819" s="9">
        <v>1.25</v>
      </c>
      <c r="N819" s="9">
        <f t="shared" si="6"/>
        <v>6.8000000000000007</v>
      </c>
      <c r="O819" s="9">
        <v>10</v>
      </c>
      <c r="P819" s="9">
        <v>41.27</v>
      </c>
      <c r="Q819" s="9">
        <f t="shared" si="5"/>
        <v>6.0900000000000034</v>
      </c>
      <c r="R819" s="16"/>
    </row>
    <row r="820" spans="1:18" ht="12.75" customHeight="1" x14ac:dyDescent="0.35">
      <c r="A820" s="10">
        <v>9.4675925925925917E-3</v>
      </c>
      <c r="B820" s="10">
        <v>4.7962962962966503E-2</v>
      </c>
      <c r="C820" s="9">
        <v>1358</v>
      </c>
      <c r="D820" s="9">
        <v>1321</v>
      </c>
      <c r="E820" s="9">
        <v>87</v>
      </c>
      <c r="F820" s="9">
        <v>105</v>
      </c>
      <c r="G820" s="9">
        <v>85</v>
      </c>
      <c r="H820" s="9">
        <v>27</v>
      </c>
      <c r="I820" s="9">
        <v>0.24</v>
      </c>
      <c r="J820" s="9">
        <v>5</v>
      </c>
      <c r="K820" s="9">
        <v>0.66</v>
      </c>
      <c r="L820" s="9">
        <v>5.46</v>
      </c>
      <c r="M820" s="9">
        <v>1.23</v>
      </c>
      <c r="N820" s="9">
        <f t="shared" si="6"/>
        <v>6.7157999999999998</v>
      </c>
      <c r="O820" s="9">
        <v>10</v>
      </c>
      <c r="P820" s="9">
        <v>41.28</v>
      </c>
      <c r="Q820" s="9">
        <f t="shared" si="5"/>
        <v>6.1000000000000014</v>
      </c>
      <c r="R820" s="16"/>
    </row>
    <row r="821" spans="1:18" ht="12.75" customHeight="1" x14ac:dyDescent="0.35">
      <c r="A821" s="10">
        <v>9.479166666666667E-3</v>
      </c>
      <c r="B821" s="10">
        <v>4.79745370370405E-2</v>
      </c>
      <c r="C821" s="9">
        <v>1358</v>
      </c>
      <c r="D821" s="9">
        <v>1321</v>
      </c>
      <c r="E821" s="9">
        <v>87</v>
      </c>
      <c r="F821" s="9">
        <v>105</v>
      </c>
      <c r="G821" s="9">
        <v>85</v>
      </c>
      <c r="H821" s="9">
        <v>27</v>
      </c>
      <c r="I821" s="9">
        <v>0.24</v>
      </c>
      <c r="J821" s="9">
        <v>4</v>
      </c>
      <c r="K821" s="9">
        <v>0.66</v>
      </c>
      <c r="L821" s="9">
        <v>5.46</v>
      </c>
      <c r="M821" s="9">
        <v>1.23</v>
      </c>
      <c r="N821" s="9">
        <f t="shared" si="6"/>
        <v>6.7157999999999998</v>
      </c>
      <c r="O821" s="9">
        <v>10</v>
      </c>
      <c r="P821" s="9">
        <v>41.28</v>
      </c>
      <c r="Q821" s="9">
        <f t="shared" si="5"/>
        <v>6.1000000000000014</v>
      </c>
      <c r="R821" s="16"/>
    </row>
    <row r="822" spans="1:18" ht="12.75" customHeight="1" x14ac:dyDescent="0.35">
      <c r="A822" s="10">
        <v>9.4907407407407406E-3</v>
      </c>
      <c r="B822" s="10">
        <v>4.7986111111114602E-2</v>
      </c>
      <c r="C822" s="9">
        <v>1360</v>
      </c>
      <c r="D822" s="9">
        <v>1325</v>
      </c>
      <c r="E822" s="9">
        <v>87</v>
      </c>
      <c r="F822" s="9">
        <v>105</v>
      </c>
      <c r="G822" s="9">
        <v>85</v>
      </c>
      <c r="H822" s="9">
        <v>27</v>
      </c>
      <c r="I822" s="9">
        <v>0.24</v>
      </c>
      <c r="J822" s="9">
        <v>4</v>
      </c>
      <c r="K822" s="9">
        <v>0.33</v>
      </c>
      <c r="L822" s="9">
        <v>5.5</v>
      </c>
      <c r="M822" s="9">
        <v>1.26</v>
      </c>
      <c r="N822" s="9">
        <f t="shared" si="6"/>
        <v>6.93</v>
      </c>
      <c r="O822" s="9">
        <v>10</v>
      </c>
      <c r="P822" s="9">
        <v>41.28</v>
      </c>
      <c r="Q822" s="9">
        <f t="shared" si="5"/>
        <v>6.1000000000000014</v>
      </c>
      <c r="R822" s="16"/>
    </row>
    <row r="823" spans="1:18" ht="12.75" customHeight="1" x14ac:dyDescent="0.35">
      <c r="A823" s="10">
        <v>9.5023148148148159E-3</v>
      </c>
      <c r="B823" s="10">
        <v>4.7997685185188703E-2</v>
      </c>
      <c r="C823" s="9">
        <v>1363</v>
      </c>
      <c r="D823" s="9">
        <v>1326</v>
      </c>
      <c r="E823" s="9">
        <v>88</v>
      </c>
      <c r="F823" s="9">
        <v>105</v>
      </c>
      <c r="G823" s="9">
        <v>85</v>
      </c>
      <c r="H823" s="9">
        <v>27</v>
      </c>
      <c r="I823" s="9">
        <v>0.24</v>
      </c>
      <c r="J823" s="9">
        <v>5</v>
      </c>
      <c r="K823" s="9">
        <v>0.33</v>
      </c>
      <c r="L823" s="9">
        <v>5.48</v>
      </c>
      <c r="M823" s="9">
        <v>1.23</v>
      </c>
      <c r="N823" s="9">
        <f t="shared" si="6"/>
        <v>6.7404000000000002</v>
      </c>
      <c r="O823" s="9">
        <v>10</v>
      </c>
      <c r="P823" s="9">
        <v>41.29</v>
      </c>
      <c r="Q823" s="9">
        <f t="shared" si="5"/>
        <v>6.1099999999999994</v>
      </c>
      <c r="R823" s="16"/>
    </row>
    <row r="824" spans="1:18" ht="12.75" customHeight="1" x14ac:dyDescent="0.35">
      <c r="A824" s="10">
        <v>9.5138888888888894E-3</v>
      </c>
      <c r="B824" s="10">
        <v>4.8009259259262797E-2</v>
      </c>
      <c r="C824" s="9">
        <v>1363</v>
      </c>
      <c r="D824" s="9">
        <v>1327</v>
      </c>
      <c r="E824" s="9">
        <v>88</v>
      </c>
      <c r="F824" s="9">
        <v>105</v>
      </c>
      <c r="G824" s="9">
        <v>85</v>
      </c>
      <c r="H824" s="9">
        <v>27</v>
      </c>
      <c r="I824" s="9">
        <v>0.24</v>
      </c>
      <c r="J824" s="9">
        <v>5</v>
      </c>
      <c r="K824" s="9">
        <v>0.33</v>
      </c>
      <c r="L824" s="9">
        <v>5.43</v>
      </c>
      <c r="M824" s="9">
        <v>1.22</v>
      </c>
      <c r="N824" s="9">
        <f t="shared" si="6"/>
        <v>6.6245999999999992</v>
      </c>
      <c r="O824" s="9">
        <v>10</v>
      </c>
      <c r="P824" s="9">
        <v>41.29</v>
      </c>
      <c r="Q824" s="9">
        <f t="shared" si="5"/>
        <v>6.1099999999999994</v>
      </c>
      <c r="R824" s="16"/>
    </row>
    <row r="825" spans="1:18" ht="12.75" customHeight="1" x14ac:dyDescent="0.35">
      <c r="A825" s="10">
        <v>9.525462962962963E-3</v>
      </c>
      <c r="B825" s="10">
        <v>4.8020833333336899E-2</v>
      </c>
      <c r="C825" s="9">
        <v>1365</v>
      </c>
      <c r="D825" s="9">
        <v>1329</v>
      </c>
      <c r="E825" s="9">
        <v>88</v>
      </c>
      <c r="F825" s="9">
        <v>105</v>
      </c>
      <c r="G825" s="9">
        <v>86</v>
      </c>
      <c r="H825" s="9">
        <v>27</v>
      </c>
      <c r="I825" s="9">
        <v>0.24</v>
      </c>
      <c r="J825" s="9">
        <v>4</v>
      </c>
      <c r="K825" s="9">
        <v>0.35</v>
      </c>
      <c r="L825" s="9">
        <v>5.51</v>
      </c>
      <c r="M825" s="9">
        <v>1.24</v>
      </c>
      <c r="N825" s="9">
        <f t="shared" si="6"/>
        <v>6.8323999999999998</v>
      </c>
      <c r="O825" s="9">
        <v>10</v>
      </c>
      <c r="P825" s="9">
        <v>41.3</v>
      </c>
      <c r="Q825" s="9">
        <f t="shared" si="5"/>
        <v>6.1199999999999974</v>
      </c>
      <c r="R825" s="16"/>
    </row>
    <row r="826" spans="1:18" ht="12.75" customHeight="1" x14ac:dyDescent="0.35">
      <c r="A826" s="10">
        <v>9.5370370370370366E-3</v>
      </c>
      <c r="B826" s="10">
        <v>4.8032407407410903E-2</v>
      </c>
      <c r="C826" s="9">
        <v>1368</v>
      </c>
      <c r="D826" s="9">
        <v>1331</v>
      </c>
      <c r="E826" s="9">
        <v>88</v>
      </c>
      <c r="F826" s="9">
        <v>106</v>
      </c>
      <c r="G826" s="9">
        <v>86</v>
      </c>
      <c r="H826" s="9">
        <v>27</v>
      </c>
      <c r="I826" s="9">
        <v>0.24</v>
      </c>
      <c r="J826" s="9">
        <v>4</v>
      </c>
      <c r="K826" s="9">
        <v>0.35</v>
      </c>
      <c r="L826" s="9">
        <v>5.47</v>
      </c>
      <c r="M826" s="9">
        <v>1.24</v>
      </c>
      <c r="N826" s="9">
        <f t="shared" si="6"/>
        <v>6.7827999999999999</v>
      </c>
      <c r="O826" s="9">
        <v>10</v>
      </c>
      <c r="P826" s="9">
        <v>41.31</v>
      </c>
      <c r="Q826" s="9">
        <f t="shared" si="5"/>
        <v>6.1300000000000026</v>
      </c>
      <c r="R826" s="16"/>
    </row>
    <row r="827" spans="1:18" ht="12.75" customHeight="1" x14ac:dyDescent="0.35">
      <c r="A827" s="10">
        <v>9.5486111111111101E-3</v>
      </c>
      <c r="B827" s="10">
        <v>4.8043981481484997E-2</v>
      </c>
      <c r="C827" s="9">
        <v>1368</v>
      </c>
      <c r="D827" s="9">
        <v>1332</v>
      </c>
      <c r="E827" s="9">
        <v>88</v>
      </c>
      <c r="F827" s="9">
        <v>106</v>
      </c>
      <c r="G827" s="9">
        <v>86</v>
      </c>
      <c r="H827" s="9">
        <v>27</v>
      </c>
      <c r="I827" s="9">
        <v>0.24</v>
      </c>
      <c r="J827" s="9">
        <v>4</v>
      </c>
      <c r="K827" s="9">
        <v>0.35</v>
      </c>
      <c r="L827" s="9">
        <v>5.43</v>
      </c>
      <c r="M827" s="9">
        <v>1.23</v>
      </c>
      <c r="N827" s="9">
        <f t="shared" si="6"/>
        <v>6.6788999999999996</v>
      </c>
      <c r="O827" s="9">
        <v>10</v>
      </c>
      <c r="P827" s="9">
        <v>41.32</v>
      </c>
      <c r="Q827" s="9">
        <f t="shared" si="5"/>
        <v>6.1400000000000006</v>
      </c>
      <c r="R827" s="16"/>
    </row>
    <row r="828" spans="1:18" ht="12.75" customHeight="1" x14ac:dyDescent="0.35">
      <c r="A828" s="10">
        <v>9.5601851851851855E-3</v>
      </c>
      <c r="B828" s="10">
        <v>4.8055555555559099E-2</v>
      </c>
      <c r="C828" s="9">
        <v>1370</v>
      </c>
      <c r="D828" s="9">
        <v>1334</v>
      </c>
      <c r="E828" s="9">
        <v>88</v>
      </c>
      <c r="F828" s="9">
        <v>106</v>
      </c>
      <c r="G828" s="9">
        <v>86</v>
      </c>
      <c r="H828" s="9">
        <v>27</v>
      </c>
      <c r="I828" s="9">
        <v>0.24</v>
      </c>
      <c r="J828" s="9">
        <v>5</v>
      </c>
      <c r="K828" s="9">
        <v>0.35</v>
      </c>
      <c r="L828" s="9">
        <v>5.43</v>
      </c>
      <c r="M828" s="9">
        <v>1.24</v>
      </c>
      <c r="N828" s="9">
        <f t="shared" si="6"/>
        <v>6.7331999999999992</v>
      </c>
      <c r="O828" s="9">
        <v>10</v>
      </c>
      <c r="P828" s="9">
        <v>41.33</v>
      </c>
      <c r="Q828" s="9">
        <f t="shared" si="5"/>
        <v>6.1499999999999986</v>
      </c>
      <c r="R828" s="16"/>
    </row>
    <row r="829" spans="1:18" ht="12.75" customHeight="1" x14ac:dyDescent="0.35">
      <c r="A829" s="10">
        <v>9.571759259259259E-3</v>
      </c>
      <c r="B829" s="10">
        <v>4.80671296296332E-2</v>
      </c>
      <c r="C829" s="9">
        <v>1372</v>
      </c>
      <c r="D829" s="9">
        <v>1334</v>
      </c>
      <c r="E829" s="9">
        <v>88</v>
      </c>
      <c r="F829" s="9">
        <v>106</v>
      </c>
      <c r="G829" s="9">
        <v>86</v>
      </c>
      <c r="H829" s="9">
        <v>27</v>
      </c>
      <c r="I829" s="9">
        <v>0.24</v>
      </c>
      <c r="J829" s="9">
        <v>5</v>
      </c>
      <c r="K829" s="9">
        <v>0.49</v>
      </c>
      <c r="L829" s="9">
        <v>5.43</v>
      </c>
      <c r="M829" s="9">
        <v>1.25</v>
      </c>
      <c r="N829" s="9">
        <f t="shared" si="6"/>
        <v>6.7874999999999996</v>
      </c>
      <c r="O829" s="9">
        <v>10</v>
      </c>
      <c r="P829" s="9">
        <v>41.34</v>
      </c>
      <c r="Q829" s="9">
        <f t="shared" si="5"/>
        <v>6.1600000000000037</v>
      </c>
      <c r="R829" s="16"/>
    </row>
    <row r="830" spans="1:18" ht="12.75" customHeight="1" x14ac:dyDescent="0.35">
      <c r="A830" s="10">
        <v>9.5833333333333343E-3</v>
      </c>
      <c r="B830" s="10">
        <v>4.8078703703707301E-2</v>
      </c>
      <c r="C830" s="9">
        <v>1372</v>
      </c>
      <c r="D830" s="9">
        <v>1335</v>
      </c>
      <c r="E830" s="9">
        <v>88</v>
      </c>
      <c r="F830" s="9">
        <v>106</v>
      </c>
      <c r="G830" s="9">
        <v>86</v>
      </c>
      <c r="H830" s="9">
        <v>27</v>
      </c>
      <c r="I830" s="9">
        <v>0.24</v>
      </c>
      <c r="J830" s="9">
        <v>4</v>
      </c>
      <c r="K830" s="9">
        <v>0.49</v>
      </c>
      <c r="L830" s="9">
        <v>5.43</v>
      </c>
      <c r="M830" s="9">
        <v>1.23</v>
      </c>
      <c r="N830" s="9">
        <f t="shared" si="6"/>
        <v>6.6788999999999996</v>
      </c>
      <c r="O830" s="9">
        <v>10</v>
      </c>
      <c r="P830" s="9">
        <v>41.35</v>
      </c>
      <c r="Q830" s="9">
        <f t="shared" si="5"/>
        <v>6.1700000000000017</v>
      </c>
      <c r="R830" s="16"/>
    </row>
    <row r="831" spans="1:18" ht="12.75" customHeight="1" x14ac:dyDescent="0.35">
      <c r="A831" s="10">
        <v>9.5949074074074079E-3</v>
      </c>
      <c r="B831" s="10">
        <v>4.8090277777781298E-2</v>
      </c>
      <c r="C831" s="9">
        <v>1375</v>
      </c>
      <c r="D831" s="9">
        <v>1339</v>
      </c>
      <c r="E831" s="9">
        <v>89</v>
      </c>
      <c r="F831" s="9">
        <v>106</v>
      </c>
      <c r="G831" s="9">
        <v>86</v>
      </c>
      <c r="H831" s="9">
        <v>27</v>
      </c>
      <c r="I831" s="9">
        <v>0.24</v>
      </c>
      <c r="J831" s="9">
        <v>4</v>
      </c>
      <c r="K831" s="9">
        <v>0.49</v>
      </c>
      <c r="L831" s="9">
        <v>5.44</v>
      </c>
      <c r="M831" s="9">
        <v>1.23</v>
      </c>
      <c r="N831" s="9">
        <f t="shared" si="6"/>
        <v>6.6912000000000003</v>
      </c>
      <c r="O831" s="9">
        <v>10</v>
      </c>
      <c r="P831" s="9">
        <v>41.35</v>
      </c>
      <c r="Q831" s="9">
        <f t="shared" si="5"/>
        <v>6.1700000000000017</v>
      </c>
      <c r="R831" s="16"/>
    </row>
    <row r="832" spans="1:18" ht="12.75" customHeight="1" x14ac:dyDescent="0.35">
      <c r="A832" s="10">
        <v>9.6064814814814815E-3</v>
      </c>
      <c r="B832" s="10">
        <v>4.81018518518554E-2</v>
      </c>
      <c r="C832" s="9">
        <v>1377</v>
      </c>
      <c r="D832" s="9">
        <v>1339</v>
      </c>
      <c r="E832" s="9">
        <v>89</v>
      </c>
      <c r="F832" s="9">
        <v>106</v>
      </c>
      <c r="G832" s="9">
        <v>87</v>
      </c>
      <c r="H832" s="9">
        <v>27</v>
      </c>
      <c r="I832" s="9">
        <v>0.24</v>
      </c>
      <c r="J832" s="9">
        <v>4</v>
      </c>
      <c r="K832" s="9">
        <v>0.48</v>
      </c>
      <c r="L832" s="9">
        <v>5.44</v>
      </c>
      <c r="M832" s="9">
        <v>1.26</v>
      </c>
      <c r="N832" s="9">
        <f t="shared" si="6"/>
        <v>6.8544000000000009</v>
      </c>
      <c r="O832" s="9">
        <v>10</v>
      </c>
      <c r="P832" s="9">
        <v>41.36</v>
      </c>
      <c r="Q832" s="9">
        <f t="shared" si="5"/>
        <v>6.18</v>
      </c>
      <c r="R832" s="16"/>
    </row>
    <row r="833" spans="1:18" ht="12.75" customHeight="1" x14ac:dyDescent="0.35">
      <c r="A833" s="10">
        <v>9.618055555555555E-3</v>
      </c>
      <c r="B833" s="10">
        <v>4.8113425925929501E-2</v>
      </c>
      <c r="C833" s="9">
        <v>1379</v>
      </c>
      <c r="D833" s="9">
        <v>1342</v>
      </c>
      <c r="E833" s="9">
        <v>89</v>
      </c>
      <c r="F833" s="9">
        <v>107</v>
      </c>
      <c r="G833" s="9">
        <v>87</v>
      </c>
      <c r="H833" s="9">
        <v>27</v>
      </c>
      <c r="I833" s="9">
        <v>0.24</v>
      </c>
      <c r="J833" s="9">
        <v>4</v>
      </c>
      <c r="K833" s="9">
        <v>0.48</v>
      </c>
      <c r="L833" s="9">
        <v>5.47</v>
      </c>
      <c r="M833" s="9">
        <v>1.25</v>
      </c>
      <c r="N833" s="9">
        <f t="shared" si="6"/>
        <v>6.8374999999999995</v>
      </c>
      <c r="O833" s="9">
        <v>10</v>
      </c>
      <c r="P833" s="9">
        <v>41.36</v>
      </c>
      <c r="Q833" s="9">
        <f t="shared" si="5"/>
        <v>6.18</v>
      </c>
      <c r="R833" s="16"/>
    </row>
    <row r="834" spans="1:18" ht="12.75" customHeight="1" x14ac:dyDescent="0.35">
      <c r="A834" s="10">
        <v>9.6296296296296303E-3</v>
      </c>
      <c r="B834" s="10">
        <v>4.8125000000003602E-2</v>
      </c>
      <c r="C834" s="9">
        <v>1379</v>
      </c>
      <c r="D834" s="9">
        <v>1343</v>
      </c>
      <c r="E834" s="9">
        <v>89</v>
      </c>
      <c r="F834" s="9">
        <v>107</v>
      </c>
      <c r="G834" s="9">
        <v>87</v>
      </c>
      <c r="H834" s="9">
        <v>27</v>
      </c>
      <c r="I834" s="9">
        <v>0.24</v>
      </c>
      <c r="J834" s="9">
        <v>4</v>
      </c>
      <c r="K834" s="9">
        <v>0.48</v>
      </c>
      <c r="L834" s="9">
        <v>5.48</v>
      </c>
      <c r="M834" s="9">
        <v>1.24</v>
      </c>
      <c r="N834" s="9">
        <f t="shared" si="6"/>
        <v>6.7952000000000004</v>
      </c>
      <c r="O834" s="9">
        <v>10</v>
      </c>
      <c r="P834" s="9">
        <v>41.36</v>
      </c>
      <c r="Q834" s="9">
        <f t="shared" si="5"/>
        <v>6.18</v>
      </c>
      <c r="R834" s="16"/>
    </row>
    <row r="835" spans="1:18" ht="12.75" customHeight="1" x14ac:dyDescent="0.35">
      <c r="A835" s="10">
        <v>9.6412037037037039E-3</v>
      </c>
      <c r="B835" s="10">
        <v>4.8136574074077697E-2</v>
      </c>
      <c r="C835" s="9">
        <v>1382</v>
      </c>
      <c r="D835" s="9">
        <v>1343</v>
      </c>
      <c r="E835" s="9">
        <v>89</v>
      </c>
      <c r="F835" s="9">
        <v>107</v>
      </c>
      <c r="G835" s="9">
        <v>87</v>
      </c>
      <c r="H835" s="9">
        <v>27</v>
      </c>
      <c r="I835" s="9">
        <v>0.24</v>
      </c>
      <c r="J835" s="9">
        <v>4</v>
      </c>
      <c r="K835" s="9">
        <v>0.15</v>
      </c>
      <c r="L835" s="9">
        <v>5.48</v>
      </c>
      <c r="M835" s="9">
        <v>1.27</v>
      </c>
      <c r="N835" s="9">
        <f t="shared" si="6"/>
        <v>6.9596000000000009</v>
      </c>
      <c r="O835" s="9">
        <v>10</v>
      </c>
      <c r="P835" s="9">
        <v>41.36</v>
      </c>
      <c r="Q835" s="9">
        <f t="shared" si="5"/>
        <v>6.18</v>
      </c>
      <c r="R835" s="16"/>
    </row>
    <row r="836" spans="1:18" ht="12.75" customHeight="1" x14ac:dyDescent="0.35">
      <c r="A836" s="10">
        <v>9.6527777777777775E-3</v>
      </c>
      <c r="B836" s="10">
        <v>4.8148148148151798E-2</v>
      </c>
      <c r="C836" s="9">
        <v>1384</v>
      </c>
      <c r="D836" s="9">
        <v>1345</v>
      </c>
      <c r="E836" s="9">
        <v>89</v>
      </c>
      <c r="F836" s="9">
        <v>107</v>
      </c>
      <c r="G836" s="9">
        <v>87</v>
      </c>
      <c r="H836" s="9">
        <v>27</v>
      </c>
      <c r="I836" s="9">
        <v>0.23</v>
      </c>
      <c r="J836" s="9">
        <v>4</v>
      </c>
      <c r="K836" s="9">
        <v>0.15</v>
      </c>
      <c r="L836" s="9">
        <v>5.54</v>
      </c>
      <c r="M836" s="9">
        <v>1.25</v>
      </c>
      <c r="N836" s="9">
        <f t="shared" si="6"/>
        <v>6.9249999999999998</v>
      </c>
      <c r="O836" s="9">
        <v>10</v>
      </c>
      <c r="P836" s="9">
        <v>41.37</v>
      </c>
      <c r="Q836" s="9">
        <f t="shared" si="5"/>
        <v>6.1899999999999977</v>
      </c>
      <c r="R836" s="16"/>
    </row>
    <row r="837" spans="1:18" ht="12.75" customHeight="1" x14ac:dyDescent="0.35">
      <c r="A837" s="10">
        <v>9.6643518518518511E-3</v>
      </c>
      <c r="B837" s="10">
        <v>4.8159722222225802E-2</v>
      </c>
      <c r="C837" s="9">
        <v>1387</v>
      </c>
      <c r="D837" s="9">
        <v>1348</v>
      </c>
      <c r="E837" s="9">
        <v>89</v>
      </c>
      <c r="F837" s="9">
        <v>107</v>
      </c>
      <c r="G837" s="9">
        <v>87</v>
      </c>
      <c r="H837" s="9">
        <v>27</v>
      </c>
      <c r="I837" s="9">
        <v>0.23</v>
      </c>
      <c r="J837" s="9">
        <v>4</v>
      </c>
      <c r="K837" s="9">
        <v>0.15</v>
      </c>
      <c r="L837" s="9">
        <v>5.46</v>
      </c>
      <c r="M837" s="9">
        <v>1.25</v>
      </c>
      <c r="N837" s="9">
        <f t="shared" si="6"/>
        <v>6.8250000000000002</v>
      </c>
      <c r="O837" s="9">
        <v>10</v>
      </c>
      <c r="P837" s="9">
        <v>41.37</v>
      </c>
      <c r="Q837" s="9">
        <f t="shared" si="5"/>
        <v>6.1899999999999977</v>
      </c>
      <c r="R837" s="16"/>
    </row>
    <row r="838" spans="1:18" ht="12.75" customHeight="1" x14ac:dyDescent="0.35">
      <c r="A838" s="10">
        <v>9.6759259259259264E-3</v>
      </c>
      <c r="B838" s="10">
        <v>4.8171296296299897E-2</v>
      </c>
      <c r="C838" s="9">
        <v>1387</v>
      </c>
      <c r="D838" s="9">
        <v>1348</v>
      </c>
      <c r="E838" s="9">
        <v>89</v>
      </c>
      <c r="F838" s="9">
        <v>107</v>
      </c>
      <c r="G838" s="9">
        <v>87</v>
      </c>
      <c r="H838" s="9">
        <v>27</v>
      </c>
      <c r="I838" s="9">
        <v>0.23</v>
      </c>
      <c r="J838" s="9">
        <v>4</v>
      </c>
      <c r="K838" s="9">
        <v>0.15</v>
      </c>
      <c r="L838" s="9">
        <v>5.46</v>
      </c>
      <c r="M838" s="9">
        <v>1.26</v>
      </c>
      <c r="N838" s="9">
        <f t="shared" si="6"/>
        <v>6.8795999999999999</v>
      </c>
      <c r="O838" s="9">
        <v>10</v>
      </c>
      <c r="P838" s="9">
        <v>41.37</v>
      </c>
      <c r="Q838" s="9">
        <f t="shared" si="5"/>
        <v>6.1899999999999977</v>
      </c>
      <c r="R838" s="16"/>
    </row>
    <row r="839" spans="1:18" ht="12.75" customHeight="1" x14ac:dyDescent="0.35">
      <c r="A839" s="10">
        <v>9.6874999999999999E-3</v>
      </c>
      <c r="B839" s="10">
        <v>4.8182870370373998E-2</v>
      </c>
      <c r="C839" s="9">
        <v>1389</v>
      </c>
      <c r="D839" s="9">
        <v>1351</v>
      </c>
      <c r="E839" s="9">
        <v>90</v>
      </c>
      <c r="F839" s="9">
        <v>107</v>
      </c>
      <c r="G839" s="9">
        <v>87</v>
      </c>
      <c r="H839" s="9">
        <v>27</v>
      </c>
      <c r="I839" s="9">
        <v>0.23</v>
      </c>
      <c r="J839" s="9">
        <v>4</v>
      </c>
      <c r="K839" s="9">
        <v>0.18</v>
      </c>
      <c r="L839" s="9">
        <v>5.5</v>
      </c>
      <c r="M839" s="9">
        <v>1.27</v>
      </c>
      <c r="N839" s="9">
        <f t="shared" si="6"/>
        <v>6.9850000000000003</v>
      </c>
      <c r="O839" s="9">
        <v>10</v>
      </c>
      <c r="P839" s="9">
        <v>41.38</v>
      </c>
      <c r="Q839" s="9">
        <f t="shared" si="5"/>
        <v>6.2000000000000028</v>
      </c>
      <c r="R839" s="16"/>
    </row>
    <row r="840" spans="1:18" ht="12.75" customHeight="1" x14ac:dyDescent="0.35">
      <c r="A840" s="10">
        <v>9.6990740740740735E-3</v>
      </c>
      <c r="B840" s="10">
        <v>4.8194444444448099E-2</v>
      </c>
      <c r="C840" s="9">
        <v>1392</v>
      </c>
      <c r="D840" s="9">
        <v>1353</v>
      </c>
      <c r="E840" s="9">
        <v>90</v>
      </c>
      <c r="F840" s="9">
        <v>108</v>
      </c>
      <c r="G840" s="9">
        <v>88</v>
      </c>
      <c r="H840" s="9">
        <v>27</v>
      </c>
      <c r="I840" s="9">
        <v>0.23</v>
      </c>
      <c r="J840" s="9">
        <v>5</v>
      </c>
      <c r="K840" s="9">
        <v>0.18</v>
      </c>
      <c r="L840" s="9">
        <v>5.46</v>
      </c>
      <c r="M840" s="9">
        <v>1.24</v>
      </c>
      <c r="N840" s="9">
        <f t="shared" si="6"/>
        <v>6.7703999999999995</v>
      </c>
      <c r="O840" s="9">
        <v>10</v>
      </c>
      <c r="P840" s="9">
        <v>41.38</v>
      </c>
      <c r="Q840" s="9">
        <f t="shared" si="5"/>
        <v>6.2000000000000028</v>
      </c>
      <c r="R840" s="16"/>
    </row>
    <row r="841" spans="1:18" ht="12.75" customHeight="1" x14ac:dyDescent="0.35">
      <c r="A841" s="10">
        <v>9.7106481481481471E-3</v>
      </c>
      <c r="B841" s="10">
        <v>4.8206018518522201E-2</v>
      </c>
      <c r="C841" s="9">
        <v>1392</v>
      </c>
      <c r="D841" s="9">
        <v>1354</v>
      </c>
      <c r="E841" s="9">
        <v>90</v>
      </c>
      <c r="F841" s="9">
        <v>108</v>
      </c>
      <c r="G841" s="9">
        <v>88</v>
      </c>
      <c r="H841" s="9">
        <v>27</v>
      </c>
      <c r="I841" s="9">
        <v>0.23</v>
      </c>
      <c r="J841" s="9">
        <v>4</v>
      </c>
      <c r="K841" s="9">
        <v>0.18</v>
      </c>
      <c r="L841" s="9">
        <v>5.46</v>
      </c>
      <c r="M841" s="9">
        <v>1.25</v>
      </c>
      <c r="N841" s="9">
        <f t="shared" si="6"/>
        <v>6.8250000000000002</v>
      </c>
      <c r="O841" s="9">
        <v>10</v>
      </c>
      <c r="P841" s="9">
        <v>41.39</v>
      </c>
      <c r="Q841" s="9">
        <f t="shared" si="5"/>
        <v>6.2100000000000009</v>
      </c>
      <c r="R841" s="16"/>
    </row>
    <row r="842" spans="1:18" ht="12.75" customHeight="1" x14ac:dyDescent="0.35">
      <c r="A842" s="10">
        <v>9.7222222222222224E-3</v>
      </c>
      <c r="B842" s="10">
        <v>4.8217592592596198E-2</v>
      </c>
      <c r="C842" s="9">
        <v>1394</v>
      </c>
      <c r="D842" s="9">
        <v>1356</v>
      </c>
      <c r="E842" s="9">
        <v>90</v>
      </c>
      <c r="F842" s="9">
        <v>108</v>
      </c>
      <c r="G842" s="9">
        <v>88</v>
      </c>
      <c r="H842" s="9">
        <v>27</v>
      </c>
      <c r="I842" s="9">
        <v>0.23</v>
      </c>
      <c r="J842" s="9">
        <v>4</v>
      </c>
      <c r="K842" s="9">
        <v>0.22</v>
      </c>
      <c r="L842" s="9">
        <v>5.49</v>
      </c>
      <c r="M842" s="9">
        <v>1.27</v>
      </c>
      <c r="N842" s="9">
        <f t="shared" si="6"/>
        <v>6.9723000000000006</v>
      </c>
      <c r="O842" s="9">
        <v>10</v>
      </c>
      <c r="P842" s="9">
        <v>41.39</v>
      </c>
      <c r="Q842" s="9">
        <f t="shared" si="5"/>
        <v>6.2100000000000009</v>
      </c>
      <c r="R842" s="16"/>
    </row>
    <row r="843" spans="1:18" ht="12.75" customHeight="1" x14ac:dyDescent="0.35">
      <c r="A843" s="10">
        <v>9.7337962962962977E-3</v>
      </c>
      <c r="B843" s="10">
        <v>4.8229166666670299E-2</v>
      </c>
      <c r="C843" s="9">
        <v>1396</v>
      </c>
      <c r="D843" s="9">
        <v>1358</v>
      </c>
      <c r="E843" s="9">
        <v>90</v>
      </c>
      <c r="F843" s="9">
        <v>108</v>
      </c>
      <c r="G843" s="9">
        <v>88</v>
      </c>
      <c r="H843" s="9">
        <v>28</v>
      </c>
      <c r="I843" s="9">
        <v>0.23</v>
      </c>
      <c r="J843" s="9">
        <v>4</v>
      </c>
      <c r="K843" s="9">
        <v>0.22</v>
      </c>
      <c r="L843" s="9">
        <v>5.52</v>
      </c>
      <c r="M843" s="9">
        <v>1.25</v>
      </c>
      <c r="N843" s="9">
        <f t="shared" si="6"/>
        <v>6.8999999999999995</v>
      </c>
      <c r="O843" s="9">
        <v>10</v>
      </c>
      <c r="P843" s="9">
        <v>41.4</v>
      </c>
      <c r="Q843" s="9">
        <f t="shared" si="5"/>
        <v>6.2199999999999989</v>
      </c>
      <c r="R843" s="16"/>
    </row>
    <row r="844" spans="1:18" ht="12.75" customHeight="1" x14ac:dyDescent="0.35">
      <c r="A844" s="10">
        <v>9.7453703703703713E-3</v>
      </c>
      <c r="B844" s="10">
        <v>4.8240740740744401E-2</v>
      </c>
      <c r="C844" s="9">
        <v>1399</v>
      </c>
      <c r="D844" s="9">
        <v>1360</v>
      </c>
      <c r="E844" s="9">
        <v>90</v>
      </c>
      <c r="F844" s="9">
        <v>108</v>
      </c>
      <c r="G844" s="9">
        <v>88</v>
      </c>
      <c r="H844" s="9">
        <v>28</v>
      </c>
      <c r="I844" s="9">
        <v>0.23</v>
      </c>
      <c r="J844" s="9">
        <v>4</v>
      </c>
      <c r="K844" s="9">
        <v>0.22</v>
      </c>
      <c r="L844" s="9">
        <v>5.47</v>
      </c>
      <c r="M844" s="9">
        <v>1.25</v>
      </c>
      <c r="N844" s="9">
        <f t="shared" si="6"/>
        <v>6.8374999999999995</v>
      </c>
      <c r="O844" s="9">
        <v>10</v>
      </c>
      <c r="P844" s="9">
        <v>41.4</v>
      </c>
      <c r="Q844" s="9">
        <f t="shared" si="5"/>
        <v>6.2199999999999989</v>
      </c>
      <c r="R844" s="16"/>
    </row>
    <row r="845" spans="1:18" ht="12.75" customHeight="1" x14ac:dyDescent="0.35">
      <c r="A845" s="10">
        <v>9.7569444444444448E-3</v>
      </c>
      <c r="B845" s="10">
        <v>4.8252314814818502E-2</v>
      </c>
      <c r="C845" s="9">
        <v>1399</v>
      </c>
      <c r="D845" s="9">
        <v>1360</v>
      </c>
      <c r="E845" s="9">
        <v>90</v>
      </c>
      <c r="F845" s="9">
        <v>108</v>
      </c>
      <c r="G845" s="9">
        <v>88</v>
      </c>
      <c r="H845" s="9">
        <v>28</v>
      </c>
      <c r="I845" s="9">
        <v>0.23</v>
      </c>
      <c r="J845" s="9">
        <v>4</v>
      </c>
      <c r="K845" s="9">
        <v>0.32</v>
      </c>
      <c r="L845" s="9">
        <v>5.47</v>
      </c>
      <c r="M845" s="9">
        <v>1.26</v>
      </c>
      <c r="N845" s="9">
        <f t="shared" si="6"/>
        <v>6.8921999999999999</v>
      </c>
      <c r="O845" s="9">
        <v>10</v>
      </c>
      <c r="P845" s="9">
        <v>41.41</v>
      </c>
      <c r="Q845" s="9">
        <f t="shared" si="5"/>
        <v>6.2299999999999969</v>
      </c>
      <c r="R845" s="16"/>
    </row>
    <row r="846" spans="1:18" ht="12.75" customHeight="1" x14ac:dyDescent="0.35">
      <c r="A846" s="10">
        <v>9.7685185185185184E-3</v>
      </c>
      <c r="B846" s="10">
        <v>4.8263888888892603E-2</v>
      </c>
      <c r="C846" s="9">
        <v>1401</v>
      </c>
      <c r="D846" s="9">
        <v>1362</v>
      </c>
      <c r="E846" s="9">
        <v>91</v>
      </c>
      <c r="F846" s="9">
        <v>109</v>
      </c>
      <c r="G846" s="9">
        <v>88</v>
      </c>
      <c r="H846" s="9">
        <v>28</v>
      </c>
      <c r="I846" s="9">
        <v>0.23</v>
      </c>
      <c r="J846" s="9">
        <v>4</v>
      </c>
      <c r="K846" s="9">
        <v>0.32</v>
      </c>
      <c r="L846" s="9">
        <v>5.53</v>
      </c>
      <c r="M846" s="9">
        <v>1.26</v>
      </c>
      <c r="N846" s="9">
        <f t="shared" si="6"/>
        <v>6.9678000000000004</v>
      </c>
      <c r="O846" s="9">
        <v>10</v>
      </c>
      <c r="P846" s="9">
        <v>41.41</v>
      </c>
      <c r="Q846" s="9">
        <f t="shared" si="5"/>
        <v>6.2299999999999969</v>
      </c>
      <c r="R846" s="16"/>
    </row>
    <row r="847" spans="1:18" ht="12.75" customHeight="1" x14ac:dyDescent="0.35">
      <c r="A847" s="10">
        <v>9.780092592592592E-3</v>
      </c>
      <c r="B847" s="10">
        <v>4.82754629629666E-2</v>
      </c>
      <c r="C847" s="9">
        <v>1401</v>
      </c>
      <c r="D847" s="9">
        <v>1362</v>
      </c>
      <c r="E847" s="9">
        <v>91</v>
      </c>
      <c r="F847" s="9">
        <v>109</v>
      </c>
      <c r="G847" s="9">
        <v>88</v>
      </c>
      <c r="H847" s="9">
        <v>28</v>
      </c>
      <c r="I847" s="9">
        <v>0.23</v>
      </c>
      <c r="J847" s="9">
        <v>4</v>
      </c>
      <c r="K847" s="9">
        <v>0.32</v>
      </c>
      <c r="L847" s="9">
        <v>5.53</v>
      </c>
      <c r="M847" s="9">
        <v>1.26</v>
      </c>
      <c r="N847" s="9">
        <f t="shared" si="6"/>
        <v>6.9678000000000004</v>
      </c>
      <c r="O847" s="9">
        <v>10</v>
      </c>
      <c r="P847" s="9">
        <v>41.42</v>
      </c>
      <c r="Q847" s="9">
        <f t="shared" si="5"/>
        <v>6.240000000000002</v>
      </c>
      <c r="R847" s="16"/>
    </row>
    <row r="848" spans="1:18" ht="12.75" customHeight="1" x14ac:dyDescent="0.35">
      <c r="A848" s="10">
        <v>9.7916666666666655E-3</v>
      </c>
      <c r="B848" s="10">
        <v>4.8287037037040702E-2</v>
      </c>
      <c r="C848" s="9">
        <v>1403</v>
      </c>
      <c r="D848" s="9">
        <v>1365</v>
      </c>
      <c r="E848" s="9">
        <v>91</v>
      </c>
      <c r="F848" s="9">
        <v>109</v>
      </c>
      <c r="G848" s="9">
        <v>88</v>
      </c>
      <c r="H848" s="9">
        <v>28</v>
      </c>
      <c r="I848" s="9">
        <v>0.23</v>
      </c>
      <c r="J848" s="9">
        <v>4</v>
      </c>
      <c r="K848" s="9">
        <v>0.35</v>
      </c>
      <c r="L848" s="9">
        <v>5.47</v>
      </c>
      <c r="M848" s="9">
        <v>1.27</v>
      </c>
      <c r="N848" s="9">
        <f t="shared" si="6"/>
        <v>6.9468999999999994</v>
      </c>
      <c r="O848" s="9">
        <v>10</v>
      </c>
      <c r="P848" s="9">
        <v>41.43</v>
      </c>
      <c r="Q848" s="9">
        <f t="shared" si="5"/>
        <v>6.25</v>
      </c>
      <c r="R848" s="16"/>
    </row>
    <row r="849" spans="1:18" ht="12.75" customHeight="1" x14ac:dyDescent="0.35">
      <c r="A849" s="10">
        <v>9.8032407407407408E-3</v>
      </c>
      <c r="B849" s="10">
        <v>4.8298611111114803E-2</v>
      </c>
      <c r="C849" s="9">
        <v>1406</v>
      </c>
      <c r="D849" s="9">
        <v>1367</v>
      </c>
      <c r="E849" s="9">
        <v>91</v>
      </c>
      <c r="F849" s="9">
        <v>109</v>
      </c>
      <c r="G849" s="9">
        <v>89</v>
      </c>
      <c r="H849" s="9">
        <v>28</v>
      </c>
      <c r="I849" s="9">
        <v>0.23</v>
      </c>
      <c r="J849" s="9">
        <v>4</v>
      </c>
      <c r="K849" s="9">
        <v>0.35</v>
      </c>
      <c r="L849" s="9">
        <v>5.56</v>
      </c>
      <c r="M849" s="9">
        <v>1.28</v>
      </c>
      <c r="N849" s="9">
        <f t="shared" si="6"/>
        <v>7.1167999999999996</v>
      </c>
      <c r="O849" s="9">
        <v>10</v>
      </c>
      <c r="P849" s="9">
        <v>41.43</v>
      </c>
      <c r="Q849" s="9">
        <f t="shared" si="5"/>
        <v>6.25</v>
      </c>
      <c r="R849" s="16"/>
    </row>
    <row r="850" spans="1:18" ht="12.75" customHeight="1" x14ac:dyDescent="0.35">
      <c r="A850" s="10">
        <v>9.8148148148148144E-3</v>
      </c>
      <c r="B850" s="10">
        <v>4.8310185185188897E-2</v>
      </c>
      <c r="C850" s="9">
        <v>1406</v>
      </c>
      <c r="D850" s="9">
        <v>1367</v>
      </c>
      <c r="E850" s="9">
        <v>91</v>
      </c>
      <c r="F850" s="9">
        <v>109</v>
      </c>
      <c r="G850" s="9">
        <v>89</v>
      </c>
      <c r="H850" s="9">
        <v>28</v>
      </c>
      <c r="I850" s="9">
        <v>0.23</v>
      </c>
      <c r="J850" s="9">
        <v>4</v>
      </c>
      <c r="K850" s="9">
        <v>0.35</v>
      </c>
      <c r="L850" s="9">
        <v>5.56</v>
      </c>
      <c r="M850" s="9">
        <v>1.26</v>
      </c>
      <c r="N850" s="9">
        <f t="shared" si="6"/>
        <v>7.0055999999999994</v>
      </c>
      <c r="O850" s="9">
        <v>10</v>
      </c>
      <c r="P850" s="9">
        <v>41.43</v>
      </c>
      <c r="Q850" s="9">
        <f t="shared" si="5"/>
        <v>6.25</v>
      </c>
      <c r="R850" s="16"/>
    </row>
    <row r="851" spans="1:18" ht="12.75" customHeight="1" x14ac:dyDescent="0.35">
      <c r="A851" s="10">
        <v>9.8263888888888897E-3</v>
      </c>
      <c r="B851" s="10">
        <v>4.8321759259262999E-2</v>
      </c>
      <c r="C851" s="9">
        <v>1408</v>
      </c>
      <c r="D851" s="9">
        <v>1370</v>
      </c>
      <c r="E851" s="9">
        <v>91</v>
      </c>
      <c r="F851" s="9">
        <v>109</v>
      </c>
      <c r="G851" s="9">
        <v>89</v>
      </c>
      <c r="H851" s="9">
        <v>28</v>
      </c>
      <c r="I851" s="9">
        <v>0.23</v>
      </c>
      <c r="J851" s="9">
        <v>4</v>
      </c>
      <c r="K851" s="9">
        <v>0.35</v>
      </c>
      <c r="L851" s="9">
        <v>5.51</v>
      </c>
      <c r="M851" s="9">
        <v>1.27</v>
      </c>
      <c r="N851" s="9">
        <f t="shared" si="6"/>
        <v>6.9977</v>
      </c>
      <c r="O851" s="9">
        <v>10</v>
      </c>
      <c r="P851" s="9">
        <v>41.43</v>
      </c>
      <c r="Q851" s="9">
        <f t="shared" si="5"/>
        <v>6.25</v>
      </c>
      <c r="R851" s="16"/>
    </row>
    <row r="852" spans="1:18" ht="12.75" customHeight="1" x14ac:dyDescent="0.35">
      <c r="A852" s="10">
        <v>9.8379629629629633E-3</v>
      </c>
      <c r="B852" s="10">
        <v>4.8333333333337003E-2</v>
      </c>
      <c r="C852" s="9">
        <v>1411</v>
      </c>
      <c r="D852" s="9">
        <v>1372</v>
      </c>
      <c r="E852" s="9">
        <v>91</v>
      </c>
      <c r="F852" s="9">
        <v>110</v>
      </c>
      <c r="G852" s="9">
        <v>89</v>
      </c>
      <c r="H852" s="9">
        <v>28</v>
      </c>
      <c r="I852" s="9">
        <v>0.23</v>
      </c>
      <c r="J852" s="9">
        <v>4</v>
      </c>
      <c r="K852" s="9">
        <v>0.17</v>
      </c>
      <c r="L852" s="9">
        <v>5.54</v>
      </c>
      <c r="M852" s="9">
        <v>1.28</v>
      </c>
      <c r="N852" s="9">
        <f t="shared" si="6"/>
        <v>7.0912000000000006</v>
      </c>
      <c r="O852" s="9">
        <v>10</v>
      </c>
      <c r="P852" s="9">
        <v>41.43</v>
      </c>
      <c r="Q852" s="9">
        <f t="shared" si="5"/>
        <v>6.25</v>
      </c>
      <c r="R852" s="16"/>
    </row>
    <row r="853" spans="1:18" ht="12.75" customHeight="1" x14ac:dyDescent="0.35">
      <c r="A853" s="10">
        <v>9.8495370370370369E-3</v>
      </c>
      <c r="B853" s="10">
        <v>4.8344907407411097E-2</v>
      </c>
      <c r="C853" s="9">
        <v>1411</v>
      </c>
      <c r="D853" s="9">
        <v>1372</v>
      </c>
      <c r="E853" s="9">
        <v>92</v>
      </c>
      <c r="F853" s="9">
        <v>110</v>
      </c>
      <c r="G853" s="9">
        <v>89</v>
      </c>
      <c r="H853" s="9">
        <v>28</v>
      </c>
      <c r="I853" s="9">
        <v>0.23</v>
      </c>
      <c r="J853" s="9">
        <v>4</v>
      </c>
      <c r="K853" s="9">
        <v>0.17</v>
      </c>
      <c r="L853" s="9">
        <v>5.54</v>
      </c>
      <c r="M853" s="9">
        <v>1.28</v>
      </c>
      <c r="N853" s="9">
        <f t="shared" si="6"/>
        <v>7.0912000000000006</v>
      </c>
      <c r="O853" s="9">
        <v>10</v>
      </c>
      <c r="P853" s="9">
        <v>41.44</v>
      </c>
      <c r="Q853" s="9">
        <f t="shared" si="5"/>
        <v>6.259999999999998</v>
      </c>
      <c r="R853" s="16"/>
    </row>
    <row r="854" spans="1:18" ht="12.75" customHeight="1" x14ac:dyDescent="0.35">
      <c r="A854" s="10">
        <v>9.8611111111111104E-3</v>
      </c>
      <c r="B854" s="10">
        <v>4.8356481481485199E-2</v>
      </c>
      <c r="C854" s="9">
        <v>1413</v>
      </c>
      <c r="D854" s="9">
        <v>1375</v>
      </c>
      <c r="E854" s="9">
        <v>92</v>
      </c>
      <c r="F854" s="9">
        <v>110</v>
      </c>
      <c r="G854" s="9">
        <v>89</v>
      </c>
      <c r="H854" s="9">
        <v>28</v>
      </c>
      <c r="I854" s="9">
        <v>0.23</v>
      </c>
      <c r="J854" s="9">
        <v>4</v>
      </c>
      <c r="K854" s="9">
        <v>0.17</v>
      </c>
      <c r="L854" s="9">
        <v>5.47</v>
      </c>
      <c r="M854" s="9">
        <v>1.25</v>
      </c>
      <c r="N854" s="9">
        <f t="shared" si="6"/>
        <v>6.8374999999999995</v>
      </c>
      <c r="O854" s="9">
        <v>10</v>
      </c>
      <c r="P854" s="9">
        <v>41.44</v>
      </c>
      <c r="Q854" s="9">
        <f t="shared" si="5"/>
        <v>6.259999999999998</v>
      </c>
      <c r="R854" s="16"/>
    </row>
    <row r="855" spans="1:18" ht="12.75" customHeight="1" x14ac:dyDescent="0.35">
      <c r="A855" s="10">
        <v>9.8726851851851857E-3</v>
      </c>
      <c r="B855" s="10">
        <v>4.83680555555593E-2</v>
      </c>
      <c r="C855" s="9">
        <v>1416</v>
      </c>
      <c r="D855" s="9">
        <v>1376</v>
      </c>
      <c r="E855" s="9">
        <v>92</v>
      </c>
      <c r="F855" s="9">
        <v>110</v>
      </c>
      <c r="G855" s="9">
        <v>89</v>
      </c>
      <c r="H855" s="9">
        <v>28</v>
      </c>
      <c r="I855" s="9">
        <v>0.22</v>
      </c>
      <c r="J855" s="9">
        <v>4</v>
      </c>
      <c r="K855" s="9">
        <v>0.05</v>
      </c>
      <c r="L855" s="9">
        <v>5.53</v>
      </c>
      <c r="M855" s="9">
        <v>1.28</v>
      </c>
      <c r="N855" s="9">
        <f t="shared" si="6"/>
        <v>7.0784000000000002</v>
      </c>
      <c r="O855" s="9">
        <v>10</v>
      </c>
      <c r="P855" s="9">
        <v>41.44</v>
      </c>
      <c r="Q855" s="9">
        <f t="shared" si="5"/>
        <v>6.259999999999998</v>
      </c>
      <c r="R855" s="16"/>
    </row>
    <row r="856" spans="1:18" ht="12.75" customHeight="1" x14ac:dyDescent="0.35">
      <c r="A856" s="10">
        <v>9.8842592592592576E-3</v>
      </c>
      <c r="B856" s="10">
        <v>4.8379629629633401E-2</v>
      </c>
      <c r="C856" s="9">
        <v>1416</v>
      </c>
      <c r="D856" s="9">
        <v>1376</v>
      </c>
      <c r="E856" s="9">
        <v>92</v>
      </c>
      <c r="F856" s="9">
        <v>110</v>
      </c>
      <c r="G856" s="9">
        <v>90</v>
      </c>
      <c r="H856" s="9">
        <v>28</v>
      </c>
      <c r="I856" s="9">
        <v>0.22</v>
      </c>
      <c r="J856" s="9">
        <v>4</v>
      </c>
      <c r="K856" s="9">
        <v>0.05</v>
      </c>
      <c r="L856" s="9">
        <v>5.48</v>
      </c>
      <c r="M856" s="9">
        <v>1.24</v>
      </c>
      <c r="N856" s="9">
        <f t="shared" si="6"/>
        <v>6.7952000000000004</v>
      </c>
      <c r="O856" s="9">
        <v>10</v>
      </c>
      <c r="P856" s="9">
        <v>41.44</v>
      </c>
      <c r="Q856" s="9">
        <f t="shared" si="5"/>
        <v>6.259999999999998</v>
      </c>
      <c r="R856" s="16"/>
    </row>
    <row r="857" spans="1:18" ht="12.75" customHeight="1" x14ac:dyDescent="0.35">
      <c r="A857" s="10">
        <v>9.8958333333333329E-3</v>
      </c>
      <c r="B857" s="10">
        <v>4.8391203703707399E-2</v>
      </c>
      <c r="C857" s="9">
        <v>1419</v>
      </c>
      <c r="D857" s="9">
        <v>1379</v>
      </c>
      <c r="E857" s="9">
        <v>92</v>
      </c>
      <c r="F857" s="9">
        <v>111</v>
      </c>
      <c r="G857" s="9">
        <v>90</v>
      </c>
      <c r="H857" s="9">
        <v>28</v>
      </c>
      <c r="I857" s="9">
        <v>0.22</v>
      </c>
      <c r="J857" s="9">
        <v>4</v>
      </c>
      <c r="K857" s="9">
        <v>0.05</v>
      </c>
      <c r="L857" s="9">
        <v>5.5</v>
      </c>
      <c r="M857" s="9">
        <v>1.25</v>
      </c>
      <c r="N857" s="9">
        <f t="shared" si="6"/>
        <v>6.875</v>
      </c>
      <c r="O857" s="9">
        <v>10</v>
      </c>
      <c r="P857" s="9">
        <v>41.44</v>
      </c>
      <c r="Q857" s="9">
        <f t="shared" si="5"/>
        <v>6.259999999999998</v>
      </c>
      <c r="R857" s="16"/>
    </row>
    <row r="858" spans="1:18" ht="12.75" customHeight="1" x14ac:dyDescent="0.35">
      <c r="A858" s="10">
        <v>9.9074074074074082E-3</v>
      </c>
      <c r="B858" s="10">
        <v>4.84027777777815E-2</v>
      </c>
      <c r="C858" s="9">
        <v>1421</v>
      </c>
      <c r="D858" s="9">
        <v>1379</v>
      </c>
      <c r="E858" s="9">
        <v>92</v>
      </c>
      <c r="F858" s="9">
        <v>111</v>
      </c>
      <c r="G858" s="9">
        <v>90</v>
      </c>
      <c r="H858" s="9">
        <v>28</v>
      </c>
      <c r="I858" s="9">
        <v>0.22</v>
      </c>
      <c r="J858" s="9">
        <v>4</v>
      </c>
      <c r="K858" s="9">
        <v>0.05</v>
      </c>
      <c r="L858" s="9">
        <v>5.5</v>
      </c>
      <c r="M858" s="9">
        <v>1.25</v>
      </c>
      <c r="N858" s="9">
        <f t="shared" si="6"/>
        <v>6.875</v>
      </c>
      <c r="O858" s="9">
        <v>10</v>
      </c>
      <c r="P858" s="9">
        <v>41.44</v>
      </c>
      <c r="Q858" s="9">
        <f t="shared" si="5"/>
        <v>6.259999999999998</v>
      </c>
      <c r="R858" s="16"/>
    </row>
    <row r="859" spans="1:18" ht="12.75" customHeight="1" x14ac:dyDescent="0.35">
      <c r="A859" s="10">
        <v>9.9189814814814817E-3</v>
      </c>
      <c r="B859" s="10">
        <v>4.8414351851855601E-2</v>
      </c>
      <c r="C859" s="9">
        <v>1423</v>
      </c>
      <c r="D859" s="9">
        <v>1381</v>
      </c>
      <c r="E859" s="9">
        <v>92</v>
      </c>
      <c r="F859" s="9">
        <v>111</v>
      </c>
      <c r="G859" s="9">
        <v>90</v>
      </c>
      <c r="H859" s="9">
        <v>28</v>
      </c>
      <c r="I859" s="9">
        <v>0.22</v>
      </c>
      <c r="J859" s="9">
        <v>4</v>
      </c>
      <c r="K859" s="9">
        <v>0.04</v>
      </c>
      <c r="L859" s="9">
        <v>5.55</v>
      </c>
      <c r="M859" s="9">
        <v>1.27</v>
      </c>
      <c r="N859" s="9">
        <f t="shared" si="6"/>
        <v>7.0484999999999998</v>
      </c>
      <c r="O859" s="9">
        <v>10</v>
      </c>
      <c r="P859" s="9">
        <v>41.44</v>
      </c>
      <c r="Q859" s="9">
        <f t="shared" si="5"/>
        <v>6.259999999999998</v>
      </c>
      <c r="R859" s="16"/>
    </row>
    <row r="860" spans="1:18" ht="12.75" customHeight="1" x14ac:dyDescent="0.35">
      <c r="A860" s="10">
        <v>9.9305555555555553E-3</v>
      </c>
      <c r="B860" s="10">
        <v>4.8425925925929703E-2</v>
      </c>
      <c r="C860" s="9">
        <v>1423</v>
      </c>
      <c r="D860" s="9">
        <v>1383</v>
      </c>
      <c r="E860" s="9">
        <v>93</v>
      </c>
      <c r="F860" s="9">
        <v>111</v>
      </c>
      <c r="G860" s="9">
        <v>90</v>
      </c>
      <c r="H860" s="9">
        <v>28</v>
      </c>
      <c r="I860" s="9">
        <v>0.22</v>
      </c>
      <c r="J860" s="9">
        <v>4</v>
      </c>
      <c r="K860" s="9">
        <v>0.04</v>
      </c>
      <c r="L860" s="9">
        <v>5.5</v>
      </c>
      <c r="M860" s="9">
        <v>1.26</v>
      </c>
      <c r="N860" s="9">
        <f t="shared" si="6"/>
        <v>6.93</v>
      </c>
      <c r="O860" s="9">
        <v>10</v>
      </c>
      <c r="P860" s="9">
        <v>41.44</v>
      </c>
      <c r="Q860" s="9">
        <f t="shared" si="5"/>
        <v>6.259999999999998</v>
      </c>
      <c r="R860" s="16"/>
    </row>
    <row r="861" spans="1:18" ht="12.75" customHeight="1" x14ac:dyDescent="0.35">
      <c r="A861" s="10">
        <v>9.9421296296296289E-3</v>
      </c>
      <c r="B861" s="10">
        <v>4.8437500000003797E-2</v>
      </c>
      <c r="C861" s="9">
        <v>1426</v>
      </c>
      <c r="D861" s="9">
        <v>1384</v>
      </c>
      <c r="E861" s="9">
        <v>93</v>
      </c>
      <c r="F861" s="9">
        <v>111</v>
      </c>
      <c r="G861" s="9">
        <v>90</v>
      </c>
      <c r="H861" s="9">
        <v>28</v>
      </c>
      <c r="I861" s="9">
        <v>0.22</v>
      </c>
      <c r="J861" s="9">
        <v>4</v>
      </c>
      <c r="K861" s="9">
        <v>0.04</v>
      </c>
      <c r="L861" s="9">
        <v>5.5</v>
      </c>
      <c r="M861" s="9">
        <v>1.26</v>
      </c>
      <c r="N861" s="9">
        <f t="shared" si="6"/>
        <v>6.93</v>
      </c>
      <c r="O861" s="9">
        <v>10</v>
      </c>
      <c r="P861" s="9">
        <v>41.44</v>
      </c>
      <c r="Q861" s="9">
        <f t="shared" si="5"/>
        <v>6.259999999999998</v>
      </c>
      <c r="R861" s="16"/>
    </row>
    <row r="862" spans="1:18" ht="12.75" customHeight="1" x14ac:dyDescent="0.35">
      <c r="A862" s="10">
        <v>9.9537037037037042E-3</v>
      </c>
      <c r="B862" s="10">
        <v>4.8449074074077801E-2</v>
      </c>
      <c r="C862" s="9">
        <v>1428</v>
      </c>
      <c r="D862" s="9">
        <v>1386</v>
      </c>
      <c r="E862" s="9">
        <v>93</v>
      </c>
      <c r="F862" s="9">
        <v>111</v>
      </c>
      <c r="G862" s="9">
        <v>90</v>
      </c>
      <c r="H862" s="9">
        <v>28</v>
      </c>
      <c r="I862" s="9">
        <v>0.22</v>
      </c>
      <c r="J862" s="9">
        <v>4</v>
      </c>
      <c r="K862" s="9">
        <v>0.03</v>
      </c>
      <c r="L862" s="9">
        <v>5.45</v>
      </c>
      <c r="M862" s="9">
        <v>1.27</v>
      </c>
      <c r="N862" s="9">
        <f t="shared" si="6"/>
        <v>6.9215</v>
      </c>
      <c r="O862" s="9">
        <v>10</v>
      </c>
      <c r="P862" s="9">
        <v>41.44</v>
      </c>
      <c r="Q862" s="9">
        <f t="shared" si="5"/>
        <v>6.259999999999998</v>
      </c>
      <c r="R862" s="16"/>
    </row>
    <row r="863" spans="1:18" ht="12.75" customHeight="1" x14ac:dyDescent="0.35">
      <c r="A863" s="10">
        <v>9.9652777777777778E-3</v>
      </c>
      <c r="B863" s="10">
        <v>4.8460648148151902E-2</v>
      </c>
      <c r="C863" s="9">
        <v>1428</v>
      </c>
      <c r="D863" s="9">
        <v>1387</v>
      </c>
      <c r="E863" s="9">
        <v>93</v>
      </c>
      <c r="F863" s="9">
        <v>111</v>
      </c>
      <c r="G863" s="9">
        <v>91</v>
      </c>
      <c r="H863" s="9">
        <v>28</v>
      </c>
      <c r="I863" s="9">
        <v>0.22</v>
      </c>
      <c r="J863" s="9">
        <v>4</v>
      </c>
      <c r="K863" s="9">
        <v>0.03</v>
      </c>
      <c r="L863" s="9">
        <v>5.53</v>
      </c>
      <c r="M863" s="9">
        <v>1.27</v>
      </c>
      <c r="N863" s="9">
        <f t="shared" si="6"/>
        <v>7.0231000000000003</v>
      </c>
      <c r="O863" s="9">
        <v>10</v>
      </c>
      <c r="P863" s="9">
        <v>41.44</v>
      </c>
      <c r="Q863" s="9">
        <f t="shared" si="5"/>
        <v>6.259999999999998</v>
      </c>
      <c r="R863" s="16"/>
    </row>
    <row r="864" spans="1:18" ht="12.75" customHeight="1" x14ac:dyDescent="0.35">
      <c r="A864" s="10">
        <v>9.9768518518518531E-3</v>
      </c>
      <c r="B864" s="10">
        <v>4.8472222222225997E-2</v>
      </c>
      <c r="C864" s="9">
        <v>1430</v>
      </c>
      <c r="D864" s="9">
        <v>1388</v>
      </c>
      <c r="E864" s="9">
        <v>93</v>
      </c>
      <c r="F864" s="9">
        <v>111</v>
      </c>
      <c r="G864" s="9">
        <v>91</v>
      </c>
      <c r="H864" s="9">
        <v>28</v>
      </c>
      <c r="I864" s="9">
        <v>0.22</v>
      </c>
      <c r="J864" s="9">
        <v>4</v>
      </c>
      <c r="K864" s="9">
        <v>0.03</v>
      </c>
      <c r="L864" s="9">
        <v>5.51</v>
      </c>
      <c r="M864" s="9">
        <v>1.27</v>
      </c>
      <c r="N864" s="9">
        <f t="shared" si="6"/>
        <v>6.9977</v>
      </c>
      <c r="O864" s="9">
        <v>10</v>
      </c>
      <c r="P864" s="9">
        <v>41.44</v>
      </c>
      <c r="Q864" s="9">
        <f t="shared" si="5"/>
        <v>6.259999999999998</v>
      </c>
      <c r="R864" s="16"/>
    </row>
    <row r="865" spans="1:18" ht="12.75" customHeight="1" x14ac:dyDescent="0.35">
      <c r="A865" s="10">
        <v>9.9884259259259266E-3</v>
      </c>
      <c r="B865" s="10">
        <v>4.8483796296300098E-2</v>
      </c>
      <c r="C865" s="9">
        <v>1433</v>
      </c>
      <c r="D865" s="9">
        <v>1390</v>
      </c>
      <c r="E865" s="9">
        <v>93</v>
      </c>
      <c r="F865" s="9">
        <v>112</v>
      </c>
      <c r="G865" s="9">
        <v>91</v>
      </c>
      <c r="H865" s="9">
        <v>28</v>
      </c>
      <c r="I865" s="9">
        <v>0.22</v>
      </c>
      <c r="J865" s="9">
        <v>4</v>
      </c>
      <c r="K865" s="9">
        <v>0.03</v>
      </c>
      <c r="L865" s="9">
        <v>5.53</v>
      </c>
      <c r="M865" s="9">
        <v>1.26</v>
      </c>
      <c r="N865" s="9">
        <f t="shared" si="6"/>
        <v>6.9678000000000004</v>
      </c>
      <c r="O865" s="9">
        <v>10</v>
      </c>
      <c r="P865" s="9">
        <v>41.44</v>
      </c>
      <c r="Q865" s="9">
        <f t="shared" si="5"/>
        <v>6.259999999999998</v>
      </c>
      <c r="R865" s="16"/>
    </row>
    <row r="866" spans="1:18" ht="12.75" customHeight="1" x14ac:dyDescent="0.35">
      <c r="A866" s="10">
        <v>0.01</v>
      </c>
      <c r="B866" s="10">
        <v>4.84953703703742E-2</v>
      </c>
      <c r="C866" s="9">
        <v>1435</v>
      </c>
      <c r="D866" s="9">
        <v>1392</v>
      </c>
      <c r="E866" s="9">
        <v>93</v>
      </c>
      <c r="F866" s="9">
        <v>112</v>
      </c>
      <c r="G866" s="9">
        <v>91</v>
      </c>
      <c r="H866" s="9">
        <v>28</v>
      </c>
      <c r="I866" s="9">
        <v>0.22</v>
      </c>
      <c r="J866" s="9">
        <v>4</v>
      </c>
      <c r="K866" s="9">
        <v>0.03</v>
      </c>
      <c r="L866" s="9">
        <v>5.58</v>
      </c>
      <c r="M866" s="9">
        <v>1.28</v>
      </c>
      <c r="N866" s="9">
        <f t="shared" si="6"/>
        <v>7.1424000000000003</v>
      </c>
      <c r="O866" s="9">
        <v>10</v>
      </c>
      <c r="P866" s="9">
        <v>41.44</v>
      </c>
      <c r="Q866" s="9">
        <f t="shared" si="5"/>
        <v>6.259999999999998</v>
      </c>
      <c r="R866" s="16"/>
    </row>
    <row r="867" spans="1:18" ht="12.75" customHeight="1" x14ac:dyDescent="0.35">
      <c r="A867" s="10">
        <v>1.0011574074074074E-2</v>
      </c>
      <c r="B867" s="10">
        <v>4.8506944444448197E-2</v>
      </c>
      <c r="C867" s="9">
        <v>1435</v>
      </c>
      <c r="D867" s="9">
        <v>1393</v>
      </c>
      <c r="E867" s="9">
        <v>93</v>
      </c>
      <c r="F867" s="9">
        <v>112</v>
      </c>
      <c r="G867" s="9">
        <v>91</v>
      </c>
      <c r="H867" s="9">
        <v>28</v>
      </c>
      <c r="I867" s="9">
        <v>0.22</v>
      </c>
      <c r="J867" s="9">
        <v>4</v>
      </c>
      <c r="K867" s="9">
        <v>0.03</v>
      </c>
      <c r="L867" s="9">
        <v>5.57</v>
      </c>
      <c r="M867" s="9">
        <v>1.28</v>
      </c>
      <c r="N867" s="9">
        <f t="shared" si="6"/>
        <v>7.1296000000000008</v>
      </c>
      <c r="O867" s="9">
        <v>10</v>
      </c>
      <c r="P867" s="9">
        <v>41.44</v>
      </c>
      <c r="Q867" s="9">
        <f t="shared" si="5"/>
        <v>6.259999999999998</v>
      </c>
      <c r="R867" s="16"/>
    </row>
    <row r="868" spans="1:18" ht="12.75" customHeight="1" x14ac:dyDescent="0.35">
      <c r="A868" s="10">
        <v>1.0023148148148147E-2</v>
      </c>
      <c r="B868" s="10">
        <v>4.8518518518522298E-2</v>
      </c>
      <c r="C868" s="9">
        <v>1437</v>
      </c>
      <c r="D868" s="9">
        <v>1395</v>
      </c>
      <c r="E868" s="9">
        <v>94</v>
      </c>
      <c r="F868" s="9">
        <v>112</v>
      </c>
      <c r="G868" s="9">
        <v>91</v>
      </c>
      <c r="H868" s="9">
        <v>28</v>
      </c>
      <c r="I868" s="9">
        <v>0.22</v>
      </c>
      <c r="J868" s="9">
        <v>4</v>
      </c>
      <c r="K868" s="9">
        <v>0.03</v>
      </c>
      <c r="L868" s="9">
        <v>5.51</v>
      </c>
      <c r="M868" s="9">
        <v>1.27</v>
      </c>
      <c r="N868" s="9">
        <f t="shared" si="6"/>
        <v>6.9977</v>
      </c>
      <c r="O868" s="9">
        <v>10</v>
      </c>
      <c r="P868" s="9">
        <v>41.45</v>
      </c>
      <c r="Q868" s="9">
        <f t="shared" si="5"/>
        <v>6.2700000000000031</v>
      </c>
      <c r="R868" s="16"/>
    </row>
    <row r="869" spans="1:18" ht="12.75" customHeight="1" x14ac:dyDescent="0.35">
      <c r="A869" s="10">
        <v>1.0034722222222221E-2</v>
      </c>
      <c r="B869" s="10">
        <v>4.8530092592596399E-2</v>
      </c>
      <c r="C869" s="9">
        <v>1440</v>
      </c>
      <c r="D869" s="9">
        <v>1396</v>
      </c>
      <c r="E869" s="9">
        <v>94</v>
      </c>
      <c r="F869" s="9">
        <v>113</v>
      </c>
      <c r="G869" s="9">
        <v>91</v>
      </c>
      <c r="H869" s="9">
        <v>29</v>
      </c>
      <c r="I869" s="9">
        <v>0.22</v>
      </c>
      <c r="J869" s="9">
        <v>4</v>
      </c>
      <c r="K869" s="9">
        <v>0.03</v>
      </c>
      <c r="L869" s="9">
        <v>5.5</v>
      </c>
      <c r="M869" s="9">
        <v>1.27</v>
      </c>
      <c r="N869" s="9">
        <f t="shared" si="6"/>
        <v>6.9850000000000003</v>
      </c>
      <c r="O869" s="9">
        <v>10</v>
      </c>
      <c r="P869" s="9">
        <v>41.45</v>
      </c>
      <c r="Q869" s="9">
        <f t="shared" si="5"/>
        <v>6.2700000000000031</v>
      </c>
      <c r="R869" s="16"/>
    </row>
    <row r="870" spans="1:18" ht="12.75" customHeight="1" x14ac:dyDescent="0.35">
      <c r="A870" s="10">
        <v>1.0046296296296296E-2</v>
      </c>
      <c r="B870" s="10">
        <v>4.8541666666670501E-2</v>
      </c>
      <c r="C870" s="9">
        <v>1440</v>
      </c>
      <c r="D870" s="9">
        <v>1398</v>
      </c>
      <c r="E870" s="9">
        <v>94</v>
      </c>
      <c r="F870" s="9">
        <v>113</v>
      </c>
      <c r="G870" s="9">
        <v>91</v>
      </c>
      <c r="H870" s="9">
        <v>29</v>
      </c>
      <c r="I870" s="9">
        <v>0.22</v>
      </c>
      <c r="J870" s="9">
        <v>4</v>
      </c>
      <c r="K870" s="9">
        <v>0.03</v>
      </c>
      <c r="L870" s="9">
        <v>5.54</v>
      </c>
      <c r="M870" s="9">
        <v>1.29</v>
      </c>
      <c r="N870" s="9">
        <f t="shared" si="6"/>
        <v>7.1466000000000003</v>
      </c>
      <c r="O870" s="9">
        <v>10</v>
      </c>
      <c r="P870" s="9">
        <v>41.45</v>
      </c>
      <c r="Q870" s="9">
        <f t="shared" si="5"/>
        <v>6.2700000000000031</v>
      </c>
      <c r="R870" s="16"/>
    </row>
    <row r="871" spans="1:18" ht="12.75" customHeight="1" x14ac:dyDescent="0.35">
      <c r="A871" s="10">
        <v>1.005787037037037E-2</v>
      </c>
      <c r="B871" s="10">
        <v>4.8553240740744602E-2</v>
      </c>
      <c r="C871" s="9">
        <v>1442</v>
      </c>
      <c r="D871" s="9">
        <v>1399</v>
      </c>
      <c r="E871" s="9">
        <v>94</v>
      </c>
      <c r="F871" s="9">
        <v>113</v>
      </c>
      <c r="G871" s="9">
        <v>91</v>
      </c>
      <c r="H871" s="9">
        <v>29</v>
      </c>
      <c r="I871" s="9">
        <v>0.22</v>
      </c>
      <c r="J871" s="9">
        <v>4</v>
      </c>
      <c r="K871" s="9">
        <v>0.03</v>
      </c>
      <c r="L871" s="9">
        <v>5.55</v>
      </c>
      <c r="M871" s="9">
        <v>1.28</v>
      </c>
      <c r="N871" s="9">
        <f t="shared" si="6"/>
        <v>7.1040000000000001</v>
      </c>
      <c r="O871" s="9">
        <v>10</v>
      </c>
      <c r="P871" s="9">
        <v>41.45</v>
      </c>
      <c r="Q871" s="9">
        <f t="shared" si="5"/>
        <v>6.2700000000000031</v>
      </c>
      <c r="R871" s="16"/>
    </row>
    <row r="872" spans="1:18" ht="12.75" customHeight="1" x14ac:dyDescent="0.35">
      <c r="A872" s="10">
        <v>1.0069444444444445E-2</v>
      </c>
      <c r="B872" s="10">
        <v>4.8564814814818599E-2</v>
      </c>
      <c r="C872" s="9">
        <v>1442</v>
      </c>
      <c r="D872" s="9">
        <v>1401</v>
      </c>
      <c r="E872" s="9">
        <v>94</v>
      </c>
      <c r="F872" s="9">
        <v>113</v>
      </c>
      <c r="G872" s="9">
        <v>92</v>
      </c>
      <c r="H872" s="9">
        <v>29</v>
      </c>
      <c r="I872" s="9">
        <v>0.22</v>
      </c>
      <c r="J872" s="9">
        <v>4</v>
      </c>
      <c r="K872" s="9">
        <v>0.04</v>
      </c>
      <c r="L872" s="9">
        <v>5.5</v>
      </c>
      <c r="M872" s="9">
        <v>1.27</v>
      </c>
      <c r="N872" s="9">
        <f t="shared" si="6"/>
        <v>6.9850000000000003</v>
      </c>
      <c r="O872" s="9">
        <v>10</v>
      </c>
      <c r="P872" s="9">
        <v>41.45</v>
      </c>
      <c r="Q872" s="9">
        <f t="shared" si="5"/>
        <v>6.2700000000000031</v>
      </c>
      <c r="R872" s="16"/>
    </row>
    <row r="873" spans="1:18" ht="12.75" customHeight="1" x14ac:dyDescent="0.35">
      <c r="A873" s="10">
        <v>1.0081018518518519E-2</v>
      </c>
      <c r="B873" s="10">
        <v>4.8576388888892701E-2</v>
      </c>
      <c r="C873" s="9">
        <v>1445</v>
      </c>
      <c r="D873" s="9">
        <v>1403</v>
      </c>
      <c r="E873" s="9">
        <v>94</v>
      </c>
      <c r="F873" s="9">
        <v>113</v>
      </c>
      <c r="G873" s="9">
        <v>92</v>
      </c>
      <c r="H873" s="9">
        <v>29</v>
      </c>
      <c r="I873" s="9">
        <v>0.21</v>
      </c>
      <c r="J873" s="9">
        <v>4</v>
      </c>
      <c r="K873" s="9">
        <v>0.04</v>
      </c>
      <c r="L873" s="9">
        <v>5.54</v>
      </c>
      <c r="M873" s="9">
        <v>1.28</v>
      </c>
      <c r="N873" s="9">
        <f t="shared" si="6"/>
        <v>7.0912000000000006</v>
      </c>
      <c r="O873" s="9">
        <v>10</v>
      </c>
      <c r="P873" s="9">
        <v>41.45</v>
      </c>
      <c r="Q873" s="9">
        <f t="shared" si="5"/>
        <v>6.2700000000000031</v>
      </c>
      <c r="R873" s="16"/>
    </row>
    <row r="874" spans="1:18" ht="12.75" customHeight="1" x14ac:dyDescent="0.35">
      <c r="A874" s="10">
        <v>1.0092592592592592E-2</v>
      </c>
      <c r="B874" s="10">
        <v>4.8587962962966802E-2</v>
      </c>
      <c r="C874" s="9">
        <v>1447</v>
      </c>
      <c r="D874" s="9">
        <v>1404</v>
      </c>
      <c r="E874" s="9">
        <v>94</v>
      </c>
      <c r="F874" s="9">
        <v>113</v>
      </c>
      <c r="G874" s="9">
        <v>92</v>
      </c>
      <c r="H874" s="9">
        <v>29</v>
      </c>
      <c r="I874" s="9">
        <v>0.21</v>
      </c>
      <c r="J874" s="9">
        <v>4</v>
      </c>
      <c r="K874" s="9">
        <v>0.04</v>
      </c>
      <c r="L874" s="9">
        <v>5.58</v>
      </c>
      <c r="M874" s="9">
        <v>1.3</v>
      </c>
      <c r="N874" s="9">
        <f t="shared" si="6"/>
        <v>7.2540000000000004</v>
      </c>
      <c r="O874" s="9">
        <v>10</v>
      </c>
      <c r="P874" s="9">
        <v>41.45</v>
      </c>
      <c r="Q874" s="9">
        <f t="shared" si="5"/>
        <v>6.2700000000000031</v>
      </c>
      <c r="R874" s="16"/>
    </row>
    <row r="875" spans="1:18" ht="12.75" customHeight="1" x14ac:dyDescent="0.35">
      <c r="A875" s="10">
        <v>1.0104166666666668E-2</v>
      </c>
      <c r="B875" s="10">
        <v>4.8599537037040903E-2</v>
      </c>
      <c r="C875" s="9">
        <v>1447</v>
      </c>
      <c r="D875" s="9">
        <v>1404</v>
      </c>
      <c r="E875" s="9">
        <v>95</v>
      </c>
      <c r="F875" s="9">
        <v>114</v>
      </c>
      <c r="G875" s="9">
        <v>92</v>
      </c>
      <c r="H875" s="9">
        <v>29</v>
      </c>
      <c r="I875" s="9">
        <v>0.21</v>
      </c>
      <c r="J875" s="9">
        <v>4</v>
      </c>
      <c r="K875" s="9">
        <v>0.04</v>
      </c>
      <c r="L875" s="9">
        <v>5.58</v>
      </c>
      <c r="M875" s="9">
        <v>1.28</v>
      </c>
      <c r="N875" s="9">
        <f t="shared" si="6"/>
        <v>7.1424000000000003</v>
      </c>
      <c r="O875" s="9">
        <v>10</v>
      </c>
      <c r="P875" s="9">
        <v>41.45</v>
      </c>
      <c r="Q875" s="9">
        <f t="shared" si="5"/>
        <v>6.2700000000000031</v>
      </c>
      <c r="R875" s="16"/>
    </row>
    <row r="876" spans="1:18" ht="12.75" customHeight="1" x14ac:dyDescent="0.35">
      <c r="A876" s="10">
        <v>1.0115740740740741E-2</v>
      </c>
      <c r="B876" s="10">
        <v>4.8611111111114998E-2</v>
      </c>
      <c r="C876" s="9">
        <v>1450</v>
      </c>
      <c r="D876" s="9">
        <v>1407</v>
      </c>
      <c r="E876" s="9">
        <v>95</v>
      </c>
      <c r="F876" s="9">
        <v>114</v>
      </c>
      <c r="G876" s="9">
        <v>92</v>
      </c>
      <c r="H876" s="9">
        <v>29</v>
      </c>
      <c r="I876" s="9">
        <v>0.21</v>
      </c>
      <c r="J876" s="9">
        <v>4</v>
      </c>
      <c r="K876" s="9">
        <v>0.01</v>
      </c>
      <c r="L876" s="9">
        <v>5.53</v>
      </c>
      <c r="M876" s="9">
        <v>1.27</v>
      </c>
      <c r="N876" s="9">
        <f t="shared" si="6"/>
        <v>7.0231000000000003</v>
      </c>
      <c r="O876" s="9">
        <v>10</v>
      </c>
      <c r="P876" s="9">
        <v>41.45</v>
      </c>
      <c r="Q876" s="9">
        <f t="shared" si="5"/>
        <v>6.2700000000000031</v>
      </c>
      <c r="R876" s="16"/>
    </row>
    <row r="877" spans="1:18" ht="12.75" customHeight="1" x14ac:dyDescent="0.35">
      <c r="A877" s="10">
        <v>1.0127314814814815E-2</v>
      </c>
      <c r="B877" s="10">
        <v>4.8622685185189099E-2</v>
      </c>
      <c r="C877" s="9">
        <v>1452</v>
      </c>
      <c r="D877" s="9">
        <v>1409</v>
      </c>
      <c r="E877" s="9">
        <v>95</v>
      </c>
      <c r="F877" s="9">
        <v>114</v>
      </c>
      <c r="G877" s="9">
        <v>92</v>
      </c>
      <c r="H877" s="9">
        <v>29</v>
      </c>
      <c r="I877" s="9">
        <v>0.21</v>
      </c>
      <c r="J877" s="9">
        <v>4</v>
      </c>
      <c r="K877" s="9">
        <v>0.01</v>
      </c>
      <c r="L877" s="9">
        <v>5.54</v>
      </c>
      <c r="M877" s="9">
        <v>1.28</v>
      </c>
      <c r="N877" s="9">
        <f t="shared" si="6"/>
        <v>7.0912000000000006</v>
      </c>
      <c r="O877" s="9">
        <v>10</v>
      </c>
      <c r="P877" s="9">
        <v>41.45</v>
      </c>
      <c r="Q877" s="9">
        <f t="shared" si="5"/>
        <v>6.2700000000000031</v>
      </c>
      <c r="R877" s="16"/>
    </row>
    <row r="878" spans="1:18" ht="12.75" customHeight="1" x14ac:dyDescent="0.35">
      <c r="A878" s="10">
        <v>1.0138888888888888E-2</v>
      </c>
      <c r="B878" s="10">
        <v>4.8634259259263103E-2</v>
      </c>
      <c r="C878" s="9">
        <v>1454</v>
      </c>
      <c r="D878" s="9">
        <v>1409</v>
      </c>
      <c r="E878" s="9">
        <v>95</v>
      </c>
      <c r="F878" s="9">
        <v>114</v>
      </c>
      <c r="G878" s="9">
        <v>92</v>
      </c>
      <c r="H878" s="9">
        <v>29</v>
      </c>
      <c r="I878" s="9">
        <v>0.21</v>
      </c>
      <c r="J878" s="9">
        <v>4</v>
      </c>
      <c r="K878" s="9">
        <v>0.01</v>
      </c>
      <c r="L878" s="9">
        <v>5.54</v>
      </c>
      <c r="M878" s="9">
        <v>1.28</v>
      </c>
      <c r="N878" s="9">
        <f t="shared" si="6"/>
        <v>7.0912000000000006</v>
      </c>
      <c r="O878" s="9">
        <v>10</v>
      </c>
      <c r="P878" s="9">
        <v>41.45</v>
      </c>
      <c r="Q878" s="9">
        <f t="shared" si="5"/>
        <v>6.2700000000000031</v>
      </c>
      <c r="R878" s="16"/>
    </row>
    <row r="879" spans="1:18" ht="12.75" customHeight="1" x14ac:dyDescent="0.35">
      <c r="A879" s="10">
        <v>1.0150462962962964E-2</v>
      </c>
      <c r="B879" s="10">
        <v>4.8645833333337198E-2</v>
      </c>
      <c r="C879" s="9">
        <v>1454</v>
      </c>
      <c r="D879" s="9">
        <v>1412</v>
      </c>
      <c r="E879" s="9">
        <v>95</v>
      </c>
      <c r="F879" s="9">
        <v>114</v>
      </c>
      <c r="G879" s="9">
        <v>93</v>
      </c>
      <c r="H879" s="9">
        <v>29</v>
      </c>
      <c r="I879" s="9">
        <v>0.21</v>
      </c>
      <c r="J879" s="9">
        <v>4</v>
      </c>
      <c r="K879" s="9">
        <v>0.01</v>
      </c>
      <c r="L879" s="9">
        <v>5.52</v>
      </c>
      <c r="M879" s="9">
        <v>1.29</v>
      </c>
      <c r="N879" s="9">
        <f t="shared" si="6"/>
        <v>7.1208</v>
      </c>
      <c r="O879" s="9">
        <v>10</v>
      </c>
      <c r="P879" s="9">
        <v>41.45</v>
      </c>
      <c r="Q879" s="9">
        <f t="shared" si="5"/>
        <v>6.2700000000000031</v>
      </c>
      <c r="R879" s="16"/>
    </row>
    <row r="880" spans="1:18" ht="12.75" customHeight="1" x14ac:dyDescent="0.35">
      <c r="A880" s="10">
        <v>1.0162037037037037E-2</v>
      </c>
      <c r="B880" s="10">
        <v>4.8657407407411299E-2</v>
      </c>
      <c r="C880" s="9">
        <v>1457</v>
      </c>
      <c r="D880" s="9">
        <v>1414</v>
      </c>
      <c r="E880" s="9">
        <v>95</v>
      </c>
      <c r="F880" s="9">
        <v>115</v>
      </c>
      <c r="G880" s="9">
        <v>93</v>
      </c>
      <c r="H880" s="9">
        <v>29</v>
      </c>
      <c r="I880" s="9">
        <v>0.21</v>
      </c>
      <c r="J880" s="9">
        <v>4</v>
      </c>
      <c r="K880" s="9">
        <v>0.01</v>
      </c>
      <c r="L880" s="9">
        <v>5.52</v>
      </c>
      <c r="M880" s="9">
        <v>1.27</v>
      </c>
      <c r="N880" s="9">
        <f t="shared" si="6"/>
        <v>7.0103999999999997</v>
      </c>
      <c r="O880" s="9">
        <v>10</v>
      </c>
      <c r="P880" s="9">
        <v>41.45</v>
      </c>
      <c r="Q880" s="9">
        <f t="shared" si="5"/>
        <v>6.2700000000000031</v>
      </c>
      <c r="R880" s="16"/>
    </row>
    <row r="881" spans="1:18" ht="12.75" customHeight="1" x14ac:dyDescent="0.35">
      <c r="A881" s="10">
        <v>1.0173611111111111E-2</v>
      </c>
      <c r="B881" s="10">
        <v>4.86689814814854E-2</v>
      </c>
      <c r="C881" s="9">
        <v>1459</v>
      </c>
      <c r="D881" s="9">
        <v>1414</v>
      </c>
      <c r="E881" s="9">
        <v>95</v>
      </c>
      <c r="F881" s="9">
        <v>115</v>
      </c>
      <c r="G881" s="9">
        <v>93</v>
      </c>
      <c r="H881" s="9">
        <v>29</v>
      </c>
      <c r="I881" s="9">
        <v>0.21</v>
      </c>
      <c r="J881" s="9">
        <v>4</v>
      </c>
      <c r="K881" s="9">
        <v>0.01</v>
      </c>
      <c r="L881" s="9">
        <v>5.52</v>
      </c>
      <c r="M881" s="9">
        <v>1.3</v>
      </c>
      <c r="N881" s="9">
        <f t="shared" si="6"/>
        <v>7.1759999999999993</v>
      </c>
      <c r="O881" s="9">
        <v>10</v>
      </c>
      <c r="P881" s="9">
        <v>41.45</v>
      </c>
      <c r="Q881" s="9">
        <f t="shared" si="5"/>
        <v>6.2700000000000031</v>
      </c>
      <c r="R881" s="16"/>
    </row>
    <row r="882" spans="1:18" ht="12.75" customHeight="1" x14ac:dyDescent="0.35">
      <c r="A882" s="10">
        <v>1.0185185185185184E-2</v>
      </c>
      <c r="B882" s="10">
        <v>4.8680555555559502E-2</v>
      </c>
      <c r="C882" s="9">
        <v>1461</v>
      </c>
      <c r="D882" s="9">
        <v>1417</v>
      </c>
      <c r="E882" s="9">
        <v>96</v>
      </c>
      <c r="F882" s="9">
        <v>115</v>
      </c>
      <c r="G882" s="9">
        <v>93</v>
      </c>
      <c r="H882" s="9">
        <v>29</v>
      </c>
      <c r="I882" s="9">
        <v>0.21</v>
      </c>
      <c r="J882" s="9">
        <v>4</v>
      </c>
      <c r="K882" s="9">
        <v>0</v>
      </c>
      <c r="L882" s="9">
        <v>5.54</v>
      </c>
      <c r="M882" s="9">
        <v>1.28</v>
      </c>
      <c r="N882" s="9">
        <f t="shared" si="6"/>
        <v>7.0912000000000006</v>
      </c>
      <c r="O882" s="9">
        <v>10</v>
      </c>
      <c r="P882" s="9">
        <v>41.45</v>
      </c>
      <c r="Q882" s="9">
        <f t="shared" si="5"/>
        <v>6.2700000000000031</v>
      </c>
      <c r="R882" s="16"/>
    </row>
    <row r="883" spans="1:18" ht="12.75" customHeight="1" x14ac:dyDescent="0.35">
      <c r="A883" s="10">
        <v>1.019675925925926E-2</v>
      </c>
      <c r="B883" s="10">
        <v>4.8692129629633499E-2</v>
      </c>
      <c r="C883" s="9">
        <v>1461</v>
      </c>
      <c r="D883" s="9">
        <v>1418</v>
      </c>
      <c r="E883" s="9">
        <v>96</v>
      </c>
      <c r="F883" s="9">
        <v>115</v>
      </c>
      <c r="G883" s="9">
        <v>93</v>
      </c>
      <c r="H883" s="9">
        <v>29</v>
      </c>
      <c r="I883" s="9">
        <v>0.21</v>
      </c>
      <c r="J883" s="9">
        <v>4</v>
      </c>
      <c r="K883" s="9">
        <v>0</v>
      </c>
      <c r="L883" s="9">
        <v>5.53</v>
      </c>
      <c r="M883" s="9">
        <v>1.28</v>
      </c>
      <c r="N883" s="9">
        <f t="shared" si="6"/>
        <v>7.0784000000000002</v>
      </c>
      <c r="O883" s="9">
        <v>10</v>
      </c>
      <c r="P883" s="9">
        <v>41.45</v>
      </c>
      <c r="Q883" s="9">
        <f t="shared" si="5"/>
        <v>6.2700000000000031</v>
      </c>
      <c r="R883" s="16"/>
    </row>
    <row r="884" spans="1:18" ht="12.75" customHeight="1" x14ac:dyDescent="0.35">
      <c r="A884" s="10">
        <v>1.0208333333333333E-2</v>
      </c>
      <c r="B884" s="10">
        <v>4.87037037037076E-2</v>
      </c>
      <c r="C884" s="9">
        <v>1463</v>
      </c>
      <c r="D884" s="9">
        <v>1418</v>
      </c>
      <c r="E884" s="9">
        <v>96</v>
      </c>
      <c r="F884" s="9">
        <v>115</v>
      </c>
      <c r="G884" s="9">
        <v>93</v>
      </c>
      <c r="H884" s="9">
        <v>29</v>
      </c>
      <c r="I884" s="9">
        <v>0.21</v>
      </c>
      <c r="J884" s="9">
        <v>4</v>
      </c>
      <c r="K884" s="9">
        <v>0</v>
      </c>
      <c r="L884" s="9">
        <v>5.53</v>
      </c>
      <c r="M884" s="9">
        <v>1.31</v>
      </c>
      <c r="N884" s="9">
        <f t="shared" si="6"/>
        <v>7.2443000000000008</v>
      </c>
      <c r="O884" s="9">
        <v>10</v>
      </c>
      <c r="P884" s="9">
        <v>41.45</v>
      </c>
      <c r="Q884" s="9">
        <f t="shared" si="5"/>
        <v>6.2700000000000031</v>
      </c>
      <c r="R884" s="16"/>
    </row>
    <row r="885" spans="1:18" ht="12.75" customHeight="1" x14ac:dyDescent="0.35">
      <c r="A885" s="10">
        <v>1.0219907407407408E-2</v>
      </c>
      <c r="B885" s="10">
        <v>4.8715277777781701E-2</v>
      </c>
      <c r="C885" s="9">
        <v>1466</v>
      </c>
      <c r="D885" s="9">
        <v>1420</v>
      </c>
      <c r="E885" s="9">
        <v>96</v>
      </c>
      <c r="F885" s="9">
        <v>116</v>
      </c>
      <c r="G885" s="9">
        <v>93</v>
      </c>
      <c r="H885" s="9">
        <v>29</v>
      </c>
      <c r="I885" s="9">
        <v>0.21</v>
      </c>
      <c r="J885" s="9">
        <v>4</v>
      </c>
      <c r="K885" s="9">
        <v>0</v>
      </c>
      <c r="L885" s="9">
        <v>5.64</v>
      </c>
      <c r="M885" s="9">
        <v>1.31</v>
      </c>
      <c r="N885" s="9">
        <f t="shared" si="6"/>
        <v>7.3883999999999999</v>
      </c>
      <c r="O885" s="9">
        <v>10</v>
      </c>
      <c r="P885" s="9">
        <v>41.45</v>
      </c>
      <c r="Q885" s="9">
        <f t="shared" si="5"/>
        <v>6.2700000000000031</v>
      </c>
      <c r="R885" s="16"/>
    </row>
    <row r="886" spans="1:18" ht="12.75" customHeight="1" x14ac:dyDescent="0.35">
      <c r="A886" s="10">
        <v>1.0231481481481482E-2</v>
      </c>
      <c r="B886" s="10">
        <v>4.8726851851855803E-2</v>
      </c>
      <c r="C886" s="9">
        <v>1466</v>
      </c>
      <c r="D886" s="9">
        <v>1421</v>
      </c>
      <c r="E886" s="9">
        <v>96</v>
      </c>
      <c r="F886" s="9">
        <v>116</v>
      </c>
      <c r="G886" s="9">
        <v>93</v>
      </c>
      <c r="H886" s="9">
        <v>29</v>
      </c>
      <c r="I886" s="9">
        <v>0.21</v>
      </c>
      <c r="J886" s="9">
        <v>4</v>
      </c>
      <c r="K886" s="9">
        <v>0</v>
      </c>
      <c r="L886" s="9">
        <v>5.64</v>
      </c>
      <c r="M886" s="9">
        <v>1.31</v>
      </c>
      <c r="N886" s="9">
        <f t="shared" si="6"/>
        <v>7.3883999999999999</v>
      </c>
      <c r="O886" s="9">
        <v>10</v>
      </c>
      <c r="P886" s="9">
        <v>41.45</v>
      </c>
      <c r="Q886" s="9">
        <f t="shared" si="5"/>
        <v>6.2700000000000031</v>
      </c>
      <c r="R886" s="16"/>
    </row>
    <row r="887" spans="1:18" ht="12.75" customHeight="1" x14ac:dyDescent="0.35">
      <c r="A887" s="10">
        <v>1.0243055555555556E-2</v>
      </c>
      <c r="B887" s="10">
        <v>4.8738425925929897E-2</v>
      </c>
      <c r="C887" s="9">
        <v>1469</v>
      </c>
      <c r="D887" s="9">
        <v>1423</v>
      </c>
      <c r="E887" s="9">
        <v>96</v>
      </c>
      <c r="F887" s="9">
        <v>116</v>
      </c>
      <c r="G887" s="9">
        <v>94</v>
      </c>
      <c r="H887" s="9">
        <v>29</v>
      </c>
      <c r="I887" s="9">
        <v>0.2</v>
      </c>
      <c r="J887" s="9">
        <v>4</v>
      </c>
      <c r="K887" s="9">
        <v>0</v>
      </c>
      <c r="L887" s="9">
        <v>5.57</v>
      </c>
      <c r="M887" s="9">
        <v>1.3</v>
      </c>
      <c r="N887" s="9">
        <f t="shared" si="6"/>
        <v>7.2410000000000005</v>
      </c>
      <c r="O887" s="9">
        <v>10</v>
      </c>
      <c r="P887" s="9">
        <v>41.45</v>
      </c>
      <c r="Q887" s="9">
        <f t="shared" si="5"/>
        <v>6.2700000000000031</v>
      </c>
      <c r="R887" s="16"/>
    </row>
    <row r="888" spans="1:18" ht="12.75" customHeight="1" x14ac:dyDescent="0.35">
      <c r="A888" s="10">
        <v>1.0254629629629629E-2</v>
      </c>
      <c r="B888" s="10">
        <v>4.8750000000003901E-2</v>
      </c>
      <c r="C888" s="9">
        <v>1471</v>
      </c>
      <c r="D888" s="9">
        <v>1425</v>
      </c>
      <c r="E888" s="9">
        <v>96</v>
      </c>
      <c r="F888" s="9">
        <v>116</v>
      </c>
      <c r="G888" s="9">
        <v>94</v>
      </c>
      <c r="H888" s="9">
        <v>29</v>
      </c>
      <c r="I888" s="9">
        <v>0.2</v>
      </c>
      <c r="J888" s="9">
        <v>4</v>
      </c>
      <c r="K888" s="9">
        <v>0</v>
      </c>
      <c r="L888" s="9">
        <v>5.55</v>
      </c>
      <c r="M888" s="9">
        <v>1.32</v>
      </c>
      <c r="N888" s="9">
        <f t="shared" si="6"/>
        <v>7.3260000000000005</v>
      </c>
      <c r="O888" s="9">
        <v>10</v>
      </c>
      <c r="P888" s="9">
        <v>41.45</v>
      </c>
      <c r="Q888" s="9">
        <f t="shared" si="5"/>
        <v>6.2700000000000031</v>
      </c>
      <c r="R888" s="16"/>
    </row>
    <row r="889" spans="1:18" ht="12.75" customHeight="1" x14ac:dyDescent="0.35">
      <c r="A889" s="10">
        <v>1.0266203703703703E-2</v>
      </c>
      <c r="B889" s="10">
        <v>4.8761574074078003E-2</v>
      </c>
      <c r="C889" s="9">
        <v>1471</v>
      </c>
      <c r="D889" s="9">
        <v>1426</v>
      </c>
      <c r="E889" s="9">
        <v>97</v>
      </c>
      <c r="F889" s="9">
        <v>116</v>
      </c>
      <c r="G889" s="9">
        <v>94</v>
      </c>
      <c r="H889" s="9">
        <v>29</v>
      </c>
      <c r="I889" s="9">
        <v>0.2</v>
      </c>
      <c r="J889" s="9">
        <v>4</v>
      </c>
      <c r="K889" s="9">
        <v>0.01</v>
      </c>
      <c r="L889" s="9">
        <v>5.58</v>
      </c>
      <c r="M889" s="9">
        <v>1.32</v>
      </c>
      <c r="N889" s="9">
        <f t="shared" si="6"/>
        <v>7.3656000000000006</v>
      </c>
      <c r="O889" s="9">
        <v>10</v>
      </c>
      <c r="P889" s="9">
        <v>41.45</v>
      </c>
      <c r="Q889" s="9">
        <f t="shared" si="5"/>
        <v>6.2700000000000031</v>
      </c>
      <c r="R889" s="16"/>
    </row>
    <row r="890" spans="1:18" ht="12.75" customHeight="1" x14ac:dyDescent="0.35">
      <c r="A890" s="10">
        <v>1.0277777777777778E-2</v>
      </c>
      <c r="B890" s="10">
        <v>4.8773148148152097E-2</v>
      </c>
      <c r="C890" s="9">
        <v>1473</v>
      </c>
      <c r="D890" s="9">
        <v>1428</v>
      </c>
      <c r="E890" s="9">
        <v>97</v>
      </c>
      <c r="F890" s="9">
        <v>117</v>
      </c>
      <c r="G890" s="9">
        <v>94</v>
      </c>
      <c r="H890" s="9">
        <v>29</v>
      </c>
      <c r="I890" s="9">
        <v>0.2</v>
      </c>
      <c r="J890" s="9">
        <v>4</v>
      </c>
      <c r="K890" s="9">
        <v>0.01</v>
      </c>
      <c r="L890" s="9">
        <v>5.55</v>
      </c>
      <c r="M890" s="9">
        <v>1.29</v>
      </c>
      <c r="N890" s="9">
        <f t="shared" si="6"/>
        <v>7.1594999999999995</v>
      </c>
      <c r="O890" s="9">
        <v>10</v>
      </c>
      <c r="P890" s="9">
        <v>41.45</v>
      </c>
      <c r="Q890" s="9">
        <f t="shared" si="5"/>
        <v>6.2700000000000031</v>
      </c>
      <c r="R890" s="16"/>
    </row>
    <row r="891" spans="1:18" ht="12.75" customHeight="1" x14ac:dyDescent="0.35">
      <c r="A891" s="10">
        <v>1.0289351851851852E-2</v>
      </c>
      <c r="B891" s="10">
        <v>4.8784722222226198E-2</v>
      </c>
      <c r="C891" s="9">
        <v>1476</v>
      </c>
      <c r="D891" s="9">
        <v>1429</v>
      </c>
      <c r="E891" s="9">
        <v>97</v>
      </c>
      <c r="F891" s="9">
        <v>117</v>
      </c>
      <c r="G891" s="9">
        <v>94</v>
      </c>
      <c r="H891" s="9">
        <v>29</v>
      </c>
      <c r="I891" s="9">
        <v>0.2</v>
      </c>
      <c r="J891" s="9">
        <v>4</v>
      </c>
      <c r="K891" s="9">
        <v>0.01</v>
      </c>
      <c r="L891" s="9">
        <v>5.52</v>
      </c>
      <c r="M891" s="9">
        <v>1.29</v>
      </c>
      <c r="N891" s="9">
        <f t="shared" si="6"/>
        <v>7.1208</v>
      </c>
      <c r="O891" s="9">
        <v>10</v>
      </c>
      <c r="P891" s="9">
        <v>41.45</v>
      </c>
      <c r="Q891" s="9">
        <f t="shared" si="5"/>
        <v>6.2700000000000031</v>
      </c>
      <c r="R891" s="16"/>
    </row>
    <row r="892" spans="1:18" ht="12.75" customHeight="1" x14ac:dyDescent="0.35">
      <c r="A892" s="10">
        <v>1.0300925925925927E-2</v>
      </c>
      <c r="B892" s="10">
        <v>4.87962962963003E-2</v>
      </c>
      <c r="C892" s="9">
        <v>1476</v>
      </c>
      <c r="D892" s="9">
        <v>1431</v>
      </c>
      <c r="E892" s="9">
        <v>97</v>
      </c>
      <c r="F892" s="9">
        <v>117</v>
      </c>
      <c r="G892" s="9">
        <v>94</v>
      </c>
      <c r="H892" s="9">
        <v>30</v>
      </c>
      <c r="I892" s="9">
        <v>0.2</v>
      </c>
      <c r="J892" s="9">
        <v>4</v>
      </c>
      <c r="K892" s="9">
        <v>-0.01</v>
      </c>
      <c r="L892" s="9">
        <v>5.61</v>
      </c>
      <c r="M892" s="9">
        <v>1.32</v>
      </c>
      <c r="N892" s="9">
        <f t="shared" si="6"/>
        <v>7.4052000000000007</v>
      </c>
      <c r="O892" s="9">
        <v>10</v>
      </c>
      <c r="P892" s="9">
        <v>41.45</v>
      </c>
      <c r="Q892" s="9">
        <f t="shared" si="5"/>
        <v>6.2700000000000031</v>
      </c>
      <c r="R892" s="16"/>
    </row>
    <row r="893" spans="1:18" ht="12.75" customHeight="1" x14ac:dyDescent="0.35">
      <c r="A893" s="10">
        <v>1.03125E-2</v>
      </c>
      <c r="B893" s="10">
        <v>4.8807870370374297E-2</v>
      </c>
      <c r="C893" s="9">
        <v>1478</v>
      </c>
      <c r="D893" s="9">
        <v>1433</v>
      </c>
      <c r="E893" s="9">
        <v>97</v>
      </c>
      <c r="F893" s="9">
        <v>117</v>
      </c>
      <c r="G893" s="9">
        <v>94</v>
      </c>
      <c r="H893" s="9">
        <v>30</v>
      </c>
      <c r="I893" s="9">
        <v>0.2</v>
      </c>
      <c r="J893" s="9">
        <v>4</v>
      </c>
      <c r="K893" s="9">
        <v>-0.01</v>
      </c>
      <c r="L893" s="9">
        <v>5.62</v>
      </c>
      <c r="M893" s="9">
        <v>1.32</v>
      </c>
      <c r="N893" s="9">
        <f t="shared" si="6"/>
        <v>7.4184000000000001</v>
      </c>
      <c r="O893" s="9">
        <v>10</v>
      </c>
      <c r="P893" s="9">
        <v>41.45</v>
      </c>
      <c r="Q893" s="9">
        <f t="shared" si="5"/>
        <v>6.2700000000000031</v>
      </c>
      <c r="R893" s="16"/>
    </row>
    <row r="894" spans="1:18" ht="12.75" customHeight="1" x14ac:dyDescent="0.35">
      <c r="A894" s="10">
        <v>1.0324074074074074E-2</v>
      </c>
      <c r="B894" s="10">
        <v>4.8819444444448398E-2</v>
      </c>
      <c r="C894" s="9">
        <v>1481</v>
      </c>
      <c r="D894" s="9">
        <v>1435</v>
      </c>
      <c r="E894" s="9">
        <v>97</v>
      </c>
      <c r="F894" s="9">
        <v>118</v>
      </c>
      <c r="G894" s="9">
        <v>95</v>
      </c>
      <c r="H894" s="9">
        <v>30</v>
      </c>
      <c r="I894" s="9">
        <v>0.2</v>
      </c>
      <c r="J894" s="9">
        <v>4</v>
      </c>
      <c r="K894" s="9">
        <v>-0.01</v>
      </c>
      <c r="L894" s="9">
        <v>5.61</v>
      </c>
      <c r="M894" s="9">
        <v>1.3</v>
      </c>
      <c r="N894" s="9">
        <f t="shared" si="6"/>
        <v>7.293000000000001</v>
      </c>
      <c r="O894" s="9">
        <v>10</v>
      </c>
      <c r="P894" s="9">
        <v>41.45</v>
      </c>
      <c r="Q894" s="9">
        <f t="shared" si="5"/>
        <v>6.2700000000000031</v>
      </c>
      <c r="R894" s="16"/>
    </row>
    <row r="895" spans="1:18" ht="12.75" customHeight="1" x14ac:dyDescent="0.35">
      <c r="A895" s="10">
        <v>1.0335648148148148E-2</v>
      </c>
      <c r="B895" s="10">
        <v>4.88310185185225E-2</v>
      </c>
      <c r="C895" s="9">
        <v>1481</v>
      </c>
      <c r="D895" s="9">
        <v>1436</v>
      </c>
      <c r="E895" s="9">
        <v>97</v>
      </c>
      <c r="F895" s="9">
        <v>118</v>
      </c>
      <c r="G895" s="9">
        <v>95</v>
      </c>
      <c r="H895" s="9">
        <v>30</v>
      </c>
      <c r="I895" s="9">
        <v>0.2</v>
      </c>
      <c r="J895" s="9">
        <v>4</v>
      </c>
      <c r="K895" s="9">
        <v>-0.01</v>
      </c>
      <c r="L895" s="9">
        <v>5.54</v>
      </c>
      <c r="M895" s="9">
        <v>1.29</v>
      </c>
      <c r="N895" s="9">
        <f t="shared" si="6"/>
        <v>7.1466000000000003</v>
      </c>
      <c r="O895" s="9">
        <v>10</v>
      </c>
      <c r="P895" s="9">
        <v>41.45</v>
      </c>
      <c r="Q895" s="9">
        <f t="shared" si="5"/>
        <v>6.2700000000000031</v>
      </c>
      <c r="R895" s="16"/>
    </row>
    <row r="896" spans="1:18" ht="12.75" customHeight="1" x14ac:dyDescent="0.35">
      <c r="A896" s="10">
        <v>1.0347222222222223E-2</v>
      </c>
      <c r="B896" s="10">
        <v>4.8842592592596601E-2</v>
      </c>
      <c r="C896" s="9">
        <v>1483</v>
      </c>
      <c r="D896" s="9">
        <v>1438</v>
      </c>
      <c r="E896" s="9">
        <v>98</v>
      </c>
      <c r="F896" s="9">
        <v>118</v>
      </c>
      <c r="G896" s="9">
        <v>95</v>
      </c>
      <c r="H896" s="9">
        <v>30</v>
      </c>
      <c r="I896" s="9">
        <v>0.2</v>
      </c>
      <c r="J896" s="9">
        <v>4</v>
      </c>
      <c r="K896" s="9">
        <v>0</v>
      </c>
      <c r="L896" s="9">
        <v>5.61</v>
      </c>
      <c r="M896" s="9">
        <v>1.32</v>
      </c>
      <c r="N896" s="9">
        <f t="shared" si="6"/>
        <v>7.4052000000000007</v>
      </c>
      <c r="O896" s="9">
        <v>10</v>
      </c>
      <c r="P896" s="9">
        <v>41.45</v>
      </c>
      <c r="Q896" s="9">
        <f t="shared" si="5"/>
        <v>6.2700000000000031</v>
      </c>
      <c r="R896" s="16"/>
    </row>
    <row r="897" spans="1:18" ht="12.75" customHeight="1" x14ac:dyDescent="0.35">
      <c r="A897" s="10">
        <v>1.0358796296296295E-2</v>
      </c>
      <c r="B897" s="10">
        <v>4.8854166666670702E-2</v>
      </c>
      <c r="C897" s="9">
        <v>1486</v>
      </c>
      <c r="D897" s="9">
        <v>1439</v>
      </c>
      <c r="E897" s="9">
        <v>98</v>
      </c>
      <c r="F897" s="9">
        <v>118</v>
      </c>
      <c r="G897" s="9">
        <v>95</v>
      </c>
      <c r="H897" s="9">
        <v>30</v>
      </c>
      <c r="I897" s="9">
        <v>0.2</v>
      </c>
      <c r="J897" s="9">
        <v>4</v>
      </c>
      <c r="K897" s="9">
        <v>0</v>
      </c>
      <c r="L897" s="9">
        <v>5.56</v>
      </c>
      <c r="M897" s="9">
        <v>1.3</v>
      </c>
      <c r="N897" s="9">
        <f t="shared" si="6"/>
        <v>7.2279999999999998</v>
      </c>
      <c r="O897" s="9">
        <v>10</v>
      </c>
      <c r="P897" s="9">
        <v>41.45</v>
      </c>
      <c r="Q897" s="9">
        <f t="shared" si="5"/>
        <v>6.2700000000000031</v>
      </c>
      <c r="R897" s="16"/>
    </row>
    <row r="898" spans="1:18" ht="12.75" customHeight="1" x14ac:dyDescent="0.35">
      <c r="A898" s="10">
        <v>1.037037037037037E-2</v>
      </c>
      <c r="B898" s="10">
        <v>4.8865740740744699E-2</v>
      </c>
      <c r="C898" s="9">
        <v>1486</v>
      </c>
      <c r="D898" s="9">
        <v>1441</v>
      </c>
      <c r="E898" s="9">
        <v>98</v>
      </c>
      <c r="F898" s="9">
        <v>118</v>
      </c>
      <c r="G898" s="9">
        <v>95</v>
      </c>
      <c r="H898" s="9">
        <v>30</v>
      </c>
      <c r="I898" s="9">
        <v>0.2</v>
      </c>
      <c r="J898" s="9">
        <v>4</v>
      </c>
      <c r="K898" s="9">
        <v>0</v>
      </c>
      <c r="L898" s="9">
        <v>5.54</v>
      </c>
      <c r="M898" s="9">
        <v>1.29</v>
      </c>
      <c r="N898" s="9">
        <f t="shared" si="6"/>
        <v>7.1466000000000003</v>
      </c>
      <c r="O898" s="9">
        <v>10</v>
      </c>
      <c r="P898" s="9">
        <v>41.45</v>
      </c>
      <c r="Q898" s="9">
        <f t="shared" si="5"/>
        <v>6.2700000000000031</v>
      </c>
      <c r="R898" s="16"/>
    </row>
    <row r="899" spans="1:18" ht="12.75" customHeight="1" x14ac:dyDescent="0.35">
      <c r="A899" s="10">
        <v>1.0381944444444444E-2</v>
      </c>
      <c r="B899" s="10">
        <v>4.8877314814818801E-2</v>
      </c>
      <c r="C899" s="9">
        <v>1488</v>
      </c>
      <c r="D899" s="9">
        <v>1443</v>
      </c>
      <c r="E899" s="9">
        <v>98</v>
      </c>
      <c r="F899" s="9">
        <v>118</v>
      </c>
      <c r="G899" s="9">
        <v>95</v>
      </c>
      <c r="H899" s="9">
        <v>30</v>
      </c>
      <c r="I899" s="9">
        <v>0.2</v>
      </c>
      <c r="J899" s="9">
        <v>4</v>
      </c>
      <c r="K899" s="9">
        <v>-0.01</v>
      </c>
      <c r="L899" s="9">
        <v>5.59</v>
      </c>
      <c r="M899" s="9">
        <v>1.32</v>
      </c>
      <c r="N899" s="9">
        <f t="shared" si="6"/>
        <v>7.3788</v>
      </c>
      <c r="O899" s="9">
        <v>10</v>
      </c>
      <c r="P899" s="9">
        <v>41.45</v>
      </c>
      <c r="Q899" s="9">
        <f t="shared" si="5"/>
        <v>6.2700000000000031</v>
      </c>
      <c r="R899" s="16"/>
    </row>
    <row r="900" spans="1:18" ht="12.75" customHeight="1" x14ac:dyDescent="0.35">
      <c r="A900" s="10">
        <v>1.0393518518518519E-2</v>
      </c>
      <c r="B900" s="10">
        <v>4.8888888888892902E-2</v>
      </c>
      <c r="C900" s="9">
        <v>1491</v>
      </c>
      <c r="D900" s="9">
        <v>1444</v>
      </c>
      <c r="E900" s="9">
        <v>98</v>
      </c>
      <c r="F900" s="9">
        <v>119</v>
      </c>
      <c r="G900" s="9">
        <v>95</v>
      </c>
      <c r="H900" s="9">
        <v>30</v>
      </c>
      <c r="I900" s="9">
        <v>0.2</v>
      </c>
      <c r="J900" s="9">
        <v>4</v>
      </c>
      <c r="K900" s="9">
        <v>-0.01</v>
      </c>
      <c r="L900" s="9">
        <v>5.61</v>
      </c>
      <c r="M900" s="9">
        <v>1.31</v>
      </c>
      <c r="N900" s="9">
        <f t="shared" si="6"/>
        <v>7.3491000000000009</v>
      </c>
      <c r="O900" s="9">
        <v>10</v>
      </c>
      <c r="P900" s="9">
        <v>41.45</v>
      </c>
      <c r="Q900" s="9">
        <f t="shared" si="5"/>
        <v>6.2700000000000031</v>
      </c>
      <c r="R900" s="16"/>
    </row>
    <row r="901" spans="1:18" ht="12.75" customHeight="1" x14ac:dyDescent="0.35">
      <c r="A901" s="10">
        <v>1.0405092592592593E-2</v>
      </c>
      <c r="B901" s="10">
        <v>4.8900462962967003E-2</v>
      </c>
      <c r="C901" s="9">
        <v>1493</v>
      </c>
      <c r="D901" s="9">
        <v>1446</v>
      </c>
      <c r="E901" s="9">
        <v>98</v>
      </c>
      <c r="F901" s="9">
        <v>119</v>
      </c>
      <c r="G901" s="9">
        <v>96</v>
      </c>
      <c r="H901" s="9">
        <v>30</v>
      </c>
      <c r="I901" s="9">
        <v>0.2</v>
      </c>
      <c r="J901" s="9">
        <v>4</v>
      </c>
      <c r="K901" s="9">
        <v>-0.01</v>
      </c>
      <c r="L901" s="9">
        <v>5.58</v>
      </c>
      <c r="M901" s="9">
        <v>1.29</v>
      </c>
      <c r="N901" s="9">
        <f t="shared" si="6"/>
        <v>7.1981999999999999</v>
      </c>
      <c r="O901" s="9">
        <v>10</v>
      </c>
      <c r="P901" s="9">
        <v>41.45</v>
      </c>
      <c r="Q901" s="9">
        <f t="shared" si="5"/>
        <v>6.2700000000000031</v>
      </c>
      <c r="R901" s="16"/>
    </row>
    <row r="902" spans="1:18" ht="12.75" customHeight="1" x14ac:dyDescent="0.35">
      <c r="A902" s="10">
        <v>1.0416666666666666E-2</v>
      </c>
      <c r="B902" s="10">
        <v>4.8912037037041098E-2</v>
      </c>
      <c r="C902" s="9">
        <v>1493</v>
      </c>
      <c r="D902" s="9">
        <v>1447</v>
      </c>
      <c r="E902" s="9">
        <v>98</v>
      </c>
      <c r="F902" s="9">
        <v>119</v>
      </c>
      <c r="G902" s="9">
        <v>96</v>
      </c>
      <c r="H902" s="9">
        <v>30</v>
      </c>
      <c r="I902" s="9">
        <v>0.2</v>
      </c>
      <c r="J902" s="9">
        <v>4</v>
      </c>
      <c r="K902" s="9">
        <v>-0.01</v>
      </c>
      <c r="L902" s="9">
        <v>5.61</v>
      </c>
      <c r="M902" s="9">
        <v>1.32</v>
      </c>
      <c r="N902" s="9">
        <f t="shared" si="6"/>
        <v>7.4052000000000007</v>
      </c>
      <c r="O902" s="9">
        <v>10</v>
      </c>
      <c r="P902" s="9">
        <v>41.45</v>
      </c>
      <c r="Q902" s="9">
        <f t="shared" si="5"/>
        <v>6.2700000000000031</v>
      </c>
      <c r="R902" s="16"/>
    </row>
    <row r="903" spans="1:18" ht="12.75" customHeight="1" x14ac:dyDescent="0.35">
      <c r="A903" s="10">
        <v>1.042824074074074E-2</v>
      </c>
      <c r="B903" s="10">
        <v>4.8923611111115102E-2</v>
      </c>
      <c r="C903" s="9">
        <v>1495</v>
      </c>
      <c r="D903" s="9">
        <v>1449</v>
      </c>
      <c r="E903" s="9">
        <v>98</v>
      </c>
      <c r="F903" s="9">
        <v>119</v>
      </c>
      <c r="G903" s="9">
        <v>96</v>
      </c>
      <c r="H903" s="9">
        <v>30</v>
      </c>
      <c r="I903" s="9">
        <v>0.2</v>
      </c>
      <c r="J903" s="9">
        <v>4</v>
      </c>
      <c r="K903" s="9">
        <v>-0.01</v>
      </c>
      <c r="L903" s="9">
        <v>5.58</v>
      </c>
      <c r="M903" s="9">
        <v>1.31</v>
      </c>
      <c r="N903" s="9">
        <f t="shared" si="6"/>
        <v>7.3098000000000001</v>
      </c>
      <c r="O903" s="9">
        <v>10</v>
      </c>
      <c r="P903" s="9">
        <v>41.45</v>
      </c>
      <c r="Q903" s="9">
        <f t="shared" si="5"/>
        <v>6.2700000000000031</v>
      </c>
      <c r="R903" s="16"/>
    </row>
    <row r="904" spans="1:18" ht="12.75" customHeight="1" x14ac:dyDescent="0.35">
      <c r="A904" s="10">
        <v>1.0439814814814813E-2</v>
      </c>
      <c r="B904" s="10">
        <v>4.8935185185189203E-2</v>
      </c>
      <c r="C904" s="9">
        <v>1497</v>
      </c>
      <c r="D904" s="9">
        <v>1451</v>
      </c>
      <c r="E904" s="9">
        <v>99</v>
      </c>
      <c r="F904" s="9">
        <v>120</v>
      </c>
      <c r="G904" s="9">
        <v>96</v>
      </c>
      <c r="H904" s="9">
        <v>30</v>
      </c>
      <c r="I904" s="9">
        <v>0.19</v>
      </c>
      <c r="J904" s="9">
        <v>4</v>
      </c>
      <c r="K904" s="9">
        <v>-0.01</v>
      </c>
      <c r="L904" s="9">
        <v>5.6</v>
      </c>
      <c r="M904" s="9">
        <v>1.3</v>
      </c>
      <c r="N904" s="9">
        <f t="shared" si="6"/>
        <v>7.2799999999999994</v>
      </c>
      <c r="O904" s="9">
        <v>10</v>
      </c>
      <c r="P904" s="9">
        <v>41.45</v>
      </c>
      <c r="Q904" s="9">
        <f t="shared" si="5"/>
        <v>6.2700000000000031</v>
      </c>
      <c r="R904" s="16"/>
    </row>
    <row r="905" spans="1:18" ht="12.75" customHeight="1" x14ac:dyDescent="0.35">
      <c r="A905" s="10">
        <v>1.045138888888889E-2</v>
      </c>
      <c r="B905" s="10">
        <v>4.8946759259263298E-2</v>
      </c>
      <c r="C905" s="9">
        <v>1500</v>
      </c>
      <c r="D905" s="9">
        <v>1452</v>
      </c>
      <c r="E905" s="9">
        <v>99</v>
      </c>
      <c r="F905" s="9">
        <v>120</v>
      </c>
      <c r="G905" s="9">
        <v>96</v>
      </c>
      <c r="H905" s="9">
        <v>30</v>
      </c>
      <c r="I905" s="9">
        <v>0.19</v>
      </c>
      <c r="J905" s="9">
        <v>4</v>
      </c>
      <c r="K905" s="9">
        <v>-0.01</v>
      </c>
      <c r="L905" s="9">
        <v>5.61</v>
      </c>
      <c r="M905" s="9">
        <v>1.31</v>
      </c>
      <c r="N905" s="9">
        <f t="shared" si="6"/>
        <v>7.3491000000000009</v>
      </c>
      <c r="O905" s="9">
        <v>10</v>
      </c>
      <c r="P905" s="9">
        <v>41.45</v>
      </c>
      <c r="Q905" s="9">
        <f t="shared" si="5"/>
        <v>6.2700000000000031</v>
      </c>
      <c r="R905" s="16"/>
    </row>
    <row r="906" spans="1:18" ht="12.75" customHeight="1" x14ac:dyDescent="0.35">
      <c r="A906" s="10">
        <v>1.0462962962962964E-2</v>
      </c>
      <c r="B906" s="10">
        <v>4.8958333333337399E-2</v>
      </c>
      <c r="C906" s="9">
        <v>1500</v>
      </c>
      <c r="D906" s="9">
        <v>1454</v>
      </c>
      <c r="E906" s="9">
        <v>99</v>
      </c>
      <c r="F906" s="9">
        <v>120</v>
      </c>
      <c r="G906" s="9">
        <v>96</v>
      </c>
      <c r="H906" s="9">
        <v>30</v>
      </c>
      <c r="I906" s="9">
        <v>0.19</v>
      </c>
      <c r="J906" s="9">
        <v>4</v>
      </c>
      <c r="K906" s="9">
        <v>-0.01</v>
      </c>
      <c r="L906" s="9">
        <v>5.68</v>
      </c>
      <c r="M906" s="9">
        <v>1.33</v>
      </c>
      <c r="N906" s="9">
        <f t="shared" si="6"/>
        <v>7.5544000000000002</v>
      </c>
      <c r="O906" s="9">
        <v>10</v>
      </c>
      <c r="P906" s="9">
        <v>41.45</v>
      </c>
      <c r="Q906" s="9">
        <f t="shared" si="5"/>
        <v>6.2700000000000031</v>
      </c>
      <c r="R906" s="16"/>
    </row>
    <row r="907" spans="1:18" ht="12.75" customHeight="1" x14ac:dyDescent="0.35">
      <c r="A907" s="10">
        <v>1.0474537037037037E-2</v>
      </c>
      <c r="B907" s="10">
        <v>4.89699074074115E-2</v>
      </c>
      <c r="C907" s="9">
        <v>1502</v>
      </c>
      <c r="D907" s="9">
        <v>1455</v>
      </c>
      <c r="E907" s="9">
        <v>99</v>
      </c>
      <c r="F907" s="9">
        <v>120</v>
      </c>
      <c r="G907" s="9">
        <v>96</v>
      </c>
      <c r="H907" s="9">
        <v>30</v>
      </c>
      <c r="I907" s="9">
        <v>0.19</v>
      </c>
      <c r="J907" s="9">
        <v>4</v>
      </c>
      <c r="K907" s="9">
        <v>-0.01</v>
      </c>
      <c r="L907" s="9">
        <v>5.6</v>
      </c>
      <c r="M907" s="9">
        <v>1.31</v>
      </c>
      <c r="N907" s="9">
        <f t="shared" si="6"/>
        <v>7.3359999999999994</v>
      </c>
      <c r="O907" s="9">
        <v>10</v>
      </c>
      <c r="P907" s="9">
        <v>41.45</v>
      </c>
      <c r="Q907" s="9">
        <f t="shared" si="5"/>
        <v>6.2700000000000031</v>
      </c>
      <c r="R907" s="16"/>
    </row>
    <row r="908" spans="1:18" ht="12.75" customHeight="1" x14ac:dyDescent="0.35">
      <c r="A908" s="10">
        <v>1.0486111111111111E-2</v>
      </c>
      <c r="B908" s="10">
        <v>4.8981481481485498E-2</v>
      </c>
      <c r="C908" s="9">
        <v>1504</v>
      </c>
      <c r="D908" s="9">
        <v>1457</v>
      </c>
      <c r="E908" s="9">
        <v>99</v>
      </c>
      <c r="F908" s="9">
        <v>121</v>
      </c>
      <c r="G908" s="9">
        <v>97</v>
      </c>
      <c r="H908" s="9">
        <v>30</v>
      </c>
      <c r="I908" s="9">
        <v>0.19</v>
      </c>
      <c r="J908" s="9">
        <v>4</v>
      </c>
      <c r="K908" s="9">
        <v>-0.01</v>
      </c>
      <c r="L908" s="9">
        <v>5.53</v>
      </c>
      <c r="M908" s="9">
        <v>1.29</v>
      </c>
      <c r="N908" s="9">
        <f t="shared" si="6"/>
        <v>7.1337000000000002</v>
      </c>
      <c r="O908" s="9">
        <v>10</v>
      </c>
      <c r="P908" s="9">
        <v>41.45</v>
      </c>
      <c r="Q908" s="9">
        <f t="shared" si="5"/>
        <v>6.2700000000000031</v>
      </c>
      <c r="R908" s="16"/>
    </row>
    <row r="909" spans="1:18" ht="12.75" customHeight="1" x14ac:dyDescent="0.35">
      <c r="A909" s="10">
        <v>1.0497685185185186E-2</v>
      </c>
      <c r="B909" s="10">
        <v>4.8993055555559599E-2</v>
      </c>
      <c r="C909" s="9">
        <v>1504</v>
      </c>
      <c r="D909" s="9">
        <v>1458</v>
      </c>
      <c r="E909" s="9">
        <v>99</v>
      </c>
      <c r="F909" s="9">
        <v>121</v>
      </c>
      <c r="G909" s="9">
        <v>97</v>
      </c>
      <c r="H909" s="9">
        <v>30</v>
      </c>
      <c r="I909" s="9">
        <v>0.19</v>
      </c>
      <c r="J909" s="9">
        <v>4</v>
      </c>
      <c r="K909" s="9">
        <v>-0.01</v>
      </c>
      <c r="L909" s="9">
        <v>5.47</v>
      </c>
      <c r="M909" s="9">
        <v>1.26</v>
      </c>
      <c r="N909" s="9">
        <f t="shared" si="6"/>
        <v>6.8921999999999999</v>
      </c>
      <c r="O909" s="9">
        <v>10</v>
      </c>
      <c r="P909" s="9">
        <v>41.45</v>
      </c>
      <c r="Q909" s="9">
        <f t="shared" si="5"/>
        <v>6.2700000000000031</v>
      </c>
      <c r="R909" s="16"/>
    </row>
    <row r="910" spans="1:18" ht="12.75" customHeight="1" x14ac:dyDescent="0.35">
      <c r="A910" s="10">
        <v>1.050925925925926E-2</v>
      </c>
      <c r="B910" s="10">
        <v>4.90046296296337E-2</v>
      </c>
      <c r="C910" s="9">
        <v>1505</v>
      </c>
      <c r="D910" s="9">
        <v>1459</v>
      </c>
      <c r="E910" s="9">
        <v>100</v>
      </c>
      <c r="F910" s="9">
        <v>120</v>
      </c>
      <c r="G910" s="9">
        <v>97</v>
      </c>
      <c r="H910" s="9">
        <v>30</v>
      </c>
      <c r="I910" s="9">
        <v>0.19</v>
      </c>
      <c r="J910" s="9">
        <v>4</v>
      </c>
      <c r="K910" s="9">
        <v>-0.01</v>
      </c>
      <c r="L910" s="9">
        <v>5.38</v>
      </c>
      <c r="M910" s="9">
        <v>1.21</v>
      </c>
      <c r="N910" s="9">
        <f t="shared" si="6"/>
        <v>6.5097999999999994</v>
      </c>
      <c r="O910" s="9">
        <v>10</v>
      </c>
      <c r="P910" s="9">
        <v>41.45</v>
      </c>
      <c r="Q910" s="9">
        <f t="shared" si="5"/>
        <v>6.2700000000000031</v>
      </c>
      <c r="R910" s="16"/>
    </row>
    <row r="911" spans="1:18" ht="12.75" customHeight="1" x14ac:dyDescent="0.35">
      <c r="A911" s="10">
        <v>1.0520833333333333E-2</v>
      </c>
      <c r="B911" s="10">
        <v>4.9016203703707802E-2</v>
      </c>
      <c r="C911" s="9">
        <v>1505</v>
      </c>
      <c r="D911" s="9">
        <v>1460</v>
      </c>
      <c r="E911" s="9">
        <v>100</v>
      </c>
      <c r="F911" s="9">
        <v>120</v>
      </c>
      <c r="G911" s="9">
        <v>97</v>
      </c>
      <c r="H911" s="9">
        <v>30</v>
      </c>
      <c r="I911" s="9">
        <v>0.19</v>
      </c>
      <c r="J911" s="9">
        <v>4</v>
      </c>
      <c r="K911" s="9">
        <v>-0.01</v>
      </c>
      <c r="L911" s="9">
        <v>5.34</v>
      </c>
      <c r="M911" s="9">
        <v>1.18</v>
      </c>
      <c r="N911" s="9">
        <f t="shared" si="6"/>
        <v>6.3011999999999997</v>
      </c>
      <c r="O911" s="9">
        <v>10</v>
      </c>
      <c r="P911" s="9">
        <v>41.45</v>
      </c>
      <c r="Q911" s="9">
        <f t="shared" si="5"/>
        <v>6.2700000000000031</v>
      </c>
      <c r="R911" s="16"/>
    </row>
    <row r="912" spans="1:18" ht="12.75" customHeight="1" x14ac:dyDescent="0.35">
      <c r="A912" s="10">
        <v>1.0532407407407407E-2</v>
      </c>
      <c r="B912" s="10">
        <v>4.9027777777781903E-2</v>
      </c>
      <c r="C912" s="9">
        <v>1506</v>
      </c>
      <c r="D912" s="9">
        <v>1461</v>
      </c>
      <c r="E912" s="9">
        <v>100</v>
      </c>
      <c r="F912" s="9">
        <v>120</v>
      </c>
      <c r="G912" s="9">
        <v>97</v>
      </c>
      <c r="H912" s="9">
        <v>30</v>
      </c>
      <c r="I912" s="9">
        <v>0.19</v>
      </c>
      <c r="J912" s="9">
        <v>4</v>
      </c>
      <c r="K912" s="9">
        <v>0</v>
      </c>
      <c r="L912" s="9">
        <v>5.29</v>
      </c>
      <c r="M912" s="9">
        <v>1.1599999999999999</v>
      </c>
      <c r="N912" s="9">
        <f t="shared" si="6"/>
        <v>6.1363999999999992</v>
      </c>
      <c r="O912" s="9">
        <v>10</v>
      </c>
      <c r="P912" s="9">
        <v>41.45</v>
      </c>
      <c r="Q912" s="9">
        <f t="shared" si="5"/>
        <v>6.2700000000000031</v>
      </c>
      <c r="R912" s="16"/>
    </row>
    <row r="913" spans="1:18" ht="12.75" customHeight="1" x14ac:dyDescent="0.35">
      <c r="A913" s="10">
        <v>1.0543981481481481E-2</v>
      </c>
      <c r="B913" s="10">
        <v>4.90393518518559E-2</v>
      </c>
      <c r="C913" s="9">
        <v>1505</v>
      </c>
      <c r="D913" s="9">
        <v>1462</v>
      </c>
      <c r="E913" s="9">
        <v>100</v>
      </c>
      <c r="F913" s="9">
        <v>120</v>
      </c>
      <c r="G913" s="9">
        <v>97</v>
      </c>
      <c r="H913" s="9">
        <v>30</v>
      </c>
      <c r="I913" s="9">
        <v>0.19</v>
      </c>
      <c r="J913" s="9">
        <v>4</v>
      </c>
      <c r="K913" s="9">
        <v>0</v>
      </c>
      <c r="L913" s="9">
        <v>5.27</v>
      </c>
      <c r="M913" s="9">
        <v>1.1399999999999999</v>
      </c>
      <c r="N913" s="9">
        <f t="shared" si="6"/>
        <v>6.0077999999999987</v>
      </c>
      <c r="O913" s="9">
        <v>10</v>
      </c>
      <c r="P913" s="9">
        <v>41.45</v>
      </c>
      <c r="Q913" s="9">
        <f t="shared" si="5"/>
        <v>6.2700000000000031</v>
      </c>
      <c r="R913" s="16"/>
    </row>
    <row r="914" spans="1:18" ht="12.75" customHeight="1" x14ac:dyDescent="0.35">
      <c r="A914" s="10">
        <v>1.0555555555555554E-2</v>
      </c>
      <c r="B914" s="10">
        <v>4.9050925925930002E-2</v>
      </c>
      <c r="C914" s="9">
        <v>1505</v>
      </c>
      <c r="D914" s="9">
        <v>1462</v>
      </c>
      <c r="E914" s="9">
        <v>100</v>
      </c>
      <c r="F914" s="9">
        <v>119</v>
      </c>
      <c r="G914" s="9">
        <v>97</v>
      </c>
      <c r="H914" s="9">
        <v>31</v>
      </c>
      <c r="I914" s="9">
        <v>0.19</v>
      </c>
      <c r="J914" s="9">
        <v>4</v>
      </c>
      <c r="K914" s="9">
        <v>0</v>
      </c>
      <c r="L914" s="9">
        <v>5.27</v>
      </c>
      <c r="M914" s="9">
        <v>1.1399999999999999</v>
      </c>
      <c r="N914" s="9">
        <f t="shared" si="6"/>
        <v>6.0077999999999987</v>
      </c>
      <c r="O914" s="9">
        <v>10</v>
      </c>
      <c r="P914" s="9">
        <v>41.45</v>
      </c>
      <c r="Q914" s="9">
        <f t="shared" si="5"/>
        <v>6.2700000000000031</v>
      </c>
      <c r="R914" s="16"/>
    </row>
    <row r="915" spans="1:18" ht="12.75" customHeight="1" x14ac:dyDescent="0.35">
      <c r="A915" s="10">
        <v>1.0567129629629629E-2</v>
      </c>
      <c r="B915" s="10">
        <v>4.9062500000004103E-2</v>
      </c>
      <c r="C915" s="9">
        <v>1504</v>
      </c>
      <c r="D915" s="9">
        <v>1463</v>
      </c>
      <c r="E915" s="9">
        <v>101</v>
      </c>
      <c r="F915" s="9">
        <v>119</v>
      </c>
      <c r="G915" s="9">
        <v>97</v>
      </c>
      <c r="H915" s="9">
        <v>31</v>
      </c>
      <c r="I915" s="9">
        <v>0.19</v>
      </c>
      <c r="J915" s="9">
        <v>4</v>
      </c>
      <c r="K915" s="9">
        <v>0</v>
      </c>
      <c r="L915" s="9">
        <v>5.26</v>
      </c>
      <c r="M915" s="9">
        <v>1.1499999999999999</v>
      </c>
      <c r="N915" s="9">
        <f t="shared" si="6"/>
        <v>6.0489999999999995</v>
      </c>
      <c r="O915" s="9">
        <v>10</v>
      </c>
      <c r="P915" s="9">
        <v>41.45</v>
      </c>
      <c r="Q915" s="9">
        <f t="shared" si="5"/>
        <v>6.2700000000000031</v>
      </c>
      <c r="R915" s="16"/>
    </row>
    <row r="916" spans="1:18" ht="12.75" customHeight="1" x14ac:dyDescent="0.35">
      <c r="A916" s="10">
        <v>1.0578703703703703E-2</v>
      </c>
      <c r="B916" s="10">
        <v>4.9074074074078197E-2</v>
      </c>
      <c r="C916" s="9">
        <v>1503</v>
      </c>
      <c r="D916" s="9">
        <v>1464</v>
      </c>
      <c r="E916" s="9">
        <v>101</v>
      </c>
      <c r="F916" s="9">
        <v>119</v>
      </c>
      <c r="G916" s="9">
        <v>98</v>
      </c>
      <c r="H916" s="9">
        <v>31</v>
      </c>
      <c r="I916" s="9">
        <v>0.19</v>
      </c>
      <c r="J916" s="9">
        <v>4</v>
      </c>
      <c r="K916" s="9">
        <v>0</v>
      </c>
      <c r="L916" s="9">
        <v>5.23</v>
      </c>
      <c r="M916" s="9">
        <v>1.1299999999999999</v>
      </c>
      <c r="N916" s="9">
        <f t="shared" si="6"/>
        <v>5.9098999999999995</v>
      </c>
      <c r="O916" s="9">
        <v>10</v>
      </c>
      <c r="P916" s="9">
        <v>41.45</v>
      </c>
      <c r="Q916" s="9">
        <f t="shared" si="5"/>
        <v>6.2700000000000031</v>
      </c>
      <c r="R916" s="16"/>
    </row>
    <row r="917" spans="1:18" ht="12.75" customHeight="1" x14ac:dyDescent="0.35">
      <c r="A917" s="10">
        <v>1.0590277777777777E-2</v>
      </c>
      <c r="B917" s="10">
        <v>4.9085648148152299E-2</v>
      </c>
      <c r="C917" s="9">
        <v>1502</v>
      </c>
      <c r="D917" s="9">
        <v>1464</v>
      </c>
      <c r="E917" s="9">
        <v>101</v>
      </c>
      <c r="F917" s="9">
        <v>119</v>
      </c>
      <c r="G917" s="9">
        <v>98</v>
      </c>
      <c r="H917" s="9">
        <v>31</v>
      </c>
      <c r="I917" s="9">
        <v>0.19</v>
      </c>
      <c r="J917" s="9">
        <v>4</v>
      </c>
      <c r="K917" s="9">
        <v>0</v>
      </c>
      <c r="L917" s="9">
        <v>5.28</v>
      </c>
      <c r="M917" s="9">
        <v>1.1599999999999999</v>
      </c>
      <c r="N917" s="9">
        <f t="shared" si="6"/>
        <v>6.1247999999999996</v>
      </c>
      <c r="O917" s="9">
        <v>10</v>
      </c>
      <c r="P917" s="9">
        <v>41.45</v>
      </c>
      <c r="Q917" s="9">
        <f t="shared" si="5"/>
        <v>6.2700000000000031</v>
      </c>
      <c r="R917" s="16"/>
    </row>
    <row r="918" spans="1:18" ht="12.75" customHeight="1" x14ac:dyDescent="0.35">
      <c r="A918" s="10">
        <v>1.0601851851851854E-2</v>
      </c>
      <c r="B918" s="10">
        <v>4.90972222222264E-2</v>
      </c>
      <c r="C918" s="9">
        <v>1502</v>
      </c>
      <c r="D918" s="9">
        <v>1465</v>
      </c>
      <c r="E918" s="9">
        <v>101</v>
      </c>
      <c r="F918" s="9">
        <v>119</v>
      </c>
      <c r="G918" s="9">
        <v>98</v>
      </c>
      <c r="H918" s="9">
        <v>31</v>
      </c>
      <c r="I918" s="9">
        <v>0.19</v>
      </c>
      <c r="J918" s="9">
        <v>4</v>
      </c>
      <c r="K918" s="9">
        <v>0</v>
      </c>
      <c r="L918" s="9">
        <v>5.34</v>
      </c>
      <c r="M918" s="9">
        <v>1.18</v>
      </c>
      <c r="N918" s="9">
        <f t="shared" si="6"/>
        <v>6.3011999999999997</v>
      </c>
      <c r="O918" s="9">
        <v>10</v>
      </c>
      <c r="P918" s="9">
        <v>41.45</v>
      </c>
      <c r="Q918" s="9">
        <f t="shared" si="5"/>
        <v>6.2700000000000031</v>
      </c>
      <c r="R918" s="16"/>
    </row>
    <row r="919" spans="1:18" ht="12.75" customHeight="1" x14ac:dyDescent="0.35">
      <c r="A919" s="10">
        <v>1.0613425925925927E-2</v>
      </c>
      <c r="B919" s="10">
        <v>4.9108796296300397E-2</v>
      </c>
      <c r="C919" s="9">
        <v>1501</v>
      </c>
      <c r="D919" s="9">
        <v>1465</v>
      </c>
      <c r="E919" s="9">
        <v>101</v>
      </c>
      <c r="F919" s="9">
        <v>119</v>
      </c>
      <c r="G919" s="9">
        <v>98</v>
      </c>
      <c r="H919" s="9">
        <v>31</v>
      </c>
      <c r="I919" s="9">
        <v>0.19</v>
      </c>
      <c r="J919" s="9">
        <v>4</v>
      </c>
      <c r="K919" s="9">
        <v>0</v>
      </c>
      <c r="L919" s="9">
        <v>5.31</v>
      </c>
      <c r="M919" s="9">
        <v>1.18</v>
      </c>
      <c r="N919" s="9">
        <f t="shared" si="6"/>
        <v>6.2657999999999996</v>
      </c>
      <c r="O919" s="9">
        <v>10</v>
      </c>
      <c r="P919" s="9">
        <v>41.45</v>
      </c>
      <c r="Q919" s="9">
        <f t="shared" si="5"/>
        <v>6.2700000000000031</v>
      </c>
      <c r="R919" s="16"/>
    </row>
    <row r="920" spans="1:18" ht="12.75" customHeight="1" x14ac:dyDescent="0.35">
      <c r="A920" s="10">
        <v>1.0625000000000001E-2</v>
      </c>
      <c r="B920" s="10">
        <v>4.9120370370374498E-2</v>
      </c>
      <c r="C920" s="9">
        <v>1500</v>
      </c>
      <c r="D920" s="9">
        <v>1465</v>
      </c>
      <c r="E920" s="9">
        <v>101</v>
      </c>
      <c r="F920" s="9">
        <v>119</v>
      </c>
      <c r="G920" s="9">
        <v>98</v>
      </c>
      <c r="H920" s="9">
        <v>31</v>
      </c>
      <c r="I920" s="9">
        <v>0.19</v>
      </c>
      <c r="J920" s="9">
        <v>4</v>
      </c>
      <c r="K920" s="9">
        <v>0</v>
      </c>
      <c r="L920" s="9">
        <v>5.35</v>
      </c>
      <c r="M920" s="9">
        <v>1.2</v>
      </c>
      <c r="N920" s="9">
        <f t="shared" si="6"/>
        <v>6.419999999999999</v>
      </c>
      <c r="O920" s="9">
        <v>10</v>
      </c>
      <c r="P920" s="9">
        <v>41.45</v>
      </c>
      <c r="Q920" s="9">
        <f t="shared" si="5"/>
        <v>6.2700000000000031</v>
      </c>
      <c r="R920" s="16"/>
    </row>
    <row r="921" spans="1:18" ht="12.75" customHeight="1" x14ac:dyDescent="0.35">
      <c r="A921" s="10">
        <v>1.0636574074074074E-2</v>
      </c>
      <c r="B921" s="10">
        <v>4.91319444444486E-2</v>
      </c>
      <c r="C921" s="9">
        <v>1500</v>
      </c>
      <c r="D921" s="9">
        <v>1465</v>
      </c>
      <c r="E921" s="9">
        <v>102</v>
      </c>
      <c r="F921" s="9">
        <v>120</v>
      </c>
      <c r="G921" s="9">
        <v>99</v>
      </c>
      <c r="H921" s="9">
        <v>31</v>
      </c>
      <c r="I921" s="9">
        <v>0.19</v>
      </c>
      <c r="J921" s="9">
        <v>4</v>
      </c>
      <c r="K921" s="9">
        <v>0</v>
      </c>
      <c r="L921" s="9">
        <v>5.35</v>
      </c>
      <c r="M921" s="9">
        <v>1.2</v>
      </c>
      <c r="N921" s="9">
        <f t="shared" si="6"/>
        <v>6.419999999999999</v>
      </c>
      <c r="O921" s="9">
        <v>10</v>
      </c>
      <c r="P921" s="9">
        <v>41.45</v>
      </c>
      <c r="Q921" s="9">
        <f t="shared" si="5"/>
        <v>6.2700000000000031</v>
      </c>
      <c r="R921" s="16"/>
    </row>
    <row r="922" spans="1:18" ht="12.75" customHeight="1" x14ac:dyDescent="0.35">
      <c r="A922" s="10">
        <v>1.064814814814815E-2</v>
      </c>
      <c r="B922" s="10">
        <v>4.9143518518522701E-2</v>
      </c>
      <c r="C922" s="9">
        <v>1500</v>
      </c>
      <c r="D922" s="9">
        <v>1465</v>
      </c>
      <c r="E922" s="9">
        <v>102</v>
      </c>
      <c r="F922" s="9">
        <v>120</v>
      </c>
      <c r="G922" s="9">
        <v>99</v>
      </c>
      <c r="H922" s="9">
        <v>31</v>
      </c>
      <c r="I922" s="9">
        <v>0.19</v>
      </c>
      <c r="J922" s="9">
        <v>4</v>
      </c>
      <c r="K922" s="9">
        <v>0</v>
      </c>
      <c r="L922" s="9">
        <v>5.4</v>
      </c>
      <c r="M922" s="9">
        <v>1.2</v>
      </c>
      <c r="N922" s="9">
        <f t="shared" si="6"/>
        <v>6.48</v>
      </c>
      <c r="O922" s="9">
        <v>10</v>
      </c>
      <c r="P922" s="9">
        <v>41.45</v>
      </c>
      <c r="Q922" s="9">
        <f t="shared" si="5"/>
        <v>6.2700000000000031</v>
      </c>
      <c r="R922" s="16"/>
    </row>
    <row r="923" spans="1:18" ht="12.75" customHeight="1" x14ac:dyDescent="0.35">
      <c r="A923" s="10">
        <v>1.0659722222222221E-2</v>
      </c>
      <c r="B923" s="10">
        <v>4.9155092592596802E-2</v>
      </c>
      <c r="C923" s="9">
        <v>1500</v>
      </c>
      <c r="D923" s="9">
        <v>1465</v>
      </c>
      <c r="E923" s="9">
        <v>102</v>
      </c>
      <c r="F923" s="9">
        <v>120</v>
      </c>
      <c r="G923" s="9">
        <v>99</v>
      </c>
      <c r="H923" s="9">
        <v>31</v>
      </c>
      <c r="I923" s="9">
        <v>0.19</v>
      </c>
      <c r="J923" s="9">
        <v>4</v>
      </c>
      <c r="K923" s="9">
        <v>0</v>
      </c>
      <c r="L923" s="9">
        <v>5.38</v>
      </c>
      <c r="M923" s="9">
        <v>1.21</v>
      </c>
      <c r="N923" s="9">
        <f t="shared" si="6"/>
        <v>6.5097999999999994</v>
      </c>
      <c r="O923" s="9">
        <v>10</v>
      </c>
      <c r="P923" s="9">
        <v>41.45</v>
      </c>
      <c r="Q923" s="9">
        <f t="shared" si="5"/>
        <v>6.2700000000000031</v>
      </c>
      <c r="R923" s="16"/>
    </row>
    <row r="924" spans="1:18" ht="12.75" customHeight="1" x14ac:dyDescent="0.35">
      <c r="A924" s="10">
        <v>1.0671296296296297E-2</v>
      </c>
      <c r="B924" s="10">
        <v>4.91666666666708E-2</v>
      </c>
      <c r="C924" s="9">
        <v>1500</v>
      </c>
      <c r="D924" s="9">
        <v>1465</v>
      </c>
      <c r="E924" s="9">
        <v>102</v>
      </c>
      <c r="F924" s="9">
        <v>120</v>
      </c>
      <c r="G924" s="9">
        <v>99</v>
      </c>
      <c r="H924" s="9">
        <v>31</v>
      </c>
      <c r="I924" s="9">
        <v>0.19</v>
      </c>
      <c r="J924" s="9">
        <v>4</v>
      </c>
      <c r="K924" s="9">
        <v>0</v>
      </c>
      <c r="L924" s="9">
        <v>5.4</v>
      </c>
      <c r="M924" s="9">
        <v>1.21</v>
      </c>
      <c r="N924" s="9">
        <f t="shared" si="6"/>
        <v>6.5339999999999998</v>
      </c>
      <c r="O924" s="9">
        <v>10</v>
      </c>
      <c r="P924" s="9">
        <v>41.45</v>
      </c>
      <c r="Q924" s="9">
        <f t="shared" si="5"/>
        <v>6.2700000000000031</v>
      </c>
      <c r="R924" s="16"/>
    </row>
    <row r="925" spans="1:18" ht="12.75" customHeight="1" x14ac:dyDescent="0.35">
      <c r="A925" s="10">
        <v>1.068287037037037E-2</v>
      </c>
      <c r="B925" s="10">
        <v>4.9178240740744901E-2</v>
      </c>
      <c r="C925" s="9">
        <v>1500</v>
      </c>
      <c r="D925" s="9">
        <v>1465</v>
      </c>
      <c r="E925" s="9">
        <v>102</v>
      </c>
      <c r="F925" s="9">
        <v>120</v>
      </c>
      <c r="G925" s="9">
        <v>99</v>
      </c>
      <c r="H925" s="9">
        <v>31</v>
      </c>
      <c r="I925" s="9">
        <v>0.19</v>
      </c>
      <c r="J925" s="9">
        <v>4</v>
      </c>
      <c r="K925" s="9">
        <v>0</v>
      </c>
      <c r="L925" s="9">
        <v>5.38</v>
      </c>
      <c r="M925" s="9">
        <v>1.21</v>
      </c>
      <c r="N925" s="9">
        <f t="shared" si="6"/>
        <v>6.5097999999999994</v>
      </c>
      <c r="O925" s="9">
        <v>10</v>
      </c>
      <c r="P925" s="9">
        <v>41.45</v>
      </c>
      <c r="Q925" s="9">
        <f t="shared" si="5"/>
        <v>6.2700000000000031</v>
      </c>
      <c r="R925" s="16"/>
    </row>
    <row r="926" spans="1:18" ht="12.75" customHeight="1" x14ac:dyDescent="0.35">
      <c r="A926" s="10">
        <v>1.0694444444444444E-2</v>
      </c>
      <c r="B926" s="10">
        <v>4.9189814814819002E-2</v>
      </c>
      <c r="C926" s="9">
        <v>1500</v>
      </c>
      <c r="D926" s="9">
        <v>1466</v>
      </c>
      <c r="E926" s="9">
        <v>102</v>
      </c>
      <c r="F926" s="9">
        <v>120</v>
      </c>
      <c r="G926" s="9">
        <v>99</v>
      </c>
      <c r="H926" s="9">
        <v>31</v>
      </c>
      <c r="I926" s="9">
        <v>0.19</v>
      </c>
      <c r="J926" s="9">
        <v>4</v>
      </c>
      <c r="K926" s="9">
        <v>0</v>
      </c>
      <c r="L926" s="9">
        <v>5.39</v>
      </c>
      <c r="M926" s="9">
        <v>1.21</v>
      </c>
      <c r="N926" s="9">
        <f t="shared" si="6"/>
        <v>6.5218999999999996</v>
      </c>
      <c r="O926" s="9">
        <v>10</v>
      </c>
      <c r="P926" s="9">
        <v>41.45</v>
      </c>
      <c r="Q926" s="9">
        <f t="shared" si="5"/>
        <v>6.2700000000000031</v>
      </c>
      <c r="R926" s="16"/>
    </row>
    <row r="927" spans="1:18" ht="12.75" customHeight="1" x14ac:dyDescent="0.35">
      <c r="A927" s="10">
        <v>1.0706018518518517E-2</v>
      </c>
      <c r="B927" s="10">
        <v>4.9201388888893097E-2</v>
      </c>
      <c r="C927" s="9">
        <v>1497</v>
      </c>
      <c r="D927" s="9">
        <v>1464</v>
      </c>
      <c r="E927" s="9">
        <v>103</v>
      </c>
      <c r="F927" s="9">
        <v>119</v>
      </c>
      <c r="G927" s="9">
        <v>99</v>
      </c>
      <c r="H927" s="9">
        <v>31</v>
      </c>
      <c r="I927" s="9">
        <v>0.19</v>
      </c>
      <c r="J927" s="9">
        <v>4</v>
      </c>
      <c r="K927" s="9">
        <v>0</v>
      </c>
      <c r="L927" s="9">
        <v>0.03</v>
      </c>
      <c r="M927" s="9">
        <v>0.02</v>
      </c>
      <c r="N927" s="9">
        <f t="shared" si="6"/>
        <v>5.9999999999999995E-4</v>
      </c>
      <c r="O927" s="9">
        <v>10</v>
      </c>
      <c r="P927" s="9">
        <v>41.45</v>
      </c>
      <c r="Q927" s="9">
        <f t="shared" si="5"/>
        <v>6.2700000000000031</v>
      </c>
      <c r="R927" s="16"/>
    </row>
    <row r="928" spans="1:18" ht="12.75" customHeight="1" x14ac:dyDescent="0.35">
      <c r="A928" s="10">
        <v>1.0717592592592593E-2</v>
      </c>
      <c r="B928" s="10">
        <v>4.9212962962967198E-2</v>
      </c>
      <c r="C928" s="9">
        <v>1497</v>
      </c>
      <c r="D928" s="9">
        <v>1464</v>
      </c>
      <c r="E928" s="9">
        <v>103</v>
      </c>
      <c r="F928" s="9">
        <v>119</v>
      </c>
      <c r="G928" s="9">
        <v>99</v>
      </c>
      <c r="H928" s="9">
        <v>31</v>
      </c>
      <c r="I928" s="9">
        <v>0.19</v>
      </c>
      <c r="J928" s="9">
        <v>4</v>
      </c>
      <c r="K928" s="9">
        <v>0</v>
      </c>
      <c r="L928" s="9">
        <v>0</v>
      </c>
      <c r="M928" s="9">
        <v>0.01</v>
      </c>
      <c r="N928" s="9">
        <f t="shared" si="6"/>
        <v>0</v>
      </c>
      <c r="O928" s="9">
        <v>10</v>
      </c>
      <c r="P928" s="9">
        <v>41.45</v>
      </c>
      <c r="Q928" s="9">
        <f t="shared" si="5"/>
        <v>6.2700000000000031</v>
      </c>
      <c r="R928" s="16"/>
    </row>
    <row r="929" spans="1:18" ht="12.75" customHeight="1" x14ac:dyDescent="0.35">
      <c r="A929" s="10">
        <v>1.0729166666666666E-2</v>
      </c>
      <c r="B929" s="10">
        <v>4.9224537037041202E-2</v>
      </c>
      <c r="C929" s="9">
        <v>1489</v>
      </c>
      <c r="D929" s="9">
        <v>1460</v>
      </c>
      <c r="E929" s="9">
        <v>103</v>
      </c>
      <c r="F929" s="9">
        <v>116</v>
      </c>
      <c r="G929" s="9">
        <v>100</v>
      </c>
      <c r="H929" s="9">
        <v>31</v>
      </c>
      <c r="I929" s="9">
        <v>0.19</v>
      </c>
      <c r="J929" s="9">
        <v>4</v>
      </c>
      <c r="K929" s="9">
        <v>0.16</v>
      </c>
      <c r="L929" s="9">
        <v>0</v>
      </c>
      <c r="M929" s="9">
        <v>0.01</v>
      </c>
      <c r="N929" s="9">
        <f t="shared" si="6"/>
        <v>0</v>
      </c>
      <c r="O929" s="9">
        <v>10</v>
      </c>
      <c r="P929" s="9">
        <v>41.46</v>
      </c>
      <c r="Q929" s="9">
        <f t="shared" si="5"/>
        <v>6.2800000000000011</v>
      </c>
      <c r="R929" s="16"/>
    </row>
    <row r="930" spans="1:18" ht="12.75" customHeight="1" x14ac:dyDescent="0.35">
      <c r="A930" s="10">
        <v>1.074074074074074E-2</v>
      </c>
      <c r="B930" s="10">
        <v>4.9236111111115297E-2</v>
      </c>
      <c r="C930" s="9">
        <v>1479</v>
      </c>
      <c r="D930" s="9">
        <v>1458</v>
      </c>
      <c r="E930" s="9">
        <v>103</v>
      </c>
      <c r="F930" s="9">
        <v>114</v>
      </c>
      <c r="G930" s="9">
        <v>100</v>
      </c>
      <c r="H930" s="9">
        <v>31</v>
      </c>
      <c r="I930" s="9">
        <v>0.19</v>
      </c>
      <c r="J930" s="9">
        <v>4</v>
      </c>
      <c r="K930" s="9">
        <v>0.16</v>
      </c>
      <c r="L930" s="9">
        <v>0</v>
      </c>
      <c r="M930" s="9">
        <v>0.01</v>
      </c>
      <c r="N930" s="9">
        <f t="shared" si="6"/>
        <v>0</v>
      </c>
      <c r="O930" s="9">
        <v>10</v>
      </c>
      <c r="P930" s="9">
        <v>41.49</v>
      </c>
      <c r="Q930" s="9">
        <f t="shared" si="5"/>
        <v>6.3100000000000023</v>
      </c>
      <c r="R930" s="16"/>
    </row>
    <row r="931" spans="1:18" ht="12.75" customHeight="1" x14ac:dyDescent="0.35">
      <c r="A931" s="10">
        <v>1.0752314814814814E-2</v>
      </c>
      <c r="B931" s="10">
        <v>4.9247685185189398E-2</v>
      </c>
      <c r="C931" s="9">
        <v>1479</v>
      </c>
      <c r="D931" s="9">
        <v>1458</v>
      </c>
      <c r="E931" s="9">
        <v>103</v>
      </c>
      <c r="F931" s="9">
        <v>114</v>
      </c>
      <c r="G931" s="9">
        <v>100</v>
      </c>
      <c r="H931" s="9">
        <v>31</v>
      </c>
      <c r="I931" s="9">
        <v>0.18</v>
      </c>
      <c r="J931" s="9">
        <v>4</v>
      </c>
      <c r="K931" s="9">
        <v>0.16</v>
      </c>
      <c r="L931" s="9">
        <v>0</v>
      </c>
      <c r="M931" s="9">
        <v>0.01</v>
      </c>
      <c r="N931" s="9">
        <f t="shared" si="6"/>
        <v>0</v>
      </c>
      <c r="O931" s="9">
        <v>10</v>
      </c>
      <c r="P931" s="9">
        <v>41.5</v>
      </c>
      <c r="Q931" s="9">
        <f t="shared" si="5"/>
        <v>6.32</v>
      </c>
      <c r="R931" s="16"/>
    </row>
    <row r="932" spans="1:18" ht="12.75" customHeight="1" x14ac:dyDescent="0.35">
      <c r="A932" s="10">
        <v>1.0763888888888891E-2</v>
      </c>
      <c r="B932" s="10">
        <v>4.9259259259263499E-2</v>
      </c>
      <c r="C932" s="9">
        <v>1467</v>
      </c>
      <c r="D932" s="9">
        <v>1452</v>
      </c>
      <c r="E932" s="9">
        <v>103</v>
      </c>
      <c r="F932" s="9">
        <v>112</v>
      </c>
      <c r="G932" s="9">
        <v>100</v>
      </c>
      <c r="H932" s="9">
        <v>31</v>
      </c>
      <c r="I932" s="9">
        <v>0.18</v>
      </c>
      <c r="J932" s="9">
        <v>4</v>
      </c>
      <c r="K932" s="9">
        <v>1.1200000000000001</v>
      </c>
      <c r="L932" s="9">
        <v>0</v>
      </c>
      <c r="M932" s="9">
        <v>0.01</v>
      </c>
      <c r="N932" s="9">
        <f t="shared" si="6"/>
        <v>0</v>
      </c>
      <c r="O932" s="9">
        <v>10</v>
      </c>
      <c r="P932" s="9">
        <v>41.52</v>
      </c>
      <c r="Q932" s="9">
        <f t="shared" si="5"/>
        <v>6.3400000000000034</v>
      </c>
      <c r="R932" s="16"/>
    </row>
    <row r="933" spans="1:18" ht="12.75" customHeight="1" x14ac:dyDescent="0.35">
      <c r="A933" s="10">
        <v>1.0775462962962964E-2</v>
      </c>
      <c r="B933" s="10">
        <v>4.9270833333337601E-2</v>
      </c>
      <c r="C933" s="9">
        <v>1456</v>
      </c>
      <c r="D933" s="9">
        <v>1448</v>
      </c>
      <c r="E933" s="9">
        <v>103</v>
      </c>
      <c r="F933" s="9">
        <v>111</v>
      </c>
      <c r="G933" s="9">
        <v>100</v>
      </c>
      <c r="H933" s="9">
        <v>31</v>
      </c>
      <c r="I933" s="9">
        <v>0.18</v>
      </c>
      <c r="J933" s="9">
        <v>4</v>
      </c>
      <c r="K933" s="9">
        <v>1.1200000000000001</v>
      </c>
      <c r="L933" s="9">
        <v>0</v>
      </c>
      <c r="M933" s="9">
        <v>0.01</v>
      </c>
      <c r="N933" s="9">
        <f t="shared" si="6"/>
        <v>0</v>
      </c>
      <c r="O933" s="9">
        <v>10</v>
      </c>
      <c r="P933" s="9">
        <v>41.54</v>
      </c>
      <c r="Q933" s="9">
        <f t="shared" si="5"/>
        <v>6.3599999999999994</v>
      </c>
      <c r="R933" s="16"/>
    </row>
    <row r="934" spans="1:18" ht="12.75" customHeight="1" x14ac:dyDescent="0.35">
      <c r="A934" s="10">
        <v>1.0787037037037038E-2</v>
      </c>
      <c r="B934" s="10">
        <v>4.9282407407411598E-2</v>
      </c>
      <c r="C934" s="9">
        <v>1456</v>
      </c>
      <c r="D934" s="9">
        <v>1448</v>
      </c>
      <c r="E934" s="9">
        <v>104</v>
      </c>
      <c r="F934" s="9">
        <v>111</v>
      </c>
      <c r="G934" s="9">
        <v>100</v>
      </c>
      <c r="H934" s="9">
        <v>31</v>
      </c>
      <c r="I934" s="9">
        <v>0.18</v>
      </c>
      <c r="J934" s="9">
        <v>4</v>
      </c>
      <c r="K934" s="9">
        <v>1.1200000000000001</v>
      </c>
      <c r="L934" s="9">
        <v>0</v>
      </c>
      <c r="M934" s="9">
        <v>0.01</v>
      </c>
      <c r="N934" s="9">
        <f t="shared" si="6"/>
        <v>0</v>
      </c>
      <c r="O934" s="9">
        <v>10</v>
      </c>
      <c r="P934" s="9">
        <v>41.54</v>
      </c>
      <c r="Q934" s="9">
        <f t="shared" si="5"/>
        <v>6.3599999999999994</v>
      </c>
      <c r="R934" s="16"/>
    </row>
    <row r="935" spans="1:18" ht="12.75" customHeight="1" x14ac:dyDescent="0.35">
      <c r="A935" s="10">
        <v>1.0798611111111111E-2</v>
      </c>
      <c r="B935" s="10">
        <v>4.9293981481485699E-2</v>
      </c>
      <c r="C935" s="9">
        <v>1444</v>
      </c>
      <c r="D935" s="9">
        <v>1444</v>
      </c>
      <c r="E935" s="9">
        <v>104</v>
      </c>
      <c r="F935" s="9">
        <v>110</v>
      </c>
      <c r="G935" s="9">
        <v>100</v>
      </c>
      <c r="H935" s="9">
        <v>31</v>
      </c>
      <c r="I935" s="9">
        <v>0.18</v>
      </c>
      <c r="J935" s="9">
        <v>4</v>
      </c>
      <c r="K935" s="9">
        <v>1.1200000000000001</v>
      </c>
      <c r="L935" s="9">
        <v>0</v>
      </c>
      <c r="M935" s="9">
        <v>0.01</v>
      </c>
      <c r="N935" s="9">
        <f t="shared" si="6"/>
        <v>0</v>
      </c>
      <c r="O935" s="9">
        <v>10</v>
      </c>
      <c r="P935" s="9">
        <v>41.56</v>
      </c>
      <c r="Q935" s="9">
        <f t="shared" si="5"/>
        <v>6.3800000000000026</v>
      </c>
      <c r="R935" s="16"/>
    </row>
    <row r="936" spans="1:18" ht="12.75" customHeight="1" x14ac:dyDescent="0.35">
      <c r="A936" s="10">
        <v>1.0810185185185185E-2</v>
      </c>
      <c r="B936" s="10">
        <v>4.93055555555598E-2</v>
      </c>
      <c r="C936" s="9">
        <v>1432</v>
      </c>
      <c r="D936" s="9">
        <v>1435</v>
      </c>
      <c r="E936" s="9">
        <v>104</v>
      </c>
      <c r="F936" s="9">
        <v>109</v>
      </c>
      <c r="G936" s="9">
        <v>101</v>
      </c>
      <c r="H936" s="9">
        <v>31</v>
      </c>
      <c r="I936" s="9">
        <v>0.18</v>
      </c>
      <c r="J936" s="9">
        <v>4</v>
      </c>
      <c r="K936" s="9">
        <v>0.72</v>
      </c>
      <c r="L936" s="9">
        <v>0</v>
      </c>
      <c r="M936" s="9">
        <v>0.01</v>
      </c>
      <c r="N936" s="9">
        <f t="shared" si="6"/>
        <v>0</v>
      </c>
      <c r="O936" s="9">
        <v>10</v>
      </c>
      <c r="P936" s="9">
        <v>41.57</v>
      </c>
      <c r="Q936" s="9">
        <f t="shared" si="5"/>
        <v>6.3900000000000006</v>
      </c>
      <c r="R936" s="16"/>
    </row>
    <row r="937" spans="1:18" ht="12.75" customHeight="1" x14ac:dyDescent="0.35">
      <c r="A937" s="10">
        <v>1.082175925925926E-2</v>
      </c>
      <c r="B937" s="10">
        <v>4.9317129629633902E-2</v>
      </c>
      <c r="C937" s="9">
        <v>1432</v>
      </c>
      <c r="D937" s="9">
        <v>1435</v>
      </c>
      <c r="E937" s="9">
        <v>104</v>
      </c>
      <c r="F937" s="9">
        <v>108</v>
      </c>
      <c r="G937" s="9">
        <v>101</v>
      </c>
      <c r="H937" s="9">
        <v>31</v>
      </c>
      <c r="I937" s="9">
        <v>0.18</v>
      </c>
      <c r="J937" s="9">
        <v>4</v>
      </c>
      <c r="K937" s="9">
        <v>0.72</v>
      </c>
      <c r="L937" s="9">
        <v>0</v>
      </c>
      <c r="M937" s="9">
        <v>0.01</v>
      </c>
      <c r="N937" s="9">
        <f t="shared" si="6"/>
        <v>0</v>
      </c>
      <c r="O937" s="9">
        <v>10</v>
      </c>
      <c r="P937" s="9">
        <v>41.58</v>
      </c>
      <c r="Q937" s="9">
        <f t="shared" si="5"/>
        <v>6.3999999999999986</v>
      </c>
      <c r="R937" s="16"/>
    </row>
    <row r="938" spans="1:18" ht="12.75" customHeight="1" x14ac:dyDescent="0.35">
      <c r="A938" s="10">
        <v>1.0833333333333334E-2</v>
      </c>
      <c r="B938" s="10">
        <v>4.9328703703708003E-2</v>
      </c>
      <c r="C938" s="9">
        <v>1421</v>
      </c>
      <c r="D938" s="9">
        <v>1431</v>
      </c>
      <c r="E938" s="9">
        <v>104</v>
      </c>
      <c r="F938" s="9">
        <v>108</v>
      </c>
      <c r="G938" s="9">
        <v>101</v>
      </c>
      <c r="H938" s="9">
        <v>31</v>
      </c>
      <c r="I938" s="9">
        <v>0.18</v>
      </c>
      <c r="J938" s="9">
        <v>4</v>
      </c>
      <c r="K938" s="9">
        <v>0.72</v>
      </c>
      <c r="L938" s="9">
        <v>0</v>
      </c>
      <c r="M938" s="9">
        <v>0.01</v>
      </c>
      <c r="N938" s="9">
        <f t="shared" si="6"/>
        <v>0</v>
      </c>
      <c r="O938" s="9">
        <v>10</v>
      </c>
      <c r="P938" s="9">
        <v>41.59</v>
      </c>
      <c r="Q938" s="9">
        <f t="shared" si="5"/>
        <v>6.4100000000000037</v>
      </c>
      <c r="R938" s="16"/>
    </row>
    <row r="939" spans="1:18" ht="12.75" customHeight="1" x14ac:dyDescent="0.35">
      <c r="A939" s="10">
        <v>1.0844907407407407E-2</v>
      </c>
      <c r="B939" s="10">
        <v>4.9340277777782E-2</v>
      </c>
      <c r="C939" s="9">
        <v>1410</v>
      </c>
      <c r="D939" s="9">
        <v>1425</v>
      </c>
      <c r="E939" s="9">
        <v>104</v>
      </c>
      <c r="F939" s="9">
        <v>107</v>
      </c>
      <c r="G939" s="9">
        <v>101</v>
      </c>
      <c r="H939" s="9">
        <v>31</v>
      </c>
      <c r="I939" s="9">
        <v>0.18</v>
      </c>
      <c r="J939" s="9">
        <v>4</v>
      </c>
      <c r="K939" s="9">
        <v>0.55000000000000004</v>
      </c>
      <c r="L939" s="9">
        <v>0</v>
      </c>
      <c r="M939" s="9">
        <v>0.01</v>
      </c>
      <c r="N939" s="9">
        <f t="shared" si="6"/>
        <v>0</v>
      </c>
      <c r="O939" s="9">
        <v>10</v>
      </c>
      <c r="P939" s="9">
        <v>41.59</v>
      </c>
      <c r="Q939" s="9">
        <f t="shared" si="5"/>
        <v>6.4100000000000037</v>
      </c>
      <c r="R939" s="16"/>
    </row>
    <row r="940" spans="1:18" ht="12.75" customHeight="1" x14ac:dyDescent="0.35">
      <c r="A940" s="10">
        <v>1.0856481481481481E-2</v>
      </c>
      <c r="B940" s="10">
        <v>4.9351851851856102E-2</v>
      </c>
      <c r="C940" s="9">
        <v>1410</v>
      </c>
      <c r="D940" s="9">
        <v>1420</v>
      </c>
      <c r="E940" s="9">
        <v>104</v>
      </c>
      <c r="F940" s="9">
        <v>106</v>
      </c>
      <c r="G940" s="9">
        <v>101</v>
      </c>
      <c r="H940" s="9">
        <v>31</v>
      </c>
      <c r="I940" s="9">
        <v>0.18</v>
      </c>
      <c r="J940" s="9">
        <v>4</v>
      </c>
      <c r="K940" s="9">
        <v>0.55000000000000004</v>
      </c>
      <c r="L940" s="9">
        <v>0</v>
      </c>
      <c r="M940" s="9">
        <v>0.01</v>
      </c>
      <c r="N940" s="9">
        <f t="shared" si="6"/>
        <v>0</v>
      </c>
      <c r="O940" s="9">
        <v>10</v>
      </c>
      <c r="P940" s="9">
        <v>41.6</v>
      </c>
      <c r="Q940" s="9">
        <f t="shared" si="5"/>
        <v>6.4200000000000017</v>
      </c>
      <c r="R940" s="16"/>
    </row>
    <row r="941" spans="1:18" ht="12.75" customHeight="1" x14ac:dyDescent="0.35">
      <c r="A941" s="10">
        <v>1.0868055555555556E-2</v>
      </c>
      <c r="B941" s="10">
        <v>4.9363425925930203E-2</v>
      </c>
      <c r="C941" s="9">
        <v>1400</v>
      </c>
      <c r="D941" s="9">
        <v>1414</v>
      </c>
      <c r="E941" s="9">
        <v>104</v>
      </c>
      <c r="F941" s="9">
        <v>106</v>
      </c>
      <c r="G941" s="9">
        <v>101</v>
      </c>
      <c r="H941" s="9">
        <v>31</v>
      </c>
      <c r="I941" s="9">
        <v>0.18</v>
      </c>
      <c r="J941" s="9">
        <v>4</v>
      </c>
      <c r="K941" s="9">
        <v>0.55000000000000004</v>
      </c>
      <c r="L941" s="9">
        <v>0</v>
      </c>
      <c r="M941" s="9">
        <v>0.01</v>
      </c>
      <c r="N941" s="9">
        <f t="shared" si="6"/>
        <v>0</v>
      </c>
      <c r="O941" s="9">
        <v>10</v>
      </c>
      <c r="P941" s="9">
        <v>41.61</v>
      </c>
      <c r="Q941" s="9">
        <f t="shared" si="5"/>
        <v>6.43</v>
      </c>
      <c r="R941" s="16"/>
    </row>
    <row r="942" spans="1:18" ht="12.75" customHeight="1" x14ac:dyDescent="0.35">
      <c r="A942" s="10">
        <v>1.087962962962963E-2</v>
      </c>
      <c r="B942" s="10">
        <v>4.9375000000004297E-2</v>
      </c>
      <c r="C942" s="9">
        <v>1390</v>
      </c>
      <c r="D942" s="9">
        <v>1409</v>
      </c>
      <c r="E942" s="9">
        <v>104</v>
      </c>
      <c r="F942" s="9">
        <v>106</v>
      </c>
      <c r="G942" s="9">
        <v>101</v>
      </c>
      <c r="H942" s="9">
        <v>31</v>
      </c>
      <c r="I942" s="9">
        <v>0.18</v>
      </c>
      <c r="J942" s="9">
        <v>4</v>
      </c>
      <c r="K942" s="9">
        <v>0.55000000000000004</v>
      </c>
      <c r="L942" s="9">
        <v>0</v>
      </c>
      <c r="M942" s="9">
        <v>0.01</v>
      </c>
      <c r="N942" s="9">
        <f t="shared" si="6"/>
        <v>0</v>
      </c>
      <c r="O942" s="9">
        <v>10</v>
      </c>
      <c r="P942" s="9">
        <v>41.61</v>
      </c>
      <c r="Q942" s="9">
        <f t="shared" si="5"/>
        <v>6.43</v>
      </c>
      <c r="R942" s="16"/>
    </row>
    <row r="943" spans="1:18" ht="12.75" customHeight="1" x14ac:dyDescent="0.35">
      <c r="A943" s="10">
        <v>1.0891203703703703E-2</v>
      </c>
      <c r="B943" s="10">
        <v>4.9386574074078399E-2</v>
      </c>
      <c r="C943" s="9">
        <v>1380</v>
      </c>
      <c r="D943" s="9">
        <v>1404</v>
      </c>
      <c r="E943" s="9">
        <v>104</v>
      </c>
      <c r="F943" s="9">
        <v>105</v>
      </c>
      <c r="G943" s="9">
        <v>101</v>
      </c>
      <c r="H943" s="9">
        <v>31</v>
      </c>
      <c r="I943" s="9">
        <v>0.18</v>
      </c>
      <c r="J943" s="9">
        <v>4</v>
      </c>
      <c r="K943" s="9">
        <v>0.34</v>
      </c>
      <c r="L943" s="9">
        <v>0</v>
      </c>
      <c r="M943" s="9">
        <v>0.01</v>
      </c>
      <c r="N943" s="9">
        <f t="shared" si="6"/>
        <v>0</v>
      </c>
      <c r="O943" s="9">
        <v>10</v>
      </c>
      <c r="P943" s="9">
        <v>41.62</v>
      </c>
      <c r="Q943" s="9">
        <f t="shared" si="5"/>
        <v>6.4399999999999977</v>
      </c>
      <c r="R943" s="16"/>
    </row>
    <row r="944" spans="1:18" ht="12.75" customHeight="1" x14ac:dyDescent="0.35">
      <c r="A944" s="10">
        <v>1.0902777777777777E-2</v>
      </c>
      <c r="B944" s="10">
        <v>4.9398148148152403E-2</v>
      </c>
      <c r="C944" s="9">
        <v>1380</v>
      </c>
      <c r="D944" s="9">
        <v>1398</v>
      </c>
      <c r="E944" s="9">
        <v>105</v>
      </c>
      <c r="F944" s="9">
        <v>104</v>
      </c>
      <c r="G944" s="9">
        <v>101</v>
      </c>
      <c r="H944" s="9">
        <v>31</v>
      </c>
      <c r="I944" s="9">
        <v>0.17</v>
      </c>
      <c r="J944" s="9">
        <v>4</v>
      </c>
      <c r="K944" s="9">
        <v>0.34</v>
      </c>
      <c r="L944" s="9">
        <v>0</v>
      </c>
      <c r="M944" s="9">
        <v>0.01</v>
      </c>
      <c r="N944" s="9">
        <f t="shared" si="6"/>
        <v>0</v>
      </c>
      <c r="O944" s="9">
        <v>10</v>
      </c>
      <c r="P944" s="9">
        <v>41.63</v>
      </c>
      <c r="Q944" s="9">
        <f t="shared" si="5"/>
        <v>6.4500000000000028</v>
      </c>
      <c r="R944" s="16"/>
    </row>
    <row r="945" spans="1:18" ht="12.75" customHeight="1" x14ac:dyDescent="0.35">
      <c r="A945" s="10">
        <v>1.091435185185185E-2</v>
      </c>
      <c r="B945" s="10">
        <v>4.9409722222226497E-2</v>
      </c>
      <c r="C945" s="9">
        <v>1370</v>
      </c>
      <c r="D945" s="9">
        <v>1393</v>
      </c>
      <c r="E945" s="9">
        <v>105</v>
      </c>
      <c r="F945" s="9">
        <v>104</v>
      </c>
      <c r="G945" s="9">
        <v>101</v>
      </c>
      <c r="H945" s="9">
        <v>31</v>
      </c>
      <c r="I945" s="9">
        <v>0.17</v>
      </c>
      <c r="J945" s="9">
        <v>4</v>
      </c>
      <c r="K945" s="9">
        <v>0.34</v>
      </c>
      <c r="L945" s="9">
        <v>0</v>
      </c>
      <c r="M945" s="9">
        <v>0.01</v>
      </c>
      <c r="N945" s="9">
        <f t="shared" si="6"/>
        <v>0</v>
      </c>
      <c r="O945" s="9">
        <v>10</v>
      </c>
      <c r="P945" s="9">
        <v>41.63</v>
      </c>
      <c r="Q945" s="9">
        <f t="shared" si="5"/>
        <v>6.4500000000000028</v>
      </c>
      <c r="R945" s="16"/>
    </row>
    <row r="946" spans="1:18" ht="12.75" customHeight="1" x14ac:dyDescent="0.35">
      <c r="A946" s="10">
        <v>1.0925925925925924E-2</v>
      </c>
      <c r="B946" s="10">
        <v>4.9421296296300599E-2</v>
      </c>
      <c r="C946" s="9">
        <v>1361</v>
      </c>
      <c r="D946" s="9">
        <v>1388</v>
      </c>
      <c r="E946" s="9">
        <v>105</v>
      </c>
      <c r="F946" s="9">
        <v>104</v>
      </c>
      <c r="G946" s="9">
        <v>101</v>
      </c>
      <c r="H946" s="9">
        <v>31</v>
      </c>
      <c r="I946" s="9">
        <v>0.17</v>
      </c>
      <c r="J946" s="9">
        <v>4</v>
      </c>
      <c r="K946" s="9">
        <v>0.48</v>
      </c>
      <c r="L946" s="9">
        <v>0</v>
      </c>
      <c r="M946" s="9">
        <v>0.01</v>
      </c>
      <c r="N946" s="9">
        <f t="shared" si="6"/>
        <v>0</v>
      </c>
      <c r="O946" s="9">
        <v>10</v>
      </c>
      <c r="P946" s="9">
        <v>41.65</v>
      </c>
      <c r="Q946" s="9">
        <f t="shared" si="5"/>
        <v>6.4699999999999989</v>
      </c>
      <c r="R946" s="16"/>
    </row>
    <row r="947" spans="1:18" ht="12.75" customHeight="1" x14ac:dyDescent="0.35">
      <c r="A947" s="10">
        <v>1.0937499999999999E-2</v>
      </c>
      <c r="B947" s="10">
        <v>4.94328703703747E-2</v>
      </c>
      <c r="C947" s="9">
        <v>1361</v>
      </c>
      <c r="D947" s="9">
        <v>1377</v>
      </c>
      <c r="E947" s="9">
        <v>105</v>
      </c>
      <c r="F947" s="9">
        <v>103</v>
      </c>
      <c r="G947" s="9">
        <v>102</v>
      </c>
      <c r="H947" s="9">
        <v>31</v>
      </c>
      <c r="I947" s="9">
        <v>0.17</v>
      </c>
      <c r="J947" s="9">
        <v>4</v>
      </c>
      <c r="K947" s="9">
        <v>0.48</v>
      </c>
      <c r="L947" s="9">
        <v>0</v>
      </c>
      <c r="M947" s="9">
        <v>0.01</v>
      </c>
      <c r="N947" s="9">
        <f t="shared" si="6"/>
        <v>0</v>
      </c>
      <c r="O947" s="9">
        <v>10</v>
      </c>
      <c r="P947" s="9">
        <v>41.66</v>
      </c>
      <c r="Q947" s="9">
        <f t="shared" si="5"/>
        <v>6.4799999999999969</v>
      </c>
      <c r="R947" s="16"/>
    </row>
    <row r="948" spans="1:18" ht="12.75" customHeight="1" x14ac:dyDescent="0.35">
      <c r="A948" s="10">
        <v>1.0949074074074075E-2</v>
      </c>
      <c r="B948" s="10">
        <v>4.9444444444448801E-2</v>
      </c>
      <c r="C948" s="9">
        <v>1351</v>
      </c>
      <c r="D948" s="9">
        <v>1377</v>
      </c>
      <c r="E948" s="9">
        <v>105</v>
      </c>
      <c r="F948" s="9">
        <v>103</v>
      </c>
      <c r="G948" s="9">
        <v>102</v>
      </c>
      <c r="H948" s="9">
        <v>31</v>
      </c>
      <c r="I948" s="9">
        <v>0.17</v>
      </c>
      <c r="J948" s="9">
        <v>4</v>
      </c>
      <c r="K948" s="9">
        <v>0.48</v>
      </c>
      <c r="L948" s="9">
        <v>0</v>
      </c>
      <c r="M948" s="9">
        <v>0.01</v>
      </c>
      <c r="N948" s="9">
        <f t="shared" si="6"/>
        <v>0</v>
      </c>
      <c r="O948" s="9">
        <v>10</v>
      </c>
      <c r="P948" s="9">
        <v>41.67</v>
      </c>
      <c r="Q948" s="9">
        <f t="shared" si="5"/>
        <v>6.490000000000002</v>
      </c>
      <c r="R948" s="16"/>
    </row>
    <row r="949" spans="1:18" ht="12.75" customHeight="1" x14ac:dyDescent="0.35">
      <c r="A949" s="10">
        <v>1.0960648148148148E-2</v>
      </c>
      <c r="B949" s="10">
        <v>4.9456018518522799E-2</v>
      </c>
      <c r="C949" s="9">
        <v>1342</v>
      </c>
      <c r="D949" s="9">
        <v>1371</v>
      </c>
      <c r="E949" s="9">
        <v>105</v>
      </c>
      <c r="F949" s="9">
        <v>103</v>
      </c>
      <c r="G949" s="9">
        <v>102</v>
      </c>
      <c r="H949" s="9">
        <v>31</v>
      </c>
      <c r="I949" s="9">
        <v>0.17</v>
      </c>
      <c r="J949" s="9">
        <v>4</v>
      </c>
      <c r="K949" s="9">
        <v>0.76</v>
      </c>
      <c r="L949" s="9">
        <v>0</v>
      </c>
      <c r="M949" s="9">
        <v>0.01</v>
      </c>
      <c r="N949" s="9">
        <f t="shared" si="6"/>
        <v>0</v>
      </c>
      <c r="O949" s="9">
        <v>10</v>
      </c>
      <c r="P949" s="9">
        <v>41.68</v>
      </c>
      <c r="Q949" s="9">
        <f t="shared" si="5"/>
        <v>6.5</v>
      </c>
      <c r="R949" s="16"/>
    </row>
    <row r="950" spans="1:18" ht="12.75" customHeight="1" x14ac:dyDescent="0.35">
      <c r="A950" s="10">
        <v>1.0972222222222223E-2</v>
      </c>
      <c r="B950" s="10">
        <v>4.94675925925969E-2</v>
      </c>
      <c r="C950" s="9">
        <v>1332</v>
      </c>
      <c r="D950" s="9">
        <v>1365</v>
      </c>
      <c r="E950" s="9">
        <v>105</v>
      </c>
      <c r="F950" s="9">
        <v>102</v>
      </c>
      <c r="G950" s="9">
        <v>102</v>
      </c>
      <c r="H950" s="9">
        <v>31</v>
      </c>
      <c r="I950" s="9">
        <v>0.17</v>
      </c>
      <c r="J950" s="9">
        <v>4</v>
      </c>
      <c r="K950" s="9">
        <v>0.76</v>
      </c>
      <c r="L950" s="9">
        <v>0</v>
      </c>
      <c r="M950" s="9">
        <v>0.01</v>
      </c>
      <c r="N950" s="9">
        <f t="shared" si="6"/>
        <v>0</v>
      </c>
      <c r="O950" s="9">
        <v>10</v>
      </c>
      <c r="P950" s="9">
        <v>41.69</v>
      </c>
      <c r="Q950" s="9">
        <f t="shared" si="5"/>
        <v>6.509999999999998</v>
      </c>
      <c r="R950" s="16"/>
    </row>
    <row r="951" spans="1:18" ht="12.75" customHeight="1" x14ac:dyDescent="0.35">
      <c r="A951" s="10">
        <v>1.0983796296296297E-2</v>
      </c>
      <c r="B951" s="10">
        <v>4.9479166666671001E-2</v>
      </c>
      <c r="C951" s="9">
        <v>1332</v>
      </c>
      <c r="D951" s="9">
        <v>1359</v>
      </c>
      <c r="E951" s="9">
        <v>105</v>
      </c>
      <c r="F951" s="9">
        <v>102</v>
      </c>
      <c r="G951" s="9">
        <v>102</v>
      </c>
      <c r="H951" s="9">
        <v>31</v>
      </c>
      <c r="I951" s="9">
        <v>0.17</v>
      </c>
      <c r="J951" s="9">
        <v>4</v>
      </c>
      <c r="K951" s="9">
        <v>0.76</v>
      </c>
      <c r="L951" s="9">
        <v>0</v>
      </c>
      <c r="M951" s="9">
        <v>0.01</v>
      </c>
      <c r="N951" s="9">
        <f t="shared" si="6"/>
        <v>0</v>
      </c>
      <c r="O951" s="9">
        <v>10</v>
      </c>
      <c r="P951" s="9">
        <v>41.69</v>
      </c>
      <c r="Q951" s="9">
        <f t="shared" si="5"/>
        <v>6.509999999999998</v>
      </c>
      <c r="R951" s="16"/>
    </row>
    <row r="952" spans="1:18" ht="12.75" customHeight="1" x14ac:dyDescent="0.35">
      <c r="A952" s="10">
        <v>1.0995370370370371E-2</v>
      </c>
      <c r="B952" s="10">
        <v>4.9490740740745102E-2</v>
      </c>
      <c r="C952" s="9">
        <v>1323</v>
      </c>
      <c r="D952" s="9">
        <v>1353</v>
      </c>
      <c r="E952" s="9">
        <v>105</v>
      </c>
      <c r="F952" s="9">
        <v>101</v>
      </c>
      <c r="G952" s="9">
        <v>102</v>
      </c>
      <c r="H952" s="9">
        <v>31</v>
      </c>
      <c r="I952" s="9">
        <v>0.16</v>
      </c>
      <c r="J952" s="9">
        <v>4</v>
      </c>
      <c r="K952" s="9">
        <v>0.25</v>
      </c>
      <c r="L952" s="9">
        <v>0</v>
      </c>
      <c r="M952" s="9">
        <v>0.01</v>
      </c>
      <c r="N952" s="9">
        <f t="shared" si="6"/>
        <v>0</v>
      </c>
      <c r="O952" s="9">
        <v>10</v>
      </c>
      <c r="P952" s="9">
        <v>41.7</v>
      </c>
      <c r="Q952" s="9">
        <f t="shared" si="5"/>
        <v>6.5200000000000031</v>
      </c>
      <c r="R952" s="16"/>
    </row>
    <row r="953" spans="1:18" ht="12.75" customHeight="1" x14ac:dyDescent="0.35">
      <c r="A953" s="10">
        <v>1.1006944444444444E-2</v>
      </c>
      <c r="B953" s="10">
        <v>4.9502314814819197E-2</v>
      </c>
      <c r="C953" s="9">
        <v>1323</v>
      </c>
      <c r="D953" s="9">
        <v>1347</v>
      </c>
      <c r="E953" s="9">
        <v>105</v>
      </c>
      <c r="F953" s="9">
        <v>101</v>
      </c>
      <c r="G953" s="9">
        <v>102</v>
      </c>
      <c r="H953" s="9">
        <v>31</v>
      </c>
      <c r="I953" s="9">
        <v>0.16</v>
      </c>
      <c r="J953" s="9">
        <v>4</v>
      </c>
      <c r="K953" s="9">
        <v>0.25</v>
      </c>
      <c r="L953" s="9">
        <v>0</v>
      </c>
      <c r="M953" s="9">
        <v>0.01</v>
      </c>
      <c r="N953" s="9">
        <f t="shared" si="6"/>
        <v>0</v>
      </c>
      <c r="O953" s="9">
        <v>10</v>
      </c>
      <c r="P953" s="9">
        <v>41.7</v>
      </c>
      <c r="Q953" s="9">
        <f t="shared" si="5"/>
        <v>6.5200000000000031</v>
      </c>
      <c r="R953" s="16"/>
    </row>
    <row r="954" spans="1:18" ht="12.75" customHeight="1" x14ac:dyDescent="0.35">
      <c r="A954" s="10">
        <v>1.1018518518518518E-2</v>
      </c>
      <c r="B954" s="10">
        <v>4.9513888888893298E-2</v>
      </c>
      <c r="C954" s="9">
        <v>1314</v>
      </c>
      <c r="D954" s="9">
        <v>1341</v>
      </c>
      <c r="E954" s="9">
        <v>105</v>
      </c>
      <c r="F954" s="9">
        <v>101</v>
      </c>
      <c r="G954" s="9">
        <v>102</v>
      </c>
      <c r="H954" s="9">
        <v>32</v>
      </c>
      <c r="I954" s="9">
        <v>0.16</v>
      </c>
      <c r="J954" s="9">
        <v>4</v>
      </c>
      <c r="K954" s="9">
        <v>0.25</v>
      </c>
      <c r="L954" s="9">
        <v>0</v>
      </c>
      <c r="M954" s="9">
        <v>0.01</v>
      </c>
      <c r="N954" s="9">
        <f t="shared" si="6"/>
        <v>0</v>
      </c>
      <c r="O954" s="9">
        <v>10</v>
      </c>
      <c r="P954" s="9">
        <v>41.7</v>
      </c>
      <c r="Q954" s="9">
        <f t="shared" si="5"/>
        <v>6.5200000000000031</v>
      </c>
      <c r="R954" s="16"/>
    </row>
    <row r="955" spans="1:18" ht="12.75" customHeight="1" x14ac:dyDescent="0.35">
      <c r="A955" s="10">
        <v>1.1030092592592591E-2</v>
      </c>
      <c r="B955" s="10">
        <v>4.9525462962967302E-2</v>
      </c>
      <c r="C955" s="9">
        <v>1305</v>
      </c>
      <c r="D955" s="9">
        <v>1335</v>
      </c>
      <c r="E955" s="9">
        <v>105</v>
      </c>
      <c r="F955" s="9">
        <v>100</v>
      </c>
      <c r="G955" s="9">
        <v>102</v>
      </c>
      <c r="H955" s="9">
        <v>32</v>
      </c>
      <c r="I955" s="9">
        <v>0.16</v>
      </c>
      <c r="J955" s="9">
        <v>4</v>
      </c>
      <c r="K955" s="9">
        <v>0.25</v>
      </c>
      <c r="L955" s="9">
        <v>0</v>
      </c>
      <c r="M955" s="9">
        <v>0.01</v>
      </c>
      <c r="N955" s="9">
        <f t="shared" si="6"/>
        <v>0</v>
      </c>
      <c r="O955" s="9">
        <v>10</v>
      </c>
      <c r="P955" s="9">
        <v>41.71</v>
      </c>
      <c r="Q955" s="9">
        <f t="shared" si="5"/>
        <v>6.5300000000000011</v>
      </c>
      <c r="R955" s="16"/>
    </row>
    <row r="956" spans="1:18" ht="12.75" customHeight="1" x14ac:dyDescent="0.35">
      <c r="A956" s="10">
        <v>1.1041666666666667E-2</v>
      </c>
      <c r="B956" s="10">
        <v>4.9537037037041397E-2</v>
      </c>
      <c r="C956" s="9">
        <v>1305</v>
      </c>
      <c r="D956" s="9">
        <v>1329</v>
      </c>
      <c r="E956" s="9">
        <v>105</v>
      </c>
      <c r="F956" s="9">
        <v>100</v>
      </c>
      <c r="G956" s="9">
        <v>102</v>
      </c>
      <c r="H956" s="9">
        <v>32</v>
      </c>
      <c r="I956" s="9">
        <v>0.16</v>
      </c>
      <c r="J956" s="9">
        <v>4</v>
      </c>
      <c r="K956" s="9">
        <v>0.16</v>
      </c>
      <c r="L956" s="9">
        <v>0</v>
      </c>
      <c r="M956" s="9">
        <v>0.01</v>
      </c>
      <c r="N956" s="9">
        <f t="shared" si="6"/>
        <v>0</v>
      </c>
      <c r="O956" s="9">
        <v>10</v>
      </c>
      <c r="P956" s="9">
        <v>41.71</v>
      </c>
      <c r="Q956" s="9">
        <f t="shared" si="5"/>
        <v>6.5300000000000011</v>
      </c>
      <c r="R956" s="16"/>
    </row>
    <row r="957" spans="1:18" ht="12.75" customHeight="1" x14ac:dyDescent="0.35">
      <c r="A957" s="10">
        <v>1.105324074074074E-2</v>
      </c>
      <c r="B957" s="10">
        <v>4.9548611111115498E-2</v>
      </c>
      <c r="C957" s="9">
        <v>1296</v>
      </c>
      <c r="D957" s="9">
        <v>1324</v>
      </c>
      <c r="E957" s="9">
        <v>105</v>
      </c>
      <c r="F957" s="9">
        <v>100</v>
      </c>
      <c r="G957" s="9">
        <v>102</v>
      </c>
      <c r="H957" s="9">
        <v>32</v>
      </c>
      <c r="I957" s="9">
        <v>0.16</v>
      </c>
      <c r="J957" s="9">
        <v>4</v>
      </c>
      <c r="K957" s="9">
        <v>0.16</v>
      </c>
      <c r="L957" s="9">
        <v>0</v>
      </c>
      <c r="M957" s="9">
        <v>0.01</v>
      </c>
      <c r="N957" s="9">
        <f t="shared" si="6"/>
        <v>0</v>
      </c>
      <c r="O957" s="9">
        <v>10</v>
      </c>
      <c r="P957" s="9">
        <v>41.72</v>
      </c>
      <c r="Q957" s="9">
        <f t="shared" si="5"/>
        <v>6.5399999999999991</v>
      </c>
      <c r="R957" s="16"/>
    </row>
    <row r="958" spans="1:18" ht="12.75" customHeight="1" x14ac:dyDescent="0.35">
      <c r="A958" s="10">
        <v>1.1064814814814814E-2</v>
      </c>
      <c r="B958" s="10">
        <v>4.9560185185189599E-2</v>
      </c>
      <c r="C958" s="9">
        <v>1287</v>
      </c>
      <c r="D958" s="9">
        <v>1318</v>
      </c>
      <c r="E958" s="9">
        <v>105</v>
      </c>
      <c r="F958" s="9">
        <v>99</v>
      </c>
      <c r="G958" s="9">
        <v>102</v>
      </c>
      <c r="H958" s="9">
        <v>32</v>
      </c>
      <c r="I958" s="9">
        <v>0.16</v>
      </c>
      <c r="J958" s="9">
        <v>4</v>
      </c>
      <c r="K958" s="9">
        <v>0.16</v>
      </c>
      <c r="L958" s="9">
        <v>0</v>
      </c>
      <c r="M958" s="9">
        <v>0.01</v>
      </c>
      <c r="N958" s="9">
        <f t="shared" si="6"/>
        <v>0</v>
      </c>
      <c r="O958" s="9">
        <v>10</v>
      </c>
      <c r="P958" s="9">
        <v>41.73</v>
      </c>
      <c r="Q958" s="9">
        <f t="shared" si="5"/>
        <v>6.5499999999999972</v>
      </c>
      <c r="R958" s="16"/>
    </row>
    <row r="959" spans="1:18" ht="12.75" customHeight="1" x14ac:dyDescent="0.35">
      <c r="A959" s="10">
        <v>1.1076388888888887E-2</v>
      </c>
      <c r="B959" s="10">
        <v>4.9571759259263701E-2</v>
      </c>
      <c r="C959" s="9">
        <v>1287</v>
      </c>
      <c r="D959" s="9">
        <v>1312</v>
      </c>
      <c r="E959" s="9">
        <v>105</v>
      </c>
      <c r="F959" s="9">
        <v>99</v>
      </c>
      <c r="G959" s="9">
        <v>102</v>
      </c>
      <c r="H959" s="9">
        <v>32</v>
      </c>
      <c r="I959" s="9">
        <v>0.16</v>
      </c>
      <c r="J959" s="9">
        <v>4</v>
      </c>
      <c r="K959" s="9">
        <v>0.46</v>
      </c>
      <c r="L959" s="9">
        <v>0</v>
      </c>
      <c r="M959" s="9">
        <v>0.01</v>
      </c>
      <c r="N959" s="9">
        <f t="shared" si="6"/>
        <v>0</v>
      </c>
      <c r="O959" s="9">
        <v>10</v>
      </c>
      <c r="P959" s="9">
        <v>41.73</v>
      </c>
      <c r="Q959" s="9">
        <f t="shared" si="5"/>
        <v>6.5499999999999972</v>
      </c>
      <c r="R959" s="16"/>
    </row>
    <row r="960" spans="1:18" ht="12.75" customHeight="1" x14ac:dyDescent="0.35">
      <c r="A960" s="10">
        <v>1.1087962962962964E-2</v>
      </c>
      <c r="B960" s="10">
        <v>4.9583333333337698E-2</v>
      </c>
      <c r="C960" s="9">
        <v>1277</v>
      </c>
      <c r="D960" s="9">
        <v>1306</v>
      </c>
      <c r="E960" s="9">
        <v>105</v>
      </c>
      <c r="F960" s="9">
        <v>99</v>
      </c>
      <c r="G960" s="9">
        <v>102</v>
      </c>
      <c r="H960" s="9">
        <v>32</v>
      </c>
      <c r="I960" s="9">
        <v>0.16</v>
      </c>
      <c r="J960" s="9">
        <v>4</v>
      </c>
      <c r="K960" s="9">
        <v>0.46</v>
      </c>
      <c r="L960" s="9">
        <v>0</v>
      </c>
      <c r="M960" s="9">
        <v>0</v>
      </c>
      <c r="N960" s="9">
        <f t="shared" si="6"/>
        <v>0</v>
      </c>
      <c r="O960" s="9">
        <v>10</v>
      </c>
      <c r="P960" s="9">
        <v>41.74</v>
      </c>
      <c r="Q960" s="9">
        <f t="shared" si="5"/>
        <v>6.5600000000000023</v>
      </c>
      <c r="R960" s="16"/>
    </row>
    <row r="961" spans="1:18" ht="12.75" customHeight="1" x14ac:dyDescent="0.35">
      <c r="A961" s="10">
        <v>1.1099537037037038E-2</v>
      </c>
      <c r="B961" s="10">
        <v>4.9594907407411799E-2</v>
      </c>
      <c r="C961" s="9">
        <v>1268</v>
      </c>
      <c r="D961" s="9">
        <v>1300</v>
      </c>
      <c r="E961" s="9">
        <v>105</v>
      </c>
      <c r="F961" s="9">
        <v>98</v>
      </c>
      <c r="G961" s="9">
        <v>102</v>
      </c>
      <c r="H961" s="9">
        <v>32</v>
      </c>
      <c r="I961" s="9">
        <v>0.15</v>
      </c>
      <c r="J961" s="9">
        <v>4</v>
      </c>
      <c r="K961" s="9">
        <v>0.46</v>
      </c>
      <c r="L961" s="9">
        <v>0</v>
      </c>
      <c r="M961" s="9">
        <v>0.01</v>
      </c>
      <c r="N961" s="9">
        <f t="shared" si="6"/>
        <v>0</v>
      </c>
      <c r="O961" s="9">
        <v>10</v>
      </c>
      <c r="P961" s="9">
        <v>41.75</v>
      </c>
      <c r="Q961" s="9">
        <f t="shared" si="5"/>
        <v>6.57</v>
      </c>
      <c r="R961" s="16"/>
    </row>
    <row r="962" spans="1:18" ht="12.75" customHeight="1" x14ac:dyDescent="0.35">
      <c r="A962" s="10">
        <v>1.1111111111111112E-2</v>
      </c>
      <c r="B962" s="10">
        <v>4.9606481481485901E-2</v>
      </c>
      <c r="C962" s="9">
        <v>1268</v>
      </c>
      <c r="D962" s="9">
        <v>1295</v>
      </c>
      <c r="E962" s="9">
        <v>105</v>
      </c>
      <c r="F962" s="9">
        <v>98</v>
      </c>
      <c r="G962" s="9">
        <v>102</v>
      </c>
      <c r="H962" s="9">
        <v>32</v>
      </c>
      <c r="I962" s="9">
        <v>0.15</v>
      </c>
      <c r="J962" s="9">
        <v>4</v>
      </c>
      <c r="K962" s="9">
        <v>0.46</v>
      </c>
      <c r="L962" s="9">
        <v>0</v>
      </c>
      <c r="M962" s="9">
        <v>0.01</v>
      </c>
      <c r="N962" s="9">
        <f t="shared" si="6"/>
        <v>0</v>
      </c>
      <c r="O962" s="9">
        <v>10</v>
      </c>
      <c r="P962" s="9">
        <v>41.75</v>
      </c>
      <c r="Q962" s="9">
        <f t="shared" si="5"/>
        <v>6.57</v>
      </c>
      <c r="R962" s="16"/>
    </row>
    <row r="963" spans="1:18" ht="12.75" customHeight="1" x14ac:dyDescent="0.35">
      <c r="A963" s="10">
        <v>1.1122685185185185E-2</v>
      </c>
      <c r="B963" s="10">
        <v>4.9618055555560002E-2</v>
      </c>
      <c r="C963" s="9">
        <v>1259</v>
      </c>
      <c r="D963" s="9">
        <v>1289</v>
      </c>
      <c r="E963" s="9">
        <v>105</v>
      </c>
      <c r="F963" s="9">
        <v>98</v>
      </c>
      <c r="G963" s="9">
        <v>102</v>
      </c>
      <c r="H963" s="9">
        <v>32</v>
      </c>
      <c r="I963" s="9">
        <v>0.15</v>
      </c>
      <c r="J963" s="9">
        <v>4</v>
      </c>
      <c r="K963" s="9">
        <v>0.4</v>
      </c>
      <c r="L963" s="9">
        <v>0</v>
      </c>
      <c r="M963" s="9">
        <v>0.01</v>
      </c>
      <c r="N963" s="9">
        <f t="shared" si="6"/>
        <v>0</v>
      </c>
      <c r="O963" s="9">
        <v>10</v>
      </c>
      <c r="P963" s="9">
        <v>41.76</v>
      </c>
      <c r="Q963" s="9">
        <f t="shared" si="5"/>
        <v>6.5799999999999983</v>
      </c>
      <c r="R963" s="16"/>
    </row>
    <row r="964" spans="1:18" ht="12.75" customHeight="1" x14ac:dyDescent="0.35">
      <c r="A964" s="10">
        <v>1.113425925925926E-2</v>
      </c>
      <c r="B964" s="10">
        <v>4.9629629629634103E-2</v>
      </c>
      <c r="C964" s="9">
        <v>1250</v>
      </c>
      <c r="D964" s="9">
        <v>1283</v>
      </c>
      <c r="E964" s="9">
        <v>105</v>
      </c>
      <c r="F964" s="9">
        <v>98</v>
      </c>
      <c r="G964" s="9">
        <v>102</v>
      </c>
      <c r="H964" s="9">
        <v>32</v>
      </c>
      <c r="I964" s="9">
        <v>0.15</v>
      </c>
      <c r="J964" s="9">
        <v>4</v>
      </c>
      <c r="K964" s="9">
        <v>0.4</v>
      </c>
      <c r="L964" s="9">
        <v>0</v>
      </c>
      <c r="M964" s="9">
        <v>0.01</v>
      </c>
      <c r="N964" s="9">
        <f t="shared" si="6"/>
        <v>0</v>
      </c>
      <c r="O964" s="9">
        <v>10</v>
      </c>
      <c r="P964" s="9">
        <v>41.77</v>
      </c>
      <c r="Q964" s="9">
        <f t="shared" si="5"/>
        <v>6.5900000000000034</v>
      </c>
      <c r="R964" s="16"/>
    </row>
    <row r="965" spans="1:18" ht="12.75" customHeight="1" x14ac:dyDescent="0.35">
      <c r="A965" s="10">
        <v>1.1145833333333334E-2</v>
      </c>
      <c r="B965" s="10">
        <v>4.9641203703708101E-2</v>
      </c>
      <c r="C965" s="9">
        <v>1242</v>
      </c>
      <c r="D965" s="9">
        <v>1276</v>
      </c>
      <c r="E965" s="9">
        <v>105</v>
      </c>
      <c r="F965" s="9">
        <v>97</v>
      </c>
      <c r="G965" s="9">
        <v>102</v>
      </c>
      <c r="H965" s="9">
        <v>32</v>
      </c>
      <c r="I965" s="9">
        <v>0.15</v>
      </c>
      <c r="J965" s="9">
        <v>4</v>
      </c>
      <c r="K965" s="9">
        <v>0.4</v>
      </c>
      <c r="L965" s="9">
        <v>0</v>
      </c>
      <c r="M965" s="9">
        <v>0.01</v>
      </c>
      <c r="N965" s="9">
        <f t="shared" si="6"/>
        <v>0</v>
      </c>
      <c r="O965" s="9">
        <v>10</v>
      </c>
      <c r="P965" s="9">
        <v>41.77</v>
      </c>
      <c r="Q965" s="9">
        <f t="shared" si="5"/>
        <v>6.5900000000000034</v>
      </c>
      <c r="R965" s="16"/>
    </row>
    <row r="966" spans="1:18" ht="12.75" customHeight="1" x14ac:dyDescent="0.35">
      <c r="A966" s="10">
        <v>1.1157407407407408E-2</v>
      </c>
      <c r="B966" s="10">
        <v>4.9652777777782202E-2</v>
      </c>
      <c r="C966" s="9">
        <v>1242</v>
      </c>
      <c r="D966" s="9">
        <v>1271</v>
      </c>
      <c r="E966" s="9">
        <v>105</v>
      </c>
      <c r="F966" s="9">
        <v>97</v>
      </c>
      <c r="G966" s="9">
        <v>102</v>
      </c>
      <c r="H966" s="9">
        <v>32</v>
      </c>
      <c r="I966" s="9">
        <v>0.15</v>
      </c>
      <c r="J966" s="9">
        <v>4</v>
      </c>
      <c r="K966" s="9">
        <v>0.39</v>
      </c>
      <c r="L966" s="9">
        <v>0</v>
      </c>
      <c r="M966" s="9">
        <v>0.01</v>
      </c>
      <c r="N966" s="9">
        <f t="shared" si="6"/>
        <v>0</v>
      </c>
      <c r="O966" s="9">
        <v>10</v>
      </c>
      <c r="P966" s="9">
        <v>41.78</v>
      </c>
      <c r="Q966" s="9">
        <f t="shared" si="5"/>
        <v>6.6000000000000014</v>
      </c>
      <c r="R966" s="16"/>
    </row>
    <row r="967" spans="1:18" ht="12.75" customHeight="1" x14ac:dyDescent="0.35">
      <c r="A967" s="10">
        <v>1.1168981481481481E-2</v>
      </c>
      <c r="B967" s="10">
        <v>4.9664351851856303E-2</v>
      </c>
      <c r="C967" s="9">
        <v>1234</v>
      </c>
      <c r="D967" s="9">
        <v>1265</v>
      </c>
      <c r="E967" s="9">
        <v>105</v>
      </c>
      <c r="F967" s="9">
        <v>97</v>
      </c>
      <c r="G967" s="9">
        <v>102</v>
      </c>
      <c r="H967" s="9">
        <v>32</v>
      </c>
      <c r="I967" s="9">
        <v>0.15</v>
      </c>
      <c r="J967" s="9">
        <v>4</v>
      </c>
      <c r="K967" s="9">
        <v>0.39</v>
      </c>
      <c r="L967" s="9">
        <v>0</v>
      </c>
      <c r="M967" s="9">
        <v>0.01</v>
      </c>
      <c r="N967" s="9">
        <f t="shared" si="6"/>
        <v>0</v>
      </c>
      <c r="O967" s="9">
        <v>10</v>
      </c>
      <c r="P967" s="9">
        <v>41.78</v>
      </c>
      <c r="Q967" s="9">
        <f t="shared" si="5"/>
        <v>6.6000000000000014</v>
      </c>
      <c r="R967" s="16"/>
    </row>
    <row r="968" spans="1:18" ht="12.75" customHeight="1" x14ac:dyDescent="0.35">
      <c r="A968" s="10">
        <v>1.1180555555555556E-2</v>
      </c>
      <c r="B968" s="10">
        <v>4.9675925925930398E-2</v>
      </c>
      <c r="C968" s="9">
        <v>1227</v>
      </c>
      <c r="D968" s="9">
        <v>1258</v>
      </c>
      <c r="E968" s="9">
        <v>104</v>
      </c>
      <c r="F968" s="9">
        <v>96</v>
      </c>
      <c r="G968" s="9">
        <v>102</v>
      </c>
      <c r="H968" s="9">
        <v>32</v>
      </c>
      <c r="I968" s="9">
        <v>0.15</v>
      </c>
      <c r="J968" s="9">
        <v>4</v>
      </c>
      <c r="K968" s="9">
        <v>0.39</v>
      </c>
      <c r="L968" s="9">
        <v>0</v>
      </c>
      <c r="M968" s="9">
        <v>0.01</v>
      </c>
      <c r="N968" s="9">
        <f t="shared" si="6"/>
        <v>0</v>
      </c>
      <c r="O968" s="9">
        <v>10</v>
      </c>
      <c r="P968" s="9">
        <v>41.79</v>
      </c>
      <c r="Q968" s="9">
        <f t="shared" si="5"/>
        <v>6.6099999999999994</v>
      </c>
      <c r="R968" s="16"/>
    </row>
    <row r="969" spans="1:18" ht="12.75" customHeight="1" x14ac:dyDescent="0.35">
      <c r="A969" s="10">
        <v>1.119212962962963E-2</v>
      </c>
      <c r="B969" s="10">
        <v>4.9687500000004499E-2</v>
      </c>
      <c r="C969" s="9">
        <v>1227</v>
      </c>
      <c r="D969" s="9">
        <v>1252</v>
      </c>
      <c r="E969" s="9">
        <v>104</v>
      </c>
      <c r="F969" s="9">
        <v>96</v>
      </c>
      <c r="G969" s="9">
        <v>102</v>
      </c>
      <c r="H969" s="9">
        <v>32</v>
      </c>
      <c r="I969" s="9">
        <v>0.15</v>
      </c>
      <c r="J969" s="9">
        <v>4</v>
      </c>
      <c r="K969" s="9">
        <v>0.43</v>
      </c>
      <c r="L969" s="9">
        <v>0</v>
      </c>
      <c r="M969" s="9">
        <v>0.01</v>
      </c>
      <c r="N969" s="9">
        <f t="shared" si="6"/>
        <v>0</v>
      </c>
      <c r="O969" s="9">
        <v>10</v>
      </c>
      <c r="P969" s="9">
        <v>41.8</v>
      </c>
      <c r="Q969" s="9">
        <f t="shared" si="5"/>
        <v>6.6199999999999974</v>
      </c>
      <c r="R969" s="16"/>
    </row>
    <row r="970" spans="1:18" ht="12.75" customHeight="1" x14ac:dyDescent="0.35">
      <c r="A970" s="10">
        <v>1.1203703703703704E-2</v>
      </c>
      <c r="B970" s="10">
        <v>4.9699074074078503E-2</v>
      </c>
      <c r="C970" s="9">
        <v>1219</v>
      </c>
      <c r="D970" s="9">
        <v>1247</v>
      </c>
      <c r="E970" s="9">
        <v>104</v>
      </c>
      <c r="F970" s="9">
        <v>96</v>
      </c>
      <c r="G970" s="9">
        <v>102</v>
      </c>
      <c r="H970" s="9">
        <v>32</v>
      </c>
      <c r="I970" s="9">
        <v>0.15</v>
      </c>
      <c r="J970" s="9">
        <v>4</v>
      </c>
      <c r="K970" s="9">
        <v>0.43</v>
      </c>
      <c r="L970" s="9">
        <v>0</v>
      </c>
      <c r="M970" s="9">
        <v>0.01</v>
      </c>
      <c r="N970" s="9">
        <f t="shared" si="6"/>
        <v>0</v>
      </c>
      <c r="O970" s="9">
        <v>10</v>
      </c>
      <c r="P970" s="9">
        <v>41.81</v>
      </c>
      <c r="Q970" s="9">
        <f t="shared" si="5"/>
        <v>6.6300000000000026</v>
      </c>
      <c r="R970" s="16"/>
    </row>
    <row r="971" spans="1:18" ht="12.75" customHeight="1" x14ac:dyDescent="0.35">
      <c r="A971" s="10">
        <v>1.1215277777777777E-2</v>
      </c>
      <c r="B971" s="10">
        <v>4.9710648148152597E-2</v>
      </c>
      <c r="C971" s="9">
        <v>1211</v>
      </c>
      <c r="D971" s="9">
        <v>1240</v>
      </c>
      <c r="E971" s="9">
        <v>104</v>
      </c>
      <c r="F971" s="9">
        <v>96</v>
      </c>
      <c r="G971" s="9">
        <v>102</v>
      </c>
      <c r="H971" s="9">
        <v>32</v>
      </c>
      <c r="I971" s="9">
        <v>0.14000000000000001</v>
      </c>
      <c r="J971" s="9">
        <v>4</v>
      </c>
      <c r="K971" s="9">
        <v>0.43</v>
      </c>
      <c r="L971" s="9">
        <v>0</v>
      </c>
      <c r="M971" s="9">
        <v>0.01</v>
      </c>
      <c r="N971" s="9">
        <f t="shared" si="6"/>
        <v>0</v>
      </c>
      <c r="O971" s="9">
        <v>10</v>
      </c>
      <c r="P971" s="9">
        <v>41.82</v>
      </c>
      <c r="Q971" s="9">
        <f t="shared" si="5"/>
        <v>6.6400000000000006</v>
      </c>
      <c r="R971" s="16"/>
    </row>
    <row r="972" spans="1:18" ht="12.75" customHeight="1" x14ac:dyDescent="0.35">
      <c r="A972" s="10">
        <v>1.1226851851851854E-2</v>
      </c>
      <c r="B972" s="10">
        <v>4.9722222222226699E-2</v>
      </c>
      <c r="C972" s="9">
        <v>1203</v>
      </c>
      <c r="D972" s="9">
        <v>1236</v>
      </c>
      <c r="E972" s="9">
        <v>104</v>
      </c>
      <c r="F972" s="9">
        <v>95</v>
      </c>
      <c r="G972" s="9">
        <v>102</v>
      </c>
      <c r="H972" s="9">
        <v>32</v>
      </c>
      <c r="I972" s="9">
        <v>0.14000000000000001</v>
      </c>
      <c r="J972" s="9">
        <v>4</v>
      </c>
      <c r="K972" s="9">
        <v>0.43</v>
      </c>
      <c r="L972" s="9">
        <v>0</v>
      </c>
      <c r="M972" s="9">
        <v>0.01</v>
      </c>
      <c r="N972" s="9">
        <f t="shared" si="6"/>
        <v>0</v>
      </c>
      <c r="O972" s="9">
        <v>10</v>
      </c>
      <c r="P972" s="9">
        <v>41.83</v>
      </c>
      <c r="Q972" s="9">
        <f t="shared" si="5"/>
        <v>6.6499999999999986</v>
      </c>
      <c r="R972" s="16"/>
    </row>
    <row r="973" spans="1:18" ht="12.75" customHeight="1" x14ac:dyDescent="0.35">
      <c r="A973" s="10">
        <v>1.1238425925925928E-2</v>
      </c>
      <c r="B973" s="10">
        <v>4.97337962963008E-2</v>
      </c>
      <c r="C973" s="9">
        <v>1203</v>
      </c>
      <c r="D973" s="9">
        <v>1231</v>
      </c>
      <c r="E973" s="9">
        <v>104</v>
      </c>
      <c r="F973" s="9">
        <v>95</v>
      </c>
      <c r="G973" s="9">
        <v>102</v>
      </c>
      <c r="H973" s="9">
        <v>32</v>
      </c>
      <c r="I973" s="9">
        <v>0.14000000000000001</v>
      </c>
      <c r="J973" s="9">
        <v>4</v>
      </c>
      <c r="K973" s="9">
        <v>0.47</v>
      </c>
      <c r="L973" s="9">
        <v>0</v>
      </c>
      <c r="M973" s="9">
        <v>0.01</v>
      </c>
      <c r="N973" s="9">
        <f t="shared" si="6"/>
        <v>0</v>
      </c>
      <c r="O973" s="9">
        <v>10</v>
      </c>
      <c r="P973" s="9">
        <v>41.83</v>
      </c>
      <c r="Q973" s="9">
        <f t="shared" si="5"/>
        <v>6.6499999999999986</v>
      </c>
      <c r="R973" s="16"/>
    </row>
    <row r="974" spans="1:18" ht="12.75" customHeight="1" x14ac:dyDescent="0.35">
      <c r="A974" s="10">
        <v>1.125E-2</v>
      </c>
      <c r="B974" s="10">
        <v>4.9745370370374901E-2</v>
      </c>
      <c r="C974" s="9">
        <v>1196</v>
      </c>
      <c r="D974" s="9">
        <v>1225</v>
      </c>
      <c r="E974" s="9">
        <v>104</v>
      </c>
      <c r="F974" s="9">
        <v>95</v>
      </c>
      <c r="G974" s="9">
        <v>102</v>
      </c>
      <c r="H974" s="9">
        <v>32</v>
      </c>
      <c r="I974" s="9">
        <v>0.14000000000000001</v>
      </c>
      <c r="J974" s="9">
        <v>4</v>
      </c>
      <c r="K974" s="9">
        <v>0.47</v>
      </c>
      <c r="L974" s="9">
        <v>0</v>
      </c>
      <c r="M974" s="9">
        <v>0.01</v>
      </c>
      <c r="N974" s="9">
        <f t="shared" si="6"/>
        <v>0</v>
      </c>
      <c r="O974" s="9">
        <v>10</v>
      </c>
      <c r="P974" s="9">
        <v>41.84</v>
      </c>
      <c r="Q974" s="9">
        <f t="shared" si="5"/>
        <v>6.6600000000000037</v>
      </c>
      <c r="R974" s="16"/>
    </row>
    <row r="975" spans="1:18" ht="12.75" customHeight="1" x14ac:dyDescent="0.35">
      <c r="A975" s="10">
        <v>1.1261574074074071E-2</v>
      </c>
      <c r="B975" s="10">
        <v>4.9756944444448899E-2</v>
      </c>
      <c r="C975" s="9">
        <v>1188</v>
      </c>
      <c r="D975" s="9">
        <v>1219</v>
      </c>
      <c r="E975" s="9">
        <v>104</v>
      </c>
      <c r="F975" s="9">
        <v>94</v>
      </c>
      <c r="G975" s="9">
        <v>102</v>
      </c>
      <c r="H975" s="9">
        <v>32</v>
      </c>
      <c r="I975" s="9">
        <v>0.14000000000000001</v>
      </c>
      <c r="J975" s="9">
        <v>4</v>
      </c>
      <c r="K975" s="9">
        <v>0.47</v>
      </c>
      <c r="L975" s="9">
        <v>0</v>
      </c>
      <c r="M975" s="9">
        <v>0.01</v>
      </c>
      <c r="N975" s="9">
        <f t="shared" si="6"/>
        <v>0</v>
      </c>
      <c r="O975" s="9">
        <v>10</v>
      </c>
      <c r="P975" s="9">
        <v>41.84</v>
      </c>
      <c r="Q975" s="9">
        <f t="shared" si="5"/>
        <v>6.6600000000000037</v>
      </c>
      <c r="R975" s="16"/>
    </row>
    <row r="976" spans="1:18" ht="12.75" customHeight="1" x14ac:dyDescent="0.35">
      <c r="A976" s="10">
        <v>1.1273148148148148E-2</v>
      </c>
      <c r="B976" s="10">
        <v>4.9768518518523E-2</v>
      </c>
      <c r="C976" s="9">
        <v>1188</v>
      </c>
      <c r="D976" s="9">
        <v>1213</v>
      </c>
      <c r="E976" s="9">
        <v>104</v>
      </c>
      <c r="F976" s="9">
        <v>94</v>
      </c>
      <c r="G976" s="9">
        <v>102</v>
      </c>
      <c r="H976" s="9">
        <v>32</v>
      </c>
      <c r="I976" s="9">
        <v>0.14000000000000001</v>
      </c>
      <c r="J976" s="9">
        <v>4</v>
      </c>
      <c r="K976" s="9">
        <v>0.22</v>
      </c>
      <c r="L976" s="9">
        <v>0</v>
      </c>
      <c r="M976" s="9">
        <v>0.01</v>
      </c>
      <c r="N976" s="9">
        <f t="shared" si="6"/>
        <v>0</v>
      </c>
      <c r="O976" s="9">
        <v>10</v>
      </c>
      <c r="P976" s="9">
        <v>41.84</v>
      </c>
      <c r="Q976" s="9">
        <f t="shared" si="5"/>
        <v>6.6600000000000037</v>
      </c>
      <c r="R976" s="16"/>
    </row>
    <row r="977" spans="1:18" ht="12.75" customHeight="1" x14ac:dyDescent="0.35">
      <c r="A977" s="10">
        <v>1.1284722222222222E-2</v>
      </c>
      <c r="B977" s="10">
        <v>4.9780092592597101E-2</v>
      </c>
      <c r="C977" s="9">
        <v>1180</v>
      </c>
      <c r="D977" s="9">
        <v>1208</v>
      </c>
      <c r="E977" s="9">
        <v>104</v>
      </c>
      <c r="F977" s="9">
        <v>94</v>
      </c>
      <c r="G977" s="9">
        <v>102</v>
      </c>
      <c r="H977" s="9">
        <v>32</v>
      </c>
      <c r="I977" s="9">
        <v>0.14000000000000001</v>
      </c>
      <c r="J977" s="9">
        <v>4</v>
      </c>
      <c r="K977" s="9">
        <v>0.22</v>
      </c>
      <c r="L977" s="9">
        <v>0</v>
      </c>
      <c r="M977" s="9">
        <v>0.01</v>
      </c>
      <c r="N977" s="9">
        <f t="shared" si="6"/>
        <v>0</v>
      </c>
      <c r="O977" s="9">
        <v>10</v>
      </c>
      <c r="P977" s="9">
        <v>41.84</v>
      </c>
      <c r="Q977" s="9">
        <f t="shared" si="5"/>
        <v>6.6600000000000037</v>
      </c>
      <c r="R977" s="16"/>
    </row>
    <row r="978" spans="1:18" ht="12.75" customHeight="1" x14ac:dyDescent="0.35">
      <c r="A978" s="10">
        <v>1.1296296296296296E-2</v>
      </c>
      <c r="B978" s="10">
        <v>4.9791666666671203E-2</v>
      </c>
      <c r="C978" s="9">
        <v>1173</v>
      </c>
      <c r="D978" s="9">
        <v>1203</v>
      </c>
      <c r="E978" s="9">
        <v>104</v>
      </c>
      <c r="F978" s="9">
        <v>94</v>
      </c>
      <c r="G978" s="9">
        <v>102</v>
      </c>
      <c r="H978" s="9">
        <v>32</v>
      </c>
      <c r="I978" s="9">
        <v>0.14000000000000001</v>
      </c>
      <c r="J978" s="9">
        <v>4</v>
      </c>
      <c r="K978" s="9">
        <v>0.22</v>
      </c>
      <c r="L978" s="9">
        <v>0</v>
      </c>
      <c r="M978" s="9">
        <v>0.01</v>
      </c>
      <c r="N978" s="9">
        <f t="shared" si="6"/>
        <v>0</v>
      </c>
      <c r="O978" s="9">
        <v>10</v>
      </c>
      <c r="P978" s="9">
        <v>41.85</v>
      </c>
      <c r="Q978" s="9">
        <f t="shared" si="5"/>
        <v>6.6700000000000017</v>
      </c>
      <c r="R978" s="16"/>
    </row>
    <row r="979" spans="1:18" ht="12.75" customHeight="1" x14ac:dyDescent="0.35">
      <c r="A979" s="10">
        <v>1.1307870370370371E-2</v>
      </c>
      <c r="B979" s="10">
        <v>4.9803240740745297E-2</v>
      </c>
      <c r="C979" s="9">
        <v>1173</v>
      </c>
      <c r="D979" s="9">
        <v>1198</v>
      </c>
      <c r="E979" s="9">
        <v>103</v>
      </c>
      <c r="F979" s="9">
        <v>93</v>
      </c>
      <c r="G979" s="9">
        <v>102</v>
      </c>
      <c r="H979" s="9">
        <v>32</v>
      </c>
      <c r="I979" s="9">
        <v>0.14000000000000001</v>
      </c>
      <c r="J979" s="9">
        <v>4</v>
      </c>
      <c r="K979" s="9">
        <v>0.22</v>
      </c>
      <c r="L979" s="9">
        <v>0</v>
      </c>
      <c r="M979" s="9">
        <v>0.01</v>
      </c>
      <c r="N979" s="9">
        <f t="shared" si="6"/>
        <v>0</v>
      </c>
      <c r="O979" s="9">
        <v>10</v>
      </c>
      <c r="P979" s="9">
        <v>41.85</v>
      </c>
      <c r="Q979" s="9">
        <f t="shared" si="5"/>
        <v>6.6700000000000017</v>
      </c>
      <c r="R979" s="16"/>
    </row>
    <row r="980" spans="1:18" ht="12.75" customHeight="1" x14ac:dyDescent="0.35">
      <c r="A980" s="10">
        <v>1.1319444444444444E-2</v>
      </c>
      <c r="B980" s="10">
        <v>4.9814814814819301E-2</v>
      </c>
      <c r="C980" s="9">
        <v>1165</v>
      </c>
      <c r="D980" s="9">
        <v>1193</v>
      </c>
      <c r="E980" s="9">
        <v>103</v>
      </c>
      <c r="F980" s="9">
        <v>93</v>
      </c>
      <c r="G980" s="9">
        <v>102</v>
      </c>
      <c r="H980" s="9">
        <v>32</v>
      </c>
      <c r="I980" s="9">
        <v>0.14000000000000001</v>
      </c>
      <c r="J980" s="9">
        <v>4</v>
      </c>
      <c r="K980" s="9">
        <v>0.09</v>
      </c>
      <c r="L980" s="9">
        <v>0</v>
      </c>
      <c r="M980" s="9">
        <v>0.01</v>
      </c>
      <c r="N980" s="9">
        <f t="shared" si="6"/>
        <v>0</v>
      </c>
      <c r="O980" s="9">
        <v>10</v>
      </c>
      <c r="P980" s="9">
        <v>41.85</v>
      </c>
      <c r="Q980" s="9">
        <f t="shared" si="5"/>
        <v>6.6700000000000017</v>
      </c>
      <c r="R980" s="16"/>
    </row>
    <row r="981" spans="1:18" ht="12.75" customHeight="1" x14ac:dyDescent="0.35">
      <c r="A981" s="10">
        <v>1.1331018518518518E-2</v>
      </c>
      <c r="B981" s="10">
        <v>4.9826388888893403E-2</v>
      </c>
      <c r="C981" s="9">
        <v>1165</v>
      </c>
      <c r="D981" s="9">
        <v>1193</v>
      </c>
      <c r="E981" s="9">
        <v>103</v>
      </c>
      <c r="F981" s="9">
        <v>93</v>
      </c>
      <c r="G981" s="9">
        <v>102</v>
      </c>
      <c r="H981" s="9">
        <v>32</v>
      </c>
      <c r="I981" s="9">
        <v>0.14000000000000001</v>
      </c>
      <c r="J981" s="9">
        <v>4</v>
      </c>
      <c r="K981" s="9">
        <v>0.09</v>
      </c>
      <c r="L981" s="9">
        <v>0</v>
      </c>
      <c r="M981" s="9">
        <v>0.01</v>
      </c>
      <c r="N981" s="9">
        <f t="shared" si="6"/>
        <v>0</v>
      </c>
      <c r="O981" s="9">
        <v>10</v>
      </c>
      <c r="P981" s="9">
        <v>41.85</v>
      </c>
      <c r="Q981" s="9">
        <f t="shared" si="5"/>
        <v>6.6700000000000017</v>
      </c>
      <c r="R981" s="16"/>
    </row>
    <row r="982" spans="1:18" ht="12.75" customHeight="1" x14ac:dyDescent="0.35">
      <c r="A982" s="10">
        <v>1.1342592592592592E-2</v>
      </c>
      <c r="B982" s="10">
        <v>4.9837962962967497E-2</v>
      </c>
      <c r="C982" s="9">
        <v>1158</v>
      </c>
      <c r="D982" s="9">
        <v>1182</v>
      </c>
      <c r="E982" s="9">
        <v>103</v>
      </c>
      <c r="F982" s="9">
        <v>93</v>
      </c>
      <c r="G982" s="9">
        <v>102</v>
      </c>
      <c r="H982" s="9">
        <v>32</v>
      </c>
      <c r="I982" s="9">
        <v>0.13</v>
      </c>
      <c r="J982" s="9">
        <v>4</v>
      </c>
      <c r="K982" s="9">
        <v>0.09</v>
      </c>
      <c r="L982" s="9">
        <v>0</v>
      </c>
      <c r="M982" s="9">
        <v>0.01</v>
      </c>
      <c r="N982" s="9">
        <f t="shared" si="6"/>
        <v>0</v>
      </c>
      <c r="O982" s="9">
        <v>10</v>
      </c>
      <c r="P982" s="9">
        <v>41.86</v>
      </c>
      <c r="Q982" s="9">
        <f t="shared" si="5"/>
        <v>6.68</v>
      </c>
      <c r="R982" s="16"/>
    </row>
    <row r="983" spans="1:18" ht="12.75" customHeight="1" x14ac:dyDescent="0.35">
      <c r="A983" s="10">
        <v>1.1354166666666667E-2</v>
      </c>
      <c r="B983" s="10">
        <v>4.9849537037041598E-2</v>
      </c>
      <c r="C983" s="9">
        <v>1150</v>
      </c>
      <c r="D983" s="9">
        <v>1177</v>
      </c>
      <c r="E983" s="9">
        <v>103</v>
      </c>
      <c r="F983" s="9">
        <v>93</v>
      </c>
      <c r="G983" s="9">
        <v>102</v>
      </c>
      <c r="H983" s="9">
        <v>32</v>
      </c>
      <c r="I983" s="9">
        <v>0.13</v>
      </c>
      <c r="J983" s="9">
        <v>4</v>
      </c>
      <c r="K983" s="9">
        <v>0.2</v>
      </c>
      <c r="L983" s="9">
        <v>0</v>
      </c>
      <c r="M983" s="9">
        <v>0.01</v>
      </c>
      <c r="N983" s="9">
        <f t="shared" si="6"/>
        <v>0</v>
      </c>
      <c r="O983" s="9">
        <v>10</v>
      </c>
      <c r="P983" s="9">
        <v>41.86</v>
      </c>
      <c r="Q983" s="9">
        <f t="shared" si="5"/>
        <v>6.68</v>
      </c>
      <c r="R983" s="16"/>
    </row>
    <row r="984" spans="1:18" ht="12.75" customHeight="1" x14ac:dyDescent="0.35">
      <c r="A984" s="10">
        <v>1.136574074074074E-2</v>
      </c>
      <c r="B984" s="10">
        <v>4.98611111111157E-2</v>
      </c>
      <c r="C984" s="9">
        <v>1142</v>
      </c>
      <c r="D984" s="9">
        <v>1172</v>
      </c>
      <c r="E984" s="9">
        <v>103</v>
      </c>
      <c r="F984" s="9">
        <v>92</v>
      </c>
      <c r="G984" s="9">
        <v>102</v>
      </c>
      <c r="H984" s="9">
        <v>32</v>
      </c>
      <c r="I984" s="9">
        <v>0.13</v>
      </c>
      <c r="J984" s="9">
        <v>4</v>
      </c>
      <c r="K984" s="9">
        <v>0.2</v>
      </c>
      <c r="L984" s="9">
        <v>0</v>
      </c>
      <c r="M984" s="9">
        <v>0.01</v>
      </c>
      <c r="N984" s="9">
        <f t="shared" si="6"/>
        <v>0</v>
      </c>
      <c r="O984" s="9">
        <v>10</v>
      </c>
      <c r="P984" s="9">
        <v>41.86</v>
      </c>
      <c r="Q984" s="9">
        <f t="shared" si="5"/>
        <v>6.68</v>
      </c>
      <c r="R984" s="16"/>
    </row>
    <row r="985" spans="1:18" ht="12.75" customHeight="1" x14ac:dyDescent="0.35">
      <c r="A985" s="10">
        <v>1.1377314814814814E-2</v>
      </c>
      <c r="B985" s="10">
        <v>4.9872685185189697E-2</v>
      </c>
      <c r="C985" s="9">
        <v>1142</v>
      </c>
      <c r="D985" s="9">
        <v>1167</v>
      </c>
      <c r="E985" s="9">
        <v>103</v>
      </c>
      <c r="F985" s="9">
        <v>92</v>
      </c>
      <c r="G985" s="9">
        <v>102</v>
      </c>
      <c r="H985" s="9">
        <v>32</v>
      </c>
      <c r="I985" s="9">
        <v>0.13</v>
      </c>
      <c r="J985" s="9">
        <v>4</v>
      </c>
      <c r="K985" s="9">
        <v>0.2</v>
      </c>
      <c r="L985" s="9">
        <v>0</v>
      </c>
      <c r="M985" s="9">
        <v>0.01</v>
      </c>
      <c r="N985" s="9">
        <f t="shared" si="6"/>
        <v>0</v>
      </c>
      <c r="O985" s="9">
        <v>10</v>
      </c>
      <c r="P985" s="9">
        <v>41.87</v>
      </c>
      <c r="Q985" s="9">
        <f t="shared" si="5"/>
        <v>6.6899999999999977</v>
      </c>
      <c r="R985" s="16"/>
    </row>
    <row r="986" spans="1:18" ht="12.75" customHeight="1" x14ac:dyDescent="0.35">
      <c r="A986" s="10">
        <v>1.1388888888888888E-2</v>
      </c>
      <c r="B986" s="10">
        <v>4.9884259259263798E-2</v>
      </c>
      <c r="C986" s="9">
        <v>1135</v>
      </c>
      <c r="D986" s="9">
        <v>1162</v>
      </c>
      <c r="E986" s="9">
        <v>103</v>
      </c>
      <c r="F986" s="9">
        <v>92</v>
      </c>
      <c r="G986" s="9">
        <v>102</v>
      </c>
      <c r="H986" s="9">
        <v>32</v>
      </c>
      <c r="I986" s="9">
        <v>0.13</v>
      </c>
      <c r="J986" s="9">
        <v>4</v>
      </c>
      <c r="K986" s="9">
        <v>0.35</v>
      </c>
      <c r="L986" s="9">
        <v>0</v>
      </c>
      <c r="M986" s="9">
        <v>0.01</v>
      </c>
      <c r="N986" s="9">
        <f t="shared" si="6"/>
        <v>0</v>
      </c>
      <c r="O986" s="9">
        <v>9</v>
      </c>
      <c r="P986" s="9">
        <v>41.88</v>
      </c>
      <c r="Q986" s="9">
        <f t="shared" si="5"/>
        <v>6.7000000000000028</v>
      </c>
      <c r="R986" s="16"/>
    </row>
    <row r="987" spans="1:18" ht="12.75" customHeight="1" x14ac:dyDescent="0.35">
      <c r="A987" s="10">
        <v>1.1400462962962965E-2</v>
      </c>
      <c r="B987" s="10">
        <v>4.9895833333337899E-2</v>
      </c>
      <c r="C987" s="9">
        <v>1127</v>
      </c>
      <c r="D987" s="9">
        <v>1157</v>
      </c>
      <c r="E987" s="9">
        <v>103</v>
      </c>
      <c r="F987" s="9">
        <v>92</v>
      </c>
      <c r="G987" s="9">
        <v>102</v>
      </c>
      <c r="H987" s="9">
        <v>32</v>
      </c>
      <c r="I987" s="9">
        <v>0.13</v>
      </c>
      <c r="J987" s="9">
        <v>4</v>
      </c>
      <c r="K987" s="9">
        <v>0.35</v>
      </c>
      <c r="L987" s="9">
        <v>0</v>
      </c>
      <c r="M987" s="9">
        <v>0.01</v>
      </c>
      <c r="N987" s="9">
        <f t="shared" si="6"/>
        <v>0</v>
      </c>
      <c r="O987" s="9">
        <v>9</v>
      </c>
      <c r="P987" s="9">
        <v>41.88</v>
      </c>
      <c r="Q987" s="9">
        <f t="shared" si="5"/>
        <v>6.7000000000000028</v>
      </c>
      <c r="R987" s="16"/>
    </row>
    <row r="988" spans="1:18" ht="12.75" customHeight="1" x14ac:dyDescent="0.35">
      <c r="A988" s="10">
        <v>1.1412037037037038E-2</v>
      </c>
      <c r="B988" s="10">
        <v>4.9907407407412001E-2</v>
      </c>
      <c r="C988" s="9">
        <v>1120</v>
      </c>
      <c r="D988" s="9">
        <v>1151</v>
      </c>
      <c r="E988" s="9">
        <v>102</v>
      </c>
      <c r="F988" s="9">
        <v>91</v>
      </c>
      <c r="G988" s="9">
        <v>102</v>
      </c>
      <c r="H988" s="9">
        <v>32</v>
      </c>
      <c r="I988" s="9">
        <v>0.13</v>
      </c>
      <c r="J988" s="9">
        <v>4</v>
      </c>
      <c r="K988" s="9">
        <v>0.35</v>
      </c>
      <c r="L988" s="9">
        <v>0</v>
      </c>
      <c r="M988" s="9">
        <v>0.01</v>
      </c>
      <c r="N988" s="9">
        <f t="shared" si="6"/>
        <v>0</v>
      </c>
      <c r="O988" s="9">
        <v>9</v>
      </c>
      <c r="P988" s="9">
        <v>41.89</v>
      </c>
      <c r="Q988" s="9">
        <f t="shared" si="5"/>
        <v>6.7100000000000009</v>
      </c>
      <c r="R988" s="16"/>
    </row>
    <row r="989" spans="1:18" ht="12.75" customHeight="1" x14ac:dyDescent="0.35">
      <c r="A989" s="10">
        <v>1.1423611111111112E-2</v>
      </c>
      <c r="B989" s="10">
        <v>4.9918981481486102E-2</v>
      </c>
      <c r="C989" s="9">
        <v>1120</v>
      </c>
      <c r="D989" s="9">
        <v>1147</v>
      </c>
      <c r="E989" s="9">
        <v>102</v>
      </c>
      <c r="F989" s="9">
        <v>91</v>
      </c>
      <c r="G989" s="9">
        <v>102</v>
      </c>
      <c r="H989" s="9">
        <v>32</v>
      </c>
      <c r="I989" s="9">
        <v>0.13</v>
      </c>
      <c r="J989" s="9">
        <v>4</v>
      </c>
      <c r="K989" s="9">
        <v>0.38</v>
      </c>
      <c r="L989" s="9">
        <v>0</v>
      </c>
      <c r="M989" s="9">
        <v>0.01</v>
      </c>
      <c r="N989" s="9">
        <f t="shared" si="6"/>
        <v>0</v>
      </c>
      <c r="O989" s="9">
        <v>9</v>
      </c>
      <c r="P989" s="9">
        <v>41.9</v>
      </c>
      <c r="Q989" s="9">
        <f t="shared" si="5"/>
        <v>6.7199999999999989</v>
      </c>
      <c r="R989" s="16"/>
    </row>
    <row r="990" spans="1:18" ht="12.75" customHeight="1" x14ac:dyDescent="0.35">
      <c r="A990" s="10">
        <v>1.1435185185185185E-2</v>
      </c>
      <c r="B990" s="10">
        <v>4.9930555555560099E-2</v>
      </c>
      <c r="C990" s="9">
        <v>1112</v>
      </c>
      <c r="D990" s="9">
        <v>1142</v>
      </c>
      <c r="E990" s="9">
        <v>102</v>
      </c>
      <c r="F990" s="9">
        <v>91</v>
      </c>
      <c r="G990" s="9">
        <v>102</v>
      </c>
      <c r="H990" s="9">
        <v>32</v>
      </c>
      <c r="I990" s="9">
        <v>0.13</v>
      </c>
      <c r="J990" s="9">
        <v>4</v>
      </c>
      <c r="K990" s="9">
        <v>0.38</v>
      </c>
      <c r="L990" s="9">
        <v>0</v>
      </c>
      <c r="M990" s="9">
        <v>0.01</v>
      </c>
      <c r="N990" s="9">
        <f t="shared" si="6"/>
        <v>0</v>
      </c>
      <c r="O990" s="9">
        <v>9</v>
      </c>
      <c r="P990" s="9">
        <v>41.9</v>
      </c>
      <c r="Q990" s="9">
        <f t="shared" si="5"/>
        <v>6.7199999999999989</v>
      </c>
      <c r="R990" s="16"/>
    </row>
    <row r="991" spans="1:18" ht="12.75" customHeight="1" x14ac:dyDescent="0.35">
      <c r="A991" s="10">
        <v>1.1446759259259261E-2</v>
      </c>
      <c r="B991" s="10">
        <v>4.9942129629634201E-2</v>
      </c>
      <c r="C991" s="9">
        <v>1105</v>
      </c>
      <c r="D991" s="9">
        <v>1137</v>
      </c>
      <c r="E991" s="9">
        <v>102</v>
      </c>
      <c r="F991" s="9">
        <v>90</v>
      </c>
      <c r="G991" s="9">
        <v>102</v>
      </c>
      <c r="H991" s="9">
        <v>32</v>
      </c>
      <c r="I991" s="9">
        <v>0.13</v>
      </c>
      <c r="J991" s="9">
        <v>4</v>
      </c>
      <c r="K991" s="9">
        <v>0.38</v>
      </c>
      <c r="L991" s="9">
        <v>0</v>
      </c>
      <c r="M991" s="9">
        <v>0.01</v>
      </c>
      <c r="N991" s="9">
        <f t="shared" si="6"/>
        <v>0</v>
      </c>
      <c r="O991" s="9">
        <v>9</v>
      </c>
      <c r="P991" s="9">
        <v>41.91</v>
      </c>
      <c r="Q991" s="9">
        <f t="shared" si="5"/>
        <v>6.7299999999999969</v>
      </c>
      <c r="R991" s="16"/>
    </row>
    <row r="992" spans="1:18" ht="12.75" customHeight="1" x14ac:dyDescent="0.35">
      <c r="A992" s="10">
        <v>1.1458333333333334E-2</v>
      </c>
      <c r="B992" s="10">
        <v>4.9953703703708302E-2</v>
      </c>
      <c r="C992" s="9">
        <v>1098</v>
      </c>
      <c r="D992" s="9">
        <v>1132</v>
      </c>
      <c r="E992" s="9">
        <v>102</v>
      </c>
      <c r="F992" s="9">
        <v>90</v>
      </c>
      <c r="G992" s="9">
        <v>102</v>
      </c>
      <c r="H992" s="9">
        <v>32</v>
      </c>
      <c r="I992" s="9">
        <v>0.13</v>
      </c>
      <c r="J992" s="9">
        <v>4</v>
      </c>
      <c r="K992" s="9">
        <v>0.38</v>
      </c>
      <c r="L992" s="9">
        <v>0</v>
      </c>
      <c r="M992" s="9">
        <v>0.01</v>
      </c>
      <c r="N992" s="9">
        <f t="shared" si="6"/>
        <v>0</v>
      </c>
      <c r="O992" s="9">
        <v>9</v>
      </c>
      <c r="P992" s="9">
        <v>41.92</v>
      </c>
      <c r="Q992" s="9">
        <f t="shared" si="5"/>
        <v>6.740000000000002</v>
      </c>
      <c r="R992" s="16"/>
    </row>
    <row r="993" spans="1:18" ht="12.75" customHeight="1" x14ac:dyDescent="0.35">
      <c r="A993" s="10">
        <v>1.1469907407407408E-2</v>
      </c>
      <c r="B993" s="10">
        <v>4.9965277777782403E-2</v>
      </c>
      <c r="C993" s="9">
        <v>1098</v>
      </c>
      <c r="D993" s="9">
        <v>1128</v>
      </c>
      <c r="E993" s="9">
        <v>102</v>
      </c>
      <c r="F993" s="9">
        <v>90</v>
      </c>
      <c r="G993" s="9">
        <v>102</v>
      </c>
      <c r="H993" s="9">
        <v>32</v>
      </c>
      <c r="I993" s="9">
        <v>0.12</v>
      </c>
      <c r="J993" s="9">
        <v>4</v>
      </c>
      <c r="K993" s="9">
        <v>0.36</v>
      </c>
      <c r="L993" s="9">
        <v>0</v>
      </c>
      <c r="M993" s="9">
        <v>0.01</v>
      </c>
      <c r="N993" s="9">
        <f t="shared" si="6"/>
        <v>0</v>
      </c>
      <c r="O993" s="9">
        <v>9</v>
      </c>
      <c r="P993" s="9">
        <v>41.92</v>
      </c>
      <c r="Q993" s="9">
        <f t="shared" si="5"/>
        <v>6.740000000000002</v>
      </c>
      <c r="R993" s="16"/>
    </row>
    <row r="994" spans="1:18" ht="12.75" customHeight="1" x14ac:dyDescent="0.35">
      <c r="A994" s="10">
        <v>1.1481481481481483E-2</v>
      </c>
      <c r="B994" s="10">
        <v>4.9976851851856498E-2</v>
      </c>
      <c r="C994" s="9">
        <v>1090</v>
      </c>
      <c r="D994" s="9">
        <v>1123</v>
      </c>
      <c r="E994" s="9">
        <v>102</v>
      </c>
      <c r="F994" s="9">
        <v>90</v>
      </c>
      <c r="G994" s="9">
        <v>103</v>
      </c>
      <c r="H994" s="9">
        <v>32</v>
      </c>
      <c r="I994" s="9">
        <v>0.12</v>
      </c>
      <c r="J994" s="9">
        <v>4</v>
      </c>
      <c r="K994" s="9">
        <v>0.36</v>
      </c>
      <c r="L994" s="9">
        <v>0</v>
      </c>
      <c r="M994" s="9">
        <v>0.01</v>
      </c>
      <c r="N994" s="9">
        <f t="shared" si="6"/>
        <v>0</v>
      </c>
      <c r="O994" s="9">
        <v>9</v>
      </c>
      <c r="P994" s="9">
        <v>41.93</v>
      </c>
      <c r="Q994" s="9">
        <f t="shared" si="5"/>
        <v>6.75</v>
      </c>
      <c r="R994" s="16"/>
    </row>
    <row r="995" spans="1:18" ht="12.75" customHeight="1" x14ac:dyDescent="0.35">
      <c r="A995" s="10">
        <v>1.1493055555555555E-2</v>
      </c>
      <c r="B995" s="10">
        <v>4.9988425925930599E-2</v>
      </c>
      <c r="C995" s="9">
        <v>1090</v>
      </c>
      <c r="D995" s="9">
        <v>1117</v>
      </c>
      <c r="E995" s="9">
        <v>102</v>
      </c>
      <c r="F995" s="9">
        <v>90</v>
      </c>
      <c r="G995" s="9">
        <v>103</v>
      </c>
      <c r="H995" s="9">
        <v>32</v>
      </c>
      <c r="I995" s="9">
        <v>0.12</v>
      </c>
      <c r="J995" s="9">
        <v>4</v>
      </c>
      <c r="K995" s="9">
        <v>0.36</v>
      </c>
      <c r="L995" s="9">
        <v>0</v>
      </c>
      <c r="M995" s="9">
        <v>0.01</v>
      </c>
      <c r="N995" s="9">
        <f t="shared" si="6"/>
        <v>0</v>
      </c>
      <c r="O995" s="9">
        <v>9</v>
      </c>
      <c r="P995" s="9">
        <v>41.93</v>
      </c>
      <c r="Q995" s="9">
        <f t="shared" si="5"/>
        <v>6.75</v>
      </c>
      <c r="R995" s="16"/>
    </row>
    <row r="996" spans="1:18" ht="12.75" customHeight="1" x14ac:dyDescent="0.35">
      <c r="A996" s="10">
        <v>1.1504629629629629E-2</v>
      </c>
      <c r="B996" s="10">
        <v>5.0000000000004603E-2</v>
      </c>
      <c r="C996" s="9">
        <v>1083</v>
      </c>
      <c r="D996" s="9">
        <v>1112</v>
      </c>
      <c r="E996" s="9">
        <v>102</v>
      </c>
      <c r="F996" s="9">
        <v>90</v>
      </c>
      <c r="G996" s="9">
        <v>103</v>
      </c>
      <c r="H996" s="9">
        <v>32</v>
      </c>
      <c r="I996" s="9">
        <v>0.12</v>
      </c>
      <c r="J996" s="9">
        <v>4</v>
      </c>
      <c r="K996" s="9">
        <v>0.2</v>
      </c>
      <c r="L996" s="9">
        <v>0</v>
      </c>
      <c r="M996" s="9">
        <v>0.01</v>
      </c>
      <c r="N996" s="9">
        <f t="shared" si="6"/>
        <v>0</v>
      </c>
      <c r="O996" s="9">
        <v>9</v>
      </c>
      <c r="P996" s="9">
        <v>41.93</v>
      </c>
      <c r="Q996" s="9">
        <f t="shared" si="5"/>
        <v>6.75</v>
      </c>
      <c r="R996" s="16"/>
    </row>
    <row r="997" spans="1:18" ht="12.75" customHeight="1" x14ac:dyDescent="0.35">
      <c r="A997" s="10">
        <v>1.1516203703703702E-2</v>
      </c>
      <c r="B997" s="10">
        <v>5.0011574074078698E-2</v>
      </c>
      <c r="C997" s="9">
        <v>1076</v>
      </c>
      <c r="D997" s="9">
        <v>1107</v>
      </c>
      <c r="E997" s="9">
        <v>101</v>
      </c>
      <c r="F997" s="9">
        <v>89</v>
      </c>
      <c r="G997" s="9">
        <v>103</v>
      </c>
      <c r="H997" s="9">
        <v>32</v>
      </c>
      <c r="I997" s="9">
        <v>0.12</v>
      </c>
      <c r="J997" s="9">
        <v>4</v>
      </c>
      <c r="K997" s="9">
        <v>0.2</v>
      </c>
      <c r="L997" s="9">
        <v>0</v>
      </c>
      <c r="M997" s="9">
        <v>0.01</v>
      </c>
      <c r="N997" s="9">
        <f t="shared" si="6"/>
        <v>0</v>
      </c>
      <c r="O997" s="9">
        <v>9</v>
      </c>
      <c r="P997" s="9">
        <v>41.94</v>
      </c>
      <c r="Q997" s="9">
        <f t="shared" si="5"/>
        <v>6.759999999999998</v>
      </c>
      <c r="R997" s="16"/>
    </row>
    <row r="998" spans="1:18" ht="12.75" customHeight="1" x14ac:dyDescent="0.35">
      <c r="A998" s="10">
        <v>1.1527777777777777E-2</v>
      </c>
      <c r="B998" s="10">
        <v>5.0023148148152799E-2</v>
      </c>
      <c r="C998" s="9">
        <v>1076</v>
      </c>
      <c r="D998" s="9">
        <v>1102</v>
      </c>
      <c r="E998" s="9">
        <v>101</v>
      </c>
      <c r="F998" s="9">
        <v>89</v>
      </c>
      <c r="G998" s="9">
        <v>103</v>
      </c>
      <c r="H998" s="9">
        <v>32</v>
      </c>
      <c r="I998" s="9">
        <v>0.12</v>
      </c>
      <c r="J998" s="9">
        <v>4</v>
      </c>
      <c r="K998" s="9">
        <v>0.2</v>
      </c>
      <c r="L998" s="9">
        <v>0</v>
      </c>
      <c r="M998" s="9">
        <v>0.01</v>
      </c>
      <c r="N998" s="9">
        <f t="shared" si="6"/>
        <v>0</v>
      </c>
      <c r="O998" s="9">
        <v>9</v>
      </c>
      <c r="P998" s="9">
        <v>41.94</v>
      </c>
      <c r="Q998" s="9">
        <f t="shared" si="5"/>
        <v>6.759999999999998</v>
      </c>
      <c r="R998" s="16"/>
    </row>
    <row r="999" spans="1:18" ht="12.75" customHeight="1" x14ac:dyDescent="0.35">
      <c r="A999" s="10">
        <v>1.1539351851851851E-2</v>
      </c>
      <c r="B999" s="10">
        <v>5.00347222222269E-2</v>
      </c>
      <c r="C999" s="9">
        <v>1069</v>
      </c>
      <c r="D999" s="9">
        <v>1098</v>
      </c>
      <c r="E999" s="9">
        <v>101</v>
      </c>
      <c r="F999" s="9">
        <v>89</v>
      </c>
      <c r="G999" s="9">
        <v>103</v>
      </c>
      <c r="H999" s="9">
        <v>32</v>
      </c>
      <c r="I999" s="9">
        <v>0.12</v>
      </c>
      <c r="J999" s="9">
        <v>4</v>
      </c>
      <c r="K999" s="9">
        <v>0.2</v>
      </c>
      <c r="L999" s="9">
        <v>0</v>
      </c>
      <c r="M999" s="9">
        <v>0.01</v>
      </c>
      <c r="N999" s="9">
        <f t="shared" si="6"/>
        <v>0</v>
      </c>
      <c r="O999" s="9">
        <v>9</v>
      </c>
      <c r="P999" s="9">
        <v>41.95</v>
      </c>
      <c r="Q999" s="9">
        <f t="shared" si="5"/>
        <v>6.7700000000000031</v>
      </c>
      <c r="R999" s="16"/>
    </row>
    <row r="1000" spans="1:18" ht="12.75" customHeight="1" x14ac:dyDescent="0.35">
      <c r="A1000" s="10">
        <v>1.1550925925925925E-2</v>
      </c>
      <c r="B1000" s="10">
        <v>5.0046296296301002E-2</v>
      </c>
      <c r="C1000" s="9">
        <v>1063</v>
      </c>
      <c r="D1000" s="9">
        <v>1092</v>
      </c>
      <c r="E1000" s="9">
        <v>101</v>
      </c>
      <c r="F1000" s="9">
        <v>89</v>
      </c>
      <c r="G1000" s="9">
        <v>103</v>
      </c>
      <c r="H1000" s="9">
        <v>32</v>
      </c>
      <c r="I1000" s="9">
        <v>0.12</v>
      </c>
      <c r="J1000" s="9">
        <v>4</v>
      </c>
      <c r="K1000" s="9">
        <v>0.28000000000000003</v>
      </c>
      <c r="L1000" s="9">
        <v>0</v>
      </c>
      <c r="M1000" s="9">
        <v>0.01</v>
      </c>
      <c r="N1000" s="9">
        <f t="shared" si="6"/>
        <v>0</v>
      </c>
      <c r="O1000" s="9">
        <v>9</v>
      </c>
      <c r="P1000" s="9">
        <v>41.95</v>
      </c>
      <c r="Q1000" s="9">
        <f t="shared" si="5"/>
        <v>6.7700000000000031</v>
      </c>
      <c r="R1000" s="16"/>
    </row>
    <row r="1001" spans="1:18" ht="12.75" customHeight="1" x14ac:dyDescent="0.35">
      <c r="A1001" s="10">
        <v>1.15625E-2</v>
      </c>
      <c r="B1001" s="10">
        <v>5.0057870370374999E-2</v>
      </c>
      <c r="C1001" s="9">
        <v>1063</v>
      </c>
      <c r="D1001" s="9">
        <v>1088</v>
      </c>
      <c r="E1001" s="9">
        <v>101</v>
      </c>
      <c r="F1001" s="9">
        <v>89</v>
      </c>
      <c r="G1001" s="9">
        <v>103</v>
      </c>
      <c r="H1001" s="9">
        <v>32</v>
      </c>
      <c r="I1001" s="9">
        <v>0.12</v>
      </c>
      <c r="J1001" s="9">
        <v>4</v>
      </c>
      <c r="K1001" s="9">
        <v>0.28000000000000003</v>
      </c>
      <c r="L1001" s="9">
        <v>0</v>
      </c>
      <c r="M1001" s="9">
        <v>0.01</v>
      </c>
      <c r="N1001" s="9">
        <f t="shared" si="6"/>
        <v>0</v>
      </c>
      <c r="O1001" s="9">
        <v>9</v>
      </c>
      <c r="P1001" s="9">
        <v>41.95</v>
      </c>
      <c r="Q1001" s="9">
        <f t="shared" si="5"/>
        <v>6.7700000000000031</v>
      </c>
      <c r="R1001" s="16"/>
    </row>
    <row r="1002" spans="1:18" ht="12.75" customHeight="1" x14ac:dyDescent="0.35">
      <c r="A1002" s="10">
        <v>1.1574074074074075E-2</v>
      </c>
      <c r="B1002" s="10">
        <v>5.00694444444491E-2</v>
      </c>
      <c r="C1002" s="9">
        <v>1056</v>
      </c>
      <c r="D1002" s="9">
        <v>1083</v>
      </c>
      <c r="E1002" s="9">
        <v>101</v>
      </c>
      <c r="F1002" s="9">
        <v>88</v>
      </c>
      <c r="G1002" s="9">
        <v>103</v>
      </c>
      <c r="H1002" s="9">
        <v>32</v>
      </c>
      <c r="I1002" s="9">
        <v>0.12</v>
      </c>
      <c r="J1002" s="9">
        <v>4</v>
      </c>
      <c r="K1002" s="9">
        <v>0.28000000000000003</v>
      </c>
      <c r="L1002" s="9">
        <v>0</v>
      </c>
      <c r="M1002" s="9">
        <v>0.01</v>
      </c>
      <c r="N1002" s="9">
        <f t="shared" si="6"/>
        <v>0</v>
      </c>
      <c r="O1002" s="9">
        <v>9</v>
      </c>
      <c r="P1002" s="9">
        <v>41.96</v>
      </c>
      <c r="Q1002" s="9">
        <f t="shared" si="5"/>
        <v>6.7800000000000011</v>
      </c>
      <c r="R1002" s="16"/>
    </row>
    <row r="1003" spans="1:18" ht="12.75" customHeight="1" x14ac:dyDescent="0.35">
      <c r="A1003" s="10">
        <v>1.1585648148148149E-2</v>
      </c>
      <c r="B1003" s="10">
        <v>5.0081018518523202E-2</v>
      </c>
      <c r="C1003" s="9">
        <v>1050</v>
      </c>
      <c r="D1003" s="9">
        <v>1078</v>
      </c>
      <c r="E1003" s="9">
        <v>100</v>
      </c>
      <c r="F1003" s="9">
        <v>88</v>
      </c>
      <c r="G1003" s="9">
        <v>103</v>
      </c>
      <c r="H1003" s="9">
        <v>32</v>
      </c>
      <c r="I1003" s="9">
        <v>0.12</v>
      </c>
      <c r="J1003" s="9">
        <v>4</v>
      </c>
      <c r="K1003" s="9">
        <v>0.25</v>
      </c>
      <c r="L1003" s="9">
        <v>0</v>
      </c>
      <c r="M1003" s="9">
        <v>0.01</v>
      </c>
      <c r="N1003" s="9">
        <f t="shared" si="6"/>
        <v>0</v>
      </c>
      <c r="O1003" s="9">
        <v>9</v>
      </c>
      <c r="P1003" s="9">
        <v>41.96</v>
      </c>
      <c r="Q1003" s="9">
        <f t="shared" si="5"/>
        <v>6.7800000000000011</v>
      </c>
      <c r="R1003" s="16"/>
    </row>
    <row r="1004" spans="1:18" ht="12.75" customHeight="1" x14ac:dyDescent="0.35">
      <c r="A1004" s="10">
        <v>1.1597222222222222E-2</v>
      </c>
      <c r="B1004" s="10">
        <v>5.0092592592597303E-2</v>
      </c>
      <c r="C1004" s="9">
        <v>1050</v>
      </c>
      <c r="D1004" s="9">
        <v>1074</v>
      </c>
      <c r="E1004" s="9">
        <v>100</v>
      </c>
      <c r="F1004" s="9">
        <v>88</v>
      </c>
      <c r="G1004" s="9">
        <v>103</v>
      </c>
      <c r="H1004" s="9">
        <v>32</v>
      </c>
      <c r="I1004" s="9">
        <v>0.12</v>
      </c>
      <c r="J1004" s="9">
        <v>4</v>
      </c>
      <c r="K1004" s="9">
        <v>0.25</v>
      </c>
      <c r="L1004" s="9">
        <v>0</v>
      </c>
      <c r="M1004" s="9">
        <v>0.01</v>
      </c>
      <c r="N1004" s="9">
        <f t="shared" si="6"/>
        <v>0</v>
      </c>
      <c r="O1004" s="9">
        <v>9</v>
      </c>
      <c r="P1004" s="9">
        <v>41.96</v>
      </c>
      <c r="Q1004" s="9">
        <f t="shared" si="5"/>
        <v>6.7800000000000011</v>
      </c>
      <c r="R1004" s="16"/>
    </row>
    <row r="1005" spans="1:18" ht="12.75" customHeight="1" x14ac:dyDescent="0.35">
      <c r="A1005" s="10">
        <v>1.1608796296296296E-2</v>
      </c>
      <c r="B1005" s="10">
        <v>5.0104166666671397E-2</v>
      </c>
      <c r="C1005" s="9">
        <v>1043</v>
      </c>
      <c r="D1005" s="9">
        <v>1069</v>
      </c>
      <c r="E1005" s="9">
        <v>100</v>
      </c>
      <c r="F1005" s="9">
        <v>88</v>
      </c>
      <c r="G1005" s="9">
        <v>102</v>
      </c>
      <c r="H1005" s="9">
        <v>32</v>
      </c>
      <c r="I1005" s="9">
        <v>0.12</v>
      </c>
      <c r="J1005" s="9">
        <v>4</v>
      </c>
      <c r="K1005" s="9">
        <v>0.25</v>
      </c>
      <c r="L1005" s="9">
        <v>0</v>
      </c>
      <c r="M1005" s="9">
        <v>0.01</v>
      </c>
      <c r="N1005" s="9">
        <f t="shared" si="6"/>
        <v>0</v>
      </c>
      <c r="O1005" s="9">
        <v>9</v>
      </c>
      <c r="P1005" s="9">
        <v>41.97</v>
      </c>
      <c r="Q1005" s="9">
        <f t="shared" si="5"/>
        <v>6.7899999999999991</v>
      </c>
      <c r="R1005" s="16"/>
    </row>
    <row r="1006" spans="1:18" ht="12.75" customHeight="1" x14ac:dyDescent="0.35">
      <c r="A1006" s="10">
        <v>1.1620370370370371E-2</v>
      </c>
      <c r="B1006" s="10">
        <v>5.0115740740745401E-2</v>
      </c>
      <c r="C1006" s="9">
        <v>1036</v>
      </c>
      <c r="D1006" s="9">
        <v>1064</v>
      </c>
      <c r="E1006" s="9">
        <v>100</v>
      </c>
      <c r="F1006" s="9">
        <v>87</v>
      </c>
      <c r="G1006" s="9">
        <v>102</v>
      </c>
      <c r="H1006" s="9">
        <v>32</v>
      </c>
      <c r="I1006" s="9">
        <v>0.12</v>
      </c>
      <c r="J1006" s="9">
        <v>4</v>
      </c>
      <c r="K1006" s="9">
        <v>0.22</v>
      </c>
      <c r="L1006" s="9">
        <v>0</v>
      </c>
      <c r="M1006" s="9">
        <v>0.01</v>
      </c>
      <c r="N1006" s="9">
        <f t="shared" si="6"/>
        <v>0</v>
      </c>
      <c r="O1006" s="9">
        <v>9</v>
      </c>
      <c r="P1006" s="9">
        <v>41.97</v>
      </c>
      <c r="Q1006" s="9">
        <f t="shared" si="5"/>
        <v>6.7899999999999991</v>
      </c>
      <c r="R1006" s="16"/>
    </row>
    <row r="1007" spans="1:18" ht="12.75" customHeight="1" x14ac:dyDescent="0.35">
      <c r="A1007" s="10">
        <v>1.1631944444444445E-2</v>
      </c>
      <c r="B1007" s="10">
        <v>5.0127314814819503E-2</v>
      </c>
      <c r="C1007" s="9">
        <v>1036</v>
      </c>
      <c r="D1007" s="9">
        <v>1060</v>
      </c>
      <c r="E1007" s="9">
        <v>100</v>
      </c>
      <c r="F1007" s="9">
        <v>87</v>
      </c>
      <c r="G1007" s="9">
        <v>102</v>
      </c>
      <c r="H1007" s="9">
        <v>32</v>
      </c>
      <c r="I1007" s="9">
        <v>0.12</v>
      </c>
      <c r="J1007" s="9">
        <v>4</v>
      </c>
      <c r="K1007" s="9">
        <v>0.22</v>
      </c>
      <c r="L1007" s="9">
        <v>0</v>
      </c>
      <c r="M1007" s="9">
        <v>0.01</v>
      </c>
      <c r="N1007" s="9">
        <f t="shared" si="6"/>
        <v>0</v>
      </c>
      <c r="O1007" s="9">
        <v>9</v>
      </c>
      <c r="P1007" s="9">
        <v>41.98</v>
      </c>
      <c r="Q1007" s="9">
        <f t="shared" si="5"/>
        <v>6.7999999999999972</v>
      </c>
      <c r="R1007" s="16"/>
    </row>
    <row r="1008" spans="1:18" ht="12.75" customHeight="1" x14ac:dyDescent="0.35">
      <c r="A1008" s="10">
        <v>1.1643518518518518E-2</v>
      </c>
      <c r="B1008" s="10">
        <v>5.0138888888893597E-2</v>
      </c>
      <c r="C1008" s="9">
        <v>1030</v>
      </c>
      <c r="D1008" s="9">
        <v>1056</v>
      </c>
      <c r="E1008" s="9">
        <v>99</v>
      </c>
      <c r="F1008" s="9">
        <v>87</v>
      </c>
      <c r="G1008" s="9">
        <v>102</v>
      </c>
      <c r="H1008" s="9">
        <v>32</v>
      </c>
      <c r="I1008" s="9">
        <v>0.11</v>
      </c>
      <c r="J1008" s="9">
        <v>4</v>
      </c>
      <c r="K1008" s="9">
        <v>0.22</v>
      </c>
      <c r="L1008" s="9">
        <v>0</v>
      </c>
      <c r="M1008" s="9">
        <v>0.01</v>
      </c>
      <c r="N1008" s="9">
        <f t="shared" si="6"/>
        <v>0</v>
      </c>
      <c r="O1008" s="9">
        <v>9</v>
      </c>
      <c r="P1008" s="9">
        <v>41.98</v>
      </c>
      <c r="Q1008" s="9">
        <f t="shared" si="5"/>
        <v>6.7999999999999972</v>
      </c>
      <c r="R1008" s="16"/>
    </row>
    <row r="1009" spans="1:18" ht="12.75" customHeight="1" x14ac:dyDescent="0.35">
      <c r="A1009" s="10">
        <v>1.1655092592592594E-2</v>
      </c>
      <c r="B1009" s="10">
        <v>5.0150462962967698E-2</v>
      </c>
      <c r="C1009" s="9">
        <v>1023</v>
      </c>
      <c r="D1009" s="9">
        <v>1056</v>
      </c>
      <c r="E1009" s="9">
        <v>99</v>
      </c>
      <c r="F1009" s="9">
        <v>87</v>
      </c>
      <c r="G1009" s="9">
        <v>102</v>
      </c>
      <c r="H1009" s="9">
        <v>32</v>
      </c>
      <c r="I1009" s="9">
        <v>0.11</v>
      </c>
      <c r="J1009" s="9">
        <v>4</v>
      </c>
      <c r="K1009" s="9">
        <v>0.22</v>
      </c>
      <c r="L1009" s="9">
        <v>0</v>
      </c>
      <c r="M1009" s="9">
        <v>0</v>
      </c>
      <c r="N1009" s="9">
        <f t="shared" si="6"/>
        <v>0</v>
      </c>
      <c r="O1009" s="9">
        <v>9</v>
      </c>
      <c r="P1009" s="9">
        <v>41.98</v>
      </c>
      <c r="Q1009" s="9">
        <f t="shared" ref="Q1009:Q1263" si="7">P1009-35.18</f>
        <v>6.7999999999999972</v>
      </c>
      <c r="R1009" s="16"/>
    </row>
    <row r="1010" spans="1:18" ht="12.75" customHeight="1" x14ac:dyDescent="0.35">
      <c r="A1010" s="10">
        <v>1.1666666666666667E-2</v>
      </c>
      <c r="B1010" s="10">
        <v>5.01620370370418E-2</v>
      </c>
      <c r="C1010" s="9">
        <v>1017</v>
      </c>
      <c r="D1010" s="9">
        <v>1046</v>
      </c>
      <c r="E1010" s="9">
        <v>99</v>
      </c>
      <c r="F1010" s="9">
        <v>86</v>
      </c>
      <c r="G1010" s="9">
        <v>102</v>
      </c>
      <c r="H1010" s="9">
        <v>32</v>
      </c>
      <c r="I1010" s="9">
        <v>0.11</v>
      </c>
      <c r="J1010" s="9">
        <v>4</v>
      </c>
      <c r="K1010" s="9">
        <v>0.2</v>
      </c>
      <c r="L1010" s="9">
        <v>0</v>
      </c>
      <c r="M1010" s="9">
        <v>0.01</v>
      </c>
      <c r="N1010" s="9">
        <f t="shared" si="6"/>
        <v>0</v>
      </c>
      <c r="O1010" s="9">
        <v>9</v>
      </c>
      <c r="P1010" s="9">
        <v>41.99</v>
      </c>
      <c r="Q1010" s="9">
        <f t="shared" si="7"/>
        <v>6.8100000000000023</v>
      </c>
      <c r="R1010" s="16"/>
    </row>
    <row r="1011" spans="1:18" ht="12.75" customHeight="1" x14ac:dyDescent="0.35">
      <c r="A1011" s="10">
        <v>1.1678240740740741E-2</v>
      </c>
      <c r="B1011" s="10">
        <v>5.0173611111115797E-2</v>
      </c>
      <c r="C1011" s="9">
        <v>1017</v>
      </c>
      <c r="D1011" s="9">
        <v>1042</v>
      </c>
      <c r="E1011" s="9">
        <v>99</v>
      </c>
      <c r="F1011" s="9">
        <v>86</v>
      </c>
      <c r="G1011" s="9">
        <v>102</v>
      </c>
      <c r="H1011" s="9">
        <v>32</v>
      </c>
      <c r="I1011" s="9">
        <v>0.11</v>
      </c>
      <c r="J1011" s="9">
        <v>4</v>
      </c>
      <c r="K1011" s="9">
        <v>0.2</v>
      </c>
      <c r="L1011" s="9">
        <v>0</v>
      </c>
      <c r="M1011" s="9">
        <v>0.01</v>
      </c>
      <c r="N1011" s="9">
        <f t="shared" si="6"/>
        <v>0</v>
      </c>
      <c r="O1011" s="9">
        <v>9</v>
      </c>
      <c r="P1011" s="9">
        <v>41.99</v>
      </c>
      <c r="Q1011" s="9">
        <f t="shared" si="7"/>
        <v>6.8100000000000023</v>
      </c>
      <c r="R1011" s="16"/>
    </row>
    <row r="1012" spans="1:18" ht="12.75" customHeight="1" x14ac:dyDescent="0.35">
      <c r="A1012" s="10">
        <v>1.1689814814814814E-2</v>
      </c>
      <c r="B1012" s="10">
        <v>5.0185185185189898E-2</v>
      </c>
      <c r="C1012" s="9">
        <v>1010</v>
      </c>
      <c r="D1012" s="9">
        <v>1042</v>
      </c>
      <c r="E1012" s="9">
        <v>99</v>
      </c>
      <c r="F1012" s="9">
        <v>86</v>
      </c>
      <c r="G1012" s="9">
        <v>102</v>
      </c>
      <c r="H1012" s="9">
        <v>32</v>
      </c>
      <c r="I1012" s="9">
        <v>0.11</v>
      </c>
      <c r="J1012" s="9">
        <v>4</v>
      </c>
      <c r="K1012" s="9">
        <v>0.2</v>
      </c>
      <c r="L1012" s="9">
        <v>0</v>
      </c>
      <c r="M1012" s="9">
        <v>0.01</v>
      </c>
      <c r="N1012" s="9">
        <f t="shared" si="6"/>
        <v>0</v>
      </c>
      <c r="O1012" s="9">
        <v>9</v>
      </c>
      <c r="P1012" s="9">
        <v>41.99</v>
      </c>
      <c r="Q1012" s="9">
        <f t="shared" si="7"/>
        <v>6.8100000000000023</v>
      </c>
      <c r="R1012" s="16"/>
    </row>
    <row r="1013" spans="1:18" ht="12.75" customHeight="1" x14ac:dyDescent="0.35">
      <c r="A1013" s="10">
        <v>1.1701388888888891E-2</v>
      </c>
      <c r="B1013" s="10">
        <v>5.0196759259264E-2</v>
      </c>
      <c r="C1013" s="9">
        <v>1004</v>
      </c>
      <c r="D1013" s="9">
        <v>1032</v>
      </c>
      <c r="E1013" s="9">
        <v>99</v>
      </c>
      <c r="F1013" s="9">
        <v>85</v>
      </c>
      <c r="G1013" s="9">
        <v>102</v>
      </c>
      <c r="H1013" s="9">
        <v>32</v>
      </c>
      <c r="I1013" s="9">
        <v>0.11</v>
      </c>
      <c r="J1013" s="9">
        <v>4</v>
      </c>
      <c r="K1013" s="9">
        <v>0.22</v>
      </c>
      <c r="L1013" s="9">
        <v>0</v>
      </c>
      <c r="M1013" s="9">
        <v>0.01</v>
      </c>
      <c r="N1013" s="9">
        <f t="shared" si="6"/>
        <v>0</v>
      </c>
      <c r="O1013" s="9">
        <v>9</v>
      </c>
      <c r="P1013" s="9">
        <v>42</v>
      </c>
      <c r="Q1013" s="9">
        <f t="shared" si="7"/>
        <v>6.82</v>
      </c>
      <c r="R1013" s="16"/>
    </row>
    <row r="1014" spans="1:18" ht="12.75" customHeight="1" x14ac:dyDescent="0.35">
      <c r="A1014" s="10">
        <v>1.1712962962962965E-2</v>
      </c>
      <c r="B1014" s="10">
        <v>5.0208333333338101E-2</v>
      </c>
      <c r="C1014" s="9">
        <v>1004</v>
      </c>
      <c r="D1014" s="9">
        <v>1027</v>
      </c>
      <c r="E1014" s="9">
        <v>98</v>
      </c>
      <c r="F1014" s="9">
        <v>85</v>
      </c>
      <c r="G1014" s="9">
        <v>102</v>
      </c>
      <c r="H1014" s="9">
        <v>32</v>
      </c>
      <c r="I1014" s="9">
        <v>0.11</v>
      </c>
      <c r="J1014" s="9">
        <v>4</v>
      </c>
      <c r="K1014" s="9">
        <v>0.22</v>
      </c>
      <c r="L1014" s="9">
        <v>0</v>
      </c>
      <c r="M1014" s="9">
        <v>0.01</v>
      </c>
      <c r="N1014" s="9">
        <f t="shared" si="6"/>
        <v>0</v>
      </c>
      <c r="O1014" s="9">
        <v>9</v>
      </c>
      <c r="P1014" s="9">
        <v>42</v>
      </c>
      <c r="Q1014" s="9">
        <f t="shared" si="7"/>
        <v>6.82</v>
      </c>
      <c r="R1014" s="16"/>
    </row>
    <row r="1015" spans="1:18" ht="12.75" customHeight="1" x14ac:dyDescent="0.35">
      <c r="A1015" s="10">
        <v>1.1724537037037035E-2</v>
      </c>
      <c r="B1015" s="10">
        <v>5.0219907407412202E-2</v>
      </c>
      <c r="C1015" s="9">
        <v>997</v>
      </c>
      <c r="D1015" s="9">
        <v>1027</v>
      </c>
      <c r="E1015" s="9">
        <v>98</v>
      </c>
      <c r="F1015" s="9">
        <v>85</v>
      </c>
      <c r="G1015" s="9">
        <v>102</v>
      </c>
      <c r="H1015" s="9">
        <v>32</v>
      </c>
      <c r="I1015" s="9">
        <v>0.11</v>
      </c>
      <c r="J1015" s="9">
        <v>4</v>
      </c>
      <c r="K1015" s="9">
        <v>0.22</v>
      </c>
      <c r="L1015" s="9">
        <v>0</v>
      </c>
      <c r="M1015" s="9">
        <v>0.01</v>
      </c>
      <c r="N1015" s="9">
        <f t="shared" si="6"/>
        <v>0</v>
      </c>
      <c r="O1015" s="9">
        <v>9</v>
      </c>
      <c r="P1015" s="9">
        <v>42</v>
      </c>
      <c r="Q1015" s="9">
        <f t="shared" si="7"/>
        <v>6.82</v>
      </c>
      <c r="R1015" s="16"/>
    </row>
    <row r="1016" spans="1:18" ht="12.75" customHeight="1" x14ac:dyDescent="0.35">
      <c r="A1016" s="10">
        <v>1.1736111111111109E-2</v>
      </c>
      <c r="B1016" s="10">
        <v>5.02314814814862E-2</v>
      </c>
      <c r="C1016" s="9">
        <v>991</v>
      </c>
      <c r="D1016" s="9">
        <v>1022</v>
      </c>
      <c r="E1016" s="9">
        <v>98</v>
      </c>
      <c r="F1016" s="9">
        <v>85</v>
      </c>
      <c r="G1016" s="9">
        <v>102</v>
      </c>
      <c r="H1016" s="9">
        <v>32</v>
      </c>
      <c r="I1016" s="9">
        <v>0.11</v>
      </c>
      <c r="J1016" s="9">
        <v>4</v>
      </c>
      <c r="K1016" s="9">
        <v>0.22</v>
      </c>
      <c r="L1016" s="9">
        <v>0</v>
      </c>
      <c r="M1016" s="9">
        <v>0.01</v>
      </c>
      <c r="N1016" s="9">
        <f t="shared" si="6"/>
        <v>0</v>
      </c>
      <c r="O1016" s="9">
        <v>9</v>
      </c>
      <c r="P1016" s="9">
        <v>42.01</v>
      </c>
      <c r="Q1016" s="9">
        <f t="shared" si="7"/>
        <v>6.8299999999999983</v>
      </c>
      <c r="R1016" s="16"/>
    </row>
    <row r="1017" spans="1:18" ht="12.75" customHeight="1" x14ac:dyDescent="0.35">
      <c r="A1017" s="10">
        <v>1.1747685185185186E-2</v>
      </c>
      <c r="B1017" s="10">
        <v>5.0243055555560301E-2</v>
      </c>
      <c r="C1017" s="9">
        <v>984</v>
      </c>
      <c r="D1017" s="9">
        <v>1013</v>
      </c>
      <c r="E1017" s="9">
        <v>98</v>
      </c>
      <c r="F1017" s="9">
        <v>84</v>
      </c>
      <c r="G1017" s="9">
        <v>102</v>
      </c>
      <c r="H1017" s="9">
        <v>32</v>
      </c>
      <c r="I1017" s="9">
        <v>0.11</v>
      </c>
      <c r="J1017" s="9">
        <v>4</v>
      </c>
      <c r="K1017" s="9">
        <v>0.22</v>
      </c>
      <c r="L1017" s="9">
        <v>0</v>
      </c>
      <c r="M1017" s="9">
        <v>0.01</v>
      </c>
      <c r="N1017" s="9">
        <f t="shared" si="6"/>
        <v>0</v>
      </c>
      <c r="O1017" s="9">
        <v>9</v>
      </c>
      <c r="P1017" s="9">
        <v>42.02</v>
      </c>
      <c r="Q1017" s="9">
        <f t="shared" si="7"/>
        <v>6.8400000000000034</v>
      </c>
      <c r="R1017" s="16"/>
    </row>
    <row r="1018" spans="1:18" ht="12.75" customHeight="1" x14ac:dyDescent="0.35">
      <c r="A1018" s="10">
        <v>1.1759259259259259E-2</v>
      </c>
      <c r="B1018" s="10">
        <v>5.0254629629634402E-2</v>
      </c>
      <c r="C1018" s="9">
        <v>984</v>
      </c>
      <c r="D1018" s="9">
        <v>1013</v>
      </c>
      <c r="E1018" s="9">
        <v>98</v>
      </c>
      <c r="F1018" s="9">
        <v>84</v>
      </c>
      <c r="G1018" s="9">
        <v>102</v>
      </c>
      <c r="H1018" s="9">
        <v>32</v>
      </c>
      <c r="I1018" s="9">
        <v>0.11</v>
      </c>
      <c r="J1018" s="9">
        <v>4</v>
      </c>
      <c r="K1018" s="9">
        <v>0.22</v>
      </c>
      <c r="L1018" s="9">
        <v>0</v>
      </c>
      <c r="M1018" s="9">
        <v>0.01</v>
      </c>
      <c r="N1018" s="9">
        <f t="shared" si="6"/>
        <v>0</v>
      </c>
      <c r="O1018" s="9">
        <v>9</v>
      </c>
      <c r="P1018" s="9">
        <v>42.02</v>
      </c>
      <c r="Q1018" s="9">
        <f t="shared" si="7"/>
        <v>6.8400000000000034</v>
      </c>
      <c r="R1018" s="16"/>
    </row>
    <row r="1019" spans="1:18" ht="12.75" customHeight="1" x14ac:dyDescent="0.35">
      <c r="A1019" s="10">
        <v>1.1770833333333333E-2</v>
      </c>
      <c r="B1019" s="10">
        <v>5.0266203703708497E-2</v>
      </c>
      <c r="C1019" s="9">
        <v>984</v>
      </c>
      <c r="D1019" s="9">
        <v>1009</v>
      </c>
      <c r="E1019" s="9">
        <v>98</v>
      </c>
      <c r="F1019" s="9">
        <v>84</v>
      </c>
      <c r="G1019" s="9">
        <v>102</v>
      </c>
      <c r="H1019" s="9">
        <v>32</v>
      </c>
      <c r="I1019" s="9">
        <v>0.11</v>
      </c>
      <c r="J1019" s="9">
        <v>4</v>
      </c>
      <c r="K1019" s="9">
        <v>0.22</v>
      </c>
      <c r="L1019" s="9">
        <v>0</v>
      </c>
      <c r="M1019" s="9">
        <v>0.01</v>
      </c>
      <c r="N1019" s="9">
        <f t="shared" si="6"/>
        <v>0</v>
      </c>
      <c r="O1019" s="9">
        <v>9</v>
      </c>
      <c r="P1019" s="9">
        <v>42.02</v>
      </c>
      <c r="Q1019" s="9">
        <f t="shared" si="7"/>
        <v>6.8400000000000034</v>
      </c>
      <c r="R1019" s="16"/>
    </row>
    <row r="1020" spans="1:18" ht="12.75" customHeight="1" x14ac:dyDescent="0.35">
      <c r="A1020" s="10">
        <v>1.1782407407407406E-2</v>
      </c>
      <c r="B1020" s="10">
        <v>5.0277777777782598E-2</v>
      </c>
      <c r="C1020" s="9">
        <v>978</v>
      </c>
      <c r="D1020" s="9">
        <v>1004</v>
      </c>
      <c r="E1020" s="9">
        <v>97</v>
      </c>
      <c r="F1020" s="9">
        <v>84</v>
      </c>
      <c r="G1020" s="9">
        <v>102</v>
      </c>
      <c r="H1020" s="9">
        <v>32</v>
      </c>
      <c r="I1020" s="9">
        <v>0.11</v>
      </c>
      <c r="J1020" s="9">
        <v>4</v>
      </c>
      <c r="K1020" s="9">
        <v>0.23</v>
      </c>
      <c r="L1020" s="9">
        <v>0</v>
      </c>
      <c r="M1020" s="9">
        <v>0.01</v>
      </c>
      <c r="N1020" s="9">
        <f t="shared" si="6"/>
        <v>0</v>
      </c>
      <c r="O1020" s="9">
        <v>9</v>
      </c>
      <c r="P1020" s="9">
        <v>42.02</v>
      </c>
      <c r="Q1020" s="9">
        <f t="shared" si="7"/>
        <v>6.8400000000000034</v>
      </c>
      <c r="R1020" s="16"/>
    </row>
    <row r="1021" spans="1:18" ht="12.75" customHeight="1" x14ac:dyDescent="0.35">
      <c r="A1021" s="10">
        <v>1.1793981481481482E-2</v>
      </c>
      <c r="B1021" s="10">
        <v>5.0289351851856602E-2</v>
      </c>
      <c r="C1021" s="9">
        <v>971</v>
      </c>
      <c r="D1021" s="9">
        <v>1000</v>
      </c>
      <c r="E1021" s="9">
        <v>97</v>
      </c>
      <c r="F1021" s="9">
        <v>84</v>
      </c>
      <c r="G1021" s="9">
        <v>102</v>
      </c>
      <c r="H1021" s="9">
        <v>32</v>
      </c>
      <c r="I1021" s="9">
        <v>0.11</v>
      </c>
      <c r="J1021" s="9">
        <v>4</v>
      </c>
      <c r="K1021" s="9">
        <v>0.23</v>
      </c>
      <c r="L1021" s="9">
        <v>0</v>
      </c>
      <c r="M1021" s="9">
        <v>0.01</v>
      </c>
      <c r="N1021" s="9">
        <f t="shared" si="6"/>
        <v>0</v>
      </c>
      <c r="O1021" s="9">
        <v>9</v>
      </c>
      <c r="P1021" s="9">
        <v>42.03</v>
      </c>
      <c r="Q1021" s="9">
        <f t="shared" si="7"/>
        <v>6.8500000000000014</v>
      </c>
      <c r="R1021" s="16"/>
    </row>
    <row r="1022" spans="1:18" ht="12.75" customHeight="1" x14ac:dyDescent="0.35">
      <c r="A1022" s="10">
        <v>1.1805555555555555E-2</v>
      </c>
      <c r="B1022" s="10">
        <v>5.0300925925930703E-2</v>
      </c>
      <c r="C1022" s="9">
        <v>965</v>
      </c>
      <c r="D1022" s="9">
        <v>996</v>
      </c>
      <c r="E1022" s="9">
        <v>97</v>
      </c>
      <c r="F1022" s="9">
        <v>83</v>
      </c>
      <c r="G1022" s="9">
        <v>102</v>
      </c>
      <c r="H1022" s="9">
        <v>32</v>
      </c>
      <c r="I1022" s="9">
        <v>0.11</v>
      </c>
      <c r="J1022" s="9">
        <v>4</v>
      </c>
      <c r="K1022" s="9">
        <v>0.23</v>
      </c>
      <c r="L1022" s="9">
        <v>0</v>
      </c>
      <c r="M1022" s="9">
        <v>0.01</v>
      </c>
      <c r="N1022" s="9">
        <f t="shared" ref="N1022:N1276" si="8">L1022*M1022</f>
        <v>0</v>
      </c>
      <c r="O1022" s="9">
        <v>9</v>
      </c>
      <c r="P1022" s="9">
        <v>42.03</v>
      </c>
      <c r="Q1022" s="9">
        <f t="shared" si="7"/>
        <v>6.8500000000000014</v>
      </c>
      <c r="R1022" s="16"/>
    </row>
    <row r="1023" spans="1:18" ht="12.75" customHeight="1" x14ac:dyDescent="0.35">
      <c r="A1023" s="10">
        <v>1.1817129629629629E-2</v>
      </c>
      <c r="B1023" s="10">
        <v>5.0312500000004798E-2</v>
      </c>
      <c r="C1023" s="9">
        <v>965</v>
      </c>
      <c r="D1023" s="9">
        <v>991</v>
      </c>
      <c r="E1023" s="9">
        <v>97</v>
      </c>
      <c r="F1023" s="9">
        <v>83</v>
      </c>
      <c r="G1023" s="9">
        <v>102</v>
      </c>
      <c r="H1023" s="9">
        <v>32</v>
      </c>
      <c r="I1023" s="9">
        <v>0.11</v>
      </c>
      <c r="J1023" s="9">
        <v>4</v>
      </c>
      <c r="K1023" s="9">
        <v>0.13</v>
      </c>
      <c r="L1023" s="9">
        <v>0</v>
      </c>
      <c r="M1023" s="9">
        <v>0.01</v>
      </c>
      <c r="N1023" s="9">
        <f t="shared" si="8"/>
        <v>0</v>
      </c>
      <c r="O1023" s="9">
        <v>9</v>
      </c>
      <c r="P1023" s="9">
        <v>42.03</v>
      </c>
      <c r="Q1023" s="9">
        <f t="shared" si="7"/>
        <v>6.8500000000000014</v>
      </c>
      <c r="R1023" s="16"/>
    </row>
    <row r="1024" spans="1:18" ht="12.75" customHeight="1" x14ac:dyDescent="0.35">
      <c r="A1024" s="10">
        <v>1.1828703703703704E-2</v>
      </c>
      <c r="B1024" s="10">
        <v>5.0324074074078899E-2</v>
      </c>
      <c r="C1024" s="9">
        <v>960</v>
      </c>
      <c r="D1024" s="9">
        <v>987</v>
      </c>
      <c r="E1024" s="9">
        <v>96</v>
      </c>
      <c r="F1024" s="9">
        <v>83</v>
      </c>
      <c r="G1024" s="9">
        <v>102</v>
      </c>
      <c r="H1024" s="9">
        <v>32</v>
      </c>
      <c r="I1024" s="9">
        <v>0.11</v>
      </c>
      <c r="J1024" s="9">
        <v>4</v>
      </c>
      <c r="K1024" s="9">
        <v>0.13</v>
      </c>
      <c r="L1024" s="9">
        <v>0</v>
      </c>
      <c r="M1024" s="9">
        <v>0.01</v>
      </c>
      <c r="N1024" s="9">
        <f t="shared" si="8"/>
        <v>0</v>
      </c>
      <c r="O1024" s="9">
        <v>9</v>
      </c>
      <c r="P1024" s="9">
        <v>42.03</v>
      </c>
      <c r="Q1024" s="9">
        <f t="shared" si="7"/>
        <v>6.8500000000000014</v>
      </c>
      <c r="R1024" s="16"/>
    </row>
    <row r="1025" spans="1:18" ht="12.75" customHeight="1" x14ac:dyDescent="0.35">
      <c r="A1025" s="10">
        <v>1.1840277777777778E-2</v>
      </c>
      <c r="B1025" s="10">
        <v>5.0335648148153E-2</v>
      </c>
      <c r="C1025" s="9">
        <v>953</v>
      </c>
      <c r="D1025" s="9">
        <v>982</v>
      </c>
      <c r="E1025" s="9">
        <v>96</v>
      </c>
      <c r="F1025" s="9">
        <v>83</v>
      </c>
      <c r="G1025" s="9">
        <v>102</v>
      </c>
      <c r="H1025" s="9">
        <v>32</v>
      </c>
      <c r="I1025" s="9">
        <v>0.11</v>
      </c>
      <c r="J1025" s="9">
        <v>4</v>
      </c>
      <c r="K1025" s="9">
        <v>0.13</v>
      </c>
      <c r="L1025" s="9">
        <v>0</v>
      </c>
      <c r="M1025" s="9">
        <v>0.01</v>
      </c>
      <c r="N1025" s="9">
        <f t="shared" si="8"/>
        <v>0</v>
      </c>
      <c r="O1025" s="9">
        <v>9</v>
      </c>
      <c r="P1025" s="9">
        <v>42.03</v>
      </c>
      <c r="Q1025" s="9">
        <f t="shared" si="7"/>
        <v>6.8500000000000014</v>
      </c>
      <c r="R1025" s="16"/>
    </row>
    <row r="1026" spans="1:18" ht="12.75" customHeight="1" x14ac:dyDescent="0.35">
      <c r="A1026" s="10">
        <v>1.1851851851851851E-2</v>
      </c>
      <c r="B1026" s="10">
        <v>5.0347222222226998E-2</v>
      </c>
      <c r="C1026" s="9">
        <v>948</v>
      </c>
      <c r="D1026" s="9">
        <v>978</v>
      </c>
      <c r="E1026" s="9">
        <v>96</v>
      </c>
      <c r="F1026" s="9">
        <v>82</v>
      </c>
      <c r="G1026" s="9">
        <v>102</v>
      </c>
      <c r="H1026" s="9">
        <v>32</v>
      </c>
      <c r="I1026" s="9">
        <v>0.11</v>
      </c>
      <c r="J1026" s="9">
        <v>4</v>
      </c>
      <c r="K1026" s="9">
        <v>0.13</v>
      </c>
      <c r="L1026" s="9">
        <v>0</v>
      </c>
      <c r="M1026" s="9">
        <v>0.01</v>
      </c>
      <c r="N1026" s="9">
        <f t="shared" si="8"/>
        <v>0</v>
      </c>
      <c r="O1026" s="9">
        <v>9</v>
      </c>
      <c r="P1026" s="9">
        <v>42.04</v>
      </c>
      <c r="Q1026" s="9">
        <f t="shared" si="7"/>
        <v>6.8599999999999994</v>
      </c>
      <c r="R1026" s="16"/>
    </row>
    <row r="1027" spans="1:18" ht="12.75" customHeight="1" x14ac:dyDescent="0.35">
      <c r="A1027" s="10">
        <v>1.1863425925925925E-2</v>
      </c>
      <c r="B1027" s="10">
        <v>5.0358796296301099E-2</v>
      </c>
      <c r="C1027" s="9">
        <v>948</v>
      </c>
      <c r="D1027" s="9">
        <v>970</v>
      </c>
      <c r="E1027" s="9">
        <v>96</v>
      </c>
      <c r="F1027" s="9">
        <v>82</v>
      </c>
      <c r="G1027" s="9">
        <v>102</v>
      </c>
      <c r="H1027" s="9">
        <v>32</v>
      </c>
      <c r="I1027" s="9">
        <v>0.11</v>
      </c>
      <c r="J1027" s="9">
        <v>4</v>
      </c>
      <c r="K1027" s="9">
        <v>0.13</v>
      </c>
      <c r="L1027" s="9">
        <v>0</v>
      </c>
      <c r="M1027" s="9">
        <v>0.01</v>
      </c>
      <c r="N1027" s="9">
        <f t="shared" si="8"/>
        <v>0</v>
      </c>
      <c r="O1027" s="9">
        <v>9</v>
      </c>
      <c r="P1027" s="9">
        <v>42.04</v>
      </c>
      <c r="Q1027" s="9">
        <f t="shared" si="7"/>
        <v>6.8599999999999994</v>
      </c>
      <c r="R1027" s="16"/>
    </row>
    <row r="1028" spans="1:18" ht="12.75" customHeight="1" x14ac:dyDescent="0.35">
      <c r="A1028" s="10">
        <v>1.1875E-2</v>
      </c>
      <c r="B1028" s="10">
        <v>5.03703703703752E-2</v>
      </c>
      <c r="C1028" s="9">
        <v>942</v>
      </c>
      <c r="D1028" s="9">
        <v>970</v>
      </c>
      <c r="E1028" s="9">
        <v>96</v>
      </c>
      <c r="F1028" s="9">
        <v>82</v>
      </c>
      <c r="G1028" s="9">
        <v>102</v>
      </c>
      <c r="H1028" s="9">
        <v>32</v>
      </c>
      <c r="I1028" s="9">
        <v>0.1</v>
      </c>
      <c r="J1028" s="9">
        <v>4</v>
      </c>
      <c r="K1028" s="9">
        <v>0.13</v>
      </c>
      <c r="L1028" s="9">
        <v>0</v>
      </c>
      <c r="M1028" s="9">
        <v>0.01</v>
      </c>
      <c r="N1028" s="9">
        <f t="shared" si="8"/>
        <v>0</v>
      </c>
      <c r="O1028" s="9">
        <v>9</v>
      </c>
      <c r="P1028" s="9">
        <v>42.04</v>
      </c>
      <c r="Q1028" s="9">
        <f t="shared" si="7"/>
        <v>6.8599999999999994</v>
      </c>
      <c r="R1028" s="16"/>
    </row>
    <row r="1029" spans="1:18" ht="12.75" customHeight="1" x14ac:dyDescent="0.35">
      <c r="A1029" s="10">
        <v>1.1886574074074075E-2</v>
      </c>
      <c r="B1029" s="10">
        <v>5.0381944444449302E-2</v>
      </c>
      <c r="C1029" s="9">
        <v>936</v>
      </c>
      <c r="D1029" s="9">
        <v>965</v>
      </c>
      <c r="E1029" s="9">
        <v>95</v>
      </c>
      <c r="F1029" s="9">
        <v>82</v>
      </c>
      <c r="G1029" s="9">
        <v>102</v>
      </c>
      <c r="H1029" s="9">
        <v>32</v>
      </c>
      <c r="I1029" s="9">
        <v>0.1</v>
      </c>
      <c r="J1029" s="9">
        <v>4</v>
      </c>
      <c r="K1029" s="9">
        <v>0.13</v>
      </c>
      <c r="L1029" s="9">
        <v>0</v>
      </c>
      <c r="M1029" s="9">
        <v>0.01</v>
      </c>
      <c r="N1029" s="9">
        <f t="shared" si="8"/>
        <v>0</v>
      </c>
      <c r="O1029" s="9">
        <v>9</v>
      </c>
      <c r="P1029" s="9">
        <v>42.04</v>
      </c>
      <c r="Q1029" s="9">
        <f t="shared" si="7"/>
        <v>6.8599999999999994</v>
      </c>
      <c r="R1029" s="16"/>
    </row>
    <row r="1030" spans="1:18" ht="12.75" customHeight="1" x14ac:dyDescent="0.35">
      <c r="A1030" s="10">
        <v>1.1898148148148149E-2</v>
      </c>
      <c r="B1030" s="10">
        <v>5.0393518518523403E-2</v>
      </c>
      <c r="C1030" s="9">
        <v>936</v>
      </c>
      <c r="D1030" s="9">
        <v>960</v>
      </c>
      <c r="E1030" s="9">
        <v>95</v>
      </c>
      <c r="F1030" s="9">
        <v>81</v>
      </c>
      <c r="G1030" s="9">
        <v>102</v>
      </c>
      <c r="H1030" s="9">
        <v>32</v>
      </c>
      <c r="I1030" s="9">
        <v>0.1</v>
      </c>
      <c r="J1030" s="9">
        <v>4</v>
      </c>
      <c r="K1030" s="9">
        <v>0.11</v>
      </c>
      <c r="L1030" s="9">
        <v>0</v>
      </c>
      <c r="M1030" s="9">
        <v>0.01</v>
      </c>
      <c r="N1030" s="9">
        <f t="shared" si="8"/>
        <v>0</v>
      </c>
      <c r="O1030" s="9">
        <v>9</v>
      </c>
      <c r="P1030" s="9">
        <v>42.05</v>
      </c>
      <c r="Q1030" s="9">
        <f t="shared" si="7"/>
        <v>6.8699999999999974</v>
      </c>
      <c r="R1030" s="16"/>
    </row>
    <row r="1031" spans="1:18" ht="12.75" customHeight="1" x14ac:dyDescent="0.35">
      <c r="A1031" s="10">
        <v>1.1909722222222223E-2</v>
      </c>
      <c r="B1031" s="10">
        <v>5.04050925925974E-2</v>
      </c>
      <c r="C1031" s="9">
        <v>930</v>
      </c>
      <c r="D1031" s="9">
        <v>956</v>
      </c>
      <c r="E1031" s="9">
        <v>95</v>
      </c>
      <c r="F1031" s="9">
        <v>81</v>
      </c>
      <c r="G1031" s="9">
        <v>102</v>
      </c>
      <c r="H1031" s="9">
        <v>32</v>
      </c>
      <c r="I1031" s="9">
        <v>0.1</v>
      </c>
      <c r="J1031" s="9">
        <v>4</v>
      </c>
      <c r="K1031" s="9">
        <v>0.11</v>
      </c>
      <c r="L1031" s="9">
        <v>0</v>
      </c>
      <c r="M1031" s="9">
        <v>0.01</v>
      </c>
      <c r="N1031" s="9">
        <f t="shared" si="8"/>
        <v>0</v>
      </c>
      <c r="O1031" s="9">
        <v>9</v>
      </c>
      <c r="P1031" s="9">
        <v>42.05</v>
      </c>
      <c r="Q1031" s="9">
        <f t="shared" si="7"/>
        <v>6.8699999999999974</v>
      </c>
      <c r="R1031" s="16"/>
    </row>
    <row r="1032" spans="1:18" ht="12.75" customHeight="1" x14ac:dyDescent="0.35">
      <c r="A1032" s="10">
        <v>1.1921296296296298E-2</v>
      </c>
      <c r="B1032" s="10">
        <v>5.0416666666671502E-2</v>
      </c>
      <c r="C1032" s="9">
        <v>924</v>
      </c>
      <c r="D1032" s="9">
        <v>952</v>
      </c>
      <c r="E1032" s="9">
        <v>95</v>
      </c>
      <c r="F1032" s="9">
        <v>81</v>
      </c>
      <c r="G1032" s="9">
        <v>102</v>
      </c>
      <c r="H1032" s="9">
        <v>32</v>
      </c>
      <c r="I1032" s="9">
        <v>0.1</v>
      </c>
      <c r="J1032" s="9">
        <v>4</v>
      </c>
      <c r="K1032" s="9">
        <v>0.11</v>
      </c>
      <c r="L1032" s="9">
        <v>0</v>
      </c>
      <c r="M1032" s="9">
        <v>0.01</v>
      </c>
      <c r="N1032" s="9">
        <f t="shared" si="8"/>
        <v>0</v>
      </c>
      <c r="O1032" s="9">
        <v>9</v>
      </c>
      <c r="P1032" s="9">
        <v>42.05</v>
      </c>
      <c r="Q1032" s="9">
        <f t="shared" si="7"/>
        <v>6.8699999999999974</v>
      </c>
      <c r="R1032" s="16"/>
    </row>
    <row r="1033" spans="1:18" ht="12.75" customHeight="1" x14ac:dyDescent="0.35">
      <c r="A1033" s="10">
        <v>1.1932870370370371E-2</v>
      </c>
      <c r="B1033" s="10">
        <v>5.0428240740745603E-2</v>
      </c>
      <c r="C1033" s="9">
        <v>924</v>
      </c>
      <c r="D1033" s="9">
        <v>948</v>
      </c>
      <c r="E1033" s="9">
        <v>95</v>
      </c>
      <c r="F1033" s="9">
        <v>81</v>
      </c>
      <c r="G1033" s="9">
        <v>102</v>
      </c>
      <c r="H1033" s="9">
        <v>32</v>
      </c>
      <c r="I1033" s="9">
        <v>0.1</v>
      </c>
      <c r="J1033" s="9">
        <v>4</v>
      </c>
      <c r="K1033" s="9">
        <v>0.11</v>
      </c>
      <c r="L1033" s="9">
        <v>0</v>
      </c>
      <c r="M1033" s="9">
        <v>0.01</v>
      </c>
      <c r="N1033" s="9">
        <f t="shared" si="8"/>
        <v>0</v>
      </c>
      <c r="O1033" s="9">
        <v>9</v>
      </c>
      <c r="P1033" s="9">
        <v>42.06</v>
      </c>
      <c r="Q1033" s="9">
        <f t="shared" si="7"/>
        <v>6.8800000000000026</v>
      </c>
      <c r="R1033" s="16"/>
    </row>
    <row r="1034" spans="1:18" ht="12.75" customHeight="1" x14ac:dyDescent="0.35">
      <c r="A1034" s="10">
        <v>1.1944444444444445E-2</v>
      </c>
      <c r="B1034" s="10">
        <v>5.0439814814819697E-2</v>
      </c>
      <c r="C1034" s="9">
        <v>918</v>
      </c>
      <c r="D1034" s="9">
        <v>944</v>
      </c>
      <c r="E1034" s="9">
        <v>94</v>
      </c>
      <c r="F1034" s="9">
        <v>81</v>
      </c>
      <c r="G1034" s="9">
        <v>102</v>
      </c>
      <c r="H1034" s="9">
        <v>32</v>
      </c>
      <c r="I1034" s="9">
        <v>0.1</v>
      </c>
      <c r="J1034" s="9">
        <v>4</v>
      </c>
      <c r="K1034" s="9">
        <v>0.23</v>
      </c>
      <c r="L1034" s="9">
        <v>0</v>
      </c>
      <c r="M1034" s="9">
        <v>0.01</v>
      </c>
      <c r="N1034" s="9">
        <f t="shared" si="8"/>
        <v>0</v>
      </c>
      <c r="O1034" s="9">
        <v>9</v>
      </c>
      <c r="P1034" s="9">
        <v>42.06</v>
      </c>
      <c r="Q1034" s="9">
        <f t="shared" si="7"/>
        <v>6.8800000000000026</v>
      </c>
      <c r="R1034" s="16"/>
    </row>
    <row r="1035" spans="1:18" ht="12.75" customHeight="1" x14ac:dyDescent="0.35">
      <c r="A1035" s="10">
        <v>1.1956018518518517E-2</v>
      </c>
      <c r="B1035" s="10">
        <v>5.0451388888893799E-2</v>
      </c>
      <c r="C1035" s="9">
        <v>912</v>
      </c>
      <c r="D1035" s="9">
        <v>940</v>
      </c>
      <c r="E1035" s="9">
        <v>94</v>
      </c>
      <c r="F1035" s="9">
        <v>80</v>
      </c>
      <c r="G1035" s="9">
        <v>102</v>
      </c>
      <c r="H1035" s="9">
        <v>32</v>
      </c>
      <c r="I1035" s="9">
        <v>0.1</v>
      </c>
      <c r="J1035" s="9">
        <v>4</v>
      </c>
      <c r="K1035" s="9">
        <v>0.23</v>
      </c>
      <c r="L1035" s="9">
        <v>0</v>
      </c>
      <c r="M1035" s="9">
        <v>0.01</v>
      </c>
      <c r="N1035" s="9">
        <f t="shared" si="8"/>
        <v>0</v>
      </c>
      <c r="O1035" s="9">
        <v>9</v>
      </c>
      <c r="P1035" s="9">
        <v>42.07</v>
      </c>
      <c r="Q1035" s="9">
        <f t="shared" si="7"/>
        <v>6.8900000000000006</v>
      </c>
      <c r="R1035" s="16"/>
    </row>
    <row r="1036" spans="1:18" ht="12.75" customHeight="1" x14ac:dyDescent="0.35">
      <c r="A1036" s="10">
        <v>1.1967592592592592E-2</v>
      </c>
      <c r="B1036" s="10">
        <v>5.04629629629679E-2</v>
      </c>
      <c r="C1036" s="9">
        <v>912</v>
      </c>
      <c r="D1036" s="9">
        <v>937</v>
      </c>
      <c r="E1036" s="9">
        <v>94</v>
      </c>
      <c r="F1036" s="9">
        <v>80</v>
      </c>
      <c r="G1036" s="9">
        <v>102</v>
      </c>
      <c r="H1036" s="9">
        <v>32</v>
      </c>
      <c r="I1036" s="9">
        <v>0.1</v>
      </c>
      <c r="J1036" s="9">
        <v>4</v>
      </c>
      <c r="K1036" s="9">
        <v>0.23</v>
      </c>
      <c r="L1036" s="9">
        <v>0</v>
      </c>
      <c r="M1036" s="9">
        <v>0.01</v>
      </c>
      <c r="N1036" s="9">
        <f t="shared" si="8"/>
        <v>0</v>
      </c>
      <c r="O1036" s="9">
        <v>9</v>
      </c>
      <c r="P1036" s="9">
        <v>42.07</v>
      </c>
      <c r="Q1036" s="9">
        <f t="shared" si="7"/>
        <v>6.8900000000000006</v>
      </c>
      <c r="R1036" s="16"/>
    </row>
    <row r="1037" spans="1:18" ht="12.75" customHeight="1" x14ac:dyDescent="0.35">
      <c r="A1037" s="10">
        <v>1.1979166666666666E-2</v>
      </c>
      <c r="B1037" s="10">
        <v>5.0474537037041897E-2</v>
      </c>
      <c r="C1037" s="9">
        <v>906</v>
      </c>
      <c r="D1037" s="9">
        <v>932</v>
      </c>
      <c r="E1037" s="9">
        <v>94</v>
      </c>
      <c r="F1037" s="9">
        <v>80</v>
      </c>
      <c r="G1037" s="9">
        <v>101</v>
      </c>
      <c r="H1037" s="9">
        <v>32</v>
      </c>
      <c r="I1037" s="9">
        <v>0.1</v>
      </c>
      <c r="J1037" s="9">
        <v>4</v>
      </c>
      <c r="K1037" s="9">
        <v>0.21</v>
      </c>
      <c r="L1037" s="9">
        <v>0</v>
      </c>
      <c r="M1037" s="9">
        <v>0.01</v>
      </c>
      <c r="N1037" s="9">
        <f t="shared" si="8"/>
        <v>0</v>
      </c>
      <c r="O1037" s="9">
        <v>9</v>
      </c>
      <c r="P1037" s="9">
        <v>42.07</v>
      </c>
      <c r="Q1037" s="9">
        <f t="shared" si="7"/>
        <v>6.8900000000000006</v>
      </c>
      <c r="R1037" s="16"/>
    </row>
    <row r="1038" spans="1:18" ht="12.75" customHeight="1" x14ac:dyDescent="0.35">
      <c r="A1038" s="10">
        <v>1.1990740740740739E-2</v>
      </c>
      <c r="B1038" s="10">
        <v>5.0486111111115999E-2</v>
      </c>
      <c r="C1038" s="9">
        <v>901</v>
      </c>
      <c r="D1038" s="9">
        <v>928</v>
      </c>
      <c r="E1038" s="9">
        <v>93</v>
      </c>
      <c r="F1038" s="9">
        <v>80</v>
      </c>
      <c r="G1038" s="9">
        <v>101</v>
      </c>
      <c r="H1038" s="9">
        <v>32</v>
      </c>
      <c r="I1038" s="9">
        <v>0.1</v>
      </c>
      <c r="J1038" s="9">
        <v>4</v>
      </c>
      <c r="K1038" s="9">
        <v>0.21</v>
      </c>
      <c r="L1038" s="9">
        <v>0</v>
      </c>
      <c r="M1038" s="9">
        <v>0.01</v>
      </c>
      <c r="N1038" s="9">
        <f t="shared" si="8"/>
        <v>0</v>
      </c>
      <c r="O1038" s="9">
        <v>9</v>
      </c>
      <c r="P1038" s="9">
        <v>42.08</v>
      </c>
      <c r="Q1038" s="9">
        <f t="shared" si="7"/>
        <v>6.8999999999999986</v>
      </c>
      <c r="R1038" s="16"/>
    </row>
    <row r="1039" spans="1:18" ht="12.75" customHeight="1" x14ac:dyDescent="0.35">
      <c r="A1039" s="10">
        <v>1.2002314814814815E-2</v>
      </c>
      <c r="B1039" s="10">
        <v>5.04976851851901E-2</v>
      </c>
      <c r="C1039" s="9">
        <v>901</v>
      </c>
      <c r="D1039" s="9">
        <v>924</v>
      </c>
      <c r="E1039" s="9">
        <v>93</v>
      </c>
      <c r="F1039" s="9">
        <v>79</v>
      </c>
      <c r="G1039" s="9">
        <v>101</v>
      </c>
      <c r="H1039" s="9">
        <v>32</v>
      </c>
      <c r="I1039" s="9">
        <v>0.1</v>
      </c>
      <c r="J1039" s="9">
        <v>4</v>
      </c>
      <c r="K1039" s="9">
        <v>0.21</v>
      </c>
      <c r="L1039" s="9">
        <v>0</v>
      </c>
      <c r="M1039" s="9">
        <v>0.01</v>
      </c>
      <c r="N1039" s="9">
        <f t="shared" si="8"/>
        <v>0</v>
      </c>
      <c r="O1039" s="9">
        <v>9</v>
      </c>
      <c r="P1039" s="9">
        <v>42.08</v>
      </c>
      <c r="Q1039" s="9">
        <f t="shared" si="7"/>
        <v>6.8999999999999986</v>
      </c>
      <c r="R1039" s="16"/>
    </row>
    <row r="1040" spans="1:18" ht="12.75" customHeight="1" x14ac:dyDescent="0.35">
      <c r="A1040" s="10">
        <v>1.2013888888888888E-2</v>
      </c>
      <c r="B1040" s="10">
        <v>5.0509259259264201E-2</v>
      </c>
      <c r="C1040" s="9">
        <v>895</v>
      </c>
      <c r="D1040" s="9">
        <v>920</v>
      </c>
      <c r="E1040" s="9">
        <v>93</v>
      </c>
      <c r="F1040" s="9">
        <v>79</v>
      </c>
      <c r="G1040" s="9">
        <v>101</v>
      </c>
      <c r="H1040" s="9">
        <v>32</v>
      </c>
      <c r="I1040" s="9">
        <v>0.1</v>
      </c>
      <c r="J1040" s="9">
        <v>4</v>
      </c>
      <c r="K1040" s="9">
        <v>0.25</v>
      </c>
      <c r="L1040" s="9">
        <v>0</v>
      </c>
      <c r="M1040" s="9">
        <v>0.01</v>
      </c>
      <c r="N1040" s="9">
        <f t="shared" si="8"/>
        <v>0</v>
      </c>
      <c r="O1040" s="9">
        <v>9</v>
      </c>
      <c r="P1040" s="9">
        <v>42.08</v>
      </c>
      <c r="Q1040" s="9">
        <f t="shared" si="7"/>
        <v>6.8999999999999986</v>
      </c>
      <c r="R1040" s="16"/>
    </row>
    <row r="1041" spans="1:18" ht="12.75" customHeight="1" x14ac:dyDescent="0.35">
      <c r="A1041" s="10">
        <v>1.2025462962962962E-2</v>
      </c>
      <c r="B1041" s="10">
        <v>5.0520833333338303E-2</v>
      </c>
      <c r="C1041" s="9">
        <v>889</v>
      </c>
      <c r="D1041" s="9">
        <v>917</v>
      </c>
      <c r="E1041" s="9">
        <v>93</v>
      </c>
      <c r="F1041" s="9">
        <v>79</v>
      </c>
      <c r="G1041" s="9">
        <v>101</v>
      </c>
      <c r="H1041" s="9">
        <v>32</v>
      </c>
      <c r="I1041" s="9">
        <v>0.1</v>
      </c>
      <c r="J1041" s="9">
        <v>4</v>
      </c>
      <c r="K1041" s="9">
        <v>0.25</v>
      </c>
      <c r="L1041" s="9">
        <v>0</v>
      </c>
      <c r="M1041" s="9">
        <v>0.01</v>
      </c>
      <c r="N1041" s="9">
        <f t="shared" si="8"/>
        <v>0</v>
      </c>
      <c r="O1041" s="9">
        <v>9</v>
      </c>
      <c r="P1041" s="9">
        <v>42.09</v>
      </c>
      <c r="Q1041" s="9">
        <f t="shared" si="7"/>
        <v>6.9100000000000037</v>
      </c>
      <c r="R1041" s="16"/>
    </row>
    <row r="1042" spans="1:18" ht="12.75" customHeight="1" x14ac:dyDescent="0.35">
      <c r="A1042" s="10">
        <v>1.2037037037037035E-2</v>
      </c>
      <c r="B1042" s="10">
        <v>5.05324074074123E-2</v>
      </c>
      <c r="C1042" s="9">
        <v>889</v>
      </c>
      <c r="D1042" s="9">
        <v>913</v>
      </c>
      <c r="E1042" s="9">
        <v>92</v>
      </c>
      <c r="F1042" s="9">
        <v>79</v>
      </c>
      <c r="G1042" s="9">
        <v>101</v>
      </c>
      <c r="H1042" s="9">
        <v>32</v>
      </c>
      <c r="I1042" s="9">
        <v>0.1</v>
      </c>
      <c r="J1042" s="9">
        <v>4</v>
      </c>
      <c r="K1042" s="9">
        <v>0.25</v>
      </c>
      <c r="L1042" s="9">
        <v>0</v>
      </c>
      <c r="M1042" s="9">
        <v>0.01</v>
      </c>
      <c r="N1042" s="9">
        <f t="shared" si="8"/>
        <v>0</v>
      </c>
      <c r="O1042" s="9">
        <v>9</v>
      </c>
      <c r="P1042" s="9">
        <v>42.09</v>
      </c>
      <c r="Q1042" s="9">
        <f t="shared" si="7"/>
        <v>6.9100000000000037</v>
      </c>
      <c r="R1042" s="16"/>
    </row>
    <row r="1043" spans="1:18" ht="12.75" customHeight="1" x14ac:dyDescent="0.35">
      <c r="A1043" s="10">
        <v>1.2048611111111112E-2</v>
      </c>
      <c r="B1043" s="10">
        <v>5.0543981481486401E-2</v>
      </c>
      <c r="C1043" s="9">
        <v>884</v>
      </c>
      <c r="D1043" s="9">
        <v>908</v>
      </c>
      <c r="E1043" s="9">
        <v>92</v>
      </c>
      <c r="F1043" s="9">
        <v>78</v>
      </c>
      <c r="G1043" s="9">
        <v>101</v>
      </c>
      <c r="H1043" s="9">
        <v>32</v>
      </c>
      <c r="I1043" s="9">
        <v>0.1</v>
      </c>
      <c r="J1043" s="9">
        <v>4</v>
      </c>
      <c r="K1043" s="9">
        <v>0.21</v>
      </c>
      <c r="L1043" s="9">
        <v>0</v>
      </c>
      <c r="M1043" s="9">
        <v>0.01</v>
      </c>
      <c r="N1043" s="9">
        <f t="shared" si="8"/>
        <v>0</v>
      </c>
      <c r="O1043" s="9">
        <v>9</v>
      </c>
      <c r="P1043" s="9">
        <v>42.1</v>
      </c>
      <c r="Q1043" s="9">
        <f t="shared" si="7"/>
        <v>6.9200000000000017</v>
      </c>
      <c r="R1043" s="16"/>
    </row>
    <row r="1044" spans="1:18" ht="12.75" customHeight="1" x14ac:dyDescent="0.35">
      <c r="A1044" s="10">
        <v>1.2060185185185186E-2</v>
      </c>
      <c r="B1044" s="10">
        <v>5.0555555555560502E-2</v>
      </c>
      <c r="C1044" s="9">
        <v>878</v>
      </c>
      <c r="D1044" s="9">
        <v>904</v>
      </c>
      <c r="E1044" s="9">
        <v>92</v>
      </c>
      <c r="F1044" s="9">
        <v>78</v>
      </c>
      <c r="G1044" s="9">
        <v>101</v>
      </c>
      <c r="H1044" s="9">
        <v>32</v>
      </c>
      <c r="I1044" s="9">
        <v>0.1</v>
      </c>
      <c r="J1044" s="9">
        <v>4</v>
      </c>
      <c r="K1044" s="9">
        <v>0.21</v>
      </c>
      <c r="L1044" s="9">
        <v>0</v>
      </c>
      <c r="M1044" s="9">
        <v>0.01</v>
      </c>
      <c r="N1044" s="9">
        <f t="shared" si="8"/>
        <v>0</v>
      </c>
      <c r="O1044" s="9">
        <v>9</v>
      </c>
      <c r="P1044" s="9">
        <v>42.1</v>
      </c>
      <c r="Q1044" s="9">
        <f t="shared" si="7"/>
        <v>6.9200000000000017</v>
      </c>
      <c r="R1044" s="16"/>
    </row>
    <row r="1045" spans="1:18" ht="12.75" customHeight="1" x14ac:dyDescent="0.35">
      <c r="A1045" s="10">
        <v>1.207175925925926E-2</v>
      </c>
      <c r="B1045" s="10">
        <v>5.0567129629634597E-2</v>
      </c>
      <c r="C1045" s="9">
        <v>873</v>
      </c>
      <c r="D1045" s="9">
        <v>900</v>
      </c>
      <c r="E1045" s="9">
        <v>91</v>
      </c>
      <c r="F1045" s="9">
        <v>78</v>
      </c>
      <c r="G1045" s="9">
        <v>101</v>
      </c>
      <c r="H1045" s="9">
        <v>32</v>
      </c>
      <c r="I1045" s="9">
        <v>0.1</v>
      </c>
      <c r="J1045" s="9">
        <v>4</v>
      </c>
      <c r="K1045" s="9">
        <v>0.21</v>
      </c>
      <c r="L1045" s="9">
        <v>0</v>
      </c>
      <c r="M1045" s="9">
        <v>0.01</v>
      </c>
      <c r="N1045" s="9">
        <f t="shared" si="8"/>
        <v>0</v>
      </c>
      <c r="O1045" s="9">
        <v>9</v>
      </c>
      <c r="P1045" s="9">
        <v>42.1</v>
      </c>
      <c r="Q1045" s="9">
        <f t="shared" si="7"/>
        <v>6.9200000000000017</v>
      </c>
      <c r="R1045" s="16"/>
    </row>
    <row r="1046" spans="1:18" ht="12.75" customHeight="1" x14ac:dyDescent="0.35">
      <c r="A1046" s="10">
        <v>1.2083333333333333E-2</v>
      </c>
      <c r="B1046" s="10">
        <v>5.0578703703708698E-2</v>
      </c>
      <c r="C1046" s="9">
        <v>873</v>
      </c>
      <c r="D1046" s="9">
        <v>896</v>
      </c>
      <c r="E1046" s="9">
        <v>91</v>
      </c>
      <c r="F1046" s="9">
        <v>78</v>
      </c>
      <c r="G1046" s="9">
        <v>101</v>
      </c>
      <c r="H1046" s="9">
        <v>32</v>
      </c>
      <c r="I1046" s="9">
        <v>0.1</v>
      </c>
      <c r="J1046" s="9">
        <v>4</v>
      </c>
      <c r="K1046" s="9">
        <v>0.21</v>
      </c>
      <c r="L1046" s="9">
        <v>0</v>
      </c>
      <c r="M1046" s="9">
        <v>0.01</v>
      </c>
      <c r="N1046" s="9">
        <f t="shared" si="8"/>
        <v>0</v>
      </c>
      <c r="O1046" s="9">
        <v>9</v>
      </c>
      <c r="P1046" s="9">
        <v>42.11</v>
      </c>
      <c r="Q1046" s="9">
        <f t="shared" si="7"/>
        <v>6.93</v>
      </c>
      <c r="R1046" s="16"/>
    </row>
    <row r="1047" spans="1:18" ht="12.75" customHeight="1" x14ac:dyDescent="0.35">
      <c r="A1047" s="10">
        <v>1.2094907407407408E-2</v>
      </c>
      <c r="B1047" s="10">
        <v>5.0590277777782702E-2</v>
      </c>
      <c r="C1047" s="9">
        <v>867</v>
      </c>
      <c r="D1047" s="9">
        <v>892</v>
      </c>
      <c r="E1047" s="9">
        <v>91</v>
      </c>
      <c r="F1047" s="9">
        <v>78</v>
      </c>
      <c r="G1047" s="9">
        <v>101</v>
      </c>
      <c r="H1047" s="9">
        <v>32</v>
      </c>
      <c r="I1047" s="9">
        <v>0.1</v>
      </c>
      <c r="J1047" s="9">
        <v>4</v>
      </c>
      <c r="K1047" s="9">
        <v>0.19</v>
      </c>
      <c r="L1047" s="9">
        <v>0</v>
      </c>
      <c r="M1047" s="9">
        <v>0.01</v>
      </c>
      <c r="N1047" s="9">
        <f t="shared" si="8"/>
        <v>0</v>
      </c>
      <c r="O1047" s="9">
        <v>9</v>
      </c>
      <c r="P1047" s="9">
        <v>42.11</v>
      </c>
      <c r="Q1047" s="9">
        <f t="shared" si="7"/>
        <v>6.93</v>
      </c>
      <c r="R1047" s="16"/>
    </row>
    <row r="1048" spans="1:18" ht="12.75" customHeight="1" x14ac:dyDescent="0.35">
      <c r="A1048" s="10">
        <v>1.2106481481481482E-2</v>
      </c>
      <c r="B1048" s="10">
        <v>5.0601851851856797E-2</v>
      </c>
      <c r="C1048" s="9">
        <v>861</v>
      </c>
      <c r="D1048" s="9">
        <v>888</v>
      </c>
      <c r="E1048" s="9">
        <v>91</v>
      </c>
      <c r="F1048" s="9">
        <v>77</v>
      </c>
      <c r="G1048" s="9">
        <v>101</v>
      </c>
      <c r="H1048" s="9">
        <v>32</v>
      </c>
      <c r="I1048" s="9">
        <v>0.1</v>
      </c>
      <c r="J1048" s="9">
        <v>4</v>
      </c>
      <c r="K1048" s="9">
        <v>0.19</v>
      </c>
      <c r="L1048" s="9">
        <v>0</v>
      </c>
      <c r="M1048" s="9">
        <v>0.01</v>
      </c>
      <c r="N1048" s="9">
        <f t="shared" si="8"/>
        <v>0</v>
      </c>
      <c r="O1048" s="9">
        <v>9</v>
      </c>
      <c r="P1048" s="9">
        <v>42.11</v>
      </c>
      <c r="Q1048" s="9">
        <f t="shared" si="7"/>
        <v>6.93</v>
      </c>
      <c r="R1048" s="16"/>
    </row>
    <row r="1049" spans="1:18" ht="12.75" customHeight="1" x14ac:dyDescent="0.35">
      <c r="A1049" s="10">
        <v>1.2118055555555556E-2</v>
      </c>
      <c r="B1049" s="10">
        <v>5.0613425925930898E-2</v>
      </c>
      <c r="C1049" s="9">
        <v>856</v>
      </c>
      <c r="D1049" s="9">
        <v>884</v>
      </c>
      <c r="E1049" s="9">
        <v>90</v>
      </c>
      <c r="F1049" s="9">
        <v>77</v>
      </c>
      <c r="G1049" s="9">
        <v>101</v>
      </c>
      <c r="H1049" s="9">
        <v>32</v>
      </c>
      <c r="I1049" s="9">
        <v>0.1</v>
      </c>
      <c r="J1049" s="9">
        <v>4</v>
      </c>
      <c r="K1049" s="9">
        <v>0.19</v>
      </c>
      <c r="L1049" s="9">
        <v>0</v>
      </c>
      <c r="M1049" s="9">
        <v>0.01</v>
      </c>
      <c r="N1049" s="9">
        <f t="shared" si="8"/>
        <v>0</v>
      </c>
      <c r="O1049" s="9">
        <v>9</v>
      </c>
      <c r="P1049" s="9">
        <v>42.11</v>
      </c>
      <c r="Q1049" s="9">
        <f t="shared" si="7"/>
        <v>6.93</v>
      </c>
      <c r="R1049" s="16"/>
    </row>
    <row r="1050" spans="1:18" ht="12.75" customHeight="1" x14ac:dyDescent="0.35">
      <c r="A1050" s="10">
        <v>1.2129629629629629E-2</v>
      </c>
      <c r="B1050" s="10">
        <v>5.0625000000004999E-2</v>
      </c>
      <c r="C1050" s="9">
        <v>856</v>
      </c>
      <c r="D1050" s="9">
        <v>880</v>
      </c>
      <c r="E1050" s="9">
        <v>90</v>
      </c>
      <c r="F1050" s="9">
        <v>77</v>
      </c>
      <c r="G1050" s="9">
        <v>101</v>
      </c>
      <c r="H1050" s="9">
        <v>32</v>
      </c>
      <c r="I1050" s="9">
        <v>0.1</v>
      </c>
      <c r="J1050" s="9">
        <v>4</v>
      </c>
      <c r="K1050" s="9">
        <v>0.09</v>
      </c>
      <c r="L1050" s="9">
        <v>0</v>
      </c>
      <c r="M1050" s="9">
        <v>0.01</v>
      </c>
      <c r="N1050" s="9">
        <f t="shared" si="8"/>
        <v>0</v>
      </c>
      <c r="O1050" s="9">
        <v>9</v>
      </c>
      <c r="P1050" s="9">
        <v>42.11</v>
      </c>
      <c r="Q1050" s="9">
        <f t="shared" si="7"/>
        <v>6.93</v>
      </c>
      <c r="R1050" s="16"/>
    </row>
    <row r="1051" spans="1:18" ht="12.75" customHeight="1" x14ac:dyDescent="0.35">
      <c r="A1051" s="10">
        <v>1.2141203703703704E-2</v>
      </c>
      <c r="B1051" s="10">
        <v>5.0636574074079101E-2</v>
      </c>
      <c r="C1051" s="9">
        <v>850</v>
      </c>
      <c r="D1051" s="9">
        <v>876</v>
      </c>
      <c r="E1051" s="9">
        <v>90</v>
      </c>
      <c r="F1051" s="9">
        <v>77</v>
      </c>
      <c r="G1051" s="9">
        <v>101</v>
      </c>
      <c r="H1051" s="9">
        <v>32</v>
      </c>
      <c r="I1051" s="9">
        <v>0.1</v>
      </c>
      <c r="J1051" s="9">
        <v>4</v>
      </c>
      <c r="K1051" s="9">
        <v>0.09</v>
      </c>
      <c r="L1051" s="9">
        <v>0</v>
      </c>
      <c r="M1051" s="9">
        <v>0.01</v>
      </c>
      <c r="N1051" s="9">
        <f t="shared" si="8"/>
        <v>0</v>
      </c>
      <c r="O1051" s="9">
        <v>9</v>
      </c>
      <c r="P1051" s="9">
        <v>42.11</v>
      </c>
      <c r="Q1051" s="9">
        <f t="shared" si="7"/>
        <v>6.93</v>
      </c>
      <c r="R1051" s="16"/>
    </row>
    <row r="1052" spans="1:18" ht="12.75" customHeight="1" x14ac:dyDescent="0.35">
      <c r="A1052" s="10">
        <v>1.2152777777777778E-2</v>
      </c>
      <c r="B1052" s="10">
        <v>5.0648148148153098E-2</v>
      </c>
      <c r="C1052" s="9">
        <v>845</v>
      </c>
      <c r="D1052" s="9">
        <v>872</v>
      </c>
      <c r="E1052" s="9">
        <v>90</v>
      </c>
      <c r="F1052" s="9">
        <v>76</v>
      </c>
      <c r="G1052" s="9">
        <v>101</v>
      </c>
      <c r="H1052" s="9">
        <v>32</v>
      </c>
      <c r="I1052" s="9">
        <v>0.1</v>
      </c>
      <c r="J1052" s="9">
        <v>4</v>
      </c>
      <c r="K1052" s="9">
        <v>0.09</v>
      </c>
      <c r="L1052" s="9">
        <v>0</v>
      </c>
      <c r="M1052" s="9">
        <v>0.01</v>
      </c>
      <c r="N1052" s="9">
        <f t="shared" si="8"/>
        <v>0</v>
      </c>
      <c r="O1052" s="9">
        <v>9</v>
      </c>
      <c r="P1052" s="9">
        <v>42.12</v>
      </c>
      <c r="Q1052" s="9">
        <f t="shared" si="7"/>
        <v>6.9399999999999977</v>
      </c>
      <c r="R1052" s="16"/>
    </row>
    <row r="1053" spans="1:18" ht="12.75" customHeight="1" x14ac:dyDescent="0.35">
      <c r="A1053" s="10">
        <v>1.2164351851851852E-2</v>
      </c>
      <c r="B1053" s="10">
        <v>5.0659722222227199E-2</v>
      </c>
      <c r="C1053" s="9">
        <v>845</v>
      </c>
      <c r="D1053" s="9">
        <v>868</v>
      </c>
      <c r="E1053" s="9">
        <v>90</v>
      </c>
      <c r="F1053" s="9">
        <v>76</v>
      </c>
      <c r="G1053" s="9">
        <v>101</v>
      </c>
      <c r="H1053" s="9">
        <v>32</v>
      </c>
      <c r="I1053" s="9">
        <v>0.1</v>
      </c>
      <c r="J1053" s="9">
        <v>4</v>
      </c>
      <c r="K1053" s="9">
        <v>0.09</v>
      </c>
      <c r="L1053" s="9">
        <v>0</v>
      </c>
      <c r="M1053" s="9">
        <v>0.01</v>
      </c>
      <c r="N1053" s="9">
        <f t="shared" si="8"/>
        <v>0</v>
      </c>
      <c r="O1053" s="9">
        <v>9</v>
      </c>
      <c r="P1053" s="9">
        <v>42.12</v>
      </c>
      <c r="Q1053" s="9">
        <f t="shared" si="7"/>
        <v>6.9399999999999977</v>
      </c>
      <c r="R1053" s="16"/>
    </row>
    <row r="1054" spans="1:18" ht="12.75" customHeight="1" x14ac:dyDescent="0.35">
      <c r="A1054" s="10">
        <v>1.2175925925925929E-2</v>
      </c>
      <c r="B1054" s="10">
        <v>5.0671296296301301E-2</v>
      </c>
      <c r="C1054" s="9">
        <v>840</v>
      </c>
      <c r="D1054" s="9">
        <v>865</v>
      </c>
      <c r="E1054" s="9">
        <v>89</v>
      </c>
      <c r="F1054" s="9">
        <v>76</v>
      </c>
      <c r="G1054" s="9">
        <v>100</v>
      </c>
      <c r="H1054" s="9">
        <v>32</v>
      </c>
      <c r="I1054" s="9">
        <v>0.1</v>
      </c>
      <c r="J1054" s="9">
        <v>4</v>
      </c>
      <c r="K1054" s="9">
        <v>0.1</v>
      </c>
      <c r="L1054" s="9">
        <v>0</v>
      </c>
      <c r="M1054" s="9">
        <v>0.01</v>
      </c>
      <c r="N1054" s="9">
        <f t="shared" si="8"/>
        <v>0</v>
      </c>
      <c r="O1054" s="9">
        <v>9</v>
      </c>
      <c r="P1054" s="9">
        <v>42.12</v>
      </c>
      <c r="Q1054" s="9">
        <f t="shared" si="7"/>
        <v>6.9399999999999977</v>
      </c>
      <c r="R1054" s="16"/>
    </row>
    <row r="1055" spans="1:18" ht="12.75" customHeight="1" x14ac:dyDescent="0.35">
      <c r="A1055" s="10">
        <v>1.21875E-2</v>
      </c>
      <c r="B1055" s="10">
        <v>5.0682870370375402E-2</v>
      </c>
      <c r="C1055" s="9">
        <v>834</v>
      </c>
      <c r="D1055" s="9">
        <v>861</v>
      </c>
      <c r="E1055" s="9">
        <v>89</v>
      </c>
      <c r="F1055" s="9">
        <v>76</v>
      </c>
      <c r="G1055" s="9">
        <v>100</v>
      </c>
      <c r="H1055" s="9">
        <v>32</v>
      </c>
      <c r="I1055" s="9">
        <v>0.1</v>
      </c>
      <c r="J1055" s="9">
        <v>4</v>
      </c>
      <c r="K1055" s="9">
        <v>0.1</v>
      </c>
      <c r="L1055" s="9">
        <v>0</v>
      </c>
      <c r="M1055" s="9">
        <v>0.01</v>
      </c>
      <c r="N1055" s="9">
        <f t="shared" si="8"/>
        <v>0</v>
      </c>
      <c r="O1055" s="9">
        <v>9</v>
      </c>
      <c r="P1055" s="9">
        <v>42.12</v>
      </c>
      <c r="Q1055" s="9">
        <f t="shared" si="7"/>
        <v>6.9399999999999977</v>
      </c>
      <c r="R1055" s="16"/>
    </row>
    <row r="1056" spans="1:18" ht="12.75" customHeight="1" x14ac:dyDescent="0.35">
      <c r="A1056" s="10">
        <v>1.2199074074074072E-2</v>
      </c>
      <c r="B1056" s="10">
        <v>5.0694444444449503E-2</v>
      </c>
      <c r="C1056" s="9">
        <v>834</v>
      </c>
      <c r="D1056" s="9">
        <v>857</v>
      </c>
      <c r="E1056" s="9">
        <v>88</v>
      </c>
      <c r="F1056" s="9">
        <v>76</v>
      </c>
      <c r="G1056" s="9">
        <v>100</v>
      </c>
      <c r="H1056" s="9">
        <v>32</v>
      </c>
      <c r="I1056" s="9">
        <v>0.1</v>
      </c>
      <c r="J1056" s="9">
        <v>4</v>
      </c>
      <c r="K1056" s="9">
        <v>0.1</v>
      </c>
      <c r="L1056" s="9">
        <v>0</v>
      </c>
      <c r="M1056" s="9">
        <v>0.01</v>
      </c>
      <c r="N1056" s="9">
        <f t="shared" si="8"/>
        <v>0</v>
      </c>
      <c r="O1056" s="9">
        <v>9</v>
      </c>
      <c r="P1056" s="9">
        <v>42.12</v>
      </c>
      <c r="Q1056" s="9">
        <f t="shared" si="7"/>
        <v>6.9399999999999977</v>
      </c>
      <c r="R1056" s="16"/>
    </row>
    <row r="1057" spans="1:18" ht="12.75" customHeight="1" x14ac:dyDescent="0.35">
      <c r="A1057" s="10">
        <v>1.2210648148148146E-2</v>
      </c>
      <c r="B1057" s="10">
        <v>5.07060185185235E-2</v>
      </c>
      <c r="C1057" s="9">
        <v>829</v>
      </c>
      <c r="D1057" s="9">
        <v>853</v>
      </c>
      <c r="E1057" s="9">
        <v>88</v>
      </c>
      <c r="F1057" s="9">
        <v>75</v>
      </c>
      <c r="G1057" s="9">
        <v>100</v>
      </c>
      <c r="H1057" s="9">
        <v>32</v>
      </c>
      <c r="I1057" s="9">
        <v>0.1</v>
      </c>
      <c r="J1057" s="9">
        <v>4</v>
      </c>
      <c r="K1057" s="9">
        <v>0.15</v>
      </c>
      <c r="L1057" s="9">
        <v>0</v>
      </c>
      <c r="M1057" s="9">
        <v>0.01</v>
      </c>
      <c r="N1057" s="9">
        <f t="shared" si="8"/>
        <v>0</v>
      </c>
      <c r="O1057" s="9">
        <v>9</v>
      </c>
      <c r="P1057" s="9">
        <v>42.13</v>
      </c>
      <c r="Q1057" s="9">
        <f t="shared" si="7"/>
        <v>6.9500000000000028</v>
      </c>
      <c r="R1057" s="16"/>
    </row>
    <row r="1058" spans="1:18" ht="12.75" customHeight="1" x14ac:dyDescent="0.35">
      <c r="A1058" s="10">
        <v>1.2222222222222223E-2</v>
      </c>
      <c r="B1058" s="10">
        <v>5.0717592592597602E-2</v>
      </c>
      <c r="C1058" s="9">
        <v>829</v>
      </c>
      <c r="D1058" s="9">
        <v>849</v>
      </c>
      <c r="E1058" s="9">
        <v>88</v>
      </c>
      <c r="F1058" s="9">
        <v>75</v>
      </c>
      <c r="G1058" s="9">
        <v>100</v>
      </c>
      <c r="H1058" s="9">
        <v>32</v>
      </c>
      <c r="I1058" s="9">
        <v>0.1</v>
      </c>
      <c r="J1058" s="9">
        <v>4</v>
      </c>
      <c r="K1058" s="9">
        <v>0.15</v>
      </c>
      <c r="L1058" s="9">
        <v>0</v>
      </c>
      <c r="M1058" s="9">
        <v>0.01</v>
      </c>
      <c r="N1058" s="9">
        <f t="shared" si="8"/>
        <v>0</v>
      </c>
      <c r="O1058" s="9">
        <v>9</v>
      </c>
      <c r="P1058" s="9">
        <v>42.13</v>
      </c>
      <c r="Q1058" s="9">
        <f t="shared" si="7"/>
        <v>6.9500000000000028</v>
      </c>
      <c r="R1058" s="16"/>
    </row>
    <row r="1059" spans="1:18" ht="12.75" customHeight="1" x14ac:dyDescent="0.35">
      <c r="A1059" s="10">
        <v>1.2233796296296296E-2</v>
      </c>
      <c r="B1059" s="10">
        <v>5.0729166666671703E-2</v>
      </c>
      <c r="C1059" s="9">
        <v>824</v>
      </c>
      <c r="D1059" s="9">
        <v>846</v>
      </c>
      <c r="E1059" s="9">
        <v>88</v>
      </c>
      <c r="F1059" s="9">
        <v>75</v>
      </c>
      <c r="G1059" s="9">
        <v>100</v>
      </c>
      <c r="H1059" s="9">
        <v>32</v>
      </c>
      <c r="I1059" s="9">
        <v>0.1</v>
      </c>
      <c r="J1059" s="9">
        <v>4</v>
      </c>
      <c r="K1059" s="9">
        <v>0.15</v>
      </c>
      <c r="L1059" s="9">
        <v>0</v>
      </c>
      <c r="M1059" s="9">
        <v>0.01</v>
      </c>
      <c r="N1059" s="9">
        <f t="shared" si="8"/>
        <v>0</v>
      </c>
      <c r="O1059" s="9">
        <v>9</v>
      </c>
      <c r="P1059" s="9">
        <v>42.13</v>
      </c>
      <c r="Q1059" s="9">
        <f t="shared" si="7"/>
        <v>6.9500000000000028</v>
      </c>
      <c r="R1059" s="16"/>
    </row>
    <row r="1060" spans="1:18" ht="12.75" customHeight="1" x14ac:dyDescent="0.35">
      <c r="A1060" s="10">
        <v>1.224537037037037E-2</v>
      </c>
      <c r="B1060" s="10">
        <v>5.0740740740745797E-2</v>
      </c>
      <c r="C1060" s="9">
        <v>819</v>
      </c>
      <c r="D1060" s="9">
        <v>842</v>
      </c>
      <c r="E1060" s="9">
        <v>88</v>
      </c>
      <c r="F1060" s="9">
        <v>75</v>
      </c>
      <c r="G1060" s="9">
        <v>100</v>
      </c>
      <c r="H1060" s="9">
        <v>32</v>
      </c>
      <c r="I1060" s="9">
        <v>0.1</v>
      </c>
      <c r="J1060" s="9">
        <v>4</v>
      </c>
      <c r="K1060" s="9">
        <v>0.09</v>
      </c>
      <c r="L1060" s="9">
        <v>0</v>
      </c>
      <c r="M1060" s="9">
        <v>0.01</v>
      </c>
      <c r="N1060" s="9">
        <f t="shared" si="8"/>
        <v>0</v>
      </c>
      <c r="O1060" s="9">
        <v>9</v>
      </c>
      <c r="P1060" s="9">
        <v>42.13</v>
      </c>
      <c r="Q1060" s="9">
        <f t="shared" si="7"/>
        <v>6.9500000000000028</v>
      </c>
      <c r="R1060" s="16"/>
    </row>
    <row r="1061" spans="1:18" ht="12.75" customHeight="1" x14ac:dyDescent="0.35">
      <c r="A1061" s="10">
        <v>1.2256944444444444E-2</v>
      </c>
      <c r="B1061" s="10">
        <v>5.0752314814819899E-2</v>
      </c>
      <c r="C1061" s="9">
        <v>813</v>
      </c>
      <c r="D1061" s="9">
        <v>838</v>
      </c>
      <c r="E1061" s="9">
        <v>87</v>
      </c>
      <c r="F1061" s="9">
        <v>74</v>
      </c>
      <c r="G1061" s="9">
        <v>100</v>
      </c>
      <c r="H1061" s="9">
        <v>32</v>
      </c>
      <c r="I1061" s="9">
        <v>0.1</v>
      </c>
      <c r="J1061" s="9">
        <v>4</v>
      </c>
      <c r="K1061" s="9">
        <v>0.09</v>
      </c>
      <c r="L1061" s="9">
        <v>0</v>
      </c>
      <c r="M1061" s="9">
        <v>0.01</v>
      </c>
      <c r="N1061" s="9">
        <f t="shared" si="8"/>
        <v>0</v>
      </c>
      <c r="O1061" s="9">
        <v>9</v>
      </c>
      <c r="P1061" s="9">
        <v>42.13</v>
      </c>
      <c r="Q1061" s="9">
        <f t="shared" si="7"/>
        <v>6.9500000000000028</v>
      </c>
      <c r="R1061" s="16"/>
    </row>
    <row r="1062" spans="1:18" ht="12.75" customHeight="1" x14ac:dyDescent="0.35">
      <c r="A1062" s="10">
        <v>1.2268518518518519E-2</v>
      </c>
      <c r="B1062" s="10">
        <v>5.0763888888893903E-2</v>
      </c>
      <c r="C1062" s="9">
        <v>813</v>
      </c>
      <c r="D1062" s="9">
        <v>835</v>
      </c>
      <c r="E1062" s="9">
        <v>87</v>
      </c>
      <c r="F1062" s="9">
        <v>74</v>
      </c>
      <c r="G1062" s="9">
        <v>100</v>
      </c>
      <c r="H1062" s="9">
        <v>32</v>
      </c>
      <c r="I1062" s="9">
        <v>0.1</v>
      </c>
      <c r="J1062" s="9">
        <v>4</v>
      </c>
      <c r="K1062" s="9">
        <v>0.09</v>
      </c>
      <c r="L1062" s="9">
        <v>0</v>
      </c>
      <c r="M1062" s="9">
        <v>0.01</v>
      </c>
      <c r="N1062" s="9">
        <f t="shared" si="8"/>
        <v>0</v>
      </c>
      <c r="O1062" s="9">
        <v>9</v>
      </c>
      <c r="P1062" s="9">
        <v>42.14</v>
      </c>
      <c r="Q1062" s="9">
        <f t="shared" si="7"/>
        <v>6.9600000000000009</v>
      </c>
      <c r="R1062" s="16"/>
    </row>
    <row r="1063" spans="1:18" ht="12.75" customHeight="1" x14ac:dyDescent="0.35">
      <c r="A1063" s="10">
        <v>1.2280092592592592E-2</v>
      </c>
      <c r="B1063" s="10">
        <v>5.0775462962967997E-2</v>
      </c>
      <c r="C1063" s="9">
        <v>808</v>
      </c>
      <c r="D1063" s="9">
        <v>831</v>
      </c>
      <c r="E1063" s="9">
        <v>87</v>
      </c>
      <c r="F1063" s="9">
        <v>74</v>
      </c>
      <c r="G1063" s="9">
        <v>100</v>
      </c>
      <c r="H1063" s="9">
        <v>32</v>
      </c>
      <c r="I1063" s="9">
        <v>0.1</v>
      </c>
      <c r="J1063" s="9">
        <v>4</v>
      </c>
      <c r="K1063" s="9">
        <v>0.14000000000000001</v>
      </c>
      <c r="L1063" s="9">
        <v>0</v>
      </c>
      <c r="M1063" s="9">
        <v>0.02</v>
      </c>
      <c r="N1063" s="9">
        <f t="shared" si="8"/>
        <v>0</v>
      </c>
      <c r="O1063" s="9">
        <v>9</v>
      </c>
      <c r="P1063" s="9">
        <v>42.14</v>
      </c>
      <c r="Q1063" s="9">
        <f t="shared" si="7"/>
        <v>6.9600000000000009</v>
      </c>
      <c r="R1063" s="16"/>
    </row>
    <row r="1064" spans="1:18" ht="12.75" customHeight="1" x14ac:dyDescent="0.35">
      <c r="A1064" s="10">
        <v>1.2291666666666666E-2</v>
      </c>
      <c r="B1064" s="10">
        <v>5.0787037037042099E-2</v>
      </c>
      <c r="C1064" s="9">
        <v>803</v>
      </c>
      <c r="D1064" s="9">
        <v>827</v>
      </c>
      <c r="E1064" s="9">
        <v>87</v>
      </c>
      <c r="F1064" s="9">
        <v>74</v>
      </c>
      <c r="G1064" s="9">
        <v>100</v>
      </c>
      <c r="H1064" s="9">
        <v>32</v>
      </c>
      <c r="I1064" s="9">
        <v>0.1</v>
      </c>
      <c r="J1064" s="9">
        <v>4</v>
      </c>
      <c r="K1064" s="9">
        <v>0.14000000000000001</v>
      </c>
      <c r="L1064" s="9">
        <v>0</v>
      </c>
      <c r="M1064" s="9">
        <v>0.02</v>
      </c>
      <c r="N1064" s="9">
        <f t="shared" si="8"/>
        <v>0</v>
      </c>
      <c r="O1064" s="9">
        <v>9</v>
      </c>
      <c r="P1064" s="9">
        <v>42.14</v>
      </c>
      <c r="Q1064" s="9">
        <f t="shared" si="7"/>
        <v>6.9600000000000009</v>
      </c>
      <c r="R1064" s="16"/>
    </row>
    <row r="1065" spans="1:18" ht="12.75" customHeight="1" x14ac:dyDescent="0.35">
      <c r="A1065" s="10">
        <v>1.230324074074074E-2</v>
      </c>
      <c r="B1065" s="10">
        <v>5.07986111111162E-2</v>
      </c>
      <c r="C1065" s="9">
        <v>803</v>
      </c>
      <c r="D1065" s="9">
        <v>824</v>
      </c>
      <c r="E1065" s="9">
        <v>86</v>
      </c>
      <c r="F1065" s="9">
        <v>73</v>
      </c>
      <c r="G1065" s="9">
        <v>100</v>
      </c>
      <c r="H1065" s="9">
        <v>32</v>
      </c>
      <c r="I1065" s="9">
        <v>0.1</v>
      </c>
      <c r="J1065" s="9">
        <v>4</v>
      </c>
      <c r="K1065" s="9">
        <v>0.14000000000000001</v>
      </c>
      <c r="L1065" s="9">
        <v>0</v>
      </c>
      <c r="M1065" s="9">
        <v>0.01</v>
      </c>
      <c r="N1065" s="9">
        <f t="shared" si="8"/>
        <v>0</v>
      </c>
      <c r="O1065" s="9">
        <v>9</v>
      </c>
      <c r="P1065" s="9">
        <v>42.14</v>
      </c>
      <c r="Q1065" s="9">
        <f t="shared" si="7"/>
        <v>6.9600000000000009</v>
      </c>
      <c r="R1065" s="16"/>
    </row>
    <row r="1066" spans="1:18" ht="12.75" customHeight="1" x14ac:dyDescent="0.35">
      <c r="A1066" s="10">
        <v>1.2314814814814815E-2</v>
      </c>
      <c r="B1066" s="10">
        <v>5.0810185185190301E-2</v>
      </c>
      <c r="C1066" s="9">
        <v>798</v>
      </c>
      <c r="D1066" s="9">
        <v>819</v>
      </c>
      <c r="E1066" s="9">
        <v>86</v>
      </c>
      <c r="F1066" s="9">
        <v>73</v>
      </c>
      <c r="G1066" s="9">
        <v>100</v>
      </c>
      <c r="H1066" s="9">
        <v>32</v>
      </c>
      <c r="I1066" s="9">
        <v>0.1</v>
      </c>
      <c r="J1066" s="9">
        <v>4</v>
      </c>
      <c r="K1066" s="9">
        <v>0.14000000000000001</v>
      </c>
      <c r="L1066" s="9">
        <v>0</v>
      </c>
      <c r="M1066" s="9">
        <v>0.01</v>
      </c>
      <c r="N1066" s="9">
        <f t="shared" si="8"/>
        <v>0</v>
      </c>
      <c r="O1066" s="9">
        <v>9</v>
      </c>
      <c r="P1066" s="9">
        <v>42.15</v>
      </c>
      <c r="Q1066" s="9">
        <f t="shared" si="7"/>
        <v>6.9699999999999989</v>
      </c>
      <c r="R1066" s="16"/>
    </row>
    <row r="1067" spans="1:18" ht="12.75" customHeight="1" x14ac:dyDescent="0.35">
      <c r="A1067" s="10">
        <v>1.2326388888888888E-2</v>
      </c>
      <c r="B1067" s="10">
        <v>5.0821759259264299E-2</v>
      </c>
      <c r="C1067" s="9">
        <v>792</v>
      </c>
      <c r="D1067" s="9">
        <v>815</v>
      </c>
      <c r="E1067" s="9">
        <v>86</v>
      </c>
      <c r="F1067" s="9">
        <v>73</v>
      </c>
      <c r="G1067" s="9">
        <v>99</v>
      </c>
      <c r="H1067" s="9">
        <v>32</v>
      </c>
      <c r="I1067" s="9">
        <v>0.1</v>
      </c>
      <c r="J1067" s="9">
        <v>4</v>
      </c>
      <c r="K1067" s="9">
        <v>0.2</v>
      </c>
      <c r="L1067" s="9">
        <v>0</v>
      </c>
      <c r="M1067" s="9">
        <v>0.01</v>
      </c>
      <c r="N1067" s="9">
        <f t="shared" si="8"/>
        <v>0</v>
      </c>
      <c r="O1067" s="9">
        <v>9</v>
      </c>
      <c r="P1067" s="9">
        <v>42.15</v>
      </c>
      <c r="Q1067" s="9">
        <f t="shared" si="7"/>
        <v>6.9699999999999989</v>
      </c>
      <c r="R1067" s="16"/>
    </row>
    <row r="1068" spans="1:18" ht="12.75" customHeight="1" x14ac:dyDescent="0.35">
      <c r="A1068" s="10">
        <v>1.2337962962962962E-2</v>
      </c>
      <c r="B1068" s="10">
        <v>5.08333333333384E-2</v>
      </c>
      <c r="C1068" s="9">
        <v>792</v>
      </c>
      <c r="D1068" s="9">
        <v>812</v>
      </c>
      <c r="E1068" s="9">
        <v>85</v>
      </c>
      <c r="F1068" s="9">
        <v>73</v>
      </c>
      <c r="G1068" s="9">
        <v>99</v>
      </c>
      <c r="H1068" s="9">
        <v>32</v>
      </c>
      <c r="I1068" s="9">
        <v>0.1</v>
      </c>
      <c r="J1068" s="9">
        <v>4</v>
      </c>
      <c r="K1068" s="9">
        <v>0.2</v>
      </c>
      <c r="L1068" s="9">
        <v>0</v>
      </c>
      <c r="M1068" s="9">
        <v>0.01</v>
      </c>
      <c r="N1068" s="9">
        <f t="shared" si="8"/>
        <v>0</v>
      </c>
      <c r="O1068" s="9">
        <v>9</v>
      </c>
      <c r="P1068" s="9">
        <v>42.16</v>
      </c>
      <c r="Q1068" s="9">
        <f t="shared" si="7"/>
        <v>6.9799999999999969</v>
      </c>
      <c r="R1068" s="16"/>
    </row>
    <row r="1069" spans="1:18" ht="12.75" customHeight="1" x14ac:dyDescent="0.35">
      <c r="A1069" s="10">
        <v>1.2349537037037039E-2</v>
      </c>
      <c r="B1069" s="10">
        <v>5.0844907407412501E-2</v>
      </c>
      <c r="C1069" s="9">
        <v>787</v>
      </c>
      <c r="D1069" s="9">
        <v>808</v>
      </c>
      <c r="E1069" s="9">
        <v>85</v>
      </c>
      <c r="F1069" s="9">
        <v>73</v>
      </c>
      <c r="G1069" s="9">
        <v>99</v>
      </c>
      <c r="H1069" s="9">
        <v>32</v>
      </c>
      <c r="I1069" s="9">
        <v>0.1</v>
      </c>
      <c r="J1069" s="9">
        <v>4</v>
      </c>
      <c r="K1069" s="9">
        <v>0.2</v>
      </c>
      <c r="L1069" s="9">
        <v>0</v>
      </c>
      <c r="M1069" s="9">
        <v>0.01</v>
      </c>
      <c r="N1069" s="9">
        <f t="shared" si="8"/>
        <v>0</v>
      </c>
      <c r="O1069" s="9">
        <v>9</v>
      </c>
      <c r="P1069" s="9">
        <v>42.17</v>
      </c>
      <c r="Q1069" s="9">
        <f t="shared" si="7"/>
        <v>6.990000000000002</v>
      </c>
      <c r="R1069" s="16"/>
    </row>
    <row r="1070" spans="1:18" ht="12.75" customHeight="1" x14ac:dyDescent="0.35">
      <c r="A1070" s="10">
        <v>1.2361111111111113E-2</v>
      </c>
      <c r="B1070" s="10">
        <v>5.0856481481486603E-2</v>
      </c>
      <c r="C1070" s="9">
        <v>783</v>
      </c>
      <c r="D1070" s="9">
        <v>805</v>
      </c>
      <c r="E1070" s="9">
        <v>85</v>
      </c>
      <c r="F1070" s="9">
        <v>72</v>
      </c>
      <c r="G1070" s="9">
        <v>99</v>
      </c>
      <c r="H1070" s="9">
        <v>32</v>
      </c>
      <c r="I1070" s="9">
        <v>0.1</v>
      </c>
      <c r="J1070" s="9">
        <v>4</v>
      </c>
      <c r="K1070" s="9">
        <v>0.41</v>
      </c>
      <c r="L1070" s="9">
        <v>0</v>
      </c>
      <c r="M1070" s="9">
        <v>0.01</v>
      </c>
      <c r="N1070" s="9">
        <f t="shared" si="8"/>
        <v>0</v>
      </c>
      <c r="O1070" s="9">
        <v>9</v>
      </c>
      <c r="P1070" s="9">
        <v>42.17</v>
      </c>
      <c r="Q1070" s="9">
        <f t="shared" si="7"/>
        <v>6.990000000000002</v>
      </c>
      <c r="R1070" s="16"/>
    </row>
    <row r="1071" spans="1:18" ht="12.75" customHeight="1" x14ac:dyDescent="0.35">
      <c r="A1071" s="10">
        <v>1.2372685185185186E-2</v>
      </c>
      <c r="B1071" s="10">
        <v>5.0868055555560697E-2</v>
      </c>
      <c r="C1071" s="9">
        <v>777</v>
      </c>
      <c r="D1071" s="9">
        <v>801</v>
      </c>
      <c r="E1071" s="9">
        <v>85</v>
      </c>
      <c r="F1071" s="9">
        <v>72</v>
      </c>
      <c r="G1071" s="9">
        <v>99</v>
      </c>
      <c r="H1071" s="9">
        <v>32</v>
      </c>
      <c r="I1071" s="9">
        <v>0.1</v>
      </c>
      <c r="J1071" s="9">
        <v>4</v>
      </c>
      <c r="K1071" s="9">
        <v>0.41</v>
      </c>
      <c r="L1071" s="9">
        <v>0</v>
      </c>
      <c r="M1071" s="9">
        <v>0.01</v>
      </c>
      <c r="N1071" s="9">
        <f t="shared" si="8"/>
        <v>0</v>
      </c>
      <c r="O1071" s="9">
        <v>9</v>
      </c>
      <c r="P1071" s="9">
        <v>42.18</v>
      </c>
      <c r="Q1071" s="9">
        <f t="shared" si="7"/>
        <v>7</v>
      </c>
      <c r="R1071" s="16"/>
    </row>
    <row r="1072" spans="1:18" ht="12.75" customHeight="1" x14ac:dyDescent="0.35">
      <c r="A1072" s="10">
        <v>1.238425925925926E-2</v>
      </c>
      <c r="B1072" s="10">
        <v>5.0879629629634798E-2</v>
      </c>
      <c r="C1072" s="9">
        <v>777</v>
      </c>
      <c r="D1072" s="9">
        <v>798</v>
      </c>
      <c r="E1072" s="9">
        <v>85</v>
      </c>
      <c r="F1072" s="9">
        <v>72</v>
      </c>
      <c r="G1072" s="9">
        <v>99</v>
      </c>
      <c r="H1072" s="9">
        <v>32</v>
      </c>
      <c r="I1072" s="9">
        <v>0.1</v>
      </c>
      <c r="J1072" s="9">
        <v>4</v>
      </c>
      <c r="K1072" s="9">
        <v>0.41</v>
      </c>
      <c r="L1072" s="9">
        <v>0</v>
      </c>
      <c r="M1072" s="9">
        <v>0.01</v>
      </c>
      <c r="N1072" s="9">
        <f t="shared" si="8"/>
        <v>0</v>
      </c>
      <c r="O1072" s="9">
        <v>9</v>
      </c>
      <c r="P1072" s="9">
        <v>42.18</v>
      </c>
      <c r="Q1072" s="9">
        <f t="shared" si="7"/>
        <v>7</v>
      </c>
      <c r="R1072" s="16"/>
    </row>
    <row r="1073" spans="1:18" ht="12.75" customHeight="1" x14ac:dyDescent="0.35">
      <c r="A1073" s="10">
        <v>1.2395833333333335E-2</v>
      </c>
      <c r="B1073" s="10">
        <v>5.0891203703708802E-2</v>
      </c>
      <c r="C1073" s="9">
        <v>772</v>
      </c>
      <c r="D1073" s="9">
        <v>794</v>
      </c>
      <c r="E1073" s="9">
        <v>84</v>
      </c>
      <c r="F1073" s="9">
        <v>72</v>
      </c>
      <c r="G1073" s="9">
        <v>99</v>
      </c>
      <c r="H1073" s="9">
        <v>32</v>
      </c>
      <c r="I1073" s="9">
        <v>0.1</v>
      </c>
      <c r="J1073" s="9">
        <v>4</v>
      </c>
      <c r="K1073" s="9">
        <v>0.41</v>
      </c>
      <c r="L1073" s="9">
        <v>0</v>
      </c>
      <c r="M1073" s="9">
        <v>0.01</v>
      </c>
      <c r="N1073" s="9">
        <f t="shared" si="8"/>
        <v>0</v>
      </c>
      <c r="O1073" s="9">
        <v>9</v>
      </c>
      <c r="P1073" s="9">
        <v>42.18</v>
      </c>
      <c r="Q1073" s="9">
        <f t="shared" si="7"/>
        <v>7</v>
      </c>
      <c r="R1073" s="16"/>
    </row>
    <row r="1074" spans="1:18" ht="12.75" customHeight="1" x14ac:dyDescent="0.35">
      <c r="A1074" s="10">
        <v>1.2407407407407409E-2</v>
      </c>
      <c r="B1074" s="10">
        <v>5.0902777777782897E-2</v>
      </c>
      <c r="C1074" s="9">
        <v>768</v>
      </c>
      <c r="D1074" s="9">
        <v>791</v>
      </c>
      <c r="E1074" s="9">
        <v>84</v>
      </c>
      <c r="F1074" s="9">
        <v>71</v>
      </c>
      <c r="G1074" s="9">
        <v>99</v>
      </c>
      <c r="H1074" s="9">
        <v>32</v>
      </c>
      <c r="I1074" s="9">
        <v>0.1</v>
      </c>
      <c r="J1074" s="9">
        <v>4</v>
      </c>
      <c r="K1074" s="9">
        <v>0.1</v>
      </c>
      <c r="L1074" s="9">
        <v>0</v>
      </c>
      <c r="M1074" s="9">
        <v>0.01</v>
      </c>
      <c r="N1074" s="9">
        <f t="shared" si="8"/>
        <v>0</v>
      </c>
      <c r="O1074" s="9">
        <v>9</v>
      </c>
      <c r="P1074" s="9">
        <v>42.18</v>
      </c>
      <c r="Q1074" s="9">
        <f t="shared" si="7"/>
        <v>7</v>
      </c>
      <c r="R1074" s="16"/>
    </row>
    <row r="1075" spans="1:18" ht="12.75" customHeight="1" x14ac:dyDescent="0.35">
      <c r="A1075" s="10">
        <v>1.2418981481481482E-2</v>
      </c>
      <c r="B1075" s="10">
        <v>5.0914351851856998E-2</v>
      </c>
      <c r="C1075" s="9">
        <v>768</v>
      </c>
      <c r="D1075" s="9">
        <v>787</v>
      </c>
      <c r="E1075" s="9">
        <v>84</v>
      </c>
      <c r="F1075" s="9">
        <v>71</v>
      </c>
      <c r="G1075" s="9">
        <v>99</v>
      </c>
      <c r="H1075" s="9">
        <v>31</v>
      </c>
      <c r="I1075" s="9">
        <v>0.1</v>
      </c>
      <c r="J1075" s="9">
        <v>4</v>
      </c>
      <c r="K1075" s="9">
        <v>0.1</v>
      </c>
      <c r="L1075" s="9">
        <v>0</v>
      </c>
      <c r="M1075" s="9">
        <v>0.01</v>
      </c>
      <c r="N1075" s="9">
        <f t="shared" si="8"/>
        <v>0</v>
      </c>
      <c r="O1075" s="9">
        <v>9</v>
      </c>
      <c r="P1075" s="9">
        <v>42.18</v>
      </c>
      <c r="Q1075" s="9">
        <f t="shared" si="7"/>
        <v>7</v>
      </c>
      <c r="R1075" s="16"/>
    </row>
    <row r="1076" spans="1:18" ht="12.75" customHeight="1" x14ac:dyDescent="0.35">
      <c r="A1076" s="10">
        <v>1.2430555555555554E-2</v>
      </c>
      <c r="B1076" s="10">
        <v>5.09259259259311E-2</v>
      </c>
      <c r="C1076" s="9">
        <v>763</v>
      </c>
      <c r="D1076" s="9">
        <v>784</v>
      </c>
      <c r="E1076" s="9">
        <v>84</v>
      </c>
      <c r="F1076" s="9">
        <v>71</v>
      </c>
      <c r="G1076" s="9">
        <v>99</v>
      </c>
      <c r="H1076" s="9">
        <v>31</v>
      </c>
      <c r="I1076" s="9">
        <v>0.1</v>
      </c>
      <c r="J1076" s="9">
        <v>4</v>
      </c>
      <c r="K1076" s="9">
        <v>0.1</v>
      </c>
      <c r="L1076" s="9">
        <v>0</v>
      </c>
      <c r="M1076" s="9">
        <v>0.01</v>
      </c>
      <c r="N1076" s="9">
        <f t="shared" si="8"/>
        <v>0</v>
      </c>
      <c r="O1076" s="9">
        <v>9</v>
      </c>
      <c r="P1076" s="9">
        <v>42.18</v>
      </c>
      <c r="Q1076" s="9">
        <f t="shared" si="7"/>
        <v>7</v>
      </c>
      <c r="R1076" s="16"/>
    </row>
    <row r="1077" spans="1:18" ht="12.75" customHeight="1" x14ac:dyDescent="0.35">
      <c r="A1077" s="10">
        <v>1.2442129629629629E-2</v>
      </c>
      <c r="B1077" s="10">
        <v>5.0937500000005201E-2</v>
      </c>
      <c r="C1077" s="9">
        <v>758</v>
      </c>
      <c r="D1077" s="9">
        <v>780</v>
      </c>
      <c r="E1077" s="9">
        <v>83</v>
      </c>
      <c r="F1077" s="9">
        <v>71</v>
      </c>
      <c r="G1077" s="9">
        <v>98</v>
      </c>
      <c r="H1077" s="9">
        <v>31</v>
      </c>
      <c r="I1077" s="9">
        <v>0.1</v>
      </c>
      <c r="J1077" s="9">
        <v>4</v>
      </c>
      <c r="K1077" s="9">
        <v>0.01</v>
      </c>
      <c r="L1077" s="9">
        <v>0</v>
      </c>
      <c r="M1077" s="9">
        <v>0.01</v>
      </c>
      <c r="N1077" s="9">
        <f t="shared" si="8"/>
        <v>0</v>
      </c>
      <c r="O1077" s="9">
        <v>9</v>
      </c>
      <c r="P1077" s="9">
        <v>42.18</v>
      </c>
      <c r="Q1077" s="9">
        <f t="shared" si="7"/>
        <v>7</v>
      </c>
      <c r="R1077" s="16"/>
    </row>
    <row r="1078" spans="1:18" ht="12.75" customHeight="1" x14ac:dyDescent="0.35">
      <c r="A1078" s="10">
        <v>1.2453703703703703E-2</v>
      </c>
      <c r="B1078" s="10">
        <v>5.0949074074079198E-2</v>
      </c>
      <c r="C1078" s="9">
        <v>758</v>
      </c>
      <c r="D1078" s="9">
        <v>777</v>
      </c>
      <c r="E1078" s="9">
        <v>83</v>
      </c>
      <c r="F1078" s="9">
        <v>71</v>
      </c>
      <c r="G1078" s="9">
        <v>98</v>
      </c>
      <c r="H1078" s="9">
        <v>31</v>
      </c>
      <c r="I1078" s="9">
        <v>0.1</v>
      </c>
      <c r="J1078" s="9">
        <v>4</v>
      </c>
      <c r="K1078" s="9">
        <v>0.01</v>
      </c>
      <c r="L1078" s="9">
        <v>0</v>
      </c>
      <c r="M1078" s="9">
        <v>0.01</v>
      </c>
      <c r="N1078" s="9">
        <f t="shared" si="8"/>
        <v>0</v>
      </c>
      <c r="O1078" s="9">
        <v>9</v>
      </c>
      <c r="P1078" s="9">
        <v>42.18</v>
      </c>
      <c r="Q1078" s="9">
        <f t="shared" si="7"/>
        <v>7</v>
      </c>
      <c r="R1078" s="16"/>
    </row>
    <row r="1079" spans="1:18" ht="12.75" customHeight="1" x14ac:dyDescent="0.35">
      <c r="A1079" s="10">
        <v>1.2465277777777777E-2</v>
      </c>
      <c r="B1079" s="10">
        <v>5.0960648148153299E-2</v>
      </c>
      <c r="C1079" s="9">
        <v>753</v>
      </c>
      <c r="D1079" s="9">
        <v>773</v>
      </c>
      <c r="E1079" s="9">
        <v>83</v>
      </c>
      <c r="F1079" s="9">
        <v>71</v>
      </c>
      <c r="G1079" s="9">
        <v>98</v>
      </c>
      <c r="H1079" s="9">
        <v>31</v>
      </c>
      <c r="I1079" s="9">
        <v>0.11</v>
      </c>
      <c r="J1079" s="9">
        <v>4</v>
      </c>
      <c r="K1079" s="9">
        <v>0.01</v>
      </c>
      <c r="L1079" s="9">
        <v>0</v>
      </c>
      <c r="M1079" s="9">
        <v>0.01</v>
      </c>
      <c r="N1079" s="9">
        <f t="shared" si="8"/>
        <v>0</v>
      </c>
      <c r="O1079" s="9">
        <v>9</v>
      </c>
      <c r="P1079" s="9">
        <v>42.18</v>
      </c>
      <c r="Q1079" s="9">
        <f t="shared" si="7"/>
        <v>7</v>
      </c>
      <c r="R1079" s="16"/>
    </row>
    <row r="1080" spans="1:18" ht="12.75" customHeight="1" x14ac:dyDescent="0.35">
      <c r="A1080" s="10">
        <v>1.247685185185185E-2</v>
      </c>
      <c r="B1080" s="10">
        <v>5.0972222222227401E-2</v>
      </c>
      <c r="C1080" s="9">
        <v>748</v>
      </c>
      <c r="D1080" s="9">
        <v>770</v>
      </c>
      <c r="E1080" s="9">
        <v>83</v>
      </c>
      <c r="F1080" s="9">
        <v>70</v>
      </c>
      <c r="G1080" s="9">
        <v>98</v>
      </c>
      <c r="H1080" s="9">
        <v>31</v>
      </c>
      <c r="I1080" s="9">
        <v>0.11</v>
      </c>
      <c r="J1080" s="9">
        <v>4</v>
      </c>
      <c r="K1080" s="9">
        <v>0.08</v>
      </c>
      <c r="L1080" s="9">
        <v>0</v>
      </c>
      <c r="M1080" s="9">
        <v>0.01</v>
      </c>
      <c r="N1080" s="9">
        <f t="shared" si="8"/>
        <v>0</v>
      </c>
      <c r="O1080" s="9">
        <v>9</v>
      </c>
      <c r="P1080" s="9">
        <v>42.19</v>
      </c>
      <c r="Q1080" s="9">
        <f t="shared" si="7"/>
        <v>7.009999999999998</v>
      </c>
      <c r="R1080" s="16"/>
    </row>
    <row r="1081" spans="1:18" ht="12.75" customHeight="1" x14ac:dyDescent="0.35">
      <c r="A1081" s="10">
        <v>1.2488425925925925E-2</v>
      </c>
      <c r="B1081" s="10">
        <v>5.0983796296301502E-2</v>
      </c>
      <c r="C1081" s="9">
        <v>748</v>
      </c>
      <c r="D1081" s="9">
        <v>767</v>
      </c>
      <c r="E1081" s="9">
        <v>82</v>
      </c>
      <c r="F1081" s="9">
        <v>70</v>
      </c>
      <c r="G1081" s="9">
        <v>98</v>
      </c>
      <c r="H1081" s="9">
        <v>31</v>
      </c>
      <c r="I1081" s="9">
        <v>0.11</v>
      </c>
      <c r="J1081" s="9">
        <v>4</v>
      </c>
      <c r="K1081" s="9">
        <v>0.08</v>
      </c>
      <c r="L1081" s="9">
        <v>0</v>
      </c>
      <c r="M1081" s="9">
        <v>0.01</v>
      </c>
      <c r="N1081" s="9">
        <f t="shared" si="8"/>
        <v>0</v>
      </c>
      <c r="O1081" s="9">
        <v>9</v>
      </c>
      <c r="P1081" s="9">
        <v>42.19</v>
      </c>
      <c r="Q1081" s="9">
        <f t="shared" si="7"/>
        <v>7.009999999999998</v>
      </c>
      <c r="R1081" s="16"/>
    </row>
    <row r="1082" spans="1:18" ht="12.75" customHeight="1" x14ac:dyDescent="0.35">
      <c r="A1082" s="10">
        <v>1.2500000000000001E-2</v>
      </c>
      <c r="B1082" s="10">
        <v>5.0995370370375603E-2</v>
      </c>
      <c r="C1082" s="9">
        <v>743</v>
      </c>
      <c r="D1082" s="9">
        <v>763</v>
      </c>
      <c r="E1082" s="9">
        <v>82</v>
      </c>
      <c r="F1082" s="9">
        <v>70</v>
      </c>
      <c r="G1082" s="9">
        <v>98</v>
      </c>
      <c r="H1082" s="9">
        <v>31</v>
      </c>
      <c r="I1082" s="9">
        <v>0.11</v>
      </c>
      <c r="J1082" s="9">
        <v>4</v>
      </c>
      <c r="K1082" s="9">
        <v>0.08</v>
      </c>
      <c r="L1082" s="9">
        <v>0</v>
      </c>
      <c r="M1082" s="9">
        <v>0.01</v>
      </c>
      <c r="N1082" s="9">
        <f t="shared" si="8"/>
        <v>0</v>
      </c>
      <c r="O1082" s="9">
        <v>9</v>
      </c>
      <c r="P1082" s="9">
        <v>42.19</v>
      </c>
      <c r="Q1082" s="9">
        <f t="shared" si="7"/>
        <v>7.009999999999998</v>
      </c>
      <c r="R1082" s="16"/>
    </row>
    <row r="1083" spans="1:18" ht="12.75" customHeight="1" x14ac:dyDescent="0.35">
      <c r="A1083" s="10">
        <v>1.2511574074074073E-2</v>
      </c>
      <c r="B1083" s="10">
        <v>5.1006944444449601E-2</v>
      </c>
      <c r="C1083" s="9">
        <v>738</v>
      </c>
      <c r="D1083" s="9">
        <v>760</v>
      </c>
      <c r="E1083" s="9">
        <v>82</v>
      </c>
      <c r="F1083" s="9">
        <v>70</v>
      </c>
      <c r="G1083" s="9">
        <v>98</v>
      </c>
      <c r="H1083" s="9">
        <v>31</v>
      </c>
      <c r="I1083" s="9">
        <v>0.11</v>
      </c>
      <c r="J1083" s="9">
        <v>4</v>
      </c>
      <c r="K1083" s="9">
        <v>0.08</v>
      </c>
      <c r="L1083" s="9">
        <v>0</v>
      </c>
      <c r="M1083" s="9">
        <v>0.01</v>
      </c>
      <c r="N1083" s="9">
        <f t="shared" si="8"/>
        <v>0</v>
      </c>
      <c r="O1083" s="9">
        <v>9</v>
      </c>
      <c r="P1083" s="9">
        <v>42.19</v>
      </c>
      <c r="Q1083" s="9">
        <f t="shared" si="7"/>
        <v>7.009999999999998</v>
      </c>
      <c r="R1083" s="16"/>
    </row>
    <row r="1084" spans="1:18" ht="12.75" customHeight="1" x14ac:dyDescent="0.35">
      <c r="A1084" s="10">
        <v>1.252314814814815E-2</v>
      </c>
      <c r="B1084" s="10">
        <v>5.1018518518523702E-2</v>
      </c>
      <c r="C1084" s="9">
        <v>738</v>
      </c>
      <c r="D1084" s="9">
        <v>757</v>
      </c>
      <c r="E1084" s="9">
        <v>82</v>
      </c>
      <c r="F1084" s="9">
        <v>69</v>
      </c>
      <c r="G1084" s="9">
        <v>98</v>
      </c>
      <c r="H1084" s="9">
        <v>31</v>
      </c>
      <c r="I1084" s="9">
        <v>0.11</v>
      </c>
      <c r="J1084" s="9">
        <v>4</v>
      </c>
      <c r="K1084" s="9">
        <v>0.19</v>
      </c>
      <c r="L1084" s="9">
        <v>0</v>
      </c>
      <c r="M1084" s="9">
        <v>0.01</v>
      </c>
      <c r="N1084" s="9">
        <f t="shared" si="8"/>
        <v>0</v>
      </c>
      <c r="O1084" s="9">
        <v>9</v>
      </c>
      <c r="P1084" s="9">
        <v>42.2</v>
      </c>
      <c r="Q1084" s="9">
        <f t="shared" si="7"/>
        <v>7.0200000000000031</v>
      </c>
      <c r="R1084" s="16"/>
    </row>
    <row r="1085" spans="1:18" ht="12.75" customHeight="1" x14ac:dyDescent="0.35">
      <c r="A1085" s="10">
        <v>1.2534722222222223E-2</v>
      </c>
      <c r="B1085" s="10">
        <v>5.1030092592597803E-2</v>
      </c>
      <c r="C1085" s="9">
        <v>733</v>
      </c>
      <c r="D1085" s="9">
        <v>754</v>
      </c>
      <c r="E1085" s="9">
        <v>81</v>
      </c>
      <c r="F1085" s="9">
        <v>69</v>
      </c>
      <c r="G1085" s="9">
        <v>98</v>
      </c>
      <c r="H1085" s="9">
        <v>31</v>
      </c>
      <c r="I1085" s="9">
        <v>0.11</v>
      </c>
      <c r="J1085" s="9">
        <v>4</v>
      </c>
      <c r="K1085" s="9">
        <v>0.19</v>
      </c>
      <c r="L1085" s="9">
        <v>0</v>
      </c>
      <c r="M1085" s="9">
        <v>0.01</v>
      </c>
      <c r="N1085" s="9">
        <f t="shared" si="8"/>
        <v>0</v>
      </c>
      <c r="O1085" s="9">
        <v>9</v>
      </c>
      <c r="P1085" s="9">
        <v>42.2</v>
      </c>
      <c r="Q1085" s="9">
        <f t="shared" si="7"/>
        <v>7.0200000000000031</v>
      </c>
      <c r="R1085" s="16"/>
    </row>
    <row r="1086" spans="1:18" ht="12.75" customHeight="1" x14ac:dyDescent="0.35">
      <c r="A1086" s="10">
        <v>1.2546296296296297E-2</v>
      </c>
      <c r="B1086" s="10">
        <v>5.1041666666671898E-2</v>
      </c>
      <c r="C1086" s="9">
        <v>728</v>
      </c>
      <c r="D1086" s="9">
        <v>750</v>
      </c>
      <c r="E1086" s="9">
        <v>81</v>
      </c>
      <c r="F1086" s="9">
        <v>69</v>
      </c>
      <c r="G1086" s="9">
        <v>98</v>
      </c>
      <c r="H1086" s="9">
        <v>31</v>
      </c>
      <c r="I1086" s="9">
        <v>0.1</v>
      </c>
      <c r="J1086" s="9">
        <v>4</v>
      </c>
      <c r="K1086" s="9">
        <v>0.19</v>
      </c>
      <c r="L1086" s="9">
        <v>0</v>
      </c>
      <c r="M1086" s="9">
        <v>0.01</v>
      </c>
      <c r="N1086" s="9">
        <f t="shared" si="8"/>
        <v>0</v>
      </c>
      <c r="O1086" s="9">
        <v>9</v>
      </c>
      <c r="P1086" s="9">
        <v>42.21</v>
      </c>
      <c r="Q1086" s="9">
        <f t="shared" si="7"/>
        <v>7.0300000000000011</v>
      </c>
      <c r="R1086" s="16"/>
    </row>
    <row r="1087" spans="1:18" ht="12.75" customHeight="1" x14ac:dyDescent="0.35">
      <c r="A1087" s="10">
        <v>1.255787037037037E-2</v>
      </c>
      <c r="B1087" s="10">
        <v>5.1053240740745999E-2</v>
      </c>
      <c r="C1087" s="9">
        <v>724</v>
      </c>
      <c r="D1087" s="9">
        <v>746</v>
      </c>
      <c r="E1087" s="9">
        <v>81</v>
      </c>
      <c r="F1087" s="9">
        <v>69</v>
      </c>
      <c r="G1087" s="9">
        <v>98</v>
      </c>
      <c r="H1087" s="9">
        <v>31</v>
      </c>
      <c r="I1087" s="9">
        <v>0.1</v>
      </c>
      <c r="J1087" s="9">
        <v>4</v>
      </c>
      <c r="K1087" s="9">
        <v>0.24</v>
      </c>
      <c r="L1087" s="9">
        <v>0</v>
      </c>
      <c r="M1087" s="9">
        <v>0.01</v>
      </c>
      <c r="N1087" s="9">
        <f t="shared" si="8"/>
        <v>0</v>
      </c>
      <c r="O1087" s="9">
        <v>9</v>
      </c>
      <c r="P1087" s="9">
        <v>42.21</v>
      </c>
      <c r="Q1087" s="9">
        <f t="shared" si="7"/>
        <v>7.0300000000000011</v>
      </c>
      <c r="R1087" s="16"/>
    </row>
    <row r="1088" spans="1:18" ht="12.75" customHeight="1" x14ac:dyDescent="0.35">
      <c r="A1088" s="10">
        <v>1.2569444444444446E-2</v>
      </c>
      <c r="B1088" s="10">
        <v>5.1064814814820003E-2</v>
      </c>
      <c r="C1088" s="9">
        <v>724</v>
      </c>
      <c r="D1088" s="9">
        <v>742</v>
      </c>
      <c r="E1088" s="9">
        <v>81</v>
      </c>
      <c r="F1088" s="9">
        <v>68</v>
      </c>
      <c r="G1088" s="9">
        <v>97</v>
      </c>
      <c r="H1088" s="9">
        <v>31</v>
      </c>
      <c r="I1088" s="9">
        <v>0.1</v>
      </c>
      <c r="J1088" s="9">
        <v>4</v>
      </c>
      <c r="K1088" s="9">
        <v>0.24</v>
      </c>
      <c r="L1088" s="9">
        <v>0</v>
      </c>
      <c r="M1088" s="9">
        <v>0.01</v>
      </c>
      <c r="N1088" s="9">
        <f t="shared" si="8"/>
        <v>0</v>
      </c>
      <c r="O1088" s="9">
        <v>9</v>
      </c>
      <c r="P1088" s="9">
        <v>42.21</v>
      </c>
      <c r="Q1088" s="9">
        <f t="shared" si="7"/>
        <v>7.0300000000000011</v>
      </c>
      <c r="R1088" s="16"/>
    </row>
    <row r="1089" spans="1:18" ht="12.75" customHeight="1" x14ac:dyDescent="0.35">
      <c r="A1089" s="10">
        <v>1.2581018518518519E-2</v>
      </c>
      <c r="B1089" s="10">
        <v>5.1076388888894098E-2</v>
      </c>
      <c r="C1089" s="9">
        <v>719</v>
      </c>
      <c r="D1089" s="9">
        <v>739</v>
      </c>
      <c r="E1089" s="9">
        <v>81</v>
      </c>
      <c r="F1089" s="9">
        <v>68</v>
      </c>
      <c r="G1089" s="9">
        <v>97</v>
      </c>
      <c r="H1089" s="9">
        <v>31</v>
      </c>
      <c r="I1089" s="9">
        <v>0.1</v>
      </c>
      <c r="J1089" s="9">
        <v>4</v>
      </c>
      <c r="K1089" s="9">
        <v>0.24</v>
      </c>
      <c r="L1089" s="9">
        <v>0</v>
      </c>
      <c r="M1089" s="9">
        <v>0.01</v>
      </c>
      <c r="N1089" s="9">
        <f t="shared" si="8"/>
        <v>0</v>
      </c>
      <c r="O1089" s="9">
        <v>9</v>
      </c>
      <c r="P1089" s="9">
        <v>42.21</v>
      </c>
      <c r="Q1089" s="9">
        <f t="shared" si="7"/>
        <v>7.0300000000000011</v>
      </c>
      <c r="R1089" s="16"/>
    </row>
    <row r="1090" spans="1:18" ht="12.75" customHeight="1" x14ac:dyDescent="0.35">
      <c r="A1090" s="10">
        <v>1.2592592592592593E-2</v>
      </c>
      <c r="B1090" s="10">
        <v>5.1087962962968199E-2</v>
      </c>
      <c r="C1090" s="9">
        <v>714</v>
      </c>
      <c r="D1090" s="9">
        <v>735</v>
      </c>
      <c r="E1090" s="9">
        <v>80</v>
      </c>
      <c r="F1090" s="9">
        <v>68</v>
      </c>
      <c r="G1090" s="9">
        <v>97</v>
      </c>
      <c r="H1090" s="9">
        <v>31</v>
      </c>
      <c r="I1090" s="9">
        <v>0.1</v>
      </c>
      <c r="J1090" s="9">
        <v>4</v>
      </c>
      <c r="K1090" s="9">
        <v>0.13</v>
      </c>
      <c r="L1090" s="9">
        <v>0</v>
      </c>
      <c r="M1090" s="9">
        <v>0.01</v>
      </c>
      <c r="N1090" s="9">
        <f t="shared" si="8"/>
        <v>0</v>
      </c>
      <c r="O1090" s="9">
        <v>9</v>
      </c>
      <c r="P1090" s="9">
        <v>42.22</v>
      </c>
      <c r="Q1090" s="9">
        <f t="shared" si="7"/>
        <v>7.0399999999999991</v>
      </c>
      <c r="R1090" s="16"/>
    </row>
    <row r="1091" spans="1:18" ht="12.75" customHeight="1" x14ac:dyDescent="0.35">
      <c r="A1091" s="10">
        <v>1.2604166666666666E-2</v>
      </c>
      <c r="B1091" s="10">
        <v>5.10995370370423E-2</v>
      </c>
      <c r="C1091" s="9">
        <v>710</v>
      </c>
      <c r="D1091" s="9">
        <v>731</v>
      </c>
      <c r="E1091" s="9">
        <v>80</v>
      </c>
      <c r="F1091" s="9">
        <v>68</v>
      </c>
      <c r="G1091" s="9">
        <v>97</v>
      </c>
      <c r="H1091" s="9">
        <v>31</v>
      </c>
      <c r="I1091" s="9">
        <v>0.1</v>
      </c>
      <c r="J1091" s="9">
        <v>4</v>
      </c>
      <c r="K1091" s="9">
        <v>0.13</v>
      </c>
      <c r="L1091" s="9">
        <v>0</v>
      </c>
      <c r="M1091" s="9">
        <v>0.01</v>
      </c>
      <c r="N1091" s="9">
        <f t="shared" si="8"/>
        <v>0</v>
      </c>
      <c r="O1091" s="9">
        <v>9</v>
      </c>
      <c r="P1091" s="9">
        <v>42.22</v>
      </c>
      <c r="Q1091" s="9">
        <f t="shared" si="7"/>
        <v>7.0399999999999991</v>
      </c>
      <c r="R1091" s="16"/>
    </row>
    <row r="1092" spans="1:18" ht="12.75" customHeight="1" x14ac:dyDescent="0.35">
      <c r="A1092" s="10">
        <v>1.2615740740740742E-2</v>
      </c>
      <c r="B1092" s="10">
        <v>5.1111111111116402E-2</v>
      </c>
      <c r="C1092" s="9">
        <v>710</v>
      </c>
      <c r="D1092" s="9">
        <v>728</v>
      </c>
      <c r="E1092" s="9">
        <v>80</v>
      </c>
      <c r="F1092" s="9">
        <v>68</v>
      </c>
      <c r="G1092" s="9">
        <v>97</v>
      </c>
      <c r="H1092" s="9">
        <v>31</v>
      </c>
      <c r="I1092" s="9">
        <v>0.1</v>
      </c>
      <c r="J1092" s="9">
        <v>4</v>
      </c>
      <c r="K1092" s="9">
        <v>0.13</v>
      </c>
      <c r="L1092" s="9">
        <v>0</v>
      </c>
      <c r="M1092" s="9">
        <v>0.01</v>
      </c>
      <c r="N1092" s="9">
        <f t="shared" si="8"/>
        <v>0</v>
      </c>
      <c r="O1092" s="9">
        <v>9</v>
      </c>
      <c r="P1092" s="9">
        <v>42.22</v>
      </c>
      <c r="Q1092" s="9">
        <f t="shared" si="7"/>
        <v>7.0399999999999991</v>
      </c>
      <c r="R1092" s="16"/>
    </row>
    <row r="1093" spans="1:18" ht="12.75" customHeight="1" x14ac:dyDescent="0.35">
      <c r="A1093" s="10">
        <v>1.2627314814814815E-2</v>
      </c>
      <c r="B1093" s="10">
        <v>5.1122685185190399E-2</v>
      </c>
      <c r="C1093" s="9">
        <v>705</v>
      </c>
      <c r="D1093" s="9">
        <v>724</v>
      </c>
      <c r="E1093" s="9">
        <v>80</v>
      </c>
      <c r="F1093" s="9">
        <v>68</v>
      </c>
      <c r="G1093" s="9">
        <v>97</v>
      </c>
      <c r="H1093" s="9">
        <v>31</v>
      </c>
      <c r="I1093" s="9">
        <v>0.1</v>
      </c>
      <c r="J1093" s="9">
        <v>4</v>
      </c>
      <c r="K1093" s="9">
        <v>0.13</v>
      </c>
      <c r="L1093" s="9">
        <v>0</v>
      </c>
      <c r="M1093" s="9">
        <v>0.01</v>
      </c>
      <c r="N1093" s="9">
        <f t="shared" si="8"/>
        <v>0</v>
      </c>
      <c r="O1093" s="9">
        <v>9</v>
      </c>
      <c r="P1093" s="9">
        <v>42.22</v>
      </c>
      <c r="Q1093" s="9">
        <f t="shared" si="7"/>
        <v>7.0399999999999991</v>
      </c>
      <c r="R1093" s="16"/>
    </row>
    <row r="1094" spans="1:18" ht="12.75" customHeight="1" x14ac:dyDescent="0.35">
      <c r="A1094" s="10">
        <v>1.2638888888888889E-2</v>
      </c>
      <c r="B1094" s="10">
        <v>5.11342592592645E-2</v>
      </c>
      <c r="C1094" s="9">
        <v>705</v>
      </c>
      <c r="D1094" s="9">
        <v>724</v>
      </c>
      <c r="E1094" s="9">
        <v>79</v>
      </c>
      <c r="F1094" s="9">
        <v>68</v>
      </c>
      <c r="G1094" s="9">
        <v>97</v>
      </c>
      <c r="H1094" s="9">
        <v>31</v>
      </c>
      <c r="I1094" s="9">
        <v>0.1</v>
      </c>
      <c r="J1094" s="9">
        <v>4</v>
      </c>
      <c r="K1094" s="9">
        <v>0.06</v>
      </c>
      <c r="L1094" s="9">
        <v>0</v>
      </c>
      <c r="M1094" s="9">
        <v>0.01</v>
      </c>
      <c r="N1094" s="9">
        <f t="shared" si="8"/>
        <v>0</v>
      </c>
      <c r="O1094" s="9">
        <v>9</v>
      </c>
      <c r="P1094" s="9">
        <v>42.22</v>
      </c>
      <c r="Q1094" s="9">
        <f t="shared" si="7"/>
        <v>7.0399999999999991</v>
      </c>
      <c r="R1094" s="16"/>
    </row>
    <row r="1095" spans="1:18" ht="12.75" customHeight="1" x14ac:dyDescent="0.35">
      <c r="A1095" s="10">
        <v>1.2650462962962962E-2</v>
      </c>
      <c r="B1095" s="10">
        <v>5.1145833333338601E-2</v>
      </c>
      <c r="C1095" s="9">
        <v>701</v>
      </c>
      <c r="D1095" s="9">
        <v>721</v>
      </c>
      <c r="E1095" s="9">
        <v>79</v>
      </c>
      <c r="F1095" s="9">
        <v>67</v>
      </c>
      <c r="G1095" s="9">
        <v>97</v>
      </c>
      <c r="H1095" s="9">
        <v>31</v>
      </c>
      <c r="I1095" s="9">
        <v>0.1</v>
      </c>
      <c r="J1095" s="9">
        <v>4</v>
      </c>
      <c r="K1095" s="9">
        <v>0.06</v>
      </c>
      <c r="L1095" s="9">
        <v>0</v>
      </c>
      <c r="M1095" s="9">
        <v>0.01</v>
      </c>
      <c r="N1095" s="9">
        <f t="shared" si="8"/>
        <v>0</v>
      </c>
      <c r="O1095" s="9">
        <v>9</v>
      </c>
      <c r="P1095" s="9">
        <v>42.22</v>
      </c>
      <c r="Q1095" s="9">
        <f t="shared" si="7"/>
        <v>7.0399999999999991</v>
      </c>
      <c r="R1095" s="16"/>
    </row>
    <row r="1096" spans="1:18" ht="12.75" customHeight="1" x14ac:dyDescent="0.35">
      <c r="A1096" s="10">
        <v>1.2662037037037039E-2</v>
      </c>
      <c r="B1096" s="10">
        <v>5.1157407407412703E-2</v>
      </c>
      <c r="C1096" s="9">
        <v>696</v>
      </c>
      <c r="D1096" s="9">
        <v>714</v>
      </c>
      <c r="E1096" s="9">
        <v>79</v>
      </c>
      <c r="F1096" s="9">
        <v>67</v>
      </c>
      <c r="G1096" s="9">
        <v>97</v>
      </c>
      <c r="H1096" s="9">
        <v>31</v>
      </c>
      <c r="I1096" s="9">
        <v>0.1</v>
      </c>
      <c r="J1096" s="9">
        <v>4</v>
      </c>
      <c r="K1096" s="9">
        <v>0.06</v>
      </c>
      <c r="L1096" s="9">
        <v>0</v>
      </c>
      <c r="M1096" s="9">
        <v>0.01</v>
      </c>
      <c r="N1096" s="9">
        <f t="shared" si="8"/>
        <v>0</v>
      </c>
      <c r="O1096" s="9">
        <v>9</v>
      </c>
      <c r="P1096" s="9">
        <v>42.22</v>
      </c>
      <c r="Q1096" s="9">
        <f t="shared" si="7"/>
        <v>7.0399999999999991</v>
      </c>
      <c r="R1096" s="16"/>
    </row>
    <row r="1097" spans="1:18" ht="12.75" customHeight="1" x14ac:dyDescent="0.35">
      <c r="A1097" s="10">
        <v>1.2673611111111109E-2</v>
      </c>
      <c r="B1097" s="10">
        <v>5.1168981481486797E-2</v>
      </c>
      <c r="C1097" s="9">
        <v>696</v>
      </c>
      <c r="D1097" s="9">
        <v>714</v>
      </c>
      <c r="E1097" s="9">
        <v>79</v>
      </c>
      <c r="F1097" s="9">
        <v>67</v>
      </c>
      <c r="G1097" s="9">
        <v>97</v>
      </c>
      <c r="H1097" s="9">
        <v>31</v>
      </c>
      <c r="I1097" s="9">
        <v>0.1</v>
      </c>
      <c r="J1097" s="9">
        <v>4</v>
      </c>
      <c r="K1097" s="9">
        <v>0.04</v>
      </c>
      <c r="L1097" s="9">
        <v>0</v>
      </c>
      <c r="M1097" s="9">
        <v>0.01</v>
      </c>
      <c r="N1097" s="9">
        <f t="shared" si="8"/>
        <v>0</v>
      </c>
      <c r="O1097" s="9">
        <v>9</v>
      </c>
      <c r="P1097" s="9">
        <v>42.22</v>
      </c>
      <c r="Q1097" s="9">
        <f t="shared" si="7"/>
        <v>7.0399999999999991</v>
      </c>
      <c r="R1097" s="16"/>
    </row>
    <row r="1098" spans="1:18" ht="12.75" customHeight="1" x14ac:dyDescent="0.35">
      <c r="A1098" s="10">
        <v>1.2685185185185183E-2</v>
      </c>
      <c r="B1098" s="10">
        <v>5.1180555555560801E-2</v>
      </c>
      <c r="C1098" s="9">
        <v>692</v>
      </c>
      <c r="D1098" s="9">
        <v>711</v>
      </c>
      <c r="E1098" s="9">
        <v>79</v>
      </c>
      <c r="F1098" s="9">
        <v>67</v>
      </c>
      <c r="G1098" s="9">
        <v>96</v>
      </c>
      <c r="H1098" s="9">
        <v>31</v>
      </c>
      <c r="I1098" s="9">
        <v>0.1</v>
      </c>
      <c r="J1098" s="9">
        <v>4</v>
      </c>
      <c r="K1098" s="9">
        <v>0.04</v>
      </c>
      <c r="L1098" s="9">
        <v>0</v>
      </c>
      <c r="M1098" s="9">
        <v>0.01</v>
      </c>
      <c r="N1098" s="9">
        <f t="shared" si="8"/>
        <v>0</v>
      </c>
      <c r="O1098" s="9">
        <v>9</v>
      </c>
      <c r="P1098" s="9">
        <v>42.22</v>
      </c>
      <c r="Q1098" s="9">
        <f t="shared" si="7"/>
        <v>7.0399999999999991</v>
      </c>
      <c r="R1098" s="16"/>
    </row>
    <row r="1099" spans="1:18" ht="12.75" customHeight="1" x14ac:dyDescent="0.35">
      <c r="A1099" s="10">
        <v>1.269675925925926E-2</v>
      </c>
      <c r="B1099" s="10">
        <v>5.1192129629634903E-2</v>
      </c>
      <c r="C1099" s="9">
        <v>687</v>
      </c>
      <c r="D1099" s="9">
        <v>704</v>
      </c>
      <c r="E1099" s="9">
        <v>78</v>
      </c>
      <c r="F1099" s="9">
        <v>66</v>
      </c>
      <c r="G1099" s="9">
        <v>96</v>
      </c>
      <c r="H1099" s="9">
        <v>31</v>
      </c>
      <c r="I1099" s="9">
        <v>0.1</v>
      </c>
      <c r="J1099" s="9">
        <v>4</v>
      </c>
      <c r="K1099" s="9">
        <v>0.04</v>
      </c>
      <c r="L1099" s="9">
        <v>0</v>
      </c>
      <c r="M1099" s="9">
        <v>0.01</v>
      </c>
      <c r="N1099" s="9">
        <f t="shared" si="8"/>
        <v>0</v>
      </c>
      <c r="O1099" s="9">
        <v>9</v>
      </c>
      <c r="P1099" s="9">
        <v>42.23</v>
      </c>
      <c r="Q1099" s="9">
        <f t="shared" si="7"/>
        <v>7.0499999999999972</v>
      </c>
      <c r="R1099" s="16"/>
    </row>
    <row r="1100" spans="1:18" ht="12.75" customHeight="1" x14ac:dyDescent="0.35">
      <c r="A1100" s="10">
        <v>1.2708333333333334E-2</v>
      </c>
      <c r="B1100" s="10">
        <v>5.1203703703708997E-2</v>
      </c>
      <c r="C1100" s="9">
        <v>687</v>
      </c>
      <c r="D1100" s="9">
        <v>704</v>
      </c>
      <c r="E1100" s="9">
        <v>78</v>
      </c>
      <c r="F1100" s="9">
        <v>66</v>
      </c>
      <c r="G1100" s="9">
        <v>96</v>
      </c>
      <c r="H1100" s="9">
        <v>31</v>
      </c>
      <c r="I1100" s="9">
        <v>0.1</v>
      </c>
      <c r="J1100" s="9">
        <v>4</v>
      </c>
      <c r="K1100" s="9">
        <v>0.04</v>
      </c>
      <c r="L1100" s="9">
        <v>0</v>
      </c>
      <c r="M1100" s="9">
        <v>0.01</v>
      </c>
      <c r="N1100" s="9">
        <f t="shared" si="8"/>
        <v>0</v>
      </c>
      <c r="O1100" s="9">
        <v>9</v>
      </c>
      <c r="P1100" s="9">
        <v>42.23</v>
      </c>
      <c r="Q1100" s="9">
        <f t="shared" si="7"/>
        <v>7.0499999999999972</v>
      </c>
      <c r="R1100" s="16"/>
    </row>
    <row r="1101" spans="1:18" ht="12.75" customHeight="1" x14ac:dyDescent="0.35">
      <c r="A1101" s="10">
        <v>1.2719907407407407E-2</v>
      </c>
      <c r="B1101" s="10">
        <v>5.1215277777783098E-2</v>
      </c>
      <c r="C1101" s="9">
        <v>682</v>
      </c>
      <c r="D1101" s="9">
        <v>698</v>
      </c>
      <c r="E1101" s="9">
        <v>78</v>
      </c>
      <c r="F1101" s="9">
        <v>66</v>
      </c>
      <c r="G1101" s="9">
        <v>96</v>
      </c>
      <c r="H1101" s="9">
        <v>31</v>
      </c>
      <c r="I1101" s="9">
        <v>0.1</v>
      </c>
      <c r="J1101" s="9">
        <v>4</v>
      </c>
      <c r="K1101" s="9">
        <v>0.06</v>
      </c>
      <c r="L1101" s="9">
        <v>0</v>
      </c>
      <c r="M1101" s="9">
        <v>0.01</v>
      </c>
      <c r="N1101" s="9">
        <f t="shared" si="8"/>
        <v>0</v>
      </c>
      <c r="O1101" s="9">
        <v>9</v>
      </c>
      <c r="P1101" s="9">
        <v>42.23</v>
      </c>
      <c r="Q1101" s="9">
        <f t="shared" si="7"/>
        <v>7.0499999999999972</v>
      </c>
      <c r="R1101" s="16"/>
    </row>
    <row r="1102" spans="1:18" ht="12.75" customHeight="1" x14ac:dyDescent="0.35">
      <c r="A1102" s="10">
        <v>1.2731481481481481E-2</v>
      </c>
      <c r="B1102" s="10">
        <v>5.12268518518572E-2</v>
      </c>
      <c r="C1102" s="9">
        <v>678</v>
      </c>
      <c r="D1102" s="9">
        <v>694</v>
      </c>
      <c r="E1102" s="9">
        <v>78</v>
      </c>
      <c r="F1102" s="9">
        <v>66</v>
      </c>
      <c r="G1102" s="9">
        <v>96</v>
      </c>
      <c r="H1102" s="9">
        <v>31</v>
      </c>
      <c r="I1102" s="9">
        <v>0.1</v>
      </c>
      <c r="J1102" s="9">
        <v>4</v>
      </c>
      <c r="K1102" s="9">
        <v>0.06</v>
      </c>
      <c r="L1102" s="9">
        <v>0</v>
      </c>
      <c r="M1102" s="9">
        <v>0.01</v>
      </c>
      <c r="N1102" s="9">
        <f t="shared" si="8"/>
        <v>0</v>
      </c>
      <c r="O1102" s="9">
        <v>9</v>
      </c>
      <c r="P1102" s="9">
        <v>42.23</v>
      </c>
      <c r="Q1102" s="9">
        <f t="shared" si="7"/>
        <v>7.0499999999999972</v>
      </c>
      <c r="R1102" s="16"/>
    </row>
    <row r="1103" spans="1:18" ht="12.75" customHeight="1" x14ac:dyDescent="0.35">
      <c r="A1103" s="10">
        <v>1.2743055555555556E-2</v>
      </c>
      <c r="B1103" s="10">
        <v>5.1238425925931197E-2</v>
      </c>
      <c r="C1103" s="9">
        <v>678</v>
      </c>
      <c r="D1103" s="9">
        <v>694</v>
      </c>
      <c r="E1103" s="9">
        <v>77</v>
      </c>
      <c r="F1103" s="9">
        <v>66</v>
      </c>
      <c r="G1103" s="9">
        <v>96</v>
      </c>
      <c r="H1103" s="9">
        <v>31</v>
      </c>
      <c r="I1103" s="9">
        <v>0.1</v>
      </c>
      <c r="J1103" s="9">
        <v>4</v>
      </c>
      <c r="K1103" s="9">
        <v>0.06</v>
      </c>
      <c r="L1103" s="9">
        <v>0</v>
      </c>
      <c r="M1103" s="9">
        <v>0.01</v>
      </c>
      <c r="N1103" s="9">
        <f t="shared" si="8"/>
        <v>0</v>
      </c>
      <c r="O1103" s="9">
        <v>9</v>
      </c>
      <c r="P1103" s="9">
        <v>42.24</v>
      </c>
      <c r="Q1103" s="9">
        <f t="shared" si="7"/>
        <v>7.0600000000000023</v>
      </c>
      <c r="R1103" s="16"/>
    </row>
    <row r="1104" spans="1:18" ht="12.75" customHeight="1" x14ac:dyDescent="0.35">
      <c r="A1104" s="10">
        <v>1.275462962962963E-2</v>
      </c>
      <c r="B1104" s="10">
        <v>5.1250000000005298E-2</v>
      </c>
      <c r="C1104" s="9">
        <v>673</v>
      </c>
      <c r="D1104" s="9">
        <v>688</v>
      </c>
      <c r="E1104" s="9">
        <v>77</v>
      </c>
      <c r="F1104" s="9">
        <v>65</v>
      </c>
      <c r="G1104" s="9">
        <v>96</v>
      </c>
      <c r="H1104" s="9">
        <v>31</v>
      </c>
      <c r="I1104" s="9">
        <v>0.1</v>
      </c>
      <c r="J1104" s="9">
        <v>4</v>
      </c>
      <c r="K1104" s="9">
        <v>0.16</v>
      </c>
      <c r="L1104" s="9">
        <v>0</v>
      </c>
      <c r="M1104" s="9">
        <v>0.01</v>
      </c>
      <c r="N1104" s="9">
        <f t="shared" si="8"/>
        <v>0</v>
      </c>
      <c r="O1104" s="9">
        <v>9</v>
      </c>
      <c r="P1104" s="9">
        <v>42.24</v>
      </c>
      <c r="Q1104" s="9">
        <f t="shared" si="7"/>
        <v>7.0600000000000023</v>
      </c>
      <c r="R1104" s="16"/>
    </row>
    <row r="1105" spans="1:18" ht="12.75" customHeight="1" x14ac:dyDescent="0.35">
      <c r="A1105" s="10">
        <v>1.2766203703703703E-2</v>
      </c>
      <c r="B1105" s="10">
        <v>5.12615740740794E-2</v>
      </c>
      <c r="C1105" s="9">
        <v>669</v>
      </c>
      <c r="D1105" s="9">
        <v>685</v>
      </c>
      <c r="E1105" s="9">
        <v>77</v>
      </c>
      <c r="F1105" s="9">
        <v>65</v>
      </c>
      <c r="G1105" s="9">
        <v>96</v>
      </c>
      <c r="H1105" s="9">
        <v>31</v>
      </c>
      <c r="I1105" s="9">
        <v>0.1</v>
      </c>
      <c r="J1105" s="9">
        <v>4</v>
      </c>
      <c r="K1105" s="9">
        <v>0.16</v>
      </c>
      <c r="L1105" s="9">
        <v>0</v>
      </c>
      <c r="M1105" s="9">
        <v>0.01</v>
      </c>
      <c r="N1105" s="9">
        <f t="shared" si="8"/>
        <v>0</v>
      </c>
      <c r="O1105" s="9">
        <v>9</v>
      </c>
      <c r="P1105" s="9">
        <v>42.25</v>
      </c>
      <c r="Q1105" s="9">
        <f t="shared" si="7"/>
        <v>7.07</v>
      </c>
      <c r="R1105" s="16"/>
    </row>
    <row r="1106" spans="1:18" ht="12.75" customHeight="1" x14ac:dyDescent="0.35">
      <c r="A1106" s="10">
        <v>1.2777777777777777E-2</v>
      </c>
      <c r="B1106" s="10">
        <v>5.1273148148153501E-2</v>
      </c>
      <c r="C1106" s="9">
        <v>664</v>
      </c>
      <c r="D1106" s="9">
        <v>685</v>
      </c>
      <c r="E1106" s="9">
        <v>77</v>
      </c>
      <c r="F1106" s="9">
        <v>65</v>
      </c>
      <c r="G1106" s="9">
        <v>96</v>
      </c>
      <c r="H1106" s="9">
        <v>31</v>
      </c>
      <c r="I1106" s="9">
        <v>0.1</v>
      </c>
      <c r="J1106" s="9">
        <v>4</v>
      </c>
      <c r="K1106" s="9">
        <v>0.16</v>
      </c>
      <c r="L1106" s="9">
        <v>0</v>
      </c>
      <c r="M1106" s="9">
        <v>0.01</v>
      </c>
      <c r="N1106" s="9">
        <f t="shared" si="8"/>
        <v>0</v>
      </c>
      <c r="O1106" s="9">
        <v>9</v>
      </c>
      <c r="P1106" s="9">
        <v>42.25</v>
      </c>
      <c r="Q1106" s="9">
        <f t="shared" si="7"/>
        <v>7.07</v>
      </c>
      <c r="R1106" s="16"/>
    </row>
    <row r="1107" spans="1:18" ht="12.75" customHeight="1" x14ac:dyDescent="0.35">
      <c r="A1107" s="10">
        <v>1.2789351851851852E-2</v>
      </c>
      <c r="B1107" s="10">
        <v>5.1284722222227602E-2</v>
      </c>
      <c r="C1107" s="9">
        <v>664</v>
      </c>
      <c r="D1107" s="9">
        <v>681</v>
      </c>
      <c r="E1107" s="9">
        <v>77</v>
      </c>
      <c r="F1107" s="9">
        <v>65</v>
      </c>
      <c r="G1107" s="9">
        <v>95</v>
      </c>
      <c r="H1107" s="9">
        <v>31</v>
      </c>
      <c r="I1107" s="9">
        <v>0.1</v>
      </c>
      <c r="J1107" s="9">
        <v>4</v>
      </c>
      <c r="K1107" s="9">
        <v>0.28999999999999998</v>
      </c>
      <c r="L1107" s="9">
        <v>0</v>
      </c>
      <c r="M1107" s="9">
        <v>0.01</v>
      </c>
      <c r="N1107" s="9">
        <f t="shared" si="8"/>
        <v>0</v>
      </c>
      <c r="O1107" s="9">
        <v>8</v>
      </c>
      <c r="P1107" s="9">
        <v>42.25</v>
      </c>
      <c r="Q1107" s="9">
        <f t="shared" si="7"/>
        <v>7.07</v>
      </c>
      <c r="R1107" s="16"/>
    </row>
    <row r="1108" spans="1:18" ht="12.75" customHeight="1" x14ac:dyDescent="0.35">
      <c r="A1108" s="10">
        <v>1.2800925925925926E-2</v>
      </c>
      <c r="B1108" s="10">
        <v>5.1296296296301599E-2</v>
      </c>
      <c r="C1108" s="9">
        <v>660</v>
      </c>
      <c r="D1108" s="9">
        <v>678</v>
      </c>
      <c r="E1108" s="9">
        <v>77</v>
      </c>
      <c r="F1108" s="9">
        <v>65</v>
      </c>
      <c r="G1108" s="9">
        <v>95</v>
      </c>
      <c r="H1108" s="9">
        <v>31</v>
      </c>
      <c r="I1108" s="9">
        <v>0.1</v>
      </c>
      <c r="J1108" s="9">
        <v>4</v>
      </c>
      <c r="K1108" s="9">
        <v>0.28999999999999998</v>
      </c>
      <c r="L1108" s="9">
        <v>0</v>
      </c>
      <c r="M1108" s="9">
        <v>0.01</v>
      </c>
      <c r="N1108" s="9">
        <f t="shared" si="8"/>
        <v>0</v>
      </c>
      <c r="O1108" s="9">
        <v>8</v>
      </c>
      <c r="P1108" s="9">
        <v>42.26</v>
      </c>
      <c r="Q1108" s="9">
        <f t="shared" si="7"/>
        <v>7.0799999999999983</v>
      </c>
      <c r="R1108" s="16"/>
    </row>
    <row r="1109" spans="1:18" ht="12.75" customHeight="1" x14ac:dyDescent="0.35">
      <c r="A1109" s="10">
        <v>1.2812499999999999E-2</v>
      </c>
      <c r="B1109" s="10">
        <v>5.1307870370375701E-2</v>
      </c>
      <c r="C1109" s="9">
        <v>656</v>
      </c>
      <c r="D1109" s="9">
        <v>674</v>
      </c>
      <c r="E1109" s="9">
        <v>76</v>
      </c>
      <c r="F1109" s="9">
        <v>65</v>
      </c>
      <c r="G1109" s="9">
        <v>95</v>
      </c>
      <c r="H1109" s="9">
        <v>31</v>
      </c>
      <c r="I1109" s="9">
        <v>0.1</v>
      </c>
      <c r="J1109" s="9">
        <v>4</v>
      </c>
      <c r="K1109" s="9">
        <v>0.28999999999999998</v>
      </c>
      <c r="L1109" s="9">
        <v>0</v>
      </c>
      <c r="M1109" s="9">
        <v>0.01</v>
      </c>
      <c r="N1109" s="9">
        <f t="shared" si="8"/>
        <v>0</v>
      </c>
      <c r="O1109" s="9">
        <v>8</v>
      </c>
      <c r="P1109" s="9">
        <v>42.26</v>
      </c>
      <c r="Q1109" s="9">
        <f t="shared" si="7"/>
        <v>7.0799999999999983</v>
      </c>
      <c r="R1109" s="16"/>
    </row>
    <row r="1110" spans="1:18" ht="12.75" customHeight="1" x14ac:dyDescent="0.35">
      <c r="A1110" s="10">
        <v>1.2824074074074073E-2</v>
      </c>
      <c r="B1110" s="10">
        <v>5.1319444444449802E-2</v>
      </c>
      <c r="C1110" s="9">
        <v>651</v>
      </c>
      <c r="D1110" s="9">
        <v>671</v>
      </c>
      <c r="E1110" s="9">
        <v>76</v>
      </c>
      <c r="F1110" s="9">
        <v>64</v>
      </c>
      <c r="G1110" s="9">
        <v>95</v>
      </c>
      <c r="H1110" s="9">
        <v>31</v>
      </c>
      <c r="I1110" s="9">
        <v>0.1</v>
      </c>
      <c r="J1110" s="9">
        <v>4</v>
      </c>
      <c r="K1110" s="9">
        <v>7.0000000000000007E-2</v>
      </c>
      <c r="L1110" s="9">
        <v>0</v>
      </c>
      <c r="M1110" s="9">
        <v>0.01</v>
      </c>
      <c r="N1110" s="9">
        <f t="shared" si="8"/>
        <v>0</v>
      </c>
      <c r="O1110" s="9">
        <v>8</v>
      </c>
      <c r="P1110" s="9">
        <v>42.26</v>
      </c>
      <c r="Q1110" s="9">
        <f t="shared" si="7"/>
        <v>7.0799999999999983</v>
      </c>
      <c r="R1110" s="16"/>
    </row>
    <row r="1111" spans="1:18" ht="12.75" customHeight="1" x14ac:dyDescent="0.35">
      <c r="A1111" s="10">
        <v>1.283564814814815E-2</v>
      </c>
      <c r="B1111" s="10">
        <v>5.1331018518523903E-2</v>
      </c>
      <c r="C1111" s="9">
        <v>651</v>
      </c>
      <c r="D1111" s="9">
        <v>668</v>
      </c>
      <c r="E1111" s="9">
        <v>76</v>
      </c>
      <c r="F1111" s="9">
        <v>64</v>
      </c>
      <c r="G1111" s="9">
        <v>95</v>
      </c>
      <c r="H1111" s="9">
        <v>31</v>
      </c>
      <c r="I1111" s="9">
        <v>0.1</v>
      </c>
      <c r="J1111" s="9">
        <v>4</v>
      </c>
      <c r="K1111" s="9">
        <v>7.0000000000000007E-2</v>
      </c>
      <c r="L1111" s="9">
        <v>0</v>
      </c>
      <c r="M1111" s="9">
        <v>0.01</v>
      </c>
      <c r="N1111" s="9">
        <f t="shared" si="8"/>
        <v>0</v>
      </c>
      <c r="O1111" s="9">
        <v>8</v>
      </c>
      <c r="P1111" s="9">
        <v>42.26</v>
      </c>
      <c r="Q1111" s="9">
        <f t="shared" si="7"/>
        <v>7.0799999999999983</v>
      </c>
      <c r="R1111" s="16"/>
    </row>
    <row r="1112" spans="1:18" ht="12.75" customHeight="1" x14ac:dyDescent="0.35">
      <c r="A1112" s="10">
        <v>1.2847222222222223E-2</v>
      </c>
      <c r="B1112" s="10">
        <v>5.1342592592597998E-2</v>
      </c>
      <c r="C1112" s="9">
        <v>647</v>
      </c>
      <c r="D1112" s="9">
        <v>665</v>
      </c>
      <c r="E1112" s="9">
        <v>76</v>
      </c>
      <c r="F1112" s="9">
        <v>64</v>
      </c>
      <c r="G1112" s="9">
        <v>95</v>
      </c>
      <c r="H1112" s="9">
        <v>31</v>
      </c>
      <c r="I1112" s="9">
        <v>0.1</v>
      </c>
      <c r="J1112" s="9">
        <v>4</v>
      </c>
      <c r="K1112" s="9">
        <v>7.0000000000000007E-2</v>
      </c>
      <c r="L1112" s="9">
        <v>0</v>
      </c>
      <c r="M1112" s="9">
        <v>0.01</v>
      </c>
      <c r="N1112" s="9">
        <f t="shared" si="8"/>
        <v>0</v>
      </c>
      <c r="O1112" s="9">
        <v>8</v>
      </c>
      <c r="P1112" s="9">
        <v>42.26</v>
      </c>
      <c r="Q1112" s="9">
        <f t="shared" si="7"/>
        <v>7.0799999999999983</v>
      </c>
      <c r="R1112" s="16"/>
    </row>
    <row r="1113" spans="1:18" ht="12.75" customHeight="1" x14ac:dyDescent="0.35">
      <c r="A1113" s="10">
        <v>1.2858796296296297E-2</v>
      </c>
      <c r="B1113" s="10">
        <v>5.1354166666672099E-2</v>
      </c>
      <c r="C1113" s="9">
        <v>643</v>
      </c>
      <c r="D1113" s="9">
        <v>662</v>
      </c>
      <c r="E1113" s="9">
        <v>75</v>
      </c>
      <c r="F1113" s="9">
        <v>64</v>
      </c>
      <c r="G1113" s="9">
        <v>95</v>
      </c>
      <c r="H1113" s="9">
        <v>30</v>
      </c>
      <c r="I1113" s="9">
        <v>0.1</v>
      </c>
      <c r="J1113" s="9">
        <v>4</v>
      </c>
      <c r="K1113" s="9">
        <v>7.0000000000000007E-2</v>
      </c>
      <c r="L1113" s="9">
        <v>0</v>
      </c>
      <c r="M1113" s="9">
        <v>0.01</v>
      </c>
      <c r="N1113" s="9">
        <f t="shared" si="8"/>
        <v>0</v>
      </c>
      <c r="O1113" s="9">
        <v>8</v>
      </c>
      <c r="P1113" s="9">
        <v>42.26</v>
      </c>
      <c r="Q1113" s="9">
        <f t="shared" si="7"/>
        <v>7.0799999999999983</v>
      </c>
      <c r="R1113" s="16"/>
    </row>
    <row r="1114" spans="1:18" ht="12.75" customHeight="1" x14ac:dyDescent="0.35">
      <c r="A1114" s="10">
        <v>1.2870370370370372E-2</v>
      </c>
      <c r="B1114" s="10">
        <v>5.1365740740746103E-2</v>
      </c>
      <c r="C1114" s="9">
        <v>643</v>
      </c>
      <c r="D1114" s="9">
        <v>659</v>
      </c>
      <c r="E1114" s="9">
        <v>75</v>
      </c>
      <c r="F1114" s="9">
        <v>64</v>
      </c>
      <c r="G1114" s="9">
        <v>95</v>
      </c>
      <c r="H1114" s="9">
        <v>30</v>
      </c>
      <c r="I1114" s="9">
        <v>0.1</v>
      </c>
      <c r="J1114" s="9">
        <v>4</v>
      </c>
      <c r="K1114" s="9">
        <v>0.04</v>
      </c>
      <c r="L1114" s="9">
        <v>0</v>
      </c>
      <c r="M1114" s="9">
        <v>0.01</v>
      </c>
      <c r="N1114" s="9">
        <f t="shared" si="8"/>
        <v>0</v>
      </c>
      <c r="O1114" s="9">
        <v>8</v>
      </c>
      <c r="P1114" s="9">
        <v>42.26</v>
      </c>
      <c r="Q1114" s="9">
        <f t="shared" si="7"/>
        <v>7.0799999999999983</v>
      </c>
      <c r="R1114" s="16"/>
    </row>
    <row r="1115" spans="1:18" ht="12.75" customHeight="1" x14ac:dyDescent="0.35">
      <c r="A1115" s="10">
        <v>1.2881944444444446E-2</v>
      </c>
      <c r="B1115" s="10">
        <v>5.1377314814820198E-2</v>
      </c>
      <c r="C1115" s="9">
        <v>638</v>
      </c>
      <c r="D1115" s="9">
        <v>656</v>
      </c>
      <c r="E1115" s="9">
        <v>75</v>
      </c>
      <c r="F1115" s="9">
        <v>64</v>
      </c>
      <c r="G1115" s="9">
        <v>95</v>
      </c>
      <c r="H1115" s="9">
        <v>30</v>
      </c>
      <c r="I1115" s="9">
        <v>0.1</v>
      </c>
      <c r="J1115" s="9">
        <v>4</v>
      </c>
      <c r="K1115" s="9">
        <v>0.04</v>
      </c>
      <c r="L1115" s="9">
        <v>0</v>
      </c>
      <c r="M1115" s="9">
        <v>0.01</v>
      </c>
      <c r="N1115" s="9">
        <f t="shared" si="8"/>
        <v>0</v>
      </c>
      <c r="O1115" s="9">
        <v>8</v>
      </c>
      <c r="P1115" s="9">
        <v>42.26</v>
      </c>
      <c r="Q1115" s="9">
        <f t="shared" si="7"/>
        <v>7.0799999999999983</v>
      </c>
      <c r="R1115" s="16"/>
    </row>
    <row r="1116" spans="1:18" ht="12.75" customHeight="1" x14ac:dyDescent="0.35">
      <c r="A1116" s="10">
        <v>1.2893518518518519E-2</v>
      </c>
      <c r="B1116" s="10">
        <v>5.1388888888894299E-2</v>
      </c>
      <c r="C1116" s="9">
        <v>634</v>
      </c>
      <c r="D1116" s="9">
        <v>653</v>
      </c>
      <c r="E1116" s="9">
        <v>75</v>
      </c>
      <c r="F1116" s="9">
        <v>63</v>
      </c>
      <c r="G1116" s="9">
        <v>94</v>
      </c>
      <c r="H1116" s="9">
        <v>30</v>
      </c>
      <c r="I1116" s="9">
        <v>0.1</v>
      </c>
      <c r="J1116" s="9">
        <v>4</v>
      </c>
      <c r="K1116" s="9">
        <v>0.04</v>
      </c>
      <c r="L1116" s="9">
        <v>0</v>
      </c>
      <c r="M1116" s="9">
        <v>0.01</v>
      </c>
      <c r="N1116" s="9">
        <f t="shared" si="8"/>
        <v>0</v>
      </c>
      <c r="O1116" s="9">
        <v>8</v>
      </c>
      <c r="P1116" s="9">
        <v>42.26</v>
      </c>
      <c r="Q1116" s="9">
        <f t="shared" si="7"/>
        <v>7.0799999999999983</v>
      </c>
      <c r="R1116" s="16"/>
    </row>
    <row r="1117" spans="1:18" ht="12.75" customHeight="1" x14ac:dyDescent="0.35">
      <c r="A1117" s="10">
        <v>1.2905092592592591E-2</v>
      </c>
      <c r="B1117" s="10">
        <v>5.14004629629684E-2</v>
      </c>
      <c r="C1117" s="9">
        <v>634</v>
      </c>
      <c r="D1117" s="9">
        <v>650</v>
      </c>
      <c r="E1117" s="9">
        <v>75</v>
      </c>
      <c r="F1117" s="9">
        <v>63</v>
      </c>
      <c r="G1117" s="9">
        <v>94</v>
      </c>
      <c r="H1117" s="9">
        <v>30</v>
      </c>
      <c r="I1117" s="9">
        <v>0.1</v>
      </c>
      <c r="J1117" s="9">
        <v>4</v>
      </c>
      <c r="K1117" s="9">
        <v>0.02</v>
      </c>
      <c r="L1117" s="9">
        <v>0</v>
      </c>
      <c r="M1117" s="9">
        <v>0.01</v>
      </c>
      <c r="N1117" s="9">
        <f t="shared" si="8"/>
        <v>0</v>
      </c>
      <c r="O1117" s="9">
        <v>8</v>
      </c>
      <c r="P1117" s="9">
        <v>42.26</v>
      </c>
      <c r="Q1117" s="9">
        <f t="shared" si="7"/>
        <v>7.0799999999999983</v>
      </c>
      <c r="R1117" s="16"/>
    </row>
    <row r="1118" spans="1:18" ht="12.75" customHeight="1" x14ac:dyDescent="0.35">
      <c r="A1118" s="10">
        <v>1.2916666666666667E-2</v>
      </c>
      <c r="B1118" s="10">
        <v>5.1412037037042502E-2</v>
      </c>
      <c r="C1118" s="9">
        <v>629</v>
      </c>
      <c r="D1118" s="9">
        <v>647</v>
      </c>
      <c r="E1118" s="9">
        <v>75</v>
      </c>
      <c r="F1118" s="9">
        <v>63</v>
      </c>
      <c r="G1118" s="9">
        <v>94</v>
      </c>
      <c r="H1118" s="9">
        <v>30</v>
      </c>
      <c r="I1118" s="9">
        <v>0.1</v>
      </c>
      <c r="J1118" s="9">
        <v>4</v>
      </c>
      <c r="K1118" s="9">
        <v>0.02</v>
      </c>
      <c r="L1118" s="9">
        <v>0</v>
      </c>
      <c r="M1118" s="9">
        <v>0.01</v>
      </c>
      <c r="N1118" s="9">
        <f t="shared" si="8"/>
        <v>0</v>
      </c>
      <c r="O1118" s="9">
        <v>8</v>
      </c>
      <c r="P1118" s="9">
        <v>42.26</v>
      </c>
      <c r="Q1118" s="9">
        <f t="shared" si="7"/>
        <v>7.0799999999999983</v>
      </c>
      <c r="R1118" s="16"/>
    </row>
    <row r="1119" spans="1:18" ht="12.75" customHeight="1" x14ac:dyDescent="0.35">
      <c r="A1119" s="10">
        <v>1.292824074074074E-2</v>
      </c>
      <c r="B1119" s="10">
        <v>5.1423611111116499E-2</v>
      </c>
      <c r="C1119" s="9">
        <v>625</v>
      </c>
      <c r="D1119" s="9">
        <v>644</v>
      </c>
      <c r="E1119" s="9">
        <v>74</v>
      </c>
      <c r="F1119" s="9">
        <v>63</v>
      </c>
      <c r="G1119" s="9">
        <v>94</v>
      </c>
      <c r="H1119" s="9">
        <v>30</v>
      </c>
      <c r="I1119" s="9">
        <v>0.1</v>
      </c>
      <c r="J1119" s="9">
        <v>4</v>
      </c>
      <c r="K1119" s="9">
        <v>0.02</v>
      </c>
      <c r="L1119" s="9">
        <v>0</v>
      </c>
      <c r="M1119" s="9">
        <v>0.01</v>
      </c>
      <c r="N1119" s="9">
        <f t="shared" si="8"/>
        <v>0</v>
      </c>
      <c r="O1119" s="9">
        <v>8</v>
      </c>
      <c r="P1119" s="9">
        <v>42.26</v>
      </c>
      <c r="Q1119" s="9">
        <f t="shared" si="7"/>
        <v>7.0799999999999983</v>
      </c>
      <c r="R1119" s="16"/>
    </row>
    <row r="1120" spans="1:18" ht="12.75" customHeight="1" x14ac:dyDescent="0.35">
      <c r="A1120" s="10">
        <v>1.2939814814814814E-2</v>
      </c>
      <c r="B1120" s="10">
        <v>5.14351851851906E-2</v>
      </c>
      <c r="C1120" s="9">
        <v>625</v>
      </c>
      <c r="D1120" s="9">
        <v>641</v>
      </c>
      <c r="E1120" s="9">
        <v>74</v>
      </c>
      <c r="F1120" s="9">
        <v>62</v>
      </c>
      <c r="G1120" s="9">
        <v>94</v>
      </c>
      <c r="H1120" s="9">
        <v>30</v>
      </c>
      <c r="I1120" s="9">
        <v>0.1</v>
      </c>
      <c r="J1120" s="9">
        <v>4</v>
      </c>
      <c r="K1120" s="9">
        <v>0.02</v>
      </c>
      <c r="L1120" s="9">
        <v>0</v>
      </c>
      <c r="M1120" s="9">
        <v>0.01</v>
      </c>
      <c r="N1120" s="9">
        <f t="shared" si="8"/>
        <v>0</v>
      </c>
      <c r="O1120" s="9">
        <v>8</v>
      </c>
      <c r="P1120" s="9">
        <v>42.26</v>
      </c>
      <c r="Q1120" s="9">
        <f t="shared" si="7"/>
        <v>7.0799999999999983</v>
      </c>
      <c r="R1120" s="16"/>
    </row>
    <row r="1121" spans="1:18" ht="12.75" customHeight="1" x14ac:dyDescent="0.35">
      <c r="A1121" s="10">
        <v>1.2951388888888887E-2</v>
      </c>
      <c r="B1121" s="10">
        <v>5.1446759259264702E-2</v>
      </c>
      <c r="C1121" s="9">
        <v>621</v>
      </c>
      <c r="D1121" s="9">
        <v>637</v>
      </c>
      <c r="E1121" s="9">
        <v>74</v>
      </c>
      <c r="F1121" s="9">
        <v>62</v>
      </c>
      <c r="G1121" s="9">
        <v>94</v>
      </c>
      <c r="H1121" s="9">
        <v>30</v>
      </c>
      <c r="I1121" s="9">
        <v>0.1</v>
      </c>
      <c r="J1121" s="9">
        <v>4</v>
      </c>
      <c r="K1121" s="9">
        <v>0.06</v>
      </c>
      <c r="L1121" s="9">
        <v>0</v>
      </c>
      <c r="M1121" s="9">
        <v>0.01</v>
      </c>
      <c r="N1121" s="9">
        <f t="shared" si="8"/>
        <v>0</v>
      </c>
      <c r="O1121" s="9">
        <v>8</v>
      </c>
      <c r="P1121" s="9">
        <v>42.27</v>
      </c>
      <c r="Q1121" s="9">
        <f t="shared" si="7"/>
        <v>7.0900000000000034</v>
      </c>
      <c r="R1121" s="16"/>
    </row>
    <row r="1122" spans="1:18" ht="12.75" customHeight="1" x14ac:dyDescent="0.35">
      <c r="A1122" s="10">
        <v>1.2962962962962963E-2</v>
      </c>
      <c r="B1122" s="10">
        <v>5.1458333333338803E-2</v>
      </c>
      <c r="C1122" s="9">
        <v>617</v>
      </c>
      <c r="D1122" s="9">
        <v>634</v>
      </c>
      <c r="E1122" s="9">
        <v>74</v>
      </c>
      <c r="F1122" s="9">
        <v>62</v>
      </c>
      <c r="G1122" s="9">
        <v>94</v>
      </c>
      <c r="H1122" s="9">
        <v>30</v>
      </c>
      <c r="I1122" s="9">
        <v>0.1</v>
      </c>
      <c r="J1122" s="9">
        <v>4</v>
      </c>
      <c r="K1122" s="9">
        <v>0.06</v>
      </c>
      <c r="L1122" s="9">
        <v>0</v>
      </c>
      <c r="M1122" s="9">
        <v>0.01</v>
      </c>
      <c r="N1122" s="9">
        <f t="shared" si="8"/>
        <v>0</v>
      </c>
      <c r="O1122" s="9">
        <v>8</v>
      </c>
      <c r="P1122" s="9">
        <v>42.27</v>
      </c>
      <c r="Q1122" s="9">
        <f t="shared" si="7"/>
        <v>7.0900000000000034</v>
      </c>
      <c r="R1122" s="16"/>
    </row>
    <row r="1123" spans="1:18" ht="12.75" customHeight="1" x14ac:dyDescent="0.35">
      <c r="A1123" s="10">
        <v>1.2974537037037036E-2</v>
      </c>
      <c r="B1123" s="10">
        <v>5.1469907407412897E-2</v>
      </c>
      <c r="C1123" s="9">
        <v>617</v>
      </c>
      <c r="D1123" s="9">
        <v>631</v>
      </c>
      <c r="E1123" s="9">
        <v>74</v>
      </c>
      <c r="F1123" s="9">
        <v>62</v>
      </c>
      <c r="G1123" s="9">
        <v>94</v>
      </c>
      <c r="H1123" s="9">
        <v>30</v>
      </c>
      <c r="I1123" s="9">
        <v>0.1</v>
      </c>
      <c r="J1123" s="9">
        <v>4</v>
      </c>
      <c r="K1123" s="9">
        <v>0.06</v>
      </c>
      <c r="L1123" s="9">
        <v>0</v>
      </c>
      <c r="M1123" s="9">
        <v>0.01</v>
      </c>
      <c r="N1123" s="9">
        <f t="shared" si="8"/>
        <v>0</v>
      </c>
      <c r="O1123" s="9">
        <v>8</v>
      </c>
      <c r="P1123" s="9">
        <v>42.27</v>
      </c>
      <c r="Q1123" s="9">
        <f t="shared" si="7"/>
        <v>7.0900000000000034</v>
      </c>
      <c r="R1123" s="16"/>
    </row>
    <row r="1124" spans="1:18" ht="12.75" customHeight="1" x14ac:dyDescent="0.35">
      <c r="A1124" s="10">
        <v>1.298611111111111E-2</v>
      </c>
      <c r="B1124" s="10">
        <v>5.1481481481486902E-2</v>
      </c>
      <c r="C1124" s="9">
        <v>613</v>
      </c>
      <c r="D1124" s="9">
        <v>628</v>
      </c>
      <c r="E1124" s="9">
        <v>73</v>
      </c>
      <c r="F1124" s="9">
        <v>62</v>
      </c>
      <c r="G1124" s="9">
        <v>94</v>
      </c>
      <c r="H1124" s="9">
        <v>30</v>
      </c>
      <c r="I1124" s="9">
        <v>0.1</v>
      </c>
      <c r="J1124" s="9">
        <v>4</v>
      </c>
      <c r="K1124" s="9">
        <v>0.1</v>
      </c>
      <c r="L1124" s="9">
        <v>0</v>
      </c>
      <c r="M1124" s="9">
        <v>0.01</v>
      </c>
      <c r="N1124" s="9">
        <f t="shared" si="8"/>
        <v>0</v>
      </c>
      <c r="O1124" s="9">
        <v>8</v>
      </c>
      <c r="P1124" s="9">
        <v>42.27</v>
      </c>
      <c r="Q1124" s="9">
        <f t="shared" si="7"/>
        <v>7.0900000000000034</v>
      </c>
      <c r="R1124" s="16"/>
    </row>
    <row r="1125" spans="1:18" ht="12.75" customHeight="1" x14ac:dyDescent="0.35">
      <c r="A1125" s="10">
        <v>1.2997685185185183E-2</v>
      </c>
      <c r="B1125" s="10">
        <v>5.1493055555561003E-2</v>
      </c>
      <c r="C1125" s="9">
        <v>609</v>
      </c>
      <c r="D1125" s="9">
        <v>628</v>
      </c>
      <c r="E1125" s="9">
        <v>73</v>
      </c>
      <c r="F1125" s="9">
        <v>62</v>
      </c>
      <c r="G1125" s="9">
        <v>93</v>
      </c>
      <c r="H1125" s="9">
        <v>30</v>
      </c>
      <c r="I1125" s="9">
        <v>0.1</v>
      </c>
      <c r="J1125" s="9">
        <v>4</v>
      </c>
      <c r="K1125" s="9">
        <v>0.1</v>
      </c>
      <c r="L1125" s="9">
        <v>0</v>
      </c>
      <c r="M1125" s="9">
        <v>0.01</v>
      </c>
      <c r="N1125" s="9">
        <f t="shared" si="8"/>
        <v>0</v>
      </c>
      <c r="O1125" s="9">
        <v>8</v>
      </c>
      <c r="P1125" s="9">
        <v>42.27</v>
      </c>
      <c r="Q1125" s="9">
        <f t="shared" si="7"/>
        <v>7.0900000000000034</v>
      </c>
      <c r="R1125" s="16"/>
    </row>
    <row r="1126" spans="1:18" ht="12.75" customHeight="1" x14ac:dyDescent="0.35">
      <c r="A1126" s="10">
        <v>1.300925925925926E-2</v>
      </c>
      <c r="B1126" s="10">
        <v>5.1504629629635097E-2</v>
      </c>
      <c r="C1126" s="9">
        <v>609</v>
      </c>
      <c r="D1126" s="9">
        <v>622</v>
      </c>
      <c r="E1126" s="9">
        <v>73</v>
      </c>
      <c r="F1126" s="9">
        <v>61</v>
      </c>
      <c r="G1126" s="9">
        <v>93</v>
      </c>
      <c r="H1126" s="9">
        <v>30</v>
      </c>
      <c r="I1126" s="9">
        <v>0.1</v>
      </c>
      <c r="J1126" s="9">
        <v>4</v>
      </c>
      <c r="K1126" s="9">
        <v>0.1</v>
      </c>
      <c r="L1126" s="9">
        <v>0</v>
      </c>
      <c r="M1126" s="9">
        <v>0.01</v>
      </c>
      <c r="N1126" s="9">
        <f t="shared" si="8"/>
        <v>0</v>
      </c>
      <c r="O1126" s="9">
        <v>8</v>
      </c>
      <c r="P1126" s="9">
        <v>42.27</v>
      </c>
      <c r="Q1126" s="9">
        <f t="shared" si="7"/>
        <v>7.0900000000000034</v>
      </c>
      <c r="R1126" s="16"/>
    </row>
    <row r="1127" spans="1:18" ht="12.75" customHeight="1" x14ac:dyDescent="0.35">
      <c r="A1127" s="10">
        <v>1.3020833333333334E-2</v>
      </c>
      <c r="B1127" s="10">
        <v>5.1516203703709199E-2</v>
      </c>
      <c r="C1127" s="9">
        <v>605</v>
      </c>
      <c r="D1127" s="9">
        <v>619</v>
      </c>
      <c r="E1127" s="9">
        <v>73</v>
      </c>
      <c r="F1127" s="9">
        <v>61</v>
      </c>
      <c r="G1127" s="9">
        <v>93</v>
      </c>
      <c r="H1127" s="9">
        <v>30</v>
      </c>
      <c r="I1127" s="9">
        <v>0.1</v>
      </c>
      <c r="J1127" s="9">
        <v>4</v>
      </c>
      <c r="K1127" s="9">
        <v>0.09</v>
      </c>
      <c r="L1127" s="9">
        <v>0</v>
      </c>
      <c r="M1127" s="9">
        <v>0.01</v>
      </c>
      <c r="N1127" s="9">
        <f t="shared" si="8"/>
        <v>0</v>
      </c>
      <c r="O1127" s="9">
        <v>8</v>
      </c>
      <c r="P1127" s="9">
        <v>42.28</v>
      </c>
      <c r="Q1127" s="9">
        <f t="shared" si="7"/>
        <v>7.1000000000000014</v>
      </c>
      <c r="R1127" s="16"/>
    </row>
    <row r="1128" spans="1:18" ht="12.75" customHeight="1" x14ac:dyDescent="0.35">
      <c r="A1128" s="10">
        <v>1.3032407407407407E-2</v>
      </c>
      <c r="B1128" s="10">
        <v>5.15277777777833E-2</v>
      </c>
      <c r="C1128" s="9">
        <v>600</v>
      </c>
      <c r="D1128" s="9">
        <v>616</v>
      </c>
      <c r="E1128" s="9">
        <v>73</v>
      </c>
      <c r="F1128" s="9">
        <v>61</v>
      </c>
      <c r="G1128" s="9">
        <v>93</v>
      </c>
      <c r="H1128" s="9">
        <v>30</v>
      </c>
      <c r="I1128" s="9">
        <v>0.1</v>
      </c>
      <c r="J1128" s="9">
        <v>4</v>
      </c>
      <c r="K1128" s="9">
        <v>0.09</v>
      </c>
      <c r="L1128" s="9">
        <v>0</v>
      </c>
      <c r="M1128" s="9">
        <v>0.01</v>
      </c>
      <c r="N1128" s="9">
        <f t="shared" si="8"/>
        <v>0</v>
      </c>
      <c r="O1128" s="9">
        <v>8</v>
      </c>
      <c r="P1128" s="9">
        <v>42.28</v>
      </c>
      <c r="Q1128" s="9">
        <f t="shared" si="7"/>
        <v>7.1000000000000014</v>
      </c>
      <c r="R1128" s="16"/>
    </row>
    <row r="1129" spans="1:18" ht="12.75" customHeight="1" x14ac:dyDescent="0.35">
      <c r="A1129" s="10">
        <v>1.3043981481481483E-2</v>
      </c>
      <c r="B1129" s="10">
        <v>5.1539351851857297E-2</v>
      </c>
      <c r="C1129" s="9">
        <v>596</v>
      </c>
      <c r="D1129" s="9">
        <v>613</v>
      </c>
      <c r="E1129" s="9">
        <v>73</v>
      </c>
      <c r="F1129" s="9">
        <v>61</v>
      </c>
      <c r="G1129" s="9">
        <v>93</v>
      </c>
      <c r="H1129" s="9">
        <v>30</v>
      </c>
      <c r="I1129" s="9">
        <v>0.1</v>
      </c>
      <c r="J1129" s="9">
        <v>4</v>
      </c>
      <c r="K1129" s="9">
        <v>0.09</v>
      </c>
      <c r="L1129" s="9">
        <v>0</v>
      </c>
      <c r="M1129" s="9">
        <v>0.01</v>
      </c>
      <c r="N1129" s="9">
        <f t="shared" si="8"/>
        <v>0</v>
      </c>
      <c r="O1129" s="9">
        <v>8</v>
      </c>
      <c r="P1129" s="9">
        <v>42.28</v>
      </c>
      <c r="Q1129" s="9">
        <f t="shared" si="7"/>
        <v>7.1000000000000014</v>
      </c>
      <c r="R1129" s="16"/>
    </row>
    <row r="1130" spans="1:18" ht="12.75" customHeight="1" x14ac:dyDescent="0.35">
      <c r="A1130" s="10">
        <v>1.3055555555555556E-2</v>
      </c>
      <c r="B1130" s="10">
        <v>5.1550925925931398E-2</v>
      </c>
      <c r="C1130" s="9">
        <v>596</v>
      </c>
      <c r="D1130" s="9">
        <v>610</v>
      </c>
      <c r="E1130" s="9">
        <v>72</v>
      </c>
      <c r="F1130" s="9">
        <v>61</v>
      </c>
      <c r="G1130" s="9">
        <v>93</v>
      </c>
      <c r="H1130" s="9">
        <v>30</v>
      </c>
      <c r="I1130" s="9">
        <v>0.1</v>
      </c>
      <c r="J1130" s="9">
        <v>4</v>
      </c>
      <c r="K1130" s="9">
        <v>7.0000000000000007E-2</v>
      </c>
      <c r="L1130" s="9">
        <v>0</v>
      </c>
      <c r="M1130" s="9">
        <v>0.01</v>
      </c>
      <c r="N1130" s="9">
        <f t="shared" si="8"/>
        <v>0</v>
      </c>
      <c r="O1130" s="9">
        <v>8</v>
      </c>
      <c r="P1130" s="9">
        <v>42.28</v>
      </c>
      <c r="Q1130" s="9">
        <f t="shared" si="7"/>
        <v>7.1000000000000014</v>
      </c>
      <c r="R1130" s="16"/>
    </row>
    <row r="1131" spans="1:18" ht="12.75" customHeight="1" x14ac:dyDescent="0.35">
      <c r="A1131" s="10">
        <v>1.306712962962963E-2</v>
      </c>
      <c r="B1131" s="10">
        <v>5.15625000000055E-2</v>
      </c>
      <c r="C1131" s="9">
        <v>592</v>
      </c>
      <c r="D1131" s="9">
        <v>607</v>
      </c>
      <c r="E1131" s="9">
        <v>72</v>
      </c>
      <c r="F1131" s="9">
        <v>61</v>
      </c>
      <c r="G1131" s="9">
        <v>93</v>
      </c>
      <c r="H1131" s="9">
        <v>30</v>
      </c>
      <c r="I1131" s="9">
        <v>0.1</v>
      </c>
      <c r="J1131" s="9">
        <v>4</v>
      </c>
      <c r="K1131" s="9">
        <v>7.0000000000000007E-2</v>
      </c>
      <c r="L1131" s="9">
        <v>0</v>
      </c>
      <c r="M1131" s="9">
        <v>0.01</v>
      </c>
      <c r="N1131" s="9">
        <f t="shared" si="8"/>
        <v>0</v>
      </c>
      <c r="O1131" s="9">
        <v>8</v>
      </c>
      <c r="P1131" s="9">
        <v>42.28</v>
      </c>
      <c r="Q1131" s="9">
        <f t="shared" si="7"/>
        <v>7.1000000000000014</v>
      </c>
      <c r="R1131" s="16"/>
    </row>
    <row r="1132" spans="1:18" ht="12.75" customHeight="1" x14ac:dyDescent="0.35">
      <c r="A1132" s="10">
        <v>1.3078703703703703E-2</v>
      </c>
      <c r="B1132" s="10">
        <v>5.1574074074079601E-2</v>
      </c>
      <c r="C1132" s="9">
        <v>588</v>
      </c>
      <c r="D1132" s="9">
        <v>604</v>
      </c>
      <c r="E1132" s="9">
        <v>72</v>
      </c>
      <c r="F1132" s="9">
        <v>60</v>
      </c>
      <c r="G1132" s="9">
        <v>93</v>
      </c>
      <c r="H1132" s="9">
        <v>30</v>
      </c>
      <c r="I1132" s="9">
        <v>0.1</v>
      </c>
      <c r="J1132" s="9">
        <v>4</v>
      </c>
      <c r="K1132" s="9">
        <v>7.0000000000000007E-2</v>
      </c>
      <c r="L1132" s="9">
        <v>0</v>
      </c>
      <c r="M1132" s="9">
        <v>0.01</v>
      </c>
      <c r="N1132" s="9">
        <f t="shared" si="8"/>
        <v>0</v>
      </c>
      <c r="O1132" s="9">
        <v>8</v>
      </c>
      <c r="P1132" s="9">
        <v>42.28</v>
      </c>
      <c r="Q1132" s="9">
        <f t="shared" si="7"/>
        <v>7.1000000000000014</v>
      </c>
      <c r="R1132" s="16"/>
    </row>
    <row r="1133" spans="1:18" ht="12.75" customHeight="1" x14ac:dyDescent="0.35">
      <c r="A1133" s="10">
        <v>1.3090277777777779E-2</v>
      </c>
      <c r="B1133" s="10">
        <v>5.1585648148153702E-2</v>
      </c>
      <c r="C1133" s="9">
        <v>588</v>
      </c>
      <c r="D1133" s="9">
        <v>604</v>
      </c>
      <c r="E1133" s="9">
        <v>72</v>
      </c>
      <c r="F1133" s="9">
        <v>60</v>
      </c>
      <c r="G1133" s="9">
        <v>93</v>
      </c>
      <c r="H1133" s="9">
        <v>30</v>
      </c>
      <c r="I1133" s="9">
        <v>0.1</v>
      </c>
      <c r="J1133" s="9">
        <v>4</v>
      </c>
      <c r="K1133" s="9">
        <v>7.0000000000000007E-2</v>
      </c>
      <c r="L1133" s="9">
        <v>0</v>
      </c>
      <c r="M1133" s="9">
        <v>0.01</v>
      </c>
      <c r="N1133" s="9">
        <f t="shared" si="8"/>
        <v>0</v>
      </c>
      <c r="O1133" s="9">
        <v>8</v>
      </c>
      <c r="P1133" s="9">
        <v>42.28</v>
      </c>
      <c r="Q1133" s="9">
        <f t="shared" si="7"/>
        <v>7.1000000000000014</v>
      </c>
      <c r="R1133" s="16"/>
    </row>
    <row r="1134" spans="1:18" ht="12.75" customHeight="1" x14ac:dyDescent="0.35">
      <c r="A1134" s="10">
        <v>1.3101851851851852E-2</v>
      </c>
      <c r="B1134" s="10">
        <v>5.15972222222277E-2</v>
      </c>
      <c r="C1134" s="9">
        <v>584</v>
      </c>
      <c r="D1134" s="9">
        <v>599</v>
      </c>
      <c r="E1134" s="9">
        <v>72</v>
      </c>
      <c r="F1134" s="9">
        <v>60</v>
      </c>
      <c r="G1134" s="9">
        <v>92</v>
      </c>
      <c r="H1134" s="9">
        <v>30</v>
      </c>
      <c r="I1134" s="9">
        <v>0.1</v>
      </c>
      <c r="J1134" s="9">
        <v>4</v>
      </c>
      <c r="K1134" s="9">
        <v>0.09</v>
      </c>
      <c r="L1134" s="9">
        <v>0</v>
      </c>
      <c r="M1134" s="9">
        <v>0.01</v>
      </c>
      <c r="N1134" s="9">
        <f t="shared" si="8"/>
        <v>0</v>
      </c>
      <c r="O1134" s="9">
        <v>8</v>
      </c>
      <c r="P1134" s="9">
        <v>42.29</v>
      </c>
      <c r="Q1134" s="9">
        <f t="shared" si="7"/>
        <v>7.1099999999999994</v>
      </c>
      <c r="R1134" s="16"/>
    </row>
    <row r="1135" spans="1:18" ht="12.75" customHeight="1" x14ac:dyDescent="0.35">
      <c r="A1135" s="10">
        <v>1.3113425925925926E-2</v>
      </c>
      <c r="B1135" s="10">
        <v>5.1608796296301801E-2</v>
      </c>
      <c r="C1135" s="9">
        <v>580</v>
      </c>
      <c r="D1135" s="9">
        <v>595</v>
      </c>
      <c r="E1135" s="9">
        <v>72</v>
      </c>
      <c r="F1135" s="9">
        <v>60</v>
      </c>
      <c r="G1135" s="9">
        <v>92</v>
      </c>
      <c r="H1135" s="9">
        <v>30</v>
      </c>
      <c r="I1135" s="9">
        <v>0.1</v>
      </c>
      <c r="J1135" s="9">
        <v>4</v>
      </c>
      <c r="K1135" s="9">
        <v>0.09</v>
      </c>
      <c r="L1135" s="9">
        <v>0</v>
      </c>
      <c r="M1135" s="9">
        <v>0.01</v>
      </c>
      <c r="N1135" s="9">
        <f t="shared" si="8"/>
        <v>0</v>
      </c>
      <c r="O1135" s="9">
        <v>8</v>
      </c>
      <c r="P1135" s="9">
        <v>42.29</v>
      </c>
      <c r="Q1135" s="9">
        <f t="shared" si="7"/>
        <v>7.1099999999999994</v>
      </c>
      <c r="R1135" s="16"/>
    </row>
    <row r="1136" spans="1:18" ht="12.75" customHeight="1" x14ac:dyDescent="0.35">
      <c r="A1136" s="10">
        <v>1.3125E-2</v>
      </c>
      <c r="B1136" s="10">
        <v>5.1620370370375902E-2</v>
      </c>
      <c r="C1136" s="9">
        <v>580</v>
      </c>
      <c r="D1136" s="9">
        <v>595</v>
      </c>
      <c r="E1136" s="9">
        <v>71</v>
      </c>
      <c r="F1136" s="9">
        <v>60</v>
      </c>
      <c r="G1136" s="9">
        <v>92</v>
      </c>
      <c r="H1136" s="9">
        <v>30</v>
      </c>
      <c r="I1136" s="9">
        <v>0.1</v>
      </c>
      <c r="J1136" s="9">
        <v>4</v>
      </c>
      <c r="K1136" s="9">
        <v>0.09</v>
      </c>
      <c r="L1136" s="9">
        <v>0</v>
      </c>
      <c r="M1136" s="9">
        <v>0.01</v>
      </c>
      <c r="N1136" s="9">
        <f t="shared" si="8"/>
        <v>0</v>
      </c>
      <c r="O1136" s="9">
        <v>8</v>
      </c>
      <c r="P1136" s="9">
        <v>42.29</v>
      </c>
      <c r="Q1136" s="9">
        <f t="shared" si="7"/>
        <v>7.1099999999999994</v>
      </c>
      <c r="R1136" s="16"/>
    </row>
    <row r="1137" spans="1:18" ht="12.75" customHeight="1" x14ac:dyDescent="0.35">
      <c r="A1137" s="10">
        <v>1.3136574074074077E-2</v>
      </c>
      <c r="B1137" s="10">
        <v>5.1631944444449997E-2</v>
      </c>
      <c r="C1137" s="9">
        <v>576</v>
      </c>
      <c r="D1137" s="9">
        <v>590</v>
      </c>
      <c r="E1137" s="9">
        <v>71</v>
      </c>
      <c r="F1137" s="9">
        <v>60</v>
      </c>
      <c r="G1137" s="9">
        <v>92</v>
      </c>
      <c r="H1137" s="9">
        <v>30</v>
      </c>
      <c r="I1137" s="9">
        <v>0.1</v>
      </c>
      <c r="J1137" s="9">
        <v>4</v>
      </c>
      <c r="K1137" s="9">
        <v>0.08</v>
      </c>
      <c r="L1137" s="9">
        <v>0</v>
      </c>
      <c r="M1137" s="9">
        <v>0.01</v>
      </c>
      <c r="N1137" s="9">
        <f t="shared" si="8"/>
        <v>0</v>
      </c>
      <c r="O1137" s="9">
        <v>8</v>
      </c>
      <c r="P1137" s="9">
        <v>42.29</v>
      </c>
      <c r="Q1137" s="9">
        <f t="shared" si="7"/>
        <v>7.1099999999999994</v>
      </c>
      <c r="R1137" s="16"/>
    </row>
    <row r="1138" spans="1:18" ht="12.75" customHeight="1" x14ac:dyDescent="0.35">
      <c r="A1138" s="10">
        <v>1.3148148148148147E-2</v>
      </c>
      <c r="B1138" s="10">
        <v>5.1643518518524098E-2</v>
      </c>
      <c r="C1138" s="9">
        <v>572</v>
      </c>
      <c r="D1138" s="9">
        <v>587</v>
      </c>
      <c r="E1138" s="9">
        <v>71</v>
      </c>
      <c r="F1138" s="9">
        <v>59</v>
      </c>
      <c r="G1138" s="9">
        <v>92</v>
      </c>
      <c r="H1138" s="9">
        <v>30</v>
      </c>
      <c r="I1138" s="9">
        <v>0.1</v>
      </c>
      <c r="J1138" s="9">
        <v>4</v>
      </c>
      <c r="K1138" s="9">
        <v>0.08</v>
      </c>
      <c r="L1138" s="9">
        <v>0</v>
      </c>
      <c r="M1138" s="9">
        <v>0.01</v>
      </c>
      <c r="N1138" s="9">
        <f t="shared" si="8"/>
        <v>0</v>
      </c>
      <c r="O1138" s="9">
        <v>8</v>
      </c>
      <c r="P1138" s="9">
        <v>42.29</v>
      </c>
      <c r="Q1138" s="9">
        <f t="shared" si="7"/>
        <v>7.1099999999999994</v>
      </c>
      <c r="R1138" s="16"/>
    </row>
    <row r="1139" spans="1:18" ht="12.75" customHeight="1" x14ac:dyDescent="0.35">
      <c r="A1139" s="10">
        <v>1.315972222222222E-2</v>
      </c>
      <c r="B1139" s="10">
        <v>5.1655092592598102E-2</v>
      </c>
      <c r="C1139" s="9">
        <v>572</v>
      </c>
      <c r="D1139" s="9">
        <v>587</v>
      </c>
      <c r="E1139" s="9">
        <v>71</v>
      </c>
      <c r="F1139" s="9">
        <v>59</v>
      </c>
      <c r="G1139" s="9">
        <v>92</v>
      </c>
      <c r="H1139" s="9">
        <v>30</v>
      </c>
      <c r="I1139" s="9">
        <v>0.1</v>
      </c>
      <c r="J1139" s="9">
        <v>4</v>
      </c>
      <c r="K1139" s="9">
        <v>0.08</v>
      </c>
      <c r="L1139" s="9">
        <v>0</v>
      </c>
      <c r="M1139" s="9">
        <v>0.01</v>
      </c>
      <c r="N1139" s="9">
        <f t="shared" si="8"/>
        <v>0</v>
      </c>
      <c r="O1139" s="9">
        <v>8</v>
      </c>
      <c r="P1139" s="9">
        <v>42.29</v>
      </c>
      <c r="Q1139" s="9">
        <f t="shared" si="7"/>
        <v>7.1099999999999994</v>
      </c>
      <c r="R1139" s="16"/>
    </row>
    <row r="1140" spans="1:18" ht="12.75" customHeight="1" x14ac:dyDescent="0.35">
      <c r="A1140" s="10">
        <v>1.3171296296296294E-2</v>
      </c>
      <c r="B1140" s="10">
        <v>5.1666666666672301E-2</v>
      </c>
      <c r="C1140" s="9">
        <v>568</v>
      </c>
      <c r="D1140" s="9">
        <v>584</v>
      </c>
      <c r="E1140" s="9">
        <v>71</v>
      </c>
      <c r="F1140" s="9">
        <v>59</v>
      </c>
      <c r="G1140" s="9">
        <v>92</v>
      </c>
      <c r="H1140" s="9">
        <v>30</v>
      </c>
      <c r="I1140" s="9">
        <v>0.1</v>
      </c>
      <c r="J1140" s="9">
        <v>4</v>
      </c>
      <c r="K1140" s="9">
        <v>0.08</v>
      </c>
      <c r="L1140" s="9">
        <v>0</v>
      </c>
      <c r="M1140" s="9">
        <v>0.01</v>
      </c>
      <c r="N1140" s="9">
        <f t="shared" si="8"/>
        <v>0</v>
      </c>
      <c r="O1140" s="9">
        <v>8</v>
      </c>
      <c r="P1140" s="9">
        <v>42.29</v>
      </c>
      <c r="Q1140" s="9">
        <f t="shared" si="7"/>
        <v>7.1099999999999994</v>
      </c>
      <c r="R1140" s="16"/>
    </row>
    <row r="1141" spans="1:18" ht="12.75" customHeight="1" x14ac:dyDescent="0.35">
      <c r="A1141" s="10">
        <v>1.3182870370370371E-2</v>
      </c>
      <c r="B1141" s="10">
        <v>5.1678240740746298E-2</v>
      </c>
      <c r="C1141" s="9">
        <v>564</v>
      </c>
      <c r="D1141" s="9">
        <v>578</v>
      </c>
      <c r="E1141" s="9">
        <v>71</v>
      </c>
      <c r="F1141" s="9">
        <v>59</v>
      </c>
      <c r="G1141" s="9">
        <v>92</v>
      </c>
      <c r="H1141" s="9">
        <v>30</v>
      </c>
      <c r="I1141" s="9">
        <v>0.1</v>
      </c>
      <c r="J1141" s="9">
        <v>4</v>
      </c>
      <c r="K1141" s="9">
        <v>0.06</v>
      </c>
      <c r="L1141" s="9">
        <v>0</v>
      </c>
      <c r="M1141" s="9">
        <v>0.01</v>
      </c>
      <c r="N1141" s="9">
        <f t="shared" si="8"/>
        <v>0</v>
      </c>
      <c r="O1141" s="9">
        <v>8</v>
      </c>
      <c r="P1141" s="9">
        <v>42.3</v>
      </c>
      <c r="Q1141" s="9">
        <f t="shared" si="7"/>
        <v>7.1199999999999974</v>
      </c>
      <c r="R1141" s="16"/>
    </row>
    <row r="1142" spans="1:18" ht="12.75" customHeight="1" x14ac:dyDescent="0.35">
      <c r="A1142" s="10">
        <v>1.3194444444444444E-2</v>
      </c>
      <c r="B1142" s="10">
        <v>5.1689814814820399E-2</v>
      </c>
      <c r="C1142" s="9">
        <v>564</v>
      </c>
      <c r="D1142" s="9">
        <v>578</v>
      </c>
      <c r="E1142" s="9">
        <v>70</v>
      </c>
      <c r="F1142" s="9">
        <v>59</v>
      </c>
      <c r="G1142" s="9">
        <v>92</v>
      </c>
      <c r="H1142" s="9">
        <v>30</v>
      </c>
      <c r="I1142" s="9">
        <v>0.1</v>
      </c>
      <c r="J1142" s="9">
        <v>4</v>
      </c>
      <c r="K1142" s="9">
        <v>0.06</v>
      </c>
      <c r="L1142" s="9">
        <v>0</v>
      </c>
      <c r="M1142" s="9">
        <v>0.01</v>
      </c>
      <c r="N1142" s="9">
        <f t="shared" si="8"/>
        <v>0</v>
      </c>
      <c r="O1142" s="9">
        <v>8</v>
      </c>
      <c r="P1142" s="9">
        <v>42.3</v>
      </c>
      <c r="Q1142" s="9">
        <f t="shared" si="7"/>
        <v>7.1199999999999974</v>
      </c>
      <c r="R1142" s="16"/>
    </row>
    <row r="1143" spans="1:18" ht="12.75" customHeight="1" x14ac:dyDescent="0.35">
      <c r="A1143" s="10">
        <v>1.3206018518518518E-2</v>
      </c>
      <c r="B1143" s="10">
        <v>5.1701388888894501E-2</v>
      </c>
      <c r="C1143" s="9">
        <v>560</v>
      </c>
      <c r="D1143" s="9">
        <v>575</v>
      </c>
      <c r="E1143" s="9">
        <v>70</v>
      </c>
      <c r="F1143" s="9">
        <v>59</v>
      </c>
      <c r="G1143" s="9">
        <v>91</v>
      </c>
      <c r="H1143" s="9">
        <v>30</v>
      </c>
      <c r="I1143" s="9">
        <v>0.1</v>
      </c>
      <c r="J1143" s="9">
        <v>4</v>
      </c>
      <c r="K1143" s="9">
        <v>0.06</v>
      </c>
      <c r="L1143" s="9">
        <v>0</v>
      </c>
      <c r="M1143" s="9">
        <v>0.01</v>
      </c>
      <c r="N1143" s="9">
        <f t="shared" si="8"/>
        <v>0</v>
      </c>
      <c r="O1143" s="9">
        <v>8</v>
      </c>
      <c r="P1143" s="9">
        <v>42.3</v>
      </c>
      <c r="Q1143" s="9">
        <f t="shared" si="7"/>
        <v>7.1199999999999974</v>
      </c>
      <c r="R1143" s="16"/>
    </row>
    <row r="1144" spans="1:18" ht="12.75" customHeight="1" x14ac:dyDescent="0.35">
      <c r="A1144" s="10">
        <v>1.3217592592592593E-2</v>
      </c>
      <c r="B1144" s="10">
        <v>5.1712962962968602E-2</v>
      </c>
      <c r="C1144" s="9">
        <v>556</v>
      </c>
      <c r="D1144" s="9">
        <v>569</v>
      </c>
      <c r="E1144" s="9">
        <v>70</v>
      </c>
      <c r="F1144" s="9">
        <v>58</v>
      </c>
      <c r="G1144" s="9">
        <v>91</v>
      </c>
      <c r="H1144" s="9">
        <v>30</v>
      </c>
      <c r="I1144" s="9">
        <v>0.1</v>
      </c>
      <c r="J1144" s="9">
        <v>4</v>
      </c>
      <c r="K1144" s="9">
        <v>0.09</v>
      </c>
      <c r="L1144" s="9">
        <v>0</v>
      </c>
      <c r="M1144" s="9">
        <v>0.01</v>
      </c>
      <c r="N1144" s="9">
        <f t="shared" si="8"/>
        <v>0</v>
      </c>
      <c r="O1144" s="9">
        <v>8</v>
      </c>
      <c r="P1144" s="9">
        <v>42.3</v>
      </c>
      <c r="Q1144" s="9">
        <f t="shared" si="7"/>
        <v>7.1199999999999974</v>
      </c>
      <c r="R1144" s="16"/>
    </row>
    <row r="1145" spans="1:18" ht="12.75" customHeight="1" x14ac:dyDescent="0.35">
      <c r="A1145" s="10">
        <v>1.3229166666666667E-2</v>
      </c>
      <c r="B1145" s="10">
        <v>5.1724537037042703E-2</v>
      </c>
      <c r="C1145" s="9">
        <v>556</v>
      </c>
      <c r="D1145" s="9">
        <v>569</v>
      </c>
      <c r="E1145" s="9">
        <v>70</v>
      </c>
      <c r="F1145" s="9">
        <v>58</v>
      </c>
      <c r="G1145" s="9">
        <v>91</v>
      </c>
      <c r="H1145" s="9">
        <v>30</v>
      </c>
      <c r="I1145" s="9">
        <v>0.1</v>
      </c>
      <c r="J1145" s="9">
        <v>4</v>
      </c>
      <c r="K1145" s="9">
        <v>0.09</v>
      </c>
      <c r="L1145" s="9">
        <v>0</v>
      </c>
      <c r="M1145" s="9">
        <v>0.01</v>
      </c>
      <c r="N1145" s="9">
        <f t="shared" si="8"/>
        <v>0</v>
      </c>
      <c r="O1145" s="9">
        <v>8</v>
      </c>
      <c r="P1145" s="9">
        <v>42.3</v>
      </c>
      <c r="Q1145" s="9">
        <f t="shared" si="7"/>
        <v>7.1199999999999974</v>
      </c>
      <c r="R1145" s="16"/>
    </row>
    <row r="1146" spans="1:18" ht="12.75" customHeight="1" x14ac:dyDescent="0.35">
      <c r="A1146" s="10">
        <v>1.324074074074074E-2</v>
      </c>
      <c r="B1146" s="10">
        <v>5.17361111111167E-2</v>
      </c>
      <c r="C1146" s="9">
        <v>553</v>
      </c>
      <c r="D1146" s="9">
        <v>566</v>
      </c>
      <c r="E1146" s="9">
        <v>70</v>
      </c>
      <c r="F1146" s="9">
        <v>58</v>
      </c>
      <c r="G1146" s="9">
        <v>91</v>
      </c>
      <c r="H1146" s="9">
        <v>30</v>
      </c>
      <c r="I1146" s="9">
        <v>0.1</v>
      </c>
      <c r="J1146" s="9">
        <v>4</v>
      </c>
      <c r="K1146" s="9">
        <v>0.09</v>
      </c>
      <c r="L1146" s="9">
        <v>0</v>
      </c>
      <c r="M1146" s="9">
        <v>0.01</v>
      </c>
      <c r="N1146" s="9">
        <f t="shared" si="8"/>
        <v>0</v>
      </c>
      <c r="O1146" s="9">
        <v>8</v>
      </c>
      <c r="P1146" s="9">
        <v>42.3</v>
      </c>
      <c r="Q1146" s="9">
        <f t="shared" si="7"/>
        <v>7.1199999999999974</v>
      </c>
      <c r="R1146" s="16"/>
    </row>
    <row r="1147" spans="1:18" ht="12.75" customHeight="1" x14ac:dyDescent="0.35">
      <c r="A1147" s="10">
        <v>1.3252314814814814E-2</v>
      </c>
      <c r="B1147" s="10">
        <v>5.1747685185190802E-2</v>
      </c>
      <c r="C1147" s="9">
        <v>549</v>
      </c>
      <c r="D1147" s="9">
        <v>564</v>
      </c>
      <c r="E1147" s="9">
        <v>70</v>
      </c>
      <c r="F1147" s="9">
        <v>58</v>
      </c>
      <c r="G1147" s="9">
        <v>91</v>
      </c>
      <c r="H1147" s="9">
        <v>30</v>
      </c>
      <c r="I1147" s="9">
        <v>0.1</v>
      </c>
      <c r="J1147" s="9">
        <v>4</v>
      </c>
      <c r="K1147" s="9">
        <v>0.09</v>
      </c>
      <c r="L1147" s="9">
        <v>0</v>
      </c>
      <c r="M1147" s="9">
        <v>0.01</v>
      </c>
      <c r="N1147" s="9">
        <f t="shared" si="8"/>
        <v>0</v>
      </c>
      <c r="O1147" s="9">
        <v>8</v>
      </c>
      <c r="P1147" s="9">
        <v>42.3</v>
      </c>
      <c r="Q1147" s="9">
        <f t="shared" si="7"/>
        <v>7.1199999999999974</v>
      </c>
      <c r="R1147" s="16"/>
    </row>
    <row r="1148" spans="1:18" ht="12.75" customHeight="1" x14ac:dyDescent="0.35">
      <c r="A1148" s="10">
        <v>1.3263888888888889E-2</v>
      </c>
      <c r="B1148" s="10">
        <v>5.1759259259264903E-2</v>
      </c>
      <c r="C1148" s="9">
        <v>545</v>
      </c>
      <c r="D1148" s="9">
        <v>560</v>
      </c>
      <c r="E1148" s="9">
        <v>70</v>
      </c>
      <c r="F1148" s="9">
        <v>58</v>
      </c>
      <c r="G1148" s="9">
        <v>91</v>
      </c>
      <c r="H1148" s="9">
        <v>29</v>
      </c>
      <c r="I1148" s="9">
        <v>0.1</v>
      </c>
      <c r="J1148" s="9">
        <v>4</v>
      </c>
      <c r="K1148" s="9">
        <v>0.09</v>
      </c>
      <c r="L1148" s="9">
        <v>0</v>
      </c>
      <c r="M1148" s="9">
        <v>0.01</v>
      </c>
      <c r="N1148" s="9">
        <f t="shared" si="8"/>
        <v>0</v>
      </c>
      <c r="O1148" s="9">
        <v>8</v>
      </c>
      <c r="P1148" s="9">
        <v>42.31</v>
      </c>
      <c r="Q1148" s="9">
        <f t="shared" si="7"/>
        <v>7.1300000000000026</v>
      </c>
      <c r="R1148" s="16"/>
    </row>
    <row r="1149" spans="1:18" ht="12.75" customHeight="1" x14ac:dyDescent="0.35">
      <c r="A1149" s="10">
        <v>1.3275462962962963E-2</v>
      </c>
      <c r="B1149" s="10">
        <v>5.1770833333338998E-2</v>
      </c>
      <c r="C1149" s="9">
        <v>545</v>
      </c>
      <c r="D1149" s="9">
        <v>558</v>
      </c>
      <c r="E1149" s="9">
        <v>69</v>
      </c>
      <c r="F1149" s="9">
        <v>58</v>
      </c>
      <c r="G1149" s="9">
        <v>91</v>
      </c>
      <c r="H1149" s="9">
        <v>29</v>
      </c>
      <c r="I1149" s="9">
        <v>0.1</v>
      </c>
      <c r="J1149" s="9">
        <v>4</v>
      </c>
      <c r="K1149" s="9">
        <v>0.09</v>
      </c>
      <c r="L1149" s="9">
        <v>0</v>
      </c>
      <c r="M1149" s="9">
        <v>0.01</v>
      </c>
      <c r="N1149" s="9">
        <f t="shared" si="8"/>
        <v>0</v>
      </c>
      <c r="O1149" s="9">
        <v>8</v>
      </c>
      <c r="P1149" s="9">
        <v>42.31</v>
      </c>
      <c r="Q1149" s="9">
        <f t="shared" si="7"/>
        <v>7.1300000000000026</v>
      </c>
      <c r="R1149" s="16"/>
    </row>
    <row r="1150" spans="1:18" ht="12.75" customHeight="1" x14ac:dyDescent="0.35">
      <c r="A1150" s="10">
        <v>1.3287037037037036E-2</v>
      </c>
      <c r="B1150" s="10">
        <v>5.1782407407413099E-2</v>
      </c>
      <c r="C1150" s="9">
        <v>541</v>
      </c>
      <c r="D1150" s="9">
        <v>555</v>
      </c>
      <c r="E1150" s="9">
        <v>69</v>
      </c>
      <c r="F1150" s="9">
        <v>58</v>
      </c>
      <c r="G1150" s="9">
        <v>91</v>
      </c>
      <c r="H1150" s="9">
        <v>29</v>
      </c>
      <c r="I1150" s="9">
        <v>0.1</v>
      </c>
      <c r="J1150" s="9">
        <v>4</v>
      </c>
      <c r="K1150" s="9">
        <v>0.09</v>
      </c>
      <c r="L1150" s="9">
        <v>0</v>
      </c>
      <c r="M1150" s="9">
        <v>0.01</v>
      </c>
      <c r="N1150" s="9">
        <f t="shared" si="8"/>
        <v>0</v>
      </c>
      <c r="O1150" s="9">
        <v>8</v>
      </c>
      <c r="P1150" s="9">
        <v>42.31</v>
      </c>
      <c r="Q1150" s="9">
        <f t="shared" si="7"/>
        <v>7.1300000000000026</v>
      </c>
      <c r="R1150" s="16"/>
    </row>
    <row r="1151" spans="1:18" ht="12.75" customHeight="1" x14ac:dyDescent="0.35">
      <c r="A1151" s="10">
        <v>1.329861111111111E-2</v>
      </c>
      <c r="B1151" s="10">
        <v>5.1793981481487103E-2</v>
      </c>
      <c r="C1151" s="9">
        <v>537</v>
      </c>
      <c r="D1151" s="9">
        <v>552</v>
      </c>
      <c r="E1151" s="9">
        <v>69</v>
      </c>
      <c r="F1151" s="9">
        <v>57</v>
      </c>
      <c r="G1151" s="9">
        <v>90</v>
      </c>
      <c r="H1151" s="9">
        <v>29</v>
      </c>
      <c r="I1151" s="9">
        <v>0.1</v>
      </c>
      <c r="J1151" s="9">
        <v>4</v>
      </c>
      <c r="K1151" s="9">
        <v>0.08</v>
      </c>
      <c r="L1151" s="9">
        <v>0</v>
      </c>
      <c r="M1151" s="9">
        <v>0.01</v>
      </c>
      <c r="N1151" s="9">
        <f t="shared" si="8"/>
        <v>0</v>
      </c>
      <c r="O1151" s="9">
        <v>8</v>
      </c>
      <c r="P1151" s="9">
        <v>42.31</v>
      </c>
      <c r="Q1151" s="9">
        <f t="shared" si="7"/>
        <v>7.1300000000000026</v>
      </c>
      <c r="R1151" s="16"/>
    </row>
    <row r="1152" spans="1:18" ht="12.75" customHeight="1" x14ac:dyDescent="0.35">
      <c r="A1152" s="10">
        <v>1.3310185185185187E-2</v>
      </c>
      <c r="B1152" s="10">
        <v>5.1805555555561197E-2</v>
      </c>
      <c r="C1152" s="9">
        <v>534</v>
      </c>
      <c r="D1152" s="9">
        <v>549</v>
      </c>
      <c r="E1152" s="9">
        <v>69</v>
      </c>
      <c r="F1152" s="9">
        <v>57</v>
      </c>
      <c r="G1152" s="9">
        <v>90</v>
      </c>
      <c r="H1152" s="9">
        <v>29</v>
      </c>
      <c r="I1152" s="9">
        <v>0.1</v>
      </c>
      <c r="J1152" s="9">
        <v>4</v>
      </c>
      <c r="K1152" s="9">
        <v>0.08</v>
      </c>
      <c r="L1152" s="9">
        <v>0</v>
      </c>
      <c r="M1152" s="9">
        <v>0.01</v>
      </c>
      <c r="N1152" s="9">
        <f t="shared" si="8"/>
        <v>0</v>
      </c>
      <c r="O1152" s="9">
        <v>8</v>
      </c>
      <c r="P1152" s="9">
        <v>42.31</v>
      </c>
      <c r="Q1152" s="9">
        <f t="shared" si="7"/>
        <v>7.1300000000000026</v>
      </c>
      <c r="R1152" s="16"/>
    </row>
    <row r="1153" spans="1:18" ht="12.75" customHeight="1" x14ac:dyDescent="0.35">
      <c r="A1153" s="10">
        <v>1.3321759259259261E-2</v>
      </c>
      <c r="B1153" s="10">
        <v>5.1817129629635299E-2</v>
      </c>
      <c r="C1153" s="9">
        <v>534</v>
      </c>
      <c r="D1153" s="9">
        <v>547</v>
      </c>
      <c r="E1153" s="9">
        <v>69</v>
      </c>
      <c r="F1153" s="9">
        <v>57</v>
      </c>
      <c r="G1153" s="9">
        <v>90</v>
      </c>
      <c r="H1153" s="9">
        <v>29</v>
      </c>
      <c r="I1153" s="9">
        <v>0.1</v>
      </c>
      <c r="J1153" s="9">
        <v>4</v>
      </c>
      <c r="K1153" s="9">
        <v>0.08</v>
      </c>
      <c r="L1153" s="9">
        <v>0</v>
      </c>
      <c r="M1153" s="9">
        <v>0.01</v>
      </c>
      <c r="N1153" s="9">
        <f t="shared" si="8"/>
        <v>0</v>
      </c>
      <c r="O1153" s="9">
        <v>8</v>
      </c>
      <c r="P1153" s="9">
        <v>42.31</v>
      </c>
      <c r="Q1153" s="9">
        <f t="shared" si="7"/>
        <v>7.1300000000000026</v>
      </c>
      <c r="R1153" s="16"/>
    </row>
    <row r="1154" spans="1:18" ht="12.75" customHeight="1" x14ac:dyDescent="0.35">
      <c r="A1154" s="10">
        <v>1.3333333333333334E-2</v>
      </c>
      <c r="B1154" s="10">
        <v>5.18287037037094E-2</v>
      </c>
      <c r="C1154" s="9">
        <v>530</v>
      </c>
      <c r="D1154" s="9">
        <v>544</v>
      </c>
      <c r="E1154" s="9">
        <v>69</v>
      </c>
      <c r="F1154" s="9">
        <v>57</v>
      </c>
      <c r="G1154" s="9">
        <v>90</v>
      </c>
      <c r="H1154" s="9">
        <v>29</v>
      </c>
      <c r="I1154" s="9">
        <v>0.1</v>
      </c>
      <c r="J1154" s="9">
        <v>4</v>
      </c>
      <c r="K1154" s="9">
        <v>0.08</v>
      </c>
      <c r="L1154" s="9">
        <v>0</v>
      </c>
      <c r="M1154" s="9">
        <v>0.01</v>
      </c>
      <c r="N1154" s="9">
        <f t="shared" si="8"/>
        <v>0</v>
      </c>
      <c r="O1154" s="9">
        <v>8</v>
      </c>
      <c r="P1154" s="9">
        <v>42.32</v>
      </c>
      <c r="Q1154" s="9">
        <f t="shared" si="7"/>
        <v>7.1400000000000006</v>
      </c>
      <c r="R1154" s="16"/>
    </row>
    <row r="1155" spans="1:18" ht="12.75" customHeight="1" x14ac:dyDescent="0.35">
      <c r="A1155" s="10">
        <v>1.3344907407407408E-2</v>
      </c>
      <c r="B1155" s="10">
        <v>5.1840277777783501E-2</v>
      </c>
      <c r="C1155" s="9">
        <v>526</v>
      </c>
      <c r="D1155" s="9">
        <v>542</v>
      </c>
      <c r="E1155" s="9">
        <v>68</v>
      </c>
      <c r="F1155" s="9">
        <v>57</v>
      </c>
      <c r="G1155" s="9">
        <v>90</v>
      </c>
      <c r="H1155" s="9">
        <v>29</v>
      </c>
      <c r="I1155" s="9">
        <v>0.1</v>
      </c>
      <c r="J1155" s="9">
        <v>4</v>
      </c>
      <c r="K1155" s="9">
        <v>0.08</v>
      </c>
      <c r="L1155" s="9">
        <v>0</v>
      </c>
      <c r="M1155" s="9">
        <v>0.01</v>
      </c>
      <c r="N1155" s="9">
        <f t="shared" si="8"/>
        <v>0</v>
      </c>
      <c r="O1155" s="9">
        <v>8</v>
      </c>
      <c r="P1155" s="9">
        <v>42.32</v>
      </c>
      <c r="Q1155" s="9">
        <f t="shared" si="7"/>
        <v>7.1400000000000006</v>
      </c>
      <c r="R1155" s="16"/>
    </row>
    <row r="1156" spans="1:18" ht="12.75" customHeight="1" x14ac:dyDescent="0.35">
      <c r="A1156" s="10">
        <v>1.3356481481481483E-2</v>
      </c>
      <c r="B1156" s="10">
        <v>5.1851851851857499E-2</v>
      </c>
      <c r="C1156" s="9">
        <v>526</v>
      </c>
      <c r="D1156" s="9">
        <v>539</v>
      </c>
      <c r="E1156" s="9">
        <v>68</v>
      </c>
      <c r="F1156" s="9">
        <v>57</v>
      </c>
      <c r="G1156" s="9">
        <v>90</v>
      </c>
      <c r="H1156" s="9">
        <v>29</v>
      </c>
      <c r="I1156" s="9">
        <v>0.1</v>
      </c>
      <c r="J1156" s="9">
        <v>4</v>
      </c>
      <c r="K1156" s="9">
        <v>0.08</v>
      </c>
      <c r="L1156" s="9">
        <v>0</v>
      </c>
      <c r="M1156" s="9">
        <v>0.01</v>
      </c>
      <c r="N1156" s="9">
        <f t="shared" si="8"/>
        <v>0</v>
      </c>
      <c r="O1156" s="9">
        <v>8</v>
      </c>
      <c r="P1156" s="9">
        <v>42.32</v>
      </c>
      <c r="Q1156" s="9">
        <f t="shared" si="7"/>
        <v>7.1400000000000006</v>
      </c>
      <c r="R1156" s="16"/>
    </row>
    <row r="1157" spans="1:18" ht="12.75" customHeight="1" x14ac:dyDescent="0.35">
      <c r="A1157" s="10">
        <v>1.3368055555555557E-2</v>
      </c>
      <c r="B1157" s="10">
        <v>5.18634259259316E-2</v>
      </c>
      <c r="C1157" s="9">
        <v>523</v>
      </c>
      <c r="D1157" s="9">
        <v>537</v>
      </c>
      <c r="E1157" s="9">
        <v>68</v>
      </c>
      <c r="F1157" s="9">
        <v>56</v>
      </c>
      <c r="G1157" s="9">
        <v>90</v>
      </c>
      <c r="H1157" s="9">
        <v>29</v>
      </c>
      <c r="I1157" s="9">
        <v>0.1</v>
      </c>
      <c r="J1157" s="9">
        <v>4</v>
      </c>
      <c r="K1157" s="9">
        <v>7.0000000000000007E-2</v>
      </c>
      <c r="L1157" s="9">
        <v>0</v>
      </c>
      <c r="M1157" s="9">
        <v>0.01</v>
      </c>
      <c r="N1157" s="9">
        <f t="shared" si="8"/>
        <v>0</v>
      </c>
      <c r="O1157" s="9">
        <v>8</v>
      </c>
      <c r="P1157" s="9">
        <v>42.32</v>
      </c>
      <c r="Q1157" s="9">
        <f t="shared" si="7"/>
        <v>7.1400000000000006</v>
      </c>
      <c r="R1157" s="16"/>
    </row>
    <row r="1158" spans="1:18" ht="12.75" customHeight="1" x14ac:dyDescent="0.35">
      <c r="A1158" s="10">
        <v>1.3379629629629628E-2</v>
      </c>
      <c r="B1158" s="10">
        <v>5.1875000000005701E-2</v>
      </c>
      <c r="C1158" s="9">
        <v>519</v>
      </c>
      <c r="D1158" s="9">
        <v>534</v>
      </c>
      <c r="E1158" s="9">
        <v>68</v>
      </c>
      <c r="F1158" s="9">
        <v>56</v>
      </c>
      <c r="G1158" s="9">
        <v>90</v>
      </c>
      <c r="H1158" s="9">
        <v>29</v>
      </c>
      <c r="I1158" s="9">
        <v>0.1</v>
      </c>
      <c r="J1158" s="9">
        <v>4</v>
      </c>
      <c r="K1158" s="9">
        <v>7.0000000000000007E-2</v>
      </c>
      <c r="L1158" s="9">
        <v>0</v>
      </c>
      <c r="M1158" s="9">
        <v>0.01</v>
      </c>
      <c r="N1158" s="9">
        <f t="shared" si="8"/>
        <v>0</v>
      </c>
      <c r="O1158" s="9">
        <v>8</v>
      </c>
      <c r="P1158" s="9">
        <v>42.32</v>
      </c>
      <c r="Q1158" s="9">
        <f t="shared" si="7"/>
        <v>7.1400000000000006</v>
      </c>
      <c r="R1158" s="16"/>
    </row>
    <row r="1159" spans="1:18" ht="12.75" customHeight="1" x14ac:dyDescent="0.35">
      <c r="A1159" s="10">
        <v>1.3391203703703704E-2</v>
      </c>
      <c r="B1159" s="10">
        <v>5.1886574074079803E-2</v>
      </c>
      <c r="C1159" s="9">
        <v>519</v>
      </c>
      <c r="D1159" s="9">
        <v>531</v>
      </c>
      <c r="E1159" s="9">
        <v>68</v>
      </c>
      <c r="F1159" s="9">
        <v>56</v>
      </c>
      <c r="G1159" s="9">
        <v>90</v>
      </c>
      <c r="H1159" s="9">
        <v>29</v>
      </c>
      <c r="I1159" s="9">
        <v>0.1</v>
      </c>
      <c r="J1159" s="9">
        <v>4</v>
      </c>
      <c r="K1159" s="9">
        <v>7.0000000000000007E-2</v>
      </c>
      <c r="L1159" s="9">
        <v>0</v>
      </c>
      <c r="M1159" s="9">
        <v>0.01</v>
      </c>
      <c r="N1159" s="9">
        <f t="shared" si="8"/>
        <v>0</v>
      </c>
      <c r="O1159" s="9">
        <v>8</v>
      </c>
      <c r="P1159" s="9">
        <v>42.32</v>
      </c>
      <c r="Q1159" s="9">
        <f t="shared" si="7"/>
        <v>7.1400000000000006</v>
      </c>
      <c r="R1159" s="16"/>
    </row>
    <row r="1160" spans="1:18" ht="12.75" customHeight="1" x14ac:dyDescent="0.35">
      <c r="A1160" s="10">
        <v>1.3402777777777777E-2</v>
      </c>
      <c r="B1160" s="10">
        <v>5.1898148148153897E-2</v>
      </c>
      <c r="C1160" s="9">
        <v>516</v>
      </c>
      <c r="D1160" s="9">
        <v>528</v>
      </c>
      <c r="E1160" s="9">
        <v>68</v>
      </c>
      <c r="F1160" s="9">
        <v>56</v>
      </c>
      <c r="G1160" s="9">
        <v>89</v>
      </c>
      <c r="H1160" s="9">
        <v>29</v>
      </c>
      <c r="I1160" s="9">
        <v>0.1</v>
      </c>
      <c r="J1160" s="9">
        <v>4</v>
      </c>
      <c r="K1160" s="9">
        <v>7.0000000000000007E-2</v>
      </c>
      <c r="L1160" s="9">
        <v>0</v>
      </c>
      <c r="M1160" s="9">
        <v>0.01</v>
      </c>
      <c r="N1160" s="9">
        <f t="shared" si="8"/>
        <v>0</v>
      </c>
      <c r="O1160" s="9">
        <v>8</v>
      </c>
      <c r="P1160" s="9">
        <v>42.32</v>
      </c>
      <c r="Q1160" s="9">
        <f t="shared" si="7"/>
        <v>7.1400000000000006</v>
      </c>
      <c r="R1160" s="16"/>
    </row>
    <row r="1161" spans="1:18" ht="12.75" customHeight="1" x14ac:dyDescent="0.35">
      <c r="A1161" s="10">
        <v>1.3414351851851851E-2</v>
      </c>
      <c r="B1161" s="10">
        <v>5.1909722222227998E-2</v>
      </c>
      <c r="C1161" s="9">
        <v>516</v>
      </c>
      <c r="D1161" s="9">
        <v>528</v>
      </c>
      <c r="E1161" s="9">
        <v>68</v>
      </c>
      <c r="F1161" s="9">
        <v>56</v>
      </c>
      <c r="G1161" s="9">
        <v>89</v>
      </c>
      <c r="H1161" s="9">
        <v>29</v>
      </c>
      <c r="I1161" s="9">
        <v>0.1</v>
      </c>
      <c r="J1161" s="9">
        <v>4</v>
      </c>
      <c r="K1161" s="9">
        <v>7.0000000000000007E-2</v>
      </c>
      <c r="L1161" s="9">
        <v>0</v>
      </c>
      <c r="M1161" s="9">
        <v>0.01</v>
      </c>
      <c r="N1161" s="9">
        <f t="shared" si="8"/>
        <v>0</v>
      </c>
      <c r="O1161" s="9">
        <v>8</v>
      </c>
      <c r="P1161" s="9">
        <v>42.32</v>
      </c>
      <c r="Q1161" s="9">
        <f t="shared" si="7"/>
        <v>7.1400000000000006</v>
      </c>
      <c r="R1161" s="16"/>
    </row>
    <row r="1162" spans="1:18" ht="12.75" customHeight="1" x14ac:dyDescent="0.35">
      <c r="A1162" s="10">
        <v>1.3425925925925924E-2</v>
      </c>
      <c r="B1162" s="10">
        <v>5.1921296296302002E-2</v>
      </c>
      <c r="C1162" s="9">
        <v>512</v>
      </c>
      <c r="D1162" s="9">
        <v>523</v>
      </c>
      <c r="E1162" s="9">
        <v>67</v>
      </c>
      <c r="F1162" s="9">
        <v>56</v>
      </c>
      <c r="G1162" s="9">
        <v>89</v>
      </c>
      <c r="H1162" s="9">
        <v>29</v>
      </c>
      <c r="I1162" s="9">
        <v>0.1</v>
      </c>
      <c r="J1162" s="9">
        <v>4</v>
      </c>
      <c r="K1162" s="9">
        <v>7.0000000000000007E-2</v>
      </c>
      <c r="L1162" s="9">
        <v>0</v>
      </c>
      <c r="M1162" s="9">
        <v>0.01</v>
      </c>
      <c r="N1162" s="9">
        <f t="shared" si="8"/>
        <v>0</v>
      </c>
      <c r="O1162" s="9">
        <v>8</v>
      </c>
      <c r="P1162" s="9">
        <v>42.33</v>
      </c>
      <c r="Q1162" s="9">
        <f t="shared" si="7"/>
        <v>7.1499999999999986</v>
      </c>
      <c r="R1162" s="16"/>
    </row>
    <row r="1163" spans="1:18" ht="12.75" customHeight="1" x14ac:dyDescent="0.35">
      <c r="A1163" s="10">
        <v>1.34375E-2</v>
      </c>
      <c r="B1163" s="10">
        <v>5.1932870370376097E-2</v>
      </c>
      <c r="C1163" s="9">
        <v>508</v>
      </c>
      <c r="D1163" s="9">
        <v>521</v>
      </c>
      <c r="E1163" s="9">
        <v>67</v>
      </c>
      <c r="F1163" s="9">
        <v>56</v>
      </c>
      <c r="G1163" s="9">
        <v>89</v>
      </c>
      <c r="H1163" s="9">
        <v>29</v>
      </c>
      <c r="I1163" s="9">
        <v>0.1</v>
      </c>
      <c r="J1163" s="9">
        <v>4</v>
      </c>
      <c r="K1163" s="9">
        <v>7.0000000000000007E-2</v>
      </c>
      <c r="L1163" s="9">
        <v>0</v>
      </c>
      <c r="M1163" s="9">
        <v>0.01</v>
      </c>
      <c r="N1163" s="9">
        <f t="shared" si="8"/>
        <v>0</v>
      </c>
      <c r="O1163" s="9">
        <v>8</v>
      </c>
      <c r="P1163" s="9">
        <v>42.33</v>
      </c>
      <c r="Q1163" s="9">
        <f t="shared" si="7"/>
        <v>7.1499999999999986</v>
      </c>
      <c r="R1163" s="16"/>
    </row>
    <row r="1164" spans="1:18" ht="12.75" customHeight="1" x14ac:dyDescent="0.35">
      <c r="A1164" s="10">
        <v>1.3449074074074073E-2</v>
      </c>
      <c r="B1164" s="10">
        <v>5.1944444444450198E-2</v>
      </c>
      <c r="C1164" s="9">
        <v>505</v>
      </c>
      <c r="D1164" s="9">
        <v>518</v>
      </c>
      <c r="E1164" s="9">
        <v>67</v>
      </c>
      <c r="F1164" s="9">
        <v>55</v>
      </c>
      <c r="G1164" s="9">
        <v>89</v>
      </c>
      <c r="H1164" s="9">
        <v>29</v>
      </c>
      <c r="I1164" s="9">
        <v>0.1</v>
      </c>
      <c r="J1164" s="9">
        <v>4</v>
      </c>
      <c r="K1164" s="9">
        <v>0.06</v>
      </c>
      <c r="L1164" s="9">
        <v>0</v>
      </c>
      <c r="M1164" s="9">
        <v>0.01</v>
      </c>
      <c r="N1164" s="9">
        <f t="shared" si="8"/>
        <v>0</v>
      </c>
      <c r="O1164" s="9">
        <v>8</v>
      </c>
      <c r="P1164" s="9">
        <v>42.33</v>
      </c>
      <c r="Q1164" s="9">
        <f t="shared" si="7"/>
        <v>7.1499999999999986</v>
      </c>
      <c r="R1164" s="16"/>
    </row>
    <row r="1165" spans="1:18" ht="12.75" customHeight="1" x14ac:dyDescent="0.35">
      <c r="A1165" s="10">
        <v>1.3460648148148147E-2</v>
      </c>
      <c r="B1165" s="10">
        <v>5.19560185185243E-2</v>
      </c>
      <c r="C1165" s="9">
        <v>505</v>
      </c>
      <c r="D1165" s="9">
        <v>515</v>
      </c>
      <c r="E1165" s="9">
        <v>67</v>
      </c>
      <c r="F1165" s="9">
        <v>55</v>
      </c>
      <c r="G1165" s="9">
        <v>89</v>
      </c>
      <c r="H1165" s="9">
        <v>29</v>
      </c>
      <c r="I1165" s="9">
        <v>0.1</v>
      </c>
      <c r="J1165" s="9">
        <v>4</v>
      </c>
      <c r="K1165" s="9">
        <v>0.06</v>
      </c>
      <c r="L1165" s="9">
        <v>0</v>
      </c>
      <c r="M1165" s="9">
        <v>0.01</v>
      </c>
      <c r="N1165" s="9">
        <f t="shared" si="8"/>
        <v>0</v>
      </c>
      <c r="O1165" s="9">
        <v>8</v>
      </c>
      <c r="P1165" s="9">
        <v>42.33</v>
      </c>
      <c r="Q1165" s="9">
        <f t="shared" si="7"/>
        <v>7.1499999999999986</v>
      </c>
      <c r="R1165" s="16"/>
    </row>
    <row r="1166" spans="1:18" ht="12.75" customHeight="1" x14ac:dyDescent="0.35">
      <c r="A1166" s="10">
        <v>1.3472222222222221E-2</v>
      </c>
      <c r="B1166" s="10">
        <v>5.1967592592598401E-2</v>
      </c>
      <c r="C1166" s="9">
        <v>501</v>
      </c>
      <c r="D1166" s="9">
        <v>512</v>
      </c>
      <c r="E1166" s="9">
        <v>67</v>
      </c>
      <c r="F1166" s="9">
        <v>55</v>
      </c>
      <c r="G1166" s="9">
        <v>89</v>
      </c>
      <c r="H1166" s="9">
        <v>29</v>
      </c>
      <c r="I1166" s="9">
        <v>0.1</v>
      </c>
      <c r="J1166" s="9">
        <v>4</v>
      </c>
      <c r="K1166" s="9">
        <v>0.06</v>
      </c>
      <c r="L1166" s="9">
        <v>0</v>
      </c>
      <c r="M1166" s="9">
        <v>0.01</v>
      </c>
      <c r="N1166" s="9">
        <f t="shared" si="8"/>
        <v>0</v>
      </c>
      <c r="O1166" s="9">
        <v>8</v>
      </c>
      <c r="P1166" s="9">
        <v>42.33</v>
      </c>
      <c r="Q1166" s="9">
        <f t="shared" si="7"/>
        <v>7.1499999999999986</v>
      </c>
      <c r="R1166" s="16"/>
    </row>
    <row r="1167" spans="1:18" ht="12.75" customHeight="1" x14ac:dyDescent="0.35">
      <c r="A1167" s="10">
        <v>1.3483796296296298E-2</v>
      </c>
      <c r="B1167" s="10">
        <v>5.1979166666672398E-2</v>
      </c>
      <c r="C1167" s="9">
        <v>497</v>
      </c>
      <c r="D1167" s="9">
        <v>512</v>
      </c>
      <c r="E1167" s="9">
        <v>67</v>
      </c>
      <c r="F1167" s="9">
        <v>55</v>
      </c>
      <c r="G1167" s="9">
        <v>89</v>
      </c>
      <c r="H1167" s="9">
        <v>29</v>
      </c>
      <c r="I1167" s="9">
        <v>0.1</v>
      </c>
      <c r="J1167" s="9">
        <v>4</v>
      </c>
      <c r="K1167" s="9">
        <v>0.06</v>
      </c>
      <c r="L1167" s="9">
        <v>0</v>
      </c>
      <c r="M1167" s="9">
        <v>0.01</v>
      </c>
      <c r="N1167" s="9">
        <f t="shared" si="8"/>
        <v>0</v>
      </c>
      <c r="O1167" s="9">
        <v>8</v>
      </c>
      <c r="P1167" s="9">
        <v>42.33</v>
      </c>
      <c r="Q1167" s="9">
        <f t="shared" si="7"/>
        <v>7.1499999999999986</v>
      </c>
      <c r="R1167" s="16"/>
    </row>
    <row r="1168" spans="1:18" ht="12.75" customHeight="1" x14ac:dyDescent="0.35">
      <c r="A1168" s="10">
        <v>1.3495370370370371E-2</v>
      </c>
      <c r="B1168" s="10">
        <v>5.1990740740746499E-2</v>
      </c>
      <c r="C1168" s="9">
        <v>497</v>
      </c>
      <c r="D1168" s="9">
        <v>507</v>
      </c>
      <c r="E1168" s="9">
        <v>66</v>
      </c>
      <c r="F1168" s="9">
        <v>55</v>
      </c>
      <c r="G1168" s="9">
        <v>88</v>
      </c>
      <c r="H1168" s="9">
        <v>29</v>
      </c>
      <c r="I1168" s="9">
        <v>0.1</v>
      </c>
      <c r="J1168" s="9">
        <v>4</v>
      </c>
      <c r="K1168" s="9">
        <v>7.0000000000000007E-2</v>
      </c>
      <c r="L1168" s="9">
        <v>0</v>
      </c>
      <c r="M1168" s="9">
        <v>0.01</v>
      </c>
      <c r="N1168" s="9">
        <f t="shared" si="8"/>
        <v>0</v>
      </c>
      <c r="O1168" s="9">
        <v>8</v>
      </c>
      <c r="P1168" s="9">
        <v>42.33</v>
      </c>
      <c r="Q1168" s="9">
        <f t="shared" si="7"/>
        <v>7.1499999999999986</v>
      </c>
      <c r="R1168" s="16"/>
    </row>
    <row r="1169" spans="1:18" ht="12.75" customHeight="1" x14ac:dyDescent="0.35">
      <c r="A1169" s="10">
        <v>1.3506944444444445E-2</v>
      </c>
      <c r="B1169" s="10">
        <v>5.2002314814820601E-2</v>
      </c>
      <c r="C1169" s="9">
        <v>493</v>
      </c>
      <c r="D1169" s="9">
        <v>505</v>
      </c>
      <c r="E1169" s="9">
        <v>66</v>
      </c>
      <c r="F1169" s="9">
        <v>55</v>
      </c>
      <c r="G1169" s="9">
        <v>88</v>
      </c>
      <c r="H1169" s="9">
        <v>29</v>
      </c>
      <c r="I1169" s="9">
        <v>0.1</v>
      </c>
      <c r="J1169" s="9">
        <v>4</v>
      </c>
      <c r="K1169" s="9">
        <v>7.0000000000000007E-2</v>
      </c>
      <c r="L1169" s="9">
        <v>0</v>
      </c>
      <c r="M1169" s="9">
        <v>0.01</v>
      </c>
      <c r="N1169" s="9">
        <f t="shared" si="8"/>
        <v>0</v>
      </c>
      <c r="O1169" s="9">
        <v>8</v>
      </c>
      <c r="P1169" s="9">
        <v>42.34</v>
      </c>
      <c r="Q1169" s="9">
        <f t="shared" si="7"/>
        <v>7.1600000000000037</v>
      </c>
      <c r="R1169" s="16"/>
    </row>
    <row r="1170" spans="1:18" ht="12.75" customHeight="1" x14ac:dyDescent="0.35">
      <c r="A1170" s="10">
        <v>1.3518518518518518E-2</v>
      </c>
      <c r="B1170" s="10">
        <v>5.2013888888894702E-2</v>
      </c>
      <c r="C1170" s="9">
        <v>490</v>
      </c>
      <c r="D1170" s="9">
        <v>503</v>
      </c>
      <c r="E1170" s="9">
        <v>66</v>
      </c>
      <c r="F1170" s="9">
        <v>54</v>
      </c>
      <c r="G1170" s="9">
        <v>88</v>
      </c>
      <c r="H1170" s="9">
        <v>29</v>
      </c>
      <c r="I1170" s="9">
        <v>0.1</v>
      </c>
      <c r="J1170" s="9">
        <v>4</v>
      </c>
      <c r="K1170" s="9">
        <v>7.0000000000000007E-2</v>
      </c>
      <c r="L1170" s="9">
        <v>0</v>
      </c>
      <c r="M1170" s="9">
        <v>0.01</v>
      </c>
      <c r="N1170" s="9">
        <f t="shared" si="8"/>
        <v>0</v>
      </c>
      <c r="O1170" s="9">
        <v>8</v>
      </c>
      <c r="P1170" s="9">
        <v>42.34</v>
      </c>
      <c r="Q1170" s="9">
        <f t="shared" si="7"/>
        <v>7.1600000000000037</v>
      </c>
      <c r="R1170" s="16"/>
    </row>
    <row r="1171" spans="1:18" ht="12.75" customHeight="1" x14ac:dyDescent="0.35">
      <c r="A1171" s="10">
        <v>1.3530092592592594E-2</v>
      </c>
      <c r="B1171" s="10">
        <v>5.2025462962968803E-2</v>
      </c>
      <c r="C1171" s="9">
        <v>486</v>
      </c>
      <c r="D1171" s="9">
        <v>500</v>
      </c>
      <c r="E1171" s="9">
        <v>66</v>
      </c>
      <c r="F1171" s="9">
        <v>54</v>
      </c>
      <c r="G1171" s="9">
        <v>88</v>
      </c>
      <c r="H1171" s="9">
        <v>29</v>
      </c>
      <c r="I1171" s="9">
        <v>0.1</v>
      </c>
      <c r="J1171" s="9">
        <v>4</v>
      </c>
      <c r="K1171" s="9">
        <v>0.14000000000000001</v>
      </c>
      <c r="L1171" s="9">
        <v>0</v>
      </c>
      <c r="M1171" s="9">
        <v>0.01</v>
      </c>
      <c r="N1171" s="9">
        <f t="shared" si="8"/>
        <v>0</v>
      </c>
      <c r="O1171" s="9">
        <v>8</v>
      </c>
      <c r="P1171" s="9">
        <v>42.34</v>
      </c>
      <c r="Q1171" s="9">
        <f t="shared" si="7"/>
        <v>7.1600000000000037</v>
      </c>
      <c r="R1171" s="16"/>
    </row>
    <row r="1172" spans="1:18" ht="12.75" customHeight="1" x14ac:dyDescent="0.35">
      <c r="A1172" s="10">
        <v>1.3541666666666667E-2</v>
      </c>
      <c r="B1172" s="10">
        <v>5.2037037037042801E-2</v>
      </c>
      <c r="C1172" s="9">
        <v>486</v>
      </c>
      <c r="D1172" s="9">
        <v>500</v>
      </c>
      <c r="E1172" s="9">
        <v>66</v>
      </c>
      <c r="F1172" s="9">
        <v>54</v>
      </c>
      <c r="G1172" s="9">
        <v>88</v>
      </c>
      <c r="H1172" s="9">
        <v>29</v>
      </c>
      <c r="I1172" s="9">
        <v>0.1</v>
      </c>
      <c r="J1172" s="9">
        <v>4</v>
      </c>
      <c r="K1172" s="9">
        <v>0.14000000000000001</v>
      </c>
      <c r="L1172" s="9">
        <v>0</v>
      </c>
      <c r="M1172" s="9">
        <v>0.01</v>
      </c>
      <c r="N1172" s="9">
        <f t="shared" si="8"/>
        <v>0</v>
      </c>
      <c r="O1172" s="9">
        <v>8</v>
      </c>
      <c r="P1172" s="9">
        <v>42.35</v>
      </c>
      <c r="Q1172" s="9">
        <f t="shared" si="7"/>
        <v>7.1700000000000017</v>
      </c>
      <c r="R1172" s="16"/>
    </row>
    <row r="1173" spans="1:18" ht="12.75" customHeight="1" x14ac:dyDescent="0.35">
      <c r="A1173" s="10">
        <v>1.3553240740740741E-2</v>
      </c>
      <c r="B1173" s="10">
        <v>5.2048611111116902E-2</v>
      </c>
      <c r="C1173" s="9">
        <v>483</v>
      </c>
      <c r="D1173" s="9">
        <v>497</v>
      </c>
      <c r="E1173" s="9">
        <v>66</v>
      </c>
      <c r="F1173" s="9">
        <v>54</v>
      </c>
      <c r="G1173" s="9">
        <v>88</v>
      </c>
      <c r="H1173" s="9">
        <v>29</v>
      </c>
      <c r="I1173" s="9">
        <v>0.1</v>
      </c>
      <c r="J1173" s="9">
        <v>4</v>
      </c>
      <c r="K1173" s="9">
        <v>0.14000000000000001</v>
      </c>
      <c r="L1173" s="9">
        <v>0</v>
      </c>
      <c r="M1173" s="9">
        <v>0.01</v>
      </c>
      <c r="N1173" s="9">
        <f t="shared" si="8"/>
        <v>0</v>
      </c>
      <c r="O1173" s="9">
        <v>8</v>
      </c>
      <c r="P1173" s="9">
        <v>42.35</v>
      </c>
      <c r="Q1173" s="9">
        <f t="shared" si="7"/>
        <v>7.1700000000000017</v>
      </c>
      <c r="R1173" s="16"/>
    </row>
    <row r="1174" spans="1:18" ht="12.75" customHeight="1" x14ac:dyDescent="0.35">
      <c r="A1174" s="10">
        <v>1.3564814814814816E-2</v>
      </c>
      <c r="B1174" s="10">
        <v>5.2060185185191003E-2</v>
      </c>
      <c r="C1174" s="9">
        <v>479</v>
      </c>
      <c r="D1174" s="9">
        <v>492</v>
      </c>
      <c r="E1174" s="9">
        <v>65</v>
      </c>
      <c r="F1174" s="9">
        <v>54</v>
      </c>
      <c r="G1174" s="9">
        <v>88</v>
      </c>
      <c r="H1174" s="9">
        <v>29</v>
      </c>
      <c r="I1174" s="9">
        <v>0.1</v>
      </c>
      <c r="J1174" s="9">
        <v>4</v>
      </c>
      <c r="K1174" s="9">
        <v>0.24</v>
      </c>
      <c r="L1174" s="9">
        <v>0</v>
      </c>
      <c r="M1174" s="9">
        <v>0.01</v>
      </c>
      <c r="N1174" s="9">
        <f t="shared" si="8"/>
        <v>0</v>
      </c>
      <c r="O1174" s="9">
        <v>8</v>
      </c>
      <c r="P1174" s="9">
        <v>42.35</v>
      </c>
      <c r="Q1174" s="9">
        <f t="shared" si="7"/>
        <v>7.1700000000000017</v>
      </c>
      <c r="R1174" s="16"/>
    </row>
    <row r="1175" spans="1:18" ht="12.75" customHeight="1" x14ac:dyDescent="0.35">
      <c r="A1175" s="10">
        <v>1.357638888888889E-2</v>
      </c>
      <c r="B1175" s="10">
        <v>5.2071759259265098E-2</v>
      </c>
      <c r="C1175" s="9">
        <v>479</v>
      </c>
      <c r="D1175" s="9">
        <v>492</v>
      </c>
      <c r="E1175" s="9">
        <v>65</v>
      </c>
      <c r="F1175" s="9">
        <v>54</v>
      </c>
      <c r="G1175" s="9">
        <v>88</v>
      </c>
      <c r="H1175" s="9">
        <v>29</v>
      </c>
      <c r="I1175" s="9">
        <v>0.1</v>
      </c>
      <c r="J1175" s="9">
        <v>4</v>
      </c>
      <c r="K1175" s="9">
        <v>0.24</v>
      </c>
      <c r="L1175" s="9">
        <v>0</v>
      </c>
      <c r="M1175" s="9">
        <v>0.01</v>
      </c>
      <c r="N1175" s="9">
        <f t="shared" si="8"/>
        <v>0</v>
      </c>
      <c r="O1175" s="9">
        <v>8</v>
      </c>
      <c r="P1175" s="9">
        <v>42.36</v>
      </c>
      <c r="Q1175" s="9">
        <f t="shared" si="7"/>
        <v>7.18</v>
      </c>
      <c r="R1175" s="16"/>
    </row>
    <row r="1176" spans="1:18" ht="12.75" customHeight="1" x14ac:dyDescent="0.35">
      <c r="A1176" s="10">
        <v>1.3587962962962963E-2</v>
      </c>
      <c r="B1176" s="10">
        <v>5.2083333333339199E-2</v>
      </c>
      <c r="C1176" s="9">
        <v>476</v>
      </c>
      <c r="D1176" s="9">
        <v>490</v>
      </c>
      <c r="E1176" s="9">
        <v>65</v>
      </c>
      <c r="F1176" s="9">
        <v>54</v>
      </c>
      <c r="G1176" s="9">
        <v>88</v>
      </c>
      <c r="H1176" s="9">
        <v>29</v>
      </c>
      <c r="I1176" s="9">
        <v>0.1</v>
      </c>
      <c r="J1176" s="9">
        <v>4</v>
      </c>
      <c r="K1176" s="9">
        <v>0.24</v>
      </c>
      <c r="L1176" s="9">
        <v>0</v>
      </c>
      <c r="M1176" s="9">
        <v>0.01</v>
      </c>
      <c r="N1176" s="9">
        <f t="shared" si="8"/>
        <v>0</v>
      </c>
      <c r="O1176" s="9">
        <v>8</v>
      </c>
      <c r="P1176" s="9">
        <v>42.36</v>
      </c>
      <c r="Q1176" s="9">
        <f t="shared" si="7"/>
        <v>7.18</v>
      </c>
      <c r="R1176" s="16"/>
    </row>
    <row r="1177" spans="1:18" ht="12.75" customHeight="1" x14ac:dyDescent="0.35">
      <c r="A1177" s="10">
        <v>1.3599537037037037E-2</v>
      </c>
      <c r="B1177" s="10">
        <v>5.2094907407413203E-2</v>
      </c>
      <c r="C1177" s="9">
        <v>472</v>
      </c>
      <c r="D1177" s="9">
        <v>485</v>
      </c>
      <c r="E1177" s="9">
        <v>65</v>
      </c>
      <c r="F1177" s="9">
        <v>53</v>
      </c>
      <c r="G1177" s="9">
        <v>87</v>
      </c>
      <c r="H1177" s="9">
        <v>29</v>
      </c>
      <c r="I1177" s="9">
        <v>0.1</v>
      </c>
      <c r="J1177" s="9">
        <v>4</v>
      </c>
      <c r="K1177" s="9">
        <v>7.0000000000000007E-2</v>
      </c>
      <c r="L1177" s="9">
        <v>0</v>
      </c>
      <c r="M1177" s="9">
        <v>0.01</v>
      </c>
      <c r="N1177" s="9">
        <f t="shared" si="8"/>
        <v>0</v>
      </c>
      <c r="O1177" s="9">
        <v>8</v>
      </c>
      <c r="P1177" s="9">
        <v>42.36</v>
      </c>
      <c r="Q1177" s="9">
        <f t="shared" si="7"/>
        <v>7.18</v>
      </c>
      <c r="R1177" s="16"/>
    </row>
    <row r="1178" spans="1:18" ht="12.75" customHeight="1" x14ac:dyDescent="0.35">
      <c r="A1178" s="10">
        <v>1.3611111111111114E-2</v>
      </c>
      <c r="B1178" s="10">
        <v>5.2106481481487298E-2</v>
      </c>
      <c r="C1178" s="9">
        <v>472</v>
      </c>
      <c r="D1178" s="9">
        <v>485</v>
      </c>
      <c r="E1178" s="9">
        <v>65</v>
      </c>
      <c r="F1178" s="9">
        <v>53</v>
      </c>
      <c r="G1178" s="9">
        <v>87</v>
      </c>
      <c r="H1178" s="9">
        <v>29</v>
      </c>
      <c r="I1178" s="9">
        <v>0.1</v>
      </c>
      <c r="J1178" s="9">
        <v>4</v>
      </c>
      <c r="K1178" s="9">
        <v>7.0000000000000007E-2</v>
      </c>
      <c r="L1178" s="9">
        <v>0</v>
      </c>
      <c r="M1178" s="9">
        <v>0.01</v>
      </c>
      <c r="N1178" s="9">
        <f t="shared" si="8"/>
        <v>0</v>
      </c>
      <c r="O1178" s="9">
        <v>8</v>
      </c>
      <c r="P1178" s="9">
        <v>42.36</v>
      </c>
      <c r="Q1178" s="9">
        <f t="shared" si="7"/>
        <v>7.18</v>
      </c>
      <c r="R1178" s="16"/>
    </row>
    <row r="1179" spans="1:18" ht="12.75" customHeight="1" x14ac:dyDescent="0.35">
      <c r="A1179" s="10">
        <v>1.3622685185185184E-2</v>
      </c>
      <c r="B1179" s="10">
        <v>5.2118055555561399E-2</v>
      </c>
      <c r="C1179" s="9">
        <v>469</v>
      </c>
      <c r="D1179" s="9">
        <v>481</v>
      </c>
      <c r="E1179" s="9">
        <v>65</v>
      </c>
      <c r="F1179" s="9">
        <v>53</v>
      </c>
      <c r="G1179" s="9">
        <v>87</v>
      </c>
      <c r="H1179" s="9">
        <v>29</v>
      </c>
      <c r="I1179" s="9">
        <v>0.1</v>
      </c>
      <c r="J1179" s="9">
        <v>4</v>
      </c>
      <c r="K1179" s="9">
        <v>7.0000000000000007E-2</v>
      </c>
      <c r="L1179" s="9">
        <v>0</v>
      </c>
      <c r="M1179" s="9">
        <v>0.01</v>
      </c>
      <c r="N1179" s="9">
        <f t="shared" si="8"/>
        <v>0</v>
      </c>
      <c r="O1179" s="9">
        <v>8</v>
      </c>
      <c r="P1179" s="9">
        <v>42.36</v>
      </c>
      <c r="Q1179" s="9">
        <f t="shared" si="7"/>
        <v>7.18</v>
      </c>
      <c r="R1179" s="16"/>
    </row>
    <row r="1180" spans="1:18" ht="12.75" customHeight="1" x14ac:dyDescent="0.35">
      <c r="A1180" s="10">
        <v>1.3634259259259257E-2</v>
      </c>
      <c r="B1180" s="10">
        <v>5.21296296296355E-2</v>
      </c>
      <c r="C1180" s="9">
        <v>465</v>
      </c>
      <c r="D1180" s="9">
        <v>476</v>
      </c>
      <c r="E1180" s="9">
        <v>65</v>
      </c>
      <c r="F1180" s="9">
        <v>53</v>
      </c>
      <c r="G1180" s="9">
        <v>87</v>
      </c>
      <c r="H1180" s="9">
        <v>29</v>
      </c>
      <c r="I1180" s="9">
        <v>0.09</v>
      </c>
      <c r="J1180" s="9">
        <v>4</v>
      </c>
      <c r="K1180" s="9">
        <v>7.0000000000000007E-2</v>
      </c>
      <c r="L1180" s="9">
        <v>0</v>
      </c>
      <c r="M1180" s="9">
        <v>0.01</v>
      </c>
      <c r="N1180" s="9">
        <f t="shared" si="8"/>
        <v>0</v>
      </c>
      <c r="O1180" s="9">
        <v>8</v>
      </c>
      <c r="P1180" s="9">
        <v>42.36</v>
      </c>
      <c r="Q1180" s="9">
        <f t="shared" si="7"/>
        <v>7.18</v>
      </c>
      <c r="R1180" s="16"/>
    </row>
    <row r="1181" spans="1:18" ht="12.75" customHeight="1" x14ac:dyDescent="0.35">
      <c r="A1181" s="10">
        <v>1.3645833333333331E-2</v>
      </c>
      <c r="B1181" s="10">
        <v>5.2141203703709602E-2</v>
      </c>
      <c r="C1181" s="9">
        <v>465</v>
      </c>
      <c r="D1181" s="9">
        <v>476</v>
      </c>
      <c r="E1181" s="9">
        <v>64</v>
      </c>
      <c r="F1181" s="9">
        <v>53</v>
      </c>
      <c r="G1181" s="9">
        <v>87</v>
      </c>
      <c r="H1181" s="9">
        <v>29</v>
      </c>
      <c r="I1181" s="9">
        <v>0.09</v>
      </c>
      <c r="J1181" s="9">
        <v>4</v>
      </c>
      <c r="K1181" s="9">
        <v>0.01</v>
      </c>
      <c r="L1181" s="9">
        <v>0</v>
      </c>
      <c r="M1181" s="9">
        <v>0.01</v>
      </c>
      <c r="N1181" s="9">
        <f t="shared" si="8"/>
        <v>0</v>
      </c>
      <c r="O1181" s="9">
        <v>8</v>
      </c>
      <c r="P1181" s="9">
        <v>42.36</v>
      </c>
      <c r="Q1181" s="9">
        <f t="shared" si="7"/>
        <v>7.18</v>
      </c>
      <c r="R1181" s="16"/>
    </row>
    <row r="1182" spans="1:18" ht="12.75" customHeight="1" x14ac:dyDescent="0.35">
      <c r="A1182" s="10">
        <v>1.3657407407407408E-2</v>
      </c>
      <c r="B1182" s="10">
        <v>5.2152777777783599E-2</v>
      </c>
      <c r="C1182" s="9">
        <v>462</v>
      </c>
      <c r="D1182" s="9">
        <v>474</v>
      </c>
      <c r="E1182" s="9">
        <v>64</v>
      </c>
      <c r="F1182" s="9">
        <v>53</v>
      </c>
      <c r="G1182" s="9">
        <v>87</v>
      </c>
      <c r="H1182" s="9">
        <v>28</v>
      </c>
      <c r="I1182" s="9">
        <v>0.09</v>
      </c>
      <c r="J1182" s="9">
        <v>4</v>
      </c>
      <c r="K1182" s="9">
        <v>0.01</v>
      </c>
      <c r="L1182" s="9">
        <v>0</v>
      </c>
      <c r="M1182" s="9">
        <v>0.01</v>
      </c>
      <c r="N1182" s="9">
        <f t="shared" si="8"/>
        <v>0</v>
      </c>
      <c r="O1182" s="9">
        <v>8</v>
      </c>
      <c r="P1182" s="9">
        <v>42.36</v>
      </c>
      <c r="Q1182" s="9">
        <f t="shared" si="7"/>
        <v>7.18</v>
      </c>
      <c r="R1182" s="16"/>
    </row>
    <row r="1183" spans="1:18" ht="12.75" customHeight="1" x14ac:dyDescent="0.35">
      <c r="A1183" s="10">
        <v>1.3668981481481482E-2</v>
      </c>
      <c r="B1183" s="10">
        <v>5.21643518518577E-2</v>
      </c>
      <c r="C1183" s="9">
        <v>458</v>
      </c>
      <c r="D1183" s="9">
        <v>471</v>
      </c>
      <c r="E1183" s="9">
        <v>64</v>
      </c>
      <c r="F1183" s="9">
        <v>53</v>
      </c>
      <c r="G1183" s="9">
        <v>87</v>
      </c>
      <c r="H1183" s="9">
        <v>28</v>
      </c>
      <c r="I1183" s="9">
        <v>0.09</v>
      </c>
      <c r="J1183" s="9">
        <v>4</v>
      </c>
      <c r="K1183" s="9">
        <v>0.01</v>
      </c>
      <c r="L1183" s="9">
        <v>0</v>
      </c>
      <c r="M1183" s="9">
        <v>0.01</v>
      </c>
      <c r="N1183" s="9">
        <f t="shared" si="8"/>
        <v>0</v>
      </c>
      <c r="O1183" s="9">
        <v>8</v>
      </c>
      <c r="P1183" s="9">
        <v>42.36</v>
      </c>
      <c r="Q1183" s="9">
        <f t="shared" si="7"/>
        <v>7.18</v>
      </c>
      <c r="R1183" s="16"/>
    </row>
    <row r="1184" spans="1:18" ht="12.75" customHeight="1" x14ac:dyDescent="0.35">
      <c r="A1184" s="10">
        <v>1.3680555555555555E-2</v>
      </c>
      <c r="B1184" s="10">
        <v>5.2175925925931801E-2</v>
      </c>
      <c r="C1184" s="9">
        <v>458</v>
      </c>
      <c r="D1184" s="9">
        <v>468</v>
      </c>
      <c r="E1184" s="9">
        <v>64</v>
      </c>
      <c r="F1184" s="9">
        <v>52</v>
      </c>
      <c r="G1184" s="9">
        <v>87</v>
      </c>
      <c r="H1184" s="9">
        <v>28</v>
      </c>
      <c r="I1184" s="9">
        <v>0.09</v>
      </c>
      <c r="J1184" s="9">
        <v>4</v>
      </c>
      <c r="K1184" s="9">
        <v>7.0000000000000007E-2</v>
      </c>
      <c r="L1184" s="9">
        <v>0</v>
      </c>
      <c r="M1184" s="9">
        <v>0.01</v>
      </c>
      <c r="N1184" s="9">
        <f t="shared" si="8"/>
        <v>0</v>
      </c>
      <c r="O1184" s="9">
        <v>8</v>
      </c>
      <c r="P1184" s="9">
        <v>42.36</v>
      </c>
      <c r="Q1184" s="9">
        <f t="shared" si="7"/>
        <v>7.18</v>
      </c>
      <c r="R1184" s="16"/>
    </row>
    <row r="1185" spans="1:18" ht="12.75" customHeight="1" x14ac:dyDescent="0.35">
      <c r="A1185" s="10">
        <v>1.3692129629629629E-2</v>
      </c>
      <c r="B1185" s="10">
        <v>5.2187500000005903E-2</v>
      </c>
      <c r="C1185" s="9">
        <v>455</v>
      </c>
      <c r="D1185" s="9">
        <v>466</v>
      </c>
      <c r="E1185" s="9">
        <v>64</v>
      </c>
      <c r="F1185" s="9">
        <v>52</v>
      </c>
      <c r="G1185" s="9">
        <v>87</v>
      </c>
      <c r="H1185" s="9">
        <v>28</v>
      </c>
      <c r="I1185" s="9">
        <v>0.09</v>
      </c>
      <c r="J1185" s="9">
        <v>4</v>
      </c>
      <c r="K1185" s="9">
        <v>7.0000000000000007E-2</v>
      </c>
      <c r="L1185" s="9">
        <v>0</v>
      </c>
      <c r="M1185" s="9">
        <v>0.01</v>
      </c>
      <c r="N1185" s="9">
        <f t="shared" si="8"/>
        <v>0</v>
      </c>
      <c r="O1185" s="9">
        <v>8</v>
      </c>
      <c r="P1185" s="9">
        <v>42.37</v>
      </c>
      <c r="Q1185" s="9">
        <f t="shared" si="7"/>
        <v>7.1899999999999977</v>
      </c>
      <c r="R1185" s="16"/>
    </row>
    <row r="1186" spans="1:18" ht="12.75" customHeight="1" x14ac:dyDescent="0.35">
      <c r="A1186" s="10">
        <v>1.3703703703703704E-2</v>
      </c>
      <c r="B1186" s="10">
        <v>5.2199074074079997E-2</v>
      </c>
      <c r="C1186" s="9">
        <v>452</v>
      </c>
      <c r="D1186" s="9">
        <v>463</v>
      </c>
      <c r="E1186" s="9">
        <v>64</v>
      </c>
      <c r="F1186" s="9">
        <v>52</v>
      </c>
      <c r="G1186" s="9">
        <v>86</v>
      </c>
      <c r="H1186" s="9">
        <v>28</v>
      </c>
      <c r="I1186" s="9">
        <v>0.09</v>
      </c>
      <c r="J1186" s="9">
        <v>4</v>
      </c>
      <c r="K1186" s="9">
        <v>7.0000000000000007E-2</v>
      </c>
      <c r="L1186" s="9">
        <v>0</v>
      </c>
      <c r="M1186" s="9">
        <v>0.01</v>
      </c>
      <c r="N1186" s="9">
        <f t="shared" si="8"/>
        <v>0</v>
      </c>
      <c r="O1186" s="9">
        <v>8</v>
      </c>
      <c r="P1186" s="9">
        <v>42.37</v>
      </c>
      <c r="Q1186" s="9">
        <f t="shared" si="7"/>
        <v>7.1899999999999977</v>
      </c>
      <c r="R1186" s="16"/>
    </row>
    <row r="1187" spans="1:18" ht="12.75" customHeight="1" x14ac:dyDescent="0.35">
      <c r="A1187" s="10">
        <v>1.3715277777777778E-2</v>
      </c>
      <c r="B1187" s="10">
        <v>5.2210648148154001E-2</v>
      </c>
      <c r="C1187" s="9">
        <v>452</v>
      </c>
      <c r="D1187" s="9">
        <v>460</v>
      </c>
      <c r="E1187" s="9">
        <v>64</v>
      </c>
      <c r="F1187" s="9">
        <v>52</v>
      </c>
      <c r="G1187" s="9">
        <v>86</v>
      </c>
      <c r="H1187" s="9">
        <v>28</v>
      </c>
      <c r="I1187" s="9">
        <v>0.09</v>
      </c>
      <c r="J1187" s="9">
        <v>4</v>
      </c>
      <c r="K1187" s="9">
        <v>7.0000000000000007E-2</v>
      </c>
      <c r="L1187" s="9">
        <v>0</v>
      </c>
      <c r="M1187" s="9">
        <v>0.01</v>
      </c>
      <c r="N1187" s="9">
        <f t="shared" si="8"/>
        <v>0</v>
      </c>
      <c r="O1187" s="9">
        <v>8</v>
      </c>
      <c r="P1187" s="9">
        <v>42.37</v>
      </c>
      <c r="Q1187" s="9">
        <f t="shared" si="7"/>
        <v>7.1899999999999977</v>
      </c>
      <c r="R1187" s="16"/>
    </row>
    <row r="1188" spans="1:18" ht="12.75" customHeight="1" x14ac:dyDescent="0.35">
      <c r="A1188" s="10">
        <v>1.3726851851851851E-2</v>
      </c>
      <c r="B1188" s="10">
        <v>5.2222222222228103E-2</v>
      </c>
      <c r="C1188" s="9">
        <v>448</v>
      </c>
      <c r="D1188" s="9">
        <v>458</v>
      </c>
      <c r="E1188" s="9">
        <v>63</v>
      </c>
      <c r="F1188" s="9">
        <v>52</v>
      </c>
      <c r="G1188" s="9">
        <v>86</v>
      </c>
      <c r="H1188" s="9">
        <v>28</v>
      </c>
      <c r="I1188" s="9">
        <v>0.09</v>
      </c>
      <c r="J1188" s="9">
        <v>4</v>
      </c>
      <c r="K1188" s="9">
        <v>0.14000000000000001</v>
      </c>
      <c r="L1188" s="9">
        <v>0</v>
      </c>
      <c r="M1188" s="9">
        <v>0.01</v>
      </c>
      <c r="N1188" s="9">
        <f t="shared" si="8"/>
        <v>0</v>
      </c>
      <c r="O1188" s="9">
        <v>8</v>
      </c>
      <c r="P1188" s="9">
        <v>42.37</v>
      </c>
      <c r="Q1188" s="9">
        <f t="shared" si="7"/>
        <v>7.1899999999999977</v>
      </c>
      <c r="R1188" s="16"/>
    </row>
    <row r="1189" spans="1:18" ht="12.75" customHeight="1" x14ac:dyDescent="0.35">
      <c r="A1189" s="10">
        <v>1.3738425925925926E-2</v>
      </c>
      <c r="B1189" s="10">
        <v>5.2233796296302197E-2</v>
      </c>
      <c r="C1189" s="9">
        <v>445</v>
      </c>
      <c r="D1189" s="9">
        <v>458</v>
      </c>
      <c r="E1189" s="9">
        <v>63</v>
      </c>
      <c r="F1189" s="9">
        <v>52</v>
      </c>
      <c r="G1189" s="9">
        <v>86</v>
      </c>
      <c r="H1189" s="9">
        <v>28</v>
      </c>
      <c r="I1189" s="9">
        <v>0.09</v>
      </c>
      <c r="J1189" s="9">
        <v>4</v>
      </c>
      <c r="K1189" s="9">
        <v>0.14000000000000001</v>
      </c>
      <c r="L1189" s="9">
        <v>0</v>
      </c>
      <c r="M1189" s="9">
        <v>0.01</v>
      </c>
      <c r="N1189" s="9">
        <f t="shared" si="8"/>
        <v>0</v>
      </c>
      <c r="O1189" s="9">
        <v>8</v>
      </c>
      <c r="P1189" s="9">
        <v>42.37</v>
      </c>
      <c r="Q1189" s="9">
        <f t="shared" si="7"/>
        <v>7.1899999999999977</v>
      </c>
      <c r="R1189" s="16"/>
    </row>
    <row r="1190" spans="1:18" ht="12.75" customHeight="1" x14ac:dyDescent="0.35">
      <c r="A1190" s="10">
        <v>1.375E-2</v>
      </c>
      <c r="B1190" s="10">
        <v>5.2245370370376298E-2</v>
      </c>
      <c r="C1190" s="9">
        <v>442</v>
      </c>
      <c r="D1190" s="9">
        <v>453</v>
      </c>
      <c r="E1190" s="9">
        <v>63</v>
      </c>
      <c r="F1190" s="9">
        <v>52</v>
      </c>
      <c r="G1190" s="9">
        <v>86</v>
      </c>
      <c r="H1190" s="9">
        <v>28</v>
      </c>
      <c r="I1190" s="9">
        <v>0.09</v>
      </c>
      <c r="J1190" s="9">
        <v>4</v>
      </c>
      <c r="K1190" s="9">
        <v>0.14000000000000001</v>
      </c>
      <c r="L1190" s="9">
        <v>0</v>
      </c>
      <c r="M1190" s="9">
        <v>0.01</v>
      </c>
      <c r="N1190" s="9">
        <f t="shared" si="8"/>
        <v>0</v>
      </c>
      <c r="O1190" s="9">
        <v>8</v>
      </c>
      <c r="P1190" s="9">
        <v>42.37</v>
      </c>
      <c r="Q1190" s="9">
        <f t="shared" si="7"/>
        <v>7.1899999999999977</v>
      </c>
      <c r="R1190" s="16"/>
    </row>
    <row r="1191" spans="1:18" ht="12.75" customHeight="1" x14ac:dyDescent="0.35">
      <c r="A1191" s="10">
        <v>1.3761574074074074E-2</v>
      </c>
      <c r="B1191" s="10">
        <v>5.22569444444504E-2</v>
      </c>
      <c r="C1191" s="9">
        <v>442</v>
      </c>
      <c r="D1191" s="9">
        <v>451</v>
      </c>
      <c r="E1191" s="9">
        <v>63</v>
      </c>
      <c r="F1191" s="9">
        <v>51</v>
      </c>
      <c r="G1191" s="9">
        <v>86</v>
      </c>
      <c r="H1191" s="9">
        <v>28</v>
      </c>
      <c r="I1191" s="9">
        <v>0.09</v>
      </c>
      <c r="J1191" s="9">
        <v>4</v>
      </c>
      <c r="K1191" s="9">
        <v>0.04</v>
      </c>
      <c r="L1191" s="9">
        <v>0</v>
      </c>
      <c r="M1191" s="9">
        <v>0.01</v>
      </c>
      <c r="N1191" s="9">
        <f t="shared" si="8"/>
        <v>0</v>
      </c>
      <c r="O1191" s="9">
        <v>8</v>
      </c>
      <c r="P1191" s="9">
        <v>42.37</v>
      </c>
      <c r="Q1191" s="9">
        <f t="shared" si="7"/>
        <v>7.1899999999999977</v>
      </c>
      <c r="R1191" s="16"/>
    </row>
    <row r="1192" spans="1:18" ht="12.75" customHeight="1" x14ac:dyDescent="0.35">
      <c r="A1192" s="10">
        <v>1.3773148148148147E-2</v>
      </c>
      <c r="B1192" s="10">
        <v>5.2268518518524397E-2</v>
      </c>
      <c r="C1192" s="9">
        <v>439</v>
      </c>
      <c r="D1192" s="9">
        <v>449</v>
      </c>
      <c r="E1192" s="9">
        <v>63</v>
      </c>
      <c r="F1192" s="9">
        <v>51</v>
      </c>
      <c r="G1192" s="9">
        <v>86</v>
      </c>
      <c r="H1192" s="9">
        <v>28</v>
      </c>
      <c r="I1192" s="9">
        <v>0.09</v>
      </c>
      <c r="J1192" s="9">
        <v>4</v>
      </c>
      <c r="K1192" s="9">
        <v>0.04</v>
      </c>
      <c r="L1192" s="9">
        <v>0</v>
      </c>
      <c r="M1192" s="9">
        <v>0.01</v>
      </c>
      <c r="N1192" s="9">
        <f t="shared" si="8"/>
        <v>0</v>
      </c>
      <c r="O1192" s="9">
        <v>8</v>
      </c>
      <c r="P1192" s="9">
        <v>42.37</v>
      </c>
      <c r="Q1192" s="9">
        <f t="shared" si="7"/>
        <v>7.1899999999999977</v>
      </c>
      <c r="R1192" s="16"/>
    </row>
    <row r="1193" spans="1:18" ht="12.75" customHeight="1" x14ac:dyDescent="0.35">
      <c r="A1193" s="10">
        <v>1.3784722222222224E-2</v>
      </c>
      <c r="B1193" s="10">
        <v>5.2280092592598498E-2</v>
      </c>
      <c r="C1193" s="9">
        <v>435</v>
      </c>
      <c r="D1193" s="9">
        <v>446</v>
      </c>
      <c r="E1193" s="9">
        <v>63</v>
      </c>
      <c r="F1193" s="9">
        <v>51</v>
      </c>
      <c r="G1193" s="9">
        <v>86</v>
      </c>
      <c r="H1193" s="9">
        <v>28</v>
      </c>
      <c r="I1193" s="9">
        <v>0.09</v>
      </c>
      <c r="J1193" s="9">
        <v>4</v>
      </c>
      <c r="K1193" s="9">
        <v>0.04</v>
      </c>
      <c r="L1193" s="9">
        <v>0</v>
      </c>
      <c r="M1193" s="9">
        <v>0.01</v>
      </c>
      <c r="N1193" s="9">
        <f t="shared" si="8"/>
        <v>0</v>
      </c>
      <c r="O1193" s="9">
        <v>8</v>
      </c>
      <c r="P1193" s="9">
        <v>42.37</v>
      </c>
      <c r="Q1193" s="9">
        <f t="shared" si="7"/>
        <v>7.1899999999999977</v>
      </c>
      <c r="R1193" s="16"/>
    </row>
    <row r="1194" spans="1:18" ht="12.75" customHeight="1" x14ac:dyDescent="0.35">
      <c r="A1194" s="10">
        <v>1.3796296296296298E-2</v>
      </c>
      <c r="B1194" s="10">
        <v>5.22916666666726E-2</v>
      </c>
      <c r="C1194" s="9">
        <v>432</v>
      </c>
      <c r="D1194" s="9">
        <v>444</v>
      </c>
      <c r="E1194" s="9">
        <v>63</v>
      </c>
      <c r="F1194" s="9">
        <v>51</v>
      </c>
      <c r="G1194" s="9">
        <v>86</v>
      </c>
      <c r="H1194" s="9">
        <v>28</v>
      </c>
      <c r="I1194" s="9">
        <v>0.09</v>
      </c>
      <c r="J1194" s="9">
        <v>4</v>
      </c>
      <c r="K1194" s="9">
        <v>0.03</v>
      </c>
      <c r="L1194" s="9">
        <v>0</v>
      </c>
      <c r="M1194" s="9">
        <v>0.01</v>
      </c>
      <c r="N1194" s="9">
        <f t="shared" si="8"/>
        <v>0</v>
      </c>
      <c r="O1194" s="9">
        <v>8</v>
      </c>
      <c r="P1194" s="9">
        <v>42.38</v>
      </c>
      <c r="Q1194" s="9">
        <f t="shared" si="7"/>
        <v>7.2000000000000028</v>
      </c>
      <c r="R1194" s="16"/>
    </row>
    <row r="1195" spans="1:18" ht="12.75" customHeight="1" x14ac:dyDescent="0.35">
      <c r="A1195" s="10">
        <v>1.3807870370370371E-2</v>
      </c>
      <c r="B1195" s="10">
        <v>5.2303240740746701E-2</v>
      </c>
      <c r="C1195" s="9">
        <v>432</v>
      </c>
      <c r="D1195" s="9">
        <v>442</v>
      </c>
      <c r="E1195" s="9">
        <v>63</v>
      </c>
      <c r="F1195" s="9">
        <v>51</v>
      </c>
      <c r="G1195" s="9">
        <v>86</v>
      </c>
      <c r="H1195" s="9">
        <v>28</v>
      </c>
      <c r="I1195" s="9">
        <v>0.09</v>
      </c>
      <c r="J1195" s="9">
        <v>4</v>
      </c>
      <c r="K1195" s="9">
        <v>0.03</v>
      </c>
      <c r="L1195" s="9">
        <v>0</v>
      </c>
      <c r="M1195" s="9">
        <v>0.01</v>
      </c>
      <c r="N1195" s="9">
        <f t="shared" si="8"/>
        <v>0</v>
      </c>
      <c r="O1195" s="9">
        <v>8</v>
      </c>
      <c r="P1195" s="9">
        <v>42.38</v>
      </c>
      <c r="Q1195" s="9">
        <f t="shared" si="7"/>
        <v>7.2000000000000028</v>
      </c>
      <c r="R1195" s="16"/>
    </row>
    <row r="1196" spans="1:18" ht="12.75" customHeight="1" x14ac:dyDescent="0.35">
      <c r="A1196" s="10">
        <v>1.3819444444444445E-2</v>
      </c>
      <c r="B1196" s="10">
        <v>5.2314814814820802E-2</v>
      </c>
      <c r="C1196" s="9">
        <v>429</v>
      </c>
      <c r="D1196" s="9">
        <v>440</v>
      </c>
      <c r="E1196" s="9">
        <v>62</v>
      </c>
      <c r="F1196" s="9">
        <v>51</v>
      </c>
      <c r="G1196" s="9">
        <v>85</v>
      </c>
      <c r="H1196" s="9">
        <v>28</v>
      </c>
      <c r="I1196" s="9">
        <v>0.09</v>
      </c>
      <c r="J1196" s="9">
        <v>4</v>
      </c>
      <c r="K1196" s="9">
        <v>0.03</v>
      </c>
      <c r="L1196" s="9">
        <v>0</v>
      </c>
      <c r="M1196" s="9">
        <v>0.01</v>
      </c>
      <c r="N1196" s="9">
        <f t="shared" si="8"/>
        <v>0</v>
      </c>
      <c r="O1196" s="9">
        <v>8</v>
      </c>
      <c r="P1196" s="9">
        <v>42.38</v>
      </c>
      <c r="Q1196" s="9">
        <f t="shared" si="7"/>
        <v>7.2000000000000028</v>
      </c>
      <c r="R1196" s="16"/>
    </row>
    <row r="1197" spans="1:18" ht="12.75" customHeight="1" x14ac:dyDescent="0.35">
      <c r="A1197" s="10">
        <v>1.383101851851852E-2</v>
      </c>
      <c r="B1197" s="10">
        <v>5.23263888888948E-2</v>
      </c>
      <c r="C1197" s="9">
        <v>426</v>
      </c>
      <c r="D1197" s="9">
        <v>437</v>
      </c>
      <c r="E1197" s="9">
        <v>62</v>
      </c>
      <c r="F1197" s="9">
        <v>51</v>
      </c>
      <c r="G1197" s="9">
        <v>85</v>
      </c>
      <c r="H1197" s="9">
        <v>28</v>
      </c>
      <c r="I1197" s="9">
        <v>0.09</v>
      </c>
      <c r="J1197" s="9">
        <v>4</v>
      </c>
      <c r="K1197" s="9">
        <v>0.04</v>
      </c>
      <c r="L1197" s="9">
        <v>0</v>
      </c>
      <c r="M1197" s="9">
        <v>0.01</v>
      </c>
      <c r="N1197" s="9">
        <f t="shared" si="8"/>
        <v>0</v>
      </c>
      <c r="O1197" s="9">
        <v>8</v>
      </c>
      <c r="P1197" s="9">
        <v>42.38</v>
      </c>
      <c r="Q1197" s="9">
        <f t="shared" si="7"/>
        <v>7.2000000000000028</v>
      </c>
      <c r="R1197" s="16"/>
    </row>
    <row r="1198" spans="1:18" ht="12.75" customHeight="1" x14ac:dyDescent="0.35">
      <c r="A1198" s="10">
        <v>1.3842592592592594E-2</v>
      </c>
      <c r="B1198" s="10">
        <v>5.2337962962968901E-2</v>
      </c>
      <c r="C1198" s="9">
        <v>426</v>
      </c>
      <c r="D1198" s="9">
        <v>435</v>
      </c>
      <c r="E1198" s="9">
        <v>62</v>
      </c>
      <c r="F1198" s="9">
        <v>51</v>
      </c>
      <c r="G1198" s="9">
        <v>85</v>
      </c>
      <c r="H1198" s="9">
        <v>28</v>
      </c>
      <c r="I1198" s="9">
        <v>0.09</v>
      </c>
      <c r="J1198" s="9">
        <v>4</v>
      </c>
      <c r="K1198" s="9">
        <v>0.04</v>
      </c>
      <c r="L1198" s="9">
        <v>0</v>
      </c>
      <c r="M1198" s="9">
        <v>0.01</v>
      </c>
      <c r="N1198" s="9">
        <f t="shared" si="8"/>
        <v>0</v>
      </c>
      <c r="O1198" s="9">
        <v>8</v>
      </c>
      <c r="P1198" s="9">
        <v>42.38</v>
      </c>
      <c r="Q1198" s="9">
        <f t="shared" si="7"/>
        <v>7.2000000000000028</v>
      </c>
      <c r="R1198" s="16"/>
    </row>
    <row r="1199" spans="1:18" ht="12.75" customHeight="1" x14ac:dyDescent="0.35">
      <c r="A1199" s="10">
        <v>1.3854166666666666E-2</v>
      </c>
      <c r="B1199" s="10">
        <v>5.2349537037043002E-2</v>
      </c>
      <c r="C1199" s="9">
        <v>422</v>
      </c>
      <c r="D1199" s="9">
        <v>432</v>
      </c>
      <c r="E1199" s="9">
        <v>62</v>
      </c>
      <c r="F1199" s="9">
        <v>50</v>
      </c>
      <c r="G1199" s="9">
        <v>85</v>
      </c>
      <c r="H1199" s="9">
        <v>28</v>
      </c>
      <c r="I1199" s="9">
        <v>0.09</v>
      </c>
      <c r="J1199" s="9">
        <v>4</v>
      </c>
      <c r="K1199" s="9">
        <v>0.04</v>
      </c>
      <c r="L1199" s="9">
        <v>0</v>
      </c>
      <c r="M1199" s="9">
        <v>0.01</v>
      </c>
      <c r="N1199" s="9">
        <f t="shared" si="8"/>
        <v>0</v>
      </c>
      <c r="O1199" s="9">
        <v>8</v>
      </c>
      <c r="P1199" s="9">
        <v>42.38</v>
      </c>
      <c r="Q1199" s="9">
        <f t="shared" si="7"/>
        <v>7.2000000000000028</v>
      </c>
      <c r="R1199" s="16"/>
    </row>
    <row r="1200" spans="1:18" ht="12.75" customHeight="1" x14ac:dyDescent="0.35">
      <c r="A1200" s="10">
        <v>1.3865740740740739E-2</v>
      </c>
      <c r="B1200" s="10">
        <v>5.2361111111117097E-2</v>
      </c>
      <c r="C1200" s="9">
        <v>422</v>
      </c>
      <c r="D1200" s="9">
        <v>432</v>
      </c>
      <c r="E1200" s="9">
        <v>62</v>
      </c>
      <c r="F1200" s="9">
        <v>50</v>
      </c>
      <c r="G1200" s="9">
        <v>85</v>
      </c>
      <c r="H1200" s="9">
        <v>28</v>
      </c>
      <c r="I1200" s="9">
        <v>0.09</v>
      </c>
      <c r="J1200" s="9">
        <v>4</v>
      </c>
      <c r="K1200" s="9">
        <v>0.04</v>
      </c>
      <c r="L1200" s="9">
        <v>0</v>
      </c>
      <c r="M1200" s="9">
        <v>0.01</v>
      </c>
      <c r="N1200" s="9">
        <f t="shared" si="8"/>
        <v>0</v>
      </c>
      <c r="O1200" s="9">
        <v>8</v>
      </c>
      <c r="P1200" s="9">
        <v>42.38</v>
      </c>
      <c r="Q1200" s="9">
        <f t="shared" si="7"/>
        <v>7.2000000000000028</v>
      </c>
      <c r="R1200" s="16"/>
    </row>
    <row r="1201" spans="1:18" ht="12.75" customHeight="1" x14ac:dyDescent="0.35">
      <c r="A1201" s="10">
        <v>1.3877314814814815E-2</v>
      </c>
      <c r="B1201" s="10">
        <v>5.2372685185191198E-2</v>
      </c>
      <c r="C1201" s="9">
        <v>419</v>
      </c>
      <c r="D1201" s="9">
        <v>428</v>
      </c>
      <c r="E1201" s="9">
        <v>62</v>
      </c>
      <c r="F1201" s="9">
        <v>50</v>
      </c>
      <c r="G1201" s="9">
        <v>85</v>
      </c>
      <c r="H1201" s="9">
        <v>28</v>
      </c>
      <c r="I1201" s="9">
        <v>0.09</v>
      </c>
      <c r="J1201" s="9">
        <v>4</v>
      </c>
      <c r="K1201" s="9">
        <v>7.0000000000000007E-2</v>
      </c>
      <c r="L1201" s="9">
        <v>0</v>
      </c>
      <c r="M1201" s="9">
        <v>0.01</v>
      </c>
      <c r="N1201" s="9">
        <f t="shared" si="8"/>
        <v>0</v>
      </c>
      <c r="O1201" s="9">
        <v>8</v>
      </c>
      <c r="P1201" s="9">
        <v>42.38</v>
      </c>
      <c r="Q1201" s="9">
        <f t="shared" si="7"/>
        <v>7.2000000000000028</v>
      </c>
      <c r="R1201" s="16"/>
    </row>
    <row r="1202" spans="1:18" ht="12.75" customHeight="1" x14ac:dyDescent="0.35">
      <c r="A1202" s="10">
        <v>1.3888888888888888E-2</v>
      </c>
      <c r="B1202" s="10">
        <v>5.2384259259265299E-2</v>
      </c>
      <c r="C1202" s="9">
        <v>416</v>
      </c>
      <c r="D1202" s="9">
        <v>426</v>
      </c>
      <c r="E1202" s="9">
        <v>62</v>
      </c>
      <c r="F1202" s="9">
        <v>50</v>
      </c>
      <c r="G1202" s="9">
        <v>85</v>
      </c>
      <c r="H1202" s="9">
        <v>28</v>
      </c>
      <c r="I1202" s="9">
        <v>0.09</v>
      </c>
      <c r="J1202" s="9">
        <v>4</v>
      </c>
      <c r="K1202" s="9">
        <v>7.0000000000000007E-2</v>
      </c>
      <c r="L1202" s="9">
        <v>0</v>
      </c>
      <c r="M1202" s="9">
        <v>0.01</v>
      </c>
      <c r="N1202" s="9">
        <f t="shared" si="8"/>
        <v>0</v>
      </c>
      <c r="O1202" s="9">
        <v>8</v>
      </c>
      <c r="P1202" s="9">
        <v>42.38</v>
      </c>
      <c r="Q1202" s="9">
        <f t="shared" si="7"/>
        <v>7.2000000000000028</v>
      </c>
      <c r="R1202" s="16"/>
    </row>
    <row r="1203" spans="1:18" ht="12.75" customHeight="1" x14ac:dyDescent="0.35">
      <c r="A1203" s="10">
        <v>1.3900462962962962E-2</v>
      </c>
      <c r="B1203" s="10">
        <v>5.2395833333339303E-2</v>
      </c>
      <c r="C1203" s="9">
        <v>416</v>
      </c>
      <c r="D1203" s="9">
        <v>426</v>
      </c>
      <c r="E1203" s="9">
        <v>61</v>
      </c>
      <c r="F1203" s="9">
        <v>50</v>
      </c>
      <c r="G1203" s="9">
        <v>85</v>
      </c>
      <c r="H1203" s="9">
        <v>28</v>
      </c>
      <c r="I1203" s="9">
        <v>0.09</v>
      </c>
      <c r="J1203" s="9">
        <v>4</v>
      </c>
      <c r="K1203" s="9">
        <v>7.0000000000000007E-2</v>
      </c>
      <c r="L1203" s="9">
        <v>0</v>
      </c>
      <c r="M1203" s="9">
        <v>0.01</v>
      </c>
      <c r="N1203" s="9">
        <f t="shared" si="8"/>
        <v>0</v>
      </c>
      <c r="O1203" s="9">
        <v>8</v>
      </c>
      <c r="P1203" s="9">
        <v>42.38</v>
      </c>
      <c r="Q1203" s="9">
        <f t="shared" si="7"/>
        <v>7.2000000000000028</v>
      </c>
      <c r="R1203" s="16"/>
    </row>
    <row r="1204" spans="1:18" ht="12.75" customHeight="1" x14ac:dyDescent="0.35">
      <c r="A1204" s="10">
        <v>1.3912037037037037E-2</v>
      </c>
      <c r="B1204" s="10">
        <v>5.2407407407413398E-2</v>
      </c>
      <c r="C1204" s="9">
        <v>413</v>
      </c>
      <c r="D1204" s="9">
        <v>421</v>
      </c>
      <c r="E1204" s="9">
        <v>61</v>
      </c>
      <c r="F1204" s="9">
        <v>50</v>
      </c>
      <c r="G1204" s="9">
        <v>85</v>
      </c>
      <c r="H1204" s="9">
        <v>28</v>
      </c>
      <c r="I1204" s="9">
        <v>0.09</v>
      </c>
      <c r="J1204" s="9">
        <v>4</v>
      </c>
      <c r="K1204" s="9">
        <v>7.0000000000000007E-2</v>
      </c>
      <c r="L1204" s="9">
        <v>0</v>
      </c>
      <c r="M1204" s="9">
        <v>0.01</v>
      </c>
      <c r="N1204" s="9">
        <f t="shared" si="8"/>
        <v>0</v>
      </c>
      <c r="O1204" s="9">
        <v>8</v>
      </c>
      <c r="P1204" s="9">
        <v>42.39</v>
      </c>
      <c r="Q1204" s="9">
        <f t="shared" si="7"/>
        <v>7.2100000000000009</v>
      </c>
      <c r="R1204" s="16"/>
    </row>
    <row r="1205" spans="1:18" ht="12.75" customHeight="1" x14ac:dyDescent="0.35">
      <c r="A1205" s="10">
        <v>1.3923611111111111E-2</v>
      </c>
      <c r="B1205" s="10">
        <v>5.2418981481487499E-2</v>
      </c>
      <c r="C1205" s="9">
        <v>410</v>
      </c>
      <c r="D1205" s="9">
        <v>419</v>
      </c>
      <c r="E1205" s="9">
        <v>61</v>
      </c>
      <c r="F1205" s="9">
        <v>50</v>
      </c>
      <c r="G1205" s="9">
        <v>85</v>
      </c>
      <c r="H1205" s="9">
        <v>28</v>
      </c>
      <c r="I1205" s="9">
        <v>0.09</v>
      </c>
      <c r="J1205" s="9">
        <v>4</v>
      </c>
      <c r="K1205" s="9">
        <v>0.1</v>
      </c>
      <c r="L1205" s="9">
        <v>0</v>
      </c>
      <c r="M1205" s="9">
        <v>0.01</v>
      </c>
      <c r="N1205" s="9">
        <f t="shared" si="8"/>
        <v>0</v>
      </c>
      <c r="O1205" s="9">
        <v>8</v>
      </c>
      <c r="P1205" s="9">
        <v>42.39</v>
      </c>
      <c r="Q1205" s="9">
        <f t="shared" si="7"/>
        <v>7.2100000000000009</v>
      </c>
      <c r="R1205" s="16"/>
    </row>
    <row r="1206" spans="1:18" ht="12.75" customHeight="1" x14ac:dyDescent="0.35">
      <c r="A1206" s="10">
        <v>1.3935185185185184E-2</v>
      </c>
      <c r="B1206" s="10">
        <v>5.24305555555616E-2</v>
      </c>
      <c r="C1206" s="9">
        <v>410</v>
      </c>
      <c r="D1206" s="9">
        <v>419</v>
      </c>
      <c r="E1206" s="9">
        <v>61</v>
      </c>
      <c r="F1206" s="9">
        <v>50</v>
      </c>
      <c r="G1206" s="9">
        <v>84</v>
      </c>
      <c r="H1206" s="9">
        <v>28</v>
      </c>
      <c r="I1206" s="9">
        <v>0.09</v>
      </c>
      <c r="J1206" s="9">
        <v>4</v>
      </c>
      <c r="K1206" s="9">
        <v>0.1</v>
      </c>
      <c r="L1206" s="9">
        <v>0</v>
      </c>
      <c r="M1206" s="9">
        <v>0.01</v>
      </c>
      <c r="N1206" s="9">
        <f t="shared" si="8"/>
        <v>0</v>
      </c>
      <c r="O1206" s="9">
        <v>8</v>
      </c>
      <c r="P1206" s="9">
        <v>42.39</v>
      </c>
      <c r="Q1206" s="9">
        <f t="shared" si="7"/>
        <v>7.2100000000000009</v>
      </c>
      <c r="R1206" s="16"/>
    </row>
    <row r="1207" spans="1:18" ht="12.75" customHeight="1" x14ac:dyDescent="0.35">
      <c r="A1207" s="10">
        <v>1.3946759259259258E-2</v>
      </c>
      <c r="B1207" s="10">
        <v>5.2442129629635702E-2</v>
      </c>
      <c r="C1207" s="9">
        <v>407</v>
      </c>
      <c r="D1207" s="9">
        <v>416</v>
      </c>
      <c r="E1207" s="9">
        <v>61</v>
      </c>
      <c r="F1207" s="9">
        <v>49</v>
      </c>
      <c r="G1207" s="9">
        <v>84</v>
      </c>
      <c r="H1207" s="9">
        <v>28</v>
      </c>
      <c r="I1207" s="9">
        <v>0.09</v>
      </c>
      <c r="J1207" s="9">
        <v>4</v>
      </c>
      <c r="K1207" s="9">
        <v>0.1</v>
      </c>
      <c r="L1207" s="9">
        <v>0</v>
      </c>
      <c r="M1207" s="9">
        <v>0.01</v>
      </c>
      <c r="N1207" s="9">
        <f t="shared" si="8"/>
        <v>0</v>
      </c>
      <c r="O1207" s="9">
        <v>8</v>
      </c>
      <c r="P1207" s="9">
        <v>42.39</v>
      </c>
      <c r="Q1207" s="9">
        <f t="shared" si="7"/>
        <v>7.2100000000000009</v>
      </c>
      <c r="R1207" s="16"/>
    </row>
    <row r="1208" spans="1:18" ht="12.75" customHeight="1" x14ac:dyDescent="0.35">
      <c r="A1208" s="10">
        <v>1.3958333333333335E-2</v>
      </c>
      <c r="B1208" s="10">
        <v>5.2453703703709699E-2</v>
      </c>
      <c r="C1208" s="9">
        <v>404</v>
      </c>
      <c r="D1208" s="9">
        <v>412</v>
      </c>
      <c r="E1208" s="9">
        <v>61</v>
      </c>
      <c r="F1208" s="9">
        <v>49</v>
      </c>
      <c r="G1208" s="9">
        <v>84</v>
      </c>
      <c r="H1208" s="9">
        <v>28</v>
      </c>
      <c r="I1208" s="9">
        <v>0.09</v>
      </c>
      <c r="J1208" s="9">
        <v>4</v>
      </c>
      <c r="K1208" s="9">
        <v>0.13</v>
      </c>
      <c r="L1208" s="9">
        <v>0</v>
      </c>
      <c r="M1208" s="9">
        <v>0.01</v>
      </c>
      <c r="N1208" s="9">
        <f t="shared" si="8"/>
        <v>0</v>
      </c>
      <c r="O1208" s="9">
        <v>8</v>
      </c>
      <c r="P1208" s="9">
        <v>42.4</v>
      </c>
      <c r="Q1208" s="9">
        <f t="shared" si="7"/>
        <v>7.2199999999999989</v>
      </c>
      <c r="R1208" s="16"/>
    </row>
    <row r="1209" spans="1:18" ht="12.75" customHeight="1" x14ac:dyDescent="0.35">
      <c r="A1209" s="10">
        <v>1.3969907407407408E-2</v>
      </c>
      <c r="B1209" s="10">
        <v>5.24652777777838E-2</v>
      </c>
      <c r="C1209" s="9">
        <v>401</v>
      </c>
      <c r="D1209" s="9">
        <v>412</v>
      </c>
      <c r="E1209" s="9">
        <v>61</v>
      </c>
      <c r="F1209" s="9">
        <v>49</v>
      </c>
      <c r="G1209" s="9">
        <v>84</v>
      </c>
      <c r="H1209" s="9">
        <v>28</v>
      </c>
      <c r="I1209" s="9">
        <v>0.09</v>
      </c>
      <c r="J1209" s="9">
        <v>4</v>
      </c>
      <c r="K1209" s="9">
        <v>0.13</v>
      </c>
      <c r="L1209" s="9">
        <v>0</v>
      </c>
      <c r="M1209" s="9">
        <v>0.01</v>
      </c>
      <c r="N1209" s="9">
        <f t="shared" si="8"/>
        <v>0</v>
      </c>
      <c r="O1209" s="9">
        <v>8</v>
      </c>
      <c r="P1209" s="9">
        <v>42.4</v>
      </c>
      <c r="Q1209" s="9">
        <f t="shared" si="7"/>
        <v>7.2199999999999989</v>
      </c>
      <c r="R1209" s="16"/>
    </row>
    <row r="1210" spans="1:18" ht="12.75" customHeight="1" x14ac:dyDescent="0.35">
      <c r="A1210" s="10">
        <v>1.3981481481481482E-2</v>
      </c>
      <c r="B1210" s="10">
        <v>5.2476851851857902E-2</v>
      </c>
      <c r="C1210" s="9">
        <v>401</v>
      </c>
      <c r="D1210" s="9">
        <v>408</v>
      </c>
      <c r="E1210" s="9">
        <v>61</v>
      </c>
      <c r="F1210" s="9">
        <v>49</v>
      </c>
      <c r="G1210" s="9">
        <v>84</v>
      </c>
      <c r="H1210" s="9">
        <v>28</v>
      </c>
      <c r="I1210" s="9">
        <v>0.09</v>
      </c>
      <c r="J1210" s="9">
        <v>4</v>
      </c>
      <c r="K1210" s="9">
        <v>0.13</v>
      </c>
      <c r="L1210" s="9">
        <v>0</v>
      </c>
      <c r="M1210" s="9">
        <v>0.01</v>
      </c>
      <c r="N1210" s="9">
        <f t="shared" si="8"/>
        <v>0</v>
      </c>
      <c r="O1210" s="9">
        <v>8</v>
      </c>
      <c r="P1210" s="9">
        <v>42.4</v>
      </c>
      <c r="Q1210" s="9">
        <f t="shared" si="7"/>
        <v>7.2199999999999989</v>
      </c>
      <c r="R1210" s="16"/>
    </row>
    <row r="1211" spans="1:18" ht="12.75" customHeight="1" x14ac:dyDescent="0.35">
      <c r="A1211" s="10">
        <v>1.3993055555555555E-2</v>
      </c>
      <c r="B1211" s="10">
        <v>5.2488425925932003E-2</v>
      </c>
      <c r="C1211" s="9">
        <v>400</v>
      </c>
      <c r="D1211" s="9">
        <v>408</v>
      </c>
      <c r="E1211" s="9">
        <v>61</v>
      </c>
      <c r="F1211" s="9">
        <v>49</v>
      </c>
      <c r="G1211" s="9">
        <v>84</v>
      </c>
      <c r="H1211" s="9">
        <v>28</v>
      </c>
      <c r="I1211" s="9">
        <v>0.09</v>
      </c>
      <c r="J1211" s="9">
        <v>4</v>
      </c>
      <c r="K1211" s="9">
        <v>0.03</v>
      </c>
      <c r="L1211" s="9">
        <v>0</v>
      </c>
      <c r="M1211" s="9">
        <v>0.01</v>
      </c>
      <c r="N1211" s="9">
        <f t="shared" si="8"/>
        <v>0</v>
      </c>
      <c r="O1211" s="9">
        <v>8</v>
      </c>
      <c r="P1211" s="9">
        <v>42.4</v>
      </c>
      <c r="Q1211" s="9">
        <f t="shared" si="7"/>
        <v>7.2199999999999989</v>
      </c>
      <c r="R1211" s="16"/>
    </row>
    <row r="1212" spans="1:18" ht="12.75" customHeight="1" x14ac:dyDescent="0.35">
      <c r="A1212" s="10">
        <v>1.4004629629629631E-2</v>
      </c>
      <c r="B1212" s="10">
        <v>5.2500000000006097E-2</v>
      </c>
      <c r="C1212" s="9">
        <v>400</v>
      </c>
      <c r="D1212" s="9">
        <v>406</v>
      </c>
      <c r="E1212" s="9">
        <v>60</v>
      </c>
      <c r="F1212" s="9">
        <v>49</v>
      </c>
      <c r="G1212" s="9">
        <v>84</v>
      </c>
      <c r="H1212" s="9">
        <v>28</v>
      </c>
      <c r="I1212" s="9">
        <v>0.09</v>
      </c>
      <c r="J1212" s="9">
        <v>4</v>
      </c>
      <c r="K1212" s="9">
        <v>0.03</v>
      </c>
      <c r="L1212" s="9">
        <v>0</v>
      </c>
      <c r="M1212" s="9">
        <v>0.01</v>
      </c>
      <c r="N1212" s="9">
        <f t="shared" si="8"/>
        <v>0</v>
      </c>
      <c r="O1212" s="9">
        <v>8</v>
      </c>
      <c r="P1212" s="9">
        <v>42.4</v>
      </c>
      <c r="Q1212" s="9">
        <f t="shared" si="7"/>
        <v>7.2199999999999989</v>
      </c>
      <c r="R1212" s="16"/>
    </row>
    <row r="1213" spans="1:18" ht="12.75" customHeight="1" x14ac:dyDescent="0.35">
      <c r="A1213" s="10">
        <v>1.4016203703703704E-2</v>
      </c>
      <c r="B1213" s="10">
        <v>5.2511574074080102E-2</v>
      </c>
      <c r="C1213" s="9">
        <v>400</v>
      </c>
      <c r="D1213" s="9">
        <v>402</v>
      </c>
      <c r="E1213" s="9">
        <v>60</v>
      </c>
      <c r="F1213" s="9">
        <v>49</v>
      </c>
      <c r="G1213" s="9">
        <v>84</v>
      </c>
      <c r="H1213" s="9">
        <v>28</v>
      </c>
      <c r="I1213" s="9">
        <v>0.09</v>
      </c>
      <c r="J1213" s="9">
        <v>4</v>
      </c>
      <c r="K1213" s="9">
        <v>0.03</v>
      </c>
      <c r="L1213" s="9">
        <v>0</v>
      </c>
      <c r="M1213" s="9">
        <v>0.01</v>
      </c>
      <c r="N1213" s="9">
        <f t="shared" si="8"/>
        <v>0</v>
      </c>
      <c r="O1213" s="9">
        <v>8</v>
      </c>
      <c r="P1213" s="9">
        <v>42.4</v>
      </c>
      <c r="Q1213" s="9">
        <f t="shared" si="7"/>
        <v>7.2199999999999989</v>
      </c>
      <c r="R1213" s="16"/>
    </row>
    <row r="1214" spans="1:18" ht="12.75" customHeight="1" x14ac:dyDescent="0.35">
      <c r="A1214" s="10">
        <v>1.4027777777777778E-2</v>
      </c>
      <c r="B1214" s="10">
        <v>5.2523148148154203E-2</v>
      </c>
      <c r="C1214" s="9">
        <v>400</v>
      </c>
      <c r="D1214" s="9">
        <v>402</v>
      </c>
      <c r="E1214" s="9">
        <v>60</v>
      </c>
      <c r="F1214" s="9">
        <v>49</v>
      </c>
      <c r="G1214" s="9">
        <v>84</v>
      </c>
      <c r="H1214" s="9">
        <v>28</v>
      </c>
      <c r="I1214" s="9">
        <v>0.09</v>
      </c>
      <c r="J1214" s="9">
        <v>4</v>
      </c>
      <c r="K1214" s="9">
        <v>0.03</v>
      </c>
      <c r="L1214" s="9">
        <v>0</v>
      </c>
      <c r="M1214" s="9">
        <v>0.01</v>
      </c>
      <c r="N1214" s="9">
        <f t="shared" si="8"/>
        <v>0</v>
      </c>
      <c r="O1214" s="9">
        <v>8</v>
      </c>
      <c r="P1214" s="9">
        <v>42.4</v>
      </c>
      <c r="Q1214" s="9">
        <f t="shared" si="7"/>
        <v>7.2199999999999989</v>
      </c>
      <c r="R1214" s="16"/>
    </row>
    <row r="1215" spans="1:18" ht="12.75" customHeight="1" x14ac:dyDescent="0.35">
      <c r="A1215" s="10">
        <v>1.4039351851851851E-2</v>
      </c>
      <c r="B1215" s="10">
        <v>5.2534722222228297E-2</v>
      </c>
      <c r="C1215" s="9">
        <v>400</v>
      </c>
      <c r="D1215" s="9">
        <v>400</v>
      </c>
      <c r="E1215" s="9">
        <v>60</v>
      </c>
      <c r="F1215" s="9">
        <v>49</v>
      </c>
      <c r="G1215" s="9">
        <v>83</v>
      </c>
      <c r="H1215" s="9">
        <v>28</v>
      </c>
      <c r="I1215" s="9">
        <v>0.09</v>
      </c>
      <c r="J1215" s="9">
        <v>4</v>
      </c>
      <c r="K1215" s="9">
        <v>0.03</v>
      </c>
      <c r="L1215" s="9">
        <v>0</v>
      </c>
      <c r="M1215" s="9">
        <v>0.01</v>
      </c>
      <c r="N1215" s="9">
        <f t="shared" si="8"/>
        <v>0</v>
      </c>
      <c r="O1215" s="9">
        <v>8</v>
      </c>
      <c r="P1215" s="9">
        <v>42.4</v>
      </c>
      <c r="Q1215" s="9">
        <f t="shared" si="7"/>
        <v>7.2199999999999989</v>
      </c>
      <c r="R1215" s="16"/>
    </row>
    <row r="1216" spans="1:18" ht="12.75" customHeight="1" x14ac:dyDescent="0.35">
      <c r="A1216" s="10">
        <v>1.4050925925925927E-2</v>
      </c>
      <c r="B1216" s="10">
        <v>5.2546296296302399E-2</v>
      </c>
      <c r="C1216" s="9">
        <v>400</v>
      </c>
      <c r="D1216" s="9">
        <v>400</v>
      </c>
      <c r="E1216" s="9">
        <v>60</v>
      </c>
      <c r="F1216" s="9">
        <v>48</v>
      </c>
      <c r="G1216" s="9">
        <v>83</v>
      </c>
      <c r="H1216" s="9">
        <v>28</v>
      </c>
      <c r="I1216" s="9">
        <v>0.09</v>
      </c>
      <c r="J1216" s="9">
        <v>4</v>
      </c>
      <c r="K1216" s="9">
        <v>0.03</v>
      </c>
      <c r="L1216" s="9">
        <v>0</v>
      </c>
      <c r="M1216" s="9">
        <v>0.01</v>
      </c>
      <c r="N1216" s="9">
        <f t="shared" si="8"/>
        <v>0</v>
      </c>
      <c r="O1216" s="9">
        <v>8</v>
      </c>
      <c r="P1216" s="9">
        <v>42.4</v>
      </c>
      <c r="Q1216" s="9">
        <f t="shared" si="7"/>
        <v>7.2199999999999989</v>
      </c>
      <c r="R1216" s="16"/>
    </row>
    <row r="1217" spans="1:18" ht="12.75" customHeight="1" x14ac:dyDescent="0.35">
      <c r="A1217" s="10">
        <v>1.40625E-2</v>
      </c>
      <c r="B1217" s="10">
        <v>5.25578703703765E-2</v>
      </c>
      <c r="C1217" s="9">
        <v>400</v>
      </c>
      <c r="D1217" s="9">
        <v>400</v>
      </c>
      <c r="E1217" s="9">
        <v>60</v>
      </c>
      <c r="F1217" s="9">
        <v>48</v>
      </c>
      <c r="G1217" s="9">
        <v>83</v>
      </c>
      <c r="H1217" s="9">
        <v>28</v>
      </c>
      <c r="I1217" s="9">
        <v>0.09</v>
      </c>
      <c r="J1217" s="9">
        <v>4</v>
      </c>
      <c r="K1217" s="9">
        <v>0.03</v>
      </c>
      <c r="L1217" s="9">
        <v>0</v>
      </c>
      <c r="M1217" s="9">
        <v>0.01</v>
      </c>
      <c r="N1217" s="9">
        <f t="shared" si="8"/>
        <v>0</v>
      </c>
      <c r="O1217" s="9">
        <v>8</v>
      </c>
      <c r="P1217" s="9">
        <v>42.4</v>
      </c>
      <c r="Q1217" s="9">
        <f t="shared" si="7"/>
        <v>7.2199999999999989</v>
      </c>
      <c r="R1217" s="16"/>
    </row>
    <row r="1218" spans="1:18" ht="12.75" customHeight="1" x14ac:dyDescent="0.35">
      <c r="A1218" s="10">
        <v>1.4074074074074074E-2</v>
      </c>
      <c r="B1218" s="10">
        <v>5.2569444444450497E-2</v>
      </c>
      <c r="C1218" s="9">
        <v>400</v>
      </c>
      <c r="D1218" s="9">
        <v>400</v>
      </c>
      <c r="E1218" s="9">
        <v>60</v>
      </c>
      <c r="F1218" s="9">
        <v>48</v>
      </c>
      <c r="G1218" s="9">
        <v>83</v>
      </c>
      <c r="H1218" s="9">
        <v>28</v>
      </c>
      <c r="I1218" s="9">
        <v>0.09</v>
      </c>
      <c r="J1218" s="9">
        <v>4</v>
      </c>
      <c r="K1218" s="9">
        <v>0.12</v>
      </c>
      <c r="L1218" s="9">
        <v>0</v>
      </c>
      <c r="M1218" s="9">
        <v>0.01</v>
      </c>
      <c r="N1218" s="9">
        <f t="shared" si="8"/>
        <v>0</v>
      </c>
      <c r="O1218" s="9">
        <v>8</v>
      </c>
      <c r="P1218" s="9">
        <v>42.4</v>
      </c>
      <c r="Q1218" s="9">
        <f t="shared" si="7"/>
        <v>7.2199999999999989</v>
      </c>
      <c r="R1218" s="16"/>
    </row>
    <row r="1219" spans="1:18" ht="12.75" customHeight="1" x14ac:dyDescent="0.35">
      <c r="A1219" s="10">
        <v>1.4085648148148151E-2</v>
      </c>
      <c r="B1219" s="10">
        <v>5.2581018518524598E-2</v>
      </c>
      <c r="C1219" s="9">
        <v>400</v>
      </c>
      <c r="D1219" s="9">
        <v>400</v>
      </c>
      <c r="E1219" s="9">
        <v>60</v>
      </c>
      <c r="F1219" s="9">
        <v>48</v>
      </c>
      <c r="G1219" s="9">
        <v>83</v>
      </c>
      <c r="H1219" s="9">
        <v>28</v>
      </c>
      <c r="I1219" s="9">
        <v>0.09</v>
      </c>
      <c r="J1219" s="9">
        <v>4</v>
      </c>
      <c r="K1219" s="9">
        <v>0.12</v>
      </c>
      <c r="L1219" s="9">
        <v>0</v>
      </c>
      <c r="M1219" s="9">
        <v>0.01</v>
      </c>
      <c r="N1219" s="9">
        <f t="shared" si="8"/>
        <v>0</v>
      </c>
      <c r="O1219" s="9">
        <v>8</v>
      </c>
      <c r="P1219" s="9">
        <v>42.41</v>
      </c>
      <c r="Q1219" s="9">
        <f t="shared" si="7"/>
        <v>7.2299999999999969</v>
      </c>
      <c r="R1219" s="16"/>
    </row>
    <row r="1220" spans="1:18" ht="12.75" customHeight="1" x14ac:dyDescent="0.35">
      <c r="A1220" s="10">
        <v>1.4097222222222221E-2</v>
      </c>
      <c r="B1220" s="10">
        <v>5.25925925925987E-2</v>
      </c>
      <c r="C1220" s="9">
        <v>400</v>
      </c>
      <c r="D1220" s="9">
        <v>400</v>
      </c>
      <c r="E1220" s="9">
        <v>59</v>
      </c>
      <c r="F1220" s="9">
        <v>48</v>
      </c>
      <c r="G1220" s="9">
        <v>83</v>
      </c>
      <c r="H1220" s="9">
        <v>27</v>
      </c>
      <c r="I1220" s="9">
        <v>0.09</v>
      </c>
      <c r="J1220" s="9">
        <v>4</v>
      </c>
      <c r="K1220" s="9">
        <v>0.12</v>
      </c>
      <c r="L1220" s="9">
        <v>0</v>
      </c>
      <c r="M1220" s="9">
        <v>0.01</v>
      </c>
      <c r="N1220" s="9">
        <f t="shared" si="8"/>
        <v>0</v>
      </c>
      <c r="O1220" s="9">
        <v>8</v>
      </c>
      <c r="P1220" s="9">
        <v>42.41</v>
      </c>
      <c r="Q1220" s="9">
        <f t="shared" si="7"/>
        <v>7.2299999999999969</v>
      </c>
      <c r="R1220" s="16"/>
    </row>
    <row r="1221" spans="1:18" ht="12.75" customHeight="1" x14ac:dyDescent="0.35">
      <c r="A1221" s="10">
        <v>1.4108796296296295E-2</v>
      </c>
      <c r="B1221" s="10">
        <v>5.2604166666672801E-2</v>
      </c>
      <c r="C1221" s="9">
        <v>400</v>
      </c>
      <c r="D1221" s="9">
        <v>400</v>
      </c>
      <c r="E1221" s="9">
        <v>59</v>
      </c>
      <c r="F1221" s="9">
        <v>48</v>
      </c>
      <c r="G1221" s="9">
        <v>83</v>
      </c>
      <c r="H1221" s="9">
        <v>27</v>
      </c>
      <c r="I1221" s="9">
        <v>0.09</v>
      </c>
      <c r="J1221" s="9">
        <v>4</v>
      </c>
      <c r="K1221" s="9">
        <v>0.04</v>
      </c>
      <c r="L1221" s="9">
        <v>0</v>
      </c>
      <c r="M1221" s="9">
        <v>0.02</v>
      </c>
      <c r="N1221" s="9">
        <f t="shared" si="8"/>
        <v>0</v>
      </c>
      <c r="O1221" s="9">
        <v>8</v>
      </c>
      <c r="P1221" s="9">
        <v>42.41</v>
      </c>
      <c r="Q1221" s="9">
        <f t="shared" si="7"/>
        <v>7.2299999999999969</v>
      </c>
      <c r="R1221" s="16"/>
    </row>
    <row r="1222" spans="1:18" ht="12.75" customHeight="1" x14ac:dyDescent="0.35">
      <c r="A1222" s="10">
        <v>1.4120370370370368E-2</v>
      </c>
      <c r="B1222" s="10">
        <v>5.2615740740746902E-2</v>
      </c>
      <c r="C1222" s="9">
        <v>400</v>
      </c>
      <c r="D1222" s="9">
        <v>400</v>
      </c>
      <c r="E1222" s="9">
        <v>59</v>
      </c>
      <c r="F1222" s="9">
        <v>48</v>
      </c>
      <c r="G1222" s="9">
        <v>83</v>
      </c>
      <c r="H1222" s="9">
        <v>27</v>
      </c>
      <c r="I1222" s="9">
        <v>0.09</v>
      </c>
      <c r="J1222" s="9">
        <v>4</v>
      </c>
      <c r="K1222" s="9">
        <v>0.04</v>
      </c>
      <c r="L1222" s="9">
        <v>0</v>
      </c>
      <c r="M1222" s="9">
        <v>0.01</v>
      </c>
      <c r="N1222" s="9">
        <f t="shared" si="8"/>
        <v>0</v>
      </c>
      <c r="O1222" s="9">
        <v>8</v>
      </c>
      <c r="P1222" s="9">
        <v>42.41</v>
      </c>
      <c r="Q1222" s="9">
        <f t="shared" si="7"/>
        <v>7.2299999999999969</v>
      </c>
      <c r="R1222" s="16"/>
    </row>
    <row r="1223" spans="1:18" ht="12.75" customHeight="1" x14ac:dyDescent="0.35">
      <c r="A1223" s="10">
        <v>1.4131944444444445E-2</v>
      </c>
      <c r="B1223" s="10">
        <v>5.26273148148209E-2</v>
      </c>
      <c r="C1223" s="9">
        <v>400</v>
      </c>
      <c r="D1223" s="9">
        <v>400</v>
      </c>
      <c r="E1223" s="9">
        <v>59</v>
      </c>
      <c r="F1223" s="9">
        <v>48</v>
      </c>
      <c r="G1223" s="9">
        <v>83</v>
      </c>
      <c r="H1223" s="9">
        <v>27</v>
      </c>
      <c r="I1223" s="9">
        <v>0.09</v>
      </c>
      <c r="J1223" s="9">
        <v>4</v>
      </c>
      <c r="K1223" s="9">
        <v>0.04</v>
      </c>
      <c r="L1223" s="9">
        <v>0</v>
      </c>
      <c r="M1223" s="9">
        <v>0.01</v>
      </c>
      <c r="N1223" s="9">
        <f t="shared" si="8"/>
        <v>0</v>
      </c>
      <c r="O1223" s="9">
        <v>8</v>
      </c>
      <c r="P1223" s="9">
        <v>42.41</v>
      </c>
      <c r="Q1223" s="9">
        <f t="shared" si="7"/>
        <v>7.2299999999999969</v>
      </c>
      <c r="R1223" s="16"/>
    </row>
    <row r="1224" spans="1:18" ht="12.75" customHeight="1" x14ac:dyDescent="0.35">
      <c r="A1224" s="10">
        <v>1.4143518518518519E-2</v>
      </c>
      <c r="B1224" s="10">
        <v>5.2638888888895001E-2</v>
      </c>
      <c r="C1224" s="9">
        <v>400</v>
      </c>
      <c r="D1224" s="9">
        <v>400</v>
      </c>
      <c r="E1224" s="9">
        <v>59</v>
      </c>
      <c r="F1224" s="9">
        <v>47</v>
      </c>
      <c r="G1224" s="9">
        <v>83</v>
      </c>
      <c r="H1224" s="9">
        <v>27</v>
      </c>
      <c r="I1224" s="9">
        <v>0.09</v>
      </c>
      <c r="J1224" s="9">
        <v>4</v>
      </c>
      <c r="K1224" s="9">
        <v>0.01</v>
      </c>
      <c r="L1224" s="9">
        <v>0</v>
      </c>
      <c r="M1224" s="9">
        <v>0.01</v>
      </c>
      <c r="N1224" s="9">
        <f t="shared" si="8"/>
        <v>0</v>
      </c>
      <c r="O1224" s="9">
        <v>8</v>
      </c>
      <c r="P1224" s="9">
        <v>42.41</v>
      </c>
      <c r="Q1224" s="9">
        <f t="shared" si="7"/>
        <v>7.2299999999999969</v>
      </c>
      <c r="R1224" s="16"/>
    </row>
    <row r="1225" spans="1:18" ht="12.75" customHeight="1" x14ac:dyDescent="0.35">
      <c r="A1225" s="10">
        <v>1.4155092592592592E-2</v>
      </c>
      <c r="B1225" s="10">
        <v>5.2650462962969102E-2</v>
      </c>
      <c r="C1225" s="9">
        <v>400</v>
      </c>
      <c r="D1225" s="9">
        <v>400</v>
      </c>
      <c r="E1225" s="9">
        <v>59</v>
      </c>
      <c r="F1225" s="9">
        <v>47</v>
      </c>
      <c r="G1225" s="9">
        <v>82</v>
      </c>
      <c r="H1225" s="9">
        <v>27</v>
      </c>
      <c r="I1225" s="9">
        <v>0.09</v>
      </c>
      <c r="J1225" s="9">
        <v>4</v>
      </c>
      <c r="K1225" s="9">
        <v>0.01</v>
      </c>
      <c r="L1225" s="9">
        <v>0</v>
      </c>
      <c r="M1225" s="9">
        <v>0.01</v>
      </c>
      <c r="N1225" s="9">
        <f t="shared" si="8"/>
        <v>0</v>
      </c>
      <c r="O1225" s="9">
        <v>8</v>
      </c>
      <c r="P1225" s="9">
        <v>42.41</v>
      </c>
      <c r="Q1225" s="9">
        <f t="shared" si="7"/>
        <v>7.2299999999999969</v>
      </c>
      <c r="R1225" s="16"/>
    </row>
    <row r="1226" spans="1:18" ht="12.75" customHeight="1" x14ac:dyDescent="0.35">
      <c r="A1226" s="10">
        <v>1.4166666666666666E-2</v>
      </c>
      <c r="B1226" s="10">
        <v>5.2662037037043197E-2</v>
      </c>
      <c r="C1226" s="9">
        <v>400</v>
      </c>
      <c r="D1226" s="9">
        <v>400</v>
      </c>
      <c r="E1226" s="9">
        <v>59</v>
      </c>
      <c r="F1226" s="9">
        <v>47</v>
      </c>
      <c r="G1226" s="9">
        <v>82</v>
      </c>
      <c r="H1226" s="9">
        <v>27</v>
      </c>
      <c r="I1226" s="9">
        <v>0.09</v>
      </c>
      <c r="J1226" s="9">
        <v>4</v>
      </c>
      <c r="K1226" s="9">
        <v>0.01</v>
      </c>
      <c r="L1226" s="9">
        <v>0</v>
      </c>
      <c r="M1226" s="9">
        <v>0.01</v>
      </c>
      <c r="N1226" s="9">
        <f t="shared" si="8"/>
        <v>0</v>
      </c>
      <c r="O1226" s="9">
        <v>8</v>
      </c>
      <c r="P1226" s="9">
        <v>42.41</v>
      </c>
      <c r="Q1226" s="9">
        <f t="shared" si="7"/>
        <v>7.2299999999999969</v>
      </c>
      <c r="R1226" s="16"/>
    </row>
    <row r="1227" spans="1:18" ht="12.75" customHeight="1" x14ac:dyDescent="0.35">
      <c r="A1227" s="10">
        <v>1.4178240740740741E-2</v>
      </c>
      <c r="B1227" s="10">
        <v>5.2673611111117298E-2</v>
      </c>
      <c r="C1227" s="9">
        <v>400</v>
      </c>
      <c r="D1227" s="9">
        <v>400</v>
      </c>
      <c r="E1227" s="9">
        <v>59</v>
      </c>
      <c r="F1227" s="9">
        <v>47</v>
      </c>
      <c r="G1227" s="9">
        <v>82</v>
      </c>
      <c r="H1227" s="9">
        <v>27</v>
      </c>
      <c r="I1227" s="9">
        <v>0.09</v>
      </c>
      <c r="J1227" s="9">
        <v>4</v>
      </c>
      <c r="K1227" s="9">
        <v>0.01</v>
      </c>
      <c r="L1227" s="9">
        <v>0</v>
      </c>
      <c r="M1227" s="9">
        <v>0.01</v>
      </c>
      <c r="N1227" s="9">
        <f t="shared" si="8"/>
        <v>0</v>
      </c>
      <c r="O1227" s="9">
        <v>7</v>
      </c>
      <c r="P1227" s="9">
        <v>42.41</v>
      </c>
      <c r="Q1227" s="9">
        <f t="shared" si="7"/>
        <v>7.2299999999999969</v>
      </c>
      <c r="R1227" s="16"/>
    </row>
    <row r="1228" spans="1:18" ht="12.75" customHeight="1" x14ac:dyDescent="0.35">
      <c r="A1228" s="10">
        <v>1.4189814814814815E-2</v>
      </c>
      <c r="B1228" s="10">
        <v>5.2685185185191302E-2</v>
      </c>
      <c r="C1228" s="9">
        <v>400</v>
      </c>
      <c r="D1228" s="9">
        <v>400</v>
      </c>
      <c r="E1228" s="9">
        <v>59</v>
      </c>
      <c r="F1228" s="9">
        <v>47</v>
      </c>
      <c r="G1228" s="9">
        <v>82</v>
      </c>
      <c r="H1228" s="9">
        <v>27</v>
      </c>
      <c r="I1228" s="9">
        <v>0.09</v>
      </c>
      <c r="J1228" s="9">
        <v>4</v>
      </c>
      <c r="K1228" s="9">
        <v>0.11</v>
      </c>
      <c r="L1228" s="9">
        <v>0</v>
      </c>
      <c r="M1228" s="9">
        <v>0.01</v>
      </c>
      <c r="N1228" s="9">
        <f t="shared" si="8"/>
        <v>0</v>
      </c>
      <c r="O1228" s="9">
        <v>7</v>
      </c>
      <c r="P1228" s="9">
        <v>42.41</v>
      </c>
      <c r="Q1228" s="9">
        <f t="shared" si="7"/>
        <v>7.2299999999999969</v>
      </c>
      <c r="R1228" s="16"/>
    </row>
    <row r="1229" spans="1:18" ht="12.75" customHeight="1" x14ac:dyDescent="0.35">
      <c r="A1229" s="10">
        <v>1.4201388888888888E-2</v>
      </c>
      <c r="B1229" s="10">
        <v>5.2696759259265397E-2</v>
      </c>
      <c r="C1229" s="9">
        <v>400</v>
      </c>
      <c r="D1229" s="9">
        <v>400</v>
      </c>
      <c r="E1229" s="9">
        <v>58</v>
      </c>
      <c r="F1229" s="9">
        <v>47</v>
      </c>
      <c r="G1229" s="9">
        <v>82</v>
      </c>
      <c r="H1229" s="9">
        <v>27</v>
      </c>
      <c r="I1229" s="9">
        <v>0.09</v>
      </c>
      <c r="J1229" s="9">
        <v>4</v>
      </c>
      <c r="K1229" s="9">
        <v>0.11</v>
      </c>
      <c r="L1229" s="9">
        <v>0</v>
      </c>
      <c r="M1229" s="9">
        <v>0.01</v>
      </c>
      <c r="N1229" s="9">
        <f t="shared" si="8"/>
        <v>0</v>
      </c>
      <c r="O1229" s="9">
        <v>7</v>
      </c>
      <c r="P1229" s="9">
        <v>42.42</v>
      </c>
      <c r="Q1229" s="9">
        <f t="shared" si="7"/>
        <v>7.240000000000002</v>
      </c>
      <c r="R1229" s="16"/>
    </row>
    <row r="1230" spans="1:18" ht="12.75" customHeight="1" x14ac:dyDescent="0.35">
      <c r="A1230" s="10">
        <v>1.4212962962962962E-2</v>
      </c>
      <c r="B1230" s="10">
        <v>5.2708333333339498E-2</v>
      </c>
      <c r="C1230" s="9">
        <v>400</v>
      </c>
      <c r="D1230" s="9">
        <v>400</v>
      </c>
      <c r="E1230" s="9">
        <v>58</v>
      </c>
      <c r="F1230" s="9">
        <v>47</v>
      </c>
      <c r="G1230" s="9">
        <v>82</v>
      </c>
      <c r="H1230" s="9">
        <v>27</v>
      </c>
      <c r="I1230" s="9">
        <v>0.09</v>
      </c>
      <c r="J1230" s="9">
        <v>4</v>
      </c>
      <c r="K1230" s="9">
        <v>0.11</v>
      </c>
      <c r="L1230" s="9">
        <v>0</v>
      </c>
      <c r="M1230" s="9">
        <v>0.01</v>
      </c>
      <c r="N1230" s="9">
        <f t="shared" si="8"/>
        <v>0</v>
      </c>
      <c r="O1230" s="9">
        <v>7</v>
      </c>
      <c r="P1230" s="9">
        <v>42.42</v>
      </c>
      <c r="Q1230" s="9">
        <f t="shared" si="7"/>
        <v>7.240000000000002</v>
      </c>
      <c r="R1230" s="16"/>
    </row>
    <row r="1231" spans="1:18" ht="12.75" customHeight="1" x14ac:dyDescent="0.35">
      <c r="A1231" s="10">
        <v>1.4224537037037037E-2</v>
      </c>
      <c r="B1231" s="10">
        <v>5.2719907407413599E-2</v>
      </c>
      <c r="C1231" s="9">
        <v>400</v>
      </c>
      <c r="D1231" s="9">
        <v>400</v>
      </c>
      <c r="E1231" s="9">
        <v>58</v>
      </c>
      <c r="F1231" s="9">
        <v>47</v>
      </c>
      <c r="G1231" s="9">
        <v>82</v>
      </c>
      <c r="H1231" s="9">
        <v>27</v>
      </c>
      <c r="I1231" s="9">
        <v>0.09</v>
      </c>
      <c r="J1231" s="9">
        <v>4</v>
      </c>
      <c r="K1231" s="9">
        <v>0.11</v>
      </c>
      <c r="L1231" s="9">
        <v>0</v>
      </c>
      <c r="M1231" s="9">
        <v>0.01</v>
      </c>
      <c r="N1231" s="9">
        <f t="shared" si="8"/>
        <v>0</v>
      </c>
      <c r="O1231" s="9">
        <v>7</v>
      </c>
      <c r="P1231" s="9">
        <v>42.42</v>
      </c>
      <c r="Q1231" s="9">
        <f t="shared" si="7"/>
        <v>7.240000000000002</v>
      </c>
      <c r="R1231" s="16"/>
    </row>
    <row r="1232" spans="1:18" ht="12.75" customHeight="1" x14ac:dyDescent="0.35">
      <c r="A1232" s="10">
        <v>1.4236111111111111E-2</v>
      </c>
      <c r="B1232" s="10">
        <v>5.2731481481487701E-2</v>
      </c>
      <c r="C1232" s="9">
        <v>400</v>
      </c>
      <c r="D1232" s="9">
        <v>400</v>
      </c>
      <c r="E1232" s="9">
        <v>58</v>
      </c>
      <c r="F1232" s="9">
        <v>47</v>
      </c>
      <c r="G1232" s="9">
        <v>82</v>
      </c>
      <c r="H1232" s="9">
        <v>27</v>
      </c>
      <c r="I1232" s="9">
        <v>0.09</v>
      </c>
      <c r="J1232" s="9">
        <v>4</v>
      </c>
      <c r="K1232" s="9">
        <v>0</v>
      </c>
      <c r="L1232" s="9">
        <v>0</v>
      </c>
      <c r="M1232" s="9">
        <v>0</v>
      </c>
      <c r="N1232" s="9">
        <f t="shared" si="8"/>
        <v>0</v>
      </c>
      <c r="O1232" s="9">
        <v>7</v>
      </c>
      <c r="P1232" s="9">
        <v>42.42</v>
      </c>
      <c r="Q1232" s="9">
        <f t="shared" si="7"/>
        <v>7.240000000000002</v>
      </c>
      <c r="R1232" s="16"/>
    </row>
    <row r="1233" spans="1:18" ht="12.75" customHeight="1" x14ac:dyDescent="0.35">
      <c r="A1233" s="10">
        <v>1.4247685185185184E-2</v>
      </c>
      <c r="B1233" s="10">
        <v>5.2743055555561698E-2</v>
      </c>
      <c r="C1233" s="9">
        <v>400</v>
      </c>
      <c r="D1233" s="9">
        <v>400</v>
      </c>
      <c r="E1233" s="9">
        <v>58</v>
      </c>
      <c r="F1233" s="9">
        <v>46</v>
      </c>
      <c r="G1233" s="9">
        <v>82</v>
      </c>
      <c r="H1233" s="9">
        <v>27</v>
      </c>
      <c r="I1233" s="9">
        <v>0.09</v>
      </c>
      <c r="J1233" s="9">
        <v>4</v>
      </c>
      <c r="K1233" s="9">
        <v>0</v>
      </c>
      <c r="L1233" s="9">
        <v>0</v>
      </c>
      <c r="M1233" s="9">
        <v>0.01</v>
      </c>
      <c r="N1233" s="9">
        <f t="shared" si="8"/>
        <v>0</v>
      </c>
      <c r="O1233" s="9">
        <v>7</v>
      </c>
      <c r="P1233" s="9">
        <v>42.42</v>
      </c>
      <c r="Q1233" s="9">
        <f t="shared" si="7"/>
        <v>7.240000000000002</v>
      </c>
      <c r="R1233" s="16"/>
    </row>
    <row r="1234" spans="1:18" ht="12.75" customHeight="1" x14ac:dyDescent="0.35">
      <c r="A1234" s="10">
        <v>1.4259259259259261E-2</v>
      </c>
      <c r="B1234" s="10">
        <v>5.2754629629635799E-2</v>
      </c>
      <c r="C1234" s="9">
        <v>400</v>
      </c>
      <c r="D1234" s="9">
        <v>400</v>
      </c>
      <c r="E1234" s="9">
        <v>58</v>
      </c>
      <c r="F1234" s="9">
        <v>46</v>
      </c>
      <c r="G1234" s="9">
        <v>82</v>
      </c>
      <c r="H1234" s="9">
        <v>27</v>
      </c>
      <c r="I1234" s="9">
        <v>0.09</v>
      </c>
      <c r="J1234" s="9">
        <v>4</v>
      </c>
      <c r="K1234" s="9">
        <v>0</v>
      </c>
      <c r="L1234" s="9">
        <v>0</v>
      </c>
      <c r="M1234" s="9">
        <v>0.01</v>
      </c>
      <c r="N1234" s="9">
        <f t="shared" si="8"/>
        <v>0</v>
      </c>
      <c r="O1234" s="9">
        <v>7</v>
      </c>
      <c r="P1234" s="9">
        <v>42.42</v>
      </c>
      <c r="Q1234" s="9">
        <f t="shared" si="7"/>
        <v>7.240000000000002</v>
      </c>
      <c r="R1234" s="16"/>
    </row>
    <row r="1235" spans="1:18" ht="12.75" customHeight="1" x14ac:dyDescent="0.35">
      <c r="A1235" s="10">
        <v>1.4270833333333335E-2</v>
      </c>
      <c r="B1235" s="10">
        <v>5.27662037037099E-2</v>
      </c>
      <c r="C1235" s="9">
        <v>400</v>
      </c>
      <c r="D1235" s="9">
        <v>400</v>
      </c>
      <c r="E1235" s="9">
        <v>58</v>
      </c>
      <c r="F1235" s="9">
        <v>46</v>
      </c>
      <c r="G1235" s="9">
        <v>81</v>
      </c>
      <c r="H1235" s="9">
        <v>27</v>
      </c>
      <c r="I1235" s="9">
        <v>0.09</v>
      </c>
      <c r="J1235" s="9">
        <v>4</v>
      </c>
      <c r="K1235" s="9">
        <v>0.04</v>
      </c>
      <c r="L1235" s="9">
        <v>0</v>
      </c>
      <c r="M1235" s="9">
        <v>0.01</v>
      </c>
      <c r="N1235" s="9">
        <f t="shared" si="8"/>
        <v>0</v>
      </c>
      <c r="O1235" s="9">
        <v>7</v>
      </c>
      <c r="P1235" s="9">
        <v>42.42</v>
      </c>
      <c r="Q1235" s="9">
        <f t="shared" si="7"/>
        <v>7.240000000000002</v>
      </c>
      <c r="R1235" s="16"/>
    </row>
    <row r="1236" spans="1:18" ht="12.75" customHeight="1" x14ac:dyDescent="0.35">
      <c r="A1236" s="10">
        <v>1.4282407407407409E-2</v>
      </c>
      <c r="B1236" s="10">
        <v>5.2777777777784002E-2</v>
      </c>
      <c r="C1236" s="9">
        <v>400</v>
      </c>
      <c r="D1236" s="9">
        <v>400</v>
      </c>
      <c r="E1236" s="9">
        <v>57</v>
      </c>
      <c r="F1236" s="9">
        <v>46</v>
      </c>
      <c r="G1236" s="9">
        <v>81</v>
      </c>
      <c r="H1236" s="9">
        <v>27</v>
      </c>
      <c r="I1236" s="9">
        <v>0.09</v>
      </c>
      <c r="J1236" s="9">
        <v>4</v>
      </c>
      <c r="K1236" s="9">
        <v>0.04</v>
      </c>
      <c r="L1236" s="9">
        <v>0</v>
      </c>
      <c r="M1236" s="9">
        <v>0.01</v>
      </c>
      <c r="N1236" s="9">
        <f t="shared" si="8"/>
        <v>0</v>
      </c>
      <c r="O1236" s="9">
        <v>7</v>
      </c>
      <c r="P1236" s="9">
        <v>42.42</v>
      </c>
      <c r="Q1236" s="9">
        <f t="shared" si="7"/>
        <v>7.240000000000002</v>
      </c>
      <c r="R1236" s="16"/>
    </row>
    <row r="1237" spans="1:18" ht="12.75" customHeight="1" x14ac:dyDescent="0.35">
      <c r="A1237" s="10">
        <v>1.4293981481481482E-2</v>
      </c>
      <c r="B1237" s="10">
        <v>5.2789351851858103E-2</v>
      </c>
      <c r="C1237" s="9">
        <v>400</v>
      </c>
      <c r="D1237" s="9">
        <v>400</v>
      </c>
      <c r="E1237" s="9">
        <v>57</v>
      </c>
      <c r="F1237" s="9">
        <v>46</v>
      </c>
      <c r="G1237" s="9">
        <v>81</v>
      </c>
      <c r="H1237" s="9">
        <v>27</v>
      </c>
      <c r="I1237" s="9">
        <v>0.09</v>
      </c>
      <c r="J1237" s="9">
        <v>4</v>
      </c>
      <c r="K1237" s="9">
        <v>0.04</v>
      </c>
      <c r="L1237" s="9">
        <v>0</v>
      </c>
      <c r="M1237" s="9">
        <v>0.01</v>
      </c>
      <c r="N1237" s="9">
        <f t="shared" si="8"/>
        <v>0</v>
      </c>
      <c r="O1237" s="9">
        <v>7</v>
      </c>
      <c r="P1237" s="9">
        <v>42.42</v>
      </c>
      <c r="Q1237" s="9">
        <f t="shared" si="7"/>
        <v>7.240000000000002</v>
      </c>
      <c r="R1237" s="16"/>
    </row>
    <row r="1238" spans="1:18" ht="12.75" customHeight="1" x14ac:dyDescent="0.35">
      <c r="A1238" s="10">
        <v>1.4305555555555557E-2</v>
      </c>
      <c r="B1238" s="10">
        <v>5.28009259259321E-2</v>
      </c>
      <c r="C1238" s="9">
        <v>400</v>
      </c>
      <c r="D1238" s="9">
        <v>400</v>
      </c>
      <c r="E1238" s="9">
        <v>57</v>
      </c>
      <c r="F1238" s="9">
        <v>46</v>
      </c>
      <c r="G1238" s="9">
        <v>81</v>
      </c>
      <c r="H1238" s="9">
        <v>27</v>
      </c>
      <c r="I1238" s="9">
        <v>0.09</v>
      </c>
      <c r="J1238" s="9">
        <v>4</v>
      </c>
      <c r="K1238" s="9">
        <v>0.1</v>
      </c>
      <c r="L1238" s="9">
        <v>0</v>
      </c>
      <c r="M1238" s="9">
        <v>0.01</v>
      </c>
      <c r="N1238" s="9">
        <f t="shared" si="8"/>
        <v>0</v>
      </c>
      <c r="O1238" s="9">
        <v>7</v>
      </c>
      <c r="P1238" s="9">
        <v>42.42</v>
      </c>
      <c r="Q1238" s="9">
        <f t="shared" si="7"/>
        <v>7.240000000000002</v>
      </c>
      <c r="R1238" s="16"/>
    </row>
    <row r="1239" spans="1:18" ht="12.75" customHeight="1" x14ac:dyDescent="0.35">
      <c r="A1239" s="10">
        <v>1.4317129629629631E-2</v>
      </c>
      <c r="B1239" s="10">
        <v>5.2812500000006202E-2</v>
      </c>
      <c r="C1239" s="9">
        <v>400</v>
      </c>
      <c r="D1239" s="9">
        <v>400</v>
      </c>
      <c r="E1239" s="9">
        <v>57</v>
      </c>
      <c r="F1239" s="9">
        <v>46</v>
      </c>
      <c r="G1239" s="9">
        <v>81</v>
      </c>
      <c r="H1239" s="9">
        <v>27</v>
      </c>
      <c r="I1239" s="9">
        <v>0.09</v>
      </c>
      <c r="J1239" s="9">
        <v>4</v>
      </c>
      <c r="K1239" s="9">
        <v>0.1</v>
      </c>
      <c r="L1239" s="9">
        <v>0</v>
      </c>
      <c r="M1239" s="9">
        <v>0.01</v>
      </c>
      <c r="N1239" s="9">
        <f t="shared" si="8"/>
        <v>0</v>
      </c>
      <c r="O1239" s="9">
        <v>7</v>
      </c>
      <c r="P1239" s="9">
        <v>42.43</v>
      </c>
      <c r="Q1239" s="9">
        <f t="shared" si="7"/>
        <v>7.25</v>
      </c>
      <c r="R1239" s="16"/>
    </row>
    <row r="1240" spans="1:18" ht="12.75" customHeight="1" x14ac:dyDescent="0.35">
      <c r="A1240" s="10">
        <v>1.4328703703703703E-2</v>
      </c>
      <c r="B1240" s="10">
        <v>5.2824074074080303E-2</v>
      </c>
      <c r="C1240" s="9">
        <v>400</v>
      </c>
      <c r="D1240" s="9">
        <v>400</v>
      </c>
      <c r="E1240" s="9">
        <v>57</v>
      </c>
      <c r="F1240" s="9">
        <v>46</v>
      </c>
      <c r="G1240" s="9">
        <v>81</v>
      </c>
      <c r="H1240" s="9">
        <v>27</v>
      </c>
      <c r="I1240" s="9">
        <v>0.09</v>
      </c>
      <c r="J1240" s="9">
        <v>4</v>
      </c>
      <c r="K1240" s="9">
        <v>0.1</v>
      </c>
      <c r="L1240" s="9">
        <v>0</v>
      </c>
      <c r="M1240" s="9">
        <v>0.01</v>
      </c>
      <c r="N1240" s="9">
        <f t="shared" si="8"/>
        <v>0</v>
      </c>
      <c r="O1240" s="9">
        <v>7</v>
      </c>
      <c r="P1240" s="9">
        <v>42.43</v>
      </c>
      <c r="Q1240" s="9">
        <f t="shared" si="7"/>
        <v>7.25</v>
      </c>
      <c r="R1240" s="16"/>
    </row>
    <row r="1241" spans="1:18" ht="12.75" customHeight="1" x14ac:dyDescent="0.35">
      <c r="A1241" s="10">
        <v>1.4340277777777776E-2</v>
      </c>
      <c r="B1241" s="10">
        <v>5.2835648148154397E-2</v>
      </c>
      <c r="C1241" s="9">
        <v>400</v>
      </c>
      <c r="D1241" s="9">
        <v>400</v>
      </c>
      <c r="E1241" s="9">
        <v>57</v>
      </c>
      <c r="F1241" s="9">
        <v>46</v>
      </c>
      <c r="G1241" s="9">
        <v>81</v>
      </c>
      <c r="H1241" s="9">
        <v>27</v>
      </c>
      <c r="I1241" s="9">
        <v>0.09</v>
      </c>
      <c r="J1241" s="9">
        <v>4</v>
      </c>
      <c r="K1241" s="9">
        <v>0.05</v>
      </c>
      <c r="L1241" s="9">
        <v>0</v>
      </c>
      <c r="M1241" s="9">
        <v>0.01</v>
      </c>
      <c r="N1241" s="9">
        <f t="shared" si="8"/>
        <v>0</v>
      </c>
      <c r="O1241" s="9">
        <v>7</v>
      </c>
      <c r="P1241" s="9">
        <v>42.43</v>
      </c>
      <c r="Q1241" s="9">
        <f t="shared" si="7"/>
        <v>7.25</v>
      </c>
      <c r="R1241" s="16"/>
    </row>
    <row r="1242" spans="1:18" ht="12.75" customHeight="1" x14ac:dyDescent="0.35">
      <c r="A1242" s="10">
        <v>1.4351851851851852E-2</v>
      </c>
      <c r="B1242" s="10">
        <v>5.2847222222228499E-2</v>
      </c>
      <c r="C1242" s="9">
        <v>400</v>
      </c>
      <c r="D1242" s="9">
        <v>400</v>
      </c>
      <c r="E1242" s="9">
        <v>57</v>
      </c>
      <c r="F1242" s="9">
        <v>46</v>
      </c>
      <c r="G1242" s="9">
        <v>81</v>
      </c>
      <c r="H1242" s="9">
        <v>27</v>
      </c>
      <c r="I1242" s="9">
        <v>0.09</v>
      </c>
      <c r="J1242" s="9">
        <v>4</v>
      </c>
      <c r="K1242" s="9">
        <v>0.05</v>
      </c>
      <c r="L1242" s="9">
        <v>0</v>
      </c>
      <c r="M1242" s="9">
        <v>0.01</v>
      </c>
      <c r="N1242" s="9">
        <f t="shared" si="8"/>
        <v>0</v>
      </c>
      <c r="O1242" s="9">
        <v>7</v>
      </c>
      <c r="P1242" s="9">
        <v>42.43</v>
      </c>
      <c r="Q1242" s="9">
        <f t="shared" si="7"/>
        <v>7.25</v>
      </c>
      <c r="R1242" s="16"/>
    </row>
    <row r="1243" spans="1:18" ht="12.75" customHeight="1" x14ac:dyDescent="0.35">
      <c r="A1243" s="10">
        <v>1.4363425925925925E-2</v>
      </c>
      <c r="B1243" s="10">
        <v>5.28587962963026E-2</v>
      </c>
      <c r="C1243" s="9">
        <v>400</v>
      </c>
      <c r="D1243" s="9">
        <v>400</v>
      </c>
      <c r="E1243" s="9">
        <v>57</v>
      </c>
      <c r="F1243" s="9">
        <v>45</v>
      </c>
      <c r="G1243" s="9">
        <v>81</v>
      </c>
      <c r="H1243" s="9">
        <v>27</v>
      </c>
      <c r="I1243" s="9">
        <v>0.09</v>
      </c>
      <c r="J1243" s="9">
        <v>4</v>
      </c>
      <c r="K1243" s="9">
        <v>0.05</v>
      </c>
      <c r="L1243" s="9">
        <v>0</v>
      </c>
      <c r="M1243" s="9">
        <v>0.01</v>
      </c>
      <c r="N1243" s="9">
        <f t="shared" si="8"/>
        <v>0</v>
      </c>
      <c r="O1243" s="9">
        <v>7</v>
      </c>
      <c r="P1243" s="9">
        <v>42.43</v>
      </c>
      <c r="Q1243" s="9">
        <f t="shared" si="7"/>
        <v>7.25</v>
      </c>
      <c r="R1243" s="16"/>
    </row>
    <row r="1244" spans="1:18" ht="12.75" customHeight="1" x14ac:dyDescent="0.35">
      <c r="A1244" s="10">
        <v>1.4375000000000001E-2</v>
      </c>
      <c r="B1244" s="10">
        <v>5.2870370370376597E-2</v>
      </c>
      <c r="C1244" s="9">
        <v>400</v>
      </c>
      <c r="D1244" s="9">
        <v>400</v>
      </c>
      <c r="E1244" s="9">
        <v>57</v>
      </c>
      <c r="F1244" s="9">
        <v>45</v>
      </c>
      <c r="G1244" s="9">
        <v>81</v>
      </c>
      <c r="H1244" s="9">
        <v>27</v>
      </c>
      <c r="I1244" s="9">
        <v>0.09</v>
      </c>
      <c r="J1244" s="9">
        <v>4</v>
      </c>
      <c r="K1244" s="9">
        <v>0.05</v>
      </c>
      <c r="L1244" s="9">
        <v>0</v>
      </c>
      <c r="M1244" s="9">
        <v>0.01</v>
      </c>
      <c r="N1244" s="9">
        <f t="shared" si="8"/>
        <v>0</v>
      </c>
      <c r="O1244" s="9">
        <v>7</v>
      </c>
      <c r="P1244" s="9">
        <v>42.43</v>
      </c>
      <c r="Q1244" s="9">
        <f t="shared" si="7"/>
        <v>7.25</v>
      </c>
      <c r="R1244" s="16"/>
    </row>
    <row r="1245" spans="1:18" ht="12.75" customHeight="1" x14ac:dyDescent="0.35">
      <c r="A1245" s="10">
        <v>1.4386574074074072E-2</v>
      </c>
      <c r="B1245" s="10">
        <v>5.2881944444450699E-2</v>
      </c>
      <c r="C1245" s="9">
        <v>400</v>
      </c>
      <c r="D1245" s="9">
        <v>400</v>
      </c>
      <c r="E1245" s="9">
        <v>56</v>
      </c>
      <c r="F1245" s="9">
        <v>45</v>
      </c>
      <c r="G1245" s="9">
        <v>80</v>
      </c>
      <c r="H1245" s="9">
        <v>27</v>
      </c>
      <c r="I1245" s="9">
        <v>0.09</v>
      </c>
      <c r="J1245" s="9">
        <v>4</v>
      </c>
      <c r="K1245" s="9">
        <v>0.01</v>
      </c>
      <c r="L1245" s="9">
        <v>0</v>
      </c>
      <c r="M1245" s="9">
        <v>0.01</v>
      </c>
      <c r="N1245" s="9">
        <f t="shared" si="8"/>
        <v>0</v>
      </c>
      <c r="O1245" s="9">
        <v>7</v>
      </c>
      <c r="P1245" s="9">
        <v>42.43</v>
      </c>
      <c r="Q1245" s="9">
        <f t="shared" si="7"/>
        <v>7.25</v>
      </c>
      <c r="R1245" s="16"/>
    </row>
    <row r="1246" spans="1:18" ht="12.75" customHeight="1" x14ac:dyDescent="0.35">
      <c r="A1246" s="10">
        <v>1.4398148148148148E-2</v>
      </c>
      <c r="B1246" s="10">
        <v>5.28935185185248E-2</v>
      </c>
      <c r="C1246" s="9">
        <v>400</v>
      </c>
      <c r="D1246" s="9">
        <v>400</v>
      </c>
      <c r="E1246" s="9">
        <v>56</v>
      </c>
      <c r="F1246" s="9">
        <v>45</v>
      </c>
      <c r="G1246" s="9">
        <v>80</v>
      </c>
      <c r="H1246" s="9">
        <v>27</v>
      </c>
      <c r="I1246" s="9">
        <v>0.09</v>
      </c>
      <c r="J1246" s="9">
        <v>4</v>
      </c>
      <c r="K1246" s="9">
        <v>0.01</v>
      </c>
      <c r="L1246" s="9">
        <v>0</v>
      </c>
      <c r="M1246" s="9">
        <v>0.01</v>
      </c>
      <c r="N1246" s="9">
        <f t="shared" si="8"/>
        <v>0</v>
      </c>
      <c r="O1246" s="9">
        <v>7</v>
      </c>
      <c r="P1246" s="9">
        <v>42.43</v>
      </c>
      <c r="Q1246" s="9">
        <f t="shared" si="7"/>
        <v>7.25</v>
      </c>
      <c r="R1246" s="16"/>
    </row>
    <row r="1247" spans="1:18" ht="12.75" customHeight="1" x14ac:dyDescent="0.35">
      <c r="A1247" s="10">
        <v>1.4409722222222221E-2</v>
      </c>
      <c r="B1247" s="10">
        <v>5.2905092592598901E-2</v>
      </c>
      <c r="C1247" s="9">
        <v>400</v>
      </c>
      <c r="D1247" s="9">
        <v>400</v>
      </c>
      <c r="E1247" s="9">
        <v>56</v>
      </c>
      <c r="F1247" s="9">
        <v>45</v>
      </c>
      <c r="G1247" s="9">
        <v>80</v>
      </c>
      <c r="H1247" s="9">
        <v>27</v>
      </c>
      <c r="I1247" s="9">
        <v>0.09</v>
      </c>
      <c r="J1247" s="9">
        <v>4</v>
      </c>
      <c r="K1247" s="9">
        <v>0.01</v>
      </c>
      <c r="L1247" s="9">
        <v>0</v>
      </c>
      <c r="M1247" s="9">
        <v>0.01</v>
      </c>
      <c r="N1247" s="9">
        <f t="shared" si="8"/>
        <v>0</v>
      </c>
      <c r="O1247" s="9">
        <v>7</v>
      </c>
      <c r="P1247" s="9">
        <v>42.43</v>
      </c>
      <c r="Q1247" s="9">
        <f t="shared" si="7"/>
        <v>7.25</v>
      </c>
      <c r="R1247" s="16"/>
    </row>
    <row r="1248" spans="1:18" ht="12.75" customHeight="1" x14ac:dyDescent="0.35">
      <c r="A1248" s="10">
        <v>1.4421296296296295E-2</v>
      </c>
      <c r="B1248" s="10">
        <v>5.2916666666673003E-2</v>
      </c>
      <c r="C1248" s="9">
        <v>400</v>
      </c>
      <c r="D1248" s="9">
        <v>400</v>
      </c>
      <c r="E1248" s="9">
        <v>56</v>
      </c>
      <c r="F1248" s="9">
        <v>45</v>
      </c>
      <c r="G1248" s="9">
        <v>80</v>
      </c>
      <c r="H1248" s="9">
        <v>27</v>
      </c>
      <c r="I1248" s="9">
        <v>0.09</v>
      </c>
      <c r="J1248" s="9">
        <v>4</v>
      </c>
      <c r="K1248" s="9">
        <v>0.01</v>
      </c>
      <c r="L1248" s="9">
        <v>0</v>
      </c>
      <c r="M1248" s="9">
        <v>0.01</v>
      </c>
      <c r="N1248" s="9">
        <f t="shared" si="8"/>
        <v>0</v>
      </c>
      <c r="O1248" s="9">
        <v>7</v>
      </c>
      <c r="P1248" s="9">
        <v>42.43</v>
      </c>
      <c r="Q1248" s="9">
        <f t="shared" si="7"/>
        <v>7.25</v>
      </c>
      <c r="R1248" s="16"/>
    </row>
    <row r="1249" spans="1:18" ht="12.75" customHeight="1" x14ac:dyDescent="0.35">
      <c r="A1249" s="10">
        <v>1.4432870370370372E-2</v>
      </c>
      <c r="B1249" s="10">
        <v>5.2928240740747E-2</v>
      </c>
      <c r="C1249" s="9">
        <v>400</v>
      </c>
      <c r="D1249" s="9">
        <v>400</v>
      </c>
      <c r="E1249" s="9">
        <v>56</v>
      </c>
      <c r="F1249" s="9">
        <v>45</v>
      </c>
      <c r="G1249" s="9">
        <v>80</v>
      </c>
      <c r="H1249" s="9">
        <v>27</v>
      </c>
      <c r="I1249" s="9">
        <v>0.09</v>
      </c>
      <c r="J1249" s="9">
        <v>4</v>
      </c>
      <c r="K1249" s="9">
        <v>0.01</v>
      </c>
      <c r="L1249" s="9">
        <v>0</v>
      </c>
      <c r="M1249" s="9">
        <v>0.01</v>
      </c>
      <c r="N1249" s="9">
        <f t="shared" si="8"/>
        <v>0</v>
      </c>
      <c r="O1249" s="9">
        <v>7</v>
      </c>
      <c r="P1249" s="9">
        <v>42.43</v>
      </c>
      <c r="Q1249" s="9">
        <f t="shared" si="7"/>
        <v>7.25</v>
      </c>
      <c r="R1249" s="16"/>
    </row>
    <row r="1250" spans="1:18" ht="12.75" customHeight="1" x14ac:dyDescent="0.35">
      <c r="A1250" s="10">
        <v>1.4444444444444446E-2</v>
      </c>
      <c r="B1250" s="10">
        <v>5.2939814814821101E-2</v>
      </c>
      <c r="C1250" s="9">
        <v>400</v>
      </c>
      <c r="D1250" s="9">
        <v>400</v>
      </c>
      <c r="E1250" s="9">
        <v>56</v>
      </c>
      <c r="F1250" s="9">
        <v>45</v>
      </c>
      <c r="G1250" s="9">
        <v>80</v>
      </c>
      <c r="H1250" s="9">
        <v>27</v>
      </c>
      <c r="I1250" s="9">
        <v>0.09</v>
      </c>
      <c r="J1250" s="9">
        <v>4</v>
      </c>
      <c r="K1250" s="9">
        <v>0.01</v>
      </c>
      <c r="L1250" s="9">
        <v>0</v>
      </c>
      <c r="M1250" s="9">
        <v>0.01</v>
      </c>
      <c r="N1250" s="9">
        <f t="shared" si="8"/>
        <v>0</v>
      </c>
      <c r="O1250" s="9">
        <v>7</v>
      </c>
      <c r="P1250" s="9">
        <v>42.43</v>
      </c>
      <c r="Q1250" s="9">
        <f t="shared" si="7"/>
        <v>7.25</v>
      </c>
      <c r="R1250" s="16"/>
    </row>
    <row r="1251" spans="1:18" ht="12.75" customHeight="1" x14ac:dyDescent="0.35">
      <c r="A1251" s="10">
        <v>1.4456018518518519E-2</v>
      </c>
      <c r="B1251" s="10">
        <v>5.2951388888895203E-2</v>
      </c>
      <c r="C1251" s="9">
        <v>400</v>
      </c>
      <c r="D1251" s="9">
        <v>400</v>
      </c>
      <c r="E1251" s="9">
        <v>56</v>
      </c>
      <c r="F1251" s="9">
        <v>44</v>
      </c>
      <c r="G1251" s="9">
        <v>80</v>
      </c>
      <c r="H1251" s="9">
        <v>27</v>
      </c>
      <c r="I1251" s="9">
        <v>0.09</v>
      </c>
      <c r="J1251" s="9">
        <v>4</v>
      </c>
      <c r="K1251" s="9">
        <v>0.01</v>
      </c>
      <c r="L1251" s="9">
        <v>0</v>
      </c>
      <c r="M1251" s="9">
        <v>0.01</v>
      </c>
      <c r="N1251" s="9">
        <f t="shared" si="8"/>
        <v>0</v>
      </c>
      <c r="O1251" s="9">
        <v>7</v>
      </c>
      <c r="P1251" s="9">
        <v>42.43</v>
      </c>
      <c r="Q1251" s="9">
        <f t="shared" si="7"/>
        <v>7.25</v>
      </c>
      <c r="R1251" s="16"/>
    </row>
    <row r="1252" spans="1:18" ht="12.75" customHeight="1" x14ac:dyDescent="0.35">
      <c r="A1252" s="10">
        <v>1.4467592592592593E-2</v>
      </c>
      <c r="B1252" s="10">
        <v>5.2962962962969297E-2</v>
      </c>
      <c r="C1252" s="9">
        <v>400</v>
      </c>
      <c r="D1252" s="9">
        <v>400</v>
      </c>
      <c r="E1252" s="9">
        <v>56</v>
      </c>
      <c r="F1252" s="9">
        <v>44</v>
      </c>
      <c r="G1252" s="9">
        <v>80</v>
      </c>
      <c r="H1252" s="9">
        <v>27</v>
      </c>
      <c r="I1252" s="9">
        <v>0.09</v>
      </c>
      <c r="J1252" s="9">
        <v>4</v>
      </c>
      <c r="K1252" s="9">
        <v>0</v>
      </c>
      <c r="L1252" s="9">
        <v>0</v>
      </c>
      <c r="M1252" s="9">
        <v>0.01</v>
      </c>
      <c r="N1252" s="9">
        <f t="shared" si="8"/>
        <v>0</v>
      </c>
      <c r="O1252" s="9">
        <v>7</v>
      </c>
      <c r="P1252" s="9">
        <v>42.43</v>
      </c>
      <c r="Q1252" s="9">
        <f t="shared" si="7"/>
        <v>7.25</v>
      </c>
      <c r="R1252" s="16"/>
    </row>
    <row r="1253" spans="1:18" ht="12.75" customHeight="1" x14ac:dyDescent="0.35">
      <c r="A1253" s="10">
        <v>1.4479166666666668E-2</v>
      </c>
      <c r="B1253" s="10">
        <v>5.2974537037043398E-2</v>
      </c>
      <c r="C1253" s="9">
        <v>400</v>
      </c>
      <c r="D1253" s="9">
        <v>400</v>
      </c>
      <c r="E1253" s="9">
        <v>56</v>
      </c>
      <c r="F1253" s="9">
        <v>44</v>
      </c>
      <c r="G1253" s="9">
        <v>80</v>
      </c>
      <c r="H1253" s="9">
        <v>27</v>
      </c>
      <c r="I1253" s="9">
        <v>0.09</v>
      </c>
      <c r="J1253" s="9">
        <v>4</v>
      </c>
      <c r="K1253" s="9">
        <v>0</v>
      </c>
      <c r="L1253" s="9">
        <v>0</v>
      </c>
      <c r="M1253" s="9">
        <v>0.01</v>
      </c>
      <c r="N1253" s="9">
        <f t="shared" si="8"/>
        <v>0</v>
      </c>
      <c r="O1253" s="9">
        <v>7</v>
      </c>
      <c r="P1253" s="9">
        <v>42.43</v>
      </c>
      <c r="Q1253" s="9">
        <f t="shared" si="7"/>
        <v>7.25</v>
      </c>
      <c r="R1253" s="16"/>
    </row>
    <row r="1254" spans="1:18" ht="12.75" customHeight="1" x14ac:dyDescent="0.35">
      <c r="A1254" s="10">
        <v>1.4490740740740742E-2</v>
      </c>
      <c r="B1254" s="10">
        <v>5.2986111111117402E-2</v>
      </c>
      <c r="C1254" s="9">
        <v>400</v>
      </c>
      <c r="D1254" s="9">
        <v>400</v>
      </c>
      <c r="E1254" s="9">
        <v>56</v>
      </c>
      <c r="F1254" s="9">
        <v>44</v>
      </c>
      <c r="G1254" s="9">
        <v>80</v>
      </c>
      <c r="H1254" s="9">
        <v>27</v>
      </c>
      <c r="I1254" s="9">
        <v>0.09</v>
      </c>
      <c r="J1254" s="9">
        <v>4</v>
      </c>
      <c r="K1254" s="9">
        <v>0</v>
      </c>
      <c r="L1254" s="9">
        <v>0</v>
      </c>
      <c r="M1254" s="9">
        <v>0.01</v>
      </c>
      <c r="N1254" s="9">
        <f t="shared" si="8"/>
        <v>0</v>
      </c>
      <c r="O1254" s="9">
        <v>7</v>
      </c>
      <c r="P1254" s="9">
        <v>42.43</v>
      </c>
      <c r="Q1254" s="9">
        <f t="shared" si="7"/>
        <v>7.25</v>
      </c>
      <c r="R1254" s="16"/>
    </row>
    <row r="1255" spans="1:18" ht="12.75" customHeight="1" x14ac:dyDescent="0.35">
      <c r="A1255" s="10">
        <v>1.4502314814814815E-2</v>
      </c>
      <c r="B1255" s="10">
        <v>5.2997685185191497E-2</v>
      </c>
      <c r="C1255" s="9">
        <v>400</v>
      </c>
      <c r="D1255" s="9">
        <v>400</v>
      </c>
      <c r="E1255" s="9">
        <v>55</v>
      </c>
      <c r="F1255" s="9">
        <v>44</v>
      </c>
      <c r="G1255" s="9">
        <v>79</v>
      </c>
      <c r="H1255" s="9">
        <v>27</v>
      </c>
      <c r="I1255" s="9">
        <v>0.09</v>
      </c>
      <c r="J1255" s="9">
        <v>4</v>
      </c>
      <c r="K1255" s="9">
        <v>0.02</v>
      </c>
      <c r="L1255" s="9">
        <v>0</v>
      </c>
      <c r="M1255" s="9">
        <v>0.01</v>
      </c>
      <c r="N1255" s="9">
        <f t="shared" si="8"/>
        <v>0</v>
      </c>
      <c r="O1255" s="9">
        <v>7</v>
      </c>
      <c r="P1255" s="9">
        <v>42.43</v>
      </c>
      <c r="Q1255" s="9">
        <f t="shared" si="7"/>
        <v>7.25</v>
      </c>
      <c r="R1255" s="16"/>
    </row>
    <row r="1256" spans="1:18" ht="12.75" customHeight="1" x14ac:dyDescent="0.35">
      <c r="A1256" s="10">
        <v>1.4513888888888889E-2</v>
      </c>
      <c r="B1256" s="10">
        <v>5.3009259259265598E-2</v>
      </c>
      <c r="C1256" s="9">
        <v>400</v>
      </c>
      <c r="D1256" s="9">
        <v>400</v>
      </c>
      <c r="E1256" s="9">
        <v>55</v>
      </c>
      <c r="F1256" s="9">
        <v>44</v>
      </c>
      <c r="G1256" s="9">
        <v>79</v>
      </c>
      <c r="H1256" s="9">
        <v>27</v>
      </c>
      <c r="I1256" s="9">
        <v>0.09</v>
      </c>
      <c r="J1256" s="9">
        <v>4</v>
      </c>
      <c r="K1256" s="9">
        <v>0.02</v>
      </c>
      <c r="L1256" s="9">
        <v>0</v>
      </c>
      <c r="M1256" s="9">
        <v>0.01</v>
      </c>
      <c r="N1256" s="9">
        <f t="shared" si="8"/>
        <v>0</v>
      </c>
      <c r="O1256" s="9">
        <v>7</v>
      </c>
      <c r="P1256" s="9">
        <v>42.43</v>
      </c>
      <c r="Q1256" s="9">
        <f t="shared" si="7"/>
        <v>7.25</v>
      </c>
      <c r="R1256" s="16"/>
    </row>
    <row r="1257" spans="1:18" ht="12.75" customHeight="1" x14ac:dyDescent="0.35">
      <c r="A1257" s="10">
        <v>1.4525462962962964E-2</v>
      </c>
      <c r="B1257" s="10">
        <v>5.3020833333339699E-2</v>
      </c>
      <c r="C1257" s="9">
        <v>400</v>
      </c>
      <c r="D1257" s="9">
        <v>400</v>
      </c>
      <c r="E1257" s="9">
        <v>55</v>
      </c>
      <c r="F1257" s="9">
        <v>44</v>
      </c>
      <c r="G1257" s="9">
        <v>79</v>
      </c>
      <c r="H1257" s="9">
        <v>27</v>
      </c>
      <c r="I1257" s="9">
        <v>0.09</v>
      </c>
      <c r="J1257" s="9">
        <v>4</v>
      </c>
      <c r="K1257" s="9">
        <v>0.02</v>
      </c>
      <c r="L1257" s="9">
        <v>0</v>
      </c>
      <c r="M1257" s="9">
        <v>0.01</v>
      </c>
      <c r="N1257" s="9">
        <f t="shared" si="8"/>
        <v>0</v>
      </c>
      <c r="O1257" s="9">
        <v>7</v>
      </c>
      <c r="P1257" s="9">
        <v>42.43</v>
      </c>
      <c r="Q1257" s="9">
        <f t="shared" si="7"/>
        <v>7.25</v>
      </c>
      <c r="R1257" s="16"/>
    </row>
    <row r="1258" spans="1:18" ht="12.75" customHeight="1" x14ac:dyDescent="0.35">
      <c r="A1258" s="10">
        <v>1.4537037037037038E-2</v>
      </c>
      <c r="B1258" s="10">
        <v>5.3032407407413801E-2</v>
      </c>
      <c r="C1258" s="9">
        <v>400</v>
      </c>
      <c r="D1258" s="9">
        <v>400</v>
      </c>
      <c r="E1258" s="9">
        <v>55</v>
      </c>
      <c r="F1258" s="9">
        <v>44</v>
      </c>
      <c r="G1258" s="9">
        <v>79</v>
      </c>
      <c r="H1258" s="9">
        <v>27</v>
      </c>
      <c r="I1258" s="9">
        <v>0.09</v>
      </c>
      <c r="J1258" s="9">
        <v>4</v>
      </c>
      <c r="K1258" s="9">
        <v>0.04</v>
      </c>
      <c r="L1258" s="9">
        <v>0</v>
      </c>
      <c r="M1258" s="9">
        <v>0.01</v>
      </c>
      <c r="N1258" s="9">
        <f t="shared" si="8"/>
        <v>0</v>
      </c>
      <c r="O1258" s="9">
        <v>7</v>
      </c>
      <c r="P1258" s="9">
        <v>42.43</v>
      </c>
      <c r="Q1258" s="9">
        <f t="shared" si="7"/>
        <v>7.25</v>
      </c>
      <c r="R1258" s="16"/>
    </row>
    <row r="1259" spans="1:18" ht="12.75" customHeight="1" x14ac:dyDescent="0.35">
      <c r="A1259" s="10">
        <v>1.4548611111111111E-2</v>
      </c>
      <c r="B1259" s="10">
        <v>5.3043981481487798E-2</v>
      </c>
      <c r="C1259" s="9">
        <v>400</v>
      </c>
      <c r="D1259" s="9">
        <v>400</v>
      </c>
      <c r="E1259" s="9">
        <v>55</v>
      </c>
      <c r="F1259" s="9">
        <v>44</v>
      </c>
      <c r="G1259" s="9">
        <v>79</v>
      </c>
      <c r="H1259" s="9">
        <v>27</v>
      </c>
      <c r="I1259" s="9">
        <v>0.09</v>
      </c>
      <c r="J1259" s="9">
        <v>4</v>
      </c>
      <c r="K1259" s="9">
        <v>0.04</v>
      </c>
      <c r="L1259" s="9">
        <v>0</v>
      </c>
      <c r="M1259" s="9">
        <v>0.01</v>
      </c>
      <c r="N1259" s="9">
        <f t="shared" si="8"/>
        <v>0</v>
      </c>
      <c r="O1259" s="9">
        <v>7</v>
      </c>
      <c r="P1259" s="9">
        <v>42.43</v>
      </c>
      <c r="Q1259" s="9">
        <f t="shared" si="7"/>
        <v>7.25</v>
      </c>
      <c r="R1259" s="16"/>
    </row>
    <row r="1260" spans="1:18" ht="12.75" customHeight="1" x14ac:dyDescent="0.35">
      <c r="A1260" s="10">
        <v>1.4560185185185183E-2</v>
      </c>
      <c r="B1260" s="10">
        <v>5.3055555555561899E-2</v>
      </c>
      <c r="C1260" s="9">
        <v>400</v>
      </c>
      <c r="D1260" s="9">
        <v>400</v>
      </c>
      <c r="E1260" s="9">
        <v>55</v>
      </c>
      <c r="F1260" s="9">
        <v>44</v>
      </c>
      <c r="G1260" s="9">
        <v>79</v>
      </c>
      <c r="H1260" s="9">
        <v>27</v>
      </c>
      <c r="I1260" s="9">
        <v>0.09</v>
      </c>
      <c r="J1260" s="9">
        <v>4</v>
      </c>
      <c r="K1260" s="9">
        <v>0.04</v>
      </c>
      <c r="L1260" s="9">
        <v>0</v>
      </c>
      <c r="M1260" s="9">
        <v>0</v>
      </c>
      <c r="N1260" s="9">
        <f t="shared" si="8"/>
        <v>0</v>
      </c>
      <c r="O1260" s="9">
        <v>7</v>
      </c>
      <c r="P1260" s="9">
        <v>42.43</v>
      </c>
      <c r="Q1260" s="9">
        <f t="shared" si="7"/>
        <v>7.25</v>
      </c>
      <c r="R1260" s="16"/>
    </row>
    <row r="1261" spans="1:18" ht="12.75" customHeight="1" x14ac:dyDescent="0.35">
      <c r="A1261" s="10">
        <v>1.4571759259259258E-2</v>
      </c>
      <c r="B1261" s="10">
        <v>5.3067129629636001E-2</v>
      </c>
      <c r="C1261" s="9">
        <v>400</v>
      </c>
      <c r="D1261" s="9">
        <v>400</v>
      </c>
      <c r="E1261" s="9">
        <v>55</v>
      </c>
      <c r="F1261" s="9">
        <v>43</v>
      </c>
      <c r="G1261" s="9">
        <v>79</v>
      </c>
      <c r="H1261" s="9">
        <v>27</v>
      </c>
      <c r="I1261" s="9">
        <v>0.09</v>
      </c>
      <c r="J1261" s="9">
        <v>4</v>
      </c>
      <c r="K1261" s="9">
        <v>0.02</v>
      </c>
      <c r="L1261" s="9">
        <v>0</v>
      </c>
      <c r="M1261" s="9">
        <v>0.01</v>
      </c>
      <c r="N1261" s="9">
        <f t="shared" si="8"/>
        <v>0</v>
      </c>
      <c r="O1261" s="9">
        <v>7</v>
      </c>
      <c r="P1261" s="9">
        <v>42.43</v>
      </c>
      <c r="Q1261" s="9">
        <f t="shared" si="7"/>
        <v>7.25</v>
      </c>
      <c r="R1261" s="16"/>
    </row>
    <row r="1262" spans="1:18" ht="12.75" customHeight="1" x14ac:dyDescent="0.35">
      <c r="A1262" s="10">
        <v>1.4583333333333332E-2</v>
      </c>
      <c r="B1262" s="10">
        <v>5.3078703703710102E-2</v>
      </c>
      <c r="C1262" s="9">
        <v>400</v>
      </c>
      <c r="D1262" s="9">
        <v>400</v>
      </c>
      <c r="E1262" s="9">
        <v>55</v>
      </c>
      <c r="F1262" s="9">
        <v>43</v>
      </c>
      <c r="G1262" s="9">
        <v>79</v>
      </c>
      <c r="H1262" s="9">
        <v>27</v>
      </c>
      <c r="I1262" s="9">
        <v>0.09</v>
      </c>
      <c r="J1262" s="9">
        <v>4</v>
      </c>
      <c r="K1262" s="9">
        <v>0.02</v>
      </c>
      <c r="L1262" s="9">
        <v>0</v>
      </c>
      <c r="M1262" s="9">
        <v>0.01</v>
      </c>
      <c r="N1262" s="9">
        <f t="shared" si="8"/>
        <v>0</v>
      </c>
      <c r="O1262" s="9">
        <v>7</v>
      </c>
      <c r="P1262" s="9">
        <v>42.43</v>
      </c>
      <c r="Q1262" s="9">
        <f t="shared" si="7"/>
        <v>7.25</v>
      </c>
      <c r="R1262" s="16"/>
    </row>
    <row r="1263" spans="1:18" ht="12.75" customHeight="1" x14ac:dyDescent="0.35">
      <c r="A1263" s="10">
        <v>1.4594907407407405E-2</v>
      </c>
      <c r="B1263" s="10">
        <v>5.3090277777784203E-2</v>
      </c>
      <c r="C1263" s="9">
        <v>400</v>
      </c>
      <c r="D1263" s="9">
        <v>400</v>
      </c>
      <c r="E1263" s="9">
        <v>55</v>
      </c>
      <c r="F1263" s="9">
        <v>43</v>
      </c>
      <c r="G1263" s="9">
        <v>79</v>
      </c>
      <c r="H1263" s="9">
        <v>27</v>
      </c>
      <c r="I1263" s="9">
        <v>0.09</v>
      </c>
      <c r="J1263" s="9">
        <v>4</v>
      </c>
      <c r="K1263" s="9">
        <v>0.02</v>
      </c>
      <c r="L1263" s="9">
        <v>0</v>
      </c>
      <c r="M1263" s="9">
        <v>0.01</v>
      </c>
      <c r="N1263" s="9">
        <f t="shared" si="8"/>
        <v>0</v>
      </c>
      <c r="O1263" s="9">
        <v>7</v>
      </c>
      <c r="P1263" s="9">
        <v>42.43</v>
      </c>
      <c r="Q1263" s="9">
        <f t="shared" si="7"/>
        <v>7.25</v>
      </c>
      <c r="R1263" s="16"/>
    </row>
    <row r="1264" spans="1:18" ht="12.75" customHeight="1" x14ac:dyDescent="0.35">
      <c r="A1264" s="10">
        <v>1.4606481481481482E-2</v>
      </c>
      <c r="B1264" s="10">
        <v>5.3101851851858201E-2</v>
      </c>
      <c r="C1264" s="9">
        <v>400</v>
      </c>
      <c r="D1264" s="9">
        <v>400</v>
      </c>
      <c r="E1264" s="9">
        <v>54</v>
      </c>
      <c r="F1264" s="9">
        <v>43</v>
      </c>
      <c r="G1264" s="9">
        <v>79</v>
      </c>
      <c r="H1264" s="9">
        <v>27</v>
      </c>
      <c r="I1264" s="9">
        <v>0.09</v>
      </c>
      <c r="J1264" s="9">
        <v>4</v>
      </c>
      <c r="K1264" s="9">
        <v>0.02</v>
      </c>
      <c r="L1264" s="9">
        <v>0</v>
      </c>
      <c r="M1264" s="9">
        <v>0.01</v>
      </c>
      <c r="N1264" s="9">
        <f t="shared" si="8"/>
        <v>0</v>
      </c>
      <c r="O1264" s="9">
        <v>7</v>
      </c>
      <c r="P1264" s="9">
        <v>42.43</v>
      </c>
      <c r="Q1264" s="9">
        <f t="shared" ref="Q1264:Q1518" si="9">P1264-35.18</f>
        <v>7.25</v>
      </c>
      <c r="R1264" s="16"/>
    </row>
    <row r="1265" spans="1:18" ht="12.75" customHeight="1" x14ac:dyDescent="0.35">
      <c r="A1265" s="10">
        <v>1.4618055555555556E-2</v>
      </c>
      <c r="B1265" s="10">
        <v>5.3113425925932302E-2</v>
      </c>
      <c r="C1265" s="9">
        <v>400</v>
      </c>
      <c r="D1265" s="9">
        <v>400</v>
      </c>
      <c r="E1265" s="9">
        <v>54</v>
      </c>
      <c r="F1265" s="9">
        <v>43</v>
      </c>
      <c r="G1265" s="9">
        <v>79</v>
      </c>
      <c r="H1265" s="9">
        <v>26</v>
      </c>
      <c r="I1265" s="9">
        <v>0.09</v>
      </c>
      <c r="J1265" s="9">
        <v>4</v>
      </c>
      <c r="K1265" s="9">
        <v>0.05</v>
      </c>
      <c r="L1265" s="9">
        <v>0</v>
      </c>
      <c r="M1265" s="9">
        <v>0.01</v>
      </c>
      <c r="N1265" s="9">
        <f t="shared" si="8"/>
        <v>0</v>
      </c>
      <c r="O1265" s="9">
        <v>7</v>
      </c>
      <c r="P1265" s="9">
        <v>42.43</v>
      </c>
      <c r="Q1265" s="9">
        <f t="shared" si="9"/>
        <v>7.25</v>
      </c>
      <c r="R1265" s="16"/>
    </row>
    <row r="1266" spans="1:18" ht="12.75" customHeight="1" x14ac:dyDescent="0.35">
      <c r="A1266" s="10">
        <v>1.462962962962963E-2</v>
      </c>
      <c r="B1266" s="10">
        <v>5.3125000000006403E-2</v>
      </c>
      <c r="C1266" s="9">
        <v>400</v>
      </c>
      <c r="D1266" s="9">
        <v>400</v>
      </c>
      <c r="E1266" s="9">
        <v>54</v>
      </c>
      <c r="F1266" s="9">
        <v>43</v>
      </c>
      <c r="G1266" s="9">
        <v>79</v>
      </c>
      <c r="H1266" s="9">
        <v>27</v>
      </c>
      <c r="I1266" s="9">
        <v>0.09</v>
      </c>
      <c r="J1266" s="9">
        <v>4</v>
      </c>
      <c r="K1266" s="9">
        <v>0.05</v>
      </c>
      <c r="L1266" s="9">
        <v>0</v>
      </c>
      <c r="M1266" s="9">
        <v>0.01</v>
      </c>
      <c r="N1266" s="9">
        <f t="shared" si="8"/>
        <v>0</v>
      </c>
      <c r="O1266" s="9">
        <v>7</v>
      </c>
      <c r="P1266" s="9">
        <v>42.44</v>
      </c>
      <c r="Q1266" s="9">
        <f t="shared" si="9"/>
        <v>7.259999999999998</v>
      </c>
      <c r="R1266" s="16"/>
    </row>
    <row r="1267" spans="1:18" ht="12.75" customHeight="1" x14ac:dyDescent="0.35">
      <c r="A1267" s="10">
        <v>1.4641203703703703E-2</v>
      </c>
      <c r="B1267" s="10">
        <v>5.3136574074080498E-2</v>
      </c>
      <c r="C1267" s="9">
        <v>400</v>
      </c>
      <c r="D1267" s="9">
        <v>400</v>
      </c>
      <c r="E1267" s="9">
        <v>54</v>
      </c>
      <c r="F1267" s="9">
        <v>43</v>
      </c>
      <c r="G1267" s="9">
        <v>78</v>
      </c>
      <c r="H1267" s="9">
        <v>27</v>
      </c>
      <c r="I1267" s="9">
        <v>0.09</v>
      </c>
      <c r="J1267" s="9">
        <v>4</v>
      </c>
      <c r="K1267" s="9">
        <v>0.05</v>
      </c>
      <c r="L1267" s="9">
        <v>0</v>
      </c>
      <c r="M1267" s="9">
        <v>0.01</v>
      </c>
      <c r="N1267" s="9">
        <f t="shared" si="8"/>
        <v>0</v>
      </c>
      <c r="O1267" s="9">
        <v>7</v>
      </c>
      <c r="P1267" s="9">
        <v>42.44</v>
      </c>
      <c r="Q1267" s="9">
        <f t="shared" si="9"/>
        <v>7.259999999999998</v>
      </c>
      <c r="R1267" s="16"/>
    </row>
    <row r="1268" spans="1:18" ht="12.75" customHeight="1" x14ac:dyDescent="0.35">
      <c r="A1268" s="10">
        <v>1.4652777777777778E-2</v>
      </c>
      <c r="B1268" s="10">
        <v>5.3148148148154599E-2</v>
      </c>
      <c r="C1268" s="9">
        <v>400</v>
      </c>
      <c r="D1268" s="9">
        <v>400</v>
      </c>
      <c r="E1268" s="9">
        <v>54</v>
      </c>
      <c r="F1268" s="9">
        <v>43</v>
      </c>
      <c r="G1268" s="9">
        <v>78</v>
      </c>
      <c r="H1268" s="9">
        <v>26</v>
      </c>
      <c r="I1268" s="9">
        <v>0.09</v>
      </c>
      <c r="J1268" s="9">
        <v>4</v>
      </c>
      <c r="K1268" s="9">
        <v>0.03</v>
      </c>
      <c r="L1268" s="9">
        <v>0</v>
      </c>
      <c r="M1268" s="9">
        <v>0.01</v>
      </c>
      <c r="N1268" s="9">
        <f t="shared" si="8"/>
        <v>0</v>
      </c>
      <c r="O1268" s="9">
        <v>7</v>
      </c>
      <c r="P1268" s="9">
        <v>42.44</v>
      </c>
      <c r="Q1268" s="9">
        <f t="shared" si="9"/>
        <v>7.259999999999998</v>
      </c>
      <c r="R1268" s="16"/>
    </row>
    <row r="1269" spans="1:18" ht="12.75" customHeight="1" x14ac:dyDescent="0.35">
      <c r="A1269" s="10">
        <v>1.4664351851851852E-2</v>
      </c>
      <c r="B1269" s="10">
        <v>5.3159722222228603E-2</v>
      </c>
      <c r="C1269" s="9">
        <v>400</v>
      </c>
      <c r="D1269" s="9">
        <v>400</v>
      </c>
      <c r="E1269" s="9">
        <v>54</v>
      </c>
      <c r="F1269" s="9">
        <v>42</v>
      </c>
      <c r="G1269" s="9">
        <v>78</v>
      </c>
      <c r="H1269" s="9">
        <v>26</v>
      </c>
      <c r="I1269" s="9">
        <v>0.08</v>
      </c>
      <c r="J1269" s="9">
        <v>4</v>
      </c>
      <c r="K1269" s="9">
        <v>0.03</v>
      </c>
      <c r="L1269" s="9">
        <v>0</v>
      </c>
      <c r="M1269" s="9">
        <v>0.01</v>
      </c>
      <c r="N1269" s="9">
        <f t="shared" si="8"/>
        <v>0</v>
      </c>
      <c r="O1269" s="9">
        <v>7</v>
      </c>
      <c r="P1269" s="9">
        <v>42.44</v>
      </c>
      <c r="Q1269" s="9">
        <f t="shared" si="9"/>
        <v>7.259999999999998</v>
      </c>
      <c r="R1269" s="16"/>
    </row>
    <row r="1270" spans="1:18" ht="12.75" customHeight="1" x14ac:dyDescent="0.35">
      <c r="A1270" s="10">
        <v>1.4675925925925926E-2</v>
      </c>
      <c r="B1270" s="10">
        <v>5.3171296296302697E-2</v>
      </c>
      <c r="C1270" s="9">
        <v>400</v>
      </c>
      <c r="D1270" s="9">
        <v>400</v>
      </c>
      <c r="E1270" s="9">
        <v>54</v>
      </c>
      <c r="F1270" s="9">
        <v>42</v>
      </c>
      <c r="G1270" s="9">
        <v>78</v>
      </c>
      <c r="H1270" s="9">
        <v>26</v>
      </c>
      <c r="I1270" s="9">
        <v>0.08</v>
      </c>
      <c r="J1270" s="9">
        <v>4</v>
      </c>
      <c r="K1270" s="9">
        <v>0.03</v>
      </c>
      <c r="L1270" s="9">
        <v>0</v>
      </c>
      <c r="M1270" s="9">
        <v>0.01</v>
      </c>
      <c r="N1270" s="9">
        <f t="shared" si="8"/>
        <v>0</v>
      </c>
      <c r="O1270" s="9">
        <v>7</v>
      </c>
      <c r="P1270" s="9">
        <v>42.44</v>
      </c>
      <c r="Q1270" s="9">
        <f t="shared" si="9"/>
        <v>7.259999999999998</v>
      </c>
      <c r="R1270" s="16"/>
    </row>
    <row r="1271" spans="1:18" ht="12.75" customHeight="1" x14ac:dyDescent="0.35">
      <c r="A1271" s="10">
        <v>1.4687499999999999E-2</v>
      </c>
      <c r="B1271" s="10">
        <v>5.3182870370376799E-2</v>
      </c>
      <c r="C1271" s="9">
        <v>400</v>
      </c>
      <c r="D1271" s="9">
        <v>400</v>
      </c>
      <c r="E1271" s="9">
        <v>54</v>
      </c>
      <c r="F1271" s="9">
        <v>42</v>
      </c>
      <c r="G1271" s="9">
        <v>78</v>
      </c>
      <c r="H1271" s="9">
        <v>26</v>
      </c>
      <c r="I1271" s="9">
        <v>0.08</v>
      </c>
      <c r="J1271" s="9">
        <v>4</v>
      </c>
      <c r="K1271" s="9">
        <v>0.03</v>
      </c>
      <c r="L1271" s="9">
        <v>0</v>
      </c>
      <c r="M1271" s="9">
        <v>0.01</v>
      </c>
      <c r="N1271" s="9">
        <f t="shared" si="8"/>
        <v>0</v>
      </c>
      <c r="O1271" s="9">
        <v>7</v>
      </c>
      <c r="P1271" s="9">
        <v>42.44</v>
      </c>
      <c r="Q1271" s="9">
        <f t="shared" si="9"/>
        <v>7.259999999999998</v>
      </c>
      <c r="R1271" s="16"/>
    </row>
    <row r="1272" spans="1:18" ht="12.75" customHeight="1" x14ac:dyDescent="0.35">
      <c r="A1272" s="10">
        <v>1.4699074074074074E-2</v>
      </c>
      <c r="B1272" s="10">
        <v>5.31944444444509E-2</v>
      </c>
      <c r="C1272" s="9">
        <v>400</v>
      </c>
      <c r="D1272" s="9">
        <v>400</v>
      </c>
      <c r="E1272" s="9">
        <v>53</v>
      </c>
      <c r="F1272" s="9">
        <v>42</v>
      </c>
      <c r="G1272" s="9">
        <v>78</v>
      </c>
      <c r="H1272" s="9">
        <v>26</v>
      </c>
      <c r="I1272" s="9">
        <v>0.08</v>
      </c>
      <c r="J1272" s="9">
        <v>4</v>
      </c>
      <c r="K1272" s="9">
        <v>7.0000000000000007E-2</v>
      </c>
      <c r="L1272" s="9">
        <v>0</v>
      </c>
      <c r="M1272" s="9">
        <v>0.01</v>
      </c>
      <c r="N1272" s="9">
        <f t="shared" si="8"/>
        <v>0</v>
      </c>
      <c r="O1272" s="9">
        <v>7</v>
      </c>
      <c r="P1272" s="9">
        <v>42.44</v>
      </c>
      <c r="Q1272" s="9">
        <f t="shared" si="9"/>
        <v>7.259999999999998</v>
      </c>
      <c r="R1272" s="16"/>
    </row>
    <row r="1273" spans="1:18" ht="12.75" customHeight="1" x14ac:dyDescent="0.35">
      <c r="A1273" s="10">
        <v>1.4710648148148148E-2</v>
      </c>
      <c r="B1273" s="10">
        <v>5.3206018518525001E-2</v>
      </c>
      <c r="C1273" s="9">
        <v>400</v>
      </c>
      <c r="D1273" s="9">
        <v>400</v>
      </c>
      <c r="E1273" s="9">
        <v>53</v>
      </c>
      <c r="F1273" s="9">
        <v>42</v>
      </c>
      <c r="G1273" s="9">
        <v>78</v>
      </c>
      <c r="H1273" s="9">
        <v>26</v>
      </c>
      <c r="I1273" s="9">
        <v>0.08</v>
      </c>
      <c r="J1273" s="9">
        <v>4</v>
      </c>
      <c r="K1273" s="9">
        <v>7.0000000000000007E-2</v>
      </c>
      <c r="L1273" s="9">
        <v>0</v>
      </c>
      <c r="M1273" s="9">
        <v>0.01</v>
      </c>
      <c r="N1273" s="9">
        <f t="shared" si="8"/>
        <v>0</v>
      </c>
      <c r="O1273" s="9">
        <v>7</v>
      </c>
      <c r="P1273" s="9">
        <v>42.45</v>
      </c>
      <c r="Q1273" s="9">
        <f t="shared" si="9"/>
        <v>7.2700000000000031</v>
      </c>
      <c r="R1273" s="16"/>
    </row>
    <row r="1274" spans="1:18" ht="12.75" customHeight="1" x14ac:dyDescent="0.35">
      <c r="A1274" s="10">
        <v>1.4722222222222222E-2</v>
      </c>
      <c r="B1274" s="10">
        <v>5.3217592592598999E-2</v>
      </c>
      <c r="C1274" s="9">
        <v>400</v>
      </c>
      <c r="D1274" s="9">
        <v>400</v>
      </c>
      <c r="E1274" s="9">
        <v>53</v>
      </c>
      <c r="F1274" s="9">
        <v>42</v>
      </c>
      <c r="G1274" s="9">
        <v>78</v>
      </c>
      <c r="H1274" s="9">
        <v>26</v>
      </c>
      <c r="I1274" s="9">
        <v>0.08</v>
      </c>
      <c r="J1274" s="9">
        <v>4</v>
      </c>
      <c r="K1274" s="9">
        <v>7.0000000000000007E-2</v>
      </c>
      <c r="L1274" s="9">
        <v>0</v>
      </c>
      <c r="M1274" s="9">
        <v>0.01</v>
      </c>
      <c r="N1274" s="9">
        <f t="shared" si="8"/>
        <v>0</v>
      </c>
      <c r="O1274" s="9">
        <v>7</v>
      </c>
      <c r="P1274" s="9">
        <v>42.45</v>
      </c>
      <c r="Q1274" s="9">
        <f t="shared" si="9"/>
        <v>7.2700000000000031</v>
      </c>
      <c r="R1274" s="16"/>
    </row>
    <row r="1275" spans="1:18" ht="12.75" customHeight="1" x14ac:dyDescent="0.35">
      <c r="A1275" s="10">
        <v>1.4733796296296295E-2</v>
      </c>
      <c r="B1275" s="10">
        <v>5.32291666666731E-2</v>
      </c>
      <c r="C1275" s="9">
        <v>400</v>
      </c>
      <c r="D1275" s="9">
        <v>400</v>
      </c>
      <c r="E1275" s="9">
        <v>53</v>
      </c>
      <c r="F1275" s="9">
        <v>42</v>
      </c>
      <c r="G1275" s="9">
        <v>78</v>
      </c>
      <c r="H1275" s="9">
        <v>26</v>
      </c>
      <c r="I1275" s="9">
        <v>0.08</v>
      </c>
      <c r="J1275" s="9">
        <v>4</v>
      </c>
      <c r="K1275" s="9">
        <v>0.08</v>
      </c>
      <c r="L1275" s="9">
        <v>0</v>
      </c>
      <c r="M1275" s="9">
        <v>0.01</v>
      </c>
      <c r="N1275" s="9">
        <f t="shared" si="8"/>
        <v>0</v>
      </c>
      <c r="O1275" s="9">
        <v>7</v>
      </c>
      <c r="P1275" s="9">
        <v>42.45</v>
      </c>
      <c r="Q1275" s="9">
        <f t="shared" si="9"/>
        <v>7.2700000000000031</v>
      </c>
      <c r="R1275" s="16"/>
    </row>
    <row r="1276" spans="1:18" ht="12.75" customHeight="1" x14ac:dyDescent="0.35">
      <c r="A1276" s="10">
        <v>1.4745370370370372E-2</v>
      </c>
      <c r="B1276" s="10">
        <v>5.3240740740747201E-2</v>
      </c>
      <c r="C1276" s="9">
        <v>400</v>
      </c>
      <c r="D1276" s="9">
        <v>400</v>
      </c>
      <c r="E1276" s="9">
        <v>53</v>
      </c>
      <c r="F1276" s="9">
        <v>42</v>
      </c>
      <c r="G1276" s="9">
        <v>78</v>
      </c>
      <c r="H1276" s="9">
        <v>26</v>
      </c>
      <c r="I1276" s="9">
        <v>0.08</v>
      </c>
      <c r="J1276" s="9">
        <v>4</v>
      </c>
      <c r="K1276" s="9">
        <v>0.08</v>
      </c>
      <c r="L1276" s="9">
        <v>0</v>
      </c>
      <c r="M1276" s="9">
        <v>0.01</v>
      </c>
      <c r="N1276" s="9">
        <f t="shared" si="8"/>
        <v>0</v>
      </c>
      <c r="O1276" s="9">
        <v>7</v>
      </c>
      <c r="P1276" s="9">
        <v>42.45</v>
      </c>
      <c r="Q1276" s="9">
        <f t="shared" si="9"/>
        <v>7.2700000000000031</v>
      </c>
      <c r="R1276" s="16"/>
    </row>
    <row r="1277" spans="1:18" ht="12.75" customHeight="1" x14ac:dyDescent="0.35">
      <c r="A1277" s="10">
        <v>1.4756944444444446E-2</v>
      </c>
      <c r="B1277" s="10">
        <v>5.3252314814821303E-2</v>
      </c>
      <c r="C1277" s="9">
        <v>400</v>
      </c>
      <c r="D1277" s="9">
        <v>400</v>
      </c>
      <c r="E1277" s="9">
        <v>53</v>
      </c>
      <c r="F1277" s="9">
        <v>42</v>
      </c>
      <c r="G1277" s="9">
        <v>77</v>
      </c>
      <c r="H1277" s="9">
        <v>26</v>
      </c>
      <c r="I1277" s="9">
        <v>0.08</v>
      </c>
      <c r="J1277" s="9">
        <v>4</v>
      </c>
      <c r="K1277" s="9">
        <v>0.08</v>
      </c>
      <c r="L1277" s="9">
        <v>0</v>
      </c>
      <c r="M1277" s="9">
        <v>0.01</v>
      </c>
      <c r="N1277" s="9">
        <f t="shared" ref="N1277:N1531" si="10">L1277*M1277</f>
        <v>0</v>
      </c>
      <c r="O1277" s="9">
        <v>7</v>
      </c>
      <c r="P1277" s="9">
        <v>42.45</v>
      </c>
      <c r="Q1277" s="9">
        <f t="shared" si="9"/>
        <v>7.2700000000000031</v>
      </c>
      <c r="R1277" s="16"/>
    </row>
    <row r="1278" spans="1:18" ht="12.75" customHeight="1" x14ac:dyDescent="0.35">
      <c r="A1278" s="10">
        <v>1.4768518518518519E-2</v>
      </c>
      <c r="B1278" s="10">
        <v>5.3263888888895397E-2</v>
      </c>
      <c r="C1278" s="9">
        <v>400</v>
      </c>
      <c r="D1278" s="9">
        <v>400</v>
      </c>
      <c r="E1278" s="9">
        <v>53</v>
      </c>
      <c r="F1278" s="9">
        <v>42</v>
      </c>
      <c r="G1278" s="9">
        <v>77</v>
      </c>
      <c r="H1278" s="9">
        <v>26</v>
      </c>
      <c r="I1278" s="9">
        <v>0.08</v>
      </c>
      <c r="J1278" s="9">
        <v>4</v>
      </c>
      <c r="K1278" s="9">
        <v>0.08</v>
      </c>
      <c r="L1278" s="9">
        <v>0</v>
      </c>
      <c r="M1278" s="9">
        <v>0.01</v>
      </c>
      <c r="N1278" s="9">
        <f t="shared" si="10"/>
        <v>0</v>
      </c>
      <c r="O1278" s="9">
        <v>7</v>
      </c>
      <c r="P1278" s="9">
        <v>42.45</v>
      </c>
      <c r="Q1278" s="9">
        <f t="shared" si="9"/>
        <v>7.2700000000000031</v>
      </c>
      <c r="R1278" s="16"/>
    </row>
    <row r="1279" spans="1:18" ht="12.75" customHeight="1" x14ac:dyDescent="0.35">
      <c r="A1279" s="10">
        <v>1.4780092592592595E-2</v>
      </c>
      <c r="B1279" s="10">
        <v>5.3275462962969498E-2</v>
      </c>
      <c r="C1279" s="9">
        <v>400</v>
      </c>
      <c r="D1279" s="9">
        <v>400</v>
      </c>
      <c r="E1279" s="9">
        <v>53</v>
      </c>
      <c r="F1279" s="9">
        <v>42</v>
      </c>
      <c r="G1279" s="9">
        <v>77</v>
      </c>
      <c r="H1279" s="9">
        <v>26</v>
      </c>
      <c r="I1279" s="9">
        <v>0.08</v>
      </c>
      <c r="J1279" s="9">
        <v>4</v>
      </c>
      <c r="K1279" s="9">
        <v>0.01</v>
      </c>
      <c r="L1279" s="9">
        <v>0</v>
      </c>
      <c r="M1279" s="9">
        <v>0.01</v>
      </c>
      <c r="N1279" s="9">
        <f t="shared" si="10"/>
        <v>0</v>
      </c>
      <c r="O1279" s="9">
        <v>7</v>
      </c>
      <c r="P1279" s="9">
        <v>42.45</v>
      </c>
      <c r="Q1279" s="9">
        <f t="shared" si="9"/>
        <v>7.2700000000000031</v>
      </c>
      <c r="R1279" s="16"/>
    </row>
    <row r="1280" spans="1:18" ht="12.75" customHeight="1" x14ac:dyDescent="0.35">
      <c r="A1280" s="10">
        <v>1.4791666666666668E-2</v>
      </c>
      <c r="B1280" s="10">
        <v>5.3287037037043503E-2</v>
      </c>
      <c r="C1280" s="9">
        <v>400</v>
      </c>
      <c r="D1280" s="9">
        <v>400</v>
      </c>
      <c r="E1280" s="9">
        <v>53</v>
      </c>
      <c r="F1280" s="9">
        <v>41</v>
      </c>
      <c r="G1280" s="9">
        <v>77</v>
      </c>
      <c r="H1280" s="9">
        <v>26</v>
      </c>
      <c r="I1280" s="9">
        <v>0.08</v>
      </c>
      <c r="J1280" s="9">
        <v>4</v>
      </c>
      <c r="K1280" s="9">
        <v>0.01</v>
      </c>
      <c r="L1280" s="9">
        <v>0</v>
      </c>
      <c r="M1280" s="9">
        <v>0.01</v>
      </c>
      <c r="N1280" s="9">
        <f t="shared" si="10"/>
        <v>0</v>
      </c>
      <c r="O1280" s="9">
        <v>7</v>
      </c>
      <c r="P1280" s="9">
        <v>42.45</v>
      </c>
      <c r="Q1280" s="9">
        <f t="shared" si="9"/>
        <v>7.2700000000000031</v>
      </c>
      <c r="R1280" s="16"/>
    </row>
    <row r="1281" spans="1:18" ht="12.75" customHeight="1" x14ac:dyDescent="0.35">
      <c r="A1281" s="10">
        <v>1.480324074074074E-2</v>
      </c>
      <c r="B1281" s="10">
        <v>5.3298611111117597E-2</v>
      </c>
      <c r="C1281" s="9">
        <v>400</v>
      </c>
      <c r="D1281" s="9">
        <v>400</v>
      </c>
      <c r="E1281" s="9">
        <v>53</v>
      </c>
      <c r="F1281" s="9">
        <v>41</v>
      </c>
      <c r="G1281" s="9">
        <v>77</v>
      </c>
      <c r="H1281" s="9">
        <v>26</v>
      </c>
      <c r="I1281" s="9">
        <v>0.08</v>
      </c>
      <c r="J1281" s="9">
        <v>4</v>
      </c>
      <c r="K1281" s="9">
        <v>0.01</v>
      </c>
      <c r="L1281" s="9">
        <v>0</v>
      </c>
      <c r="M1281" s="9">
        <v>0.01</v>
      </c>
      <c r="N1281" s="9">
        <f t="shared" si="10"/>
        <v>0</v>
      </c>
      <c r="O1281" s="9">
        <v>7</v>
      </c>
      <c r="P1281" s="9">
        <v>42.45</v>
      </c>
      <c r="Q1281" s="9">
        <f t="shared" si="9"/>
        <v>7.2700000000000031</v>
      </c>
      <c r="R1281" s="16"/>
    </row>
    <row r="1282" spans="1:18" ht="12.75" customHeight="1" x14ac:dyDescent="0.35">
      <c r="A1282" s="10">
        <v>1.4814814814814814E-2</v>
      </c>
      <c r="B1282" s="10">
        <v>5.3310185185191698E-2</v>
      </c>
      <c r="C1282" s="9">
        <v>400</v>
      </c>
      <c r="D1282" s="9">
        <v>400</v>
      </c>
      <c r="E1282" s="9">
        <v>53</v>
      </c>
      <c r="F1282" s="9">
        <v>41</v>
      </c>
      <c r="G1282" s="9">
        <v>77</v>
      </c>
      <c r="H1282" s="9">
        <v>26</v>
      </c>
      <c r="I1282" s="9">
        <v>0.08</v>
      </c>
      <c r="J1282" s="9">
        <v>4</v>
      </c>
      <c r="K1282" s="9">
        <v>0.01</v>
      </c>
      <c r="L1282" s="9">
        <v>0</v>
      </c>
      <c r="M1282" s="9">
        <v>0.01</v>
      </c>
      <c r="N1282" s="9">
        <f t="shared" si="10"/>
        <v>0</v>
      </c>
      <c r="O1282" s="9">
        <v>7</v>
      </c>
      <c r="P1282" s="9">
        <v>42.45</v>
      </c>
      <c r="Q1282" s="9">
        <f t="shared" si="9"/>
        <v>7.2700000000000031</v>
      </c>
      <c r="R1282" s="16"/>
    </row>
    <row r="1283" spans="1:18" ht="12.75" customHeight="1" x14ac:dyDescent="0.35">
      <c r="A1283" s="10">
        <v>1.4826388888888889E-2</v>
      </c>
      <c r="B1283" s="10">
        <v>5.33217592592658E-2</v>
      </c>
      <c r="C1283" s="9">
        <v>400</v>
      </c>
      <c r="D1283" s="9">
        <v>400</v>
      </c>
      <c r="E1283" s="9">
        <v>52</v>
      </c>
      <c r="F1283" s="9">
        <v>41</v>
      </c>
      <c r="G1283" s="9">
        <v>77</v>
      </c>
      <c r="H1283" s="9">
        <v>26</v>
      </c>
      <c r="I1283" s="9">
        <v>0.08</v>
      </c>
      <c r="J1283" s="9">
        <v>4</v>
      </c>
      <c r="K1283" s="9">
        <v>0.01</v>
      </c>
      <c r="L1283" s="9">
        <v>0</v>
      </c>
      <c r="M1283" s="9">
        <v>0.01</v>
      </c>
      <c r="N1283" s="9">
        <f t="shared" si="10"/>
        <v>0</v>
      </c>
      <c r="O1283" s="9">
        <v>7</v>
      </c>
      <c r="P1283" s="9">
        <v>42.45</v>
      </c>
      <c r="Q1283" s="9">
        <f t="shared" si="9"/>
        <v>7.2700000000000031</v>
      </c>
      <c r="R1283" s="16"/>
    </row>
    <row r="1284" spans="1:18" ht="12.75" customHeight="1" x14ac:dyDescent="0.35">
      <c r="A1284" s="10">
        <v>1.4837962962962963E-2</v>
      </c>
      <c r="B1284" s="10">
        <v>5.3333333333339901E-2</v>
      </c>
      <c r="C1284" s="9">
        <v>400</v>
      </c>
      <c r="D1284" s="9">
        <v>400</v>
      </c>
      <c r="E1284" s="9">
        <v>52</v>
      </c>
      <c r="F1284" s="9">
        <v>41</v>
      </c>
      <c r="G1284" s="9">
        <v>77</v>
      </c>
      <c r="H1284" s="9">
        <v>26</v>
      </c>
      <c r="I1284" s="9">
        <v>0.08</v>
      </c>
      <c r="J1284" s="9">
        <v>4</v>
      </c>
      <c r="K1284" s="9">
        <v>0.01</v>
      </c>
      <c r="L1284" s="9">
        <v>0</v>
      </c>
      <c r="M1284" s="9">
        <v>0.01</v>
      </c>
      <c r="N1284" s="9">
        <f t="shared" si="10"/>
        <v>0</v>
      </c>
      <c r="O1284" s="9">
        <v>7</v>
      </c>
      <c r="P1284" s="9">
        <v>42.45</v>
      </c>
      <c r="Q1284" s="9">
        <f t="shared" si="9"/>
        <v>7.2700000000000031</v>
      </c>
      <c r="R1284" s="16"/>
    </row>
    <row r="1285" spans="1:18" ht="12.75" customHeight="1" x14ac:dyDescent="0.35">
      <c r="A1285" s="10">
        <v>1.4849537037037036E-2</v>
      </c>
      <c r="B1285" s="10">
        <v>5.3344907407413898E-2</v>
      </c>
      <c r="C1285" s="9">
        <v>400</v>
      </c>
      <c r="D1285" s="9">
        <v>400</v>
      </c>
      <c r="E1285" s="9">
        <v>52</v>
      </c>
      <c r="F1285" s="9">
        <v>41</v>
      </c>
      <c r="G1285" s="9">
        <v>77</v>
      </c>
      <c r="H1285" s="9">
        <v>26</v>
      </c>
      <c r="I1285" s="9">
        <v>0.08</v>
      </c>
      <c r="J1285" s="9">
        <v>4</v>
      </c>
      <c r="K1285" s="9">
        <v>0.03</v>
      </c>
      <c r="L1285" s="9">
        <v>0</v>
      </c>
      <c r="M1285" s="9">
        <v>0.01</v>
      </c>
      <c r="N1285" s="9">
        <f t="shared" si="10"/>
        <v>0</v>
      </c>
      <c r="O1285" s="9">
        <v>7</v>
      </c>
      <c r="P1285" s="9">
        <v>42.45</v>
      </c>
      <c r="Q1285" s="9">
        <f t="shared" si="9"/>
        <v>7.2700000000000031</v>
      </c>
      <c r="R1285" s="16"/>
    </row>
    <row r="1286" spans="1:18" ht="12.75" customHeight="1" x14ac:dyDescent="0.35">
      <c r="A1286" s="10">
        <v>1.486111111111111E-2</v>
      </c>
      <c r="B1286" s="10">
        <v>5.3356481481488E-2</v>
      </c>
      <c r="C1286" s="9">
        <v>400</v>
      </c>
      <c r="D1286" s="9">
        <v>400</v>
      </c>
      <c r="E1286" s="9">
        <v>52</v>
      </c>
      <c r="F1286" s="9">
        <v>41</v>
      </c>
      <c r="G1286" s="9">
        <v>77</v>
      </c>
      <c r="H1286" s="9">
        <v>26</v>
      </c>
      <c r="I1286" s="9">
        <v>0.08</v>
      </c>
      <c r="J1286" s="9">
        <v>4</v>
      </c>
      <c r="K1286" s="9">
        <v>0.03</v>
      </c>
      <c r="L1286" s="9">
        <v>0</v>
      </c>
      <c r="M1286" s="9">
        <v>0.01</v>
      </c>
      <c r="N1286" s="9">
        <f t="shared" si="10"/>
        <v>0</v>
      </c>
      <c r="O1286" s="9">
        <v>7</v>
      </c>
      <c r="P1286" s="9">
        <v>42.45</v>
      </c>
      <c r="Q1286" s="9">
        <f t="shared" si="9"/>
        <v>7.2700000000000031</v>
      </c>
      <c r="R1286" s="16"/>
    </row>
    <row r="1287" spans="1:18" ht="12.75" customHeight="1" x14ac:dyDescent="0.35">
      <c r="A1287" s="10">
        <v>1.4872685185185185E-2</v>
      </c>
      <c r="B1287" s="10">
        <v>5.3368055555562101E-2</v>
      </c>
      <c r="C1287" s="9">
        <v>400</v>
      </c>
      <c r="D1287" s="9">
        <v>400</v>
      </c>
      <c r="E1287" s="9">
        <v>52</v>
      </c>
      <c r="F1287" s="9">
        <v>41</v>
      </c>
      <c r="G1287" s="9">
        <v>77</v>
      </c>
      <c r="H1287" s="9">
        <v>26</v>
      </c>
      <c r="I1287" s="9">
        <v>0.08</v>
      </c>
      <c r="J1287" s="9">
        <v>4</v>
      </c>
      <c r="K1287" s="9">
        <v>0.03</v>
      </c>
      <c r="L1287" s="9">
        <v>0</v>
      </c>
      <c r="M1287" s="9">
        <v>0.01</v>
      </c>
      <c r="N1287" s="9">
        <f t="shared" si="10"/>
        <v>0</v>
      </c>
      <c r="O1287" s="9">
        <v>7</v>
      </c>
      <c r="P1287" s="9">
        <v>42.45</v>
      </c>
      <c r="Q1287" s="9">
        <f t="shared" si="9"/>
        <v>7.2700000000000031</v>
      </c>
      <c r="R1287" s="16"/>
    </row>
    <row r="1288" spans="1:18" ht="12.75" customHeight="1" x14ac:dyDescent="0.35">
      <c r="A1288" s="10">
        <v>1.4884259259259259E-2</v>
      </c>
      <c r="B1288" s="10">
        <v>5.3379629629636202E-2</v>
      </c>
      <c r="C1288" s="9">
        <v>400</v>
      </c>
      <c r="D1288" s="9">
        <v>400</v>
      </c>
      <c r="E1288" s="9">
        <v>52</v>
      </c>
      <c r="F1288" s="9">
        <v>41</v>
      </c>
      <c r="G1288" s="9">
        <v>76</v>
      </c>
      <c r="H1288" s="9">
        <v>26</v>
      </c>
      <c r="I1288" s="9">
        <v>0.08</v>
      </c>
      <c r="J1288" s="9">
        <v>4</v>
      </c>
      <c r="K1288" s="9">
        <v>0.03</v>
      </c>
      <c r="L1288" s="9">
        <v>0</v>
      </c>
      <c r="M1288" s="9">
        <v>0.01</v>
      </c>
      <c r="N1288" s="9">
        <f t="shared" si="10"/>
        <v>0</v>
      </c>
      <c r="O1288" s="9">
        <v>7</v>
      </c>
      <c r="P1288" s="9">
        <v>42.45</v>
      </c>
      <c r="Q1288" s="9">
        <f t="shared" si="9"/>
        <v>7.2700000000000031</v>
      </c>
      <c r="R1288" s="16"/>
    </row>
    <row r="1289" spans="1:18" ht="12.75" customHeight="1" x14ac:dyDescent="0.35">
      <c r="A1289" s="10">
        <v>1.4895833333333332E-2</v>
      </c>
      <c r="B1289" s="10">
        <v>5.3391203703710297E-2</v>
      </c>
      <c r="C1289" s="9">
        <v>400</v>
      </c>
      <c r="D1289" s="9">
        <v>400</v>
      </c>
      <c r="E1289" s="9">
        <v>52</v>
      </c>
      <c r="F1289" s="9">
        <v>41</v>
      </c>
      <c r="G1289" s="9">
        <v>76</v>
      </c>
      <c r="H1289" s="9">
        <v>26</v>
      </c>
      <c r="I1289" s="9">
        <v>0.08</v>
      </c>
      <c r="J1289" s="9">
        <v>4</v>
      </c>
      <c r="K1289" s="9">
        <v>0.03</v>
      </c>
      <c r="L1289" s="9">
        <v>0</v>
      </c>
      <c r="M1289" s="9">
        <v>0.01</v>
      </c>
      <c r="N1289" s="9">
        <f t="shared" si="10"/>
        <v>0</v>
      </c>
      <c r="O1289" s="9">
        <v>7</v>
      </c>
      <c r="P1289" s="9">
        <v>42.46</v>
      </c>
      <c r="Q1289" s="9">
        <f t="shared" si="9"/>
        <v>7.2800000000000011</v>
      </c>
      <c r="R1289" s="16"/>
    </row>
    <row r="1290" spans="1:18" ht="12.75" customHeight="1" x14ac:dyDescent="0.35">
      <c r="A1290" s="10">
        <v>1.4907407407407406E-2</v>
      </c>
      <c r="B1290" s="10">
        <v>5.3402777777784301E-2</v>
      </c>
      <c r="C1290" s="9">
        <v>400</v>
      </c>
      <c r="D1290" s="9">
        <v>400</v>
      </c>
      <c r="E1290" s="9">
        <v>52</v>
      </c>
      <c r="F1290" s="9">
        <v>41</v>
      </c>
      <c r="G1290" s="9">
        <v>76</v>
      </c>
      <c r="H1290" s="9">
        <v>26</v>
      </c>
      <c r="I1290" s="9">
        <v>0.08</v>
      </c>
      <c r="J1290" s="9">
        <v>4</v>
      </c>
      <c r="K1290" s="9">
        <v>0.03</v>
      </c>
      <c r="L1290" s="9">
        <v>0</v>
      </c>
      <c r="M1290" s="9">
        <v>0.01</v>
      </c>
      <c r="N1290" s="9">
        <f t="shared" si="10"/>
        <v>0</v>
      </c>
      <c r="O1290" s="9">
        <v>7</v>
      </c>
      <c r="P1290" s="9">
        <v>42.46</v>
      </c>
      <c r="Q1290" s="9">
        <f t="shared" si="9"/>
        <v>7.2800000000000011</v>
      </c>
      <c r="R1290" s="16"/>
    </row>
    <row r="1291" spans="1:18" ht="12.75" customHeight="1" x14ac:dyDescent="0.35">
      <c r="A1291" s="10">
        <v>1.4918981481481483E-2</v>
      </c>
      <c r="B1291" s="10">
        <v>5.3414351851858402E-2</v>
      </c>
      <c r="C1291" s="9">
        <v>400</v>
      </c>
      <c r="D1291" s="9">
        <v>400</v>
      </c>
      <c r="E1291" s="9">
        <v>52</v>
      </c>
      <c r="F1291" s="9">
        <v>40</v>
      </c>
      <c r="G1291" s="9">
        <v>76</v>
      </c>
      <c r="H1291" s="9">
        <v>26</v>
      </c>
      <c r="I1291" s="9">
        <v>0.08</v>
      </c>
      <c r="J1291" s="9">
        <v>4</v>
      </c>
      <c r="K1291" s="9">
        <v>0.03</v>
      </c>
      <c r="L1291" s="9">
        <v>0</v>
      </c>
      <c r="M1291" s="9">
        <v>0.01</v>
      </c>
      <c r="N1291" s="9">
        <f t="shared" si="10"/>
        <v>0</v>
      </c>
      <c r="O1291" s="9">
        <v>7</v>
      </c>
      <c r="P1291" s="9">
        <v>42.46</v>
      </c>
      <c r="Q1291" s="9">
        <f t="shared" si="9"/>
        <v>7.2800000000000011</v>
      </c>
      <c r="R1291" s="16"/>
    </row>
    <row r="1292" spans="1:18" ht="12.75" customHeight="1" x14ac:dyDescent="0.35">
      <c r="A1292" s="10">
        <v>1.4930555555555556E-2</v>
      </c>
      <c r="B1292" s="10">
        <v>5.3425925925932503E-2</v>
      </c>
      <c r="C1292" s="9">
        <v>400</v>
      </c>
      <c r="D1292" s="9">
        <v>400</v>
      </c>
      <c r="E1292" s="9">
        <v>52</v>
      </c>
      <c r="F1292" s="9">
        <v>40</v>
      </c>
      <c r="G1292" s="9">
        <v>76</v>
      </c>
      <c r="H1292" s="9">
        <v>26</v>
      </c>
      <c r="I1292" s="9">
        <v>0.08</v>
      </c>
      <c r="J1292" s="9">
        <v>4</v>
      </c>
      <c r="K1292" s="9">
        <v>0.05</v>
      </c>
      <c r="L1292" s="9">
        <v>0</v>
      </c>
      <c r="M1292" s="9">
        <v>0.01</v>
      </c>
      <c r="N1292" s="9">
        <f t="shared" si="10"/>
        <v>0</v>
      </c>
      <c r="O1292" s="9">
        <v>7</v>
      </c>
      <c r="P1292" s="9">
        <v>42.46</v>
      </c>
      <c r="Q1292" s="9">
        <f t="shared" si="9"/>
        <v>7.2800000000000011</v>
      </c>
      <c r="R1292" s="16"/>
    </row>
    <row r="1293" spans="1:18" ht="12.75" customHeight="1" x14ac:dyDescent="0.35">
      <c r="A1293" s="10">
        <v>1.494212962962963E-2</v>
      </c>
      <c r="B1293" s="10">
        <v>5.3437500000006598E-2</v>
      </c>
      <c r="C1293" s="9">
        <v>400</v>
      </c>
      <c r="D1293" s="9">
        <v>400</v>
      </c>
      <c r="E1293" s="9">
        <v>51</v>
      </c>
      <c r="F1293" s="9">
        <v>40</v>
      </c>
      <c r="G1293" s="9">
        <v>76</v>
      </c>
      <c r="H1293" s="9">
        <v>26</v>
      </c>
      <c r="I1293" s="9">
        <v>0.08</v>
      </c>
      <c r="J1293" s="9">
        <v>4</v>
      </c>
      <c r="K1293" s="9">
        <v>0.05</v>
      </c>
      <c r="L1293" s="9">
        <v>0</v>
      </c>
      <c r="M1293" s="9">
        <v>0.01</v>
      </c>
      <c r="N1293" s="9">
        <f t="shared" si="10"/>
        <v>0</v>
      </c>
      <c r="O1293" s="9">
        <v>7</v>
      </c>
      <c r="P1293" s="9">
        <v>42.46</v>
      </c>
      <c r="Q1293" s="9">
        <f t="shared" si="9"/>
        <v>7.2800000000000011</v>
      </c>
      <c r="R1293" s="16"/>
    </row>
    <row r="1294" spans="1:18" ht="12.75" customHeight="1" x14ac:dyDescent="0.35">
      <c r="A1294" s="10">
        <v>1.4953703703703705E-2</v>
      </c>
      <c r="B1294" s="10">
        <v>5.3449074074080699E-2</v>
      </c>
      <c r="C1294" s="9">
        <v>400</v>
      </c>
      <c r="D1294" s="9">
        <v>400</v>
      </c>
      <c r="E1294" s="9">
        <v>51</v>
      </c>
      <c r="F1294" s="9">
        <v>40</v>
      </c>
      <c r="G1294" s="9">
        <v>76</v>
      </c>
      <c r="H1294" s="9">
        <v>26</v>
      </c>
      <c r="I1294" s="9">
        <v>0.08</v>
      </c>
      <c r="J1294" s="9">
        <v>4</v>
      </c>
      <c r="K1294" s="9">
        <v>0.05</v>
      </c>
      <c r="L1294" s="9">
        <v>0</v>
      </c>
      <c r="M1294" s="9">
        <v>0.01</v>
      </c>
      <c r="N1294" s="9">
        <f t="shared" si="10"/>
        <v>0</v>
      </c>
      <c r="O1294" s="9">
        <v>7</v>
      </c>
      <c r="P1294" s="9">
        <v>42.46</v>
      </c>
      <c r="Q1294" s="9">
        <f t="shared" si="9"/>
        <v>7.2800000000000011</v>
      </c>
      <c r="R1294" s="16"/>
    </row>
    <row r="1295" spans="1:18" ht="12.75" customHeight="1" x14ac:dyDescent="0.35">
      <c r="A1295" s="10">
        <v>1.4965277777777779E-2</v>
      </c>
      <c r="B1295" s="10">
        <v>5.3460648148154703E-2</v>
      </c>
      <c r="C1295" s="9">
        <v>400</v>
      </c>
      <c r="D1295" s="9">
        <v>400</v>
      </c>
      <c r="E1295" s="9">
        <v>51</v>
      </c>
      <c r="F1295" s="9">
        <v>40</v>
      </c>
      <c r="G1295" s="9">
        <v>76</v>
      </c>
      <c r="H1295" s="9">
        <v>26</v>
      </c>
      <c r="I1295" s="9">
        <v>0.08</v>
      </c>
      <c r="J1295" s="9">
        <v>4</v>
      </c>
      <c r="K1295" s="9">
        <v>0.04</v>
      </c>
      <c r="L1295" s="9">
        <v>0</v>
      </c>
      <c r="M1295" s="9">
        <v>0.01</v>
      </c>
      <c r="N1295" s="9">
        <f t="shared" si="10"/>
        <v>0</v>
      </c>
      <c r="O1295" s="9">
        <v>7</v>
      </c>
      <c r="P1295" s="9">
        <v>42.46</v>
      </c>
      <c r="Q1295" s="9">
        <f t="shared" si="9"/>
        <v>7.2800000000000011</v>
      </c>
      <c r="R1295" s="16"/>
    </row>
    <row r="1296" spans="1:18" ht="12.75" customHeight="1" x14ac:dyDescent="0.35">
      <c r="A1296" s="10">
        <v>1.4976851851851852E-2</v>
      </c>
      <c r="B1296" s="10">
        <v>5.3472222222228798E-2</v>
      </c>
      <c r="C1296" s="9">
        <v>400</v>
      </c>
      <c r="D1296" s="9">
        <v>400</v>
      </c>
      <c r="E1296" s="9">
        <v>51</v>
      </c>
      <c r="F1296" s="9">
        <v>40</v>
      </c>
      <c r="G1296" s="9">
        <v>76</v>
      </c>
      <c r="H1296" s="9">
        <v>26</v>
      </c>
      <c r="I1296" s="9">
        <v>0.08</v>
      </c>
      <c r="J1296" s="9">
        <v>4</v>
      </c>
      <c r="K1296" s="9">
        <v>0.04</v>
      </c>
      <c r="L1296" s="9">
        <v>0</v>
      </c>
      <c r="M1296" s="9">
        <v>0.01</v>
      </c>
      <c r="N1296" s="9">
        <f t="shared" si="10"/>
        <v>0</v>
      </c>
      <c r="O1296" s="9">
        <v>7</v>
      </c>
      <c r="P1296" s="9">
        <v>42.46</v>
      </c>
      <c r="Q1296" s="9">
        <f t="shared" si="9"/>
        <v>7.2800000000000011</v>
      </c>
      <c r="R1296" s="16"/>
    </row>
    <row r="1297" spans="1:18" ht="12.75" customHeight="1" x14ac:dyDescent="0.35">
      <c r="A1297" s="10">
        <v>1.4988425925925926E-2</v>
      </c>
      <c r="B1297" s="10">
        <v>5.3483796296302899E-2</v>
      </c>
      <c r="C1297" s="9">
        <v>400</v>
      </c>
      <c r="D1297" s="9">
        <v>400</v>
      </c>
      <c r="E1297" s="9">
        <v>51</v>
      </c>
      <c r="F1297" s="9">
        <v>40</v>
      </c>
      <c r="G1297" s="9">
        <v>76</v>
      </c>
      <c r="H1297" s="9">
        <v>26</v>
      </c>
      <c r="I1297" s="9">
        <v>0.08</v>
      </c>
      <c r="J1297" s="9">
        <v>4</v>
      </c>
      <c r="K1297" s="9">
        <v>0.04</v>
      </c>
      <c r="L1297" s="9">
        <v>0</v>
      </c>
      <c r="M1297" s="9">
        <v>0.01</v>
      </c>
      <c r="N1297" s="9">
        <f t="shared" si="10"/>
        <v>0</v>
      </c>
      <c r="O1297" s="9">
        <v>7</v>
      </c>
      <c r="P1297" s="9">
        <v>42.46</v>
      </c>
      <c r="Q1297" s="9">
        <f t="shared" si="9"/>
        <v>7.2800000000000011</v>
      </c>
      <c r="R1297" s="16"/>
    </row>
    <row r="1298" spans="1:18" ht="12.75" customHeight="1" x14ac:dyDescent="0.35">
      <c r="A1298" s="10">
        <v>1.4999999999999999E-2</v>
      </c>
      <c r="B1298" s="10">
        <v>5.3495370370377E-2</v>
      </c>
      <c r="C1298" s="9">
        <v>400</v>
      </c>
      <c r="D1298" s="9">
        <v>400</v>
      </c>
      <c r="E1298" s="9">
        <v>51</v>
      </c>
      <c r="F1298" s="9">
        <v>40</v>
      </c>
      <c r="G1298" s="9">
        <v>76</v>
      </c>
      <c r="H1298" s="9">
        <v>26</v>
      </c>
      <c r="I1298" s="9">
        <v>0.08</v>
      </c>
      <c r="J1298" s="9">
        <v>4</v>
      </c>
      <c r="K1298" s="9">
        <v>0.04</v>
      </c>
      <c r="L1298" s="9">
        <v>0</v>
      </c>
      <c r="M1298" s="9">
        <v>0.01</v>
      </c>
      <c r="N1298" s="9">
        <f t="shared" si="10"/>
        <v>0</v>
      </c>
      <c r="O1298" s="9">
        <v>7</v>
      </c>
      <c r="P1298" s="9">
        <v>42.46</v>
      </c>
      <c r="Q1298" s="9">
        <f t="shared" si="9"/>
        <v>7.2800000000000011</v>
      </c>
      <c r="R1298" s="16"/>
    </row>
    <row r="1299" spans="1:18" ht="12.75" customHeight="1" x14ac:dyDescent="0.35">
      <c r="A1299" s="10">
        <v>1.5011574074074075E-2</v>
      </c>
      <c r="B1299" s="10">
        <v>5.3506944444451102E-2</v>
      </c>
      <c r="C1299" s="9">
        <v>400</v>
      </c>
      <c r="D1299" s="9">
        <v>400</v>
      </c>
      <c r="E1299" s="9">
        <v>51</v>
      </c>
      <c r="F1299" s="9">
        <v>40</v>
      </c>
      <c r="G1299" s="9">
        <v>75</v>
      </c>
      <c r="H1299" s="9">
        <v>26</v>
      </c>
      <c r="I1299" s="9">
        <v>0.08</v>
      </c>
      <c r="J1299" s="9">
        <v>4</v>
      </c>
      <c r="K1299" s="9">
        <v>0.03</v>
      </c>
      <c r="L1299" s="9">
        <v>0</v>
      </c>
      <c r="M1299" s="9">
        <v>0.01</v>
      </c>
      <c r="N1299" s="9">
        <f t="shared" si="10"/>
        <v>0</v>
      </c>
      <c r="O1299" s="9">
        <v>7</v>
      </c>
      <c r="P1299" s="9">
        <v>42.46</v>
      </c>
      <c r="Q1299" s="9">
        <f t="shared" si="9"/>
        <v>7.2800000000000011</v>
      </c>
      <c r="R1299" s="16"/>
    </row>
    <row r="1300" spans="1:18" ht="12.75" customHeight="1" x14ac:dyDescent="0.35">
      <c r="A1300" s="10">
        <v>1.5023148148148148E-2</v>
      </c>
      <c r="B1300" s="10">
        <v>5.3518518518525099E-2</v>
      </c>
      <c r="C1300" s="9">
        <v>400</v>
      </c>
      <c r="D1300" s="9">
        <v>400</v>
      </c>
      <c r="E1300" s="9">
        <v>51</v>
      </c>
      <c r="F1300" s="9">
        <v>40</v>
      </c>
      <c r="G1300" s="9">
        <v>75</v>
      </c>
      <c r="H1300" s="9">
        <v>26</v>
      </c>
      <c r="I1300" s="9">
        <v>0.08</v>
      </c>
      <c r="J1300" s="9">
        <v>4</v>
      </c>
      <c r="K1300" s="9">
        <v>0.03</v>
      </c>
      <c r="L1300" s="9">
        <v>0</v>
      </c>
      <c r="M1300" s="9">
        <v>0.01</v>
      </c>
      <c r="N1300" s="9">
        <f t="shared" si="10"/>
        <v>0</v>
      </c>
      <c r="O1300" s="9">
        <v>7</v>
      </c>
      <c r="P1300" s="9">
        <v>42.46</v>
      </c>
      <c r="Q1300" s="9">
        <f t="shared" si="9"/>
        <v>7.2800000000000011</v>
      </c>
      <c r="R1300" s="16"/>
    </row>
    <row r="1301" spans="1:18" ht="12.75" customHeight="1" x14ac:dyDescent="0.35">
      <c r="A1301" s="10">
        <v>1.503472222222222E-2</v>
      </c>
      <c r="B1301" s="10">
        <v>5.35300925925992E-2</v>
      </c>
      <c r="C1301" s="9">
        <v>400</v>
      </c>
      <c r="D1301" s="9">
        <v>400</v>
      </c>
      <c r="E1301" s="9">
        <v>51</v>
      </c>
      <c r="F1301" s="9">
        <v>40</v>
      </c>
      <c r="G1301" s="9">
        <v>75</v>
      </c>
      <c r="H1301" s="9">
        <v>26</v>
      </c>
      <c r="I1301" s="9">
        <v>0.08</v>
      </c>
      <c r="J1301" s="9">
        <v>4</v>
      </c>
      <c r="K1301" s="9">
        <v>0.03</v>
      </c>
      <c r="L1301" s="9">
        <v>0</v>
      </c>
      <c r="M1301" s="9">
        <v>0.01</v>
      </c>
      <c r="N1301" s="9">
        <f t="shared" si="10"/>
        <v>0</v>
      </c>
      <c r="O1301" s="9">
        <v>7</v>
      </c>
      <c r="P1301" s="9">
        <v>42.46</v>
      </c>
      <c r="Q1301" s="9">
        <f t="shared" si="9"/>
        <v>7.2800000000000011</v>
      </c>
      <c r="R1301" s="16"/>
    </row>
    <row r="1302" spans="1:18" ht="12.75" customHeight="1" x14ac:dyDescent="0.35">
      <c r="A1302" s="10">
        <v>1.5046296296296295E-2</v>
      </c>
      <c r="B1302" s="10">
        <v>5.3541666666673302E-2</v>
      </c>
      <c r="C1302" s="9">
        <v>400</v>
      </c>
      <c r="D1302" s="9">
        <v>400</v>
      </c>
      <c r="E1302" s="9">
        <v>51</v>
      </c>
      <c r="F1302" s="9">
        <v>39</v>
      </c>
      <c r="G1302" s="9">
        <v>75</v>
      </c>
      <c r="H1302" s="9">
        <v>26</v>
      </c>
      <c r="I1302" s="9">
        <v>0.08</v>
      </c>
      <c r="J1302" s="9">
        <v>4</v>
      </c>
      <c r="K1302" s="9">
        <v>0</v>
      </c>
      <c r="L1302" s="9">
        <v>0</v>
      </c>
      <c r="M1302" s="9">
        <v>0.01</v>
      </c>
      <c r="N1302" s="9">
        <f t="shared" si="10"/>
        <v>0</v>
      </c>
      <c r="O1302" s="9">
        <v>7</v>
      </c>
      <c r="P1302" s="9">
        <v>42.46</v>
      </c>
      <c r="Q1302" s="9">
        <f t="shared" si="9"/>
        <v>7.2800000000000011</v>
      </c>
      <c r="R1302" s="16"/>
    </row>
    <row r="1303" spans="1:18" ht="12.75" customHeight="1" x14ac:dyDescent="0.35">
      <c r="A1303" s="10">
        <v>1.5057870370370369E-2</v>
      </c>
      <c r="B1303" s="10">
        <v>5.3553240740747403E-2</v>
      </c>
      <c r="C1303" s="9">
        <v>400</v>
      </c>
      <c r="D1303" s="9">
        <v>400</v>
      </c>
      <c r="E1303" s="9">
        <v>50</v>
      </c>
      <c r="F1303" s="9">
        <v>39</v>
      </c>
      <c r="G1303" s="9">
        <v>75</v>
      </c>
      <c r="H1303" s="9">
        <v>26</v>
      </c>
      <c r="I1303" s="9">
        <v>0.08</v>
      </c>
      <c r="J1303" s="9">
        <v>4</v>
      </c>
      <c r="K1303" s="9">
        <v>0</v>
      </c>
      <c r="L1303" s="9">
        <v>0</v>
      </c>
      <c r="M1303" s="9">
        <v>0.01</v>
      </c>
      <c r="N1303" s="9">
        <f t="shared" si="10"/>
        <v>0</v>
      </c>
      <c r="O1303" s="9">
        <v>7</v>
      </c>
      <c r="P1303" s="9">
        <v>42.46</v>
      </c>
      <c r="Q1303" s="9">
        <f t="shared" si="9"/>
        <v>7.2800000000000011</v>
      </c>
      <c r="R1303" s="16"/>
    </row>
    <row r="1304" spans="1:18" ht="12.75" customHeight="1" x14ac:dyDescent="0.35">
      <c r="A1304" s="10">
        <v>1.5069444444444443E-2</v>
      </c>
      <c r="B1304" s="10">
        <v>5.3564814814821497E-2</v>
      </c>
      <c r="C1304" s="9">
        <v>400</v>
      </c>
      <c r="D1304" s="9">
        <v>400</v>
      </c>
      <c r="E1304" s="9">
        <v>50</v>
      </c>
      <c r="F1304" s="9">
        <v>39</v>
      </c>
      <c r="G1304" s="9">
        <v>75</v>
      </c>
      <c r="H1304" s="9">
        <v>26</v>
      </c>
      <c r="I1304" s="9">
        <v>0.08</v>
      </c>
      <c r="J1304" s="9">
        <v>4</v>
      </c>
      <c r="K1304" s="9">
        <v>0</v>
      </c>
      <c r="L1304" s="9">
        <v>0</v>
      </c>
      <c r="M1304" s="9">
        <v>0.01</v>
      </c>
      <c r="N1304" s="9">
        <f t="shared" si="10"/>
        <v>0</v>
      </c>
      <c r="O1304" s="9">
        <v>7</v>
      </c>
      <c r="P1304" s="9">
        <v>42.46</v>
      </c>
      <c r="Q1304" s="9">
        <f t="shared" si="9"/>
        <v>7.2800000000000011</v>
      </c>
      <c r="R1304" s="16"/>
    </row>
    <row r="1305" spans="1:18" ht="12.75" customHeight="1" x14ac:dyDescent="0.35">
      <c r="A1305" s="10">
        <v>1.5081018518518516E-2</v>
      </c>
      <c r="B1305" s="10">
        <v>5.3576388888895501E-2</v>
      </c>
      <c r="C1305" s="9">
        <v>400</v>
      </c>
      <c r="D1305" s="9">
        <v>400</v>
      </c>
      <c r="E1305" s="9">
        <v>50</v>
      </c>
      <c r="F1305" s="9">
        <v>39</v>
      </c>
      <c r="G1305" s="9">
        <v>75</v>
      </c>
      <c r="H1305" s="9">
        <v>26</v>
      </c>
      <c r="I1305" s="9">
        <v>0.08</v>
      </c>
      <c r="J1305" s="9">
        <v>4</v>
      </c>
      <c r="K1305" s="9">
        <v>0.01</v>
      </c>
      <c r="L1305" s="9">
        <v>0</v>
      </c>
      <c r="M1305" s="9">
        <v>0.01</v>
      </c>
      <c r="N1305" s="9">
        <f t="shared" si="10"/>
        <v>0</v>
      </c>
      <c r="O1305" s="9">
        <v>7</v>
      </c>
      <c r="P1305" s="9">
        <v>42.46</v>
      </c>
      <c r="Q1305" s="9">
        <f t="shared" si="9"/>
        <v>7.2800000000000011</v>
      </c>
      <c r="R1305" s="16"/>
    </row>
    <row r="1306" spans="1:18" ht="12.75" customHeight="1" x14ac:dyDescent="0.35">
      <c r="A1306" s="10">
        <v>1.5092592592592593E-2</v>
      </c>
      <c r="B1306" s="10">
        <v>5.3587962962969603E-2</v>
      </c>
      <c r="C1306" s="9">
        <v>400</v>
      </c>
      <c r="D1306" s="9">
        <v>400</v>
      </c>
      <c r="E1306" s="9">
        <v>50</v>
      </c>
      <c r="F1306" s="9">
        <v>39</v>
      </c>
      <c r="G1306" s="9">
        <v>75</v>
      </c>
      <c r="H1306" s="9">
        <v>26</v>
      </c>
      <c r="I1306" s="9">
        <v>0.08</v>
      </c>
      <c r="J1306" s="9">
        <v>4</v>
      </c>
      <c r="K1306" s="9">
        <v>0.01</v>
      </c>
      <c r="L1306" s="9">
        <v>0</v>
      </c>
      <c r="M1306" s="9">
        <v>0.01</v>
      </c>
      <c r="N1306" s="9">
        <f t="shared" si="10"/>
        <v>0</v>
      </c>
      <c r="O1306" s="9">
        <v>7</v>
      </c>
      <c r="P1306" s="9">
        <v>42.46</v>
      </c>
      <c r="Q1306" s="9">
        <f t="shared" si="9"/>
        <v>7.2800000000000011</v>
      </c>
      <c r="R1306" s="16"/>
    </row>
    <row r="1307" spans="1:18" ht="12.75" customHeight="1" x14ac:dyDescent="0.35">
      <c r="A1307" s="10">
        <v>1.5104166666666667E-2</v>
      </c>
      <c r="B1307" s="10">
        <v>5.3599537037043697E-2</v>
      </c>
      <c r="C1307" s="9">
        <v>400</v>
      </c>
      <c r="D1307" s="9">
        <v>400</v>
      </c>
      <c r="E1307" s="9">
        <v>50</v>
      </c>
      <c r="F1307" s="9">
        <v>39</v>
      </c>
      <c r="G1307" s="9">
        <v>75</v>
      </c>
      <c r="H1307" s="9">
        <v>26</v>
      </c>
      <c r="I1307" s="9">
        <v>0.08</v>
      </c>
      <c r="J1307" s="9">
        <v>4</v>
      </c>
      <c r="K1307" s="9">
        <v>0.01</v>
      </c>
      <c r="L1307" s="9">
        <v>0</v>
      </c>
      <c r="M1307" s="9">
        <v>0.01</v>
      </c>
      <c r="N1307" s="9">
        <f t="shared" si="10"/>
        <v>0</v>
      </c>
      <c r="O1307" s="9">
        <v>7</v>
      </c>
      <c r="P1307" s="9">
        <v>42.46</v>
      </c>
      <c r="Q1307" s="9">
        <f t="shared" si="9"/>
        <v>7.2800000000000011</v>
      </c>
      <c r="R1307" s="16"/>
    </row>
    <row r="1308" spans="1:18" ht="12.75" customHeight="1" x14ac:dyDescent="0.35">
      <c r="A1308" s="10">
        <v>1.511574074074074E-2</v>
      </c>
      <c r="B1308" s="10">
        <v>5.3611111111117798E-2</v>
      </c>
      <c r="C1308" s="9">
        <v>400</v>
      </c>
      <c r="D1308" s="9">
        <v>400</v>
      </c>
      <c r="E1308" s="9">
        <v>50</v>
      </c>
      <c r="F1308" s="9">
        <v>39</v>
      </c>
      <c r="G1308" s="9">
        <v>75</v>
      </c>
      <c r="H1308" s="9">
        <v>26</v>
      </c>
      <c r="I1308" s="9">
        <v>0.08</v>
      </c>
      <c r="J1308" s="9">
        <v>4</v>
      </c>
      <c r="K1308" s="9">
        <v>0.03</v>
      </c>
      <c r="L1308" s="9">
        <v>0</v>
      </c>
      <c r="M1308" s="9">
        <v>0.01</v>
      </c>
      <c r="N1308" s="9">
        <f t="shared" si="10"/>
        <v>0</v>
      </c>
      <c r="O1308" s="9">
        <v>7</v>
      </c>
      <c r="P1308" s="9">
        <v>42.46</v>
      </c>
      <c r="Q1308" s="9">
        <f t="shared" si="9"/>
        <v>7.2800000000000011</v>
      </c>
      <c r="R1308" s="16"/>
    </row>
    <row r="1309" spans="1:18" ht="12.75" customHeight="1" x14ac:dyDescent="0.35">
      <c r="A1309" s="10">
        <v>1.5127314814814816E-2</v>
      </c>
      <c r="B1309" s="10">
        <v>5.36226851851919E-2</v>
      </c>
      <c r="C1309" s="9">
        <v>400</v>
      </c>
      <c r="D1309" s="9">
        <v>400</v>
      </c>
      <c r="E1309" s="9">
        <v>50</v>
      </c>
      <c r="F1309" s="9">
        <v>39</v>
      </c>
      <c r="G1309" s="9">
        <v>75</v>
      </c>
      <c r="H1309" s="9">
        <v>26</v>
      </c>
      <c r="I1309" s="9">
        <v>0.08</v>
      </c>
      <c r="J1309" s="9">
        <v>4</v>
      </c>
      <c r="K1309" s="9">
        <v>0.03</v>
      </c>
      <c r="L1309" s="9">
        <v>0</v>
      </c>
      <c r="M1309" s="9">
        <v>0.01</v>
      </c>
      <c r="N1309" s="9">
        <f t="shared" si="10"/>
        <v>0</v>
      </c>
      <c r="O1309" s="9">
        <v>7</v>
      </c>
      <c r="P1309" s="9">
        <v>42.46</v>
      </c>
      <c r="Q1309" s="9">
        <f t="shared" si="9"/>
        <v>7.2800000000000011</v>
      </c>
      <c r="R1309" s="16"/>
    </row>
    <row r="1310" spans="1:18" ht="12.75" customHeight="1" x14ac:dyDescent="0.35">
      <c r="A1310" s="10">
        <v>1.5138888888888889E-2</v>
      </c>
      <c r="B1310" s="10">
        <v>5.3634259259265897E-2</v>
      </c>
      <c r="C1310" s="9">
        <v>400</v>
      </c>
      <c r="D1310" s="9">
        <v>400</v>
      </c>
      <c r="E1310" s="9">
        <v>50</v>
      </c>
      <c r="F1310" s="9">
        <v>39</v>
      </c>
      <c r="G1310" s="9">
        <v>74</v>
      </c>
      <c r="H1310" s="9">
        <v>26</v>
      </c>
      <c r="I1310" s="9">
        <v>0.08</v>
      </c>
      <c r="J1310" s="9">
        <v>4</v>
      </c>
      <c r="K1310" s="9">
        <v>0.03</v>
      </c>
      <c r="L1310" s="9">
        <v>0</v>
      </c>
      <c r="M1310" s="9">
        <v>0.01</v>
      </c>
      <c r="N1310" s="9">
        <f t="shared" si="10"/>
        <v>0</v>
      </c>
      <c r="O1310" s="9">
        <v>7</v>
      </c>
      <c r="P1310" s="9">
        <v>42.47</v>
      </c>
      <c r="Q1310" s="9">
        <f t="shared" si="9"/>
        <v>7.2899999999999991</v>
      </c>
      <c r="R1310" s="16"/>
    </row>
    <row r="1311" spans="1:18" ht="12.75" customHeight="1" x14ac:dyDescent="0.35">
      <c r="A1311" s="10">
        <v>1.5150462962962963E-2</v>
      </c>
      <c r="B1311" s="10">
        <v>5.3645833333339998E-2</v>
      </c>
      <c r="C1311" s="9">
        <v>400</v>
      </c>
      <c r="D1311" s="9">
        <v>400</v>
      </c>
      <c r="E1311" s="9">
        <v>50</v>
      </c>
      <c r="F1311" s="9">
        <v>39</v>
      </c>
      <c r="G1311" s="9">
        <v>74</v>
      </c>
      <c r="H1311" s="9">
        <v>26</v>
      </c>
      <c r="I1311" s="9">
        <v>0.08</v>
      </c>
      <c r="J1311" s="9">
        <v>4</v>
      </c>
      <c r="K1311" s="9">
        <v>0.03</v>
      </c>
      <c r="L1311" s="9">
        <v>0</v>
      </c>
      <c r="M1311" s="9">
        <v>0.01</v>
      </c>
      <c r="N1311" s="9">
        <f t="shared" si="10"/>
        <v>0</v>
      </c>
      <c r="O1311" s="9">
        <v>7</v>
      </c>
      <c r="P1311" s="9">
        <v>42.47</v>
      </c>
      <c r="Q1311" s="9">
        <f t="shared" si="9"/>
        <v>7.2899999999999991</v>
      </c>
      <c r="R1311" s="16"/>
    </row>
    <row r="1312" spans="1:18" ht="12.75" customHeight="1" x14ac:dyDescent="0.35">
      <c r="A1312" s="10">
        <v>1.5162037037037036E-2</v>
      </c>
      <c r="B1312" s="10">
        <v>5.36574074074141E-2</v>
      </c>
      <c r="C1312" s="9">
        <v>400</v>
      </c>
      <c r="D1312" s="9">
        <v>400</v>
      </c>
      <c r="E1312" s="9">
        <v>50</v>
      </c>
      <c r="F1312" s="9">
        <v>39</v>
      </c>
      <c r="G1312" s="9">
        <v>74</v>
      </c>
      <c r="H1312" s="9">
        <v>26</v>
      </c>
      <c r="I1312" s="9">
        <v>0.08</v>
      </c>
      <c r="J1312" s="9">
        <v>4</v>
      </c>
      <c r="K1312" s="9">
        <v>0.04</v>
      </c>
      <c r="L1312" s="9">
        <v>0</v>
      </c>
      <c r="M1312" s="9">
        <v>0.01</v>
      </c>
      <c r="N1312" s="9">
        <f t="shared" si="10"/>
        <v>0</v>
      </c>
      <c r="O1312" s="9">
        <v>7</v>
      </c>
      <c r="P1312" s="9">
        <v>42.47</v>
      </c>
      <c r="Q1312" s="9">
        <f t="shared" si="9"/>
        <v>7.2899999999999991</v>
      </c>
      <c r="R1312" s="16"/>
    </row>
    <row r="1313" spans="1:18" ht="12.75" customHeight="1" x14ac:dyDescent="0.35">
      <c r="A1313" s="10">
        <v>1.5173611111111112E-2</v>
      </c>
      <c r="B1313" s="10">
        <v>5.3668981481488201E-2</v>
      </c>
      <c r="C1313" s="9">
        <v>400</v>
      </c>
      <c r="D1313" s="9">
        <v>400</v>
      </c>
      <c r="E1313" s="9">
        <v>49</v>
      </c>
      <c r="F1313" s="9">
        <v>38</v>
      </c>
      <c r="G1313" s="9">
        <v>74</v>
      </c>
      <c r="H1313" s="9">
        <v>26</v>
      </c>
      <c r="I1313" s="9">
        <v>0.08</v>
      </c>
      <c r="J1313" s="9">
        <v>4</v>
      </c>
      <c r="K1313" s="9">
        <v>0.04</v>
      </c>
      <c r="L1313" s="9">
        <v>0</v>
      </c>
      <c r="M1313" s="9">
        <v>0.01</v>
      </c>
      <c r="N1313" s="9">
        <f t="shared" si="10"/>
        <v>0</v>
      </c>
      <c r="O1313" s="9">
        <v>7</v>
      </c>
      <c r="P1313" s="9">
        <v>42.47</v>
      </c>
      <c r="Q1313" s="9">
        <f t="shared" si="9"/>
        <v>7.2899999999999991</v>
      </c>
      <c r="R1313" s="16"/>
    </row>
    <row r="1314" spans="1:18" ht="12.75" customHeight="1" x14ac:dyDescent="0.35">
      <c r="A1314" s="10">
        <v>1.5185185185185185E-2</v>
      </c>
      <c r="B1314" s="10">
        <v>5.3680555555562302E-2</v>
      </c>
      <c r="C1314" s="9">
        <v>400</v>
      </c>
      <c r="D1314" s="9">
        <v>400</v>
      </c>
      <c r="E1314" s="9">
        <v>49</v>
      </c>
      <c r="F1314" s="9">
        <v>38</v>
      </c>
      <c r="G1314" s="9">
        <v>74</v>
      </c>
      <c r="H1314" s="9">
        <v>26</v>
      </c>
      <c r="I1314" s="9">
        <v>0.08</v>
      </c>
      <c r="J1314" s="9">
        <v>4</v>
      </c>
      <c r="K1314" s="9">
        <v>0.04</v>
      </c>
      <c r="L1314" s="9">
        <v>0</v>
      </c>
      <c r="M1314" s="9">
        <v>0.01</v>
      </c>
      <c r="N1314" s="9">
        <f t="shared" si="10"/>
        <v>0</v>
      </c>
      <c r="O1314" s="9">
        <v>7</v>
      </c>
      <c r="P1314" s="9">
        <v>42.47</v>
      </c>
      <c r="Q1314" s="9">
        <f t="shared" si="9"/>
        <v>7.2899999999999991</v>
      </c>
      <c r="R1314" s="16"/>
    </row>
    <row r="1315" spans="1:18" ht="12.75" customHeight="1" x14ac:dyDescent="0.35">
      <c r="A1315" s="10">
        <v>1.5196759259259259E-2</v>
      </c>
      <c r="B1315" s="10">
        <v>5.36921296296363E-2</v>
      </c>
      <c r="C1315" s="9">
        <v>400</v>
      </c>
      <c r="D1315" s="9">
        <v>400</v>
      </c>
      <c r="E1315" s="9">
        <v>49</v>
      </c>
      <c r="F1315" s="9">
        <v>38</v>
      </c>
      <c r="G1315" s="9">
        <v>74</v>
      </c>
      <c r="H1315" s="9">
        <v>26</v>
      </c>
      <c r="I1315" s="9">
        <v>0.08</v>
      </c>
      <c r="J1315" s="9">
        <v>4</v>
      </c>
      <c r="K1315" s="9">
        <v>0.01</v>
      </c>
      <c r="L1315" s="9">
        <v>0</v>
      </c>
      <c r="M1315" s="9">
        <v>0.01</v>
      </c>
      <c r="N1315" s="9">
        <f t="shared" si="10"/>
        <v>0</v>
      </c>
      <c r="O1315" s="9">
        <v>7</v>
      </c>
      <c r="P1315" s="9">
        <v>42.47</v>
      </c>
      <c r="Q1315" s="9">
        <f t="shared" si="9"/>
        <v>7.2899999999999991</v>
      </c>
      <c r="R1315" s="16"/>
    </row>
    <row r="1316" spans="1:18" ht="12.75" customHeight="1" x14ac:dyDescent="0.35">
      <c r="A1316" s="10">
        <v>1.5208333333333332E-2</v>
      </c>
      <c r="B1316" s="10">
        <v>5.3703703703710401E-2</v>
      </c>
      <c r="C1316" s="9">
        <v>400</v>
      </c>
      <c r="D1316" s="9">
        <v>400</v>
      </c>
      <c r="E1316" s="9">
        <v>49</v>
      </c>
      <c r="F1316" s="9">
        <v>38</v>
      </c>
      <c r="G1316" s="9">
        <v>74</v>
      </c>
      <c r="H1316" s="9">
        <v>26</v>
      </c>
      <c r="I1316" s="9">
        <v>0.08</v>
      </c>
      <c r="J1316" s="9">
        <v>4</v>
      </c>
      <c r="K1316" s="9">
        <v>0.01</v>
      </c>
      <c r="L1316" s="9">
        <v>0</v>
      </c>
      <c r="M1316" s="9">
        <v>0.01</v>
      </c>
      <c r="N1316" s="9">
        <f t="shared" si="10"/>
        <v>0</v>
      </c>
      <c r="O1316" s="9">
        <v>7</v>
      </c>
      <c r="P1316" s="9">
        <v>42.47</v>
      </c>
      <c r="Q1316" s="9">
        <f t="shared" si="9"/>
        <v>7.2899999999999991</v>
      </c>
      <c r="R1316" s="16"/>
    </row>
    <row r="1317" spans="1:18" ht="12.75" customHeight="1" x14ac:dyDescent="0.35">
      <c r="A1317" s="10">
        <v>1.5219907407407409E-2</v>
      </c>
      <c r="B1317" s="10">
        <v>5.3715277777784502E-2</v>
      </c>
      <c r="C1317" s="9">
        <v>400</v>
      </c>
      <c r="D1317" s="9">
        <v>400</v>
      </c>
      <c r="E1317" s="9">
        <v>49</v>
      </c>
      <c r="F1317" s="9">
        <v>38</v>
      </c>
      <c r="G1317" s="9">
        <v>74</v>
      </c>
      <c r="H1317" s="9">
        <v>26</v>
      </c>
      <c r="I1317" s="9">
        <v>0.08</v>
      </c>
      <c r="J1317" s="9">
        <v>4</v>
      </c>
      <c r="K1317" s="9">
        <v>0.01</v>
      </c>
      <c r="L1317" s="9">
        <v>0</v>
      </c>
      <c r="M1317" s="9">
        <v>0.01</v>
      </c>
      <c r="N1317" s="9">
        <f t="shared" si="10"/>
        <v>0</v>
      </c>
      <c r="O1317" s="9">
        <v>7</v>
      </c>
      <c r="P1317" s="9">
        <v>42.47</v>
      </c>
      <c r="Q1317" s="9">
        <f t="shared" si="9"/>
        <v>7.2899999999999991</v>
      </c>
      <c r="R1317" s="16"/>
    </row>
    <row r="1318" spans="1:18" ht="12.75" customHeight="1" x14ac:dyDescent="0.35">
      <c r="A1318" s="10">
        <v>1.5231481481481483E-2</v>
      </c>
      <c r="B1318" s="10">
        <v>5.3726851851858597E-2</v>
      </c>
      <c r="C1318" s="9">
        <v>400</v>
      </c>
      <c r="D1318" s="9">
        <v>400</v>
      </c>
      <c r="E1318" s="9">
        <v>49</v>
      </c>
      <c r="F1318" s="9">
        <v>38</v>
      </c>
      <c r="G1318" s="9">
        <v>74</v>
      </c>
      <c r="H1318" s="9">
        <v>26</v>
      </c>
      <c r="I1318" s="9">
        <v>0.08</v>
      </c>
      <c r="J1318" s="9">
        <v>4</v>
      </c>
      <c r="K1318" s="9">
        <v>0.01</v>
      </c>
      <c r="L1318" s="9">
        <v>0</v>
      </c>
      <c r="M1318" s="9">
        <v>0.01</v>
      </c>
      <c r="N1318" s="9">
        <f t="shared" si="10"/>
        <v>0</v>
      </c>
      <c r="O1318" s="9">
        <v>7</v>
      </c>
      <c r="P1318" s="9">
        <v>42.47</v>
      </c>
      <c r="Q1318" s="9">
        <f t="shared" si="9"/>
        <v>7.2899999999999991</v>
      </c>
      <c r="R1318" s="16"/>
    </row>
    <row r="1319" spans="1:18" ht="12.75" customHeight="1" x14ac:dyDescent="0.35">
      <c r="A1319" s="10">
        <v>1.5243055555555557E-2</v>
      </c>
      <c r="B1319" s="10">
        <v>5.3738425925932698E-2</v>
      </c>
      <c r="C1319" s="9">
        <v>400</v>
      </c>
      <c r="D1319" s="9">
        <v>400</v>
      </c>
      <c r="E1319" s="9">
        <v>49</v>
      </c>
      <c r="F1319" s="9">
        <v>38</v>
      </c>
      <c r="G1319" s="9">
        <v>74</v>
      </c>
      <c r="H1319" s="9">
        <v>25</v>
      </c>
      <c r="I1319" s="9">
        <v>0.08</v>
      </c>
      <c r="J1319" s="9">
        <v>4</v>
      </c>
      <c r="K1319" s="9">
        <v>0.01</v>
      </c>
      <c r="L1319" s="9">
        <v>0</v>
      </c>
      <c r="M1319" s="9">
        <v>0.01</v>
      </c>
      <c r="N1319" s="9">
        <f t="shared" si="10"/>
        <v>0</v>
      </c>
      <c r="O1319" s="9">
        <v>7</v>
      </c>
      <c r="P1319" s="9">
        <v>42.47</v>
      </c>
      <c r="Q1319" s="9">
        <f t="shared" si="9"/>
        <v>7.2899999999999991</v>
      </c>
      <c r="R1319" s="16"/>
    </row>
    <row r="1320" spans="1:18" ht="12.75" customHeight="1" x14ac:dyDescent="0.35">
      <c r="A1320" s="10">
        <v>1.525462962962963E-2</v>
      </c>
      <c r="B1320" s="10">
        <v>5.3750000000006799E-2</v>
      </c>
      <c r="C1320" s="9">
        <v>400</v>
      </c>
      <c r="D1320" s="9">
        <v>400</v>
      </c>
      <c r="E1320" s="9">
        <v>49</v>
      </c>
      <c r="F1320" s="9">
        <v>38</v>
      </c>
      <c r="G1320" s="9">
        <v>74</v>
      </c>
      <c r="H1320" s="9">
        <v>25</v>
      </c>
      <c r="I1320" s="9">
        <v>0.08</v>
      </c>
      <c r="J1320" s="9">
        <v>4</v>
      </c>
      <c r="K1320" s="9">
        <v>0.01</v>
      </c>
      <c r="L1320" s="9">
        <v>0</v>
      </c>
      <c r="M1320" s="9">
        <v>0.01</v>
      </c>
      <c r="N1320" s="9">
        <f t="shared" si="10"/>
        <v>0</v>
      </c>
      <c r="O1320" s="9">
        <v>7</v>
      </c>
      <c r="P1320" s="9">
        <v>42.47</v>
      </c>
      <c r="Q1320" s="9">
        <f t="shared" si="9"/>
        <v>7.2899999999999991</v>
      </c>
      <c r="R1320" s="16"/>
    </row>
    <row r="1321" spans="1:18" ht="12.75" customHeight="1" x14ac:dyDescent="0.35">
      <c r="A1321" s="10">
        <v>1.5266203703703705E-2</v>
      </c>
      <c r="B1321" s="10">
        <v>5.3761574074080803E-2</v>
      </c>
      <c r="C1321" s="9">
        <v>400</v>
      </c>
      <c r="D1321" s="9">
        <v>400</v>
      </c>
      <c r="E1321" s="9">
        <v>49</v>
      </c>
      <c r="F1321" s="9">
        <v>38</v>
      </c>
      <c r="G1321" s="9">
        <v>73</v>
      </c>
      <c r="H1321" s="9">
        <v>25</v>
      </c>
      <c r="I1321" s="9">
        <v>0.08</v>
      </c>
      <c r="J1321" s="9">
        <v>4</v>
      </c>
      <c r="K1321" s="9">
        <v>0.01</v>
      </c>
      <c r="L1321" s="9">
        <v>0</v>
      </c>
      <c r="M1321" s="9">
        <v>0.01</v>
      </c>
      <c r="N1321" s="9">
        <f t="shared" si="10"/>
        <v>0</v>
      </c>
      <c r="O1321" s="9">
        <v>7</v>
      </c>
      <c r="P1321" s="9">
        <v>42.47</v>
      </c>
      <c r="Q1321" s="9">
        <f t="shared" si="9"/>
        <v>7.2899999999999991</v>
      </c>
      <c r="R1321" s="16"/>
    </row>
    <row r="1322" spans="1:18" ht="12.75" customHeight="1" x14ac:dyDescent="0.35">
      <c r="A1322" s="10">
        <v>1.5277777777777777E-2</v>
      </c>
      <c r="B1322" s="10">
        <v>5.3773148148154898E-2</v>
      </c>
      <c r="C1322" s="9">
        <v>400</v>
      </c>
      <c r="D1322" s="9">
        <v>400</v>
      </c>
      <c r="E1322" s="9">
        <v>49</v>
      </c>
      <c r="F1322" s="9">
        <v>38</v>
      </c>
      <c r="G1322" s="9">
        <v>73</v>
      </c>
      <c r="H1322" s="9">
        <v>25</v>
      </c>
      <c r="I1322" s="9">
        <v>0.08</v>
      </c>
      <c r="J1322" s="9">
        <v>4</v>
      </c>
      <c r="K1322" s="9">
        <v>0.03</v>
      </c>
      <c r="L1322" s="9">
        <v>0</v>
      </c>
      <c r="M1322" s="9">
        <v>0.01</v>
      </c>
      <c r="N1322" s="9">
        <f t="shared" si="10"/>
        <v>0</v>
      </c>
      <c r="O1322" s="9">
        <v>7</v>
      </c>
      <c r="P1322" s="9">
        <v>42.47</v>
      </c>
      <c r="Q1322" s="9">
        <f t="shared" si="9"/>
        <v>7.2899999999999991</v>
      </c>
      <c r="R1322" s="16"/>
    </row>
    <row r="1323" spans="1:18" ht="12.75" customHeight="1" x14ac:dyDescent="0.35">
      <c r="A1323" s="10">
        <v>1.5289351851851851E-2</v>
      </c>
      <c r="B1323" s="10">
        <v>5.3784722222228999E-2</v>
      </c>
      <c r="C1323" s="9">
        <v>400</v>
      </c>
      <c r="D1323" s="9">
        <v>400</v>
      </c>
      <c r="E1323" s="9">
        <v>49</v>
      </c>
      <c r="F1323" s="9">
        <v>38</v>
      </c>
      <c r="G1323" s="9">
        <v>73</v>
      </c>
      <c r="H1323" s="9">
        <v>25</v>
      </c>
      <c r="I1323" s="9">
        <v>0.08</v>
      </c>
      <c r="J1323" s="9">
        <v>4</v>
      </c>
      <c r="K1323" s="9">
        <v>0.03</v>
      </c>
      <c r="L1323" s="9">
        <v>0</v>
      </c>
      <c r="M1323" s="9">
        <v>0.01</v>
      </c>
      <c r="N1323" s="9">
        <f t="shared" si="10"/>
        <v>0</v>
      </c>
      <c r="O1323" s="9">
        <v>7</v>
      </c>
      <c r="P1323" s="9">
        <v>42.47</v>
      </c>
      <c r="Q1323" s="9">
        <f t="shared" si="9"/>
        <v>7.2899999999999991</v>
      </c>
      <c r="R1323" s="16"/>
    </row>
    <row r="1324" spans="1:18" ht="12.75" customHeight="1" x14ac:dyDescent="0.35">
      <c r="A1324" s="10">
        <v>1.5300925925925926E-2</v>
      </c>
      <c r="B1324" s="10">
        <v>5.3796296296303101E-2</v>
      </c>
      <c r="C1324" s="9">
        <v>400</v>
      </c>
      <c r="D1324" s="9">
        <v>400</v>
      </c>
      <c r="E1324" s="9">
        <v>49</v>
      </c>
      <c r="F1324" s="9">
        <v>38</v>
      </c>
      <c r="G1324" s="9">
        <v>73</v>
      </c>
      <c r="H1324" s="9">
        <v>25</v>
      </c>
      <c r="I1324" s="9">
        <v>0.08</v>
      </c>
      <c r="J1324" s="9">
        <v>4</v>
      </c>
      <c r="K1324" s="9">
        <v>0.03</v>
      </c>
      <c r="L1324" s="9">
        <v>0</v>
      </c>
      <c r="M1324" s="9">
        <v>0.01</v>
      </c>
      <c r="N1324" s="9">
        <f t="shared" si="10"/>
        <v>0</v>
      </c>
      <c r="O1324" s="9">
        <v>7</v>
      </c>
      <c r="P1324" s="9">
        <v>42.47</v>
      </c>
      <c r="Q1324" s="9">
        <f t="shared" si="9"/>
        <v>7.2899999999999991</v>
      </c>
      <c r="R1324" s="16"/>
    </row>
    <row r="1325" spans="1:18" ht="12.75" customHeight="1" x14ac:dyDescent="0.35">
      <c r="A1325" s="10">
        <v>1.53125E-2</v>
      </c>
      <c r="B1325" s="10">
        <v>5.3807870370377202E-2</v>
      </c>
      <c r="C1325" s="9">
        <v>400</v>
      </c>
      <c r="D1325" s="9">
        <v>400</v>
      </c>
      <c r="E1325" s="9">
        <v>48</v>
      </c>
      <c r="F1325" s="9">
        <v>38</v>
      </c>
      <c r="G1325" s="9">
        <v>73</v>
      </c>
      <c r="H1325" s="9">
        <v>25</v>
      </c>
      <c r="I1325" s="9">
        <v>0.08</v>
      </c>
      <c r="J1325" s="9">
        <v>4</v>
      </c>
      <c r="K1325" s="9">
        <v>0</v>
      </c>
      <c r="L1325" s="9">
        <v>0</v>
      </c>
      <c r="M1325" s="9">
        <v>0.01</v>
      </c>
      <c r="N1325" s="9">
        <f t="shared" si="10"/>
        <v>0</v>
      </c>
      <c r="O1325" s="9">
        <v>7</v>
      </c>
      <c r="P1325" s="9">
        <v>42.47</v>
      </c>
      <c r="Q1325" s="9">
        <f t="shared" si="9"/>
        <v>7.2899999999999991</v>
      </c>
      <c r="R1325" s="16"/>
    </row>
    <row r="1326" spans="1:18" ht="12.75" customHeight="1" x14ac:dyDescent="0.35">
      <c r="A1326" s="10">
        <v>1.5324074074074073E-2</v>
      </c>
      <c r="B1326" s="10">
        <v>5.3819444444451199E-2</v>
      </c>
      <c r="C1326" s="9">
        <v>400</v>
      </c>
      <c r="D1326" s="9">
        <v>400</v>
      </c>
      <c r="E1326" s="9">
        <v>48</v>
      </c>
      <c r="F1326" s="9">
        <v>38</v>
      </c>
      <c r="G1326" s="9">
        <v>73</v>
      </c>
      <c r="H1326" s="9">
        <v>25</v>
      </c>
      <c r="I1326" s="9">
        <v>0.08</v>
      </c>
      <c r="J1326" s="9">
        <v>4</v>
      </c>
      <c r="K1326" s="9">
        <v>0</v>
      </c>
      <c r="L1326" s="9">
        <v>0</v>
      </c>
      <c r="M1326" s="9">
        <v>0.01</v>
      </c>
      <c r="N1326" s="9">
        <f t="shared" si="10"/>
        <v>0</v>
      </c>
      <c r="O1326" s="9">
        <v>7</v>
      </c>
      <c r="P1326" s="9">
        <v>42.47</v>
      </c>
      <c r="Q1326" s="9">
        <f t="shared" si="9"/>
        <v>7.2899999999999991</v>
      </c>
      <c r="R1326" s="16"/>
    </row>
    <row r="1327" spans="1:18" ht="12.75" customHeight="1" x14ac:dyDescent="0.35">
      <c r="A1327" s="10">
        <v>1.5335648148148147E-2</v>
      </c>
      <c r="B1327" s="10">
        <v>5.38310185185253E-2</v>
      </c>
      <c r="C1327" s="9">
        <v>400</v>
      </c>
      <c r="D1327" s="9">
        <v>400</v>
      </c>
      <c r="E1327" s="9">
        <v>48</v>
      </c>
      <c r="F1327" s="9">
        <v>37</v>
      </c>
      <c r="G1327" s="9">
        <v>73</v>
      </c>
      <c r="H1327" s="9">
        <v>25</v>
      </c>
      <c r="I1327" s="9">
        <v>0.08</v>
      </c>
      <c r="J1327" s="9">
        <v>4</v>
      </c>
      <c r="K1327" s="9">
        <v>0</v>
      </c>
      <c r="L1327" s="9">
        <v>0</v>
      </c>
      <c r="M1327" s="9">
        <v>0.01</v>
      </c>
      <c r="N1327" s="9">
        <f t="shared" si="10"/>
        <v>0</v>
      </c>
      <c r="O1327" s="9">
        <v>7</v>
      </c>
      <c r="P1327" s="9">
        <v>42.47</v>
      </c>
      <c r="Q1327" s="9">
        <f t="shared" si="9"/>
        <v>7.2899999999999991</v>
      </c>
      <c r="R1327" s="16"/>
    </row>
    <row r="1328" spans="1:18" ht="12.75" customHeight="1" x14ac:dyDescent="0.35">
      <c r="A1328" s="10">
        <v>1.5347222222222222E-2</v>
      </c>
      <c r="B1328" s="10">
        <v>5.3842592592599402E-2</v>
      </c>
      <c r="C1328" s="9">
        <v>400</v>
      </c>
      <c r="D1328" s="9">
        <v>400</v>
      </c>
      <c r="E1328" s="9">
        <v>48</v>
      </c>
      <c r="F1328" s="9">
        <v>37</v>
      </c>
      <c r="G1328" s="9">
        <v>73</v>
      </c>
      <c r="H1328" s="9">
        <v>25</v>
      </c>
      <c r="I1328" s="9">
        <v>0.08</v>
      </c>
      <c r="J1328" s="9">
        <v>4</v>
      </c>
      <c r="K1328" s="9">
        <v>0</v>
      </c>
      <c r="L1328" s="9">
        <v>0</v>
      </c>
      <c r="M1328" s="9">
        <v>0.01</v>
      </c>
      <c r="N1328" s="9">
        <f t="shared" si="10"/>
        <v>0</v>
      </c>
      <c r="O1328" s="9">
        <v>7</v>
      </c>
      <c r="P1328" s="9">
        <v>42.47</v>
      </c>
      <c r="Q1328" s="9">
        <f t="shared" si="9"/>
        <v>7.2899999999999991</v>
      </c>
      <c r="R1328" s="16"/>
    </row>
    <row r="1329" spans="1:18" ht="12.75" customHeight="1" x14ac:dyDescent="0.35">
      <c r="A1329" s="10">
        <v>1.5358796296296296E-2</v>
      </c>
      <c r="B1329" s="10">
        <v>5.3854166666673503E-2</v>
      </c>
      <c r="C1329" s="9">
        <v>400</v>
      </c>
      <c r="D1329" s="9">
        <v>400</v>
      </c>
      <c r="E1329" s="9">
        <v>48</v>
      </c>
      <c r="F1329" s="9">
        <v>37</v>
      </c>
      <c r="G1329" s="9">
        <v>73</v>
      </c>
      <c r="H1329" s="9">
        <v>25</v>
      </c>
      <c r="I1329" s="9">
        <v>0.08</v>
      </c>
      <c r="J1329" s="9">
        <v>4</v>
      </c>
      <c r="K1329" s="9">
        <v>0</v>
      </c>
      <c r="L1329" s="9">
        <v>0</v>
      </c>
      <c r="M1329" s="9">
        <v>0.01</v>
      </c>
      <c r="N1329" s="9">
        <f t="shared" si="10"/>
        <v>0</v>
      </c>
      <c r="O1329" s="9">
        <v>7</v>
      </c>
      <c r="P1329" s="9">
        <v>42.47</v>
      </c>
      <c r="Q1329" s="9">
        <f t="shared" si="9"/>
        <v>7.2899999999999991</v>
      </c>
      <c r="R1329" s="16"/>
    </row>
    <row r="1330" spans="1:18" ht="12.75" customHeight="1" x14ac:dyDescent="0.35">
      <c r="A1330" s="10">
        <v>1.5370370370370369E-2</v>
      </c>
      <c r="B1330" s="10">
        <v>5.3865740740747597E-2</v>
      </c>
      <c r="C1330" s="9">
        <v>400</v>
      </c>
      <c r="D1330" s="9">
        <v>400</v>
      </c>
      <c r="E1330" s="9">
        <v>48</v>
      </c>
      <c r="F1330" s="9">
        <v>37</v>
      </c>
      <c r="G1330" s="9">
        <v>73</v>
      </c>
      <c r="H1330" s="9">
        <v>25</v>
      </c>
      <c r="I1330" s="9">
        <v>0.08</v>
      </c>
      <c r="J1330" s="9">
        <v>4</v>
      </c>
      <c r="K1330" s="9">
        <v>0</v>
      </c>
      <c r="L1330" s="9">
        <v>0</v>
      </c>
      <c r="M1330" s="9">
        <v>0.01</v>
      </c>
      <c r="N1330" s="9">
        <f t="shared" si="10"/>
        <v>0</v>
      </c>
      <c r="O1330" s="9">
        <v>7</v>
      </c>
      <c r="P1330" s="9">
        <v>42.47</v>
      </c>
      <c r="Q1330" s="9">
        <f t="shared" si="9"/>
        <v>7.2899999999999991</v>
      </c>
      <c r="R1330" s="16"/>
    </row>
    <row r="1331" spans="1:18" ht="12.75" customHeight="1" x14ac:dyDescent="0.35">
      <c r="A1331" s="10">
        <v>1.5381944444444443E-2</v>
      </c>
      <c r="B1331" s="10">
        <v>5.3877314814821602E-2</v>
      </c>
      <c r="C1331" s="9">
        <v>400</v>
      </c>
      <c r="D1331" s="9">
        <v>400</v>
      </c>
      <c r="E1331" s="9">
        <v>48</v>
      </c>
      <c r="F1331" s="9">
        <v>37</v>
      </c>
      <c r="G1331" s="9">
        <v>73</v>
      </c>
      <c r="H1331" s="9">
        <v>25</v>
      </c>
      <c r="I1331" s="9">
        <v>0.08</v>
      </c>
      <c r="J1331" s="9">
        <v>4</v>
      </c>
      <c r="K1331" s="9">
        <v>0</v>
      </c>
      <c r="L1331" s="9">
        <v>0</v>
      </c>
      <c r="M1331" s="9">
        <v>0.01</v>
      </c>
      <c r="N1331" s="9">
        <f t="shared" si="10"/>
        <v>0</v>
      </c>
      <c r="O1331" s="9">
        <v>7</v>
      </c>
      <c r="P1331" s="9">
        <v>42.47</v>
      </c>
      <c r="Q1331" s="9">
        <f t="shared" si="9"/>
        <v>7.2899999999999991</v>
      </c>
      <c r="R1331" s="16"/>
    </row>
    <row r="1332" spans="1:18" ht="12.75" customHeight="1" x14ac:dyDescent="0.35">
      <c r="A1332" s="10">
        <v>1.539351851851852E-2</v>
      </c>
      <c r="B1332" s="10">
        <v>5.3888888888895703E-2</v>
      </c>
      <c r="C1332" s="9">
        <v>400</v>
      </c>
      <c r="D1332" s="9">
        <v>400</v>
      </c>
      <c r="E1332" s="9">
        <v>48</v>
      </c>
      <c r="F1332" s="9">
        <v>37</v>
      </c>
      <c r="G1332" s="9">
        <v>73</v>
      </c>
      <c r="H1332" s="9">
        <v>25</v>
      </c>
      <c r="I1332" s="9">
        <v>0.08</v>
      </c>
      <c r="J1332" s="9">
        <v>4</v>
      </c>
      <c r="K1332" s="9">
        <v>0</v>
      </c>
      <c r="L1332" s="9">
        <v>0</v>
      </c>
      <c r="M1332" s="9">
        <v>0.01</v>
      </c>
      <c r="N1332" s="9">
        <f t="shared" si="10"/>
        <v>0</v>
      </c>
      <c r="O1332" s="9">
        <v>7</v>
      </c>
      <c r="P1332" s="9">
        <v>42.47</v>
      </c>
      <c r="Q1332" s="9">
        <f t="shared" si="9"/>
        <v>7.2899999999999991</v>
      </c>
      <c r="R1332" s="16"/>
    </row>
    <row r="1333" spans="1:18" ht="12.75" customHeight="1" x14ac:dyDescent="0.35">
      <c r="A1333" s="10">
        <v>1.5405092592592593E-2</v>
      </c>
      <c r="B1333" s="10">
        <v>5.3900462962969797E-2</v>
      </c>
      <c r="C1333" s="9">
        <v>400</v>
      </c>
      <c r="D1333" s="9">
        <v>400</v>
      </c>
      <c r="E1333" s="9">
        <v>48</v>
      </c>
      <c r="F1333" s="9">
        <v>37</v>
      </c>
      <c r="G1333" s="9">
        <v>72</v>
      </c>
      <c r="H1333" s="9">
        <v>25</v>
      </c>
      <c r="I1333" s="9">
        <v>0.08</v>
      </c>
      <c r="J1333" s="9">
        <v>4</v>
      </c>
      <c r="K1333" s="9">
        <v>0</v>
      </c>
      <c r="L1333" s="9">
        <v>0</v>
      </c>
      <c r="M1333" s="9">
        <v>0.01</v>
      </c>
      <c r="N1333" s="9">
        <f t="shared" si="10"/>
        <v>0</v>
      </c>
      <c r="O1333" s="9">
        <v>7</v>
      </c>
      <c r="P1333" s="9">
        <v>42.47</v>
      </c>
      <c r="Q1333" s="9">
        <f t="shared" si="9"/>
        <v>7.2899999999999991</v>
      </c>
      <c r="R1333" s="16"/>
    </row>
    <row r="1334" spans="1:18" ht="12.75" customHeight="1" x14ac:dyDescent="0.35">
      <c r="A1334" s="10">
        <v>1.5416666666666667E-2</v>
      </c>
      <c r="B1334" s="10">
        <v>5.3912037037043899E-2</v>
      </c>
      <c r="C1334" s="9">
        <v>400</v>
      </c>
      <c r="D1334" s="9">
        <v>400</v>
      </c>
      <c r="E1334" s="9">
        <v>48</v>
      </c>
      <c r="F1334" s="9">
        <v>37</v>
      </c>
      <c r="G1334" s="9">
        <v>72</v>
      </c>
      <c r="H1334" s="9">
        <v>25</v>
      </c>
      <c r="I1334" s="9">
        <v>0.08</v>
      </c>
      <c r="J1334" s="9">
        <v>4</v>
      </c>
      <c r="K1334" s="9">
        <v>0</v>
      </c>
      <c r="L1334" s="9">
        <v>0</v>
      </c>
      <c r="M1334" s="9">
        <v>0.01</v>
      </c>
      <c r="N1334" s="9">
        <f t="shared" si="10"/>
        <v>0</v>
      </c>
      <c r="O1334" s="9">
        <v>7</v>
      </c>
      <c r="P1334" s="9">
        <v>42.47</v>
      </c>
      <c r="Q1334" s="9">
        <f t="shared" si="9"/>
        <v>7.2899999999999991</v>
      </c>
      <c r="R1334" s="16"/>
    </row>
    <row r="1335" spans="1:18" ht="12.75" customHeight="1" x14ac:dyDescent="0.35">
      <c r="A1335" s="10">
        <v>1.5428240740740741E-2</v>
      </c>
      <c r="B1335" s="10">
        <v>5.3923611111118E-2</v>
      </c>
      <c r="C1335" s="9">
        <v>400</v>
      </c>
      <c r="D1335" s="9">
        <v>400</v>
      </c>
      <c r="E1335" s="9">
        <v>48</v>
      </c>
      <c r="F1335" s="9">
        <v>37</v>
      </c>
      <c r="G1335" s="9">
        <v>72</v>
      </c>
      <c r="H1335" s="9">
        <v>25</v>
      </c>
      <c r="I1335" s="9">
        <v>0.08</v>
      </c>
      <c r="J1335" s="9">
        <v>4</v>
      </c>
      <c r="K1335" s="9">
        <v>0</v>
      </c>
      <c r="L1335" s="9">
        <v>0</v>
      </c>
      <c r="M1335" s="9">
        <v>0.01</v>
      </c>
      <c r="N1335" s="9">
        <f t="shared" si="10"/>
        <v>0</v>
      </c>
      <c r="O1335" s="9">
        <v>7</v>
      </c>
      <c r="P1335" s="9">
        <v>42.47</v>
      </c>
      <c r="Q1335" s="9">
        <f t="shared" si="9"/>
        <v>7.2899999999999991</v>
      </c>
      <c r="R1335" s="16"/>
    </row>
    <row r="1336" spans="1:18" ht="12.75" customHeight="1" x14ac:dyDescent="0.35">
      <c r="A1336" s="10">
        <v>1.5439814814814816E-2</v>
      </c>
      <c r="B1336" s="10">
        <v>5.3935185185191997E-2</v>
      </c>
      <c r="C1336" s="9">
        <v>400</v>
      </c>
      <c r="D1336" s="9">
        <v>400</v>
      </c>
      <c r="E1336" s="9">
        <v>47</v>
      </c>
      <c r="F1336" s="9">
        <v>37</v>
      </c>
      <c r="G1336" s="9">
        <v>72</v>
      </c>
      <c r="H1336" s="9">
        <v>25</v>
      </c>
      <c r="I1336" s="9">
        <v>0.08</v>
      </c>
      <c r="J1336" s="9">
        <v>4</v>
      </c>
      <c r="K1336" s="9">
        <v>0.02</v>
      </c>
      <c r="L1336" s="9">
        <v>0</v>
      </c>
      <c r="M1336" s="9">
        <v>0.01</v>
      </c>
      <c r="N1336" s="9">
        <f t="shared" si="10"/>
        <v>0</v>
      </c>
      <c r="O1336" s="9">
        <v>7</v>
      </c>
      <c r="P1336" s="9">
        <v>42.47</v>
      </c>
      <c r="Q1336" s="9">
        <f t="shared" si="9"/>
        <v>7.2899999999999991</v>
      </c>
      <c r="R1336" s="16"/>
    </row>
    <row r="1337" spans="1:18" ht="12.75" customHeight="1" x14ac:dyDescent="0.35">
      <c r="A1337" s="10">
        <v>1.545138888888889E-2</v>
      </c>
      <c r="B1337" s="10">
        <v>5.3946759259266099E-2</v>
      </c>
      <c r="C1337" s="9">
        <v>400</v>
      </c>
      <c r="D1337" s="9">
        <v>400</v>
      </c>
      <c r="E1337" s="9">
        <v>47</v>
      </c>
      <c r="F1337" s="9">
        <v>37</v>
      </c>
      <c r="G1337" s="9">
        <v>72</v>
      </c>
      <c r="H1337" s="9">
        <v>25</v>
      </c>
      <c r="I1337" s="9">
        <v>0.08</v>
      </c>
      <c r="J1337" s="9">
        <v>4</v>
      </c>
      <c r="K1337" s="9">
        <v>0.02</v>
      </c>
      <c r="L1337" s="9">
        <v>0</v>
      </c>
      <c r="M1337" s="9">
        <v>0</v>
      </c>
      <c r="N1337" s="9">
        <f t="shared" si="10"/>
        <v>0</v>
      </c>
      <c r="O1337" s="9">
        <v>7</v>
      </c>
      <c r="P1337" s="9">
        <v>42.47</v>
      </c>
      <c r="Q1337" s="9">
        <f t="shared" si="9"/>
        <v>7.2899999999999991</v>
      </c>
      <c r="R1337" s="16"/>
    </row>
    <row r="1338" spans="1:18" ht="12.75" customHeight="1" x14ac:dyDescent="0.35">
      <c r="A1338" s="10">
        <v>1.5462962962962963E-2</v>
      </c>
      <c r="B1338" s="10">
        <v>5.39583333333402E-2</v>
      </c>
      <c r="C1338" s="9">
        <v>400</v>
      </c>
      <c r="D1338" s="9">
        <v>400</v>
      </c>
      <c r="E1338" s="9">
        <v>47</v>
      </c>
      <c r="F1338" s="9">
        <v>36</v>
      </c>
      <c r="G1338" s="9">
        <v>72</v>
      </c>
      <c r="H1338" s="9">
        <v>25</v>
      </c>
      <c r="I1338" s="9">
        <v>0.08</v>
      </c>
      <c r="J1338" s="9">
        <v>4</v>
      </c>
      <c r="K1338" s="9">
        <v>0.02</v>
      </c>
      <c r="L1338" s="9">
        <v>0</v>
      </c>
      <c r="M1338" s="9">
        <v>0.01</v>
      </c>
      <c r="N1338" s="9">
        <f t="shared" si="10"/>
        <v>0</v>
      </c>
      <c r="O1338" s="9">
        <v>7</v>
      </c>
      <c r="P1338" s="9">
        <v>42.47</v>
      </c>
      <c r="Q1338" s="9">
        <f t="shared" si="9"/>
        <v>7.2899999999999991</v>
      </c>
      <c r="R1338" s="16"/>
    </row>
    <row r="1339" spans="1:18" ht="12.75" customHeight="1" x14ac:dyDescent="0.35">
      <c r="A1339" s="10">
        <v>1.5474537037037038E-2</v>
      </c>
      <c r="B1339" s="10">
        <v>5.3969907407414301E-2</v>
      </c>
      <c r="C1339" s="9">
        <v>400</v>
      </c>
      <c r="D1339" s="9">
        <v>400</v>
      </c>
      <c r="E1339" s="9">
        <v>47</v>
      </c>
      <c r="F1339" s="9">
        <v>36</v>
      </c>
      <c r="G1339" s="9">
        <v>72</v>
      </c>
      <c r="H1339" s="9">
        <v>25</v>
      </c>
      <c r="I1339" s="9">
        <v>0.08</v>
      </c>
      <c r="J1339" s="9">
        <v>4</v>
      </c>
      <c r="K1339" s="9">
        <v>0.01</v>
      </c>
      <c r="L1339" s="9">
        <v>0</v>
      </c>
      <c r="M1339" s="9">
        <v>0.01</v>
      </c>
      <c r="N1339" s="9">
        <f t="shared" si="10"/>
        <v>0</v>
      </c>
      <c r="O1339" s="9">
        <v>7</v>
      </c>
      <c r="P1339" s="9">
        <v>42.47</v>
      </c>
      <c r="Q1339" s="9">
        <f t="shared" si="9"/>
        <v>7.2899999999999991</v>
      </c>
      <c r="R1339" s="16"/>
    </row>
    <row r="1340" spans="1:18" ht="12.75" customHeight="1" x14ac:dyDescent="0.35">
      <c r="A1340" s="10">
        <v>1.5486111111111112E-2</v>
      </c>
      <c r="B1340" s="10">
        <v>5.3981481481488403E-2</v>
      </c>
      <c r="C1340" s="9">
        <v>400</v>
      </c>
      <c r="D1340" s="9">
        <v>400</v>
      </c>
      <c r="E1340" s="9">
        <v>47</v>
      </c>
      <c r="F1340" s="9">
        <v>36</v>
      </c>
      <c r="G1340" s="9">
        <v>72</v>
      </c>
      <c r="H1340" s="9">
        <v>25</v>
      </c>
      <c r="I1340" s="9">
        <v>0.08</v>
      </c>
      <c r="J1340" s="9">
        <v>4</v>
      </c>
      <c r="K1340" s="9">
        <v>0.01</v>
      </c>
      <c r="L1340" s="9">
        <v>0</v>
      </c>
      <c r="M1340" s="9">
        <v>0.01</v>
      </c>
      <c r="N1340" s="9">
        <f t="shared" si="10"/>
        <v>0</v>
      </c>
      <c r="O1340" s="9">
        <v>7</v>
      </c>
      <c r="P1340" s="9">
        <v>42.47</v>
      </c>
      <c r="Q1340" s="9">
        <f t="shared" si="9"/>
        <v>7.2899999999999991</v>
      </c>
      <c r="R1340" s="16"/>
    </row>
    <row r="1341" spans="1:18" ht="12.75" customHeight="1" x14ac:dyDescent="0.35">
      <c r="A1341" s="10">
        <v>1.5497685185185186E-2</v>
      </c>
      <c r="B1341" s="10">
        <v>5.39930555555624E-2</v>
      </c>
      <c r="C1341" s="9">
        <v>400</v>
      </c>
      <c r="D1341" s="9">
        <v>400</v>
      </c>
      <c r="E1341" s="9">
        <v>47</v>
      </c>
      <c r="F1341" s="9">
        <v>36</v>
      </c>
      <c r="G1341" s="9">
        <v>72</v>
      </c>
      <c r="H1341" s="9">
        <v>25</v>
      </c>
      <c r="I1341" s="9">
        <v>0.08</v>
      </c>
      <c r="J1341" s="9">
        <v>4</v>
      </c>
      <c r="K1341" s="9">
        <v>0.01</v>
      </c>
      <c r="L1341" s="9">
        <v>0</v>
      </c>
      <c r="M1341" s="9">
        <v>0.01</v>
      </c>
      <c r="N1341" s="9">
        <f t="shared" si="10"/>
        <v>0</v>
      </c>
      <c r="O1341" s="9">
        <v>7</v>
      </c>
      <c r="P1341" s="9">
        <v>42.48</v>
      </c>
      <c r="Q1341" s="9">
        <f t="shared" si="9"/>
        <v>7.2999999999999972</v>
      </c>
      <c r="R1341" s="16"/>
    </row>
    <row r="1342" spans="1:18" ht="12.75" customHeight="1" x14ac:dyDescent="0.35">
      <c r="A1342" s="10">
        <v>1.5509259259259257E-2</v>
      </c>
      <c r="B1342" s="10">
        <v>5.4004629629636501E-2</v>
      </c>
      <c r="C1342" s="9">
        <v>400</v>
      </c>
      <c r="D1342" s="9">
        <v>400</v>
      </c>
      <c r="E1342" s="9">
        <v>46</v>
      </c>
      <c r="F1342" s="9">
        <v>36</v>
      </c>
      <c r="G1342" s="9">
        <v>72</v>
      </c>
      <c r="H1342" s="9">
        <v>25</v>
      </c>
      <c r="I1342" s="9">
        <v>0.08</v>
      </c>
      <c r="J1342" s="9">
        <v>4</v>
      </c>
      <c r="K1342" s="9">
        <v>0.03</v>
      </c>
      <c r="L1342" s="9">
        <v>0</v>
      </c>
      <c r="M1342" s="9">
        <v>0.01</v>
      </c>
      <c r="N1342" s="9">
        <f t="shared" si="10"/>
        <v>0</v>
      </c>
      <c r="O1342" s="9">
        <v>7</v>
      </c>
      <c r="P1342" s="9">
        <v>42.48</v>
      </c>
      <c r="Q1342" s="9">
        <f t="shared" si="9"/>
        <v>7.2999999999999972</v>
      </c>
      <c r="R1342" s="16"/>
    </row>
    <row r="1343" spans="1:18" ht="12.75" customHeight="1" x14ac:dyDescent="0.35">
      <c r="A1343" s="10">
        <v>1.5520833333333333E-2</v>
      </c>
      <c r="B1343" s="10">
        <v>5.4016203703710602E-2</v>
      </c>
      <c r="C1343" s="9">
        <v>400</v>
      </c>
      <c r="D1343" s="9">
        <v>400</v>
      </c>
      <c r="E1343" s="9">
        <v>46</v>
      </c>
      <c r="F1343" s="9">
        <v>36</v>
      </c>
      <c r="G1343" s="9">
        <v>72</v>
      </c>
      <c r="H1343" s="9">
        <v>25</v>
      </c>
      <c r="I1343" s="9">
        <v>0.08</v>
      </c>
      <c r="J1343" s="9">
        <v>4</v>
      </c>
      <c r="K1343" s="9">
        <v>0.03</v>
      </c>
      <c r="L1343" s="9">
        <v>0</v>
      </c>
      <c r="M1343" s="9">
        <v>0.01</v>
      </c>
      <c r="N1343" s="9">
        <f t="shared" si="10"/>
        <v>0</v>
      </c>
      <c r="O1343" s="9">
        <v>7</v>
      </c>
      <c r="P1343" s="9">
        <v>42.48</v>
      </c>
      <c r="Q1343" s="9">
        <f t="shared" si="9"/>
        <v>7.2999999999999972</v>
      </c>
      <c r="R1343" s="16"/>
    </row>
    <row r="1344" spans="1:18" ht="12.75" customHeight="1" x14ac:dyDescent="0.35">
      <c r="A1344" s="10">
        <v>1.5532407407407406E-2</v>
      </c>
      <c r="B1344" s="10">
        <v>5.4027777777784697E-2</v>
      </c>
      <c r="C1344" s="9">
        <v>400</v>
      </c>
      <c r="D1344" s="9">
        <v>400</v>
      </c>
      <c r="E1344" s="9">
        <v>46</v>
      </c>
      <c r="F1344" s="9">
        <v>35</v>
      </c>
      <c r="G1344" s="9">
        <v>71</v>
      </c>
      <c r="H1344" s="9">
        <v>25</v>
      </c>
      <c r="I1344" s="9">
        <v>0.08</v>
      </c>
      <c r="J1344" s="9">
        <v>4</v>
      </c>
      <c r="K1344" s="9">
        <v>0.03</v>
      </c>
      <c r="L1344" s="9">
        <v>0</v>
      </c>
      <c r="M1344" s="9">
        <v>0.01</v>
      </c>
      <c r="N1344" s="9">
        <f t="shared" si="10"/>
        <v>0</v>
      </c>
      <c r="O1344" s="9">
        <v>7</v>
      </c>
      <c r="P1344" s="9">
        <v>42.48</v>
      </c>
      <c r="Q1344" s="9">
        <f t="shared" si="9"/>
        <v>7.2999999999999972</v>
      </c>
      <c r="R1344" s="16"/>
    </row>
    <row r="1345" spans="1:18" ht="12.75" customHeight="1" x14ac:dyDescent="0.35">
      <c r="A1345" s="10">
        <v>1.554398148148148E-2</v>
      </c>
      <c r="B1345" s="10">
        <v>5.4039351851858798E-2</v>
      </c>
      <c r="C1345" s="9">
        <v>400</v>
      </c>
      <c r="D1345" s="9">
        <v>400</v>
      </c>
      <c r="E1345" s="9">
        <v>46</v>
      </c>
      <c r="F1345" s="9">
        <v>35</v>
      </c>
      <c r="G1345" s="9">
        <v>71</v>
      </c>
      <c r="H1345" s="9">
        <v>25</v>
      </c>
      <c r="I1345" s="9">
        <v>0.08</v>
      </c>
      <c r="J1345" s="9">
        <v>4</v>
      </c>
      <c r="K1345" s="9">
        <v>0.06</v>
      </c>
      <c r="L1345" s="9">
        <v>0</v>
      </c>
      <c r="M1345" s="9">
        <v>0.01</v>
      </c>
      <c r="N1345" s="9">
        <f t="shared" si="10"/>
        <v>0</v>
      </c>
      <c r="O1345" s="9">
        <v>7</v>
      </c>
      <c r="P1345" s="9">
        <v>42.48</v>
      </c>
      <c r="Q1345" s="9">
        <f t="shared" si="9"/>
        <v>7.2999999999999972</v>
      </c>
      <c r="R1345" s="16"/>
    </row>
    <row r="1346" spans="1:18" ht="12.75" customHeight="1" x14ac:dyDescent="0.35">
      <c r="A1346" s="10">
        <v>1.5555555555555553E-2</v>
      </c>
      <c r="B1346" s="10">
        <v>5.4050925925932802E-2</v>
      </c>
      <c r="C1346" s="9">
        <v>400</v>
      </c>
      <c r="D1346" s="9">
        <v>400</v>
      </c>
      <c r="E1346" s="9">
        <v>46</v>
      </c>
      <c r="F1346" s="9">
        <v>35</v>
      </c>
      <c r="G1346" s="9">
        <v>71</v>
      </c>
      <c r="H1346" s="9">
        <v>25</v>
      </c>
      <c r="I1346" s="9">
        <v>0.08</v>
      </c>
      <c r="J1346" s="9">
        <v>4</v>
      </c>
      <c r="K1346" s="9">
        <v>0.06</v>
      </c>
      <c r="L1346" s="9">
        <v>0</v>
      </c>
      <c r="M1346" s="9">
        <v>0.01</v>
      </c>
      <c r="N1346" s="9">
        <f t="shared" si="10"/>
        <v>0</v>
      </c>
      <c r="O1346" s="9">
        <v>7</v>
      </c>
      <c r="P1346" s="9">
        <v>42.48</v>
      </c>
      <c r="Q1346" s="9">
        <f t="shared" si="9"/>
        <v>7.2999999999999972</v>
      </c>
      <c r="R1346" s="16"/>
    </row>
    <row r="1347" spans="1:18" ht="12.75" customHeight="1" x14ac:dyDescent="0.35">
      <c r="A1347" s="10">
        <v>1.556712962962963E-2</v>
      </c>
      <c r="B1347" s="10">
        <v>5.4062500000006897E-2</v>
      </c>
      <c r="C1347" s="9">
        <v>400</v>
      </c>
      <c r="D1347" s="9">
        <v>400</v>
      </c>
      <c r="E1347" s="9">
        <v>46</v>
      </c>
      <c r="F1347" s="9">
        <v>35</v>
      </c>
      <c r="G1347" s="9">
        <v>71</v>
      </c>
      <c r="H1347" s="9">
        <v>25</v>
      </c>
      <c r="I1347" s="9">
        <v>0.08</v>
      </c>
      <c r="J1347" s="9">
        <v>4</v>
      </c>
      <c r="K1347" s="9">
        <v>0.06</v>
      </c>
      <c r="L1347" s="9">
        <v>0</v>
      </c>
      <c r="M1347" s="9">
        <v>0.01</v>
      </c>
      <c r="N1347" s="9">
        <f t="shared" si="10"/>
        <v>0</v>
      </c>
      <c r="O1347" s="9">
        <v>7</v>
      </c>
      <c r="P1347" s="9">
        <v>42.48</v>
      </c>
      <c r="Q1347" s="9">
        <f t="shared" si="9"/>
        <v>7.2999999999999972</v>
      </c>
      <c r="R1347" s="16"/>
    </row>
    <row r="1348" spans="1:18" ht="12.75" customHeight="1" x14ac:dyDescent="0.35">
      <c r="A1348" s="10">
        <v>1.5578703703703704E-2</v>
      </c>
      <c r="B1348" s="10">
        <v>5.4074074074080998E-2</v>
      </c>
      <c r="C1348" s="9">
        <v>400</v>
      </c>
      <c r="D1348" s="9">
        <v>400</v>
      </c>
      <c r="E1348" s="9">
        <v>46</v>
      </c>
      <c r="F1348" s="9">
        <v>35</v>
      </c>
      <c r="G1348" s="9">
        <v>71</v>
      </c>
      <c r="H1348" s="9">
        <v>24</v>
      </c>
      <c r="I1348" s="9">
        <v>0.08</v>
      </c>
      <c r="J1348" s="9">
        <v>4</v>
      </c>
      <c r="K1348" s="9">
        <v>0.06</v>
      </c>
      <c r="L1348" s="9">
        <v>0</v>
      </c>
      <c r="M1348" s="9">
        <v>0.01</v>
      </c>
      <c r="N1348" s="9">
        <f t="shared" si="10"/>
        <v>0</v>
      </c>
      <c r="O1348" s="9">
        <v>6</v>
      </c>
      <c r="P1348" s="9">
        <v>42.48</v>
      </c>
      <c r="Q1348" s="9">
        <f t="shared" si="9"/>
        <v>7.2999999999999972</v>
      </c>
      <c r="R1348" s="16"/>
    </row>
    <row r="1349" spans="1:18" ht="12.75" customHeight="1" x14ac:dyDescent="0.35">
      <c r="A1349" s="10">
        <v>1.5590277777777778E-2</v>
      </c>
      <c r="B1349" s="10">
        <v>5.4085648148155099E-2</v>
      </c>
      <c r="C1349" s="9">
        <v>400</v>
      </c>
      <c r="D1349" s="9">
        <v>400</v>
      </c>
      <c r="E1349" s="9">
        <v>46</v>
      </c>
      <c r="F1349" s="9">
        <v>35</v>
      </c>
      <c r="G1349" s="9">
        <v>71</v>
      </c>
      <c r="H1349" s="9">
        <v>24</v>
      </c>
      <c r="I1349" s="9">
        <v>0.08</v>
      </c>
      <c r="J1349" s="9">
        <v>4</v>
      </c>
      <c r="K1349" s="9">
        <v>0</v>
      </c>
      <c r="L1349" s="9">
        <v>0</v>
      </c>
      <c r="M1349" s="9">
        <v>0.01</v>
      </c>
      <c r="N1349" s="9">
        <f t="shared" si="10"/>
        <v>0</v>
      </c>
      <c r="O1349" s="9">
        <v>6</v>
      </c>
      <c r="P1349" s="9">
        <v>42.48</v>
      </c>
      <c r="Q1349" s="9">
        <f t="shared" si="9"/>
        <v>7.2999999999999972</v>
      </c>
      <c r="R1349" s="16"/>
    </row>
    <row r="1350" spans="1:18" ht="12.75" customHeight="1" x14ac:dyDescent="0.35">
      <c r="A1350" s="10">
        <v>1.5601851851851851E-2</v>
      </c>
      <c r="B1350" s="10">
        <v>5.4097222222229201E-2</v>
      </c>
      <c r="C1350" s="9">
        <v>400</v>
      </c>
      <c r="D1350" s="9">
        <v>400</v>
      </c>
      <c r="E1350" s="9">
        <v>46</v>
      </c>
      <c r="F1350" s="9">
        <v>35</v>
      </c>
      <c r="G1350" s="9">
        <v>71</v>
      </c>
      <c r="H1350" s="9">
        <v>25</v>
      </c>
      <c r="I1350" s="9">
        <v>0.08</v>
      </c>
      <c r="J1350" s="9">
        <v>4</v>
      </c>
      <c r="K1350" s="9">
        <v>0</v>
      </c>
      <c r="L1350" s="9">
        <v>0</v>
      </c>
      <c r="M1350" s="9">
        <v>0.01</v>
      </c>
      <c r="N1350" s="9">
        <f t="shared" si="10"/>
        <v>0</v>
      </c>
      <c r="O1350" s="9">
        <v>6</v>
      </c>
      <c r="P1350" s="9">
        <v>42.48</v>
      </c>
      <c r="Q1350" s="9">
        <f t="shared" si="9"/>
        <v>7.2999999999999972</v>
      </c>
      <c r="R1350" s="16"/>
    </row>
    <row r="1351" spans="1:18" ht="12.75" customHeight="1" x14ac:dyDescent="0.35">
      <c r="A1351" s="10">
        <v>1.5613425925925926E-2</v>
      </c>
      <c r="B1351" s="10">
        <v>5.4108796296303198E-2</v>
      </c>
      <c r="C1351" s="9">
        <v>400</v>
      </c>
      <c r="D1351" s="9">
        <v>400</v>
      </c>
      <c r="E1351" s="9">
        <v>46</v>
      </c>
      <c r="F1351" s="9">
        <v>35</v>
      </c>
      <c r="G1351" s="9">
        <v>71</v>
      </c>
      <c r="H1351" s="9">
        <v>24</v>
      </c>
      <c r="I1351" s="9">
        <v>0.08</v>
      </c>
      <c r="J1351" s="9">
        <v>4</v>
      </c>
      <c r="K1351" s="9">
        <v>0</v>
      </c>
      <c r="L1351" s="9">
        <v>0</v>
      </c>
      <c r="M1351" s="9">
        <v>0.01</v>
      </c>
      <c r="N1351" s="9">
        <f t="shared" si="10"/>
        <v>0</v>
      </c>
      <c r="O1351" s="9">
        <v>6</v>
      </c>
      <c r="P1351" s="9">
        <v>42.48</v>
      </c>
      <c r="Q1351" s="9">
        <f t="shared" si="9"/>
        <v>7.2999999999999972</v>
      </c>
      <c r="R1351" s="16"/>
    </row>
    <row r="1352" spans="1:18" ht="12.75" customHeight="1" x14ac:dyDescent="0.35">
      <c r="A1352" s="10">
        <v>1.5625E-2</v>
      </c>
      <c r="B1352" s="10">
        <v>5.4120370370377299E-2</v>
      </c>
      <c r="C1352" s="9">
        <v>400</v>
      </c>
      <c r="D1352" s="9">
        <v>400</v>
      </c>
      <c r="E1352" s="9">
        <v>46</v>
      </c>
      <c r="F1352" s="9">
        <v>35</v>
      </c>
      <c r="G1352" s="9">
        <v>71</v>
      </c>
      <c r="H1352" s="9">
        <v>24</v>
      </c>
      <c r="I1352" s="9">
        <v>0.08</v>
      </c>
      <c r="J1352" s="9">
        <v>4</v>
      </c>
      <c r="K1352" s="9">
        <v>0.01</v>
      </c>
      <c r="L1352" s="9">
        <v>0</v>
      </c>
      <c r="M1352" s="9">
        <v>0.01</v>
      </c>
      <c r="N1352" s="9">
        <f t="shared" si="10"/>
        <v>0</v>
      </c>
      <c r="O1352" s="9">
        <v>6</v>
      </c>
      <c r="P1352" s="9">
        <v>42.48</v>
      </c>
      <c r="Q1352" s="9">
        <f t="shared" si="9"/>
        <v>7.2999999999999972</v>
      </c>
      <c r="R1352" s="16"/>
    </row>
    <row r="1353" spans="1:18" ht="12.75" customHeight="1" x14ac:dyDescent="0.35">
      <c r="A1353" s="10">
        <v>1.5636574074074074E-2</v>
      </c>
      <c r="B1353" s="10">
        <v>5.4131944444451401E-2</v>
      </c>
      <c r="C1353" s="9">
        <v>400</v>
      </c>
      <c r="D1353" s="9">
        <v>400</v>
      </c>
      <c r="E1353" s="9">
        <v>46</v>
      </c>
      <c r="F1353" s="9">
        <v>35</v>
      </c>
      <c r="G1353" s="9">
        <v>71</v>
      </c>
      <c r="H1353" s="9">
        <v>24</v>
      </c>
      <c r="I1353" s="9">
        <v>0.08</v>
      </c>
      <c r="J1353" s="9">
        <v>4</v>
      </c>
      <c r="K1353" s="9">
        <v>0.01</v>
      </c>
      <c r="L1353" s="9">
        <v>0</v>
      </c>
      <c r="M1353" s="9">
        <v>0.01</v>
      </c>
      <c r="N1353" s="9">
        <f t="shared" si="10"/>
        <v>0</v>
      </c>
      <c r="O1353" s="9">
        <v>6</v>
      </c>
      <c r="P1353" s="9">
        <v>42.48</v>
      </c>
      <c r="Q1353" s="9">
        <f t="shared" si="9"/>
        <v>7.2999999999999972</v>
      </c>
      <c r="R1353" s="16"/>
    </row>
    <row r="1354" spans="1:18" ht="12.75" customHeight="1" x14ac:dyDescent="0.35">
      <c r="A1354" s="10">
        <v>1.5648148148148151E-2</v>
      </c>
      <c r="B1354" s="10">
        <v>5.4143518518525502E-2</v>
      </c>
      <c r="C1354" s="9">
        <v>400</v>
      </c>
      <c r="D1354" s="9">
        <v>400</v>
      </c>
      <c r="E1354" s="9">
        <v>45</v>
      </c>
      <c r="F1354" s="9">
        <v>35</v>
      </c>
      <c r="G1354" s="9">
        <v>71</v>
      </c>
      <c r="H1354" s="9">
        <v>24</v>
      </c>
      <c r="I1354" s="9">
        <v>0.08</v>
      </c>
      <c r="J1354" s="9">
        <v>4</v>
      </c>
      <c r="K1354" s="9">
        <v>0.01</v>
      </c>
      <c r="L1354" s="9">
        <v>0</v>
      </c>
      <c r="M1354" s="9">
        <v>0.01</v>
      </c>
      <c r="N1354" s="9">
        <f t="shared" si="10"/>
        <v>0</v>
      </c>
      <c r="O1354" s="9">
        <v>6</v>
      </c>
      <c r="P1354" s="9">
        <v>42.48</v>
      </c>
      <c r="Q1354" s="9">
        <f t="shared" si="9"/>
        <v>7.2999999999999972</v>
      </c>
      <c r="R1354" s="16"/>
    </row>
    <row r="1355" spans="1:18" ht="12.75" customHeight="1" x14ac:dyDescent="0.35">
      <c r="A1355" s="10">
        <v>1.5659722222222224E-2</v>
      </c>
      <c r="B1355" s="10">
        <v>5.4155092592599603E-2</v>
      </c>
      <c r="C1355" s="9">
        <v>400</v>
      </c>
      <c r="D1355" s="9">
        <v>400</v>
      </c>
      <c r="E1355" s="9">
        <v>45</v>
      </c>
      <c r="F1355" s="9">
        <v>35</v>
      </c>
      <c r="G1355" s="9">
        <v>71</v>
      </c>
      <c r="H1355" s="9">
        <v>24</v>
      </c>
      <c r="I1355" s="9">
        <v>0.08</v>
      </c>
      <c r="J1355" s="9">
        <v>4</v>
      </c>
      <c r="K1355" s="9">
        <v>0.01</v>
      </c>
      <c r="L1355" s="9">
        <v>0</v>
      </c>
      <c r="M1355" s="9">
        <v>0.01</v>
      </c>
      <c r="N1355" s="9">
        <f t="shared" si="10"/>
        <v>0</v>
      </c>
      <c r="O1355" s="9">
        <v>6</v>
      </c>
      <c r="P1355" s="9">
        <v>42.48</v>
      </c>
      <c r="Q1355" s="9">
        <f t="shared" si="9"/>
        <v>7.2999999999999972</v>
      </c>
      <c r="R1355" s="16"/>
    </row>
    <row r="1356" spans="1:18" ht="12.75" customHeight="1" x14ac:dyDescent="0.35">
      <c r="A1356" s="10">
        <v>1.5671296296296298E-2</v>
      </c>
      <c r="B1356" s="10">
        <v>5.41666666666736E-2</v>
      </c>
      <c r="C1356" s="9">
        <v>400</v>
      </c>
      <c r="D1356" s="9">
        <v>400</v>
      </c>
      <c r="E1356" s="9">
        <v>45</v>
      </c>
      <c r="F1356" s="9">
        <v>35</v>
      </c>
      <c r="G1356" s="9">
        <v>70</v>
      </c>
      <c r="H1356" s="9">
        <v>24</v>
      </c>
      <c r="I1356" s="9">
        <v>0.08</v>
      </c>
      <c r="J1356" s="9">
        <v>4</v>
      </c>
      <c r="K1356" s="9">
        <v>0.01</v>
      </c>
      <c r="L1356" s="9">
        <v>0</v>
      </c>
      <c r="M1356" s="9">
        <v>0.01</v>
      </c>
      <c r="N1356" s="9">
        <f t="shared" si="10"/>
        <v>0</v>
      </c>
      <c r="O1356" s="9">
        <v>6</v>
      </c>
      <c r="P1356" s="9">
        <v>42.48</v>
      </c>
      <c r="Q1356" s="9">
        <f t="shared" si="9"/>
        <v>7.2999999999999972</v>
      </c>
      <c r="R1356" s="16"/>
    </row>
    <row r="1357" spans="1:18" ht="12.75" customHeight="1" x14ac:dyDescent="0.35">
      <c r="A1357" s="10">
        <v>1.5682870370370371E-2</v>
      </c>
      <c r="B1357" s="10">
        <v>5.4178240740747702E-2</v>
      </c>
      <c r="C1357" s="9">
        <v>400</v>
      </c>
      <c r="D1357" s="9">
        <v>400</v>
      </c>
      <c r="E1357" s="9">
        <v>45</v>
      </c>
      <c r="F1357" s="9">
        <v>34</v>
      </c>
      <c r="G1357" s="9">
        <v>70</v>
      </c>
      <c r="H1357" s="9">
        <v>24</v>
      </c>
      <c r="I1357" s="9">
        <v>0.08</v>
      </c>
      <c r="J1357" s="9">
        <v>4</v>
      </c>
      <c r="K1357" s="9">
        <v>0.01</v>
      </c>
      <c r="L1357" s="9">
        <v>0</v>
      </c>
      <c r="M1357" s="9">
        <v>0.01</v>
      </c>
      <c r="N1357" s="9">
        <f t="shared" si="10"/>
        <v>0</v>
      </c>
      <c r="O1357" s="9">
        <v>6</v>
      </c>
      <c r="P1357" s="9">
        <v>42.48</v>
      </c>
      <c r="Q1357" s="9">
        <f t="shared" si="9"/>
        <v>7.2999999999999972</v>
      </c>
      <c r="R1357" s="16"/>
    </row>
    <row r="1358" spans="1:18" ht="12.75" customHeight="1" x14ac:dyDescent="0.35">
      <c r="A1358" s="10">
        <v>1.5694444444444445E-2</v>
      </c>
      <c r="B1358" s="10">
        <v>5.4189814814821803E-2</v>
      </c>
      <c r="C1358" s="9">
        <v>400</v>
      </c>
      <c r="D1358" s="9">
        <v>400</v>
      </c>
      <c r="E1358" s="9">
        <v>45</v>
      </c>
      <c r="F1358" s="9">
        <v>34</v>
      </c>
      <c r="G1358" s="9">
        <v>70</v>
      </c>
      <c r="H1358" s="9">
        <v>24</v>
      </c>
      <c r="I1358" s="9">
        <v>0.08</v>
      </c>
      <c r="J1358" s="9">
        <v>4</v>
      </c>
      <c r="K1358" s="9">
        <v>0.01</v>
      </c>
      <c r="L1358" s="9">
        <v>0</v>
      </c>
      <c r="M1358" s="9">
        <v>0.01</v>
      </c>
      <c r="N1358" s="9">
        <f t="shared" si="10"/>
        <v>0</v>
      </c>
      <c r="O1358" s="9">
        <v>6</v>
      </c>
      <c r="P1358" s="9">
        <v>42.49</v>
      </c>
      <c r="Q1358" s="9">
        <f t="shared" si="9"/>
        <v>7.3100000000000023</v>
      </c>
      <c r="R1358" s="16"/>
    </row>
    <row r="1359" spans="1:18" ht="12.75" customHeight="1" x14ac:dyDescent="0.35">
      <c r="A1359" s="10">
        <v>1.5706018518518518E-2</v>
      </c>
      <c r="B1359" s="10">
        <v>5.4201388888895898E-2</v>
      </c>
      <c r="C1359" s="9">
        <v>400</v>
      </c>
      <c r="D1359" s="9">
        <v>400</v>
      </c>
      <c r="E1359" s="9">
        <v>45</v>
      </c>
      <c r="F1359" s="9">
        <v>34</v>
      </c>
      <c r="G1359" s="9">
        <v>70</v>
      </c>
      <c r="H1359" s="9">
        <v>24</v>
      </c>
      <c r="I1359" s="9">
        <v>0.08</v>
      </c>
      <c r="J1359" s="9">
        <v>4</v>
      </c>
      <c r="K1359" s="9">
        <v>0.1</v>
      </c>
      <c r="L1359" s="9">
        <v>0</v>
      </c>
      <c r="M1359" s="9">
        <v>0.01</v>
      </c>
      <c r="N1359" s="9">
        <f t="shared" si="10"/>
        <v>0</v>
      </c>
      <c r="O1359" s="9">
        <v>6</v>
      </c>
      <c r="P1359" s="9">
        <v>42.49</v>
      </c>
      <c r="Q1359" s="9">
        <f t="shared" si="9"/>
        <v>7.3100000000000023</v>
      </c>
      <c r="R1359" s="16"/>
    </row>
    <row r="1360" spans="1:18" ht="12.75" customHeight="1" x14ac:dyDescent="0.35">
      <c r="A1360" s="10">
        <v>1.5717592592592592E-2</v>
      </c>
      <c r="B1360" s="10">
        <v>5.4212962962969999E-2</v>
      </c>
      <c r="C1360" s="9">
        <v>400</v>
      </c>
      <c r="D1360" s="9">
        <v>400</v>
      </c>
      <c r="E1360" s="9">
        <v>45</v>
      </c>
      <c r="F1360" s="9">
        <v>34</v>
      </c>
      <c r="G1360" s="9">
        <v>70</v>
      </c>
      <c r="H1360" s="9">
        <v>24</v>
      </c>
      <c r="I1360" s="9">
        <v>0.08</v>
      </c>
      <c r="J1360" s="9">
        <v>4</v>
      </c>
      <c r="K1360" s="9">
        <v>0.1</v>
      </c>
      <c r="L1360" s="9">
        <v>0</v>
      </c>
      <c r="M1360" s="9">
        <v>0.01</v>
      </c>
      <c r="N1360" s="9">
        <f t="shared" si="10"/>
        <v>0</v>
      </c>
      <c r="O1360" s="9">
        <v>6</v>
      </c>
      <c r="P1360" s="9">
        <v>42.49</v>
      </c>
      <c r="Q1360" s="9">
        <f t="shared" si="9"/>
        <v>7.3100000000000023</v>
      </c>
      <c r="R1360" s="16"/>
    </row>
    <row r="1361" spans="1:18" ht="12.75" customHeight="1" x14ac:dyDescent="0.35">
      <c r="A1361" s="10">
        <v>1.5729166666666666E-2</v>
      </c>
      <c r="B1361" s="10">
        <v>5.42245370370441E-2</v>
      </c>
      <c r="C1361" s="9">
        <v>400</v>
      </c>
      <c r="D1361" s="9">
        <v>400</v>
      </c>
      <c r="E1361" s="9">
        <v>45</v>
      </c>
      <c r="F1361" s="9">
        <v>34</v>
      </c>
      <c r="G1361" s="9">
        <v>70</v>
      </c>
      <c r="H1361" s="9">
        <v>24</v>
      </c>
      <c r="I1361" s="9">
        <v>0.08</v>
      </c>
      <c r="J1361" s="9">
        <v>4</v>
      </c>
      <c r="K1361" s="9">
        <v>0.1</v>
      </c>
      <c r="L1361" s="9">
        <v>0</v>
      </c>
      <c r="M1361" s="9">
        <v>0.01</v>
      </c>
      <c r="N1361" s="9">
        <f t="shared" si="10"/>
        <v>0</v>
      </c>
      <c r="O1361" s="9">
        <v>6</v>
      </c>
      <c r="P1361" s="9">
        <v>42.49</v>
      </c>
      <c r="Q1361" s="9">
        <f t="shared" si="9"/>
        <v>7.3100000000000023</v>
      </c>
      <c r="R1361" s="16"/>
    </row>
    <row r="1362" spans="1:18" ht="12.75" customHeight="1" x14ac:dyDescent="0.35">
      <c r="A1362" s="10">
        <v>1.5740740740740743E-2</v>
      </c>
      <c r="B1362" s="10">
        <v>5.4236111111118097E-2</v>
      </c>
      <c r="C1362" s="9">
        <v>400</v>
      </c>
      <c r="D1362" s="9">
        <v>400</v>
      </c>
      <c r="E1362" s="9">
        <v>45</v>
      </c>
      <c r="F1362" s="9">
        <v>34</v>
      </c>
      <c r="G1362" s="9">
        <v>70</v>
      </c>
      <c r="H1362" s="9">
        <v>24</v>
      </c>
      <c r="I1362" s="9">
        <v>0.08</v>
      </c>
      <c r="J1362" s="9">
        <v>4</v>
      </c>
      <c r="K1362" s="9">
        <v>0.1</v>
      </c>
      <c r="L1362" s="9">
        <v>0</v>
      </c>
      <c r="M1362" s="9">
        <v>0.01</v>
      </c>
      <c r="N1362" s="9">
        <f t="shared" si="10"/>
        <v>0</v>
      </c>
      <c r="O1362" s="9">
        <v>6</v>
      </c>
      <c r="P1362" s="9">
        <v>42.49</v>
      </c>
      <c r="Q1362" s="9">
        <f t="shared" si="9"/>
        <v>7.3100000000000023</v>
      </c>
      <c r="R1362" s="16"/>
    </row>
    <row r="1363" spans="1:18" ht="12.75" customHeight="1" x14ac:dyDescent="0.35">
      <c r="A1363" s="10">
        <v>1.5752314814814813E-2</v>
      </c>
      <c r="B1363" s="10">
        <v>5.4247685185192199E-2</v>
      </c>
      <c r="C1363" s="9">
        <v>400</v>
      </c>
      <c r="D1363" s="9">
        <v>400</v>
      </c>
      <c r="E1363" s="9">
        <v>45</v>
      </c>
      <c r="F1363" s="9">
        <v>34</v>
      </c>
      <c r="G1363" s="9">
        <v>70</v>
      </c>
      <c r="H1363" s="9">
        <v>24</v>
      </c>
      <c r="I1363" s="9">
        <v>0.08</v>
      </c>
      <c r="J1363" s="9">
        <v>4</v>
      </c>
      <c r="K1363" s="9">
        <v>7.0000000000000007E-2</v>
      </c>
      <c r="L1363" s="9">
        <v>0</v>
      </c>
      <c r="M1363" s="9">
        <v>0.01</v>
      </c>
      <c r="N1363" s="9">
        <f t="shared" si="10"/>
        <v>0</v>
      </c>
      <c r="O1363" s="9">
        <v>6</v>
      </c>
      <c r="P1363" s="9">
        <v>42.49</v>
      </c>
      <c r="Q1363" s="9">
        <f t="shared" si="9"/>
        <v>7.3100000000000023</v>
      </c>
      <c r="R1363" s="16"/>
    </row>
    <row r="1364" spans="1:18" ht="12.75" customHeight="1" x14ac:dyDescent="0.35">
      <c r="A1364" s="10">
        <v>1.5763888888888886E-2</v>
      </c>
      <c r="B1364" s="10">
        <v>5.42592592592663E-2</v>
      </c>
      <c r="C1364" s="9">
        <v>400</v>
      </c>
      <c r="D1364" s="9">
        <v>400</v>
      </c>
      <c r="E1364" s="9">
        <v>45</v>
      </c>
      <c r="F1364" s="9">
        <v>34</v>
      </c>
      <c r="G1364" s="9">
        <v>70</v>
      </c>
      <c r="H1364" s="9">
        <v>24</v>
      </c>
      <c r="I1364" s="9">
        <v>0.08</v>
      </c>
      <c r="J1364" s="9">
        <v>4</v>
      </c>
      <c r="K1364" s="9">
        <v>7.0000000000000007E-2</v>
      </c>
      <c r="L1364" s="9">
        <v>0</v>
      </c>
      <c r="M1364" s="9">
        <v>0.01</v>
      </c>
      <c r="N1364" s="9">
        <f t="shared" si="10"/>
        <v>0</v>
      </c>
      <c r="O1364" s="9">
        <v>6</v>
      </c>
      <c r="P1364" s="9">
        <v>42.49</v>
      </c>
      <c r="Q1364" s="9">
        <f t="shared" si="9"/>
        <v>7.3100000000000023</v>
      </c>
      <c r="R1364" s="16"/>
    </row>
    <row r="1365" spans="1:18" ht="12.75" customHeight="1" x14ac:dyDescent="0.35">
      <c r="A1365" s="10">
        <v>1.577546296296296E-2</v>
      </c>
      <c r="B1365" s="10">
        <v>5.4270833333340401E-2</v>
      </c>
      <c r="C1365" s="9">
        <v>400</v>
      </c>
      <c r="D1365" s="9">
        <v>400</v>
      </c>
      <c r="E1365" s="9">
        <v>45</v>
      </c>
      <c r="F1365" s="9">
        <v>34</v>
      </c>
      <c r="G1365" s="9">
        <v>70</v>
      </c>
      <c r="H1365" s="9">
        <v>24</v>
      </c>
      <c r="I1365" s="9">
        <v>0.08</v>
      </c>
      <c r="J1365" s="9">
        <v>4</v>
      </c>
      <c r="K1365" s="9">
        <v>7.0000000000000007E-2</v>
      </c>
      <c r="L1365" s="9">
        <v>0</v>
      </c>
      <c r="M1365" s="9">
        <v>0.01</v>
      </c>
      <c r="N1365" s="9">
        <f t="shared" si="10"/>
        <v>0</v>
      </c>
      <c r="O1365" s="9">
        <v>6</v>
      </c>
      <c r="P1365" s="9">
        <v>42.49</v>
      </c>
      <c r="Q1365" s="9">
        <f t="shared" si="9"/>
        <v>7.3100000000000023</v>
      </c>
      <c r="R1365" s="16"/>
    </row>
    <row r="1366" spans="1:18" ht="12.75" customHeight="1" x14ac:dyDescent="0.35">
      <c r="A1366" s="10">
        <v>1.5787037037037037E-2</v>
      </c>
      <c r="B1366" s="10">
        <v>5.4282407407414503E-2</v>
      </c>
      <c r="C1366" s="9">
        <v>400</v>
      </c>
      <c r="D1366" s="9">
        <v>400</v>
      </c>
      <c r="E1366" s="9">
        <v>44</v>
      </c>
      <c r="F1366" s="9">
        <v>34</v>
      </c>
      <c r="G1366" s="9">
        <v>70</v>
      </c>
      <c r="H1366" s="9">
        <v>24</v>
      </c>
      <c r="I1366" s="9">
        <v>0.08</v>
      </c>
      <c r="J1366" s="9">
        <v>4</v>
      </c>
      <c r="K1366" s="9">
        <v>0</v>
      </c>
      <c r="L1366" s="9">
        <v>0</v>
      </c>
      <c r="M1366" s="9">
        <v>0.01</v>
      </c>
      <c r="N1366" s="9">
        <f t="shared" si="10"/>
        <v>0</v>
      </c>
      <c r="O1366" s="9">
        <v>6</v>
      </c>
      <c r="P1366" s="9">
        <v>42.49</v>
      </c>
      <c r="Q1366" s="9">
        <f t="shared" si="9"/>
        <v>7.3100000000000023</v>
      </c>
      <c r="R1366" s="16"/>
    </row>
    <row r="1367" spans="1:18" ht="12.75" customHeight="1" x14ac:dyDescent="0.35">
      <c r="A1367" s="10">
        <v>1.579861111111111E-2</v>
      </c>
      <c r="B1367" s="10">
        <v>5.42939814814885E-2</v>
      </c>
      <c r="C1367" s="9">
        <v>400</v>
      </c>
      <c r="D1367" s="9">
        <v>400</v>
      </c>
      <c r="E1367" s="9">
        <v>44</v>
      </c>
      <c r="F1367" s="9">
        <v>34</v>
      </c>
      <c r="G1367" s="9">
        <v>70</v>
      </c>
      <c r="H1367" s="9">
        <v>24</v>
      </c>
      <c r="I1367" s="9">
        <v>0.08</v>
      </c>
      <c r="J1367" s="9">
        <v>4</v>
      </c>
      <c r="K1367" s="9">
        <v>0</v>
      </c>
      <c r="L1367" s="9">
        <v>0</v>
      </c>
      <c r="M1367" s="9">
        <v>0.01</v>
      </c>
      <c r="N1367" s="9">
        <f t="shared" si="10"/>
        <v>0</v>
      </c>
      <c r="O1367" s="9">
        <v>6</v>
      </c>
      <c r="P1367" s="9">
        <v>42.49</v>
      </c>
      <c r="Q1367" s="9">
        <f t="shared" si="9"/>
        <v>7.3100000000000023</v>
      </c>
      <c r="R1367" s="16"/>
    </row>
    <row r="1368" spans="1:18" ht="12.75" customHeight="1" x14ac:dyDescent="0.35">
      <c r="A1368" s="10">
        <v>1.5810185185185184E-2</v>
      </c>
      <c r="B1368" s="10">
        <v>5.4305555555562601E-2</v>
      </c>
      <c r="C1368" s="9">
        <v>400</v>
      </c>
      <c r="D1368" s="9">
        <v>400</v>
      </c>
      <c r="E1368" s="9">
        <v>44</v>
      </c>
      <c r="F1368" s="9">
        <v>34</v>
      </c>
      <c r="G1368" s="9">
        <v>70</v>
      </c>
      <c r="H1368" s="9">
        <v>24</v>
      </c>
      <c r="I1368" s="9">
        <v>0.08</v>
      </c>
      <c r="J1368" s="9">
        <v>4</v>
      </c>
      <c r="K1368" s="9">
        <v>0</v>
      </c>
      <c r="L1368" s="9">
        <v>0</v>
      </c>
      <c r="M1368" s="9">
        <v>0.01</v>
      </c>
      <c r="N1368" s="9">
        <f t="shared" si="10"/>
        <v>0</v>
      </c>
      <c r="O1368" s="9">
        <v>6</v>
      </c>
      <c r="P1368" s="9">
        <v>42.49</v>
      </c>
      <c r="Q1368" s="9">
        <f t="shared" si="9"/>
        <v>7.3100000000000023</v>
      </c>
      <c r="R1368" s="16"/>
    </row>
    <row r="1369" spans="1:18" ht="12.75" customHeight="1" x14ac:dyDescent="0.35">
      <c r="A1369" s="10">
        <v>1.5821759259259261E-2</v>
      </c>
      <c r="B1369" s="10">
        <v>5.4317129629636703E-2</v>
      </c>
      <c r="C1369" s="9">
        <v>400</v>
      </c>
      <c r="D1369" s="9">
        <v>400</v>
      </c>
      <c r="E1369" s="9">
        <v>44</v>
      </c>
      <c r="F1369" s="9">
        <v>34</v>
      </c>
      <c r="G1369" s="9">
        <v>69</v>
      </c>
      <c r="H1369" s="9">
        <v>24</v>
      </c>
      <c r="I1369" s="9">
        <v>0.08</v>
      </c>
      <c r="J1369" s="9">
        <v>4</v>
      </c>
      <c r="K1369" s="9">
        <v>0</v>
      </c>
      <c r="L1369" s="9">
        <v>0</v>
      </c>
      <c r="M1369" s="9">
        <v>0.01</v>
      </c>
      <c r="N1369" s="9">
        <f t="shared" si="10"/>
        <v>0</v>
      </c>
      <c r="O1369" s="9">
        <v>6</v>
      </c>
      <c r="P1369" s="9">
        <v>42.49</v>
      </c>
      <c r="Q1369" s="9">
        <f t="shared" si="9"/>
        <v>7.3100000000000023</v>
      </c>
      <c r="R1369" s="16"/>
    </row>
    <row r="1370" spans="1:18" ht="12.75" customHeight="1" x14ac:dyDescent="0.35">
      <c r="A1370" s="10">
        <v>1.5833333333333335E-2</v>
      </c>
      <c r="B1370" s="10">
        <v>5.4328703703710797E-2</v>
      </c>
      <c r="C1370" s="9">
        <v>400</v>
      </c>
      <c r="D1370" s="9">
        <v>400</v>
      </c>
      <c r="E1370" s="9">
        <v>44</v>
      </c>
      <c r="F1370" s="9">
        <v>34</v>
      </c>
      <c r="G1370" s="9">
        <v>69</v>
      </c>
      <c r="H1370" s="9">
        <v>24</v>
      </c>
      <c r="I1370" s="9">
        <v>0.08</v>
      </c>
      <c r="J1370" s="9">
        <v>4</v>
      </c>
      <c r="K1370" s="9">
        <v>0</v>
      </c>
      <c r="L1370" s="9">
        <v>0</v>
      </c>
      <c r="M1370" s="9">
        <v>0.01</v>
      </c>
      <c r="N1370" s="9">
        <f t="shared" si="10"/>
        <v>0</v>
      </c>
      <c r="O1370" s="9">
        <v>6</v>
      </c>
      <c r="P1370" s="9">
        <v>42.49</v>
      </c>
      <c r="Q1370" s="9">
        <f t="shared" si="9"/>
        <v>7.3100000000000023</v>
      </c>
      <c r="R1370" s="16"/>
    </row>
    <row r="1371" spans="1:18" ht="12.75" customHeight="1" x14ac:dyDescent="0.35">
      <c r="A1371" s="10">
        <v>1.5844907407407408E-2</v>
      </c>
      <c r="B1371" s="10">
        <v>5.4340277777784898E-2</v>
      </c>
      <c r="C1371" s="9">
        <v>400</v>
      </c>
      <c r="D1371" s="9">
        <v>400</v>
      </c>
      <c r="E1371" s="9">
        <v>44</v>
      </c>
      <c r="F1371" s="9">
        <v>34</v>
      </c>
      <c r="G1371" s="9">
        <v>69</v>
      </c>
      <c r="H1371" s="9">
        <v>24</v>
      </c>
      <c r="I1371" s="9">
        <v>0.08</v>
      </c>
      <c r="J1371" s="9">
        <v>4</v>
      </c>
      <c r="K1371" s="9">
        <v>0</v>
      </c>
      <c r="L1371" s="9">
        <v>0</v>
      </c>
      <c r="M1371" s="9">
        <v>0.01</v>
      </c>
      <c r="N1371" s="9">
        <f t="shared" si="10"/>
        <v>0</v>
      </c>
      <c r="O1371" s="9">
        <v>6</v>
      </c>
      <c r="P1371" s="9">
        <v>42.49</v>
      </c>
      <c r="Q1371" s="9">
        <f t="shared" si="9"/>
        <v>7.3100000000000023</v>
      </c>
      <c r="R1371" s="16"/>
    </row>
    <row r="1372" spans="1:18" ht="12.75" customHeight="1" x14ac:dyDescent="0.35">
      <c r="A1372" s="10">
        <v>1.5856481481481482E-2</v>
      </c>
      <c r="B1372" s="10">
        <v>5.4351851851858902E-2</v>
      </c>
      <c r="C1372" s="9">
        <v>400</v>
      </c>
      <c r="D1372" s="9">
        <v>400</v>
      </c>
      <c r="E1372" s="9">
        <v>44</v>
      </c>
      <c r="F1372" s="9">
        <v>33</v>
      </c>
      <c r="G1372" s="9">
        <v>69</v>
      </c>
      <c r="H1372" s="9">
        <v>24</v>
      </c>
      <c r="I1372" s="9">
        <v>0.08</v>
      </c>
      <c r="J1372" s="9">
        <v>4</v>
      </c>
      <c r="K1372" s="9">
        <v>0.01</v>
      </c>
      <c r="L1372" s="9">
        <v>0</v>
      </c>
      <c r="M1372" s="9">
        <v>0.01</v>
      </c>
      <c r="N1372" s="9">
        <f t="shared" si="10"/>
        <v>0</v>
      </c>
      <c r="O1372" s="9">
        <v>6</v>
      </c>
      <c r="P1372" s="9">
        <v>42.49</v>
      </c>
      <c r="Q1372" s="9">
        <f t="shared" si="9"/>
        <v>7.3100000000000023</v>
      </c>
      <c r="R1372" s="16"/>
    </row>
    <row r="1373" spans="1:18" ht="12.75" customHeight="1" x14ac:dyDescent="0.35">
      <c r="A1373" s="10">
        <v>1.5868055555555555E-2</v>
      </c>
      <c r="B1373" s="10">
        <v>5.4363425925932997E-2</v>
      </c>
      <c r="C1373" s="9">
        <v>400</v>
      </c>
      <c r="D1373" s="9">
        <v>400</v>
      </c>
      <c r="E1373" s="9">
        <v>44</v>
      </c>
      <c r="F1373" s="9">
        <v>33</v>
      </c>
      <c r="G1373" s="9">
        <v>69</v>
      </c>
      <c r="H1373" s="9">
        <v>24</v>
      </c>
      <c r="I1373" s="9">
        <v>0.08</v>
      </c>
      <c r="J1373" s="9">
        <v>4</v>
      </c>
      <c r="K1373" s="9">
        <v>0.01</v>
      </c>
      <c r="L1373" s="9">
        <v>0</v>
      </c>
      <c r="M1373" s="9">
        <v>0.01</v>
      </c>
      <c r="N1373" s="9">
        <f t="shared" si="10"/>
        <v>0</v>
      </c>
      <c r="O1373" s="9">
        <v>6</v>
      </c>
      <c r="P1373" s="9">
        <v>42.49</v>
      </c>
      <c r="Q1373" s="9">
        <f t="shared" si="9"/>
        <v>7.3100000000000023</v>
      </c>
      <c r="R1373" s="16"/>
    </row>
    <row r="1374" spans="1:18" ht="12.75" customHeight="1" x14ac:dyDescent="0.35">
      <c r="A1374" s="10">
        <v>1.5879629629629629E-2</v>
      </c>
      <c r="B1374" s="10">
        <v>5.4375000000007098E-2</v>
      </c>
      <c r="C1374" s="9">
        <v>400</v>
      </c>
      <c r="D1374" s="9">
        <v>400</v>
      </c>
      <c r="E1374" s="9">
        <v>44</v>
      </c>
      <c r="F1374" s="9">
        <v>33</v>
      </c>
      <c r="G1374" s="9">
        <v>69</v>
      </c>
      <c r="H1374" s="9">
        <v>24</v>
      </c>
      <c r="I1374" s="9">
        <v>0.08</v>
      </c>
      <c r="J1374" s="9">
        <v>4</v>
      </c>
      <c r="K1374" s="9">
        <v>0.01</v>
      </c>
      <c r="L1374" s="9">
        <v>0</v>
      </c>
      <c r="M1374" s="9">
        <v>0.01</v>
      </c>
      <c r="N1374" s="9">
        <f t="shared" si="10"/>
        <v>0</v>
      </c>
      <c r="O1374" s="9">
        <v>6</v>
      </c>
      <c r="P1374" s="9">
        <v>42.49</v>
      </c>
      <c r="Q1374" s="9">
        <f t="shared" si="9"/>
        <v>7.3100000000000023</v>
      </c>
      <c r="R1374" s="16"/>
    </row>
    <row r="1375" spans="1:18" ht="12.75" customHeight="1" x14ac:dyDescent="0.35">
      <c r="A1375" s="10">
        <v>1.5891203703703703E-2</v>
      </c>
      <c r="B1375" s="10">
        <v>5.43865740740812E-2</v>
      </c>
      <c r="C1375" s="9">
        <v>400</v>
      </c>
      <c r="D1375" s="9">
        <v>400</v>
      </c>
      <c r="E1375" s="9">
        <v>44</v>
      </c>
      <c r="F1375" s="9">
        <v>33</v>
      </c>
      <c r="G1375" s="9">
        <v>69</v>
      </c>
      <c r="H1375" s="9">
        <v>24</v>
      </c>
      <c r="I1375" s="9">
        <v>0.08</v>
      </c>
      <c r="J1375" s="9">
        <v>4</v>
      </c>
      <c r="K1375" s="9">
        <v>0.01</v>
      </c>
      <c r="L1375" s="9">
        <v>0</v>
      </c>
      <c r="M1375" s="9">
        <v>0.01</v>
      </c>
      <c r="N1375" s="9">
        <f t="shared" si="10"/>
        <v>0</v>
      </c>
      <c r="O1375" s="9">
        <v>6</v>
      </c>
      <c r="P1375" s="9">
        <v>42.49</v>
      </c>
      <c r="Q1375" s="9">
        <f t="shared" si="9"/>
        <v>7.3100000000000023</v>
      </c>
      <c r="R1375" s="16"/>
    </row>
    <row r="1376" spans="1:18" ht="12.75" customHeight="1" x14ac:dyDescent="0.35">
      <c r="A1376" s="10">
        <v>1.5902777777777776E-2</v>
      </c>
      <c r="B1376" s="10">
        <v>5.4398148148155301E-2</v>
      </c>
      <c r="C1376" s="9">
        <v>400</v>
      </c>
      <c r="D1376" s="9">
        <v>400</v>
      </c>
      <c r="E1376" s="9">
        <v>44</v>
      </c>
      <c r="F1376" s="9">
        <v>33</v>
      </c>
      <c r="G1376" s="9">
        <v>69</v>
      </c>
      <c r="H1376" s="9">
        <v>24</v>
      </c>
      <c r="I1376" s="9">
        <v>0.08</v>
      </c>
      <c r="J1376" s="9">
        <v>4</v>
      </c>
      <c r="K1376" s="9">
        <v>0</v>
      </c>
      <c r="L1376" s="9">
        <v>0</v>
      </c>
      <c r="M1376" s="9">
        <v>0.01</v>
      </c>
      <c r="N1376" s="9">
        <f t="shared" si="10"/>
        <v>0</v>
      </c>
      <c r="O1376" s="9">
        <v>6</v>
      </c>
      <c r="P1376" s="9">
        <v>42.49</v>
      </c>
      <c r="Q1376" s="9">
        <f t="shared" si="9"/>
        <v>7.3100000000000023</v>
      </c>
      <c r="R1376" s="16"/>
    </row>
    <row r="1377" spans="1:18" ht="12.75" customHeight="1" x14ac:dyDescent="0.35">
      <c r="A1377" s="10">
        <v>1.5914351851851853E-2</v>
      </c>
      <c r="B1377" s="10">
        <v>5.4409722222229298E-2</v>
      </c>
      <c r="C1377" s="9">
        <v>400</v>
      </c>
      <c r="D1377" s="9">
        <v>400</v>
      </c>
      <c r="E1377" s="9">
        <v>44</v>
      </c>
      <c r="F1377" s="9">
        <v>33</v>
      </c>
      <c r="G1377" s="9">
        <v>69</v>
      </c>
      <c r="H1377" s="9">
        <v>24</v>
      </c>
      <c r="I1377" s="9">
        <v>0.08</v>
      </c>
      <c r="J1377" s="9">
        <v>4</v>
      </c>
      <c r="K1377" s="9">
        <v>0</v>
      </c>
      <c r="L1377" s="9">
        <v>0</v>
      </c>
      <c r="M1377" s="9">
        <v>0.01</v>
      </c>
      <c r="N1377" s="9">
        <f t="shared" si="10"/>
        <v>0</v>
      </c>
      <c r="O1377" s="9">
        <v>6</v>
      </c>
      <c r="P1377" s="9">
        <v>42.49</v>
      </c>
      <c r="Q1377" s="9">
        <f t="shared" si="9"/>
        <v>7.3100000000000023</v>
      </c>
      <c r="R1377" s="16"/>
    </row>
    <row r="1378" spans="1:18" ht="12.75" customHeight="1" x14ac:dyDescent="0.35">
      <c r="A1378" s="10">
        <v>1.5925925925925927E-2</v>
      </c>
      <c r="B1378" s="10">
        <v>5.4421296296303399E-2</v>
      </c>
      <c r="C1378" s="9">
        <v>400</v>
      </c>
      <c r="D1378" s="9">
        <v>400</v>
      </c>
      <c r="E1378" s="9">
        <v>43</v>
      </c>
      <c r="F1378" s="9">
        <v>33</v>
      </c>
      <c r="G1378" s="9">
        <v>69</v>
      </c>
      <c r="H1378" s="9">
        <v>24</v>
      </c>
      <c r="I1378" s="9">
        <v>0.08</v>
      </c>
      <c r="J1378" s="9">
        <v>4</v>
      </c>
      <c r="K1378" s="9">
        <v>0</v>
      </c>
      <c r="L1378" s="9">
        <v>0</v>
      </c>
      <c r="M1378" s="9">
        <v>0.01</v>
      </c>
      <c r="N1378" s="9">
        <f t="shared" si="10"/>
        <v>0</v>
      </c>
      <c r="O1378" s="9">
        <v>6</v>
      </c>
      <c r="P1378" s="9">
        <v>42.49</v>
      </c>
      <c r="Q1378" s="9">
        <f t="shared" si="9"/>
        <v>7.3100000000000023</v>
      </c>
      <c r="R1378" s="16"/>
    </row>
    <row r="1379" spans="1:18" ht="12.75" customHeight="1" x14ac:dyDescent="0.35">
      <c r="A1379" s="10">
        <v>1.59375E-2</v>
      </c>
      <c r="B1379" s="10">
        <v>5.4432870370377501E-2</v>
      </c>
      <c r="C1379" s="9">
        <v>400</v>
      </c>
      <c r="D1379" s="9">
        <v>400</v>
      </c>
      <c r="E1379" s="9">
        <v>43</v>
      </c>
      <c r="F1379" s="9">
        <v>33</v>
      </c>
      <c r="G1379" s="9">
        <v>69</v>
      </c>
      <c r="H1379" s="9">
        <v>24</v>
      </c>
      <c r="I1379" s="9">
        <v>0.08</v>
      </c>
      <c r="J1379" s="9">
        <v>4</v>
      </c>
      <c r="K1379" s="9">
        <v>0.04</v>
      </c>
      <c r="L1379" s="9">
        <v>0</v>
      </c>
      <c r="M1379" s="9">
        <v>0.01</v>
      </c>
      <c r="N1379" s="9">
        <f t="shared" si="10"/>
        <v>0</v>
      </c>
      <c r="O1379" s="9">
        <v>6</v>
      </c>
      <c r="P1379" s="9">
        <v>42.49</v>
      </c>
      <c r="Q1379" s="9">
        <f t="shared" si="9"/>
        <v>7.3100000000000023</v>
      </c>
      <c r="R1379" s="16"/>
    </row>
    <row r="1380" spans="1:18" ht="12.75" customHeight="1" x14ac:dyDescent="0.35">
      <c r="A1380" s="10">
        <v>1.5949074074074074E-2</v>
      </c>
      <c r="B1380" s="10">
        <v>5.4444444444451602E-2</v>
      </c>
      <c r="C1380" s="9">
        <v>400</v>
      </c>
      <c r="D1380" s="9">
        <v>400</v>
      </c>
      <c r="E1380" s="9">
        <v>43</v>
      </c>
      <c r="F1380" s="9">
        <v>33</v>
      </c>
      <c r="G1380" s="9">
        <v>68</v>
      </c>
      <c r="H1380" s="9">
        <v>24</v>
      </c>
      <c r="I1380" s="9">
        <v>0.08</v>
      </c>
      <c r="J1380" s="9">
        <v>4</v>
      </c>
      <c r="K1380" s="9">
        <v>0.04</v>
      </c>
      <c r="L1380" s="9">
        <v>0</v>
      </c>
      <c r="M1380" s="9">
        <v>0.01</v>
      </c>
      <c r="N1380" s="9">
        <f t="shared" si="10"/>
        <v>0</v>
      </c>
      <c r="O1380" s="9">
        <v>6</v>
      </c>
      <c r="P1380" s="9">
        <v>42.49</v>
      </c>
      <c r="Q1380" s="9">
        <f t="shared" si="9"/>
        <v>7.3100000000000023</v>
      </c>
      <c r="R1380" s="16"/>
    </row>
    <row r="1381" spans="1:18" ht="12.75" customHeight="1" x14ac:dyDescent="0.35">
      <c r="A1381" s="10">
        <v>1.5960648148148151E-2</v>
      </c>
      <c r="B1381" s="10">
        <v>5.4456018518525703E-2</v>
      </c>
      <c r="C1381" s="9">
        <v>400</v>
      </c>
      <c r="D1381" s="9">
        <v>400</v>
      </c>
      <c r="E1381" s="9">
        <v>43</v>
      </c>
      <c r="F1381" s="9">
        <v>33</v>
      </c>
      <c r="G1381" s="9">
        <v>68</v>
      </c>
      <c r="H1381" s="9">
        <v>24</v>
      </c>
      <c r="I1381" s="9">
        <v>0.08</v>
      </c>
      <c r="J1381" s="9">
        <v>4</v>
      </c>
      <c r="K1381" s="9">
        <v>0.04</v>
      </c>
      <c r="L1381" s="9">
        <v>0</v>
      </c>
      <c r="M1381" s="9">
        <v>0.01</v>
      </c>
      <c r="N1381" s="9">
        <f t="shared" si="10"/>
        <v>0</v>
      </c>
      <c r="O1381" s="9">
        <v>6</v>
      </c>
      <c r="P1381" s="9">
        <v>42.49</v>
      </c>
      <c r="Q1381" s="9">
        <f t="shared" si="9"/>
        <v>7.3100000000000023</v>
      </c>
      <c r="R1381" s="16"/>
    </row>
    <row r="1382" spans="1:18" ht="12.75" customHeight="1" x14ac:dyDescent="0.35">
      <c r="A1382" s="10">
        <v>1.5972222222222224E-2</v>
      </c>
      <c r="B1382" s="10">
        <v>5.4467592592599701E-2</v>
      </c>
      <c r="C1382" s="9">
        <v>400</v>
      </c>
      <c r="D1382" s="9">
        <v>400</v>
      </c>
      <c r="E1382" s="9">
        <v>43</v>
      </c>
      <c r="F1382" s="9">
        <v>33</v>
      </c>
      <c r="G1382" s="9">
        <v>68</v>
      </c>
      <c r="H1382" s="9">
        <v>24</v>
      </c>
      <c r="I1382" s="9">
        <v>0.08</v>
      </c>
      <c r="J1382" s="9">
        <v>4</v>
      </c>
      <c r="K1382" s="9">
        <v>0.04</v>
      </c>
      <c r="L1382" s="9">
        <v>0</v>
      </c>
      <c r="M1382" s="9">
        <v>0.01</v>
      </c>
      <c r="N1382" s="9">
        <f t="shared" si="10"/>
        <v>0</v>
      </c>
      <c r="O1382" s="9">
        <v>6</v>
      </c>
      <c r="P1382" s="9">
        <v>42.49</v>
      </c>
      <c r="Q1382" s="9">
        <f t="shared" si="9"/>
        <v>7.3100000000000023</v>
      </c>
      <c r="R1382" s="16"/>
    </row>
    <row r="1383" spans="1:18" ht="12.75" customHeight="1" x14ac:dyDescent="0.35">
      <c r="A1383" s="10">
        <v>1.5983796296296295E-2</v>
      </c>
      <c r="B1383" s="10">
        <v>5.4479166666673802E-2</v>
      </c>
      <c r="C1383" s="9">
        <v>400</v>
      </c>
      <c r="D1383" s="9">
        <v>400</v>
      </c>
      <c r="E1383" s="9">
        <v>43</v>
      </c>
      <c r="F1383" s="9">
        <v>33</v>
      </c>
      <c r="G1383" s="9">
        <v>68</v>
      </c>
      <c r="H1383" s="9">
        <v>24</v>
      </c>
      <c r="I1383" s="9">
        <v>0.08</v>
      </c>
      <c r="J1383" s="9">
        <v>4</v>
      </c>
      <c r="K1383" s="9">
        <v>0.02</v>
      </c>
      <c r="L1383" s="9">
        <v>0</v>
      </c>
      <c r="M1383" s="9">
        <v>0.01</v>
      </c>
      <c r="N1383" s="9">
        <f t="shared" si="10"/>
        <v>0</v>
      </c>
      <c r="O1383" s="9">
        <v>6</v>
      </c>
      <c r="P1383" s="9">
        <v>42.49</v>
      </c>
      <c r="Q1383" s="9">
        <f t="shared" si="9"/>
        <v>7.3100000000000023</v>
      </c>
      <c r="R1383" s="16"/>
    </row>
    <row r="1384" spans="1:18" ht="12.75" customHeight="1" x14ac:dyDescent="0.35">
      <c r="A1384" s="10">
        <v>1.5995370370370372E-2</v>
      </c>
      <c r="B1384" s="10">
        <v>5.4490740740747903E-2</v>
      </c>
      <c r="C1384" s="9">
        <v>400</v>
      </c>
      <c r="D1384" s="9">
        <v>400</v>
      </c>
      <c r="E1384" s="9">
        <v>43</v>
      </c>
      <c r="F1384" s="9">
        <v>33</v>
      </c>
      <c r="G1384" s="9">
        <v>68</v>
      </c>
      <c r="H1384" s="9">
        <v>24</v>
      </c>
      <c r="I1384" s="9">
        <v>0.08</v>
      </c>
      <c r="J1384" s="9">
        <v>4</v>
      </c>
      <c r="K1384" s="9">
        <v>0.02</v>
      </c>
      <c r="L1384" s="9">
        <v>0</v>
      </c>
      <c r="M1384" s="9">
        <v>0.01</v>
      </c>
      <c r="N1384" s="9">
        <f t="shared" si="10"/>
        <v>0</v>
      </c>
      <c r="O1384" s="9">
        <v>6</v>
      </c>
      <c r="P1384" s="9">
        <v>42.49</v>
      </c>
      <c r="Q1384" s="9">
        <f t="shared" si="9"/>
        <v>7.3100000000000023</v>
      </c>
      <c r="R1384" s="16"/>
    </row>
    <row r="1385" spans="1:18" ht="12.75" customHeight="1" x14ac:dyDescent="0.35">
      <c r="A1385" s="10">
        <v>1.6006944444444445E-2</v>
      </c>
      <c r="B1385" s="10">
        <v>5.4502314814821998E-2</v>
      </c>
      <c r="C1385" s="9">
        <v>400</v>
      </c>
      <c r="D1385" s="9">
        <v>400</v>
      </c>
      <c r="E1385" s="9">
        <v>43</v>
      </c>
      <c r="F1385" s="9">
        <v>33</v>
      </c>
      <c r="G1385" s="9">
        <v>68</v>
      </c>
      <c r="H1385" s="9">
        <v>24</v>
      </c>
      <c r="I1385" s="9">
        <v>0.08</v>
      </c>
      <c r="J1385" s="9">
        <v>4</v>
      </c>
      <c r="K1385" s="9">
        <v>0.02</v>
      </c>
      <c r="L1385" s="9">
        <v>0</v>
      </c>
      <c r="M1385" s="9">
        <v>0.01</v>
      </c>
      <c r="N1385" s="9">
        <f t="shared" si="10"/>
        <v>0</v>
      </c>
      <c r="O1385" s="9">
        <v>6</v>
      </c>
      <c r="P1385" s="9">
        <v>42.49</v>
      </c>
      <c r="Q1385" s="9">
        <f t="shared" si="9"/>
        <v>7.3100000000000023</v>
      </c>
      <c r="R1385" s="16"/>
    </row>
    <row r="1386" spans="1:18" ht="12.75" customHeight="1" x14ac:dyDescent="0.35">
      <c r="A1386" s="10">
        <v>1.6018518518518519E-2</v>
      </c>
      <c r="B1386" s="10">
        <v>5.4513888888896099E-2</v>
      </c>
      <c r="C1386" s="9">
        <v>400</v>
      </c>
      <c r="D1386" s="9">
        <v>400</v>
      </c>
      <c r="E1386" s="9">
        <v>43</v>
      </c>
      <c r="F1386" s="9">
        <v>33</v>
      </c>
      <c r="G1386" s="9">
        <v>68</v>
      </c>
      <c r="H1386" s="9">
        <v>24</v>
      </c>
      <c r="I1386" s="9">
        <v>0.08</v>
      </c>
      <c r="J1386" s="9">
        <v>4</v>
      </c>
      <c r="K1386" s="9">
        <v>0</v>
      </c>
      <c r="L1386" s="9">
        <v>0</v>
      </c>
      <c r="M1386" s="9">
        <v>0.01</v>
      </c>
      <c r="N1386" s="9">
        <f t="shared" si="10"/>
        <v>0</v>
      </c>
      <c r="O1386" s="9">
        <v>6</v>
      </c>
      <c r="P1386" s="9">
        <v>42.49</v>
      </c>
      <c r="Q1386" s="9">
        <f t="shared" si="9"/>
        <v>7.3100000000000023</v>
      </c>
      <c r="R1386" s="16"/>
    </row>
    <row r="1387" spans="1:18" ht="12.75" customHeight="1" x14ac:dyDescent="0.35">
      <c r="A1387" s="10">
        <v>1.6030092592592592E-2</v>
      </c>
      <c r="B1387" s="10">
        <v>5.4525462962970103E-2</v>
      </c>
      <c r="C1387" s="9">
        <v>400</v>
      </c>
      <c r="D1387" s="9">
        <v>400</v>
      </c>
      <c r="E1387" s="9">
        <v>43</v>
      </c>
      <c r="F1387" s="9">
        <v>32</v>
      </c>
      <c r="G1387" s="9">
        <v>68</v>
      </c>
      <c r="H1387" s="9">
        <v>24</v>
      </c>
      <c r="I1387" s="9">
        <v>0.08</v>
      </c>
      <c r="J1387" s="9">
        <v>4</v>
      </c>
      <c r="K1387" s="9">
        <v>0</v>
      </c>
      <c r="L1387" s="9">
        <v>0</v>
      </c>
      <c r="M1387" s="9">
        <v>0.01</v>
      </c>
      <c r="N1387" s="9">
        <f t="shared" si="10"/>
        <v>0</v>
      </c>
      <c r="O1387" s="9">
        <v>6</v>
      </c>
      <c r="P1387" s="9">
        <v>42.49</v>
      </c>
      <c r="Q1387" s="9">
        <f t="shared" si="9"/>
        <v>7.3100000000000023</v>
      </c>
      <c r="R1387" s="16"/>
    </row>
    <row r="1388" spans="1:18" ht="12.75" customHeight="1" x14ac:dyDescent="0.35">
      <c r="A1388" s="10">
        <v>1.6041666666666666E-2</v>
      </c>
      <c r="B1388" s="10">
        <v>5.4537037037044198E-2</v>
      </c>
      <c r="C1388" s="9">
        <v>400</v>
      </c>
      <c r="D1388" s="9">
        <v>400</v>
      </c>
      <c r="E1388" s="9">
        <v>43</v>
      </c>
      <c r="F1388" s="9">
        <v>32</v>
      </c>
      <c r="G1388" s="9">
        <v>68</v>
      </c>
      <c r="H1388" s="9">
        <v>24</v>
      </c>
      <c r="I1388" s="9">
        <v>0.08</v>
      </c>
      <c r="J1388" s="9">
        <v>4</v>
      </c>
      <c r="K1388" s="9">
        <v>0</v>
      </c>
      <c r="L1388" s="9">
        <v>0</v>
      </c>
      <c r="M1388" s="9">
        <v>0.01</v>
      </c>
      <c r="N1388" s="9">
        <f t="shared" si="10"/>
        <v>0</v>
      </c>
      <c r="O1388" s="9">
        <v>6</v>
      </c>
      <c r="P1388" s="9">
        <v>42.49</v>
      </c>
      <c r="Q1388" s="9">
        <f t="shared" si="9"/>
        <v>7.3100000000000023</v>
      </c>
      <c r="R1388" s="16"/>
    </row>
    <row r="1389" spans="1:18" ht="12.75" customHeight="1" x14ac:dyDescent="0.35">
      <c r="A1389" s="10">
        <v>1.6053240740740739E-2</v>
      </c>
      <c r="B1389" s="10">
        <v>5.4548611111118299E-2</v>
      </c>
      <c r="C1389" s="9">
        <v>400</v>
      </c>
      <c r="D1389" s="9">
        <v>400</v>
      </c>
      <c r="E1389" s="9">
        <v>43</v>
      </c>
      <c r="F1389" s="9">
        <v>32</v>
      </c>
      <c r="G1389" s="9">
        <v>68</v>
      </c>
      <c r="H1389" s="9">
        <v>24</v>
      </c>
      <c r="I1389" s="9">
        <v>0.08</v>
      </c>
      <c r="J1389" s="9">
        <v>4</v>
      </c>
      <c r="K1389" s="9">
        <v>0</v>
      </c>
      <c r="L1389" s="9">
        <v>0</v>
      </c>
      <c r="M1389" s="9">
        <v>0.01</v>
      </c>
      <c r="N1389" s="9">
        <f t="shared" si="10"/>
        <v>0</v>
      </c>
      <c r="O1389" s="9">
        <v>6</v>
      </c>
      <c r="P1389" s="9">
        <v>42.49</v>
      </c>
      <c r="Q1389" s="9">
        <f t="shared" si="9"/>
        <v>7.3100000000000023</v>
      </c>
      <c r="R1389" s="16"/>
    </row>
    <row r="1390" spans="1:18" ht="12.75" customHeight="1" x14ac:dyDescent="0.35">
      <c r="A1390" s="10">
        <v>1.6064814814814813E-2</v>
      </c>
      <c r="B1390" s="10">
        <v>5.45601851851924E-2</v>
      </c>
      <c r="C1390" s="9">
        <v>400</v>
      </c>
      <c r="D1390" s="9">
        <v>400</v>
      </c>
      <c r="E1390" s="9">
        <v>43</v>
      </c>
      <c r="F1390" s="9">
        <v>32</v>
      </c>
      <c r="G1390" s="9">
        <v>68</v>
      </c>
      <c r="H1390" s="9">
        <v>24</v>
      </c>
      <c r="I1390" s="9">
        <v>0.08</v>
      </c>
      <c r="J1390" s="9">
        <v>4</v>
      </c>
      <c r="K1390" s="9">
        <v>0</v>
      </c>
      <c r="L1390" s="9">
        <v>0</v>
      </c>
      <c r="M1390" s="9">
        <v>0.01</v>
      </c>
      <c r="N1390" s="9">
        <f t="shared" si="10"/>
        <v>0</v>
      </c>
      <c r="O1390" s="9">
        <v>6</v>
      </c>
      <c r="P1390" s="9">
        <v>42.49</v>
      </c>
      <c r="Q1390" s="9">
        <f t="shared" si="9"/>
        <v>7.3100000000000023</v>
      </c>
      <c r="R1390" s="16"/>
    </row>
    <row r="1391" spans="1:18" ht="12.75" customHeight="1" x14ac:dyDescent="0.35">
      <c r="A1391" s="10">
        <v>1.6076388888888887E-2</v>
      </c>
      <c r="B1391" s="10">
        <v>5.4571759259266502E-2</v>
      </c>
      <c r="C1391" s="9">
        <v>400</v>
      </c>
      <c r="D1391" s="9">
        <v>400</v>
      </c>
      <c r="E1391" s="9">
        <v>43</v>
      </c>
      <c r="F1391" s="9">
        <v>32</v>
      </c>
      <c r="G1391" s="9">
        <v>68</v>
      </c>
      <c r="H1391" s="9">
        <v>24</v>
      </c>
      <c r="I1391" s="9">
        <v>0.08</v>
      </c>
      <c r="J1391" s="9">
        <v>4</v>
      </c>
      <c r="K1391" s="9">
        <v>0</v>
      </c>
      <c r="L1391" s="9">
        <v>0</v>
      </c>
      <c r="M1391" s="9">
        <v>0.01</v>
      </c>
      <c r="N1391" s="9">
        <f t="shared" si="10"/>
        <v>0</v>
      </c>
      <c r="O1391" s="9">
        <v>6</v>
      </c>
      <c r="P1391" s="9">
        <v>42.49</v>
      </c>
      <c r="Q1391" s="9">
        <f t="shared" si="9"/>
        <v>7.3100000000000023</v>
      </c>
      <c r="R1391" s="16"/>
    </row>
    <row r="1392" spans="1:18" ht="12.75" customHeight="1" x14ac:dyDescent="0.35">
      <c r="A1392" s="10">
        <v>1.6087962962962964E-2</v>
      </c>
      <c r="B1392" s="10">
        <v>5.4583333333340499E-2</v>
      </c>
      <c r="C1392" s="9">
        <v>400</v>
      </c>
      <c r="D1392" s="9">
        <v>400</v>
      </c>
      <c r="E1392" s="9">
        <v>42</v>
      </c>
      <c r="F1392" s="9">
        <v>32</v>
      </c>
      <c r="G1392" s="9">
        <v>68</v>
      </c>
      <c r="H1392" s="9">
        <v>24</v>
      </c>
      <c r="I1392" s="9">
        <v>0.08</v>
      </c>
      <c r="J1392" s="9">
        <v>4</v>
      </c>
      <c r="K1392" s="9">
        <v>0.02</v>
      </c>
      <c r="L1392" s="9">
        <v>0</v>
      </c>
      <c r="M1392" s="9">
        <v>0.01</v>
      </c>
      <c r="N1392" s="9">
        <f t="shared" si="10"/>
        <v>0</v>
      </c>
      <c r="O1392" s="9">
        <v>6</v>
      </c>
      <c r="P1392" s="9">
        <v>42.5</v>
      </c>
      <c r="Q1392" s="9">
        <f t="shared" si="9"/>
        <v>7.32</v>
      </c>
      <c r="R1392" s="16"/>
    </row>
    <row r="1393" spans="1:18" ht="12.75" customHeight="1" x14ac:dyDescent="0.35">
      <c r="A1393" s="10">
        <v>1.6099537037037037E-2</v>
      </c>
      <c r="B1393" s="10">
        <v>5.45949074074146E-2</v>
      </c>
      <c r="C1393" s="9">
        <v>400</v>
      </c>
      <c r="D1393" s="9">
        <v>400</v>
      </c>
      <c r="E1393" s="9">
        <v>42</v>
      </c>
      <c r="F1393" s="9">
        <v>32</v>
      </c>
      <c r="G1393" s="9">
        <v>68</v>
      </c>
      <c r="H1393" s="9">
        <v>24</v>
      </c>
      <c r="I1393" s="9">
        <v>0.08</v>
      </c>
      <c r="J1393" s="9">
        <v>4</v>
      </c>
      <c r="K1393" s="9">
        <v>0.02</v>
      </c>
      <c r="L1393" s="9">
        <v>0</v>
      </c>
      <c r="M1393" s="9">
        <v>0.01</v>
      </c>
      <c r="N1393" s="9">
        <f t="shared" si="10"/>
        <v>0</v>
      </c>
      <c r="O1393" s="9">
        <v>6</v>
      </c>
      <c r="P1393" s="9">
        <v>42.5</v>
      </c>
      <c r="Q1393" s="9">
        <f t="shared" si="9"/>
        <v>7.32</v>
      </c>
      <c r="R1393" s="16"/>
    </row>
    <row r="1394" spans="1:18" ht="12.75" customHeight="1" x14ac:dyDescent="0.35">
      <c r="A1394" s="10">
        <v>1.6111111111111111E-2</v>
      </c>
      <c r="B1394" s="10">
        <v>5.4606481481488701E-2</v>
      </c>
      <c r="C1394" s="9">
        <v>400</v>
      </c>
      <c r="D1394" s="9">
        <v>400</v>
      </c>
      <c r="E1394" s="9">
        <v>42</v>
      </c>
      <c r="F1394" s="9">
        <v>32</v>
      </c>
      <c r="G1394" s="9">
        <v>67</v>
      </c>
      <c r="H1394" s="9">
        <v>24</v>
      </c>
      <c r="I1394" s="9">
        <v>0.08</v>
      </c>
      <c r="J1394" s="9">
        <v>4</v>
      </c>
      <c r="K1394" s="9">
        <v>0.02</v>
      </c>
      <c r="L1394" s="9">
        <v>0</v>
      </c>
      <c r="M1394" s="9">
        <v>0.01</v>
      </c>
      <c r="N1394" s="9">
        <f t="shared" si="10"/>
        <v>0</v>
      </c>
      <c r="O1394" s="9">
        <v>6</v>
      </c>
      <c r="P1394" s="9">
        <v>42.5</v>
      </c>
      <c r="Q1394" s="9">
        <f t="shared" si="9"/>
        <v>7.32</v>
      </c>
      <c r="R1394" s="16"/>
    </row>
    <row r="1395" spans="1:18" ht="12.75" customHeight="1" x14ac:dyDescent="0.35">
      <c r="A1395" s="10">
        <v>1.6122685185185184E-2</v>
      </c>
      <c r="B1395" s="10">
        <v>5.4618055555562803E-2</v>
      </c>
      <c r="C1395" s="9">
        <v>400</v>
      </c>
      <c r="D1395" s="9">
        <v>400</v>
      </c>
      <c r="E1395" s="9">
        <v>42</v>
      </c>
      <c r="F1395" s="9">
        <v>32</v>
      </c>
      <c r="G1395" s="9">
        <v>67</v>
      </c>
      <c r="H1395" s="9">
        <v>24</v>
      </c>
      <c r="I1395" s="9">
        <v>0.08</v>
      </c>
      <c r="J1395" s="9">
        <v>4</v>
      </c>
      <c r="K1395" s="9">
        <v>0.02</v>
      </c>
      <c r="L1395" s="9">
        <v>0</v>
      </c>
      <c r="M1395" s="9">
        <v>0.01</v>
      </c>
      <c r="N1395" s="9">
        <f t="shared" si="10"/>
        <v>0</v>
      </c>
      <c r="O1395" s="9">
        <v>6</v>
      </c>
      <c r="P1395" s="9">
        <v>42.5</v>
      </c>
      <c r="Q1395" s="9">
        <f t="shared" si="9"/>
        <v>7.32</v>
      </c>
      <c r="R1395" s="16"/>
    </row>
    <row r="1396" spans="1:18" ht="12.75" customHeight="1" x14ac:dyDescent="0.35">
      <c r="A1396" s="10">
        <v>1.6134259259259261E-2</v>
      </c>
      <c r="B1396" s="10">
        <v>5.4629629629636897E-2</v>
      </c>
      <c r="C1396" s="9">
        <v>400</v>
      </c>
      <c r="D1396" s="9">
        <v>400</v>
      </c>
      <c r="E1396" s="9">
        <v>42</v>
      </c>
      <c r="F1396" s="9">
        <v>32</v>
      </c>
      <c r="G1396" s="9">
        <v>67</v>
      </c>
      <c r="H1396" s="9">
        <v>24</v>
      </c>
      <c r="I1396" s="9">
        <v>0.08</v>
      </c>
      <c r="J1396" s="9">
        <v>4</v>
      </c>
      <c r="K1396" s="9">
        <v>0.02</v>
      </c>
      <c r="L1396" s="9">
        <v>0</v>
      </c>
      <c r="M1396" s="9">
        <v>0.01</v>
      </c>
      <c r="N1396" s="9">
        <f t="shared" si="10"/>
        <v>0</v>
      </c>
      <c r="O1396" s="9">
        <v>6</v>
      </c>
      <c r="P1396" s="9">
        <v>42.5</v>
      </c>
      <c r="Q1396" s="9">
        <f t="shared" si="9"/>
        <v>7.32</v>
      </c>
      <c r="R1396" s="16"/>
    </row>
    <row r="1397" spans="1:18" ht="12.75" customHeight="1" x14ac:dyDescent="0.35">
      <c r="A1397" s="10">
        <v>1.6145833333333335E-2</v>
      </c>
      <c r="B1397" s="10">
        <v>5.4641203703710998E-2</v>
      </c>
      <c r="C1397" s="9">
        <v>400</v>
      </c>
      <c r="D1397" s="9">
        <v>400</v>
      </c>
      <c r="E1397" s="9">
        <v>42</v>
      </c>
      <c r="F1397" s="9">
        <v>32</v>
      </c>
      <c r="G1397" s="9">
        <v>67</v>
      </c>
      <c r="H1397" s="9">
        <v>24</v>
      </c>
      <c r="I1397" s="9">
        <v>0.08</v>
      </c>
      <c r="J1397" s="9">
        <v>4</v>
      </c>
      <c r="K1397" s="9">
        <v>0.02</v>
      </c>
      <c r="L1397" s="9">
        <v>0</v>
      </c>
      <c r="M1397" s="9">
        <v>0.01</v>
      </c>
      <c r="N1397" s="9">
        <f t="shared" si="10"/>
        <v>0</v>
      </c>
      <c r="O1397" s="9">
        <v>6</v>
      </c>
      <c r="P1397" s="9">
        <v>42.5</v>
      </c>
      <c r="Q1397" s="9">
        <f t="shared" si="9"/>
        <v>7.32</v>
      </c>
      <c r="R1397" s="16"/>
    </row>
    <row r="1398" spans="1:18" ht="12.75" customHeight="1" x14ac:dyDescent="0.35">
      <c r="A1398" s="10">
        <v>1.6157407407407409E-2</v>
      </c>
      <c r="B1398" s="10">
        <v>5.4652777777785003E-2</v>
      </c>
      <c r="C1398" s="9">
        <v>400</v>
      </c>
      <c r="D1398" s="9">
        <v>400</v>
      </c>
      <c r="E1398" s="9">
        <v>42</v>
      </c>
      <c r="F1398" s="9">
        <v>32</v>
      </c>
      <c r="G1398" s="9">
        <v>67</v>
      </c>
      <c r="H1398" s="9">
        <v>24</v>
      </c>
      <c r="I1398" s="9">
        <v>0.08</v>
      </c>
      <c r="J1398" s="9">
        <v>4</v>
      </c>
      <c r="K1398" s="9">
        <v>0.02</v>
      </c>
      <c r="L1398" s="9">
        <v>0</v>
      </c>
      <c r="M1398" s="9">
        <v>0.01</v>
      </c>
      <c r="N1398" s="9">
        <f t="shared" si="10"/>
        <v>0</v>
      </c>
      <c r="O1398" s="9">
        <v>6</v>
      </c>
      <c r="P1398" s="9">
        <v>42.5</v>
      </c>
      <c r="Q1398" s="9">
        <f t="shared" si="9"/>
        <v>7.32</v>
      </c>
      <c r="R1398" s="16"/>
    </row>
    <row r="1399" spans="1:18" ht="12.75" customHeight="1" x14ac:dyDescent="0.35">
      <c r="A1399" s="10">
        <v>1.6168981481481482E-2</v>
      </c>
      <c r="B1399" s="10">
        <v>5.4664351851859097E-2</v>
      </c>
      <c r="C1399" s="9">
        <v>400</v>
      </c>
      <c r="D1399" s="9">
        <v>400</v>
      </c>
      <c r="E1399" s="9">
        <v>42</v>
      </c>
      <c r="F1399" s="9">
        <v>32</v>
      </c>
      <c r="G1399" s="9">
        <v>67</v>
      </c>
      <c r="H1399" s="9">
        <v>24</v>
      </c>
      <c r="I1399" s="9">
        <v>0.08</v>
      </c>
      <c r="J1399" s="9">
        <v>4</v>
      </c>
      <c r="K1399" s="9">
        <v>0.02</v>
      </c>
      <c r="L1399" s="9">
        <v>0</v>
      </c>
      <c r="M1399" s="9">
        <v>0.01</v>
      </c>
      <c r="N1399" s="9">
        <f t="shared" si="10"/>
        <v>0</v>
      </c>
      <c r="O1399" s="9">
        <v>6</v>
      </c>
      <c r="P1399" s="9">
        <v>42.5</v>
      </c>
      <c r="Q1399" s="9">
        <f t="shared" si="9"/>
        <v>7.32</v>
      </c>
      <c r="R1399" s="16"/>
    </row>
    <row r="1400" spans="1:18" ht="12.75" customHeight="1" x14ac:dyDescent="0.35">
      <c r="A1400" s="10">
        <v>1.6180555555555556E-2</v>
      </c>
      <c r="B1400" s="10">
        <v>5.4675925925933198E-2</v>
      </c>
      <c r="C1400" s="9">
        <v>400</v>
      </c>
      <c r="D1400" s="9">
        <v>400</v>
      </c>
      <c r="E1400" s="9">
        <v>42</v>
      </c>
      <c r="F1400" s="9">
        <v>32</v>
      </c>
      <c r="G1400" s="9">
        <v>67</v>
      </c>
      <c r="H1400" s="9">
        <v>24</v>
      </c>
      <c r="I1400" s="9">
        <v>0.08</v>
      </c>
      <c r="J1400" s="9">
        <v>4</v>
      </c>
      <c r="K1400" s="9">
        <v>0.02</v>
      </c>
      <c r="L1400" s="9">
        <v>0</v>
      </c>
      <c r="M1400" s="9">
        <v>0.01</v>
      </c>
      <c r="N1400" s="9">
        <f t="shared" si="10"/>
        <v>0</v>
      </c>
      <c r="O1400" s="9">
        <v>6</v>
      </c>
      <c r="P1400" s="9">
        <v>42.5</v>
      </c>
      <c r="Q1400" s="9">
        <f t="shared" si="9"/>
        <v>7.32</v>
      </c>
      <c r="R1400" s="16"/>
    </row>
    <row r="1401" spans="1:18" ht="12.75" customHeight="1" x14ac:dyDescent="0.35">
      <c r="A1401" s="10">
        <v>1.6192129629629629E-2</v>
      </c>
      <c r="B1401" s="10">
        <v>5.46875000000073E-2</v>
      </c>
      <c r="C1401" s="9">
        <v>400</v>
      </c>
      <c r="D1401" s="9">
        <v>400</v>
      </c>
      <c r="E1401" s="9">
        <v>42</v>
      </c>
      <c r="F1401" s="9">
        <v>32</v>
      </c>
      <c r="G1401" s="9">
        <v>67</v>
      </c>
      <c r="H1401" s="9">
        <v>24</v>
      </c>
      <c r="I1401" s="9">
        <v>0.08</v>
      </c>
      <c r="J1401" s="9">
        <v>4</v>
      </c>
      <c r="K1401" s="9">
        <v>0.02</v>
      </c>
      <c r="L1401" s="9">
        <v>0</v>
      </c>
      <c r="M1401" s="9">
        <v>0.01</v>
      </c>
      <c r="N1401" s="9">
        <f t="shared" si="10"/>
        <v>0</v>
      </c>
      <c r="O1401" s="9">
        <v>6</v>
      </c>
      <c r="P1401" s="9">
        <v>42.5</v>
      </c>
      <c r="Q1401" s="9">
        <f t="shared" si="9"/>
        <v>7.32</v>
      </c>
      <c r="R1401" s="16"/>
    </row>
    <row r="1402" spans="1:18" ht="12.75" customHeight="1" x14ac:dyDescent="0.35">
      <c r="A1402" s="10">
        <v>1.6203703703703703E-2</v>
      </c>
      <c r="B1402" s="10">
        <v>5.4699074074081401E-2</v>
      </c>
      <c r="C1402" s="9">
        <v>400</v>
      </c>
      <c r="D1402" s="9">
        <v>400</v>
      </c>
      <c r="E1402" s="9">
        <v>42</v>
      </c>
      <c r="F1402" s="9">
        <v>32</v>
      </c>
      <c r="G1402" s="9">
        <v>67</v>
      </c>
      <c r="H1402" s="9">
        <v>24</v>
      </c>
      <c r="I1402" s="9">
        <v>0.08</v>
      </c>
      <c r="J1402" s="9">
        <v>4</v>
      </c>
      <c r="K1402" s="9">
        <v>0.02</v>
      </c>
      <c r="L1402" s="9">
        <v>0</v>
      </c>
      <c r="M1402" s="9">
        <v>0.01</v>
      </c>
      <c r="N1402" s="9">
        <f t="shared" si="10"/>
        <v>0</v>
      </c>
      <c r="O1402" s="9">
        <v>6</v>
      </c>
      <c r="P1402" s="9">
        <v>42.5</v>
      </c>
      <c r="Q1402" s="9">
        <f t="shared" si="9"/>
        <v>7.32</v>
      </c>
      <c r="R1402" s="16"/>
    </row>
    <row r="1403" spans="1:18" ht="12.75" customHeight="1" x14ac:dyDescent="0.35">
      <c r="A1403" s="10">
        <v>1.621527777777778E-2</v>
      </c>
      <c r="B1403" s="10">
        <v>5.4710648148155398E-2</v>
      </c>
      <c r="C1403" s="9">
        <v>400</v>
      </c>
      <c r="D1403" s="9">
        <v>400</v>
      </c>
      <c r="E1403" s="9">
        <v>42</v>
      </c>
      <c r="F1403" s="9">
        <v>31</v>
      </c>
      <c r="G1403" s="9">
        <v>67</v>
      </c>
      <c r="H1403" s="9">
        <v>24</v>
      </c>
      <c r="I1403" s="9">
        <v>0.08</v>
      </c>
      <c r="J1403" s="9">
        <v>4</v>
      </c>
      <c r="K1403" s="9">
        <v>0.01</v>
      </c>
      <c r="L1403" s="9">
        <v>0</v>
      </c>
      <c r="M1403" s="9">
        <v>0.01</v>
      </c>
      <c r="N1403" s="9">
        <f t="shared" si="10"/>
        <v>0</v>
      </c>
      <c r="O1403" s="9">
        <v>6</v>
      </c>
      <c r="P1403" s="9">
        <v>42.5</v>
      </c>
      <c r="Q1403" s="9">
        <f t="shared" si="9"/>
        <v>7.32</v>
      </c>
      <c r="R1403" s="16"/>
    </row>
    <row r="1404" spans="1:18" ht="12.75" customHeight="1" x14ac:dyDescent="0.35">
      <c r="A1404" s="10">
        <v>1.622685185185185E-2</v>
      </c>
      <c r="B1404" s="10">
        <v>5.47222222222295E-2</v>
      </c>
      <c r="C1404" s="9">
        <v>400</v>
      </c>
      <c r="D1404" s="9">
        <v>400</v>
      </c>
      <c r="E1404" s="9">
        <v>42</v>
      </c>
      <c r="F1404" s="9">
        <v>31</v>
      </c>
      <c r="G1404" s="9">
        <v>67</v>
      </c>
      <c r="H1404" s="9">
        <v>24</v>
      </c>
      <c r="I1404" s="9">
        <v>0.08</v>
      </c>
      <c r="J1404" s="9">
        <v>4</v>
      </c>
      <c r="K1404" s="9">
        <v>0.01</v>
      </c>
      <c r="L1404" s="9">
        <v>0</v>
      </c>
      <c r="M1404" s="9">
        <v>0.01</v>
      </c>
      <c r="N1404" s="9">
        <f t="shared" si="10"/>
        <v>0</v>
      </c>
      <c r="O1404" s="9">
        <v>6</v>
      </c>
      <c r="P1404" s="9">
        <v>42.5</v>
      </c>
      <c r="Q1404" s="9">
        <f t="shared" si="9"/>
        <v>7.32</v>
      </c>
      <c r="R1404" s="16"/>
    </row>
    <row r="1405" spans="1:18" ht="12.75" customHeight="1" x14ac:dyDescent="0.35">
      <c r="A1405" s="10">
        <v>1.6238425925925924E-2</v>
      </c>
      <c r="B1405" s="10">
        <v>5.4733796296303601E-2</v>
      </c>
      <c r="C1405" s="9">
        <v>400</v>
      </c>
      <c r="D1405" s="9">
        <v>400</v>
      </c>
      <c r="E1405" s="9">
        <v>42</v>
      </c>
      <c r="F1405" s="9">
        <v>31</v>
      </c>
      <c r="G1405" s="9">
        <v>67</v>
      </c>
      <c r="H1405" s="9">
        <v>24</v>
      </c>
      <c r="I1405" s="9">
        <v>0.08</v>
      </c>
      <c r="J1405" s="9">
        <v>4</v>
      </c>
      <c r="K1405" s="9">
        <v>0.01</v>
      </c>
      <c r="L1405" s="9">
        <v>0</v>
      </c>
      <c r="M1405" s="9">
        <v>0.01</v>
      </c>
      <c r="N1405" s="9">
        <f t="shared" si="10"/>
        <v>0</v>
      </c>
      <c r="O1405" s="9">
        <v>6</v>
      </c>
      <c r="P1405" s="9">
        <v>42.5</v>
      </c>
      <c r="Q1405" s="9">
        <f t="shared" si="9"/>
        <v>7.32</v>
      </c>
      <c r="R1405" s="16"/>
    </row>
    <row r="1406" spans="1:18" ht="12.75" customHeight="1" x14ac:dyDescent="0.35">
      <c r="A1406" s="10">
        <v>1.6250000000000001E-2</v>
      </c>
      <c r="B1406" s="10">
        <v>5.4745370370377702E-2</v>
      </c>
      <c r="C1406" s="9">
        <v>400</v>
      </c>
      <c r="D1406" s="9">
        <v>400</v>
      </c>
      <c r="E1406" s="9">
        <v>41</v>
      </c>
      <c r="F1406" s="9">
        <v>31</v>
      </c>
      <c r="G1406" s="9">
        <v>66</v>
      </c>
      <c r="H1406" s="9">
        <v>24</v>
      </c>
      <c r="I1406" s="9">
        <v>0.08</v>
      </c>
      <c r="J1406" s="9">
        <v>4</v>
      </c>
      <c r="K1406" s="9">
        <v>-0.01</v>
      </c>
      <c r="L1406" s="9">
        <v>0</v>
      </c>
      <c r="M1406" s="9">
        <v>0.01</v>
      </c>
      <c r="N1406" s="9">
        <f t="shared" si="10"/>
        <v>0</v>
      </c>
      <c r="O1406" s="9">
        <v>6</v>
      </c>
      <c r="P1406" s="9">
        <v>42.5</v>
      </c>
      <c r="Q1406" s="9">
        <f t="shared" si="9"/>
        <v>7.32</v>
      </c>
      <c r="R1406" s="16"/>
    </row>
    <row r="1407" spans="1:18" ht="12.75" customHeight="1" x14ac:dyDescent="0.35">
      <c r="A1407" s="10">
        <v>1.6261574074074074E-2</v>
      </c>
      <c r="B1407" s="10">
        <v>5.4756944444451797E-2</v>
      </c>
      <c r="C1407" s="9">
        <v>400</v>
      </c>
      <c r="D1407" s="9">
        <v>400</v>
      </c>
      <c r="E1407" s="9">
        <v>41</v>
      </c>
      <c r="F1407" s="9">
        <v>31</v>
      </c>
      <c r="G1407" s="9">
        <v>66</v>
      </c>
      <c r="H1407" s="9">
        <v>24</v>
      </c>
      <c r="I1407" s="9">
        <v>0.08</v>
      </c>
      <c r="J1407" s="9">
        <v>4</v>
      </c>
      <c r="K1407" s="9">
        <v>-0.01</v>
      </c>
      <c r="L1407" s="9">
        <v>0</v>
      </c>
      <c r="M1407" s="9">
        <v>0.01</v>
      </c>
      <c r="N1407" s="9">
        <f t="shared" si="10"/>
        <v>0</v>
      </c>
      <c r="O1407" s="9">
        <v>6</v>
      </c>
      <c r="P1407" s="9">
        <v>42.5</v>
      </c>
      <c r="Q1407" s="9">
        <f t="shared" si="9"/>
        <v>7.32</v>
      </c>
      <c r="R1407" s="16"/>
    </row>
    <row r="1408" spans="1:18" ht="12.75" customHeight="1" x14ac:dyDescent="0.35">
      <c r="A1408" s="10">
        <v>1.6273148148148148E-2</v>
      </c>
      <c r="B1408" s="10">
        <v>5.4768518518525801E-2</v>
      </c>
      <c r="C1408" s="9">
        <v>400</v>
      </c>
      <c r="D1408" s="9">
        <v>400</v>
      </c>
      <c r="E1408" s="9">
        <v>41</v>
      </c>
      <c r="F1408" s="9">
        <v>31</v>
      </c>
      <c r="G1408" s="9">
        <v>66</v>
      </c>
      <c r="H1408" s="9">
        <v>24</v>
      </c>
      <c r="I1408" s="9">
        <v>0.08</v>
      </c>
      <c r="J1408" s="9">
        <v>4</v>
      </c>
      <c r="K1408" s="9">
        <v>-0.01</v>
      </c>
      <c r="L1408" s="9">
        <v>0</v>
      </c>
      <c r="M1408" s="9">
        <v>0.01</v>
      </c>
      <c r="N1408" s="9">
        <f t="shared" si="10"/>
        <v>0</v>
      </c>
      <c r="O1408" s="9">
        <v>6</v>
      </c>
      <c r="P1408" s="9">
        <v>42.5</v>
      </c>
      <c r="Q1408" s="9">
        <f t="shared" si="9"/>
        <v>7.32</v>
      </c>
      <c r="R1408" s="16"/>
    </row>
    <row r="1409" spans="1:18" ht="12.75" customHeight="1" x14ac:dyDescent="0.35">
      <c r="A1409" s="10">
        <v>1.6284722222222221E-2</v>
      </c>
      <c r="B1409" s="10">
        <v>5.4780092592599902E-2</v>
      </c>
      <c r="C1409" s="9">
        <v>400</v>
      </c>
      <c r="D1409" s="9">
        <v>400</v>
      </c>
      <c r="E1409" s="9">
        <v>41</v>
      </c>
      <c r="F1409" s="9">
        <v>31</v>
      </c>
      <c r="G1409" s="9">
        <v>66</v>
      </c>
      <c r="H1409" s="9">
        <v>24</v>
      </c>
      <c r="I1409" s="9">
        <v>0.08</v>
      </c>
      <c r="J1409" s="9">
        <v>4</v>
      </c>
      <c r="K1409" s="9">
        <v>0.02</v>
      </c>
      <c r="L1409" s="9">
        <v>0</v>
      </c>
      <c r="M1409" s="9">
        <v>0.01</v>
      </c>
      <c r="N1409" s="9">
        <f t="shared" si="10"/>
        <v>0</v>
      </c>
      <c r="O1409" s="9">
        <v>6</v>
      </c>
      <c r="P1409" s="9">
        <v>42.5</v>
      </c>
      <c r="Q1409" s="9">
        <f t="shared" si="9"/>
        <v>7.32</v>
      </c>
      <c r="R1409" s="16"/>
    </row>
    <row r="1410" spans="1:18" ht="12.75" customHeight="1" x14ac:dyDescent="0.35">
      <c r="A1410" s="10">
        <v>1.6296296296296295E-2</v>
      </c>
      <c r="B1410" s="10">
        <v>5.4791666666673997E-2</v>
      </c>
      <c r="C1410" s="9">
        <v>400</v>
      </c>
      <c r="D1410" s="9">
        <v>400</v>
      </c>
      <c r="E1410" s="9">
        <v>41</v>
      </c>
      <c r="F1410" s="9">
        <v>31</v>
      </c>
      <c r="G1410" s="9">
        <v>66</v>
      </c>
      <c r="H1410" s="9">
        <v>24</v>
      </c>
      <c r="I1410" s="9">
        <v>0.08</v>
      </c>
      <c r="J1410" s="9">
        <v>4</v>
      </c>
      <c r="K1410" s="9">
        <v>0.02</v>
      </c>
      <c r="L1410" s="9">
        <v>0</v>
      </c>
      <c r="M1410" s="9">
        <v>0.01</v>
      </c>
      <c r="N1410" s="9">
        <f t="shared" si="10"/>
        <v>0</v>
      </c>
      <c r="O1410" s="9">
        <v>6</v>
      </c>
      <c r="P1410" s="9">
        <v>42.5</v>
      </c>
      <c r="Q1410" s="9">
        <f t="shared" si="9"/>
        <v>7.32</v>
      </c>
      <c r="R1410" s="16"/>
    </row>
    <row r="1411" spans="1:18" ht="12.75" customHeight="1" x14ac:dyDescent="0.35">
      <c r="A1411" s="10">
        <v>1.6307870370370372E-2</v>
      </c>
      <c r="B1411" s="10">
        <v>5.4803240740748098E-2</v>
      </c>
      <c r="C1411" s="9">
        <v>400</v>
      </c>
      <c r="D1411" s="9">
        <v>400</v>
      </c>
      <c r="E1411" s="9">
        <v>41</v>
      </c>
      <c r="F1411" s="9">
        <v>31</v>
      </c>
      <c r="G1411" s="9">
        <v>66</v>
      </c>
      <c r="H1411" s="9">
        <v>24</v>
      </c>
      <c r="I1411" s="9">
        <v>0.08</v>
      </c>
      <c r="J1411" s="9">
        <v>4</v>
      </c>
      <c r="K1411" s="9">
        <v>0.02</v>
      </c>
      <c r="L1411" s="9">
        <v>0</v>
      </c>
      <c r="M1411" s="9">
        <v>0.01</v>
      </c>
      <c r="N1411" s="9">
        <f t="shared" si="10"/>
        <v>0</v>
      </c>
      <c r="O1411" s="9">
        <v>6</v>
      </c>
      <c r="P1411" s="9">
        <v>42.5</v>
      </c>
      <c r="Q1411" s="9">
        <f t="shared" si="9"/>
        <v>7.32</v>
      </c>
      <c r="R1411" s="16"/>
    </row>
    <row r="1412" spans="1:18" ht="12.75" customHeight="1" x14ac:dyDescent="0.35">
      <c r="A1412" s="10">
        <v>1.6319444444444445E-2</v>
      </c>
      <c r="B1412" s="10">
        <v>5.4814814814822199E-2</v>
      </c>
      <c r="C1412" s="9">
        <v>400</v>
      </c>
      <c r="D1412" s="9">
        <v>400</v>
      </c>
      <c r="E1412" s="9">
        <v>41</v>
      </c>
      <c r="F1412" s="9">
        <v>31</v>
      </c>
      <c r="G1412" s="9">
        <v>66</v>
      </c>
      <c r="H1412" s="9">
        <v>24</v>
      </c>
      <c r="I1412" s="9">
        <v>0.08</v>
      </c>
      <c r="J1412" s="9">
        <v>4</v>
      </c>
      <c r="K1412" s="9">
        <v>0.01</v>
      </c>
      <c r="L1412" s="9">
        <v>0</v>
      </c>
      <c r="M1412" s="9">
        <v>0.01</v>
      </c>
      <c r="N1412" s="9">
        <f t="shared" si="10"/>
        <v>0</v>
      </c>
      <c r="O1412" s="9">
        <v>6</v>
      </c>
      <c r="P1412" s="9">
        <v>42.5</v>
      </c>
      <c r="Q1412" s="9">
        <f t="shared" si="9"/>
        <v>7.32</v>
      </c>
      <c r="R1412" s="16"/>
    </row>
    <row r="1413" spans="1:18" ht="12.75" customHeight="1" x14ac:dyDescent="0.35">
      <c r="A1413" s="10">
        <v>1.6331018518518519E-2</v>
      </c>
      <c r="B1413" s="10">
        <v>5.4826388888896203E-2</v>
      </c>
      <c r="C1413" s="9">
        <v>400</v>
      </c>
      <c r="D1413" s="9">
        <v>400</v>
      </c>
      <c r="E1413" s="9">
        <v>41</v>
      </c>
      <c r="F1413" s="9">
        <v>31</v>
      </c>
      <c r="G1413" s="9">
        <v>66</v>
      </c>
      <c r="H1413" s="9">
        <v>24</v>
      </c>
      <c r="I1413" s="9">
        <v>0.08</v>
      </c>
      <c r="J1413" s="9">
        <v>4</v>
      </c>
      <c r="K1413" s="9">
        <v>0.01</v>
      </c>
      <c r="L1413" s="9">
        <v>0</v>
      </c>
      <c r="M1413" s="9">
        <v>0.01</v>
      </c>
      <c r="N1413" s="9">
        <f t="shared" si="10"/>
        <v>0</v>
      </c>
      <c r="O1413" s="9">
        <v>6</v>
      </c>
      <c r="P1413" s="9">
        <v>42.5</v>
      </c>
      <c r="Q1413" s="9">
        <f t="shared" si="9"/>
        <v>7.32</v>
      </c>
      <c r="R1413" s="16"/>
    </row>
    <row r="1414" spans="1:18" ht="12.75" customHeight="1" x14ac:dyDescent="0.35">
      <c r="A1414" s="10">
        <v>1.6342592592592593E-2</v>
      </c>
      <c r="B1414" s="10">
        <v>5.4837962962970298E-2</v>
      </c>
      <c r="C1414" s="9">
        <v>400</v>
      </c>
      <c r="D1414" s="9">
        <v>400</v>
      </c>
      <c r="E1414" s="9">
        <v>41</v>
      </c>
      <c r="F1414" s="9">
        <v>31</v>
      </c>
      <c r="G1414" s="9">
        <v>66</v>
      </c>
      <c r="H1414" s="9">
        <v>24</v>
      </c>
      <c r="I1414" s="9">
        <v>0.08</v>
      </c>
      <c r="J1414" s="9">
        <v>4</v>
      </c>
      <c r="K1414" s="9">
        <v>0.01</v>
      </c>
      <c r="L1414" s="9">
        <v>0</v>
      </c>
      <c r="M1414" s="9">
        <v>0.01</v>
      </c>
      <c r="N1414" s="9">
        <f t="shared" si="10"/>
        <v>0</v>
      </c>
      <c r="O1414" s="9">
        <v>6</v>
      </c>
      <c r="P1414" s="9">
        <v>42.5</v>
      </c>
      <c r="Q1414" s="9">
        <f t="shared" si="9"/>
        <v>7.32</v>
      </c>
      <c r="R1414" s="16"/>
    </row>
    <row r="1415" spans="1:18" ht="12.75" customHeight="1" x14ac:dyDescent="0.35">
      <c r="A1415" s="10">
        <v>1.6354166666666666E-2</v>
      </c>
      <c r="B1415" s="10">
        <v>5.4849537037044399E-2</v>
      </c>
      <c r="C1415" s="9">
        <v>400</v>
      </c>
      <c r="D1415" s="9">
        <v>400</v>
      </c>
      <c r="E1415" s="9">
        <v>41</v>
      </c>
      <c r="F1415" s="9">
        <v>31</v>
      </c>
      <c r="G1415" s="9">
        <v>66</v>
      </c>
      <c r="H1415" s="9">
        <v>24</v>
      </c>
      <c r="I1415" s="9">
        <v>0.08</v>
      </c>
      <c r="J1415" s="9">
        <v>4</v>
      </c>
      <c r="K1415" s="9">
        <v>0.01</v>
      </c>
      <c r="L1415" s="9">
        <v>0</v>
      </c>
      <c r="M1415" s="9">
        <v>0.01</v>
      </c>
      <c r="N1415" s="9">
        <f t="shared" si="10"/>
        <v>0</v>
      </c>
      <c r="O1415" s="9">
        <v>6</v>
      </c>
      <c r="P1415" s="9">
        <v>42.5</v>
      </c>
      <c r="Q1415" s="9">
        <f t="shared" si="9"/>
        <v>7.32</v>
      </c>
      <c r="R1415" s="16"/>
    </row>
    <row r="1416" spans="1:18" ht="12.75" customHeight="1" x14ac:dyDescent="0.35">
      <c r="A1416" s="10">
        <v>1.636574074074074E-2</v>
      </c>
      <c r="B1416" s="10">
        <v>5.48611111111185E-2</v>
      </c>
      <c r="C1416" s="9">
        <v>400</v>
      </c>
      <c r="D1416" s="9">
        <v>400</v>
      </c>
      <c r="E1416" s="9">
        <v>41</v>
      </c>
      <c r="F1416" s="9">
        <v>31</v>
      </c>
      <c r="G1416" s="9">
        <v>66</v>
      </c>
      <c r="H1416" s="9">
        <v>24</v>
      </c>
      <c r="I1416" s="9">
        <v>0.08</v>
      </c>
      <c r="J1416" s="9">
        <v>4</v>
      </c>
      <c r="K1416" s="9">
        <v>0.01</v>
      </c>
      <c r="L1416" s="9">
        <v>0</v>
      </c>
      <c r="M1416" s="9">
        <v>0.01</v>
      </c>
      <c r="N1416" s="9">
        <f t="shared" si="10"/>
        <v>0</v>
      </c>
      <c r="O1416" s="9">
        <v>6</v>
      </c>
      <c r="P1416" s="9">
        <v>42.5</v>
      </c>
      <c r="Q1416" s="9">
        <f t="shared" si="9"/>
        <v>7.32</v>
      </c>
      <c r="R1416" s="16"/>
    </row>
    <row r="1417" spans="1:18" ht="12.75" customHeight="1" x14ac:dyDescent="0.35">
      <c r="A1417" s="10">
        <v>1.6377314814814813E-2</v>
      </c>
      <c r="B1417" s="10">
        <v>5.4872685185192602E-2</v>
      </c>
      <c r="C1417" s="9">
        <v>400</v>
      </c>
      <c r="D1417" s="9">
        <v>400</v>
      </c>
      <c r="E1417" s="9">
        <v>41</v>
      </c>
      <c r="F1417" s="9">
        <v>31</v>
      </c>
      <c r="G1417" s="9">
        <v>66</v>
      </c>
      <c r="H1417" s="9">
        <v>23</v>
      </c>
      <c r="I1417" s="9">
        <v>0.08</v>
      </c>
      <c r="J1417" s="9">
        <v>4</v>
      </c>
      <c r="K1417" s="9">
        <v>0.01</v>
      </c>
      <c r="L1417" s="9">
        <v>0</v>
      </c>
      <c r="M1417" s="9">
        <v>0.01</v>
      </c>
      <c r="N1417" s="9">
        <f t="shared" si="10"/>
        <v>0</v>
      </c>
      <c r="O1417" s="9">
        <v>6</v>
      </c>
      <c r="P1417" s="9">
        <v>42.5</v>
      </c>
      <c r="Q1417" s="9">
        <f t="shared" si="9"/>
        <v>7.32</v>
      </c>
      <c r="R1417" s="16"/>
    </row>
    <row r="1418" spans="1:18" ht="12.75" customHeight="1" x14ac:dyDescent="0.35">
      <c r="A1418" s="10">
        <v>1.638888888888889E-2</v>
      </c>
      <c r="B1418" s="10">
        <v>5.4884259259266599E-2</v>
      </c>
      <c r="C1418" s="9">
        <v>400</v>
      </c>
      <c r="D1418" s="9">
        <v>400</v>
      </c>
      <c r="E1418" s="9">
        <v>41</v>
      </c>
      <c r="F1418" s="9">
        <v>31</v>
      </c>
      <c r="G1418" s="9">
        <v>66</v>
      </c>
      <c r="H1418" s="9">
        <v>23</v>
      </c>
      <c r="I1418" s="9">
        <v>0.08</v>
      </c>
      <c r="J1418" s="9">
        <v>4</v>
      </c>
      <c r="K1418" s="9">
        <v>0.01</v>
      </c>
      <c r="L1418" s="9">
        <v>0</v>
      </c>
      <c r="M1418" s="9">
        <v>0.01</v>
      </c>
      <c r="N1418" s="9">
        <f t="shared" si="10"/>
        <v>0</v>
      </c>
      <c r="O1418" s="9">
        <v>6</v>
      </c>
      <c r="P1418" s="9">
        <v>42.5</v>
      </c>
      <c r="Q1418" s="9">
        <f t="shared" si="9"/>
        <v>7.32</v>
      </c>
      <c r="R1418" s="16"/>
    </row>
    <row r="1419" spans="1:18" ht="12.75" customHeight="1" x14ac:dyDescent="0.35">
      <c r="A1419" s="10">
        <v>1.6400462962962964E-2</v>
      </c>
      <c r="B1419" s="10">
        <v>5.48958333333407E-2</v>
      </c>
      <c r="C1419" s="9">
        <v>400</v>
      </c>
      <c r="D1419" s="9">
        <v>400</v>
      </c>
      <c r="E1419" s="9">
        <v>41</v>
      </c>
      <c r="F1419" s="9">
        <v>31</v>
      </c>
      <c r="G1419" s="9">
        <v>66</v>
      </c>
      <c r="H1419" s="9">
        <v>23</v>
      </c>
      <c r="I1419" s="9">
        <v>0.08</v>
      </c>
      <c r="J1419" s="9">
        <v>4</v>
      </c>
      <c r="K1419" s="9">
        <v>0</v>
      </c>
      <c r="L1419" s="9">
        <v>0</v>
      </c>
      <c r="M1419" s="9">
        <v>0.01</v>
      </c>
      <c r="N1419" s="9">
        <f t="shared" si="10"/>
        <v>0</v>
      </c>
      <c r="O1419" s="9">
        <v>6</v>
      </c>
      <c r="P1419" s="9">
        <v>42.5</v>
      </c>
      <c r="Q1419" s="9">
        <f t="shared" si="9"/>
        <v>7.32</v>
      </c>
      <c r="R1419" s="16"/>
    </row>
    <row r="1420" spans="1:18" ht="12.75" customHeight="1" x14ac:dyDescent="0.35">
      <c r="A1420" s="10">
        <v>1.6412037037037037E-2</v>
      </c>
      <c r="B1420" s="10">
        <v>5.4907407407414802E-2</v>
      </c>
      <c r="C1420" s="9">
        <v>400</v>
      </c>
      <c r="D1420" s="9">
        <v>400</v>
      </c>
      <c r="E1420" s="9">
        <v>40</v>
      </c>
      <c r="F1420" s="9">
        <v>31</v>
      </c>
      <c r="G1420" s="9">
        <v>66</v>
      </c>
      <c r="H1420" s="9">
        <v>23</v>
      </c>
      <c r="I1420" s="9">
        <v>0.08</v>
      </c>
      <c r="J1420" s="9">
        <v>4</v>
      </c>
      <c r="K1420" s="9">
        <v>0</v>
      </c>
      <c r="L1420" s="9">
        <v>0</v>
      </c>
      <c r="M1420" s="9">
        <v>0.01</v>
      </c>
      <c r="N1420" s="9">
        <f t="shared" si="10"/>
        <v>0</v>
      </c>
      <c r="O1420" s="9">
        <v>6</v>
      </c>
      <c r="P1420" s="9">
        <v>42.5</v>
      </c>
      <c r="Q1420" s="9">
        <f t="shared" si="9"/>
        <v>7.32</v>
      </c>
      <c r="R1420" s="16"/>
    </row>
    <row r="1421" spans="1:18" ht="12.75" customHeight="1" x14ac:dyDescent="0.35">
      <c r="A1421" s="10">
        <v>1.6423611111111111E-2</v>
      </c>
      <c r="B1421" s="10">
        <v>5.4918981481488903E-2</v>
      </c>
      <c r="C1421" s="9">
        <v>400</v>
      </c>
      <c r="D1421" s="9">
        <v>400</v>
      </c>
      <c r="E1421" s="9">
        <v>40</v>
      </c>
      <c r="F1421" s="9">
        <v>30</v>
      </c>
      <c r="G1421" s="9">
        <v>65</v>
      </c>
      <c r="H1421" s="9">
        <v>23</v>
      </c>
      <c r="I1421" s="9">
        <v>0.08</v>
      </c>
      <c r="J1421" s="9">
        <v>4</v>
      </c>
      <c r="K1421" s="9">
        <v>0</v>
      </c>
      <c r="L1421" s="9">
        <v>0</v>
      </c>
      <c r="M1421" s="9">
        <v>0.01</v>
      </c>
      <c r="N1421" s="9">
        <f t="shared" si="10"/>
        <v>0</v>
      </c>
      <c r="O1421" s="9">
        <v>6</v>
      </c>
      <c r="P1421" s="9">
        <v>42.5</v>
      </c>
      <c r="Q1421" s="9">
        <f t="shared" si="9"/>
        <v>7.32</v>
      </c>
      <c r="R1421" s="16"/>
    </row>
    <row r="1422" spans="1:18" ht="12.75" customHeight="1" x14ac:dyDescent="0.35">
      <c r="A1422" s="10">
        <v>1.6435185185185188E-2</v>
      </c>
      <c r="B1422" s="10">
        <v>5.4930555555562997E-2</v>
      </c>
      <c r="C1422" s="9">
        <v>400</v>
      </c>
      <c r="D1422" s="9">
        <v>400</v>
      </c>
      <c r="E1422" s="9">
        <v>40</v>
      </c>
      <c r="F1422" s="9">
        <v>30</v>
      </c>
      <c r="G1422" s="9">
        <v>65</v>
      </c>
      <c r="H1422" s="9">
        <v>23</v>
      </c>
      <c r="I1422" s="9">
        <v>0.08</v>
      </c>
      <c r="J1422" s="9">
        <v>4</v>
      </c>
      <c r="K1422" s="9">
        <v>0</v>
      </c>
      <c r="L1422" s="9">
        <v>0</v>
      </c>
      <c r="M1422" s="9">
        <v>0.01</v>
      </c>
      <c r="N1422" s="9">
        <f t="shared" si="10"/>
        <v>0</v>
      </c>
      <c r="O1422" s="9">
        <v>6</v>
      </c>
      <c r="P1422" s="9">
        <v>42.5</v>
      </c>
      <c r="Q1422" s="9">
        <f t="shared" si="9"/>
        <v>7.32</v>
      </c>
      <c r="R1422" s="16"/>
    </row>
    <row r="1423" spans="1:18" ht="12.75" customHeight="1" x14ac:dyDescent="0.35">
      <c r="A1423" s="10">
        <v>1.6446759259259262E-2</v>
      </c>
      <c r="B1423" s="10">
        <v>5.4942129629637002E-2</v>
      </c>
      <c r="C1423" s="9">
        <v>400</v>
      </c>
      <c r="D1423" s="9">
        <v>400</v>
      </c>
      <c r="E1423" s="9">
        <v>40</v>
      </c>
      <c r="F1423" s="9">
        <v>30</v>
      </c>
      <c r="G1423" s="9">
        <v>65</v>
      </c>
      <c r="H1423" s="9">
        <v>23</v>
      </c>
      <c r="I1423" s="9">
        <v>0.08</v>
      </c>
      <c r="J1423" s="9">
        <v>4</v>
      </c>
      <c r="K1423" s="9">
        <v>0</v>
      </c>
      <c r="L1423" s="9">
        <v>0</v>
      </c>
      <c r="M1423" s="9">
        <v>0.01</v>
      </c>
      <c r="N1423" s="9">
        <f t="shared" si="10"/>
        <v>0</v>
      </c>
      <c r="O1423" s="9">
        <v>6</v>
      </c>
      <c r="P1423" s="9">
        <v>42.5</v>
      </c>
      <c r="Q1423" s="9">
        <f t="shared" si="9"/>
        <v>7.32</v>
      </c>
      <c r="R1423" s="16"/>
    </row>
    <row r="1424" spans="1:18" ht="12.75" customHeight="1" x14ac:dyDescent="0.35">
      <c r="A1424" s="10">
        <v>1.6458333333333332E-2</v>
      </c>
      <c r="B1424" s="10">
        <v>5.4953703703711103E-2</v>
      </c>
      <c r="C1424" s="9">
        <v>400</v>
      </c>
      <c r="D1424" s="9">
        <v>400</v>
      </c>
      <c r="E1424" s="9">
        <v>40</v>
      </c>
      <c r="F1424" s="9">
        <v>30</v>
      </c>
      <c r="G1424" s="9">
        <v>65</v>
      </c>
      <c r="H1424" s="9">
        <v>23</v>
      </c>
      <c r="I1424" s="9">
        <v>0.08</v>
      </c>
      <c r="J1424" s="9">
        <v>4</v>
      </c>
      <c r="K1424" s="9">
        <v>0</v>
      </c>
      <c r="L1424" s="9">
        <v>0</v>
      </c>
      <c r="M1424" s="9">
        <v>0.01</v>
      </c>
      <c r="N1424" s="9">
        <f t="shared" si="10"/>
        <v>0</v>
      </c>
      <c r="O1424" s="9">
        <v>6</v>
      </c>
      <c r="P1424" s="9">
        <v>42.5</v>
      </c>
      <c r="Q1424" s="9">
        <f t="shared" si="9"/>
        <v>7.32</v>
      </c>
      <c r="R1424" s="16"/>
    </row>
    <row r="1425" spans="1:18" ht="12.75" customHeight="1" x14ac:dyDescent="0.35">
      <c r="A1425" s="10">
        <v>1.6469907407407405E-2</v>
      </c>
      <c r="B1425" s="10">
        <v>5.4965277777785197E-2</v>
      </c>
      <c r="C1425" s="9">
        <v>400</v>
      </c>
      <c r="D1425" s="9">
        <v>400</v>
      </c>
      <c r="E1425" s="9">
        <v>40</v>
      </c>
      <c r="F1425" s="9">
        <v>30</v>
      </c>
      <c r="G1425" s="9">
        <v>65</v>
      </c>
      <c r="H1425" s="9">
        <v>23</v>
      </c>
      <c r="I1425" s="9">
        <v>0.08</v>
      </c>
      <c r="J1425" s="9">
        <v>4</v>
      </c>
      <c r="K1425" s="9">
        <v>0</v>
      </c>
      <c r="L1425" s="9">
        <v>0</v>
      </c>
      <c r="M1425" s="9">
        <v>0.01</v>
      </c>
      <c r="N1425" s="9">
        <f t="shared" si="10"/>
        <v>0</v>
      </c>
      <c r="O1425" s="9">
        <v>6</v>
      </c>
      <c r="P1425" s="9">
        <v>42.5</v>
      </c>
      <c r="Q1425" s="9">
        <f t="shared" si="9"/>
        <v>7.32</v>
      </c>
      <c r="R1425" s="16"/>
    </row>
    <row r="1426" spans="1:18" ht="12.75" customHeight="1" x14ac:dyDescent="0.35">
      <c r="A1426" s="10">
        <v>1.6481481481481482E-2</v>
      </c>
      <c r="B1426" s="10">
        <v>5.4976851851859299E-2</v>
      </c>
      <c r="C1426" s="9">
        <v>400</v>
      </c>
      <c r="D1426" s="9">
        <v>400</v>
      </c>
      <c r="E1426" s="9">
        <v>40</v>
      </c>
      <c r="F1426" s="9">
        <v>30</v>
      </c>
      <c r="G1426" s="9">
        <v>65</v>
      </c>
      <c r="H1426" s="9">
        <v>23</v>
      </c>
      <c r="I1426" s="9">
        <v>0.08</v>
      </c>
      <c r="J1426" s="9">
        <v>4</v>
      </c>
      <c r="K1426" s="9">
        <v>0</v>
      </c>
      <c r="L1426" s="9">
        <v>0</v>
      </c>
      <c r="M1426" s="9">
        <v>0.01</v>
      </c>
      <c r="N1426" s="9">
        <f t="shared" si="10"/>
        <v>0</v>
      </c>
      <c r="O1426" s="9">
        <v>6</v>
      </c>
      <c r="P1426" s="9">
        <v>42.5</v>
      </c>
      <c r="Q1426" s="9">
        <f t="shared" si="9"/>
        <v>7.32</v>
      </c>
      <c r="R1426" s="16"/>
    </row>
    <row r="1427" spans="1:18" ht="12.75" customHeight="1" x14ac:dyDescent="0.35">
      <c r="A1427" s="10">
        <v>1.6493055555555556E-2</v>
      </c>
      <c r="B1427" s="10">
        <v>5.49884259259334E-2</v>
      </c>
      <c r="C1427" s="9">
        <v>400</v>
      </c>
      <c r="D1427" s="9">
        <v>400</v>
      </c>
      <c r="E1427" s="9">
        <v>40</v>
      </c>
      <c r="F1427" s="9">
        <v>30</v>
      </c>
      <c r="G1427" s="9">
        <v>65</v>
      </c>
      <c r="H1427" s="9">
        <v>23</v>
      </c>
      <c r="I1427" s="9">
        <v>0.08</v>
      </c>
      <c r="J1427" s="9">
        <v>4</v>
      </c>
      <c r="K1427" s="9">
        <v>0</v>
      </c>
      <c r="L1427" s="9">
        <v>0</v>
      </c>
      <c r="M1427" s="9">
        <v>0.01</v>
      </c>
      <c r="N1427" s="9">
        <f t="shared" si="10"/>
        <v>0</v>
      </c>
      <c r="O1427" s="9">
        <v>6</v>
      </c>
      <c r="P1427" s="9">
        <v>42.5</v>
      </c>
      <c r="Q1427" s="9">
        <f t="shared" si="9"/>
        <v>7.32</v>
      </c>
      <c r="R1427" s="16"/>
    </row>
    <row r="1428" spans="1:18" ht="12.75" customHeight="1" x14ac:dyDescent="0.35">
      <c r="A1428" s="10">
        <v>1.650462962962963E-2</v>
      </c>
      <c r="B1428" s="10">
        <v>5.5000000000007397E-2</v>
      </c>
      <c r="C1428" s="9">
        <v>400</v>
      </c>
      <c r="D1428" s="9">
        <v>400</v>
      </c>
      <c r="E1428" s="9">
        <v>40</v>
      </c>
      <c r="F1428" s="9">
        <v>30</v>
      </c>
      <c r="G1428" s="9">
        <v>65</v>
      </c>
      <c r="H1428" s="9">
        <v>23</v>
      </c>
      <c r="I1428" s="9">
        <v>0.08</v>
      </c>
      <c r="J1428" s="9">
        <v>4</v>
      </c>
      <c r="K1428" s="9">
        <v>0</v>
      </c>
      <c r="L1428" s="9">
        <v>0</v>
      </c>
      <c r="M1428" s="9">
        <v>0.01</v>
      </c>
      <c r="N1428" s="9">
        <f t="shared" si="10"/>
        <v>0</v>
      </c>
      <c r="O1428" s="9">
        <v>6</v>
      </c>
      <c r="P1428" s="9">
        <v>42.5</v>
      </c>
      <c r="Q1428" s="9">
        <f t="shared" si="9"/>
        <v>7.32</v>
      </c>
      <c r="R1428" s="16"/>
    </row>
    <row r="1429" spans="1:18" ht="12.75" customHeight="1" x14ac:dyDescent="0.35">
      <c r="A1429" s="10">
        <v>1.6516203703703703E-2</v>
      </c>
      <c r="B1429" s="10">
        <v>5.5011574074081498E-2</v>
      </c>
      <c r="C1429" s="9">
        <v>400</v>
      </c>
      <c r="D1429" s="9">
        <v>400</v>
      </c>
      <c r="E1429" s="9">
        <v>40</v>
      </c>
      <c r="F1429" s="9">
        <v>30</v>
      </c>
      <c r="G1429" s="9">
        <v>65</v>
      </c>
      <c r="H1429" s="9">
        <v>23</v>
      </c>
      <c r="I1429" s="9">
        <v>0.08</v>
      </c>
      <c r="J1429" s="9">
        <v>4</v>
      </c>
      <c r="K1429" s="9">
        <v>0</v>
      </c>
      <c r="L1429" s="9">
        <v>0</v>
      </c>
      <c r="M1429" s="9">
        <v>0.01</v>
      </c>
      <c r="N1429" s="9">
        <f t="shared" si="10"/>
        <v>0</v>
      </c>
      <c r="O1429" s="9">
        <v>6</v>
      </c>
      <c r="P1429" s="9">
        <v>42.5</v>
      </c>
      <c r="Q1429" s="9">
        <f t="shared" si="9"/>
        <v>7.32</v>
      </c>
      <c r="R1429" s="16"/>
    </row>
    <row r="1430" spans="1:18" ht="12.75" customHeight="1" x14ac:dyDescent="0.35">
      <c r="A1430" s="10">
        <v>1.6527777777777777E-2</v>
      </c>
      <c r="B1430" s="10">
        <v>5.50231481481556E-2</v>
      </c>
      <c r="C1430" s="9">
        <v>400</v>
      </c>
      <c r="D1430" s="9">
        <v>400</v>
      </c>
      <c r="E1430" s="9">
        <v>40</v>
      </c>
      <c r="F1430" s="9">
        <v>30</v>
      </c>
      <c r="G1430" s="9">
        <v>65</v>
      </c>
      <c r="H1430" s="9">
        <v>23</v>
      </c>
      <c r="I1430" s="9">
        <v>0.08</v>
      </c>
      <c r="J1430" s="9">
        <v>4</v>
      </c>
      <c r="K1430" s="9">
        <v>0</v>
      </c>
      <c r="L1430" s="9">
        <v>0</v>
      </c>
      <c r="M1430" s="9">
        <v>0.01</v>
      </c>
      <c r="N1430" s="9">
        <f t="shared" si="10"/>
        <v>0</v>
      </c>
      <c r="O1430" s="9">
        <v>6</v>
      </c>
      <c r="P1430" s="9">
        <v>42.5</v>
      </c>
      <c r="Q1430" s="9">
        <f t="shared" si="9"/>
        <v>7.32</v>
      </c>
      <c r="R1430" s="16"/>
    </row>
    <row r="1431" spans="1:18" ht="12.75" customHeight="1" x14ac:dyDescent="0.35">
      <c r="A1431" s="10">
        <v>1.653935185185185E-2</v>
      </c>
      <c r="B1431" s="10">
        <v>5.5034722222229701E-2</v>
      </c>
      <c r="C1431" s="9">
        <v>400</v>
      </c>
      <c r="D1431" s="9">
        <v>400</v>
      </c>
      <c r="E1431" s="9">
        <v>40</v>
      </c>
      <c r="F1431" s="9">
        <v>30</v>
      </c>
      <c r="G1431" s="9">
        <v>65</v>
      </c>
      <c r="H1431" s="9">
        <v>23</v>
      </c>
      <c r="I1431" s="9">
        <v>0.08</v>
      </c>
      <c r="J1431" s="9">
        <v>4</v>
      </c>
      <c r="K1431" s="9">
        <v>0</v>
      </c>
      <c r="L1431" s="9">
        <v>0</v>
      </c>
      <c r="M1431" s="9">
        <v>0.01</v>
      </c>
      <c r="N1431" s="9">
        <f t="shared" si="10"/>
        <v>0</v>
      </c>
      <c r="O1431" s="9">
        <v>6</v>
      </c>
      <c r="P1431" s="9">
        <v>42.5</v>
      </c>
      <c r="Q1431" s="9">
        <f t="shared" si="9"/>
        <v>7.32</v>
      </c>
      <c r="R1431" s="16"/>
    </row>
    <row r="1432" spans="1:18" ht="12.75" customHeight="1" x14ac:dyDescent="0.35">
      <c r="A1432" s="10">
        <v>1.6550925925925924E-2</v>
      </c>
      <c r="B1432" s="10">
        <v>5.5046296296303802E-2</v>
      </c>
      <c r="C1432" s="9">
        <v>400</v>
      </c>
      <c r="D1432" s="9">
        <v>400</v>
      </c>
      <c r="E1432" s="9">
        <v>40</v>
      </c>
      <c r="F1432" s="9">
        <v>30</v>
      </c>
      <c r="G1432" s="9">
        <v>65</v>
      </c>
      <c r="H1432" s="9">
        <v>23</v>
      </c>
      <c r="I1432" s="9">
        <v>0.08</v>
      </c>
      <c r="J1432" s="9">
        <v>4</v>
      </c>
      <c r="K1432" s="9">
        <v>0</v>
      </c>
      <c r="L1432" s="9">
        <v>0</v>
      </c>
      <c r="M1432" s="9">
        <v>0.01</v>
      </c>
      <c r="N1432" s="9">
        <f t="shared" si="10"/>
        <v>0</v>
      </c>
      <c r="O1432" s="9">
        <v>6</v>
      </c>
      <c r="P1432" s="9">
        <v>42.5</v>
      </c>
      <c r="Q1432" s="9">
        <f t="shared" si="9"/>
        <v>7.32</v>
      </c>
      <c r="R1432" s="16"/>
    </row>
    <row r="1433" spans="1:18" ht="12.75" customHeight="1" x14ac:dyDescent="0.35">
      <c r="A1433" s="10">
        <v>1.6562500000000001E-2</v>
      </c>
      <c r="B1433" s="10">
        <v>5.50578703703778E-2</v>
      </c>
      <c r="C1433" s="9">
        <v>400</v>
      </c>
      <c r="D1433" s="9">
        <v>400</v>
      </c>
      <c r="E1433" s="9">
        <v>40</v>
      </c>
      <c r="F1433" s="9">
        <v>30</v>
      </c>
      <c r="G1433" s="9">
        <v>65</v>
      </c>
      <c r="H1433" s="9">
        <v>23</v>
      </c>
      <c r="I1433" s="9">
        <v>0.08</v>
      </c>
      <c r="J1433" s="9">
        <v>4</v>
      </c>
      <c r="K1433" s="9">
        <v>0</v>
      </c>
      <c r="L1433" s="9">
        <v>0</v>
      </c>
      <c r="M1433" s="9">
        <v>0.01</v>
      </c>
      <c r="N1433" s="9">
        <f t="shared" si="10"/>
        <v>0</v>
      </c>
      <c r="O1433" s="9">
        <v>6</v>
      </c>
      <c r="P1433" s="9">
        <v>42.5</v>
      </c>
      <c r="Q1433" s="9">
        <f t="shared" si="9"/>
        <v>7.32</v>
      </c>
      <c r="R1433" s="16"/>
    </row>
    <row r="1434" spans="1:18" ht="12.75" customHeight="1" x14ac:dyDescent="0.35">
      <c r="A1434" s="10">
        <v>1.6574074074074074E-2</v>
      </c>
      <c r="B1434" s="10">
        <v>5.5069444444451901E-2</v>
      </c>
      <c r="C1434" s="9">
        <v>400</v>
      </c>
      <c r="D1434" s="9">
        <v>400</v>
      </c>
      <c r="E1434" s="9">
        <v>40</v>
      </c>
      <c r="F1434" s="9">
        <v>30</v>
      </c>
      <c r="G1434" s="9">
        <v>64</v>
      </c>
      <c r="H1434" s="9">
        <v>23</v>
      </c>
      <c r="I1434" s="9">
        <v>0.08</v>
      </c>
      <c r="J1434" s="9">
        <v>4</v>
      </c>
      <c r="K1434" s="9">
        <v>0</v>
      </c>
      <c r="L1434" s="9">
        <v>0</v>
      </c>
      <c r="M1434" s="9">
        <v>0.01</v>
      </c>
      <c r="N1434" s="9">
        <f t="shared" si="10"/>
        <v>0</v>
      </c>
      <c r="O1434" s="9">
        <v>6</v>
      </c>
      <c r="P1434" s="9">
        <v>42.5</v>
      </c>
      <c r="Q1434" s="9">
        <f t="shared" si="9"/>
        <v>7.32</v>
      </c>
      <c r="R1434" s="16"/>
    </row>
    <row r="1435" spans="1:18" ht="12.75" customHeight="1" x14ac:dyDescent="0.35">
      <c r="A1435" s="10">
        <v>1.6585648148148148E-2</v>
      </c>
      <c r="B1435" s="10">
        <v>5.5081018518526002E-2</v>
      </c>
      <c r="C1435" s="9">
        <v>400</v>
      </c>
      <c r="D1435" s="9">
        <v>400</v>
      </c>
      <c r="E1435" s="9">
        <v>40</v>
      </c>
      <c r="F1435" s="9">
        <v>30</v>
      </c>
      <c r="G1435" s="9">
        <v>64</v>
      </c>
      <c r="H1435" s="9">
        <v>23</v>
      </c>
      <c r="I1435" s="9">
        <v>0.08</v>
      </c>
      <c r="J1435" s="9">
        <v>4</v>
      </c>
      <c r="K1435" s="9">
        <v>0</v>
      </c>
      <c r="L1435" s="9">
        <v>0</v>
      </c>
      <c r="M1435" s="9">
        <v>0.01</v>
      </c>
      <c r="N1435" s="9">
        <f t="shared" si="10"/>
        <v>0</v>
      </c>
      <c r="O1435" s="9">
        <v>6</v>
      </c>
      <c r="P1435" s="9">
        <v>42.5</v>
      </c>
      <c r="Q1435" s="9">
        <f t="shared" si="9"/>
        <v>7.32</v>
      </c>
      <c r="R1435" s="16"/>
    </row>
    <row r="1436" spans="1:18" ht="12.75" customHeight="1" x14ac:dyDescent="0.35">
      <c r="A1436" s="10">
        <v>1.6597222222222222E-2</v>
      </c>
      <c r="B1436" s="10">
        <v>5.5092592592600097E-2</v>
      </c>
      <c r="C1436" s="9">
        <v>400</v>
      </c>
      <c r="D1436" s="9">
        <v>400</v>
      </c>
      <c r="E1436" s="9">
        <v>39</v>
      </c>
      <c r="F1436" s="9">
        <v>30</v>
      </c>
      <c r="G1436" s="9">
        <v>64</v>
      </c>
      <c r="H1436" s="9">
        <v>23</v>
      </c>
      <c r="I1436" s="9">
        <v>0.08</v>
      </c>
      <c r="J1436" s="9">
        <v>4</v>
      </c>
      <c r="K1436" s="9">
        <v>0.01</v>
      </c>
      <c r="L1436" s="9">
        <v>0</v>
      </c>
      <c r="M1436" s="9">
        <v>0.01</v>
      </c>
      <c r="N1436" s="9">
        <f t="shared" si="10"/>
        <v>0</v>
      </c>
      <c r="O1436" s="9">
        <v>6</v>
      </c>
      <c r="P1436" s="9">
        <v>42.5</v>
      </c>
      <c r="Q1436" s="9">
        <f t="shared" si="9"/>
        <v>7.32</v>
      </c>
      <c r="R1436" s="16"/>
    </row>
    <row r="1437" spans="1:18" ht="12.75" customHeight="1" x14ac:dyDescent="0.35">
      <c r="A1437" s="10">
        <v>1.6608796296296299E-2</v>
      </c>
      <c r="B1437" s="10">
        <v>5.5104166666674198E-2</v>
      </c>
      <c r="C1437" s="9">
        <v>400</v>
      </c>
      <c r="D1437" s="9">
        <v>400</v>
      </c>
      <c r="E1437" s="9">
        <v>39</v>
      </c>
      <c r="F1437" s="9">
        <v>30</v>
      </c>
      <c r="G1437" s="9">
        <v>64</v>
      </c>
      <c r="H1437" s="9">
        <v>23</v>
      </c>
      <c r="I1437" s="9">
        <v>0.08</v>
      </c>
      <c r="J1437" s="9">
        <v>4</v>
      </c>
      <c r="K1437" s="9">
        <v>0.01</v>
      </c>
      <c r="L1437" s="9">
        <v>0</v>
      </c>
      <c r="M1437" s="9">
        <v>0.01</v>
      </c>
      <c r="N1437" s="9">
        <f t="shared" si="10"/>
        <v>0</v>
      </c>
      <c r="O1437" s="9">
        <v>6</v>
      </c>
      <c r="P1437" s="9">
        <v>42.5</v>
      </c>
      <c r="Q1437" s="9">
        <f t="shared" si="9"/>
        <v>7.32</v>
      </c>
      <c r="R1437" s="16"/>
    </row>
    <row r="1438" spans="1:18" ht="12.75" customHeight="1" x14ac:dyDescent="0.35">
      <c r="A1438" s="10">
        <v>1.6620370370370372E-2</v>
      </c>
      <c r="B1438" s="10">
        <v>5.5115740740748299E-2</v>
      </c>
      <c r="C1438" s="9">
        <v>400</v>
      </c>
      <c r="D1438" s="9">
        <v>400</v>
      </c>
      <c r="E1438" s="9">
        <v>39</v>
      </c>
      <c r="F1438" s="9">
        <v>30</v>
      </c>
      <c r="G1438" s="9">
        <v>64</v>
      </c>
      <c r="H1438" s="9">
        <v>23</v>
      </c>
      <c r="I1438" s="9">
        <v>0.08</v>
      </c>
      <c r="J1438" s="9">
        <v>4</v>
      </c>
      <c r="K1438" s="9">
        <v>0.01</v>
      </c>
      <c r="L1438" s="9">
        <v>0</v>
      </c>
      <c r="M1438" s="9">
        <v>0.01</v>
      </c>
      <c r="N1438" s="9">
        <f t="shared" si="10"/>
        <v>0</v>
      </c>
      <c r="O1438" s="9">
        <v>6</v>
      </c>
      <c r="P1438" s="9">
        <v>42.5</v>
      </c>
      <c r="Q1438" s="9">
        <f t="shared" si="9"/>
        <v>7.32</v>
      </c>
      <c r="R1438" s="16"/>
    </row>
    <row r="1439" spans="1:18" ht="12.75" customHeight="1" x14ac:dyDescent="0.35">
      <c r="A1439" s="10">
        <v>1.6631944444444446E-2</v>
      </c>
      <c r="B1439" s="10">
        <v>5.5127314814822297E-2</v>
      </c>
      <c r="C1439" s="9">
        <v>400</v>
      </c>
      <c r="D1439" s="9">
        <v>400</v>
      </c>
      <c r="E1439" s="9">
        <v>39</v>
      </c>
      <c r="F1439" s="9">
        <v>30</v>
      </c>
      <c r="G1439" s="9">
        <v>64</v>
      </c>
      <c r="H1439" s="9">
        <v>23</v>
      </c>
      <c r="I1439" s="9">
        <v>0.08</v>
      </c>
      <c r="J1439" s="9">
        <v>4</v>
      </c>
      <c r="K1439" s="9">
        <v>0</v>
      </c>
      <c r="L1439" s="9">
        <v>0</v>
      </c>
      <c r="M1439" s="9">
        <v>0.01</v>
      </c>
      <c r="N1439" s="9">
        <f t="shared" si="10"/>
        <v>0</v>
      </c>
      <c r="O1439" s="9">
        <v>6</v>
      </c>
      <c r="P1439" s="9">
        <v>42.5</v>
      </c>
      <c r="Q1439" s="9">
        <f t="shared" si="9"/>
        <v>7.32</v>
      </c>
      <c r="R1439" s="16"/>
    </row>
    <row r="1440" spans="1:18" ht="12.75" customHeight="1" x14ac:dyDescent="0.35">
      <c r="A1440" s="10">
        <v>1.6643518518518519E-2</v>
      </c>
      <c r="B1440" s="10">
        <v>5.5138888888896398E-2</v>
      </c>
      <c r="C1440" s="9">
        <v>400</v>
      </c>
      <c r="D1440" s="9">
        <v>400</v>
      </c>
      <c r="E1440" s="9">
        <v>39</v>
      </c>
      <c r="F1440" s="9">
        <v>29</v>
      </c>
      <c r="G1440" s="9">
        <v>64</v>
      </c>
      <c r="H1440" s="9">
        <v>23</v>
      </c>
      <c r="I1440" s="9">
        <v>0.08</v>
      </c>
      <c r="J1440" s="9">
        <v>4</v>
      </c>
      <c r="K1440" s="9">
        <v>0</v>
      </c>
      <c r="L1440" s="9">
        <v>0</v>
      </c>
      <c r="M1440" s="9">
        <v>0.01</v>
      </c>
      <c r="N1440" s="9">
        <f t="shared" si="10"/>
        <v>0</v>
      </c>
      <c r="O1440" s="9">
        <v>6</v>
      </c>
      <c r="P1440" s="9">
        <v>42.5</v>
      </c>
      <c r="Q1440" s="9">
        <f t="shared" si="9"/>
        <v>7.32</v>
      </c>
      <c r="R1440" s="16"/>
    </row>
    <row r="1441" spans="1:18" ht="12.75" customHeight="1" x14ac:dyDescent="0.35">
      <c r="A1441" s="10">
        <v>1.6655092592592593E-2</v>
      </c>
      <c r="B1441" s="10">
        <v>5.5150462962970499E-2</v>
      </c>
      <c r="C1441" s="9">
        <v>400</v>
      </c>
      <c r="D1441" s="9">
        <v>400</v>
      </c>
      <c r="E1441" s="9">
        <v>39</v>
      </c>
      <c r="F1441" s="9">
        <v>29</v>
      </c>
      <c r="G1441" s="9">
        <v>64</v>
      </c>
      <c r="H1441" s="9">
        <v>23</v>
      </c>
      <c r="I1441" s="9">
        <v>0.08</v>
      </c>
      <c r="J1441" s="9">
        <v>4</v>
      </c>
      <c r="K1441" s="9">
        <v>0</v>
      </c>
      <c r="L1441" s="9">
        <v>0</v>
      </c>
      <c r="M1441" s="9">
        <v>0.01</v>
      </c>
      <c r="N1441" s="9">
        <f t="shared" si="10"/>
        <v>0</v>
      </c>
      <c r="O1441" s="9">
        <v>6</v>
      </c>
      <c r="P1441" s="9">
        <v>42.5</v>
      </c>
      <c r="Q1441" s="9">
        <f t="shared" si="9"/>
        <v>7.32</v>
      </c>
      <c r="R1441" s="16"/>
    </row>
    <row r="1442" spans="1:18" ht="12.75" customHeight="1" x14ac:dyDescent="0.35">
      <c r="A1442" s="10">
        <v>1.6666666666666666E-2</v>
      </c>
      <c r="B1442" s="10">
        <v>5.5162037037044601E-2</v>
      </c>
      <c r="C1442" s="9">
        <v>400</v>
      </c>
      <c r="D1442" s="9">
        <v>400</v>
      </c>
      <c r="E1442" s="9">
        <v>39</v>
      </c>
      <c r="F1442" s="9">
        <v>29</v>
      </c>
      <c r="G1442" s="9">
        <v>64</v>
      </c>
      <c r="H1442" s="9">
        <v>23</v>
      </c>
      <c r="I1442" s="9">
        <v>0.08</v>
      </c>
      <c r="J1442" s="9">
        <v>4</v>
      </c>
      <c r="K1442" s="9">
        <v>0</v>
      </c>
      <c r="L1442" s="9">
        <v>0</v>
      </c>
      <c r="M1442" s="9">
        <v>0.01</v>
      </c>
      <c r="N1442" s="9">
        <f t="shared" si="10"/>
        <v>0</v>
      </c>
      <c r="O1442" s="9">
        <v>6</v>
      </c>
      <c r="P1442" s="9">
        <v>42.5</v>
      </c>
      <c r="Q1442" s="9">
        <f t="shared" si="9"/>
        <v>7.32</v>
      </c>
      <c r="R1442" s="16"/>
    </row>
    <row r="1443" spans="1:18" ht="12.75" customHeight="1" x14ac:dyDescent="0.35">
      <c r="A1443" s="10">
        <v>1.667824074074074E-2</v>
      </c>
      <c r="B1443" s="10">
        <v>5.5173611111118702E-2</v>
      </c>
      <c r="C1443" s="9">
        <v>400</v>
      </c>
      <c r="D1443" s="9">
        <v>400</v>
      </c>
      <c r="E1443" s="9">
        <v>39</v>
      </c>
      <c r="F1443" s="9">
        <v>29</v>
      </c>
      <c r="G1443" s="9">
        <v>64</v>
      </c>
      <c r="H1443" s="9">
        <v>23</v>
      </c>
      <c r="I1443" s="9">
        <v>0.08</v>
      </c>
      <c r="J1443" s="9">
        <v>4</v>
      </c>
      <c r="K1443" s="9">
        <v>0</v>
      </c>
      <c r="L1443" s="9">
        <v>0</v>
      </c>
      <c r="M1443" s="9">
        <v>0.01</v>
      </c>
      <c r="N1443" s="9">
        <f t="shared" si="10"/>
        <v>0</v>
      </c>
      <c r="O1443" s="9">
        <v>6</v>
      </c>
      <c r="P1443" s="9">
        <v>42.5</v>
      </c>
      <c r="Q1443" s="9">
        <f t="shared" si="9"/>
        <v>7.32</v>
      </c>
      <c r="R1443" s="16"/>
    </row>
    <row r="1444" spans="1:18" ht="12.75" customHeight="1" x14ac:dyDescent="0.35">
      <c r="A1444" s="10">
        <v>1.6689814814814817E-2</v>
      </c>
      <c r="B1444" s="10">
        <v>5.5185185185192699E-2</v>
      </c>
      <c r="C1444" s="9">
        <v>400</v>
      </c>
      <c r="D1444" s="9">
        <v>400</v>
      </c>
      <c r="E1444" s="9">
        <v>39</v>
      </c>
      <c r="F1444" s="9">
        <v>29</v>
      </c>
      <c r="G1444" s="9">
        <v>64</v>
      </c>
      <c r="H1444" s="9">
        <v>23</v>
      </c>
      <c r="I1444" s="9">
        <v>0.08</v>
      </c>
      <c r="J1444" s="9">
        <v>4</v>
      </c>
      <c r="K1444" s="9">
        <v>0</v>
      </c>
      <c r="L1444" s="9">
        <v>0</v>
      </c>
      <c r="M1444" s="9">
        <v>0.01</v>
      </c>
      <c r="N1444" s="9">
        <f t="shared" si="10"/>
        <v>0</v>
      </c>
      <c r="O1444" s="9">
        <v>6</v>
      </c>
      <c r="P1444" s="9">
        <v>42.5</v>
      </c>
      <c r="Q1444" s="9">
        <f t="shared" si="9"/>
        <v>7.32</v>
      </c>
      <c r="R1444" s="16"/>
    </row>
    <row r="1445" spans="1:18" ht="12.75" customHeight="1" x14ac:dyDescent="0.35">
      <c r="A1445" s="10">
        <v>1.6701388888888887E-2</v>
      </c>
      <c r="B1445" s="10">
        <v>5.51967592592668E-2</v>
      </c>
      <c r="C1445" s="9">
        <v>400</v>
      </c>
      <c r="D1445" s="9">
        <v>400</v>
      </c>
      <c r="E1445" s="9">
        <v>39</v>
      </c>
      <c r="F1445" s="9">
        <v>29</v>
      </c>
      <c r="G1445" s="9">
        <v>64</v>
      </c>
      <c r="H1445" s="9">
        <v>23</v>
      </c>
      <c r="I1445" s="9">
        <v>0.08</v>
      </c>
      <c r="J1445" s="9">
        <v>4</v>
      </c>
      <c r="K1445" s="9">
        <v>0</v>
      </c>
      <c r="L1445" s="9">
        <v>0</v>
      </c>
      <c r="M1445" s="9">
        <v>0.01</v>
      </c>
      <c r="N1445" s="9">
        <f t="shared" si="10"/>
        <v>0</v>
      </c>
      <c r="O1445" s="9">
        <v>6</v>
      </c>
      <c r="P1445" s="9">
        <v>42.5</v>
      </c>
      <c r="Q1445" s="9">
        <f t="shared" si="9"/>
        <v>7.32</v>
      </c>
      <c r="R1445" s="16"/>
    </row>
    <row r="1446" spans="1:18" ht="12.75" customHeight="1" x14ac:dyDescent="0.35">
      <c r="A1446" s="10">
        <v>1.6712962962962961E-2</v>
      </c>
      <c r="B1446" s="10">
        <v>5.5208333333340902E-2</v>
      </c>
      <c r="C1446" s="9">
        <v>400</v>
      </c>
      <c r="D1446" s="9">
        <v>400</v>
      </c>
      <c r="E1446" s="9">
        <v>39</v>
      </c>
      <c r="F1446" s="9">
        <v>29</v>
      </c>
      <c r="G1446" s="9">
        <v>64</v>
      </c>
      <c r="H1446" s="9">
        <v>23</v>
      </c>
      <c r="I1446" s="9">
        <v>0.08</v>
      </c>
      <c r="J1446" s="9">
        <v>4</v>
      </c>
      <c r="K1446" s="9">
        <v>0</v>
      </c>
      <c r="L1446" s="9">
        <v>0</v>
      </c>
      <c r="M1446" s="9">
        <v>0.01</v>
      </c>
      <c r="N1446" s="9">
        <f t="shared" si="10"/>
        <v>0</v>
      </c>
      <c r="O1446" s="9">
        <v>6</v>
      </c>
      <c r="P1446" s="9">
        <v>42.5</v>
      </c>
      <c r="Q1446" s="9">
        <f t="shared" si="9"/>
        <v>7.32</v>
      </c>
      <c r="R1446" s="16"/>
    </row>
    <row r="1447" spans="1:18" ht="12.75" customHeight="1" x14ac:dyDescent="0.35">
      <c r="A1447" s="10">
        <v>1.6724537037037034E-2</v>
      </c>
      <c r="B1447" s="10">
        <v>5.5219907407415003E-2</v>
      </c>
      <c r="C1447" s="9">
        <v>400</v>
      </c>
      <c r="D1447" s="9">
        <v>400</v>
      </c>
      <c r="E1447" s="9">
        <v>39</v>
      </c>
      <c r="F1447" s="9">
        <v>29</v>
      </c>
      <c r="G1447" s="9">
        <v>64</v>
      </c>
      <c r="H1447" s="9">
        <v>23</v>
      </c>
      <c r="I1447" s="9">
        <v>0.08</v>
      </c>
      <c r="J1447" s="9">
        <v>4</v>
      </c>
      <c r="K1447" s="9">
        <v>0</v>
      </c>
      <c r="L1447" s="9">
        <v>0</v>
      </c>
      <c r="M1447" s="9">
        <v>0.01</v>
      </c>
      <c r="N1447" s="9">
        <f t="shared" si="10"/>
        <v>0</v>
      </c>
      <c r="O1447" s="9">
        <v>6</v>
      </c>
      <c r="P1447" s="9">
        <v>42.5</v>
      </c>
      <c r="Q1447" s="9">
        <f t="shared" si="9"/>
        <v>7.32</v>
      </c>
      <c r="R1447" s="16"/>
    </row>
    <row r="1448" spans="1:18" ht="12.75" customHeight="1" x14ac:dyDescent="0.35">
      <c r="A1448" s="10">
        <v>1.6736111111111111E-2</v>
      </c>
      <c r="B1448" s="10">
        <v>5.5231481481489098E-2</v>
      </c>
      <c r="C1448" s="9">
        <v>400</v>
      </c>
      <c r="D1448" s="9">
        <v>400</v>
      </c>
      <c r="E1448" s="9">
        <v>39</v>
      </c>
      <c r="F1448" s="9">
        <v>29</v>
      </c>
      <c r="G1448" s="9">
        <v>63</v>
      </c>
      <c r="H1448" s="9">
        <v>23</v>
      </c>
      <c r="I1448" s="9">
        <v>0.08</v>
      </c>
      <c r="J1448" s="9">
        <v>4</v>
      </c>
      <c r="K1448" s="9">
        <v>0</v>
      </c>
      <c r="L1448" s="9">
        <v>0</v>
      </c>
      <c r="M1448" s="9">
        <v>0.01</v>
      </c>
      <c r="N1448" s="9">
        <f t="shared" si="10"/>
        <v>0</v>
      </c>
      <c r="O1448" s="9">
        <v>6</v>
      </c>
      <c r="P1448" s="9">
        <v>42.5</v>
      </c>
      <c r="Q1448" s="9">
        <f t="shared" si="9"/>
        <v>7.32</v>
      </c>
      <c r="R1448" s="16"/>
    </row>
    <row r="1449" spans="1:18" ht="12.75" customHeight="1" x14ac:dyDescent="0.35">
      <c r="A1449" s="10">
        <v>1.6747685185185185E-2</v>
      </c>
      <c r="B1449" s="10">
        <v>5.5243055555563102E-2</v>
      </c>
      <c r="C1449" s="9">
        <v>400</v>
      </c>
      <c r="D1449" s="9">
        <v>400</v>
      </c>
      <c r="E1449" s="9">
        <v>39</v>
      </c>
      <c r="F1449" s="9">
        <v>29</v>
      </c>
      <c r="G1449" s="9">
        <v>63</v>
      </c>
      <c r="H1449" s="9">
        <v>23</v>
      </c>
      <c r="I1449" s="9">
        <v>0.08</v>
      </c>
      <c r="J1449" s="9">
        <v>4</v>
      </c>
      <c r="K1449" s="9">
        <v>0</v>
      </c>
      <c r="L1449" s="9">
        <v>0</v>
      </c>
      <c r="M1449" s="9">
        <v>0.01</v>
      </c>
      <c r="N1449" s="9">
        <f t="shared" si="10"/>
        <v>0</v>
      </c>
      <c r="O1449" s="9">
        <v>6</v>
      </c>
      <c r="P1449" s="9">
        <v>42.5</v>
      </c>
      <c r="Q1449" s="9">
        <f t="shared" si="9"/>
        <v>7.32</v>
      </c>
      <c r="R1449" s="16"/>
    </row>
    <row r="1450" spans="1:18" ht="12.75" customHeight="1" x14ac:dyDescent="0.35">
      <c r="A1450" s="10">
        <v>1.6759259259259258E-2</v>
      </c>
      <c r="B1450" s="10">
        <v>5.5254629629637203E-2</v>
      </c>
      <c r="C1450" s="9">
        <v>400</v>
      </c>
      <c r="D1450" s="9">
        <v>400</v>
      </c>
      <c r="E1450" s="9">
        <v>39</v>
      </c>
      <c r="F1450" s="9">
        <v>29</v>
      </c>
      <c r="G1450" s="9">
        <v>63</v>
      </c>
      <c r="H1450" s="9">
        <v>23</v>
      </c>
      <c r="I1450" s="9">
        <v>0.08</v>
      </c>
      <c r="J1450" s="9">
        <v>4</v>
      </c>
      <c r="K1450" s="9">
        <v>0</v>
      </c>
      <c r="L1450" s="9">
        <v>0</v>
      </c>
      <c r="M1450" s="9">
        <v>0.01</v>
      </c>
      <c r="N1450" s="9">
        <f t="shared" si="10"/>
        <v>0</v>
      </c>
      <c r="O1450" s="9">
        <v>6</v>
      </c>
      <c r="P1450" s="9">
        <v>42.5</v>
      </c>
      <c r="Q1450" s="9">
        <f t="shared" si="9"/>
        <v>7.32</v>
      </c>
      <c r="R1450" s="16"/>
    </row>
    <row r="1451" spans="1:18" ht="12.75" customHeight="1" x14ac:dyDescent="0.35">
      <c r="A1451" s="10">
        <v>1.6770833333333332E-2</v>
      </c>
      <c r="B1451" s="10">
        <v>5.5266203703711297E-2</v>
      </c>
      <c r="C1451" s="9">
        <v>400</v>
      </c>
      <c r="D1451" s="9">
        <v>400</v>
      </c>
      <c r="E1451" s="9">
        <v>39</v>
      </c>
      <c r="F1451" s="9">
        <v>29</v>
      </c>
      <c r="G1451" s="9">
        <v>63</v>
      </c>
      <c r="H1451" s="9">
        <v>23</v>
      </c>
      <c r="I1451" s="9">
        <v>0.08</v>
      </c>
      <c r="J1451" s="9">
        <v>4</v>
      </c>
      <c r="K1451" s="9">
        <v>0</v>
      </c>
      <c r="L1451" s="9">
        <v>0</v>
      </c>
      <c r="M1451" s="9">
        <v>0.01</v>
      </c>
      <c r="N1451" s="9">
        <f t="shared" si="10"/>
        <v>0</v>
      </c>
      <c r="O1451" s="9">
        <v>6</v>
      </c>
      <c r="P1451" s="9">
        <v>42.5</v>
      </c>
      <c r="Q1451" s="9">
        <f t="shared" si="9"/>
        <v>7.32</v>
      </c>
      <c r="R1451" s="16"/>
    </row>
    <row r="1452" spans="1:18" ht="12.75" customHeight="1" x14ac:dyDescent="0.35">
      <c r="A1452" s="10">
        <v>1.6782407407407409E-2</v>
      </c>
      <c r="B1452" s="10">
        <v>5.5277777777785399E-2</v>
      </c>
      <c r="C1452" s="9">
        <v>400</v>
      </c>
      <c r="D1452" s="9">
        <v>400</v>
      </c>
      <c r="E1452" s="9">
        <v>39</v>
      </c>
      <c r="F1452" s="9">
        <v>29</v>
      </c>
      <c r="G1452" s="9">
        <v>63</v>
      </c>
      <c r="H1452" s="9">
        <v>23</v>
      </c>
      <c r="I1452" s="9">
        <v>0.08</v>
      </c>
      <c r="J1452" s="9">
        <v>4</v>
      </c>
      <c r="K1452" s="9">
        <v>0</v>
      </c>
      <c r="L1452" s="9">
        <v>0</v>
      </c>
      <c r="M1452" s="9">
        <v>0.01</v>
      </c>
      <c r="N1452" s="9">
        <f t="shared" si="10"/>
        <v>0</v>
      </c>
      <c r="O1452" s="9">
        <v>6</v>
      </c>
      <c r="P1452" s="9">
        <v>42.5</v>
      </c>
      <c r="Q1452" s="9">
        <f t="shared" si="9"/>
        <v>7.32</v>
      </c>
      <c r="R1452" s="16"/>
    </row>
    <row r="1453" spans="1:18" ht="12.75" customHeight="1" x14ac:dyDescent="0.35">
      <c r="A1453" s="10">
        <v>1.6793981481481483E-2</v>
      </c>
      <c r="B1453" s="10">
        <v>5.52893518518595E-2</v>
      </c>
      <c r="C1453" s="9">
        <v>400</v>
      </c>
      <c r="D1453" s="9">
        <v>400</v>
      </c>
      <c r="E1453" s="9">
        <v>38</v>
      </c>
      <c r="F1453" s="9">
        <v>29</v>
      </c>
      <c r="G1453" s="9">
        <v>63</v>
      </c>
      <c r="H1453" s="9">
        <v>23</v>
      </c>
      <c r="I1453" s="9">
        <v>0.08</v>
      </c>
      <c r="J1453" s="9">
        <v>4</v>
      </c>
      <c r="K1453" s="9">
        <v>0</v>
      </c>
      <c r="L1453" s="9">
        <v>0</v>
      </c>
      <c r="M1453" s="9">
        <v>0.01</v>
      </c>
      <c r="N1453" s="9">
        <f t="shared" si="10"/>
        <v>0</v>
      </c>
      <c r="O1453" s="9">
        <v>6</v>
      </c>
      <c r="P1453" s="9">
        <v>42.5</v>
      </c>
      <c r="Q1453" s="9">
        <f t="shared" si="9"/>
        <v>7.32</v>
      </c>
      <c r="R1453" s="16"/>
    </row>
    <row r="1454" spans="1:18" ht="12.75" customHeight="1" x14ac:dyDescent="0.35">
      <c r="A1454" s="10">
        <v>1.6805555555555556E-2</v>
      </c>
      <c r="B1454" s="10">
        <v>5.5300925925933497E-2</v>
      </c>
      <c r="C1454" s="9">
        <v>400</v>
      </c>
      <c r="D1454" s="9">
        <v>400</v>
      </c>
      <c r="E1454" s="9">
        <v>38</v>
      </c>
      <c r="F1454" s="9">
        <v>29</v>
      </c>
      <c r="G1454" s="9">
        <v>63</v>
      </c>
      <c r="H1454" s="9">
        <v>23</v>
      </c>
      <c r="I1454" s="9">
        <v>0.08</v>
      </c>
      <c r="J1454" s="9">
        <v>4</v>
      </c>
      <c r="K1454" s="9">
        <v>0</v>
      </c>
      <c r="L1454" s="9">
        <v>0</v>
      </c>
      <c r="M1454" s="9">
        <v>0.01</v>
      </c>
      <c r="N1454" s="9">
        <f t="shared" si="10"/>
        <v>0</v>
      </c>
      <c r="O1454" s="9">
        <v>6</v>
      </c>
      <c r="P1454" s="9">
        <v>42.5</v>
      </c>
      <c r="Q1454" s="9">
        <f t="shared" si="9"/>
        <v>7.32</v>
      </c>
      <c r="R1454" s="16"/>
    </row>
    <row r="1455" spans="1:18" ht="12.75" customHeight="1" x14ac:dyDescent="0.35">
      <c r="A1455" s="10">
        <v>1.681712962962963E-2</v>
      </c>
      <c r="B1455" s="10">
        <v>5.5312500000007599E-2</v>
      </c>
      <c r="C1455" s="9">
        <v>400</v>
      </c>
      <c r="D1455" s="9">
        <v>400</v>
      </c>
      <c r="E1455" s="9">
        <v>38</v>
      </c>
      <c r="F1455" s="9">
        <v>29</v>
      </c>
      <c r="G1455" s="9">
        <v>63</v>
      </c>
      <c r="H1455" s="9">
        <v>23</v>
      </c>
      <c r="I1455" s="9">
        <v>0.08</v>
      </c>
      <c r="J1455" s="9">
        <v>4</v>
      </c>
      <c r="K1455" s="9">
        <v>0</v>
      </c>
      <c r="L1455" s="9">
        <v>0</v>
      </c>
      <c r="M1455" s="9">
        <v>0.01</v>
      </c>
      <c r="N1455" s="9">
        <f t="shared" si="10"/>
        <v>0</v>
      </c>
      <c r="O1455" s="9">
        <v>6</v>
      </c>
      <c r="P1455" s="9">
        <v>42.5</v>
      </c>
      <c r="Q1455" s="9">
        <f t="shared" si="9"/>
        <v>7.32</v>
      </c>
      <c r="R1455" s="16"/>
    </row>
    <row r="1456" spans="1:18" ht="12.75" customHeight="1" x14ac:dyDescent="0.35">
      <c r="A1456" s="10">
        <v>1.6828703703703703E-2</v>
      </c>
      <c r="B1456" s="10">
        <v>5.53240740740817E-2</v>
      </c>
      <c r="C1456" s="9">
        <v>400</v>
      </c>
      <c r="D1456" s="9">
        <v>400</v>
      </c>
      <c r="E1456" s="9">
        <v>38</v>
      </c>
      <c r="F1456" s="9">
        <v>29</v>
      </c>
      <c r="G1456" s="9">
        <v>63</v>
      </c>
      <c r="H1456" s="9">
        <v>23</v>
      </c>
      <c r="I1456" s="9">
        <v>0.08</v>
      </c>
      <c r="J1456" s="9">
        <v>4</v>
      </c>
      <c r="K1456" s="9">
        <v>0</v>
      </c>
      <c r="L1456" s="9">
        <v>0</v>
      </c>
      <c r="M1456" s="9">
        <v>0.01</v>
      </c>
      <c r="N1456" s="9">
        <f t="shared" si="10"/>
        <v>0</v>
      </c>
      <c r="O1456" s="9">
        <v>6</v>
      </c>
      <c r="P1456" s="9">
        <v>42.5</v>
      </c>
      <c r="Q1456" s="9">
        <f t="shared" si="9"/>
        <v>7.32</v>
      </c>
      <c r="R1456" s="16"/>
    </row>
    <row r="1457" spans="1:18" ht="12.75" customHeight="1" x14ac:dyDescent="0.35">
      <c r="A1457" s="10">
        <v>1.6840277777777777E-2</v>
      </c>
      <c r="B1457" s="10">
        <v>5.5335648148155801E-2</v>
      </c>
      <c r="C1457" s="9">
        <v>400</v>
      </c>
      <c r="D1457" s="9">
        <v>400</v>
      </c>
      <c r="E1457" s="9">
        <v>38</v>
      </c>
      <c r="F1457" s="9">
        <v>29</v>
      </c>
      <c r="G1457" s="9">
        <v>63</v>
      </c>
      <c r="H1457" s="9">
        <v>23</v>
      </c>
      <c r="I1457" s="9">
        <v>0.08</v>
      </c>
      <c r="J1457" s="9">
        <v>4</v>
      </c>
      <c r="K1457" s="9">
        <v>0</v>
      </c>
      <c r="L1457" s="9">
        <v>0</v>
      </c>
      <c r="M1457" s="9">
        <v>0.01</v>
      </c>
      <c r="N1457" s="9">
        <f t="shared" si="10"/>
        <v>0</v>
      </c>
      <c r="O1457" s="9">
        <v>6</v>
      </c>
      <c r="P1457" s="9">
        <v>42.5</v>
      </c>
      <c r="Q1457" s="9">
        <f t="shared" si="9"/>
        <v>7.32</v>
      </c>
      <c r="R1457" s="16"/>
    </row>
    <row r="1458" spans="1:18" ht="12.75" customHeight="1" x14ac:dyDescent="0.35">
      <c r="A1458" s="10">
        <v>1.6851851851851851E-2</v>
      </c>
      <c r="B1458" s="10">
        <v>5.5347222222229903E-2</v>
      </c>
      <c r="C1458" s="9">
        <v>400</v>
      </c>
      <c r="D1458" s="9">
        <v>400</v>
      </c>
      <c r="E1458" s="9">
        <v>38</v>
      </c>
      <c r="F1458" s="9">
        <v>29</v>
      </c>
      <c r="G1458" s="9">
        <v>63</v>
      </c>
      <c r="H1458" s="9">
        <v>23</v>
      </c>
      <c r="I1458" s="9">
        <v>0.08</v>
      </c>
      <c r="J1458" s="9">
        <v>4</v>
      </c>
      <c r="K1458" s="9">
        <v>0</v>
      </c>
      <c r="L1458" s="9">
        <v>0</v>
      </c>
      <c r="M1458" s="9">
        <v>0.01</v>
      </c>
      <c r="N1458" s="9">
        <f t="shared" si="10"/>
        <v>0</v>
      </c>
      <c r="O1458" s="9">
        <v>6</v>
      </c>
      <c r="P1458" s="9">
        <v>42.5</v>
      </c>
      <c r="Q1458" s="9">
        <f t="shared" si="9"/>
        <v>7.32</v>
      </c>
      <c r="R1458" s="16"/>
    </row>
    <row r="1459" spans="1:18" ht="12.75" customHeight="1" x14ac:dyDescent="0.35">
      <c r="A1459" s="10">
        <v>1.6863425925925928E-2</v>
      </c>
      <c r="B1459" s="10">
        <v>5.53587962963039E-2</v>
      </c>
      <c r="C1459" s="9">
        <v>400</v>
      </c>
      <c r="D1459" s="9">
        <v>400</v>
      </c>
      <c r="E1459" s="9">
        <v>38</v>
      </c>
      <c r="F1459" s="9">
        <v>29</v>
      </c>
      <c r="G1459" s="9">
        <v>63</v>
      </c>
      <c r="H1459" s="9">
        <v>23</v>
      </c>
      <c r="I1459" s="9">
        <v>0.08</v>
      </c>
      <c r="J1459" s="9">
        <v>4</v>
      </c>
      <c r="K1459" s="9">
        <v>0.02</v>
      </c>
      <c r="L1459" s="9">
        <v>0</v>
      </c>
      <c r="M1459" s="9">
        <v>0.01</v>
      </c>
      <c r="N1459" s="9">
        <f t="shared" si="10"/>
        <v>0</v>
      </c>
      <c r="O1459" s="9">
        <v>6</v>
      </c>
      <c r="P1459" s="9">
        <v>42.5</v>
      </c>
      <c r="Q1459" s="9">
        <f t="shared" si="9"/>
        <v>7.32</v>
      </c>
      <c r="R1459" s="16"/>
    </row>
    <row r="1460" spans="1:18" ht="12.75" customHeight="1" x14ac:dyDescent="0.35">
      <c r="A1460" s="10">
        <v>1.6875000000000001E-2</v>
      </c>
      <c r="B1460" s="10">
        <v>5.5370370370378001E-2</v>
      </c>
      <c r="C1460" s="9">
        <v>400</v>
      </c>
      <c r="D1460" s="9">
        <v>400</v>
      </c>
      <c r="E1460" s="9">
        <v>38</v>
      </c>
      <c r="F1460" s="9">
        <v>28</v>
      </c>
      <c r="G1460" s="9">
        <v>63</v>
      </c>
      <c r="H1460" s="9">
        <v>23</v>
      </c>
      <c r="I1460" s="9">
        <v>0.08</v>
      </c>
      <c r="J1460" s="9">
        <v>4</v>
      </c>
      <c r="K1460" s="9">
        <v>0.02</v>
      </c>
      <c r="L1460" s="9">
        <v>0</v>
      </c>
      <c r="M1460" s="9">
        <v>0.01</v>
      </c>
      <c r="N1460" s="9">
        <f t="shared" si="10"/>
        <v>0</v>
      </c>
      <c r="O1460" s="9">
        <v>6</v>
      </c>
      <c r="P1460" s="9">
        <v>42.5</v>
      </c>
      <c r="Q1460" s="9">
        <f t="shared" si="9"/>
        <v>7.32</v>
      </c>
      <c r="R1460" s="16"/>
    </row>
    <row r="1461" spans="1:18" ht="12.75" customHeight="1" x14ac:dyDescent="0.35">
      <c r="A1461" s="10">
        <v>1.6886574074074075E-2</v>
      </c>
      <c r="B1461" s="10">
        <v>5.5381944444452103E-2</v>
      </c>
      <c r="C1461" s="9">
        <v>400</v>
      </c>
      <c r="D1461" s="9">
        <v>400</v>
      </c>
      <c r="E1461" s="9">
        <v>38</v>
      </c>
      <c r="F1461" s="9">
        <v>28</v>
      </c>
      <c r="G1461" s="9">
        <v>63</v>
      </c>
      <c r="H1461" s="9">
        <v>23</v>
      </c>
      <c r="I1461" s="9">
        <v>0.08</v>
      </c>
      <c r="J1461" s="9">
        <v>4</v>
      </c>
      <c r="K1461" s="9">
        <v>0.02</v>
      </c>
      <c r="L1461" s="9">
        <v>0</v>
      </c>
      <c r="M1461" s="9">
        <v>0.01</v>
      </c>
      <c r="N1461" s="9">
        <f t="shared" si="10"/>
        <v>0</v>
      </c>
      <c r="O1461" s="9">
        <v>6</v>
      </c>
      <c r="P1461" s="9">
        <v>42.5</v>
      </c>
      <c r="Q1461" s="9">
        <f t="shared" si="9"/>
        <v>7.32</v>
      </c>
      <c r="R1461" s="16"/>
    </row>
    <row r="1462" spans="1:18" ht="12.75" customHeight="1" x14ac:dyDescent="0.35">
      <c r="A1462" s="10">
        <v>1.6898148148148148E-2</v>
      </c>
      <c r="B1462" s="10">
        <v>5.5393518518526197E-2</v>
      </c>
      <c r="C1462" s="9">
        <v>400</v>
      </c>
      <c r="D1462" s="9">
        <v>400</v>
      </c>
      <c r="E1462" s="9">
        <v>38</v>
      </c>
      <c r="F1462" s="9">
        <v>28</v>
      </c>
      <c r="G1462" s="9">
        <v>63</v>
      </c>
      <c r="H1462" s="9">
        <v>23</v>
      </c>
      <c r="I1462" s="9">
        <v>0.08</v>
      </c>
      <c r="J1462" s="9">
        <v>4</v>
      </c>
      <c r="K1462" s="9">
        <v>0.02</v>
      </c>
      <c r="L1462" s="9">
        <v>0</v>
      </c>
      <c r="M1462" s="9">
        <v>0.01</v>
      </c>
      <c r="N1462" s="9">
        <f t="shared" si="10"/>
        <v>0</v>
      </c>
      <c r="O1462" s="9">
        <v>6</v>
      </c>
      <c r="P1462" s="9">
        <v>42.5</v>
      </c>
      <c r="Q1462" s="9">
        <f t="shared" si="9"/>
        <v>7.32</v>
      </c>
      <c r="R1462" s="16"/>
    </row>
    <row r="1463" spans="1:18" ht="12.75" customHeight="1" x14ac:dyDescent="0.35">
      <c r="A1463" s="10">
        <v>1.6909722222222225E-2</v>
      </c>
      <c r="B1463" s="10">
        <v>5.5405092592600298E-2</v>
      </c>
      <c r="C1463" s="9">
        <v>400</v>
      </c>
      <c r="D1463" s="9">
        <v>400</v>
      </c>
      <c r="E1463" s="9">
        <v>38</v>
      </c>
      <c r="F1463" s="9">
        <v>28</v>
      </c>
      <c r="G1463" s="9">
        <v>62</v>
      </c>
      <c r="H1463" s="9">
        <v>23</v>
      </c>
      <c r="I1463" s="9">
        <v>0.08</v>
      </c>
      <c r="J1463" s="9">
        <v>4</v>
      </c>
      <c r="K1463" s="9">
        <v>0</v>
      </c>
      <c r="L1463" s="9">
        <v>0</v>
      </c>
      <c r="M1463" s="9">
        <v>0.01</v>
      </c>
      <c r="N1463" s="9">
        <f t="shared" si="10"/>
        <v>0</v>
      </c>
      <c r="O1463" s="9">
        <v>6</v>
      </c>
      <c r="P1463" s="9">
        <v>42.5</v>
      </c>
      <c r="Q1463" s="9">
        <f t="shared" si="9"/>
        <v>7.32</v>
      </c>
      <c r="R1463" s="16"/>
    </row>
    <row r="1464" spans="1:18" ht="12.75" customHeight="1" x14ac:dyDescent="0.35">
      <c r="A1464" s="10">
        <v>1.6921296296296299E-2</v>
      </c>
      <c r="B1464" s="10">
        <v>5.5416666666674302E-2</v>
      </c>
      <c r="C1464" s="9">
        <v>400</v>
      </c>
      <c r="D1464" s="9">
        <v>400</v>
      </c>
      <c r="E1464" s="9">
        <v>38</v>
      </c>
      <c r="F1464" s="9">
        <v>28</v>
      </c>
      <c r="G1464" s="9">
        <v>62</v>
      </c>
      <c r="H1464" s="9">
        <v>23</v>
      </c>
      <c r="I1464" s="9">
        <v>0.08</v>
      </c>
      <c r="J1464" s="9">
        <v>4</v>
      </c>
      <c r="K1464" s="9">
        <v>0</v>
      </c>
      <c r="L1464" s="9">
        <v>0</v>
      </c>
      <c r="M1464" s="9">
        <v>0.01</v>
      </c>
      <c r="N1464" s="9">
        <f t="shared" si="10"/>
        <v>0</v>
      </c>
      <c r="O1464" s="9">
        <v>6</v>
      </c>
      <c r="P1464" s="9">
        <v>42.5</v>
      </c>
      <c r="Q1464" s="9">
        <f t="shared" si="9"/>
        <v>7.32</v>
      </c>
      <c r="R1464" s="16"/>
    </row>
    <row r="1465" spans="1:18" ht="12.75" customHeight="1" x14ac:dyDescent="0.35">
      <c r="A1465" s="10">
        <v>1.6932870370370369E-2</v>
      </c>
      <c r="B1465" s="10">
        <v>5.5428240740748397E-2</v>
      </c>
      <c r="C1465" s="9">
        <v>400</v>
      </c>
      <c r="D1465" s="9">
        <v>400</v>
      </c>
      <c r="E1465" s="9">
        <v>38</v>
      </c>
      <c r="F1465" s="9">
        <v>28</v>
      </c>
      <c r="G1465" s="9">
        <v>62</v>
      </c>
      <c r="H1465" s="9">
        <v>23</v>
      </c>
      <c r="I1465" s="9">
        <v>0.08</v>
      </c>
      <c r="J1465" s="9">
        <v>4</v>
      </c>
      <c r="K1465" s="9">
        <v>0</v>
      </c>
      <c r="L1465" s="9">
        <v>0</v>
      </c>
      <c r="M1465" s="9">
        <v>0.01</v>
      </c>
      <c r="N1465" s="9">
        <f t="shared" si="10"/>
        <v>0</v>
      </c>
      <c r="O1465" s="9">
        <v>6</v>
      </c>
      <c r="P1465" s="9">
        <v>42.5</v>
      </c>
      <c r="Q1465" s="9">
        <f t="shared" si="9"/>
        <v>7.32</v>
      </c>
      <c r="R1465" s="16"/>
    </row>
    <row r="1466" spans="1:18" ht="12.75" customHeight="1" x14ac:dyDescent="0.35">
      <c r="A1466" s="10">
        <v>1.6944444444444443E-2</v>
      </c>
      <c r="B1466" s="10">
        <v>5.5439814814822498E-2</v>
      </c>
      <c r="C1466" s="9">
        <v>400</v>
      </c>
      <c r="D1466" s="9">
        <v>400</v>
      </c>
      <c r="E1466" s="9">
        <v>38</v>
      </c>
      <c r="F1466" s="9">
        <v>28</v>
      </c>
      <c r="G1466" s="9">
        <v>62</v>
      </c>
      <c r="H1466" s="9">
        <v>23</v>
      </c>
      <c r="I1466" s="9">
        <v>0.08</v>
      </c>
      <c r="J1466" s="9">
        <v>4</v>
      </c>
      <c r="K1466" s="9">
        <v>0.01</v>
      </c>
      <c r="L1466" s="9">
        <v>0</v>
      </c>
      <c r="M1466" s="9">
        <v>0.01</v>
      </c>
      <c r="N1466" s="9">
        <f t="shared" si="10"/>
        <v>0</v>
      </c>
      <c r="O1466" s="9">
        <v>6</v>
      </c>
      <c r="P1466" s="9">
        <v>42.5</v>
      </c>
      <c r="Q1466" s="9">
        <f t="shared" si="9"/>
        <v>7.32</v>
      </c>
      <c r="R1466" s="16"/>
    </row>
    <row r="1467" spans="1:18" ht="12.75" customHeight="1" x14ac:dyDescent="0.35">
      <c r="A1467" s="10">
        <v>1.695601851851852E-2</v>
      </c>
      <c r="B1467" s="10">
        <v>5.5451388888896599E-2</v>
      </c>
      <c r="C1467" s="9">
        <v>400</v>
      </c>
      <c r="D1467" s="9">
        <v>400</v>
      </c>
      <c r="E1467" s="9">
        <v>38</v>
      </c>
      <c r="F1467" s="9">
        <v>28</v>
      </c>
      <c r="G1467" s="9">
        <v>62</v>
      </c>
      <c r="H1467" s="9">
        <v>23</v>
      </c>
      <c r="I1467" s="9">
        <v>0.08</v>
      </c>
      <c r="J1467" s="9">
        <v>4</v>
      </c>
      <c r="K1467" s="9">
        <v>0.01</v>
      </c>
      <c r="L1467" s="9">
        <v>0</v>
      </c>
      <c r="M1467" s="9">
        <v>0.01</v>
      </c>
      <c r="N1467" s="9">
        <f t="shared" si="10"/>
        <v>0</v>
      </c>
      <c r="O1467" s="9">
        <v>6</v>
      </c>
      <c r="P1467" s="9">
        <v>42.5</v>
      </c>
      <c r="Q1467" s="9">
        <f t="shared" si="9"/>
        <v>7.32</v>
      </c>
      <c r="R1467" s="16"/>
    </row>
    <row r="1468" spans="1:18" ht="12.75" customHeight="1" x14ac:dyDescent="0.35">
      <c r="A1468" s="10">
        <v>1.6967592592592593E-2</v>
      </c>
      <c r="B1468" s="10">
        <v>5.5462962962970701E-2</v>
      </c>
      <c r="C1468" s="9">
        <v>400</v>
      </c>
      <c r="D1468" s="9">
        <v>400</v>
      </c>
      <c r="E1468" s="9">
        <v>37</v>
      </c>
      <c r="F1468" s="9">
        <v>28</v>
      </c>
      <c r="G1468" s="9">
        <v>62</v>
      </c>
      <c r="H1468" s="9">
        <v>23</v>
      </c>
      <c r="I1468" s="9">
        <v>0.08</v>
      </c>
      <c r="J1468" s="9">
        <v>4</v>
      </c>
      <c r="K1468" s="9">
        <v>0.01</v>
      </c>
      <c r="L1468" s="9">
        <v>0</v>
      </c>
      <c r="M1468" s="9">
        <v>0.01</v>
      </c>
      <c r="N1468" s="9">
        <f t="shared" si="10"/>
        <v>0</v>
      </c>
      <c r="O1468" s="9">
        <v>5</v>
      </c>
      <c r="P1468" s="9">
        <v>42.5</v>
      </c>
      <c r="Q1468" s="9">
        <f t="shared" si="9"/>
        <v>7.32</v>
      </c>
      <c r="R1468" s="16"/>
    </row>
    <row r="1469" spans="1:18" ht="12.75" customHeight="1" x14ac:dyDescent="0.35">
      <c r="A1469" s="10">
        <v>1.6979166666666667E-2</v>
      </c>
      <c r="B1469" s="10">
        <v>5.5474537037044698E-2</v>
      </c>
      <c r="C1469" s="9">
        <v>400</v>
      </c>
      <c r="D1469" s="9">
        <v>400</v>
      </c>
      <c r="E1469" s="9">
        <v>37</v>
      </c>
      <c r="F1469" s="9">
        <v>28</v>
      </c>
      <c r="G1469" s="9">
        <v>62</v>
      </c>
      <c r="H1469" s="9">
        <v>23</v>
      </c>
      <c r="I1469" s="9">
        <v>0.08</v>
      </c>
      <c r="J1469" s="9">
        <v>4</v>
      </c>
      <c r="K1469" s="9">
        <v>0.01</v>
      </c>
      <c r="L1469" s="9">
        <v>0</v>
      </c>
      <c r="M1469" s="9">
        <v>0.01</v>
      </c>
      <c r="N1469" s="9">
        <f t="shared" si="10"/>
        <v>0</v>
      </c>
      <c r="O1469" s="9">
        <v>5</v>
      </c>
      <c r="P1469" s="9">
        <v>42.5</v>
      </c>
      <c r="Q1469" s="9">
        <f t="shared" si="9"/>
        <v>7.32</v>
      </c>
      <c r="R1469" s="16"/>
    </row>
    <row r="1470" spans="1:18" ht="12.75" customHeight="1" x14ac:dyDescent="0.35">
      <c r="A1470" s="10">
        <v>1.699074074074074E-2</v>
      </c>
      <c r="B1470" s="10">
        <v>5.5486111111118799E-2</v>
      </c>
      <c r="C1470" s="9">
        <v>400</v>
      </c>
      <c r="D1470" s="9">
        <v>400</v>
      </c>
      <c r="E1470" s="9">
        <v>37</v>
      </c>
      <c r="F1470" s="9">
        <v>28</v>
      </c>
      <c r="G1470" s="9">
        <v>62</v>
      </c>
      <c r="H1470" s="9">
        <v>23</v>
      </c>
      <c r="I1470" s="9">
        <v>0.08</v>
      </c>
      <c r="J1470" s="9">
        <v>4</v>
      </c>
      <c r="K1470" s="9">
        <v>0</v>
      </c>
      <c r="L1470" s="9">
        <v>0</v>
      </c>
      <c r="M1470" s="9">
        <v>0.01</v>
      </c>
      <c r="N1470" s="9">
        <f t="shared" si="10"/>
        <v>0</v>
      </c>
      <c r="O1470" s="9">
        <v>5</v>
      </c>
      <c r="P1470" s="9">
        <v>42.5</v>
      </c>
      <c r="Q1470" s="9">
        <f t="shared" si="9"/>
        <v>7.32</v>
      </c>
      <c r="R1470" s="16"/>
    </row>
    <row r="1471" spans="1:18" ht="12.75" customHeight="1" x14ac:dyDescent="0.35">
      <c r="A1471" s="10">
        <v>1.7002314814814814E-2</v>
      </c>
      <c r="B1471" s="10">
        <v>5.5497685185192901E-2</v>
      </c>
      <c r="C1471" s="9">
        <v>400</v>
      </c>
      <c r="D1471" s="9">
        <v>400</v>
      </c>
      <c r="E1471" s="9">
        <v>37</v>
      </c>
      <c r="F1471" s="9">
        <v>28</v>
      </c>
      <c r="G1471" s="9">
        <v>62</v>
      </c>
      <c r="H1471" s="9">
        <v>23</v>
      </c>
      <c r="I1471" s="9">
        <v>0.08</v>
      </c>
      <c r="J1471" s="9">
        <v>4</v>
      </c>
      <c r="K1471" s="9">
        <v>0</v>
      </c>
      <c r="L1471" s="9">
        <v>0</v>
      </c>
      <c r="M1471" s="9">
        <v>0.01</v>
      </c>
      <c r="N1471" s="9">
        <f t="shared" si="10"/>
        <v>0</v>
      </c>
      <c r="O1471" s="9">
        <v>5</v>
      </c>
      <c r="P1471" s="9">
        <v>42.5</v>
      </c>
      <c r="Q1471" s="9">
        <f t="shared" si="9"/>
        <v>7.32</v>
      </c>
      <c r="R1471" s="16"/>
    </row>
    <row r="1472" spans="1:18" ht="12.75" customHeight="1" x14ac:dyDescent="0.35">
      <c r="A1472" s="10">
        <v>1.7013888888888887E-2</v>
      </c>
      <c r="B1472" s="10">
        <v>5.5509259259267002E-2</v>
      </c>
      <c r="C1472" s="9">
        <v>400</v>
      </c>
      <c r="D1472" s="9">
        <v>400</v>
      </c>
      <c r="E1472" s="9">
        <v>37</v>
      </c>
      <c r="F1472" s="9">
        <v>28</v>
      </c>
      <c r="G1472" s="9">
        <v>62</v>
      </c>
      <c r="H1472" s="9">
        <v>23</v>
      </c>
      <c r="I1472" s="9">
        <v>0.08</v>
      </c>
      <c r="J1472" s="9">
        <v>4</v>
      </c>
      <c r="K1472" s="9">
        <v>0</v>
      </c>
      <c r="L1472" s="9">
        <v>0</v>
      </c>
      <c r="M1472" s="9">
        <v>0.01</v>
      </c>
      <c r="N1472" s="9">
        <f t="shared" si="10"/>
        <v>0</v>
      </c>
      <c r="O1472" s="9">
        <v>5</v>
      </c>
      <c r="P1472" s="9">
        <v>42.5</v>
      </c>
      <c r="Q1472" s="9">
        <f t="shared" si="9"/>
        <v>7.32</v>
      </c>
      <c r="R1472" s="16"/>
    </row>
    <row r="1473" spans="1:18" ht="12.75" customHeight="1" x14ac:dyDescent="0.35">
      <c r="A1473" s="10">
        <v>1.7025462962962961E-2</v>
      </c>
      <c r="B1473" s="10">
        <v>5.5520833333341103E-2</v>
      </c>
      <c r="C1473" s="9">
        <v>400</v>
      </c>
      <c r="D1473" s="9">
        <v>400</v>
      </c>
      <c r="E1473" s="9">
        <v>37</v>
      </c>
      <c r="F1473" s="9">
        <v>28</v>
      </c>
      <c r="G1473" s="9">
        <v>62</v>
      </c>
      <c r="H1473" s="9">
        <v>23</v>
      </c>
      <c r="I1473" s="9">
        <v>0.08</v>
      </c>
      <c r="J1473" s="9">
        <v>4</v>
      </c>
      <c r="K1473" s="9">
        <v>0.01</v>
      </c>
      <c r="L1473" s="9">
        <v>0</v>
      </c>
      <c r="M1473" s="9">
        <v>0.01</v>
      </c>
      <c r="N1473" s="9">
        <f t="shared" si="10"/>
        <v>0</v>
      </c>
      <c r="O1473" s="9">
        <v>5</v>
      </c>
      <c r="P1473" s="9">
        <v>42.5</v>
      </c>
      <c r="Q1473" s="9">
        <f t="shared" si="9"/>
        <v>7.32</v>
      </c>
      <c r="R1473" s="16"/>
    </row>
    <row r="1474" spans="1:18" ht="12.75" customHeight="1" x14ac:dyDescent="0.35">
      <c r="A1474" s="10">
        <v>1.7037037037037038E-2</v>
      </c>
      <c r="B1474" s="10">
        <v>5.5532407407415198E-2</v>
      </c>
      <c r="C1474" s="9">
        <v>400</v>
      </c>
      <c r="D1474" s="9">
        <v>400</v>
      </c>
      <c r="E1474" s="9">
        <v>37</v>
      </c>
      <c r="F1474" s="9">
        <v>28</v>
      </c>
      <c r="G1474" s="9">
        <v>62</v>
      </c>
      <c r="H1474" s="9">
        <v>23</v>
      </c>
      <c r="I1474" s="9">
        <v>0.08</v>
      </c>
      <c r="J1474" s="9">
        <v>4</v>
      </c>
      <c r="K1474" s="9">
        <v>0.01</v>
      </c>
      <c r="L1474" s="9">
        <v>0</v>
      </c>
      <c r="M1474" s="9">
        <v>0.01</v>
      </c>
      <c r="N1474" s="9">
        <f t="shared" si="10"/>
        <v>0</v>
      </c>
      <c r="O1474" s="9">
        <v>5</v>
      </c>
      <c r="P1474" s="9">
        <v>42.5</v>
      </c>
      <c r="Q1474" s="9">
        <f t="shared" si="9"/>
        <v>7.32</v>
      </c>
      <c r="R1474" s="16"/>
    </row>
    <row r="1475" spans="1:18" ht="12.75" customHeight="1" x14ac:dyDescent="0.35">
      <c r="A1475" s="10">
        <v>1.7048611111111112E-2</v>
      </c>
      <c r="B1475" s="10">
        <v>5.5543981481489202E-2</v>
      </c>
      <c r="C1475" s="9">
        <v>400</v>
      </c>
      <c r="D1475" s="9">
        <v>400</v>
      </c>
      <c r="E1475" s="9">
        <v>37</v>
      </c>
      <c r="F1475" s="9">
        <v>28</v>
      </c>
      <c r="G1475" s="9">
        <v>62</v>
      </c>
      <c r="H1475" s="9">
        <v>23</v>
      </c>
      <c r="I1475" s="9">
        <v>0.08</v>
      </c>
      <c r="J1475" s="9">
        <v>4</v>
      </c>
      <c r="K1475" s="9">
        <v>0.01</v>
      </c>
      <c r="L1475" s="9">
        <v>0</v>
      </c>
      <c r="M1475" s="9">
        <v>0.01</v>
      </c>
      <c r="N1475" s="9">
        <f t="shared" si="10"/>
        <v>0</v>
      </c>
      <c r="O1475" s="9">
        <v>5</v>
      </c>
      <c r="P1475" s="9">
        <v>42.5</v>
      </c>
      <c r="Q1475" s="9">
        <f t="shared" si="9"/>
        <v>7.32</v>
      </c>
      <c r="R1475" s="16"/>
    </row>
    <row r="1476" spans="1:18" ht="12.75" customHeight="1" x14ac:dyDescent="0.35">
      <c r="A1476" s="10">
        <v>1.7060185185185185E-2</v>
      </c>
      <c r="B1476" s="10">
        <v>5.5555555555563303E-2</v>
      </c>
      <c r="C1476" s="9">
        <v>400</v>
      </c>
      <c r="D1476" s="9">
        <v>400</v>
      </c>
      <c r="E1476" s="9">
        <v>37</v>
      </c>
      <c r="F1476" s="9">
        <v>28</v>
      </c>
      <c r="G1476" s="9">
        <v>62</v>
      </c>
      <c r="H1476" s="9">
        <v>23</v>
      </c>
      <c r="I1476" s="9">
        <v>0.08</v>
      </c>
      <c r="J1476" s="9">
        <v>4</v>
      </c>
      <c r="K1476" s="9">
        <v>0</v>
      </c>
      <c r="L1476" s="9">
        <v>0</v>
      </c>
      <c r="M1476" s="9">
        <v>0.01</v>
      </c>
      <c r="N1476" s="9">
        <f t="shared" si="10"/>
        <v>0</v>
      </c>
      <c r="O1476" s="9">
        <v>5</v>
      </c>
      <c r="P1476" s="9">
        <v>42.5</v>
      </c>
      <c r="Q1476" s="9">
        <f t="shared" si="9"/>
        <v>7.32</v>
      </c>
      <c r="R1476" s="16"/>
    </row>
    <row r="1477" spans="1:18" ht="12.75" customHeight="1" x14ac:dyDescent="0.35">
      <c r="A1477" s="10">
        <v>1.7071759259259259E-2</v>
      </c>
      <c r="B1477" s="10">
        <v>5.5567129629637398E-2</v>
      </c>
      <c r="C1477" s="9">
        <v>400</v>
      </c>
      <c r="D1477" s="9">
        <v>400</v>
      </c>
      <c r="E1477" s="9">
        <v>37</v>
      </c>
      <c r="F1477" s="9">
        <v>28</v>
      </c>
      <c r="G1477" s="9">
        <v>62</v>
      </c>
      <c r="H1477" s="9">
        <v>23</v>
      </c>
      <c r="I1477" s="9">
        <v>0.08</v>
      </c>
      <c r="J1477" s="9">
        <v>4</v>
      </c>
      <c r="K1477" s="9">
        <v>0</v>
      </c>
      <c r="L1477" s="9">
        <v>0</v>
      </c>
      <c r="M1477" s="9">
        <v>0.01</v>
      </c>
      <c r="N1477" s="9">
        <f t="shared" si="10"/>
        <v>0</v>
      </c>
      <c r="O1477" s="9">
        <v>5</v>
      </c>
      <c r="P1477" s="9">
        <v>42.5</v>
      </c>
      <c r="Q1477" s="9">
        <f t="shared" si="9"/>
        <v>7.32</v>
      </c>
      <c r="R1477" s="16"/>
    </row>
    <row r="1478" spans="1:18" ht="12.75" customHeight="1" x14ac:dyDescent="0.35">
      <c r="A1478" s="10">
        <v>1.7083333333333336E-2</v>
      </c>
      <c r="B1478" s="10">
        <v>5.5578703703711499E-2</v>
      </c>
      <c r="C1478" s="9">
        <v>400</v>
      </c>
      <c r="D1478" s="9">
        <v>400</v>
      </c>
      <c r="E1478" s="9">
        <v>37</v>
      </c>
      <c r="F1478" s="9">
        <v>28</v>
      </c>
      <c r="G1478" s="9">
        <v>62</v>
      </c>
      <c r="H1478" s="9">
        <v>23</v>
      </c>
      <c r="I1478" s="9">
        <v>0.08</v>
      </c>
      <c r="J1478" s="9">
        <v>4</v>
      </c>
      <c r="K1478" s="9">
        <v>0</v>
      </c>
      <c r="L1478" s="9">
        <v>0</v>
      </c>
      <c r="M1478" s="9">
        <v>0.01</v>
      </c>
      <c r="N1478" s="9">
        <f t="shared" si="10"/>
        <v>0</v>
      </c>
      <c r="O1478" s="9">
        <v>5</v>
      </c>
      <c r="P1478" s="9">
        <v>42.5</v>
      </c>
      <c r="Q1478" s="9">
        <f t="shared" si="9"/>
        <v>7.32</v>
      </c>
      <c r="R1478" s="16"/>
    </row>
    <row r="1479" spans="1:18" ht="12.75" customHeight="1" x14ac:dyDescent="0.35">
      <c r="A1479" s="10">
        <v>1.7094907407407409E-2</v>
      </c>
      <c r="B1479" s="10">
        <v>5.55902777777856E-2</v>
      </c>
      <c r="C1479" s="9">
        <v>400</v>
      </c>
      <c r="D1479" s="9">
        <v>400</v>
      </c>
      <c r="E1479" s="9">
        <v>37</v>
      </c>
      <c r="F1479" s="9">
        <v>28</v>
      </c>
      <c r="G1479" s="9">
        <v>61</v>
      </c>
      <c r="H1479" s="9">
        <v>23</v>
      </c>
      <c r="I1479" s="9">
        <v>0.08</v>
      </c>
      <c r="J1479" s="9">
        <v>4</v>
      </c>
      <c r="K1479" s="9">
        <v>0.04</v>
      </c>
      <c r="L1479" s="9">
        <v>0</v>
      </c>
      <c r="M1479" s="9">
        <v>0.01</v>
      </c>
      <c r="N1479" s="9">
        <f t="shared" si="10"/>
        <v>0</v>
      </c>
      <c r="O1479" s="9">
        <v>5</v>
      </c>
      <c r="P1479" s="9">
        <v>42.5</v>
      </c>
      <c r="Q1479" s="9">
        <f t="shared" si="9"/>
        <v>7.32</v>
      </c>
      <c r="R1479" s="16"/>
    </row>
    <row r="1480" spans="1:18" ht="12.75" customHeight="1" x14ac:dyDescent="0.35">
      <c r="A1480" s="10">
        <v>1.7106481481481483E-2</v>
      </c>
      <c r="B1480" s="10">
        <v>5.5601851851859597E-2</v>
      </c>
      <c r="C1480" s="9">
        <v>400</v>
      </c>
      <c r="D1480" s="9">
        <v>400</v>
      </c>
      <c r="E1480" s="9">
        <v>37</v>
      </c>
      <c r="F1480" s="9">
        <v>28</v>
      </c>
      <c r="G1480" s="9">
        <v>61</v>
      </c>
      <c r="H1480" s="9">
        <v>23</v>
      </c>
      <c r="I1480" s="9">
        <v>0.08</v>
      </c>
      <c r="J1480" s="9">
        <v>4</v>
      </c>
      <c r="K1480" s="9">
        <v>0.04</v>
      </c>
      <c r="L1480" s="9">
        <v>0</v>
      </c>
      <c r="M1480" s="9">
        <v>0.01</v>
      </c>
      <c r="N1480" s="9">
        <f t="shared" si="10"/>
        <v>0</v>
      </c>
      <c r="O1480" s="9">
        <v>5</v>
      </c>
      <c r="P1480" s="9">
        <v>42.5</v>
      </c>
      <c r="Q1480" s="9">
        <f t="shared" si="9"/>
        <v>7.32</v>
      </c>
      <c r="R1480" s="16"/>
    </row>
    <row r="1481" spans="1:18" ht="12.75" customHeight="1" x14ac:dyDescent="0.35">
      <c r="A1481" s="10">
        <v>1.7118055555555556E-2</v>
      </c>
      <c r="B1481" s="10">
        <v>5.5613425925933699E-2</v>
      </c>
      <c r="C1481" s="9">
        <v>400</v>
      </c>
      <c r="D1481" s="9">
        <v>400</v>
      </c>
      <c r="E1481" s="9">
        <v>37</v>
      </c>
      <c r="F1481" s="9">
        <v>28</v>
      </c>
      <c r="G1481" s="9">
        <v>61</v>
      </c>
      <c r="H1481" s="9">
        <v>23</v>
      </c>
      <c r="I1481" s="9">
        <v>0.08</v>
      </c>
      <c r="J1481" s="9">
        <v>4</v>
      </c>
      <c r="K1481" s="9">
        <v>0.04</v>
      </c>
      <c r="L1481" s="9">
        <v>0</v>
      </c>
      <c r="M1481" s="9">
        <v>0.01</v>
      </c>
      <c r="N1481" s="9">
        <f t="shared" si="10"/>
        <v>0</v>
      </c>
      <c r="O1481" s="9">
        <v>5</v>
      </c>
      <c r="P1481" s="9">
        <v>42.5</v>
      </c>
      <c r="Q1481" s="9">
        <f t="shared" si="9"/>
        <v>7.32</v>
      </c>
      <c r="R1481" s="16"/>
    </row>
    <row r="1482" spans="1:18" ht="12.75" customHeight="1" x14ac:dyDescent="0.35">
      <c r="A1482" s="10">
        <v>1.712962962962963E-2</v>
      </c>
      <c r="B1482" s="10">
        <v>5.56250000000078E-2</v>
      </c>
      <c r="C1482" s="9">
        <v>400</v>
      </c>
      <c r="D1482" s="9">
        <v>400</v>
      </c>
      <c r="E1482" s="9">
        <v>37</v>
      </c>
      <c r="F1482" s="9">
        <v>27</v>
      </c>
      <c r="G1482" s="9">
        <v>61</v>
      </c>
      <c r="H1482" s="9">
        <v>23</v>
      </c>
      <c r="I1482" s="9">
        <v>0.08</v>
      </c>
      <c r="J1482" s="9">
        <v>4</v>
      </c>
      <c r="K1482" s="9">
        <v>0.04</v>
      </c>
      <c r="L1482" s="9">
        <v>0</v>
      </c>
      <c r="M1482" s="9">
        <v>0.01</v>
      </c>
      <c r="N1482" s="9">
        <f t="shared" si="10"/>
        <v>0</v>
      </c>
      <c r="O1482" s="9">
        <v>5</v>
      </c>
      <c r="P1482" s="9">
        <v>42.5</v>
      </c>
      <c r="Q1482" s="9">
        <f t="shared" si="9"/>
        <v>7.32</v>
      </c>
      <c r="R1482" s="16"/>
    </row>
    <row r="1483" spans="1:18" ht="12.75" customHeight="1" x14ac:dyDescent="0.35">
      <c r="A1483" s="10">
        <v>1.7141203703703704E-2</v>
      </c>
      <c r="B1483" s="10">
        <v>5.5636574074081901E-2</v>
      </c>
      <c r="C1483" s="9">
        <v>400</v>
      </c>
      <c r="D1483" s="9">
        <v>400</v>
      </c>
      <c r="E1483" s="9">
        <v>37</v>
      </c>
      <c r="F1483" s="9">
        <v>27</v>
      </c>
      <c r="G1483" s="9">
        <v>61</v>
      </c>
      <c r="H1483" s="9">
        <v>23</v>
      </c>
      <c r="I1483" s="9">
        <v>0.08</v>
      </c>
      <c r="J1483" s="9">
        <v>4</v>
      </c>
      <c r="K1483" s="9">
        <v>0.01</v>
      </c>
      <c r="L1483" s="9">
        <v>0</v>
      </c>
      <c r="M1483" s="9">
        <v>0.01</v>
      </c>
      <c r="N1483" s="9">
        <f t="shared" si="10"/>
        <v>0</v>
      </c>
      <c r="O1483" s="9">
        <v>5</v>
      </c>
      <c r="P1483" s="9">
        <v>42.5</v>
      </c>
      <c r="Q1483" s="9">
        <f t="shared" si="9"/>
        <v>7.32</v>
      </c>
      <c r="R1483" s="16"/>
    </row>
    <row r="1484" spans="1:18" ht="12.75" customHeight="1" x14ac:dyDescent="0.35">
      <c r="A1484" s="10">
        <v>1.7152777777777777E-2</v>
      </c>
      <c r="B1484" s="10">
        <v>5.5648148148156003E-2</v>
      </c>
      <c r="C1484" s="9">
        <v>400</v>
      </c>
      <c r="D1484" s="9">
        <v>400</v>
      </c>
      <c r="E1484" s="9">
        <v>36</v>
      </c>
      <c r="F1484" s="9">
        <v>27</v>
      </c>
      <c r="G1484" s="9">
        <v>61</v>
      </c>
      <c r="H1484" s="9">
        <v>23</v>
      </c>
      <c r="I1484" s="9">
        <v>0.08</v>
      </c>
      <c r="J1484" s="9">
        <v>4</v>
      </c>
      <c r="K1484" s="9">
        <v>0.01</v>
      </c>
      <c r="L1484" s="9">
        <v>0</v>
      </c>
      <c r="M1484" s="9">
        <v>0.01</v>
      </c>
      <c r="N1484" s="9">
        <f t="shared" si="10"/>
        <v>0</v>
      </c>
      <c r="O1484" s="9">
        <v>5</v>
      </c>
      <c r="P1484" s="9">
        <v>42.5</v>
      </c>
      <c r="Q1484" s="9">
        <f t="shared" si="9"/>
        <v>7.32</v>
      </c>
      <c r="R1484" s="16"/>
    </row>
    <row r="1485" spans="1:18" ht="12.75" customHeight="1" x14ac:dyDescent="0.35">
      <c r="A1485" s="10">
        <v>1.7164351851851851E-2</v>
      </c>
      <c r="B1485" s="10">
        <v>5.565972222223E-2</v>
      </c>
      <c r="C1485" s="9">
        <v>400</v>
      </c>
      <c r="D1485" s="9">
        <v>400</v>
      </c>
      <c r="E1485" s="9">
        <v>36</v>
      </c>
      <c r="F1485" s="9">
        <v>27</v>
      </c>
      <c r="G1485" s="9">
        <v>61</v>
      </c>
      <c r="H1485" s="9">
        <v>23</v>
      </c>
      <c r="I1485" s="9">
        <v>0.08</v>
      </c>
      <c r="J1485" s="9">
        <v>4</v>
      </c>
      <c r="K1485" s="9">
        <v>0.01</v>
      </c>
      <c r="L1485" s="9">
        <v>0</v>
      </c>
      <c r="M1485" s="9">
        <v>0.01</v>
      </c>
      <c r="N1485" s="9">
        <f t="shared" si="10"/>
        <v>0</v>
      </c>
      <c r="O1485" s="9">
        <v>5</v>
      </c>
      <c r="P1485" s="9">
        <v>42.5</v>
      </c>
      <c r="Q1485" s="9">
        <f t="shared" si="9"/>
        <v>7.32</v>
      </c>
      <c r="R1485" s="16"/>
    </row>
    <row r="1486" spans="1:18" ht="12.75" customHeight="1" x14ac:dyDescent="0.35">
      <c r="A1486" s="10">
        <v>1.7175925925925924E-2</v>
      </c>
      <c r="B1486" s="10">
        <v>5.5671296296304101E-2</v>
      </c>
      <c r="C1486" s="9">
        <v>400</v>
      </c>
      <c r="D1486" s="9">
        <v>400</v>
      </c>
      <c r="E1486" s="9">
        <v>36</v>
      </c>
      <c r="F1486" s="9">
        <v>27</v>
      </c>
      <c r="G1486" s="9">
        <v>61</v>
      </c>
      <c r="H1486" s="9">
        <v>23</v>
      </c>
      <c r="I1486" s="9">
        <v>0.08</v>
      </c>
      <c r="J1486" s="9">
        <v>4</v>
      </c>
      <c r="K1486" s="9">
        <v>0.01</v>
      </c>
      <c r="L1486" s="9">
        <v>0</v>
      </c>
      <c r="M1486" s="9">
        <v>0.01</v>
      </c>
      <c r="N1486" s="9">
        <f t="shared" si="10"/>
        <v>0</v>
      </c>
      <c r="O1486" s="9">
        <v>5</v>
      </c>
      <c r="P1486" s="9">
        <v>42.5</v>
      </c>
      <c r="Q1486" s="9">
        <f t="shared" si="9"/>
        <v>7.32</v>
      </c>
      <c r="R1486" s="16"/>
    </row>
    <row r="1487" spans="1:18" ht="12.75" customHeight="1" x14ac:dyDescent="0.35">
      <c r="A1487" s="10">
        <v>1.7187500000000001E-2</v>
      </c>
      <c r="B1487" s="10">
        <v>5.5682870370378203E-2</v>
      </c>
      <c r="C1487" s="9">
        <v>400</v>
      </c>
      <c r="D1487" s="9">
        <v>400</v>
      </c>
      <c r="E1487" s="9">
        <v>36</v>
      </c>
      <c r="F1487" s="9">
        <v>27</v>
      </c>
      <c r="G1487" s="9">
        <v>61</v>
      </c>
      <c r="H1487" s="9">
        <v>23</v>
      </c>
      <c r="I1487" s="9">
        <v>0.08</v>
      </c>
      <c r="J1487" s="9">
        <v>4</v>
      </c>
      <c r="K1487" s="9">
        <v>0</v>
      </c>
      <c r="L1487" s="9">
        <v>0</v>
      </c>
      <c r="M1487" s="9">
        <v>0.01</v>
      </c>
      <c r="N1487" s="9">
        <f t="shared" si="10"/>
        <v>0</v>
      </c>
      <c r="O1487" s="9">
        <v>5</v>
      </c>
      <c r="P1487" s="9">
        <v>42.5</v>
      </c>
      <c r="Q1487" s="9">
        <f t="shared" si="9"/>
        <v>7.32</v>
      </c>
      <c r="R1487" s="16"/>
    </row>
    <row r="1488" spans="1:18" ht="12.75" customHeight="1" x14ac:dyDescent="0.35">
      <c r="A1488" s="10">
        <v>1.7199074074074071E-2</v>
      </c>
      <c r="B1488" s="10">
        <v>5.5694444444452297E-2</v>
      </c>
      <c r="C1488" s="9">
        <v>400</v>
      </c>
      <c r="D1488" s="9">
        <v>400</v>
      </c>
      <c r="E1488" s="9">
        <v>36</v>
      </c>
      <c r="F1488" s="9">
        <v>27</v>
      </c>
      <c r="G1488" s="9">
        <v>61</v>
      </c>
      <c r="H1488" s="9">
        <v>23</v>
      </c>
      <c r="I1488" s="9">
        <v>0.08</v>
      </c>
      <c r="J1488" s="9">
        <v>4</v>
      </c>
      <c r="K1488" s="9">
        <v>0</v>
      </c>
      <c r="L1488" s="9">
        <v>0</v>
      </c>
      <c r="M1488" s="9">
        <v>0.01</v>
      </c>
      <c r="N1488" s="9">
        <f t="shared" si="10"/>
        <v>0</v>
      </c>
      <c r="O1488" s="9">
        <v>5</v>
      </c>
      <c r="P1488" s="9">
        <v>42.5</v>
      </c>
      <c r="Q1488" s="9">
        <f t="shared" si="9"/>
        <v>7.32</v>
      </c>
      <c r="R1488" s="16"/>
    </row>
    <row r="1489" spans="1:18" ht="12.75" customHeight="1" x14ac:dyDescent="0.35">
      <c r="A1489" s="10">
        <v>1.7210648148148149E-2</v>
      </c>
      <c r="B1489" s="10">
        <v>5.5706018518526398E-2</v>
      </c>
      <c r="C1489" s="9">
        <v>400</v>
      </c>
      <c r="D1489" s="9">
        <v>400</v>
      </c>
      <c r="E1489" s="9">
        <v>36</v>
      </c>
      <c r="F1489" s="9">
        <v>27</v>
      </c>
      <c r="G1489" s="9">
        <v>61</v>
      </c>
      <c r="H1489" s="9">
        <v>23</v>
      </c>
      <c r="I1489" s="9">
        <v>0.08</v>
      </c>
      <c r="J1489" s="9">
        <v>4</v>
      </c>
      <c r="K1489" s="9">
        <v>0</v>
      </c>
      <c r="L1489" s="9">
        <v>0</v>
      </c>
      <c r="M1489" s="9">
        <v>0.01</v>
      </c>
      <c r="N1489" s="9">
        <f t="shared" si="10"/>
        <v>0</v>
      </c>
      <c r="O1489" s="9">
        <v>5</v>
      </c>
      <c r="P1489" s="9">
        <v>42.5</v>
      </c>
      <c r="Q1489" s="9">
        <f t="shared" si="9"/>
        <v>7.32</v>
      </c>
      <c r="R1489" s="16"/>
    </row>
    <row r="1490" spans="1:18" ht="12.75" customHeight="1" x14ac:dyDescent="0.35">
      <c r="A1490" s="10">
        <v>1.7222222222222222E-2</v>
      </c>
      <c r="B1490" s="10">
        <v>5.5717592592600403E-2</v>
      </c>
      <c r="C1490" s="9">
        <v>400</v>
      </c>
      <c r="D1490" s="9">
        <v>400</v>
      </c>
      <c r="E1490" s="9">
        <v>36</v>
      </c>
      <c r="F1490" s="9">
        <v>27</v>
      </c>
      <c r="G1490" s="9">
        <v>61</v>
      </c>
      <c r="H1490" s="9">
        <v>23</v>
      </c>
      <c r="I1490" s="9">
        <v>0.08</v>
      </c>
      <c r="J1490" s="9">
        <v>4</v>
      </c>
      <c r="K1490" s="9">
        <v>0.01</v>
      </c>
      <c r="L1490" s="9">
        <v>0</v>
      </c>
      <c r="M1490" s="9">
        <v>0.01</v>
      </c>
      <c r="N1490" s="9">
        <f t="shared" si="10"/>
        <v>0</v>
      </c>
      <c r="O1490" s="9">
        <v>5</v>
      </c>
      <c r="P1490" s="9">
        <v>42.5</v>
      </c>
      <c r="Q1490" s="9">
        <f t="shared" si="9"/>
        <v>7.32</v>
      </c>
      <c r="R1490" s="16"/>
    </row>
    <row r="1491" spans="1:18" ht="12.75" customHeight="1" x14ac:dyDescent="0.35">
      <c r="A1491" s="10">
        <v>1.7233796296296296E-2</v>
      </c>
      <c r="B1491" s="10">
        <v>5.5729166666674497E-2</v>
      </c>
      <c r="C1491" s="9">
        <v>400</v>
      </c>
      <c r="D1491" s="9">
        <v>400</v>
      </c>
      <c r="E1491" s="9">
        <v>36</v>
      </c>
      <c r="F1491" s="9">
        <v>27</v>
      </c>
      <c r="G1491" s="9">
        <v>61</v>
      </c>
      <c r="H1491" s="9">
        <v>23</v>
      </c>
      <c r="I1491" s="9">
        <v>0.08</v>
      </c>
      <c r="J1491" s="9">
        <v>4</v>
      </c>
      <c r="K1491" s="9">
        <v>0.01</v>
      </c>
      <c r="L1491" s="9">
        <v>0</v>
      </c>
      <c r="M1491" s="9">
        <v>0.01</v>
      </c>
      <c r="N1491" s="9">
        <f t="shared" si="10"/>
        <v>0</v>
      </c>
      <c r="O1491" s="9">
        <v>5</v>
      </c>
      <c r="P1491" s="9">
        <v>42.5</v>
      </c>
      <c r="Q1491" s="9">
        <f t="shared" si="9"/>
        <v>7.32</v>
      </c>
      <c r="R1491" s="16"/>
    </row>
    <row r="1492" spans="1:18" ht="12.75" customHeight="1" x14ac:dyDescent="0.35">
      <c r="A1492" s="10">
        <v>1.7245370370370369E-2</v>
      </c>
      <c r="B1492" s="10">
        <v>5.5740740740748598E-2</v>
      </c>
      <c r="C1492" s="9">
        <v>400</v>
      </c>
      <c r="D1492" s="9">
        <v>400</v>
      </c>
      <c r="E1492" s="9">
        <v>36</v>
      </c>
      <c r="F1492" s="9">
        <v>27</v>
      </c>
      <c r="G1492" s="9">
        <v>61</v>
      </c>
      <c r="H1492" s="9">
        <v>23</v>
      </c>
      <c r="I1492" s="9">
        <v>0.08</v>
      </c>
      <c r="J1492" s="9">
        <v>4</v>
      </c>
      <c r="K1492" s="9">
        <v>0.01</v>
      </c>
      <c r="L1492" s="9">
        <v>0</v>
      </c>
      <c r="M1492" s="9">
        <v>0.01</v>
      </c>
      <c r="N1492" s="9">
        <f t="shared" si="10"/>
        <v>0</v>
      </c>
      <c r="O1492" s="9">
        <v>5</v>
      </c>
      <c r="P1492" s="9">
        <v>42.5</v>
      </c>
      <c r="Q1492" s="9">
        <f t="shared" si="9"/>
        <v>7.32</v>
      </c>
      <c r="R1492" s="16"/>
    </row>
    <row r="1493" spans="1:18" ht="12.75" customHeight="1" x14ac:dyDescent="0.35">
      <c r="A1493" s="10">
        <v>1.7256944444444446E-2</v>
      </c>
      <c r="B1493" s="10">
        <v>5.57523148148227E-2</v>
      </c>
      <c r="C1493" s="9">
        <v>400</v>
      </c>
      <c r="D1493" s="9">
        <v>400</v>
      </c>
      <c r="E1493" s="9">
        <v>36</v>
      </c>
      <c r="F1493" s="9">
        <v>27</v>
      </c>
      <c r="G1493" s="9">
        <v>61</v>
      </c>
      <c r="H1493" s="9">
        <v>22</v>
      </c>
      <c r="I1493" s="9">
        <v>0.08</v>
      </c>
      <c r="J1493" s="9">
        <v>4</v>
      </c>
      <c r="K1493" s="9">
        <v>0.01</v>
      </c>
      <c r="L1493" s="9">
        <v>0</v>
      </c>
      <c r="M1493" s="9">
        <v>0.01</v>
      </c>
      <c r="N1493" s="9">
        <f t="shared" si="10"/>
        <v>0</v>
      </c>
      <c r="O1493" s="9">
        <v>5</v>
      </c>
      <c r="P1493" s="9">
        <v>42.5</v>
      </c>
      <c r="Q1493" s="9">
        <f t="shared" si="9"/>
        <v>7.32</v>
      </c>
      <c r="R1493" s="16"/>
    </row>
    <row r="1494" spans="1:18" ht="12.75" customHeight="1" x14ac:dyDescent="0.35">
      <c r="A1494" s="10">
        <v>1.726851851851852E-2</v>
      </c>
      <c r="B1494" s="10">
        <v>5.5763888888896801E-2</v>
      </c>
      <c r="C1494" s="9">
        <v>400</v>
      </c>
      <c r="D1494" s="9">
        <v>400</v>
      </c>
      <c r="E1494" s="9">
        <v>36</v>
      </c>
      <c r="F1494" s="9">
        <v>27</v>
      </c>
      <c r="G1494" s="9">
        <v>61</v>
      </c>
      <c r="H1494" s="9">
        <v>22</v>
      </c>
      <c r="I1494" s="9">
        <v>0.08</v>
      </c>
      <c r="J1494" s="9">
        <v>4</v>
      </c>
      <c r="K1494" s="9">
        <v>0.01</v>
      </c>
      <c r="L1494" s="9">
        <v>0</v>
      </c>
      <c r="M1494" s="9">
        <v>0.01</v>
      </c>
      <c r="N1494" s="9">
        <f t="shared" si="10"/>
        <v>0</v>
      </c>
      <c r="O1494" s="9">
        <v>5</v>
      </c>
      <c r="P1494" s="9">
        <v>42.5</v>
      </c>
      <c r="Q1494" s="9">
        <f t="shared" si="9"/>
        <v>7.32</v>
      </c>
      <c r="R1494" s="16"/>
    </row>
    <row r="1495" spans="1:18" ht="12.75" customHeight="1" x14ac:dyDescent="0.35">
      <c r="A1495" s="10">
        <v>1.7280092592592593E-2</v>
      </c>
      <c r="B1495" s="10">
        <v>5.5775462962970798E-2</v>
      </c>
      <c r="C1495" s="9">
        <v>400</v>
      </c>
      <c r="D1495" s="9">
        <v>400</v>
      </c>
      <c r="E1495" s="9">
        <v>36</v>
      </c>
      <c r="F1495" s="9">
        <v>27</v>
      </c>
      <c r="G1495" s="9">
        <v>60</v>
      </c>
      <c r="H1495" s="9">
        <v>22</v>
      </c>
      <c r="I1495" s="9">
        <v>0.08</v>
      </c>
      <c r="J1495" s="9">
        <v>4</v>
      </c>
      <c r="K1495" s="9">
        <v>0.01</v>
      </c>
      <c r="L1495" s="9">
        <v>0</v>
      </c>
      <c r="M1495" s="9">
        <v>0.01</v>
      </c>
      <c r="N1495" s="9">
        <f t="shared" si="10"/>
        <v>0</v>
      </c>
      <c r="O1495" s="9">
        <v>5</v>
      </c>
      <c r="P1495" s="9">
        <v>42.5</v>
      </c>
      <c r="Q1495" s="9">
        <f t="shared" si="9"/>
        <v>7.32</v>
      </c>
      <c r="R1495" s="16"/>
    </row>
    <row r="1496" spans="1:18" ht="12.75" customHeight="1" x14ac:dyDescent="0.35">
      <c r="A1496" s="10">
        <v>1.7291666666666667E-2</v>
      </c>
      <c r="B1496" s="10">
        <v>5.57870370370449E-2</v>
      </c>
      <c r="C1496" s="9">
        <v>400</v>
      </c>
      <c r="D1496" s="9">
        <v>400</v>
      </c>
      <c r="E1496" s="9">
        <v>36</v>
      </c>
      <c r="F1496" s="9">
        <v>27</v>
      </c>
      <c r="G1496" s="9">
        <v>60</v>
      </c>
      <c r="H1496" s="9">
        <v>22</v>
      </c>
      <c r="I1496" s="9">
        <v>0.08</v>
      </c>
      <c r="J1496" s="9">
        <v>4</v>
      </c>
      <c r="K1496" s="9">
        <v>0.01</v>
      </c>
      <c r="L1496" s="9">
        <v>0</v>
      </c>
      <c r="M1496" s="9">
        <v>0.01</v>
      </c>
      <c r="N1496" s="9">
        <f t="shared" si="10"/>
        <v>0</v>
      </c>
      <c r="O1496" s="9">
        <v>5</v>
      </c>
      <c r="P1496" s="9">
        <v>42.5</v>
      </c>
      <c r="Q1496" s="9">
        <f t="shared" si="9"/>
        <v>7.32</v>
      </c>
      <c r="R1496" s="16"/>
    </row>
    <row r="1497" spans="1:18" ht="12.75" customHeight="1" x14ac:dyDescent="0.35">
      <c r="A1497" s="10">
        <v>1.7303240740740741E-2</v>
      </c>
      <c r="B1497" s="10">
        <v>5.5798611111119001E-2</v>
      </c>
      <c r="C1497" s="9">
        <v>400</v>
      </c>
      <c r="D1497" s="9">
        <v>400</v>
      </c>
      <c r="E1497" s="9">
        <v>36</v>
      </c>
      <c r="F1497" s="9">
        <v>27</v>
      </c>
      <c r="G1497" s="9">
        <v>60</v>
      </c>
      <c r="H1497" s="9">
        <v>22</v>
      </c>
      <c r="I1497" s="9">
        <v>0.08</v>
      </c>
      <c r="J1497" s="9">
        <v>4</v>
      </c>
      <c r="K1497" s="9">
        <v>0</v>
      </c>
      <c r="L1497" s="9">
        <v>0</v>
      </c>
      <c r="M1497" s="9">
        <v>0.01</v>
      </c>
      <c r="N1497" s="9">
        <f t="shared" si="10"/>
        <v>0</v>
      </c>
      <c r="O1497" s="9">
        <v>5</v>
      </c>
      <c r="P1497" s="9">
        <v>42.5</v>
      </c>
      <c r="Q1497" s="9">
        <f t="shared" si="9"/>
        <v>7.32</v>
      </c>
      <c r="R1497" s="16"/>
    </row>
    <row r="1498" spans="1:18" ht="12.75" customHeight="1" x14ac:dyDescent="0.35">
      <c r="A1498" s="10">
        <v>1.7314814814814814E-2</v>
      </c>
      <c r="B1498" s="10">
        <v>5.5810185185193102E-2</v>
      </c>
      <c r="C1498" s="9">
        <v>400</v>
      </c>
      <c r="D1498" s="9">
        <v>400</v>
      </c>
      <c r="E1498" s="9">
        <v>36</v>
      </c>
      <c r="F1498" s="9">
        <v>27</v>
      </c>
      <c r="G1498" s="9">
        <v>60</v>
      </c>
      <c r="H1498" s="9">
        <v>22</v>
      </c>
      <c r="I1498" s="9">
        <v>0.08</v>
      </c>
      <c r="J1498" s="9">
        <v>4</v>
      </c>
      <c r="K1498" s="9">
        <v>0</v>
      </c>
      <c r="L1498" s="9">
        <v>0</v>
      </c>
      <c r="M1498" s="9">
        <v>0.01</v>
      </c>
      <c r="N1498" s="9">
        <f t="shared" si="10"/>
        <v>0</v>
      </c>
      <c r="O1498" s="9">
        <v>5</v>
      </c>
      <c r="P1498" s="9">
        <v>42.5</v>
      </c>
      <c r="Q1498" s="9">
        <f t="shared" si="9"/>
        <v>7.32</v>
      </c>
      <c r="R1498" s="16"/>
    </row>
    <row r="1499" spans="1:18" ht="12.75" customHeight="1" x14ac:dyDescent="0.35">
      <c r="A1499" s="10">
        <v>1.7326388888888888E-2</v>
      </c>
      <c r="B1499" s="10">
        <v>5.5821759259267197E-2</v>
      </c>
      <c r="C1499" s="9">
        <v>400</v>
      </c>
      <c r="D1499" s="9">
        <v>400</v>
      </c>
      <c r="E1499" s="9">
        <v>36</v>
      </c>
      <c r="F1499" s="9">
        <v>27</v>
      </c>
      <c r="G1499" s="9">
        <v>60</v>
      </c>
      <c r="H1499" s="9">
        <v>22</v>
      </c>
      <c r="I1499" s="9">
        <v>0.08</v>
      </c>
      <c r="J1499" s="9">
        <v>4</v>
      </c>
      <c r="K1499" s="9">
        <v>0</v>
      </c>
      <c r="L1499" s="9">
        <v>0</v>
      </c>
      <c r="M1499" s="9">
        <v>0.01</v>
      </c>
      <c r="N1499" s="9">
        <f t="shared" si="10"/>
        <v>0</v>
      </c>
      <c r="O1499" s="9">
        <v>5</v>
      </c>
      <c r="P1499" s="9">
        <v>42.5</v>
      </c>
      <c r="Q1499" s="9">
        <f t="shared" si="9"/>
        <v>7.32</v>
      </c>
      <c r="R1499" s="16"/>
    </row>
    <row r="1500" spans="1:18" ht="12.75" customHeight="1" x14ac:dyDescent="0.35">
      <c r="A1500" s="10">
        <v>1.7337962962962961E-2</v>
      </c>
      <c r="B1500" s="10">
        <v>5.5833333333341201E-2</v>
      </c>
      <c r="C1500" s="9">
        <v>400</v>
      </c>
      <c r="D1500" s="9">
        <v>400</v>
      </c>
      <c r="E1500" s="9">
        <v>36</v>
      </c>
      <c r="F1500" s="9">
        <v>27</v>
      </c>
      <c r="G1500" s="9">
        <v>60</v>
      </c>
      <c r="H1500" s="9">
        <v>22</v>
      </c>
      <c r="I1500" s="9">
        <v>0.08</v>
      </c>
      <c r="J1500" s="9">
        <v>4</v>
      </c>
      <c r="K1500" s="9">
        <v>0</v>
      </c>
      <c r="L1500" s="9">
        <v>0</v>
      </c>
      <c r="M1500" s="9">
        <v>0.01</v>
      </c>
      <c r="N1500" s="9">
        <f t="shared" si="10"/>
        <v>0</v>
      </c>
      <c r="O1500" s="9">
        <v>5</v>
      </c>
      <c r="P1500" s="9">
        <v>42.5</v>
      </c>
      <c r="Q1500" s="9">
        <f t="shared" si="9"/>
        <v>7.32</v>
      </c>
      <c r="R1500" s="16"/>
    </row>
    <row r="1501" spans="1:18" ht="12.75" customHeight="1" x14ac:dyDescent="0.35">
      <c r="A1501" s="10">
        <v>1.7349537037037038E-2</v>
      </c>
      <c r="B1501" s="10">
        <v>5.5844907407415302E-2</v>
      </c>
      <c r="C1501" s="9">
        <v>400</v>
      </c>
      <c r="D1501" s="9">
        <v>400</v>
      </c>
      <c r="E1501" s="9">
        <v>36</v>
      </c>
      <c r="F1501" s="9">
        <v>27</v>
      </c>
      <c r="G1501" s="9">
        <v>60</v>
      </c>
      <c r="H1501" s="9">
        <v>22</v>
      </c>
      <c r="I1501" s="9">
        <v>0.08</v>
      </c>
      <c r="J1501" s="9">
        <v>4</v>
      </c>
      <c r="K1501" s="9">
        <v>0</v>
      </c>
      <c r="L1501" s="9">
        <v>0</v>
      </c>
      <c r="M1501" s="9">
        <v>0.01</v>
      </c>
      <c r="N1501" s="9">
        <f t="shared" si="10"/>
        <v>0</v>
      </c>
      <c r="O1501" s="9">
        <v>5</v>
      </c>
      <c r="P1501" s="9">
        <v>42.5</v>
      </c>
      <c r="Q1501" s="9">
        <f t="shared" si="9"/>
        <v>7.32</v>
      </c>
      <c r="R1501" s="16"/>
    </row>
    <row r="1502" spans="1:18" ht="12.75" customHeight="1" x14ac:dyDescent="0.35">
      <c r="A1502" s="10">
        <v>1.7361111111111112E-2</v>
      </c>
      <c r="B1502" s="10">
        <v>5.5856481481489403E-2</v>
      </c>
      <c r="C1502" s="9">
        <v>400</v>
      </c>
      <c r="D1502" s="9">
        <v>400</v>
      </c>
      <c r="E1502" s="9">
        <v>36</v>
      </c>
      <c r="F1502" s="9">
        <v>27</v>
      </c>
      <c r="G1502" s="9">
        <v>60</v>
      </c>
      <c r="H1502" s="9">
        <v>22</v>
      </c>
      <c r="I1502" s="9">
        <v>0.08</v>
      </c>
      <c r="J1502" s="9">
        <v>4</v>
      </c>
      <c r="K1502" s="9">
        <v>0</v>
      </c>
      <c r="L1502" s="9">
        <v>0</v>
      </c>
      <c r="M1502" s="9">
        <v>0.01</v>
      </c>
      <c r="N1502" s="9">
        <f t="shared" si="10"/>
        <v>0</v>
      </c>
      <c r="O1502" s="9">
        <v>5</v>
      </c>
      <c r="P1502" s="9">
        <v>42.5</v>
      </c>
      <c r="Q1502" s="9">
        <f t="shared" si="9"/>
        <v>7.32</v>
      </c>
      <c r="R1502" s="16"/>
    </row>
    <row r="1503" spans="1:18" ht="12.75" customHeight="1" x14ac:dyDescent="0.35">
      <c r="A1503" s="10">
        <v>1.7372685185185185E-2</v>
      </c>
      <c r="B1503" s="10">
        <v>5.5868055555563498E-2</v>
      </c>
      <c r="C1503" s="9">
        <v>400</v>
      </c>
      <c r="D1503" s="9">
        <v>400</v>
      </c>
      <c r="E1503" s="9">
        <v>36</v>
      </c>
      <c r="F1503" s="9">
        <v>27</v>
      </c>
      <c r="G1503" s="9">
        <v>60</v>
      </c>
      <c r="H1503" s="9">
        <v>22</v>
      </c>
      <c r="I1503" s="9">
        <v>0.08</v>
      </c>
      <c r="J1503" s="9">
        <v>4</v>
      </c>
      <c r="K1503" s="9">
        <v>0</v>
      </c>
      <c r="L1503" s="9">
        <v>0</v>
      </c>
      <c r="M1503" s="9">
        <v>0.01</v>
      </c>
      <c r="N1503" s="9">
        <f t="shared" si="10"/>
        <v>0</v>
      </c>
      <c r="O1503" s="9">
        <v>5</v>
      </c>
      <c r="P1503" s="9">
        <v>42.5</v>
      </c>
      <c r="Q1503" s="9">
        <f t="shared" si="9"/>
        <v>7.32</v>
      </c>
      <c r="R1503" s="16"/>
    </row>
    <row r="1504" spans="1:18" ht="12.75" customHeight="1" x14ac:dyDescent="0.35">
      <c r="A1504" s="10">
        <v>1.7384259259259262E-2</v>
      </c>
      <c r="B1504" s="10">
        <v>5.5879629629637599E-2</v>
      </c>
      <c r="C1504" s="9">
        <v>400</v>
      </c>
      <c r="D1504" s="9">
        <v>400</v>
      </c>
      <c r="E1504" s="9">
        <v>36</v>
      </c>
      <c r="F1504" s="9">
        <v>27</v>
      </c>
      <c r="G1504" s="9">
        <v>60</v>
      </c>
      <c r="H1504" s="9">
        <v>22</v>
      </c>
      <c r="I1504" s="9">
        <v>0.08</v>
      </c>
      <c r="J1504" s="9">
        <v>4</v>
      </c>
      <c r="K1504" s="9">
        <v>0</v>
      </c>
      <c r="L1504" s="9">
        <v>0</v>
      </c>
      <c r="M1504" s="9">
        <v>0.01</v>
      </c>
      <c r="N1504" s="9">
        <f t="shared" si="10"/>
        <v>0</v>
      </c>
      <c r="O1504" s="9">
        <v>5</v>
      </c>
      <c r="P1504" s="9">
        <v>42.5</v>
      </c>
      <c r="Q1504" s="9">
        <f t="shared" si="9"/>
        <v>7.32</v>
      </c>
      <c r="R1504" s="16"/>
    </row>
    <row r="1505" spans="1:18" ht="12.75" customHeight="1" x14ac:dyDescent="0.35">
      <c r="A1505" s="10">
        <v>1.7395833333333336E-2</v>
      </c>
      <c r="B1505" s="10">
        <v>5.5891203703711603E-2</v>
      </c>
      <c r="C1505" s="9">
        <v>400</v>
      </c>
      <c r="D1505" s="9">
        <v>400</v>
      </c>
      <c r="E1505" s="9">
        <v>35</v>
      </c>
      <c r="F1505" s="9">
        <v>27</v>
      </c>
      <c r="G1505" s="9">
        <v>60</v>
      </c>
      <c r="H1505" s="9">
        <v>22</v>
      </c>
      <c r="I1505" s="9">
        <v>0.08</v>
      </c>
      <c r="J1505" s="9">
        <v>4</v>
      </c>
      <c r="K1505" s="9">
        <v>0</v>
      </c>
      <c r="L1505" s="9">
        <v>0</v>
      </c>
      <c r="M1505" s="9">
        <v>0.01</v>
      </c>
      <c r="N1505" s="9">
        <f t="shared" si="10"/>
        <v>0</v>
      </c>
      <c r="O1505" s="9">
        <v>5</v>
      </c>
      <c r="P1505" s="9">
        <v>42.5</v>
      </c>
      <c r="Q1505" s="9">
        <f t="shared" si="9"/>
        <v>7.32</v>
      </c>
      <c r="R1505" s="16"/>
    </row>
    <row r="1506" spans="1:18" ht="12.75" customHeight="1" x14ac:dyDescent="0.35">
      <c r="A1506" s="10">
        <v>1.7407407407407406E-2</v>
      </c>
      <c r="B1506" s="10">
        <v>5.5902777777785698E-2</v>
      </c>
      <c r="C1506" s="9">
        <v>400</v>
      </c>
      <c r="D1506" s="9">
        <v>400</v>
      </c>
      <c r="E1506" s="9">
        <v>35</v>
      </c>
      <c r="F1506" s="9">
        <v>27</v>
      </c>
      <c r="G1506" s="9">
        <v>60</v>
      </c>
      <c r="H1506" s="9">
        <v>22</v>
      </c>
      <c r="I1506" s="9">
        <v>0.08</v>
      </c>
      <c r="J1506" s="9">
        <v>4</v>
      </c>
      <c r="K1506" s="9">
        <v>0</v>
      </c>
      <c r="L1506" s="9">
        <v>0</v>
      </c>
      <c r="M1506" s="9">
        <v>0.01</v>
      </c>
      <c r="N1506" s="9">
        <f t="shared" si="10"/>
        <v>0</v>
      </c>
      <c r="O1506" s="9">
        <v>5</v>
      </c>
      <c r="P1506" s="9">
        <v>42.5</v>
      </c>
      <c r="Q1506" s="9">
        <f t="shared" si="9"/>
        <v>7.32</v>
      </c>
      <c r="R1506" s="16"/>
    </row>
    <row r="1507" spans="1:18" ht="12.75" customHeight="1" x14ac:dyDescent="0.35">
      <c r="A1507" s="10">
        <v>1.741898148148148E-2</v>
      </c>
      <c r="B1507" s="10">
        <v>5.5914351851859799E-2</v>
      </c>
      <c r="C1507" s="9">
        <v>400</v>
      </c>
      <c r="D1507" s="9">
        <v>400</v>
      </c>
      <c r="E1507" s="9">
        <v>35</v>
      </c>
      <c r="F1507" s="9">
        <v>27</v>
      </c>
      <c r="G1507" s="9">
        <v>60</v>
      </c>
      <c r="H1507" s="9">
        <v>22</v>
      </c>
      <c r="I1507" s="9">
        <v>0.08</v>
      </c>
      <c r="J1507" s="9">
        <v>4</v>
      </c>
      <c r="K1507" s="9">
        <v>0</v>
      </c>
      <c r="L1507" s="9">
        <v>0</v>
      </c>
      <c r="M1507" s="9">
        <v>0.01</v>
      </c>
      <c r="N1507" s="9">
        <f t="shared" si="10"/>
        <v>0</v>
      </c>
      <c r="O1507" s="9">
        <v>5</v>
      </c>
      <c r="P1507" s="9">
        <v>42.5</v>
      </c>
      <c r="Q1507" s="9">
        <f t="shared" si="9"/>
        <v>7.32</v>
      </c>
      <c r="R1507" s="16"/>
    </row>
    <row r="1508" spans="1:18" ht="12.75" customHeight="1" x14ac:dyDescent="0.35">
      <c r="A1508" s="10">
        <v>1.7430555555555557E-2</v>
      </c>
      <c r="B1508" s="10">
        <v>5.59259259259339E-2</v>
      </c>
      <c r="C1508" s="9">
        <v>400</v>
      </c>
      <c r="D1508" s="9">
        <v>400</v>
      </c>
      <c r="E1508" s="9">
        <v>35</v>
      </c>
      <c r="F1508" s="9">
        <v>26</v>
      </c>
      <c r="G1508" s="9">
        <v>60</v>
      </c>
      <c r="H1508" s="9">
        <v>22</v>
      </c>
      <c r="I1508" s="9">
        <v>0.08</v>
      </c>
      <c r="J1508" s="9">
        <v>4</v>
      </c>
      <c r="K1508" s="9">
        <v>0</v>
      </c>
      <c r="L1508" s="9">
        <v>0</v>
      </c>
      <c r="M1508" s="9">
        <v>0.01</v>
      </c>
      <c r="N1508" s="9">
        <f t="shared" si="10"/>
        <v>0</v>
      </c>
      <c r="O1508" s="9">
        <v>5</v>
      </c>
      <c r="P1508" s="9">
        <v>42.5</v>
      </c>
      <c r="Q1508" s="9">
        <f t="shared" si="9"/>
        <v>7.32</v>
      </c>
      <c r="R1508" s="16"/>
    </row>
    <row r="1509" spans="1:18" ht="12.75" customHeight="1" x14ac:dyDescent="0.35">
      <c r="A1509" s="10">
        <v>1.744212962962963E-2</v>
      </c>
      <c r="B1509" s="10">
        <v>5.5937500000008002E-2</v>
      </c>
      <c r="C1509" s="9">
        <v>400</v>
      </c>
      <c r="D1509" s="9">
        <v>400</v>
      </c>
      <c r="E1509" s="9">
        <v>35</v>
      </c>
      <c r="F1509" s="9">
        <v>26</v>
      </c>
      <c r="G1509" s="9">
        <v>60</v>
      </c>
      <c r="H1509" s="9">
        <v>22</v>
      </c>
      <c r="I1509" s="9">
        <v>0.08</v>
      </c>
      <c r="J1509" s="9">
        <v>4</v>
      </c>
      <c r="K1509" s="9">
        <v>0</v>
      </c>
      <c r="L1509" s="9">
        <v>0</v>
      </c>
      <c r="M1509" s="9">
        <v>0.01</v>
      </c>
      <c r="N1509" s="9">
        <f t="shared" si="10"/>
        <v>0</v>
      </c>
      <c r="O1509" s="9">
        <v>5</v>
      </c>
      <c r="P1509" s="9">
        <v>42.5</v>
      </c>
      <c r="Q1509" s="9">
        <f t="shared" si="9"/>
        <v>7.32</v>
      </c>
      <c r="R1509" s="16"/>
    </row>
    <row r="1510" spans="1:18" ht="12.75" customHeight="1" x14ac:dyDescent="0.35">
      <c r="A1510" s="10">
        <v>1.7453703703703704E-2</v>
      </c>
      <c r="B1510" s="10">
        <v>5.5949074074081999E-2</v>
      </c>
      <c r="C1510" s="9">
        <v>400</v>
      </c>
      <c r="D1510" s="9">
        <v>400</v>
      </c>
      <c r="E1510" s="9">
        <v>35</v>
      </c>
      <c r="F1510" s="9">
        <v>26</v>
      </c>
      <c r="G1510" s="9">
        <v>60</v>
      </c>
      <c r="H1510" s="9">
        <v>22</v>
      </c>
      <c r="I1510" s="9">
        <v>0.08</v>
      </c>
      <c r="J1510" s="9">
        <v>4</v>
      </c>
      <c r="K1510" s="9">
        <v>0</v>
      </c>
      <c r="L1510" s="9">
        <v>0</v>
      </c>
      <c r="M1510" s="9">
        <v>0.01</v>
      </c>
      <c r="N1510" s="9">
        <f t="shared" si="10"/>
        <v>0</v>
      </c>
      <c r="O1510" s="9">
        <v>5</v>
      </c>
      <c r="P1510" s="9">
        <v>42.5</v>
      </c>
      <c r="Q1510" s="9">
        <f t="shared" si="9"/>
        <v>7.32</v>
      </c>
      <c r="R1510" s="16"/>
    </row>
    <row r="1511" spans="1:18" ht="12.75" customHeight="1" x14ac:dyDescent="0.35">
      <c r="A1511" s="10">
        <v>1.7465277777777777E-2</v>
      </c>
      <c r="B1511" s="10">
        <v>5.59606481481561E-2</v>
      </c>
      <c r="C1511" s="9">
        <v>400</v>
      </c>
      <c r="D1511" s="9">
        <v>400</v>
      </c>
      <c r="E1511" s="9">
        <v>35</v>
      </c>
      <c r="F1511" s="9">
        <v>26</v>
      </c>
      <c r="G1511" s="9">
        <v>60</v>
      </c>
      <c r="H1511" s="9">
        <v>22</v>
      </c>
      <c r="I1511" s="9">
        <v>0.08</v>
      </c>
      <c r="J1511" s="9">
        <v>4</v>
      </c>
      <c r="K1511" s="9">
        <v>0</v>
      </c>
      <c r="L1511" s="9">
        <v>0</v>
      </c>
      <c r="M1511" s="9">
        <v>0.01</v>
      </c>
      <c r="N1511" s="9">
        <f t="shared" si="10"/>
        <v>0</v>
      </c>
      <c r="O1511" s="9">
        <v>5</v>
      </c>
      <c r="P1511" s="9">
        <v>42.5</v>
      </c>
      <c r="Q1511" s="9">
        <f t="shared" si="9"/>
        <v>7.32</v>
      </c>
      <c r="R1511" s="16"/>
    </row>
    <row r="1512" spans="1:18" ht="12.75" customHeight="1" x14ac:dyDescent="0.35">
      <c r="A1512" s="10">
        <v>1.7476851851851851E-2</v>
      </c>
      <c r="B1512" s="10">
        <v>5.5972222222230202E-2</v>
      </c>
      <c r="C1512" s="9">
        <v>400</v>
      </c>
      <c r="D1512" s="9">
        <v>400</v>
      </c>
      <c r="E1512" s="9">
        <v>35</v>
      </c>
      <c r="F1512" s="9">
        <v>26</v>
      </c>
      <c r="G1512" s="9">
        <v>60</v>
      </c>
      <c r="H1512" s="9">
        <v>22</v>
      </c>
      <c r="I1512" s="9">
        <v>0.08</v>
      </c>
      <c r="J1512" s="9">
        <v>4</v>
      </c>
      <c r="K1512" s="9">
        <v>0</v>
      </c>
      <c r="L1512" s="9">
        <v>0</v>
      </c>
      <c r="M1512" s="9">
        <v>0.01</v>
      </c>
      <c r="N1512" s="9">
        <f t="shared" si="10"/>
        <v>0</v>
      </c>
      <c r="O1512" s="9">
        <v>5</v>
      </c>
      <c r="P1512" s="9">
        <v>42.5</v>
      </c>
      <c r="Q1512" s="9">
        <f t="shared" si="9"/>
        <v>7.32</v>
      </c>
      <c r="R1512" s="16"/>
    </row>
    <row r="1513" spans="1:18" ht="12.75" customHeight="1" x14ac:dyDescent="0.35">
      <c r="A1513" s="10">
        <v>1.7488425925925925E-2</v>
      </c>
      <c r="B1513" s="10">
        <v>5.5983796296304303E-2</v>
      </c>
      <c r="C1513" s="9">
        <v>400</v>
      </c>
      <c r="D1513" s="9">
        <v>400</v>
      </c>
      <c r="E1513" s="9">
        <v>35</v>
      </c>
      <c r="F1513" s="9">
        <v>26</v>
      </c>
      <c r="G1513" s="9">
        <v>59</v>
      </c>
      <c r="H1513" s="9">
        <v>22</v>
      </c>
      <c r="I1513" s="9">
        <v>0.08</v>
      </c>
      <c r="J1513" s="9">
        <v>4</v>
      </c>
      <c r="K1513" s="9">
        <v>0</v>
      </c>
      <c r="L1513" s="9">
        <v>0</v>
      </c>
      <c r="M1513" s="9">
        <v>0.01</v>
      </c>
      <c r="N1513" s="9">
        <f t="shared" si="10"/>
        <v>0</v>
      </c>
      <c r="O1513" s="9">
        <v>5</v>
      </c>
      <c r="P1513" s="9">
        <v>42.5</v>
      </c>
      <c r="Q1513" s="9">
        <f t="shared" si="9"/>
        <v>7.32</v>
      </c>
      <c r="R1513" s="16"/>
    </row>
    <row r="1514" spans="1:18" ht="12.75" customHeight="1" x14ac:dyDescent="0.35">
      <c r="A1514" s="10">
        <v>1.7500000000000002E-2</v>
      </c>
      <c r="B1514" s="10">
        <v>5.5995370370378397E-2</v>
      </c>
      <c r="C1514" s="9">
        <v>400</v>
      </c>
      <c r="D1514" s="9">
        <v>400</v>
      </c>
      <c r="E1514" s="9">
        <v>35</v>
      </c>
      <c r="F1514" s="9">
        <v>26</v>
      </c>
      <c r="G1514" s="9">
        <v>59</v>
      </c>
      <c r="H1514" s="9">
        <v>22</v>
      </c>
      <c r="I1514" s="9">
        <v>0.08</v>
      </c>
      <c r="J1514" s="9">
        <v>4</v>
      </c>
      <c r="K1514" s="9">
        <v>-0.01</v>
      </c>
      <c r="L1514" s="9">
        <v>0</v>
      </c>
      <c r="M1514" s="9">
        <v>0.01</v>
      </c>
      <c r="N1514" s="9">
        <f t="shared" si="10"/>
        <v>0</v>
      </c>
      <c r="O1514" s="9">
        <v>5</v>
      </c>
      <c r="P1514" s="9">
        <v>42.5</v>
      </c>
      <c r="Q1514" s="9">
        <f t="shared" si="9"/>
        <v>7.32</v>
      </c>
      <c r="R1514" s="16"/>
    </row>
    <row r="1515" spans="1:18" ht="12.75" customHeight="1" x14ac:dyDescent="0.35">
      <c r="A1515" s="10">
        <v>1.7511574074074072E-2</v>
      </c>
      <c r="B1515" s="10">
        <v>5.6006944444452499E-2</v>
      </c>
      <c r="C1515" s="9">
        <v>400</v>
      </c>
      <c r="D1515" s="9">
        <v>400</v>
      </c>
      <c r="E1515" s="9">
        <v>35</v>
      </c>
      <c r="F1515" s="9">
        <v>26</v>
      </c>
      <c r="G1515" s="9">
        <v>59</v>
      </c>
      <c r="H1515" s="9">
        <v>22</v>
      </c>
      <c r="I1515" s="9">
        <v>0.08</v>
      </c>
      <c r="J1515" s="9">
        <v>4</v>
      </c>
      <c r="K1515" s="9">
        <v>-0.01</v>
      </c>
      <c r="L1515" s="9">
        <v>0</v>
      </c>
      <c r="M1515" s="9">
        <v>0.01</v>
      </c>
      <c r="N1515" s="9">
        <f t="shared" si="10"/>
        <v>0</v>
      </c>
      <c r="O1515" s="9">
        <v>5</v>
      </c>
      <c r="P1515" s="9">
        <v>42.5</v>
      </c>
      <c r="Q1515" s="9">
        <f t="shared" si="9"/>
        <v>7.32</v>
      </c>
      <c r="R1515" s="16"/>
    </row>
    <row r="1516" spans="1:18" ht="12.75" customHeight="1" x14ac:dyDescent="0.35">
      <c r="A1516" s="10">
        <v>1.7523148148148149E-2</v>
      </c>
      <c r="B1516" s="10">
        <v>5.6018518518526503E-2</v>
      </c>
      <c r="C1516" s="9">
        <v>400</v>
      </c>
      <c r="D1516" s="9">
        <v>400</v>
      </c>
      <c r="E1516" s="9">
        <v>35</v>
      </c>
      <c r="F1516" s="9">
        <v>26</v>
      </c>
      <c r="G1516" s="9">
        <v>59</v>
      </c>
      <c r="H1516" s="9">
        <v>22</v>
      </c>
      <c r="I1516" s="9">
        <v>0.08</v>
      </c>
      <c r="J1516" s="9">
        <v>4</v>
      </c>
      <c r="K1516" s="9">
        <v>-0.01</v>
      </c>
      <c r="L1516" s="9">
        <v>0</v>
      </c>
      <c r="M1516" s="9">
        <v>0.01</v>
      </c>
      <c r="N1516" s="9">
        <f t="shared" si="10"/>
        <v>0</v>
      </c>
      <c r="O1516" s="9">
        <v>5</v>
      </c>
      <c r="P1516" s="9">
        <v>42.5</v>
      </c>
      <c r="Q1516" s="9">
        <f t="shared" si="9"/>
        <v>7.32</v>
      </c>
      <c r="R1516" s="16"/>
    </row>
    <row r="1517" spans="1:18" ht="12.75" customHeight="1" x14ac:dyDescent="0.35">
      <c r="A1517" s="10">
        <v>1.7534722222222222E-2</v>
      </c>
      <c r="B1517" s="10">
        <v>5.6030092592600597E-2</v>
      </c>
      <c r="C1517" s="9">
        <v>400</v>
      </c>
      <c r="D1517" s="9">
        <v>400</v>
      </c>
      <c r="E1517" s="9">
        <v>35</v>
      </c>
      <c r="F1517" s="9">
        <v>26</v>
      </c>
      <c r="G1517" s="9">
        <v>59</v>
      </c>
      <c r="H1517" s="9">
        <v>22</v>
      </c>
      <c r="I1517" s="9">
        <v>0.08</v>
      </c>
      <c r="J1517" s="9">
        <v>4</v>
      </c>
      <c r="K1517" s="9">
        <v>0</v>
      </c>
      <c r="L1517" s="9">
        <v>0</v>
      </c>
      <c r="M1517" s="9">
        <v>0.01</v>
      </c>
      <c r="N1517" s="9">
        <f t="shared" si="10"/>
        <v>0</v>
      </c>
      <c r="O1517" s="9">
        <v>5</v>
      </c>
      <c r="P1517" s="9">
        <v>42.5</v>
      </c>
      <c r="Q1517" s="9">
        <f t="shared" si="9"/>
        <v>7.32</v>
      </c>
      <c r="R1517" s="16"/>
    </row>
    <row r="1518" spans="1:18" ht="12.75" customHeight="1" x14ac:dyDescent="0.35">
      <c r="A1518" s="10">
        <v>1.7546296296296296E-2</v>
      </c>
      <c r="B1518" s="10">
        <v>5.6041666666674698E-2</v>
      </c>
      <c r="C1518" s="9">
        <v>400</v>
      </c>
      <c r="D1518" s="9">
        <v>400</v>
      </c>
      <c r="E1518" s="9">
        <v>35</v>
      </c>
      <c r="F1518" s="9">
        <v>26</v>
      </c>
      <c r="G1518" s="9">
        <v>59</v>
      </c>
      <c r="H1518" s="9">
        <v>22</v>
      </c>
      <c r="I1518" s="9">
        <v>0.08</v>
      </c>
      <c r="J1518" s="9">
        <v>4</v>
      </c>
      <c r="K1518" s="9">
        <v>0</v>
      </c>
      <c r="L1518" s="9">
        <v>0</v>
      </c>
      <c r="M1518" s="9">
        <v>0.01</v>
      </c>
      <c r="N1518" s="9">
        <f t="shared" si="10"/>
        <v>0</v>
      </c>
      <c r="O1518" s="9">
        <v>5</v>
      </c>
      <c r="P1518" s="9">
        <v>42.5</v>
      </c>
      <c r="Q1518" s="9">
        <f t="shared" si="9"/>
        <v>7.32</v>
      </c>
      <c r="R1518" s="16"/>
    </row>
    <row r="1519" spans="1:18" ht="12.75" customHeight="1" x14ac:dyDescent="0.35">
      <c r="A1519" s="10">
        <v>1.7557870370370373E-2</v>
      </c>
      <c r="B1519" s="10">
        <v>5.60532407407488E-2</v>
      </c>
      <c r="C1519" s="9">
        <v>400</v>
      </c>
      <c r="D1519" s="9">
        <v>400</v>
      </c>
      <c r="E1519" s="9">
        <v>35</v>
      </c>
      <c r="F1519" s="9">
        <v>26</v>
      </c>
      <c r="G1519" s="9">
        <v>59</v>
      </c>
      <c r="H1519" s="9">
        <v>22</v>
      </c>
      <c r="I1519" s="9">
        <v>0.08</v>
      </c>
      <c r="J1519" s="9">
        <v>4</v>
      </c>
      <c r="K1519" s="9">
        <v>0</v>
      </c>
      <c r="L1519" s="9">
        <v>0</v>
      </c>
      <c r="M1519" s="9">
        <v>0.01</v>
      </c>
      <c r="N1519" s="9">
        <f t="shared" si="10"/>
        <v>0</v>
      </c>
      <c r="O1519" s="9">
        <v>5</v>
      </c>
      <c r="P1519" s="9">
        <v>42.5</v>
      </c>
      <c r="Q1519" s="9">
        <f t="shared" ref="Q1519:Q1773" si="11">P1519-35.18</f>
        <v>7.32</v>
      </c>
      <c r="R1519" s="16"/>
    </row>
    <row r="1520" spans="1:18" ht="12.75" customHeight="1" x14ac:dyDescent="0.35">
      <c r="A1520" s="10">
        <v>1.7569444444444447E-2</v>
      </c>
      <c r="B1520" s="10">
        <v>5.6064814814822901E-2</v>
      </c>
      <c r="C1520" s="9">
        <v>400</v>
      </c>
      <c r="D1520" s="9">
        <v>400</v>
      </c>
      <c r="E1520" s="9">
        <v>35</v>
      </c>
      <c r="F1520" s="9">
        <v>26</v>
      </c>
      <c r="G1520" s="9">
        <v>59</v>
      </c>
      <c r="H1520" s="9">
        <v>22</v>
      </c>
      <c r="I1520" s="9">
        <v>0.08</v>
      </c>
      <c r="J1520" s="9">
        <v>4</v>
      </c>
      <c r="K1520" s="9">
        <v>-0.01</v>
      </c>
      <c r="L1520" s="9">
        <v>0</v>
      </c>
      <c r="M1520" s="9">
        <v>0.01</v>
      </c>
      <c r="N1520" s="9">
        <f t="shared" si="10"/>
        <v>0</v>
      </c>
      <c r="O1520" s="9">
        <v>5</v>
      </c>
      <c r="P1520" s="9">
        <v>42.5</v>
      </c>
      <c r="Q1520" s="9">
        <f t="shared" si="11"/>
        <v>7.32</v>
      </c>
      <c r="R1520" s="16"/>
    </row>
    <row r="1521" spans="1:18" ht="12.75" customHeight="1" x14ac:dyDescent="0.35">
      <c r="A1521" s="10">
        <v>1.758101851851852E-2</v>
      </c>
      <c r="B1521" s="10">
        <v>5.6076388888896898E-2</v>
      </c>
      <c r="C1521" s="9">
        <v>400</v>
      </c>
      <c r="D1521" s="9">
        <v>400</v>
      </c>
      <c r="E1521" s="9">
        <v>35</v>
      </c>
      <c r="F1521" s="9">
        <v>26</v>
      </c>
      <c r="G1521" s="9">
        <v>59</v>
      </c>
      <c r="H1521" s="9">
        <v>22</v>
      </c>
      <c r="I1521" s="9">
        <v>0.08</v>
      </c>
      <c r="J1521" s="9">
        <v>4</v>
      </c>
      <c r="K1521" s="9">
        <v>-0.01</v>
      </c>
      <c r="L1521" s="9">
        <v>0</v>
      </c>
      <c r="M1521" s="9">
        <v>0.01</v>
      </c>
      <c r="N1521" s="9">
        <f t="shared" si="10"/>
        <v>0</v>
      </c>
      <c r="O1521" s="9">
        <v>5</v>
      </c>
      <c r="P1521" s="9">
        <v>42.5</v>
      </c>
      <c r="Q1521" s="9">
        <f t="shared" si="11"/>
        <v>7.32</v>
      </c>
      <c r="R1521" s="16"/>
    </row>
    <row r="1522" spans="1:18" ht="12.75" customHeight="1" x14ac:dyDescent="0.35">
      <c r="A1522" s="10">
        <v>1.7592592592592594E-2</v>
      </c>
      <c r="B1522" s="10">
        <v>5.6087962962971E-2</v>
      </c>
      <c r="C1522" s="9">
        <v>400</v>
      </c>
      <c r="D1522" s="9">
        <v>400</v>
      </c>
      <c r="E1522" s="9">
        <v>35</v>
      </c>
      <c r="F1522" s="9">
        <v>26</v>
      </c>
      <c r="G1522" s="9">
        <v>59</v>
      </c>
      <c r="H1522" s="9">
        <v>22</v>
      </c>
      <c r="I1522" s="9">
        <v>0.08</v>
      </c>
      <c r="J1522" s="9">
        <v>4</v>
      </c>
      <c r="K1522" s="9">
        <v>-0.01</v>
      </c>
      <c r="L1522" s="9">
        <v>0</v>
      </c>
      <c r="M1522" s="9">
        <v>0.01</v>
      </c>
      <c r="N1522" s="9">
        <f t="shared" si="10"/>
        <v>0</v>
      </c>
      <c r="O1522" s="9">
        <v>5</v>
      </c>
      <c r="P1522" s="9">
        <v>42.5</v>
      </c>
      <c r="Q1522" s="9">
        <f t="shared" si="11"/>
        <v>7.32</v>
      </c>
      <c r="R1522" s="16"/>
    </row>
    <row r="1523" spans="1:18" ht="12.75" customHeight="1" x14ac:dyDescent="0.35">
      <c r="A1523" s="10">
        <v>1.7604166666666667E-2</v>
      </c>
      <c r="B1523" s="10">
        <v>5.6099537037045101E-2</v>
      </c>
      <c r="C1523" s="9">
        <v>400</v>
      </c>
      <c r="D1523" s="9">
        <v>400</v>
      </c>
      <c r="E1523" s="9">
        <v>35</v>
      </c>
      <c r="F1523" s="9">
        <v>26</v>
      </c>
      <c r="G1523" s="9">
        <v>59</v>
      </c>
      <c r="H1523" s="9">
        <v>22</v>
      </c>
      <c r="I1523" s="9">
        <v>0.08</v>
      </c>
      <c r="J1523" s="9">
        <v>4</v>
      </c>
      <c r="K1523" s="9">
        <v>-0.01</v>
      </c>
      <c r="L1523" s="9">
        <v>0</v>
      </c>
      <c r="M1523" s="9">
        <v>0.01</v>
      </c>
      <c r="N1523" s="9">
        <f t="shared" si="10"/>
        <v>0</v>
      </c>
      <c r="O1523" s="9">
        <v>5</v>
      </c>
      <c r="P1523" s="9">
        <v>42.5</v>
      </c>
      <c r="Q1523" s="9">
        <f t="shared" si="11"/>
        <v>7.32</v>
      </c>
      <c r="R1523" s="16"/>
    </row>
    <row r="1524" spans="1:18" ht="12.75" customHeight="1" x14ac:dyDescent="0.35">
      <c r="A1524" s="10">
        <v>1.7615740740740741E-2</v>
      </c>
      <c r="B1524" s="10">
        <v>5.6111111111119202E-2</v>
      </c>
      <c r="C1524" s="9">
        <v>400</v>
      </c>
      <c r="D1524" s="9">
        <v>400</v>
      </c>
      <c r="E1524" s="9">
        <v>34</v>
      </c>
      <c r="F1524" s="9">
        <v>26</v>
      </c>
      <c r="G1524" s="9">
        <v>59</v>
      </c>
      <c r="H1524" s="9">
        <v>22</v>
      </c>
      <c r="I1524" s="9">
        <v>0.08</v>
      </c>
      <c r="J1524" s="9">
        <v>4</v>
      </c>
      <c r="K1524" s="9">
        <v>0</v>
      </c>
      <c r="L1524" s="9">
        <v>0</v>
      </c>
      <c r="M1524" s="9">
        <v>0.01</v>
      </c>
      <c r="N1524" s="9">
        <f t="shared" si="10"/>
        <v>0</v>
      </c>
      <c r="O1524" s="9">
        <v>5</v>
      </c>
      <c r="P1524" s="9">
        <v>42.5</v>
      </c>
      <c r="Q1524" s="9">
        <f t="shared" si="11"/>
        <v>7.32</v>
      </c>
      <c r="R1524" s="16"/>
    </row>
    <row r="1525" spans="1:18" ht="12.75" customHeight="1" x14ac:dyDescent="0.35">
      <c r="A1525" s="10">
        <v>1.7627314814814814E-2</v>
      </c>
      <c r="B1525" s="10">
        <v>5.6122685185193297E-2</v>
      </c>
      <c r="C1525" s="9">
        <v>400</v>
      </c>
      <c r="D1525" s="9">
        <v>400</v>
      </c>
      <c r="E1525" s="9">
        <v>34</v>
      </c>
      <c r="F1525" s="9">
        <v>26</v>
      </c>
      <c r="G1525" s="9">
        <v>59</v>
      </c>
      <c r="H1525" s="9">
        <v>22</v>
      </c>
      <c r="I1525" s="9">
        <v>0.08</v>
      </c>
      <c r="J1525" s="9">
        <v>4</v>
      </c>
      <c r="K1525" s="9">
        <v>0</v>
      </c>
      <c r="L1525" s="9">
        <v>0</v>
      </c>
      <c r="M1525" s="9">
        <v>0.01</v>
      </c>
      <c r="N1525" s="9">
        <f t="shared" si="10"/>
        <v>0</v>
      </c>
      <c r="O1525" s="9">
        <v>5</v>
      </c>
      <c r="P1525" s="9">
        <v>42.5</v>
      </c>
      <c r="Q1525" s="9">
        <f t="shared" si="11"/>
        <v>7.32</v>
      </c>
      <c r="R1525" s="16"/>
    </row>
    <row r="1526" spans="1:18" ht="12.75" customHeight="1" x14ac:dyDescent="0.35">
      <c r="A1526" s="10">
        <v>1.7638888888888888E-2</v>
      </c>
      <c r="B1526" s="10">
        <v>5.6134259259267301E-2</v>
      </c>
      <c r="C1526" s="9">
        <v>400</v>
      </c>
      <c r="D1526" s="9">
        <v>400</v>
      </c>
      <c r="E1526" s="9">
        <v>34</v>
      </c>
      <c r="F1526" s="9">
        <v>26</v>
      </c>
      <c r="G1526" s="9">
        <v>59</v>
      </c>
      <c r="H1526" s="9">
        <v>22</v>
      </c>
      <c r="I1526" s="9">
        <v>0.08</v>
      </c>
      <c r="J1526" s="9">
        <v>4</v>
      </c>
      <c r="K1526" s="9">
        <v>0</v>
      </c>
      <c r="L1526" s="9">
        <v>0</v>
      </c>
      <c r="M1526" s="9">
        <v>0.01</v>
      </c>
      <c r="N1526" s="9">
        <f t="shared" si="10"/>
        <v>0</v>
      </c>
      <c r="O1526" s="9">
        <v>5</v>
      </c>
      <c r="P1526" s="9">
        <v>42.5</v>
      </c>
      <c r="Q1526" s="9">
        <f t="shared" si="11"/>
        <v>7.32</v>
      </c>
      <c r="R1526" s="16"/>
    </row>
    <row r="1527" spans="1:18" ht="12.75" customHeight="1" x14ac:dyDescent="0.35">
      <c r="A1527" s="10">
        <v>1.7650462962962962E-2</v>
      </c>
      <c r="B1527" s="10">
        <v>5.6145833333341402E-2</v>
      </c>
      <c r="C1527" s="9">
        <v>400</v>
      </c>
      <c r="D1527" s="9">
        <v>400</v>
      </c>
      <c r="E1527" s="9">
        <v>34</v>
      </c>
      <c r="F1527" s="9">
        <v>26</v>
      </c>
      <c r="G1527" s="9">
        <v>59</v>
      </c>
      <c r="H1527" s="9">
        <v>22</v>
      </c>
      <c r="I1527" s="9">
        <v>0.08</v>
      </c>
      <c r="J1527" s="9">
        <v>4</v>
      </c>
      <c r="K1527" s="9">
        <v>0</v>
      </c>
      <c r="L1527" s="9">
        <v>0</v>
      </c>
      <c r="M1527" s="9">
        <v>0.01</v>
      </c>
      <c r="N1527" s="9">
        <f t="shared" si="10"/>
        <v>0</v>
      </c>
      <c r="O1527" s="9">
        <v>5</v>
      </c>
      <c r="P1527" s="9">
        <v>42.5</v>
      </c>
      <c r="Q1527" s="9">
        <f t="shared" si="11"/>
        <v>7.32</v>
      </c>
      <c r="R1527" s="16"/>
    </row>
    <row r="1528" spans="1:18" ht="12.75" customHeight="1" x14ac:dyDescent="0.35">
      <c r="A1528" s="10">
        <v>1.7662037037037035E-2</v>
      </c>
      <c r="B1528" s="10">
        <v>5.6157407407415497E-2</v>
      </c>
      <c r="C1528" s="9">
        <v>400</v>
      </c>
      <c r="D1528" s="9">
        <v>400</v>
      </c>
      <c r="E1528" s="9">
        <v>34</v>
      </c>
      <c r="F1528" s="9">
        <v>26</v>
      </c>
      <c r="G1528" s="9">
        <v>58</v>
      </c>
      <c r="H1528" s="9">
        <v>22</v>
      </c>
      <c r="I1528" s="9">
        <v>0.08</v>
      </c>
      <c r="J1528" s="9">
        <v>4</v>
      </c>
      <c r="K1528" s="9">
        <v>0</v>
      </c>
      <c r="L1528" s="9">
        <v>0</v>
      </c>
      <c r="M1528" s="9">
        <v>0.01</v>
      </c>
      <c r="N1528" s="9">
        <f t="shared" si="10"/>
        <v>0</v>
      </c>
      <c r="O1528" s="9">
        <v>5</v>
      </c>
      <c r="P1528" s="9">
        <v>42.5</v>
      </c>
      <c r="Q1528" s="9">
        <f t="shared" si="11"/>
        <v>7.32</v>
      </c>
      <c r="R1528" s="16"/>
    </row>
    <row r="1529" spans="1:18" ht="12.75" customHeight="1" x14ac:dyDescent="0.35">
      <c r="A1529" s="10">
        <v>1.7673611111111109E-2</v>
      </c>
      <c r="B1529" s="10">
        <v>5.6168981481489598E-2</v>
      </c>
      <c r="C1529" s="9">
        <v>400</v>
      </c>
      <c r="D1529" s="9">
        <v>400</v>
      </c>
      <c r="E1529" s="9">
        <v>34</v>
      </c>
      <c r="F1529" s="9">
        <v>26</v>
      </c>
      <c r="G1529" s="9">
        <v>58</v>
      </c>
      <c r="H1529" s="9">
        <v>22</v>
      </c>
      <c r="I1529" s="9">
        <v>0.08</v>
      </c>
      <c r="J1529" s="9">
        <v>4</v>
      </c>
      <c r="K1529" s="9">
        <v>0</v>
      </c>
      <c r="L1529" s="9">
        <v>0</v>
      </c>
      <c r="M1529" s="9">
        <v>0.01</v>
      </c>
      <c r="N1529" s="9">
        <f t="shared" si="10"/>
        <v>0</v>
      </c>
      <c r="O1529" s="9">
        <v>5</v>
      </c>
      <c r="P1529" s="9">
        <v>42.5</v>
      </c>
      <c r="Q1529" s="9">
        <f t="shared" si="11"/>
        <v>7.32</v>
      </c>
      <c r="R1529" s="16"/>
    </row>
    <row r="1530" spans="1:18" ht="12.75" customHeight="1" x14ac:dyDescent="0.35">
      <c r="A1530" s="10">
        <v>1.7685185185185182E-2</v>
      </c>
      <c r="B1530" s="10">
        <v>5.6180555555563699E-2</v>
      </c>
      <c r="C1530" s="9">
        <v>400</v>
      </c>
      <c r="D1530" s="9">
        <v>400</v>
      </c>
      <c r="E1530" s="9">
        <v>34</v>
      </c>
      <c r="F1530" s="9">
        <v>26</v>
      </c>
      <c r="G1530" s="9">
        <v>58</v>
      </c>
      <c r="H1530" s="9">
        <v>22</v>
      </c>
      <c r="I1530" s="9">
        <v>0.08</v>
      </c>
      <c r="J1530" s="9">
        <v>4</v>
      </c>
      <c r="K1530" s="9">
        <v>0</v>
      </c>
      <c r="L1530" s="9">
        <v>0</v>
      </c>
      <c r="M1530" s="9">
        <v>0.01</v>
      </c>
      <c r="N1530" s="9">
        <f t="shared" si="10"/>
        <v>0</v>
      </c>
      <c r="O1530" s="9">
        <v>5</v>
      </c>
      <c r="P1530" s="9">
        <v>42.5</v>
      </c>
      <c r="Q1530" s="9">
        <f t="shared" si="11"/>
        <v>7.32</v>
      </c>
      <c r="R1530" s="16"/>
    </row>
    <row r="1531" spans="1:18" ht="12.75" customHeight="1" x14ac:dyDescent="0.35">
      <c r="A1531" s="10">
        <v>1.7696759259259259E-2</v>
      </c>
      <c r="B1531" s="10">
        <v>5.6192129629637697E-2</v>
      </c>
      <c r="C1531" s="9">
        <v>400</v>
      </c>
      <c r="D1531" s="9">
        <v>400</v>
      </c>
      <c r="E1531" s="9">
        <v>34</v>
      </c>
      <c r="F1531" s="9">
        <v>26</v>
      </c>
      <c r="G1531" s="9">
        <v>58</v>
      </c>
      <c r="H1531" s="9">
        <v>22</v>
      </c>
      <c r="I1531" s="9">
        <v>0.08</v>
      </c>
      <c r="J1531" s="9">
        <v>4</v>
      </c>
      <c r="K1531" s="9">
        <v>0</v>
      </c>
      <c r="L1531" s="9">
        <v>0</v>
      </c>
      <c r="M1531" s="9">
        <v>0.01</v>
      </c>
      <c r="N1531" s="9">
        <f t="shared" si="10"/>
        <v>0</v>
      </c>
      <c r="O1531" s="9">
        <v>5</v>
      </c>
      <c r="P1531" s="9">
        <v>42.5</v>
      </c>
      <c r="Q1531" s="9">
        <f t="shared" si="11"/>
        <v>7.32</v>
      </c>
      <c r="R1531" s="16"/>
    </row>
    <row r="1532" spans="1:18" ht="12.75" customHeight="1" x14ac:dyDescent="0.35">
      <c r="A1532" s="10">
        <v>1.7708333333333333E-2</v>
      </c>
      <c r="B1532" s="10">
        <v>5.6203703703711798E-2</v>
      </c>
      <c r="C1532" s="9">
        <v>400</v>
      </c>
      <c r="D1532" s="9">
        <v>400</v>
      </c>
      <c r="E1532" s="9">
        <v>34</v>
      </c>
      <c r="F1532" s="9">
        <v>26</v>
      </c>
      <c r="G1532" s="9">
        <v>58</v>
      </c>
      <c r="H1532" s="9">
        <v>22</v>
      </c>
      <c r="I1532" s="9">
        <v>0.08</v>
      </c>
      <c r="J1532" s="9">
        <v>4</v>
      </c>
      <c r="K1532" s="9">
        <v>0</v>
      </c>
      <c r="L1532" s="9">
        <v>0</v>
      </c>
      <c r="M1532" s="9">
        <v>0.01</v>
      </c>
      <c r="N1532" s="9">
        <f t="shared" ref="N1532:N1786" si="12">L1532*M1532</f>
        <v>0</v>
      </c>
      <c r="O1532" s="9">
        <v>5</v>
      </c>
      <c r="P1532" s="9">
        <v>42.5</v>
      </c>
      <c r="Q1532" s="9">
        <f t="shared" si="11"/>
        <v>7.32</v>
      </c>
      <c r="R1532" s="16"/>
    </row>
    <row r="1533" spans="1:18" ht="12.75" customHeight="1" x14ac:dyDescent="0.35">
      <c r="A1533" s="10">
        <v>1.7719907407407406E-2</v>
      </c>
      <c r="B1533" s="10">
        <v>5.6215277777785899E-2</v>
      </c>
      <c r="C1533" s="9">
        <v>400</v>
      </c>
      <c r="D1533" s="9">
        <v>400</v>
      </c>
      <c r="E1533" s="9">
        <v>34</v>
      </c>
      <c r="F1533" s="9">
        <v>26</v>
      </c>
      <c r="G1533" s="9">
        <v>58</v>
      </c>
      <c r="H1533" s="9">
        <v>22</v>
      </c>
      <c r="I1533" s="9">
        <v>0.08</v>
      </c>
      <c r="J1533" s="9">
        <v>4</v>
      </c>
      <c r="K1533" s="9">
        <v>0</v>
      </c>
      <c r="L1533" s="9">
        <v>0</v>
      </c>
      <c r="M1533" s="9">
        <v>0.01</v>
      </c>
      <c r="N1533" s="9">
        <f t="shared" si="12"/>
        <v>0</v>
      </c>
      <c r="O1533" s="9">
        <v>5</v>
      </c>
      <c r="P1533" s="9">
        <v>42.5</v>
      </c>
      <c r="Q1533" s="9">
        <f t="shared" si="11"/>
        <v>7.32</v>
      </c>
      <c r="R1533" s="16"/>
    </row>
    <row r="1534" spans="1:18" ht="12.75" customHeight="1" x14ac:dyDescent="0.35">
      <c r="A1534" s="10">
        <v>1.7731481481481483E-2</v>
      </c>
      <c r="B1534" s="10">
        <v>5.6226851851860001E-2</v>
      </c>
      <c r="C1534" s="9">
        <v>400</v>
      </c>
      <c r="D1534" s="9">
        <v>400</v>
      </c>
      <c r="E1534" s="9">
        <v>34</v>
      </c>
      <c r="F1534" s="9">
        <v>26</v>
      </c>
      <c r="G1534" s="9">
        <v>58</v>
      </c>
      <c r="H1534" s="9">
        <v>22</v>
      </c>
      <c r="I1534" s="9">
        <v>0.08</v>
      </c>
      <c r="J1534" s="9">
        <v>4</v>
      </c>
      <c r="K1534" s="9">
        <v>0</v>
      </c>
      <c r="L1534" s="9">
        <v>0</v>
      </c>
      <c r="M1534" s="9">
        <v>0.01</v>
      </c>
      <c r="N1534" s="9">
        <f t="shared" si="12"/>
        <v>0</v>
      </c>
      <c r="O1534" s="9">
        <v>5</v>
      </c>
      <c r="P1534" s="9">
        <v>42.5</v>
      </c>
      <c r="Q1534" s="9">
        <f t="shared" si="11"/>
        <v>7.32</v>
      </c>
      <c r="R1534" s="16"/>
    </row>
    <row r="1535" spans="1:18" ht="12.75" customHeight="1" x14ac:dyDescent="0.35">
      <c r="A1535" s="10">
        <v>1.7743055555555557E-2</v>
      </c>
      <c r="B1535" s="10">
        <v>5.6238425925934102E-2</v>
      </c>
      <c r="C1535" s="9">
        <v>400</v>
      </c>
      <c r="D1535" s="9">
        <v>400</v>
      </c>
      <c r="E1535" s="9">
        <v>34</v>
      </c>
      <c r="F1535" s="9">
        <v>26</v>
      </c>
      <c r="G1535" s="9">
        <v>58</v>
      </c>
      <c r="H1535" s="9">
        <v>22</v>
      </c>
      <c r="I1535" s="9">
        <v>0.08</v>
      </c>
      <c r="J1535" s="9">
        <v>4</v>
      </c>
      <c r="K1535" s="9">
        <v>0</v>
      </c>
      <c r="L1535" s="9">
        <v>0</v>
      </c>
      <c r="M1535" s="9">
        <v>0.01</v>
      </c>
      <c r="N1535" s="9">
        <f t="shared" si="12"/>
        <v>0</v>
      </c>
      <c r="O1535" s="9">
        <v>5</v>
      </c>
      <c r="P1535" s="9">
        <v>42.5</v>
      </c>
      <c r="Q1535" s="9">
        <f t="shared" si="11"/>
        <v>7.32</v>
      </c>
      <c r="R1535" s="16"/>
    </row>
    <row r="1536" spans="1:18" ht="12.75" customHeight="1" x14ac:dyDescent="0.35">
      <c r="A1536" s="10">
        <v>1.7754629629629631E-2</v>
      </c>
      <c r="B1536" s="10">
        <v>5.6250000000008099E-2</v>
      </c>
      <c r="C1536" s="9">
        <v>400</v>
      </c>
      <c r="D1536" s="9">
        <v>400</v>
      </c>
      <c r="E1536" s="9">
        <v>34</v>
      </c>
      <c r="F1536" s="9">
        <v>26</v>
      </c>
      <c r="G1536" s="9">
        <v>58</v>
      </c>
      <c r="H1536" s="9">
        <v>22</v>
      </c>
      <c r="I1536" s="9">
        <v>0.08</v>
      </c>
      <c r="J1536" s="9">
        <v>4</v>
      </c>
      <c r="K1536" s="9">
        <v>0</v>
      </c>
      <c r="L1536" s="9">
        <v>0</v>
      </c>
      <c r="M1536" s="9">
        <v>0.01</v>
      </c>
      <c r="N1536" s="9">
        <f t="shared" si="12"/>
        <v>0</v>
      </c>
      <c r="O1536" s="9">
        <v>5</v>
      </c>
      <c r="P1536" s="9">
        <v>42.5</v>
      </c>
      <c r="Q1536" s="9">
        <f t="shared" si="11"/>
        <v>7.32</v>
      </c>
      <c r="R1536" s="16"/>
    </row>
    <row r="1537" spans="1:18" ht="12.75" customHeight="1" x14ac:dyDescent="0.35">
      <c r="A1537" s="10">
        <v>1.7766203703703704E-2</v>
      </c>
      <c r="B1537" s="10">
        <v>5.62615740740822E-2</v>
      </c>
      <c r="C1537" s="9">
        <v>400</v>
      </c>
      <c r="D1537" s="9">
        <v>400</v>
      </c>
      <c r="E1537" s="9">
        <v>34</v>
      </c>
      <c r="F1537" s="9">
        <v>25</v>
      </c>
      <c r="G1537" s="9">
        <v>58</v>
      </c>
      <c r="H1537" s="9">
        <v>22</v>
      </c>
      <c r="I1537" s="9">
        <v>0.08</v>
      </c>
      <c r="J1537" s="9">
        <v>4</v>
      </c>
      <c r="K1537" s="9">
        <v>0</v>
      </c>
      <c r="L1537" s="9">
        <v>0</v>
      </c>
      <c r="M1537" s="9">
        <v>0.01</v>
      </c>
      <c r="N1537" s="9">
        <f t="shared" si="12"/>
        <v>0</v>
      </c>
      <c r="O1537" s="9">
        <v>5</v>
      </c>
      <c r="P1537" s="9">
        <v>42.5</v>
      </c>
      <c r="Q1537" s="9">
        <f t="shared" si="11"/>
        <v>7.32</v>
      </c>
      <c r="R1537" s="16"/>
    </row>
    <row r="1538" spans="1:18" ht="12.75" customHeight="1" x14ac:dyDescent="0.35">
      <c r="A1538" s="10">
        <v>1.7777777777777778E-2</v>
      </c>
      <c r="B1538" s="10">
        <v>5.6273148148156302E-2</v>
      </c>
      <c r="C1538" s="9">
        <v>400</v>
      </c>
      <c r="D1538" s="9">
        <v>400</v>
      </c>
      <c r="E1538" s="9">
        <v>34</v>
      </c>
      <c r="F1538" s="9">
        <v>25</v>
      </c>
      <c r="G1538" s="9">
        <v>58</v>
      </c>
      <c r="H1538" s="9">
        <v>22</v>
      </c>
      <c r="I1538" s="9">
        <v>0.08</v>
      </c>
      <c r="J1538" s="9">
        <v>4</v>
      </c>
      <c r="K1538" s="9">
        <v>0</v>
      </c>
      <c r="L1538" s="9">
        <v>0</v>
      </c>
      <c r="M1538" s="9">
        <v>0.01</v>
      </c>
      <c r="N1538" s="9">
        <f t="shared" si="12"/>
        <v>0</v>
      </c>
      <c r="O1538" s="9">
        <v>5</v>
      </c>
      <c r="P1538" s="9">
        <v>42.5</v>
      </c>
      <c r="Q1538" s="9">
        <f t="shared" si="11"/>
        <v>7.32</v>
      </c>
      <c r="R1538" s="16"/>
    </row>
    <row r="1539" spans="1:18" ht="12.75" customHeight="1" x14ac:dyDescent="0.35">
      <c r="A1539" s="10">
        <v>1.7789351851851851E-2</v>
      </c>
      <c r="B1539" s="10">
        <v>5.6284722222230403E-2</v>
      </c>
      <c r="C1539" s="9">
        <v>400</v>
      </c>
      <c r="D1539" s="9">
        <v>400</v>
      </c>
      <c r="E1539" s="9">
        <v>34</v>
      </c>
      <c r="F1539" s="9">
        <v>25</v>
      </c>
      <c r="G1539" s="9">
        <v>58</v>
      </c>
      <c r="H1539" s="9">
        <v>22</v>
      </c>
      <c r="I1539" s="9">
        <v>0.08</v>
      </c>
      <c r="J1539" s="9">
        <v>4</v>
      </c>
      <c r="K1539" s="9">
        <v>0</v>
      </c>
      <c r="L1539" s="9">
        <v>0</v>
      </c>
      <c r="M1539" s="9">
        <v>0.01</v>
      </c>
      <c r="N1539" s="9">
        <f t="shared" si="12"/>
        <v>0</v>
      </c>
      <c r="O1539" s="9">
        <v>5</v>
      </c>
      <c r="P1539" s="9">
        <v>42.5</v>
      </c>
      <c r="Q1539" s="9">
        <f t="shared" si="11"/>
        <v>7.32</v>
      </c>
      <c r="R1539" s="16"/>
    </row>
    <row r="1540" spans="1:18" ht="12.75" customHeight="1" x14ac:dyDescent="0.35">
      <c r="A1540" s="10">
        <v>1.7800925925925925E-2</v>
      </c>
      <c r="B1540" s="10">
        <v>5.6296296296304497E-2</v>
      </c>
      <c r="C1540" s="9">
        <v>400</v>
      </c>
      <c r="D1540" s="9">
        <v>400</v>
      </c>
      <c r="E1540" s="9">
        <v>34</v>
      </c>
      <c r="F1540" s="9">
        <v>25</v>
      </c>
      <c r="G1540" s="9">
        <v>58</v>
      </c>
      <c r="H1540" s="9">
        <v>22</v>
      </c>
      <c r="I1540" s="9">
        <v>0.08</v>
      </c>
      <c r="J1540" s="9">
        <v>4</v>
      </c>
      <c r="K1540" s="9">
        <v>0</v>
      </c>
      <c r="L1540" s="9">
        <v>0</v>
      </c>
      <c r="M1540" s="9">
        <v>0.01</v>
      </c>
      <c r="N1540" s="9">
        <f t="shared" si="12"/>
        <v>0</v>
      </c>
      <c r="O1540" s="9">
        <v>5</v>
      </c>
      <c r="P1540" s="9">
        <v>42.5</v>
      </c>
      <c r="Q1540" s="9">
        <f t="shared" si="11"/>
        <v>7.32</v>
      </c>
      <c r="R1540" s="16"/>
    </row>
    <row r="1541" spans="1:18" ht="12.75" customHeight="1" x14ac:dyDescent="0.35">
      <c r="A1541" s="10">
        <v>1.7812499999999998E-2</v>
      </c>
      <c r="B1541" s="10">
        <v>5.6307870370378502E-2</v>
      </c>
      <c r="C1541" s="9">
        <v>400</v>
      </c>
      <c r="D1541" s="9">
        <v>400</v>
      </c>
      <c r="E1541" s="9">
        <v>34</v>
      </c>
      <c r="F1541" s="9">
        <v>25</v>
      </c>
      <c r="G1541" s="9">
        <v>58</v>
      </c>
      <c r="H1541" s="9">
        <v>22</v>
      </c>
      <c r="I1541" s="9">
        <v>0.08</v>
      </c>
      <c r="J1541" s="9">
        <v>4</v>
      </c>
      <c r="K1541" s="9">
        <v>0</v>
      </c>
      <c r="L1541" s="9">
        <v>0</v>
      </c>
      <c r="M1541" s="9">
        <v>0.01</v>
      </c>
      <c r="N1541" s="9">
        <f t="shared" si="12"/>
        <v>0</v>
      </c>
      <c r="O1541" s="9">
        <v>5</v>
      </c>
      <c r="P1541" s="9">
        <v>42.5</v>
      </c>
      <c r="Q1541" s="9">
        <f t="shared" si="11"/>
        <v>7.32</v>
      </c>
      <c r="R1541" s="16"/>
    </row>
    <row r="1542" spans="1:18" ht="12.75" customHeight="1" x14ac:dyDescent="0.35">
      <c r="A1542" s="10">
        <v>1.7824074074074076E-2</v>
      </c>
      <c r="B1542" s="10">
        <v>5.6319444444452603E-2</v>
      </c>
      <c r="C1542" s="9">
        <v>400</v>
      </c>
      <c r="D1542" s="9">
        <v>400</v>
      </c>
      <c r="E1542" s="9">
        <v>34</v>
      </c>
      <c r="F1542" s="9">
        <v>25</v>
      </c>
      <c r="G1542" s="9">
        <v>58</v>
      </c>
      <c r="H1542" s="9">
        <v>22</v>
      </c>
      <c r="I1542" s="9">
        <v>0.08</v>
      </c>
      <c r="J1542" s="9">
        <v>4</v>
      </c>
      <c r="K1542" s="9">
        <v>0</v>
      </c>
      <c r="L1542" s="9">
        <v>0</v>
      </c>
      <c r="M1542" s="9">
        <v>0.01</v>
      </c>
      <c r="N1542" s="9">
        <f t="shared" si="12"/>
        <v>0</v>
      </c>
      <c r="O1542" s="9">
        <v>5</v>
      </c>
      <c r="P1542" s="9">
        <v>42.5</v>
      </c>
      <c r="Q1542" s="9">
        <f t="shared" si="11"/>
        <v>7.32</v>
      </c>
      <c r="R1542" s="16"/>
    </row>
    <row r="1543" spans="1:18" ht="12.75" customHeight="1" x14ac:dyDescent="0.35">
      <c r="A1543" s="10">
        <v>1.7835648148148149E-2</v>
      </c>
      <c r="B1543" s="10">
        <v>5.6331018518526697E-2</v>
      </c>
      <c r="C1543" s="9">
        <v>400</v>
      </c>
      <c r="D1543" s="9">
        <v>400</v>
      </c>
      <c r="E1543" s="9">
        <v>34</v>
      </c>
      <c r="F1543" s="9">
        <v>25</v>
      </c>
      <c r="G1543" s="9">
        <v>58</v>
      </c>
      <c r="H1543" s="9">
        <v>22</v>
      </c>
      <c r="I1543" s="9">
        <v>0.08</v>
      </c>
      <c r="J1543" s="9">
        <v>4</v>
      </c>
      <c r="K1543" s="9">
        <v>0</v>
      </c>
      <c r="L1543" s="9">
        <v>0</v>
      </c>
      <c r="M1543" s="9">
        <v>0.01</v>
      </c>
      <c r="N1543" s="9">
        <f t="shared" si="12"/>
        <v>0</v>
      </c>
      <c r="O1543" s="9">
        <v>5</v>
      </c>
      <c r="P1543" s="9">
        <v>42.5</v>
      </c>
      <c r="Q1543" s="9">
        <f t="shared" si="11"/>
        <v>7.32</v>
      </c>
      <c r="R1543" s="16"/>
    </row>
    <row r="1544" spans="1:18" ht="12.75" customHeight="1" x14ac:dyDescent="0.35">
      <c r="A1544" s="10">
        <v>1.7847222222222223E-2</v>
      </c>
      <c r="B1544" s="10">
        <v>5.6342592592600799E-2</v>
      </c>
      <c r="C1544" s="9">
        <v>400</v>
      </c>
      <c r="D1544" s="9">
        <v>400</v>
      </c>
      <c r="E1544" s="9">
        <v>34</v>
      </c>
      <c r="F1544" s="9">
        <v>25</v>
      </c>
      <c r="G1544" s="9">
        <v>58</v>
      </c>
      <c r="H1544" s="9">
        <v>22</v>
      </c>
      <c r="I1544" s="9">
        <v>0.08</v>
      </c>
      <c r="J1544" s="9">
        <v>4</v>
      </c>
      <c r="K1544" s="9">
        <v>0</v>
      </c>
      <c r="L1544" s="9">
        <v>0</v>
      </c>
      <c r="M1544" s="9">
        <v>0.01</v>
      </c>
      <c r="N1544" s="9">
        <f t="shared" si="12"/>
        <v>0</v>
      </c>
      <c r="O1544" s="9">
        <v>5</v>
      </c>
      <c r="P1544" s="9">
        <v>42.5</v>
      </c>
      <c r="Q1544" s="9">
        <f t="shared" si="11"/>
        <v>7.32</v>
      </c>
      <c r="R1544" s="16"/>
    </row>
    <row r="1545" spans="1:18" ht="12.75" customHeight="1" x14ac:dyDescent="0.35">
      <c r="A1545" s="10">
        <v>1.7858796296296296E-2</v>
      </c>
      <c r="B1545" s="10">
        <v>5.63541666666749E-2</v>
      </c>
      <c r="C1545" s="9">
        <v>400</v>
      </c>
      <c r="D1545" s="9">
        <v>400</v>
      </c>
      <c r="E1545" s="9">
        <v>33</v>
      </c>
      <c r="F1545" s="9">
        <v>25</v>
      </c>
      <c r="G1545" s="9">
        <v>58</v>
      </c>
      <c r="H1545" s="9">
        <v>22</v>
      </c>
      <c r="I1545" s="9">
        <v>0.08</v>
      </c>
      <c r="J1545" s="9">
        <v>4</v>
      </c>
      <c r="K1545" s="9">
        <v>0</v>
      </c>
      <c r="L1545" s="9">
        <v>0</v>
      </c>
      <c r="M1545" s="9">
        <v>0.01</v>
      </c>
      <c r="N1545" s="9">
        <f t="shared" si="12"/>
        <v>0</v>
      </c>
      <c r="O1545" s="9">
        <v>5</v>
      </c>
      <c r="P1545" s="9">
        <v>42.5</v>
      </c>
      <c r="Q1545" s="9">
        <f t="shared" si="11"/>
        <v>7.32</v>
      </c>
      <c r="R1545" s="16"/>
    </row>
    <row r="1546" spans="1:18" ht="12.75" customHeight="1" x14ac:dyDescent="0.35">
      <c r="A1546" s="10">
        <v>1.7870370370370373E-2</v>
      </c>
      <c r="B1546" s="10">
        <v>5.6365740740748897E-2</v>
      </c>
      <c r="C1546" s="9">
        <v>400</v>
      </c>
      <c r="D1546" s="9">
        <v>400</v>
      </c>
      <c r="E1546" s="9">
        <v>33</v>
      </c>
      <c r="F1546" s="9">
        <v>25</v>
      </c>
      <c r="G1546" s="9">
        <v>58</v>
      </c>
      <c r="H1546" s="9">
        <v>22</v>
      </c>
      <c r="I1546" s="9">
        <v>0.08</v>
      </c>
      <c r="J1546" s="9">
        <v>4</v>
      </c>
      <c r="K1546" s="9">
        <v>0</v>
      </c>
      <c r="L1546" s="9">
        <v>0</v>
      </c>
      <c r="M1546" s="9">
        <v>0.01</v>
      </c>
      <c r="N1546" s="9">
        <f t="shared" si="12"/>
        <v>0</v>
      </c>
      <c r="O1546" s="9">
        <v>5</v>
      </c>
      <c r="P1546" s="9">
        <v>42.5</v>
      </c>
      <c r="Q1546" s="9">
        <f t="shared" si="11"/>
        <v>7.32</v>
      </c>
      <c r="R1546" s="16"/>
    </row>
    <row r="1547" spans="1:18" ht="12.75" customHeight="1" x14ac:dyDescent="0.35">
      <c r="A1547" s="10">
        <v>1.7881944444444443E-2</v>
      </c>
      <c r="B1547" s="10">
        <v>5.6377314814822999E-2</v>
      </c>
      <c r="C1547" s="9">
        <v>400</v>
      </c>
      <c r="D1547" s="9">
        <v>400</v>
      </c>
      <c r="E1547" s="9">
        <v>33</v>
      </c>
      <c r="F1547" s="9">
        <v>25</v>
      </c>
      <c r="G1547" s="9">
        <v>57</v>
      </c>
      <c r="H1547" s="9">
        <v>22</v>
      </c>
      <c r="I1547" s="9">
        <v>0.08</v>
      </c>
      <c r="J1547" s="9">
        <v>4</v>
      </c>
      <c r="K1547" s="9">
        <v>0</v>
      </c>
      <c r="L1547" s="9">
        <v>0</v>
      </c>
      <c r="M1547" s="9">
        <v>0.01</v>
      </c>
      <c r="N1547" s="9">
        <f t="shared" si="12"/>
        <v>0</v>
      </c>
      <c r="O1547" s="9">
        <v>5</v>
      </c>
      <c r="P1547" s="9">
        <v>42.5</v>
      </c>
      <c r="Q1547" s="9">
        <f t="shared" si="11"/>
        <v>7.32</v>
      </c>
      <c r="R1547" s="16"/>
    </row>
    <row r="1548" spans="1:18" ht="12.75" customHeight="1" x14ac:dyDescent="0.35">
      <c r="A1548" s="10">
        <v>1.7893518518518517E-2</v>
      </c>
      <c r="B1548" s="10">
        <v>5.63888888888971E-2</v>
      </c>
      <c r="C1548" s="9">
        <v>400</v>
      </c>
      <c r="D1548" s="9">
        <v>400</v>
      </c>
      <c r="E1548" s="9">
        <v>33</v>
      </c>
      <c r="F1548" s="9">
        <v>25</v>
      </c>
      <c r="G1548" s="9">
        <v>57</v>
      </c>
      <c r="H1548" s="9">
        <v>22</v>
      </c>
      <c r="I1548" s="9">
        <v>0.08</v>
      </c>
      <c r="J1548" s="9">
        <v>4</v>
      </c>
      <c r="K1548" s="9">
        <v>0</v>
      </c>
      <c r="L1548" s="9">
        <v>0</v>
      </c>
      <c r="M1548" s="9">
        <v>0.01</v>
      </c>
      <c r="N1548" s="9">
        <f t="shared" si="12"/>
        <v>0</v>
      </c>
      <c r="O1548" s="9">
        <v>5</v>
      </c>
      <c r="P1548" s="9">
        <v>42.5</v>
      </c>
      <c r="Q1548" s="9">
        <f t="shared" si="11"/>
        <v>7.32</v>
      </c>
      <c r="R1548" s="16"/>
    </row>
    <row r="1549" spans="1:18" ht="12.75" customHeight="1" x14ac:dyDescent="0.35">
      <c r="A1549" s="10">
        <v>1.7905092592592594E-2</v>
      </c>
      <c r="B1549" s="10">
        <v>5.6400462962971201E-2</v>
      </c>
      <c r="C1549" s="9">
        <v>400</v>
      </c>
      <c r="D1549" s="9">
        <v>400</v>
      </c>
      <c r="E1549" s="9">
        <v>33</v>
      </c>
      <c r="F1549" s="9">
        <v>25</v>
      </c>
      <c r="G1549" s="9">
        <v>57</v>
      </c>
      <c r="H1549" s="9">
        <v>22</v>
      </c>
      <c r="I1549" s="9">
        <v>0.08</v>
      </c>
      <c r="J1549" s="9">
        <v>4</v>
      </c>
      <c r="K1549" s="9">
        <v>0</v>
      </c>
      <c r="L1549" s="9">
        <v>0</v>
      </c>
      <c r="M1549" s="9">
        <v>0.01</v>
      </c>
      <c r="N1549" s="9">
        <f t="shared" si="12"/>
        <v>0</v>
      </c>
      <c r="O1549" s="9">
        <v>5</v>
      </c>
      <c r="P1549" s="9">
        <v>42.5</v>
      </c>
      <c r="Q1549" s="9">
        <f t="shared" si="11"/>
        <v>7.32</v>
      </c>
      <c r="R1549" s="16"/>
    </row>
    <row r="1550" spans="1:18" ht="12.75" customHeight="1" x14ac:dyDescent="0.35">
      <c r="A1550" s="10">
        <v>1.7916666666666668E-2</v>
      </c>
      <c r="B1550" s="10">
        <v>5.6412037037045303E-2</v>
      </c>
      <c r="C1550" s="9">
        <v>400</v>
      </c>
      <c r="D1550" s="9">
        <v>400</v>
      </c>
      <c r="E1550" s="9">
        <v>33</v>
      </c>
      <c r="F1550" s="9">
        <v>25</v>
      </c>
      <c r="G1550" s="9">
        <v>57</v>
      </c>
      <c r="H1550" s="9">
        <v>22</v>
      </c>
      <c r="I1550" s="9">
        <v>0.08</v>
      </c>
      <c r="J1550" s="9">
        <v>4</v>
      </c>
      <c r="K1550" s="9">
        <v>0</v>
      </c>
      <c r="L1550" s="9">
        <v>0</v>
      </c>
      <c r="M1550" s="9">
        <v>0.01</v>
      </c>
      <c r="N1550" s="9">
        <f t="shared" si="12"/>
        <v>0</v>
      </c>
      <c r="O1550" s="9">
        <v>5</v>
      </c>
      <c r="P1550" s="9">
        <v>42.5</v>
      </c>
      <c r="Q1550" s="9">
        <f t="shared" si="11"/>
        <v>7.32</v>
      </c>
      <c r="R1550" s="16"/>
    </row>
    <row r="1551" spans="1:18" ht="12.75" customHeight="1" x14ac:dyDescent="0.35">
      <c r="A1551" s="10">
        <v>1.7928240740740741E-2</v>
      </c>
      <c r="B1551" s="10">
        <v>5.64236111111193E-2</v>
      </c>
      <c r="C1551" s="9">
        <v>400</v>
      </c>
      <c r="D1551" s="9">
        <v>400</v>
      </c>
      <c r="E1551" s="9">
        <v>33</v>
      </c>
      <c r="F1551" s="9">
        <v>25</v>
      </c>
      <c r="G1551" s="9">
        <v>57</v>
      </c>
      <c r="H1551" s="9">
        <v>22</v>
      </c>
      <c r="I1551" s="9">
        <v>0.08</v>
      </c>
      <c r="J1551" s="9">
        <v>4</v>
      </c>
      <c r="K1551" s="9">
        <v>0</v>
      </c>
      <c r="L1551" s="9">
        <v>0</v>
      </c>
      <c r="M1551" s="9">
        <v>0.01</v>
      </c>
      <c r="N1551" s="9">
        <f t="shared" si="12"/>
        <v>0</v>
      </c>
      <c r="O1551" s="9">
        <v>5</v>
      </c>
      <c r="P1551" s="9">
        <v>42.5</v>
      </c>
      <c r="Q1551" s="9">
        <f t="shared" si="11"/>
        <v>7.32</v>
      </c>
      <c r="R1551" s="16"/>
    </row>
    <row r="1552" spans="1:18" ht="12.75" customHeight="1" x14ac:dyDescent="0.35">
      <c r="A1552" s="10">
        <v>1.7939814814814815E-2</v>
      </c>
      <c r="B1552" s="10">
        <v>5.6435185185193401E-2</v>
      </c>
      <c r="C1552" s="9">
        <v>400</v>
      </c>
      <c r="D1552" s="9">
        <v>400</v>
      </c>
      <c r="E1552" s="9">
        <v>33</v>
      </c>
      <c r="F1552" s="9">
        <v>25</v>
      </c>
      <c r="G1552" s="9">
        <v>57</v>
      </c>
      <c r="H1552" s="9">
        <v>22</v>
      </c>
      <c r="I1552" s="9">
        <v>0.08</v>
      </c>
      <c r="J1552" s="9">
        <v>4</v>
      </c>
      <c r="K1552" s="9">
        <v>0</v>
      </c>
      <c r="L1552" s="9">
        <v>0</v>
      </c>
      <c r="M1552" s="9">
        <v>0.01</v>
      </c>
      <c r="N1552" s="9">
        <f t="shared" si="12"/>
        <v>0</v>
      </c>
      <c r="O1552" s="9">
        <v>5</v>
      </c>
      <c r="P1552" s="9">
        <v>42.5</v>
      </c>
      <c r="Q1552" s="9">
        <f t="shared" si="11"/>
        <v>7.32</v>
      </c>
      <c r="R1552" s="16"/>
    </row>
    <row r="1553" spans="1:18" ht="12.75" customHeight="1" x14ac:dyDescent="0.35">
      <c r="A1553" s="10">
        <v>1.7951388888888888E-2</v>
      </c>
      <c r="B1553" s="10">
        <v>5.6446759259267502E-2</v>
      </c>
      <c r="C1553" s="9">
        <v>400</v>
      </c>
      <c r="D1553" s="9">
        <v>400</v>
      </c>
      <c r="E1553" s="9">
        <v>33</v>
      </c>
      <c r="F1553" s="9">
        <v>25</v>
      </c>
      <c r="G1553" s="9">
        <v>57</v>
      </c>
      <c r="H1553" s="9">
        <v>22</v>
      </c>
      <c r="I1553" s="9">
        <v>0.08</v>
      </c>
      <c r="J1553" s="9">
        <v>4</v>
      </c>
      <c r="K1553" s="9">
        <v>0</v>
      </c>
      <c r="L1553" s="9">
        <v>0</v>
      </c>
      <c r="M1553" s="9">
        <v>0.01</v>
      </c>
      <c r="N1553" s="9">
        <f t="shared" si="12"/>
        <v>0</v>
      </c>
      <c r="O1553" s="9">
        <v>5</v>
      </c>
      <c r="P1553" s="9">
        <v>42.5</v>
      </c>
      <c r="Q1553" s="9">
        <f t="shared" si="11"/>
        <v>7.32</v>
      </c>
      <c r="R1553" s="16"/>
    </row>
    <row r="1554" spans="1:18" ht="12.75" customHeight="1" x14ac:dyDescent="0.35">
      <c r="A1554" s="10">
        <v>1.7962962962962962E-2</v>
      </c>
      <c r="B1554" s="10">
        <v>5.6458333333341597E-2</v>
      </c>
      <c r="C1554" s="9">
        <v>400</v>
      </c>
      <c r="D1554" s="9">
        <v>400</v>
      </c>
      <c r="E1554" s="9">
        <v>33</v>
      </c>
      <c r="F1554" s="9">
        <v>25</v>
      </c>
      <c r="G1554" s="9">
        <v>57</v>
      </c>
      <c r="H1554" s="9">
        <v>22</v>
      </c>
      <c r="I1554" s="9">
        <v>0.08</v>
      </c>
      <c r="J1554" s="9">
        <v>4</v>
      </c>
      <c r="K1554" s="9">
        <v>0</v>
      </c>
      <c r="L1554" s="9">
        <v>0</v>
      </c>
      <c r="M1554" s="9">
        <v>0.01</v>
      </c>
      <c r="N1554" s="9">
        <f t="shared" si="12"/>
        <v>0</v>
      </c>
      <c r="O1554" s="9">
        <v>5</v>
      </c>
      <c r="P1554" s="9">
        <v>42.5</v>
      </c>
      <c r="Q1554" s="9">
        <f t="shared" si="11"/>
        <v>7.32</v>
      </c>
      <c r="R1554" s="16"/>
    </row>
    <row r="1555" spans="1:18" ht="12.75" customHeight="1" x14ac:dyDescent="0.35">
      <c r="A1555" s="10">
        <v>1.7974537037037035E-2</v>
      </c>
      <c r="B1555" s="10">
        <v>5.6469907407415698E-2</v>
      </c>
      <c r="C1555" s="9">
        <v>400</v>
      </c>
      <c r="D1555" s="9">
        <v>400</v>
      </c>
      <c r="E1555" s="9">
        <v>33</v>
      </c>
      <c r="F1555" s="9">
        <v>25</v>
      </c>
      <c r="G1555" s="9">
        <v>57</v>
      </c>
      <c r="H1555" s="9">
        <v>22</v>
      </c>
      <c r="I1555" s="9">
        <v>0.08</v>
      </c>
      <c r="J1555" s="9">
        <v>4</v>
      </c>
      <c r="K1555" s="9">
        <v>0</v>
      </c>
      <c r="L1555" s="9">
        <v>0</v>
      </c>
      <c r="M1555" s="9">
        <v>0.01</v>
      </c>
      <c r="N1555" s="9">
        <f t="shared" si="12"/>
        <v>0</v>
      </c>
      <c r="O1555" s="9">
        <v>5</v>
      </c>
      <c r="P1555" s="9">
        <v>42.5</v>
      </c>
      <c r="Q1555" s="9">
        <f t="shared" si="11"/>
        <v>7.32</v>
      </c>
      <c r="R1555" s="16"/>
    </row>
    <row r="1556" spans="1:18" ht="12.75" customHeight="1" x14ac:dyDescent="0.35">
      <c r="A1556" s="10">
        <v>1.7986111111111109E-2</v>
      </c>
      <c r="B1556" s="10">
        <v>5.6481481481489799E-2</v>
      </c>
      <c r="C1556" s="9">
        <v>400</v>
      </c>
      <c r="D1556" s="9">
        <v>400</v>
      </c>
      <c r="E1556" s="9">
        <v>33</v>
      </c>
      <c r="F1556" s="9">
        <v>25</v>
      </c>
      <c r="G1556" s="9">
        <v>57</v>
      </c>
      <c r="H1556" s="9">
        <v>22</v>
      </c>
      <c r="I1556" s="9">
        <v>0.08</v>
      </c>
      <c r="J1556" s="9">
        <v>4</v>
      </c>
      <c r="K1556" s="9">
        <v>0</v>
      </c>
      <c r="L1556" s="9">
        <v>0</v>
      </c>
      <c r="M1556" s="9">
        <v>0.01</v>
      </c>
      <c r="N1556" s="9">
        <f t="shared" si="12"/>
        <v>0</v>
      </c>
      <c r="O1556" s="9">
        <v>5</v>
      </c>
      <c r="P1556" s="9">
        <v>42.5</v>
      </c>
      <c r="Q1556" s="9">
        <f t="shared" si="11"/>
        <v>7.32</v>
      </c>
      <c r="R1556" s="16"/>
    </row>
    <row r="1557" spans="1:18" ht="12.75" customHeight="1" x14ac:dyDescent="0.35">
      <c r="A1557" s="10">
        <v>1.7997685185185186E-2</v>
      </c>
      <c r="B1557" s="10">
        <v>5.6493055555563797E-2</v>
      </c>
      <c r="C1557" s="9">
        <v>400</v>
      </c>
      <c r="D1557" s="9">
        <v>400</v>
      </c>
      <c r="E1557" s="9">
        <v>33</v>
      </c>
      <c r="F1557" s="9">
        <v>25</v>
      </c>
      <c r="G1557" s="9">
        <v>57</v>
      </c>
      <c r="H1557" s="9">
        <v>22</v>
      </c>
      <c r="I1557" s="9">
        <v>0.08</v>
      </c>
      <c r="J1557" s="9">
        <v>4</v>
      </c>
      <c r="K1557" s="9">
        <v>0</v>
      </c>
      <c r="L1557" s="9">
        <v>0</v>
      </c>
      <c r="M1557" s="9">
        <v>0.01</v>
      </c>
      <c r="N1557" s="9">
        <f t="shared" si="12"/>
        <v>0</v>
      </c>
      <c r="O1557" s="9">
        <v>5</v>
      </c>
      <c r="P1557" s="9">
        <v>42.5</v>
      </c>
      <c r="Q1557" s="9">
        <f t="shared" si="11"/>
        <v>7.32</v>
      </c>
      <c r="R1557" s="16"/>
    </row>
    <row r="1558" spans="1:18" ht="12.75" customHeight="1" x14ac:dyDescent="0.35">
      <c r="A1558" s="10">
        <v>1.800925925925926E-2</v>
      </c>
      <c r="B1558" s="10">
        <v>5.6504629629637898E-2</v>
      </c>
      <c r="C1558" s="9">
        <v>400</v>
      </c>
      <c r="D1558" s="9">
        <v>400</v>
      </c>
      <c r="E1558" s="9">
        <v>33</v>
      </c>
      <c r="F1558" s="9">
        <v>25</v>
      </c>
      <c r="G1558" s="9">
        <v>57</v>
      </c>
      <c r="H1558" s="9">
        <v>22</v>
      </c>
      <c r="I1558" s="9">
        <v>0.08</v>
      </c>
      <c r="J1558" s="9">
        <v>4</v>
      </c>
      <c r="K1558" s="9">
        <v>0</v>
      </c>
      <c r="L1558" s="9">
        <v>0</v>
      </c>
      <c r="M1558" s="9">
        <v>0.01</v>
      </c>
      <c r="N1558" s="9">
        <f t="shared" si="12"/>
        <v>0</v>
      </c>
      <c r="O1558" s="9">
        <v>5</v>
      </c>
      <c r="P1558" s="9">
        <v>42.5</v>
      </c>
      <c r="Q1558" s="9">
        <f t="shared" si="11"/>
        <v>7.32</v>
      </c>
      <c r="R1558" s="16"/>
    </row>
    <row r="1559" spans="1:18" ht="12.75" customHeight="1" x14ac:dyDescent="0.35">
      <c r="A1559" s="10">
        <v>1.8020833333333333E-2</v>
      </c>
      <c r="B1559" s="10">
        <v>5.6516203703711999E-2</v>
      </c>
      <c r="C1559" s="9">
        <v>400</v>
      </c>
      <c r="D1559" s="9">
        <v>400</v>
      </c>
      <c r="E1559" s="9">
        <v>33</v>
      </c>
      <c r="F1559" s="9">
        <v>25</v>
      </c>
      <c r="G1559" s="9">
        <v>57</v>
      </c>
      <c r="H1559" s="9">
        <v>22</v>
      </c>
      <c r="I1559" s="9">
        <v>0.08</v>
      </c>
      <c r="J1559" s="9">
        <v>4</v>
      </c>
      <c r="K1559" s="9">
        <v>0</v>
      </c>
      <c r="L1559" s="9">
        <v>0</v>
      </c>
      <c r="M1559" s="9">
        <v>0.01</v>
      </c>
      <c r="N1559" s="9">
        <f t="shared" si="12"/>
        <v>0</v>
      </c>
      <c r="O1559" s="9">
        <v>5</v>
      </c>
      <c r="P1559" s="9">
        <v>42.5</v>
      </c>
      <c r="Q1559" s="9">
        <f t="shared" si="11"/>
        <v>7.32</v>
      </c>
      <c r="R1559" s="16"/>
    </row>
    <row r="1560" spans="1:18" ht="12.75" customHeight="1" x14ac:dyDescent="0.35">
      <c r="A1560" s="10">
        <v>1.8032407407407407E-2</v>
      </c>
      <c r="B1560" s="10">
        <v>5.6527777777786101E-2</v>
      </c>
      <c r="C1560" s="9">
        <v>400</v>
      </c>
      <c r="D1560" s="9">
        <v>400</v>
      </c>
      <c r="E1560" s="9">
        <v>33</v>
      </c>
      <c r="F1560" s="9">
        <v>25</v>
      </c>
      <c r="G1560" s="9">
        <v>57</v>
      </c>
      <c r="H1560" s="9">
        <v>22</v>
      </c>
      <c r="I1560" s="9">
        <v>0.08</v>
      </c>
      <c r="J1560" s="9">
        <v>4</v>
      </c>
      <c r="K1560" s="9">
        <v>0.03</v>
      </c>
      <c r="L1560" s="9">
        <v>0</v>
      </c>
      <c r="M1560" s="9">
        <v>0.01</v>
      </c>
      <c r="N1560" s="9">
        <f t="shared" si="12"/>
        <v>0</v>
      </c>
      <c r="O1560" s="9">
        <v>5</v>
      </c>
      <c r="P1560" s="9">
        <v>42.5</v>
      </c>
      <c r="Q1560" s="9">
        <f t="shared" si="11"/>
        <v>7.32</v>
      </c>
      <c r="R1560" s="16"/>
    </row>
    <row r="1561" spans="1:18" ht="12.75" customHeight="1" x14ac:dyDescent="0.35">
      <c r="A1561" s="10">
        <v>1.8043981481481484E-2</v>
      </c>
      <c r="B1561" s="10">
        <v>5.6539351851860202E-2</v>
      </c>
      <c r="C1561" s="9">
        <v>400</v>
      </c>
      <c r="D1561" s="9">
        <v>400</v>
      </c>
      <c r="E1561" s="9">
        <v>33</v>
      </c>
      <c r="F1561" s="9">
        <v>25</v>
      </c>
      <c r="G1561" s="9">
        <v>57</v>
      </c>
      <c r="H1561" s="9">
        <v>22</v>
      </c>
      <c r="I1561" s="9">
        <v>0.08</v>
      </c>
      <c r="J1561" s="9">
        <v>4</v>
      </c>
      <c r="K1561" s="9">
        <v>0.03</v>
      </c>
      <c r="L1561" s="9">
        <v>0</v>
      </c>
      <c r="M1561" s="9">
        <v>0.01</v>
      </c>
      <c r="N1561" s="9">
        <f t="shared" si="12"/>
        <v>0</v>
      </c>
      <c r="O1561" s="9">
        <v>5</v>
      </c>
      <c r="P1561" s="9">
        <v>42.5</v>
      </c>
      <c r="Q1561" s="9">
        <f t="shared" si="11"/>
        <v>7.32</v>
      </c>
      <c r="R1561" s="16"/>
    </row>
    <row r="1562" spans="1:18" ht="12.75" customHeight="1" x14ac:dyDescent="0.35">
      <c r="A1562" s="10">
        <v>1.8055555555555557E-2</v>
      </c>
      <c r="B1562" s="10">
        <v>5.6550925925934199E-2</v>
      </c>
      <c r="C1562" s="9">
        <v>400</v>
      </c>
      <c r="D1562" s="9">
        <v>400</v>
      </c>
      <c r="E1562" s="9">
        <v>33</v>
      </c>
      <c r="F1562" s="9">
        <v>25</v>
      </c>
      <c r="G1562" s="9">
        <v>57</v>
      </c>
      <c r="H1562" s="9">
        <v>22</v>
      </c>
      <c r="I1562" s="9">
        <v>0.08</v>
      </c>
      <c r="J1562" s="9">
        <v>4</v>
      </c>
      <c r="K1562" s="9">
        <v>0.03</v>
      </c>
      <c r="L1562" s="9">
        <v>0</v>
      </c>
      <c r="M1562" s="9">
        <v>0.01</v>
      </c>
      <c r="N1562" s="9">
        <f t="shared" si="12"/>
        <v>0</v>
      </c>
      <c r="O1562" s="9">
        <v>5</v>
      </c>
      <c r="P1562" s="9">
        <v>42.5</v>
      </c>
      <c r="Q1562" s="9">
        <f t="shared" si="11"/>
        <v>7.32</v>
      </c>
      <c r="R1562" s="16"/>
    </row>
    <row r="1563" spans="1:18" ht="12.75" customHeight="1" x14ac:dyDescent="0.35">
      <c r="A1563" s="10">
        <v>1.8067129629629631E-2</v>
      </c>
      <c r="B1563" s="10">
        <v>5.6562500000008301E-2</v>
      </c>
      <c r="C1563" s="9">
        <v>400</v>
      </c>
      <c r="D1563" s="9">
        <v>400</v>
      </c>
      <c r="E1563" s="9">
        <v>33</v>
      </c>
      <c r="F1563" s="9">
        <v>25</v>
      </c>
      <c r="G1563" s="9">
        <v>57</v>
      </c>
      <c r="H1563" s="9">
        <v>22</v>
      </c>
      <c r="I1563" s="9">
        <v>0.08</v>
      </c>
      <c r="J1563" s="9">
        <v>4</v>
      </c>
      <c r="K1563" s="9">
        <v>0</v>
      </c>
      <c r="L1563" s="9">
        <v>0</v>
      </c>
      <c r="M1563" s="9">
        <v>0.01</v>
      </c>
      <c r="N1563" s="9">
        <f t="shared" si="12"/>
        <v>0</v>
      </c>
      <c r="O1563" s="9">
        <v>5</v>
      </c>
      <c r="P1563" s="9">
        <v>42.5</v>
      </c>
      <c r="Q1563" s="9">
        <f t="shared" si="11"/>
        <v>7.32</v>
      </c>
      <c r="R1563" s="16"/>
    </row>
    <row r="1564" spans="1:18" ht="12.75" customHeight="1" x14ac:dyDescent="0.35">
      <c r="A1564" s="10">
        <v>1.8078703703703704E-2</v>
      </c>
      <c r="B1564" s="10">
        <v>5.6574074074082402E-2</v>
      </c>
      <c r="C1564" s="9">
        <v>400</v>
      </c>
      <c r="D1564" s="9">
        <v>400</v>
      </c>
      <c r="E1564" s="9">
        <v>33</v>
      </c>
      <c r="F1564" s="9">
        <v>25</v>
      </c>
      <c r="G1564" s="9">
        <v>57</v>
      </c>
      <c r="H1564" s="9">
        <v>22</v>
      </c>
      <c r="I1564" s="9">
        <v>0.08</v>
      </c>
      <c r="J1564" s="9">
        <v>4</v>
      </c>
      <c r="K1564" s="9">
        <v>0</v>
      </c>
      <c r="L1564" s="9">
        <v>0</v>
      </c>
      <c r="M1564" s="9">
        <v>0.01</v>
      </c>
      <c r="N1564" s="9">
        <f t="shared" si="12"/>
        <v>0</v>
      </c>
      <c r="O1564" s="9">
        <v>5</v>
      </c>
      <c r="P1564" s="9">
        <v>42.5</v>
      </c>
      <c r="Q1564" s="9">
        <f t="shared" si="11"/>
        <v>7.32</v>
      </c>
      <c r="R1564" s="16"/>
    </row>
    <row r="1565" spans="1:18" ht="12.75" customHeight="1" x14ac:dyDescent="0.35">
      <c r="A1565" s="10">
        <v>1.8090277777777778E-2</v>
      </c>
      <c r="B1565" s="10">
        <v>5.6585648148156503E-2</v>
      </c>
      <c r="C1565" s="9">
        <v>400</v>
      </c>
      <c r="D1565" s="9">
        <v>400</v>
      </c>
      <c r="E1565" s="9">
        <v>33</v>
      </c>
      <c r="F1565" s="9">
        <v>25</v>
      </c>
      <c r="G1565" s="9">
        <v>56</v>
      </c>
      <c r="H1565" s="9">
        <v>22</v>
      </c>
      <c r="I1565" s="9">
        <v>0.08</v>
      </c>
      <c r="J1565" s="9">
        <v>4</v>
      </c>
      <c r="K1565" s="9">
        <v>0</v>
      </c>
      <c r="L1565" s="9">
        <v>0</v>
      </c>
      <c r="M1565" s="9">
        <v>0.01</v>
      </c>
      <c r="N1565" s="9">
        <f t="shared" si="12"/>
        <v>0</v>
      </c>
      <c r="O1565" s="9">
        <v>5</v>
      </c>
      <c r="P1565" s="9">
        <v>42.5</v>
      </c>
      <c r="Q1565" s="9">
        <f t="shared" si="11"/>
        <v>7.32</v>
      </c>
      <c r="R1565" s="16"/>
    </row>
    <row r="1566" spans="1:18" ht="12.75" customHeight="1" x14ac:dyDescent="0.35">
      <c r="A1566" s="10">
        <v>1.8101851851851852E-2</v>
      </c>
      <c r="B1566" s="10">
        <v>5.6597222222230598E-2</v>
      </c>
      <c r="C1566" s="9">
        <v>400</v>
      </c>
      <c r="D1566" s="9">
        <v>400</v>
      </c>
      <c r="E1566" s="9">
        <v>32</v>
      </c>
      <c r="F1566" s="9">
        <v>25</v>
      </c>
      <c r="G1566" s="9">
        <v>56</v>
      </c>
      <c r="H1566" s="9">
        <v>22</v>
      </c>
      <c r="I1566" s="9">
        <v>0.08</v>
      </c>
      <c r="J1566" s="9">
        <v>4</v>
      </c>
      <c r="K1566" s="9">
        <v>0</v>
      </c>
      <c r="L1566" s="9">
        <v>0</v>
      </c>
      <c r="M1566" s="9">
        <v>0.01</v>
      </c>
      <c r="N1566" s="9">
        <f t="shared" si="12"/>
        <v>0</v>
      </c>
      <c r="O1566" s="9">
        <v>5</v>
      </c>
      <c r="P1566" s="9">
        <v>42.5</v>
      </c>
      <c r="Q1566" s="9">
        <f t="shared" si="11"/>
        <v>7.32</v>
      </c>
      <c r="R1566" s="16"/>
    </row>
    <row r="1567" spans="1:18" ht="12.75" customHeight="1" x14ac:dyDescent="0.35">
      <c r="A1567" s="10">
        <v>1.8113425925925925E-2</v>
      </c>
      <c r="B1567" s="10">
        <v>5.6608796296304602E-2</v>
      </c>
      <c r="C1567" s="9">
        <v>400</v>
      </c>
      <c r="D1567" s="9">
        <v>400</v>
      </c>
      <c r="E1567" s="9">
        <v>32</v>
      </c>
      <c r="F1567" s="9">
        <v>24</v>
      </c>
      <c r="G1567" s="9">
        <v>56</v>
      </c>
      <c r="H1567" s="9">
        <v>22</v>
      </c>
      <c r="I1567" s="9">
        <v>0.08</v>
      </c>
      <c r="J1567" s="9">
        <v>4</v>
      </c>
      <c r="K1567" s="9">
        <v>0.01</v>
      </c>
      <c r="L1567" s="9">
        <v>0</v>
      </c>
      <c r="M1567" s="9">
        <v>0.01</v>
      </c>
      <c r="N1567" s="9">
        <f t="shared" si="12"/>
        <v>0</v>
      </c>
      <c r="O1567" s="9">
        <v>5</v>
      </c>
      <c r="P1567" s="9">
        <v>42.5</v>
      </c>
      <c r="Q1567" s="9">
        <f t="shared" si="11"/>
        <v>7.32</v>
      </c>
      <c r="R1567" s="16"/>
    </row>
    <row r="1568" spans="1:18" ht="12.75" customHeight="1" x14ac:dyDescent="0.35">
      <c r="A1568" s="10">
        <v>1.8124999999999999E-2</v>
      </c>
      <c r="B1568" s="10">
        <v>5.6620370370378703E-2</v>
      </c>
      <c r="C1568" s="9">
        <v>400</v>
      </c>
      <c r="D1568" s="9">
        <v>400</v>
      </c>
      <c r="E1568" s="9">
        <v>32</v>
      </c>
      <c r="F1568" s="9">
        <v>24</v>
      </c>
      <c r="G1568" s="9">
        <v>56</v>
      </c>
      <c r="H1568" s="9">
        <v>22</v>
      </c>
      <c r="I1568" s="9">
        <v>0.08</v>
      </c>
      <c r="J1568" s="9">
        <v>4</v>
      </c>
      <c r="K1568" s="9">
        <v>0.01</v>
      </c>
      <c r="L1568" s="9">
        <v>0</v>
      </c>
      <c r="M1568" s="9">
        <v>0.01</v>
      </c>
      <c r="N1568" s="9">
        <f t="shared" si="12"/>
        <v>0</v>
      </c>
      <c r="O1568" s="9">
        <v>5</v>
      </c>
      <c r="P1568" s="9">
        <v>42.5</v>
      </c>
      <c r="Q1568" s="9">
        <f t="shared" si="11"/>
        <v>7.32</v>
      </c>
      <c r="R1568" s="16"/>
    </row>
    <row r="1569" spans="1:18" ht="12.75" customHeight="1" x14ac:dyDescent="0.35">
      <c r="A1569" s="10">
        <v>1.8136574074074072E-2</v>
      </c>
      <c r="B1569" s="10">
        <v>5.6631944444452798E-2</v>
      </c>
      <c r="C1569" s="9">
        <v>400</v>
      </c>
      <c r="D1569" s="9">
        <v>400</v>
      </c>
      <c r="E1569" s="9">
        <v>32</v>
      </c>
      <c r="F1569" s="9">
        <v>24</v>
      </c>
      <c r="G1569" s="9">
        <v>56</v>
      </c>
      <c r="H1569" s="9">
        <v>22</v>
      </c>
      <c r="I1569" s="9">
        <v>0.08</v>
      </c>
      <c r="J1569" s="9">
        <v>4</v>
      </c>
      <c r="K1569" s="9">
        <v>0.01</v>
      </c>
      <c r="L1569" s="9">
        <v>0</v>
      </c>
      <c r="M1569" s="9">
        <v>0.01</v>
      </c>
      <c r="N1569" s="9">
        <f t="shared" si="12"/>
        <v>0</v>
      </c>
      <c r="O1569" s="9">
        <v>5</v>
      </c>
      <c r="P1569" s="9">
        <v>42.5</v>
      </c>
      <c r="Q1569" s="9">
        <f t="shared" si="11"/>
        <v>7.32</v>
      </c>
      <c r="R1569" s="16"/>
    </row>
    <row r="1570" spans="1:18" ht="12.75" customHeight="1" x14ac:dyDescent="0.35">
      <c r="A1570" s="10">
        <v>1.8148148148148146E-2</v>
      </c>
      <c r="B1570" s="10">
        <v>5.6643518518526899E-2</v>
      </c>
      <c r="C1570" s="9">
        <v>400</v>
      </c>
      <c r="D1570" s="9">
        <v>400</v>
      </c>
      <c r="E1570" s="9">
        <v>32</v>
      </c>
      <c r="F1570" s="9">
        <v>24</v>
      </c>
      <c r="G1570" s="9">
        <v>56</v>
      </c>
      <c r="H1570" s="9">
        <v>22</v>
      </c>
      <c r="I1570" s="9">
        <v>0.08</v>
      </c>
      <c r="J1570" s="9">
        <v>4</v>
      </c>
      <c r="K1570" s="9">
        <v>0.04</v>
      </c>
      <c r="L1570" s="9">
        <v>0</v>
      </c>
      <c r="M1570" s="9">
        <v>0.01</v>
      </c>
      <c r="N1570" s="9">
        <f t="shared" si="12"/>
        <v>0</v>
      </c>
      <c r="O1570" s="9">
        <v>5</v>
      </c>
      <c r="P1570" s="9">
        <v>42.5</v>
      </c>
      <c r="Q1570" s="9">
        <f t="shared" si="11"/>
        <v>7.32</v>
      </c>
      <c r="R1570" s="16"/>
    </row>
    <row r="1571" spans="1:18" ht="12.75" customHeight="1" x14ac:dyDescent="0.35">
      <c r="A1571" s="10">
        <v>1.8159722222222219E-2</v>
      </c>
      <c r="B1571" s="10">
        <v>5.6655092592601E-2</v>
      </c>
      <c r="C1571" s="9">
        <v>400</v>
      </c>
      <c r="D1571" s="9">
        <v>400</v>
      </c>
      <c r="E1571" s="9">
        <v>32</v>
      </c>
      <c r="F1571" s="9">
        <v>24</v>
      </c>
      <c r="G1571" s="9">
        <v>56</v>
      </c>
      <c r="H1571" s="9">
        <v>22</v>
      </c>
      <c r="I1571" s="9">
        <v>0.08</v>
      </c>
      <c r="J1571" s="9">
        <v>4</v>
      </c>
      <c r="K1571" s="9">
        <v>0.04</v>
      </c>
      <c r="L1571" s="9">
        <v>0</v>
      </c>
      <c r="M1571" s="9">
        <v>0.01</v>
      </c>
      <c r="N1571" s="9">
        <f t="shared" si="12"/>
        <v>0</v>
      </c>
      <c r="O1571" s="9">
        <v>5</v>
      </c>
      <c r="P1571" s="9">
        <v>42.5</v>
      </c>
      <c r="Q1571" s="9">
        <f t="shared" si="11"/>
        <v>7.32</v>
      </c>
      <c r="R1571" s="16"/>
    </row>
    <row r="1572" spans="1:18" ht="12.75" customHeight="1" x14ac:dyDescent="0.35">
      <c r="A1572" s="10">
        <v>1.8171296296296297E-2</v>
      </c>
      <c r="B1572" s="10">
        <v>5.6666666666674997E-2</v>
      </c>
      <c r="C1572" s="9">
        <v>400</v>
      </c>
      <c r="D1572" s="9">
        <v>400</v>
      </c>
      <c r="E1572" s="9">
        <v>32</v>
      </c>
      <c r="F1572" s="9">
        <v>24</v>
      </c>
      <c r="G1572" s="9">
        <v>56</v>
      </c>
      <c r="H1572" s="9">
        <v>22</v>
      </c>
      <c r="I1572" s="9">
        <v>0.08</v>
      </c>
      <c r="J1572" s="9">
        <v>4</v>
      </c>
      <c r="K1572" s="9">
        <v>0.04</v>
      </c>
      <c r="L1572" s="9">
        <v>0</v>
      </c>
      <c r="M1572" s="9">
        <v>0.01</v>
      </c>
      <c r="N1572" s="9">
        <f t="shared" si="12"/>
        <v>0</v>
      </c>
      <c r="O1572" s="9">
        <v>5</v>
      </c>
      <c r="P1572" s="9">
        <v>42.5</v>
      </c>
      <c r="Q1572" s="9">
        <f t="shared" si="11"/>
        <v>7.32</v>
      </c>
      <c r="R1572" s="16"/>
    </row>
    <row r="1573" spans="1:18" ht="12.75" customHeight="1" x14ac:dyDescent="0.35">
      <c r="A1573" s="10">
        <v>1.818287037037037E-2</v>
      </c>
      <c r="B1573" s="10">
        <v>5.6678240740749099E-2</v>
      </c>
      <c r="C1573" s="9">
        <v>400</v>
      </c>
      <c r="D1573" s="9">
        <v>400</v>
      </c>
      <c r="E1573" s="9">
        <v>32</v>
      </c>
      <c r="F1573" s="9">
        <v>24</v>
      </c>
      <c r="G1573" s="9">
        <v>56</v>
      </c>
      <c r="H1573" s="9">
        <v>22</v>
      </c>
      <c r="I1573" s="9">
        <v>0.08</v>
      </c>
      <c r="J1573" s="9">
        <v>4</v>
      </c>
      <c r="K1573" s="9">
        <v>0.04</v>
      </c>
      <c r="L1573" s="9">
        <v>0</v>
      </c>
      <c r="M1573" s="9">
        <v>0.01</v>
      </c>
      <c r="N1573" s="9">
        <f t="shared" si="12"/>
        <v>0</v>
      </c>
      <c r="O1573" s="9">
        <v>5</v>
      </c>
      <c r="P1573" s="9">
        <v>42.5</v>
      </c>
      <c r="Q1573" s="9">
        <f t="shared" si="11"/>
        <v>7.32</v>
      </c>
      <c r="R1573" s="16"/>
    </row>
    <row r="1574" spans="1:18" ht="12.75" customHeight="1" x14ac:dyDescent="0.35">
      <c r="A1574" s="10">
        <v>1.8194444444444444E-2</v>
      </c>
      <c r="B1574" s="10">
        <v>5.66898148148232E-2</v>
      </c>
      <c r="C1574" s="9">
        <v>400</v>
      </c>
      <c r="D1574" s="9">
        <v>400</v>
      </c>
      <c r="E1574" s="9">
        <v>32</v>
      </c>
      <c r="F1574" s="9">
        <v>24</v>
      </c>
      <c r="G1574" s="9">
        <v>56</v>
      </c>
      <c r="H1574" s="9">
        <v>22</v>
      </c>
      <c r="I1574" s="9">
        <v>0.08</v>
      </c>
      <c r="J1574" s="9">
        <v>4</v>
      </c>
      <c r="K1574" s="9">
        <v>-0.02</v>
      </c>
      <c r="L1574" s="9">
        <v>0</v>
      </c>
      <c r="M1574" s="9">
        <v>0.01</v>
      </c>
      <c r="N1574" s="9">
        <f t="shared" si="12"/>
        <v>0</v>
      </c>
      <c r="O1574" s="9">
        <v>5</v>
      </c>
      <c r="P1574" s="9">
        <v>42.5</v>
      </c>
      <c r="Q1574" s="9">
        <f t="shared" si="11"/>
        <v>7.32</v>
      </c>
      <c r="R1574" s="16"/>
    </row>
    <row r="1575" spans="1:18" ht="12.75" customHeight="1" x14ac:dyDescent="0.35">
      <c r="A1575" s="10">
        <v>1.8206018518518517E-2</v>
      </c>
      <c r="B1575" s="10">
        <v>5.6701388888897301E-2</v>
      </c>
      <c r="C1575" s="9">
        <v>400</v>
      </c>
      <c r="D1575" s="9">
        <v>400</v>
      </c>
      <c r="E1575" s="9">
        <v>32</v>
      </c>
      <c r="F1575" s="9">
        <v>24</v>
      </c>
      <c r="G1575" s="9">
        <v>56</v>
      </c>
      <c r="H1575" s="9">
        <v>22</v>
      </c>
      <c r="I1575" s="9">
        <v>0.08</v>
      </c>
      <c r="J1575" s="9">
        <v>4</v>
      </c>
      <c r="K1575" s="9">
        <v>-0.02</v>
      </c>
      <c r="L1575" s="9">
        <v>0</v>
      </c>
      <c r="M1575" s="9">
        <v>0.01</v>
      </c>
      <c r="N1575" s="9">
        <f t="shared" si="12"/>
        <v>0</v>
      </c>
      <c r="O1575" s="9">
        <v>5</v>
      </c>
      <c r="P1575" s="9">
        <v>42.5</v>
      </c>
      <c r="Q1575" s="9">
        <f t="shared" si="11"/>
        <v>7.32</v>
      </c>
      <c r="R1575" s="16"/>
    </row>
    <row r="1576" spans="1:18" ht="12.75" customHeight="1" x14ac:dyDescent="0.35">
      <c r="A1576" s="10">
        <v>1.8217592592592594E-2</v>
      </c>
      <c r="B1576" s="10">
        <v>5.6712962962971403E-2</v>
      </c>
      <c r="C1576" s="9">
        <v>400</v>
      </c>
      <c r="D1576" s="9">
        <v>400</v>
      </c>
      <c r="E1576" s="9">
        <v>32</v>
      </c>
      <c r="F1576" s="9">
        <v>24</v>
      </c>
      <c r="G1576" s="9">
        <v>56</v>
      </c>
      <c r="H1576" s="9">
        <v>22</v>
      </c>
      <c r="I1576" s="9">
        <v>0.08</v>
      </c>
      <c r="J1576" s="9">
        <v>4</v>
      </c>
      <c r="K1576" s="9">
        <v>-0.02</v>
      </c>
      <c r="L1576" s="9">
        <v>0</v>
      </c>
      <c r="M1576" s="9">
        <v>0.01</v>
      </c>
      <c r="N1576" s="9">
        <f t="shared" si="12"/>
        <v>0</v>
      </c>
      <c r="O1576" s="9">
        <v>5</v>
      </c>
      <c r="P1576" s="9">
        <v>42.5</v>
      </c>
      <c r="Q1576" s="9">
        <f t="shared" si="11"/>
        <v>7.32</v>
      </c>
      <c r="R1576" s="16"/>
    </row>
    <row r="1577" spans="1:18" ht="12.75" customHeight="1" x14ac:dyDescent="0.35">
      <c r="A1577" s="10">
        <v>1.8229166666666668E-2</v>
      </c>
      <c r="B1577" s="10">
        <v>5.67245370370454E-2</v>
      </c>
      <c r="C1577" s="9">
        <v>400</v>
      </c>
      <c r="D1577" s="9">
        <v>400</v>
      </c>
      <c r="E1577" s="9">
        <v>32</v>
      </c>
      <c r="F1577" s="9">
        <v>24</v>
      </c>
      <c r="G1577" s="9">
        <v>56</v>
      </c>
      <c r="H1577" s="9">
        <v>22</v>
      </c>
      <c r="I1577" s="9">
        <v>0.08</v>
      </c>
      <c r="J1577" s="9">
        <v>4</v>
      </c>
      <c r="K1577" s="9">
        <v>0</v>
      </c>
      <c r="L1577" s="9">
        <v>0</v>
      </c>
      <c r="M1577" s="9">
        <v>0.01</v>
      </c>
      <c r="N1577" s="9">
        <f t="shared" si="12"/>
        <v>0</v>
      </c>
      <c r="O1577" s="9">
        <v>5</v>
      </c>
      <c r="P1577" s="9">
        <v>42.5</v>
      </c>
      <c r="Q1577" s="9">
        <f t="shared" si="11"/>
        <v>7.32</v>
      </c>
      <c r="R1577" s="16"/>
    </row>
    <row r="1578" spans="1:18" ht="12.75" customHeight="1" x14ac:dyDescent="0.35">
      <c r="A1578" s="10">
        <v>1.8240740740740741E-2</v>
      </c>
      <c r="B1578" s="10">
        <v>5.6736111111119501E-2</v>
      </c>
      <c r="C1578" s="9">
        <v>400</v>
      </c>
      <c r="D1578" s="9">
        <v>400</v>
      </c>
      <c r="E1578" s="9">
        <v>32</v>
      </c>
      <c r="F1578" s="9">
        <v>24</v>
      </c>
      <c r="G1578" s="9">
        <v>56</v>
      </c>
      <c r="H1578" s="9">
        <v>22</v>
      </c>
      <c r="I1578" s="9">
        <v>0.08</v>
      </c>
      <c r="J1578" s="9">
        <v>4</v>
      </c>
      <c r="K1578" s="9">
        <v>0</v>
      </c>
      <c r="L1578" s="9">
        <v>0</v>
      </c>
      <c r="M1578" s="9">
        <v>0.01</v>
      </c>
      <c r="N1578" s="9">
        <f t="shared" si="12"/>
        <v>0</v>
      </c>
      <c r="O1578" s="9">
        <v>5</v>
      </c>
      <c r="P1578" s="9">
        <v>42.5</v>
      </c>
      <c r="Q1578" s="9">
        <f t="shared" si="11"/>
        <v>7.32</v>
      </c>
      <c r="R1578" s="16"/>
    </row>
    <row r="1579" spans="1:18" ht="12.75" customHeight="1" x14ac:dyDescent="0.35">
      <c r="A1579" s="10">
        <v>1.8252314814814815E-2</v>
      </c>
      <c r="B1579" s="10">
        <v>5.6747685185193603E-2</v>
      </c>
      <c r="C1579" s="9">
        <v>400</v>
      </c>
      <c r="D1579" s="9">
        <v>400</v>
      </c>
      <c r="E1579" s="9">
        <v>32</v>
      </c>
      <c r="F1579" s="9">
        <v>24</v>
      </c>
      <c r="G1579" s="9">
        <v>56</v>
      </c>
      <c r="H1579" s="9">
        <v>22</v>
      </c>
      <c r="I1579" s="9">
        <v>0.08</v>
      </c>
      <c r="J1579" s="9">
        <v>4</v>
      </c>
      <c r="K1579" s="9">
        <v>0</v>
      </c>
      <c r="L1579" s="9">
        <v>0</v>
      </c>
      <c r="M1579" s="9">
        <v>0.01</v>
      </c>
      <c r="N1579" s="9">
        <f t="shared" si="12"/>
        <v>0</v>
      </c>
      <c r="O1579" s="9">
        <v>5</v>
      </c>
      <c r="P1579" s="9">
        <v>42.5</v>
      </c>
      <c r="Q1579" s="9">
        <f t="shared" si="11"/>
        <v>7.32</v>
      </c>
      <c r="R1579" s="16"/>
    </row>
    <row r="1580" spans="1:18" ht="12.75" customHeight="1" x14ac:dyDescent="0.35">
      <c r="A1580" s="10">
        <v>1.8263888888888889E-2</v>
      </c>
      <c r="B1580" s="10">
        <v>5.6759259259267697E-2</v>
      </c>
      <c r="C1580" s="9">
        <v>400</v>
      </c>
      <c r="D1580" s="9">
        <v>400</v>
      </c>
      <c r="E1580" s="9">
        <v>32</v>
      </c>
      <c r="F1580" s="9">
        <v>24</v>
      </c>
      <c r="G1580" s="9">
        <v>56</v>
      </c>
      <c r="H1580" s="9">
        <v>22</v>
      </c>
      <c r="I1580" s="9">
        <v>0.08</v>
      </c>
      <c r="J1580" s="9">
        <v>4</v>
      </c>
      <c r="K1580" s="9">
        <v>0</v>
      </c>
      <c r="L1580" s="9">
        <v>0</v>
      </c>
      <c r="M1580" s="9">
        <v>0.01</v>
      </c>
      <c r="N1580" s="9">
        <f t="shared" si="12"/>
        <v>0</v>
      </c>
      <c r="O1580" s="9">
        <v>5</v>
      </c>
      <c r="P1580" s="9">
        <v>42.5</v>
      </c>
      <c r="Q1580" s="9">
        <f t="shared" si="11"/>
        <v>7.32</v>
      </c>
      <c r="R1580" s="16"/>
    </row>
    <row r="1581" spans="1:18" ht="12.75" customHeight="1" x14ac:dyDescent="0.35">
      <c r="A1581" s="10">
        <v>1.8275462962962962E-2</v>
      </c>
      <c r="B1581" s="10">
        <v>5.6770833333341798E-2</v>
      </c>
      <c r="C1581" s="9">
        <v>400</v>
      </c>
      <c r="D1581" s="9">
        <v>400</v>
      </c>
      <c r="E1581" s="9">
        <v>32</v>
      </c>
      <c r="F1581" s="9">
        <v>24</v>
      </c>
      <c r="G1581" s="9">
        <v>56</v>
      </c>
      <c r="H1581" s="9">
        <v>22</v>
      </c>
      <c r="I1581" s="9">
        <v>0.08</v>
      </c>
      <c r="J1581" s="9">
        <v>4</v>
      </c>
      <c r="K1581" s="9">
        <v>0</v>
      </c>
      <c r="L1581" s="9">
        <v>0</v>
      </c>
      <c r="M1581" s="9">
        <v>0.01</v>
      </c>
      <c r="N1581" s="9">
        <f t="shared" si="12"/>
        <v>0</v>
      </c>
      <c r="O1581" s="9">
        <v>5</v>
      </c>
      <c r="P1581" s="9">
        <v>42.5</v>
      </c>
      <c r="Q1581" s="9">
        <f t="shared" si="11"/>
        <v>7.32</v>
      </c>
      <c r="R1581" s="16"/>
    </row>
    <row r="1582" spans="1:18" ht="12.75" customHeight="1" x14ac:dyDescent="0.35">
      <c r="A1582" s="10">
        <v>1.8287037037037036E-2</v>
      </c>
      <c r="B1582" s="10">
        <v>5.6782407407415803E-2</v>
      </c>
      <c r="C1582" s="9">
        <v>400</v>
      </c>
      <c r="D1582" s="9">
        <v>400</v>
      </c>
      <c r="E1582" s="9">
        <v>32</v>
      </c>
      <c r="F1582" s="9">
        <v>24</v>
      </c>
      <c r="G1582" s="9">
        <v>56</v>
      </c>
      <c r="H1582" s="9">
        <v>22</v>
      </c>
      <c r="I1582" s="9">
        <v>0.08</v>
      </c>
      <c r="J1582" s="9">
        <v>4</v>
      </c>
      <c r="K1582" s="9">
        <v>0</v>
      </c>
      <c r="L1582" s="9">
        <v>0</v>
      </c>
      <c r="M1582" s="9">
        <v>0.01</v>
      </c>
      <c r="N1582" s="9">
        <f t="shared" si="12"/>
        <v>0</v>
      </c>
      <c r="O1582" s="9">
        <v>5</v>
      </c>
      <c r="P1582" s="9">
        <v>42.5</v>
      </c>
      <c r="Q1582" s="9">
        <f t="shared" si="11"/>
        <v>7.32</v>
      </c>
      <c r="R1582" s="16"/>
    </row>
    <row r="1583" spans="1:18" ht="12.75" customHeight="1" x14ac:dyDescent="0.35">
      <c r="A1583" s="10">
        <v>1.8298611111111113E-2</v>
      </c>
      <c r="B1583" s="10">
        <v>5.6793981481489897E-2</v>
      </c>
      <c r="C1583" s="9">
        <v>400</v>
      </c>
      <c r="D1583" s="9">
        <v>400</v>
      </c>
      <c r="E1583" s="9">
        <v>32</v>
      </c>
      <c r="F1583" s="9">
        <v>24</v>
      </c>
      <c r="G1583" s="9">
        <v>56</v>
      </c>
      <c r="H1583" s="9">
        <v>22</v>
      </c>
      <c r="I1583" s="9">
        <v>0.08</v>
      </c>
      <c r="J1583" s="9">
        <v>4</v>
      </c>
      <c r="K1583" s="9">
        <v>0</v>
      </c>
      <c r="L1583" s="9">
        <v>0</v>
      </c>
      <c r="M1583" s="9">
        <v>0.01</v>
      </c>
      <c r="N1583" s="9">
        <f t="shared" si="12"/>
        <v>0</v>
      </c>
      <c r="O1583" s="9">
        <v>5</v>
      </c>
      <c r="P1583" s="9">
        <v>42.5</v>
      </c>
      <c r="Q1583" s="9">
        <f t="shared" si="11"/>
        <v>7.32</v>
      </c>
      <c r="R1583" s="16"/>
    </row>
    <row r="1584" spans="1:18" ht="12.75" customHeight="1" x14ac:dyDescent="0.35">
      <c r="A1584" s="10">
        <v>1.8310185185185186E-2</v>
      </c>
      <c r="B1584" s="10">
        <v>5.6805555555563998E-2</v>
      </c>
      <c r="C1584" s="9">
        <v>400</v>
      </c>
      <c r="D1584" s="9">
        <v>400</v>
      </c>
      <c r="E1584" s="9">
        <v>32</v>
      </c>
      <c r="F1584" s="9">
        <v>24</v>
      </c>
      <c r="G1584" s="9">
        <v>56</v>
      </c>
      <c r="H1584" s="9">
        <v>22</v>
      </c>
      <c r="I1584" s="9">
        <v>0.08</v>
      </c>
      <c r="J1584" s="9">
        <v>4</v>
      </c>
      <c r="K1584" s="9">
        <v>0.01</v>
      </c>
      <c r="L1584" s="9">
        <v>0</v>
      </c>
      <c r="M1584" s="9">
        <v>0.01</v>
      </c>
      <c r="N1584" s="9">
        <f t="shared" si="12"/>
        <v>0</v>
      </c>
      <c r="O1584" s="9">
        <v>5</v>
      </c>
      <c r="P1584" s="9">
        <v>42.5</v>
      </c>
      <c r="Q1584" s="9">
        <f t="shared" si="11"/>
        <v>7.32</v>
      </c>
      <c r="R1584" s="16"/>
    </row>
    <row r="1585" spans="1:18" ht="12.75" customHeight="1" x14ac:dyDescent="0.35">
      <c r="A1585" s="10">
        <v>1.832175925925926E-2</v>
      </c>
      <c r="B1585" s="10">
        <v>5.68171296296381E-2</v>
      </c>
      <c r="C1585" s="9">
        <v>400</v>
      </c>
      <c r="D1585" s="9">
        <v>400</v>
      </c>
      <c r="E1585" s="9">
        <v>32</v>
      </c>
      <c r="F1585" s="9">
        <v>24</v>
      </c>
      <c r="G1585" s="9">
        <v>55</v>
      </c>
      <c r="H1585" s="9">
        <v>22</v>
      </c>
      <c r="I1585" s="9">
        <v>0.08</v>
      </c>
      <c r="J1585" s="9">
        <v>4</v>
      </c>
      <c r="K1585" s="9">
        <v>0.01</v>
      </c>
      <c r="L1585" s="9">
        <v>0</v>
      </c>
      <c r="M1585" s="9">
        <v>0.01</v>
      </c>
      <c r="N1585" s="9">
        <f t="shared" si="12"/>
        <v>0</v>
      </c>
      <c r="O1585" s="9">
        <v>5</v>
      </c>
      <c r="P1585" s="9">
        <v>42.5</v>
      </c>
      <c r="Q1585" s="9">
        <f t="shared" si="11"/>
        <v>7.32</v>
      </c>
      <c r="R1585" s="16"/>
    </row>
    <row r="1586" spans="1:18" ht="12.75" customHeight="1" x14ac:dyDescent="0.35">
      <c r="A1586" s="10">
        <v>1.8333333333333333E-2</v>
      </c>
      <c r="B1586" s="10">
        <v>5.6828703703712201E-2</v>
      </c>
      <c r="C1586" s="9">
        <v>400</v>
      </c>
      <c r="D1586" s="9">
        <v>400</v>
      </c>
      <c r="E1586" s="9">
        <v>32</v>
      </c>
      <c r="F1586" s="9">
        <v>24</v>
      </c>
      <c r="G1586" s="9">
        <v>55</v>
      </c>
      <c r="H1586" s="9">
        <v>22</v>
      </c>
      <c r="I1586" s="9">
        <v>0.08</v>
      </c>
      <c r="J1586" s="9">
        <v>4</v>
      </c>
      <c r="K1586" s="9">
        <v>0.01</v>
      </c>
      <c r="L1586" s="9">
        <v>0</v>
      </c>
      <c r="M1586" s="9">
        <v>0.01</v>
      </c>
      <c r="N1586" s="9">
        <f t="shared" si="12"/>
        <v>0</v>
      </c>
      <c r="O1586" s="9">
        <v>5</v>
      </c>
      <c r="P1586" s="9">
        <v>42.5</v>
      </c>
      <c r="Q1586" s="9">
        <f t="shared" si="11"/>
        <v>7.32</v>
      </c>
      <c r="R1586" s="16"/>
    </row>
    <row r="1587" spans="1:18" ht="12.75" customHeight="1" x14ac:dyDescent="0.35">
      <c r="A1587" s="10">
        <v>1.834490740740741E-2</v>
      </c>
      <c r="B1587" s="10">
        <v>5.6840277777786198E-2</v>
      </c>
      <c r="C1587" s="9">
        <v>400</v>
      </c>
      <c r="D1587" s="9">
        <v>400</v>
      </c>
      <c r="E1587" s="9">
        <v>32</v>
      </c>
      <c r="F1587" s="9">
        <v>24</v>
      </c>
      <c r="G1587" s="9">
        <v>55</v>
      </c>
      <c r="H1587" s="9">
        <v>22</v>
      </c>
      <c r="I1587" s="9">
        <v>0.08</v>
      </c>
      <c r="J1587" s="9">
        <v>4</v>
      </c>
      <c r="K1587" s="9">
        <v>-0.02</v>
      </c>
      <c r="L1587" s="9">
        <v>0</v>
      </c>
      <c r="M1587" s="9">
        <v>0.01</v>
      </c>
      <c r="N1587" s="9">
        <f t="shared" si="12"/>
        <v>0</v>
      </c>
      <c r="O1587" s="9">
        <v>5</v>
      </c>
      <c r="P1587" s="9">
        <v>42.5</v>
      </c>
      <c r="Q1587" s="9">
        <f t="shared" si="11"/>
        <v>7.32</v>
      </c>
      <c r="R1587" s="16"/>
    </row>
    <row r="1588" spans="1:18" ht="12.75" customHeight="1" x14ac:dyDescent="0.35">
      <c r="A1588" s="10">
        <v>1.8356481481481481E-2</v>
      </c>
      <c r="B1588" s="10">
        <v>5.6851851851860299E-2</v>
      </c>
      <c r="C1588" s="9">
        <v>400</v>
      </c>
      <c r="D1588" s="9">
        <v>400</v>
      </c>
      <c r="E1588" s="9">
        <v>32</v>
      </c>
      <c r="F1588" s="9">
        <v>24</v>
      </c>
      <c r="G1588" s="9">
        <v>55</v>
      </c>
      <c r="H1588" s="9">
        <v>22</v>
      </c>
      <c r="I1588" s="9">
        <v>0.08</v>
      </c>
      <c r="J1588" s="9">
        <v>4</v>
      </c>
      <c r="K1588" s="9">
        <v>-0.02</v>
      </c>
      <c r="L1588" s="9">
        <v>0</v>
      </c>
      <c r="M1588" s="9">
        <v>0.01</v>
      </c>
      <c r="N1588" s="9">
        <f t="shared" si="12"/>
        <v>0</v>
      </c>
      <c r="O1588" s="9">
        <v>5</v>
      </c>
      <c r="P1588" s="9">
        <v>42.5</v>
      </c>
      <c r="Q1588" s="9">
        <f t="shared" si="11"/>
        <v>7.32</v>
      </c>
      <c r="R1588" s="16"/>
    </row>
    <row r="1589" spans="1:18" ht="12.75" customHeight="1" x14ac:dyDescent="0.35">
      <c r="A1589" s="10">
        <v>1.8368055555555554E-2</v>
      </c>
      <c r="B1589" s="10">
        <v>5.6863425925934401E-2</v>
      </c>
      <c r="C1589" s="9">
        <v>400</v>
      </c>
      <c r="D1589" s="9">
        <v>400</v>
      </c>
      <c r="E1589" s="9">
        <v>32</v>
      </c>
      <c r="F1589" s="9">
        <v>24</v>
      </c>
      <c r="G1589" s="9">
        <v>55</v>
      </c>
      <c r="H1589" s="9">
        <v>22</v>
      </c>
      <c r="I1589" s="9">
        <v>0.08</v>
      </c>
      <c r="J1589" s="9">
        <v>4</v>
      </c>
      <c r="K1589" s="9">
        <v>-0.02</v>
      </c>
      <c r="L1589" s="9">
        <v>0</v>
      </c>
      <c r="M1589" s="9">
        <v>0.01</v>
      </c>
      <c r="N1589" s="9">
        <f t="shared" si="12"/>
        <v>0</v>
      </c>
      <c r="O1589" s="9">
        <v>5</v>
      </c>
      <c r="P1589" s="9">
        <v>42.5</v>
      </c>
      <c r="Q1589" s="9">
        <f t="shared" si="11"/>
        <v>7.32</v>
      </c>
      <c r="R1589" s="16"/>
    </row>
    <row r="1590" spans="1:18" ht="12.75" customHeight="1" x14ac:dyDescent="0.35">
      <c r="A1590" s="10">
        <v>1.8379629629629628E-2</v>
      </c>
      <c r="B1590" s="10">
        <v>5.6875000000008502E-2</v>
      </c>
      <c r="C1590" s="9">
        <v>400</v>
      </c>
      <c r="D1590" s="9">
        <v>400</v>
      </c>
      <c r="E1590" s="9">
        <v>32</v>
      </c>
      <c r="F1590" s="9">
        <v>24</v>
      </c>
      <c r="G1590" s="9">
        <v>55</v>
      </c>
      <c r="H1590" s="9">
        <v>22</v>
      </c>
      <c r="I1590" s="9">
        <v>0.08</v>
      </c>
      <c r="J1590" s="9">
        <v>4</v>
      </c>
      <c r="K1590" s="9">
        <v>0.01</v>
      </c>
      <c r="L1590" s="9">
        <v>0</v>
      </c>
      <c r="M1590" s="9">
        <v>0.01</v>
      </c>
      <c r="N1590" s="9">
        <f t="shared" si="12"/>
        <v>0</v>
      </c>
      <c r="O1590" s="9">
        <v>5</v>
      </c>
      <c r="P1590" s="9">
        <v>42.5</v>
      </c>
      <c r="Q1590" s="9">
        <f t="shared" si="11"/>
        <v>7.32</v>
      </c>
      <c r="R1590" s="16"/>
    </row>
    <row r="1591" spans="1:18" ht="12.75" customHeight="1" x14ac:dyDescent="0.35">
      <c r="A1591" s="10">
        <v>1.8391203703703705E-2</v>
      </c>
      <c r="B1591" s="10">
        <v>5.6886574074082603E-2</v>
      </c>
      <c r="C1591" s="9">
        <v>400</v>
      </c>
      <c r="D1591" s="9">
        <v>400</v>
      </c>
      <c r="E1591" s="9">
        <v>32</v>
      </c>
      <c r="F1591" s="9">
        <v>24</v>
      </c>
      <c r="G1591" s="9">
        <v>55</v>
      </c>
      <c r="H1591" s="9">
        <v>22</v>
      </c>
      <c r="I1591" s="9">
        <v>0.08</v>
      </c>
      <c r="J1591" s="9">
        <v>4</v>
      </c>
      <c r="K1591" s="9">
        <v>0.01</v>
      </c>
      <c r="L1591" s="9">
        <v>0</v>
      </c>
      <c r="M1591" s="9">
        <v>0.01</v>
      </c>
      <c r="N1591" s="9">
        <f t="shared" si="12"/>
        <v>0</v>
      </c>
      <c r="O1591" s="9">
        <v>5</v>
      </c>
      <c r="P1591" s="9">
        <v>42.5</v>
      </c>
      <c r="Q1591" s="9">
        <f t="shared" si="11"/>
        <v>7.32</v>
      </c>
      <c r="R1591" s="16"/>
    </row>
    <row r="1592" spans="1:18" ht="12.75" customHeight="1" x14ac:dyDescent="0.35">
      <c r="A1592" s="10">
        <v>1.8402777777777778E-2</v>
      </c>
      <c r="B1592" s="10">
        <v>5.6898148148156698E-2</v>
      </c>
      <c r="C1592" s="9">
        <v>400</v>
      </c>
      <c r="D1592" s="9">
        <v>400</v>
      </c>
      <c r="E1592" s="9">
        <v>31</v>
      </c>
      <c r="F1592" s="9">
        <v>24</v>
      </c>
      <c r="G1592" s="9">
        <v>55</v>
      </c>
      <c r="H1592" s="9">
        <v>22</v>
      </c>
      <c r="I1592" s="9">
        <v>0.08</v>
      </c>
      <c r="J1592" s="9">
        <v>4</v>
      </c>
      <c r="K1592" s="9">
        <v>0.01</v>
      </c>
      <c r="L1592" s="9">
        <v>0</v>
      </c>
      <c r="M1592" s="9">
        <v>0.01</v>
      </c>
      <c r="N1592" s="9">
        <f t="shared" si="12"/>
        <v>0</v>
      </c>
      <c r="O1592" s="9">
        <v>5</v>
      </c>
      <c r="P1592" s="9">
        <v>42.5</v>
      </c>
      <c r="Q1592" s="9">
        <f t="shared" si="11"/>
        <v>7.32</v>
      </c>
      <c r="R1592" s="16"/>
    </row>
    <row r="1593" spans="1:18" ht="12.75" customHeight="1" x14ac:dyDescent="0.35">
      <c r="A1593" s="10">
        <v>1.8414351851851852E-2</v>
      </c>
      <c r="B1593" s="10">
        <v>5.6909722222230702E-2</v>
      </c>
      <c r="C1593" s="9">
        <v>400</v>
      </c>
      <c r="D1593" s="9">
        <v>400</v>
      </c>
      <c r="E1593" s="9">
        <v>31</v>
      </c>
      <c r="F1593" s="9">
        <v>24</v>
      </c>
      <c r="G1593" s="9">
        <v>55</v>
      </c>
      <c r="H1593" s="9">
        <v>22</v>
      </c>
      <c r="I1593" s="9">
        <v>0.08</v>
      </c>
      <c r="J1593" s="9">
        <v>4</v>
      </c>
      <c r="K1593" s="9">
        <v>0.01</v>
      </c>
      <c r="L1593" s="9">
        <v>0</v>
      </c>
      <c r="M1593" s="9">
        <v>0.01</v>
      </c>
      <c r="N1593" s="9">
        <f t="shared" si="12"/>
        <v>0</v>
      </c>
      <c r="O1593" s="9">
        <v>5</v>
      </c>
      <c r="P1593" s="9">
        <v>42.5</v>
      </c>
      <c r="Q1593" s="9">
        <f t="shared" si="11"/>
        <v>7.32</v>
      </c>
      <c r="R1593" s="16"/>
    </row>
    <row r="1594" spans="1:18" ht="12.75" customHeight="1" x14ac:dyDescent="0.35">
      <c r="A1594" s="10">
        <v>1.8425925925925925E-2</v>
      </c>
      <c r="B1594" s="10">
        <v>5.6921296296304803E-2</v>
      </c>
      <c r="C1594" s="9">
        <v>400</v>
      </c>
      <c r="D1594" s="9">
        <v>400</v>
      </c>
      <c r="E1594" s="9">
        <v>31</v>
      </c>
      <c r="F1594" s="9">
        <v>24</v>
      </c>
      <c r="G1594" s="9">
        <v>55</v>
      </c>
      <c r="H1594" s="9">
        <v>22</v>
      </c>
      <c r="I1594" s="9">
        <v>0.08</v>
      </c>
      <c r="J1594" s="9">
        <v>4</v>
      </c>
      <c r="K1594" s="9">
        <v>0</v>
      </c>
      <c r="L1594" s="9">
        <v>0</v>
      </c>
      <c r="M1594" s="9">
        <v>0.01</v>
      </c>
      <c r="N1594" s="9">
        <f t="shared" si="12"/>
        <v>0</v>
      </c>
      <c r="O1594" s="9">
        <v>5</v>
      </c>
      <c r="P1594" s="9">
        <v>42.5</v>
      </c>
      <c r="Q1594" s="9">
        <f t="shared" si="11"/>
        <v>7.32</v>
      </c>
      <c r="R1594" s="16"/>
    </row>
    <row r="1595" spans="1:18" ht="12.75" customHeight="1" x14ac:dyDescent="0.35">
      <c r="A1595" s="10">
        <v>1.8437499999999999E-2</v>
      </c>
      <c r="B1595" s="10">
        <v>5.6932870370378898E-2</v>
      </c>
      <c r="C1595" s="9">
        <v>400</v>
      </c>
      <c r="D1595" s="9">
        <v>400</v>
      </c>
      <c r="E1595" s="9">
        <v>31</v>
      </c>
      <c r="F1595" s="9">
        <v>24</v>
      </c>
      <c r="G1595" s="9">
        <v>55</v>
      </c>
      <c r="H1595" s="9">
        <v>22</v>
      </c>
      <c r="I1595" s="9">
        <v>0.08</v>
      </c>
      <c r="J1595" s="9">
        <v>4</v>
      </c>
      <c r="K1595" s="9">
        <v>0</v>
      </c>
      <c r="L1595" s="9">
        <v>0</v>
      </c>
      <c r="M1595" s="9">
        <v>0.01</v>
      </c>
      <c r="N1595" s="9">
        <f t="shared" si="12"/>
        <v>0</v>
      </c>
      <c r="O1595" s="9">
        <v>5</v>
      </c>
      <c r="P1595" s="9">
        <v>42.5</v>
      </c>
      <c r="Q1595" s="9">
        <f t="shared" si="11"/>
        <v>7.32</v>
      </c>
      <c r="R1595" s="16"/>
    </row>
    <row r="1596" spans="1:18" ht="12.75" customHeight="1" x14ac:dyDescent="0.35">
      <c r="A1596" s="10">
        <v>1.8449074074074073E-2</v>
      </c>
      <c r="B1596" s="10">
        <v>5.6944444444452999E-2</v>
      </c>
      <c r="C1596" s="9">
        <v>400</v>
      </c>
      <c r="D1596" s="9">
        <v>400</v>
      </c>
      <c r="E1596" s="9">
        <v>31</v>
      </c>
      <c r="F1596" s="9">
        <v>24</v>
      </c>
      <c r="G1596" s="9">
        <v>55</v>
      </c>
      <c r="H1596" s="9">
        <v>21</v>
      </c>
      <c r="I1596" s="9">
        <v>0.08</v>
      </c>
      <c r="J1596" s="9">
        <v>4</v>
      </c>
      <c r="K1596" s="9">
        <v>0</v>
      </c>
      <c r="L1596" s="9">
        <v>0</v>
      </c>
      <c r="M1596" s="9">
        <v>0.01</v>
      </c>
      <c r="N1596" s="9">
        <f t="shared" si="12"/>
        <v>0</v>
      </c>
      <c r="O1596" s="9">
        <v>5</v>
      </c>
      <c r="P1596" s="9">
        <v>42.5</v>
      </c>
      <c r="Q1596" s="9">
        <f t="shared" si="11"/>
        <v>7.32</v>
      </c>
      <c r="R1596" s="16"/>
    </row>
    <row r="1597" spans="1:18" ht="12.75" customHeight="1" x14ac:dyDescent="0.35">
      <c r="A1597" s="10">
        <v>1.8460648148148146E-2</v>
      </c>
      <c r="B1597" s="10">
        <v>5.69560185185271E-2</v>
      </c>
      <c r="C1597" s="9">
        <v>400</v>
      </c>
      <c r="D1597" s="9">
        <v>400</v>
      </c>
      <c r="E1597" s="9">
        <v>31</v>
      </c>
      <c r="F1597" s="9">
        <v>24</v>
      </c>
      <c r="G1597" s="9">
        <v>55</v>
      </c>
      <c r="H1597" s="9">
        <v>21</v>
      </c>
      <c r="I1597" s="9">
        <v>0.08</v>
      </c>
      <c r="J1597" s="9">
        <v>4</v>
      </c>
      <c r="K1597" s="9">
        <v>0</v>
      </c>
      <c r="L1597" s="9">
        <v>0</v>
      </c>
      <c r="M1597" s="9">
        <v>0.01</v>
      </c>
      <c r="N1597" s="9">
        <f t="shared" si="12"/>
        <v>0</v>
      </c>
      <c r="O1597" s="9">
        <v>5</v>
      </c>
      <c r="P1597" s="9">
        <v>42.5</v>
      </c>
      <c r="Q1597" s="9">
        <f t="shared" si="11"/>
        <v>7.32</v>
      </c>
      <c r="R1597" s="16"/>
    </row>
    <row r="1598" spans="1:18" ht="12.75" customHeight="1" x14ac:dyDescent="0.35">
      <c r="A1598" s="10">
        <v>1.8472222222222223E-2</v>
      </c>
      <c r="B1598" s="10">
        <v>5.6967592592601098E-2</v>
      </c>
      <c r="C1598" s="9">
        <v>400</v>
      </c>
      <c r="D1598" s="9">
        <v>400</v>
      </c>
      <c r="E1598" s="9">
        <v>31</v>
      </c>
      <c r="F1598" s="9">
        <v>24</v>
      </c>
      <c r="G1598" s="9">
        <v>55</v>
      </c>
      <c r="H1598" s="9">
        <v>21</v>
      </c>
      <c r="I1598" s="9">
        <v>0.08</v>
      </c>
      <c r="J1598" s="9">
        <v>4</v>
      </c>
      <c r="K1598" s="9">
        <v>0</v>
      </c>
      <c r="L1598" s="9">
        <v>0</v>
      </c>
      <c r="M1598" s="9">
        <v>0.01</v>
      </c>
      <c r="N1598" s="9">
        <f t="shared" si="12"/>
        <v>0</v>
      </c>
      <c r="O1598" s="9">
        <v>5</v>
      </c>
      <c r="P1598" s="9">
        <v>42.5</v>
      </c>
      <c r="Q1598" s="9">
        <f t="shared" si="11"/>
        <v>7.32</v>
      </c>
      <c r="R1598" s="16"/>
    </row>
    <row r="1599" spans="1:18" ht="12.75" customHeight="1" x14ac:dyDescent="0.35">
      <c r="A1599" s="10">
        <v>1.8483796296296297E-2</v>
      </c>
      <c r="B1599" s="10">
        <v>5.6979166666675199E-2</v>
      </c>
      <c r="C1599" s="9">
        <v>400</v>
      </c>
      <c r="D1599" s="9">
        <v>400</v>
      </c>
      <c r="E1599" s="9">
        <v>31</v>
      </c>
      <c r="F1599" s="9">
        <v>24</v>
      </c>
      <c r="G1599" s="9">
        <v>55</v>
      </c>
      <c r="H1599" s="9">
        <v>21</v>
      </c>
      <c r="I1599" s="9">
        <v>0.08</v>
      </c>
      <c r="J1599" s="9">
        <v>4</v>
      </c>
      <c r="K1599" s="9">
        <v>0</v>
      </c>
      <c r="L1599" s="9">
        <v>0</v>
      </c>
      <c r="M1599" s="9">
        <v>0.01</v>
      </c>
      <c r="N1599" s="9">
        <f t="shared" si="12"/>
        <v>0</v>
      </c>
      <c r="O1599" s="9">
        <v>5</v>
      </c>
      <c r="P1599" s="9">
        <v>42.5</v>
      </c>
      <c r="Q1599" s="9">
        <f t="shared" si="11"/>
        <v>7.32</v>
      </c>
      <c r="R1599" s="16"/>
    </row>
    <row r="1600" spans="1:18" ht="12.75" customHeight="1" x14ac:dyDescent="0.35">
      <c r="A1600" s="10">
        <v>1.849537037037037E-2</v>
      </c>
      <c r="B1600" s="10">
        <v>5.69907407407493E-2</v>
      </c>
      <c r="C1600" s="9">
        <v>400</v>
      </c>
      <c r="D1600" s="9">
        <v>400</v>
      </c>
      <c r="E1600" s="9">
        <v>31</v>
      </c>
      <c r="F1600" s="9">
        <v>24</v>
      </c>
      <c r="G1600" s="9">
        <v>55</v>
      </c>
      <c r="H1600" s="9">
        <v>21</v>
      </c>
      <c r="I1600" s="9">
        <v>0.08</v>
      </c>
      <c r="J1600" s="9">
        <v>4</v>
      </c>
      <c r="K1600" s="9">
        <v>0</v>
      </c>
      <c r="L1600" s="9">
        <v>0</v>
      </c>
      <c r="M1600" s="9">
        <v>0.01</v>
      </c>
      <c r="N1600" s="9">
        <f t="shared" si="12"/>
        <v>0</v>
      </c>
      <c r="O1600" s="9">
        <v>5</v>
      </c>
      <c r="P1600" s="9">
        <v>42.5</v>
      </c>
      <c r="Q1600" s="9">
        <f t="shared" si="11"/>
        <v>7.32</v>
      </c>
      <c r="R1600" s="16"/>
    </row>
    <row r="1601" spans="1:18" ht="12.75" customHeight="1" x14ac:dyDescent="0.35">
      <c r="A1601" s="10">
        <v>1.8506944444444444E-2</v>
      </c>
      <c r="B1601" s="10">
        <v>5.7002314814823402E-2</v>
      </c>
      <c r="C1601" s="9">
        <v>400</v>
      </c>
      <c r="D1601" s="9">
        <v>400</v>
      </c>
      <c r="E1601" s="9">
        <v>31</v>
      </c>
      <c r="F1601" s="9">
        <v>24</v>
      </c>
      <c r="G1601" s="9">
        <v>55</v>
      </c>
      <c r="H1601" s="9">
        <v>21</v>
      </c>
      <c r="I1601" s="9">
        <v>0.08</v>
      </c>
      <c r="J1601" s="9">
        <v>4</v>
      </c>
      <c r="K1601" s="9">
        <v>0</v>
      </c>
      <c r="L1601" s="9">
        <v>0</v>
      </c>
      <c r="M1601" s="9">
        <v>0.01</v>
      </c>
      <c r="N1601" s="9">
        <f t="shared" si="12"/>
        <v>0</v>
      </c>
      <c r="O1601" s="9">
        <v>5</v>
      </c>
      <c r="P1601" s="9">
        <v>42.5</v>
      </c>
      <c r="Q1601" s="9">
        <f t="shared" si="11"/>
        <v>7.32</v>
      </c>
      <c r="R1601" s="16"/>
    </row>
    <row r="1602" spans="1:18" ht="12.75" customHeight="1" x14ac:dyDescent="0.35">
      <c r="A1602" s="10">
        <v>1.8518518518518521E-2</v>
      </c>
      <c r="B1602" s="10">
        <v>5.7013888888897503E-2</v>
      </c>
      <c r="C1602" s="9">
        <v>400</v>
      </c>
      <c r="D1602" s="9">
        <v>400</v>
      </c>
      <c r="E1602" s="9">
        <v>31</v>
      </c>
      <c r="F1602" s="9">
        <v>24</v>
      </c>
      <c r="G1602" s="9">
        <v>55</v>
      </c>
      <c r="H1602" s="9">
        <v>21</v>
      </c>
      <c r="I1602" s="9">
        <v>0.08</v>
      </c>
      <c r="J1602" s="9">
        <v>4</v>
      </c>
      <c r="K1602" s="9">
        <v>0</v>
      </c>
      <c r="L1602" s="9">
        <v>0</v>
      </c>
      <c r="M1602" s="9">
        <v>0.01</v>
      </c>
      <c r="N1602" s="9">
        <f t="shared" si="12"/>
        <v>0</v>
      </c>
      <c r="O1602" s="9">
        <v>5</v>
      </c>
      <c r="P1602" s="9">
        <v>42.5</v>
      </c>
      <c r="Q1602" s="9">
        <f t="shared" si="11"/>
        <v>7.32</v>
      </c>
      <c r="R1602" s="16"/>
    </row>
    <row r="1603" spans="1:18" ht="12.75" customHeight="1" x14ac:dyDescent="0.35">
      <c r="A1603" s="10">
        <v>1.8530092592592595E-2</v>
      </c>
      <c r="B1603" s="10">
        <v>5.70254629629715E-2</v>
      </c>
      <c r="C1603" s="9">
        <v>400</v>
      </c>
      <c r="D1603" s="9">
        <v>400</v>
      </c>
      <c r="E1603" s="9">
        <v>31</v>
      </c>
      <c r="F1603" s="9">
        <v>24</v>
      </c>
      <c r="G1603" s="9">
        <v>55</v>
      </c>
      <c r="H1603" s="9">
        <v>21</v>
      </c>
      <c r="I1603" s="9">
        <v>0.08</v>
      </c>
      <c r="J1603" s="9">
        <v>4</v>
      </c>
      <c r="K1603" s="9">
        <v>0</v>
      </c>
      <c r="L1603" s="9">
        <v>0</v>
      </c>
      <c r="M1603" s="9">
        <v>0.01</v>
      </c>
      <c r="N1603" s="9">
        <f t="shared" si="12"/>
        <v>0</v>
      </c>
      <c r="O1603" s="9">
        <v>5</v>
      </c>
      <c r="P1603" s="9">
        <v>42.5</v>
      </c>
      <c r="Q1603" s="9">
        <f t="shared" si="11"/>
        <v>7.32</v>
      </c>
      <c r="R1603" s="16"/>
    </row>
    <row r="1604" spans="1:18" ht="12.75" customHeight="1" x14ac:dyDescent="0.35">
      <c r="A1604" s="10">
        <v>1.8541666666666668E-2</v>
      </c>
      <c r="B1604" s="10">
        <v>5.7037037037045601E-2</v>
      </c>
      <c r="C1604" s="9">
        <v>400</v>
      </c>
      <c r="D1604" s="9">
        <v>400</v>
      </c>
      <c r="E1604" s="9">
        <v>31</v>
      </c>
      <c r="F1604" s="9">
        <v>24</v>
      </c>
      <c r="G1604" s="9">
        <v>54</v>
      </c>
      <c r="H1604" s="9">
        <v>21</v>
      </c>
      <c r="I1604" s="9">
        <v>0.08</v>
      </c>
      <c r="J1604" s="9">
        <v>4</v>
      </c>
      <c r="K1604" s="9">
        <v>0</v>
      </c>
      <c r="L1604" s="9">
        <v>0</v>
      </c>
      <c r="M1604" s="9">
        <v>0.01</v>
      </c>
      <c r="N1604" s="9">
        <f t="shared" si="12"/>
        <v>0</v>
      </c>
      <c r="O1604" s="9">
        <v>5</v>
      </c>
      <c r="P1604" s="9">
        <v>42.5</v>
      </c>
      <c r="Q1604" s="9">
        <f t="shared" si="11"/>
        <v>7.32</v>
      </c>
      <c r="R1604" s="16"/>
    </row>
    <row r="1605" spans="1:18" ht="12.75" customHeight="1" x14ac:dyDescent="0.35">
      <c r="A1605" s="10">
        <v>1.8553240740740742E-2</v>
      </c>
      <c r="B1605" s="10">
        <v>5.7048611111119703E-2</v>
      </c>
      <c r="C1605" s="9">
        <v>400</v>
      </c>
      <c r="D1605" s="9">
        <v>400</v>
      </c>
      <c r="E1605" s="9">
        <v>31</v>
      </c>
      <c r="F1605" s="9">
        <v>24</v>
      </c>
      <c r="G1605" s="9">
        <v>54</v>
      </c>
      <c r="H1605" s="9">
        <v>21</v>
      </c>
      <c r="I1605" s="9">
        <v>0.08</v>
      </c>
      <c r="J1605" s="9">
        <v>4</v>
      </c>
      <c r="K1605" s="9">
        <v>0</v>
      </c>
      <c r="L1605" s="9">
        <v>0</v>
      </c>
      <c r="M1605" s="9">
        <v>0.01</v>
      </c>
      <c r="N1605" s="9">
        <f t="shared" si="12"/>
        <v>0</v>
      </c>
      <c r="O1605" s="9">
        <v>5</v>
      </c>
      <c r="P1605" s="9">
        <v>42.5</v>
      </c>
      <c r="Q1605" s="9">
        <f t="shared" si="11"/>
        <v>7.32</v>
      </c>
      <c r="R1605" s="16"/>
    </row>
    <row r="1606" spans="1:18" ht="12.75" customHeight="1" x14ac:dyDescent="0.35">
      <c r="A1606" s="10">
        <v>1.8564814814814815E-2</v>
      </c>
      <c r="B1606" s="10">
        <v>5.7060185185193797E-2</v>
      </c>
      <c r="C1606" s="9">
        <v>400</v>
      </c>
      <c r="D1606" s="9">
        <v>400</v>
      </c>
      <c r="E1606" s="9">
        <v>31</v>
      </c>
      <c r="F1606" s="9">
        <v>24</v>
      </c>
      <c r="G1606" s="9">
        <v>54</v>
      </c>
      <c r="H1606" s="9">
        <v>21</v>
      </c>
      <c r="I1606" s="9">
        <v>0.08</v>
      </c>
      <c r="J1606" s="9">
        <v>4</v>
      </c>
      <c r="K1606" s="9">
        <v>0</v>
      </c>
      <c r="L1606" s="9">
        <v>0</v>
      </c>
      <c r="M1606" s="9">
        <v>0.01</v>
      </c>
      <c r="N1606" s="9">
        <f t="shared" si="12"/>
        <v>0</v>
      </c>
      <c r="O1606" s="9">
        <v>5</v>
      </c>
      <c r="P1606" s="9">
        <v>42.5</v>
      </c>
      <c r="Q1606" s="9">
        <f t="shared" si="11"/>
        <v>7.32</v>
      </c>
      <c r="R1606" s="16"/>
    </row>
    <row r="1607" spans="1:18" ht="12.75" customHeight="1" x14ac:dyDescent="0.35">
      <c r="A1607" s="10">
        <v>1.8576388888888889E-2</v>
      </c>
      <c r="B1607" s="10">
        <v>5.7071759259267899E-2</v>
      </c>
      <c r="C1607" s="9">
        <v>400</v>
      </c>
      <c r="D1607" s="9">
        <v>400</v>
      </c>
      <c r="E1607" s="9">
        <v>31</v>
      </c>
      <c r="F1607" s="9">
        <v>24</v>
      </c>
      <c r="G1607" s="9">
        <v>54</v>
      </c>
      <c r="H1607" s="9">
        <v>21</v>
      </c>
      <c r="I1607" s="9">
        <v>0.08</v>
      </c>
      <c r="J1607" s="9">
        <v>4</v>
      </c>
      <c r="K1607" s="9">
        <v>0</v>
      </c>
      <c r="L1607" s="9">
        <v>0</v>
      </c>
      <c r="M1607" s="9">
        <v>0.01</v>
      </c>
      <c r="N1607" s="9">
        <f t="shared" si="12"/>
        <v>0</v>
      </c>
      <c r="O1607" s="9">
        <v>5</v>
      </c>
      <c r="P1607" s="9">
        <v>42.5</v>
      </c>
      <c r="Q1607" s="9">
        <f t="shared" si="11"/>
        <v>7.32</v>
      </c>
      <c r="R1607" s="16"/>
    </row>
    <row r="1608" spans="1:18" ht="12.75" customHeight="1" x14ac:dyDescent="0.35">
      <c r="A1608" s="10">
        <v>1.8587962962962962E-2</v>
      </c>
      <c r="B1608" s="10">
        <v>5.7083333333341903E-2</v>
      </c>
      <c r="C1608" s="9">
        <v>400</v>
      </c>
      <c r="D1608" s="9">
        <v>400</v>
      </c>
      <c r="E1608" s="9">
        <v>31</v>
      </c>
      <c r="F1608" s="9">
        <v>23</v>
      </c>
      <c r="G1608" s="9">
        <v>54</v>
      </c>
      <c r="H1608" s="9">
        <v>21</v>
      </c>
      <c r="I1608" s="9">
        <v>0.08</v>
      </c>
      <c r="J1608" s="9">
        <v>4</v>
      </c>
      <c r="K1608" s="9">
        <v>0</v>
      </c>
      <c r="L1608" s="9">
        <v>0</v>
      </c>
      <c r="M1608" s="9">
        <v>0.01</v>
      </c>
      <c r="N1608" s="9">
        <f t="shared" si="12"/>
        <v>0</v>
      </c>
      <c r="O1608" s="9">
        <v>5</v>
      </c>
      <c r="P1608" s="9">
        <v>42.5</v>
      </c>
      <c r="Q1608" s="9">
        <f t="shared" si="11"/>
        <v>7.32</v>
      </c>
      <c r="R1608" s="16"/>
    </row>
    <row r="1609" spans="1:18" ht="12.75" customHeight="1" x14ac:dyDescent="0.35">
      <c r="A1609" s="10">
        <v>1.8599537037037036E-2</v>
      </c>
      <c r="B1609" s="10">
        <v>5.7094907407415997E-2</v>
      </c>
      <c r="C1609" s="9">
        <v>400</v>
      </c>
      <c r="D1609" s="9">
        <v>400</v>
      </c>
      <c r="E1609" s="9">
        <v>31</v>
      </c>
      <c r="F1609" s="9">
        <v>23</v>
      </c>
      <c r="G1609" s="9">
        <v>54</v>
      </c>
      <c r="H1609" s="9">
        <v>21</v>
      </c>
      <c r="I1609" s="9">
        <v>0.08</v>
      </c>
      <c r="J1609" s="9">
        <v>4</v>
      </c>
      <c r="K1609" s="9">
        <v>0</v>
      </c>
      <c r="L1609" s="9">
        <v>0</v>
      </c>
      <c r="M1609" s="9">
        <v>0.01</v>
      </c>
      <c r="N1609" s="9">
        <f t="shared" si="12"/>
        <v>0</v>
      </c>
      <c r="O1609" s="9">
        <v>5</v>
      </c>
      <c r="P1609" s="9">
        <v>42.5</v>
      </c>
      <c r="Q1609" s="9">
        <f t="shared" si="11"/>
        <v>7.32</v>
      </c>
      <c r="R1609" s="16"/>
    </row>
    <row r="1610" spans="1:18" ht="12.75" customHeight="1" x14ac:dyDescent="0.35">
      <c r="A1610" s="10">
        <v>1.861111111111111E-2</v>
      </c>
      <c r="B1610" s="10">
        <v>5.7106481481490098E-2</v>
      </c>
      <c r="C1610" s="9">
        <v>400</v>
      </c>
      <c r="D1610" s="9">
        <v>400</v>
      </c>
      <c r="E1610" s="9">
        <v>31</v>
      </c>
      <c r="F1610" s="9">
        <v>23</v>
      </c>
      <c r="G1610" s="9">
        <v>54</v>
      </c>
      <c r="H1610" s="9">
        <v>21</v>
      </c>
      <c r="I1610" s="9">
        <v>0.08</v>
      </c>
      <c r="J1610" s="9">
        <v>4</v>
      </c>
      <c r="K1610" s="9">
        <v>0</v>
      </c>
      <c r="L1610" s="9">
        <v>0</v>
      </c>
      <c r="M1610" s="9">
        <v>0.01</v>
      </c>
      <c r="N1610" s="9">
        <f t="shared" si="12"/>
        <v>0</v>
      </c>
      <c r="O1610" s="9">
        <v>5</v>
      </c>
      <c r="P1610" s="9">
        <v>42.5</v>
      </c>
      <c r="Q1610" s="9">
        <f t="shared" si="11"/>
        <v>7.32</v>
      </c>
      <c r="R1610" s="16"/>
    </row>
    <row r="1611" spans="1:18" ht="12.75" customHeight="1" x14ac:dyDescent="0.35">
      <c r="A1611" s="10">
        <v>1.8622685185185183E-2</v>
      </c>
      <c r="B1611" s="10">
        <v>5.71180555555642E-2</v>
      </c>
      <c r="C1611" s="9">
        <v>400</v>
      </c>
      <c r="D1611" s="9">
        <v>400</v>
      </c>
      <c r="E1611" s="9">
        <v>31</v>
      </c>
      <c r="F1611" s="9">
        <v>23</v>
      </c>
      <c r="G1611" s="9">
        <v>54</v>
      </c>
      <c r="H1611" s="9">
        <v>21</v>
      </c>
      <c r="I1611" s="9">
        <v>0.08</v>
      </c>
      <c r="J1611" s="9">
        <v>4</v>
      </c>
      <c r="K1611" s="9">
        <v>0</v>
      </c>
      <c r="L1611" s="9">
        <v>0</v>
      </c>
      <c r="M1611" s="9">
        <v>0.01</v>
      </c>
      <c r="N1611" s="9">
        <f t="shared" si="12"/>
        <v>0</v>
      </c>
      <c r="O1611" s="9">
        <v>5</v>
      </c>
      <c r="P1611" s="9">
        <v>42.5</v>
      </c>
      <c r="Q1611" s="9">
        <f t="shared" si="11"/>
        <v>7.32</v>
      </c>
      <c r="R1611" s="16"/>
    </row>
    <row r="1612" spans="1:18" ht="12.75" customHeight="1" x14ac:dyDescent="0.35">
      <c r="A1612" s="10">
        <v>1.8634259259259257E-2</v>
      </c>
      <c r="B1612" s="10">
        <v>5.7129629629638301E-2</v>
      </c>
      <c r="C1612" s="9">
        <v>400</v>
      </c>
      <c r="D1612" s="9">
        <v>400</v>
      </c>
      <c r="E1612" s="9">
        <v>31</v>
      </c>
      <c r="F1612" s="9">
        <v>23</v>
      </c>
      <c r="G1612" s="9">
        <v>54</v>
      </c>
      <c r="H1612" s="9">
        <v>21</v>
      </c>
      <c r="I1612" s="9">
        <v>0.08</v>
      </c>
      <c r="J1612" s="9">
        <v>4</v>
      </c>
      <c r="K1612" s="9">
        <v>0</v>
      </c>
      <c r="L1612" s="9">
        <v>0</v>
      </c>
      <c r="M1612" s="9">
        <v>0.01</v>
      </c>
      <c r="N1612" s="9">
        <f t="shared" si="12"/>
        <v>0</v>
      </c>
      <c r="O1612" s="9">
        <v>5</v>
      </c>
      <c r="P1612" s="9">
        <v>42.5</v>
      </c>
      <c r="Q1612" s="9">
        <f t="shared" si="11"/>
        <v>7.32</v>
      </c>
      <c r="R1612" s="16"/>
    </row>
    <row r="1613" spans="1:18" ht="12.75" customHeight="1" x14ac:dyDescent="0.35">
      <c r="A1613" s="10">
        <v>1.8645833333333334E-2</v>
      </c>
      <c r="B1613" s="10">
        <v>5.7141203703712298E-2</v>
      </c>
      <c r="C1613" s="9">
        <v>400</v>
      </c>
      <c r="D1613" s="9">
        <v>400</v>
      </c>
      <c r="E1613" s="9">
        <v>31</v>
      </c>
      <c r="F1613" s="9">
        <v>23</v>
      </c>
      <c r="G1613" s="9">
        <v>54</v>
      </c>
      <c r="H1613" s="9">
        <v>21</v>
      </c>
      <c r="I1613" s="9">
        <v>0.08</v>
      </c>
      <c r="J1613" s="9">
        <v>4</v>
      </c>
      <c r="K1613" s="9">
        <v>0</v>
      </c>
      <c r="L1613" s="9">
        <v>0</v>
      </c>
      <c r="M1613" s="9">
        <v>0.01</v>
      </c>
      <c r="N1613" s="9">
        <f t="shared" si="12"/>
        <v>0</v>
      </c>
      <c r="O1613" s="9">
        <v>5</v>
      </c>
      <c r="P1613" s="9">
        <v>42.5</v>
      </c>
      <c r="Q1613" s="9">
        <f t="shared" si="11"/>
        <v>7.32</v>
      </c>
      <c r="R1613" s="16"/>
    </row>
    <row r="1614" spans="1:18" ht="12.75" customHeight="1" x14ac:dyDescent="0.35">
      <c r="A1614" s="10">
        <v>1.8657407407407407E-2</v>
      </c>
      <c r="B1614" s="10">
        <v>5.71527777777864E-2</v>
      </c>
      <c r="C1614" s="9">
        <v>400</v>
      </c>
      <c r="D1614" s="9">
        <v>400</v>
      </c>
      <c r="E1614" s="9">
        <v>31</v>
      </c>
      <c r="F1614" s="9">
        <v>23</v>
      </c>
      <c r="G1614" s="9">
        <v>54</v>
      </c>
      <c r="H1614" s="9">
        <v>21</v>
      </c>
      <c r="I1614" s="9">
        <v>0.08</v>
      </c>
      <c r="J1614" s="9">
        <v>4</v>
      </c>
      <c r="K1614" s="9">
        <v>0</v>
      </c>
      <c r="L1614" s="9">
        <v>0</v>
      </c>
      <c r="M1614" s="9">
        <v>0.01</v>
      </c>
      <c r="N1614" s="9">
        <f t="shared" si="12"/>
        <v>0</v>
      </c>
      <c r="O1614" s="9">
        <v>5</v>
      </c>
      <c r="P1614" s="9">
        <v>42.5</v>
      </c>
      <c r="Q1614" s="9">
        <f t="shared" si="11"/>
        <v>7.32</v>
      </c>
      <c r="R1614" s="16"/>
    </row>
    <row r="1615" spans="1:18" ht="12.75" customHeight="1" x14ac:dyDescent="0.35">
      <c r="A1615" s="10">
        <v>1.8668981481481481E-2</v>
      </c>
      <c r="B1615" s="10">
        <v>5.7164351851860501E-2</v>
      </c>
      <c r="C1615" s="9">
        <v>400</v>
      </c>
      <c r="D1615" s="9">
        <v>400</v>
      </c>
      <c r="E1615" s="9">
        <v>31</v>
      </c>
      <c r="F1615" s="9">
        <v>23</v>
      </c>
      <c r="G1615" s="9">
        <v>54</v>
      </c>
      <c r="H1615" s="9">
        <v>21</v>
      </c>
      <c r="I1615" s="9">
        <v>0.08</v>
      </c>
      <c r="J1615" s="9">
        <v>4</v>
      </c>
      <c r="K1615" s="9">
        <v>0</v>
      </c>
      <c r="L1615" s="9">
        <v>0</v>
      </c>
      <c r="M1615" s="9">
        <v>0.01</v>
      </c>
      <c r="N1615" s="9">
        <f t="shared" si="12"/>
        <v>0</v>
      </c>
      <c r="O1615" s="9">
        <v>5</v>
      </c>
      <c r="P1615" s="9">
        <v>42.5</v>
      </c>
      <c r="Q1615" s="9">
        <f t="shared" si="11"/>
        <v>7.32</v>
      </c>
      <c r="R1615" s="16"/>
    </row>
    <row r="1616" spans="1:18" ht="12.75" customHeight="1" x14ac:dyDescent="0.35">
      <c r="A1616" s="10">
        <v>1.8680555555555554E-2</v>
      </c>
      <c r="B1616" s="10">
        <v>5.7175925925934602E-2</v>
      </c>
      <c r="C1616" s="9">
        <v>400</v>
      </c>
      <c r="D1616" s="9">
        <v>400</v>
      </c>
      <c r="E1616" s="9">
        <v>30</v>
      </c>
      <c r="F1616" s="9">
        <v>23</v>
      </c>
      <c r="G1616" s="9">
        <v>54</v>
      </c>
      <c r="H1616" s="9">
        <v>21</v>
      </c>
      <c r="I1616" s="9">
        <v>0.08</v>
      </c>
      <c r="J1616" s="9">
        <v>4</v>
      </c>
      <c r="K1616" s="9">
        <v>0</v>
      </c>
      <c r="L1616" s="9">
        <v>0</v>
      </c>
      <c r="M1616" s="9">
        <v>0.01</v>
      </c>
      <c r="N1616" s="9">
        <f t="shared" si="12"/>
        <v>0</v>
      </c>
      <c r="O1616" s="9">
        <v>5</v>
      </c>
      <c r="P1616" s="9">
        <v>42.5</v>
      </c>
      <c r="Q1616" s="9">
        <f t="shared" si="11"/>
        <v>7.32</v>
      </c>
      <c r="R1616" s="16"/>
    </row>
    <row r="1617" spans="1:18" ht="12.75" customHeight="1" x14ac:dyDescent="0.35">
      <c r="A1617" s="10">
        <v>1.8692129629629631E-2</v>
      </c>
      <c r="B1617" s="10">
        <v>5.7187500000008697E-2</v>
      </c>
      <c r="C1617" s="9">
        <v>400</v>
      </c>
      <c r="D1617" s="9">
        <v>400</v>
      </c>
      <c r="E1617" s="9">
        <v>30</v>
      </c>
      <c r="F1617" s="9">
        <v>23</v>
      </c>
      <c r="G1617" s="9">
        <v>54</v>
      </c>
      <c r="H1617" s="9">
        <v>21</v>
      </c>
      <c r="I1617" s="9">
        <v>0.08</v>
      </c>
      <c r="J1617" s="9">
        <v>4</v>
      </c>
      <c r="K1617" s="9">
        <v>0</v>
      </c>
      <c r="L1617" s="9">
        <v>0</v>
      </c>
      <c r="M1617" s="9">
        <v>0.01</v>
      </c>
      <c r="N1617" s="9">
        <f t="shared" si="12"/>
        <v>0</v>
      </c>
      <c r="O1617" s="9">
        <v>5</v>
      </c>
      <c r="P1617" s="9">
        <v>42.5</v>
      </c>
      <c r="Q1617" s="9">
        <f t="shared" si="11"/>
        <v>7.32</v>
      </c>
      <c r="R1617" s="16"/>
    </row>
    <row r="1618" spans="1:18" ht="12.75" customHeight="1" x14ac:dyDescent="0.35">
      <c r="A1618" s="10">
        <v>1.8703703703703705E-2</v>
      </c>
      <c r="B1618" s="10">
        <v>5.7199074074082701E-2</v>
      </c>
      <c r="C1618" s="9">
        <v>400</v>
      </c>
      <c r="D1618" s="9">
        <v>400</v>
      </c>
      <c r="E1618" s="9">
        <v>30</v>
      </c>
      <c r="F1618" s="9">
        <v>23</v>
      </c>
      <c r="G1618" s="9">
        <v>54</v>
      </c>
      <c r="H1618" s="9">
        <v>21</v>
      </c>
      <c r="I1618" s="9">
        <v>0.08</v>
      </c>
      <c r="J1618" s="9">
        <v>4</v>
      </c>
      <c r="K1618" s="9">
        <v>0</v>
      </c>
      <c r="L1618" s="9">
        <v>0</v>
      </c>
      <c r="M1618" s="9">
        <v>0.01</v>
      </c>
      <c r="N1618" s="9">
        <f t="shared" si="12"/>
        <v>0</v>
      </c>
      <c r="O1618" s="9">
        <v>5</v>
      </c>
      <c r="P1618" s="9">
        <v>42.5</v>
      </c>
      <c r="Q1618" s="9">
        <f t="shared" si="11"/>
        <v>7.32</v>
      </c>
      <c r="R1618" s="16"/>
    </row>
    <row r="1619" spans="1:18" ht="12.75" customHeight="1" x14ac:dyDescent="0.35">
      <c r="A1619" s="10">
        <v>1.8715277777777779E-2</v>
      </c>
      <c r="B1619" s="10">
        <v>5.7210648148156802E-2</v>
      </c>
      <c r="C1619" s="9">
        <v>400</v>
      </c>
      <c r="D1619" s="9">
        <v>400</v>
      </c>
      <c r="E1619" s="9">
        <v>30</v>
      </c>
      <c r="F1619" s="9">
        <v>23</v>
      </c>
      <c r="G1619" s="9">
        <v>54</v>
      </c>
      <c r="H1619" s="9">
        <v>21</v>
      </c>
      <c r="I1619" s="9">
        <v>0.08</v>
      </c>
      <c r="J1619" s="9">
        <v>4</v>
      </c>
      <c r="K1619" s="9">
        <v>0</v>
      </c>
      <c r="L1619" s="9">
        <v>0</v>
      </c>
      <c r="M1619" s="9">
        <v>0.01</v>
      </c>
      <c r="N1619" s="9">
        <f t="shared" si="12"/>
        <v>0</v>
      </c>
      <c r="O1619" s="9">
        <v>5</v>
      </c>
      <c r="P1619" s="9">
        <v>42.5</v>
      </c>
      <c r="Q1619" s="9">
        <f t="shared" si="11"/>
        <v>7.32</v>
      </c>
      <c r="R1619" s="16"/>
    </row>
    <row r="1620" spans="1:18" ht="12.75" customHeight="1" x14ac:dyDescent="0.35">
      <c r="A1620" s="10">
        <v>1.8726851851851852E-2</v>
      </c>
      <c r="B1620" s="10">
        <v>5.7222222222230897E-2</v>
      </c>
      <c r="C1620" s="9">
        <v>400</v>
      </c>
      <c r="D1620" s="9">
        <v>400</v>
      </c>
      <c r="E1620" s="9">
        <v>30</v>
      </c>
      <c r="F1620" s="9">
        <v>23</v>
      </c>
      <c r="G1620" s="9">
        <v>54</v>
      </c>
      <c r="H1620" s="9">
        <v>21</v>
      </c>
      <c r="I1620" s="9">
        <v>0.08</v>
      </c>
      <c r="J1620" s="9">
        <v>4</v>
      </c>
      <c r="K1620" s="9">
        <v>0</v>
      </c>
      <c r="L1620" s="9">
        <v>0</v>
      </c>
      <c r="M1620" s="9">
        <v>0.01</v>
      </c>
      <c r="N1620" s="9">
        <f t="shared" si="12"/>
        <v>0</v>
      </c>
      <c r="O1620" s="9">
        <v>5</v>
      </c>
      <c r="P1620" s="9">
        <v>42.5</v>
      </c>
      <c r="Q1620" s="9">
        <f t="shared" si="11"/>
        <v>7.32</v>
      </c>
      <c r="R1620" s="16"/>
    </row>
    <row r="1621" spans="1:18" ht="12.75" customHeight="1" x14ac:dyDescent="0.35">
      <c r="A1621" s="10">
        <v>1.8738425925925926E-2</v>
      </c>
      <c r="B1621" s="10">
        <v>5.7233796296304998E-2</v>
      </c>
      <c r="C1621" s="9">
        <v>400</v>
      </c>
      <c r="D1621" s="9">
        <v>400</v>
      </c>
      <c r="E1621" s="9">
        <v>30</v>
      </c>
      <c r="F1621" s="9">
        <v>23</v>
      </c>
      <c r="G1621" s="9">
        <v>54</v>
      </c>
      <c r="H1621" s="9">
        <v>21</v>
      </c>
      <c r="I1621" s="9">
        <v>0.08</v>
      </c>
      <c r="J1621" s="9">
        <v>4</v>
      </c>
      <c r="K1621" s="9">
        <v>0</v>
      </c>
      <c r="L1621" s="9">
        <v>0</v>
      </c>
      <c r="M1621" s="9">
        <v>0.01</v>
      </c>
      <c r="N1621" s="9">
        <f t="shared" si="12"/>
        <v>0</v>
      </c>
      <c r="O1621" s="9">
        <v>5</v>
      </c>
      <c r="P1621" s="9">
        <v>42.5</v>
      </c>
      <c r="Q1621" s="9">
        <f t="shared" si="11"/>
        <v>7.32</v>
      </c>
      <c r="R1621" s="16"/>
    </row>
    <row r="1622" spans="1:18" ht="12.75" customHeight="1" x14ac:dyDescent="0.35">
      <c r="A1622" s="10">
        <v>1.8749999999999999E-2</v>
      </c>
      <c r="B1622" s="10">
        <v>5.7245370370379099E-2</v>
      </c>
      <c r="C1622" s="9">
        <v>400</v>
      </c>
      <c r="D1622" s="9">
        <v>400</v>
      </c>
      <c r="E1622" s="9">
        <v>30</v>
      </c>
      <c r="F1622" s="9">
        <v>23</v>
      </c>
      <c r="G1622" s="9">
        <v>54</v>
      </c>
      <c r="H1622" s="9">
        <v>21</v>
      </c>
      <c r="I1622" s="9">
        <v>0.08</v>
      </c>
      <c r="J1622" s="9">
        <v>4</v>
      </c>
      <c r="K1622" s="9">
        <v>0</v>
      </c>
      <c r="L1622" s="9">
        <v>0</v>
      </c>
      <c r="M1622" s="9">
        <v>0.01</v>
      </c>
      <c r="N1622" s="9">
        <f t="shared" si="12"/>
        <v>0</v>
      </c>
      <c r="O1622" s="9">
        <v>5</v>
      </c>
      <c r="P1622" s="9">
        <v>42.5</v>
      </c>
      <c r="Q1622" s="9">
        <f t="shared" si="11"/>
        <v>7.32</v>
      </c>
      <c r="R1622" s="16"/>
    </row>
    <row r="1623" spans="1:18" ht="12.75" customHeight="1" x14ac:dyDescent="0.35">
      <c r="A1623" s="10">
        <v>1.8761574074074073E-2</v>
      </c>
      <c r="B1623" s="10">
        <v>5.7256944444453103E-2</v>
      </c>
      <c r="C1623" s="9">
        <v>400</v>
      </c>
      <c r="D1623" s="9">
        <v>400</v>
      </c>
      <c r="E1623" s="9">
        <v>30</v>
      </c>
      <c r="F1623" s="9">
        <v>23</v>
      </c>
      <c r="G1623" s="9">
        <v>54</v>
      </c>
      <c r="H1623" s="9">
        <v>21</v>
      </c>
      <c r="I1623" s="9">
        <v>0.08</v>
      </c>
      <c r="J1623" s="9">
        <v>4</v>
      </c>
      <c r="K1623" s="9">
        <v>0</v>
      </c>
      <c r="L1623" s="9">
        <v>0</v>
      </c>
      <c r="M1623" s="9">
        <v>0.01</v>
      </c>
      <c r="N1623" s="9">
        <f t="shared" si="12"/>
        <v>0</v>
      </c>
      <c r="O1623" s="9">
        <v>5</v>
      </c>
      <c r="P1623" s="9">
        <v>42.5</v>
      </c>
      <c r="Q1623" s="9">
        <f t="shared" si="11"/>
        <v>7.32</v>
      </c>
      <c r="R1623" s="16"/>
    </row>
    <row r="1624" spans="1:18" ht="12.75" customHeight="1" x14ac:dyDescent="0.35">
      <c r="A1624" s="10">
        <v>1.877314814814815E-2</v>
      </c>
      <c r="B1624" s="10">
        <v>5.7268518518527198E-2</v>
      </c>
      <c r="C1624" s="9">
        <v>400</v>
      </c>
      <c r="D1624" s="9">
        <v>400</v>
      </c>
      <c r="E1624" s="9">
        <v>30</v>
      </c>
      <c r="F1624" s="9">
        <v>23</v>
      </c>
      <c r="G1624" s="9">
        <v>54</v>
      </c>
      <c r="H1624" s="9">
        <v>21</v>
      </c>
      <c r="I1624" s="9">
        <v>0.08</v>
      </c>
      <c r="J1624" s="9">
        <v>4</v>
      </c>
      <c r="K1624" s="9">
        <v>0</v>
      </c>
      <c r="L1624" s="9">
        <v>0</v>
      </c>
      <c r="M1624" s="9">
        <v>0.01</v>
      </c>
      <c r="N1624" s="9">
        <f t="shared" si="12"/>
        <v>0</v>
      </c>
      <c r="O1624" s="9">
        <v>5</v>
      </c>
      <c r="P1624" s="9">
        <v>42.5</v>
      </c>
      <c r="Q1624" s="9">
        <f t="shared" si="11"/>
        <v>7.32</v>
      </c>
      <c r="R1624" s="16"/>
    </row>
    <row r="1625" spans="1:18" ht="12.75" customHeight="1" x14ac:dyDescent="0.35">
      <c r="A1625" s="10">
        <v>1.8784722222222223E-2</v>
      </c>
      <c r="B1625" s="10">
        <v>5.7280092592601299E-2</v>
      </c>
      <c r="C1625" s="9">
        <v>400</v>
      </c>
      <c r="D1625" s="9">
        <v>400</v>
      </c>
      <c r="E1625" s="9">
        <v>30</v>
      </c>
      <c r="F1625" s="9">
        <v>23</v>
      </c>
      <c r="G1625" s="9">
        <v>54</v>
      </c>
      <c r="H1625" s="9">
        <v>21</v>
      </c>
      <c r="I1625" s="9">
        <v>0.08</v>
      </c>
      <c r="J1625" s="9">
        <v>4</v>
      </c>
      <c r="K1625" s="9">
        <v>-0.01</v>
      </c>
      <c r="L1625" s="9">
        <v>0</v>
      </c>
      <c r="M1625" s="9">
        <v>0.01</v>
      </c>
      <c r="N1625" s="9">
        <f t="shared" si="12"/>
        <v>0</v>
      </c>
      <c r="O1625" s="9">
        <v>5</v>
      </c>
      <c r="P1625" s="9">
        <v>42.5</v>
      </c>
      <c r="Q1625" s="9">
        <f t="shared" si="11"/>
        <v>7.32</v>
      </c>
      <c r="R1625" s="16"/>
    </row>
    <row r="1626" spans="1:18" ht="12.75" customHeight="1" x14ac:dyDescent="0.35">
      <c r="A1626" s="10">
        <v>1.8796296296296297E-2</v>
      </c>
      <c r="B1626" s="10">
        <v>5.72916666666754E-2</v>
      </c>
      <c r="C1626" s="9">
        <v>400</v>
      </c>
      <c r="D1626" s="9">
        <v>400</v>
      </c>
      <c r="E1626" s="9">
        <v>30</v>
      </c>
      <c r="F1626" s="9">
        <v>23</v>
      </c>
      <c r="G1626" s="9">
        <v>53</v>
      </c>
      <c r="H1626" s="9">
        <v>21</v>
      </c>
      <c r="I1626" s="9">
        <v>0.08</v>
      </c>
      <c r="J1626" s="9">
        <v>4</v>
      </c>
      <c r="K1626" s="9">
        <v>-0.01</v>
      </c>
      <c r="L1626" s="9">
        <v>0</v>
      </c>
      <c r="M1626" s="9">
        <v>0.01</v>
      </c>
      <c r="N1626" s="9">
        <f t="shared" si="12"/>
        <v>0</v>
      </c>
      <c r="O1626" s="9">
        <v>5</v>
      </c>
      <c r="P1626" s="9">
        <v>42.5</v>
      </c>
      <c r="Q1626" s="9">
        <f t="shared" si="11"/>
        <v>7.32</v>
      </c>
      <c r="R1626" s="16"/>
    </row>
    <row r="1627" spans="1:18" ht="12.75" customHeight="1" x14ac:dyDescent="0.35">
      <c r="A1627" s="10">
        <v>1.8807870370370371E-2</v>
      </c>
      <c r="B1627" s="10">
        <v>5.7303240740749502E-2</v>
      </c>
      <c r="C1627" s="9">
        <v>400</v>
      </c>
      <c r="D1627" s="9">
        <v>400</v>
      </c>
      <c r="E1627" s="9">
        <v>30</v>
      </c>
      <c r="F1627" s="9">
        <v>23</v>
      </c>
      <c r="G1627" s="9">
        <v>53</v>
      </c>
      <c r="H1627" s="9">
        <v>21</v>
      </c>
      <c r="I1627" s="9">
        <v>0.08</v>
      </c>
      <c r="J1627" s="9">
        <v>4</v>
      </c>
      <c r="K1627" s="9">
        <v>-0.01</v>
      </c>
      <c r="L1627" s="9">
        <v>0</v>
      </c>
      <c r="M1627" s="9">
        <v>0.01</v>
      </c>
      <c r="N1627" s="9">
        <f t="shared" si="12"/>
        <v>0</v>
      </c>
      <c r="O1627" s="9">
        <v>5</v>
      </c>
      <c r="P1627" s="9">
        <v>42.5</v>
      </c>
      <c r="Q1627" s="9">
        <f t="shared" si="11"/>
        <v>7.32</v>
      </c>
      <c r="R1627" s="16"/>
    </row>
    <row r="1628" spans="1:18" ht="12.75" customHeight="1" x14ac:dyDescent="0.35">
      <c r="A1628" s="10">
        <v>1.8819444444444448E-2</v>
      </c>
      <c r="B1628" s="10">
        <v>5.7314814814823499E-2</v>
      </c>
      <c r="C1628" s="9">
        <v>400</v>
      </c>
      <c r="D1628" s="9">
        <v>400</v>
      </c>
      <c r="E1628" s="9">
        <v>30</v>
      </c>
      <c r="F1628" s="9">
        <v>23</v>
      </c>
      <c r="G1628" s="9">
        <v>53</v>
      </c>
      <c r="H1628" s="9">
        <v>21</v>
      </c>
      <c r="I1628" s="9">
        <v>0.08</v>
      </c>
      <c r="J1628" s="9">
        <v>4</v>
      </c>
      <c r="K1628" s="9">
        <v>0.01</v>
      </c>
      <c r="L1628" s="9">
        <v>0</v>
      </c>
      <c r="M1628" s="9">
        <v>0.01</v>
      </c>
      <c r="N1628" s="9">
        <f t="shared" si="12"/>
        <v>0</v>
      </c>
      <c r="O1628" s="9">
        <v>5</v>
      </c>
      <c r="P1628" s="9">
        <v>42.5</v>
      </c>
      <c r="Q1628" s="9">
        <f t="shared" si="11"/>
        <v>7.32</v>
      </c>
      <c r="R1628" s="16"/>
    </row>
    <row r="1629" spans="1:18" ht="12.75" customHeight="1" x14ac:dyDescent="0.35">
      <c r="A1629" s="10">
        <v>1.8831018518518518E-2</v>
      </c>
      <c r="B1629" s="10">
        <v>5.73263888888976E-2</v>
      </c>
      <c r="C1629" s="9">
        <v>400</v>
      </c>
      <c r="D1629" s="9">
        <v>400</v>
      </c>
      <c r="E1629" s="9">
        <v>30</v>
      </c>
      <c r="F1629" s="9">
        <v>23</v>
      </c>
      <c r="G1629" s="9">
        <v>53</v>
      </c>
      <c r="H1629" s="9">
        <v>21</v>
      </c>
      <c r="I1629" s="9">
        <v>0.08</v>
      </c>
      <c r="J1629" s="9">
        <v>4</v>
      </c>
      <c r="K1629" s="9">
        <v>0.01</v>
      </c>
      <c r="L1629" s="9">
        <v>0</v>
      </c>
      <c r="M1629" s="9">
        <v>0.01</v>
      </c>
      <c r="N1629" s="9">
        <f t="shared" si="12"/>
        <v>0</v>
      </c>
      <c r="O1629" s="9">
        <v>5</v>
      </c>
      <c r="P1629" s="9">
        <v>42.5</v>
      </c>
      <c r="Q1629" s="9">
        <f t="shared" si="11"/>
        <v>7.32</v>
      </c>
      <c r="R1629" s="16"/>
    </row>
    <row r="1630" spans="1:18" ht="12.75" customHeight="1" x14ac:dyDescent="0.35">
      <c r="A1630" s="10">
        <v>1.8842592592592591E-2</v>
      </c>
      <c r="B1630" s="10">
        <v>5.7337962962971702E-2</v>
      </c>
      <c r="C1630" s="9">
        <v>400</v>
      </c>
      <c r="D1630" s="9">
        <v>400</v>
      </c>
      <c r="E1630" s="9">
        <v>30</v>
      </c>
      <c r="F1630" s="9">
        <v>23</v>
      </c>
      <c r="G1630" s="9">
        <v>53</v>
      </c>
      <c r="H1630" s="9">
        <v>21</v>
      </c>
      <c r="I1630" s="9">
        <v>0.08</v>
      </c>
      <c r="J1630" s="9">
        <v>4</v>
      </c>
      <c r="K1630" s="9">
        <v>0.01</v>
      </c>
      <c r="L1630" s="9">
        <v>0</v>
      </c>
      <c r="M1630" s="9">
        <v>0.01</v>
      </c>
      <c r="N1630" s="9">
        <f t="shared" si="12"/>
        <v>0</v>
      </c>
      <c r="O1630" s="9">
        <v>5</v>
      </c>
      <c r="P1630" s="9">
        <v>42.5</v>
      </c>
      <c r="Q1630" s="9">
        <f t="shared" si="11"/>
        <v>7.32</v>
      </c>
      <c r="R1630" s="16"/>
    </row>
    <row r="1631" spans="1:18" ht="12.75" customHeight="1" x14ac:dyDescent="0.35">
      <c r="A1631" s="10">
        <v>1.8854166666666665E-2</v>
      </c>
      <c r="B1631" s="10">
        <v>5.7349537037045803E-2</v>
      </c>
      <c r="C1631" s="9">
        <v>400</v>
      </c>
      <c r="D1631" s="9">
        <v>400</v>
      </c>
      <c r="E1631" s="9">
        <v>30</v>
      </c>
      <c r="F1631" s="9">
        <v>23</v>
      </c>
      <c r="G1631" s="9">
        <v>53</v>
      </c>
      <c r="H1631" s="9">
        <v>21</v>
      </c>
      <c r="I1631" s="9">
        <v>0.08</v>
      </c>
      <c r="J1631" s="9">
        <v>4</v>
      </c>
      <c r="K1631" s="9">
        <v>0.01</v>
      </c>
      <c r="L1631" s="9">
        <v>0</v>
      </c>
      <c r="M1631" s="9">
        <v>0.01</v>
      </c>
      <c r="N1631" s="9">
        <f t="shared" si="12"/>
        <v>0</v>
      </c>
      <c r="O1631" s="9">
        <v>5</v>
      </c>
      <c r="P1631" s="9">
        <v>42.5</v>
      </c>
      <c r="Q1631" s="9">
        <f t="shared" si="11"/>
        <v>7.32</v>
      </c>
      <c r="R1631" s="16"/>
    </row>
    <row r="1632" spans="1:18" ht="12.75" customHeight="1" x14ac:dyDescent="0.35">
      <c r="A1632" s="10">
        <v>1.8865740740740742E-2</v>
      </c>
      <c r="B1632" s="10">
        <v>5.7361111111119897E-2</v>
      </c>
      <c r="C1632" s="9">
        <v>400</v>
      </c>
      <c r="D1632" s="9">
        <v>400</v>
      </c>
      <c r="E1632" s="9">
        <v>30</v>
      </c>
      <c r="F1632" s="9">
        <v>23</v>
      </c>
      <c r="G1632" s="9">
        <v>53</v>
      </c>
      <c r="H1632" s="9">
        <v>21</v>
      </c>
      <c r="I1632" s="9">
        <v>0.08</v>
      </c>
      <c r="J1632" s="9">
        <v>4</v>
      </c>
      <c r="K1632" s="9">
        <v>0.01</v>
      </c>
      <c r="L1632" s="9">
        <v>0</v>
      </c>
      <c r="M1632" s="9">
        <v>0.01</v>
      </c>
      <c r="N1632" s="9">
        <f t="shared" si="12"/>
        <v>0</v>
      </c>
      <c r="O1632" s="9">
        <v>5</v>
      </c>
      <c r="P1632" s="9">
        <v>42.5</v>
      </c>
      <c r="Q1632" s="9">
        <f t="shared" si="11"/>
        <v>7.32</v>
      </c>
      <c r="R1632" s="16"/>
    </row>
    <row r="1633" spans="1:18" ht="12.75" customHeight="1" x14ac:dyDescent="0.35">
      <c r="A1633" s="10">
        <v>1.8877314814814816E-2</v>
      </c>
      <c r="B1633" s="10">
        <v>5.7372685185193999E-2</v>
      </c>
      <c r="C1633" s="9">
        <v>400</v>
      </c>
      <c r="D1633" s="9">
        <v>400</v>
      </c>
      <c r="E1633" s="9">
        <v>30</v>
      </c>
      <c r="F1633" s="9">
        <v>23</v>
      </c>
      <c r="G1633" s="9">
        <v>53</v>
      </c>
      <c r="H1633" s="9">
        <v>21</v>
      </c>
      <c r="I1633" s="9">
        <v>0.08</v>
      </c>
      <c r="J1633" s="9">
        <v>4</v>
      </c>
      <c r="K1633" s="9">
        <v>0.01</v>
      </c>
      <c r="L1633" s="9">
        <v>0</v>
      </c>
      <c r="M1633" s="9">
        <v>0.01</v>
      </c>
      <c r="N1633" s="9">
        <f t="shared" si="12"/>
        <v>0</v>
      </c>
      <c r="O1633" s="9">
        <v>5</v>
      </c>
      <c r="P1633" s="9">
        <v>42.5</v>
      </c>
      <c r="Q1633" s="9">
        <f t="shared" si="11"/>
        <v>7.32</v>
      </c>
      <c r="R1633" s="16"/>
    </row>
    <row r="1634" spans="1:18" ht="12.75" customHeight="1" x14ac:dyDescent="0.35">
      <c r="A1634" s="10">
        <v>1.8888888888888889E-2</v>
      </c>
      <c r="B1634" s="10">
        <v>5.7384259259268003E-2</v>
      </c>
      <c r="C1634" s="9">
        <v>400</v>
      </c>
      <c r="D1634" s="9">
        <v>400</v>
      </c>
      <c r="E1634" s="9">
        <v>30</v>
      </c>
      <c r="F1634" s="9">
        <v>23</v>
      </c>
      <c r="G1634" s="9">
        <v>53</v>
      </c>
      <c r="H1634" s="9">
        <v>21</v>
      </c>
      <c r="I1634" s="9">
        <v>0.08</v>
      </c>
      <c r="J1634" s="9">
        <v>4</v>
      </c>
      <c r="K1634" s="9">
        <v>0</v>
      </c>
      <c r="L1634" s="9">
        <v>0</v>
      </c>
      <c r="M1634" s="9">
        <v>0.01</v>
      </c>
      <c r="N1634" s="9">
        <f t="shared" si="12"/>
        <v>0</v>
      </c>
      <c r="O1634" s="9">
        <v>5</v>
      </c>
      <c r="P1634" s="9">
        <v>42.5</v>
      </c>
      <c r="Q1634" s="9">
        <f t="shared" si="11"/>
        <v>7.32</v>
      </c>
      <c r="R1634" s="16"/>
    </row>
    <row r="1635" spans="1:18" ht="12.75" customHeight="1" x14ac:dyDescent="0.35">
      <c r="A1635" s="10">
        <v>1.8900462962962963E-2</v>
      </c>
      <c r="B1635" s="10">
        <v>5.7395833333342097E-2</v>
      </c>
      <c r="C1635" s="9">
        <v>400</v>
      </c>
      <c r="D1635" s="9">
        <v>400</v>
      </c>
      <c r="E1635" s="9">
        <v>30</v>
      </c>
      <c r="F1635" s="9">
        <v>23</v>
      </c>
      <c r="G1635" s="9">
        <v>53</v>
      </c>
      <c r="H1635" s="9">
        <v>21</v>
      </c>
      <c r="I1635" s="9">
        <v>0.08</v>
      </c>
      <c r="J1635" s="9">
        <v>4</v>
      </c>
      <c r="K1635" s="9">
        <v>0</v>
      </c>
      <c r="L1635" s="9">
        <v>0</v>
      </c>
      <c r="M1635" s="9">
        <v>0.01</v>
      </c>
      <c r="N1635" s="9">
        <f t="shared" si="12"/>
        <v>0</v>
      </c>
      <c r="O1635" s="9">
        <v>5</v>
      </c>
      <c r="P1635" s="9">
        <v>42.5</v>
      </c>
      <c r="Q1635" s="9">
        <f t="shared" si="11"/>
        <v>7.32</v>
      </c>
      <c r="R1635" s="16"/>
    </row>
    <row r="1636" spans="1:18" ht="12.75" customHeight="1" x14ac:dyDescent="0.35">
      <c r="A1636" s="10">
        <v>1.8912037037037036E-2</v>
      </c>
      <c r="B1636" s="10">
        <v>5.7407407407416199E-2</v>
      </c>
      <c r="C1636" s="9">
        <v>400</v>
      </c>
      <c r="D1636" s="9">
        <v>400</v>
      </c>
      <c r="E1636" s="9">
        <v>30</v>
      </c>
      <c r="F1636" s="9">
        <v>23</v>
      </c>
      <c r="G1636" s="9">
        <v>53</v>
      </c>
      <c r="H1636" s="9">
        <v>21</v>
      </c>
      <c r="I1636" s="9">
        <v>0.08</v>
      </c>
      <c r="J1636" s="9">
        <v>4</v>
      </c>
      <c r="K1636" s="9">
        <v>0</v>
      </c>
      <c r="L1636" s="9">
        <v>0</v>
      </c>
      <c r="M1636" s="9">
        <v>0.01</v>
      </c>
      <c r="N1636" s="9">
        <f t="shared" si="12"/>
        <v>0</v>
      </c>
      <c r="O1636" s="9">
        <v>5</v>
      </c>
      <c r="P1636" s="9">
        <v>42.5</v>
      </c>
      <c r="Q1636" s="9">
        <f t="shared" si="11"/>
        <v>7.32</v>
      </c>
      <c r="R1636" s="16"/>
    </row>
    <row r="1637" spans="1:18" ht="12.75" customHeight="1" x14ac:dyDescent="0.35">
      <c r="A1637" s="10">
        <v>1.892361111111111E-2</v>
      </c>
      <c r="B1637" s="10">
        <v>5.74189814814903E-2</v>
      </c>
      <c r="C1637" s="9">
        <v>400</v>
      </c>
      <c r="D1637" s="9">
        <v>400</v>
      </c>
      <c r="E1637" s="9">
        <v>30</v>
      </c>
      <c r="F1637" s="9">
        <v>23</v>
      </c>
      <c r="G1637" s="9">
        <v>53</v>
      </c>
      <c r="H1637" s="9">
        <v>21</v>
      </c>
      <c r="I1637" s="9">
        <v>0.08</v>
      </c>
      <c r="J1637" s="9">
        <v>4</v>
      </c>
      <c r="K1637" s="9">
        <v>0</v>
      </c>
      <c r="L1637" s="9">
        <v>0</v>
      </c>
      <c r="M1637" s="9">
        <v>0.01</v>
      </c>
      <c r="N1637" s="9">
        <f t="shared" si="12"/>
        <v>0</v>
      </c>
      <c r="O1637" s="9">
        <v>5</v>
      </c>
      <c r="P1637" s="9">
        <v>42.5</v>
      </c>
      <c r="Q1637" s="9">
        <f t="shared" si="11"/>
        <v>7.32</v>
      </c>
      <c r="R1637" s="16"/>
    </row>
    <row r="1638" spans="1:18" ht="12.75" customHeight="1" x14ac:dyDescent="0.35">
      <c r="A1638" s="10">
        <v>1.8935185185185183E-2</v>
      </c>
      <c r="B1638" s="10">
        <v>5.7430555555564401E-2</v>
      </c>
      <c r="C1638" s="9">
        <v>400</v>
      </c>
      <c r="D1638" s="9">
        <v>400</v>
      </c>
      <c r="E1638" s="9">
        <v>30</v>
      </c>
      <c r="F1638" s="9">
        <v>23</v>
      </c>
      <c r="G1638" s="9">
        <v>53</v>
      </c>
      <c r="H1638" s="9">
        <v>21</v>
      </c>
      <c r="I1638" s="9">
        <v>0.08</v>
      </c>
      <c r="J1638" s="9">
        <v>4</v>
      </c>
      <c r="K1638" s="9">
        <v>-0.02</v>
      </c>
      <c r="L1638" s="9">
        <v>0</v>
      </c>
      <c r="M1638" s="9">
        <v>0.01</v>
      </c>
      <c r="N1638" s="9">
        <f t="shared" si="12"/>
        <v>0</v>
      </c>
      <c r="O1638" s="9">
        <v>5</v>
      </c>
      <c r="P1638" s="9">
        <v>42.5</v>
      </c>
      <c r="Q1638" s="9">
        <f t="shared" si="11"/>
        <v>7.32</v>
      </c>
      <c r="R1638" s="16"/>
    </row>
    <row r="1639" spans="1:18" ht="12.75" customHeight="1" x14ac:dyDescent="0.35">
      <c r="A1639" s="10">
        <v>1.894675925925926E-2</v>
      </c>
      <c r="B1639" s="10">
        <v>5.7442129629638398E-2</v>
      </c>
      <c r="C1639" s="9">
        <v>400</v>
      </c>
      <c r="D1639" s="9">
        <v>400</v>
      </c>
      <c r="E1639" s="9">
        <v>30</v>
      </c>
      <c r="F1639" s="9">
        <v>23</v>
      </c>
      <c r="G1639" s="9">
        <v>53</v>
      </c>
      <c r="H1639" s="9">
        <v>21</v>
      </c>
      <c r="I1639" s="9">
        <v>0.08</v>
      </c>
      <c r="J1639" s="9">
        <v>4</v>
      </c>
      <c r="K1639" s="9">
        <v>-0.02</v>
      </c>
      <c r="L1639" s="9">
        <v>0</v>
      </c>
      <c r="M1639" s="9">
        <v>0.01</v>
      </c>
      <c r="N1639" s="9">
        <f t="shared" si="12"/>
        <v>0</v>
      </c>
      <c r="O1639" s="9">
        <v>5</v>
      </c>
      <c r="P1639" s="9">
        <v>42.5</v>
      </c>
      <c r="Q1639" s="9">
        <f t="shared" si="11"/>
        <v>7.32</v>
      </c>
      <c r="R1639" s="16"/>
    </row>
    <row r="1640" spans="1:18" ht="12.75" customHeight="1" x14ac:dyDescent="0.35">
      <c r="A1640" s="10">
        <v>1.8958333333333334E-2</v>
      </c>
      <c r="B1640" s="10">
        <v>5.74537037037125E-2</v>
      </c>
      <c r="C1640" s="9">
        <v>400</v>
      </c>
      <c r="D1640" s="9">
        <v>400</v>
      </c>
      <c r="E1640" s="9">
        <v>30</v>
      </c>
      <c r="F1640" s="9">
        <v>23</v>
      </c>
      <c r="G1640" s="9">
        <v>53</v>
      </c>
      <c r="H1640" s="9">
        <v>21</v>
      </c>
      <c r="I1640" s="9">
        <v>0.08</v>
      </c>
      <c r="J1640" s="9">
        <v>4</v>
      </c>
      <c r="K1640" s="9">
        <v>-0.02</v>
      </c>
      <c r="L1640" s="9">
        <v>0</v>
      </c>
      <c r="M1640" s="9">
        <v>0.01</v>
      </c>
      <c r="N1640" s="9">
        <f t="shared" si="12"/>
        <v>0</v>
      </c>
      <c r="O1640" s="9">
        <v>5</v>
      </c>
      <c r="P1640" s="9">
        <v>42.5</v>
      </c>
      <c r="Q1640" s="9">
        <f t="shared" si="11"/>
        <v>7.32</v>
      </c>
      <c r="R1640" s="16"/>
    </row>
    <row r="1641" spans="1:18" ht="12.75" customHeight="1" x14ac:dyDescent="0.35">
      <c r="A1641" s="10">
        <v>1.8969907407407408E-2</v>
      </c>
      <c r="B1641" s="10">
        <v>5.7465277777786601E-2</v>
      </c>
      <c r="C1641" s="9">
        <v>400</v>
      </c>
      <c r="D1641" s="9">
        <v>400</v>
      </c>
      <c r="E1641" s="9">
        <v>30</v>
      </c>
      <c r="F1641" s="9">
        <v>23</v>
      </c>
      <c r="G1641" s="9">
        <v>53</v>
      </c>
      <c r="H1641" s="9">
        <v>21</v>
      </c>
      <c r="I1641" s="9">
        <v>0.08</v>
      </c>
      <c r="J1641" s="9">
        <v>4</v>
      </c>
      <c r="K1641" s="9">
        <v>0</v>
      </c>
      <c r="L1641" s="9">
        <v>0</v>
      </c>
      <c r="M1641" s="9">
        <v>0.01</v>
      </c>
      <c r="N1641" s="9">
        <f t="shared" si="12"/>
        <v>0</v>
      </c>
      <c r="O1641" s="9">
        <v>5</v>
      </c>
      <c r="P1641" s="9">
        <v>42.5</v>
      </c>
      <c r="Q1641" s="9">
        <f t="shared" si="11"/>
        <v>7.32</v>
      </c>
      <c r="R1641" s="16"/>
    </row>
    <row r="1642" spans="1:18" ht="12.75" customHeight="1" x14ac:dyDescent="0.35">
      <c r="A1642" s="10">
        <v>1.8981481481481481E-2</v>
      </c>
      <c r="B1642" s="10">
        <v>5.7476851851860702E-2</v>
      </c>
      <c r="C1642" s="9">
        <v>400</v>
      </c>
      <c r="D1642" s="9">
        <v>400</v>
      </c>
      <c r="E1642" s="9">
        <v>30</v>
      </c>
      <c r="F1642" s="9">
        <v>23</v>
      </c>
      <c r="G1642" s="9">
        <v>53</v>
      </c>
      <c r="H1642" s="9">
        <v>21</v>
      </c>
      <c r="I1642" s="9">
        <v>0.08</v>
      </c>
      <c r="J1642" s="9">
        <v>4</v>
      </c>
      <c r="K1642" s="9">
        <v>0</v>
      </c>
      <c r="L1642" s="9">
        <v>0</v>
      </c>
      <c r="M1642" s="9">
        <v>0.01</v>
      </c>
      <c r="N1642" s="9">
        <f t="shared" si="12"/>
        <v>0</v>
      </c>
      <c r="O1642" s="9">
        <v>5</v>
      </c>
      <c r="P1642" s="9">
        <v>42.5</v>
      </c>
      <c r="Q1642" s="9">
        <f t="shared" si="11"/>
        <v>7.32</v>
      </c>
      <c r="R1642" s="16"/>
    </row>
    <row r="1643" spans="1:18" ht="12.75" customHeight="1" x14ac:dyDescent="0.35">
      <c r="A1643" s="10">
        <v>1.8993055555555558E-2</v>
      </c>
      <c r="B1643" s="10">
        <v>5.7488425925934797E-2</v>
      </c>
      <c r="C1643" s="9">
        <v>400</v>
      </c>
      <c r="D1643" s="9">
        <v>400</v>
      </c>
      <c r="E1643" s="9">
        <v>30</v>
      </c>
      <c r="F1643" s="9">
        <v>23</v>
      </c>
      <c r="G1643" s="9">
        <v>53</v>
      </c>
      <c r="H1643" s="9">
        <v>21</v>
      </c>
      <c r="I1643" s="9">
        <v>0.08</v>
      </c>
      <c r="J1643" s="9">
        <v>4</v>
      </c>
      <c r="K1643" s="9">
        <v>0</v>
      </c>
      <c r="L1643" s="9">
        <v>0</v>
      </c>
      <c r="M1643" s="9">
        <v>0.01</v>
      </c>
      <c r="N1643" s="9">
        <f t="shared" si="12"/>
        <v>0</v>
      </c>
      <c r="O1643" s="9">
        <v>5</v>
      </c>
      <c r="P1643" s="9">
        <v>42.5</v>
      </c>
      <c r="Q1643" s="9">
        <f t="shared" si="11"/>
        <v>7.32</v>
      </c>
      <c r="R1643" s="16"/>
    </row>
    <row r="1644" spans="1:18" ht="12.75" customHeight="1" x14ac:dyDescent="0.35">
      <c r="A1644" s="10">
        <v>1.9004629629629632E-2</v>
      </c>
      <c r="B1644" s="10">
        <v>5.7500000000008801E-2</v>
      </c>
      <c r="C1644" s="9">
        <v>400</v>
      </c>
      <c r="D1644" s="9">
        <v>400</v>
      </c>
      <c r="E1644" s="9">
        <v>29</v>
      </c>
      <c r="F1644" s="9">
        <v>23</v>
      </c>
      <c r="G1644" s="9">
        <v>53</v>
      </c>
      <c r="H1644" s="9">
        <v>21</v>
      </c>
      <c r="I1644" s="9">
        <v>0.08</v>
      </c>
      <c r="J1644" s="9">
        <v>4</v>
      </c>
      <c r="K1644" s="9">
        <v>0</v>
      </c>
      <c r="L1644" s="9">
        <v>0</v>
      </c>
      <c r="M1644" s="9">
        <v>0.01</v>
      </c>
      <c r="N1644" s="9">
        <f t="shared" si="12"/>
        <v>0</v>
      </c>
      <c r="O1644" s="9">
        <v>5</v>
      </c>
      <c r="P1644" s="9">
        <v>42.5</v>
      </c>
      <c r="Q1644" s="9">
        <f t="shared" si="11"/>
        <v>7.32</v>
      </c>
      <c r="R1644" s="16"/>
    </row>
    <row r="1645" spans="1:18" ht="12.75" customHeight="1" x14ac:dyDescent="0.35">
      <c r="A1645" s="10">
        <v>1.9016203703703705E-2</v>
      </c>
      <c r="B1645" s="10">
        <v>5.7511574074082902E-2</v>
      </c>
      <c r="C1645" s="9">
        <v>400</v>
      </c>
      <c r="D1645" s="9">
        <v>400</v>
      </c>
      <c r="E1645" s="9">
        <v>29</v>
      </c>
      <c r="F1645" s="9">
        <v>23</v>
      </c>
      <c r="G1645" s="9">
        <v>53</v>
      </c>
      <c r="H1645" s="9">
        <v>21</v>
      </c>
      <c r="I1645" s="9">
        <v>0.08</v>
      </c>
      <c r="J1645" s="9">
        <v>4</v>
      </c>
      <c r="K1645" s="9">
        <v>0</v>
      </c>
      <c r="L1645" s="9">
        <v>0</v>
      </c>
      <c r="M1645" s="9">
        <v>0.01</v>
      </c>
      <c r="N1645" s="9">
        <f t="shared" si="12"/>
        <v>0</v>
      </c>
      <c r="O1645" s="9">
        <v>5</v>
      </c>
      <c r="P1645" s="9">
        <v>42.5</v>
      </c>
      <c r="Q1645" s="9">
        <f t="shared" si="11"/>
        <v>7.32</v>
      </c>
      <c r="R1645" s="16"/>
    </row>
    <row r="1646" spans="1:18" ht="12.75" customHeight="1" x14ac:dyDescent="0.35">
      <c r="A1646" s="10">
        <v>1.9027777777777779E-2</v>
      </c>
      <c r="B1646" s="10">
        <v>5.7523148148156997E-2</v>
      </c>
      <c r="C1646" s="9">
        <v>400</v>
      </c>
      <c r="D1646" s="9">
        <v>400</v>
      </c>
      <c r="E1646" s="9">
        <v>29</v>
      </c>
      <c r="F1646" s="9">
        <v>23</v>
      </c>
      <c r="G1646" s="9">
        <v>52</v>
      </c>
      <c r="H1646" s="9">
        <v>21</v>
      </c>
      <c r="I1646" s="9">
        <v>0.08</v>
      </c>
      <c r="J1646" s="9">
        <v>4</v>
      </c>
      <c r="K1646" s="9">
        <v>0</v>
      </c>
      <c r="L1646" s="9">
        <v>0</v>
      </c>
      <c r="M1646" s="9">
        <v>0.01</v>
      </c>
      <c r="N1646" s="9">
        <f t="shared" si="12"/>
        <v>0</v>
      </c>
      <c r="O1646" s="9">
        <v>5</v>
      </c>
      <c r="P1646" s="9">
        <v>42.5</v>
      </c>
      <c r="Q1646" s="9">
        <f t="shared" si="11"/>
        <v>7.32</v>
      </c>
      <c r="R1646" s="16"/>
    </row>
    <row r="1647" spans="1:18" ht="12.75" customHeight="1" x14ac:dyDescent="0.35">
      <c r="A1647" s="10">
        <v>1.9039351851851852E-2</v>
      </c>
      <c r="B1647" s="10">
        <v>5.7534722222231098E-2</v>
      </c>
      <c r="C1647" s="9">
        <v>400</v>
      </c>
      <c r="D1647" s="9">
        <v>400</v>
      </c>
      <c r="E1647" s="9">
        <v>29</v>
      </c>
      <c r="F1647" s="9">
        <v>23</v>
      </c>
      <c r="G1647" s="9">
        <v>52</v>
      </c>
      <c r="H1647" s="9">
        <v>21</v>
      </c>
      <c r="I1647" s="9">
        <v>0.08</v>
      </c>
      <c r="J1647" s="9">
        <v>4</v>
      </c>
      <c r="K1647" s="9">
        <v>0</v>
      </c>
      <c r="L1647" s="9">
        <v>0</v>
      </c>
      <c r="M1647" s="9">
        <v>0.01</v>
      </c>
      <c r="N1647" s="9">
        <f t="shared" si="12"/>
        <v>0</v>
      </c>
      <c r="O1647" s="9">
        <v>5</v>
      </c>
      <c r="P1647" s="9">
        <v>42.5</v>
      </c>
      <c r="Q1647" s="9">
        <f t="shared" si="11"/>
        <v>7.32</v>
      </c>
      <c r="R1647" s="16"/>
    </row>
    <row r="1648" spans="1:18" ht="12.75" customHeight="1" x14ac:dyDescent="0.35">
      <c r="A1648" s="10">
        <v>1.9050925925925926E-2</v>
      </c>
      <c r="B1648" s="10">
        <v>5.7546296296305199E-2</v>
      </c>
      <c r="C1648" s="9">
        <v>400</v>
      </c>
      <c r="D1648" s="9">
        <v>400</v>
      </c>
      <c r="E1648" s="9">
        <v>29</v>
      </c>
      <c r="F1648" s="9">
        <v>23</v>
      </c>
      <c r="G1648" s="9">
        <v>52</v>
      </c>
      <c r="H1648" s="9">
        <v>21</v>
      </c>
      <c r="I1648" s="9">
        <v>0.08</v>
      </c>
      <c r="J1648" s="9">
        <v>4</v>
      </c>
      <c r="K1648" s="9">
        <v>0</v>
      </c>
      <c r="L1648" s="9">
        <v>0</v>
      </c>
      <c r="M1648" s="9">
        <v>0.01</v>
      </c>
      <c r="N1648" s="9">
        <f t="shared" si="12"/>
        <v>0</v>
      </c>
      <c r="O1648" s="9">
        <v>5</v>
      </c>
      <c r="P1648" s="9">
        <v>42.5</v>
      </c>
      <c r="Q1648" s="9">
        <f t="shared" si="11"/>
        <v>7.32</v>
      </c>
      <c r="R1648" s="16"/>
    </row>
    <row r="1649" spans="1:18" ht="12.75" customHeight="1" x14ac:dyDescent="0.35">
      <c r="A1649" s="10">
        <v>1.90625E-2</v>
      </c>
      <c r="B1649" s="10">
        <v>5.7557870370379197E-2</v>
      </c>
      <c r="C1649" s="9">
        <v>400</v>
      </c>
      <c r="D1649" s="9">
        <v>400</v>
      </c>
      <c r="E1649" s="9">
        <v>29</v>
      </c>
      <c r="F1649" s="9">
        <v>23</v>
      </c>
      <c r="G1649" s="9">
        <v>52</v>
      </c>
      <c r="H1649" s="9">
        <v>21</v>
      </c>
      <c r="I1649" s="9">
        <v>0.08</v>
      </c>
      <c r="J1649" s="9">
        <v>4</v>
      </c>
      <c r="K1649" s="9">
        <v>0</v>
      </c>
      <c r="L1649" s="9">
        <v>0</v>
      </c>
      <c r="M1649" s="9">
        <v>0.01</v>
      </c>
      <c r="N1649" s="9">
        <f t="shared" si="12"/>
        <v>0</v>
      </c>
      <c r="O1649" s="9">
        <v>5</v>
      </c>
      <c r="P1649" s="9">
        <v>42.5</v>
      </c>
      <c r="Q1649" s="9">
        <f t="shared" si="11"/>
        <v>7.32</v>
      </c>
      <c r="R1649" s="16"/>
    </row>
    <row r="1650" spans="1:18" ht="12.75" customHeight="1" x14ac:dyDescent="0.35">
      <c r="A1650" s="10">
        <v>1.9074074074074073E-2</v>
      </c>
      <c r="B1650" s="10">
        <v>5.7569444444453298E-2</v>
      </c>
      <c r="C1650" s="9">
        <v>400</v>
      </c>
      <c r="D1650" s="9">
        <v>400</v>
      </c>
      <c r="E1650" s="9">
        <v>29</v>
      </c>
      <c r="F1650" s="9">
        <v>23</v>
      </c>
      <c r="G1650" s="9">
        <v>52</v>
      </c>
      <c r="H1650" s="9">
        <v>21</v>
      </c>
      <c r="I1650" s="9">
        <v>0.08</v>
      </c>
      <c r="J1650" s="9">
        <v>4</v>
      </c>
      <c r="K1650" s="9">
        <v>0</v>
      </c>
      <c r="L1650" s="9">
        <v>0</v>
      </c>
      <c r="M1650" s="9">
        <v>0.01</v>
      </c>
      <c r="N1650" s="9">
        <f t="shared" si="12"/>
        <v>0</v>
      </c>
      <c r="O1650" s="9">
        <v>5</v>
      </c>
      <c r="P1650" s="9">
        <v>42.5</v>
      </c>
      <c r="Q1650" s="9">
        <f t="shared" si="11"/>
        <v>7.32</v>
      </c>
      <c r="R1650" s="16"/>
    </row>
    <row r="1651" spans="1:18" ht="12.75" customHeight="1" x14ac:dyDescent="0.35">
      <c r="A1651" s="10">
        <v>1.9085648148148147E-2</v>
      </c>
      <c r="B1651" s="10">
        <v>5.7581018518527399E-2</v>
      </c>
      <c r="C1651" s="9">
        <v>400</v>
      </c>
      <c r="D1651" s="9">
        <v>400</v>
      </c>
      <c r="E1651" s="9">
        <v>29</v>
      </c>
      <c r="F1651" s="9">
        <v>23</v>
      </c>
      <c r="G1651" s="9">
        <v>52</v>
      </c>
      <c r="H1651" s="9">
        <v>21</v>
      </c>
      <c r="I1651" s="9">
        <v>0.08</v>
      </c>
      <c r="J1651" s="9">
        <v>4</v>
      </c>
      <c r="K1651" s="9">
        <v>0</v>
      </c>
      <c r="L1651" s="9">
        <v>0</v>
      </c>
      <c r="M1651" s="9">
        <v>0.01</v>
      </c>
      <c r="N1651" s="9">
        <f t="shared" si="12"/>
        <v>0</v>
      </c>
      <c r="O1651" s="9">
        <v>5</v>
      </c>
      <c r="P1651" s="9">
        <v>42.5</v>
      </c>
      <c r="Q1651" s="9">
        <f t="shared" si="11"/>
        <v>7.32</v>
      </c>
      <c r="R1651" s="16"/>
    </row>
    <row r="1652" spans="1:18" ht="12.75" customHeight="1" x14ac:dyDescent="0.35">
      <c r="A1652" s="10">
        <v>1.909722222222222E-2</v>
      </c>
      <c r="B1652" s="10">
        <v>5.7592592592601501E-2</v>
      </c>
      <c r="C1652" s="9">
        <v>400</v>
      </c>
      <c r="D1652" s="9">
        <v>400</v>
      </c>
      <c r="E1652" s="9">
        <v>29</v>
      </c>
      <c r="F1652" s="9">
        <v>23</v>
      </c>
      <c r="G1652" s="9">
        <v>52</v>
      </c>
      <c r="H1652" s="9">
        <v>21</v>
      </c>
      <c r="I1652" s="9">
        <v>0.08</v>
      </c>
      <c r="J1652" s="9">
        <v>4</v>
      </c>
      <c r="K1652" s="9">
        <v>0</v>
      </c>
      <c r="L1652" s="9">
        <v>0</v>
      </c>
      <c r="M1652" s="9">
        <v>0.01</v>
      </c>
      <c r="N1652" s="9">
        <f t="shared" si="12"/>
        <v>0</v>
      </c>
      <c r="O1652" s="9">
        <v>5</v>
      </c>
      <c r="P1652" s="9">
        <v>42.5</v>
      </c>
      <c r="Q1652" s="9">
        <f t="shared" si="11"/>
        <v>7.32</v>
      </c>
      <c r="R1652" s="16"/>
    </row>
    <row r="1653" spans="1:18" ht="12.75" customHeight="1" x14ac:dyDescent="0.35">
      <c r="A1653" s="10">
        <v>1.9108796296296294E-2</v>
      </c>
      <c r="B1653" s="10">
        <v>5.7604166666675602E-2</v>
      </c>
      <c r="C1653" s="9">
        <v>400</v>
      </c>
      <c r="D1653" s="9">
        <v>400</v>
      </c>
      <c r="E1653" s="9">
        <v>29</v>
      </c>
      <c r="F1653" s="9">
        <v>23</v>
      </c>
      <c r="G1653" s="9">
        <v>52</v>
      </c>
      <c r="H1653" s="9">
        <v>21</v>
      </c>
      <c r="I1653" s="9">
        <v>0.08</v>
      </c>
      <c r="J1653" s="9">
        <v>4</v>
      </c>
      <c r="K1653" s="9">
        <v>0</v>
      </c>
      <c r="L1653" s="9">
        <v>0</v>
      </c>
      <c r="M1653" s="9">
        <v>0.01</v>
      </c>
      <c r="N1653" s="9">
        <f t="shared" si="12"/>
        <v>0</v>
      </c>
      <c r="O1653" s="9">
        <v>5</v>
      </c>
      <c r="P1653" s="9">
        <v>42.5</v>
      </c>
      <c r="Q1653" s="9">
        <f t="shared" si="11"/>
        <v>7.32</v>
      </c>
      <c r="R1653" s="16"/>
    </row>
    <row r="1654" spans="1:18" ht="12.75" customHeight="1" x14ac:dyDescent="0.35">
      <c r="A1654" s="10">
        <v>1.9120370370370371E-2</v>
      </c>
      <c r="B1654" s="10">
        <v>5.7615740740749599E-2</v>
      </c>
      <c r="C1654" s="9">
        <v>400</v>
      </c>
      <c r="D1654" s="9">
        <v>400</v>
      </c>
      <c r="E1654" s="9">
        <v>29</v>
      </c>
      <c r="F1654" s="9">
        <v>23</v>
      </c>
      <c r="G1654" s="9">
        <v>52</v>
      </c>
      <c r="H1654" s="9">
        <v>21</v>
      </c>
      <c r="I1654" s="9">
        <v>0.08</v>
      </c>
      <c r="J1654" s="9">
        <v>4</v>
      </c>
      <c r="K1654" s="9">
        <v>0</v>
      </c>
      <c r="L1654" s="9">
        <v>0</v>
      </c>
      <c r="M1654" s="9">
        <v>0.01</v>
      </c>
      <c r="N1654" s="9">
        <f t="shared" si="12"/>
        <v>0</v>
      </c>
      <c r="O1654" s="9">
        <v>5</v>
      </c>
      <c r="P1654" s="9">
        <v>42.5</v>
      </c>
      <c r="Q1654" s="9">
        <f t="shared" si="11"/>
        <v>7.32</v>
      </c>
      <c r="R1654" s="16"/>
    </row>
    <row r="1655" spans="1:18" ht="12.75" customHeight="1" x14ac:dyDescent="0.35">
      <c r="A1655" s="10">
        <v>1.9131944444444444E-2</v>
      </c>
      <c r="B1655" s="10">
        <v>5.76273148148237E-2</v>
      </c>
      <c r="C1655" s="9">
        <v>400</v>
      </c>
      <c r="D1655" s="9">
        <v>400</v>
      </c>
      <c r="E1655" s="9">
        <v>29</v>
      </c>
      <c r="F1655" s="9">
        <v>23</v>
      </c>
      <c r="G1655" s="9">
        <v>52</v>
      </c>
      <c r="H1655" s="9">
        <v>21</v>
      </c>
      <c r="I1655" s="9">
        <v>0.08</v>
      </c>
      <c r="J1655" s="9">
        <v>4</v>
      </c>
      <c r="K1655" s="9">
        <v>0</v>
      </c>
      <c r="L1655" s="9">
        <v>0</v>
      </c>
      <c r="M1655" s="9">
        <v>0.01</v>
      </c>
      <c r="N1655" s="9">
        <f t="shared" si="12"/>
        <v>0</v>
      </c>
      <c r="O1655" s="9">
        <v>5</v>
      </c>
      <c r="P1655" s="9">
        <v>42.5</v>
      </c>
      <c r="Q1655" s="9">
        <f t="shared" si="11"/>
        <v>7.32</v>
      </c>
      <c r="R1655" s="16"/>
    </row>
    <row r="1656" spans="1:18" ht="12.75" customHeight="1" x14ac:dyDescent="0.35">
      <c r="A1656" s="10">
        <v>1.9143518518518518E-2</v>
      </c>
      <c r="B1656" s="10">
        <v>5.7638888888897802E-2</v>
      </c>
      <c r="C1656" s="9">
        <v>400</v>
      </c>
      <c r="D1656" s="9">
        <v>400</v>
      </c>
      <c r="E1656" s="9">
        <v>29</v>
      </c>
      <c r="F1656" s="9">
        <v>23</v>
      </c>
      <c r="G1656" s="9">
        <v>52</v>
      </c>
      <c r="H1656" s="9">
        <v>21</v>
      </c>
      <c r="I1656" s="9">
        <v>0.08</v>
      </c>
      <c r="J1656" s="9">
        <v>4</v>
      </c>
      <c r="K1656" s="9">
        <v>0</v>
      </c>
      <c r="L1656" s="9">
        <v>0</v>
      </c>
      <c r="M1656" s="9">
        <v>0.01</v>
      </c>
      <c r="N1656" s="9">
        <f t="shared" si="12"/>
        <v>0</v>
      </c>
      <c r="O1656" s="9">
        <v>5</v>
      </c>
      <c r="P1656" s="9">
        <v>42.5</v>
      </c>
      <c r="Q1656" s="9">
        <f t="shared" si="11"/>
        <v>7.32</v>
      </c>
      <c r="R1656" s="16"/>
    </row>
    <row r="1657" spans="1:18" ht="12.75" customHeight="1" x14ac:dyDescent="0.35">
      <c r="A1657" s="10">
        <v>1.9155092592592592E-2</v>
      </c>
      <c r="B1657" s="10">
        <v>5.7650462962971903E-2</v>
      </c>
      <c r="C1657" s="9">
        <v>400</v>
      </c>
      <c r="D1657" s="9">
        <v>400</v>
      </c>
      <c r="E1657" s="9">
        <v>29</v>
      </c>
      <c r="F1657" s="9">
        <v>23</v>
      </c>
      <c r="G1657" s="9">
        <v>52</v>
      </c>
      <c r="H1657" s="9">
        <v>21</v>
      </c>
      <c r="I1657" s="9">
        <v>0.08</v>
      </c>
      <c r="J1657" s="9">
        <v>4</v>
      </c>
      <c r="K1657" s="9">
        <v>0</v>
      </c>
      <c r="L1657" s="9">
        <v>0</v>
      </c>
      <c r="M1657" s="9">
        <v>0.01</v>
      </c>
      <c r="N1657" s="9">
        <f t="shared" si="12"/>
        <v>0</v>
      </c>
      <c r="O1657" s="9">
        <v>5</v>
      </c>
      <c r="P1657" s="9">
        <v>42.5</v>
      </c>
      <c r="Q1657" s="9">
        <f t="shared" si="11"/>
        <v>7.32</v>
      </c>
      <c r="R1657" s="16"/>
    </row>
    <row r="1658" spans="1:18" ht="12.75" customHeight="1" x14ac:dyDescent="0.35">
      <c r="A1658" s="10">
        <v>1.9166666666666669E-2</v>
      </c>
      <c r="B1658" s="10">
        <v>5.7662037037045998E-2</v>
      </c>
      <c r="C1658" s="9">
        <v>400</v>
      </c>
      <c r="D1658" s="9">
        <v>400</v>
      </c>
      <c r="E1658" s="9">
        <v>29</v>
      </c>
      <c r="F1658" s="9">
        <v>23</v>
      </c>
      <c r="G1658" s="9">
        <v>52</v>
      </c>
      <c r="H1658" s="9">
        <v>21</v>
      </c>
      <c r="I1658" s="9">
        <v>0.08</v>
      </c>
      <c r="J1658" s="9">
        <v>4</v>
      </c>
      <c r="K1658" s="9">
        <v>0</v>
      </c>
      <c r="L1658" s="9">
        <v>0</v>
      </c>
      <c r="M1658" s="9">
        <v>0.01</v>
      </c>
      <c r="N1658" s="9">
        <f t="shared" si="12"/>
        <v>0</v>
      </c>
      <c r="O1658" s="9">
        <v>5</v>
      </c>
      <c r="P1658" s="9">
        <v>42.5</v>
      </c>
      <c r="Q1658" s="9">
        <f t="shared" si="11"/>
        <v>7.32</v>
      </c>
      <c r="R1658" s="16"/>
    </row>
    <row r="1659" spans="1:18" ht="12.75" customHeight="1" x14ac:dyDescent="0.35">
      <c r="A1659" s="10">
        <v>1.9178240740740742E-2</v>
      </c>
      <c r="B1659" s="10">
        <v>5.7673611111120002E-2</v>
      </c>
      <c r="C1659" s="9">
        <v>400</v>
      </c>
      <c r="D1659" s="9">
        <v>400</v>
      </c>
      <c r="E1659" s="9">
        <v>29</v>
      </c>
      <c r="F1659" s="9">
        <v>23</v>
      </c>
      <c r="G1659" s="9">
        <v>52</v>
      </c>
      <c r="H1659" s="9">
        <v>21</v>
      </c>
      <c r="I1659" s="9">
        <v>0.08</v>
      </c>
      <c r="J1659" s="9">
        <v>4</v>
      </c>
      <c r="K1659" s="9">
        <v>0</v>
      </c>
      <c r="L1659" s="9">
        <v>0</v>
      </c>
      <c r="M1659" s="9">
        <v>0.01</v>
      </c>
      <c r="N1659" s="9">
        <f t="shared" si="12"/>
        <v>0</v>
      </c>
      <c r="O1659" s="9">
        <v>5</v>
      </c>
      <c r="P1659" s="9">
        <v>42.5</v>
      </c>
      <c r="Q1659" s="9">
        <f t="shared" si="11"/>
        <v>7.32</v>
      </c>
      <c r="R1659" s="16"/>
    </row>
    <row r="1660" spans="1:18" ht="12.75" customHeight="1" x14ac:dyDescent="0.35">
      <c r="A1660" s="10">
        <v>1.9189814814814816E-2</v>
      </c>
      <c r="B1660" s="10">
        <v>5.7685185185194103E-2</v>
      </c>
      <c r="C1660" s="9">
        <v>400</v>
      </c>
      <c r="D1660" s="9">
        <v>400</v>
      </c>
      <c r="E1660" s="9">
        <v>29</v>
      </c>
      <c r="F1660" s="9">
        <v>23</v>
      </c>
      <c r="G1660" s="9">
        <v>52</v>
      </c>
      <c r="H1660" s="9">
        <v>21</v>
      </c>
      <c r="I1660" s="9">
        <v>0.08</v>
      </c>
      <c r="J1660" s="9">
        <v>4</v>
      </c>
      <c r="K1660" s="9">
        <v>0</v>
      </c>
      <c r="L1660" s="9">
        <v>0</v>
      </c>
      <c r="M1660" s="9">
        <v>0.01</v>
      </c>
      <c r="N1660" s="9">
        <f t="shared" si="12"/>
        <v>0</v>
      </c>
      <c r="O1660" s="9">
        <v>5</v>
      </c>
      <c r="P1660" s="9">
        <v>42.5</v>
      </c>
      <c r="Q1660" s="9">
        <f t="shared" si="11"/>
        <v>7.32</v>
      </c>
      <c r="R1660" s="16"/>
    </row>
    <row r="1661" spans="1:18" ht="12.75" customHeight="1" x14ac:dyDescent="0.35">
      <c r="A1661" s="10">
        <v>1.9201388888888889E-2</v>
      </c>
      <c r="B1661" s="10">
        <v>5.7696759259268197E-2</v>
      </c>
      <c r="C1661" s="9">
        <v>400</v>
      </c>
      <c r="D1661" s="9">
        <v>400</v>
      </c>
      <c r="E1661" s="9">
        <v>29</v>
      </c>
      <c r="F1661" s="9">
        <v>23</v>
      </c>
      <c r="G1661" s="9">
        <v>52</v>
      </c>
      <c r="H1661" s="9">
        <v>21</v>
      </c>
      <c r="I1661" s="9">
        <v>0.08</v>
      </c>
      <c r="J1661" s="9">
        <v>4</v>
      </c>
      <c r="K1661" s="9">
        <v>0.01</v>
      </c>
      <c r="L1661" s="9">
        <v>0</v>
      </c>
      <c r="M1661" s="9">
        <v>0.01</v>
      </c>
      <c r="N1661" s="9">
        <f t="shared" si="12"/>
        <v>0</v>
      </c>
      <c r="O1661" s="9">
        <v>5</v>
      </c>
      <c r="P1661" s="9">
        <v>42.5</v>
      </c>
      <c r="Q1661" s="9">
        <f t="shared" si="11"/>
        <v>7.32</v>
      </c>
      <c r="R1661" s="16"/>
    </row>
    <row r="1662" spans="1:18" ht="12.75" customHeight="1" x14ac:dyDescent="0.35">
      <c r="A1662" s="10">
        <v>1.9212962962962963E-2</v>
      </c>
      <c r="B1662" s="10">
        <v>5.7708333333342299E-2</v>
      </c>
      <c r="C1662" s="9">
        <v>400</v>
      </c>
      <c r="D1662" s="9">
        <v>400</v>
      </c>
      <c r="E1662" s="9">
        <v>29</v>
      </c>
      <c r="F1662" s="9">
        <v>22</v>
      </c>
      <c r="G1662" s="9">
        <v>52</v>
      </c>
      <c r="H1662" s="9">
        <v>21</v>
      </c>
      <c r="I1662" s="9">
        <v>0.08</v>
      </c>
      <c r="J1662" s="9">
        <v>4</v>
      </c>
      <c r="K1662" s="9">
        <v>0.01</v>
      </c>
      <c r="L1662" s="9">
        <v>0</v>
      </c>
      <c r="M1662" s="9">
        <v>0.01</v>
      </c>
      <c r="N1662" s="9">
        <f t="shared" si="12"/>
        <v>0</v>
      </c>
      <c r="O1662" s="9">
        <v>5</v>
      </c>
      <c r="P1662" s="9">
        <v>42.5</v>
      </c>
      <c r="Q1662" s="9">
        <f t="shared" si="11"/>
        <v>7.32</v>
      </c>
      <c r="R1662" s="16"/>
    </row>
    <row r="1663" spans="1:18" ht="12.75" customHeight="1" x14ac:dyDescent="0.35">
      <c r="A1663" s="10">
        <v>1.9224537037037037E-2</v>
      </c>
      <c r="B1663" s="10">
        <v>5.77199074074164E-2</v>
      </c>
      <c r="C1663" s="9">
        <v>400</v>
      </c>
      <c r="D1663" s="9">
        <v>400</v>
      </c>
      <c r="E1663" s="9">
        <v>29</v>
      </c>
      <c r="F1663" s="9">
        <v>22</v>
      </c>
      <c r="G1663" s="9">
        <v>52</v>
      </c>
      <c r="H1663" s="9">
        <v>21</v>
      </c>
      <c r="I1663" s="9">
        <v>0.08</v>
      </c>
      <c r="J1663" s="9">
        <v>4</v>
      </c>
      <c r="K1663" s="9">
        <v>0.01</v>
      </c>
      <c r="L1663" s="9">
        <v>0</v>
      </c>
      <c r="M1663" s="9">
        <v>0.01</v>
      </c>
      <c r="N1663" s="9">
        <f t="shared" si="12"/>
        <v>0</v>
      </c>
      <c r="O1663" s="9">
        <v>5</v>
      </c>
      <c r="P1663" s="9">
        <v>42.5</v>
      </c>
      <c r="Q1663" s="9">
        <f t="shared" si="11"/>
        <v>7.32</v>
      </c>
      <c r="R1663" s="16"/>
    </row>
    <row r="1664" spans="1:18" ht="12.75" customHeight="1" x14ac:dyDescent="0.35">
      <c r="A1664" s="10">
        <v>1.923611111111111E-2</v>
      </c>
      <c r="B1664" s="10">
        <v>5.7731481481490397E-2</v>
      </c>
      <c r="C1664" s="9">
        <v>400</v>
      </c>
      <c r="D1664" s="9">
        <v>400</v>
      </c>
      <c r="E1664" s="9">
        <v>29</v>
      </c>
      <c r="F1664" s="9">
        <v>22</v>
      </c>
      <c r="G1664" s="9">
        <v>52</v>
      </c>
      <c r="H1664" s="9">
        <v>21</v>
      </c>
      <c r="I1664" s="9">
        <v>0.08</v>
      </c>
      <c r="J1664" s="9">
        <v>4</v>
      </c>
      <c r="K1664" s="9">
        <v>0.01</v>
      </c>
      <c r="L1664" s="9">
        <v>0</v>
      </c>
      <c r="M1664" s="9">
        <v>0.01</v>
      </c>
      <c r="N1664" s="9">
        <f t="shared" si="12"/>
        <v>0</v>
      </c>
      <c r="O1664" s="9">
        <v>5</v>
      </c>
      <c r="P1664" s="9">
        <v>42.5</v>
      </c>
      <c r="Q1664" s="9">
        <f t="shared" si="11"/>
        <v>7.32</v>
      </c>
      <c r="R1664" s="16"/>
    </row>
    <row r="1665" spans="1:18" ht="12.75" customHeight="1" x14ac:dyDescent="0.35">
      <c r="A1665" s="10">
        <v>1.9247685185185184E-2</v>
      </c>
      <c r="B1665" s="10">
        <v>5.7743055555564499E-2</v>
      </c>
      <c r="C1665" s="9">
        <v>400</v>
      </c>
      <c r="D1665" s="9">
        <v>400</v>
      </c>
      <c r="E1665" s="9">
        <v>29</v>
      </c>
      <c r="F1665" s="9">
        <v>22</v>
      </c>
      <c r="G1665" s="9">
        <v>52</v>
      </c>
      <c r="H1665" s="9">
        <v>21</v>
      </c>
      <c r="I1665" s="9">
        <v>0.08</v>
      </c>
      <c r="J1665" s="9">
        <v>4</v>
      </c>
      <c r="K1665" s="9">
        <v>0</v>
      </c>
      <c r="L1665" s="9">
        <v>0</v>
      </c>
      <c r="M1665" s="9">
        <v>0.01</v>
      </c>
      <c r="N1665" s="9">
        <f t="shared" si="12"/>
        <v>0</v>
      </c>
      <c r="O1665" s="9">
        <v>5</v>
      </c>
      <c r="P1665" s="9">
        <v>42.5</v>
      </c>
      <c r="Q1665" s="9">
        <f t="shared" si="11"/>
        <v>7.32</v>
      </c>
      <c r="R1665" s="16"/>
    </row>
    <row r="1666" spans="1:18" ht="12.75" customHeight="1" x14ac:dyDescent="0.35">
      <c r="A1666" s="10">
        <v>1.9259259259259261E-2</v>
      </c>
      <c r="B1666" s="10">
        <v>5.77546296296386E-2</v>
      </c>
      <c r="C1666" s="9">
        <v>400</v>
      </c>
      <c r="D1666" s="9">
        <v>400</v>
      </c>
      <c r="E1666" s="9">
        <v>29</v>
      </c>
      <c r="F1666" s="9">
        <v>22</v>
      </c>
      <c r="G1666" s="9">
        <v>52</v>
      </c>
      <c r="H1666" s="9">
        <v>21</v>
      </c>
      <c r="I1666" s="9">
        <v>0.08</v>
      </c>
      <c r="J1666" s="9">
        <v>4</v>
      </c>
      <c r="K1666" s="9">
        <v>0</v>
      </c>
      <c r="L1666" s="9">
        <v>0</v>
      </c>
      <c r="M1666" s="9">
        <v>0.01</v>
      </c>
      <c r="N1666" s="9">
        <f t="shared" si="12"/>
        <v>0</v>
      </c>
      <c r="O1666" s="9">
        <v>5</v>
      </c>
      <c r="P1666" s="9">
        <v>42.5</v>
      </c>
      <c r="Q1666" s="9">
        <f t="shared" si="11"/>
        <v>7.32</v>
      </c>
      <c r="R1666" s="16"/>
    </row>
    <row r="1667" spans="1:18" ht="12.75" customHeight="1" x14ac:dyDescent="0.35">
      <c r="A1667" s="10">
        <v>1.9270833333333334E-2</v>
      </c>
      <c r="B1667" s="10">
        <v>5.7766203703712701E-2</v>
      </c>
      <c r="C1667" s="9">
        <v>400</v>
      </c>
      <c r="D1667" s="9">
        <v>400</v>
      </c>
      <c r="E1667" s="9">
        <v>29</v>
      </c>
      <c r="F1667" s="9">
        <v>22</v>
      </c>
      <c r="G1667" s="9">
        <v>51</v>
      </c>
      <c r="H1667" s="9">
        <v>21</v>
      </c>
      <c r="I1667" s="9">
        <v>0.08</v>
      </c>
      <c r="J1667" s="9">
        <v>4</v>
      </c>
      <c r="K1667" s="9">
        <v>0</v>
      </c>
      <c r="L1667" s="9">
        <v>0</v>
      </c>
      <c r="M1667" s="9">
        <v>0.01</v>
      </c>
      <c r="N1667" s="9">
        <f t="shared" si="12"/>
        <v>0</v>
      </c>
      <c r="O1667" s="9">
        <v>5</v>
      </c>
      <c r="P1667" s="9">
        <v>42.5</v>
      </c>
      <c r="Q1667" s="9">
        <f t="shared" si="11"/>
        <v>7.32</v>
      </c>
      <c r="R1667" s="16"/>
    </row>
    <row r="1668" spans="1:18" ht="12.75" customHeight="1" x14ac:dyDescent="0.35">
      <c r="A1668" s="10">
        <v>1.9282407407407408E-2</v>
      </c>
      <c r="B1668" s="10">
        <v>5.7777777777786803E-2</v>
      </c>
      <c r="C1668" s="9">
        <v>400</v>
      </c>
      <c r="D1668" s="9">
        <v>400</v>
      </c>
      <c r="E1668" s="9">
        <v>29</v>
      </c>
      <c r="F1668" s="9">
        <v>22</v>
      </c>
      <c r="G1668" s="9">
        <v>51</v>
      </c>
      <c r="H1668" s="9">
        <v>21</v>
      </c>
      <c r="I1668" s="9">
        <v>0.08</v>
      </c>
      <c r="J1668" s="9">
        <v>4</v>
      </c>
      <c r="K1668" s="9">
        <v>-0.01</v>
      </c>
      <c r="L1668" s="9">
        <v>0</v>
      </c>
      <c r="M1668" s="9">
        <v>0.01</v>
      </c>
      <c r="N1668" s="9">
        <f t="shared" si="12"/>
        <v>0</v>
      </c>
      <c r="O1668" s="9">
        <v>5</v>
      </c>
      <c r="P1668" s="9">
        <v>42.5</v>
      </c>
      <c r="Q1668" s="9">
        <f t="shared" si="11"/>
        <v>7.32</v>
      </c>
      <c r="R1668" s="16"/>
    </row>
    <row r="1669" spans="1:18" ht="12.75" customHeight="1" x14ac:dyDescent="0.35">
      <c r="A1669" s="10">
        <v>1.9293981481481485E-2</v>
      </c>
      <c r="B1669" s="10">
        <v>5.77893518518608E-2</v>
      </c>
      <c r="C1669" s="9">
        <v>400</v>
      </c>
      <c r="D1669" s="9">
        <v>400</v>
      </c>
      <c r="E1669" s="9">
        <v>29</v>
      </c>
      <c r="F1669" s="9">
        <v>22</v>
      </c>
      <c r="G1669" s="9">
        <v>51</v>
      </c>
      <c r="H1669" s="9">
        <v>21</v>
      </c>
      <c r="I1669" s="9">
        <v>0.08</v>
      </c>
      <c r="J1669" s="9">
        <v>4</v>
      </c>
      <c r="K1669" s="9">
        <v>-0.01</v>
      </c>
      <c r="L1669" s="9">
        <v>0</v>
      </c>
      <c r="M1669" s="9">
        <v>0.01</v>
      </c>
      <c r="N1669" s="9">
        <f t="shared" si="12"/>
        <v>0</v>
      </c>
      <c r="O1669" s="9">
        <v>5</v>
      </c>
      <c r="P1669" s="9">
        <v>42.5</v>
      </c>
      <c r="Q1669" s="9">
        <f t="shared" si="11"/>
        <v>7.32</v>
      </c>
      <c r="R1669" s="16"/>
    </row>
    <row r="1670" spans="1:18" ht="12.75" customHeight="1" x14ac:dyDescent="0.35">
      <c r="A1670" s="10">
        <v>1.9305555555555555E-2</v>
      </c>
      <c r="B1670" s="10">
        <v>5.7800925925934901E-2</v>
      </c>
      <c r="C1670" s="9">
        <v>400</v>
      </c>
      <c r="D1670" s="9">
        <v>400</v>
      </c>
      <c r="E1670" s="9">
        <v>29</v>
      </c>
      <c r="F1670" s="9">
        <v>22</v>
      </c>
      <c r="G1670" s="9">
        <v>51</v>
      </c>
      <c r="H1670" s="9">
        <v>21</v>
      </c>
      <c r="I1670" s="9">
        <v>0.08</v>
      </c>
      <c r="J1670" s="9">
        <v>4</v>
      </c>
      <c r="K1670" s="9">
        <v>-0.01</v>
      </c>
      <c r="L1670" s="9">
        <v>0</v>
      </c>
      <c r="M1670" s="9">
        <v>0.01</v>
      </c>
      <c r="N1670" s="9">
        <f t="shared" si="12"/>
        <v>0</v>
      </c>
      <c r="O1670" s="9">
        <v>5</v>
      </c>
      <c r="P1670" s="9">
        <v>42.5</v>
      </c>
      <c r="Q1670" s="9">
        <f t="shared" si="11"/>
        <v>7.32</v>
      </c>
      <c r="R1670" s="16"/>
    </row>
    <row r="1671" spans="1:18" ht="12.75" customHeight="1" x14ac:dyDescent="0.35">
      <c r="A1671" s="10">
        <v>1.9317129629629629E-2</v>
      </c>
      <c r="B1671" s="10">
        <v>5.7812500000009003E-2</v>
      </c>
      <c r="C1671" s="9">
        <v>400</v>
      </c>
      <c r="D1671" s="9">
        <v>400</v>
      </c>
      <c r="E1671" s="9">
        <v>29</v>
      </c>
      <c r="F1671" s="9">
        <v>22</v>
      </c>
      <c r="G1671" s="9">
        <v>51</v>
      </c>
      <c r="H1671" s="9">
        <v>21</v>
      </c>
      <c r="I1671" s="9">
        <v>0.08</v>
      </c>
      <c r="J1671" s="9">
        <v>4</v>
      </c>
      <c r="K1671" s="9">
        <v>-0.01</v>
      </c>
      <c r="L1671" s="9">
        <v>0</v>
      </c>
      <c r="M1671" s="9">
        <v>0.01</v>
      </c>
      <c r="N1671" s="9">
        <f t="shared" si="12"/>
        <v>0</v>
      </c>
      <c r="O1671" s="9">
        <v>5</v>
      </c>
      <c r="P1671" s="9">
        <v>42.5</v>
      </c>
      <c r="Q1671" s="9">
        <f t="shared" si="11"/>
        <v>7.32</v>
      </c>
      <c r="R1671" s="16"/>
    </row>
    <row r="1672" spans="1:18" ht="12.75" customHeight="1" x14ac:dyDescent="0.35">
      <c r="A1672" s="10">
        <v>1.9328703703703702E-2</v>
      </c>
      <c r="B1672" s="10">
        <v>5.7824074074083097E-2</v>
      </c>
      <c r="C1672" s="9">
        <v>400</v>
      </c>
      <c r="D1672" s="9">
        <v>400</v>
      </c>
      <c r="E1672" s="9">
        <v>29</v>
      </c>
      <c r="F1672" s="9">
        <v>22</v>
      </c>
      <c r="G1672" s="9">
        <v>51</v>
      </c>
      <c r="H1672" s="9">
        <v>21</v>
      </c>
      <c r="I1672" s="9">
        <v>0.08</v>
      </c>
      <c r="J1672" s="9">
        <v>4</v>
      </c>
      <c r="K1672" s="9">
        <v>-0.01</v>
      </c>
      <c r="L1672" s="9">
        <v>0</v>
      </c>
      <c r="M1672" s="9">
        <v>0.01</v>
      </c>
      <c r="N1672" s="9">
        <f t="shared" si="12"/>
        <v>0</v>
      </c>
      <c r="O1672" s="9">
        <v>5</v>
      </c>
      <c r="P1672" s="9">
        <v>42.5</v>
      </c>
      <c r="Q1672" s="9">
        <f t="shared" si="11"/>
        <v>7.32</v>
      </c>
      <c r="R1672" s="16"/>
    </row>
    <row r="1673" spans="1:18" ht="12.75" customHeight="1" x14ac:dyDescent="0.35">
      <c r="A1673" s="10">
        <v>1.9340277777777779E-2</v>
      </c>
      <c r="B1673" s="10">
        <v>5.7835648148157198E-2</v>
      </c>
      <c r="C1673" s="9">
        <v>400</v>
      </c>
      <c r="D1673" s="9">
        <v>400</v>
      </c>
      <c r="E1673" s="9">
        <v>29</v>
      </c>
      <c r="F1673" s="9">
        <v>22</v>
      </c>
      <c r="G1673" s="9">
        <v>51</v>
      </c>
      <c r="H1673" s="9">
        <v>21</v>
      </c>
      <c r="I1673" s="9">
        <v>0.08</v>
      </c>
      <c r="J1673" s="9">
        <v>4</v>
      </c>
      <c r="K1673" s="9">
        <v>-0.01</v>
      </c>
      <c r="L1673" s="9">
        <v>0</v>
      </c>
      <c r="M1673" s="9">
        <v>0.01</v>
      </c>
      <c r="N1673" s="9">
        <f t="shared" si="12"/>
        <v>0</v>
      </c>
      <c r="O1673" s="9">
        <v>5</v>
      </c>
      <c r="P1673" s="9">
        <v>42.5</v>
      </c>
      <c r="Q1673" s="9">
        <f t="shared" si="11"/>
        <v>7.32</v>
      </c>
      <c r="R1673" s="16"/>
    </row>
    <row r="1674" spans="1:18" ht="12.75" customHeight="1" x14ac:dyDescent="0.35">
      <c r="A1674" s="10">
        <v>1.9351851851851853E-2</v>
      </c>
      <c r="B1674" s="10">
        <v>5.78472222222313E-2</v>
      </c>
      <c r="C1674" s="9">
        <v>400</v>
      </c>
      <c r="D1674" s="9">
        <v>400</v>
      </c>
      <c r="E1674" s="9">
        <v>29</v>
      </c>
      <c r="F1674" s="9">
        <v>22</v>
      </c>
      <c r="G1674" s="9">
        <v>51</v>
      </c>
      <c r="H1674" s="9">
        <v>21</v>
      </c>
      <c r="I1674" s="9">
        <v>0.08</v>
      </c>
      <c r="J1674" s="9">
        <v>4</v>
      </c>
      <c r="K1674" s="9">
        <v>-0.01</v>
      </c>
      <c r="L1674" s="9">
        <v>0</v>
      </c>
      <c r="M1674" s="9">
        <v>0.01</v>
      </c>
      <c r="N1674" s="9">
        <f t="shared" si="12"/>
        <v>0</v>
      </c>
      <c r="O1674" s="9">
        <v>5</v>
      </c>
      <c r="P1674" s="9">
        <v>42.5</v>
      </c>
      <c r="Q1674" s="9">
        <f t="shared" si="11"/>
        <v>7.32</v>
      </c>
      <c r="R1674" s="16"/>
    </row>
    <row r="1675" spans="1:18" ht="12.75" customHeight="1" x14ac:dyDescent="0.35">
      <c r="A1675" s="10">
        <v>1.9363425925925926E-2</v>
      </c>
      <c r="B1675" s="10">
        <v>5.7858796296305297E-2</v>
      </c>
      <c r="C1675" s="9">
        <v>400</v>
      </c>
      <c r="D1675" s="9">
        <v>400</v>
      </c>
      <c r="E1675" s="9">
        <v>29</v>
      </c>
      <c r="F1675" s="9">
        <v>22</v>
      </c>
      <c r="G1675" s="9">
        <v>51</v>
      </c>
      <c r="H1675" s="9">
        <v>21</v>
      </c>
      <c r="I1675" s="9">
        <v>0.08</v>
      </c>
      <c r="J1675" s="9">
        <v>4</v>
      </c>
      <c r="K1675" s="9">
        <v>0</v>
      </c>
      <c r="L1675" s="9">
        <v>0</v>
      </c>
      <c r="M1675" s="9">
        <v>0.01</v>
      </c>
      <c r="N1675" s="9">
        <f t="shared" si="12"/>
        <v>0</v>
      </c>
      <c r="O1675" s="9">
        <v>5</v>
      </c>
      <c r="P1675" s="9">
        <v>42.5</v>
      </c>
      <c r="Q1675" s="9">
        <f t="shared" si="11"/>
        <v>7.32</v>
      </c>
      <c r="R1675" s="16"/>
    </row>
    <row r="1676" spans="1:18" ht="12.75" customHeight="1" x14ac:dyDescent="0.35">
      <c r="A1676" s="10">
        <v>1.9375E-2</v>
      </c>
      <c r="B1676" s="10">
        <v>5.7870370370379398E-2</v>
      </c>
      <c r="C1676" s="9">
        <v>400</v>
      </c>
      <c r="D1676" s="9">
        <v>400</v>
      </c>
      <c r="E1676" s="9">
        <v>28</v>
      </c>
      <c r="F1676" s="9">
        <v>22</v>
      </c>
      <c r="G1676" s="9">
        <v>51</v>
      </c>
      <c r="H1676" s="9">
        <v>21</v>
      </c>
      <c r="I1676" s="9">
        <v>0.08</v>
      </c>
      <c r="J1676" s="9">
        <v>4</v>
      </c>
      <c r="K1676" s="9">
        <v>0</v>
      </c>
      <c r="L1676" s="9">
        <v>0</v>
      </c>
      <c r="M1676" s="9">
        <v>0.01</v>
      </c>
      <c r="N1676" s="9">
        <f t="shared" si="12"/>
        <v>0</v>
      </c>
      <c r="O1676" s="9">
        <v>5</v>
      </c>
      <c r="P1676" s="9">
        <v>42.5</v>
      </c>
      <c r="Q1676" s="9">
        <f t="shared" si="11"/>
        <v>7.32</v>
      </c>
      <c r="R1676" s="16"/>
    </row>
    <row r="1677" spans="1:18" ht="12.75" customHeight="1" x14ac:dyDescent="0.35">
      <c r="A1677" s="10">
        <v>1.9386574074074073E-2</v>
      </c>
      <c r="B1677" s="10">
        <v>5.7881944444453499E-2</v>
      </c>
      <c r="C1677" s="9">
        <v>400</v>
      </c>
      <c r="D1677" s="9">
        <v>400</v>
      </c>
      <c r="E1677" s="9">
        <v>28</v>
      </c>
      <c r="F1677" s="9">
        <v>22</v>
      </c>
      <c r="G1677" s="9">
        <v>51</v>
      </c>
      <c r="H1677" s="9">
        <v>21</v>
      </c>
      <c r="I1677" s="9">
        <v>0.08</v>
      </c>
      <c r="J1677" s="9">
        <v>4</v>
      </c>
      <c r="K1677" s="9">
        <v>0</v>
      </c>
      <c r="L1677" s="9">
        <v>0</v>
      </c>
      <c r="M1677" s="9">
        <v>0.01</v>
      </c>
      <c r="N1677" s="9">
        <f t="shared" si="12"/>
        <v>0</v>
      </c>
      <c r="O1677" s="9">
        <v>5</v>
      </c>
      <c r="P1677" s="9">
        <v>42.5</v>
      </c>
      <c r="Q1677" s="9">
        <f t="shared" si="11"/>
        <v>7.32</v>
      </c>
      <c r="R1677" s="16"/>
    </row>
    <row r="1678" spans="1:18" ht="12.75" customHeight="1" x14ac:dyDescent="0.35">
      <c r="A1678" s="10">
        <v>1.9398148148148147E-2</v>
      </c>
      <c r="B1678" s="10">
        <v>5.7893518518527601E-2</v>
      </c>
      <c r="C1678" s="9">
        <v>400</v>
      </c>
      <c r="D1678" s="9">
        <v>400</v>
      </c>
      <c r="E1678" s="9">
        <v>28</v>
      </c>
      <c r="F1678" s="9">
        <v>22</v>
      </c>
      <c r="G1678" s="9">
        <v>51</v>
      </c>
      <c r="H1678" s="9">
        <v>21</v>
      </c>
      <c r="I1678" s="9">
        <v>0.08</v>
      </c>
      <c r="J1678" s="9">
        <v>4</v>
      </c>
      <c r="K1678" s="9">
        <v>0</v>
      </c>
      <c r="L1678" s="9">
        <v>0</v>
      </c>
      <c r="M1678" s="9">
        <v>0.01</v>
      </c>
      <c r="N1678" s="9">
        <f t="shared" si="12"/>
        <v>0</v>
      </c>
      <c r="O1678" s="9">
        <v>5</v>
      </c>
      <c r="P1678" s="9">
        <v>42.5</v>
      </c>
      <c r="Q1678" s="9">
        <f t="shared" si="11"/>
        <v>7.32</v>
      </c>
      <c r="R1678" s="16"/>
    </row>
    <row r="1679" spans="1:18" ht="12.75" customHeight="1" x14ac:dyDescent="0.35">
      <c r="A1679" s="10">
        <v>1.9409722222222221E-2</v>
      </c>
      <c r="B1679" s="10">
        <v>5.7905092592601702E-2</v>
      </c>
      <c r="C1679" s="9">
        <v>400</v>
      </c>
      <c r="D1679" s="9">
        <v>400</v>
      </c>
      <c r="E1679" s="9">
        <v>28</v>
      </c>
      <c r="F1679" s="9">
        <v>22</v>
      </c>
      <c r="G1679" s="9">
        <v>51</v>
      </c>
      <c r="H1679" s="9">
        <v>21</v>
      </c>
      <c r="I1679" s="9">
        <v>0.08</v>
      </c>
      <c r="J1679" s="9">
        <v>4</v>
      </c>
      <c r="K1679" s="9">
        <v>0</v>
      </c>
      <c r="L1679" s="9">
        <v>0</v>
      </c>
      <c r="M1679" s="9">
        <v>0.01</v>
      </c>
      <c r="N1679" s="9">
        <f t="shared" si="12"/>
        <v>0</v>
      </c>
      <c r="O1679" s="9">
        <v>5</v>
      </c>
      <c r="P1679" s="9">
        <v>42.5</v>
      </c>
      <c r="Q1679" s="9">
        <f t="shared" si="11"/>
        <v>7.32</v>
      </c>
      <c r="R1679" s="16"/>
    </row>
    <row r="1680" spans="1:18" ht="12.75" customHeight="1" x14ac:dyDescent="0.35">
      <c r="A1680" s="10">
        <v>1.9421296296296294E-2</v>
      </c>
      <c r="B1680" s="10">
        <v>5.7916666666675699E-2</v>
      </c>
      <c r="C1680" s="9">
        <v>400</v>
      </c>
      <c r="D1680" s="9">
        <v>400</v>
      </c>
      <c r="E1680" s="9">
        <v>28</v>
      </c>
      <c r="F1680" s="9">
        <v>22</v>
      </c>
      <c r="G1680" s="9">
        <v>51</v>
      </c>
      <c r="H1680" s="9">
        <v>21</v>
      </c>
      <c r="I1680" s="9">
        <v>0.08</v>
      </c>
      <c r="J1680" s="9">
        <v>4</v>
      </c>
      <c r="K1680" s="9">
        <v>0</v>
      </c>
      <c r="L1680" s="9">
        <v>0</v>
      </c>
      <c r="M1680" s="9">
        <v>0.01</v>
      </c>
      <c r="N1680" s="9">
        <f t="shared" si="12"/>
        <v>0</v>
      </c>
      <c r="O1680" s="9">
        <v>5</v>
      </c>
      <c r="P1680" s="9">
        <v>42.5</v>
      </c>
      <c r="Q1680" s="9">
        <f t="shared" si="11"/>
        <v>7.32</v>
      </c>
      <c r="R1680" s="16"/>
    </row>
    <row r="1681" spans="1:18" ht="12.75" customHeight="1" x14ac:dyDescent="0.35">
      <c r="A1681" s="10">
        <v>1.9432870370370371E-2</v>
      </c>
      <c r="B1681" s="10">
        <v>5.7928240740749801E-2</v>
      </c>
      <c r="C1681" s="9">
        <v>400</v>
      </c>
      <c r="D1681" s="9">
        <v>400</v>
      </c>
      <c r="E1681" s="9">
        <v>28</v>
      </c>
      <c r="F1681" s="9">
        <v>22</v>
      </c>
      <c r="G1681" s="9">
        <v>51</v>
      </c>
      <c r="H1681" s="9">
        <v>21</v>
      </c>
      <c r="I1681" s="9">
        <v>0.08</v>
      </c>
      <c r="J1681" s="9">
        <v>4</v>
      </c>
      <c r="K1681" s="9">
        <v>0</v>
      </c>
      <c r="L1681" s="9">
        <v>0</v>
      </c>
      <c r="M1681" s="9">
        <v>0.01</v>
      </c>
      <c r="N1681" s="9">
        <f t="shared" si="12"/>
        <v>0</v>
      </c>
      <c r="O1681" s="9">
        <v>5</v>
      </c>
      <c r="P1681" s="9">
        <v>42.5</v>
      </c>
      <c r="Q1681" s="9">
        <f t="shared" si="11"/>
        <v>7.32</v>
      </c>
      <c r="R1681" s="16"/>
    </row>
    <row r="1682" spans="1:18" ht="12.75" customHeight="1" x14ac:dyDescent="0.35">
      <c r="A1682" s="10">
        <v>1.9444444444444445E-2</v>
      </c>
      <c r="B1682" s="10">
        <v>5.7939814814823902E-2</v>
      </c>
      <c r="C1682" s="9">
        <v>400</v>
      </c>
      <c r="D1682" s="9">
        <v>400</v>
      </c>
      <c r="E1682" s="9">
        <v>28</v>
      </c>
      <c r="F1682" s="9">
        <v>22</v>
      </c>
      <c r="G1682" s="9">
        <v>51</v>
      </c>
      <c r="H1682" s="9">
        <v>21</v>
      </c>
      <c r="I1682" s="9">
        <v>0.08</v>
      </c>
      <c r="J1682" s="9">
        <v>4</v>
      </c>
      <c r="K1682" s="9">
        <v>0</v>
      </c>
      <c r="L1682" s="9">
        <v>0</v>
      </c>
      <c r="M1682" s="9">
        <v>0.01</v>
      </c>
      <c r="N1682" s="9">
        <f t="shared" si="12"/>
        <v>0</v>
      </c>
      <c r="O1682" s="9">
        <v>5</v>
      </c>
      <c r="P1682" s="9">
        <v>42.5</v>
      </c>
      <c r="Q1682" s="9">
        <f t="shared" si="11"/>
        <v>7.32</v>
      </c>
      <c r="R1682" s="16"/>
    </row>
    <row r="1683" spans="1:18" ht="12.75" customHeight="1" x14ac:dyDescent="0.35">
      <c r="A1683" s="10">
        <v>1.9456018518518518E-2</v>
      </c>
      <c r="B1683" s="10">
        <v>5.7951388888898003E-2</v>
      </c>
      <c r="C1683" s="9">
        <v>400</v>
      </c>
      <c r="D1683" s="9">
        <v>400</v>
      </c>
      <c r="E1683" s="9">
        <v>28</v>
      </c>
      <c r="F1683" s="9">
        <v>22</v>
      </c>
      <c r="G1683" s="9">
        <v>51</v>
      </c>
      <c r="H1683" s="9">
        <v>21</v>
      </c>
      <c r="I1683" s="9">
        <v>0.08</v>
      </c>
      <c r="J1683" s="9">
        <v>4</v>
      </c>
      <c r="K1683" s="9">
        <v>0</v>
      </c>
      <c r="L1683" s="9">
        <v>0</v>
      </c>
      <c r="M1683" s="9">
        <v>0.01</v>
      </c>
      <c r="N1683" s="9">
        <f t="shared" si="12"/>
        <v>0</v>
      </c>
      <c r="O1683" s="9">
        <v>5</v>
      </c>
      <c r="P1683" s="9">
        <v>42.5</v>
      </c>
      <c r="Q1683" s="9">
        <f t="shared" si="11"/>
        <v>7.32</v>
      </c>
      <c r="R1683" s="16"/>
    </row>
    <row r="1684" spans="1:18" ht="12.75" customHeight="1" x14ac:dyDescent="0.35">
      <c r="A1684" s="10">
        <v>1.9467592592592595E-2</v>
      </c>
      <c r="B1684" s="10">
        <v>5.7962962962972098E-2</v>
      </c>
      <c r="C1684" s="9">
        <v>400</v>
      </c>
      <c r="D1684" s="9">
        <v>400</v>
      </c>
      <c r="E1684" s="9">
        <v>28</v>
      </c>
      <c r="F1684" s="9">
        <v>22</v>
      </c>
      <c r="G1684" s="9">
        <v>51</v>
      </c>
      <c r="H1684" s="9">
        <v>21</v>
      </c>
      <c r="I1684" s="9">
        <v>0.08</v>
      </c>
      <c r="J1684" s="9">
        <v>4</v>
      </c>
      <c r="K1684" s="9">
        <v>0</v>
      </c>
      <c r="L1684" s="9">
        <v>0</v>
      </c>
      <c r="M1684" s="9">
        <v>0.01</v>
      </c>
      <c r="N1684" s="9">
        <f t="shared" si="12"/>
        <v>0</v>
      </c>
      <c r="O1684" s="9">
        <v>5</v>
      </c>
      <c r="P1684" s="9">
        <v>42.5</v>
      </c>
      <c r="Q1684" s="9">
        <f t="shared" si="11"/>
        <v>7.32</v>
      </c>
      <c r="R1684" s="16"/>
    </row>
    <row r="1685" spans="1:18" ht="12.75" customHeight="1" x14ac:dyDescent="0.35">
      <c r="A1685" s="10">
        <v>1.9479166666666669E-2</v>
      </c>
      <c r="B1685" s="10">
        <v>5.7974537037046102E-2</v>
      </c>
      <c r="C1685" s="9">
        <v>400</v>
      </c>
      <c r="D1685" s="9">
        <v>400</v>
      </c>
      <c r="E1685" s="9">
        <v>28</v>
      </c>
      <c r="F1685" s="9">
        <v>22</v>
      </c>
      <c r="G1685" s="9">
        <v>51</v>
      </c>
      <c r="H1685" s="9">
        <v>21</v>
      </c>
      <c r="I1685" s="9">
        <v>0.08</v>
      </c>
      <c r="J1685" s="9">
        <v>4</v>
      </c>
      <c r="K1685" s="9">
        <v>0.01</v>
      </c>
      <c r="L1685" s="9">
        <v>0</v>
      </c>
      <c r="M1685" s="9">
        <v>0.01</v>
      </c>
      <c r="N1685" s="9">
        <f t="shared" si="12"/>
        <v>0</v>
      </c>
      <c r="O1685" s="9">
        <v>5</v>
      </c>
      <c r="P1685" s="9">
        <v>42.5</v>
      </c>
      <c r="Q1685" s="9">
        <f t="shared" si="11"/>
        <v>7.32</v>
      </c>
      <c r="R1685" s="16"/>
    </row>
    <row r="1686" spans="1:18" ht="12.75" customHeight="1" x14ac:dyDescent="0.35">
      <c r="A1686" s="10">
        <v>1.9490740740740743E-2</v>
      </c>
      <c r="B1686" s="10">
        <v>5.7986111111120203E-2</v>
      </c>
      <c r="C1686" s="9">
        <v>400</v>
      </c>
      <c r="D1686" s="9">
        <v>400</v>
      </c>
      <c r="E1686" s="9">
        <v>28</v>
      </c>
      <c r="F1686" s="9">
        <v>22</v>
      </c>
      <c r="G1686" s="9">
        <v>51</v>
      </c>
      <c r="H1686" s="9">
        <v>21</v>
      </c>
      <c r="I1686" s="9">
        <v>0.08</v>
      </c>
      <c r="J1686" s="9">
        <v>4</v>
      </c>
      <c r="K1686" s="9">
        <v>0.01</v>
      </c>
      <c r="L1686" s="9">
        <v>0</v>
      </c>
      <c r="M1686" s="9">
        <v>0.01</v>
      </c>
      <c r="N1686" s="9">
        <f t="shared" si="12"/>
        <v>0</v>
      </c>
      <c r="O1686" s="9">
        <v>5</v>
      </c>
      <c r="P1686" s="9">
        <v>42.5</v>
      </c>
      <c r="Q1686" s="9">
        <f t="shared" si="11"/>
        <v>7.32</v>
      </c>
      <c r="R1686" s="16"/>
    </row>
    <row r="1687" spans="1:18" ht="12.75" customHeight="1" x14ac:dyDescent="0.35">
      <c r="A1687" s="10">
        <v>1.9502314814814816E-2</v>
      </c>
      <c r="B1687" s="10">
        <v>5.7997685185194298E-2</v>
      </c>
      <c r="C1687" s="9">
        <v>400</v>
      </c>
      <c r="D1687" s="9">
        <v>400</v>
      </c>
      <c r="E1687" s="9">
        <v>28</v>
      </c>
      <c r="F1687" s="9">
        <v>22</v>
      </c>
      <c r="G1687" s="9">
        <v>51</v>
      </c>
      <c r="H1687" s="9">
        <v>21</v>
      </c>
      <c r="I1687" s="9">
        <v>0.08</v>
      </c>
      <c r="J1687" s="9">
        <v>4</v>
      </c>
      <c r="K1687" s="9">
        <v>0.01</v>
      </c>
      <c r="L1687" s="9">
        <v>0</v>
      </c>
      <c r="M1687" s="9">
        <v>0.01</v>
      </c>
      <c r="N1687" s="9">
        <f t="shared" si="12"/>
        <v>0</v>
      </c>
      <c r="O1687" s="9">
        <v>5</v>
      </c>
      <c r="P1687" s="9">
        <v>42.5</v>
      </c>
      <c r="Q1687" s="9">
        <f t="shared" si="11"/>
        <v>7.32</v>
      </c>
      <c r="R1687" s="16"/>
    </row>
    <row r="1688" spans="1:18" ht="12.75" customHeight="1" x14ac:dyDescent="0.35">
      <c r="A1688" s="10">
        <v>1.951388888888889E-2</v>
      </c>
      <c r="B1688" s="10">
        <v>5.8009259259268399E-2</v>
      </c>
      <c r="C1688" s="9">
        <v>400</v>
      </c>
      <c r="D1688" s="9">
        <v>400</v>
      </c>
      <c r="E1688" s="9">
        <v>28</v>
      </c>
      <c r="F1688" s="9">
        <v>22</v>
      </c>
      <c r="G1688" s="9">
        <v>50</v>
      </c>
      <c r="H1688" s="9">
        <v>21</v>
      </c>
      <c r="I1688" s="9">
        <v>0.08</v>
      </c>
      <c r="J1688" s="9">
        <v>4</v>
      </c>
      <c r="K1688" s="9">
        <v>-0.01</v>
      </c>
      <c r="L1688" s="9">
        <v>0</v>
      </c>
      <c r="M1688" s="9">
        <v>0.01</v>
      </c>
      <c r="N1688" s="9">
        <f t="shared" si="12"/>
        <v>0</v>
      </c>
      <c r="O1688" s="9">
        <v>5</v>
      </c>
      <c r="P1688" s="9">
        <v>42.5</v>
      </c>
      <c r="Q1688" s="9">
        <f t="shared" si="11"/>
        <v>7.32</v>
      </c>
      <c r="R1688" s="16"/>
    </row>
    <row r="1689" spans="1:18" ht="12.75" customHeight="1" x14ac:dyDescent="0.35">
      <c r="A1689" s="10">
        <v>1.9525462962962963E-2</v>
      </c>
      <c r="B1689" s="10">
        <v>5.80208333333425E-2</v>
      </c>
      <c r="C1689" s="9">
        <v>400</v>
      </c>
      <c r="D1689" s="9">
        <v>400</v>
      </c>
      <c r="E1689" s="9">
        <v>28</v>
      </c>
      <c r="F1689" s="9">
        <v>22</v>
      </c>
      <c r="G1689" s="9">
        <v>50</v>
      </c>
      <c r="H1689" s="9">
        <v>21</v>
      </c>
      <c r="I1689" s="9">
        <v>0.08</v>
      </c>
      <c r="J1689" s="9">
        <v>4</v>
      </c>
      <c r="K1689" s="9">
        <v>-0.01</v>
      </c>
      <c r="L1689" s="9">
        <v>0</v>
      </c>
      <c r="M1689" s="9">
        <v>0.01</v>
      </c>
      <c r="N1689" s="9">
        <f t="shared" si="12"/>
        <v>0</v>
      </c>
      <c r="O1689" s="9">
        <v>5</v>
      </c>
      <c r="P1689" s="9">
        <v>42.5</v>
      </c>
      <c r="Q1689" s="9">
        <f t="shared" si="11"/>
        <v>7.32</v>
      </c>
      <c r="R1689" s="16"/>
    </row>
    <row r="1690" spans="1:18" ht="12.75" customHeight="1" x14ac:dyDescent="0.35">
      <c r="A1690" s="10">
        <v>1.9537037037037037E-2</v>
      </c>
      <c r="B1690" s="10">
        <v>5.8032407407416498E-2</v>
      </c>
      <c r="C1690" s="9">
        <v>400</v>
      </c>
      <c r="D1690" s="9">
        <v>400</v>
      </c>
      <c r="E1690" s="9">
        <v>28</v>
      </c>
      <c r="F1690" s="9">
        <v>22</v>
      </c>
      <c r="G1690" s="9">
        <v>50</v>
      </c>
      <c r="H1690" s="9">
        <v>21</v>
      </c>
      <c r="I1690" s="9">
        <v>0.08</v>
      </c>
      <c r="J1690" s="9">
        <v>4</v>
      </c>
      <c r="K1690" s="9">
        <v>-0.01</v>
      </c>
      <c r="L1690" s="9">
        <v>0</v>
      </c>
      <c r="M1690" s="9">
        <v>0.01</v>
      </c>
      <c r="N1690" s="9">
        <f t="shared" si="12"/>
        <v>0</v>
      </c>
      <c r="O1690" s="9">
        <v>5</v>
      </c>
      <c r="P1690" s="9">
        <v>42.5</v>
      </c>
      <c r="Q1690" s="9">
        <f t="shared" si="11"/>
        <v>7.32</v>
      </c>
      <c r="R1690" s="16"/>
    </row>
    <row r="1691" spans="1:18" ht="12.75" customHeight="1" x14ac:dyDescent="0.35">
      <c r="A1691" s="10">
        <v>1.954861111111111E-2</v>
      </c>
      <c r="B1691" s="10">
        <v>5.8043981481490599E-2</v>
      </c>
      <c r="C1691" s="9">
        <v>400</v>
      </c>
      <c r="D1691" s="9">
        <v>400</v>
      </c>
      <c r="E1691" s="9">
        <v>28</v>
      </c>
      <c r="F1691" s="9">
        <v>22</v>
      </c>
      <c r="G1691" s="9">
        <v>50</v>
      </c>
      <c r="H1691" s="9">
        <v>21</v>
      </c>
      <c r="I1691" s="9">
        <v>0.08</v>
      </c>
      <c r="J1691" s="9">
        <v>4</v>
      </c>
      <c r="K1691" s="9">
        <v>-0.01</v>
      </c>
      <c r="L1691" s="9">
        <v>0</v>
      </c>
      <c r="M1691" s="9">
        <v>0.01</v>
      </c>
      <c r="N1691" s="9">
        <f t="shared" si="12"/>
        <v>0</v>
      </c>
      <c r="O1691" s="9">
        <v>5</v>
      </c>
      <c r="P1691" s="9">
        <v>42.5</v>
      </c>
      <c r="Q1691" s="9">
        <f t="shared" si="11"/>
        <v>7.32</v>
      </c>
      <c r="R1691" s="16"/>
    </row>
    <row r="1692" spans="1:18" ht="12.75" customHeight="1" x14ac:dyDescent="0.35">
      <c r="A1692" s="10">
        <v>1.9560185185185184E-2</v>
      </c>
      <c r="B1692" s="10">
        <v>5.80555555555647E-2</v>
      </c>
      <c r="C1692" s="9">
        <v>400</v>
      </c>
      <c r="D1692" s="9">
        <v>400</v>
      </c>
      <c r="E1692" s="9">
        <v>28</v>
      </c>
      <c r="F1692" s="9">
        <v>22</v>
      </c>
      <c r="G1692" s="9">
        <v>50</v>
      </c>
      <c r="H1692" s="9">
        <v>21</v>
      </c>
      <c r="I1692" s="9">
        <v>0.08</v>
      </c>
      <c r="J1692" s="9">
        <v>4</v>
      </c>
      <c r="K1692" s="9">
        <v>0</v>
      </c>
      <c r="L1692" s="9">
        <v>0</v>
      </c>
      <c r="M1692" s="9">
        <v>0.01</v>
      </c>
      <c r="N1692" s="9">
        <f t="shared" si="12"/>
        <v>0</v>
      </c>
      <c r="O1692" s="9">
        <v>5</v>
      </c>
      <c r="P1692" s="9">
        <v>42.5</v>
      </c>
      <c r="Q1692" s="9">
        <f t="shared" si="11"/>
        <v>7.32</v>
      </c>
      <c r="R1692" s="16"/>
    </row>
    <row r="1693" spans="1:18" ht="12.75" customHeight="1" x14ac:dyDescent="0.35">
      <c r="A1693" s="10">
        <v>1.9571759259259257E-2</v>
      </c>
      <c r="B1693" s="10">
        <v>5.8067129629638801E-2</v>
      </c>
      <c r="C1693" s="9">
        <v>400</v>
      </c>
      <c r="D1693" s="9">
        <v>400</v>
      </c>
      <c r="E1693" s="9">
        <v>28</v>
      </c>
      <c r="F1693" s="9">
        <v>22</v>
      </c>
      <c r="G1693" s="9">
        <v>50</v>
      </c>
      <c r="H1693" s="9">
        <v>21</v>
      </c>
      <c r="I1693" s="9">
        <v>0.08</v>
      </c>
      <c r="J1693" s="9">
        <v>4</v>
      </c>
      <c r="K1693" s="9">
        <v>0</v>
      </c>
      <c r="L1693" s="9">
        <v>0</v>
      </c>
      <c r="M1693" s="9">
        <v>0.01</v>
      </c>
      <c r="N1693" s="9">
        <f t="shared" si="12"/>
        <v>0</v>
      </c>
      <c r="O1693" s="9">
        <v>5</v>
      </c>
      <c r="P1693" s="9">
        <v>42.5</v>
      </c>
      <c r="Q1693" s="9">
        <f t="shared" si="11"/>
        <v>7.32</v>
      </c>
      <c r="R1693" s="16"/>
    </row>
    <row r="1694" spans="1:18" ht="12.75" customHeight="1" x14ac:dyDescent="0.35">
      <c r="A1694" s="10">
        <v>1.9583333333333331E-2</v>
      </c>
      <c r="B1694" s="10">
        <v>5.8078703703712903E-2</v>
      </c>
      <c r="C1694" s="9">
        <v>400</v>
      </c>
      <c r="D1694" s="9">
        <v>400</v>
      </c>
      <c r="E1694" s="9">
        <v>28</v>
      </c>
      <c r="F1694" s="9">
        <v>22</v>
      </c>
      <c r="G1694" s="9">
        <v>50</v>
      </c>
      <c r="H1694" s="9">
        <v>21</v>
      </c>
      <c r="I1694" s="9">
        <v>0.08</v>
      </c>
      <c r="J1694" s="9">
        <v>4</v>
      </c>
      <c r="K1694" s="9">
        <v>0</v>
      </c>
      <c r="L1694" s="9">
        <v>0</v>
      </c>
      <c r="M1694" s="9">
        <v>0.01</v>
      </c>
      <c r="N1694" s="9">
        <f t="shared" si="12"/>
        <v>0</v>
      </c>
      <c r="O1694" s="9">
        <v>5</v>
      </c>
      <c r="P1694" s="9">
        <v>42.5</v>
      </c>
      <c r="Q1694" s="9">
        <f t="shared" si="11"/>
        <v>7.32</v>
      </c>
      <c r="R1694" s="16"/>
    </row>
    <row r="1695" spans="1:18" ht="12.75" customHeight="1" x14ac:dyDescent="0.35">
      <c r="A1695" s="10">
        <v>1.9594907407407405E-2</v>
      </c>
      <c r="B1695" s="10">
        <v>5.80902777777869E-2</v>
      </c>
      <c r="C1695" s="9">
        <v>400</v>
      </c>
      <c r="D1695" s="9">
        <v>400</v>
      </c>
      <c r="E1695" s="9">
        <v>28</v>
      </c>
      <c r="F1695" s="9">
        <v>22</v>
      </c>
      <c r="G1695" s="9">
        <v>50</v>
      </c>
      <c r="H1695" s="9">
        <v>21</v>
      </c>
      <c r="I1695" s="9">
        <v>0.08</v>
      </c>
      <c r="J1695" s="9">
        <v>4</v>
      </c>
      <c r="K1695" s="9">
        <v>0.03</v>
      </c>
      <c r="L1695" s="9">
        <v>0</v>
      </c>
      <c r="M1695" s="9">
        <v>0.01</v>
      </c>
      <c r="N1695" s="9">
        <f t="shared" si="12"/>
        <v>0</v>
      </c>
      <c r="O1695" s="9">
        <v>5</v>
      </c>
      <c r="P1695" s="9">
        <v>42.5</v>
      </c>
      <c r="Q1695" s="9">
        <f t="shared" si="11"/>
        <v>7.32</v>
      </c>
      <c r="R1695" s="16"/>
    </row>
    <row r="1696" spans="1:18" ht="12.75" customHeight="1" x14ac:dyDescent="0.35">
      <c r="A1696" s="10">
        <v>1.9606481481481482E-2</v>
      </c>
      <c r="B1696" s="10">
        <v>5.8101851851861001E-2</v>
      </c>
      <c r="C1696" s="9">
        <v>400</v>
      </c>
      <c r="D1696" s="9">
        <v>400</v>
      </c>
      <c r="E1696" s="9">
        <v>28</v>
      </c>
      <c r="F1696" s="9">
        <v>22</v>
      </c>
      <c r="G1696" s="9">
        <v>50</v>
      </c>
      <c r="H1696" s="9">
        <v>21</v>
      </c>
      <c r="I1696" s="9">
        <v>0.08</v>
      </c>
      <c r="J1696" s="9">
        <v>4</v>
      </c>
      <c r="K1696" s="9">
        <v>0.03</v>
      </c>
      <c r="L1696" s="9">
        <v>0</v>
      </c>
      <c r="M1696" s="9">
        <v>0.01</v>
      </c>
      <c r="N1696" s="9">
        <f t="shared" si="12"/>
        <v>0</v>
      </c>
      <c r="O1696" s="9">
        <v>5</v>
      </c>
      <c r="P1696" s="9">
        <v>42.5</v>
      </c>
      <c r="Q1696" s="9">
        <f t="shared" si="11"/>
        <v>7.32</v>
      </c>
      <c r="R1696" s="16"/>
    </row>
    <row r="1697" spans="1:18" ht="12.75" customHeight="1" x14ac:dyDescent="0.35">
      <c r="A1697" s="10">
        <v>1.9618055555555555E-2</v>
      </c>
      <c r="B1697" s="10">
        <v>5.8113425925935103E-2</v>
      </c>
      <c r="C1697" s="9">
        <v>400</v>
      </c>
      <c r="D1697" s="9">
        <v>400</v>
      </c>
      <c r="E1697" s="9">
        <v>28</v>
      </c>
      <c r="F1697" s="9">
        <v>22</v>
      </c>
      <c r="G1697" s="9">
        <v>50</v>
      </c>
      <c r="H1697" s="9">
        <v>21</v>
      </c>
      <c r="I1697" s="9">
        <v>0.08</v>
      </c>
      <c r="J1697" s="9">
        <v>4</v>
      </c>
      <c r="K1697" s="9">
        <v>0.03</v>
      </c>
      <c r="L1697" s="9">
        <v>0</v>
      </c>
      <c r="M1697" s="9">
        <v>0.01</v>
      </c>
      <c r="N1697" s="9">
        <f t="shared" si="12"/>
        <v>0</v>
      </c>
      <c r="O1697" s="9">
        <v>5</v>
      </c>
      <c r="P1697" s="9">
        <v>42.5</v>
      </c>
      <c r="Q1697" s="9">
        <f t="shared" si="11"/>
        <v>7.32</v>
      </c>
      <c r="R1697" s="16"/>
    </row>
    <row r="1698" spans="1:18" ht="12.75" customHeight="1" x14ac:dyDescent="0.35">
      <c r="A1698" s="10">
        <v>1.9629629629629629E-2</v>
      </c>
      <c r="B1698" s="10">
        <v>5.8125000000009197E-2</v>
      </c>
      <c r="C1698" s="9">
        <v>400</v>
      </c>
      <c r="D1698" s="9">
        <v>400</v>
      </c>
      <c r="E1698" s="9">
        <v>28</v>
      </c>
      <c r="F1698" s="9">
        <v>22</v>
      </c>
      <c r="G1698" s="9">
        <v>50</v>
      </c>
      <c r="H1698" s="9">
        <v>21</v>
      </c>
      <c r="I1698" s="9">
        <v>0.08</v>
      </c>
      <c r="J1698" s="9">
        <v>4</v>
      </c>
      <c r="K1698" s="9">
        <v>0.01</v>
      </c>
      <c r="L1698" s="9">
        <v>0</v>
      </c>
      <c r="M1698" s="9">
        <v>0.01</v>
      </c>
      <c r="N1698" s="9">
        <f t="shared" si="12"/>
        <v>0</v>
      </c>
      <c r="O1698" s="9">
        <v>5</v>
      </c>
      <c r="P1698" s="9">
        <v>42.5</v>
      </c>
      <c r="Q1698" s="9">
        <f t="shared" si="11"/>
        <v>7.32</v>
      </c>
      <c r="R1698" s="16"/>
    </row>
    <row r="1699" spans="1:18" ht="12.75" customHeight="1" x14ac:dyDescent="0.35">
      <c r="A1699" s="10">
        <v>1.9641203703703706E-2</v>
      </c>
      <c r="B1699" s="10">
        <v>5.8136574074083298E-2</v>
      </c>
      <c r="C1699" s="9">
        <v>400</v>
      </c>
      <c r="D1699" s="9">
        <v>400</v>
      </c>
      <c r="E1699" s="9">
        <v>28</v>
      </c>
      <c r="F1699" s="9">
        <v>22</v>
      </c>
      <c r="G1699" s="9">
        <v>50</v>
      </c>
      <c r="H1699" s="9">
        <v>21</v>
      </c>
      <c r="I1699" s="9">
        <v>0.08</v>
      </c>
      <c r="J1699" s="9">
        <v>4</v>
      </c>
      <c r="K1699" s="9">
        <v>0.01</v>
      </c>
      <c r="L1699" s="9">
        <v>0</v>
      </c>
      <c r="M1699" s="9">
        <v>0.01</v>
      </c>
      <c r="N1699" s="9">
        <f t="shared" si="12"/>
        <v>0</v>
      </c>
      <c r="O1699" s="9">
        <v>5</v>
      </c>
      <c r="P1699" s="9">
        <v>42.5</v>
      </c>
      <c r="Q1699" s="9">
        <f t="shared" si="11"/>
        <v>7.32</v>
      </c>
      <c r="R1699" s="16"/>
    </row>
    <row r="1700" spans="1:18" ht="12.75" customHeight="1" x14ac:dyDescent="0.35">
      <c r="A1700" s="10">
        <v>1.9652777777777779E-2</v>
      </c>
      <c r="B1700" s="10">
        <v>5.8148148148157303E-2</v>
      </c>
      <c r="C1700" s="9">
        <v>400</v>
      </c>
      <c r="D1700" s="9">
        <v>400</v>
      </c>
      <c r="E1700" s="9">
        <v>28</v>
      </c>
      <c r="F1700" s="9">
        <v>22</v>
      </c>
      <c r="G1700" s="9">
        <v>50</v>
      </c>
      <c r="H1700" s="9">
        <v>21</v>
      </c>
      <c r="I1700" s="9">
        <v>0.08</v>
      </c>
      <c r="J1700" s="9">
        <v>4</v>
      </c>
      <c r="K1700" s="9">
        <v>0.01</v>
      </c>
      <c r="L1700" s="9">
        <v>0</v>
      </c>
      <c r="M1700" s="9">
        <v>0.01</v>
      </c>
      <c r="N1700" s="9">
        <f t="shared" si="12"/>
        <v>0</v>
      </c>
      <c r="O1700" s="9">
        <v>5</v>
      </c>
      <c r="P1700" s="9">
        <v>42.5</v>
      </c>
      <c r="Q1700" s="9">
        <f t="shared" si="11"/>
        <v>7.32</v>
      </c>
      <c r="R1700" s="16"/>
    </row>
    <row r="1701" spans="1:18" ht="12.75" customHeight="1" x14ac:dyDescent="0.35">
      <c r="A1701" s="10">
        <v>1.9664351851851853E-2</v>
      </c>
      <c r="B1701" s="10">
        <v>5.8159722222231397E-2</v>
      </c>
      <c r="C1701" s="9">
        <v>400</v>
      </c>
      <c r="D1701" s="9">
        <v>400</v>
      </c>
      <c r="E1701" s="9">
        <v>28</v>
      </c>
      <c r="F1701" s="9">
        <v>22</v>
      </c>
      <c r="G1701" s="9">
        <v>50</v>
      </c>
      <c r="H1701" s="9">
        <v>21</v>
      </c>
      <c r="I1701" s="9">
        <v>0.08</v>
      </c>
      <c r="J1701" s="9">
        <v>4</v>
      </c>
      <c r="K1701" s="9">
        <v>0</v>
      </c>
      <c r="L1701" s="9">
        <v>0</v>
      </c>
      <c r="M1701" s="9">
        <v>0.01</v>
      </c>
      <c r="N1701" s="9">
        <f t="shared" si="12"/>
        <v>0</v>
      </c>
      <c r="O1701" s="9">
        <v>5</v>
      </c>
      <c r="P1701" s="9">
        <v>42.5</v>
      </c>
      <c r="Q1701" s="9">
        <f t="shared" si="11"/>
        <v>7.32</v>
      </c>
      <c r="R1701" s="16"/>
    </row>
    <row r="1702" spans="1:18" ht="12.75" customHeight="1" x14ac:dyDescent="0.35">
      <c r="A1702" s="10">
        <v>1.9675925925925927E-2</v>
      </c>
      <c r="B1702" s="10">
        <v>5.8171296296305498E-2</v>
      </c>
      <c r="C1702" s="9">
        <v>400</v>
      </c>
      <c r="D1702" s="9">
        <v>400</v>
      </c>
      <c r="E1702" s="9">
        <v>28</v>
      </c>
      <c r="F1702" s="9">
        <v>22</v>
      </c>
      <c r="G1702" s="9">
        <v>50</v>
      </c>
      <c r="H1702" s="9">
        <v>21</v>
      </c>
      <c r="I1702" s="9">
        <v>0.08</v>
      </c>
      <c r="J1702" s="9">
        <v>4</v>
      </c>
      <c r="K1702" s="9">
        <v>0</v>
      </c>
      <c r="L1702" s="9">
        <v>0</v>
      </c>
      <c r="M1702" s="9">
        <v>0.01</v>
      </c>
      <c r="N1702" s="9">
        <f t="shared" si="12"/>
        <v>0</v>
      </c>
      <c r="O1702" s="9">
        <v>5</v>
      </c>
      <c r="P1702" s="9">
        <v>42.5</v>
      </c>
      <c r="Q1702" s="9">
        <f t="shared" si="11"/>
        <v>7.32</v>
      </c>
      <c r="R1702" s="16"/>
    </row>
    <row r="1703" spans="1:18" ht="12.75" customHeight="1" x14ac:dyDescent="0.35">
      <c r="A1703" s="10">
        <v>1.96875E-2</v>
      </c>
      <c r="B1703" s="10">
        <v>5.81828703703796E-2</v>
      </c>
      <c r="C1703" s="9">
        <v>400</v>
      </c>
      <c r="D1703" s="9">
        <v>400</v>
      </c>
      <c r="E1703" s="9">
        <v>28</v>
      </c>
      <c r="F1703" s="9">
        <v>22</v>
      </c>
      <c r="G1703" s="9">
        <v>50</v>
      </c>
      <c r="H1703" s="9">
        <v>21</v>
      </c>
      <c r="I1703" s="9">
        <v>0.08</v>
      </c>
      <c r="J1703" s="9">
        <v>4</v>
      </c>
      <c r="K1703" s="9">
        <v>0</v>
      </c>
      <c r="L1703" s="9">
        <v>0</v>
      </c>
      <c r="M1703" s="9">
        <v>0.01</v>
      </c>
      <c r="N1703" s="9">
        <f t="shared" si="12"/>
        <v>0</v>
      </c>
      <c r="O1703" s="9">
        <v>5</v>
      </c>
      <c r="P1703" s="9">
        <v>42.5</v>
      </c>
      <c r="Q1703" s="9">
        <f t="shared" si="11"/>
        <v>7.32</v>
      </c>
      <c r="R1703" s="16"/>
    </row>
    <row r="1704" spans="1:18" ht="12.75" customHeight="1" x14ac:dyDescent="0.35">
      <c r="A1704" s="10">
        <v>1.9699074074074074E-2</v>
      </c>
      <c r="B1704" s="10">
        <v>5.8194444444453701E-2</v>
      </c>
      <c r="C1704" s="9">
        <v>400</v>
      </c>
      <c r="D1704" s="9">
        <v>400</v>
      </c>
      <c r="E1704" s="9">
        <v>28</v>
      </c>
      <c r="F1704" s="9">
        <v>22</v>
      </c>
      <c r="G1704" s="9">
        <v>50</v>
      </c>
      <c r="H1704" s="9">
        <v>21</v>
      </c>
      <c r="I1704" s="9">
        <v>0.08</v>
      </c>
      <c r="J1704" s="9">
        <v>4</v>
      </c>
      <c r="K1704" s="9">
        <v>0</v>
      </c>
      <c r="L1704" s="9">
        <v>0</v>
      </c>
      <c r="M1704" s="9">
        <v>0.01</v>
      </c>
      <c r="N1704" s="9">
        <f t="shared" si="12"/>
        <v>0</v>
      </c>
      <c r="O1704" s="9">
        <v>5</v>
      </c>
      <c r="P1704" s="9">
        <v>42.5</v>
      </c>
      <c r="Q1704" s="9">
        <f t="shared" si="11"/>
        <v>7.32</v>
      </c>
      <c r="R1704" s="16"/>
    </row>
    <row r="1705" spans="1:18" ht="12.75" customHeight="1" x14ac:dyDescent="0.35">
      <c r="A1705" s="10">
        <v>1.9710648148148147E-2</v>
      </c>
      <c r="B1705" s="10">
        <v>5.8206018518527698E-2</v>
      </c>
      <c r="C1705" s="9">
        <v>400</v>
      </c>
      <c r="D1705" s="9">
        <v>400</v>
      </c>
      <c r="E1705" s="9">
        <v>28</v>
      </c>
      <c r="F1705" s="9">
        <v>22</v>
      </c>
      <c r="G1705" s="9">
        <v>50</v>
      </c>
      <c r="H1705" s="9">
        <v>21</v>
      </c>
      <c r="I1705" s="9">
        <v>0.08</v>
      </c>
      <c r="J1705" s="9">
        <v>4</v>
      </c>
      <c r="K1705" s="9">
        <v>-0.01</v>
      </c>
      <c r="L1705" s="9">
        <v>0</v>
      </c>
      <c r="M1705" s="9">
        <v>0.01</v>
      </c>
      <c r="N1705" s="9">
        <f t="shared" si="12"/>
        <v>0</v>
      </c>
      <c r="O1705" s="9">
        <v>5</v>
      </c>
      <c r="P1705" s="9">
        <v>42.5</v>
      </c>
      <c r="Q1705" s="9">
        <f t="shared" si="11"/>
        <v>7.32</v>
      </c>
      <c r="R1705" s="16"/>
    </row>
    <row r="1706" spans="1:18" ht="12.75" customHeight="1" x14ac:dyDescent="0.35">
      <c r="A1706" s="10">
        <v>1.9722222222222221E-2</v>
      </c>
      <c r="B1706" s="10">
        <v>5.82175925926018E-2</v>
      </c>
      <c r="C1706" s="9">
        <v>400</v>
      </c>
      <c r="D1706" s="9">
        <v>400</v>
      </c>
      <c r="E1706" s="9">
        <v>28</v>
      </c>
      <c r="F1706" s="9">
        <v>22</v>
      </c>
      <c r="G1706" s="9">
        <v>50</v>
      </c>
      <c r="H1706" s="9">
        <v>21</v>
      </c>
      <c r="I1706" s="9">
        <v>0.08</v>
      </c>
      <c r="J1706" s="9">
        <v>4</v>
      </c>
      <c r="K1706" s="9">
        <v>-0.01</v>
      </c>
      <c r="L1706" s="9">
        <v>0</v>
      </c>
      <c r="M1706" s="9">
        <v>0.01</v>
      </c>
      <c r="N1706" s="9">
        <f t="shared" si="12"/>
        <v>0</v>
      </c>
      <c r="O1706" s="9">
        <v>5</v>
      </c>
      <c r="P1706" s="9">
        <v>42.5</v>
      </c>
      <c r="Q1706" s="9">
        <f t="shared" si="11"/>
        <v>7.32</v>
      </c>
      <c r="R1706" s="16"/>
    </row>
    <row r="1707" spans="1:18" ht="12.75" customHeight="1" x14ac:dyDescent="0.35">
      <c r="A1707" s="10">
        <v>1.9733796296296298E-2</v>
      </c>
      <c r="B1707" s="10">
        <v>5.8229166666675901E-2</v>
      </c>
      <c r="C1707" s="9">
        <v>400</v>
      </c>
      <c r="D1707" s="9">
        <v>400</v>
      </c>
      <c r="E1707" s="9">
        <v>28</v>
      </c>
      <c r="F1707" s="9">
        <v>22</v>
      </c>
      <c r="G1707" s="9">
        <v>50</v>
      </c>
      <c r="H1707" s="9">
        <v>21</v>
      </c>
      <c r="I1707" s="9">
        <v>0.08</v>
      </c>
      <c r="J1707" s="9">
        <v>4</v>
      </c>
      <c r="K1707" s="9">
        <v>-0.01</v>
      </c>
      <c r="L1707" s="9">
        <v>0</v>
      </c>
      <c r="M1707" s="9">
        <v>0.01</v>
      </c>
      <c r="N1707" s="9">
        <f t="shared" si="12"/>
        <v>0</v>
      </c>
      <c r="O1707" s="9">
        <v>5</v>
      </c>
      <c r="P1707" s="9">
        <v>42.5</v>
      </c>
      <c r="Q1707" s="9">
        <f t="shared" si="11"/>
        <v>7.32</v>
      </c>
      <c r="R1707" s="16"/>
    </row>
    <row r="1708" spans="1:18" ht="12.75" customHeight="1" x14ac:dyDescent="0.35">
      <c r="A1708" s="10">
        <v>1.9745370370370371E-2</v>
      </c>
      <c r="B1708" s="10">
        <v>5.8240740740750002E-2</v>
      </c>
      <c r="C1708" s="9">
        <v>400</v>
      </c>
      <c r="D1708" s="9">
        <v>400</v>
      </c>
      <c r="E1708" s="9">
        <v>28</v>
      </c>
      <c r="F1708" s="9">
        <v>22</v>
      </c>
      <c r="G1708" s="9">
        <v>50</v>
      </c>
      <c r="H1708" s="9">
        <v>21</v>
      </c>
      <c r="I1708" s="9">
        <v>0.08</v>
      </c>
      <c r="J1708" s="9">
        <v>4</v>
      </c>
      <c r="K1708" s="9">
        <v>0</v>
      </c>
      <c r="L1708" s="9">
        <v>0</v>
      </c>
      <c r="M1708" s="9">
        <v>0.01</v>
      </c>
      <c r="N1708" s="9">
        <f t="shared" si="12"/>
        <v>0</v>
      </c>
      <c r="O1708" s="9">
        <v>5</v>
      </c>
      <c r="P1708" s="9">
        <v>42.5</v>
      </c>
      <c r="Q1708" s="9">
        <f t="shared" si="11"/>
        <v>7.32</v>
      </c>
      <c r="R1708" s="16"/>
    </row>
    <row r="1709" spans="1:18" ht="12.75" customHeight="1" x14ac:dyDescent="0.35">
      <c r="A1709" s="10">
        <v>1.9756944444444445E-2</v>
      </c>
      <c r="B1709" s="10">
        <v>5.8252314814824097E-2</v>
      </c>
      <c r="C1709" s="9">
        <v>400</v>
      </c>
      <c r="D1709" s="9">
        <v>400</v>
      </c>
      <c r="E1709" s="9">
        <v>28</v>
      </c>
      <c r="F1709" s="9">
        <v>22</v>
      </c>
      <c r="G1709" s="9">
        <v>50</v>
      </c>
      <c r="H1709" s="9">
        <v>21</v>
      </c>
      <c r="I1709" s="9">
        <v>0.08</v>
      </c>
      <c r="J1709" s="9">
        <v>4</v>
      </c>
      <c r="K1709" s="9">
        <v>0</v>
      </c>
      <c r="L1709" s="9">
        <v>0</v>
      </c>
      <c r="M1709" s="9">
        <v>0.01</v>
      </c>
      <c r="N1709" s="9">
        <f t="shared" si="12"/>
        <v>0</v>
      </c>
      <c r="O1709" s="9">
        <v>5</v>
      </c>
      <c r="P1709" s="9">
        <v>42.5</v>
      </c>
      <c r="Q1709" s="9">
        <f t="shared" si="11"/>
        <v>7.32</v>
      </c>
      <c r="R1709" s="16"/>
    </row>
    <row r="1710" spans="1:18" ht="12.75" customHeight="1" x14ac:dyDescent="0.35">
      <c r="A1710" s="10">
        <v>1.9768518518518515E-2</v>
      </c>
      <c r="B1710" s="10">
        <v>5.8263888888898198E-2</v>
      </c>
      <c r="C1710" s="9">
        <v>400</v>
      </c>
      <c r="D1710" s="9">
        <v>400</v>
      </c>
      <c r="E1710" s="9">
        <v>28</v>
      </c>
      <c r="F1710" s="9">
        <v>22</v>
      </c>
      <c r="G1710" s="9">
        <v>50</v>
      </c>
      <c r="H1710" s="9">
        <v>21</v>
      </c>
      <c r="I1710" s="9">
        <v>0.08</v>
      </c>
      <c r="J1710" s="9">
        <v>4</v>
      </c>
      <c r="K1710" s="9">
        <v>0</v>
      </c>
      <c r="L1710" s="9">
        <v>0</v>
      </c>
      <c r="M1710" s="9">
        <v>0.01</v>
      </c>
      <c r="N1710" s="9">
        <f t="shared" si="12"/>
        <v>0</v>
      </c>
      <c r="O1710" s="9">
        <v>5</v>
      </c>
      <c r="P1710" s="9">
        <v>42.5</v>
      </c>
      <c r="Q1710" s="9">
        <f t="shared" si="11"/>
        <v>7.32</v>
      </c>
      <c r="R1710" s="16"/>
    </row>
    <row r="1711" spans="1:18" ht="12.75" customHeight="1" x14ac:dyDescent="0.35">
      <c r="A1711" s="10">
        <v>1.9780092592592592E-2</v>
      </c>
      <c r="B1711" s="10">
        <v>5.8275462962972202E-2</v>
      </c>
      <c r="C1711" s="9">
        <v>400</v>
      </c>
      <c r="D1711" s="9">
        <v>400</v>
      </c>
      <c r="E1711" s="9">
        <v>27</v>
      </c>
      <c r="F1711" s="9">
        <v>22</v>
      </c>
      <c r="G1711" s="9">
        <v>50</v>
      </c>
      <c r="H1711" s="9">
        <v>21</v>
      </c>
      <c r="I1711" s="9">
        <v>0.08</v>
      </c>
      <c r="J1711" s="9">
        <v>4</v>
      </c>
      <c r="K1711" s="9">
        <v>0</v>
      </c>
      <c r="L1711" s="9">
        <v>0</v>
      </c>
      <c r="M1711" s="9">
        <v>0.01</v>
      </c>
      <c r="N1711" s="9">
        <f t="shared" si="12"/>
        <v>0</v>
      </c>
      <c r="O1711" s="9">
        <v>5</v>
      </c>
      <c r="P1711" s="9">
        <v>42.5</v>
      </c>
      <c r="Q1711" s="9">
        <f t="shared" si="11"/>
        <v>7.32</v>
      </c>
      <c r="R1711" s="16"/>
    </row>
    <row r="1712" spans="1:18" ht="12.75" customHeight="1" x14ac:dyDescent="0.35">
      <c r="A1712" s="10">
        <v>1.9791666666666666E-2</v>
      </c>
      <c r="B1712" s="10">
        <v>5.8287037037046303E-2</v>
      </c>
      <c r="C1712" s="9">
        <v>400</v>
      </c>
      <c r="D1712" s="9">
        <v>400</v>
      </c>
      <c r="E1712" s="9">
        <v>27</v>
      </c>
      <c r="F1712" s="9">
        <v>22</v>
      </c>
      <c r="G1712" s="9">
        <v>50</v>
      </c>
      <c r="H1712" s="9">
        <v>21</v>
      </c>
      <c r="I1712" s="9">
        <v>0.08</v>
      </c>
      <c r="J1712" s="9">
        <v>4</v>
      </c>
      <c r="K1712" s="9">
        <v>0.01</v>
      </c>
      <c r="L1712" s="9">
        <v>0</v>
      </c>
      <c r="M1712" s="9">
        <v>0.01</v>
      </c>
      <c r="N1712" s="9">
        <f t="shared" si="12"/>
        <v>0</v>
      </c>
      <c r="O1712" s="9">
        <v>5</v>
      </c>
      <c r="P1712" s="9">
        <v>42.5</v>
      </c>
      <c r="Q1712" s="9">
        <f t="shared" si="11"/>
        <v>7.32</v>
      </c>
      <c r="R1712" s="16"/>
    </row>
    <row r="1713" spans="1:18" ht="12.75" customHeight="1" x14ac:dyDescent="0.35">
      <c r="A1713" s="10">
        <v>1.9803240740740739E-2</v>
      </c>
      <c r="B1713" s="10">
        <v>5.8298611111120398E-2</v>
      </c>
      <c r="C1713" s="9">
        <v>400</v>
      </c>
      <c r="D1713" s="9">
        <v>400</v>
      </c>
      <c r="E1713" s="9">
        <v>27</v>
      </c>
      <c r="F1713" s="9">
        <v>22</v>
      </c>
      <c r="G1713" s="9">
        <v>49</v>
      </c>
      <c r="H1713" s="9">
        <v>21</v>
      </c>
      <c r="I1713" s="9">
        <v>0.08</v>
      </c>
      <c r="J1713" s="9">
        <v>4</v>
      </c>
      <c r="K1713" s="9">
        <v>0.01</v>
      </c>
      <c r="L1713" s="9">
        <v>0</v>
      </c>
      <c r="M1713" s="9">
        <v>0.01</v>
      </c>
      <c r="N1713" s="9">
        <f t="shared" si="12"/>
        <v>0</v>
      </c>
      <c r="O1713" s="9">
        <v>5</v>
      </c>
      <c r="P1713" s="9">
        <v>42.5</v>
      </c>
      <c r="Q1713" s="9">
        <f t="shared" si="11"/>
        <v>7.32</v>
      </c>
      <c r="R1713" s="16"/>
    </row>
    <row r="1714" spans="1:18" ht="12.75" customHeight="1" x14ac:dyDescent="0.35">
      <c r="A1714" s="10">
        <v>1.9814814814814816E-2</v>
      </c>
      <c r="B1714" s="10">
        <v>5.8310185185194499E-2</v>
      </c>
      <c r="C1714" s="9">
        <v>400</v>
      </c>
      <c r="D1714" s="9">
        <v>400</v>
      </c>
      <c r="E1714" s="9">
        <v>27</v>
      </c>
      <c r="F1714" s="9">
        <v>22</v>
      </c>
      <c r="G1714" s="9">
        <v>49</v>
      </c>
      <c r="H1714" s="9">
        <v>21</v>
      </c>
      <c r="I1714" s="9">
        <v>0.08</v>
      </c>
      <c r="J1714" s="9">
        <v>4</v>
      </c>
      <c r="K1714" s="9">
        <v>0.01</v>
      </c>
      <c r="L1714" s="9">
        <v>0</v>
      </c>
      <c r="M1714" s="9">
        <v>0.01</v>
      </c>
      <c r="N1714" s="9">
        <f t="shared" si="12"/>
        <v>0</v>
      </c>
      <c r="O1714" s="9">
        <v>5</v>
      </c>
      <c r="P1714" s="9">
        <v>42.5</v>
      </c>
      <c r="Q1714" s="9">
        <f t="shared" si="11"/>
        <v>7.32</v>
      </c>
      <c r="R1714" s="16"/>
    </row>
    <row r="1715" spans="1:18" ht="12.75" customHeight="1" x14ac:dyDescent="0.35">
      <c r="A1715" s="10">
        <v>1.982638888888889E-2</v>
      </c>
      <c r="B1715" s="10">
        <v>5.83217592592686E-2</v>
      </c>
      <c r="C1715" s="9">
        <v>400</v>
      </c>
      <c r="D1715" s="9">
        <v>400</v>
      </c>
      <c r="E1715" s="9">
        <v>27</v>
      </c>
      <c r="F1715" s="9">
        <v>22</v>
      </c>
      <c r="G1715" s="9">
        <v>49</v>
      </c>
      <c r="H1715" s="9">
        <v>21</v>
      </c>
      <c r="I1715" s="9">
        <v>0.08</v>
      </c>
      <c r="J1715" s="9">
        <v>4</v>
      </c>
      <c r="K1715" s="9">
        <v>0</v>
      </c>
      <c r="L1715" s="9">
        <v>0</v>
      </c>
      <c r="M1715" s="9">
        <v>0.01</v>
      </c>
      <c r="N1715" s="9">
        <f t="shared" si="12"/>
        <v>0</v>
      </c>
      <c r="O1715" s="9">
        <v>5</v>
      </c>
      <c r="P1715" s="9">
        <v>42.5</v>
      </c>
      <c r="Q1715" s="9">
        <f t="shared" si="11"/>
        <v>7.32</v>
      </c>
      <c r="R1715" s="16"/>
    </row>
    <row r="1716" spans="1:18" ht="12.75" customHeight="1" x14ac:dyDescent="0.35">
      <c r="A1716" s="10">
        <v>1.9837962962962963E-2</v>
      </c>
      <c r="B1716" s="10">
        <v>5.8333333333342598E-2</v>
      </c>
      <c r="C1716" s="9">
        <v>400</v>
      </c>
      <c r="D1716" s="9">
        <v>400</v>
      </c>
      <c r="E1716" s="9">
        <v>27</v>
      </c>
      <c r="F1716" s="9">
        <v>22</v>
      </c>
      <c r="G1716" s="9">
        <v>49</v>
      </c>
      <c r="H1716" s="9">
        <v>21</v>
      </c>
      <c r="I1716" s="9">
        <v>0.08</v>
      </c>
      <c r="J1716" s="9">
        <v>4</v>
      </c>
      <c r="K1716" s="9">
        <v>0</v>
      </c>
      <c r="L1716" s="9">
        <v>0</v>
      </c>
      <c r="M1716" s="9">
        <v>0.01</v>
      </c>
      <c r="N1716" s="9">
        <f t="shared" si="12"/>
        <v>0</v>
      </c>
      <c r="O1716" s="9">
        <v>5</v>
      </c>
      <c r="P1716" s="9">
        <v>42.5</v>
      </c>
      <c r="Q1716" s="9">
        <f t="shared" si="11"/>
        <v>7.32</v>
      </c>
      <c r="R1716" s="16"/>
    </row>
    <row r="1717" spans="1:18" ht="12.75" customHeight="1" x14ac:dyDescent="0.35">
      <c r="A1717" s="10">
        <v>1.9849537037037037E-2</v>
      </c>
      <c r="B1717" s="10">
        <v>5.8344907407416699E-2</v>
      </c>
      <c r="C1717" s="9">
        <v>400</v>
      </c>
      <c r="D1717" s="9">
        <v>400</v>
      </c>
      <c r="E1717" s="9">
        <v>27</v>
      </c>
      <c r="F1717" s="9">
        <v>22</v>
      </c>
      <c r="G1717" s="9">
        <v>49</v>
      </c>
      <c r="H1717" s="9">
        <v>21</v>
      </c>
      <c r="I1717" s="9">
        <v>0.08</v>
      </c>
      <c r="J1717" s="9">
        <v>4</v>
      </c>
      <c r="K1717" s="9">
        <v>0</v>
      </c>
      <c r="L1717" s="9">
        <v>0</v>
      </c>
      <c r="M1717" s="9">
        <v>0.01</v>
      </c>
      <c r="N1717" s="9">
        <f t="shared" si="12"/>
        <v>0</v>
      </c>
      <c r="O1717" s="9">
        <v>5</v>
      </c>
      <c r="P1717" s="9">
        <v>42.5</v>
      </c>
      <c r="Q1717" s="9">
        <f t="shared" si="11"/>
        <v>7.32</v>
      </c>
      <c r="R1717" s="16"/>
    </row>
    <row r="1718" spans="1:18" ht="12.75" customHeight="1" x14ac:dyDescent="0.35">
      <c r="A1718" s="10">
        <v>1.9861111111111111E-2</v>
      </c>
      <c r="B1718" s="10">
        <v>5.83564814814908E-2</v>
      </c>
      <c r="C1718" s="9">
        <v>400</v>
      </c>
      <c r="D1718" s="9">
        <v>400</v>
      </c>
      <c r="E1718" s="9">
        <v>27</v>
      </c>
      <c r="F1718" s="9">
        <v>22</v>
      </c>
      <c r="G1718" s="9">
        <v>49</v>
      </c>
      <c r="H1718" s="9">
        <v>21</v>
      </c>
      <c r="I1718" s="9">
        <v>0.08</v>
      </c>
      <c r="J1718" s="9">
        <v>4</v>
      </c>
      <c r="K1718" s="9">
        <v>-0.01</v>
      </c>
      <c r="L1718" s="9">
        <v>0</v>
      </c>
      <c r="M1718" s="9">
        <v>0.01</v>
      </c>
      <c r="N1718" s="9">
        <f t="shared" si="12"/>
        <v>0</v>
      </c>
      <c r="O1718" s="9">
        <v>5</v>
      </c>
      <c r="P1718" s="9">
        <v>42.5</v>
      </c>
      <c r="Q1718" s="9">
        <f t="shared" si="11"/>
        <v>7.32</v>
      </c>
      <c r="R1718" s="16"/>
    </row>
    <row r="1719" spans="1:18" ht="12.75" customHeight="1" x14ac:dyDescent="0.35">
      <c r="A1719" s="10">
        <v>1.9872685185185184E-2</v>
      </c>
      <c r="B1719" s="10">
        <v>5.8368055555564902E-2</v>
      </c>
      <c r="C1719" s="9">
        <v>400</v>
      </c>
      <c r="D1719" s="9">
        <v>400</v>
      </c>
      <c r="E1719" s="9">
        <v>27</v>
      </c>
      <c r="F1719" s="9">
        <v>22</v>
      </c>
      <c r="G1719" s="9">
        <v>49</v>
      </c>
      <c r="H1719" s="9">
        <v>21</v>
      </c>
      <c r="I1719" s="9">
        <v>0.08</v>
      </c>
      <c r="J1719" s="9">
        <v>4</v>
      </c>
      <c r="K1719" s="9">
        <v>-0.01</v>
      </c>
      <c r="L1719" s="9">
        <v>0</v>
      </c>
      <c r="M1719" s="9">
        <v>0.01</v>
      </c>
      <c r="N1719" s="9">
        <f t="shared" si="12"/>
        <v>0</v>
      </c>
      <c r="O1719" s="9">
        <v>5</v>
      </c>
      <c r="P1719" s="9">
        <v>42.5</v>
      </c>
      <c r="Q1719" s="9">
        <f t="shared" si="11"/>
        <v>7.32</v>
      </c>
      <c r="R1719" s="16"/>
    </row>
    <row r="1720" spans="1:18" ht="12.75" customHeight="1" x14ac:dyDescent="0.35">
      <c r="A1720" s="10">
        <v>1.9884259259259258E-2</v>
      </c>
      <c r="B1720" s="10">
        <v>5.8379629629639003E-2</v>
      </c>
      <c r="C1720" s="9">
        <v>400</v>
      </c>
      <c r="D1720" s="9">
        <v>400</v>
      </c>
      <c r="E1720" s="9">
        <v>27</v>
      </c>
      <c r="F1720" s="9">
        <v>22</v>
      </c>
      <c r="G1720" s="9">
        <v>49</v>
      </c>
      <c r="H1720" s="9">
        <v>21</v>
      </c>
      <c r="I1720" s="9">
        <v>0.08</v>
      </c>
      <c r="J1720" s="9">
        <v>4</v>
      </c>
      <c r="K1720" s="9">
        <v>-0.01</v>
      </c>
      <c r="L1720" s="9">
        <v>0</v>
      </c>
      <c r="M1720" s="9">
        <v>0.01</v>
      </c>
      <c r="N1720" s="9">
        <f t="shared" si="12"/>
        <v>0</v>
      </c>
      <c r="O1720" s="9">
        <v>5</v>
      </c>
      <c r="P1720" s="9">
        <v>42.5</v>
      </c>
      <c r="Q1720" s="9">
        <f t="shared" si="11"/>
        <v>7.32</v>
      </c>
      <c r="R1720" s="16"/>
    </row>
    <row r="1721" spans="1:18" ht="12.75" customHeight="1" x14ac:dyDescent="0.35">
      <c r="A1721" s="10">
        <v>1.9895833333333331E-2</v>
      </c>
      <c r="B1721" s="10">
        <v>5.8391203703713E-2</v>
      </c>
      <c r="C1721" s="9">
        <v>400</v>
      </c>
      <c r="D1721" s="9">
        <v>400</v>
      </c>
      <c r="E1721" s="9">
        <v>27</v>
      </c>
      <c r="F1721" s="9">
        <v>22</v>
      </c>
      <c r="G1721" s="9">
        <v>49</v>
      </c>
      <c r="H1721" s="9">
        <v>21</v>
      </c>
      <c r="I1721" s="9">
        <v>0.08</v>
      </c>
      <c r="J1721" s="9">
        <v>4</v>
      </c>
      <c r="K1721" s="9">
        <v>0</v>
      </c>
      <c r="L1721" s="9">
        <v>0</v>
      </c>
      <c r="M1721" s="9">
        <v>0.01</v>
      </c>
      <c r="N1721" s="9">
        <f t="shared" si="12"/>
        <v>0</v>
      </c>
      <c r="O1721" s="9">
        <v>5</v>
      </c>
      <c r="P1721" s="9">
        <v>42.5</v>
      </c>
      <c r="Q1721" s="9">
        <f t="shared" si="11"/>
        <v>7.32</v>
      </c>
      <c r="R1721" s="16"/>
    </row>
    <row r="1722" spans="1:18" ht="12.75" customHeight="1" x14ac:dyDescent="0.35">
      <c r="A1722" s="10">
        <v>1.9907407407407408E-2</v>
      </c>
      <c r="B1722" s="10">
        <v>5.8402777777787102E-2</v>
      </c>
      <c r="C1722" s="9">
        <v>400</v>
      </c>
      <c r="D1722" s="9">
        <v>400</v>
      </c>
      <c r="E1722" s="9">
        <v>27</v>
      </c>
      <c r="F1722" s="9">
        <v>22</v>
      </c>
      <c r="G1722" s="9">
        <v>49</v>
      </c>
      <c r="H1722" s="9">
        <v>21</v>
      </c>
      <c r="I1722" s="9">
        <v>0.08</v>
      </c>
      <c r="J1722" s="9">
        <v>4</v>
      </c>
      <c r="K1722" s="9">
        <v>0</v>
      </c>
      <c r="L1722" s="9">
        <v>0</v>
      </c>
      <c r="M1722" s="9">
        <v>0.01</v>
      </c>
      <c r="N1722" s="9">
        <f t="shared" si="12"/>
        <v>0</v>
      </c>
      <c r="O1722" s="9">
        <v>5</v>
      </c>
      <c r="P1722" s="9">
        <v>42.5</v>
      </c>
      <c r="Q1722" s="9">
        <f t="shared" si="11"/>
        <v>7.32</v>
      </c>
      <c r="R1722" s="16"/>
    </row>
    <row r="1723" spans="1:18" ht="12.75" customHeight="1" x14ac:dyDescent="0.35">
      <c r="A1723" s="10">
        <v>1.9918981481481482E-2</v>
      </c>
      <c r="B1723" s="10">
        <v>5.8414351851861203E-2</v>
      </c>
      <c r="C1723" s="9">
        <v>400</v>
      </c>
      <c r="D1723" s="9">
        <v>400</v>
      </c>
      <c r="E1723" s="9">
        <v>27</v>
      </c>
      <c r="F1723" s="9">
        <v>22</v>
      </c>
      <c r="G1723" s="9">
        <v>49</v>
      </c>
      <c r="H1723" s="9">
        <v>21</v>
      </c>
      <c r="I1723" s="9">
        <v>0.08</v>
      </c>
      <c r="J1723" s="9">
        <v>4</v>
      </c>
      <c r="K1723" s="9">
        <v>0</v>
      </c>
      <c r="L1723" s="9">
        <v>0</v>
      </c>
      <c r="M1723" s="9">
        <v>0.01</v>
      </c>
      <c r="N1723" s="9">
        <f t="shared" si="12"/>
        <v>0</v>
      </c>
      <c r="O1723" s="9">
        <v>5</v>
      </c>
      <c r="P1723" s="9">
        <v>42.5</v>
      </c>
      <c r="Q1723" s="9">
        <f t="shared" si="11"/>
        <v>7.32</v>
      </c>
      <c r="R1723" s="16"/>
    </row>
    <row r="1724" spans="1:18" ht="12.75" customHeight="1" x14ac:dyDescent="0.35">
      <c r="A1724" s="10">
        <v>1.9930555555555556E-2</v>
      </c>
      <c r="B1724" s="10">
        <v>5.8425925925935297E-2</v>
      </c>
      <c r="C1724" s="9">
        <v>400</v>
      </c>
      <c r="D1724" s="9">
        <v>400</v>
      </c>
      <c r="E1724" s="9">
        <v>27</v>
      </c>
      <c r="F1724" s="9">
        <v>22</v>
      </c>
      <c r="G1724" s="9">
        <v>49</v>
      </c>
      <c r="H1724" s="9">
        <v>21</v>
      </c>
      <c r="I1724" s="9">
        <v>0.08</v>
      </c>
      <c r="J1724" s="9">
        <v>4</v>
      </c>
      <c r="K1724" s="9">
        <v>0</v>
      </c>
      <c r="L1724" s="9">
        <v>0</v>
      </c>
      <c r="M1724" s="9">
        <v>0.01</v>
      </c>
      <c r="N1724" s="9">
        <f t="shared" si="12"/>
        <v>0</v>
      </c>
      <c r="O1724" s="9">
        <v>5</v>
      </c>
      <c r="P1724" s="9">
        <v>42.5</v>
      </c>
      <c r="Q1724" s="9">
        <f t="shared" si="11"/>
        <v>7.32</v>
      </c>
      <c r="R1724" s="16"/>
    </row>
    <row r="1725" spans="1:18" ht="12.75" customHeight="1" x14ac:dyDescent="0.35">
      <c r="A1725" s="10">
        <v>1.9942129629629629E-2</v>
      </c>
      <c r="B1725" s="10">
        <v>5.8437500000009399E-2</v>
      </c>
      <c r="C1725" s="9">
        <v>400</v>
      </c>
      <c r="D1725" s="9">
        <v>400</v>
      </c>
      <c r="E1725" s="9">
        <v>27</v>
      </c>
      <c r="F1725" s="9">
        <v>22</v>
      </c>
      <c r="G1725" s="9">
        <v>49</v>
      </c>
      <c r="H1725" s="9">
        <v>21</v>
      </c>
      <c r="I1725" s="9">
        <v>0.08</v>
      </c>
      <c r="J1725" s="9">
        <v>4</v>
      </c>
      <c r="K1725" s="9">
        <v>-0.01</v>
      </c>
      <c r="L1725" s="9">
        <v>0</v>
      </c>
      <c r="M1725" s="9">
        <v>0.02</v>
      </c>
      <c r="N1725" s="9">
        <f t="shared" si="12"/>
        <v>0</v>
      </c>
      <c r="O1725" s="9">
        <v>5</v>
      </c>
      <c r="P1725" s="9">
        <v>42.5</v>
      </c>
      <c r="Q1725" s="9">
        <f t="shared" si="11"/>
        <v>7.32</v>
      </c>
      <c r="R1725" s="16"/>
    </row>
    <row r="1726" spans="1:18" ht="12.75" customHeight="1" x14ac:dyDescent="0.35">
      <c r="A1726" s="10">
        <v>1.9953703703703706E-2</v>
      </c>
      <c r="B1726" s="10">
        <v>5.8449074074083403E-2</v>
      </c>
      <c r="C1726" s="9">
        <v>400</v>
      </c>
      <c r="D1726" s="9">
        <v>400</v>
      </c>
      <c r="E1726" s="9">
        <v>27</v>
      </c>
      <c r="F1726" s="9">
        <v>22</v>
      </c>
      <c r="G1726" s="9">
        <v>49</v>
      </c>
      <c r="H1726" s="9">
        <v>21</v>
      </c>
      <c r="I1726" s="9">
        <v>0.08</v>
      </c>
      <c r="J1726" s="9">
        <v>4</v>
      </c>
      <c r="K1726" s="9">
        <v>-0.01</v>
      </c>
      <c r="L1726" s="9">
        <v>0</v>
      </c>
      <c r="M1726" s="9">
        <v>0.01</v>
      </c>
      <c r="N1726" s="9">
        <f t="shared" si="12"/>
        <v>0</v>
      </c>
      <c r="O1726" s="9">
        <v>5</v>
      </c>
      <c r="P1726" s="9">
        <v>42.5</v>
      </c>
      <c r="Q1726" s="9">
        <f t="shared" si="11"/>
        <v>7.32</v>
      </c>
      <c r="R1726" s="16"/>
    </row>
    <row r="1727" spans="1:18" ht="12.75" customHeight="1" x14ac:dyDescent="0.35">
      <c r="A1727" s="10">
        <v>1.996527777777778E-2</v>
      </c>
      <c r="B1727" s="10">
        <v>5.8460648148157497E-2</v>
      </c>
      <c r="C1727" s="9">
        <v>400</v>
      </c>
      <c r="D1727" s="9">
        <v>400</v>
      </c>
      <c r="E1727" s="9">
        <v>27</v>
      </c>
      <c r="F1727" s="9">
        <v>22</v>
      </c>
      <c r="G1727" s="9">
        <v>49</v>
      </c>
      <c r="H1727" s="9">
        <v>21</v>
      </c>
      <c r="I1727" s="9">
        <v>0.08</v>
      </c>
      <c r="J1727" s="9">
        <v>4</v>
      </c>
      <c r="K1727" s="9">
        <v>-0.01</v>
      </c>
      <c r="L1727" s="9">
        <v>0</v>
      </c>
      <c r="M1727" s="9">
        <v>0.01</v>
      </c>
      <c r="N1727" s="9">
        <f t="shared" si="12"/>
        <v>0</v>
      </c>
      <c r="O1727" s="9">
        <v>5</v>
      </c>
      <c r="P1727" s="9">
        <v>42.5</v>
      </c>
      <c r="Q1727" s="9">
        <f t="shared" si="11"/>
        <v>7.32</v>
      </c>
      <c r="R1727" s="16"/>
    </row>
    <row r="1728" spans="1:18" ht="12.75" customHeight="1" x14ac:dyDescent="0.35">
      <c r="A1728" s="10">
        <v>1.9976851851851853E-2</v>
      </c>
      <c r="B1728" s="10">
        <v>5.8472222222231598E-2</v>
      </c>
      <c r="C1728" s="9">
        <v>400</v>
      </c>
      <c r="D1728" s="9">
        <v>400</v>
      </c>
      <c r="E1728" s="9">
        <v>27</v>
      </c>
      <c r="F1728" s="9">
        <v>22</v>
      </c>
      <c r="G1728" s="9">
        <v>49</v>
      </c>
      <c r="H1728" s="9">
        <v>21</v>
      </c>
      <c r="I1728" s="9">
        <v>0.08</v>
      </c>
      <c r="J1728" s="9">
        <v>4</v>
      </c>
      <c r="K1728" s="9">
        <v>-0.01</v>
      </c>
      <c r="L1728" s="9">
        <v>0</v>
      </c>
      <c r="M1728" s="9">
        <v>0.01</v>
      </c>
      <c r="N1728" s="9">
        <f t="shared" si="12"/>
        <v>0</v>
      </c>
      <c r="O1728" s="9">
        <v>5</v>
      </c>
      <c r="P1728" s="9">
        <v>42.5</v>
      </c>
      <c r="Q1728" s="9">
        <f t="shared" si="11"/>
        <v>7.32</v>
      </c>
      <c r="R1728" s="16"/>
    </row>
    <row r="1729" spans="1:18" ht="12.75" customHeight="1" x14ac:dyDescent="0.35">
      <c r="A1729" s="10">
        <v>1.9988425925925927E-2</v>
      </c>
      <c r="B1729" s="10">
        <v>5.84837962963057E-2</v>
      </c>
      <c r="C1729" s="9">
        <v>400</v>
      </c>
      <c r="D1729" s="9">
        <v>400</v>
      </c>
      <c r="E1729" s="9">
        <v>27</v>
      </c>
      <c r="F1729" s="9">
        <v>22</v>
      </c>
      <c r="G1729" s="9">
        <v>49</v>
      </c>
      <c r="H1729" s="9">
        <v>21</v>
      </c>
      <c r="I1729" s="9">
        <v>0.08</v>
      </c>
      <c r="J1729" s="9">
        <v>4</v>
      </c>
      <c r="K1729" s="9">
        <v>-0.01</v>
      </c>
      <c r="L1729" s="9">
        <v>0</v>
      </c>
      <c r="M1729" s="9">
        <v>0.01</v>
      </c>
      <c r="N1729" s="9">
        <f t="shared" si="12"/>
        <v>0</v>
      </c>
      <c r="O1729" s="9">
        <v>5</v>
      </c>
      <c r="P1729" s="9">
        <v>42.5</v>
      </c>
      <c r="Q1729" s="9">
        <f t="shared" si="11"/>
        <v>7.32</v>
      </c>
      <c r="R1729" s="16"/>
    </row>
    <row r="1730" spans="1:18" ht="12.75" customHeight="1" x14ac:dyDescent="0.35">
      <c r="A1730" s="10">
        <v>0.02</v>
      </c>
      <c r="B1730" s="10">
        <v>5.8495370370379801E-2</v>
      </c>
      <c r="C1730" s="9">
        <v>400</v>
      </c>
      <c r="D1730" s="9">
        <v>400</v>
      </c>
      <c r="E1730" s="9">
        <v>27</v>
      </c>
      <c r="F1730" s="9">
        <v>22</v>
      </c>
      <c r="G1730" s="9">
        <v>49</v>
      </c>
      <c r="H1730" s="9">
        <v>21</v>
      </c>
      <c r="I1730" s="9">
        <v>0.08</v>
      </c>
      <c r="J1730" s="9">
        <v>4</v>
      </c>
      <c r="K1730" s="9">
        <v>-0.01</v>
      </c>
      <c r="L1730" s="9">
        <v>0</v>
      </c>
      <c r="M1730" s="9">
        <v>0.01</v>
      </c>
      <c r="N1730" s="9">
        <f t="shared" si="12"/>
        <v>0</v>
      </c>
      <c r="O1730" s="9">
        <v>5</v>
      </c>
      <c r="P1730" s="9">
        <v>42.5</v>
      </c>
      <c r="Q1730" s="9">
        <f t="shared" si="11"/>
        <v>7.32</v>
      </c>
      <c r="R1730" s="16"/>
    </row>
    <row r="1731" spans="1:18" ht="12.75" customHeight="1" x14ac:dyDescent="0.35">
      <c r="A1731" s="10">
        <v>2.0011574074074074E-2</v>
      </c>
      <c r="B1731" s="10">
        <v>5.8506944444453798E-2</v>
      </c>
      <c r="C1731" s="9">
        <v>400</v>
      </c>
      <c r="D1731" s="9">
        <v>400</v>
      </c>
      <c r="E1731" s="9">
        <v>27</v>
      </c>
      <c r="F1731" s="9">
        <v>22</v>
      </c>
      <c r="G1731" s="9">
        <v>49</v>
      </c>
      <c r="H1731" s="9">
        <v>21</v>
      </c>
      <c r="I1731" s="9">
        <v>0.08</v>
      </c>
      <c r="J1731" s="9">
        <v>4</v>
      </c>
      <c r="K1731" s="9">
        <v>-0.01</v>
      </c>
      <c r="L1731" s="9">
        <v>0</v>
      </c>
      <c r="M1731" s="9">
        <v>0.01</v>
      </c>
      <c r="N1731" s="9">
        <f t="shared" si="12"/>
        <v>0</v>
      </c>
      <c r="O1731" s="9">
        <v>5</v>
      </c>
      <c r="P1731" s="9">
        <v>42.5</v>
      </c>
      <c r="Q1731" s="9">
        <f t="shared" si="11"/>
        <v>7.32</v>
      </c>
      <c r="R1731" s="16"/>
    </row>
    <row r="1732" spans="1:18" ht="12.75" customHeight="1" x14ac:dyDescent="0.35">
      <c r="A1732" s="10">
        <v>2.0023148148148148E-2</v>
      </c>
      <c r="B1732" s="10">
        <v>5.85185185185279E-2</v>
      </c>
      <c r="C1732" s="9">
        <v>400</v>
      </c>
      <c r="D1732" s="9">
        <v>400</v>
      </c>
      <c r="E1732" s="9">
        <v>27</v>
      </c>
      <c r="F1732" s="9">
        <v>22</v>
      </c>
      <c r="G1732" s="9">
        <v>49</v>
      </c>
      <c r="H1732" s="9">
        <v>21</v>
      </c>
      <c r="I1732" s="9">
        <v>0.08</v>
      </c>
      <c r="J1732" s="9">
        <v>4</v>
      </c>
      <c r="K1732" s="9">
        <v>0</v>
      </c>
      <c r="L1732" s="9">
        <v>0</v>
      </c>
      <c r="M1732" s="9">
        <v>0.01</v>
      </c>
      <c r="N1732" s="9">
        <f t="shared" si="12"/>
        <v>0</v>
      </c>
      <c r="O1732" s="9">
        <v>5</v>
      </c>
      <c r="P1732" s="9">
        <v>42.5</v>
      </c>
      <c r="Q1732" s="9">
        <f t="shared" si="11"/>
        <v>7.32</v>
      </c>
      <c r="R1732" s="16"/>
    </row>
    <row r="1733" spans="1:18" ht="12.75" customHeight="1" x14ac:dyDescent="0.35">
      <c r="A1733" s="10">
        <v>2.0034722222222221E-2</v>
      </c>
      <c r="B1733" s="10">
        <v>5.8530092592602001E-2</v>
      </c>
      <c r="C1733" s="9">
        <v>400</v>
      </c>
      <c r="D1733" s="9">
        <v>400</v>
      </c>
      <c r="E1733" s="9">
        <v>27</v>
      </c>
      <c r="F1733" s="9">
        <v>22</v>
      </c>
      <c r="G1733" s="9">
        <v>49</v>
      </c>
      <c r="H1733" s="9">
        <v>21</v>
      </c>
      <c r="I1733" s="9">
        <v>0.08</v>
      </c>
      <c r="J1733" s="9">
        <v>4</v>
      </c>
      <c r="K1733" s="9">
        <v>0</v>
      </c>
      <c r="L1733" s="9">
        <v>0</v>
      </c>
      <c r="M1733" s="9">
        <v>0.01</v>
      </c>
      <c r="N1733" s="9">
        <f t="shared" si="12"/>
        <v>0</v>
      </c>
      <c r="O1733" s="9">
        <v>5</v>
      </c>
      <c r="P1733" s="9">
        <v>42.5</v>
      </c>
      <c r="Q1733" s="9">
        <f t="shared" si="11"/>
        <v>7.32</v>
      </c>
      <c r="R1733" s="16"/>
    </row>
    <row r="1734" spans="1:18" ht="12.75" customHeight="1" x14ac:dyDescent="0.35">
      <c r="A1734" s="10">
        <v>2.0046296296296295E-2</v>
      </c>
      <c r="B1734" s="10">
        <v>5.8541666666676102E-2</v>
      </c>
      <c r="C1734" s="9">
        <v>400</v>
      </c>
      <c r="D1734" s="9">
        <v>400</v>
      </c>
      <c r="E1734" s="9">
        <v>27</v>
      </c>
      <c r="F1734" s="9">
        <v>22</v>
      </c>
      <c r="G1734" s="9">
        <v>49</v>
      </c>
      <c r="H1734" s="9">
        <v>21</v>
      </c>
      <c r="I1734" s="9">
        <v>0.08</v>
      </c>
      <c r="J1734" s="9">
        <v>4</v>
      </c>
      <c r="K1734" s="9">
        <v>0</v>
      </c>
      <c r="L1734" s="9">
        <v>0</v>
      </c>
      <c r="M1734" s="9">
        <v>0.01</v>
      </c>
      <c r="N1734" s="9">
        <f t="shared" si="12"/>
        <v>0</v>
      </c>
      <c r="O1734" s="9">
        <v>5</v>
      </c>
      <c r="P1734" s="9">
        <v>42.5</v>
      </c>
      <c r="Q1734" s="9">
        <f t="shared" si="11"/>
        <v>7.32</v>
      </c>
      <c r="R1734" s="16"/>
    </row>
    <row r="1735" spans="1:18" ht="12.75" customHeight="1" x14ac:dyDescent="0.35">
      <c r="A1735" s="10">
        <v>2.0057870370370368E-2</v>
      </c>
      <c r="B1735" s="10">
        <v>5.8553240740750197E-2</v>
      </c>
      <c r="C1735" s="9">
        <v>400</v>
      </c>
      <c r="D1735" s="9">
        <v>400</v>
      </c>
      <c r="E1735" s="9">
        <v>27</v>
      </c>
      <c r="F1735" s="9">
        <v>22</v>
      </c>
      <c r="G1735" s="9">
        <v>49</v>
      </c>
      <c r="H1735" s="9">
        <v>21</v>
      </c>
      <c r="I1735" s="9">
        <v>0.08</v>
      </c>
      <c r="J1735" s="9">
        <v>4</v>
      </c>
      <c r="K1735" s="9">
        <v>0</v>
      </c>
      <c r="L1735" s="9">
        <v>0</v>
      </c>
      <c r="M1735" s="9">
        <v>0.01</v>
      </c>
      <c r="N1735" s="9">
        <f t="shared" si="12"/>
        <v>0</v>
      </c>
      <c r="O1735" s="9">
        <v>5</v>
      </c>
      <c r="P1735" s="9">
        <v>42.5</v>
      </c>
      <c r="Q1735" s="9">
        <f t="shared" si="11"/>
        <v>7.32</v>
      </c>
      <c r="R1735" s="16"/>
    </row>
    <row r="1736" spans="1:18" ht="12.75" customHeight="1" x14ac:dyDescent="0.35">
      <c r="A1736" s="10">
        <v>2.0069444444444442E-2</v>
      </c>
      <c r="B1736" s="10">
        <v>5.8564814814824201E-2</v>
      </c>
      <c r="C1736" s="9">
        <v>400</v>
      </c>
      <c r="D1736" s="9">
        <v>400</v>
      </c>
      <c r="E1736" s="9">
        <v>27</v>
      </c>
      <c r="F1736" s="9">
        <v>21</v>
      </c>
      <c r="G1736" s="9">
        <v>49</v>
      </c>
      <c r="H1736" s="9">
        <v>21</v>
      </c>
      <c r="I1736" s="9">
        <v>0.08</v>
      </c>
      <c r="J1736" s="9">
        <v>4</v>
      </c>
      <c r="K1736" s="9">
        <v>0</v>
      </c>
      <c r="L1736" s="9">
        <v>0</v>
      </c>
      <c r="M1736" s="9">
        <v>0.01</v>
      </c>
      <c r="N1736" s="9">
        <f t="shared" si="12"/>
        <v>0</v>
      </c>
      <c r="O1736" s="9">
        <v>5</v>
      </c>
      <c r="P1736" s="9">
        <v>42.5</v>
      </c>
      <c r="Q1736" s="9">
        <f t="shared" si="11"/>
        <v>7.32</v>
      </c>
      <c r="R1736" s="16"/>
    </row>
    <row r="1737" spans="1:18" ht="12.75" customHeight="1" x14ac:dyDescent="0.35">
      <c r="A1737" s="10">
        <v>2.0081018518518519E-2</v>
      </c>
      <c r="B1737" s="10">
        <v>5.8576388888898302E-2</v>
      </c>
      <c r="C1737" s="9">
        <v>400</v>
      </c>
      <c r="D1737" s="9">
        <v>400</v>
      </c>
      <c r="E1737" s="9">
        <v>27</v>
      </c>
      <c r="F1737" s="9">
        <v>21</v>
      </c>
      <c r="G1737" s="9">
        <v>48</v>
      </c>
      <c r="H1737" s="9">
        <v>21</v>
      </c>
      <c r="I1737" s="9">
        <v>0.08</v>
      </c>
      <c r="J1737" s="9">
        <v>4</v>
      </c>
      <c r="K1737" s="9">
        <v>0</v>
      </c>
      <c r="L1737" s="9">
        <v>0</v>
      </c>
      <c r="M1737" s="9">
        <v>0.01</v>
      </c>
      <c r="N1737" s="9">
        <f t="shared" si="12"/>
        <v>0</v>
      </c>
      <c r="O1737" s="9">
        <v>5</v>
      </c>
      <c r="P1737" s="9">
        <v>42.51</v>
      </c>
      <c r="Q1737" s="9">
        <f t="shared" si="11"/>
        <v>7.3299999999999983</v>
      </c>
      <c r="R1737" s="16"/>
    </row>
    <row r="1738" spans="1:18" ht="12.75" customHeight="1" x14ac:dyDescent="0.35">
      <c r="A1738" s="10">
        <v>2.0092592592592592E-2</v>
      </c>
      <c r="B1738" s="10">
        <v>5.8587962962972397E-2</v>
      </c>
      <c r="C1738" s="9">
        <v>400</v>
      </c>
      <c r="D1738" s="9">
        <v>400</v>
      </c>
      <c r="E1738" s="9">
        <v>27</v>
      </c>
      <c r="F1738" s="9">
        <v>21</v>
      </c>
      <c r="G1738" s="9">
        <v>48</v>
      </c>
      <c r="H1738" s="9">
        <v>21</v>
      </c>
      <c r="I1738" s="9">
        <v>0.08</v>
      </c>
      <c r="J1738" s="9">
        <v>4</v>
      </c>
      <c r="K1738" s="9">
        <v>0</v>
      </c>
      <c r="L1738" s="9">
        <v>0</v>
      </c>
      <c r="M1738" s="9">
        <v>0.01</v>
      </c>
      <c r="N1738" s="9">
        <f t="shared" si="12"/>
        <v>0</v>
      </c>
      <c r="O1738" s="9">
        <v>5</v>
      </c>
      <c r="P1738" s="9">
        <v>42.5</v>
      </c>
      <c r="Q1738" s="9">
        <f t="shared" si="11"/>
        <v>7.32</v>
      </c>
      <c r="R1738" s="16"/>
    </row>
    <row r="1739" spans="1:18" ht="12.75" customHeight="1" x14ac:dyDescent="0.35">
      <c r="A1739" s="10">
        <v>2.0104166666666666E-2</v>
      </c>
      <c r="B1739" s="10">
        <v>5.8599537037046498E-2</v>
      </c>
      <c r="C1739" s="9">
        <v>400</v>
      </c>
      <c r="D1739" s="9">
        <v>400</v>
      </c>
      <c r="E1739" s="9">
        <v>27</v>
      </c>
      <c r="F1739" s="9">
        <v>21</v>
      </c>
      <c r="G1739" s="9">
        <v>48</v>
      </c>
      <c r="H1739" s="9">
        <v>21</v>
      </c>
      <c r="I1739" s="9">
        <v>0.08</v>
      </c>
      <c r="J1739" s="9">
        <v>4</v>
      </c>
      <c r="K1739" s="9">
        <v>0.01</v>
      </c>
      <c r="L1739" s="9">
        <v>0</v>
      </c>
      <c r="M1739" s="9">
        <v>0.01</v>
      </c>
      <c r="N1739" s="9">
        <f t="shared" si="12"/>
        <v>0</v>
      </c>
      <c r="O1739" s="9">
        <v>5</v>
      </c>
      <c r="P1739" s="9">
        <v>42.51</v>
      </c>
      <c r="Q1739" s="9">
        <f t="shared" si="11"/>
        <v>7.3299999999999983</v>
      </c>
      <c r="R1739" s="16"/>
    </row>
    <row r="1740" spans="1:18" ht="12.75" customHeight="1" x14ac:dyDescent="0.35">
      <c r="A1740" s="10">
        <v>2.011574074074074E-2</v>
      </c>
      <c r="B1740" s="10">
        <v>5.8611111111120599E-2</v>
      </c>
      <c r="C1740" s="9">
        <v>400</v>
      </c>
      <c r="D1740" s="9">
        <v>400</v>
      </c>
      <c r="E1740" s="9">
        <v>27</v>
      </c>
      <c r="F1740" s="9">
        <v>21</v>
      </c>
      <c r="G1740" s="9">
        <v>48</v>
      </c>
      <c r="H1740" s="9">
        <v>21</v>
      </c>
      <c r="I1740" s="9">
        <v>0.08</v>
      </c>
      <c r="J1740" s="9">
        <v>4</v>
      </c>
      <c r="K1740" s="9">
        <v>0.01</v>
      </c>
      <c r="L1740" s="9">
        <v>0</v>
      </c>
      <c r="M1740" s="9">
        <v>0.01</v>
      </c>
      <c r="N1740" s="9">
        <f t="shared" si="12"/>
        <v>0</v>
      </c>
      <c r="O1740" s="9">
        <v>5</v>
      </c>
      <c r="P1740" s="9">
        <v>42.51</v>
      </c>
      <c r="Q1740" s="9">
        <f t="shared" si="11"/>
        <v>7.3299999999999983</v>
      </c>
      <c r="R1740" s="16"/>
    </row>
    <row r="1741" spans="1:18" ht="12.75" customHeight="1" x14ac:dyDescent="0.35">
      <c r="A1741" s="10">
        <v>2.0127314814814817E-2</v>
      </c>
      <c r="B1741" s="10">
        <v>5.8622685185194597E-2</v>
      </c>
      <c r="C1741" s="9">
        <v>400</v>
      </c>
      <c r="D1741" s="9">
        <v>400</v>
      </c>
      <c r="E1741" s="9">
        <v>27</v>
      </c>
      <c r="F1741" s="9">
        <v>21</v>
      </c>
      <c r="G1741" s="9">
        <v>48</v>
      </c>
      <c r="H1741" s="9">
        <v>21</v>
      </c>
      <c r="I1741" s="9">
        <v>0.08</v>
      </c>
      <c r="J1741" s="9">
        <v>4</v>
      </c>
      <c r="K1741" s="9">
        <v>0.01</v>
      </c>
      <c r="L1741" s="9">
        <v>0</v>
      </c>
      <c r="M1741" s="9">
        <v>0.01</v>
      </c>
      <c r="N1741" s="9">
        <f t="shared" si="12"/>
        <v>0</v>
      </c>
      <c r="O1741" s="9">
        <v>5</v>
      </c>
      <c r="P1741" s="9">
        <v>42.51</v>
      </c>
      <c r="Q1741" s="9">
        <f t="shared" si="11"/>
        <v>7.3299999999999983</v>
      </c>
      <c r="R1741" s="16"/>
    </row>
    <row r="1742" spans="1:18" ht="12.75" customHeight="1" x14ac:dyDescent="0.35">
      <c r="A1742" s="10">
        <v>2.013888888888889E-2</v>
      </c>
      <c r="B1742" s="10">
        <v>5.8634259259268698E-2</v>
      </c>
      <c r="C1742" s="9">
        <v>400</v>
      </c>
      <c r="D1742" s="9">
        <v>400</v>
      </c>
      <c r="E1742" s="9">
        <v>27</v>
      </c>
      <c r="F1742" s="9">
        <v>21</v>
      </c>
      <c r="G1742" s="9">
        <v>48</v>
      </c>
      <c r="H1742" s="9">
        <v>21</v>
      </c>
      <c r="I1742" s="9">
        <v>0.08</v>
      </c>
      <c r="J1742" s="9">
        <v>4</v>
      </c>
      <c r="K1742" s="9">
        <v>0.01</v>
      </c>
      <c r="L1742" s="9">
        <v>0</v>
      </c>
      <c r="M1742" s="9">
        <v>0.01</v>
      </c>
      <c r="N1742" s="9">
        <f t="shared" si="12"/>
        <v>0</v>
      </c>
      <c r="O1742" s="9">
        <v>5</v>
      </c>
      <c r="P1742" s="9">
        <v>42.51</v>
      </c>
      <c r="Q1742" s="9">
        <f t="shared" si="11"/>
        <v>7.3299999999999983</v>
      </c>
      <c r="R1742" s="16"/>
    </row>
    <row r="1743" spans="1:18" ht="12.75" customHeight="1" x14ac:dyDescent="0.35">
      <c r="A1743" s="10">
        <v>2.0150462962962964E-2</v>
      </c>
      <c r="B1743" s="10">
        <v>5.8645833333342799E-2</v>
      </c>
      <c r="C1743" s="9">
        <v>400</v>
      </c>
      <c r="D1743" s="9">
        <v>400</v>
      </c>
      <c r="E1743" s="9">
        <v>27</v>
      </c>
      <c r="F1743" s="9">
        <v>21</v>
      </c>
      <c r="G1743" s="9">
        <v>48</v>
      </c>
      <c r="H1743" s="9">
        <v>21</v>
      </c>
      <c r="I1743" s="9">
        <v>0.08</v>
      </c>
      <c r="J1743" s="9">
        <v>4</v>
      </c>
      <c r="K1743" s="9">
        <v>0.01</v>
      </c>
      <c r="L1743" s="9">
        <v>0</v>
      </c>
      <c r="M1743" s="9">
        <v>0.01</v>
      </c>
      <c r="N1743" s="9">
        <f t="shared" si="12"/>
        <v>0</v>
      </c>
      <c r="O1743" s="9">
        <v>5</v>
      </c>
      <c r="P1743" s="9">
        <v>42.51</v>
      </c>
      <c r="Q1743" s="9">
        <f t="shared" si="11"/>
        <v>7.3299999999999983</v>
      </c>
      <c r="R1743" s="16"/>
    </row>
    <row r="1744" spans="1:18" ht="12.75" customHeight="1" x14ac:dyDescent="0.35">
      <c r="A1744" s="10">
        <v>2.0162037037037037E-2</v>
      </c>
      <c r="B1744" s="10">
        <v>5.8657407407416901E-2</v>
      </c>
      <c r="C1744" s="9">
        <v>400</v>
      </c>
      <c r="D1744" s="9">
        <v>400</v>
      </c>
      <c r="E1744" s="9">
        <v>27</v>
      </c>
      <c r="F1744" s="9">
        <v>21</v>
      </c>
      <c r="G1744" s="9">
        <v>48</v>
      </c>
      <c r="H1744" s="9">
        <v>21</v>
      </c>
      <c r="I1744" s="9">
        <v>0.08</v>
      </c>
      <c r="J1744" s="9">
        <v>4</v>
      </c>
      <c r="K1744" s="9">
        <v>0.01</v>
      </c>
      <c r="L1744" s="9">
        <v>0</v>
      </c>
      <c r="M1744" s="9">
        <v>0.01</v>
      </c>
      <c r="N1744" s="9">
        <f t="shared" si="12"/>
        <v>0</v>
      </c>
      <c r="O1744" s="9">
        <v>5</v>
      </c>
      <c r="P1744" s="9">
        <v>42.5</v>
      </c>
      <c r="Q1744" s="9">
        <f t="shared" si="11"/>
        <v>7.32</v>
      </c>
      <c r="R1744" s="16"/>
    </row>
    <row r="1745" spans="1:18" ht="12.75" customHeight="1" x14ac:dyDescent="0.35">
      <c r="A1745" s="10">
        <v>2.0173611111111111E-2</v>
      </c>
      <c r="B1745" s="10">
        <v>5.8668981481491002E-2</v>
      </c>
      <c r="C1745" s="9">
        <v>400</v>
      </c>
      <c r="D1745" s="9">
        <v>400</v>
      </c>
      <c r="E1745" s="9">
        <v>27</v>
      </c>
      <c r="F1745" s="9">
        <v>21</v>
      </c>
      <c r="G1745" s="9">
        <v>48</v>
      </c>
      <c r="H1745" s="9">
        <v>21</v>
      </c>
      <c r="I1745" s="9">
        <v>0.08</v>
      </c>
      <c r="J1745" s="9">
        <v>4</v>
      </c>
      <c r="K1745" s="9">
        <v>0</v>
      </c>
      <c r="L1745" s="9">
        <v>0</v>
      </c>
      <c r="M1745" s="9">
        <v>0.01</v>
      </c>
      <c r="N1745" s="9">
        <f t="shared" si="12"/>
        <v>0</v>
      </c>
      <c r="O1745" s="9">
        <v>5</v>
      </c>
      <c r="P1745" s="9">
        <v>42.51</v>
      </c>
      <c r="Q1745" s="9">
        <f t="shared" si="11"/>
        <v>7.3299999999999983</v>
      </c>
      <c r="R1745" s="16"/>
    </row>
    <row r="1746" spans="1:18" ht="12.75" customHeight="1" x14ac:dyDescent="0.35">
      <c r="A1746" s="10">
        <v>2.0185185185185184E-2</v>
      </c>
      <c r="B1746" s="10">
        <v>5.8680555555564999E-2</v>
      </c>
      <c r="C1746" s="9">
        <v>400</v>
      </c>
      <c r="D1746" s="9">
        <v>400</v>
      </c>
      <c r="E1746" s="9">
        <v>27</v>
      </c>
      <c r="F1746" s="9">
        <v>21</v>
      </c>
      <c r="G1746" s="9">
        <v>48</v>
      </c>
      <c r="H1746" s="9">
        <v>21</v>
      </c>
      <c r="I1746" s="9">
        <v>0.08</v>
      </c>
      <c r="J1746" s="9">
        <v>4</v>
      </c>
      <c r="K1746" s="9">
        <v>0</v>
      </c>
      <c r="L1746" s="9">
        <v>0</v>
      </c>
      <c r="M1746" s="9">
        <v>0.01</v>
      </c>
      <c r="N1746" s="9">
        <f t="shared" si="12"/>
        <v>0</v>
      </c>
      <c r="O1746" s="9">
        <v>5</v>
      </c>
      <c r="P1746" s="9">
        <v>42.5</v>
      </c>
      <c r="Q1746" s="9">
        <f t="shared" si="11"/>
        <v>7.32</v>
      </c>
      <c r="R1746" s="16"/>
    </row>
    <row r="1747" spans="1:18" ht="12.75" customHeight="1" x14ac:dyDescent="0.35">
      <c r="A1747" s="10">
        <v>2.0196759259259258E-2</v>
      </c>
      <c r="B1747" s="10">
        <v>5.86921296296391E-2</v>
      </c>
      <c r="C1747" s="9">
        <v>400</v>
      </c>
      <c r="D1747" s="9">
        <v>400</v>
      </c>
      <c r="E1747" s="9">
        <v>27</v>
      </c>
      <c r="F1747" s="9">
        <v>21</v>
      </c>
      <c r="G1747" s="9">
        <v>48</v>
      </c>
      <c r="H1747" s="9">
        <v>21</v>
      </c>
      <c r="I1747" s="9">
        <v>0.08</v>
      </c>
      <c r="J1747" s="9">
        <v>4</v>
      </c>
      <c r="K1747" s="9">
        <v>0</v>
      </c>
      <c r="L1747" s="9">
        <v>0</v>
      </c>
      <c r="M1747" s="9">
        <v>0.01</v>
      </c>
      <c r="N1747" s="9">
        <f t="shared" si="12"/>
        <v>0</v>
      </c>
      <c r="O1747" s="9">
        <v>5</v>
      </c>
      <c r="P1747" s="9">
        <v>42.51</v>
      </c>
      <c r="Q1747" s="9">
        <f t="shared" si="11"/>
        <v>7.3299999999999983</v>
      </c>
      <c r="R1747" s="16"/>
    </row>
    <row r="1748" spans="1:18" ht="12.75" customHeight="1" x14ac:dyDescent="0.35">
      <c r="A1748" s="10">
        <v>2.0208333333333335E-2</v>
      </c>
      <c r="B1748" s="10">
        <v>5.8703703703713202E-2</v>
      </c>
      <c r="C1748" s="9">
        <v>400</v>
      </c>
      <c r="D1748" s="9">
        <v>400</v>
      </c>
      <c r="E1748" s="9">
        <v>27</v>
      </c>
      <c r="F1748" s="9">
        <v>21</v>
      </c>
      <c r="G1748" s="9">
        <v>48</v>
      </c>
      <c r="H1748" s="9">
        <v>21</v>
      </c>
      <c r="I1748" s="9">
        <v>0.08</v>
      </c>
      <c r="J1748" s="9">
        <v>4</v>
      </c>
      <c r="K1748" s="9">
        <v>-0.01</v>
      </c>
      <c r="L1748" s="9">
        <v>0</v>
      </c>
      <c r="M1748" s="9">
        <v>0.01</v>
      </c>
      <c r="N1748" s="9">
        <f t="shared" si="12"/>
        <v>0</v>
      </c>
      <c r="O1748" s="9">
        <v>5</v>
      </c>
      <c r="P1748" s="9">
        <v>42.5</v>
      </c>
      <c r="Q1748" s="9">
        <f t="shared" si="11"/>
        <v>7.32</v>
      </c>
      <c r="R1748" s="16"/>
    </row>
    <row r="1749" spans="1:18" ht="12.75" customHeight="1" x14ac:dyDescent="0.35">
      <c r="A1749" s="10">
        <v>2.0219907407407409E-2</v>
      </c>
      <c r="B1749" s="10">
        <v>5.8715277777787303E-2</v>
      </c>
      <c r="C1749" s="9">
        <v>400</v>
      </c>
      <c r="D1749" s="9">
        <v>400</v>
      </c>
      <c r="E1749" s="9">
        <v>26</v>
      </c>
      <c r="F1749" s="9">
        <v>21</v>
      </c>
      <c r="G1749" s="9">
        <v>48</v>
      </c>
      <c r="H1749" s="9">
        <v>21</v>
      </c>
      <c r="I1749" s="9">
        <v>0.08</v>
      </c>
      <c r="J1749" s="9">
        <v>4</v>
      </c>
      <c r="K1749" s="9">
        <v>-0.01</v>
      </c>
      <c r="L1749" s="9">
        <v>0</v>
      </c>
      <c r="M1749" s="9">
        <v>0.01</v>
      </c>
      <c r="N1749" s="9">
        <f t="shared" si="12"/>
        <v>0</v>
      </c>
      <c r="O1749" s="9">
        <v>5</v>
      </c>
      <c r="P1749" s="9">
        <v>42.51</v>
      </c>
      <c r="Q1749" s="9">
        <f t="shared" si="11"/>
        <v>7.3299999999999983</v>
      </c>
      <c r="R1749" s="16"/>
    </row>
    <row r="1750" spans="1:18" ht="12.75" customHeight="1" x14ac:dyDescent="0.35">
      <c r="A1750" s="10">
        <v>2.0231481481481482E-2</v>
      </c>
      <c r="B1750" s="10">
        <v>5.8726851851861397E-2</v>
      </c>
      <c r="C1750" s="9">
        <v>400</v>
      </c>
      <c r="D1750" s="9">
        <v>400</v>
      </c>
      <c r="E1750" s="9">
        <v>26</v>
      </c>
      <c r="F1750" s="9">
        <v>21</v>
      </c>
      <c r="G1750" s="9">
        <v>48</v>
      </c>
      <c r="H1750" s="9">
        <v>21</v>
      </c>
      <c r="I1750" s="9">
        <v>0.08</v>
      </c>
      <c r="J1750" s="9">
        <v>4</v>
      </c>
      <c r="K1750" s="9">
        <v>-0.01</v>
      </c>
      <c r="L1750" s="9">
        <v>0</v>
      </c>
      <c r="M1750" s="9">
        <v>0.01</v>
      </c>
      <c r="N1750" s="9">
        <f t="shared" si="12"/>
        <v>0</v>
      </c>
      <c r="O1750" s="9">
        <v>5</v>
      </c>
      <c r="P1750" s="9">
        <v>42.5</v>
      </c>
      <c r="Q1750" s="9">
        <f t="shared" si="11"/>
        <v>7.32</v>
      </c>
      <c r="R1750" s="16"/>
    </row>
    <row r="1751" spans="1:18" ht="12.75" customHeight="1" x14ac:dyDescent="0.35">
      <c r="A1751" s="10">
        <v>2.0243055555555552E-2</v>
      </c>
      <c r="B1751" s="10">
        <v>5.8738425925935499E-2</v>
      </c>
      <c r="C1751" s="9">
        <v>400</v>
      </c>
      <c r="D1751" s="9">
        <v>400</v>
      </c>
      <c r="E1751" s="9">
        <v>26</v>
      </c>
      <c r="F1751" s="9">
        <v>21</v>
      </c>
      <c r="G1751" s="9">
        <v>48</v>
      </c>
      <c r="H1751" s="9">
        <v>21</v>
      </c>
      <c r="I1751" s="9">
        <v>0.08</v>
      </c>
      <c r="J1751" s="9">
        <v>4</v>
      </c>
      <c r="K1751" s="9">
        <v>-0.01</v>
      </c>
      <c r="L1751" s="9">
        <v>0</v>
      </c>
      <c r="M1751" s="9">
        <v>0.01</v>
      </c>
      <c r="N1751" s="9">
        <f t="shared" si="12"/>
        <v>0</v>
      </c>
      <c r="O1751" s="9">
        <v>5</v>
      </c>
      <c r="P1751" s="9">
        <v>42.51</v>
      </c>
      <c r="Q1751" s="9">
        <f t="shared" si="11"/>
        <v>7.3299999999999983</v>
      </c>
      <c r="R1751" s="16"/>
    </row>
    <row r="1752" spans="1:18" ht="12.75" customHeight="1" x14ac:dyDescent="0.35">
      <c r="A1752" s="10">
        <v>2.0254629629629629E-2</v>
      </c>
      <c r="B1752" s="10">
        <v>5.8750000000009503E-2</v>
      </c>
      <c r="C1752" s="9">
        <v>400</v>
      </c>
      <c r="D1752" s="9">
        <v>400</v>
      </c>
      <c r="E1752" s="9">
        <v>26</v>
      </c>
      <c r="F1752" s="9">
        <v>21</v>
      </c>
      <c r="G1752" s="9">
        <v>48</v>
      </c>
      <c r="H1752" s="9">
        <v>21</v>
      </c>
      <c r="I1752" s="9">
        <v>0.08</v>
      </c>
      <c r="J1752" s="9">
        <v>4</v>
      </c>
      <c r="K1752" s="9">
        <v>0.01</v>
      </c>
      <c r="L1752" s="9">
        <v>0</v>
      </c>
      <c r="M1752" s="9">
        <v>0.01</v>
      </c>
      <c r="N1752" s="9">
        <f t="shared" si="12"/>
        <v>0</v>
      </c>
      <c r="O1752" s="9">
        <v>5</v>
      </c>
      <c r="P1752" s="9">
        <v>42.51</v>
      </c>
      <c r="Q1752" s="9">
        <f t="shared" si="11"/>
        <v>7.3299999999999983</v>
      </c>
      <c r="R1752" s="16"/>
    </row>
    <row r="1753" spans="1:18" ht="12.75" customHeight="1" x14ac:dyDescent="0.35">
      <c r="A1753" s="10">
        <v>2.0266203703703703E-2</v>
      </c>
      <c r="B1753" s="10">
        <v>5.8761574074083597E-2</v>
      </c>
      <c r="C1753" s="9">
        <v>400</v>
      </c>
      <c r="D1753" s="9">
        <v>400</v>
      </c>
      <c r="E1753" s="9">
        <v>26</v>
      </c>
      <c r="F1753" s="9">
        <v>21</v>
      </c>
      <c r="G1753" s="9">
        <v>48</v>
      </c>
      <c r="H1753" s="9">
        <v>20</v>
      </c>
      <c r="I1753" s="9">
        <v>0.08</v>
      </c>
      <c r="J1753" s="9">
        <v>4</v>
      </c>
      <c r="K1753" s="9">
        <v>0.01</v>
      </c>
      <c r="L1753" s="9">
        <v>0</v>
      </c>
      <c r="M1753" s="9">
        <v>0.01</v>
      </c>
      <c r="N1753" s="9">
        <f t="shared" si="12"/>
        <v>0</v>
      </c>
      <c r="O1753" s="9">
        <v>5</v>
      </c>
      <c r="P1753" s="9">
        <v>42.51</v>
      </c>
      <c r="Q1753" s="9">
        <f t="shared" si="11"/>
        <v>7.3299999999999983</v>
      </c>
      <c r="R1753" s="16"/>
    </row>
    <row r="1754" spans="1:18" ht="12.75" customHeight="1" x14ac:dyDescent="0.35">
      <c r="A1754" s="10">
        <v>2.0277777777777777E-2</v>
      </c>
      <c r="B1754" s="10">
        <v>5.8773148148157699E-2</v>
      </c>
      <c r="C1754" s="9">
        <v>400</v>
      </c>
      <c r="D1754" s="9">
        <v>400</v>
      </c>
      <c r="E1754" s="9">
        <v>26</v>
      </c>
      <c r="F1754" s="9">
        <v>21</v>
      </c>
      <c r="G1754" s="9">
        <v>48</v>
      </c>
      <c r="H1754" s="9">
        <v>20</v>
      </c>
      <c r="I1754" s="9">
        <v>0.08</v>
      </c>
      <c r="J1754" s="9">
        <v>4</v>
      </c>
      <c r="K1754" s="9">
        <v>0.01</v>
      </c>
      <c r="L1754" s="9">
        <v>0</v>
      </c>
      <c r="M1754" s="9">
        <v>0.01</v>
      </c>
      <c r="N1754" s="9">
        <f t="shared" si="12"/>
        <v>0</v>
      </c>
      <c r="O1754" s="9">
        <v>5</v>
      </c>
      <c r="P1754" s="9">
        <v>42.51</v>
      </c>
      <c r="Q1754" s="9">
        <f t="shared" si="11"/>
        <v>7.3299999999999983</v>
      </c>
      <c r="R1754" s="16"/>
    </row>
    <row r="1755" spans="1:18" ht="12.75" customHeight="1" x14ac:dyDescent="0.35">
      <c r="A1755" s="10">
        <v>2.028935185185185E-2</v>
      </c>
      <c r="B1755" s="10">
        <v>5.87847222222318E-2</v>
      </c>
      <c r="C1755" s="9">
        <v>400</v>
      </c>
      <c r="D1755" s="9">
        <v>400</v>
      </c>
      <c r="E1755" s="9">
        <v>26</v>
      </c>
      <c r="F1755" s="9">
        <v>21</v>
      </c>
      <c r="G1755" s="9">
        <v>48</v>
      </c>
      <c r="H1755" s="9">
        <v>20</v>
      </c>
      <c r="I1755" s="9">
        <v>0.08</v>
      </c>
      <c r="J1755" s="9">
        <v>4</v>
      </c>
      <c r="K1755" s="9">
        <v>0</v>
      </c>
      <c r="L1755" s="9">
        <v>0</v>
      </c>
      <c r="M1755" s="9">
        <v>0.01</v>
      </c>
      <c r="N1755" s="9">
        <f t="shared" si="12"/>
        <v>0</v>
      </c>
      <c r="O1755" s="9">
        <v>5</v>
      </c>
      <c r="P1755" s="9">
        <v>42.51</v>
      </c>
      <c r="Q1755" s="9">
        <f t="shared" si="11"/>
        <v>7.3299999999999983</v>
      </c>
      <c r="R1755" s="16"/>
    </row>
    <row r="1756" spans="1:18" ht="12.75" customHeight="1" x14ac:dyDescent="0.35">
      <c r="A1756" s="10">
        <v>2.0300925925925927E-2</v>
      </c>
      <c r="B1756" s="10">
        <v>5.8796296296305901E-2</v>
      </c>
      <c r="C1756" s="9">
        <v>400</v>
      </c>
      <c r="D1756" s="9">
        <v>400</v>
      </c>
      <c r="E1756" s="9">
        <v>26</v>
      </c>
      <c r="F1756" s="9">
        <v>21</v>
      </c>
      <c r="G1756" s="9">
        <v>48</v>
      </c>
      <c r="H1756" s="9">
        <v>20</v>
      </c>
      <c r="I1756" s="9">
        <v>0.08</v>
      </c>
      <c r="J1756" s="9">
        <v>4</v>
      </c>
      <c r="K1756" s="9">
        <v>0</v>
      </c>
      <c r="L1756" s="9">
        <v>0</v>
      </c>
      <c r="M1756" s="9">
        <v>0.01</v>
      </c>
      <c r="N1756" s="9">
        <f t="shared" si="12"/>
        <v>0</v>
      </c>
      <c r="O1756" s="9">
        <v>5</v>
      </c>
      <c r="P1756" s="9">
        <v>42.51</v>
      </c>
      <c r="Q1756" s="9">
        <f t="shared" si="11"/>
        <v>7.3299999999999983</v>
      </c>
      <c r="R1756" s="16"/>
    </row>
    <row r="1757" spans="1:18" ht="12.75" customHeight="1" x14ac:dyDescent="0.35">
      <c r="A1757" s="10">
        <v>2.0312500000000001E-2</v>
      </c>
      <c r="B1757" s="10">
        <v>5.8807870370379899E-2</v>
      </c>
      <c r="C1757" s="9">
        <v>400</v>
      </c>
      <c r="D1757" s="9">
        <v>400</v>
      </c>
      <c r="E1757" s="9">
        <v>26</v>
      </c>
      <c r="F1757" s="9">
        <v>21</v>
      </c>
      <c r="G1757" s="9">
        <v>48</v>
      </c>
      <c r="H1757" s="9">
        <v>20</v>
      </c>
      <c r="I1757" s="9">
        <v>0.08</v>
      </c>
      <c r="J1757" s="9">
        <v>4</v>
      </c>
      <c r="K1757" s="9">
        <v>0</v>
      </c>
      <c r="L1757" s="9">
        <v>0</v>
      </c>
      <c r="M1757" s="9">
        <v>0.01</v>
      </c>
      <c r="N1757" s="9">
        <f t="shared" si="12"/>
        <v>0</v>
      </c>
      <c r="O1757" s="9">
        <v>5</v>
      </c>
      <c r="P1757" s="9">
        <v>42.51</v>
      </c>
      <c r="Q1757" s="9">
        <f t="shared" si="11"/>
        <v>7.3299999999999983</v>
      </c>
      <c r="R1757" s="16"/>
    </row>
    <row r="1758" spans="1:18" ht="12.75" customHeight="1" x14ac:dyDescent="0.35">
      <c r="A1758" s="10">
        <v>2.0324074074074074E-2</v>
      </c>
      <c r="B1758" s="10">
        <v>5.8819444444454E-2</v>
      </c>
      <c r="C1758" s="9">
        <v>400</v>
      </c>
      <c r="D1758" s="9">
        <v>400</v>
      </c>
      <c r="E1758" s="9">
        <v>26</v>
      </c>
      <c r="F1758" s="9">
        <v>21</v>
      </c>
      <c r="G1758" s="9">
        <v>48</v>
      </c>
      <c r="H1758" s="9">
        <v>20</v>
      </c>
      <c r="I1758" s="9">
        <v>0.08</v>
      </c>
      <c r="J1758" s="9">
        <v>4</v>
      </c>
      <c r="K1758" s="9">
        <v>0</v>
      </c>
      <c r="L1758" s="9">
        <v>0</v>
      </c>
      <c r="M1758" s="9">
        <v>0.01</v>
      </c>
      <c r="N1758" s="9">
        <f t="shared" si="12"/>
        <v>0</v>
      </c>
      <c r="O1758" s="9">
        <v>5</v>
      </c>
      <c r="P1758" s="9">
        <v>42.51</v>
      </c>
      <c r="Q1758" s="9">
        <f t="shared" si="11"/>
        <v>7.3299999999999983</v>
      </c>
      <c r="R1758" s="16"/>
    </row>
    <row r="1759" spans="1:18" ht="12.75" customHeight="1" x14ac:dyDescent="0.35">
      <c r="A1759" s="10">
        <v>2.0335648148148148E-2</v>
      </c>
      <c r="B1759" s="10">
        <v>5.8831018518528101E-2</v>
      </c>
      <c r="C1759" s="9">
        <v>400</v>
      </c>
      <c r="D1759" s="9">
        <v>400</v>
      </c>
      <c r="E1759" s="9">
        <v>26</v>
      </c>
      <c r="F1759" s="9">
        <v>21</v>
      </c>
      <c r="G1759" s="9">
        <v>48</v>
      </c>
      <c r="H1759" s="9">
        <v>20</v>
      </c>
      <c r="I1759" s="9">
        <v>0.08</v>
      </c>
      <c r="J1759" s="9">
        <v>4</v>
      </c>
      <c r="K1759" s="9">
        <v>0</v>
      </c>
      <c r="L1759" s="9">
        <v>0</v>
      </c>
      <c r="M1759" s="9">
        <v>0.01</v>
      </c>
      <c r="N1759" s="9">
        <f t="shared" si="12"/>
        <v>0</v>
      </c>
      <c r="O1759" s="9">
        <v>5</v>
      </c>
      <c r="P1759" s="9">
        <v>42.51</v>
      </c>
      <c r="Q1759" s="9">
        <f t="shared" si="11"/>
        <v>7.3299999999999983</v>
      </c>
      <c r="R1759" s="16"/>
    </row>
    <row r="1760" spans="1:18" ht="12.75" customHeight="1" x14ac:dyDescent="0.35">
      <c r="A1760" s="10">
        <v>2.0347222222222221E-2</v>
      </c>
      <c r="B1760" s="10">
        <v>5.8842592592602203E-2</v>
      </c>
      <c r="C1760" s="9">
        <v>400</v>
      </c>
      <c r="D1760" s="9">
        <v>400</v>
      </c>
      <c r="E1760" s="9">
        <v>26</v>
      </c>
      <c r="F1760" s="9">
        <v>21</v>
      </c>
      <c r="G1760" s="9">
        <v>48</v>
      </c>
      <c r="H1760" s="9">
        <v>20</v>
      </c>
      <c r="I1760" s="9">
        <v>0.08</v>
      </c>
      <c r="J1760" s="9">
        <v>4</v>
      </c>
      <c r="K1760" s="9">
        <v>0</v>
      </c>
      <c r="L1760" s="9">
        <v>0</v>
      </c>
      <c r="M1760" s="9">
        <v>0.01</v>
      </c>
      <c r="N1760" s="9">
        <f t="shared" si="12"/>
        <v>0</v>
      </c>
      <c r="O1760" s="9">
        <v>5</v>
      </c>
      <c r="P1760" s="9">
        <v>42.51</v>
      </c>
      <c r="Q1760" s="9">
        <f t="shared" si="11"/>
        <v>7.3299999999999983</v>
      </c>
      <c r="R1760" s="16"/>
    </row>
    <row r="1761" spans="1:18" ht="12.75" customHeight="1" x14ac:dyDescent="0.35">
      <c r="A1761" s="10">
        <v>2.0358796296296295E-2</v>
      </c>
      <c r="B1761" s="10">
        <v>5.8854166666676297E-2</v>
      </c>
      <c r="C1761" s="9">
        <v>400</v>
      </c>
      <c r="D1761" s="9">
        <v>400</v>
      </c>
      <c r="E1761" s="9">
        <v>26</v>
      </c>
      <c r="F1761" s="9">
        <v>21</v>
      </c>
      <c r="G1761" s="9">
        <v>48</v>
      </c>
      <c r="H1761" s="9">
        <v>20</v>
      </c>
      <c r="I1761" s="9">
        <v>0.08</v>
      </c>
      <c r="J1761" s="9">
        <v>4</v>
      </c>
      <c r="K1761" s="9">
        <v>0</v>
      </c>
      <c r="L1761" s="9">
        <v>0</v>
      </c>
      <c r="M1761" s="9">
        <v>0.01</v>
      </c>
      <c r="N1761" s="9">
        <f t="shared" si="12"/>
        <v>0</v>
      </c>
      <c r="O1761" s="9">
        <v>5</v>
      </c>
      <c r="P1761" s="9">
        <v>42.51</v>
      </c>
      <c r="Q1761" s="9">
        <f t="shared" si="11"/>
        <v>7.3299999999999983</v>
      </c>
      <c r="R1761" s="16"/>
    </row>
    <row r="1762" spans="1:18" ht="12.75" customHeight="1" x14ac:dyDescent="0.35">
      <c r="A1762" s="10">
        <v>2.0370370370370369E-2</v>
      </c>
      <c r="B1762" s="10">
        <v>5.8865740740750301E-2</v>
      </c>
      <c r="C1762" s="9">
        <v>400</v>
      </c>
      <c r="D1762" s="9">
        <v>400</v>
      </c>
      <c r="E1762" s="9">
        <v>26</v>
      </c>
      <c r="F1762" s="9">
        <v>21</v>
      </c>
      <c r="G1762" s="9">
        <v>47</v>
      </c>
      <c r="H1762" s="9">
        <v>20</v>
      </c>
      <c r="I1762" s="9">
        <v>0.08</v>
      </c>
      <c r="J1762" s="9">
        <v>4</v>
      </c>
      <c r="K1762" s="9">
        <v>0</v>
      </c>
      <c r="L1762" s="9">
        <v>0</v>
      </c>
      <c r="M1762" s="9">
        <v>0.01</v>
      </c>
      <c r="N1762" s="9">
        <f t="shared" si="12"/>
        <v>0</v>
      </c>
      <c r="O1762" s="9">
        <v>5</v>
      </c>
      <c r="P1762" s="9">
        <v>42.51</v>
      </c>
      <c r="Q1762" s="9">
        <f t="shared" si="11"/>
        <v>7.3299999999999983</v>
      </c>
      <c r="R1762" s="16"/>
    </row>
    <row r="1763" spans="1:18" ht="12.75" customHeight="1" x14ac:dyDescent="0.35">
      <c r="A1763" s="10">
        <v>2.0381944444444446E-2</v>
      </c>
      <c r="B1763" s="10">
        <v>5.8877314814824402E-2</v>
      </c>
      <c r="C1763" s="9">
        <v>400</v>
      </c>
      <c r="D1763" s="9">
        <v>400</v>
      </c>
      <c r="E1763" s="9">
        <v>26</v>
      </c>
      <c r="F1763" s="9">
        <v>21</v>
      </c>
      <c r="G1763" s="9">
        <v>47</v>
      </c>
      <c r="H1763" s="9">
        <v>20</v>
      </c>
      <c r="I1763" s="9">
        <v>0.08</v>
      </c>
      <c r="J1763" s="9">
        <v>4</v>
      </c>
      <c r="K1763" s="9">
        <v>0</v>
      </c>
      <c r="L1763" s="9">
        <v>0</v>
      </c>
      <c r="M1763" s="9">
        <v>0.01</v>
      </c>
      <c r="N1763" s="9">
        <f t="shared" si="12"/>
        <v>0</v>
      </c>
      <c r="O1763" s="9">
        <v>5</v>
      </c>
      <c r="P1763" s="9">
        <v>42.51</v>
      </c>
      <c r="Q1763" s="9">
        <f t="shared" si="11"/>
        <v>7.3299999999999983</v>
      </c>
      <c r="R1763" s="16"/>
    </row>
    <row r="1764" spans="1:18" ht="12.75" customHeight="1" x14ac:dyDescent="0.35">
      <c r="A1764" s="10">
        <v>2.0393518518518519E-2</v>
      </c>
      <c r="B1764" s="10">
        <v>5.8888888888898497E-2</v>
      </c>
      <c r="C1764" s="9">
        <v>400</v>
      </c>
      <c r="D1764" s="9">
        <v>400</v>
      </c>
      <c r="E1764" s="9">
        <v>26</v>
      </c>
      <c r="F1764" s="9">
        <v>21</v>
      </c>
      <c r="G1764" s="9">
        <v>47</v>
      </c>
      <c r="H1764" s="9">
        <v>20</v>
      </c>
      <c r="I1764" s="9">
        <v>0.08</v>
      </c>
      <c r="J1764" s="9">
        <v>4</v>
      </c>
      <c r="K1764" s="9">
        <v>0</v>
      </c>
      <c r="L1764" s="9">
        <v>0</v>
      </c>
      <c r="M1764" s="9">
        <v>0.01</v>
      </c>
      <c r="N1764" s="9">
        <f t="shared" si="12"/>
        <v>0</v>
      </c>
      <c r="O1764" s="9">
        <v>5</v>
      </c>
      <c r="P1764" s="9">
        <v>42.51</v>
      </c>
      <c r="Q1764" s="9">
        <f t="shared" si="11"/>
        <v>7.3299999999999983</v>
      </c>
      <c r="R1764" s="16"/>
    </row>
    <row r="1765" spans="1:18" ht="12.75" customHeight="1" x14ac:dyDescent="0.35">
      <c r="A1765" s="10">
        <v>2.0405092592592593E-2</v>
      </c>
      <c r="B1765" s="10">
        <v>5.8900462962972598E-2</v>
      </c>
      <c r="C1765" s="9">
        <v>400</v>
      </c>
      <c r="D1765" s="9">
        <v>400</v>
      </c>
      <c r="E1765" s="9">
        <v>26</v>
      </c>
      <c r="F1765" s="9">
        <v>21</v>
      </c>
      <c r="G1765" s="9">
        <v>47</v>
      </c>
      <c r="H1765" s="9">
        <v>20</v>
      </c>
      <c r="I1765" s="9">
        <v>0.08</v>
      </c>
      <c r="J1765" s="9">
        <v>4</v>
      </c>
      <c r="K1765" s="9">
        <v>0</v>
      </c>
      <c r="L1765" s="9">
        <v>0</v>
      </c>
      <c r="M1765" s="9">
        <v>0.01</v>
      </c>
      <c r="N1765" s="9">
        <f t="shared" si="12"/>
        <v>0</v>
      </c>
      <c r="O1765" s="9">
        <v>5</v>
      </c>
      <c r="P1765" s="9">
        <v>42.51</v>
      </c>
      <c r="Q1765" s="9">
        <f t="shared" si="11"/>
        <v>7.3299999999999983</v>
      </c>
      <c r="R1765" s="16"/>
    </row>
    <row r="1766" spans="1:18" ht="12.75" customHeight="1" x14ac:dyDescent="0.35">
      <c r="A1766" s="10">
        <v>2.0416666666666666E-2</v>
      </c>
      <c r="B1766" s="10">
        <v>5.8912037037046699E-2</v>
      </c>
      <c r="C1766" s="9">
        <v>400</v>
      </c>
      <c r="D1766" s="9">
        <v>400</v>
      </c>
      <c r="E1766" s="9">
        <v>26</v>
      </c>
      <c r="F1766" s="9">
        <v>21</v>
      </c>
      <c r="G1766" s="9">
        <v>47</v>
      </c>
      <c r="H1766" s="9">
        <v>20</v>
      </c>
      <c r="I1766" s="9">
        <v>0.08</v>
      </c>
      <c r="J1766" s="9">
        <v>4</v>
      </c>
      <c r="K1766" s="9">
        <v>0</v>
      </c>
      <c r="L1766" s="9">
        <v>0</v>
      </c>
      <c r="M1766" s="9">
        <v>0.01</v>
      </c>
      <c r="N1766" s="9">
        <f t="shared" si="12"/>
        <v>0</v>
      </c>
      <c r="O1766" s="9">
        <v>5</v>
      </c>
      <c r="P1766" s="9">
        <v>42.51</v>
      </c>
      <c r="Q1766" s="9">
        <f t="shared" si="11"/>
        <v>7.3299999999999983</v>
      </c>
      <c r="R1766" s="16"/>
    </row>
    <row r="1767" spans="1:18" ht="12.75" customHeight="1" x14ac:dyDescent="0.35">
      <c r="A1767" s="10">
        <v>2.0428240740740743E-2</v>
      </c>
      <c r="B1767" s="10">
        <v>5.8923611111120697E-2</v>
      </c>
      <c r="C1767" s="9">
        <v>400</v>
      </c>
      <c r="D1767" s="9">
        <v>400</v>
      </c>
      <c r="E1767" s="9">
        <v>26</v>
      </c>
      <c r="F1767" s="9">
        <v>21</v>
      </c>
      <c r="G1767" s="9">
        <v>47</v>
      </c>
      <c r="H1767" s="9">
        <v>20</v>
      </c>
      <c r="I1767" s="9">
        <v>0.08</v>
      </c>
      <c r="J1767" s="9">
        <v>4</v>
      </c>
      <c r="K1767" s="9">
        <v>0</v>
      </c>
      <c r="L1767" s="9">
        <v>0</v>
      </c>
      <c r="M1767" s="9">
        <v>0.01</v>
      </c>
      <c r="N1767" s="9">
        <f t="shared" si="12"/>
        <v>0</v>
      </c>
      <c r="O1767" s="9">
        <v>5</v>
      </c>
      <c r="P1767" s="9">
        <v>42.51</v>
      </c>
      <c r="Q1767" s="9">
        <f t="shared" si="11"/>
        <v>7.3299999999999983</v>
      </c>
      <c r="R1767" s="16"/>
    </row>
    <row r="1768" spans="1:18" ht="12.75" customHeight="1" x14ac:dyDescent="0.35">
      <c r="A1768" s="10">
        <v>2.0439814814814817E-2</v>
      </c>
      <c r="B1768" s="10">
        <v>5.8935185185194798E-2</v>
      </c>
      <c r="C1768" s="9">
        <v>400</v>
      </c>
      <c r="D1768" s="9">
        <v>400</v>
      </c>
      <c r="E1768" s="9">
        <v>26</v>
      </c>
      <c r="F1768" s="9">
        <v>21</v>
      </c>
      <c r="G1768" s="9">
        <v>47</v>
      </c>
      <c r="H1768" s="9">
        <v>20</v>
      </c>
      <c r="I1768" s="9">
        <v>0.08</v>
      </c>
      <c r="J1768" s="9">
        <v>4</v>
      </c>
      <c r="K1768" s="9">
        <v>0</v>
      </c>
      <c r="L1768" s="9">
        <v>0</v>
      </c>
      <c r="M1768" s="9">
        <v>0.01</v>
      </c>
      <c r="N1768" s="9">
        <f t="shared" si="12"/>
        <v>0</v>
      </c>
      <c r="O1768" s="9">
        <v>5</v>
      </c>
      <c r="P1768" s="9">
        <v>42.51</v>
      </c>
      <c r="Q1768" s="9">
        <f t="shared" si="11"/>
        <v>7.3299999999999983</v>
      </c>
      <c r="R1768" s="16"/>
    </row>
    <row r="1769" spans="1:18" ht="12.75" customHeight="1" x14ac:dyDescent="0.35">
      <c r="A1769" s="10">
        <v>2.045138888888889E-2</v>
      </c>
      <c r="B1769" s="10">
        <v>5.8946759259268899E-2</v>
      </c>
      <c r="C1769" s="9">
        <v>400</v>
      </c>
      <c r="D1769" s="9">
        <v>400</v>
      </c>
      <c r="E1769" s="9">
        <v>26</v>
      </c>
      <c r="F1769" s="9">
        <v>21</v>
      </c>
      <c r="G1769" s="9">
        <v>47</v>
      </c>
      <c r="H1769" s="9">
        <v>20</v>
      </c>
      <c r="I1769" s="9">
        <v>0.08</v>
      </c>
      <c r="J1769" s="9">
        <v>4</v>
      </c>
      <c r="K1769" s="9">
        <v>0</v>
      </c>
      <c r="L1769" s="9">
        <v>0</v>
      </c>
      <c r="M1769" s="9">
        <v>0.01</v>
      </c>
      <c r="N1769" s="9">
        <f t="shared" si="12"/>
        <v>0</v>
      </c>
      <c r="O1769" s="9">
        <v>5</v>
      </c>
      <c r="P1769" s="9">
        <v>42.51</v>
      </c>
      <c r="Q1769" s="9">
        <f t="shared" si="11"/>
        <v>7.3299999999999983</v>
      </c>
      <c r="R1769" s="16"/>
    </row>
    <row r="1770" spans="1:18" ht="12.75" customHeight="1" x14ac:dyDescent="0.35">
      <c r="A1770" s="10">
        <v>2.0462962962962964E-2</v>
      </c>
      <c r="B1770" s="10">
        <v>5.8958333333343001E-2</v>
      </c>
      <c r="C1770" s="9">
        <v>400</v>
      </c>
      <c r="D1770" s="9">
        <v>400</v>
      </c>
      <c r="E1770" s="9">
        <v>26</v>
      </c>
      <c r="F1770" s="9">
        <v>21</v>
      </c>
      <c r="G1770" s="9">
        <v>47</v>
      </c>
      <c r="H1770" s="9">
        <v>20</v>
      </c>
      <c r="I1770" s="9">
        <v>0.08</v>
      </c>
      <c r="J1770" s="9">
        <v>4</v>
      </c>
      <c r="K1770" s="9">
        <v>0</v>
      </c>
      <c r="L1770" s="9">
        <v>0</v>
      </c>
      <c r="M1770" s="9">
        <v>0.01</v>
      </c>
      <c r="N1770" s="9">
        <f t="shared" si="12"/>
        <v>0</v>
      </c>
      <c r="O1770" s="9">
        <v>5</v>
      </c>
      <c r="P1770" s="9">
        <v>42.51</v>
      </c>
      <c r="Q1770" s="9">
        <f t="shared" si="11"/>
        <v>7.3299999999999983</v>
      </c>
      <c r="R1770" s="16"/>
    </row>
    <row r="1771" spans="1:18" ht="12.75" customHeight="1" x14ac:dyDescent="0.35">
      <c r="A1771" s="10">
        <v>2.0474537037037038E-2</v>
      </c>
      <c r="B1771" s="10">
        <v>5.8969907407417102E-2</v>
      </c>
      <c r="C1771" s="9">
        <v>400</v>
      </c>
      <c r="D1771" s="9">
        <v>400</v>
      </c>
      <c r="E1771" s="9">
        <v>26</v>
      </c>
      <c r="F1771" s="9">
        <v>21</v>
      </c>
      <c r="G1771" s="9">
        <v>47</v>
      </c>
      <c r="H1771" s="9">
        <v>20</v>
      </c>
      <c r="I1771" s="9">
        <v>0.08</v>
      </c>
      <c r="J1771" s="9">
        <v>4</v>
      </c>
      <c r="K1771" s="9">
        <v>0</v>
      </c>
      <c r="L1771" s="9">
        <v>0</v>
      </c>
      <c r="M1771" s="9">
        <v>0.01</v>
      </c>
      <c r="N1771" s="9">
        <f t="shared" si="12"/>
        <v>0</v>
      </c>
      <c r="O1771" s="9">
        <v>5</v>
      </c>
      <c r="P1771" s="9">
        <v>42.51</v>
      </c>
      <c r="Q1771" s="9">
        <f t="shared" si="11"/>
        <v>7.3299999999999983</v>
      </c>
      <c r="R1771" s="16"/>
    </row>
    <row r="1772" spans="1:18" ht="12.75" customHeight="1" x14ac:dyDescent="0.35">
      <c r="A1772" s="10">
        <v>2.0486111111111111E-2</v>
      </c>
      <c r="B1772" s="10">
        <v>5.8981481481491099E-2</v>
      </c>
      <c r="C1772" s="9">
        <v>400</v>
      </c>
      <c r="D1772" s="9">
        <v>400</v>
      </c>
      <c r="E1772" s="9">
        <v>26</v>
      </c>
      <c r="F1772" s="9">
        <v>21</v>
      </c>
      <c r="G1772" s="9">
        <v>47</v>
      </c>
      <c r="H1772" s="9">
        <v>20</v>
      </c>
      <c r="I1772" s="9">
        <v>0.08</v>
      </c>
      <c r="J1772" s="9">
        <v>4</v>
      </c>
      <c r="K1772" s="9">
        <v>0.01</v>
      </c>
      <c r="L1772" s="9">
        <v>0</v>
      </c>
      <c r="M1772" s="9">
        <v>0.01</v>
      </c>
      <c r="N1772" s="9">
        <f t="shared" si="12"/>
        <v>0</v>
      </c>
      <c r="O1772" s="9">
        <v>5</v>
      </c>
      <c r="P1772" s="9">
        <v>42.51</v>
      </c>
      <c r="Q1772" s="9">
        <f t="shared" si="11"/>
        <v>7.3299999999999983</v>
      </c>
      <c r="R1772" s="16"/>
    </row>
    <row r="1773" spans="1:18" ht="12.75" customHeight="1" x14ac:dyDescent="0.35">
      <c r="A1773" s="10">
        <v>2.0497685185185185E-2</v>
      </c>
      <c r="B1773" s="10">
        <v>5.8993055555565201E-2</v>
      </c>
      <c r="C1773" s="9">
        <v>400</v>
      </c>
      <c r="D1773" s="9">
        <v>400</v>
      </c>
      <c r="E1773" s="9">
        <v>26</v>
      </c>
      <c r="F1773" s="9">
        <v>21</v>
      </c>
      <c r="G1773" s="9">
        <v>47</v>
      </c>
      <c r="H1773" s="9">
        <v>20</v>
      </c>
      <c r="I1773" s="9">
        <v>0.08</v>
      </c>
      <c r="J1773" s="9">
        <v>4</v>
      </c>
      <c r="K1773" s="9">
        <v>0.01</v>
      </c>
      <c r="L1773" s="9">
        <v>0</v>
      </c>
      <c r="M1773" s="9">
        <v>0.01</v>
      </c>
      <c r="N1773" s="9">
        <f t="shared" si="12"/>
        <v>0</v>
      </c>
      <c r="O1773" s="9">
        <v>5</v>
      </c>
      <c r="P1773" s="9">
        <v>42.51</v>
      </c>
      <c r="Q1773" s="9">
        <f t="shared" si="11"/>
        <v>7.3299999999999983</v>
      </c>
      <c r="R1773" s="16"/>
    </row>
    <row r="1774" spans="1:18" ht="12.75" customHeight="1" x14ac:dyDescent="0.35">
      <c r="A1774" s="10">
        <v>2.0509259259259258E-2</v>
      </c>
      <c r="B1774" s="10">
        <v>5.9004629629639302E-2</v>
      </c>
      <c r="C1774" s="9">
        <v>400</v>
      </c>
      <c r="D1774" s="9">
        <v>400</v>
      </c>
      <c r="E1774" s="9">
        <v>26</v>
      </c>
      <c r="F1774" s="9">
        <v>21</v>
      </c>
      <c r="G1774" s="9">
        <v>47</v>
      </c>
      <c r="H1774" s="9">
        <v>20</v>
      </c>
      <c r="I1774" s="9">
        <v>0.08</v>
      </c>
      <c r="J1774" s="9">
        <v>4</v>
      </c>
      <c r="K1774" s="9">
        <v>0.01</v>
      </c>
      <c r="L1774" s="9">
        <v>0</v>
      </c>
      <c r="M1774" s="9">
        <v>0.01</v>
      </c>
      <c r="N1774" s="9">
        <f t="shared" si="12"/>
        <v>0</v>
      </c>
      <c r="O1774" s="9">
        <v>5</v>
      </c>
      <c r="P1774" s="9">
        <v>42.51</v>
      </c>
      <c r="Q1774" s="9">
        <f t="shared" ref="Q1774:Q2028" si="13">P1774-35.18</f>
        <v>7.3299999999999983</v>
      </c>
      <c r="R1774" s="16"/>
    </row>
    <row r="1775" spans="1:18" ht="12.75" customHeight="1" x14ac:dyDescent="0.35">
      <c r="A1775" s="10">
        <v>2.0520833333333332E-2</v>
      </c>
      <c r="B1775" s="10">
        <v>5.9016203703713403E-2</v>
      </c>
      <c r="C1775" s="9">
        <v>400</v>
      </c>
      <c r="D1775" s="9">
        <v>400</v>
      </c>
      <c r="E1775" s="9">
        <v>26</v>
      </c>
      <c r="F1775" s="9">
        <v>21</v>
      </c>
      <c r="G1775" s="9">
        <v>47</v>
      </c>
      <c r="H1775" s="9">
        <v>20</v>
      </c>
      <c r="I1775" s="9">
        <v>0.08</v>
      </c>
      <c r="J1775" s="9">
        <v>4</v>
      </c>
      <c r="K1775" s="9">
        <v>0.01</v>
      </c>
      <c r="L1775" s="9">
        <v>0</v>
      </c>
      <c r="M1775" s="9">
        <v>0.01</v>
      </c>
      <c r="N1775" s="9">
        <f t="shared" si="12"/>
        <v>0</v>
      </c>
      <c r="O1775" s="9">
        <v>5</v>
      </c>
      <c r="P1775" s="9">
        <v>42.51</v>
      </c>
      <c r="Q1775" s="9">
        <f t="shared" si="13"/>
        <v>7.3299999999999983</v>
      </c>
      <c r="R1775" s="16"/>
    </row>
    <row r="1776" spans="1:18" ht="12.75" customHeight="1" x14ac:dyDescent="0.35">
      <c r="A1776" s="10">
        <v>2.0532407407407405E-2</v>
      </c>
      <c r="B1776" s="10">
        <v>5.9027777777787498E-2</v>
      </c>
      <c r="C1776" s="9">
        <v>400</v>
      </c>
      <c r="D1776" s="9">
        <v>400</v>
      </c>
      <c r="E1776" s="9">
        <v>26</v>
      </c>
      <c r="F1776" s="9">
        <v>21</v>
      </c>
      <c r="G1776" s="9">
        <v>47</v>
      </c>
      <c r="H1776" s="9">
        <v>20</v>
      </c>
      <c r="I1776" s="9">
        <v>0.08</v>
      </c>
      <c r="J1776" s="9">
        <v>4</v>
      </c>
      <c r="K1776" s="9">
        <v>0.01</v>
      </c>
      <c r="L1776" s="9">
        <v>0</v>
      </c>
      <c r="M1776" s="9">
        <v>0.01</v>
      </c>
      <c r="N1776" s="9">
        <f t="shared" si="12"/>
        <v>0</v>
      </c>
      <c r="O1776" s="9">
        <v>5</v>
      </c>
      <c r="P1776" s="9">
        <v>42.51</v>
      </c>
      <c r="Q1776" s="9">
        <f t="shared" si="13"/>
        <v>7.3299999999999983</v>
      </c>
      <c r="R1776" s="16"/>
    </row>
    <row r="1777" spans="1:18" ht="12.75" customHeight="1" x14ac:dyDescent="0.35">
      <c r="A1777" s="10">
        <v>2.0543981481481479E-2</v>
      </c>
      <c r="B1777" s="10">
        <v>5.9039351851861502E-2</v>
      </c>
      <c r="C1777" s="9">
        <v>400</v>
      </c>
      <c r="D1777" s="9">
        <v>400</v>
      </c>
      <c r="E1777" s="9">
        <v>26</v>
      </c>
      <c r="F1777" s="9">
        <v>21</v>
      </c>
      <c r="G1777" s="9">
        <v>47</v>
      </c>
      <c r="H1777" s="9">
        <v>20</v>
      </c>
      <c r="I1777" s="9">
        <v>0.08</v>
      </c>
      <c r="J1777" s="9">
        <v>4</v>
      </c>
      <c r="K1777" s="9">
        <v>0.01</v>
      </c>
      <c r="L1777" s="9">
        <v>0</v>
      </c>
      <c r="M1777" s="9">
        <v>0.01</v>
      </c>
      <c r="N1777" s="9">
        <f t="shared" si="12"/>
        <v>0</v>
      </c>
      <c r="O1777" s="9">
        <v>5</v>
      </c>
      <c r="P1777" s="9">
        <v>42.51</v>
      </c>
      <c r="Q1777" s="9">
        <f t="shared" si="13"/>
        <v>7.3299999999999983</v>
      </c>
      <c r="R1777" s="16"/>
    </row>
    <row r="1778" spans="1:18" ht="12.75" customHeight="1" x14ac:dyDescent="0.35">
      <c r="A1778" s="10">
        <v>2.0555555555555556E-2</v>
      </c>
      <c r="B1778" s="10">
        <v>5.9050925925935603E-2</v>
      </c>
      <c r="C1778" s="9">
        <v>400</v>
      </c>
      <c r="D1778" s="9">
        <v>400</v>
      </c>
      <c r="E1778" s="9">
        <v>26</v>
      </c>
      <c r="F1778" s="9">
        <v>21</v>
      </c>
      <c r="G1778" s="9">
        <v>47</v>
      </c>
      <c r="H1778" s="9">
        <v>20</v>
      </c>
      <c r="I1778" s="9">
        <v>0.08</v>
      </c>
      <c r="J1778" s="9">
        <v>4</v>
      </c>
      <c r="K1778" s="9">
        <v>0.01</v>
      </c>
      <c r="L1778" s="9">
        <v>0</v>
      </c>
      <c r="M1778" s="9">
        <v>0.01</v>
      </c>
      <c r="N1778" s="9">
        <f t="shared" si="12"/>
        <v>0</v>
      </c>
      <c r="O1778" s="9">
        <v>5</v>
      </c>
      <c r="P1778" s="9">
        <v>42.51</v>
      </c>
      <c r="Q1778" s="9">
        <f t="shared" si="13"/>
        <v>7.3299999999999983</v>
      </c>
      <c r="R1778" s="16"/>
    </row>
    <row r="1779" spans="1:18" ht="12.75" customHeight="1" x14ac:dyDescent="0.35">
      <c r="A1779" s="10">
        <v>2.056712962962963E-2</v>
      </c>
      <c r="B1779" s="10">
        <v>5.9062500000009698E-2</v>
      </c>
      <c r="C1779" s="9">
        <v>400</v>
      </c>
      <c r="D1779" s="9">
        <v>400</v>
      </c>
      <c r="E1779" s="9">
        <v>26</v>
      </c>
      <c r="F1779" s="9">
        <v>21</v>
      </c>
      <c r="G1779" s="9">
        <v>47</v>
      </c>
      <c r="H1779" s="9">
        <v>20</v>
      </c>
      <c r="I1779" s="9">
        <v>0.08</v>
      </c>
      <c r="J1779" s="9">
        <v>4</v>
      </c>
      <c r="K1779" s="9">
        <v>0</v>
      </c>
      <c r="L1779" s="9">
        <v>0</v>
      </c>
      <c r="M1779" s="9">
        <v>0.01</v>
      </c>
      <c r="N1779" s="9">
        <f t="shared" si="12"/>
        <v>0</v>
      </c>
      <c r="O1779" s="9">
        <v>5</v>
      </c>
      <c r="P1779" s="9">
        <v>42.51</v>
      </c>
      <c r="Q1779" s="9">
        <f t="shared" si="13"/>
        <v>7.3299999999999983</v>
      </c>
      <c r="R1779" s="16"/>
    </row>
    <row r="1780" spans="1:18" ht="12.75" customHeight="1" x14ac:dyDescent="0.35">
      <c r="A1780" s="10">
        <v>2.0578703703703703E-2</v>
      </c>
      <c r="B1780" s="10">
        <v>5.9074074074083799E-2</v>
      </c>
      <c r="C1780" s="9">
        <v>400</v>
      </c>
      <c r="D1780" s="9">
        <v>400</v>
      </c>
      <c r="E1780" s="9">
        <v>26</v>
      </c>
      <c r="F1780" s="9">
        <v>21</v>
      </c>
      <c r="G1780" s="9">
        <v>47</v>
      </c>
      <c r="H1780" s="9">
        <v>20</v>
      </c>
      <c r="I1780" s="9">
        <v>0.08</v>
      </c>
      <c r="J1780" s="9">
        <v>4</v>
      </c>
      <c r="K1780" s="9">
        <v>0</v>
      </c>
      <c r="L1780" s="9">
        <v>0</v>
      </c>
      <c r="M1780" s="9">
        <v>0.01</v>
      </c>
      <c r="N1780" s="9">
        <f t="shared" si="12"/>
        <v>0</v>
      </c>
      <c r="O1780" s="9">
        <v>5</v>
      </c>
      <c r="P1780" s="9">
        <v>42.51</v>
      </c>
      <c r="Q1780" s="9">
        <f t="shared" si="13"/>
        <v>7.3299999999999983</v>
      </c>
      <c r="R1780" s="16"/>
    </row>
    <row r="1781" spans="1:18" ht="12.75" customHeight="1" x14ac:dyDescent="0.35">
      <c r="A1781" s="10">
        <v>2.0590277777777777E-2</v>
      </c>
      <c r="B1781" s="10">
        <v>5.90856481481579E-2</v>
      </c>
      <c r="C1781" s="9">
        <v>400</v>
      </c>
      <c r="D1781" s="9">
        <v>400</v>
      </c>
      <c r="E1781" s="9">
        <v>26</v>
      </c>
      <c r="F1781" s="9">
        <v>21</v>
      </c>
      <c r="G1781" s="9">
        <v>47</v>
      </c>
      <c r="H1781" s="9">
        <v>20</v>
      </c>
      <c r="I1781" s="9">
        <v>0.08</v>
      </c>
      <c r="J1781" s="9">
        <v>4</v>
      </c>
      <c r="K1781" s="9">
        <v>0</v>
      </c>
      <c r="L1781" s="9">
        <v>0</v>
      </c>
      <c r="M1781" s="9">
        <v>0.01</v>
      </c>
      <c r="N1781" s="9">
        <f t="shared" si="12"/>
        <v>0</v>
      </c>
      <c r="O1781" s="9">
        <v>5</v>
      </c>
      <c r="P1781" s="9">
        <v>42.51</v>
      </c>
      <c r="Q1781" s="9">
        <f t="shared" si="13"/>
        <v>7.3299999999999983</v>
      </c>
      <c r="R1781" s="16"/>
    </row>
    <row r="1782" spans="1:18" ht="12.75" customHeight="1" x14ac:dyDescent="0.35">
      <c r="A1782" s="10">
        <v>2.0601851851851854E-2</v>
      </c>
      <c r="B1782" s="10">
        <v>5.9097222222231897E-2</v>
      </c>
      <c r="C1782" s="9">
        <v>400</v>
      </c>
      <c r="D1782" s="9">
        <v>400</v>
      </c>
      <c r="E1782" s="9">
        <v>26</v>
      </c>
      <c r="F1782" s="9">
        <v>21</v>
      </c>
      <c r="G1782" s="9">
        <v>47</v>
      </c>
      <c r="H1782" s="9">
        <v>20</v>
      </c>
      <c r="I1782" s="9">
        <v>0.08</v>
      </c>
      <c r="J1782" s="9">
        <v>4</v>
      </c>
      <c r="K1782" s="9">
        <v>0</v>
      </c>
      <c r="L1782" s="9">
        <v>0</v>
      </c>
      <c r="M1782" s="9">
        <v>0.01</v>
      </c>
      <c r="N1782" s="9">
        <f t="shared" si="12"/>
        <v>0</v>
      </c>
      <c r="O1782" s="9">
        <v>5</v>
      </c>
      <c r="P1782" s="9">
        <v>42.51</v>
      </c>
      <c r="Q1782" s="9">
        <f t="shared" si="13"/>
        <v>7.3299999999999983</v>
      </c>
      <c r="R1782" s="16"/>
    </row>
    <row r="1783" spans="1:18" ht="12.75" customHeight="1" x14ac:dyDescent="0.35">
      <c r="A1783" s="10">
        <v>2.0613425925925927E-2</v>
      </c>
      <c r="B1783" s="10">
        <v>5.9108796296305999E-2</v>
      </c>
      <c r="C1783" s="9">
        <v>400</v>
      </c>
      <c r="D1783" s="9">
        <v>400</v>
      </c>
      <c r="E1783" s="9">
        <v>26</v>
      </c>
      <c r="F1783" s="9">
        <v>21</v>
      </c>
      <c r="G1783" s="9">
        <v>47</v>
      </c>
      <c r="H1783" s="9">
        <v>20</v>
      </c>
      <c r="I1783" s="9">
        <v>0.08</v>
      </c>
      <c r="J1783" s="9">
        <v>4</v>
      </c>
      <c r="K1783" s="9">
        <v>0</v>
      </c>
      <c r="L1783" s="9">
        <v>0</v>
      </c>
      <c r="M1783" s="9">
        <v>0.01</v>
      </c>
      <c r="N1783" s="9">
        <f t="shared" si="12"/>
        <v>0</v>
      </c>
      <c r="O1783" s="9">
        <v>5</v>
      </c>
      <c r="P1783" s="9">
        <v>42.51</v>
      </c>
      <c r="Q1783" s="9">
        <f t="shared" si="13"/>
        <v>7.3299999999999983</v>
      </c>
      <c r="R1783" s="16"/>
    </row>
    <row r="1784" spans="1:18" ht="12.75" customHeight="1" x14ac:dyDescent="0.35">
      <c r="A1784" s="10">
        <v>2.0625000000000001E-2</v>
      </c>
      <c r="B1784" s="10">
        <v>5.91203703703801E-2</v>
      </c>
      <c r="C1784" s="9">
        <v>400</v>
      </c>
      <c r="D1784" s="9">
        <v>400</v>
      </c>
      <c r="E1784" s="9">
        <v>26</v>
      </c>
      <c r="F1784" s="9">
        <v>21</v>
      </c>
      <c r="G1784" s="9">
        <v>47</v>
      </c>
      <c r="H1784" s="9">
        <v>20</v>
      </c>
      <c r="I1784" s="9">
        <v>0.08</v>
      </c>
      <c r="J1784" s="9">
        <v>4</v>
      </c>
      <c r="K1784" s="9">
        <v>0</v>
      </c>
      <c r="L1784" s="9">
        <v>0</v>
      </c>
      <c r="M1784" s="9">
        <v>0.01</v>
      </c>
      <c r="N1784" s="9">
        <f t="shared" si="12"/>
        <v>0</v>
      </c>
      <c r="O1784" s="9">
        <v>5</v>
      </c>
      <c r="P1784" s="9">
        <v>42.51</v>
      </c>
      <c r="Q1784" s="9">
        <f t="shared" si="13"/>
        <v>7.3299999999999983</v>
      </c>
      <c r="R1784" s="16"/>
    </row>
    <row r="1785" spans="1:18" ht="12.75" customHeight="1" x14ac:dyDescent="0.35">
      <c r="A1785" s="10">
        <v>2.0636574074074075E-2</v>
      </c>
      <c r="B1785" s="10">
        <v>5.9131944444454201E-2</v>
      </c>
      <c r="C1785" s="9">
        <v>400</v>
      </c>
      <c r="D1785" s="9">
        <v>400</v>
      </c>
      <c r="E1785" s="9">
        <v>26</v>
      </c>
      <c r="F1785" s="9">
        <v>21</v>
      </c>
      <c r="G1785" s="9">
        <v>47</v>
      </c>
      <c r="H1785" s="9">
        <v>20</v>
      </c>
      <c r="I1785" s="9">
        <v>0.08</v>
      </c>
      <c r="J1785" s="9">
        <v>4</v>
      </c>
      <c r="K1785" s="9">
        <v>0</v>
      </c>
      <c r="L1785" s="9">
        <v>0</v>
      </c>
      <c r="M1785" s="9">
        <v>0.01</v>
      </c>
      <c r="N1785" s="9">
        <f t="shared" si="12"/>
        <v>0</v>
      </c>
      <c r="O1785" s="9">
        <v>5</v>
      </c>
      <c r="P1785" s="9">
        <v>42.51</v>
      </c>
      <c r="Q1785" s="9">
        <f t="shared" si="13"/>
        <v>7.3299999999999983</v>
      </c>
      <c r="R1785" s="16"/>
    </row>
    <row r="1786" spans="1:18" ht="12.75" customHeight="1" x14ac:dyDescent="0.35">
      <c r="A1786" s="10">
        <v>2.0648148148148148E-2</v>
      </c>
      <c r="B1786" s="10">
        <v>5.9143518518528303E-2</v>
      </c>
      <c r="C1786" s="9">
        <v>400</v>
      </c>
      <c r="D1786" s="9">
        <v>400</v>
      </c>
      <c r="E1786" s="9">
        <v>26</v>
      </c>
      <c r="F1786" s="9">
        <v>21</v>
      </c>
      <c r="G1786" s="9">
        <v>47</v>
      </c>
      <c r="H1786" s="9">
        <v>20</v>
      </c>
      <c r="I1786" s="9">
        <v>0.08</v>
      </c>
      <c r="J1786" s="9">
        <v>4</v>
      </c>
      <c r="K1786" s="9">
        <v>0</v>
      </c>
      <c r="L1786" s="9">
        <v>0</v>
      </c>
      <c r="M1786" s="9">
        <v>0.01</v>
      </c>
      <c r="N1786" s="9">
        <f t="shared" si="12"/>
        <v>0</v>
      </c>
      <c r="O1786" s="9">
        <v>5</v>
      </c>
      <c r="P1786" s="9">
        <v>42.51</v>
      </c>
      <c r="Q1786" s="9">
        <f t="shared" si="13"/>
        <v>7.3299999999999983</v>
      </c>
      <c r="R1786" s="16"/>
    </row>
    <row r="1787" spans="1:18" ht="12.75" customHeight="1" x14ac:dyDescent="0.35">
      <c r="A1787" s="10">
        <v>2.0659722222222222E-2</v>
      </c>
      <c r="B1787" s="10">
        <v>5.91550925926023E-2</v>
      </c>
      <c r="C1787" s="9">
        <v>400</v>
      </c>
      <c r="D1787" s="9">
        <v>400</v>
      </c>
      <c r="E1787" s="9">
        <v>26</v>
      </c>
      <c r="F1787" s="9">
        <v>21</v>
      </c>
      <c r="G1787" s="9">
        <v>47</v>
      </c>
      <c r="H1787" s="9">
        <v>20</v>
      </c>
      <c r="I1787" s="9">
        <v>0.08</v>
      </c>
      <c r="J1787" s="9">
        <v>4</v>
      </c>
      <c r="K1787" s="9">
        <v>0</v>
      </c>
      <c r="L1787" s="9">
        <v>0</v>
      </c>
      <c r="M1787" s="9">
        <v>0.01</v>
      </c>
      <c r="N1787" s="9">
        <f t="shared" ref="N1787:N2041" si="14">L1787*M1787</f>
        <v>0</v>
      </c>
      <c r="O1787" s="9">
        <v>5</v>
      </c>
      <c r="P1787" s="9">
        <v>42.51</v>
      </c>
      <c r="Q1787" s="9">
        <f t="shared" si="13"/>
        <v>7.3299999999999983</v>
      </c>
      <c r="R1787" s="16"/>
    </row>
    <row r="1788" spans="1:18" ht="12.75" customHeight="1" x14ac:dyDescent="0.35">
      <c r="A1788" s="10">
        <v>2.0671296296296295E-2</v>
      </c>
      <c r="B1788" s="10">
        <v>5.9166666666676401E-2</v>
      </c>
      <c r="C1788" s="9">
        <v>400</v>
      </c>
      <c r="D1788" s="9">
        <v>400</v>
      </c>
      <c r="E1788" s="9">
        <v>26</v>
      </c>
      <c r="F1788" s="9">
        <v>21</v>
      </c>
      <c r="G1788" s="9">
        <v>47</v>
      </c>
      <c r="H1788" s="9">
        <v>20</v>
      </c>
      <c r="I1788" s="9">
        <v>0.08</v>
      </c>
      <c r="J1788" s="9">
        <v>4</v>
      </c>
      <c r="K1788" s="9">
        <v>0.02</v>
      </c>
      <c r="L1788" s="9">
        <v>0</v>
      </c>
      <c r="M1788" s="9">
        <v>0.01</v>
      </c>
      <c r="N1788" s="9">
        <f t="shared" si="14"/>
        <v>0</v>
      </c>
      <c r="O1788" s="9">
        <v>5</v>
      </c>
      <c r="P1788" s="9">
        <v>42.51</v>
      </c>
      <c r="Q1788" s="9">
        <f t="shared" si="13"/>
        <v>7.3299999999999983</v>
      </c>
      <c r="R1788" s="16"/>
    </row>
    <row r="1789" spans="1:18" ht="12.75" customHeight="1" x14ac:dyDescent="0.35">
      <c r="A1789" s="10">
        <v>2.0682870370370372E-2</v>
      </c>
      <c r="B1789" s="10">
        <v>5.9178240740750503E-2</v>
      </c>
      <c r="C1789" s="9">
        <v>400</v>
      </c>
      <c r="D1789" s="9">
        <v>400</v>
      </c>
      <c r="E1789" s="9">
        <v>26</v>
      </c>
      <c r="F1789" s="9">
        <v>21</v>
      </c>
      <c r="G1789" s="9">
        <v>47</v>
      </c>
      <c r="H1789" s="9">
        <v>20</v>
      </c>
      <c r="I1789" s="9">
        <v>0.08</v>
      </c>
      <c r="J1789" s="9">
        <v>4</v>
      </c>
      <c r="K1789" s="9">
        <v>0.02</v>
      </c>
      <c r="L1789" s="9">
        <v>0</v>
      </c>
      <c r="M1789" s="9">
        <v>0.01</v>
      </c>
      <c r="N1789" s="9">
        <f t="shared" si="14"/>
        <v>0</v>
      </c>
      <c r="O1789" s="9">
        <v>5</v>
      </c>
      <c r="P1789" s="9">
        <v>42.51</v>
      </c>
      <c r="Q1789" s="9">
        <f t="shared" si="13"/>
        <v>7.3299999999999983</v>
      </c>
      <c r="R1789" s="16"/>
    </row>
    <row r="1790" spans="1:18" ht="12.75" customHeight="1" x14ac:dyDescent="0.35">
      <c r="A1790" s="10">
        <v>2.0694444444444446E-2</v>
      </c>
      <c r="B1790" s="10">
        <v>5.9189814814824597E-2</v>
      </c>
      <c r="C1790" s="9">
        <v>400</v>
      </c>
      <c r="D1790" s="9">
        <v>400</v>
      </c>
      <c r="E1790" s="9">
        <v>26</v>
      </c>
      <c r="F1790" s="9">
        <v>21</v>
      </c>
      <c r="G1790" s="9">
        <v>46</v>
      </c>
      <c r="H1790" s="9">
        <v>20</v>
      </c>
      <c r="I1790" s="9">
        <v>0.08</v>
      </c>
      <c r="J1790" s="9">
        <v>4</v>
      </c>
      <c r="K1790" s="9">
        <v>0.02</v>
      </c>
      <c r="L1790" s="9">
        <v>0</v>
      </c>
      <c r="M1790" s="9">
        <v>0.01</v>
      </c>
      <c r="N1790" s="9">
        <f t="shared" si="14"/>
        <v>0</v>
      </c>
      <c r="O1790" s="9">
        <v>5</v>
      </c>
      <c r="P1790" s="9">
        <v>42.51</v>
      </c>
      <c r="Q1790" s="9">
        <f t="shared" si="13"/>
        <v>7.3299999999999983</v>
      </c>
      <c r="R1790" s="16"/>
    </row>
    <row r="1791" spans="1:18" ht="12.75" customHeight="1" x14ac:dyDescent="0.35">
      <c r="A1791" s="10">
        <v>2.0706018518518519E-2</v>
      </c>
      <c r="B1791" s="10">
        <v>5.9201388888898698E-2</v>
      </c>
      <c r="C1791" s="9">
        <v>400</v>
      </c>
      <c r="D1791" s="9">
        <v>400</v>
      </c>
      <c r="E1791" s="9">
        <v>26</v>
      </c>
      <c r="F1791" s="9">
        <v>21</v>
      </c>
      <c r="G1791" s="9">
        <v>46</v>
      </c>
      <c r="H1791" s="9">
        <v>20</v>
      </c>
      <c r="I1791" s="9">
        <v>0.08</v>
      </c>
      <c r="J1791" s="9">
        <v>4</v>
      </c>
      <c r="K1791" s="9">
        <v>0.02</v>
      </c>
      <c r="L1791" s="9">
        <v>0</v>
      </c>
      <c r="M1791" s="9">
        <v>0.01</v>
      </c>
      <c r="N1791" s="9">
        <f t="shared" si="14"/>
        <v>0</v>
      </c>
      <c r="O1791" s="9">
        <v>5</v>
      </c>
      <c r="P1791" s="9">
        <v>42.51</v>
      </c>
      <c r="Q1791" s="9">
        <f t="shared" si="13"/>
        <v>7.3299999999999983</v>
      </c>
      <c r="R1791" s="16"/>
    </row>
    <row r="1792" spans="1:18" ht="12.75" customHeight="1" x14ac:dyDescent="0.35">
      <c r="A1792" s="10">
        <v>2.071759259259259E-2</v>
      </c>
      <c r="B1792" s="10">
        <v>5.92129629629728E-2</v>
      </c>
      <c r="C1792" s="9">
        <v>400</v>
      </c>
      <c r="D1792" s="9">
        <v>400</v>
      </c>
      <c r="E1792" s="9">
        <v>26</v>
      </c>
      <c r="F1792" s="9">
        <v>21</v>
      </c>
      <c r="G1792" s="9">
        <v>46</v>
      </c>
      <c r="H1792" s="9">
        <v>20</v>
      </c>
      <c r="I1792" s="9">
        <v>0.08</v>
      </c>
      <c r="J1792" s="9">
        <v>4</v>
      </c>
      <c r="K1792" s="9">
        <v>-0.01</v>
      </c>
      <c r="L1792" s="9">
        <v>0</v>
      </c>
      <c r="M1792" s="9">
        <v>0.01</v>
      </c>
      <c r="N1792" s="9">
        <f t="shared" si="14"/>
        <v>0</v>
      </c>
      <c r="O1792" s="9">
        <v>5</v>
      </c>
      <c r="P1792" s="9">
        <v>42.51</v>
      </c>
      <c r="Q1792" s="9">
        <f t="shared" si="13"/>
        <v>7.3299999999999983</v>
      </c>
      <c r="R1792" s="16"/>
    </row>
    <row r="1793" spans="1:18" ht="12.75" customHeight="1" x14ac:dyDescent="0.35">
      <c r="A1793" s="10">
        <v>2.0729166666666667E-2</v>
      </c>
      <c r="B1793" s="10">
        <v>5.9224537037046797E-2</v>
      </c>
      <c r="C1793" s="9">
        <v>400</v>
      </c>
      <c r="D1793" s="9">
        <v>400</v>
      </c>
      <c r="E1793" s="9">
        <v>26</v>
      </c>
      <c r="F1793" s="9">
        <v>21</v>
      </c>
      <c r="G1793" s="9">
        <v>46</v>
      </c>
      <c r="H1793" s="9">
        <v>20</v>
      </c>
      <c r="I1793" s="9">
        <v>0.08</v>
      </c>
      <c r="J1793" s="9">
        <v>4</v>
      </c>
      <c r="K1793" s="9">
        <v>-0.01</v>
      </c>
      <c r="L1793" s="9">
        <v>0</v>
      </c>
      <c r="M1793" s="9">
        <v>0.01</v>
      </c>
      <c r="N1793" s="9">
        <f t="shared" si="14"/>
        <v>0</v>
      </c>
      <c r="O1793" s="9">
        <v>5</v>
      </c>
      <c r="P1793" s="9">
        <v>42.51</v>
      </c>
      <c r="Q1793" s="9">
        <f t="shared" si="13"/>
        <v>7.3299999999999983</v>
      </c>
      <c r="R1793" s="16"/>
    </row>
    <row r="1794" spans="1:18" ht="12.75" customHeight="1" x14ac:dyDescent="0.35">
      <c r="A1794" s="10">
        <v>2.074074074074074E-2</v>
      </c>
      <c r="B1794" s="10">
        <v>5.9236111111120898E-2</v>
      </c>
      <c r="C1794" s="9">
        <v>400</v>
      </c>
      <c r="D1794" s="9">
        <v>400</v>
      </c>
      <c r="E1794" s="9">
        <v>26</v>
      </c>
      <c r="F1794" s="9">
        <v>21</v>
      </c>
      <c r="G1794" s="9">
        <v>46</v>
      </c>
      <c r="H1794" s="9">
        <v>20</v>
      </c>
      <c r="I1794" s="9">
        <v>0.08</v>
      </c>
      <c r="J1794" s="9">
        <v>4</v>
      </c>
      <c r="K1794" s="9">
        <v>-0.01</v>
      </c>
      <c r="L1794" s="9">
        <v>0</v>
      </c>
      <c r="M1794" s="9">
        <v>0.01</v>
      </c>
      <c r="N1794" s="9">
        <f t="shared" si="14"/>
        <v>0</v>
      </c>
      <c r="O1794" s="9">
        <v>5</v>
      </c>
      <c r="P1794" s="9">
        <v>42.51</v>
      </c>
      <c r="Q1794" s="9">
        <f t="shared" si="13"/>
        <v>7.3299999999999983</v>
      </c>
      <c r="R1794" s="16"/>
    </row>
    <row r="1795" spans="1:18" ht="12.75" customHeight="1" x14ac:dyDescent="0.35">
      <c r="A1795" s="10">
        <v>2.0752314814814814E-2</v>
      </c>
      <c r="B1795" s="10">
        <v>5.9247685185195E-2</v>
      </c>
      <c r="C1795" s="9">
        <v>400</v>
      </c>
      <c r="D1795" s="9">
        <v>400</v>
      </c>
      <c r="E1795" s="9">
        <v>26</v>
      </c>
      <c r="F1795" s="9">
        <v>21</v>
      </c>
      <c r="G1795" s="9">
        <v>46</v>
      </c>
      <c r="H1795" s="9">
        <v>20</v>
      </c>
      <c r="I1795" s="9">
        <v>0.08</v>
      </c>
      <c r="J1795" s="9">
        <v>4</v>
      </c>
      <c r="K1795" s="9">
        <v>0</v>
      </c>
      <c r="L1795" s="9">
        <v>0</v>
      </c>
      <c r="M1795" s="9">
        <v>0.01</v>
      </c>
      <c r="N1795" s="9">
        <f t="shared" si="14"/>
        <v>0</v>
      </c>
      <c r="O1795" s="9">
        <v>5</v>
      </c>
      <c r="P1795" s="9">
        <v>42.51</v>
      </c>
      <c r="Q1795" s="9">
        <f t="shared" si="13"/>
        <v>7.3299999999999983</v>
      </c>
      <c r="R1795" s="16"/>
    </row>
    <row r="1796" spans="1:18" ht="12.75" customHeight="1" x14ac:dyDescent="0.35">
      <c r="A1796" s="10">
        <v>2.0763888888888887E-2</v>
      </c>
      <c r="B1796" s="10">
        <v>5.9259259259269101E-2</v>
      </c>
      <c r="C1796" s="9">
        <v>400</v>
      </c>
      <c r="D1796" s="9">
        <v>400</v>
      </c>
      <c r="E1796" s="9">
        <v>25</v>
      </c>
      <c r="F1796" s="9">
        <v>21</v>
      </c>
      <c r="G1796" s="9">
        <v>46</v>
      </c>
      <c r="H1796" s="9">
        <v>20</v>
      </c>
      <c r="I1796" s="9">
        <v>0.08</v>
      </c>
      <c r="J1796" s="9">
        <v>4</v>
      </c>
      <c r="K1796" s="9">
        <v>0</v>
      </c>
      <c r="L1796" s="9">
        <v>0</v>
      </c>
      <c r="M1796" s="9">
        <v>0.01</v>
      </c>
      <c r="N1796" s="9">
        <f t="shared" si="14"/>
        <v>0</v>
      </c>
      <c r="O1796" s="9">
        <v>5</v>
      </c>
      <c r="P1796" s="9">
        <v>42.51</v>
      </c>
      <c r="Q1796" s="9">
        <f t="shared" si="13"/>
        <v>7.3299999999999983</v>
      </c>
      <c r="R1796" s="16"/>
    </row>
    <row r="1797" spans="1:18" ht="12.75" customHeight="1" x14ac:dyDescent="0.35">
      <c r="A1797" s="10">
        <v>2.0775462962962964E-2</v>
      </c>
      <c r="B1797" s="10">
        <v>5.9270833333343202E-2</v>
      </c>
      <c r="C1797" s="9">
        <v>400</v>
      </c>
      <c r="D1797" s="9">
        <v>400</v>
      </c>
      <c r="E1797" s="9">
        <v>25</v>
      </c>
      <c r="F1797" s="9">
        <v>21</v>
      </c>
      <c r="G1797" s="9">
        <v>46</v>
      </c>
      <c r="H1797" s="9">
        <v>20</v>
      </c>
      <c r="I1797" s="9">
        <v>0.08</v>
      </c>
      <c r="J1797" s="9">
        <v>4</v>
      </c>
      <c r="K1797" s="9">
        <v>0</v>
      </c>
      <c r="L1797" s="9">
        <v>0</v>
      </c>
      <c r="M1797" s="9">
        <v>0.01</v>
      </c>
      <c r="N1797" s="9">
        <f t="shared" si="14"/>
        <v>0</v>
      </c>
      <c r="O1797" s="9">
        <v>5</v>
      </c>
      <c r="P1797" s="9">
        <v>42.51</v>
      </c>
      <c r="Q1797" s="9">
        <f t="shared" si="13"/>
        <v>7.3299999999999983</v>
      </c>
      <c r="R1797" s="16"/>
    </row>
    <row r="1798" spans="1:18" ht="12.75" customHeight="1" x14ac:dyDescent="0.35">
      <c r="A1798" s="10">
        <v>2.0787037037037038E-2</v>
      </c>
      <c r="B1798" s="10">
        <v>5.9282407407417199E-2</v>
      </c>
      <c r="C1798" s="9">
        <v>400</v>
      </c>
      <c r="D1798" s="9">
        <v>400</v>
      </c>
      <c r="E1798" s="9">
        <v>25</v>
      </c>
      <c r="F1798" s="9">
        <v>21</v>
      </c>
      <c r="G1798" s="9">
        <v>46</v>
      </c>
      <c r="H1798" s="9">
        <v>20</v>
      </c>
      <c r="I1798" s="9">
        <v>0.08</v>
      </c>
      <c r="J1798" s="9">
        <v>4</v>
      </c>
      <c r="K1798" s="9">
        <v>0</v>
      </c>
      <c r="L1798" s="9">
        <v>0</v>
      </c>
      <c r="M1798" s="9">
        <v>0.01</v>
      </c>
      <c r="N1798" s="9">
        <f t="shared" si="14"/>
        <v>0</v>
      </c>
      <c r="O1798" s="9">
        <v>5</v>
      </c>
      <c r="P1798" s="9">
        <v>42.51</v>
      </c>
      <c r="Q1798" s="9">
        <f t="shared" si="13"/>
        <v>7.3299999999999983</v>
      </c>
      <c r="R1798" s="16"/>
    </row>
    <row r="1799" spans="1:18" ht="12.75" customHeight="1" x14ac:dyDescent="0.35">
      <c r="A1799" s="10">
        <v>2.0798611111111111E-2</v>
      </c>
      <c r="B1799" s="10">
        <v>5.9293981481491301E-2</v>
      </c>
      <c r="C1799" s="9">
        <v>400</v>
      </c>
      <c r="D1799" s="9">
        <v>400</v>
      </c>
      <c r="E1799" s="9">
        <v>25</v>
      </c>
      <c r="F1799" s="9">
        <v>21</v>
      </c>
      <c r="G1799" s="9">
        <v>46</v>
      </c>
      <c r="H1799" s="9">
        <v>20</v>
      </c>
      <c r="I1799" s="9">
        <v>0.08</v>
      </c>
      <c r="J1799" s="9">
        <v>4</v>
      </c>
      <c r="K1799" s="9">
        <v>0</v>
      </c>
      <c r="L1799" s="9">
        <v>0</v>
      </c>
      <c r="M1799" s="9">
        <v>0.01</v>
      </c>
      <c r="N1799" s="9">
        <f t="shared" si="14"/>
        <v>0</v>
      </c>
      <c r="O1799" s="9">
        <v>5</v>
      </c>
      <c r="P1799" s="9">
        <v>42.51</v>
      </c>
      <c r="Q1799" s="9">
        <f t="shared" si="13"/>
        <v>7.3299999999999983</v>
      </c>
      <c r="R1799" s="16"/>
    </row>
    <row r="1800" spans="1:18" ht="12.75" customHeight="1" x14ac:dyDescent="0.35">
      <c r="A1800" s="10">
        <v>2.0810185185185185E-2</v>
      </c>
      <c r="B1800" s="10">
        <v>5.9305555555565402E-2</v>
      </c>
      <c r="C1800" s="9">
        <v>400</v>
      </c>
      <c r="D1800" s="9">
        <v>400</v>
      </c>
      <c r="E1800" s="9">
        <v>25</v>
      </c>
      <c r="F1800" s="9">
        <v>21</v>
      </c>
      <c r="G1800" s="9">
        <v>46</v>
      </c>
      <c r="H1800" s="9">
        <v>20</v>
      </c>
      <c r="I1800" s="9">
        <v>0.08</v>
      </c>
      <c r="J1800" s="9">
        <v>4</v>
      </c>
      <c r="K1800" s="9">
        <v>0</v>
      </c>
      <c r="L1800" s="9">
        <v>0</v>
      </c>
      <c r="M1800" s="9">
        <v>0.01</v>
      </c>
      <c r="N1800" s="9">
        <f t="shared" si="14"/>
        <v>0</v>
      </c>
      <c r="O1800" s="9">
        <v>5</v>
      </c>
      <c r="P1800" s="9">
        <v>42.51</v>
      </c>
      <c r="Q1800" s="9">
        <f t="shared" si="13"/>
        <v>7.3299999999999983</v>
      </c>
      <c r="R1800" s="16"/>
    </row>
    <row r="1801" spans="1:18" ht="12.75" customHeight="1" x14ac:dyDescent="0.35">
      <c r="A1801" s="10">
        <v>2.0821759259259259E-2</v>
      </c>
      <c r="B1801" s="10">
        <v>5.9317129629639503E-2</v>
      </c>
      <c r="C1801" s="9">
        <v>400</v>
      </c>
      <c r="D1801" s="9">
        <v>400</v>
      </c>
      <c r="E1801" s="9">
        <v>25</v>
      </c>
      <c r="F1801" s="9">
        <v>21</v>
      </c>
      <c r="G1801" s="9">
        <v>46</v>
      </c>
      <c r="H1801" s="9">
        <v>20</v>
      </c>
      <c r="I1801" s="9">
        <v>0.08</v>
      </c>
      <c r="J1801" s="9">
        <v>4</v>
      </c>
      <c r="K1801" s="9">
        <v>0</v>
      </c>
      <c r="L1801" s="9">
        <v>0</v>
      </c>
      <c r="M1801" s="9">
        <v>0.01</v>
      </c>
      <c r="N1801" s="9">
        <f t="shared" si="14"/>
        <v>0</v>
      </c>
      <c r="O1801" s="9">
        <v>5</v>
      </c>
      <c r="P1801" s="9">
        <v>42.51</v>
      </c>
      <c r="Q1801" s="9">
        <f t="shared" si="13"/>
        <v>7.3299999999999983</v>
      </c>
      <c r="R1801" s="16"/>
    </row>
    <row r="1802" spans="1:18" ht="12.75" customHeight="1" x14ac:dyDescent="0.35">
      <c r="A1802" s="10">
        <v>2.0833333333333332E-2</v>
      </c>
      <c r="B1802" s="10">
        <v>5.9328703703713598E-2</v>
      </c>
      <c r="C1802" s="9">
        <v>400</v>
      </c>
      <c r="D1802" s="9">
        <v>400</v>
      </c>
      <c r="E1802" s="9">
        <v>25</v>
      </c>
      <c r="F1802" s="9">
        <v>21</v>
      </c>
      <c r="G1802" s="9">
        <v>46</v>
      </c>
      <c r="H1802" s="9">
        <v>20</v>
      </c>
      <c r="I1802" s="9">
        <v>0.08</v>
      </c>
      <c r="J1802" s="9">
        <v>4</v>
      </c>
      <c r="K1802" s="9">
        <v>0</v>
      </c>
      <c r="L1802" s="9">
        <v>0</v>
      </c>
      <c r="M1802" s="9">
        <v>0.01</v>
      </c>
      <c r="N1802" s="9">
        <f t="shared" si="14"/>
        <v>0</v>
      </c>
      <c r="O1802" s="9">
        <v>5</v>
      </c>
      <c r="P1802" s="9">
        <v>42.51</v>
      </c>
      <c r="Q1802" s="9">
        <f t="shared" si="13"/>
        <v>7.3299999999999983</v>
      </c>
      <c r="R1802" s="16"/>
    </row>
    <row r="1803" spans="1:18" ht="12.75" customHeight="1" x14ac:dyDescent="0.35">
      <c r="A1803" s="10">
        <v>2.0844907407407406E-2</v>
      </c>
      <c r="B1803" s="10">
        <v>5.9340277777787602E-2</v>
      </c>
      <c r="C1803" s="9">
        <v>400</v>
      </c>
      <c r="D1803" s="9">
        <v>400</v>
      </c>
      <c r="E1803" s="9">
        <v>25</v>
      </c>
      <c r="F1803" s="9">
        <v>21</v>
      </c>
      <c r="G1803" s="9">
        <v>46</v>
      </c>
      <c r="H1803" s="9">
        <v>20</v>
      </c>
      <c r="I1803" s="9">
        <v>0.08</v>
      </c>
      <c r="J1803" s="9">
        <v>4</v>
      </c>
      <c r="K1803" s="9">
        <v>0</v>
      </c>
      <c r="L1803" s="9">
        <v>0</v>
      </c>
      <c r="M1803" s="9">
        <v>0.01</v>
      </c>
      <c r="N1803" s="9">
        <f t="shared" si="14"/>
        <v>0</v>
      </c>
      <c r="O1803" s="9">
        <v>5</v>
      </c>
      <c r="P1803" s="9">
        <v>42.51</v>
      </c>
      <c r="Q1803" s="9">
        <f t="shared" si="13"/>
        <v>7.3299999999999983</v>
      </c>
      <c r="R1803" s="16"/>
    </row>
    <row r="1804" spans="1:18" ht="12.75" customHeight="1" x14ac:dyDescent="0.35">
      <c r="A1804" s="10">
        <v>2.0856481481481479E-2</v>
      </c>
      <c r="B1804" s="10">
        <v>5.9351851851861703E-2</v>
      </c>
      <c r="C1804" s="9">
        <v>400</v>
      </c>
      <c r="D1804" s="9">
        <v>400</v>
      </c>
      <c r="E1804" s="9">
        <v>25</v>
      </c>
      <c r="F1804" s="9">
        <v>21</v>
      </c>
      <c r="G1804" s="9">
        <v>46</v>
      </c>
      <c r="H1804" s="9">
        <v>20</v>
      </c>
      <c r="I1804" s="9">
        <v>0.08</v>
      </c>
      <c r="J1804" s="9">
        <v>4</v>
      </c>
      <c r="K1804" s="9">
        <v>0</v>
      </c>
      <c r="L1804" s="9">
        <v>0</v>
      </c>
      <c r="M1804" s="9">
        <v>0.01</v>
      </c>
      <c r="N1804" s="9">
        <f t="shared" si="14"/>
        <v>0</v>
      </c>
      <c r="O1804" s="9">
        <v>5</v>
      </c>
      <c r="P1804" s="9">
        <v>42.51</v>
      </c>
      <c r="Q1804" s="9">
        <f t="shared" si="13"/>
        <v>7.3299999999999983</v>
      </c>
      <c r="R1804" s="16"/>
    </row>
    <row r="1805" spans="1:18" ht="12.75" customHeight="1" x14ac:dyDescent="0.35">
      <c r="A1805" s="10">
        <v>2.0868055555555556E-2</v>
      </c>
      <c r="B1805" s="10">
        <v>5.9363425925935798E-2</v>
      </c>
      <c r="C1805" s="9">
        <v>400</v>
      </c>
      <c r="D1805" s="9">
        <v>400</v>
      </c>
      <c r="E1805" s="9">
        <v>25</v>
      </c>
      <c r="F1805" s="9">
        <v>21</v>
      </c>
      <c r="G1805" s="9">
        <v>46</v>
      </c>
      <c r="H1805" s="9">
        <v>20</v>
      </c>
      <c r="I1805" s="9">
        <v>0.08</v>
      </c>
      <c r="J1805" s="9">
        <v>4</v>
      </c>
      <c r="K1805" s="9">
        <v>0</v>
      </c>
      <c r="L1805" s="9">
        <v>0</v>
      </c>
      <c r="M1805" s="9">
        <v>0.01</v>
      </c>
      <c r="N1805" s="9">
        <f t="shared" si="14"/>
        <v>0</v>
      </c>
      <c r="O1805" s="9">
        <v>5</v>
      </c>
      <c r="P1805" s="9">
        <v>42.51</v>
      </c>
      <c r="Q1805" s="9">
        <f t="shared" si="13"/>
        <v>7.3299999999999983</v>
      </c>
      <c r="R1805" s="16"/>
    </row>
    <row r="1806" spans="1:18" ht="12.75" customHeight="1" x14ac:dyDescent="0.35">
      <c r="A1806" s="10">
        <v>2.0879629629629626E-2</v>
      </c>
      <c r="B1806" s="10">
        <v>5.9375000000009899E-2</v>
      </c>
      <c r="C1806" s="9">
        <v>400</v>
      </c>
      <c r="D1806" s="9">
        <v>400</v>
      </c>
      <c r="E1806" s="9">
        <v>25</v>
      </c>
      <c r="F1806" s="9">
        <v>21</v>
      </c>
      <c r="G1806" s="9">
        <v>46</v>
      </c>
      <c r="H1806" s="9">
        <v>20</v>
      </c>
      <c r="I1806" s="9">
        <v>0.08</v>
      </c>
      <c r="J1806" s="9">
        <v>4</v>
      </c>
      <c r="K1806" s="9">
        <v>0</v>
      </c>
      <c r="L1806" s="9">
        <v>0</v>
      </c>
      <c r="M1806" s="9">
        <v>0.01</v>
      </c>
      <c r="N1806" s="9">
        <f t="shared" si="14"/>
        <v>0</v>
      </c>
      <c r="O1806" s="9">
        <v>5</v>
      </c>
      <c r="P1806" s="9">
        <v>42.51</v>
      </c>
      <c r="Q1806" s="9">
        <f t="shared" si="13"/>
        <v>7.3299999999999983</v>
      </c>
      <c r="R1806" s="16"/>
    </row>
    <row r="1807" spans="1:18" ht="12.75" customHeight="1" x14ac:dyDescent="0.35">
      <c r="A1807" s="10">
        <v>2.0891203703703703E-2</v>
      </c>
      <c r="B1807" s="10">
        <v>5.9386574074084E-2</v>
      </c>
      <c r="C1807" s="9">
        <v>400</v>
      </c>
      <c r="D1807" s="9">
        <v>400</v>
      </c>
      <c r="E1807" s="9">
        <v>25</v>
      </c>
      <c r="F1807" s="9">
        <v>21</v>
      </c>
      <c r="G1807" s="9">
        <v>46</v>
      </c>
      <c r="H1807" s="9">
        <v>20</v>
      </c>
      <c r="I1807" s="9">
        <v>0.08</v>
      </c>
      <c r="J1807" s="9">
        <v>4</v>
      </c>
      <c r="K1807" s="9">
        <v>0</v>
      </c>
      <c r="L1807" s="9">
        <v>0</v>
      </c>
      <c r="M1807" s="9">
        <v>0.01</v>
      </c>
      <c r="N1807" s="9">
        <f t="shared" si="14"/>
        <v>0</v>
      </c>
      <c r="O1807" s="9">
        <v>5</v>
      </c>
      <c r="P1807" s="9">
        <v>42.51</v>
      </c>
      <c r="Q1807" s="9">
        <f t="shared" si="13"/>
        <v>7.3299999999999983</v>
      </c>
      <c r="R1807" s="16"/>
    </row>
    <row r="1808" spans="1:18" ht="12.75" customHeight="1" x14ac:dyDescent="0.35">
      <c r="A1808" s="10">
        <v>2.0902777777777781E-2</v>
      </c>
      <c r="B1808" s="10">
        <v>5.9398148148157998E-2</v>
      </c>
      <c r="C1808" s="9">
        <v>400</v>
      </c>
      <c r="D1808" s="9">
        <v>400</v>
      </c>
      <c r="E1808" s="9">
        <v>25</v>
      </c>
      <c r="F1808" s="9">
        <v>21</v>
      </c>
      <c r="G1808" s="9">
        <v>46</v>
      </c>
      <c r="H1808" s="9">
        <v>20</v>
      </c>
      <c r="I1808" s="9">
        <v>0.08</v>
      </c>
      <c r="J1808" s="9">
        <v>4</v>
      </c>
      <c r="K1808" s="9">
        <v>0</v>
      </c>
      <c r="L1808" s="9">
        <v>0</v>
      </c>
      <c r="M1808" s="9">
        <v>0.01</v>
      </c>
      <c r="N1808" s="9">
        <f t="shared" si="14"/>
        <v>0</v>
      </c>
      <c r="O1808" s="9">
        <v>5</v>
      </c>
      <c r="P1808" s="9">
        <v>42.51</v>
      </c>
      <c r="Q1808" s="9">
        <f t="shared" si="13"/>
        <v>7.3299999999999983</v>
      </c>
      <c r="R1808" s="16"/>
    </row>
    <row r="1809" spans="1:18" ht="12.75" customHeight="1" x14ac:dyDescent="0.35">
      <c r="A1809" s="10">
        <v>2.0914351851851851E-2</v>
      </c>
      <c r="B1809" s="10">
        <v>5.9409722222232099E-2</v>
      </c>
      <c r="C1809" s="9">
        <v>400</v>
      </c>
      <c r="D1809" s="9">
        <v>400</v>
      </c>
      <c r="E1809" s="9">
        <v>25</v>
      </c>
      <c r="F1809" s="9">
        <v>21</v>
      </c>
      <c r="G1809" s="9">
        <v>46</v>
      </c>
      <c r="H1809" s="9">
        <v>20</v>
      </c>
      <c r="I1809" s="9">
        <v>0.08</v>
      </c>
      <c r="J1809" s="9">
        <v>4</v>
      </c>
      <c r="K1809" s="9">
        <v>0</v>
      </c>
      <c r="L1809" s="9">
        <v>0</v>
      </c>
      <c r="M1809" s="9">
        <v>0.01</v>
      </c>
      <c r="N1809" s="9">
        <f t="shared" si="14"/>
        <v>0</v>
      </c>
      <c r="O1809" s="9">
        <v>5</v>
      </c>
      <c r="P1809" s="9">
        <v>42.51</v>
      </c>
      <c r="Q1809" s="9">
        <f t="shared" si="13"/>
        <v>7.3299999999999983</v>
      </c>
      <c r="R1809" s="16"/>
    </row>
    <row r="1810" spans="1:18" ht="12.75" customHeight="1" x14ac:dyDescent="0.35">
      <c r="A1810" s="10">
        <v>2.0925925925925928E-2</v>
      </c>
      <c r="B1810" s="10">
        <v>5.94212962963062E-2</v>
      </c>
      <c r="C1810" s="9">
        <v>400</v>
      </c>
      <c r="D1810" s="9">
        <v>400</v>
      </c>
      <c r="E1810" s="9">
        <v>25</v>
      </c>
      <c r="F1810" s="9">
        <v>21</v>
      </c>
      <c r="G1810" s="9">
        <v>46</v>
      </c>
      <c r="H1810" s="9">
        <v>20</v>
      </c>
      <c r="I1810" s="9">
        <v>0.08</v>
      </c>
      <c r="J1810" s="9">
        <v>4</v>
      </c>
      <c r="K1810" s="9">
        <v>0</v>
      </c>
      <c r="L1810" s="9">
        <v>0</v>
      </c>
      <c r="M1810" s="9">
        <v>0.01</v>
      </c>
      <c r="N1810" s="9">
        <f t="shared" si="14"/>
        <v>0</v>
      </c>
      <c r="O1810" s="9">
        <v>5</v>
      </c>
      <c r="P1810" s="9">
        <v>42.51</v>
      </c>
      <c r="Q1810" s="9">
        <f t="shared" si="13"/>
        <v>7.3299999999999983</v>
      </c>
      <c r="R1810" s="16"/>
    </row>
    <row r="1811" spans="1:18" ht="12.75" customHeight="1" x14ac:dyDescent="0.35">
      <c r="A1811" s="10">
        <v>2.0937500000000001E-2</v>
      </c>
      <c r="B1811" s="10">
        <v>5.9432870370380302E-2</v>
      </c>
      <c r="C1811" s="9">
        <v>400</v>
      </c>
      <c r="D1811" s="9">
        <v>400</v>
      </c>
      <c r="E1811" s="9">
        <v>25</v>
      </c>
      <c r="F1811" s="9">
        <v>21</v>
      </c>
      <c r="G1811" s="9">
        <v>46</v>
      </c>
      <c r="H1811" s="9">
        <v>20</v>
      </c>
      <c r="I1811" s="9">
        <v>0.08</v>
      </c>
      <c r="J1811" s="9">
        <v>4</v>
      </c>
      <c r="K1811" s="9">
        <v>0</v>
      </c>
      <c r="L1811" s="9">
        <v>0</v>
      </c>
      <c r="M1811" s="9">
        <v>0.01</v>
      </c>
      <c r="N1811" s="9">
        <f t="shared" si="14"/>
        <v>0</v>
      </c>
      <c r="O1811" s="9">
        <v>5</v>
      </c>
      <c r="P1811" s="9">
        <v>42.51</v>
      </c>
      <c r="Q1811" s="9">
        <f t="shared" si="13"/>
        <v>7.3299999999999983</v>
      </c>
      <c r="R1811" s="16"/>
    </row>
    <row r="1812" spans="1:18" ht="12.75" customHeight="1" x14ac:dyDescent="0.35">
      <c r="A1812" s="10">
        <v>2.0949074074074075E-2</v>
      </c>
      <c r="B1812" s="10">
        <v>5.9444444444454403E-2</v>
      </c>
      <c r="C1812" s="9">
        <v>400</v>
      </c>
      <c r="D1812" s="9">
        <v>400</v>
      </c>
      <c r="E1812" s="9">
        <v>25</v>
      </c>
      <c r="F1812" s="9">
        <v>21</v>
      </c>
      <c r="G1812" s="9">
        <v>46</v>
      </c>
      <c r="H1812" s="9">
        <v>20</v>
      </c>
      <c r="I1812" s="9">
        <v>0.08</v>
      </c>
      <c r="J1812" s="9">
        <v>4</v>
      </c>
      <c r="K1812" s="9">
        <v>0.01</v>
      </c>
      <c r="L1812" s="9">
        <v>0</v>
      </c>
      <c r="M1812" s="9">
        <v>0.01</v>
      </c>
      <c r="N1812" s="9">
        <f t="shared" si="14"/>
        <v>0</v>
      </c>
      <c r="O1812" s="9">
        <v>5</v>
      </c>
      <c r="P1812" s="9">
        <v>42.51</v>
      </c>
      <c r="Q1812" s="9">
        <f t="shared" si="13"/>
        <v>7.3299999999999983</v>
      </c>
      <c r="R1812" s="16"/>
    </row>
    <row r="1813" spans="1:18" ht="12.75" customHeight="1" x14ac:dyDescent="0.35">
      <c r="A1813" s="10">
        <v>2.0960648148148148E-2</v>
      </c>
      <c r="B1813" s="10">
        <v>5.94560185185284E-2</v>
      </c>
      <c r="C1813" s="9">
        <v>400</v>
      </c>
      <c r="D1813" s="9">
        <v>400</v>
      </c>
      <c r="E1813" s="9">
        <v>25</v>
      </c>
      <c r="F1813" s="9">
        <v>21</v>
      </c>
      <c r="G1813" s="9">
        <v>46</v>
      </c>
      <c r="H1813" s="9">
        <v>20</v>
      </c>
      <c r="I1813" s="9">
        <v>0.08</v>
      </c>
      <c r="J1813" s="9">
        <v>4</v>
      </c>
      <c r="K1813" s="9">
        <v>0.01</v>
      </c>
      <c r="L1813" s="9">
        <v>0</v>
      </c>
      <c r="M1813" s="9">
        <v>0.01</v>
      </c>
      <c r="N1813" s="9">
        <f t="shared" si="14"/>
        <v>0</v>
      </c>
      <c r="O1813" s="9">
        <v>5</v>
      </c>
      <c r="P1813" s="9">
        <v>42.51</v>
      </c>
      <c r="Q1813" s="9">
        <f t="shared" si="13"/>
        <v>7.3299999999999983</v>
      </c>
      <c r="R1813" s="16"/>
    </row>
    <row r="1814" spans="1:18" ht="12.75" customHeight="1" x14ac:dyDescent="0.35">
      <c r="A1814" s="10">
        <v>2.0972222222222222E-2</v>
      </c>
      <c r="B1814" s="10">
        <v>5.9467592592602501E-2</v>
      </c>
      <c r="C1814" s="9">
        <v>400</v>
      </c>
      <c r="D1814" s="9">
        <v>400</v>
      </c>
      <c r="E1814" s="9">
        <v>25</v>
      </c>
      <c r="F1814" s="9">
        <v>21</v>
      </c>
      <c r="G1814" s="9">
        <v>46</v>
      </c>
      <c r="H1814" s="9">
        <v>20</v>
      </c>
      <c r="I1814" s="9">
        <v>0.08</v>
      </c>
      <c r="J1814" s="9">
        <v>4</v>
      </c>
      <c r="K1814" s="9">
        <v>0.01</v>
      </c>
      <c r="L1814" s="9">
        <v>0</v>
      </c>
      <c r="M1814" s="9">
        <v>0.01</v>
      </c>
      <c r="N1814" s="9">
        <f t="shared" si="14"/>
        <v>0</v>
      </c>
      <c r="O1814" s="9">
        <v>5</v>
      </c>
      <c r="P1814" s="9">
        <v>42.51</v>
      </c>
      <c r="Q1814" s="9">
        <f t="shared" si="13"/>
        <v>7.3299999999999983</v>
      </c>
      <c r="R1814" s="16"/>
    </row>
    <row r="1815" spans="1:18" ht="12.75" customHeight="1" x14ac:dyDescent="0.35">
      <c r="A1815" s="10">
        <v>2.0983796296296296E-2</v>
      </c>
      <c r="B1815" s="10">
        <v>5.9479166666676603E-2</v>
      </c>
      <c r="C1815" s="9">
        <v>400</v>
      </c>
      <c r="D1815" s="9">
        <v>400</v>
      </c>
      <c r="E1815" s="9">
        <v>25</v>
      </c>
      <c r="F1815" s="9">
        <v>21</v>
      </c>
      <c r="G1815" s="9">
        <v>46</v>
      </c>
      <c r="H1815" s="9">
        <v>20</v>
      </c>
      <c r="I1815" s="9">
        <v>0.08</v>
      </c>
      <c r="J1815" s="9">
        <v>4</v>
      </c>
      <c r="K1815" s="9">
        <v>0.01</v>
      </c>
      <c r="L1815" s="9">
        <v>0</v>
      </c>
      <c r="M1815" s="9">
        <v>0.01</v>
      </c>
      <c r="N1815" s="9">
        <f t="shared" si="14"/>
        <v>0</v>
      </c>
      <c r="O1815" s="9">
        <v>5</v>
      </c>
      <c r="P1815" s="9">
        <v>42.51</v>
      </c>
      <c r="Q1815" s="9">
        <f t="shared" si="13"/>
        <v>7.3299999999999983</v>
      </c>
      <c r="R1815" s="16"/>
    </row>
    <row r="1816" spans="1:18" ht="12.75" customHeight="1" x14ac:dyDescent="0.35">
      <c r="A1816" s="10">
        <v>2.0995370370370373E-2</v>
      </c>
      <c r="B1816" s="10">
        <v>5.9490740740750697E-2</v>
      </c>
      <c r="C1816" s="9">
        <v>400</v>
      </c>
      <c r="D1816" s="9">
        <v>400</v>
      </c>
      <c r="E1816" s="9">
        <v>25</v>
      </c>
      <c r="F1816" s="9">
        <v>21</v>
      </c>
      <c r="G1816" s="9">
        <v>45</v>
      </c>
      <c r="H1816" s="9">
        <v>20</v>
      </c>
      <c r="I1816" s="9">
        <v>0.08</v>
      </c>
      <c r="J1816" s="9">
        <v>4</v>
      </c>
      <c r="K1816" s="9">
        <v>0</v>
      </c>
      <c r="L1816" s="9">
        <v>0</v>
      </c>
      <c r="M1816" s="9">
        <v>0.01</v>
      </c>
      <c r="N1816" s="9">
        <f t="shared" si="14"/>
        <v>0</v>
      </c>
      <c r="O1816" s="9">
        <v>5</v>
      </c>
      <c r="P1816" s="9">
        <v>42.51</v>
      </c>
      <c r="Q1816" s="9">
        <f t="shared" si="13"/>
        <v>7.3299999999999983</v>
      </c>
      <c r="R1816" s="16"/>
    </row>
    <row r="1817" spans="1:18" ht="12.75" customHeight="1" x14ac:dyDescent="0.35">
      <c r="A1817" s="10">
        <v>2.1006944444444443E-2</v>
      </c>
      <c r="B1817" s="10">
        <v>5.9502314814824799E-2</v>
      </c>
      <c r="C1817" s="9">
        <v>400</v>
      </c>
      <c r="D1817" s="9">
        <v>400</v>
      </c>
      <c r="E1817" s="9">
        <v>25</v>
      </c>
      <c r="F1817" s="9">
        <v>21</v>
      </c>
      <c r="G1817" s="9">
        <v>45</v>
      </c>
      <c r="H1817" s="9">
        <v>20</v>
      </c>
      <c r="I1817" s="9">
        <v>0.08</v>
      </c>
      <c r="J1817" s="9">
        <v>4</v>
      </c>
      <c r="K1817" s="9">
        <v>0</v>
      </c>
      <c r="L1817" s="9">
        <v>0</v>
      </c>
      <c r="M1817" s="9">
        <v>0.01</v>
      </c>
      <c r="N1817" s="9">
        <f t="shared" si="14"/>
        <v>0</v>
      </c>
      <c r="O1817" s="9">
        <v>5</v>
      </c>
      <c r="P1817" s="9">
        <v>42.51</v>
      </c>
      <c r="Q1817" s="9">
        <f t="shared" si="13"/>
        <v>7.3299999999999983</v>
      </c>
      <c r="R1817" s="16"/>
    </row>
    <row r="1818" spans="1:18" ht="12.75" customHeight="1" x14ac:dyDescent="0.35">
      <c r="A1818" s="10">
        <v>2.101851851851852E-2</v>
      </c>
      <c r="B1818" s="10">
        <v>5.9513888888898803E-2</v>
      </c>
      <c r="C1818" s="9">
        <v>400</v>
      </c>
      <c r="D1818" s="9">
        <v>400</v>
      </c>
      <c r="E1818" s="9">
        <v>25</v>
      </c>
      <c r="F1818" s="9">
        <v>21</v>
      </c>
      <c r="G1818" s="9">
        <v>45</v>
      </c>
      <c r="H1818" s="9">
        <v>20</v>
      </c>
      <c r="I1818" s="9">
        <v>0.08</v>
      </c>
      <c r="J1818" s="9">
        <v>4</v>
      </c>
      <c r="K1818" s="9">
        <v>0</v>
      </c>
      <c r="L1818" s="9">
        <v>0</v>
      </c>
      <c r="M1818" s="9">
        <v>0.01</v>
      </c>
      <c r="N1818" s="9">
        <f t="shared" si="14"/>
        <v>0</v>
      </c>
      <c r="O1818" s="9">
        <v>5</v>
      </c>
      <c r="P1818" s="9">
        <v>42.51</v>
      </c>
      <c r="Q1818" s="9">
        <f t="shared" si="13"/>
        <v>7.3299999999999983</v>
      </c>
      <c r="R1818" s="16"/>
    </row>
    <row r="1819" spans="1:18" ht="12.75" customHeight="1" x14ac:dyDescent="0.35">
      <c r="A1819" s="10">
        <v>2.1030092592592597E-2</v>
      </c>
      <c r="B1819" s="10">
        <v>5.9525462962972897E-2</v>
      </c>
      <c r="C1819" s="9">
        <v>400</v>
      </c>
      <c r="D1819" s="9">
        <v>400</v>
      </c>
      <c r="E1819" s="9">
        <v>25</v>
      </c>
      <c r="F1819" s="9">
        <v>21</v>
      </c>
      <c r="G1819" s="9">
        <v>45</v>
      </c>
      <c r="H1819" s="9">
        <v>20</v>
      </c>
      <c r="I1819" s="9">
        <v>0.08</v>
      </c>
      <c r="J1819" s="9">
        <v>4</v>
      </c>
      <c r="K1819" s="9">
        <v>0.01</v>
      </c>
      <c r="L1819" s="9">
        <v>0</v>
      </c>
      <c r="M1819" s="9">
        <v>0.01</v>
      </c>
      <c r="N1819" s="9">
        <f t="shared" si="14"/>
        <v>0</v>
      </c>
      <c r="O1819" s="9">
        <v>5</v>
      </c>
      <c r="P1819" s="9">
        <v>42.51</v>
      </c>
      <c r="Q1819" s="9">
        <f t="shared" si="13"/>
        <v>7.3299999999999983</v>
      </c>
      <c r="R1819" s="16"/>
    </row>
    <row r="1820" spans="1:18" ht="12.75" customHeight="1" x14ac:dyDescent="0.35">
      <c r="A1820" s="10">
        <v>2.1041666666666667E-2</v>
      </c>
      <c r="B1820" s="10">
        <v>5.9537037037046998E-2</v>
      </c>
      <c r="C1820" s="9">
        <v>400</v>
      </c>
      <c r="D1820" s="9">
        <v>400</v>
      </c>
      <c r="E1820" s="9">
        <v>25</v>
      </c>
      <c r="F1820" s="9">
        <v>21</v>
      </c>
      <c r="G1820" s="9">
        <v>45</v>
      </c>
      <c r="H1820" s="9">
        <v>20</v>
      </c>
      <c r="I1820" s="9">
        <v>0.08</v>
      </c>
      <c r="J1820" s="9">
        <v>4</v>
      </c>
      <c r="K1820" s="9">
        <v>0.01</v>
      </c>
      <c r="L1820" s="9">
        <v>0</v>
      </c>
      <c r="M1820" s="9">
        <v>0.01</v>
      </c>
      <c r="N1820" s="9">
        <f t="shared" si="14"/>
        <v>0</v>
      </c>
      <c r="O1820" s="9">
        <v>5</v>
      </c>
      <c r="P1820" s="9">
        <v>42.51</v>
      </c>
      <c r="Q1820" s="9">
        <f t="shared" si="13"/>
        <v>7.3299999999999983</v>
      </c>
      <c r="R1820" s="16"/>
    </row>
    <row r="1821" spans="1:18" ht="12.75" customHeight="1" x14ac:dyDescent="0.35">
      <c r="A1821" s="10">
        <v>2.1053240740740744E-2</v>
      </c>
      <c r="B1821" s="10">
        <v>5.95486111111211E-2</v>
      </c>
      <c r="C1821" s="9">
        <v>400</v>
      </c>
      <c r="D1821" s="9">
        <v>400</v>
      </c>
      <c r="E1821" s="9">
        <v>25</v>
      </c>
      <c r="F1821" s="9">
        <v>21</v>
      </c>
      <c r="G1821" s="9">
        <v>45</v>
      </c>
      <c r="H1821" s="9">
        <v>20</v>
      </c>
      <c r="I1821" s="9">
        <v>0.08</v>
      </c>
      <c r="J1821" s="9">
        <v>4</v>
      </c>
      <c r="K1821" s="9">
        <v>0.01</v>
      </c>
      <c r="L1821" s="9">
        <v>0</v>
      </c>
      <c r="M1821" s="9">
        <v>0.01</v>
      </c>
      <c r="N1821" s="9">
        <f t="shared" si="14"/>
        <v>0</v>
      </c>
      <c r="O1821" s="9">
        <v>5</v>
      </c>
      <c r="P1821" s="9">
        <v>42.51</v>
      </c>
      <c r="Q1821" s="9">
        <f t="shared" si="13"/>
        <v>7.3299999999999983</v>
      </c>
      <c r="R1821" s="16"/>
    </row>
    <row r="1822" spans="1:18" ht="12.75" customHeight="1" x14ac:dyDescent="0.35">
      <c r="A1822" s="10">
        <v>2.1064814814814814E-2</v>
      </c>
      <c r="B1822" s="10">
        <v>5.9560185185195201E-2</v>
      </c>
      <c r="C1822" s="9">
        <v>400</v>
      </c>
      <c r="D1822" s="9">
        <v>400</v>
      </c>
      <c r="E1822" s="9">
        <v>25</v>
      </c>
      <c r="F1822" s="9">
        <v>21</v>
      </c>
      <c r="G1822" s="9">
        <v>45</v>
      </c>
      <c r="H1822" s="9">
        <v>20</v>
      </c>
      <c r="I1822" s="9">
        <v>0.08</v>
      </c>
      <c r="J1822" s="9">
        <v>4</v>
      </c>
      <c r="K1822" s="9">
        <v>0.01</v>
      </c>
      <c r="L1822" s="9">
        <v>0</v>
      </c>
      <c r="M1822" s="9">
        <v>0.01</v>
      </c>
      <c r="N1822" s="9">
        <f t="shared" si="14"/>
        <v>0</v>
      </c>
      <c r="O1822" s="9">
        <v>5</v>
      </c>
      <c r="P1822" s="9">
        <v>42.51</v>
      </c>
      <c r="Q1822" s="9">
        <f t="shared" si="13"/>
        <v>7.3299999999999983</v>
      </c>
      <c r="R1822" s="16"/>
    </row>
    <row r="1823" spans="1:18" ht="12.75" customHeight="1" x14ac:dyDescent="0.35">
      <c r="A1823" s="10">
        <v>2.1076388888888891E-2</v>
      </c>
      <c r="B1823" s="10">
        <v>5.9571759259269198E-2</v>
      </c>
      <c r="C1823" s="9">
        <v>400</v>
      </c>
      <c r="D1823" s="9">
        <v>400</v>
      </c>
      <c r="E1823" s="9">
        <v>25</v>
      </c>
      <c r="F1823" s="9">
        <v>21</v>
      </c>
      <c r="G1823" s="9">
        <v>45</v>
      </c>
      <c r="H1823" s="9">
        <v>20</v>
      </c>
      <c r="I1823" s="9">
        <v>0.08</v>
      </c>
      <c r="J1823" s="9">
        <v>4</v>
      </c>
      <c r="K1823" s="9">
        <v>0</v>
      </c>
      <c r="L1823" s="9">
        <v>0</v>
      </c>
      <c r="M1823" s="9">
        <v>0.01</v>
      </c>
      <c r="N1823" s="9">
        <f t="shared" si="14"/>
        <v>0</v>
      </c>
      <c r="O1823" s="9">
        <v>5</v>
      </c>
      <c r="P1823" s="9">
        <v>42.51</v>
      </c>
      <c r="Q1823" s="9">
        <f t="shared" si="13"/>
        <v>7.3299999999999983</v>
      </c>
      <c r="R1823" s="16"/>
    </row>
    <row r="1824" spans="1:18" ht="12.75" customHeight="1" x14ac:dyDescent="0.35">
      <c r="A1824" s="10">
        <v>2.1087962962962961E-2</v>
      </c>
      <c r="B1824" s="10">
        <v>5.95833333333433E-2</v>
      </c>
      <c r="C1824" s="9">
        <v>400</v>
      </c>
      <c r="D1824" s="9">
        <v>400</v>
      </c>
      <c r="E1824" s="9">
        <v>25</v>
      </c>
      <c r="F1824" s="9">
        <v>21</v>
      </c>
      <c r="G1824" s="9">
        <v>45</v>
      </c>
      <c r="H1824" s="9">
        <v>20</v>
      </c>
      <c r="I1824" s="9">
        <v>0.08</v>
      </c>
      <c r="J1824" s="9">
        <v>4</v>
      </c>
      <c r="K1824" s="9">
        <v>0</v>
      </c>
      <c r="L1824" s="9">
        <v>0</v>
      </c>
      <c r="M1824" s="9">
        <v>0.01</v>
      </c>
      <c r="N1824" s="9">
        <f t="shared" si="14"/>
        <v>0</v>
      </c>
      <c r="O1824" s="9">
        <v>5</v>
      </c>
      <c r="P1824" s="9">
        <v>42.51</v>
      </c>
      <c r="Q1824" s="9">
        <f t="shared" si="13"/>
        <v>7.3299999999999983</v>
      </c>
      <c r="R1824" s="16"/>
    </row>
    <row r="1825" spans="1:18" ht="12.75" customHeight="1" x14ac:dyDescent="0.35">
      <c r="A1825" s="10">
        <v>2.1099537037037038E-2</v>
      </c>
      <c r="B1825" s="10">
        <v>5.9594907407417401E-2</v>
      </c>
      <c r="C1825" s="9">
        <v>400</v>
      </c>
      <c r="D1825" s="9">
        <v>400</v>
      </c>
      <c r="E1825" s="9">
        <v>25</v>
      </c>
      <c r="F1825" s="9">
        <v>21</v>
      </c>
      <c r="G1825" s="9">
        <v>45</v>
      </c>
      <c r="H1825" s="9">
        <v>20</v>
      </c>
      <c r="I1825" s="9">
        <v>0.08</v>
      </c>
      <c r="J1825" s="9">
        <v>4</v>
      </c>
      <c r="K1825" s="9">
        <v>0</v>
      </c>
      <c r="L1825" s="9">
        <v>0</v>
      </c>
      <c r="M1825" s="9">
        <v>0.01</v>
      </c>
      <c r="N1825" s="9">
        <f t="shared" si="14"/>
        <v>0</v>
      </c>
      <c r="O1825" s="9">
        <v>5</v>
      </c>
      <c r="P1825" s="9">
        <v>42.51</v>
      </c>
      <c r="Q1825" s="9">
        <f t="shared" si="13"/>
        <v>7.3299999999999983</v>
      </c>
      <c r="R1825" s="16"/>
    </row>
    <row r="1826" spans="1:18" ht="12.75" customHeight="1" x14ac:dyDescent="0.35">
      <c r="A1826" s="10">
        <v>2.1111111111111108E-2</v>
      </c>
      <c r="B1826" s="10">
        <v>5.9606481481491502E-2</v>
      </c>
      <c r="C1826" s="9">
        <v>400</v>
      </c>
      <c r="D1826" s="9">
        <v>400</v>
      </c>
      <c r="E1826" s="9">
        <v>25</v>
      </c>
      <c r="F1826" s="9">
        <v>21</v>
      </c>
      <c r="G1826" s="9">
        <v>45</v>
      </c>
      <c r="H1826" s="9">
        <v>20</v>
      </c>
      <c r="I1826" s="9">
        <v>0.08</v>
      </c>
      <c r="J1826" s="9">
        <v>4</v>
      </c>
      <c r="K1826" s="9">
        <v>0</v>
      </c>
      <c r="L1826" s="9">
        <v>0</v>
      </c>
      <c r="M1826" s="9">
        <v>0.01</v>
      </c>
      <c r="N1826" s="9">
        <f t="shared" si="14"/>
        <v>0</v>
      </c>
      <c r="O1826" s="9">
        <v>5</v>
      </c>
      <c r="P1826" s="9">
        <v>42.51</v>
      </c>
      <c r="Q1826" s="9">
        <f t="shared" si="13"/>
        <v>7.3299999999999983</v>
      </c>
      <c r="R1826" s="16"/>
    </row>
    <row r="1827" spans="1:18" ht="12.75" customHeight="1" x14ac:dyDescent="0.35">
      <c r="A1827" s="10">
        <v>2.1122685185185185E-2</v>
      </c>
      <c r="B1827" s="10">
        <v>5.9618055555565597E-2</v>
      </c>
      <c r="C1827" s="9">
        <v>400</v>
      </c>
      <c r="D1827" s="9">
        <v>400</v>
      </c>
      <c r="E1827" s="9">
        <v>25</v>
      </c>
      <c r="F1827" s="9">
        <v>21</v>
      </c>
      <c r="G1827" s="9">
        <v>45</v>
      </c>
      <c r="H1827" s="9">
        <v>20</v>
      </c>
      <c r="I1827" s="9">
        <v>0.08</v>
      </c>
      <c r="J1827" s="9">
        <v>4</v>
      </c>
      <c r="K1827" s="9">
        <v>0</v>
      </c>
      <c r="L1827" s="9">
        <v>0</v>
      </c>
      <c r="M1827" s="9">
        <v>0.01</v>
      </c>
      <c r="N1827" s="9">
        <f t="shared" si="14"/>
        <v>0</v>
      </c>
      <c r="O1827" s="9">
        <v>5</v>
      </c>
      <c r="P1827" s="9">
        <v>42.51</v>
      </c>
      <c r="Q1827" s="9">
        <f t="shared" si="13"/>
        <v>7.3299999999999983</v>
      </c>
      <c r="R1827" s="16"/>
    </row>
    <row r="1828" spans="1:18" ht="12.75" customHeight="1" x14ac:dyDescent="0.35">
      <c r="A1828" s="10">
        <v>2.1134259259259259E-2</v>
      </c>
      <c r="B1828" s="10">
        <v>5.9629629629639698E-2</v>
      </c>
      <c r="C1828" s="9">
        <v>400</v>
      </c>
      <c r="D1828" s="9">
        <v>400</v>
      </c>
      <c r="E1828" s="9">
        <v>25</v>
      </c>
      <c r="F1828" s="9">
        <v>21</v>
      </c>
      <c r="G1828" s="9">
        <v>45</v>
      </c>
      <c r="H1828" s="9">
        <v>20</v>
      </c>
      <c r="I1828" s="9">
        <v>0.08</v>
      </c>
      <c r="J1828" s="9">
        <v>4</v>
      </c>
      <c r="K1828" s="9">
        <v>0</v>
      </c>
      <c r="L1828" s="9">
        <v>0</v>
      </c>
      <c r="M1828" s="9">
        <v>0.01</v>
      </c>
      <c r="N1828" s="9">
        <f t="shared" si="14"/>
        <v>0</v>
      </c>
      <c r="O1828" s="9">
        <v>5</v>
      </c>
      <c r="P1828" s="9">
        <v>42.51</v>
      </c>
      <c r="Q1828" s="9">
        <f t="shared" si="13"/>
        <v>7.3299999999999983</v>
      </c>
      <c r="R1828" s="16"/>
    </row>
    <row r="1829" spans="1:18" ht="12.75" customHeight="1" x14ac:dyDescent="0.35">
      <c r="A1829" s="10">
        <v>2.1145833333333332E-2</v>
      </c>
      <c r="B1829" s="10">
        <v>5.9641203703713702E-2</v>
      </c>
      <c r="C1829" s="9">
        <v>400</v>
      </c>
      <c r="D1829" s="9">
        <v>400</v>
      </c>
      <c r="E1829" s="9">
        <v>25</v>
      </c>
      <c r="F1829" s="9">
        <v>21</v>
      </c>
      <c r="G1829" s="9">
        <v>45</v>
      </c>
      <c r="H1829" s="9">
        <v>20</v>
      </c>
      <c r="I1829" s="9">
        <v>0.08</v>
      </c>
      <c r="J1829" s="9">
        <v>4</v>
      </c>
      <c r="K1829" s="9">
        <v>0</v>
      </c>
      <c r="L1829" s="9">
        <v>0</v>
      </c>
      <c r="M1829" s="9">
        <v>0.01</v>
      </c>
      <c r="N1829" s="9">
        <f t="shared" si="14"/>
        <v>0</v>
      </c>
      <c r="O1829" s="9">
        <v>5</v>
      </c>
      <c r="P1829" s="9">
        <v>42.51</v>
      </c>
      <c r="Q1829" s="9">
        <f t="shared" si="13"/>
        <v>7.3299999999999983</v>
      </c>
      <c r="R1829" s="16"/>
    </row>
    <row r="1830" spans="1:18" ht="12.75" customHeight="1" x14ac:dyDescent="0.35">
      <c r="A1830" s="10">
        <v>2.1157407407407406E-2</v>
      </c>
      <c r="B1830" s="10">
        <v>5.9652777777787797E-2</v>
      </c>
      <c r="C1830" s="9">
        <v>400</v>
      </c>
      <c r="D1830" s="9">
        <v>400</v>
      </c>
      <c r="E1830" s="9">
        <v>25</v>
      </c>
      <c r="F1830" s="9">
        <v>21</v>
      </c>
      <c r="G1830" s="9">
        <v>45</v>
      </c>
      <c r="H1830" s="9">
        <v>20</v>
      </c>
      <c r="I1830" s="9">
        <v>0.08</v>
      </c>
      <c r="J1830" s="9">
        <v>4</v>
      </c>
      <c r="K1830" s="9">
        <v>0</v>
      </c>
      <c r="L1830" s="9">
        <v>0</v>
      </c>
      <c r="M1830" s="9">
        <v>0.01</v>
      </c>
      <c r="N1830" s="9">
        <f t="shared" si="14"/>
        <v>0</v>
      </c>
      <c r="O1830" s="9">
        <v>5</v>
      </c>
      <c r="P1830" s="9">
        <v>42.51</v>
      </c>
      <c r="Q1830" s="9">
        <f t="shared" si="13"/>
        <v>7.3299999999999983</v>
      </c>
      <c r="R1830" s="16"/>
    </row>
    <row r="1831" spans="1:18" ht="12.75" customHeight="1" x14ac:dyDescent="0.35">
      <c r="A1831" s="10">
        <v>2.1168981481481483E-2</v>
      </c>
      <c r="B1831" s="10">
        <v>5.9664351851861898E-2</v>
      </c>
      <c r="C1831" s="9">
        <v>400</v>
      </c>
      <c r="D1831" s="9">
        <v>400</v>
      </c>
      <c r="E1831" s="9">
        <v>25</v>
      </c>
      <c r="F1831" s="9">
        <v>21</v>
      </c>
      <c r="G1831" s="9">
        <v>45</v>
      </c>
      <c r="H1831" s="9">
        <v>20</v>
      </c>
      <c r="I1831" s="9">
        <v>0.08</v>
      </c>
      <c r="J1831" s="9">
        <v>4</v>
      </c>
      <c r="K1831" s="9">
        <v>0</v>
      </c>
      <c r="L1831" s="9">
        <v>0</v>
      </c>
      <c r="M1831" s="9">
        <v>0.01</v>
      </c>
      <c r="N1831" s="9">
        <f t="shared" si="14"/>
        <v>0</v>
      </c>
      <c r="O1831" s="9">
        <v>5</v>
      </c>
      <c r="P1831" s="9">
        <v>42.51</v>
      </c>
      <c r="Q1831" s="9">
        <f t="shared" si="13"/>
        <v>7.3299999999999983</v>
      </c>
      <c r="R1831" s="16"/>
    </row>
    <row r="1832" spans="1:18" ht="12.75" customHeight="1" x14ac:dyDescent="0.35">
      <c r="A1832" s="10">
        <v>2.1180555555555553E-2</v>
      </c>
      <c r="B1832" s="10">
        <v>5.9675925925935999E-2</v>
      </c>
      <c r="C1832" s="9">
        <v>400</v>
      </c>
      <c r="D1832" s="9">
        <v>400</v>
      </c>
      <c r="E1832" s="9">
        <v>25</v>
      </c>
      <c r="F1832" s="9">
        <v>21</v>
      </c>
      <c r="G1832" s="9">
        <v>45</v>
      </c>
      <c r="H1832" s="9">
        <v>20</v>
      </c>
      <c r="I1832" s="9">
        <v>0.08</v>
      </c>
      <c r="J1832" s="9">
        <v>4</v>
      </c>
      <c r="K1832" s="9">
        <v>-0.01</v>
      </c>
      <c r="L1832" s="9">
        <v>0</v>
      </c>
      <c r="M1832" s="9">
        <v>0.01</v>
      </c>
      <c r="N1832" s="9">
        <f t="shared" si="14"/>
        <v>0</v>
      </c>
      <c r="O1832" s="9">
        <v>5</v>
      </c>
      <c r="P1832" s="9">
        <v>42.51</v>
      </c>
      <c r="Q1832" s="9">
        <f t="shared" si="13"/>
        <v>7.3299999999999983</v>
      </c>
      <c r="R1832" s="16"/>
    </row>
    <row r="1833" spans="1:18" ht="12.75" customHeight="1" x14ac:dyDescent="0.35">
      <c r="A1833" s="10">
        <v>2.119212962962963E-2</v>
      </c>
      <c r="B1833" s="10">
        <v>5.9687500000010101E-2</v>
      </c>
      <c r="C1833" s="9">
        <v>400</v>
      </c>
      <c r="D1833" s="9">
        <v>400</v>
      </c>
      <c r="E1833" s="9">
        <v>25</v>
      </c>
      <c r="F1833" s="9">
        <v>21</v>
      </c>
      <c r="G1833" s="9">
        <v>45</v>
      </c>
      <c r="H1833" s="9">
        <v>20</v>
      </c>
      <c r="I1833" s="9">
        <v>0.08</v>
      </c>
      <c r="J1833" s="9">
        <v>4</v>
      </c>
      <c r="K1833" s="9">
        <v>-0.01</v>
      </c>
      <c r="L1833" s="9">
        <v>0</v>
      </c>
      <c r="M1833" s="9">
        <v>0.01</v>
      </c>
      <c r="N1833" s="9">
        <f t="shared" si="14"/>
        <v>0</v>
      </c>
      <c r="O1833" s="9">
        <v>5</v>
      </c>
      <c r="P1833" s="9">
        <v>42.51</v>
      </c>
      <c r="Q1833" s="9">
        <f t="shared" si="13"/>
        <v>7.3299999999999983</v>
      </c>
      <c r="R1833" s="16"/>
    </row>
    <row r="1834" spans="1:18" ht="12.75" customHeight="1" x14ac:dyDescent="0.35">
      <c r="A1834" s="10">
        <v>2.1203703703703707E-2</v>
      </c>
      <c r="B1834" s="10">
        <v>5.9699074074084098E-2</v>
      </c>
      <c r="C1834" s="9">
        <v>400</v>
      </c>
      <c r="D1834" s="9">
        <v>400</v>
      </c>
      <c r="E1834" s="9">
        <v>25</v>
      </c>
      <c r="F1834" s="9">
        <v>21</v>
      </c>
      <c r="G1834" s="9">
        <v>45</v>
      </c>
      <c r="H1834" s="9">
        <v>20</v>
      </c>
      <c r="I1834" s="9">
        <v>0.08</v>
      </c>
      <c r="J1834" s="9">
        <v>4</v>
      </c>
      <c r="K1834" s="9">
        <v>-0.01</v>
      </c>
      <c r="L1834" s="9">
        <v>0</v>
      </c>
      <c r="M1834" s="9">
        <v>0.01</v>
      </c>
      <c r="N1834" s="9">
        <f t="shared" si="14"/>
        <v>0</v>
      </c>
      <c r="O1834" s="9">
        <v>5</v>
      </c>
      <c r="P1834" s="9">
        <v>42.51</v>
      </c>
      <c r="Q1834" s="9">
        <f t="shared" si="13"/>
        <v>7.3299999999999983</v>
      </c>
      <c r="R1834" s="16"/>
    </row>
    <row r="1835" spans="1:18" ht="12.75" customHeight="1" x14ac:dyDescent="0.35">
      <c r="A1835" s="10">
        <v>2.1215277777777777E-2</v>
      </c>
      <c r="B1835" s="10">
        <v>5.9710648148158199E-2</v>
      </c>
      <c r="C1835" s="9">
        <v>400</v>
      </c>
      <c r="D1835" s="9">
        <v>400</v>
      </c>
      <c r="E1835" s="9">
        <v>25</v>
      </c>
      <c r="F1835" s="9">
        <v>21</v>
      </c>
      <c r="G1835" s="9">
        <v>45</v>
      </c>
      <c r="H1835" s="9">
        <v>20</v>
      </c>
      <c r="I1835" s="9">
        <v>0.08</v>
      </c>
      <c r="J1835" s="9">
        <v>4</v>
      </c>
      <c r="K1835" s="9">
        <v>-0.01</v>
      </c>
      <c r="L1835" s="9">
        <v>0</v>
      </c>
      <c r="M1835" s="9">
        <v>0.01</v>
      </c>
      <c r="N1835" s="9">
        <f t="shared" si="14"/>
        <v>0</v>
      </c>
      <c r="O1835" s="9">
        <v>5</v>
      </c>
      <c r="P1835" s="9">
        <v>42.51</v>
      </c>
      <c r="Q1835" s="9">
        <f t="shared" si="13"/>
        <v>7.3299999999999983</v>
      </c>
      <c r="R1835" s="16"/>
    </row>
    <row r="1836" spans="1:18" ht="12.75" customHeight="1" x14ac:dyDescent="0.35">
      <c r="A1836" s="10">
        <v>2.1226851851851854E-2</v>
      </c>
      <c r="B1836" s="10">
        <v>5.97222222222323E-2</v>
      </c>
      <c r="C1836" s="9">
        <v>400</v>
      </c>
      <c r="D1836" s="9">
        <v>400</v>
      </c>
      <c r="E1836" s="9">
        <v>25</v>
      </c>
      <c r="F1836" s="9">
        <v>21</v>
      </c>
      <c r="G1836" s="9">
        <v>45</v>
      </c>
      <c r="H1836" s="9">
        <v>20</v>
      </c>
      <c r="I1836" s="9">
        <v>0.08</v>
      </c>
      <c r="J1836" s="9">
        <v>4</v>
      </c>
      <c r="K1836" s="9">
        <v>0</v>
      </c>
      <c r="L1836" s="9">
        <v>0</v>
      </c>
      <c r="M1836" s="9">
        <v>0.01</v>
      </c>
      <c r="N1836" s="9">
        <f t="shared" si="14"/>
        <v>0</v>
      </c>
      <c r="O1836" s="9">
        <v>5</v>
      </c>
      <c r="P1836" s="9">
        <v>42.51</v>
      </c>
      <c r="Q1836" s="9">
        <f t="shared" si="13"/>
        <v>7.3299999999999983</v>
      </c>
      <c r="R1836" s="16"/>
    </row>
    <row r="1837" spans="1:18" ht="12.75" customHeight="1" x14ac:dyDescent="0.35">
      <c r="A1837" s="10">
        <v>2.1238425925925924E-2</v>
      </c>
      <c r="B1837" s="10">
        <v>5.9733796296306402E-2</v>
      </c>
      <c r="C1837" s="9">
        <v>400</v>
      </c>
      <c r="D1837" s="9">
        <v>400</v>
      </c>
      <c r="E1837" s="9">
        <v>25</v>
      </c>
      <c r="F1837" s="9">
        <v>21</v>
      </c>
      <c r="G1837" s="9">
        <v>45</v>
      </c>
      <c r="H1837" s="9">
        <v>20</v>
      </c>
      <c r="I1837" s="9">
        <v>0.08</v>
      </c>
      <c r="J1837" s="9">
        <v>4</v>
      </c>
      <c r="K1837" s="9">
        <v>0</v>
      </c>
      <c r="L1837" s="9">
        <v>0</v>
      </c>
      <c r="M1837" s="9">
        <v>0.01</v>
      </c>
      <c r="N1837" s="9">
        <f t="shared" si="14"/>
        <v>0</v>
      </c>
      <c r="O1837" s="9">
        <v>5</v>
      </c>
      <c r="P1837" s="9">
        <v>42.51</v>
      </c>
      <c r="Q1837" s="9">
        <f t="shared" si="13"/>
        <v>7.3299999999999983</v>
      </c>
      <c r="R1837" s="16"/>
    </row>
    <row r="1838" spans="1:18" ht="12.75" customHeight="1" x14ac:dyDescent="0.35">
      <c r="A1838" s="10">
        <v>2.1250000000000002E-2</v>
      </c>
      <c r="B1838" s="10">
        <v>5.9745370370380503E-2</v>
      </c>
      <c r="C1838" s="9">
        <v>400</v>
      </c>
      <c r="D1838" s="9">
        <v>400</v>
      </c>
      <c r="E1838" s="9">
        <v>25</v>
      </c>
      <c r="F1838" s="9">
        <v>21</v>
      </c>
      <c r="G1838" s="9">
        <v>45</v>
      </c>
      <c r="H1838" s="9">
        <v>20</v>
      </c>
      <c r="I1838" s="9">
        <v>0.08</v>
      </c>
      <c r="J1838" s="9">
        <v>4</v>
      </c>
      <c r="K1838" s="9">
        <v>0</v>
      </c>
      <c r="L1838" s="9">
        <v>0</v>
      </c>
      <c r="M1838" s="9">
        <v>0.01</v>
      </c>
      <c r="N1838" s="9">
        <f t="shared" si="14"/>
        <v>0</v>
      </c>
      <c r="O1838" s="9">
        <v>5</v>
      </c>
      <c r="P1838" s="9">
        <v>42.51</v>
      </c>
      <c r="Q1838" s="9">
        <f t="shared" si="13"/>
        <v>7.3299999999999983</v>
      </c>
      <c r="R1838" s="16"/>
    </row>
    <row r="1839" spans="1:18" ht="12.75" customHeight="1" x14ac:dyDescent="0.35">
      <c r="A1839" s="10">
        <v>2.1261574074074075E-2</v>
      </c>
      <c r="B1839" s="10">
        <v>5.97569444444545E-2</v>
      </c>
      <c r="C1839" s="9">
        <v>400</v>
      </c>
      <c r="D1839" s="9">
        <v>400</v>
      </c>
      <c r="E1839" s="9">
        <v>25</v>
      </c>
      <c r="F1839" s="9">
        <v>21</v>
      </c>
      <c r="G1839" s="9">
        <v>45</v>
      </c>
      <c r="H1839" s="9">
        <v>20</v>
      </c>
      <c r="I1839" s="9">
        <v>0.08</v>
      </c>
      <c r="J1839" s="9">
        <v>4</v>
      </c>
      <c r="K1839" s="9">
        <v>0</v>
      </c>
      <c r="L1839" s="9">
        <v>0</v>
      </c>
      <c r="M1839" s="9">
        <v>0.01</v>
      </c>
      <c r="N1839" s="9">
        <f t="shared" si="14"/>
        <v>0</v>
      </c>
      <c r="O1839" s="9">
        <v>5</v>
      </c>
      <c r="P1839" s="9">
        <v>42.51</v>
      </c>
      <c r="Q1839" s="9">
        <f t="shared" si="13"/>
        <v>7.3299999999999983</v>
      </c>
      <c r="R1839" s="16"/>
    </row>
    <row r="1840" spans="1:18" ht="12.75" customHeight="1" x14ac:dyDescent="0.35">
      <c r="A1840" s="10">
        <v>2.1273148148148149E-2</v>
      </c>
      <c r="B1840" s="10">
        <v>5.9768518518528602E-2</v>
      </c>
      <c r="C1840" s="9">
        <v>400</v>
      </c>
      <c r="D1840" s="9">
        <v>400</v>
      </c>
      <c r="E1840" s="9">
        <v>25</v>
      </c>
      <c r="F1840" s="9">
        <v>21</v>
      </c>
      <c r="G1840" s="9">
        <v>45</v>
      </c>
      <c r="H1840" s="9">
        <v>20</v>
      </c>
      <c r="I1840" s="9">
        <v>0.08</v>
      </c>
      <c r="J1840" s="9">
        <v>4</v>
      </c>
      <c r="K1840" s="9">
        <v>0</v>
      </c>
      <c r="L1840" s="9">
        <v>0</v>
      </c>
      <c r="M1840" s="9">
        <v>0.01</v>
      </c>
      <c r="N1840" s="9">
        <f t="shared" si="14"/>
        <v>0</v>
      </c>
      <c r="O1840" s="9">
        <v>5</v>
      </c>
      <c r="P1840" s="9">
        <v>42.51</v>
      </c>
      <c r="Q1840" s="9">
        <f t="shared" si="13"/>
        <v>7.3299999999999983</v>
      </c>
      <c r="R1840" s="16"/>
    </row>
    <row r="1841" spans="1:18" ht="12.75" customHeight="1" x14ac:dyDescent="0.35">
      <c r="A1841" s="10">
        <v>2.1284722222222222E-2</v>
      </c>
      <c r="B1841" s="10">
        <v>5.9780092592602703E-2</v>
      </c>
      <c r="C1841" s="9">
        <v>400</v>
      </c>
      <c r="D1841" s="9">
        <v>400</v>
      </c>
      <c r="E1841" s="9">
        <v>25</v>
      </c>
      <c r="F1841" s="9">
        <v>21</v>
      </c>
      <c r="G1841" s="9">
        <v>45</v>
      </c>
      <c r="H1841" s="9">
        <v>20</v>
      </c>
      <c r="I1841" s="9">
        <v>0.08</v>
      </c>
      <c r="J1841" s="9">
        <v>4</v>
      </c>
      <c r="K1841" s="9">
        <v>0</v>
      </c>
      <c r="L1841" s="9">
        <v>0</v>
      </c>
      <c r="M1841" s="9">
        <v>0.01</v>
      </c>
      <c r="N1841" s="9">
        <f t="shared" si="14"/>
        <v>0</v>
      </c>
      <c r="O1841" s="9">
        <v>5</v>
      </c>
      <c r="P1841" s="9">
        <v>42.51</v>
      </c>
      <c r="Q1841" s="9">
        <f t="shared" si="13"/>
        <v>7.3299999999999983</v>
      </c>
      <c r="R1841" s="16"/>
    </row>
    <row r="1842" spans="1:18" ht="12.75" customHeight="1" x14ac:dyDescent="0.35">
      <c r="A1842" s="10">
        <v>2.1296296296296299E-2</v>
      </c>
      <c r="B1842" s="10">
        <v>5.9791666666676797E-2</v>
      </c>
      <c r="C1842" s="9">
        <v>400</v>
      </c>
      <c r="D1842" s="9">
        <v>400</v>
      </c>
      <c r="E1842" s="9">
        <v>25</v>
      </c>
      <c r="F1842" s="9">
        <v>21</v>
      </c>
      <c r="G1842" s="9">
        <v>45</v>
      </c>
      <c r="H1842" s="9">
        <v>20</v>
      </c>
      <c r="I1842" s="9">
        <v>0.08</v>
      </c>
      <c r="J1842" s="9">
        <v>4</v>
      </c>
      <c r="K1842" s="9">
        <v>0</v>
      </c>
      <c r="L1842" s="9">
        <v>0</v>
      </c>
      <c r="M1842" s="9">
        <v>0.01</v>
      </c>
      <c r="N1842" s="9">
        <f t="shared" si="14"/>
        <v>0</v>
      </c>
      <c r="O1842" s="9">
        <v>5</v>
      </c>
      <c r="P1842" s="9">
        <v>42.51</v>
      </c>
      <c r="Q1842" s="9">
        <f t="shared" si="13"/>
        <v>7.3299999999999983</v>
      </c>
      <c r="R1842" s="16"/>
    </row>
    <row r="1843" spans="1:18" ht="12.75" customHeight="1" x14ac:dyDescent="0.35">
      <c r="A1843" s="10">
        <v>2.1307870370370369E-2</v>
      </c>
      <c r="B1843" s="10">
        <v>5.9803240740750899E-2</v>
      </c>
      <c r="C1843" s="9">
        <v>400</v>
      </c>
      <c r="D1843" s="9">
        <v>400</v>
      </c>
      <c r="E1843" s="9">
        <v>25</v>
      </c>
      <c r="F1843" s="9">
        <v>21</v>
      </c>
      <c r="G1843" s="9">
        <v>45</v>
      </c>
      <c r="H1843" s="9">
        <v>20</v>
      </c>
      <c r="I1843" s="9">
        <v>0.08</v>
      </c>
      <c r="J1843" s="9">
        <v>4</v>
      </c>
      <c r="K1843" s="9">
        <v>0.01</v>
      </c>
      <c r="L1843" s="9">
        <v>0</v>
      </c>
      <c r="M1843" s="9">
        <v>0.01</v>
      </c>
      <c r="N1843" s="9">
        <f t="shared" si="14"/>
        <v>0</v>
      </c>
      <c r="O1843" s="9">
        <v>5</v>
      </c>
      <c r="P1843" s="9">
        <v>42.51</v>
      </c>
      <c r="Q1843" s="9">
        <f t="shared" si="13"/>
        <v>7.3299999999999983</v>
      </c>
      <c r="R1843" s="16"/>
    </row>
    <row r="1844" spans="1:18" ht="12.75" customHeight="1" x14ac:dyDescent="0.35">
      <c r="A1844" s="10">
        <v>2.1319444444444443E-2</v>
      </c>
      <c r="B1844" s="10">
        <v>5.9814814814824903E-2</v>
      </c>
      <c r="C1844" s="9">
        <v>400</v>
      </c>
      <c r="D1844" s="9">
        <v>400</v>
      </c>
      <c r="E1844" s="9">
        <v>25</v>
      </c>
      <c r="F1844" s="9">
        <v>21</v>
      </c>
      <c r="G1844" s="9">
        <v>45</v>
      </c>
      <c r="H1844" s="9">
        <v>20</v>
      </c>
      <c r="I1844" s="9">
        <v>0.08</v>
      </c>
      <c r="J1844" s="9">
        <v>4</v>
      </c>
      <c r="K1844" s="9">
        <v>0.01</v>
      </c>
      <c r="L1844" s="9">
        <v>0</v>
      </c>
      <c r="M1844" s="9">
        <v>0.01</v>
      </c>
      <c r="N1844" s="9">
        <f t="shared" si="14"/>
        <v>0</v>
      </c>
      <c r="O1844" s="9">
        <v>5</v>
      </c>
      <c r="P1844" s="9">
        <v>42.51</v>
      </c>
      <c r="Q1844" s="9">
        <f t="shared" si="13"/>
        <v>7.3299999999999983</v>
      </c>
      <c r="R1844" s="16"/>
    </row>
    <row r="1845" spans="1:18" ht="12.75" customHeight="1" x14ac:dyDescent="0.35">
      <c r="A1845" s="10">
        <v>2.1331018518518517E-2</v>
      </c>
      <c r="B1845" s="10">
        <v>5.9826388888898997E-2</v>
      </c>
      <c r="C1845" s="9">
        <v>400</v>
      </c>
      <c r="D1845" s="9">
        <v>400</v>
      </c>
      <c r="E1845" s="9">
        <v>25</v>
      </c>
      <c r="F1845" s="9">
        <v>21</v>
      </c>
      <c r="G1845" s="9">
        <v>44</v>
      </c>
      <c r="H1845" s="9">
        <v>20</v>
      </c>
      <c r="I1845" s="9">
        <v>0.08</v>
      </c>
      <c r="J1845" s="9">
        <v>4</v>
      </c>
      <c r="K1845" s="9">
        <v>0.01</v>
      </c>
      <c r="L1845" s="9">
        <v>0</v>
      </c>
      <c r="M1845" s="9">
        <v>0.01</v>
      </c>
      <c r="N1845" s="9">
        <f t="shared" si="14"/>
        <v>0</v>
      </c>
      <c r="O1845" s="9">
        <v>5</v>
      </c>
      <c r="P1845" s="9">
        <v>42.51</v>
      </c>
      <c r="Q1845" s="9">
        <f t="shared" si="13"/>
        <v>7.3299999999999983</v>
      </c>
      <c r="R1845" s="16"/>
    </row>
    <row r="1846" spans="1:18" ht="12.75" customHeight="1" x14ac:dyDescent="0.35">
      <c r="A1846" s="10">
        <v>2.1342592592592594E-2</v>
      </c>
      <c r="B1846" s="10">
        <v>5.9837962962973099E-2</v>
      </c>
      <c r="C1846" s="9">
        <v>400</v>
      </c>
      <c r="D1846" s="9">
        <v>400</v>
      </c>
      <c r="E1846" s="9">
        <v>25</v>
      </c>
      <c r="F1846" s="9">
        <v>21</v>
      </c>
      <c r="G1846" s="9">
        <v>44</v>
      </c>
      <c r="H1846" s="9">
        <v>20</v>
      </c>
      <c r="I1846" s="9">
        <v>0.08</v>
      </c>
      <c r="J1846" s="9">
        <v>4</v>
      </c>
      <c r="K1846" s="9">
        <v>0</v>
      </c>
      <c r="L1846" s="9">
        <v>0</v>
      </c>
      <c r="M1846" s="9">
        <v>0.01</v>
      </c>
      <c r="N1846" s="9">
        <f t="shared" si="14"/>
        <v>0</v>
      </c>
      <c r="O1846" s="9">
        <v>5</v>
      </c>
      <c r="P1846" s="9">
        <v>42.51</v>
      </c>
      <c r="Q1846" s="9">
        <f t="shared" si="13"/>
        <v>7.3299999999999983</v>
      </c>
      <c r="R1846" s="16"/>
    </row>
    <row r="1847" spans="1:18" ht="12.75" customHeight="1" x14ac:dyDescent="0.35">
      <c r="A1847" s="10">
        <v>2.1354166666666664E-2</v>
      </c>
      <c r="B1847" s="10">
        <v>5.98495370370472E-2</v>
      </c>
      <c r="C1847" s="9">
        <v>400</v>
      </c>
      <c r="D1847" s="9">
        <v>400</v>
      </c>
      <c r="E1847" s="9">
        <v>25</v>
      </c>
      <c r="F1847" s="9">
        <v>21</v>
      </c>
      <c r="G1847" s="9">
        <v>44</v>
      </c>
      <c r="H1847" s="9">
        <v>20</v>
      </c>
      <c r="I1847" s="9">
        <v>0.08</v>
      </c>
      <c r="J1847" s="9">
        <v>4</v>
      </c>
      <c r="K1847" s="9">
        <v>0</v>
      </c>
      <c r="L1847" s="9">
        <v>0</v>
      </c>
      <c r="M1847" s="9">
        <v>0.01</v>
      </c>
      <c r="N1847" s="9">
        <f t="shared" si="14"/>
        <v>0</v>
      </c>
      <c r="O1847" s="9">
        <v>5</v>
      </c>
      <c r="P1847" s="9">
        <v>42.51</v>
      </c>
      <c r="Q1847" s="9">
        <f t="shared" si="13"/>
        <v>7.3299999999999983</v>
      </c>
      <c r="R1847" s="16"/>
    </row>
    <row r="1848" spans="1:18" ht="12.75" customHeight="1" x14ac:dyDescent="0.35">
      <c r="A1848" s="10">
        <v>2.1365740740740741E-2</v>
      </c>
      <c r="B1848" s="10">
        <v>5.9861111111121301E-2</v>
      </c>
      <c r="C1848" s="9">
        <v>400</v>
      </c>
      <c r="D1848" s="9">
        <v>400</v>
      </c>
      <c r="E1848" s="9">
        <v>25</v>
      </c>
      <c r="F1848" s="9">
        <v>21</v>
      </c>
      <c r="G1848" s="9">
        <v>44</v>
      </c>
      <c r="H1848" s="9">
        <v>20</v>
      </c>
      <c r="I1848" s="9">
        <v>0.08</v>
      </c>
      <c r="J1848" s="9">
        <v>4</v>
      </c>
      <c r="K1848" s="9">
        <v>0</v>
      </c>
      <c r="L1848" s="9">
        <v>0</v>
      </c>
      <c r="M1848" s="9">
        <v>0.01</v>
      </c>
      <c r="N1848" s="9">
        <f t="shared" si="14"/>
        <v>0</v>
      </c>
      <c r="O1848" s="9">
        <v>5</v>
      </c>
      <c r="P1848" s="9">
        <v>42.51</v>
      </c>
      <c r="Q1848" s="9">
        <f t="shared" si="13"/>
        <v>7.3299999999999983</v>
      </c>
      <c r="R1848" s="16"/>
    </row>
    <row r="1849" spans="1:18" ht="12.75" customHeight="1" x14ac:dyDescent="0.35">
      <c r="A1849" s="10">
        <v>2.1377314814814818E-2</v>
      </c>
      <c r="B1849" s="10">
        <v>5.9872685185195298E-2</v>
      </c>
      <c r="C1849" s="9">
        <v>400</v>
      </c>
      <c r="D1849" s="9">
        <v>400</v>
      </c>
      <c r="E1849" s="9">
        <v>25</v>
      </c>
      <c r="F1849" s="9">
        <v>21</v>
      </c>
      <c r="G1849" s="9">
        <v>44</v>
      </c>
      <c r="H1849" s="9">
        <v>20</v>
      </c>
      <c r="I1849" s="9">
        <v>0.08</v>
      </c>
      <c r="J1849" s="9">
        <v>4</v>
      </c>
      <c r="K1849" s="9">
        <v>0</v>
      </c>
      <c r="L1849" s="9">
        <v>0</v>
      </c>
      <c r="M1849" s="9">
        <v>0.01</v>
      </c>
      <c r="N1849" s="9">
        <f t="shared" si="14"/>
        <v>0</v>
      </c>
      <c r="O1849" s="9">
        <v>5</v>
      </c>
      <c r="P1849" s="9">
        <v>42.51</v>
      </c>
      <c r="Q1849" s="9">
        <f t="shared" si="13"/>
        <v>7.3299999999999983</v>
      </c>
      <c r="R1849" s="16"/>
    </row>
    <row r="1850" spans="1:18" ht="12.75" customHeight="1" x14ac:dyDescent="0.35">
      <c r="A1850" s="10">
        <v>2.1388888888888888E-2</v>
      </c>
      <c r="B1850" s="10">
        <v>5.98842592592694E-2</v>
      </c>
      <c r="C1850" s="9">
        <v>400</v>
      </c>
      <c r="D1850" s="9">
        <v>400</v>
      </c>
      <c r="E1850" s="9">
        <v>25</v>
      </c>
      <c r="F1850" s="9">
        <v>21</v>
      </c>
      <c r="G1850" s="9">
        <v>44</v>
      </c>
      <c r="H1850" s="9">
        <v>20</v>
      </c>
      <c r="I1850" s="9">
        <v>0.08</v>
      </c>
      <c r="J1850" s="9">
        <v>4</v>
      </c>
      <c r="K1850" s="9">
        <v>0</v>
      </c>
      <c r="L1850" s="9">
        <v>0</v>
      </c>
      <c r="M1850" s="9">
        <v>0.01</v>
      </c>
      <c r="N1850" s="9">
        <f t="shared" si="14"/>
        <v>0</v>
      </c>
      <c r="O1850" s="9">
        <v>5</v>
      </c>
      <c r="P1850" s="9">
        <v>42.51</v>
      </c>
      <c r="Q1850" s="9">
        <f t="shared" si="13"/>
        <v>7.3299999999999983</v>
      </c>
      <c r="R1850" s="16"/>
    </row>
    <row r="1851" spans="1:18" ht="12.75" customHeight="1" x14ac:dyDescent="0.35">
      <c r="A1851" s="10">
        <v>2.1400462962962965E-2</v>
      </c>
      <c r="B1851" s="10">
        <v>5.9895833333343501E-2</v>
      </c>
      <c r="C1851" s="9">
        <v>400</v>
      </c>
      <c r="D1851" s="9">
        <v>400</v>
      </c>
      <c r="E1851" s="9">
        <v>25</v>
      </c>
      <c r="F1851" s="9">
        <v>21</v>
      </c>
      <c r="G1851" s="9">
        <v>44</v>
      </c>
      <c r="H1851" s="9">
        <v>20</v>
      </c>
      <c r="I1851" s="9">
        <v>0.08</v>
      </c>
      <c r="J1851" s="9">
        <v>4</v>
      </c>
      <c r="K1851" s="9">
        <v>0</v>
      </c>
      <c r="L1851" s="9">
        <v>0</v>
      </c>
      <c r="M1851" s="9">
        <v>0.01</v>
      </c>
      <c r="N1851" s="9">
        <f t="shared" si="14"/>
        <v>0</v>
      </c>
      <c r="O1851" s="9">
        <v>5</v>
      </c>
      <c r="P1851" s="9">
        <v>42.51</v>
      </c>
      <c r="Q1851" s="9">
        <f t="shared" si="13"/>
        <v>7.3299999999999983</v>
      </c>
      <c r="R1851" s="16"/>
    </row>
    <row r="1852" spans="1:18" ht="12.75" customHeight="1" x14ac:dyDescent="0.35">
      <c r="A1852" s="10">
        <v>2.1412037037037035E-2</v>
      </c>
      <c r="B1852" s="10">
        <v>5.9907407407417602E-2</v>
      </c>
      <c r="C1852" s="9">
        <v>400</v>
      </c>
      <c r="D1852" s="9">
        <v>400</v>
      </c>
      <c r="E1852" s="9">
        <v>25</v>
      </c>
      <c r="F1852" s="9">
        <v>21</v>
      </c>
      <c r="G1852" s="9">
        <v>44</v>
      </c>
      <c r="H1852" s="9">
        <v>20</v>
      </c>
      <c r="I1852" s="9">
        <v>0.08</v>
      </c>
      <c r="J1852" s="9">
        <v>4</v>
      </c>
      <c r="K1852" s="9">
        <v>0.01</v>
      </c>
      <c r="L1852" s="9">
        <v>0</v>
      </c>
      <c r="M1852" s="9">
        <v>0.01</v>
      </c>
      <c r="N1852" s="9">
        <f t="shared" si="14"/>
        <v>0</v>
      </c>
      <c r="O1852" s="9">
        <v>5</v>
      </c>
      <c r="P1852" s="9">
        <v>42.51</v>
      </c>
      <c r="Q1852" s="9">
        <f t="shared" si="13"/>
        <v>7.3299999999999983</v>
      </c>
      <c r="R1852" s="16"/>
    </row>
    <row r="1853" spans="1:18" ht="12.75" customHeight="1" x14ac:dyDescent="0.35">
      <c r="A1853" s="10">
        <v>2.1423611111111112E-2</v>
      </c>
      <c r="B1853" s="10">
        <v>5.9918981481491697E-2</v>
      </c>
      <c r="C1853" s="9">
        <v>400</v>
      </c>
      <c r="D1853" s="9">
        <v>400</v>
      </c>
      <c r="E1853" s="9">
        <v>25</v>
      </c>
      <c r="F1853" s="9">
        <v>21</v>
      </c>
      <c r="G1853" s="9">
        <v>44</v>
      </c>
      <c r="H1853" s="9">
        <v>20</v>
      </c>
      <c r="I1853" s="9">
        <v>0.08</v>
      </c>
      <c r="J1853" s="9">
        <v>4</v>
      </c>
      <c r="K1853" s="9">
        <v>0.01</v>
      </c>
      <c r="L1853" s="9">
        <v>0</v>
      </c>
      <c r="M1853" s="9">
        <v>0.01</v>
      </c>
      <c r="N1853" s="9">
        <f t="shared" si="14"/>
        <v>0</v>
      </c>
      <c r="O1853" s="9">
        <v>5</v>
      </c>
      <c r="P1853" s="9">
        <v>42.51</v>
      </c>
      <c r="Q1853" s="9">
        <f t="shared" si="13"/>
        <v>7.3299999999999983</v>
      </c>
      <c r="R1853" s="16"/>
    </row>
    <row r="1854" spans="1:18" ht="12.75" customHeight="1" x14ac:dyDescent="0.35">
      <c r="A1854" s="10">
        <v>2.1435185185185186E-2</v>
      </c>
      <c r="B1854" s="10">
        <v>5.9930555555565701E-2</v>
      </c>
      <c r="C1854" s="9">
        <v>400</v>
      </c>
      <c r="D1854" s="9">
        <v>400</v>
      </c>
      <c r="E1854" s="9">
        <v>25</v>
      </c>
      <c r="F1854" s="9">
        <v>21</v>
      </c>
      <c r="G1854" s="9">
        <v>44</v>
      </c>
      <c r="H1854" s="9">
        <v>20</v>
      </c>
      <c r="I1854" s="9">
        <v>0.08</v>
      </c>
      <c r="J1854" s="9">
        <v>4</v>
      </c>
      <c r="K1854" s="9">
        <v>0.01</v>
      </c>
      <c r="L1854" s="9">
        <v>0</v>
      </c>
      <c r="M1854" s="9">
        <v>0.01</v>
      </c>
      <c r="N1854" s="9">
        <f t="shared" si="14"/>
        <v>0</v>
      </c>
      <c r="O1854" s="9">
        <v>5</v>
      </c>
      <c r="P1854" s="9">
        <v>42.51</v>
      </c>
      <c r="Q1854" s="9">
        <f t="shared" si="13"/>
        <v>7.3299999999999983</v>
      </c>
      <c r="R1854" s="16"/>
    </row>
    <row r="1855" spans="1:18" ht="12.75" customHeight="1" x14ac:dyDescent="0.35">
      <c r="A1855" s="10">
        <v>2.1446759259259259E-2</v>
      </c>
      <c r="B1855" s="10">
        <v>5.9942129629639802E-2</v>
      </c>
      <c r="C1855" s="9">
        <v>400</v>
      </c>
      <c r="D1855" s="9">
        <v>400</v>
      </c>
      <c r="E1855" s="9">
        <v>25</v>
      </c>
      <c r="F1855" s="9">
        <v>21</v>
      </c>
      <c r="G1855" s="9">
        <v>44</v>
      </c>
      <c r="H1855" s="9">
        <v>20</v>
      </c>
      <c r="I1855" s="9">
        <v>0.08</v>
      </c>
      <c r="J1855" s="9">
        <v>4</v>
      </c>
      <c r="K1855" s="9">
        <v>0.01</v>
      </c>
      <c r="L1855" s="9">
        <v>0</v>
      </c>
      <c r="M1855" s="9">
        <v>0.01</v>
      </c>
      <c r="N1855" s="9">
        <f t="shared" si="14"/>
        <v>0</v>
      </c>
      <c r="O1855" s="9">
        <v>5</v>
      </c>
      <c r="P1855" s="9">
        <v>42.51</v>
      </c>
      <c r="Q1855" s="9">
        <f t="shared" si="13"/>
        <v>7.3299999999999983</v>
      </c>
      <c r="R1855" s="16"/>
    </row>
    <row r="1856" spans="1:18" ht="12.75" customHeight="1" x14ac:dyDescent="0.35">
      <c r="A1856" s="10">
        <v>2.1458333333333333E-2</v>
      </c>
      <c r="B1856" s="10">
        <v>5.9953703703713897E-2</v>
      </c>
      <c r="C1856" s="9">
        <v>400</v>
      </c>
      <c r="D1856" s="9">
        <v>400</v>
      </c>
      <c r="E1856" s="9">
        <v>24</v>
      </c>
      <c r="F1856" s="9">
        <v>21</v>
      </c>
      <c r="G1856" s="9">
        <v>44</v>
      </c>
      <c r="H1856" s="9">
        <v>20</v>
      </c>
      <c r="I1856" s="9">
        <v>0.08</v>
      </c>
      <c r="J1856" s="9">
        <v>4</v>
      </c>
      <c r="K1856" s="9">
        <v>0</v>
      </c>
      <c r="L1856" s="9">
        <v>0</v>
      </c>
      <c r="M1856" s="9">
        <v>0.01</v>
      </c>
      <c r="N1856" s="9">
        <f t="shared" si="14"/>
        <v>0</v>
      </c>
      <c r="O1856" s="9">
        <v>5</v>
      </c>
      <c r="P1856" s="9">
        <v>42.51</v>
      </c>
      <c r="Q1856" s="9">
        <f t="shared" si="13"/>
        <v>7.3299999999999983</v>
      </c>
      <c r="R1856" s="16"/>
    </row>
    <row r="1857" spans="1:18" ht="12.75" customHeight="1" x14ac:dyDescent="0.35">
      <c r="A1857" s="10">
        <v>2.146990740740741E-2</v>
      </c>
      <c r="B1857" s="10">
        <v>5.9965277777787998E-2</v>
      </c>
      <c r="C1857" s="9">
        <v>400</v>
      </c>
      <c r="D1857" s="9">
        <v>400</v>
      </c>
      <c r="E1857" s="9">
        <v>24</v>
      </c>
      <c r="F1857" s="9">
        <v>21</v>
      </c>
      <c r="G1857" s="9">
        <v>44</v>
      </c>
      <c r="H1857" s="9">
        <v>20</v>
      </c>
      <c r="I1857" s="9">
        <v>0.08</v>
      </c>
      <c r="J1857" s="9">
        <v>4</v>
      </c>
      <c r="K1857" s="9">
        <v>0</v>
      </c>
      <c r="L1857" s="9">
        <v>0</v>
      </c>
      <c r="M1857" s="9">
        <v>0.01</v>
      </c>
      <c r="N1857" s="9">
        <f t="shared" si="14"/>
        <v>0</v>
      </c>
      <c r="O1857" s="9">
        <v>5</v>
      </c>
      <c r="P1857" s="9">
        <v>42.51</v>
      </c>
      <c r="Q1857" s="9">
        <f t="shared" si="13"/>
        <v>7.3299999999999983</v>
      </c>
      <c r="R1857" s="16"/>
    </row>
    <row r="1858" spans="1:18" ht="12.75" customHeight="1" x14ac:dyDescent="0.35">
      <c r="A1858" s="10">
        <v>2.148148148148148E-2</v>
      </c>
      <c r="B1858" s="10">
        <v>5.9976851851862099E-2</v>
      </c>
      <c r="C1858" s="9">
        <v>400</v>
      </c>
      <c r="D1858" s="9">
        <v>400</v>
      </c>
      <c r="E1858" s="9">
        <v>24</v>
      </c>
      <c r="F1858" s="9">
        <v>21</v>
      </c>
      <c r="G1858" s="9">
        <v>44</v>
      </c>
      <c r="H1858" s="9">
        <v>20</v>
      </c>
      <c r="I1858" s="9">
        <v>0.08</v>
      </c>
      <c r="J1858" s="9">
        <v>4</v>
      </c>
      <c r="K1858" s="9">
        <v>0</v>
      </c>
      <c r="L1858" s="9">
        <v>0</v>
      </c>
      <c r="M1858" s="9">
        <v>0.01</v>
      </c>
      <c r="N1858" s="9">
        <f t="shared" si="14"/>
        <v>0</v>
      </c>
      <c r="O1858" s="9">
        <v>5</v>
      </c>
      <c r="P1858" s="9">
        <v>42.51</v>
      </c>
      <c r="Q1858" s="9">
        <f t="shared" si="13"/>
        <v>7.3299999999999983</v>
      </c>
      <c r="R1858" s="16"/>
    </row>
    <row r="1859" spans="1:18" ht="12.75" customHeight="1" x14ac:dyDescent="0.35">
      <c r="A1859" s="10">
        <v>2.1493055555555557E-2</v>
      </c>
      <c r="B1859" s="10">
        <v>5.9988425925936097E-2</v>
      </c>
      <c r="C1859" s="9">
        <v>400</v>
      </c>
      <c r="D1859" s="9">
        <v>400</v>
      </c>
      <c r="E1859" s="9">
        <v>24</v>
      </c>
      <c r="F1859" s="9">
        <v>21</v>
      </c>
      <c r="G1859" s="9">
        <v>44</v>
      </c>
      <c r="H1859" s="9">
        <v>20</v>
      </c>
      <c r="I1859" s="9">
        <v>0.08</v>
      </c>
      <c r="J1859" s="9">
        <v>4</v>
      </c>
      <c r="K1859" s="9">
        <v>0</v>
      </c>
      <c r="L1859" s="9">
        <v>0</v>
      </c>
      <c r="M1859" s="9">
        <v>0.01</v>
      </c>
      <c r="N1859" s="9">
        <f t="shared" si="14"/>
        <v>0</v>
      </c>
      <c r="O1859" s="9">
        <v>5</v>
      </c>
      <c r="P1859" s="9">
        <v>42.51</v>
      </c>
      <c r="Q1859" s="9">
        <f t="shared" si="13"/>
        <v>7.3299999999999983</v>
      </c>
      <c r="R1859" s="16"/>
    </row>
    <row r="1860" spans="1:18" ht="12.75" customHeight="1" x14ac:dyDescent="0.35">
      <c r="A1860" s="10">
        <v>2.1504629629629627E-2</v>
      </c>
      <c r="B1860" s="10">
        <v>6.0000000000010198E-2</v>
      </c>
      <c r="C1860" s="9">
        <v>400</v>
      </c>
      <c r="D1860" s="9">
        <v>400</v>
      </c>
      <c r="E1860" s="9">
        <v>24</v>
      </c>
      <c r="F1860" s="9">
        <v>21</v>
      </c>
      <c r="G1860" s="9">
        <v>44</v>
      </c>
      <c r="H1860" s="9">
        <v>20</v>
      </c>
      <c r="I1860" s="9">
        <v>0.08</v>
      </c>
      <c r="J1860" s="9">
        <v>4</v>
      </c>
      <c r="K1860" s="9">
        <v>0</v>
      </c>
      <c r="L1860" s="9">
        <v>0</v>
      </c>
      <c r="M1860" s="9">
        <v>0.01</v>
      </c>
      <c r="N1860" s="9">
        <f t="shared" si="14"/>
        <v>0</v>
      </c>
      <c r="O1860" s="9">
        <v>5</v>
      </c>
      <c r="P1860" s="9">
        <v>42.51</v>
      </c>
      <c r="Q1860" s="9">
        <f t="shared" si="13"/>
        <v>7.3299999999999983</v>
      </c>
      <c r="R1860" s="16"/>
    </row>
    <row r="1861" spans="1:18" ht="12.75" customHeight="1" x14ac:dyDescent="0.35">
      <c r="A1861" s="10">
        <v>2.1516203703703704E-2</v>
      </c>
      <c r="B1861" s="10">
        <v>6.0011574074084299E-2</v>
      </c>
      <c r="C1861" s="9">
        <v>400</v>
      </c>
      <c r="D1861" s="9">
        <v>400</v>
      </c>
      <c r="E1861" s="9">
        <v>24</v>
      </c>
      <c r="F1861" s="9">
        <v>21</v>
      </c>
      <c r="G1861" s="9">
        <v>44</v>
      </c>
      <c r="H1861" s="9">
        <v>20</v>
      </c>
      <c r="I1861" s="9">
        <v>0.08</v>
      </c>
      <c r="J1861" s="9">
        <v>4</v>
      </c>
      <c r="K1861" s="9">
        <v>0</v>
      </c>
      <c r="L1861" s="9">
        <v>0</v>
      </c>
      <c r="M1861" s="9">
        <v>0.01</v>
      </c>
      <c r="N1861" s="9">
        <f t="shared" si="14"/>
        <v>0</v>
      </c>
      <c r="O1861" s="9">
        <v>5</v>
      </c>
      <c r="P1861" s="9">
        <v>42.51</v>
      </c>
      <c r="Q1861" s="9">
        <f t="shared" si="13"/>
        <v>7.3299999999999983</v>
      </c>
      <c r="R1861" s="16"/>
    </row>
    <row r="1862" spans="1:18" ht="12.75" customHeight="1" x14ac:dyDescent="0.35">
      <c r="A1862" s="10">
        <v>2.1527777777777781E-2</v>
      </c>
      <c r="B1862" s="10">
        <v>6.0023148148158401E-2</v>
      </c>
      <c r="C1862" s="9">
        <v>400</v>
      </c>
      <c r="D1862" s="9">
        <v>400</v>
      </c>
      <c r="E1862" s="9">
        <v>24</v>
      </c>
      <c r="F1862" s="9">
        <v>21</v>
      </c>
      <c r="G1862" s="9">
        <v>44</v>
      </c>
      <c r="H1862" s="9">
        <v>20</v>
      </c>
      <c r="I1862" s="9">
        <v>0.08</v>
      </c>
      <c r="J1862" s="9">
        <v>4</v>
      </c>
      <c r="K1862" s="9">
        <v>0</v>
      </c>
      <c r="L1862" s="9">
        <v>0</v>
      </c>
      <c r="M1862" s="9">
        <v>0.01</v>
      </c>
      <c r="N1862" s="9">
        <f t="shared" si="14"/>
        <v>0</v>
      </c>
      <c r="O1862" s="9">
        <v>5</v>
      </c>
      <c r="P1862" s="9">
        <v>42.51</v>
      </c>
      <c r="Q1862" s="9">
        <f t="shared" si="13"/>
        <v>7.3299999999999983</v>
      </c>
      <c r="R1862" s="16"/>
    </row>
    <row r="1863" spans="1:18" ht="12.75" customHeight="1" x14ac:dyDescent="0.35">
      <c r="A1863" s="10">
        <v>2.1539351851851851E-2</v>
      </c>
      <c r="B1863" s="10">
        <v>6.0034722222232502E-2</v>
      </c>
      <c r="C1863" s="9">
        <v>400</v>
      </c>
      <c r="D1863" s="9">
        <v>400</v>
      </c>
      <c r="E1863" s="9">
        <v>24</v>
      </c>
      <c r="F1863" s="9">
        <v>21</v>
      </c>
      <c r="G1863" s="9">
        <v>44</v>
      </c>
      <c r="H1863" s="9">
        <v>20</v>
      </c>
      <c r="I1863" s="9">
        <v>0.08</v>
      </c>
      <c r="J1863" s="9">
        <v>4</v>
      </c>
      <c r="K1863" s="9">
        <v>0</v>
      </c>
      <c r="L1863" s="9">
        <v>0</v>
      </c>
      <c r="M1863" s="9">
        <v>0.01</v>
      </c>
      <c r="N1863" s="9">
        <f t="shared" si="14"/>
        <v>0</v>
      </c>
      <c r="O1863" s="9">
        <v>5</v>
      </c>
      <c r="P1863" s="9">
        <v>42.51</v>
      </c>
      <c r="Q1863" s="9">
        <f t="shared" si="13"/>
        <v>7.3299999999999983</v>
      </c>
      <c r="R1863" s="16"/>
    </row>
    <row r="1864" spans="1:18" ht="12.75" customHeight="1" x14ac:dyDescent="0.35">
      <c r="A1864" s="10">
        <v>2.1550925925925928E-2</v>
      </c>
      <c r="B1864" s="10">
        <v>6.0046296296306499E-2</v>
      </c>
      <c r="C1864" s="9">
        <v>400</v>
      </c>
      <c r="D1864" s="9">
        <v>400</v>
      </c>
      <c r="E1864" s="9">
        <v>24</v>
      </c>
      <c r="F1864" s="9">
        <v>21</v>
      </c>
      <c r="G1864" s="9">
        <v>44</v>
      </c>
      <c r="H1864" s="9">
        <v>20</v>
      </c>
      <c r="I1864" s="9">
        <v>0.08</v>
      </c>
      <c r="J1864" s="9">
        <v>4</v>
      </c>
      <c r="K1864" s="9">
        <v>0</v>
      </c>
      <c r="L1864" s="9">
        <v>0</v>
      </c>
      <c r="M1864" s="9">
        <v>0.01</v>
      </c>
      <c r="N1864" s="9">
        <f t="shared" si="14"/>
        <v>0</v>
      </c>
      <c r="O1864" s="9">
        <v>5</v>
      </c>
      <c r="P1864" s="9">
        <v>42.51</v>
      </c>
      <c r="Q1864" s="9">
        <f t="shared" si="13"/>
        <v>7.3299999999999983</v>
      </c>
      <c r="R1864" s="16"/>
    </row>
    <row r="1865" spans="1:18" ht="12.75" customHeight="1" x14ac:dyDescent="0.35">
      <c r="A1865" s="10">
        <v>2.1562499999999998E-2</v>
      </c>
      <c r="B1865" s="10">
        <v>6.00578703703806E-2</v>
      </c>
      <c r="C1865" s="9">
        <v>400</v>
      </c>
      <c r="D1865" s="9">
        <v>400</v>
      </c>
      <c r="E1865" s="9">
        <v>24</v>
      </c>
      <c r="F1865" s="9">
        <v>21</v>
      </c>
      <c r="G1865" s="9">
        <v>44</v>
      </c>
      <c r="H1865" s="9">
        <v>20</v>
      </c>
      <c r="I1865" s="9">
        <v>0.08</v>
      </c>
      <c r="J1865" s="9">
        <v>4</v>
      </c>
      <c r="K1865" s="9">
        <v>0</v>
      </c>
      <c r="L1865" s="9">
        <v>0</v>
      </c>
      <c r="M1865" s="9">
        <v>0.01</v>
      </c>
      <c r="N1865" s="9">
        <f t="shared" si="14"/>
        <v>0</v>
      </c>
      <c r="O1865" s="9">
        <v>5</v>
      </c>
      <c r="P1865" s="9">
        <v>42.51</v>
      </c>
      <c r="Q1865" s="9">
        <f t="shared" si="13"/>
        <v>7.3299999999999983</v>
      </c>
      <c r="R1865" s="16"/>
    </row>
    <row r="1866" spans="1:18" ht="12.75" customHeight="1" x14ac:dyDescent="0.35">
      <c r="A1866" s="10">
        <v>2.1574074074074075E-2</v>
      </c>
      <c r="B1866" s="10">
        <v>6.0069444444454702E-2</v>
      </c>
      <c r="C1866" s="9">
        <v>400</v>
      </c>
      <c r="D1866" s="9">
        <v>400</v>
      </c>
      <c r="E1866" s="9">
        <v>24</v>
      </c>
      <c r="F1866" s="9">
        <v>21</v>
      </c>
      <c r="G1866" s="9">
        <v>44</v>
      </c>
      <c r="H1866" s="9">
        <v>20</v>
      </c>
      <c r="I1866" s="9">
        <v>0.08</v>
      </c>
      <c r="J1866" s="9">
        <v>4</v>
      </c>
      <c r="K1866" s="9">
        <v>0</v>
      </c>
      <c r="L1866" s="9">
        <v>0</v>
      </c>
      <c r="M1866" s="9">
        <v>0.01</v>
      </c>
      <c r="N1866" s="9">
        <f t="shared" si="14"/>
        <v>0</v>
      </c>
      <c r="O1866" s="9">
        <v>5</v>
      </c>
      <c r="P1866" s="9">
        <v>42.51</v>
      </c>
      <c r="Q1866" s="9">
        <f t="shared" si="13"/>
        <v>7.3299999999999983</v>
      </c>
      <c r="R1866" s="16"/>
    </row>
    <row r="1867" spans="1:18" ht="12.75" customHeight="1" x14ac:dyDescent="0.35">
      <c r="A1867" s="10">
        <v>2.1585648148148145E-2</v>
      </c>
      <c r="B1867" s="10">
        <v>6.0081018518528803E-2</v>
      </c>
      <c r="C1867" s="9">
        <v>400</v>
      </c>
      <c r="D1867" s="9">
        <v>400</v>
      </c>
      <c r="E1867" s="9">
        <v>24</v>
      </c>
      <c r="F1867" s="9">
        <v>21</v>
      </c>
      <c r="G1867" s="9">
        <v>44</v>
      </c>
      <c r="H1867" s="9">
        <v>20</v>
      </c>
      <c r="I1867" s="9">
        <v>0.08</v>
      </c>
      <c r="J1867" s="9">
        <v>4</v>
      </c>
      <c r="K1867" s="9">
        <v>0</v>
      </c>
      <c r="L1867" s="9">
        <v>0</v>
      </c>
      <c r="M1867" s="9">
        <v>0.01</v>
      </c>
      <c r="N1867" s="9">
        <f t="shared" si="14"/>
        <v>0</v>
      </c>
      <c r="O1867" s="9">
        <v>5</v>
      </c>
      <c r="P1867" s="9">
        <v>42.51</v>
      </c>
      <c r="Q1867" s="9">
        <f t="shared" si="13"/>
        <v>7.3299999999999983</v>
      </c>
      <c r="R1867" s="16"/>
    </row>
    <row r="1868" spans="1:18" ht="12.75" customHeight="1" x14ac:dyDescent="0.35">
      <c r="A1868" s="10">
        <v>2.1597222222222223E-2</v>
      </c>
      <c r="B1868" s="10">
        <v>6.0092592592602898E-2</v>
      </c>
      <c r="C1868" s="9">
        <v>400</v>
      </c>
      <c r="D1868" s="9">
        <v>400</v>
      </c>
      <c r="E1868" s="9">
        <v>24</v>
      </c>
      <c r="F1868" s="9">
        <v>21</v>
      </c>
      <c r="G1868" s="9">
        <v>44</v>
      </c>
      <c r="H1868" s="9">
        <v>20</v>
      </c>
      <c r="I1868" s="9">
        <v>0.08</v>
      </c>
      <c r="J1868" s="9">
        <v>4</v>
      </c>
      <c r="K1868" s="9">
        <v>0</v>
      </c>
      <c r="L1868" s="9">
        <v>0</v>
      </c>
      <c r="M1868" s="9">
        <v>0.01</v>
      </c>
      <c r="N1868" s="9">
        <f t="shared" si="14"/>
        <v>0</v>
      </c>
      <c r="O1868" s="9">
        <v>5</v>
      </c>
      <c r="P1868" s="9">
        <v>42.51</v>
      </c>
      <c r="Q1868" s="9">
        <f t="shared" si="13"/>
        <v>7.3299999999999983</v>
      </c>
      <c r="R1868" s="16"/>
    </row>
    <row r="1869" spans="1:18" ht="12.75" customHeight="1" x14ac:dyDescent="0.35">
      <c r="A1869" s="10">
        <v>2.1608796296296296E-2</v>
      </c>
      <c r="B1869" s="10">
        <v>6.0104166666676999E-2</v>
      </c>
      <c r="C1869" s="9">
        <v>400</v>
      </c>
      <c r="D1869" s="9">
        <v>400</v>
      </c>
      <c r="E1869" s="9">
        <v>24</v>
      </c>
      <c r="F1869" s="9">
        <v>21</v>
      </c>
      <c r="G1869" s="9">
        <v>44</v>
      </c>
      <c r="H1869" s="9">
        <v>20</v>
      </c>
      <c r="I1869" s="9">
        <v>0.08</v>
      </c>
      <c r="J1869" s="9">
        <v>4</v>
      </c>
      <c r="K1869" s="9">
        <v>0</v>
      </c>
      <c r="L1869" s="9">
        <v>0</v>
      </c>
      <c r="M1869" s="9">
        <v>0.01</v>
      </c>
      <c r="N1869" s="9">
        <f t="shared" si="14"/>
        <v>0</v>
      </c>
      <c r="O1869" s="9">
        <v>5</v>
      </c>
      <c r="P1869" s="9">
        <v>42.51</v>
      </c>
      <c r="Q1869" s="9">
        <f t="shared" si="13"/>
        <v>7.3299999999999983</v>
      </c>
      <c r="R1869" s="16"/>
    </row>
    <row r="1870" spans="1:18" ht="12.75" customHeight="1" x14ac:dyDescent="0.35">
      <c r="A1870" s="10">
        <v>2.162037037037037E-2</v>
      </c>
      <c r="B1870" s="10">
        <v>6.0115740740751003E-2</v>
      </c>
      <c r="C1870" s="9">
        <v>400</v>
      </c>
      <c r="D1870" s="9">
        <v>400</v>
      </c>
      <c r="E1870" s="9">
        <v>24</v>
      </c>
      <c r="F1870" s="9">
        <v>21</v>
      </c>
      <c r="G1870" s="9">
        <v>44</v>
      </c>
      <c r="H1870" s="9">
        <v>20</v>
      </c>
      <c r="I1870" s="9">
        <v>0.08</v>
      </c>
      <c r="J1870" s="9">
        <v>4</v>
      </c>
      <c r="K1870" s="9">
        <v>0</v>
      </c>
      <c r="L1870" s="9">
        <v>0</v>
      </c>
      <c r="M1870" s="9">
        <v>0.01</v>
      </c>
      <c r="N1870" s="9">
        <f t="shared" si="14"/>
        <v>0</v>
      </c>
      <c r="O1870" s="9">
        <v>5</v>
      </c>
      <c r="P1870" s="9">
        <v>42.51</v>
      </c>
      <c r="Q1870" s="9">
        <f t="shared" si="13"/>
        <v>7.3299999999999983</v>
      </c>
      <c r="R1870" s="16"/>
    </row>
    <row r="1871" spans="1:18" ht="12.75" customHeight="1" x14ac:dyDescent="0.35">
      <c r="A1871" s="10">
        <v>2.1631944444444443E-2</v>
      </c>
      <c r="B1871" s="10">
        <v>6.0127314814825097E-2</v>
      </c>
      <c r="C1871" s="9">
        <v>400</v>
      </c>
      <c r="D1871" s="9">
        <v>400</v>
      </c>
      <c r="E1871" s="9">
        <v>24</v>
      </c>
      <c r="F1871" s="9">
        <v>21</v>
      </c>
      <c r="G1871" s="9">
        <v>44</v>
      </c>
      <c r="H1871" s="9">
        <v>20</v>
      </c>
      <c r="I1871" s="9">
        <v>0.08</v>
      </c>
      <c r="J1871" s="9">
        <v>4</v>
      </c>
      <c r="K1871" s="9">
        <v>0</v>
      </c>
      <c r="L1871" s="9">
        <v>0</v>
      </c>
      <c r="M1871" s="9">
        <v>0.01</v>
      </c>
      <c r="N1871" s="9">
        <f t="shared" si="14"/>
        <v>0</v>
      </c>
      <c r="O1871" s="9">
        <v>5</v>
      </c>
      <c r="P1871" s="9">
        <v>42.51</v>
      </c>
      <c r="Q1871" s="9">
        <f t="shared" si="13"/>
        <v>7.3299999999999983</v>
      </c>
      <c r="R1871" s="16"/>
    </row>
    <row r="1872" spans="1:18" ht="12.75" customHeight="1" x14ac:dyDescent="0.35">
      <c r="A1872" s="10">
        <v>2.164351851851852E-2</v>
      </c>
      <c r="B1872" s="10">
        <v>6.0138888888899199E-2</v>
      </c>
      <c r="C1872" s="9">
        <v>400</v>
      </c>
      <c r="D1872" s="9">
        <v>400</v>
      </c>
      <c r="E1872" s="9">
        <v>24</v>
      </c>
      <c r="F1872" s="9">
        <v>21</v>
      </c>
      <c r="G1872" s="9">
        <v>44</v>
      </c>
      <c r="H1872" s="9">
        <v>20</v>
      </c>
      <c r="I1872" s="9">
        <v>0.08</v>
      </c>
      <c r="J1872" s="9">
        <v>4</v>
      </c>
      <c r="K1872" s="9">
        <v>0</v>
      </c>
      <c r="L1872" s="9">
        <v>0</v>
      </c>
      <c r="M1872" s="9">
        <v>0.01</v>
      </c>
      <c r="N1872" s="9">
        <f t="shared" si="14"/>
        <v>0</v>
      </c>
      <c r="O1872" s="9">
        <v>5</v>
      </c>
      <c r="P1872" s="9">
        <v>42.51</v>
      </c>
      <c r="Q1872" s="9">
        <f t="shared" si="13"/>
        <v>7.3299999999999983</v>
      </c>
      <c r="R1872" s="16"/>
    </row>
    <row r="1873" spans="1:18" ht="12.75" customHeight="1" x14ac:dyDescent="0.35">
      <c r="A1873" s="10">
        <v>2.165509259259259E-2</v>
      </c>
      <c r="B1873" s="10">
        <v>6.01504629629733E-2</v>
      </c>
      <c r="C1873" s="9">
        <v>400</v>
      </c>
      <c r="D1873" s="9">
        <v>400</v>
      </c>
      <c r="E1873" s="9">
        <v>24</v>
      </c>
      <c r="F1873" s="9">
        <v>21</v>
      </c>
      <c r="G1873" s="9">
        <v>44</v>
      </c>
      <c r="H1873" s="9">
        <v>20</v>
      </c>
      <c r="I1873" s="9">
        <v>0.08</v>
      </c>
      <c r="J1873" s="9">
        <v>4</v>
      </c>
      <c r="K1873" s="9">
        <v>-0.01</v>
      </c>
      <c r="L1873" s="9">
        <v>0</v>
      </c>
      <c r="M1873" s="9">
        <v>0.01</v>
      </c>
      <c r="N1873" s="9">
        <f t="shared" si="14"/>
        <v>0</v>
      </c>
      <c r="O1873" s="9">
        <v>5</v>
      </c>
      <c r="P1873" s="9">
        <v>42.51</v>
      </c>
      <c r="Q1873" s="9">
        <f t="shared" si="13"/>
        <v>7.3299999999999983</v>
      </c>
      <c r="R1873" s="16"/>
    </row>
    <row r="1874" spans="1:18" ht="12.75" customHeight="1" x14ac:dyDescent="0.35">
      <c r="A1874" s="10">
        <v>2.1666666666666667E-2</v>
      </c>
      <c r="B1874" s="10">
        <v>6.0162037037047401E-2</v>
      </c>
      <c r="C1874" s="9">
        <v>400</v>
      </c>
      <c r="D1874" s="9">
        <v>400</v>
      </c>
      <c r="E1874" s="9">
        <v>24</v>
      </c>
      <c r="F1874" s="9">
        <v>21</v>
      </c>
      <c r="G1874" s="9">
        <v>43</v>
      </c>
      <c r="H1874" s="9">
        <v>20</v>
      </c>
      <c r="I1874" s="9">
        <v>0.08</v>
      </c>
      <c r="J1874" s="9">
        <v>4</v>
      </c>
      <c r="K1874" s="9">
        <v>-0.01</v>
      </c>
      <c r="L1874" s="9">
        <v>0</v>
      </c>
      <c r="M1874" s="9">
        <v>0.01</v>
      </c>
      <c r="N1874" s="9">
        <f t="shared" si="14"/>
        <v>0</v>
      </c>
      <c r="O1874" s="9">
        <v>5</v>
      </c>
      <c r="P1874" s="9">
        <v>42.51</v>
      </c>
      <c r="Q1874" s="9">
        <f t="shared" si="13"/>
        <v>7.3299999999999983</v>
      </c>
      <c r="R1874" s="16"/>
    </row>
    <row r="1875" spans="1:18" ht="12.75" customHeight="1" x14ac:dyDescent="0.35">
      <c r="A1875" s="10">
        <v>2.1678240740740738E-2</v>
      </c>
      <c r="B1875" s="10">
        <v>6.0173611111121399E-2</v>
      </c>
      <c r="C1875" s="9">
        <v>400</v>
      </c>
      <c r="D1875" s="9">
        <v>400</v>
      </c>
      <c r="E1875" s="9">
        <v>24</v>
      </c>
      <c r="F1875" s="9">
        <v>21</v>
      </c>
      <c r="G1875" s="9">
        <v>43</v>
      </c>
      <c r="H1875" s="9">
        <v>20</v>
      </c>
      <c r="I1875" s="9">
        <v>0.08</v>
      </c>
      <c r="J1875" s="9">
        <v>4</v>
      </c>
      <c r="K1875" s="9">
        <v>-0.01</v>
      </c>
      <c r="L1875" s="9">
        <v>0</v>
      </c>
      <c r="M1875" s="9">
        <v>0.01</v>
      </c>
      <c r="N1875" s="9">
        <f t="shared" si="14"/>
        <v>0</v>
      </c>
      <c r="O1875" s="9">
        <v>5</v>
      </c>
      <c r="P1875" s="9">
        <v>42.51</v>
      </c>
      <c r="Q1875" s="9">
        <f t="shared" si="13"/>
        <v>7.3299999999999983</v>
      </c>
      <c r="R1875" s="16"/>
    </row>
    <row r="1876" spans="1:18" ht="12.75" customHeight="1" x14ac:dyDescent="0.35">
      <c r="A1876" s="10">
        <v>2.1689814814814815E-2</v>
      </c>
      <c r="B1876" s="10">
        <v>6.01851851851955E-2</v>
      </c>
      <c r="C1876" s="9">
        <v>400</v>
      </c>
      <c r="D1876" s="9">
        <v>400</v>
      </c>
      <c r="E1876" s="9">
        <v>24</v>
      </c>
      <c r="F1876" s="9">
        <v>21</v>
      </c>
      <c r="G1876" s="9">
        <v>43</v>
      </c>
      <c r="H1876" s="9">
        <v>20</v>
      </c>
      <c r="I1876" s="9">
        <v>0.08</v>
      </c>
      <c r="J1876" s="9">
        <v>4</v>
      </c>
      <c r="K1876" s="9">
        <v>0</v>
      </c>
      <c r="L1876" s="9">
        <v>0</v>
      </c>
      <c r="M1876" s="9">
        <v>0.01</v>
      </c>
      <c r="N1876" s="9">
        <f t="shared" si="14"/>
        <v>0</v>
      </c>
      <c r="O1876" s="9">
        <v>5</v>
      </c>
      <c r="P1876" s="9">
        <v>42.51</v>
      </c>
      <c r="Q1876" s="9">
        <f t="shared" si="13"/>
        <v>7.3299999999999983</v>
      </c>
      <c r="R1876" s="16"/>
    </row>
    <row r="1877" spans="1:18" ht="12.75" customHeight="1" x14ac:dyDescent="0.35">
      <c r="A1877" s="10">
        <v>2.1701388888888892E-2</v>
      </c>
      <c r="B1877" s="10">
        <v>6.0196759259269601E-2</v>
      </c>
      <c r="C1877" s="9">
        <v>400</v>
      </c>
      <c r="D1877" s="9">
        <v>400</v>
      </c>
      <c r="E1877" s="9">
        <v>24</v>
      </c>
      <c r="F1877" s="9">
        <v>21</v>
      </c>
      <c r="G1877" s="9">
        <v>43</v>
      </c>
      <c r="H1877" s="9">
        <v>20</v>
      </c>
      <c r="I1877" s="9">
        <v>0.08</v>
      </c>
      <c r="J1877" s="9">
        <v>4</v>
      </c>
      <c r="K1877" s="9">
        <v>0</v>
      </c>
      <c r="L1877" s="9">
        <v>0</v>
      </c>
      <c r="M1877" s="9">
        <v>0.01</v>
      </c>
      <c r="N1877" s="9">
        <f t="shared" si="14"/>
        <v>0</v>
      </c>
      <c r="O1877" s="9">
        <v>5</v>
      </c>
      <c r="P1877" s="9">
        <v>42.51</v>
      </c>
      <c r="Q1877" s="9">
        <f t="shared" si="13"/>
        <v>7.3299999999999983</v>
      </c>
      <c r="R1877" s="16"/>
    </row>
    <row r="1878" spans="1:18" ht="12.75" customHeight="1" x14ac:dyDescent="0.35">
      <c r="A1878" s="10">
        <v>2.1712962962962962E-2</v>
      </c>
      <c r="B1878" s="10">
        <v>6.0208333333343703E-2</v>
      </c>
      <c r="C1878" s="9">
        <v>400</v>
      </c>
      <c r="D1878" s="9">
        <v>400</v>
      </c>
      <c r="E1878" s="9">
        <v>24</v>
      </c>
      <c r="F1878" s="9">
        <v>21</v>
      </c>
      <c r="G1878" s="9">
        <v>43</v>
      </c>
      <c r="H1878" s="9">
        <v>20</v>
      </c>
      <c r="I1878" s="9">
        <v>0.08</v>
      </c>
      <c r="J1878" s="9">
        <v>4</v>
      </c>
      <c r="K1878" s="9">
        <v>0</v>
      </c>
      <c r="L1878" s="9">
        <v>0</v>
      </c>
      <c r="M1878" s="9">
        <v>0.01</v>
      </c>
      <c r="N1878" s="9">
        <f t="shared" si="14"/>
        <v>0</v>
      </c>
      <c r="O1878" s="9">
        <v>5</v>
      </c>
      <c r="P1878" s="9">
        <v>42.51</v>
      </c>
      <c r="Q1878" s="9">
        <f t="shared" si="13"/>
        <v>7.3299999999999983</v>
      </c>
      <c r="R1878" s="16"/>
    </row>
    <row r="1879" spans="1:18" ht="12.75" customHeight="1" x14ac:dyDescent="0.35">
      <c r="A1879" s="10">
        <v>2.1724537037037039E-2</v>
      </c>
      <c r="B1879" s="10">
        <v>6.0219907407417797E-2</v>
      </c>
      <c r="C1879" s="9">
        <v>400</v>
      </c>
      <c r="D1879" s="9">
        <v>400</v>
      </c>
      <c r="E1879" s="9">
        <v>24</v>
      </c>
      <c r="F1879" s="9">
        <v>21</v>
      </c>
      <c r="G1879" s="9">
        <v>43</v>
      </c>
      <c r="H1879" s="9">
        <v>20</v>
      </c>
      <c r="I1879" s="9">
        <v>0.08</v>
      </c>
      <c r="J1879" s="9">
        <v>4</v>
      </c>
      <c r="K1879" s="9">
        <v>0</v>
      </c>
      <c r="L1879" s="9">
        <v>0</v>
      </c>
      <c r="M1879" s="9">
        <v>0.01</v>
      </c>
      <c r="N1879" s="9">
        <f t="shared" si="14"/>
        <v>0</v>
      </c>
      <c r="O1879" s="9">
        <v>5</v>
      </c>
      <c r="P1879" s="9">
        <v>42.51</v>
      </c>
      <c r="Q1879" s="9">
        <f t="shared" si="13"/>
        <v>7.3299999999999983</v>
      </c>
      <c r="R1879" s="16"/>
    </row>
    <row r="1880" spans="1:18" ht="12.75" customHeight="1" x14ac:dyDescent="0.35">
      <c r="A1880" s="10">
        <v>2.1736111111111112E-2</v>
      </c>
      <c r="B1880" s="10">
        <v>6.0231481481491801E-2</v>
      </c>
      <c r="C1880" s="9">
        <v>400</v>
      </c>
      <c r="D1880" s="9">
        <v>400</v>
      </c>
      <c r="E1880" s="9">
        <v>24</v>
      </c>
      <c r="F1880" s="9">
        <v>21</v>
      </c>
      <c r="G1880" s="9">
        <v>43</v>
      </c>
      <c r="H1880" s="9">
        <v>20</v>
      </c>
      <c r="I1880" s="9">
        <v>0.08</v>
      </c>
      <c r="J1880" s="9">
        <v>4</v>
      </c>
      <c r="K1880" s="9">
        <v>0</v>
      </c>
      <c r="L1880" s="9">
        <v>0</v>
      </c>
      <c r="M1880" s="9">
        <v>0.01</v>
      </c>
      <c r="N1880" s="9">
        <f t="shared" si="14"/>
        <v>0</v>
      </c>
      <c r="O1880" s="9">
        <v>5</v>
      </c>
      <c r="P1880" s="9">
        <v>42.51</v>
      </c>
      <c r="Q1880" s="9">
        <f t="shared" si="13"/>
        <v>7.3299999999999983</v>
      </c>
      <c r="R1880" s="16"/>
    </row>
    <row r="1881" spans="1:18" ht="12.75" customHeight="1" x14ac:dyDescent="0.35">
      <c r="A1881" s="10">
        <v>2.1747685185185186E-2</v>
      </c>
      <c r="B1881" s="10">
        <v>6.0243055555565903E-2</v>
      </c>
      <c r="C1881" s="9">
        <v>400</v>
      </c>
      <c r="D1881" s="9">
        <v>400</v>
      </c>
      <c r="E1881" s="9">
        <v>24</v>
      </c>
      <c r="F1881" s="9">
        <v>21</v>
      </c>
      <c r="G1881" s="9">
        <v>43</v>
      </c>
      <c r="H1881" s="9">
        <v>20</v>
      </c>
      <c r="I1881" s="9">
        <v>0.08</v>
      </c>
      <c r="J1881" s="9">
        <v>4</v>
      </c>
      <c r="K1881" s="9">
        <v>0</v>
      </c>
      <c r="L1881" s="9">
        <v>0</v>
      </c>
      <c r="M1881" s="9">
        <v>0.01</v>
      </c>
      <c r="N1881" s="9">
        <f t="shared" si="14"/>
        <v>0</v>
      </c>
      <c r="O1881" s="9">
        <v>5</v>
      </c>
      <c r="P1881" s="9">
        <v>42.51</v>
      </c>
      <c r="Q1881" s="9">
        <f t="shared" si="13"/>
        <v>7.3299999999999983</v>
      </c>
      <c r="R1881" s="16"/>
    </row>
    <row r="1882" spans="1:18" ht="12.75" customHeight="1" x14ac:dyDescent="0.35">
      <c r="A1882" s="10">
        <v>2.1759259259259259E-2</v>
      </c>
      <c r="B1882" s="10">
        <v>6.0254629629639997E-2</v>
      </c>
      <c r="C1882" s="9">
        <v>400</v>
      </c>
      <c r="D1882" s="9">
        <v>400</v>
      </c>
      <c r="E1882" s="9">
        <v>24</v>
      </c>
      <c r="F1882" s="9">
        <v>21</v>
      </c>
      <c r="G1882" s="9">
        <v>43</v>
      </c>
      <c r="H1882" s="9">
        <v>20</v>
      </c>
      <c r="I1882" s="9">
        <v>0.08</v>
      </c>
      <c r="J1882" s="9">
        <v>4</v>
      </c>
      <c r="K1882" s="9">
        <v>0</v>
      </c>
      <c r="L1882" s="9">
        <v>0</v>
      </c>
      <c r="M1882" s="9">
        <v>0.01</v>
      </c>
      <c r="N1882" s="9">
        <f t="shared" si="14"/>
        <v>0</v>
      </c>
      <c r="O1882" s="9">
        <v>5</v>
      </c>
      <c r="P1882" s="9">
        <v>42.51</v>
      </c>
      <c r="Q1882" s="9">
        <f t="shared" si="13"/>
        <v>7.3299999999999983</v>
      </c>
      <c r="R1882" s="16"/>
    </row>
    <row r="1883" spans="1:18" ht="12.75" customHeight="1" x14ac:dyDescent="0.35">
      <c r="A1883" s="10">
        <v>2.1770833333333336E-2</v>
      </c>
      <c r="B1883" s="10">
        <v>6.0266203703714098E-2</v>
      </c>
      <c r="C1883" s="9">
        <v>400</v>
      </c>
      <c r="D1883" s="9">
        <v>400</v>
      </c>
      <c r="E1883" s="9">
        <v>24</v>
      </c>
      <c r="F1883" s="9">
        <v>21</v>
      </c>
      <c r="G1883" s="9">
        <v>43</v>
      </c>
      <c r="H1883" s="9">
        <v>20</v>
      </c>
      <c r="I1883" s="9">
        <v>0.08</v>
      </c>
      <c r="J1883" s="9">
        <v>4</v>
      </c>
      <c r="K1883" s="9">
        <v>0</v>
      </c>
      <c r="L1883" s="9">
        <v>0</v>
      </c>
      <c r="M1883" s="9">
        <v>0.01</v>
      </c>
      <c r="N1883" s="9">
        <f t="shared" si="14"/>
        <v>0</v>
      </c>
      <c r="O1883" s="9">
        <v>5</v>
      </c>
      <c r="P1883" s="9">
        <v>42.51</v>
      </c>
      <c r="Q1883" s="9">
        <f t="shared" si="13"/>
        <v>7.3299999999999983</v>
      </c>
      <c r="R1883" s="16"/>
    </row>
    <row r="1884" spans="1:18" ht="12.75" customHeight="1" x14ac:dyDescent="0.35">
      <c r="A1884" s="10">
        <v>2.1782407407407407E-2</v>
      </c>
      <c r="B1884" s="10">
        <v>6.02777777777882E-2</v>
      </c>
      <c r="C1884" s="9">
        <v>400</v>
      </c>
      <c r="D1884" s="9">
        <v>400</v>
      </c>
      <c r="E1884" s="9">
        <v>24</v>
      </c>
      <c r="F1884" s="9">
        <v>21</v>
      </c>
      <c r="G1884" s="9">
        <v>43</v>
      </c>
      <c r="H1884" s="9">
        <v>20</v>
      </c>
      <c r="I1884" s="9">
        <v>0.08</v>
      </c>
      <c r="J1884" s="9">
        <v>4</v>
      </c>
      <c r="K1884" s="9">
        <v>0</v>
      </c>
      <c r="L1884" s="9">
        <v>0</v>
      </c>
      <c r="M1884" s="9">
        <v>0.01</v>
      </c>
      <c r="N1884" s="9">
        <f t="shared" si="14"/>
        <v>0</v>
      </c>
      <c r="O1884" s="9">
        <v>5</v>
      </c>
      <c r="P1884" s="9">
        <v>42.51</v>
      </c>
      <c r="Q1884" s="9">
        <f t="shared" si="13"/>
        <v>7.3299999999999983</v>
      </c>
      <c r="R1884" s="16"/>
    </row>
    <row r="1885" spans="1:18" ht="12.75" customHeight="1" x14ac:dyDescent="0.35">
      <c r="A1885" s="10">
        <v>2.179398148148148E-2</v>
      </c>
      <c r="B1885" s="10">
        <v>6.0289351851862197E-2</v>
      </c>
      <c r="C1885" s="9">
        <v>400</v>
      </c>
      <c r="D1885" s="9">
        <v>400</v>
      </c>
      <c r="E1885" s="9">
        <v>24</v>
      </c>
      <c r="F1885" s="9">
        <v>21</v>
      </c>
      <c r="G1885" s="9">
        <v>43</v>
      </c>
      <c r="H1885" s="9">
        <v>20</v>
      </c>
      <c r="I1885" s="9">
        <v>0.08</v>
      </c>
      <c r="J1885" s="9">
        <v>4</v>
      </c>
      <c r="K1885" s="9">
        <v>0</v>
      </c>
      <c r="L1885" s="9">
        <v>0</v>
      </c>
      <c r="M1885" s="9">
        <v>0.01</v>
      </c>
      <c r="N1885" s="9">
        <f t="shared" si="14"/>
        <v>0</v>
      </c>
      <c r="O1885" s="9">
        <v>5</v>
      </c>
      <c r="P1885" s="9">
        <v>42.51</v>
      </c>
      <c r="Q1885" s="9">
        <f t="shared" si="13"/>
        <v>7.3299999999999983</v>
      </c>
      <c r="R1885" s="16"/>
    </row>
    <row r="1886" spans="1:18" ht="12.75" customHeight="1" x14ac:dyDescent="0.35">
      <c r="A1886" s="10">
        <v>2.1805555555555554E-2</v>
      </c>
      <c r="B1886" s="10">
        <v>6.0300925925936298E-2</v>
      </c>
      <c r="C1886" s="9">
        <v>400</v>
      </c>
      <c r="D1886" s="9">
        <v>400</v>
      </c>
      <c r="E1886" s="9">
        <v>24</v>
      </c>
      <c r="F1886" s="9">
        <v>21</v>
      </c>
      <c r="G1886" s="9">
        <v>43</v>
      </c>
      <c r="H1886" s="9">
        <v>20</v>
      </c>
      <c r="I1886" s="9">
        <v>0.08</v>
      </c>
      <c r="J1886" s="9">
        <v>4</v>
      </c>
      <c r="K1886" s="9">
        <v>0</v>
      </c>
      <c r="L1886" s="9">
        <v>0</v>
      </c>
      <c r="M1886" s="9">
        <v>0.01</v>
      </c>
      <c r="N1886" s="9">
        <f t="shared" si="14"/>
        <v>0</v>
      </c>
      <c r="O1886" s="9">
        <v>5</v>
      </c>
      <c r="P1886" s="9">
        <v>42.51</v>
      </c>
      <c r="Q1886" s="9">
        <f t="shared" si="13"/>
        <v>7.3299999999999983</v>
      </c>
      <c r="R1886" s="16"/>
    </row>
    <row r="1887" spans="1:18" ht="12.75" customHeight="1" x14ac:dyDescent="0.35">
      <c r="A1887" s="10">
        <v>2.1817129629629631E-2</v>
      </c>
      <c r="B1887" s="10">
        <v>6.0312500000010399E-2</v>
      </c>
      <c r="C1887" s="9">
        <v>400</v>
      </c>
      <c r="D1887" s="9">
        <v>400</v>
      </c>
      <c r="E1887" s="9">
        <v>24</v>
      </c>
      <c r="F1887" s="9">
        <v>21</v>
      </c>
      <c r="G1887" s="9">
        <v>43</v>
      </c>
      <c r="H1887" s="9">
        <v>20</v>
      </c>
      <c r="I1887" s="9">
        <v>0.08</v>
      </c>
      <c r="J1887" s="9">
        <v>4</v>
      </c>
      <c r="K1887" s="9">
        <v>0</v>
      </c>
      <c r="L1887" s="9">
        <v>0</v>
      </c>
      <c r="M1887" s="9">
        <v>0.01</v>
      </c>
      <c r="N1887" s="9">
        <f t="shared" si="14"/>
        <v>0</v>
      </c>
      <c r="O1887" s="9">
        <v>5</v>
      </c>
      <c r="P1887" s="9">
        <v>42.51</v>
      </c>
      <c r="Q1887" s="9">
        <f t="shared" si="13"/>
        <v>7.3299999999999983</v>
      </c>
      <c r="R1887" s="16"/>
    </row>
    <row r="1888" spans="1:18" ht="12.75" customHeight="1" x14ac:dyDescent="0.35">
      <c r="A1888" s="10">
        <v>2.1828703703703701E-2</v>
      </c>
      <c r="B1888" s="10">
        <v>6.0324074074084501E-2</v>
      </c>
      <c r="C1888" s="9">
        <v>400</v>
      </c>
      <c r="D1888" s="9">
        <v>400</v>
      </c>
      <c r="E1888" s="9">
        <v>24</v>
      </c>
      <c r="F1888" s="9">
        <v>21</v>
      </c>
      <c r="G1888" s="9">
        <v>43</v>
      </c>
      <c r="H1888" s="9">
        <v>20</v>
      </c>
      <c r="I1888" s="9">
        <v>0.08</v>
      </c>
      <c r="J1888" s="9">
        <v>4</v>
      </c>
      <c r="K1888" s="9">
        <v>0</v>
      </c>
      <c r="L1888" s="9">
        <v>0</v>
      </c>
      <c r="M1888" s="9">
        <v>0.01</v>
      </c>
      <c r="N1888" s="9">
        <f t="shared" si="14"/>
        <v>0</v>
      </c>
      <c r="O1888" s="9">
        <v>5</v>
      </c>
      <c r="P1888" s="9">
        <v>42.51</v>
      </c>
      <c r="Q1888" s="9">
        <f t="shared" si="13"/>
        <v>7.3299999999999983</v>
      </c>
      <c r="R1888" s="16"/>
    </row>
    <row r="1889" spans="1:18" ht="12.75" customHeight="1" x14ac:dyDescent="0.35">
      <c r="A1889" s="10">
        <v>2.1840277777777778E-2</v>
      </c>
      <c r="B1889" s="10">
        <v>6.0335648148158602E-2</v>
      </c>
      <c r="C1889" s="9">
        <v>400</v>
      </c>
      <c r="D1889" s="9">
        <v>400</v>
      </c>
      <c r="E1889" s="9">
        <v>24</v>
      </c>
      <c r="F1889" s="9">
        <v>21</v>
      </c>
      <c r="G1889" s="9">
        <v>43</v>
      </c>
      <c r="H1889" s="9">
        <v>20</v>
      </c>
      <c r="I1889" s="9">
        <v>0.08</v>
      </c>
      <c r="J1889" s="9">
        <v>4</v>
      </c>
      <c r="K1889" s="9">
        <v>0</v>
      </c>
      <c r="L1889" s="9">
        <v>0</v>
      </c>
      <c r="M1889" s="9">
        <v>0.01</v>
      </c>
      <c r="N1889" s="9">
        <f t="shared" si="14"/>
        <v>0</v>
      </c>
      <c r="O1889" s="9">
        <v>5</v>
      </c>
      <c r="P1889" s="9">
        <v>42.51</v>
      </c>
      <c r="Q1889" s="9">
        <f t="shared" si="13"/>
        <v>7.3299999999999983</v>
      </c>
      <c r="R1889" s="16"/>
    </row>
    <row r="1890" spans="1:18" ht="12.75" customHeight="1" x14ac:dyDescent="0.35">
      <c r="A1890" s="10">
        <v>2.1851851851851848E-2</v>
      </c>
      <c r="B1890" s="10">
        <v>6.0347222222232599E-2</v>
      </c>
      <c r="C1890" s="9">
        <v>400</v>
      </c>
      <c r="D1890" s="9">
        <v>400</v>
      </c>
      <c r="E1890" s="9">
        <v>24</v>
      </c>
      <c r="F1890" s="9">
        <v>21</v>
      </c>
      <c r="G1890" s="9">
        <v>43</v>
      </c>
      <c r="H1890" s="9">
        <v>20</v>
      </c>
      <c r="I1890" s="9">
        <v>0.08</v>
      </c>
      <c r="J1890" s="9">
        <v>4</v>
      </c>
      <c r="K1890" s="9">
        <v>0.02</v>
      </c>
      <c r="L1890" s="9">
        <v>0</v>
      </c>
      <c r="M1890" s="9">
        <v>0.02</v>
      </c>
      <c r="N1890" s="9">
        <f t="shared" si="14"/>
        <v>0</v>
      </c>
      <c r="O1890" s="9">
        <v>5</v>
      </c>
      <c r="P1890" s="9">
        <v>42.51</v>
      </c>
      <c r="Q1890" s="9">
        <f t="shared" si="13"/>
        <v>7.3299999999999983</v>
      </c>
      <c r="R1890" s="16"/>
    </row>
    <row r="1891" spans="1:18" ht="12.75" customHeight="1" x14ac:dyDescent="0.35">
      <c r="A1891" s="10">
        <v>2.1863425925925925E-2</v>
      </c>
      <c r="B1891" s="10">
        <v>6.0358796296306701E-2</v>
      </c>
      <c r="C1891" s="9">
        <v>400</v>
      </c>
      <c r="D1891" s="9">
        <v>400</v>
      </c>
      <c r="E1891" s="9">
        <v>24</v>
      </c>
      <c r="F1891" s="9">
        <v>21</v>
      </c>
      <c r="G1891" s="9">
        <v>43</v>
      </c>
      <c r="H1891" s="9">
        <v>20</v>
      </c>
      <c r="I1891" s="9">
        <v>0.08</v>
      </c>
      <c r="J1891" s="9">
        <v>4</v>
      </c>
      <c r="K1891" s="9">
        <v>0.02</v>
      </c>
      <c r="L1891" s="9">
        <v>0</v>
      </c>
      <c r="M1891" s="9">
        <v>0.01</v>
      </c>
      <c r="N1891" s="9">
        <f t="shared" si="14"/>
        <v>0</v>
      </c>
      <c r="O1891" s="9">
        <v>5</v>
      </c>
      <c r="P1891" s="9">
        <v>42.51</v>
      </c>
      <c r="Q1891" s="9">
        <f t="shared" si="13"/>
        <v>7.3299999999999983</v>
      </c>
      <c r="R1891" s="16"/>
    </row>
    <row r="1892" spans="1:18" ht="12.75" customHeight="1" x14ac:dyDescent="0.35">
      <c r="A1892" s="10">
        <v>2.1874999999999999E-2</v>
      </c>
      <c r="B1892" s="10">
        <v>6.0370370370380802E-2</v>
      </c>
      <c r="C1892" s="9">
        <v>400</v>
      </c>
      <c r="D1892" s="9">
        <v>400</v>
      </c>
      <c r="E1892" s="9">
        <v>24</v>
      </c>
      <c r="F1892" s="9">
        <v>21</v>
      </c>
      <c r="G1892" s="9">
        <v>43</v>
      </c>
      <c r="H1892" s="9">
        <v>20</v>
      </c>
      <c r="I1892" s="9">
        <v>0.08</v>
      </c>
      <c r="J1892" s="9">
        <v>4</v>
      </c>
      <c r="K1892" s="9">
        <v>0.02</v>
      </c>
      <c r="L1892" s="9">
        <v>0</v>
      </c>
      <c r="M1892" s="9">
        <v>0</v>
      </c>
      <c r="N1892" s="9">
        <f t="shared" si="14"/>
        <v>0</v>
      </c>
      <c r="O1892" s="9">
        <v>5</v>
      </c>
      <c r="P1892" s="9">
        <v>42.51</v>
      </c>
      <c r="Q1892" s="9">
        <f t="shared" si="13"/>
        <v>7.3299999999999983</v>
      </c>
      <c r="R1892" s="16"/>
    </row>
    <row r="1893" spans="1:18" ht="12.75" customHeight="1" x14ac:dyDescent="0.35">
      <c r="A1893" s="10">
        <v>2.1886574074074072E-2</v>
      </c>
      <c r="B1893" s="10">
        <v>6.0381944444454903E-2</v>
      </c>
      <c r="C1893" s="9">
        <v>400</v>
      </c>
      <c r="D1893" s="9">
        <v>400</v>
      </c>
      <c r="E1893" s="9">
        <v>24</v>
      </c>
      <c r="F1893" s="9">
        <v>21</v>
      </c>
      <c r="G1893" s="9">
        <v>43</v>
      </c>
      <c r="H1893" s="9">
        <v>20</v>
      </c>
      <c r="I1893" s="9">
        <v>0.08</v>
      </c>
      <c r="J1893" s="9">
        <v>4</v>
      </c>
      <c r="K1893" s="9">
        <v>0</v>
      </c>
      <c r="L1893" s="9">
        <v>0</v>
      </c>
      <c r="M1893" s="9">
        <v>0.01</v>
      </c>
      <c r="N1893" s="9">
        <f t="shared" si="14"/>
        <v>0</v>
      </c>
      <c r="O1893" s="9">
        <v>5</v>
      </c>
      <c r="P1893" s="9">
        <v>42.51</v>
      </c>
      <c r="Q1893" s="9">
        <f t="shared" si="13"/>
        <v>7.3299999999999983</v>
      </c>
      <c r="R1893" s="16"/>
    </row>
    <row r="1894" spans="1:18" ht="12.75" customHeight="1" x14ac:dyDescent="0.35">
      <c r="A1894" s="10">
        <v>2.1898148148148149E-2</v>
      </c>
      <c r="B1894" s="10">
        <v>6.0393518518528998E-2</v>
      </c>
      <c r="C1894" s="9">
        <v>400</v>
      </c>
      <c r="D1894" s="9">
        <v>400</v>
      </c>
      <c r="E1894" s="9">
        <v>24</v>
      </c>
      <c r="F1894" s="9">
        <v>21</v>
      </c>
      <c r="G1894" s="9">
        <v>43</v>
      </c>
      <c r="H1894" s="9">
        <v>20</v>
      </c>
      <c r="I1894" s="9">
        <v>0.08</v>
      </c>
      <c r="J1894" s="9">
        <v>4</v>
      </c>
      <c r="K1894" s="9">
        <v>0</v>
      </c>
      <c r="L1894" s="9">
        <v>0</v>
      </c>
      <c r="M1894" s="9">
        <v>0.01</v>
      </c>
      <c r="N1894" s="9">
        <f t="shared" si="14"/>
        <v>0</v>
      </c>
      <c r="O1894" s="9">
        <v>5</v>
      </c>
      <c r="P1894" s="9">
        <v>42.51</v>
      </c>
      <c r="Q1894" s="9">
        <f t="shared" si="13"/>
        <v>7.3299999999999983</v>
      </c>
      <c r="R1894" s="16"/>
    </row>
    <row r="1895" spans="1:18" ht="12.75" customHeight="1" x14ac:dyDescent="0.35">
      <c r="A1895" s="10">
        <v>2.1909722222222223E-2</v>
      </c>
      <c r="B1895" s="10">
        <v>6.0405092592603002E-2</v>
      </c>
      <c r="C1895" s="9">
        <v>400</v>
      </c>
      <c r="D1895" s="9">
        <v>400</v>
      </c>
      <c r="E1895" s="9">
        <v>24</v>
      </c>
      <c r="F1895" s="9">
        <v>21</v>
      </c>
      <c r="G1895" s="9">
        <v>43</v>
      </c>
      <c r="H1895" s="9">
        <v>20</v>
      </c>
      <c r="I1895" s="9">
        <v>0.08</v>
      </c>
      <c r="J1895" s="9">
        <v>4</v>
      </c>
      <c r="K1895" s="9">
        <v>0</v>
      </c>
      <c r="L1895" s="9">
        <v>0</v>
      </c>
      <c r="M1895" s="9">
        <v>0.01</v>
      </c>
      <c r="N1895" s="9">
        <f t="shared" si="14"/>
        <v>0</v>
      </c>
      <c r="O1895" s="9">
        <v>5</v>
      </c>
      <c r="P1895" s="9">
        <v>42.51</v>
      </c>
      <c r="Q1895" s="9">
        <f t="shared" si="13"/>
        <v>7.3299999999999983</v>
      </c>
      <c r="R1895" s="16"/>
    </row>
    <row r="1896" spans="1:18" ht="12.75" customHeight="1" x14ac:dyDescent="0.35">
      <c r="A1896" s="10">
        <v>2.1921296296296296E-2</v>
      </c>
      <c r="B1896" s="10">
        <v>6.0416666666677103E-2</v>
      </c>
      <c r="C1896" s="9">
        <v>400</v>
      </c>
      <c r="D1896" s="9">
        <v>400</v>
      </c>
      <c r="E1896" s="9">
        <v>24</v>
      </c>
      <c r="F1896" s="9">
        <v>21</v>
      </c>
      <c r="G1896" s="9">
        <v>43</v>
      </c>
      <c r="H1896" s="9">
        <v>20</v>
      </c>
      <c r="I1896" s="9">
        <v>0.08</v>
      </c>
      <c r="J1896" s="9">
        <v>4</v>
      </c>
      <c r="K1896" s="9">
        <v>0</v>
      </c>
      <c r="L1896" s="9">
        <v>0</v>
      </c>
      <c r="M1896" s="9">
        <v>0.01</v>
      </c>
      <c r="N1896" s="9">
        <f t="shared" si="14"/>
        <v>0</v>
      </c>
      <c r="O1896" s="9">
        <v>5</v>
      </c>
      <c r="P1896" s="9">
        <v>42.51</v>
      </c>
      <c r="Q1896" s="9">
        <f t="shared" si="13"/>
        <v>7.3299999999999983</v>
      </c>
      <c r="R1896" s="16"/>
    </row>
    <row r="1897" spans="1:18" ht="12.75" customHeight="1" x14ac:dyDescent="0.35">
      <c r="A1897" s="10">
        <v>2.193287037037037E-2</v>
      </c>
      <c r="B1897" s="10">
        <v>6.0428240740751198E-2</v>
      </c>
      <c r="C1897" s="9">
        <v>400</v>
      </c>
      <c r="D1897" s="9">
        <v>400</v>
      </c>
      <c r="E1897" s="9">
        <v>24</v>
      </c>
      <c r="F1897" s="9">
        <v>21</v>
      </c>
      <c r="G1897" s="9">
        <v>43</v>
      </c>
      <c r="H1897" s="9">
        <v>20</v>
      </c>
      <c r="I1897" s="9">
        <v>0.08</v>
      </c>
      <c r="J1897" s="9">
        <v>4</v>
      </c>
      <c r="K1897" s="9">
        <v>0</v>
      </c>
      <c r="L1897" s="9">
        <v>0</v>
      </c>
      <c r="M1897" s="9">
        <v>0.01</v>
      </c>
      <c r="N1897" s="9">
        <f t="shared" si="14"/>
        <v>0</v>
      </c>
      <c r="O1897" s="9">
        <v>5</v>
      </c>
      <c r="P1897" s="9">
        <v>42.51</v>
      </c>
      <c r="Q1897" s="9">
        <f t="shared" si="13"/>
        <v>7.3299999999999983</v>
      </c>
      <c r="R1897" s="16"/>
    </row>
    <row r="1898" spans="1:18" ht="12.75" customHeight="1" x14ac:dyDescent="0.35">
      <c r="A1898" s="10">
        <v>2.1944444444444447E-2</v>
      </c>
      <c r="B1898" s="10">
        <v>6.0439814814825299E-2</v>
      </c>
      <c r="C1898" s="9">
        <v>400</v>
      </c>
      <c r="D1898" s="9">
        <v>400</v>
      </c>
      <c r="E1898" s="9">
        <v>24</v>
      </c>
      <c r="F1898" s="9">
        <v>21</v>
      </c>
      <c r="G1898" s="9">
        <v>43</v>
      </c>
      <c r="H1898" s="9">
        <v>20</v>
      </c>
      <c r="I1898" s="9">
        <v>0.08</v>
      </c>
      <c r="J1898" s="9">
        <v>4</v>
      </c>
      <c r="K1898" s="9">
        <v>0</v>
      </c>
      <c r="L1898" s="9">
        <v>0</v>
      </c>
      <c r="M1898" s="9">
        <v>0.01</v>
      </c>
      <c r="N1898" s="9">
        <f t="shared" si="14"/>
        <v>0</v>
      </c>
      <c r="O1898" s="9">
        <v>5</v>
      </c>
      <c r="P1898" s="9">
        <v>42.51</v>
      </c>
      <c r="Q1898" s="9">
        <f t="shared" si="13"/>
        <v>7.3299999999999983</v>
      </c>
      <c r="R1898" s="16"/>
    </row>
    <row r="1899" spans="1:18" ht="12.75" customHeight="1" x14ac:dyDescent="0.35">
      <c r="A1899" s="10">
        <v>2.1956018518518517E-2</v>
      </c>
      <c r="B1899" s="10">
        <v>6.04513888888994E-2</v>
      </c>
      <c r="C1899" s="9">
        <v>400</v>
      </c>
      <c r="D1899" s="9">
        <v>400</v>
      </c>
      <c r="E1899" s="9">
        <v>24</v>
      </c>
      <c r="F1899" s="9">
        <v>21</v>
      </c>
      <c r="G1899" s="9">
        <v>43</v>
      </c>
      <c r="H1899" s="9">
        <v>20</v>
      </c>
      <c r="I1899" s="9">
        <v>0.08</v>
      </c>
      <c r="J1899" s="9">
        <v>4</v>
      </c>
      <c r="K1899" s="9">
        <v>0.03</v>
      </c>
      <c r="L1899" s="9">
        <v>0</v>
      </c>
      <c r="M1899" s="9">
        <v>0.01</v>
      </c>
      <c r="N1899" s="9">
        <f t="shared" si="14"/>
        <v>0</v>
      </c>
      <c r="O1899" s="9">
        <v>5</v>
      </c>
      <c r="P1899" s="9">
        <v>42.51</v>
      </c>
      <c r="Q1899" s="9">
        <f t="shared" si="13"/>
        <v>7.3299999999999983</v>
      </c>
      <c r="R1899" s="16"/>
    </row>
    <row r="1900" spans="1:18" ht="12.75" customHeight="1" x14ac:dyDescent="0.35">
      <c r="A1900" s="10">
        <v>2.1967592592592594E-2</v>
      </c>
      <c r="B1900" s="10">
        <v>6.0462962962973398E-2</v>
      </c>
      <c r="C1900" s="9">
        <v>400</v>
      </c>
      <c r="D1900" s="9">
        <v>400</v>
      </c>
      <c r="E1900" s="9">
        <v>24</v>
      </c>
      <c r="F1900" s="9">
        <v>21</v>
      </c>
      <c r="G1900" s="9">
        <v>43</v>
      </c>
      <c r="H1900" s="9">
        <v>20</v>
      </c>
      <c r="I1900" s="9">
        <v>0.08</v>
      </c>
      <c r="J1900" s="9">
        <v>4</v>
      </c>
      <c r="K1900" s="9">
        <v>0.03</v>
      </c>
      <c r="L1900" s="9">
        <v>0</v>
      </c>
      <c r="M1900" s="9">
        <v>0.01</v>
      </c>
      <c r="N1900" s="9">
        <f t="shared" si="14"/>
        <v>0</v>
      </c>
      <c r="O1900" s="9">
        <v>5</v>
      </c>
      <c r="P1900" s="9">
        <v>42.51</v>
      </c>
      <c r="Q1900" s="9">
        <f t="shared" si="13"/>
        <v>7.3299999999999983</v>
      </c>
      <c r="R1900" s="16"/>
    </row>
    <row r="1901" spans="1:18" ht="12.75" customHeight="1" x14ac:dyDescent="0.35">
      <c r="A1901" s="10">
        <v>2.1979166666666664E-2</v>
      </c>
      <c r="B1901" s="10">
        <v>6.0474537037047499E-2</v>
      </c>
      <c r="C1901" s="9">
        <v>400</v>
      </c>
      <c r="D1901" s="9">
        <v>400</v>
      </c>
      <c r="E1901" s="9">
        <v>24</v>
      </c>
      <c r="F1901" s="9">
        <v>21</v>
      </c>
      <c r="G1901" s="9">
        <v>43</v>
      </c>
      <c r="H1901" s="9">
        <v>20</v>
      </c>
      <c r="I1901" s="9">
        <v>0.08</v>
      </c>
      <c r="J1901" s="9">
        <v>4</v>
      </c>
      <c r="K1901" s="9">
        <v>0.03</v>
      </c>
      <c r="L1901" s="9">
        <v>0</v>
      </c>
      <c r="M1901" s="9">
        <v>0.01</v>
      </c>
      <c r="N1901" s="9">
        <f t="shared" si="14"/>
        <v>0</v>
      </c>
      <c r="O1901" s="9">
        <v>5</v>
      </c>
      <c r="P1901" s="9">
        <v>42.51</v>
      </c>
      <c r="Q1901" s="9">
        <f t="shared" si="13"/>
        <v>7.3299999999999983</v>
      </c>
      <c r="R1901" s="16"/>
    </row>
    <row r="1902" spans="1:18" ht="12.75" customHeight="1" x14ac:dyDescent="0.35">
      <c r="A1902" s="10">
        <v>2.1990740740740741E-2</v>
      </c>
      <c r="B1902" s="10">
        <v>6.04861111111216E-2</v>
      </c>
      <c r="C1902" s="9">
        <v>400</v>
      </c>
      <c r="D1902" s="9">
        <v>400</v>
      </c>
      <c r="E1902" s="9">
        <v>24</v>
      </c>
      <c r="F1902" s="9">
        <v>21</v>
      </c>
      <c r="G1902" s="9">
        <v>43</v>
      </c>
      <c r="H1902" s="9">
        <v>20</v>
      </c>
      <c r="I1902" s="9">
        <v>0.08</v>
      </c>
      <c r="J1902" s="9">
        <v>4</v>
      </c>
      <c r="K1902" s="9">
        <v>0.03</v>
      </c>
      <c r="L1902" s="9">
        <v>0</v>
      </c>
      <c r="M1902" s="9">
        <v>0.01</v>
      </c>
      <c r="N1902" s="9">
        <f t="shared" si="14"/>
        <v>0</v>
      </c>
      <c r="O1902" s="9">
        <v>5</v>
      </c>
      <c r="P1902" s="9">
        <v>42.51</v>
      </c>
      <c r="Q1902" s="9">
        <f t="shared" si="13"/>
        <v>7.3299999999999983</v>
      </c>
      <c r="R1902" s="16"/>
    </row>
    <row r="1903" spans="1:18" ht="12.75" customHeight="1" x14ac:dyDescent="0.35">
      <c r="A1903" s="10">
        <v>2.2002314814814818E-2</v>
      </c>
      <c r="B1903" s="10">
        <v>6.0497685185195701E-2</v>
      </c>
      <c r="C1903" s="9">
        <v>400</v>
      </c>
      <c r="D1903" s="9">
        <v>400</v>
      </c>
      <c r="E1903" s="9">
        <v>24</v>
      </c>
      <c r="F1903" s="9">
        <v>20</v>
      </c>
      <c r="G1903" s="9">
        <v>43</v>
      </c>
      <c r="H1903" s="9">
        <v>20</v>
      </c>
      <c r="I1903" s="9">
        <v>0.08</v>
      </c>
      <c r="J1903" s="9">
        <v>4</v>
      </c>
      <c r="K1903" s="9">
        <v>0</v>
      </c>
      <c r="L1903" s="9">
        <v>0</v>
      </c>
      <c r="M1903" s="9">
        <v>0.01</v>
      </c>
      <c r="N1903" s="9">
        <f t="shared" si="14"/>
        <v>0</v>
      </c>
      <c r="O1903" s="9">
        <v>5</v>
      </c>
      <c r="P1903" s="9">
        <v>42.51</v>
      </c>
      <c r="Q1903" s="9">
        <f t="shared" si="13"/>
        <v>7.3299999999999983</v>
      </c>
      <c r="R1903" s="16"/>
    </row>
    <row r="1904" spans="1:18" ht="12.75" customHeight="1" x14ac:dyDescent="0.35">
      <c r="A1904" s="10">
        <v>2.2013888888888888E-2</v>
      </c>
      <c r="B1904" s="10">
        <v>6.0509259259269803E-2</v>
      </c>
      <c r="C1904" s="9">
        <v>400</v>
      </c>
      <c r="D1904" s="9">
        <v>400</v>
      </c>
      <c r="E1904" s="9">
        <v>24</v>
      </c>
      <c r="F1904" s="9">
        <v>20</v>
      </c>
      <c r="G1904" s="9">
        <v>43</v>
      </c>
      <c r="H1904" s="9">
        <v>20</v>
      </c>
      <c r="I1904" s="9">
        <v>0.08</v>
      </c>
      <c r="J1904" s="9">
        <v>4</v>
      </c>
      <c r="K1904" s="9">
        <v>0</v>
      </c>
      <c r="L1904" s="9">
        <v>0</v>
      </c>
      <c r="M1904" s="9">
        <v>0.01</v>
      </c>
      <c r="N1904" s="9">
        <f t="shared" si="14"/>
        <v>0</v>
      </c>
      <c r="O1904" s="9">
        <v>5</v>
      </c>
      <c r="P1904" s="9">
        <v>42.51</v>
      </c>
      <c r="Q1904" s="9">
        <f t="shared" si="13"/>
        <v>7.3299999999999983</v>
      </c>
      <c r="R1904" s="16"/>
    </row>
    <row r="1905" spans="1:18" ht="12.75" customHeight="1" x14ac:dyDescent="0.35">
      <c r="A1905" s="10">
        <v>2.2025462962962958E-2</v>
      </c>
      <c r="B1905" s="10">
        <v>6.05208333333438E-2</v>
      </c>
      <c r="C1905" s="9">
        <v>400</v>
      </c>
      <c r="D1905" s="9">
        <v>400</v>
      </c>
      <c r="E1905" s="9">
        <v>24</v>
      </c>
      <c r="F1905" s="9">
        <v>20</v>
      </c>
      <c r="G1905" s="9">
        <v>43</v>
      </c>
      <c r="H1905" s="9">
        <v>20</v>
      </c>
      <c r="I1905" s="9">
        <v>0.08</v>
      </c>
      <c r="J1905" s="9">
        <v>4</v>
      </c>
      <c r="K1905" s="9">
        <v>0</v>
      </c>
      <c r="L1905" s="9">
        <v>0</v>
      </c>
      <c r="M1905" s="9">
        <v>0.01</v>
      </c>
      <c r="N1905" s="9">
        <f t="shared" si="14"/>
        <v>0</v>
      </c>
      <c r="O1905" s="9">
        <v>5</v>
      </c>
      <c r="P1905" s="9">
        <v>42.51</v>
      </c>
      <c r="Q1905" s="9">
        <f t="shared" si="13"/>
        <v>7.3299999999999983</v>
      </c>
      <c r="R1905" s="16"/>
    </row>
    <row r="1906" spans="1:18" ht="12.75" customHeight="1" x14ac:dyDescent="0.35">
      <c r="A1906" s="10">
        <v>2.2037037037037036E-2</v>
      </c>
      <c r="B1906" s="10">
        <v>6.0532407407417901E-2</v>
      </c>
      <c r="C1906" s="9">
        <v>400</v>
      </c>
      <c r="D1906" s="9">
        <v>400</v>
      </c>
      <c r="E1906" s="9">
        <v>24</v>
      </c>
      <c r="F1906" s="9">
        <v>20</v>
      </c>
      <c r="G1906" s="9">
        <v>42</v>
      </c>
      <c r="H1906" s="9">
        <v>20</v>
      </c>
      <c r="I1906" s="9">
        <v>0.08</v>
      </c>
      <c r="J1906" s="9">
        <v>4</v>
      </c>
      <c r="K1906" s="9">
        <v>-0.01</v>
      </c>
      <c r="L1906" s="9">
        <v>0</v>
      </c>
      <c r="M1906" s="9">
        <v>0.01</v>
      </c>
      <c r="N1906" s="9">
        <f t="shared" si="14"/>
        <v>0</v>
      </c>
      <c r="O1906" s="9">
        <v>5</v>
      </c>
      <c r="P1906" s="9">
        <v>42.51</v>
      </c>
      <c r="Q1906" s="9">
        <f t="shared" si="13"/>
        <v>7.3299999999999983</v>
      </c>
      <c r="R1906" s="16"/>
    </row>
    <row r="1907" spans="1:18" ht="12.75" customHeight="1" x14ac:dyDescent="0.35">
      <c r="A1907" s="10">
        <v>2.2048611111111113E-2</v>
      </c>
      <c r="B1907" s="10">
        <v>6.0543981481492003E-2</v>
      </c>
      <c r="C1907" s="9">
        <v>400</v>
      </c>
      <c r="D1907" s="9">
        <v>400</v>
      </c>
      <c r="E1907" s="9">
        <v>24</v>
      </c>
      <c r="F1907" s="9">
        <v>20</v>
      </c>
      <c r="G1907" s="9">
        <v>42</v>
      </c>
      <c r="H1907" s="9">
        <v>20</v>
      </c>
      <c r="I1907" s="9">
        <v>0.08</v>
      </c>
      <c r="J1907" s="9">
        <v>4</v>
      </c>
      <c r="K1907" s="9">
        <v>-0.01</v>
      </c>
      <c r="L1907" s="9">
        <v>0</v>
      </c>
      <c r="M1907" s="9">
        <v>0.01</v>
      </c>
      <c r="N1907" s="9">
        <f t="shared" si="14"/>
        <v>0</v>
      </c>
      <c r="O1907" s="9">
        <v>5</v>
      </c>
      <c r="P1907" s="9">
        <v>42.51</v>
      </c>
      <c r="Q1907" s="9">
        <f t="shared" si="13"/>
        <v>7.3299999999999983</v>
      </c>
      <c r="R1907" s="16"/>
    </row>
    <row r="1908" spans="1:18" ht="12.75" customHeight="1" x14ac:dyDescent="0.35">
      <c r="A1908" s="10">
        <v>2.2060185185185183E-2</v>
      </c>
      <c r="B1908" s="10">
        <v>6.0555555555566097E-2</v>
      </c>
      <c r="C1908" s="9">
        <v>400</v>
      </c>
      <c r="D1908" s="9">
        <v>400</v>
      </c>
      <c r="E1908" s="9">
        <v>24</v>
      </c>
      <c r="F1908" s="9">
        <v>20</v>
      </c>
      <c r="G1908" s="9">
        <v>42</v>
      </c>
      <c r="H1908" s="9">
        <v>20</v>
      </c>
      <c r="I1908" s="9">
        <v>0.08</v>
      </c>
      <c r="J1908" s="9">
        <v>4</v>
      </c>
      <c r="K1908" s="9">
        <v>-0.01</v>
      </c>
      <c r="L1908" s="9">
        <v>0</v>
      </c>
      <c r="M1908" s="9">
        <v>0.01</v>
      </c>
      <c r="N1908" s="9">
        <f t="shared" si="14"/>
        <v>0</v>
      </c>
      <c r="O1908" s="9">
        <v>5</v>
      </c>
      <c r="P1908" s="9">
        <v>42.51</v>
      </c>
      <c r="Q1908" s="9">
        <f t="shared" si="13"/>
        <v>7.3299999999999983</v>
      </c>
      <c r="R1908" s="16"/>
    </row>
    <row r="1909" spans="1:18" ht="12.75" customHeight="1" x14ac:dyDescent="0.35">
      <c r="A1909" s="10">
        <v>2.207175925925926E-2</v>
      </c>
      <c r="B1909" s="10">
        <v>6.0567129629640198E-2</v>
      </c>
      <c r="C1909" s="9">
        <v>400</v>
      </c>
      <c r="D1909" s="9">
        <v>400</v>
      </c>
      <c r="E1909" s="9">
        <v>24</v>
      </c>
      <c r="F1909" s="9">
        <v>20</v>
      </c>
      <c r="G1909" s="9">
        <v>42</v>
      </c>
      <c r="H1909" s="9">
        <v>20</v>
      </c>
      <c r="I1909" s="9">
        <v>0.08</v>
      </c>
      <c r="J1909" s="9">
        <v>4</v>
      </c>
      <c r="K1909" s="9">
        <v>-0.01</v>
      </c>
      <c r="L1909" s="9">
        <v>0</v>
      </c>
      <c r="M1909" s="9">
        <v>0.01</v>
      </c>
      <c r="N1909" s="9">
        <f t="shared" si="14"/>
        <v>0</v>
      </c>
      <c r="O1909" s="9">
        <v>5</v>
      </c>
      <c r="P1909" s="9">
        <v>42.51</v>
      </c>
      <c r="Q1909" s="9">
        <f t="shared" si="13"/>
        <v>7.3299999999999983</v>
      </c>
      <c r="R1909" s="16"/>
    </row>
    <row r="1910" spans="1:18" ht="12.75" customHeight="1" x14ac:dyDescent="0.35">
      <c r="A1910" s="10">
        <v>2.2083333333333333E-2</v>
      </c>
      <c r="B1910" s="10">
        <v>6.05787037037143E-2</v>
      </c>
      <c r="C1910" s="9">
        <v>400</v>
      </c>
      <c r="D1910" s="9">
        <v>400</v>
      </c>
      <c r="E1910" s="9">
        <v>24</v>
      </c>
      <c r="F1910" s="9">
        <v>20</v>
      </c>
      <c r="G1910" s="9">
        <v>42</v>
      </c>
      <c r="H1910" s="9">
        <v>20</v>
      </c>
      <c r="I1910" s="9">
        <v>0.08</v>
      </c>
      <c r="J1910" s="9">
        <v>4</v>
      </c>
      <c r="K1910" s="9">
        <v>0</v>
      </c>
      <c r="L1910" s="9">
        <v>0</v>
      </c>
      <c r="M1910" s="9">
        <v>0.01</v>
      </c>
      <c r="N1910" s="9">
        <f t="shared" si="14"/>
        <v>0</v>
      </c>
      <c r="O1910" s="9">
        <v>5</v>
      </c>
      <c r="P1910" s="9">
        <v>42.51</v>
      </c>
      <c r="Q1910" s="9">
        <f t="shared" si="13"/>
        <v>7.3299999999999983</v>
      </c>
      <c r="R1910" s="16"/>
    </row>
    <row r="1911" spans="1:18" ht="12.75" customHeight="1" x14ac:dyDescent="0.35">
      <c r="A1911" s="10">
        <v>2.2094907407407407E-2</v>
      </c>
      <c r="B1911" s="10">
        <v>6.0590277777788297E-2</v>
      </c>
      <c r="C1911" s="9">
        <v>400</v>
      </c>
      <c r="D1911" s="9">
        <v>400</v>
      </c>
      <c r="E1911" s="9">
        <v>23</v>
      </c>
      <c r="F1911" s="9">
        <v>20</v>
      </c>
      <c r="G1911" s="9">
        <v>42</v>
      </c>
      <c r="H1911" s="9">
        <v>20</v>
      </c>
      <c r="I1911" s="9">
        <v>0.08</v>
      </c>
      <c r="J1911" s="9">
        <v>4</v>
      </c>
      <c r="K1911" s="9">
        <v>0</v>
      </c>
      <c r="L1911" s="9">
        <v>0</v>
      </c>
      <c r="M1911" s="9">
        <v>0.01</v>
      </c>
      <c r="N1911" s="9">
        <f t="shared" si="14"/>
        <v>0</v>
      </c>
      <c r="O1911" s="9">
        <v>5</v>
      </c>
      <c r="P1911" s="9">
        <v>42.51</v>
      </c>
      <c r="Q1911" s="9">
        <f t="shared" si="13"/>
        <v>7.3299999999999983</v>
      </c>
      <c r="R1911" s="16"/>
    </row>
    <row r="1912" spans="1:18" ht="12.75" customHeight="1" x14ac:dyDescent="0.35">
      <c r="A1912" s="10">
        <v>2.210648148148148E-2</v>
      </c>
      <c r="B1912" s="10">
        <v>6.0601851851862398E-2</v>
      </c>
      <c r="C1912" s="9">
        <v>400</v>
      </c>
      <c r="D1912" s="9">
        <v>400</v>
      </c>
      <c r="E1912" s="9">
        <v>23</v>
      </c>
      <c r="F1912" s="9">
        <v>20</v>
      </c>
      <c r="G1912" s="9">
        <v>42</v>
      </c>
      <c r="H1912" s="9">
        <v>20</v>
      </c>
      <c r="I1912" s="9">
        <v>0.08</v>
      </c>
      <c r="J1912" s="9">
        <v>4</v>
      </c>
      <c r="K1912" s="9">
        <v>0</v>
      </c>
      <c r="L1912" s="9">
        <v>0</v>
      </c>
      <c r="M1912" s="9">
        <v>0.01</v>
      </c>
      <c r="N1912" s="9">
        <f t="shared" si="14"/>
        <v>0</v>
      </c>
      <c r="O1912" s="9">
        <v>5</v>
      </c>
      <c r="P1912" s="9">
        <v>42.51</v>
      </c>
      <c r="Q1912" s="9">
        <f t="shared" si="13"/>
        <v>7.3299999999999983</v>
      </c>
      <c r="R1912" s="16"/>
    </row>
    <row r="1913" spans="1:18" ht="12.75" customHeight="1" x14ac:dyDescent="0.35">
      <c r="A1913" s="10">
        <v>2.2118055555555557E-2</v>
      </c>
      <c r="B1913" s="10">
        <v>6.06134259259365E-2</v>
      </c>
      <c r="C1913" s="9">
        <v>400</v>
      </c>
      <c r="D1913" s="9">
        <v>400</v>
      </c>
      <c r="E1913" s="9">
        <v>23</v>
      </c>
      <c r="F1913" s="9">
        <v>20</v>
      </c>
      <c r="G1913" s="9">
        <v>42</v>
      </c>
      <c r="H1913" s="9">
        <v>20</v>
      </c>
      <c r="I1913" s="9">
        <v>0.08</v>
      </c>
      <c r="J1913" s="9">
        <v>4</v>
      </c>
      <c r="K1913" s="9">
        <v>0</v>
      </c>
      <c r="L1913" s="9">
        <v>0</v>
      </c>
      <c r="M1913" s="9">
        <v>0.01</v>
      </c>
      <c r="N1913" s="9">
        <f t="shared" si="14"/>
        <v>0</v>
      </c>
      <c r="O1913" s="9">
        <v>5</v>
      </c>
      <c r="P1913" s="9">
        <v>42.51</v>
      </c>
      <c r="Q1913" s="9">
        <f t="shared" si="13"/>
        <v>7.3299999999999983</v>
      </c>
      <c r="R1913" s="16"/>
    </row>
    <row r="1914" spans="1:18" ht="12.75" customHeight="1" x14ac:dyDescent="0.35">
      <c r="A1914" s="10">
        <v>2.2129629629629628E-2</v>
      </c>
      <c r="B1914" s="10">
        <v>6.0625000000010601E-2</v>
      </c>
      <c r="C1914" s="9">
        <v>400</v>
      </c>
      <c r="D1914" s="9">
        <v>400</v>
      </c>
      <c r="E1914" s="9">
        <v>23</v>
      </c>
      <c r="F1914" s="9">
        <v>20</v>
      </c>
      <c r="G1914" s="9">
        <v>42</v>
      </c>
      <c r="H1914" s="9">
        <v>20</v>
      </c>
      <c r="I1914" s="9">
        <v>0.08</v>
      </c>
      <c r="J1914" s="9">
        <v>4</v>
      </c>
      <c r="K1914" s="9">
        <v>0</v>
      </c>
      <c r="L1914" s="9">
        <v>0</v>
      </c>
      <c r="M1914" s="9">
        <v>0.01</v>
      </c>
      <c r="N1914" s="9">
        <f t="shared" si="14"/>
        <v>0</v>
      </c>
      <c r="O1914" s="9">
        <v>5</v>
      </c>
      <c r="P1914" s="9">
        <v>42.51</v>
      </c>
      <c r="Q1914" s="9">
        <f t="shared" si="13"/>
        <v>7.3299999999999983</v>
      </c>
      <c r="R1914" s="16"/>
    </row>
    <row r="1915" spans="1:18" ht="12.75" customHeight="1" x14ac:dyDescent="0.35">
      <c r="A1915" s="10">
        <v>2.2141203703703705E-2</v>
      </c>
      <c r="B1915" s="10">
        <v>6.0636574074084702E-2</v>
      </c>
      <c r="C1915" s="9">
        <v>400</v>
      </c>
      <c r="D1915" s="9">
        <v>400</v>
      </c>
      <c r="E1915" s="9">
        <v>23</v>
      </c>
      <c r="F1915" s="9">
        <v>20</v>
      </c>
      <c r="G1915" s="9">
        <v>42</v>
      </c>
      <c r="H1915" s="9">
        <v>20</v>
      </c>
      <c r="I1915" s="9">
        <v>0.08</v>
      </c>
      <c r="J1915" s="9">
        <v>4</v>
      </c>
      <c r="K1915" s="9">
        <v>0</v>
      </c>
      <c r="L1915" s="9">
        <v>0</v>
      </c>
      <c r="M1915" s="9">
        <v>0.01</v>
      </c>
      <c r="N1915" s="9">
        <f t="shared" si="14"/>
        <v>0</v>
      </c>
      <c r="O1915" s="9">
        <v>5</v>
      </c>
      <c r="P1915" s="9">
        <v>42.51</v>
      </c>
      <c r="Q1915" s="9">
        <f t="shared" si="13"/>
        <v>7.3299999999999983</v>
      </c>
      <c r="R1915" s="16"/>
    </row>
    <row r="1916" spans="1:18" ht="12.75" customHeight="1" x14ac:dyDescent="0.35">
      <c r="A1916" s="10">
        <v>2.2152777777777775E-2</v>
      </c>
      <c r="B1916" s="10">
        <v>6.06481481481587E-2</v>
      </c>
      <c r="C1916" s="9">
        <v>400</v>
      </c>
      <c r="D1916" s="9">
        <v>400</v>
      </c>
      <c r="E1916" s="9">
        <v>23</v>
      </c>
      <c r="F1916" s="9">
        <v>20</v>
      </c>
      <c r="G1916" s="9">
        <v>42</v>
      </c>
      <c r="H1916" s="9">
        <v>20</v>
      </c>
      <c r="I1916" s="9">
        <v>0.08</v>
      </c>
      <c r="J1916" s="9">
        <v>4</v>
      </c>
      <c r="K1916" s="9">
        <v>0.01</v>
      </c>
      <c r="L1916" s="9">
        <v>0</v>
      </c>
      <c r="M1916" s="9">
        <v>0.01</v>
      </c>
      <c r="N1916" s="9">
        <f t="shared" si="14"/>
        <v>0</v>
      </c>
      <c r="O1916" s="9">
        <v>5</v>
      </c>
      <c r="P1916" s="9">
        <v>42.51</v>
      </c>
      <c r="Q1916" s="9">
        <f t="shared" si="13"/>
        <v>7.3299999999999983</v>
      </c>
      <c r="R1916" s="16"/>
    </row>
    <row r="1917" spans="1:18" ht="12.75" customHeight="1" x14ac:dyDescent="0.35">
      <c r="A1917" s="10">
        <v>2.2164351851851852E-2</v>
      </c>
      <c r="B1917" s="10">
        <v>6.0659722222232801E-2</v>
      </c>
      <c r="C1917" s="9">
        <v>400</v>
      </c>
      <c r="D1917" s="9">
        <v>400</v>
      </c>
      <c r="E1917" s="9">
        <v>23</v>
      </c>
      <c r="F1917" s="9">
        <v>20</v>
      </c>
      <c r="G1917" s="9">
        <v>42</v>
      </c>
      <c r="H1917" s="9">
        <v>20</v>
      </c>
      <c r="I1917" s="9">
        <v>0.08</v>
      </c>
      <c r="J1917" s="9">
        <v>4</v>
      </c>
      <c r="K1917" s="9">
        <v>0.01</v>
      </c>
      <c r="L1917" s="9">
        <v>0</v>
      </c>
      <c r="M1917" s="9">
        <v>0.01</v>
      </c>
      <c r="N1917" s="9">
        <f t="shared" si="14"/>
        <v>0</v>
      </c>
      <c r="O1917" s="9">
        <v>5</v>
      </c>
      <c r="P1917" s="9">
        <v>42.51</v>
      </c>
      <c r="Q1917" s="9">
        <f t="shared" si="13"/>
        <v>7.3299999999999983</v>
      </c>
      <c r="R1917" s="16"/>
    </row>
    <row r="1918" spans="1:18" ht="12.75" customHeight="1" x14ac:dyDescent="0.35">
      <c r="A1918" s="10">
        <v>2.2175925925925929E-2</v>
      </c>
      <c r="B1918" s="10">
        <v>6.0671296296306902E-2</v>
      </c>
      <c r="C1918" s="9">
        <v>400</v>
      </c>
      <c r="D1918" s="9">
        <v>400</v>
      </c>
      <c r="E1918" s="9">
        <v>23</v>
      </c>
      <c r="F1918" s="9">
        <v>20</v>
      </c>
      <c r="G1918" s="9">
        <v>42</v>
      </c>
      <c r="H1918" s="9">
        <v>20</v>
      </c>
      <c r="I1918" s="9">
        <v>0.08</v>
      </c>
      <c r="J1918" s="9">
        <v>4</v>
      </c>
      <c r="K1918" s="9">
        <v>0.01</v>
      </c>
      <c r="L1918" s="9">
        <v>0</v>
      </c>
      <c r="M1918" s="9">
        <v>0.01</v>
      </c>
      <c r="N1918" s="9">
        <f t="shared" si="14"/>
        <v>0</v>
      </c>
      <c r="O1918" s="9">
        <v>5</v>
      </c>
      <c r="P1918" s="9">
        <v>42.51</v>
      </c>
      <c r="Q1918" s="9">
        <f t="shared" si="13"/>
        <v>7.3299999999999983</v>
      </c>
      <c r="R1918" s="16"/>
    </row>
    <row r="1919" spans="1:18" ht="12.75" customHeight="1" x14ac:dyDescent="0.35">
      <c r="A1919" s="10">
        <v>2.2187499999999999E-2</v>
      </c>
      <c r="B1919" s="10">
        <v>6.0682870370380997E-2</v>
      </c>
      <c r="C1919" s="9">
        <v>400</v>
      </c>
      <c r="D1919" s="9">
        <v>400</v>
      </c>
      <c r="E1919" s="9">
        <v>23</v>
      </c>
      <c r="F1919" s="9">
        <v>20</v>
      </c>
      <c r="G1919" s="9">
        <v>42</v>
      </c>
      <c r="H1919" s="9">
        <v>20</v>
      </c>
      <c r="I1919" s="9">
        <v>0.08</v>
      </c>
      <c r="J1919" s="9">
        <v>4</v>
      </c>
      <c r="K1919" s="9">
        <v>0.01</v>
      </c>
      <c r="L1919" s="9">
        <v>0</v>
      </c>
      <c r="M1919" s="9">
        <v>0.01</v>
      </c>
      <c r="N1919" s="9">
        <f t="shared" si="14"/>
        <v>0</v>
      </c>
      <c r="O1919" s="9">
        <v>5</v>
      </c>
      <c r="P1919" s="9">
        <v>42.51</v>
      </c>
      <c r="Q1919" s="9">
        <f t="shared" si="13"/>
        <v>7.3299999999999983</v>
      </c>
      <c r="R1919" s="16"/>
    </row>
    <row r="1920" spans="1:18" ht="12.75" customHeight="1" x14ac:dyDescent="0.35">
      <c r="A1920" s="10">
        <v>2.2199074074074076E-2</v>
      </c>
      <c r="B1920" s="10">
        <v>6.0694444444455098E-2</v>
      </c>
      <c r="C1920" s="9">
        <v>400</v>
      </c>
      <c r="D1920" s="9">
        <v>400</v>
      </c>
      <c r="E1920" s="9">
        <v>23</v>
      </c>
      <c r="F1920" s="9">
        <v>20</v>
      </c>
      <c r="G1920" s="9">
        <v>42</v>
      </c>
      <c r="H1920" s="9">
        <v>20</v>
      </c>
      <c r="I1920" s="9">
        <v>0.08</v>
      </c>
      <c r="J1920" s="9">
        <v>4</v>
      </c>
      <c r="K1920" s="9">
        <v>0.01</v>
      </c>
      <c r="L1920" s="9">
        <v>0</v>
      </c>
      <c r="M1920" s="9">
        <v>0.01</v>
      </c>
      <c r="N1920" s="9">
        <f t="shared" si="14"/>
        <v>0</v>
      </c>
      <c r="O1920" s="9">
        <v>5</v>
      </c>
      <c r="P1920" s="9">
        <v>42.51</v>
      </c>
      <c r="Q1920" s="9">
        <f t="shared" si="13"/>
        <v>7.3299999999999983</v>
      </c>
      <c r="R1920" s="16"/>
    </row>
    <row r="1921" spans="1:18" ht="12.75" customHeight="1" x14ac:dyDescent="0.35">
      <c r="A1921" s="10">
        <v>2.2210648148148149E-2</v>
      </c>
      <c r="B1921" s="10">
        <v>6.0706018518529102E-2</v>
      </c>
      <c r="C1921" s="9">
        <v>400</v>
      </c>
      <c r="D1921" s="9">
        <v>400</v>
      </c>
      <c r="E1921" s="9">
        <v>23</v>
      </c>
      <c r="F1921" s="9">
        <v>20</v>
      </c>
      <c r="G1921" s="9">
        <v>42</v>
      </c>
      <c r="H1921" s="9">
        <v>20</v>
      </c>
      <c r="I1921" s="9">
        <v>0.08</v>
      </c>
      <c r="J1921" s="9">
        <v>4</v>
      </c>
      <c r="K1921" s="9">
        <v>0.01</v>
      </c>
      <c r="L1921" s="9">
        <v>0</v>
      </c>
      <c r="M1921" s="9">
        <v>0.01</v>
      </c>
      <c r="N1921" s="9">
        <f t="shared" si="14"/>
        <v>0</v>
      </c>
      <c r="O1921" s="9">
        <v>5</v>
      </c>
      <c r="P1921" s="9">
        <v>42.51</v>
      </c>
      <c r="Q1921" s="9">
        <f t="shared" si="13"/>
        <v>7.3299999999999983</v>
      </c>
      <c r="R1921" s="16"/>
    </row>
    <row r="1922" spans="1:18" ht="12.75" customHeight="1" x14ac:dyDescent="0.35">
      <c r="A1922" s="10">
        <v>2.2222222222222223E-2</v>
      </c>
      <c r="B1922" s="10">
        <v>6.0717592592603203E-2</v>
      </c>
      <c r="C1922" s="9">
        <v>400</v>
      </c>
      <c r="D1922" s="9">
        <v>400</v>
      </c>
      <c r="E1922" s="9">
        <v>23</v>
      </c>
      <c r="F1922" s="9">
        <v>20</v>
      </c>
      <c r="G1922" s="9">
        <v>42</v>
      </c>
      <c r="H1922" s="9">
        <v>20</v>
      </c>
      <c r="I1922" s="9">
        <v>0.08</v>
      </c>
      <c r="J1922" s="9">
        <v>4</v>
      </c>
      <c r="K1922" s="9">
        <v>0.01</v>
      </c>
      <c r="L1922" s="9">
        <v>0</v>
      </c>
      <c r="M1922" s="9">
        <v>0.01</v>
      </c>
      <c r="N1922" s="9">
        <f t="shared" si="14"/>
        <v>0</v>
      </c>
      <c r="O1922" s="9">
        <v>5</v>
      </c>
      <c r="P1922" s="9">
        <v>42.51</v>
      </c>
      <c r="Q1922" s="9">
        <f t="shared" si="13"/>
        <v>7.3299999999999983</v>
      </c>
      <c r="R1922" s="16"/>
    </row>
    <row r="1923" spans="1:18" ht="12.75" customHeight="1" x14ac:dyDescent="0.35">
      <c r="A1923" s="10">
        <v>2.2233796296296297E-2</v>
      </c>
      <c r="B1923" s="10">
        <v>6.0729166666677298E-2</v>
      </c>
      <c r="C1923" s="9">
        <v>400</v>
      </c>
      <c r="D1923" s="9">
        <v>400</v>
      </c>
      <c r="E1923" s="9">
        <v>23</v>
      </c>
      <c r="F1923" s="9">
        <v>20</v>
      </c>
      <c r="G1923" s="9">
        <v>42</v>
      </c>
      <c r="H1923" s="9">
        <v>20</v>
      </c>
      <c r="I1923" s="9">
        <v>0.08</v>
      </c>
      <c r="J1923" s="9">
        <v>4</v>
      </c>
      <c r="K1923" s="9">
        <v>0</v>
      </c>
      <c r="L1923" s="9">
        <v>0</v>
      </c>
      <c r="M1923" s="9">
        <v>0.01</v>
      </c>
      <c r="N1923" s="9">
        <f t="shared" si="14"/>
        <v>0</v>
      </c>
      <c r="O1923" s="9">
        <v>5</v>
      </c>
      <c r="P1923" s="9">
        <v>42.51</v>
      </c>
      <c r="Q1923" s="9">
        <f t="shared" si="13"/>
        <v>7.3299999999999983</v>
      </c>
      <c r="R1923" s="16"/>
    </row>
    <row r="1924" spans="1:18" ht="12.75" customHeight="1" x14ac:dyDescent="0.35">
      <c r="A1924" s="10">
        <v>2.224537037037037E-2</v>
      </c>
      <c r="B1924" s="10">
        <v>6.0740740740751399E-2</v>
      </c>
      <c r="C1924" s="9">
        <v>400</v>
      </c>
      <c r="D1924" s="9">
        <v>400</v>
      </c>
      <c r="E1924" s="9">
        <v>23</v>
      </c>
      <c r="F1924" s="9">
        <v>20</v>
      </c>
      <c r="G1924" s="9">
        <v>42</v>
      </c>
      <c r="H1924" s="9">
        <v>20</v>
      </c>
      <c r="I1924" s="9">
        <v>0.08</v>
      </c>
      <c r="J1924" s="9">
        <v>4</v>
      </c>
      <c r="K1924" s="9">
        <v>0</v>
      </c>
      <c r="L1924" s="9">
        <v>0</v>
      </c>
      <c r="M1924" s="9">
        <v>0.01</v>
      </c>
      <c r="N1924" s="9">
        <f t="shared" si="14"/>
        <v>0</v>
      </c>
      <c r="O1924" s="9">
        <v>5</v>
      </c>
      <c r="P1924" s="9">
        <v>42.51</v>
      </c>
      <c r="Q1924" s="9">
        <f t="shared" si="13"/>
        <v>7.3299999999999983</v>
      </c>
      <c r="R1924" s="16"/>
    </row>
    <row r="1925" spans="1:18" ht="12.75" customHeight="1" x14ac:dyDescent="0.35">
      <c r="A1925" s="10">
        <v>2.225694444444444E-2</v>
      </c>
      <c r="B1925" s="10">
        <v>6.07523148148255E-2</v>
      </c>
      <c r="C1925" s="9">
        <v>400</v>
      </c>
      <c r="D1925" s="9">
        <v>400</v>
      </c>
      <c r="E1925" s="9">
        <v>23</v>
      </c>
      <c r="F1925" s="9">
        <v>20</v>
      </c>
      <c r="G1925" s="9">
        <v>42</v>
      </c>
      <c r="H1925" s="9">
        <v>20</v>
      </c>
      <c r="I1925" s="9">
        <v>0.08</v>
      </c>
      <c r="J1925" s="9">
        <v>4</v>
      </c>
      <c r="K1925" s="9">
        <v>0</v>
      </c>
      <c r="L1925" s="9">
        <v>0</v>
      </c>
      <c r="M1925" s="9">
        <v>0.01</v>
      </c>
      <c r="N1925" s="9">
        <f t="shared" si="14"/>
        <v>0</v>
      </c>
      <c r="O1925" s="9">
        <v>5</v>
      </c>
      <c r="P1925" s="9">
        <v>42.51</v>
      </c>
      <c r="Q1925" s="9">
        <f t="shared" si="13"/>
        <v>7.3299999999999983</v>
      </c>
      <c r="R1925" s="16"/>
    </row>
    <row r="1926" spans="1:18" ht="12.75" customHeight="1" x14ac:dyDescent="0.35">
      <c r="A1926" s="10">
        <v>2.2268518518518521E-2</v>
      </c>
      <c r="B1926" s="10">
        <v>6.0763888888899498E-2</v>
      </c>
      <c r="C1926" s="9">
        <v>400</v>
      </c>
      <c r="D1926" s="9">
        <v>400</v>
      </c>
      <c r="E1926" s="9">
        <v>23</v>
      </c>
      <c r="F1926" s="9">
        <v>20</v>
      </c>
      <c r="G1926" s="9">
        <v>42</v>
      </c>
      <c r="H1926" s="9">
        <v>20</v>
      </c>
      <c r="I1926" s="9">
        <v>0.08</v>
      </c>
      <c r="J1926" s="9">
        <v>4</v>
      </c>
      <c r="K1926" s="9">
        <v>0</v>
      </c>
      <c r="L1926" s="9">
        <v>0</v>
      </c>
      <c r="M1926" s="9">
        <v>0.01</v>
      </c>
      <c r="N1926" s="9">
        <f t="shared" si="14"/>
        <v>0</v>
      </c>
      <c r="O1926" s="9">
        <v>5</v>
      </c>
      <c r="P1926" s="9">
        <v>42.51</v>
      </c>
      <c r="Q1926" s="9">
        <f t="shared" si="13"/>
        <v>7.3299999999999983</v>
      </c>
      <c r="R1926" s="16"/>
    </row>
    <row r="1927" spans="1:18" ht="12.75" customHeight="1" x14ac:dyDescent="0.35">
      <c r="A1927" s="10">
        <v>2.2280092592592591E-2</v>
      </c>
      <c r="B1927" s="10">
        <v>6.0775462962973599E-2</v>
      </c>
      <c r="C1927" s="9">
        <v>400</v>
      </c>
      <c r="D1927" s="9">
        <v>400</v>
      </c>
      <c r="E1927" s="9">
        <v>23</v>
      </c>
      <c r="F1927" s="9">
        <v>20</v>
      </c>
      <c r="G1927" s="9">
        <v>42</v>
      </c>
      <c r="H1927" s="9">
        <v>20</v>
      </c>
      <c r="I1927" s="9">
        <v>0.08</v>
      </c>
      <c r="J1927" s="9">
        <v>4</v>
      </c>
      <c r="K1927" s="9">
        <v>0</v>
      </c>
      <c r="L1927" s="9">
        <v>0</v>
      </c>
      <c r="M1927" s="9">
        <v>0.01</v>
      </c>
      <c r="N1927" s="9">
        <f t="shared" si="14"/>
        <v>0</v>
      </c>
      <c r="O1927" s="9">
        <v>5</v>
      </c>
      <c r="P1927" s="9">
        <v>42.51</v>
      </c>
      <c r="Q1927" s="9">
        <f t="shared" si="13"/>
        <v>7.3299999999999983</v>
      </c>
      <c r="R1927" s="16"/>
    </row>
    <row r="1928" spans="1:18" ht="12.75" customHeight="1" x14ac:dyDescent="0.35">
      <c r="A1928" s="10">
        <v>2.2291666666666668E-2</v>
      </c>
      <c r="B1928" s="10">
        <v>6.07870370370477E-2</v>
      </c>
      <c r="C1928" s="9">
        <v>400</v>
      </c>
      <c r="D1928" s="9">
        <v>400</v>
      </c>
      <c r="E1928" s="9">
        <v>23</v>
      </c>
      <c r="F1928" s="9">
        <v>20</v>
      </c>
      <c r="G1928" s="9">
        <v>42</v>
      </c>
      <c r="H1928" s="9">
        <v>20</v>
      </c>
      <c r="I1928" s="9">
        <v>0.08</v>
      </c>
      <c r="J1928" s="9">
        <v>4</v>
      </c>
      <c r="K1928" s="9">
        <v>0</v>
      </c>
      <c r="L1928" s="9">
        <v>0</v>
      </c>
      <c r="M1928" s="9">
        <v>0.01</v>
      </c>
      <c r="N1928" s="9">
        <f t="shared" si="14"/>
        <v>0</v>
      </c>
      <c r="O1928" s="9">
        <v>5</v>
      </c>
      <c r="P1928" s="9">
        <v>42.51</v>
      </c>
      <c r="Q1928" s="9">
        <f t="shared" si="13"/>
        <v>7.3299999999999983</v>
      </c>
      <c r="R1928" s="16"/>
    </row>
    <row r="1929" spans="1:18" ht="12.75" customHeight="1" x14ac:dyDescent="0.35">
      <c r="A1929" s="10">
        <v>2.2303240740740738E-2</v>
      </c>
      <c r="B1929" s="10">
        <v>6.0798611111121802E-2</v>
      </c>
      <c r="C1929" s="9">
        <v>400</v>
      </c>
      <c r="D1929" s="9">
        <v>400</v>
      </c>
      <c r="E1929" s="9">
        <v>23</v>
      </c>
      <c r="F1929" s="9">
        <v>20</v>
      </c>
      <c r="G1929" s="9">
        <v>42</v>
      </c>
      <c r="H1929" s="9">
        <v>20</v>
      </c>
      <c r="I1929" s="9">
        <v>0.08</v>
      </c>
      <c r="J1929" s="9">
        <v>4</v>
      </c>
      <c r="K1929" s="9">
        <v>0</v>
      </c>
      <c r="L1929" s="9">
        <v>0</v>
      </c>
      <c r="M1929" s="9">
        <v>0.01</v>
      </c>
      <c r="N1929" s="9">
        <f t="shared" si="14"/>
        <v>0</v>
      </c>
      <c r="O1929" s="9">
        <v>5</v>
      </c>
      <c r="P1929" s="9">
        <v>42.51</v>
      </c>
      <c r="Q1929" s="9">
        <f t="shared" si="13"/>
        <v>7.3299999999999983</v>
      </c>
      <c r="R1929" s="16"/>
    </row>
    <row r="1930" spans="1:18" ht="12.75" customHeight="1" x14ac:dyDescent="0.35">
      <c r="A1930" s="10">
        <v>2.2314814814814815E-2</v>
      </c>
      <c r="B1930" s="10">
        <v>6.0810185185195903E-2</v>
      </c>
      <c r="C1930" s="9">
        <v>400</v>
      </c>
      <c r="D1930" s="9">
        <v>400</v>
      </c>
      <c r="E1930" s="9">
        <v>23</v>
      </c>
      <c r="F1930" s="9">
        <v>20</v>
      </c>
      <c r="G1930" s="9">
        <v>42</v>
      </c>
      <c r="H1930" s="9">
        <v>20</v>
      </c>
      <c r="I1930" s="9">
        <v>0.08</v>
      </c>
      <c r="J1930" s="9">
        <v>4</v>
      </c>
      <c r="K1930" s="9">
        <v>0</v>
      </c>
      <c r="L1930" s="9">
        <v>0</v>
      </c>
      <c r="M1930" s="9">
        <v>0.01</v>
      </c>
      <c r="N1930" s="9">
        <f t="shared" si="14"/>
        <v>0</v>
      </c>
      <c r="O1930" s="9">
        <v>5</v>
      </c>
      <c r="P1930" s="9">
        <v>42.51</v>
      </c>
      <c r="Q1930" s="9">
        <f t="shared" si="13"/>
        <v>7.3299999999999983</v>
      </c>
      <c r="R1930" s="16"/>
    </row>
    <row r="1931" spans="1:18" ht="12.75" customHeight="1" x14ac:dyDescent="0.35">
      <c r="A1931" s="10">
        <v>2.2326388888888885E-2</v>
      </c>
      <c r="B1931" s="10">
        <v>6.08217592592699E-2</v>
      </c>
      <c r="C1931" s="9">
        <v>400</v>
      </c>
      <c r="D1931" s="9">
        <v>400</v>
      </c>
      <c r="E1931" s="9">
        <v>23</v>
      </c>
      <c r="F1931" s="9">
        <v>20</v>
      </c>
      <c r="G1931" s="9">
        <v>42</v>
      </c>
      <c r="H1931" s="9">
        <v>20</v>
      </c>
      <c r="I1931" s="9">
        <v>0.08</v>
      </c>
      <c r="J1931" s="9">
        <v>4</v>
      </c>
      <c r="K1931" s="9">
        <v>0</v>
      </c>
      <c r="L1931" s="9">
        <v>0</v>
      </c>
      <c r="M1931" s="9">
        <v>0.01</v>
      </c>
      <c r="N1931" s="9">
        <f t="shared" si="14"/>
        <v>0</v>
      </c>
      <c r="O1931" s="9">
        <v>5</v>
      </c>
      <c r="P1931" s="9">
        <v>42.51</v>
      </c>
      <c r="Q1931" s="9">
        <f t="shared" si="13"/>
        <v>7.3299999999999983</v>
      </c>
      <c r="R1931" s="16"/>
    </row>
    <row r="1932" spans="1:18" ht="12.75" customHeight="1" x14ac:dyDescent="0.35">
      <c r="A1932" s="10">
        <v>2.2337962962962962E-2</v>
      </c>
      <c r="B1932" s="10">
        <v>6.0833333333344002E-2</v>
      </c>
      <c r="C1932" s="9">
        <v>400</v>
      </c>
      <c r="D1932" s="9">
        <v>400</v>
      </c>
      <c r="E1932" s="9">
        <v>23</v>
      </c>
      <c r="F1932" s="9">
        <v>20</v>
      </c>
      <c r="G1932" s="9">
        <v>42</v>
      </c>
      <c r="H1932" s="9">
        <v>20</v>
      </c>
      <c r="I1932" s="9">
        <v>0.08</v>
      </c>
      <c r="J1932" s="9">
        <v>4</v>
      </c>
      <c r="K1932" s="9">
        <v>0</v>
      </c>
      <c r="L1932" s="9">
        <v>0</v>
      </c>
      <c r="M1932" s="9">
        <v>0.01</v>
      </c>
      <c r="N1932" s="9">
        <f t="shared" si="14"/>
        <v>0</v>
      </c>
      <c r="O1932" s="9">
        <v>5</v>
      </c>
      <c r="P1932" s="9">
        <v>42.51</v>
      </c>
      <c r="Q1932" s="9">
        <f t="shared" si="13"/>
        <v>7.3299999999999983</v>
      </c>
      <c r="R1932" s="16"/>
    </row>
    <row r="1933" spans="1:18" ht="12.75" customHeight="1" x14ac:dyDescent="0.35">
      <c r="A1933" s="10">
        <v>2.2349537037037032E-2</v>
      </c>
      <c r="B1933" s="10">
        <v>6.0844907407418103E-2</v>
      </c>
      <c r="C1933" s="9">
        <v>400</v>
      </c>
      <c r="D1933" s="9">
        <v>400</v>
      </c>
      <c r="E1933" s="9">
        <v>23</v>
      </c>
      <c r="F1933" s="9">
        <v>20</v>
      </c>
      <c r="G1933" s="9">
        <v>42</v>
      </c>
      <c r="H1933" s="9">
        <v>20</v>
      </c>
      <c r="I1933" s="9">
        <v>0.08</v>
      </c>
      <c r="J1933" s="9">
        <v>4</v>
      </c>
      <c r="K1933" s="9">
        <v>0.01</v>
      </c>
      <c r="L1933" s="9">
        <v>0</v>
      </c>
      <c r="M1933" s="9">
        <v>0.01</v>
      </c>
      <c r="N1933" s="9">
        <f t="shared" si="14"/>
        <v>0</v>
      </c>
      <c r="O1933" s="9">
        <v>5</v>
      </c>
      <c r="P1933" s="9">
        <v>42.51</v>
      </c>
      <c r="Q1933" s="9">
        <f t="shared" si="13"/>
        <v>7.3299999999999983</v>
      </c>
      <c r="R1933" s="16"/>
    </row>
    <row r="1934" spans="1:18" ht="12.75" customHeight="1" x14ac:dyDescent="0.35">
      <c r="A1934" s="10">
        <v>2.2361111111111113E-2</v>
      </c>
      <c r="B1934" s="10">
        <v>6.0856481481492197E-2</v>
      </c>
      <c r="C1934" s="9">
        <v>400</v>
      </c>
      <c r="D1934" s="9">
        <v>400</v>
      </c>
      <c r="E1934" s="9">
        <v>23</v>
      </c>
      <c r="F1934" s="9">
        <v>20</v>
      </c>
      <c r="G1934" s="9">
        <v>42</v>
      </c>
      <c r="H1934" s="9">
        <v>20</v>
      </c>
      <c r="I1934" s="9">
        <v>0.08</v>
      </c>
      <c r="J1934" s="9">
        <v>4</v>
      </c>
      <c r="K1934" s="9">
        <v>0.01</v>
      </c>
      <c r="L1934" s="9">
        <v>0</v>
      </c>
      <c r="M1934" s="9">
        <v>0.01</v>
      </c>
      <c r="N1934" s="9">
        <f t="shared" si="14"/>
        <v>0</v>
      </c>
      <c r="O1934" s="9">
        <v>5</v>
      </c>
      <c r="P1934" s="9">
        <v>42.51</v>
      </c>
      <c r="Q1934" s="9">
        <f t="shared" si="13"/>
        <v>7.3299999999999983</v>
      </c>
      <c r="R1934" s="16"/>
    </row>
    <row r="1935" spans="1:18" ht="12.75" customHeight="1" x14ac:dyDescent="0.35">
      <c r="A1935" s="10">
        <v>2.2372685185185186E-2</v>
      </c>
      <c r="B1935" s="10">
        <v>6.0868055555566299E-2</v>
      </c>
      <c r="C1935" s="9">
        <v>400</v>
      </c>
      <c r="D1935" s="9">
        <v>400</v>
      </c>
      <c r="E1935" s="9">
        <v>23</v>
      </c>
      <c r="F1935" s="9">
        <v>20</v>
      </c>
      <c r="G1935" s="9">
        <v>42</v>
      </c>
      <c r="H1935" s="9">
        <v>20</v>
      </c>
      <c r="I1935" s="9">
        <v>0.08</v>
      </c>
      <c r="J1935" s="9">
        <v>4</v>
      </c>
      <c r="K1935" s="9">
        <v>0.01</v>
      </c>
      <c r="L1935" s="9">
        <v>0</v>
      </c>
      <c r="M1935" s="9">
        <v>0.01</v>
      </c>
      <c r="N1935" s="9">
        <f t="shared" si="14"/>
        <v>0</v>
      </c>
      <c r="O1935" s="9">
        <v>5</v>
      </c>
      <c r="P1935" s="9">
        <v>42.51</v>
      </c>
      <c r="Q1935" s="9">
        <f t="shared" si="13"/>
        <v>7.3299999999999983</v>
      </c>
      <c r="R1935" s="16"/>
    </row>
    <row r="1936" spans="1:18" ht="12.75" customHeight="1" x14ac:dyDescent="0.35">
      <c r="A1936" s="10">
        <v>2.238425925925926E-2</v>
      </c>
      <c r="B1936" s="10">
        <v>6.0879629629640303E-2</v>
      </c>
      <c r="C1936" s="9">
        <v>400</v>
      </c>
      <c r="D1936" s="9">
        <v>400</v>
      </c>
      <c r="E1936" s="9">
        <v>23</v>
      </c>
      <c r="F1936" s="9">
        <v>20</v>
      </c>
      <c r="G1936" s="9">
        <v>42</v>
      </c>
      <c r="H1936" s="9">
        <v>20</v>
      </c>
      <c r="I1936" s="9">
        <v>0.08</v>
      </c>
      <c r="J1936" s="9">
        <v>4</v>
      </c>
      <c r="K1936" s="9">
        <v>0.01</v>
      </c>
      <c r="L1936" s="9">
        <v>0</v>
      </c>
      <c r="M1936" s="9">
        <v>0.01</v>
      </c>
      <c r="N1936" s="9">
        <f t="shared" si="14"/>
        <v>0</v>
      </c>
      <c r="O1936" s="9">
        <v>5</v>
      </c>
      <c r="P1936" s="9">
        <v>42.51</v>
      </c>
      <c r="Q1936" s="9">
        <f t="shared" si="13"/>
        <v>7.3299999999999983</v>
      </c>
      <c r="R1936" s="16"/>
    </row>
    <row r="1937" spans="1:18" ht="12.75" customHeight="1" x14ac:dyDescent="0.35">
      <c r="A1937" s="10">
        <v>2.2395833333333334E-2</v>
      </c>
      <c r="B1937" s="10">
        <v>6.0891203703714397E-2</v>
      </c>
      <c r="C1937" s="9">
        <v>400</v>
      </c>
      <c r="D1937" s="9">
        <v>400</v>
      </c>
      <c r="E1937" s="9">
        <v>23</v>
      </c>
      <c r="F1937" s="9">
        <v>20</v>
      </c>
      <c r="G1937" s="9">
        <v>42</v>
      </c>
      <c r="H1937" s="9">
        <v>20</v>
      </c>
      <c r="I1937" s="9">
        <v>0.08</v>
      </c>
      <c r="J1937" s="9">
        <v>4</v>
      </c>
      <c r="K1937" s="9">
        <v>0.01</v>
      </c>
      <c r="L1937" s="9">
        <v>0</v>
      </c>
      <c r="M1937" s="9">
        <v>0.01</v>
      </c>
      <c r="N1937" s="9">
        <f t="shared" si="14"/>
        <v>0</v>
      </c>
      <c r="O1937" s="9">
        <v>5</v>
      </c>
      <c r="P1937" s="9">
        <v>42.51</v>
      </c>
      <c r="Q1937" s="9">
        <f t="shared" si="13"/>
        <v>7.3299999999999983</v>
      </c>
      <c r="R1937" s="16"/>
    </row>
    <row r="1938" spans="1:18" ht="12.75" customHeight="1" x14ac:dyDescent="0.35">
      <c r="A1938" s="10">
        <v>2.2407407407407407E-2</v>
      </c>
      <c r="B1938" s="10">
        <v>6.0902777777788498E-2</v>
      </c>
      <c r="C1938" s="9">
        <v>400</v>
      </c>
      <c r="D1938" s="9">
        <v>400</v>
      </c>
      <c r="E1938" s="9">
        <v>23</v>
      </c>
      <c r="F1938" s="9">
        <v>20</v>
      </c>
      <c r="G1938" s="9">
        <v>42</v>
      </c>
      <c r="H1938" s="9">
        <v>20</v>
      </c>
      <c r="I1938" s="9">
        <v>0.08</v>
      </c>
      <c r="J1938" s="9">
        <v>4</v>
      </c>
      <c r="K1938" s="9">
        <v>0.01</v>
      </c>
      <c r="L1938" s="9">
        <v>0</v>
      </c>
      <c r="M1938" s="9">
        <v>0.01</v>
      </c>
      <c r="N1938" s="9">
        <f t="shared" si="14"/>
        <v>0</v>
      </c>
      <c r="O1938" s="9">
        <v>5</v>
      </c>
      <c r="P1938" s="9">
        <v>42.51</v>
      </c>
      <c r="Q1938" s="9">
        <f t="shared" si="13"/>
        <v>7.3299999999999983</v>
      </c>
      <c r="R1938" s="16"/>
    </row>
    <row r="1939" spans="1:18" ht="12.75" customHeight="1" x14ac:dyDescent="0.35">
      <c r="A1939" s="10">
        <v>2.2418981481481481E-2</v>
      </c>
      <c r="B1939" s="10">
        <v>6.09143518518626E-2</v>
      </c>
      <c r="C1939" s="9">
        <v>400</v>
      </c>
      <c r="D1939" s="9">
        <v>400</v>
      </c>
      <c r="E1939" s="9">
        <v>23</v>
      </c>
      <c r="F1939" s="9">
        <v>20</v>
      </c>
      <c r="G1939" s="9">
        <v>42</v>
      </c>
      <c r="H1939" s="9">
        <v>20</v>
      </c>
      <c r="I1939" s="9">
        <v>0.08</v>
      </c>
      <c r="J1939" s="9">
        <v>4</v>
      </c>
      <c r="K1939" s="9">
        <v>0.01</v>
      </c>
      <c r="L1939" s="9">
        <v>0</v>
      </c>
      <c r="M1939" s="9">
        <v>0.01</v>
      </c>
      <c r="N1939" s="9">
        <f t="shared" si="14"/>
        <v>0</v>
      </c>
      <c r="O1939" s="9">
        <v>5</v>
      </c>
      <c r="P1939" s="9">
        <v>42.51</v>
      </c>
      <c r="Q1939" s="9">
        <f t="shared" si="13"/>
        <v>7.3299999999999983</v>
      </c>
      <c r="R1939" s="16"/>
    </row>
    <row r="1940" spans="1:18" ht="12.75" customHeight="1" x14ac:dyDescent="0.35">
      <c r="A1940" s="10">
        <v>2.2430555555555554E-2</v>
      </c>
      <c r="B1940" s="10">
        <v>6.0925925925936701E-2</v>
      </c>
      <c r="C1940" s="9">
        <v>400</v>
      </c>
      <c r="D1940" s="9">
        <v>400</v>
      </c>
      <c r="E1940" s="9">
        <v>23</v>
      </c>
      <c r="F1940" s="9">
        <v>20</v>
      </c>
      <c r="G1940" s="9">
        <v>42</v>
      </c>
      <c r="H1940" s="9">
        <v>20</v>
      </c>
      <c r="I1940" s="9">
        <v>0.08</v>
      </c>
      <c r="J1940" s="9">
        <v>4</v>
      </c>
      <c r="K1940" s="9">
        <v>0</v>
      </c>
      <c r="L1940" s="9">
        <v>0</v>
      </c>
      <c r="M1940" s="9">
        <v>0.01</v>
      </c>
      <c r="N1940" s="9">
        <f t="shared" si="14"/>
        <v>0</v>
      </c>
      <c r="O1940" s="9">
        <v>5</v>
      </c>
      <c r="P1940" s="9">
        <v>42.51</v>
      </c>
      <c r="Q1940" s="9">
        <f t="shared" si="13"/>
        <v>7.3299999999999983</v>
      </c>
      <c r="R1940" s="16"/>
    </row>
    <row r="1941" spans="1:18" ht="12.75" customHeight="1" x14ac:dyDescent="0.35">
      <c r="A1941" s="10">
        <v>2.2442129629629631E-2</v>
      </c>
      <c r="B1941" s="10">
        <v>6.0937500000010698E-2</v>
      </c>
      <c r="C1941" s="9">
        <v>400</v>
      </c>
      <c r="D1941" s="9">
        <v>400</v>
      </c>
      <c r="E1941" s="9">
        <v>23</v>
      </c>
      <c r="F1941" s="9">
        <v>20</v>
      </c>
      <c r="G1941" s="9">
        <v>41</v>
      </c>
      <c r="H1941" s="9">
        <v>20</v>
      </c>
      <c r="I1941" s="9">
        <v>0.08</v>
      </c>
      <c r="J1941" s="9">
        <v>4</v>
      </c>
      <c r="K1941" s="9">
        <v>0</v>
      </c>
      <c r="L1941" s="9">
        <v>0</v>
      </c>
      <c r="M1941" s="9">
        <v>0.01</v>
      </c>
      <c r="N1941" s="9">
        <f t="shared" si="14"/>
        <v>0</v>
      </c>
      <c r="O1941" s="9">
        <v>5</v>
      </c>
      <c r="P1941" s="9">
        <v>42.51</v>
      </c>
      <c r="Q1941" s="9">
        <f t="shared" si="13"/>
        <v>7.3299999999999983</v>
      </c>
      <c r="R1941" s="16"/>
    </row>
    <row r="1942" spans="1:18" ht="12.75" customHeight="1" x14ac:dyDescent="0.35">
      <c r="A1942" s="10">
        <v>2.2453703703703708E-2</v>
      </c>
      <c r="B1942" s="10">
        <v>6.09490740740848E-2</v>
      </c>
      <c r="C1942" s="9">
        <v>400</v>
      </c>
      <c r="D1942" s="9">
        <v>400</v>
      </c>
      <c r="E1942" s="9">
        <v>23</v>
      </c>
      <c r="F1942" s="9">
        <v>20</v>
      </c>
      <c r="G1942" s="9">
        <v>41</v>
      </c>
      <c r="H1942" s="9">
        <v>20</v>
      </c>
      <c r="I1942" s="9">
        <v>0.08</v>
      </c>
      <c r="J1942" s="9">
        <v>4</v>
      </c>
      <c r="K1942" s="9">
        <v>0</v>
      </c>
      <c r="L1942" s="9">
        <v>0</v>
      </c>
      <c r="M1942" s="9">
        <v>0.01</v>
      </c>
      <c r="N1942" s="9">
        <f t="shared" si="14"/>
        <v>0</v>
      </c>
      <c r="O1942" s="9">
        <v>5</v>
      </c>
      <c r="P1942" s="9">
        <v>42.51</v>
      </c>
      <c r="Q1942" s="9">
        <f t="shared" si="13"/>
        <v>7.3299999999999983</v>
      </c>
      <c r="R1942" s="16"/>
    </row>
    <row r="1943" spans="1:18" ht="12.75" customHeight="1" x14ac:dyDescent="0.35">
      <c r="A1943" s="10">
        <v>2.2465277777777778E-2</v>
      </c>
      <c r="B1943" s="10">
        <v>6.0960648148158901E-2</v>
      </c>
      <c r="C1943" s="9">
        <v>400</v>
      </c>
      <c r="D1943" s="9">
        <v>400</v>
      </c>
      <c r="E1943" s="9">
        <v>23</v>
      </c>
      <c r="F1943" s="9">
        <v>20</v>
      </c>
      <c r="G1943" s="9">
        <v>41</v>
      </c>
      <c r="H1943" s="9">
        <v>20</v>
      </c>
      <c r="I1943" s="9">
        <v>0.08</v>
      </c>
      <c r="J1943" s="9">
        <v>4</v>
      </c>
      <c r="K1943" s="9">
        <v>0</v>
      </c>
      <c r="L1943" s="9">
        <v>0</v>
      </c>
      <c r="M1943" s="9">
        <v>0.01</v>
      </c>
      <c r="N1943" s="9">
        <f t="shared" si="14"/>
        <v>0</v>
      </c>
      <c r="O1943" s="9">
        <v>5</v>
      </c>
      <c r="P1943" s="9">
        <v>42.51</v>
      </c>
      <c r="Q1943" s="9">
        <f t="shared" si="13"/>
        <v>7.3299999999999983</v>
      </c>
      <c r="R1943" s="16"/>
    </row>
    <row r="1944" spans="1:18" ht="12.75" customHeight="1" x14ac:dyDescent="0.35">
      <c r="A1944" s="10">
        <v>2.2476851851851855E-2</v>
      </c>
      <c r="B1944" s="10">
        <v>6.0972222222233002E-2</v>
      </c>
      <c r="C1944" s="9">
        <v>400</v>
      </c>
      <c r="D1944" s="9">
        <v>400</v>
      </c>
      <c r="E1944" s="9">
        <v>23</v>
      </c>
      <c r="F1944" s="9">
        <v>20</v>
      </c>
      <c r="G1944" s="9">
        <v>41</v>
      </c>
      <c r="H1944" s="9">
        <v>20</v>
      </c>
      <c r="I1944" s="9">
        <v>0.08</v>
      </c>
      <c r="J1944" s="9">
        <v>4</v>
      </c>
      <c r="K1944" s="9">
        <v>0</v>
      </c>
      <c r="L1944" s="9">
        <v>0</v>
      </c>
      <c r="M1944" s="9">
        <v>0.01</v>
      </c>
      <c r="N1944" s="9">
        <f t="shared" si="14"/>
        <v>0</v>
      </c>
      <c r="O1944" s="9">
        <v>5</v>
      </c>
      <c r="P1944" s="9">
        <v>42.51</v>
      </c>
      <c r="Q1944" s="9">
        <f t="shared" si="13"/>
        <v>7.3299999999999983</v>
      </c>
      <c r="R1944" s="16"/>
    </row>
    <row r="1945" spans="1:18" ht="12.75" customHeight="1" x14ac:dyDescent="0.35">
      <c r="A1945" s="10">
        <v>2.2488425925925926E-2</v>
      </c>
      <c r="B1945" s="10">
        <v>6.0983796296307097E-2</v>
      </c>
      <c r="C1945" s="9">
        <v>400</v>
      </c>
      <c r="D1945" s="9">
        <v>400</v>
      </c>
      <c r="E1945" s="9">
        <v>23</v>
      </c>
      <c r="F1945" s="9">
        <v>20</v>
      </c>
      <c r="G1945" s="9">
        <v>41</v>
      </c>
      <c r="H1945" s="9">
        <v>20</v>
      </c>
      <c r="I1945" s="9">
        <v>0.08</v>
      </c>
      <c r="J1945" s="9">
        <v>4</v>
      </c>
      <c r="K1945" s="9">
        <v>0</v>
      </c>
      <c r="L1945" s="9">
        <v>0</v>
      </c>
      <c r="M1945" s="9">
        <v>0.01</v>
      </c>
      <c r="N1945" s="9">
        <f t="shared" si="14"/>
        <v>0</v>
      </c>
      <c r="O1945" s="9">
        <v>5</v>
      </c>
      <c r="P1945" s="9">
        <v>42.51</v>
      </c>
      <c r="Q1945" s="9">
        <f t="shared" si="13"/>
        <v>7.3299999999999983</v>
      </c>
      <c r="R1945" s="16"/>
    </row>
    <row r="1946" spans="1:18" ht="12.75" customHeight="1" x14ac:dyDescent="0.35">
      <c r="A1946" s="10">
        <v>2.2499999999999999E-2</v>
      </c>
      <c r="B1946" s="10">
        <v>6.0995370370381198E-2</v>
      </c>
      <c r="C1946" s="9">
        <v>400</v>
      </c>
      <c r="D1946" s="9">
        <v>400</v>
      </c>
      <c r="E1946" s="9">
        <v>23</v>
      </c>
      <c r="F1946" s="9">
        <v>20</v>
      </c>
      <c r="G1946" s="9">
        <v>41</v>
      </c>
      <c r="H1946" s="9">
        <v>20</v>
      </c>
      <c r="I1946" s="9">
        <v>0.08</v>
      </c>
      <c r="J1946" s="9">
        <v>4</v>
      </c>
      <c r="K1946" s="9">
        <v>0</v>
      </c>
      <c r="L1946" s="9">
        <v>0</v>
      </c>
      <c r="M1946" s="9">
        <v>0.01</v>
      </c>
      <c r="N1946" s="9">
        <f t="shared" si="14"/>
        <v>0</v>
      </c>
      <c r="O1946" s="9">
        <v>5</v>
      </c>
      <c r="P1946" s="9">
        <v>42.51</v>
      </c>
      <c r="Q1946" s="9">
        <f t="shared" si="13"/>
        <v>7.3299999999999983</v>
      </c>
      <c r="R1946" s="16"/>
    </row>
    <row r="1947" spans="1:18" ht="12.75" customHeight="1" x14ac:dyDescent="0.35">
      <c r="A1947" s="10">
        <v>2.2511574074074073E-2</v>
      </c>
      <c r="B1947" s="10">
        <v>6.1006944444455202E-2</v>
      </c>
      <c r="C1947" s="9">
        <v>400</v>
      </c>
      <c r="D1947" s="9">
        <v>400</v>
      </c>
      <c r="E1947" s="9">
        <v>23</v>
      </c>
      <c r="F1947" s="9">
        <v>20</v>
      </c>
      <c r="G1947" s="9">
        <v>41</v>
      </c>
      <c r="H1947" s="9">
        <v>20</v>
      </c>
      <c r="I1947" s="9">
        <v>0.08</v>
      </c>
      <c r="J1947" s="9">
        <v>4</v>
      </c>
      <c r="K1947" s="9">
        <v>0</v>
      </c>
      <c r="L1947" s="9">
        <v>0</v>
      </c>
      <c r="M1947" s="9">
        <v>0.01</v>
      </c>
      <c r="N1947" s="9">
        <f t="shared" si="14"/>
        <v>0</v>
      </c>
      <c r="O1947" s="9">
        <v>5</v>
      </c>
      <c r="P1947" s="9">
        <v>42.51</v>
      </c>
      <c r="Q1947" s="9">
        <f t="shared" si="13"/>
        <v>7.3299999999999983</v>
      </c>
      <c r="R1947" s="16"/>
    </row>
    <row r="1948" spans="1:18" ht="12.75" customHeight="1" x14ac:dyDescent="0.35">
      <c r="A1948" s="10">
        <v>2.2523148148148143E-2</v>
      </c>
      <c r="B1948" s="10">
        <v>6.1018518518529297E-2</v>
      </c>
      <c r="C1948" s="9">
        <v>400</v>
      </c>
      <c r="D1948" s="9">
        <v>400</v>
      </c>
      <c r="E1948" s="9">
        <v>23</v>
      </c>
      <c r="F1948" s="9">
        <v>20</v>
      </c>
      <c r="G1948" s="9">
        <v>41</v>
      </c>
      <c r="H1948" s="9">
        <v>20</v>
      </c>
      <c r="I1948" s="9">
        <v>0.08</v>
      </c>
      <c r="J1948" s="9">
        <v>4</v>
      </c>
      <c r="K1948" s="9">
        <v>0</v>
      </c>
      <c r="L1948" s="9">
        <v>0</v>
      </c>
      <c r="M1948" s="9">
        <v>0.01</v>
      </c>
      <c r="N1948" s="9">
        <f t="shared" si="14"/>
        <v>0</v>
      </c>
      <c r="O1948" s="9">
        <v>5</v>
      </c>
      <c r="P1948" s="9">
        <v>42.51</v>
      </c>
      <c r="Q1948" s="9">
        <f t="shared" si="13"/>
        <v>7.3299999999999983</v>
      </c>
      <c r="R1948" s="16"/>
    </row>
    <row r="1949" spans="1:18" ht="12.75" customHeight="1" x14ac:dyDescent="0.35">
      <c r="A1949" s="10">
        <v>2.2534722222222223E-2</v>
      </c>
      <c r="B1949" s="10">
        <v>6.1030092592603398E-2</v>
      </c>
      <c r="C1949" s="9">
        <v>400</v>
      </c>
      <c r="D1949" s="9">
        <v>400</v>
      </c>
      <c r="E1949" s="9">
        <v>23</v>
      </c>
      <c r="F1949" s="9">
        <v>20</v>
      </c>
      <c r="G1949" s="9">
        <v>41</v>
      </c>
      <c r="H1949" s="9">
        <v>20</v>
      </c>
      <c r="I1949" s="9">
        <v>0.08</v>
      </c>
      <c r="J1949" s="9">
        <v>4</v>
      </c>
      <c r="K1949" s="9">
        <v>0</v>
      </c>
      <c r="L1949" s="9">
        <v>0</v>
      </c>
      <c r="M1949" s="9">
        <v>0.01</v>
      </c>
      <c r="N1949" s="9">
        <f t="shared" si="14"/>
        <v>0</v>
      </c>
      <c r="O1949" s="9">
        <v>5</v>
      </c>
      <c r="P1949" s="9">
        <v>42.51</v>
      </c>
      <c r="Q1949" s="9">
        <f t="shared" si="13"/>
        <v>7.3299999999999983</v>
      </c>
      <c r="R1949" s="16"/>
    </row>
    <row r="1950" spans="1:18" ht="12.75" customHeight="1" x14ac:dyDescent="0.35">
      <c r="A1950" s="10">
        <v>2.2546296296296297E-2</v>
      </c>
      <c r="B1950" s="10">
        <v>6.1041666666677499E-2</v>
      </c>
      <c r="C1950" s="9">
        <v>400</v>
      </c>
      <c r="D1950" s="9">
        <v>400</v>
      </c>
      <c r="E1950" s="9">
        <v>23</v>
      </c>
      <c r="F1950" s="9">
        <v>20</v>
      </c>
      <c r="G1950" s="9">
        <v>41</v>
      </c>
      <c r="H1950" s="9">
        <v>20</v>
      </c>
      <c r="I1950" s="9">
        <v>0.08</v>
      </c>
      <c r="J1950" s="9">
        <v>4</v>
      </c>
      <c r="K1950" s="9">
        <v>0</v>
      </c>
      <c r="L1950" s="9">
        <v>0</v>
      </c>
      <c r="M1950" s="9">
        <v>0.01</v>
      </c>
      <c r="N1950" s="9">
        <f t="shared" si="14"/>
        <v>0</v>
      </c>
      <c r="O1950" s="9">
        <v>5</v>
      </c>
      <c r="P1950" s="9">
        <v>42.51</v>
      </c>
      <c r="Q1950" s="9">
        <f t="shared" si="13"/>
        <v>7.3299999999999983</v>
      </c>
      <c r="R1950" s="16"/>
    </row>
    <row r="1951" spans="1:18" ht="12.75" customHeight="1" x14ac:dyDescent="0.35">
      <c r="A1951" s="10">
        <v>2.255787037037037E-2</v>
      </c>
      <c r="B1951" s="10">
        <v>6.1053240740751601E-2</v>
      </c>
      <c r="C1951" s="9">
        <v>400</v>
      </c>
      <c r="D1951" s="9">
        <v>400</v>
      </c>
      <c r="E1951" s="9">
        <v>23</v>
      </c>
      <c r="F1951" s="9">
        <v>20</v>
      </c>
      <c r="G1951" s="9">
        <v>41</v>
      </c>
      <c r="H1951" s="9">
        <v>20</v>
      </c>
      <c r="I1951" s="9">
        <v>0.08</v>
      </c>
      <c r="J1951" s="9">
        <v>4</v>
      </c>
      <c r="K1951" s="9">
        <v>0</v>
      </c>
      <c r="L1951" s="9">
        <v>0</v>
      </c>
      <c r="M1951" s="9">
        <v>0.01</v>
      </c>
      <c r="N1951" s="9">
        <f t="shared" si="14"/>
        <v>0</v>
      </c>
      <c r="O1951" s="9">
        <v>5</v>
      </c>
      <c r="P1951" s="9">
        <v>42.51</v>
      </c>
      <c r="Q1951" s="9">
        <f t="shared" si="13"/>
        <v>7.3299999999999983</v>
      </c>
      <c r="R1951" s="16"/>
    </row>
    <row r="1952" spans="1:18" ht="12.75" customHeight="1" x14ac:dyDescent="0.35">
      <c r="A1952" s="10">
        <v>2.2569444444444444E-2</v>
      </c>
      <c r="B1952" s="10">
        <v>6.1064814814825598E-2</v>
      </c>
      <c r="C1952" s="9">
        <v>400</v>
      </c>
      <c r="D1952" s="9">
        <v>400</v>
      </c>
      <c r="E1952" s="9">
        <v>23</v>
      </c>
      <c r="F1952" s="9">
        <v>20</v>
      </c>
      <c r="G1952" s="9">
        <v>41</v>
      </c>
      <c r="H1952" s="9">
        <v>20</v>
      </c>
      <c r="I1952" s="9">
        <v>0.08</v>
      </c>
      <c r="J1952" s="9">
        <v>4</v>
      </c>
      <c r="K1952" s="9">
        <v>0</v>
      </c>
      <c r="L1952" s="9">
        <v>0</v>
      </c>
      <c r="M1952" s="9">
        <v>0.01</v>
      </c>
      <c r="N1952" s="9">
        <f t="shared" si="14"/>
        <v>0</v>
      </c>
      <c r="O1952" s="9">
        <v>5</v>
      </c>
      <c r="P1952" s="9">
        <v>42.51</v>
      </c>
      <c r="Q1952" s="9">
        <f t="shared" si="13"/>
        <v>7.3299999999999983</v>
      </c>
      <c r="R1952" s="16"/>
    </row>
    <row r="1953" spans="1:18" ht="12.75" customHeight="1" x14ac:dyDescent="0.35">
      <c r="A1953" s="10">
        <v>2.2581018518518518E-2</v>
      </c>
      <c r="B1953" s="10">
        <v>6.1076388888899699E-2</v>
      </c>
      <c r="C1953" s="9">
        <v>400</v>
      </c>
      <c r="D1953" s="9">
        <v>400</v>
      </c>
      <c r="E1953" s="9">
        <v>23</v>
      </c>
      <c r="F1953" s="9">
        <v>20</v>
      </c>
      <c r="G1953" s="9">
        <v>41</v>
      </c>
      <c r="H1953" s="9">
        <v>20</v>
      </c>
      <c r="I1953" s="9">
        <v>0.08</v>
      </c>
      <c r="J1953" s="9">
        <v>4</v>
      </c>
      <c r="K1953" s="9">
        <v>0</v>
      </c>
      <c r="L1953" s="9">
        <v>0</v>
      </c>
      <c r="M1953" s="9">
        <v>0.01</v>
      </c>
      <c r="N1953" s="9">
        <f t="shared" si="14"/>
        <v>0</v>
      </c>
      <c r="O1953" s="9">
        <v>5</v>
      </c>
      <c r="P1953" s="9">
        <v>42.51</v>
      </c>
      <c r="Q1953" s="9">
        <f t="shared" si="13"/>
        <v>7.3299999999999983</v>
      </c>
      <c r="R1953" s="16"/>
    </row>
    <row r="1954" spans="1:18" ht="12.75" customHeight="1" x14ac:dyDescent="0.35">
      <c r="A1954" s="10">
        <v>2.2592592592592591E-2</v>
      </c>
      <c r="B1954" s="10">
        <v>6.1087962962973801E-2</v>
      </c>
      <c r="C1954" s="9">
        <v>400</v>
      </c>
      <c r="D1954" s="9">
        <v>400</v>
      </c>
      <c r="E1954" s="9">
        <v>23</v>
      </c>
      <c r="F1954" s="9">
        <v>20</v>
      </c>
      <c r="G1954" s="9">
        <v>41</v>
      </c>
      <c r="H1954" s="9">
        <v>20</v>
      </c>
      <c r="I1954" s="9">
        <v>0.08</v>
      </c>
      <c r="J1954" s="9">
        <v>4</v>
      </c>
      <c r="K1954" s="9">
        <v>0</v>
      </c>
      <c r="L1954" s="9">
        <v>0</v>
      </c>
      <c r="M1954" s="9">
        <v>0.01</v>
      </c>
      <c r="N1954" s="9">
        <f t="shared" si="14"/>
        <v>0</v>
      </c>
      <c r="O1954" s="9">
        <v>5</v>
      </c>
      <c r="P1954" s="9">
        <v>42.51</v>
      </c>
      <c r="Q1954" s="9">
        <f t="shared" si="13"/>
        <v>7.3299999999999983</v>
      </c>
      <c r="R1954" s="16"/>
    </row>
    <row r="1955" spans="1:18" ht="12.75" customHeight="1" x14ac:dyDescent="0.35">
      <c r="A1955" s="10">
        <v>2.2604166666666665E-2</v>
      </c>
      <c r="B1955" s="10">
        <v>6.1099537037047902E-2</v>
      </c>
      <c r="C1955" s="9">
        <v>400</v>
      </c>
      <c r="D1955" s="9">
        <v>400</v>
      </c>
      <c r="E1955" s="9">
        <v>23</v>
      </c>
      <c r="F1955" s="9">
        <v>20</v>
      </c>
      <c r="G1955" s="9">
        <v>41</v>
      </c>
      <c r="H1955" s="9">
        <v>20</v>
      </c>
      <c r="I1955" s="9">
        <v>0.08</v>
      </c>
      <c r="J1955" s="9">
        <v>4</v>
      </c>
      <c r="K1955" s="9">
        <v>0</v>
      </c>
      <c r="L1955" s="9">
        <v>0</v>
      </c>
      <c r="M1955" s="9">
        <v>0.01</v>
      </c>
      <c r="N1955" s="9">
        <f t="shared" si="14"/>
        <v>0</v>
      </c>
      <c r="O1955" s="9">
        <v>5</v>
      </c>
      <c r="P1955" s="9">
        <v>42.51</v>
      </c>
      <c r="Q1955" s="9">
        <f t="shared" si="13"/>
        <v>7.3299999999999983</v>
      </c>
      <c r="R1955" s="16"/>
    </row>
    <row r="1956" spans="1:18" ht="12.75" customHeight="1" x14ac:dyDescent="0.35">
      <c r="A1956" s="10">
        <v>2.2615740740740742E-2</v>
      </c>
      <c r="B1956" s="10">
        <v>6.1111111111122003E-2</v>
      </c>
      <c r="C1956" s="9">
        <v>400</v>
      </c>
      <c r="D1956" s="9">
        <v>400</v>
      </c>
      <c r="E1956" s="9">
        <v>23</v>
      </c>
      <c r="F1956" s="9">
        <v>20</v>
      </c>
      <c r="G1956" s="9">
        <v>41</v>
      </c>
      <c r="H1956" s="9">
        <v>20</v>
      </c>
      <c r="I1956" s="9">
        <v>0.08</v>
      </c>
      <c r="J1956" s="9">
        <v>4</v>
      </c>
      <c r="K1956" s="9">
        <v>0</v>
      </c>
      <c r="L1956" s="9">
        <v>0</v>
      </c>
      <c r="M1956" s="9">
        <v>0.01</v>
      </c>
      <c r="N1956" s="9">
        <f t="shared" si="14"/>
        <v>0</v>
      </c>
      <c r="O1956" s="9">
        <v>5</v>
      </c>
      <c r="P1956" s="9">
        <v>42.51</v>
      </c>
      <c r="Q1956" s="9">
        <f t="shared" si="13"/>
        <v>7.3299999999999983</v>
      </c>
      <c r="R1956" s="16"/>
    </row>
    <row r="1957" spans="1:18" ht="12.75" customHeight="1" x14ac:dyDescent="0.35">
      <c r="A1957" s="10">
        <v>2.2627314814814819E-2</v>
      </c>
      <c r="B1957" s="10">
        <v>6.1122685185196E-2</v>
      </c>
      <c r="C1957" s="9">
        <v>400</v>
      </c>
      <c r="D1957" s="9">
        <v>400</v>
      </c>
      <c r="E1957" s="9">
        <v>23</v>
      </c>
      <c r="F1957" s="9">
        <v>20</v>
      </c>
      <c r="G1957" s="9">
        <v>41</v>
      </c>
      <c r="H1957" s="9">
        <v>20</v>
      </c>
      <c r="I1957" s="9">
        <v>0.08</v>
      </c>
      <c r="J1957" s="9">
        <v>4</v>
      </c>
      <c r="K1957" s="9">
        <v>0</v>
      </c>
      <c r="L1957" s="9">
        <v>0</v>
      </c>
      <c r="M1957" s="9">
        <v>0.01</v>
      </c>
      <c r="N1957" s="9">
        <f t="shared" si="14"/>
        <v>0</v>
      </c>
      <c r="O1957" s="9">
        <v>5</v>
      </c>
      <c r="P1957" s="9">
        <v>42.51</v>
      </c>
      <c r="Q1957" s="9">
        <f t="shared" si="13"/>
        <v>7.3299999999999983</v>
      </c>
      <c r="R1957" s="16"/>
    </row>
    <row r="1958" spans="1:18" ht="12.75" customHeight="1" x14ac:dyDescent="0.35">
      <c r="A1958" s="10">
        <v>2.2638888888888889E-2</v>
      </c>
      <c r="B1958" s="10">
        <v>6.1134259259270102E-2</v>
      </c>
      <c r="C1958" s="9">
        <v>400</v>
      </c>
      <c r="D1958" s="9">
        <v>400</v>
      </c>
      <c r="E1958" s="9">
        <v>23</v>
      </c>
      <c r="F1958" s="9">
        <v>20</v>
      </c>
      <c r="G1958" s="9">
        <v>41</v>
      </c>
      <c r="H1958" s="9">
        <v>20</v>
      </c>
      <c r="I1958" s="9">
        <v>0.08</v>
      </c>
      <c r="J1958" s="9">
        <v>4</v>
      </c>
      <c r="K1958" s="9">
        <v>0</v>
      </c>
      <c r="L1958" s="9">
        <v>0</v>
      </c>
      <c r="M1958" s="9">
        <v>0.01</v>
      </c>
      <c r="N1958" s="9">
        <f t="shared" si="14"/>
        <v>0</v>
      </c>
      <c r="O1958" s="9">
        <v>5</v>
      </c>
      <c r="P1958" s="9">
        <v>42.51</v>
      </c>
      <c r="Q1958" s="9">
        <f t="shared" si="13"/>
        <v>7.3299999999999983</v>
      </c>
      <c r="R1958" s="16"/>
    </row>
    <row r="1959" spans="1:18" ht="12.75" customHeight="1" x14ac:dyDescent="0.35">
      <c r="A1959" s="10">
        <v>2.2650462962962966E-2</v>
      </c>
      <c r="B1959" s="10">
        <v>6.1145833333344203E-2</v>
      </c>
      <c r="C1959" s="9">
        <v>400</v>
      </c>
      <c r="D1959" s="9">
        <v>400</v>
      </c>
      <c r="E1959" s="9">
        <v>23</v>
      </c>
      <c r="F1959" s="9">
        <v>20</v>
      </c>
      <c r="G1959" s="9">
        <v>41</v>
      </c>
      <c r="H1959" s="9">
        <v>20</v>
      </c>
      <c r="I1959" s="9">
        <v>0.08</v>
      </c>
      <c r="J1959" s="9">
        <v>4</v>
      </c>
      <c r="K1959" s="9">
        <v>0</v>
      </c>
      <c r="L1959" s="9">
        <v>0</v>
      </c>
      <c r="M1959" s="9">
        <v>0.01</v>
      </c>
      <c r="N1959" s="9">
        <f t="shared" si="14"/>
        <v>0</v>
      </c>
      <c r="O1959" s="9">
        <v>5</v>
      </c>
      <c r="P1959" s="9">
        <v>42.51</v>
      </c>
      <c r="Q1959" s="9">
        <f t="shared" si="13"/>
        <v>7.3299999999999983</v>
      </c>
      <c r="R1959" s="16"/>
    </row>
    <row r="1960" spans="1:18" ht="12.75" customHeight="1" x14ac:dyDescent="0.35">
      <c r="A1960" s="10">
        <v>2.2662037037037036E-2</v>
      </c>
      <c r="B1960" s="10">
        <v>6.1157407407418297E-2</v>
      </c>
      <c r="C1960" s="9">
        <v>400</v>
      </c>
      <c r="D1960" s="9">
        <v>400</v>
      </c>
      <c r="E1960" s="9">
        <v>23</v>
      </c>
      <c r="F1960" s="9">
        <v>20</v>
      </c>
      <c r="G1960" s="9">
        <v>41</v>
      </c>
      <c r="H1960" s="9">
        <v>20</v>
      </c>
      <c r="I1960" s="9">
        <v>0.08</v>
      </c>
      <c r="J1960" s="9">
        <v>4</v>
      </c>
      <c r="K1960" s="9">
        <v>-0.01</v>
      </c>
      <c r="L1960" s="9">
        <v>0</v>
      </c>
      <c r="M1960" s="9">
        <v>0.01</v>
      </c>
      <c r="N1960" s="9">
        <f t="shared" si="14"/>
        <v>0</v>
      </c>
      <c r="O1960" s="9">
        <v>5</v>
      </c>
      <c r="P1960" s="9">
        <v>42.51</v>
      </c>
      <c r="Q1960" s="9">
        <f t="shared" si="13"/>
        <v>7.3299999999999983</v>
      </c>
      <c r="R1960" s="16"/>
    </row>
    <row r="1961" spans="1:18" ht="12.75" customHeight="1" x14ac:dyDescent="0.35">
      <c r="A1961" s="10">
        <v>2.2673611111111113E-2</v>
      </c>
      <c r="B1961" s="10">
        <v>6.1168981481492399E-2</v>
      </c>
      <c r="C1961" s="9">
        <v>400</v>
      </c>
      <c r="D1961" s="9">
        <v>400</v>
      </c>
      <c r="E1961" s="9">
        <v>23</v>
      </c>
      <c r="F1961" s="9">
        <v>20</v>
      </c>
      <c r="G1961" s="9">
        <v>41</v>
      </c>
      <c r="H1961" s="9">
        <v>20</v>
      </c>
      <c r="I1961" s="9">
        <v>0.08</v>
      </c>
      <c r="J1961" s="9">
        <v>4</v>
      </c>
      <c r="K1961" s="9">
        <v>-0.01</v>
      </c>
      <c r="L1961" s="9">
        <v>0</v>
      </c>
      <c r="M1961" s="9">
        <v>0.01</v>
      </c>
      <c r="N1961" s="9">
        <f t="shared" si="14"/>
        <v>0</v>
      </c>
      <c r="O1961" s="9">
        <v>5</v>
      </c>
      <c r="P1961" s="9">
        <v>42.51</v>
      </c>
      <c r="Q1961" s="9">
        <f t="shared" si="13"/>
        <v>7.3299999999999983</v>
      </c>
      <c r="R1961" s="16"/>
    </row>
    <row r="1962" spans="1:18" ht="12.75" customHeight="1" x14ac:dyDescent="0.35">
      <c r="A1962" s="10">
        <v>2.2685185185185183E-2</v>
      </c>
      <c r="B1962" s="10">
        <v>6.1180555555566403E-2</v>
      </c>
      <c r="C1962" s="9">
        <v>400</v>
      </c>
      <c r="D1962" s="9">
        <v>400</v>
      </c>
      <c r="E1962" s="9">
        <v>23</v>
      </c>
      <c r="F1962" s="9">
        <v>20</v>
      </c>
      <c r="G1962" s="9">
        <v>41</v>
      </c>
      <c r="H1962" s="9">
        <v>20</v>
      </c>
      <c r="I1962" s="9">
        <v>0.08</v>
      </c>
      <c r="J1962" s="9">
        <v>4</v>
      </c>
      <c r="K1962" s="9">
        <v>-0.01</v>
      </c>
      <c r="L1962" s="9">
        <v>0</v>
      </c>
      <c r="M1962" s="9">
        <v>0.01</v>
      </c>
      <c r="N1962" s="9">
        <f t="shared" si="14"/>
        <v>0</v>
      </c>
      <c r="O1962" s="9">
        <v>5</v>
      </c>
      <c r="P1962" s="9">
        <v>42.51</v>
      </c>
      <c r="Q1962" s="9">
        <f t="shared" si="13"/>
        <v>7.3299999999999983</v>
      </c>
      <c r="R1962" s="16"/>
    </row>
    <row r="1963" spans="1:18" ht="12.75" customHeight="1" x14ac:dyDescent="0.35">
      <c r="A1963" s="10">
        <v>2.269675925925926E-2</v>
      </c>
      <c r="B1963" s="10">
        <v>6.1192129629640497E-2</v>
      </c>
      <c r="C1963" s="9">
        <v>400</v>
      </c>
      <c r="D1963" s="9">
        <v>400</v>
      </c>
      <c r="E1963" s="9">
        <v>23</v>
      </c>
      <c r="F1963" s="9">
        <v>20</v>
      </c>
      <c r="G1963" s="9">
        <v>41</v>
      </c>
      <c r="H1963" s="9">
        <v>20</v>
      </c>
      <c r="I1963" s="9">
        <v>0.08</v>
      </c>
      <c r="J1963" s="9">
        <v>4</v>
      </c>
      <c r="K1963" s="9">
        <v>0</v>
      </c>
      <c r="L1963" s="9">
        <v>0</v>
      </c>
      <c r="M1963" s="9">
        <v>0.01</v>
      </c>
      <c r="N1963" s="9">
        <f t="shared" si="14"/>
        <v>0</v>
      </c>
      <c r="O1963" s="9">
        <v>5</v>
      </c>
      <c r="P1963" s="9">
        <v>42.51</v>
      </c>
      <c r="Q1963" s="9">
        <f t="shared" si="13"/>
        <v>7.3299999999999983</v>
      </c>
      <c r="R1963" s="16"/>
    </row>
    <row r="1964" spans="1:18" ht="12.75" customHeight="1" x14ac:dyDescent="0.35">
      <c r="A1964" s="10">
        <v>2.2708333333333334E-2</v>
      </c>
      <c r="B1964" s="10">
        <v>6.1203703703714599E-2</v>
      </c>
      <c r="C1964" s="9">
        <v>400</v>
      </c>
      <c r="D1964" s="9">
        <v>400</v>
      </c>
      <c r="E1964" s="9">
        <v>23</v>
      </c>
      <c r="F1964" s="9">
        <v>20</v>
      </c>
      <c r="G1964" s="9">
        <v>41</v>
      </c>
      <c r="H1964" s="9">
        <v>20</v>
      </c>
      <c r="I1964" s="9">
        <v>0.08</v>
      </c>
      <c r="J1964" s="9">
        <v>4</v>
      </c>
      <c r="K1964" s="9">
        <v>0</v>
      </c>
      <c r="L1964" s="9">
        <v>0</v>
      </c>
      <c r="M1964" s="9">
        <v>0.01</v>
      </c>
      <c r="N1964" s="9">
        <f t="shared" si="14"/>
        <v>0</v>
      </c>
      <c r="O1964" s="9">
        <v>5</v>
      </c>
      <c r="P1964" s="9">
        <v>42.51</v>
      </c>
      <c r="Q1964" s="9">
        <f t="shared" si="13"/>
        <v>7.3299999999999983</v>
      </c>
      <c r="R1964" s="16"/>
    </row>
    <row r="1965" spans="1:18" ht="12.75" customHeight="1" x14ac:dyDescent="0.35">
      <c r="A1965" s="10">
        <v>2.2719907407407411E-2</v>
      </c>
      <c r="B1965" s="10">
        <v>6.12152777777887E-2</v>
      </c>
      <c r="C1965" s="9">
        <v>400</v>
      </c>
      <c r="D1965" s="9">
        <v>400</v>
      </c>
      <c r="E1965" s="9">
        <v>23</v>
      </c>
      <c r="F1965" s="9">
        <v>20</v>
      </c>
      <c r="G1965" s="9">
        <v>41</v>
      </c>
      <c r="H1965" s="9">
        <v>20</v>
      </c>
      <c r="I1965" s="9">
        <v>0.08</v>
      </c>
      <c r="J1965" s="9">
        <v>4</v>
      </c>
      <c r="K1965" s="9">
        <v>0</v>
      </c>
      <c r="L1965" s="9">
        <v>0</v>
      </c>
      <c r="M1965" s="9">
        <v>0.01</v>
      </c>
      <c r="N1965" s="9">
        <f t="shared" si="14"/>
        <v>0</v>
      </c>
      <c r="O1965" s="9">
        <v>5</v>
      </c>
      <c r="P1965" s="9">
        <v>42.51</v>
      </c>
      <c r="Q1965" s="9">
        <f t="shared" si="13"/>
        <v>7.3299999999999983</v>
      </c>
      <c r="R1965" s="16"/>
    </row>
    <row r="1966" spans="1:18" ht="12.75" customHeight="1" x14ac:dyDescent="0.35">
      <c r="A1966" s="10">
        <v>2.2731481481481481E-2</v>
      </c>
      <c r="B1966" s="10">
        <v>6.1226851851862801E-2</v>
      </c>
      <c r="C1966" s="9">
        <v>400</v>
      </c>
      <c r="D1966" s="9">
        <v>400</v>
      </c>
      <c r="E1966" s="9">
        <v>23</v>
      </c>
      <c r="F1966" s="9">
        <v>20</v>
      </c>
      <c r="G1966" s="9">
        <v>41</v>
      </c>
      <c r="H1966" s="9">
        <v>20</v>
      </c>
      <c r="I1966" s="9">
        <v>0.08</v>
      </c>
      <c r="J1966" s="9">
        <v>4</v>
      </c>
      <c r="K1966" s="9">
        <v>0</v>
      </c>
      <c r="L1966" s="9">
        <v>0</v>
      </c>
      <c r="M1966" s="9">
        <v>0.01</v>
      </c>
      <c r="N1966" s="9">
        <f t="shared" si="14"/>
        <v>0</v>
      </c>
      <c r="O1966" s="9">
        <v>5</v>
      </c>
      <c r="P1966" s="9">
        <v>42.51</v>
      </c>
      <c r="Q1966" s="9">
        <f t="shared" si="13"/>
        <v>7.3299999999999983</v>
      </c>
      <c r="R1966" s="16"/>
    </row>
    <row r="1967" spans="1:18" ht="12.75" customHeight="1" x14ac:dyDescent="0.35">
      <c r="A1967" s="10">
        <v>2.2743055555555555E-2</v>
      </c>
      <c r="B1967" s="10">
        <v>6.1238425925936799E-2</v>
      </c>
      <c r="C1967" s="9">
        <v>400</v>
      </c>
      <c r="D1967" s="9">
        <v>400</v>
      </c>
      <c r="E1967" s="9">
        <v>23</v>
      </c>
      <c r="F1967" s="9">
        <v>20</v>
      </c>
      <c r="G1967" s="9">
        <v>41</v>
      </c>
      <c r="H1967" s="9">
        <v>20</v>
      </c>
      <c r="I1967" s="9">
        <v>0.08</v>
      </c>
      <c r="J1967" s="9">
        <v>4</v>
      </c>
      <c r="K1967" s="9">
        <v>0</v>
      </c>
      <c r="L1967" s="9">
        <v>0</v>
      </c>
      <c r="M1967" s="9">
        <v>0.01</v>
      </c>
      <c r="N1967" s="9">
        <f t="shared" si="14"/>
        <v>0</v>
      </c>
      <c r="O1967" s="9">
        <v>5</v>
      </c>
      <c r="P1967" s="9">
        <v>42.51</v>
      </c>
      <c r="Q1967" s="9">
        <f t="shared" si="13"/>
        <v>7.3299999999999983</v>
      </c>
      <c r="R1967" s="16"/>
    </row>
    <row r="1968" spans="1:18" ht="12.75" customHeight="1" x14ac:dyDescent="0.35">
      <c r="A1968" s="10">
        <v>2.2754629629629628E-2</v>
      </c>
      <c r="B1968" s="10">
        <v>6.12500000000109E-2</v>
      </c>
      <c r="C1968" s="9">
        <v>400</v>
      </c>
      <c r="D1968" s="9">
        <v>400</v>
      </c>
      <c r="E1968" s="9">
        <v>23</v>
      </c>
      <c r="F1968" s="9">
        <v>20</v>
      </c>
      <c r="G1968" s="9">
        <v>41</v>
      </c>
      <c r="H1968" s="9">
        <v>20</v>
      </c>
      <c r="I1968" s="9">
        <v>0.08</v>
      </c>
      <c r="J1968" s="9">
        <v>4</v>
      </c>
      <c r="K1968" s="9">
        <v>0</v>
      </c>
      <c r="L1968" s="9">
        <v>0</v>
      </c>
      <c r="M1968" s="9">
        <v>0.01</v>
      </c>
      <c r="N1968" s="9">
        <f t="shared" si="14"/>
        <v>0</v>
      </c>
      <c r="O1968" s="9">
        <v>5</v>
      </c>
      <c r="P1968" s="9">
        <v>42.51</v>
      </c>
      <c r="Q1968" s="9">
        <f t="shared" si="13"/>
        <v>7.3299999999999983</v>
      </c>
      <c r="R1968" s="16"/>
    </row>
    <row r="1969" spans="1:18" ht="12.75" customHeight="1" x14ac:dyDescent="0.35">
      <c r="A1969" s="10">
        <v>2.2766203703703702E-2</v>
      </c>
      <c r="B1969" s="10">
        <v>6.1261574074085001E-2</v>
      </c>
      <c r="C1969" s="9">
        <v>400</v>
      </c>
      <c r="D1969" s="9">
        <v>400</v>
      </c>
      <c r="E1969" s="9">
        <v>23</v>
      </c>
      <c r="F1969" s="9">
        <v>20</v>
      </c>
      <c r="G1969" s="9">
        <v>41</v>
      </c>
      <c r="H1969" s="9">
        <v>20</v>
      </c>
      <c r="I1969" s="9">
        <v>0.08</v>
      </c>
      <c r="J1969" s="9">
        <v>4</v>
      </c>
      <c r="K1969" s="9">
        <v>0</v>
      </c>
      <c r="L1969" s="9">
        <v>0</v>
      </c>
      <c r="M1969" s="9">
        <v>0.01</v>
      </c>
      <c r="N1969" s="9">
        <f t="shared" si="14"/>
        <v>0</v>
      </c>
      <c r="O1969" s="9">
        <v>5</v>
      </c>
      <c r="P1969" s="9">
        <v>42.51</v>
      </c>
      <c r="Q1969" s="9">
        <f t="shared" si="13"/>
        <v>7.3299999999999983</v>
      </c>
      <c r="R1969" s="16"/>
    </row>
    <row r="1970" spans="1:18" ht="12.75" customHeight="1" x14ac:dyDescent="0.35">
      <c r="A1970" s="10">
        <v>2.2777777777777775E-2</v>
      </c>
      <c r="B1970" s="10">
        <v>6.1273148148159103E-2</v>
      </c>
      <c r="C1970" s="9">
        <v>400</v>
      </c>
      <c r="D1970" s="9">
        <v>400</v>
      </c>
      <c r="E1970" s="9">
        <v>23</v>
      </c>
      <c r="F1970" s="9">
        <v>20</v>
      </c>
      <c r="G1970" s="9">
        <v>41</v>
      </c>
      <c r="H1970" s="9">
        <v>20</v>
      </c>
      <c r="I1970" s="9">
        <v>0.08</v>
      </c>
      <c r="J1970" s="9">
        <v>4</v>
      </c>
      <c r="K1970" s="9">
        <v>0</v>
      </c>
      <c r="L1970" s="9">
        <v>0</v>
      </c>
      <c r="M1970" s="9">
        <v>0.01</v>
      </c>
      <c r="N1970" s="9">
        <f t="shared" si="14"/>
        <v>0</v>
      </c>
      <c r="O1970" s="9">
        <v>5</v>
      </c>
      <c r="P1970" s="9">
        <v>42.51</v>
      </c>
      <c r="Q1970" s="9">
        <f t="shared" si="13"/>
        <v>7.3299999999999983</v>
      </c>
      <c r="R1970" s="16"/>
    </row>
    <row r="1971" spans="1:18" ht="12.75" customHeight="1" x14ac:dyDescent="0.35">
      <c r="A1971" s="10">
        <v>2.2789351851851852E-2</v>
      </c>
      <c r="B1971" s="10">
        <v>6.1284722222233197E-2</v>
      </c>
      <c r="C1971" s="9">
        <v>400</v>
      </c>
      <c r="D1971" s="9">
        <v>400</v>
      </c>
      <c r="E1971" s="9">
        <v>23</v>
      </c>
      <c r="F1971" s="9">
        <v>20</v>
      </c>
      <c r="G1971" s="9">
        <v>41</v>
      </c>
      <c r="H1971" s="9">
        <v>20</v>
      </c>
      <c r="I1971" s="9">
        <v>0.08</v>
      </c>
      <c r="J1971" s="9">
        <v>4</v>
      </c>
      <c r="K1971" s="9">
        <v>0</v>
      </c>
      <c r="L1971" s="9">
        <v>0</v>
      </c>
      <c r="M1971" s="9">
        <v>0.01</v>
      </c>
      <c r="N1971" s="9">
        <f t="shared" si="14"/>
        <v>0</v>
      </c>
      <c r="O1971" s="9">
        <v>5</v>
      </c>
      <c r="P1971" s="9">
        <v>42.51</v>
      </c>
      <c r="Q1971" s="9">
        <f t="shared" si="13"/>
        <v>7.3299999999999983</v>
      </c>
      <c r="R1971" s="16"/>
    </row>
    <row r="1972" spans="1:18" ht="12.75" customHeight="1" x14ac:dyDescent="0.35">
      <c r="A1972" s="10">
        <v>2.2800925925925929E-2</v>
      </c>
      <c r="B1972" s="10">
        <v>6.1296296296307201E-2</v>
      </c>
      <c r="C1972" s="9">
        <v>400</v>
      </c>
      <c r="D1972" s="9">
        <v>400</v>
      </c>
      <c r="E1972" s="9">
        <v>23</v>
      </c>
      <c r="F1972" s="9">
        <v>20</v>
      </c>
      <c r="G1972" s="9">
        <v>41</v>
      </c>
      <c r="H1972" s="9">
        <v>20</v>
      </c>
      <c r="I1972" s="9">
        <v>0.08</v>
      </c>
      <c r="J1972" s="9">
        <v>4</v>
      </c>
      <c r="K1972" s="9">
        <v>0</v>
      </c>
      <c r="L1972" s="9">
        <v>0</v>
      </c>
      <c r="M1972" s="9">
        <v>0.01</v>
      </c>
      <c r="N1972" s="9">
        <f t="shared" si="14"/>
        <v>0</v>
      </c>
      <c r="O1972" s="9">
        <v>5</v>
      </c>
      <c r="P1972" s="9">
        <v>42.51</v>
      </c>
      <c r="Q1972" s="9">
        <f t="shared" si="13"/>
        <v>7.3299999999999983</v>
      </c>
      <c r="R1972" s="16"/>
    </row>
    <row r="1973" spans="1:18" ht="12.75" customHeight="1" x14ac:dyDescent="0.35">
      <c r="A1973" s="10">
        <v>2.2812499999999999E-2</v>
      </c>
      <c r="B1973" s="10">
        <v>6.1307870370381302E-2</v>
      </c>
      <c r="C1973" s="9">
        <v>400</v>
      </c>
      <c r="D1973" s="9">
        <v>400</v>
      </c>
      <c r="E1973" s="9">
        <v>23</v>
      </c>
      <c r="F1973" s="9">
        <v>20</v>
      </c>
      <c r="G1973" s="9">
        <v>41</v>
      </c>
      <c r="H1973" s="9">
        <v>20</v>
      </c>
      <c r="I1973" s="9">
        <v>0.08</v>
      </c>
      <c r="J1973" s="9">
        <v>4</v>
      </c>
      <c r="K1973" s="9">
        <v>0.01</v>
      </c>
      <c r="L1973" s="9">
        <v>0</v>
      </c>
      <c r="M1973" s="9">
        <v>0.01</v>
      </c>
      <c r="N1973" s="9">
        <f t="shared" si="14"/>
        <v>0</v>
      </c>
      <c r="O1973" s="9">
        <v>5</v>
      </c>
      <c r="P1973" s="9">
        <v>42.51</v>
      </c>
      <c r="Q1973" s="9">
        <f t="shared" si="13"/>
        <v>7.3299999999999983</v>
      </c>
      <c r="R1973" s="16"/>
    </row>
    <row r="1974" spans="1:18" ht="12.75" customHeight="1" x14ac:dyDescent="0.35">
      <c r="A1974" s="10">
        <v>2.2824074074074076E-2</v>
      </c>
      <c r="B1974" s="10">
        <v>6.1319444444455397E-2</v>
      </c>
      <c r="C1974" s="9">
        <v>400</v>
      </c>
      <c r="D1974" s="9">
        <v>400</v>
      </c>
      <c r="E1974" s="9">
        <v>23</v>
      </c>
      <c r="F1974" s="9">
        <v>20</v>
      </c>
      <c r="G1974" s="9">
        <v>41</v>
      </c>
      <c r="H1974" s="9">
        <v>20</v>
      </c>
      <c r="I1974" s="9">
        <v>0.08</v>
      </c>
      <c r="J1974" s="9">
        <v>4</v>
      </c>
      <c r="K1974" s="9">
        <v>0.01</v>
      </c>
      <c r="L1974" s="9">
        <v>0</v>
      </c>
      <c r="M1974" s="9">
        <v>0.01</v>
      </c>
      <c r="N1974" s="9">
        <f t="shared" si="14"/>
        <v>0</v>
      </c>
      <c r="O1974" s="9">
        <v>5</v>
      </c>
      <c r="P1974" s="9">
        <v>42.51</v>
      </c>
      <c r="Q1974" s="9">
        <f t="shared" si="13"/>
        <v>7.3299999999999983</v>
      </c>
      <c r="R1974" s="16"/>
    </row>
    <row r="1975" spans="1:18" ht="12.75" customHeight="1" x14ac:dyDescent="0.35">
      <c r="A1975" s="10">
        <v>2.2835648148148147E-2</v>
      </c>
      <c r="B1975" s="10">
        <v>6.1331018518529498E-2</v>
      </c>
      <c r="C1975" s="9">
        <v>400</v>
      </c>
      <c r="D1975" s="9">
        <v>400</v>
      </c>
      <c r="E1975" s="9">
        <v>23</v>
      </c>
      <c r="F1975" s="9">
        <v>20</v>
      </c>
      <c r="G1975" s="9">
        <v>41</v>
      </c>
      <c r="H1975" s="9">
        <v>20</v>
      </c>
      <c r="I1975" s="9">
        <v>0.08</v>
      </c>
      <c r="J1975" s="9">
        <v>4</v>
      </c>
      <c r="K1975" s="9">
        <v>0.01</v>
      </c>
      <c r="L1975" s="9">
        <v>0</v>
      </c>
      <c r="M1975" s="9">
        <v>0.01</v>
      </c>
      <c r="N1975" s="9">
        <f t="shared" si="14"/>
        <v>0</v>
      </c>
      <c r="O1975" s="9">
        <v>5</v>
      </c>
      <c r="P1975" s="9">
        <v>42.51</v>
      </c>
      <c r="Q1975" s="9">
        <f t="shared" si="13"/>
        <v>7.3299999999999983</v>
      </c>
      <c r="R1975" s="16"/>
    </row>
    <row r="1976" spans="1:18" ht="12.75" customHeight="1" x14ac:dyDescent="0.35">
      <c r="A1976" s="10">
        <v>2.2847222222222224E-2</v>
      </c>
      <c r="B1976" s="10">
        <v>6.1342592592603599E-2</v>
      </c>
      <c r="C1976" s="9">
        <v>400</v>
      </c>
      <c r="D1976" s="9">
        <v>400</v>
      </c>
      <c r="E1976" s="9">
        <v>23</v>
      </c>
      <c r="F1976" s="9">
        <v>20</v>
      </c>
      <c r="G1976" s="9">
        <v>40</v>
      </c>
      <c r="H1976" s="9">
        <v>20</v>
      </c>
      <c r="I1976" s="9">
        <v>0.08</v>
      </c>
      <c r="J1976" s="9">
        <v>4</v>
      </c>
      <c r="K1976" s="9">
        <v>0.01</v>
      </c>
      <c r="L1976" s="9">
        <v>0</v>
      </c>
      <c r="M1976" s="9">
        <v>0.01</v>
      </c>
      <c r="N1976" s="9">
        <f t="shared" si="14"/>
        <v>0</v>
      </c>
      <c r="O1976" s="9">
        <v>5</v>
      </c>
      <c r="P1976" s="9">
        <v>42.51</v>
      </c>
      <c r="Q1976" s="9">
        <f t="shared" si="13"/>
        <v>7.3299999999999983</v>
      </c>
      <c r="R1976" s="16"/>
    </row>
    <row r="1977" spans="1:18" ht="12.75" customHeight="1" x14ac:dyDescent="0.35">
      <c r="A1977" s="10">
        <v>2.2858796296296294E-2</v>
      </c>
      <c r="B1977" s="10">
        <v>6.1354166666677597E-2</v>
      </c>
      <c r="C1977" s="9">
        <v>400</v>
      </c>
      <c r="D1977" s="9">
        <v>400</v>
      </c>
      <c r="E1977" s="9">
        <v>23</v>
      </c>
      <c r="F1977" s="9">
        <v>20</v>
      </c>
      <c r="G1977" s="9">
        <v>40</v>
      </c>
      <c r="H1977" s="9">
        <v>20</v>
      </c>
      <c r="I1977" s="9">
        <v>0.08</v>
      </c>
      <c r="J1977" s="9">
        <v>4</v>
      </c>
      <c r="K1977" s="9">
        <v>-0.01</v>
      </c>
      <c r="L1977" s="9">
        <v>0</v>
      </c>
      <c r="M1977" s="9">
        <v>0.01</v>
      </c>
      <c r="N1977" s="9">
        <f t="shared" si="14"/>
        <v>0</v>
      </c>
      <c r="O1977" s="9">
        <v>5</v>
      </c>
      <c r="P1977" s="9">
        <v>42.51</v>
      </c>
      <c r="Q1977" s="9">
        <f t="shared" si="13"/>
        <v>7.3299999999999983</v>
      </c>
      <c r="R1977" s="16"/>
    </row>
    <row r="1978" spans="1:18" ht="12.75" customHeight="1" x14ac:dyDescent="0.35">
      <c r="A1978" s="10">
        <v>2.2870370370370371E-2</v>
      </c>
      <c r="B1978" s="10">
        <v>6.1365740740751698E-2</v>
      </c>
      <c r="C1978" s="9">
        <v>400</v>
      </c>
      <c r="D1978" s="9">
        <v>400</v>
      </c>
      <c r="E1978" s="9">
        <v>23</v>
      </c>
      <c r="F1978" s="9">
        <v>20</v>
      </c>
      <c r="G1978" s="9">
        <v>40</v>
      </c>
      <c r="H1978" s="9">
        <v>20</v>
      </c>
      <c r="I1978" s="9">
        <v>0.08</v>
      </c>
      <c r="J1978" s="9">
        <v>4</v>
      </c>
      <c r="K1978" s="9">
        <v>-0.01</v>
      </c>
      <c r="L1978" s="9">
        <v>0</v>
      </c>
      <c r="M1978" s="9">
        <v>0.01</v>
      </c>
      <c r="N1978" s="9">
        <f t="shared" si="14"/>
        <v>0</v>
      </c>
      <c r="O1978" s="9">
        <v>5</v>
      </c>
      <c r="P1978" s="9">
        <v>42.51</v>
      </c>
      <c r="Q1978" s="9">
        <f t="shared" si="13"/>
        <v>7.3299999999999983</v>
      </c>
      <c r="R1978" s="16"/>
    </row>
    <row r="1979" spans="1:18" ht="12.75" customHeight="1" x14ac:dyDescent="0.35">
      <c r="A1979" s="10">
        <v>2.2881944444444444E-2</v>
      </c>
      <c r="B1979" s="10">
        <v>6.1377314814825799E-2</v>
      </c>
      <c r="C1979" s="9">
        <v>400</v>
      </c>
      <c r="D1979" s="9">
        <v>400</v>
      </c>
      <c r="E1979" s="9">
        <v>23</v>
      </c>
      <c r="F1979" s="9">
        <v>20</v>
      </c>
      <c r="G1979" s="9">
        <v>40</v>
      </c>
      <c r="H1979" s="9">
        <v>20</v>
      </c>
      <c r="I1979" s="9">
        <v>0.08</v>
      </c>
      <c r="J1979" s="9">
        <v>4</v>
      </c>
      <c r="K1979" s="9">
        <v>-0.01</v>
      </c>
      <c r="L1979" s="9">
        <v>0</v>
      </c>
      <c r="M1979" s="9">
        <v>0.01</v>
      </c>
      <c r="N1979" s="9">
        <f t="shared" si="14"/>
        <v>0</v>
      </c>
      <c r="O1979" s="9">
        <v>5</v>
      </c>
      <c r="P1979" s="9">
        <v>42.51</v>
      </c>
      <c r="Q1979" s="9">
        <f t="shared" si="13"/>
        <v>7.3299999999999983</v>
      </c>
      <c r="R1979" s="16"/>
    </row>
    <row r="1980" spans="1:18" ht="12.75" customHeight="1" x14ac:dyDescent="0.35">
      <c r="A1980" s="10">
        <v>2.2893518518518521E-2</v>
      </c>
      <c r="B1980" s="10">
        <v>6.1388888888899901E-2</v>
      </c>
      <c r="C1980" s="9">
        <v>400</v>
      </c>
      <c r="D1980" s="9">
        <v>400</v>
      </c>
      <c r="E1980" s="9">
        <v>23</v>
      </c>
      <c r="F1980" s="9">
        <v>20</v>
      </c>
      <c r="G1980" s="9">
        <v>40</v>
      </c>
      <c r="H1980" s="9">
        <v>20</v>
      </c>
      <c r="I1980" s="9">
        <v>0.08</v>
      </c>
      <c r="J1980" s="9">
        <v>4</v>
      </c>
      <c r="K1980" s="9">
        <v>0.01</v>
      </c>
      <c r="L1980" s="9">
        <v>0</v>
      </c>
      <c r="M1980" s="9">
        <v>0.01</v>
      </c>
      <c r="N1980" s="9">
        <f t="shared" si="14"/>
        <v>0</v>
      </c>
      <c r="O1980" s="9">
        <v>5</v>
      </c>
      <c r="P1980" s="9">
        <v>42.51</v>
      </c>
      <c r="Q1980" s="9">
        <f t="shared" si="13"/>
        <v>7.3299999999999983</v>
      </c>
      <c r="R1980" s="16"/>
    </row>
    <row r="1981" spans="1:18" ht="12.75" customHeight="1" x14ac:dyDescent="0.35">
      <c r="A1981" s="10">
        <v>2.2905092592592591E-2</v>
      </c>
      <c r="B1981" s="10">
        <v>6.1400462962974002E-2</v>
      </c>
      <c r="C1981" s="9">
        <v>400</v>
      </c>
      <c r="D1981" s="9">
        <v>400</v>
      </c>
      <c r="E1981" s="9">
        <v>23</v>
      </c>
      <c r="F1981" s="9">
        <v>20</v>
      </c>
      <c r="G1981" s="9">
        <v>40</v>
      </c>
      <c r="H1981" s="9">
        <v>20</v>
      </c>
      <c r="I1981" s="9">
        <v>0.08</v>
      </c>
      <c r="J1981" s="9">
        <v>4</v>
      </c>
      <c r="K1981" s="9">
        <v>0.01</v>
      </c>
      <c r="L1981" s="9">
        <v>0</v>
      </c>
      <c r="M1981" s="9">
        <v>0.01</v>
      </c>
      <c r="N1981" s="9">
        <f t="shared" si="14"/>
        <v>0</v>
      </c>
      <c r="O1981" s="9">
        <v>5</v>
      </c>
      <c r="P1981" s="9">
        <v>42.51</v>
      </c>
      <c r="Q1981" s="9">
        <f t="shared" si="13"/>
        <v>7.3299999999999983</v>
      </c>
      <c r="R1981" s="16"/>
    </row>
    <row r="1982" spans="1:18" ht="12.75" customHeight="1" x14ac:dyDescent="0.35">
      <c r="A1982" s="10">
        <v>2.2916666666666669E-2</v>
      </c>
      <c r="B1982" s="10">
        <v>6.1412037037047999E-2</v>
      </c>
      <c r="C1982" s="9">
        <v>400</v>
      </c>
      <c r="D1982" s="9">
        <v>400</v>
      </c>
      <c r="E1982" s="9">
        <v>23</v>
      </c>
      <c r="F1982" s="9">
        <v>20</v>
      </c>
      <c r="G1982" s="9">
        <v>40</v>
      </c>
      <c r="H1982" s="9">
        <v>20</v>
      </c>
      <c r="I1982" s="9">
        <v>0.08</v>
      </c>
      <c r="J1982" s="9">
        <v>4</v>
      </c>
      <c r="K1982" s="9">
        <v>0.01</v>
      </c>
      <c r="L1982" s="9">
        <v>0</v>
      </c>
      <c r="M1982" s="9">
        <v>0.01</v>
      </c>
      <c r="N1982" s="9">
        <f t="shared" si="14"/>
        <v>0</v>
      </c>
      <c r="O1982" s="9">
        <v>5</v>
      </c>
      <c r="P1982" s="9">
        <v>42.51</v>
      </c>
      <c r="Q1982" s="9">
        <f t="shared" si="13"/>
        <v>7.3299999999999983</v>
      </c>
      <c r="R1982" s="16"/>
    </row>
    <row r="1983" spans="1:18" ht="12.75" customHeight="1" x14ac:dyDescent="0.35">
      <c r="A1983" s="10">
        <v>2.2928240740740739E-2</v>
      </c>
      <c r="B1983" s="10">
        <v>6.1423611111122101E-2</v>
      </c>
      <c r="C1983" s="9">
        <v>400</v>
      </c>
      <c r="D1983" s="9">
        <v>400</v>
      </c>
      <c r="E1983" s="9">
        <v>23</v>
      </c>
      <c r="F1983" s="9">
        <v>20</v>
      </c>
      <c r="G1983" s="9">
        <v>40</v>
      </c>
      <c r="H1983" s="9">
        <v>20</v>
      </c>
      <c r="I1983" s="9">
        <v>0.08</v>
      </c>
      <c r="J1983" s="9">
        <v>4</v>
      </c>
      <c r="K1983" s="9">
        <v>0.01</v>
      </c>
      <c r="L1983" s="9">
        <v>0</v>
      </c>
      <c r="M1983" s="9">
        <v>0.01</v>
      </c>
      <c r="N1983" s="9">
        <f t="shared" si="14"/>
        <v>0</v>
      </c>
      <c r="O1983" s="9">
        <v>5</v>
      </c>
      <c r="P1983" s="9">
        <v>42.51</v>
      </c>
      <c r="Q1983" s="9">
        <f t="shared" si="13"/>
        <v>7.3299999999999983</v>
      </c>
      <c r="R1983" s="16"/>
    </row>
    <row r="1984" spans="1:18" ht="12.75" customHeight="1" x14ac:dyDescent="0.35">
      <c r="A1984" s="10">
        <v>2.2939814814814816E-2</v>
      </c>
      <c r="B1984" s="10">
        <v>6.1435185185196202E-2</v>
      </c>
      <c r="C1984" s="9">
        <v>400</v>
      </c>
      <c r="D1984" s="9">
        <v>400</v>
      </c>
      <c r="E1984" s="9">
        <v>23</v>
      </c>
      <c r="F1984" s="9">
        <v>20</v>
      </c>
      <c r="G1984" s="9">
        <v>40</v>
      </c>
      <c r="H1984" s="9">
        <v>20</v>
      </c>
      <c r="I1984" s="9">
        <v>0.08</v>
      </c>
      <c r="J1984" s="9">
        <v>4</v>
      </c>
      <c r="K1984" s="9">
        <v>-0.01</v>
      </c>
      <c r="L1984" s="9">
        <v>0</v>
      </c>
      <c r="M1984" s="9">
        <v>0.01</v>
      </c>
      <c r="N1984" s="9">
        <f t="shared" si="14"/>
        <v>0</v>
      </c>
      <c r="O1984" s="9">
        <v>5</v>
      </c>
      <c r="P1984" s="9">
        <v>42.51</v>
      </c>
      <c r="Q1984" s="9">
        <f t="shared" si="13"/>
        <v>7.3299999999999983</v>
      </c>
      <c r="R1984" s="16"/>
    </row>
    <row r="1985" spans="1:18" ht="12.75" customHeight="1" x14ac:dyDescent="0.35">
      <c r="A1985" s="10">
        <v>2.2951388888888886E-2</v>
      </c>
      <c r="B1985" s="10">
        <v>6.1446759259270303E-2</v>
      </c>
      <c r="C1985" s="9">
        <v>400</v>
      </c>
      <c r="D1985" s="9">
        <v>400</v>
      </c>
      <c r="E1985" s="9">
        <v>23</v>
      </c>
      <c r="F1985" s="9">
        <v>20</v>
      </c>
      <c r="G1985" s="9">
        <v>40</v>
      </c>
      <c r="H1985" s="9">
        <v>20</v>
      </c>
      <c r="I1985" s="9">
        <v>0.08</v>
      </c>
      <c r="J1985" s="9">
        <v>4</v>
      </c>
      <c r="K1985" s="9">
        <v>-0.01</v>
      </c>
      <c r="L1985" s="9">
        <v>0</v>
      </c>
      <c r="M1985" s="9">
        <v>0.01</v>
      </c>
      <c r="N1985" s="9">
        <f t="shared" si="14"/>
        <v>0</v>
      </c>
      <c r="O1985" s="9">
        <v>5</v>
      </c>
      <c r="P1985" s="9">
        <v>42.51</v>
      </c>
      <c r="Q1985" s="9">
        <f t="shared" si="13"/>
        <v>7.3299999999999983</v>
      </c>
      <c r="R1985" s="16"/>
    </row>
    <row r="1986" spans="1:18" ht="12.75" customHeight="1" x14ac:dyDescent="0.35">
      <c r="A1986" s="10">
        <v>2.2962962962962966E-2</v>
      </c>
      <c r="B1986" s="10">
        <v>6.1458333333344398E-2</v>
      </c>
      <c r="C1986" s="9">
        <v>400</v>
      </c>
      <c r="D1986" s="9">
        <v>400</v>
      </c>
      <c r="E1986" s="9">
        <v>23</v>
      </c>
      <c r="F1986" s="9">
        <v>20</v>
      </c>
      <c r="G1986" s="9">
        <v>40</v>
      </c>
      <c r="H1986" s="9">
        <v>20</v>
      </c>
      <c r="I1986" s="9">
        <v>0.08</v>
      </c>
      <c r="J1986" s="9">
        <v>4</v>
      </c>
      <c r="K1986" s="9">
        <v>-0.01</v>
      </c>
      <c r="L1986" s="9">
        <v>0</v>
      </c>
      <c r="M1986" s="9">
        <v>0.01</v>
      </c>
      <c r="N1986" s="9">
        <f t="shared" si="14"/>
        <v>0</v>
      </c>
      <c r="O1986" s="9">
        <v>5</v>
      </c>
      <c r="P1986" s="9">
        <v>42.51</v>
      </c>
      <c r="Q1986" s="9">
        <f t="shared" si="13"/>
        <v>7.3299999999999983</v>
      </c>
      <c r="R1986" s="16"/>
    </row>
    <row r="1987" spans="1:18" ht="12.75" customHeight="1" x14ac:dyDescent="0.35">
      <c r="A1987" s="10">
        <v>2.297453703703704E-2</v>
      </c>
      <c r="B1987" s="10">
        <v>6.1469907407418499E-2</v>
      </c>
      <c r="C1987" s="9">
        <v>400</v>
      </c>
      <c r="D1987" s="9">
        <v>400</v>
      </c>
      <c r="E1987" s="9">
        <v>23</v>
      </c>
      <c r="F1987" s="9">
        <v>20</v>
      </c>
      <c r="G1987" s="9">
        <v>40</v>
      </c>
      <c r="H1987" s="9">
        <v>20</v>
      </c>
      <c r="I1987" s="9">
        <v>0.08</v>
      </c>
      <c r="J1987" s="9">
        <v>4</v>
      </c>
      <c r="K1987" s="9">
        <v>-0.01</v>
      </c>
      <c r="L1987" s="9">
        <v>0</v>
      </c>
      <c r="M1987" s="9">
        <v>0.01</v>
      </c>
      <c r="N1987" s="9">
        <f t="shared" si="14"/>
        <v>0</v>
      </c>
      <c r="O1987" s="9">
        <v>5</v>
      </c>
      <c r="P1987" s="9">
        <v>42.51</v>
      </c>
      <c r="Q1987" s="9">
        <f t="shared" si="13"/>
        <v>7.3299999999999983</v>
      </c>
      <c r="R1987" s="16"/>
    </row>
    <row r="1988" spans="1:18" ht="12.75" customHeight="1" x14ac:dyDescent="0.35">
      <c r="A1988" s="10">
        <v>2.298611111111111E-2</v>
      </c>
      <c r="B1988" s="10">
        <v>6.1481481481492503E-2</v>
      </c>
      <c r="C1988" s="9">
        <v>400</v>
      </c>
      <c r="D1988" s="9">
        <v>400</v>
      </c>
      <c r="E1988" s="9">
        <v>23</v>
      </c>
      <c r="F1988" s="9">
        <v>20</v>
      </c>
      <c r="G1988" s="9">
        <v>40</v>
      </c>
      <c r="H1988" s="9">
        <v>20</v>
      </c>
      <c r="I1988" s="9">
        <v>0.08</v>
      </c>
      <c r="J1988" s="9">
        <v>4</v>
      </c>
      <c r="K1988" s="9">
        <v>-0.01</v>
      </c>
      <c r="L1988" s="9">
        <v>0</v>
      </c>
      <c r="M1988" s="9">
        <v>0.01</v>
      </c>
      <c r="N1988" s="9">
        <f t="shared" si="14"/>
        <v>0</v>
      </c>
      <c r="O1988" s="9">
        <v>5</v>
      </c>
      <c r="P1988" s="9">
        <v>42.51</v>
      </c>
      <c r="Q1988" s="9">
        <f t="shared" si="13"/>
        <v>7.3299999999999983</v>
      </c>
      <c r="R1988" s="16"/>
    </row>
    <row r="1989" spans="1:18" ht="12.75" customHeight="1" x14ac:dyDescent="0.35">
      <c r="A1989" s="10">
        <v>2.2997685185185187E-2</v>
      </c>
      <c r="B1989" s="10">
        <v>6.1493055555566598E-2</v>
      </c>
      <c r="C1989" s="9">
        <v>400</v>
      </c>
      <c r="D1989" s="9">
        <v>400</v>
      </c>
      <c r="E1989" s="9">
        <v>23</v>
      </c>
      <c r="F1989" s="9">
        <v>20</v>
      </c>
      <c r="G1989" s="9">
        <v>40</v>
      </c>
      <c r="H1989" s="9">
        <v>20</v>
      </c>
      <c r="I1989" s="9">
        <v>0.08</v>
      </c>
      <c r="J1989" s="9">
        <v>4</v>
      </c>
      <c r="K1989" s="9">
        <v>-0.01</v>
      </c>
      <c r="L1989" s="9">
        <v>0</v>
      </c>
      <c r="M1989" s="9">
        <v>0.01</v>
      </c>
      <c r="N1989" s="9">
        <f t="shared" si="14"/>
        <v>0</v>
      </c>
      <c r="O1989" s="9">
        <v>5</v>
      </c>
      <c r="P1989" s="9">
        <v>42.51</v>
      </c>
      <c r="Q1989" s="9">
        <f t="shared" si="13"/>
        <v>7.3299999999999983</v>
      </c>
      <c r="R1989" s="16"/>
    </row>
    <row r="1990" spans="1:18" ht="12.75" customHeight="1" x14ac:dyDescent="0.35">
      <c r="A1990" s="10">
        <v>2.3009259259259257E-2</v>
      </c>
      <c r="B1990" s="10">
        <v>6.1504629629640699E-2</v>
      </c>
      <c r="C1990" s="9">
        <v>400</v>
      </c>
      <c r="D1990" s="9">
        <v>400</v>
      </c>
      <c r="E1990" s="9">
        <v>23</v>
      </c>
      <c r="F1990" s="9">
        <v>20</v>
      </c>
      <c r="G1990" s="9">
        <v>40</v>
      </c>
      <c r="H1990" s="9">
        <v>20</v>
      </c>
      <c r="I1990" s="9">
        <v>0.08</v>
      </c>
      <c r="J1990" s="9">
        <v>4</v>
      </c>
      <c r="K1990" s="9">
        <v>0.02</v>
      </c>
      <c r="L1990" s="9">
        <v>0</v>
      </c>
      <c r="M1990" s="9">
        <v>0.01</v>
      </c>
      <c r="N1990" s="9">
        <f t="shared" si="14"/>
        <v>0</v>
      </c>
      <c r="O1990" s="9">
        <v>5</v>
      </c>
      <c r="P1990" s="9">
        <v>42.51</v>
      </c>
      <c r="Q1990" s="9">
        <f t="shared" si="13"/>
        <v>7.3299999999999983</v>
      </c>
      <c r="R1990" s="16"/>
    </row>
    <row r="1991" spans="1:18" ht="12.75" customHeight="1" x14ac:dyDescent="0.35">
      <c r="A1991" s="10">
        <v>2.3020833333333334E-2</v>
      </c>
      <c r="B1991" s="10">
        <v>6.15162037037148E-2</v>
      </c>
      <c r="C1991" s="9">
        <v>400</v>
      </c>
      <c r="D1991" s="9">
        <v>400</v>
      </c>
      <c r="E1991" s="9">
        <v>23</v>
      </c>
      <c r="F1991" s="9">
        <v>20</v>
      </c>
      <c r="G1991" s="9">
        <v>40</v>
      </c>
      <c r="H1991" s="9">
        <v>20</v>
      </c>
      <c r="I1991" s="9">
        <v>0.08</v>
      </c>
      <c r="J1991" s="9">
        <v>4</v>
      </c>
      <c r="K1991" s="9">
        <v>0.02</v>
      </c>
      <c r="L1991" s="9">
        <v>0</v>
      </c>
      <c r="M1991" s="9">
        <v>0.01</v>
      </c>
      <c r="N1991" s="9">
        <f t="shared" si="14"/>
        <v>0</v>
      </c>
      <c r="O1991" s="9">
        <v>5</v>
      </c>
      <c r="P1991" s="9">
        <v>42.51</v>
      </c>
      <c r="Q1991" s="9">
        <f t="shared" si="13"/>
        <v>7.3299999999999983</v>
      </c>
      <c r="R1991" s="16"/>
    </row>
    <row r="1992" spans="1:18" ht="12.75" customHeight="1" x14ac:dyDescent="0.35">
      <c r="A1992" s="10">
        <v>2.3032407407407404E-2</v>
      </c>
      <c r="B1992" s="10">
        <v>6.1527777777788902E-2</v>
      </c>
      <c r="C1992" s="9">
        <v>400</v>
      </c>
      <c r="D1992" s="9">
        <v>400</v>
      </c>
      <c r="E1992" s="9">
        <v>23</v>
      </c>
      <c r="F1992" s="9">
        <v>20</v>
      </c>
      <c r="G1992" s="9">
        <v>40</v>
      </c>
      <c r="H1992" s="9">
        <v>20</v>
      </c>
      <c r="I1992" s="9">
        <v>0.08</v>
      </c>
      <c r="J1992" s="9">
        <v>4</v>
      </c>
      <c r="K1992" s="9">
        <v>0.02</v>
      </c>
      <c r="L1992" s="9">
        <v>0</v>
      </c>
      <c r="M1992" s="9">
        <v>0.01</v>
      </c>
      <c r="N1992" s="9">
        <f t="shared" si="14"/>
        <v>0</v>
      </c>
      <c r="O1992" s="9">
        <v>5</v>
      </c>
      <c r="P1992" s="9">
        <v>42.51</v>
      </c>
      <c r="Q1992" s="9">
        <f t="shared" si="13"/>
        <v>7.3299999999999983</v>
      </c>
      <c r="R1992" s="16"/>
    </row>
    <row r="1993" spans="1:18" ht="12.75" customHeight="1" x14ac:dyDescent="0.35">
      <c r="A1993" s="10">
        <v>2.3043981481481481E-2</v>
      </c>
      <c r="B1993" s="10">
        <v>6.1539351851862899E-2</v>
      </c>
      <c r="C1993" s="9">
        <v>400</v>
      </c>
      <c r="D1993" s="9">
        <v>400</v>
      </c>
      <c r="E1993" s="9">
        <v>23</v>
      </c>
      <c r="F1993" s="9">
        <v>20</v>
      </c>
      <c r="G1993" s="9">
        <v>40</v>
      </c>
      <c r="H1993" s="9">
        <v>20</v>
      </c>
      <c r="I1993" s="9">
        <v>0.08</v>
      </c>
      <c r="J1993" s="9">
        <v>4</v>
      </c>
      <c r="K1993" s="9">
        <v>0.01</v>
      </c>
      <c r="L1993" s="9">
        <v>0</v>
      </c>
      <c r="M1993" s="9">
        <v>0.01</v>
      </c>
      <c r="N1993" s="9">
        <f t="shared" si="14"/>
        <v>0</v>
      </c>
      <c r="O1993" s="9">
        <v>5</v>
      </c>
      <c r="P1993" s="9">
        <v>42.51</v>
      </c>
      <c r="Q1993" s="9">
        <f t="shared" si="13"/>
        <v>7.3299999999999983</v>
      </c>
      <c r="R1993" s="16"/>
    </row>
    <row r="1994" spans="1:18" ht="12.75" customHeight="1" x14ac:dyDescent="0.35">
      <c r="A1994" s="10">
        <v>2.3055555555555555E-2</v>
      </c>
      <c r="B1994" s="10">
        <v>6.1550925925937E-2</v>
      </c>
      <c r="C1994" s="9">
        <v>400</v>
      </c>
      <c r="D1994" s="9">
        <v>400</v>
      </c>
      <c r="E1994" s="9">
        <v>23</v>
      </c>
      <c r="F1994" s="9">
        <v>20</v>
      </c>
      <c r="G1994" s="9">
        <v>40</v>
      </c>
      <c r="H1994" s="9">
        <v>20</v>
      </c>
      <c r="I1994" s="9">
        <v>0.08</v>
      </c>
      <c r="J1994" s="9">
        <v>4</v>
      </c>
      <c r="K1994" s="9">
        <v>0.01</v>
      </c>
      <c r="L1994" s="9">
        <v>0</v>
      </c>
      <c r="M1994" s="9">
        <v>0.01</v>
      </c>
      <c r="N1994" s="9">
        <f t="shared" si="14"/>
        <v>0</v>
      </c>
      <c r="O1994" s="9">
        <v>5</v>
      </c>
      <c r="P1994" s="9">
        <v>42.51</v>
      </c>
      <c r="Q1994" s="9">
        <f t="shared" si="13"/>
        <v>7.3299999999999983</v>
      </c>
      <c r="R1994" s="16"/>
    </row>
    <row r="1995" spans="1:18" ht="12.75" customHeight="1" x14ac:dyDescent="0.35">
      <c r="A1995" s="10">
        <v>2.3067129629629632E-2</v>
      </c>
      <c r="B1995" s="10">
        <v>6.1562500000011101E-2</v>
      </c>
      <c r="C1995" s="9">
        <v>400</v>
      </c>
      <c r="D1995" s="9">
        <v>400</v>
      </c>
      <c r="E1995" s="9">
        <v>23</v>
      </c>
      <c r="F1995" s="9">
        <v>20</v>
      </c>
      <c r="G1995" s="9">
        <v>40</v>
      </c>
      <c r="H1995" s="9">
        <v>20</v>
      </c>
      <c r="I1995" s="9">
        <v>0.08</v>
      </c>
      <c r="J1995" s="9">
        <v>4</v>
      </c>
      <c r="K1995" s="9">
        <v>0.01</v>
      </c>
      <c r="L1995" s="9">
        <v>0</v>
      </c>
      <c r="M1995" s="9">
        <v>0.01</v>
      </c>
      <c r="N1995" s="9">
        <f t="shared" si="14"/>
        <v>0</v>
      </c>
      <c r="O1995" s="9">
        <v>5</v>
      </c>
      <c r="P1995" s="9">
        <v>42.51</v>
      </c>
      <c r="Q1995" s="9">
        <f t="shared" si="13"/>
        <v>7.3299999999999983</v>
      </c>
      <c r="R1995" s="16"/>
    </row>
    <row r="1996" spans="1:18" ht="12.75" customHeight="1" x14ac:dyDescent="0.35">
      <c r="A1996" s="10">
        <v>2.3078703703703702E-2</v>
      </c>
      <c r="B1996" s="10">
        <v>6.1574074074085203E-2</v>
      </c>
      <c r="C1996" s="9">
        <v>400</v>
      </c>
      <c r="D1996" s="9">
        <v>400</v>
      </c>
      <c r="E1996" s="9">
        <v>23</v>
      </c>
      <c r="F1996" s="9">
        <v>20</v>
      </c>
      <c r="G1996" s="9">
        <v>40</v>
      </c>
      <c r="H1996" s="9">
        <v>20</v>
      </c>
      <c r="I1996" s="9">
        <v>0.08</v>
      </c>
      <c r="J1996" s="9">
        <v>4</v>
      </c>
      <c r="K1996" s="9">
        <v>0.01</v>
      </c>
      <c r="L1996" s="9">
        <v>0</v>
      </c>
      <c r="M1996" s="9">
        <v>0.01</v>
      </c>
      <c r="N1996" s="9">
        <f t="shared" si="14"/>
        <v>0</v>
      </c>
      <c r="O1996" s="9">
        <v>5</v>
      </c>
      <c r="P1996" s="9">
        <v>42.51</v>
      </c>
      <c r="Q1996" s="9">
        <f t="shared" si="13"/>
        <v>7.3299999999999983</v>
      </c>
      <c r="R1996" s="16"/>
    </row>
    <row r="1997" spans="1:18" ht="12.75" customHeight="1" x14ac:dyDescent="0.35">
      <c r="A1997" s="10">
        <v>2.3090277777777779E-2</v>
      </c>
      <c r="B1997" s="10">
        <v>6.1585648148159297E-2</v>
      </c>
      <c r="C1997" s="9">
        <v>400</v>
      </c>
      <c r="D1997" s="9">
        <v>400</v>
      </c>
      <c r="E1997" s="9">
        <v>23</v>
      </c>
      <c r="F1997" s="9">
        <v>20</v>
      </c>
      <c r="G1997" s="9">
        <v>40</v>
      </c>
      <c r="H1997" s="9">
        <v>20</v>
      </c>
      <c r="I1997" s="9">
        <v>0.08</v>
      </c>
      <c r="J1997" s="9">
        <v>4</v>
      </c>
      <c r="K1997" s="9">
        <v>0</v>
      </c>
      <c r="L1997" s="9">
        <v>0</v>
      </c>
      <c r="M1997" s="9">
        <v>0.01</v>
      </c>
      <c r="N1997" s="9">
        <f t="shared" si="14"/>
        <v>0</v>
      </c>
      <c r="O1997" s="9">
        <v>5</v>
      </c>
      <c r="P1997" s="9">
        <v>42.51</v>
      </c>
      <c r="Q1997" s="9">
        <f t="shared" si="13"/>
        <v>7.3299999999999983</v>
      </c>
      <c r="R1997" s="16"/>
    </row>
    <row r="1998" spans="1:18" ht="12.75" customHeight="1" x14ac:dyDescent="0.35">
      <c r="A1998" s="10">
        <v>2.3101851851851849E-2</v>
      </c>
      <c r="B1998" s="10">
        <v>6.1597222222233301E-2</v>
      </c>
      <c r="C1998" s="9">
        <v>400</v>
      </c>
      <c r="D1998" s="9">
        <v>400</v>
      </c>
      <c r="E1998" s="9">
        <v>23</v>
      </c>
      <c r="F1998" s="9">
        <v>20</v>
      </c>
      <c r="G1998" s="9">
        <v>40</v>
      </c>
      <c r="H1998" s="9">
        <v>20</v>
      </c>
      <c r="I1998" s="9">
        <v>0.08</v>
      </c>
      <c r="J1998" s="9">
        <v>4</v>
      </c>
      <c r="K1998" s="9">
        <v>0</v>
      </c>
      <c r="L1998" s="9">
        <v>0</v>
      </c>
      <c r="M1998" s="9">
        <v>0.01</v>
      </c>
      <c r="N1998" s="9">
        <f t="shared" si="14"/>
        <v>0</v>
      </c>
      <c r="O1998" s="9">
        <v>5</v>
      </c>
      <c r="P1998" s="9">
        <v>42.51</v>
      </c>
      <c r="Q1998" s="9">
        <f t="shared" si="13"/>
        <v>7.3299999999999983</v>
      </c>
      <c r="R1998" s="16"/>
    </row>
    <row r="1999" spans="1:18" ht="12.75" customHeight="1" x14ac:dyDescent="0.35">
      <c r="A1999" s="10">
        <v>2.3113425925925926E-2</v>
      </c>
      <c r="B1999" s="10">
        <v>6.1608796296307403E-2</v>
      </c>
      <c r="C1999" s="9">
        <v>400</v>
      </c>
      <c r="D1999" s="9">
        <v>400</v>
      </c>
      <c r="E1999" s="9">
        <v>22</v>
      </c>
      <c r="F1999" s="9">
        <v>20</v>
      </c>
      <c r="G1999" s="9">
        <v>40</v>
      </c>
      <c r="H1999" s="9">
        <v>20</v>
      </c>
      <c r="I1999" s="9">
        <v>0.08</v>
      </c>
      <c r="J1999" s="9">
        <v>4</v>
      </c>
      <c r="K1999" s="9">
        <v>0</v>
      </c>
      <c r="L1999" s="9">
        <v>0</v>
      </c>
      <c r="M1999" s="9">
        <v>0.01</v>
      </c>
      <c r="N1999" s="9">
        <f t="shared" si="14"/>
        <v>0</v>
      </c>
      <c r="O1999" s="9">
        <v>5</v>
      </c>
      <c r="P1999" s="9">
        <v>42.51</v>
      </c>
      <c r="Q1999" s="9">
        <f t="shared" si="13"/>
        <v>7.3299999999999983</v>
      </c>
      <c r="R1999" s="16"/>
    </row>
    <row r="2000" spans="1:18" ht="12.75" customHeight="1" x14ac:dyDescent="0.35">
      <c r="A2000" s="10">
        <v>2.3125E-2</v>
      </c>
      <c r="B2000" s="10">
        <v>6.1620370370381497E-2</v>
      </c>
      <c r="C2000" s="9">
        <v>400</v>
      </c>
      <c r="D2000" s="9">
        <v>400</v>
      </c>
      <c r="E2000" s="9">
        <v>22</v>
      </c>
      <c r="F2000" s="9">
        <v>20</v>
      </c>
      <c r="G2000" s="9">
        <v>40</v>
      </c>
      <c r="H2000" s="9">
        <v>20</v>
      </c>
      <c r="I2000" s="9">
        <v>0.08</v>
      </c>
      <c r="J2000" s="9">
        <v>4</v>
      </c>
      <c r="K2000" s="9">
        <v>-0.01</v>
      </c>
      <c r="L2000" s="9">
        <v>0</v>
      </c>
      <c r="M2000" s="9">
        <v>0.01</v>
      </c>
      <c r="N2000" s="9">
        <f t="shared" si="14"/>
        <v>0</v>
      </c>
      <c r="O2000" s="9">
        <v>5</v>
      </c>
      <c r="P2000" s="9">
        <v>42.51</v>
      </c>
      <c r="Q2000" s="9">
        <f t="shared" si="13"/>
        <v>7.3299999999999983</v>
      </c>
      <c r="R2000" s="16"/>
    </row>
    <row r="2001" spans="1:18" ht="12.75" customHeight="1" x14ac:dyDescent="0.35">
      <c r="A2001" s="10">
        <v>2.3136574074074077E-2</v>
      </c>
      <c r="B2001" s="10">
        <v>6.1631944444455598E-2</v>
      </c>
      <c r="C2001" s="9">
        <v>400</v>
      </c>
      <c r="D2001" s="9">
        <v>400</v>
      </c>
      <c r="E2001" s="9">
        <v>22</v>
      </c>
      <c r="F2001" s="9">
        <v>20</v>
      </c>
      <c r="G2001" s="9">
        <v>40</v>
      </c>
      <c r="H2001" s="9">
        <v>20</v>
      </c>
      <c r="I2001" s="9">
        <v>0.08</v>
      </c>
      <c r="J2001" s="9">
        <v>4</v>
      </c>
      <c r="K2001" s="9">
        <v>-0.01</v>
      </c>
      <c r="L2001" s="9">
        <v>0</v>
      </c>
      <c r="M2001" s="9">
        <v>0.01</v>
      </c>
      <c r="N2001" s="9">
        <f t="shared" si="14"/>
        <v>0</v>
      </c>
      <c r="O2001" s="9">
        <v>5</v>
      </c>
      <c r="P2001" s="9">
        <v>42.51</v>
      </c>
      <c r="Q2001" s="9">
        <f t="shared" si="13"/>
        <v>7.3299999999999983</v>
      </c>
      <c r="R2001" s="16"/>
    </row>
    <row r="2002" spans="1:18" ht="12.75" customHeight="1" x14ac:dyDescent="0.35">
      <c r="A2002" s="10">
        <v>2.314814814814815E-2</v>
      </c>
      <c r="B2002" s="10">
        <v>6.16435185185297E-2</v>
      </c>
      <c r="C2002" s="9">
        <v>400</v>
      </c>
      <c r="D2002" s="9">
        <v>400</v>
      </c>
      <c r="E2002" s="9">
        <v>22</v>
      </c>
      <c r="F2002" s="9">
        <v>20</v>
      </c>
      <c r="G2002" s="9">
        <v>40</v>
      </c>
      <c r="H2002" s="9">
        <v>20</v>
      </c>
      <c r="I2002" s="9">
        <v>0.08</v>
      </c>
      <c r="J2002" s="9">
        <v>4</v>
      </c>
      <c r="K2002" s="9">
        <v>-0.01</v>
      </c>
      <c r="L2002" s="9">
        <v>0</v>
      </c>
      <c r="M2002" s="9">
        <v>0.01</v>
      </c>
      <c r="N2002" s="9">
        <f t="shared" si="14"/>
        <v>0</v>
      </c>
      <c r="O2002" s="9">
        <v>5</v>
      </c>
      <c r="P2002" s="9">
        <v>42.51</v>
      </c>
      <c r="Q2002" s="9">
        <f t="shared" si="13"/>
        <v>7.3299999999999983</v>
      </c>
      <c r="R2002" s="16"/>
    </row>
    <row r="2003" spans="1:18" ht="12.75" customHeight="1" x14ac:dyDescent="0.35">
      <c r="A2003" s="10">
        <v>2.3159722222222224E-2</v>
      </c>
      <c r="B2003" s="10">
        <v>6.1655092592603697E-2</v>
      </c>
      <c r="C2003" s="9">
        <v>400</v>
      </c>
      <c r="D2003" s="9">
        <v>400</v>
      </c>
      <c r="E2003" s="9">
        <v>22</v>
      </c>
      <c r="F2003" s="9">
        <v>20</v>
      </c>
      <c r="G2003" s="9">
        <v>40</v>
      </c>
      <c r="H2003" s="9">
        <v>20</v>
      </c>
      <c r="I2003" s="9">
        <v>0.08</v>
      </c>
      <c r="J2003" s="9">
        <v>4</v>
      </c>
      <c r="K2003" s="9">
        <v>-0.01</v>
      </c>
      <c r="L2003" s="9">
        <v>0</v>
      </c>
      <c r="M2003" s="9">
        <v>0.01</v>
      </c>
      <c r="N2003" s="9">
        <f t="shared" si="14"/>
        <v>0</v>
      </c>
      <c r="O2003" s="9">
        <v>5</v>
      </c>
      <c r="P2003" s="9">
        <v>42.51</v>
      </c>
      <c r="Q2003" s="9">
        <f t="shared" si="13"/>
        <v>7.3299999999999983</v>
      </c>
      <c r="R2003" s="16"/>
    </row>
    <row r="2004" spans="1:18" ht="12.75" customHeight="1" x14ac:dyDescent="0.35">
      <c r="A2004" s="10">
        <v>2.3171296296296297E-2</v>
      </c>
      <c r="B2004" s="10">
        <v>6.1666666666677798E-2</v>
      </c>
      <c r="C2004" s="9">
        <v>400</v>
      </c>
      <c r="D2004" s="9">
        <v>400</v>
      </c>
      <c r="E2004" s="9">
        <v>22</v>
      </c>
      <c r="F2004" s="9">
        <v>20</v>
      </c>
      <c r="G2004" s="9">
        <v>40</v>
      </c>
      <c r="H2004" s="9">
        <v>20</v>
      </c>
      <c r="I2004" s="9">
        <v>0.08</v>
      </c>
      <c r="J2004" s="9">
        <v>4</v>
      </c>
      <c r="K2004" s="9">
        <v>-0.01</v>
      </c>
      <c r="L2004" s="9">
        <v>0</v>
      </c>
      <c r="M2004" s="9">
        <v>0.01</v>
      </c>
      <c r="N2004" s="9">
        <f t="shared" si="14"/>
        <v>0</v>
      </c>
      <c r="O2004" s="9">
        <v>5</v>
      </c>
      <c r="P2004" s="9">
        <v>42.51</v>
      </c>
      <c r="Q2004" s="9">
        <f t="shared" si="13"/>
        <v>7.3299999999999983</v>
      </c>
      <c r="R2004" s="16"/>
    </row>
    <row r="2005" spans="1:18" ht="12.75" customHeight="1" x14ac:dyDescent="0.35">
      <c r="A2005" s="10">
        <v>2.3182870370370371E-2</v>
      </c>
      <c r="B2005" s="10">
        <v>6.16782407407519E-2</v>
      </c>
      <c r="C2005" s="9">
        <v>400</v>
      </c>
      <c r="D2005" s="9">
        <v>400</v>
      </c>
      <c r="E2005" s="9">
        <v>22</v>
      </c>
      <c r="F2005" s="9">
        <v>20</v>
      </c>
      <c r="G2005" s="9">
        <v>40</v>
      </c>
      <c r="H2005" s="9">
        <v>20</v>
      </c>
      <c r="I2005" s="9">
        <v>0.08</v>
      </c>
      <c r="J2005" s="9">
        <v>4</v>
      </c>
      <c r="K2005" s="9">
        <v>-0.01</v>
      </c>
      <c r="L2005" s="9">
        <v>0</v>
      </c>
      <c r="M2005" s="9">
        <v>0.01</v>
      </c>
      <c r="N2005" s="9">
        <f t="shared" si="14"/>
        <v>0</v>
      </c>
      <c r="O2005" s="9">
        <v>5</v>
      </c>
      <c r="P2005" s="9">
        <v>42.51</v>
      </c>
      <c r="Q2005" s="9">
        <f t="shared" si="13"/>
        <v>7.3299999999999983</v>
      </c>
      <c r="R2005" s="16"/>
    </row>
    <row r="2006" spans="1:18" ht="12.75" customHeight="1" x14ac:dyDescent="0.35">
      <c r="A2006" s="10">
        <v>2.3194444444444445E-2</v>
      </c>
      <c r="B2006" s="10">
        <v>6.1689814814826001E-2</v>
      </c>
      <c r="C2006" s="9">
        <v>400</v>
      </c>
      <c r="D2006" s="9">
        <v>400</v>
      </c>
      <c r="E2006" s="9">
        <v>22</v>
      </c>
      <c r="F2006" s="9">
        <v>20</v>
      </c>
      <c r="G2006" s="9">
        <v>40</v>
      </c>
      <c r="H2006" s="9">
        <v>20</v>
      </c>
      <c r="I2006" s="9">
        <v>0.08</v>
      </c>
      <c r="J2006" s="9">
        <v>4</v>
      </c>
      <c r="K2006" s="9">
        <v>-0.01</v>
      </c>
      <c r="L2006" s="9">
        <v>0</v>
      </c>
      <c r="M2006" s="9">
        <v>0.01</v>
      </c>
      <c r="N2006" s="9">
        <f t="shared" si="14"/>
        <v>0</v>
      </c>
      <c r="O2006" s="9">
        <v>5</v>
      </c>
      <c r="P2006" s="9">
        <v>42.51</v>
      </c>
      <c r="Q2006" s="9">
        <f t="shared" si="13"/>
        <v>7.3299999999999983</v>
      </c>
      <c r="R2006" s="16"/>
    </row>
    <row r="2007" spans="1:18" ht="12.75" customHeight="1" x14ac:dyDescent="0.35">
      <c r="A2007" s="10">
        <v>2.3206018518518515E-2</v>
      </c>
      <c r="B2007" s="10">
        <v>6.1701388888900102E-2</v>
      </c>
      <c r="C2007" s="9">
        <v>400</v>
      </c>
      <c r="D2007" s="9">
        <v>400</v>
      </c>
      <c r="E2007" s="9">
        <v>22</v>
      </c>
      <c r="F2007" s="9">
        <v>20</v>
      </c>
      <c r="G2007" s="9">
        <v>40</v>
      </c>
      <c r="H2007" s="9">
        <v>20</v>
      </c>
      <c r="I2007" s="9">
        <v>0.08</v>
      </c>
      <c r="J2007" s="9">
        <v>4</v>
      </c>
      <c r="K2007" s="9">
        <v>0.01</v>
      </c>
      <c r="L2007" s="9">
        <v>0</v>
      </c>
      <c r="M2007" s="9">
        <v>0.01</v>
      </c>
      <c r="N2007" s="9">
        <f t="shared" si="14"/>
        <v>0</v>
      </c>
      <c r="O2007" s="9">
        <v>5</v>
      </c>
      <c r="P2007" s="9">
        <v>42.51</v>
      </c>
      <c r="Q2007" s="9">
        <f t="shared" si="13"/>
        <v>7.3299999999999983</v>
      </c>
      <c r="R2007" s="16"/>
    </row>
    <row r="2008" spans="1:18" ht="12.75" customHeight="1" x14ac:dyDescent="0.35">
      <c r="A2008" s="10">
        <v>2.3217592592592592E-2</v>
      </c>
      <c r="B2008" s="10">
        <v>6.1712962962974099E-2</v>
      </c>
      <c r="C2008" s="9">
        <v>400</v>
      </c>
      <c r="D2008" s="9">
        <v>400</v>
      </c>
      <c r="E2008" s="9">
        <v>22</v>
      </c>
      <c r="F2008" s="9">
        <v>20</v>
      </c>
      <c r="G2008" s="9">
        <v>40</v>
      </c>
      <c r="H2008" s="9">
        <v>20</v>
      </c>
      <c r="I2008" s="9">
        <v>0.08</v>
      </c>
      <c r="J2008" s="9">
        <v>4</v>
      </c>
      <c r="K2008" s="9">
        <v>0.01</v>
      </c>
      <c r="L2008" s="9">
        <v>0</v>
      </c>
      <c r="M2008" s="9">
        <v>0.01</v>
      </c>
      <c r="N2008" s="9">
        <f t="shared" si="14"/>
        <v>0</v>
      </c>
      <c r="O2008" s="9">
        <v>5</v>
      </c>
      <c r="P2008" s="9">
        <v>42.51</v>
      </c>
      <c r="Q2008" s="9">
        <f t="shared" si="13"/>
        <v>7.3299999999999983</v>
      </c>
      <c r="R2008" s="16"/>
    </row>
    <row r="2009" spans="1:18" ht="12.75" customHeight="1" x14ac:dyDescent="0.35">
      <c r="A2009" s="10">
        <v>2.3229166666666665E-2</v>
      </c>
      <c r="B2009" s="10">
        <v>6.1724537037048201E-2</v>
      </c>
      <c r="C2009" s="9">
        <v>400</v>
      </c>
      <c r="D2009" s="9">
        <v>400</v>
      </c>
      <c r="E2009" s="9">
        <v>22</v>
      </c>
      <c r="F2009" s="9">
        <v>20</v>
      </c>
      <c r="G2009" s="9">
        <v>40</v>
      </c>
      <c r="H2009" s="9">
        <v>20</v>
      </c>
      <c r="I2009" s="9">
        <v>0.08</v>
      </c>
      <c r="J2009" s="9">
        <v>4</v>
      </c>
      <c r="K2009" s="9">
        <v>0.01</v>
      </c>
      <c r="L2009" s="9">
        <v>0</v>
      </c>
      <c r="M2009" s="9">
        <v>0.01</v>
      </c>
      <c r="N2009" s="9">
        <f t="shared" si="14"/>
        <v>0</v>
      </c>
      <c r="O2009" s="9">
        <v>5</v>
      </c>
      <c r="P2009" s="9">
        <v>42.51</v>
      </c>
      <c r="Q2009" s="9">
        <f t="shared" si="13"/>
        <v>7.3299999999999983</v>
      </c>
      <c r="R2009" s="16"/>
    </row>
    <row r="2010" spans="1:18" ht="12.75" customHeight="1" x14ac:dyDescent="0.35">
      <c r="A2010" s="10">
        <v>2.3240740740740742E-2</v>
      </c>
      <c r="B2010" s="10">
        <v>6.1736111111122302E-2</v>
      </c>
      <c r="C2010" s="9">
        <v>400</v>
      </c>
      <c r="D2010" s="9">
        <v>400</v>
      </c>
      <c r="E2010" s="9">
        <v>22</v>
      </c>
      <c r="F2010" s="9">
        <v>20</v>
      </c>
      <c r="G2010" s="9">
        <v>40</v>
      </c>
      <c r="H2010" s="9">
        <v>20</v>
      </c>
      <c r="I2010" s="9">
        <v>0.08</v>
      </c>
      <c r="J2010" s="9">
        <v>4</v>
      </c>
      <c r="K2010" s="9">
        <v>-0.01</v>
      </c>
      <c r="L2010" s="9">
        <v>0</v>
      </c>
      <c r="M2010" s="9">
        <v>0.01</v>
      </c>
      <c r="N2010" s="9">
        <f t="shared" si="14"/>
        <v>0</v>
      </c>
      <c r="O2010" s="9">
        <v>5</v>
      </c>
      <c r="P2010" s="9">
        <v>42.51</v>
      </c>
      <c r="Q2010" s="9">
        <f t="shared" si="13"/>
        <v>7.3299999999999983</v>
      </c>
      <c r="R2010" s="16"/>
    </row>
    <row r="2011" spans="1:18" ht="12.75" customHeight="1" x14ac:dyDescent="0.35">
      <c r="A2011" s="10">
        <v>2.3252314814814812E-2</v>
      </c>
      <c r="B2011" s="10">
        <v>6.1747685185196403E-2</v>
      </c>
      <c r="C2011" s="9">
        <v>400</v>
      </c>
      <c r="D2011" s="9">
        <v>400</v>
      </c>
      <c r="E2011" s="9">
        <v>22</v>
      </c>
      <c r="F2011" s="9">
        <v>20</v>
      </c>
      <c r="G2011" s="9">
        <v>40</v>
      </c>
      <c r="H2011" s="9">
        <v>20</v>
      </c>
      <c r="I2011" s="9">
        <v>0.08</v>
      </c>
      <c r="J2011" s="9">
        <v>4</v>
      </c>
      <c r="K2011" s="9">
        <v>-0.01</v>
      </c>
      <c r="L2011" s="9">
        <v>0</v>
      </c>
      <c r="M2011" s="9">
        <v>0.01</v>
      </c>
      <c r="N2011" s="9">
        <f t="shared" si="14"/>
        <v>0</v>
      </c>
      <c r="O2011" s="9">
        <v>5</v>
      </c>
      <c r="P2011" s="9">
        <v>42.51</v>
      </c>
      <c r="Q2011" s="9">
        <f t="shared" si="13"/>
        <v>7.3299999999999983</v>
      </c>
      <c r="R2011" s="16"/>
    </row>
    <row r="2012" spans="1:18" ht="12.75" customHeight="1" x14ac:dyDescent="0.35">
      <c r="A2012" s="10">
        <v>2.326388888888889E-2</v>
      </c>
      <c r="B2012" s="10">
        <v>6.1759259259270498E-2</v>
      </c>
      <c r="C2012" s="9">
        <v>400</v>
      </c>
      <c r="D2012" s="9">
        <v>400</v>
      </c>
      <c r="E2012" s="9">
        <v>22</v>
      </c>
      <c r="F2012" s="9">
        <v>20</v>
      </c>
      <c r="G2012" s="9">
        <v>40</v>
      </c>
      <c r="H2012" s="9">
        <v>20</v>
      </c>
      <c r="I2012" s="9">
        <v>0.08</v>
      </c>
      <c r="J2012" s="9">
        <v>4</v>
      </c>
      <c r="K2012" s="9">
        <v>-0.01</v>
      </c>
      <c r="L2012" s="9">
        <v>0</v>
      </c>
      <c r="M2012" s="9">
        <v>0.01</v>
      </c>
      <c r="N2012" s="9">
        <f t="shared" si="14"/>
        <v>0</v>
      </c>
      <c r="O2012" s="9">
        <v>5</v>
      </c>
      <c r="P2012" s="9">
        <v>42.51</v>
      </c>
      <c r="Q2012" s="9">
        <f t="shared" si="13"/>
        <v>7.3299999999999983</v>
      </c>
      <c r="R2012" s="16"/>
    </row>
    <row r="2013" spans="1:18" ht="12.75" customHeight="1" x14ac:dyDescent="0.35">
      <c r="A2013" s="10">
        <v>2.327546296296296E-2</v>
      </c>
      <c r="B2013" s="10">
        <v>6.1770833333344502E-2</v>
      </c>
      <c r="C2013" s="9">
        <v>400</v>
      </c>
      <c r="D2013" s="9">
        <v>400</v>
      </c>
      <c r="E2013" s="9">
        <v>22</v>
      </c>
      <c r="F2013" s="9">
        <v>20</v>
      </c>
      <c r="G2013" s="9">
        <v>40</v>
      </c>
      <c r="H2013" s="9">
        <v>20</v>
      </c>
      <c r="I2013" s="9">
        <v>0.08</v>
      </c>
      <c r="J2013" s="9">
        <v>4</v>
      </c>
      <c r="K2013" s="9">
        <v>0.01</v>
      </c>
      <c r="L2013" s="9">
        <v>0</v>
      </c>
      <c r="M2013" s="9">
        <v>0.01</v>
      </c>
      <c r="N2013" s="9">
        <f t="shared" si="14"/>
        <v>0</v>
      </c>
      <c r="O2013" s="9">
        <v>5</v>
      </c>
      <c r="P2013" s="9">
        <v>42.51</v>
      </c>
      <c r="Q2013" s="9">
        <f t="shared" si="13"/>
        <v>7.3299999999999983</v>
      </c>
      <c r="R2013" s="16"/>
    </row>
    <row r="2014" spans="1:18" ht="12.75" customHeight="1" x14ac:dyDescent="0.35">
      <c r="A2014" s="10">
        <v>2.3287037037037037E-2</v>
      </c>
      <c r="B2014" s="10">
        <v>6.1782407407418603E-2</v>
      </c>
      <c r="C2014" s="9">
        <v>400</v>
      </c>
      <c r="D2014" s="9">
        <v>400</v>
      </c>
      <c r="E2014" s="9">
        <v>22</v>
      </c>
      <c r="F2014" s="9">
        <v>20</v>
      </c>
      <c r="G2014" s="9">
        <v>40</v>
      </c>
      <c r="H2014" s="9">
        <v>20</v>
      </c>
      <c r="I2014" s="9">
        <v>0.08</v>
      </c>
      <c r="J2014" s="9">
        <v>4</v>
      </c>
      <c r="K2014" s="9">
        <v>0.01</v>
      </c>
      <c r="L2014" s="9">
        <v>0</v>
      </c>
      <c r="M2014" s="9">
        <v>0.01</v>
      </c>
      <c r="N2014" s="9">
        <f t="shared" si="14"/>
        <v>0</v>
      </c>
      <c r="O2014" s="9">
        <v>5</v>
      </c>
      <c r="P2014" s="9">
        <v>42.51</v>
      </c>
      <c r="Q2014" s="9">
        <f t="shared" si="13"/>
        <v>7.3299999999999983</v>
      </c>
      <c r="R2014" s="16"/>
    </row>
    <row r="2015" spans="1:18" ht="12.75" customHeight="1" x14ac:dyDescent="0.35">
      <c r="A2015" s="10">
        <v>2.3298611111111107E-2</v>
      </c>
      <c r="B2015" s="10">
        <v>6.1793981481492698E-2</v>
      </c>
      <c r="C2015" s="9">
        <v>400</v>
      </c>
      <c r="D2015" s="9">
        <v>400</v>
      </c>
      <c r="E2015" s="9">
        <v>22</v>
      </c>
      <c r="F2015" s="9">
        <v>20</v>
      </c>
      <c r="G2015" s="9">
        <v>40</v>
      </c>
      <c r="H2015" s="9">
        <v>20</v>
      </c>
      <c r="I2015" s="9">
        <v>0.08</v>
      </c>
      <c r="J2015" s="9">
        <v>4</v>
      </c>
      <c r="K2015" s="9">
        <v>0.01</v>
      </c>
      <c r="L2015" s="9">
        <v>0</v>
      </c>
      <c r="M2015" s="9">
        <v>0.01</v>
      </c>
      <c r="N2015" s="9">
        <f t="shared" si="14"/>
        <v>0</v>
      </c>
      <c r="O2015" s="9">
        <v>5</v>
      </c>
      <c r="P2015" s="9">
        <v>42.51</v>
      </c>
      <c r="Q2015" s="9">
        <f t="shared" si="13"/>
        <v>7.3299999999999983</v>
      </c>
      <c r="R2015" s="16"/>
    </row>
    <row r="2016" spans="1:18" ht="12.75" customHeight="1" x14ac:dyDescent="0.35">
      <c r="A2016" s="10">
        <v>2.3310185185185187E-2</v>
      </c>
      <c r="B2016" s="10">
        <v>6.1805555555566799E-2</v>
      </c>
      <c r="C2016" s="9">
        <v>400</v>
      </c>
      <c r="D2016" s="9">
        <v>400</v>
      </c>
      <c r="E2016" s="9">
        <v>22</v>
      </c>
      <c r="F2016" s="9">
        <v>20</v>
      </c>
      <c r="G2016" s="9">
        <v>40</v>
      </c>
      <c r="H2016" s="9">
        <v>20</v>
      </c>
      <c r="I2016" s="9">
        <v>0.08</v>
      </c>
      <c r="J2016" s="9">
        <v>4</v>
      </c>
      <c r="K2016" s="9">
        <v>0.01</v>
      </c>
      <c r="L2016" s="9">
        <v>0</v>
      </c>
      <c r="M2016" s="9">
        <v>0.01</v>
      </c>
      <c r="N2016" s="9">
        <f t="shared" si="14"/>
        <v>0</v>
      </c>
      <c r="O2016" s="9">
        <v>5</v>
      </c>
      <c r="P2016" s="9">
        <v>42.51</v>
      </c>
      <c r="Q2016" s="9">
        <f t="shared" si="13"/>
        <v>7.3299999999999983</v>
      </c>
      <c r="R2016" s="16"/>
    </row>
    <row r="2017" spans="1:18" ht="12.75" customHeight="1" x14ac:dyDescent="0.35">
      <c r="A2017" s="10">
        <v>2.3321759259259261E-2</v>
      </c>
      <c r="B2017" s="10">
        <v>6.18171296296409E-2</v>
      </c>
      <c r="C2017" s="9">
        <v>400</v>
      </c>
      <c r="D2017" s="9">
        <v>400</v>
      </c>
      <c r="E2017" s="9">
        <v>22</v>
      </c>
      <c r="F2017" s="9">
        <v>20</v>
      </c>
      <c r="G2017" s="9">
        <v>40</v>
      </c>
      <c r="H2017" s="9">
        <v>20</v>
      </c>
      <c r="I2017" s="9">
        <v>0.08</v>
      </c>
      <c r="J2017" s="9">
        <v>4</v>
      </c>
      <c r="K2017" s="9">
        <v>0</v>
      </c>
      <c r="L2017" s="9">
        <v>0</v>
      </c>
      <c r="M2017" s="9">
        <v>0.01</v>
      </c>
      <c r="N2017" s="9">
        <f t="shared" si="14"/>
        <v>0</v>
      </c>
      <c r="O2017" s="9">
        <v>5</v>
      </c>
      <c r="P2017" s="9">
        <v>42.51</v>
      </c>
      <c r="Q2017" s="9">
        <f t="shared" si="13"/>
        <v>7.3299999999999983</v>
      </c>
      <c r="R2017" s="16"/>
    </row>
    <row r="2018" spans="1:18" ht="12.75" customHeight="1" x14ac:dyDescent="0.35">
      <c r="A2018" s="10">
        <v>2.3333333333333334E-2</v>
      </c>
      <c r="B2018" s="10">
        <v>6.1828703703714898E-2</v>
      </c>
      <c r="C2018" s="9">
        <v>400</v>
      </c>
      <c r="D2018" s="9">
        <v>400</v>
      </c>
      <c r="E2018" s="9">
        <v>22</v>
      </c>
      <c r="F2018" s="9">
        <v>20</v>
      </c>
      <c r="G2018" s="9">
        <v>39</v>
      </c>
      <c r="H2018" s="9">
        <v>20</v>
      </c>
      <c r="I2018" s="9">
        <v>0.08</v>
      </c>
      <c r="J2018" s="9">
        <v>4</v>
      </c>
      <c r="K2018" s="9">
        <v>0</v>
      </c>
      <c r="L2018" s="9">
        <v>0</v>
      </c>
      <c r="M2018" s="9">
        <v>0.01</v>
      </c>
      <c r="N2018" s="9">
        <f t="shared" si="14"/>
        <v>0</v>
      </c>
      <c r="O2018" s="9">
        <v>5</v>
      </c>
      <c r="P2018" s="9">
        <v>42.51</v>
      </c>
      <c r="Q2018" s="9">
        <f t="shared" si="13"/>
        <v>7.3299999999999983</v>
      </c>
      <c r="R2018" s="16"/>
    </row>
    <row r="2019" spans="1:18" ht="12.75" customHeight="1" x14ac:dyDescent="0.35">
      <c r="A2019" s="10">
        <v>2.3344907407407408E-2</v>
      </c>
      <c r="B2019" s="10">
        <v>6.1840277777788999E-2</v>
      </c>
      <c r="C2019" s="9">
        <v>400</v>
      </c>
      <c r="D2019" s="9">
        <v>400</v>
      </c>
      <c r="E2019" s="9">
        <v>22</v>
      </c>
      <c r="F2019" s="9">
        <v>20</v>
      </c>
      <c r="G2019" s="9">
        <v>39</v>
      </c>
      <c r="H2019" s="9">
        <v>20</v>
      </c>
      <c r="I2019" s="9">
        <v>0.08</v>
      </c>
      <c r="J2019" s="9">
        <v>4</v>
      </c>
      <c r="K2019" s="9">
        <v>0</v>
      </c>
      <c r="L2019" s="9">
        <v>0</v>
      </c>
      <c r="M2019" s="9">
        <v>0.01</v>
      </c>
      <c r="N2019" s="9">
        <f t="shared" si="14"/>
        <v>0</v>
      </c>
      <c r="O2019" s="9">
        <v>5</v>
      </c>
      <c r="P2019" s="9">
        <v>42.51</v>
      </c>
      <c r="Q2019" s="9">
        <f t="shared" si="13"/>
        <v>7.3299999999999983</v>
      </c>
      <c r="R2019" s="16"/>
    </row>
    <row r="2020" spans="1:18" ht="12.75" customHeight="1" x14ac:dyDescent="0.35">
      <c r="A2020" s="10">
        <v>2.3356481481481482E-2</v>
      </c>
      <c r="B2020" s="10">
        <v>6.18518518518631E-2</v>
      </c>
      <c r="C2020" s="9">
        <v>400</v>
      </c>
      <c r="D2020" s="9">
        <v>400</v>
      </c>
      <c r="E2020" s="9">
        <v>22</v>
      </c>
      <c r="F2020" s="9">
        <v>20</v>
      </c>
      <c r="G2020" s="9">
        <v>39</v>
      </c>
      <c r="H2020" s="9">
        <v>20</v>
      </c>
      <c r="I2020" s="9">
        <v>0.08</v>
      </c>
      <c r="J2020" s="9">
        <v>4</v>
      </c>
      <c r="K2020" s="9">
        <v>0</v>
      </c>
      <c r="L2020" s="9">
        <v>0</v>
      </c>
      <c r="M2020" s="9">
        <v>0.01</v>
      </c>
      <c r="N2020" s="9">
        <f t="shared" si="14"/>
        <v>0</v>
      </c>
      <c r="O2020" s="9">
        <v>5</v>
      </c>
      <c r="P2020" s="9">
        <v>42.51</v>
      </c>
      <c r="Q2020" s="9">
        <f t="shared" si="13"/>
        <v>7.3299999999999983</v>
      </c>
      <c r="R2020" s="16"/>
    </row>
    <row r="2021" spans="1:18" ht="12.75" customHeight="1" x14ac:dyDescent="0.35">
      <c r="A2021" s="10">
        <v>2.3368055555555555E-2</v>
      </c>
      <c r="B2021" s="10">
        <v>6.1863425925937202E-2</v>
      </c>
      <c r="C2021" s="9">
        <v>400</v>
      </c>
      <c r="D2021" s="9">
        <v>400</v>
      </c>
      <c r="E2021" s="9">
        <v>22</v>
      </c>
      <c r="F2021" s="9">
        <v>20</v>
      </c>
      <c r="G2021" s="9">
        <v>39</v>
      </c>
      <c r="H2021" s="9">
        <v>20</v>
      </c>
      <c r="I2021" s="9">
        <v>0.08</v>
      </c>
      <c r="J2021" s="9">
        <v>4</v>
      </c>
      <c r="K2021" s="9">
        <v>0</v>
      </c>
      <c r="L2021" s="9">
        <v>0</v>
      </c>
      <c r="M2021" s="9">
        <v>0.01</v>
      </c>
      <c r="N2021" s="9">
        <f t="shared" si="14"/>
        <v>0</v>
      </c>
      <c r="O2021" s="9">
        <v>5</v>
      </c>
      <c r="P2021" s="9">
        <v>42.51</v>
      </c>
      <c r="Q2021" s="9">
        <f t="shared" si="13"/>
        <v>7.3299999999999983</v>
      </c>
      <c r="R2021" s="16"/>
    </row>
    <row r="2022" spans="1:18" ht="12.75" customHeight="1" x14ac:dyDescent="0.35">
      <c r="A2022" s="10">
        <v>2.3379629629629629E-2</v>
      </c>
      <c r="B2022" s="10">
        <v>6.1875000000011303E-2</v>
      </c>
      <c r="C2022" s="9">
        <v>400</v>
      </c>
      <c r="D2022" s="9">
        <v>400</v>
      </c>
      <c r="E2022" s="9">
        <v>22</v>
      </c>
      <c r="F2022" s="9">
        <v>20</v>
      </c>
      <c r="G2022" s="9">
        <v>39</v>
      </c>
      <c r="H2022" s="9">
        <v>20</v>
      </c>
      <c r="I2022" s="9">
        <v>0.08</v>
      </c>
      <c r="J2022" s="9">
        <v>4</v>
      </c>
      <c r="K2022" s="9">
        <v>0</v>
      </c>
      <c r="L2022" s="9">
        <v>0</v>
      </c>
      <c r="M2022" s="9">
        <v>0.01</v>
      </c>
      <c r="N2022" s="9">
        <f t="shared" si="14"/>
        <v>0</v>
      </c>
      <c r="O2022" s="9">
        <v>5</v>
      </c>
      <c r="P2022" s="9">
        <v>42.51</v>
      </c>
      <c r="Q2022" s="9">
        <f t="shared" si="13"/>
        <v>7.3299999999999983</v>
      </c>
      <c r="R2022" s="16"/>
    </row>
    <row r="2023" spans="1:18" ht="12.75" customHeight="1" x14ac:dyDescent="0.35">
      <c r="A2023" s="10">
        <v>2.3391203703703702E-2</v>
      </c>
      <c r="B2023" s="10">
        <v>6.18865740740853E-2</v>
      </c>
      <c r="C2023" s="9">
        <v>400</v>
      </c>
      <c r="D2023" s="9">
        <v>400</v>
      </c>
      <c r="E2023" s="9">
        <v>22</v>
      </c>
      <c r="F2023" s="9">
        <v>20</v>
      </c>
      <c r="G2023" s="9">
        <v>39</v>
      </c>
      <c r="H2023" s="9">
        <v>20</v>
      </c>
      <c r="I2023" s="9">
        <v>0.08</v>
      </c>
      <c r="J2023" s="9">
        <v>4</v>
      </c>
      <c r="K2023" s="9">
        <v>0</v>
      </c>
      <c r="L2023" s="9">
        <v>0</v>
      </c>
      <c r="M2023" s="9">
        <v>0.01</v>
      </c>
      <c r="N2023" s="9">
        <f t="shared" si="14"/>
        <v>0</v>
      </c>
      <c r="O2023" s="9">
        <v>5</v>
      </c>
      <c r="P2023" s="9">
        <v>42.51</v>
      </c>
      <c r="Q2023" s="9">
        <f t="shared" si="13"/>
        <v>7.3299999999999983</v>
      </c>
      <c r="R2023" s="16"/>
    </row>
    <row r="2024" spans="1:18" ht="12.75" customHeight="1" x14ac:dyDescent="0.35">
      <c r="A2024" s="10">
        <v>2.3402777777777783E-2</v>
      </c>
      <c r="B2024" s="10">
        <v>6.1898148148159401E-2</v>
      </c>
      <c r="C2024" s="9">
        <v>400</v>
      </c>
      <c r="D2024" s="9">
        <v>400</v>
      </c>
      <c r="E2024" s="9">
        <v>22</v>
      </c>
      <c r="F2024" s="9">
        <v>20</v>
      </c>
      <c r="G2024" s="9">
        <v>39</v>
      </c>
      <c r="H2024" s="9">
        <v>20</v>
      </c>
      <c r="I2024" s="9">
        <v>0.08</v>
      </c>
      <c r="J2024" s="9">
        <v>4</v>
      </c>
      <c r="K2024" s="9">
        <v>0</v>
      </c>
      <c r="L2024" s="9">
        <v>0</v>
      </c>
      <c r="M2024" s="9">
        <v>0.01</v>
      </c>
      <c r="N2024" s="9">
        <f t="shared" si="14"/>
        <v>0</v>
      </c>
      <c r="O2024" s="9">
        <v>5</v>
      </c>
      <c r="P2024" s="9">
        <v>42.51</v>
      </c>
      <c r="Q2024" s="9">
        <f t="shared" si="13"/>
        <v>7.3299999999999983</v>
      </c>
      <c r="R2024" s="16"/>
    </row>
    <row r="2025" spans="1:18" ht="12.75" customHeight="1" x14ac:dyDescent="0.35">
      <c r="A2025" s="10">
        <v>2.3414351851851853E-2</v>
      </c>
      <c r="B2025" s="10">
        <v>6.1909722222233503E-2</v>
      </c>
      <c r="C2025" s="9">
        <v>400</v>
      </c>
      <c r="D2025" s="9">
        <v>400</v>
      </c>
      <c r="E2025" s="9">
        <v>22</v>
      </c>
      <c r="F2025" s="9">
        <v>20</v>
      </c>
      <c r="G2025" s="9">
        <v>39</v>
      </c>
      <c r="H2025" s="9">
        <v>20</v>
      </c>
      <c r="I2025" s="9">
        <v>0.08</v>
      </c>
      <c r="J2025" s="9">
        <v>4</v>
      </c>
      <c r="K2025" s="9">
        <v>0</v>
      </c>
      <c r="L2025" s="9">
        <v>0</v>
      </c>
      <c r="M2025" s="9">
        <v>0.01</v>
      </c>
      <c r="N2025" s="9">
        <f t="shared" si="14"/>
        <v>0</v>
      </c>
      <c r="O2025" s="9">
        <v>5</v>
      </c>
      <c r="P2025" s="9">
        <v>42.51</v>
      </c>
      <c r="Q2025" s="9">
        <f t="shared" si="13"/>
        <v>7.3299999999999983</v>
      </c>
      <c r="R2025" s="16"/>
    </row>
    <row r="2026" spans="1:18" ht="12.75" customHeight="1" x14ac:dyDescent="0.35">
      <c r="A2026" s="10">
        <v>2.342592592592593E-2</v>
      </c>
      <c r="B2026" s="10">
        <v>6.1921296296307597E-2</v>
      </c>
      <c r="C2026" s="9">
        <v>400</v>
      </c>
      <c r="D2026" s="9">
        <v>400</v>
      </c>
      <c r="E2026" s="9">
        <v>22</v>
      </c>
      <c r="F2026" s="9">
        <v>20</v>
      </c>
      <c r="G2026" s="9">
        <v>39</v>
      </c>
      <c r="H2026" s="9">
        <v>20</v>
      </c>
      <c r="I2026" s="9">
        <v>0.08</v>
      </c>
      <c r="J2026" s="9">
        <v>4</v>
      </c>
      <c r="K2026" s="9">
        <v>0</v>
      </c>
      <c r="L2026" s="9">
        <v>0</v>
      </c>
      <c r="M2026" s="9">
        <v>0.01</v>
      </c>
      <c r="N2026" s="9">
        <f t="shared" si="14"/>
        <v>0</v>
      </c>
      <c r="O2026" s="9">
        <v>5</v>
      </c>
      <c r="P2026" s="9">
        <v>42.51</v>
      </c>
      <c r="Q2026" s="9">
        <f t="shared" si="13"/>
        <v>7.3299999999999983</v>
      </c>
      <c r="R2026" s="16"/>
    </row>
    <row r="2027" spans="1:18" ht="12.75" customHeight="1" x14ac:dyDescent="0.35">
      <c r="A2027" s="10">
        <v>2.34375E-2</v>
      </c>
      <c r="B2027" s="10">
        <v>6.1932870370381699E-2</v>
      </c>
      <c r="C2027" s="9">
        <v>400</v>
      </c>
      <c r="D2027" s="9">
        <v>400</v>
      </c>
      <c r="E2027" s="9">
        <v>22</v>
      </c>
      <c r="F2027" s="9">
        <v>20</v>
      </c>
      <c r="G2027" s="9">
        <v>39</v>
      </c>
      <c r="H2027" s="9">
        <v>20</v>
      </c>
      <c r="I2027" s="9">
        <v>0.08</v>
      </c>
      <c r="J2027" s="9">
        <v>4</v>
      </c>
      <c r="K2027" s="9">
        <v>-0.01</v>
      </c>
      <c r="L2027" s="9">
        <v>0</v>
      </c>
      <c r="M2027" s="9">
        <v>0.01</v>
      </c>
      <c r="N2027" s="9">
        <f t="shared" si="14"/>
        <v>0</v>
      </c>
      <c r="O2027" s="9">
        <v>5</v>
      </c>
      <c r="P2027" s="9">
        <v>42.51</v>
      </c>
      <c r="Q2027" s="9">
        <f t="shared" si="13"/>
        <v>7.3299999999999983</v>
      </c>
      <c r="R2027" s="16"/>
    </row>
    <row r="2028" spans="1:18" ht="12.75" customHeight="1" x14ac:dyDescent="0.35">
      <c r="A2028" s="10">
        <v>2.344907407407407E-2</v>
      </c>
      <c r="B2028" s="10">
        <v>6.19444444444558E-2</v>
      </c>
      <c r="C2028" s="9">
        <v>400</v>
      </c>
      <c r="D2028" s="9">
        <v>400</v>
      </c>
      <c r="E2028" s="9">
        <v>22</v>
      </c>
      <c r="F2028" s="9">
        <v>20</v>
      </c>
      <c r="G2028" s="9">
        <v>39</v>
      </c>
      <c r="H2028" s="9">
        <v>20</v>
      </c>
      <c r="I2028" s="9">
        <v>0.08</v>
      </c>
      <c r="J2028" s="9">
        <v>4</v>
      </c>
      <c r="K2028" s="9">
        <v>-0.01</v>
      </c>
      <c r="L2028" s="9">
        <v>0</v>
      </c>
      <c r="M2028" s="9">
        <v>0.01</v>
      </c>
      <c r="N2028" s="9">
        <f t="shared" si="14"/>
        <v>0</v>
      </c>
      <c r="O2028" s="9">
        <v>5</v>
      </c>
      <c r="P2028" s="9">
        <v>42.51</v>
      </c>
      <c r="Q2028" s="9">
        <f t="shared" si="13"/>
        <v>7.3299999999999983</v>
      </c>
      <c r="R2028" s="16"/>
    </row>
    <row r="2029" spans="1:18" ht="12.75" customHeight="1" x14ac:dyDescent="0.35">
      <c r="A2029" s="10">
        <v>2.3460648148148147E-2</v>
      </c>
      <c r="B2029" s="10">
        <v>6.1956018518529797E-2</v>
      </c>
      <c r="C2029" s="9">
        <v>400</v>
      </c>
      <c r="D2029" s="9">
        <v>400</v>
      </c>
      <c r="E2029" s="9">
        <v>22</v>
      </c>
      <c r="F2029" s="9">
        <v>20</v>
      </c>
      <c r="G2029" s="9">
        <v>39</v>
      </c>
      <c r="H2029" s="9">
        <v>20</v>
      </c>
      <c r="I2029" s="9">
        <v>0.08</v>
      </c>
      <c r="J2029" s="9">
        <v>4</v>
      </c>
      <c r="K2029" s="9">
        <v>-0.01</v>
      </c>
      <c r="L2029" s="9">
        <v>0</v>
      </c>
      <c r="M2029" s="9">
        <v>0.01</v>
      </c>
      <c r="N2029" s="9">
        <f t="shared" si="14"/>
        <v>0</v>
      </c>
      <c r="O2029" s="9">
        <v>5</v>
      </c>
      <c r="P2029" s="9">
        <v>42.51</v>
      </c>
      <c r="Q2029" s="9">
        <f t="shared" ref="Q2029:Q2129" si="15">P2029-35.18</f>
        <v>7.3299999999999983</v>
      </c>
      <c r="R2029" s="16"/>
    </row>
    <row r="2030" spans="1:18" ht="12.75" customHeight="1" x14ac:dyDescent="0.35">
      <c r="A2030" s="10">
        <v>2.3472222222222217E-2</v>
      </c>
      <c r="B2030" s="10">
        <v>6.1967592592603898E-2</v>
      </c>
      <c r="C2030" s="9">
        <v>400</v>
      </c>
      <c r="D2030" s="9">
        <v>400</v>
      </c>
      <c r="E2030" s="9">
        <v>22</v>
      </c>
      <c r="F2030" s="9">
        <v>20</v>
      </c>
      <c r="G2030" s="9">
        <v>39</v>
      </c>
      <c r="H2030" s="9">
        <v>20</v>
      </c>
      <c r="I2030" s="9">
        <v>0.08</v>
      </c>
      <c r="J2030" s="9">
        <v>4</v>
      </c>
      <c r="K2030" s="9">
        <v>-0.01</v>
      </c>
      <c r="L2030" s="9">
        <v>0</v>
      </c>
      <c r="M2030" s="9">
        <v>0.01</v>
      </c>
      <c r="N2030" s="9">
        <f t="shared" si="14"/>
        <v>0</v>
      </c>
      <c r="O2030" s="9">
        <v>5</v>
      </c>
      <c r="P2030" s="9">
        <v>42.51</v>
      </c>
      <c r="Q2030" s="9">
        <f t="shared" si="15"/>
        <v>7.3299999999999983</v>
      </c>
      <c r="R2030" s="16"/>
    </row>
    <row r="2031" spans="1:18" ht="12.75" customHeight="1" x14ac:dyDescent="0.35">
      <c r="A2031" s="10">
        <v>2.3483796296296298E-2</v>
      </c>
      <c r="B2031" s="10">
        <v>6.1979166666678E-2</v>
      </c>
      <c r="C2031" s="9">
        <v>400</v>
      </c>
      <c r="D2031" s="9">
        <v>400</v>
      </c>
      <c r="E2031" s="9">
        <v>22</v>
      </c>
      <c r="F2031" s="9">
        <v>20</v>
      </c>
      <c r="G2031" s="9">
        <v>39</v>
      </c>
      <c r="H2031" s="9">
        <v>20</v>
      </c>
      <c r="I2031" s="9">
        <v>0.08</v>
      </c>
      <c r="J2031" s="9">
        <v>4</v>
      </c>
      <c r="K2031" s="9">
        <v>-0.01</v>
      </c>
      <c r="L2031" s="9">
        <v>0</v>
      </c>
      <c r="M2031" s="9">
        <v>0.01</v>
      </c>
      <c r="N2031" s="9">
        <f t="shared" si="14"/>
        <v>0</v>
      </c>
      <c r="O2031" s="9">
        <v>5</v>
      </c>
      <c r="P2031" s="9">
        <v>42.51</v>
      </c>
      <c r="Q2031" s="9">
        <f t="shared" si="15"/>
        <v>7.3299999999999983</v>
      </c>
      <c r="R2031" s="16"/>
    </row>
    <row r="2032" spans="1:18" ht="12.75" customHeight="1" x14ac:dyDescent="0.35">
      <c r="A2032" s="10">
        <v>2.3495370370370371E-2</v>
      </c>
      <c r="B2032" s="10">
        <v>6.1990740740752101E-2</v>
      </c>
      <c r="C2032" s="9">
        <v>400</v>
      </c>
      <c r="D2032" s="9">
        <v>400</v>
      </c>
      <c r="E2032" s="9">
        <v>22</v>
      </c>
      <c r="F2032" s="9">
        <v>20</v>
      </c>
      <c r="G2032" s="9">
        <v>39</v>
      </c>
      <c r="H2032" s="9">
        <v>20</v>
      </c>
      <c r="I2032" s="9">
        <v>0.08</v>
      </c>
      <c r="J2032" s="9">
        <v>4</v>
      </c>
      <c r="K2032" s="9">
        <v>-0.01</v>
      </c>
      <c r="L2032" s="9">
        <v>0</v>
      </c>
      <c r="M2032" s="9">
        <v>0.01</v>
      </c>
      <c r="N2032" s="9">
        <f t="shared" si="14"/>
        <v>0</v>
      </c>
      <c r="O2032" s="9">
        <v>5</v>
      </c>
      <c r="P2032" s="9">
        <v>42.51</v>
      </c>
      <c r="Q2032" s="9">
        <f t="shared" si="15"/>
        <v>7.3299999999999983</v>
      </c>
      <c r="R2032" s="16"/>
    </row>
    <row r="2033" spans="1:18" ht="12.75" customHeight="1" x14ac:dyDescent="0.35">
      <c r="A2033" s="10">
        <v>2.3506944444444445E-2</v>
      </c>
      <c r="B2033" s="10">
        <v>6.2002314814826202E-2</v>
      </c>
      <c r="C2033" s="9">
        <v>400</v>
      </c>
      <c r="D2033" s="9">
        <v>400</v>
      </c>
      <c r="E2033" s="9">
        <v>22</v>
      </c>
      <c r="F2033" s="9">
        <v>20</v>
      </c>
      <c r="G2033" s="9">
        <v>39</v>
      </c>
      <c r="H2033" s="9">
        <v>20</v>
      </c>
      <c r="I2033" s="9">
        <v>0.08</v>
      </c>
      <c r="J2033" s="9">
        <v>4</v>
      </c>
      <c r="K2033" s="9">
        <v>-0.01</v>
      </c>
      <c r="L2033" s="9">
        <v>0</v>
      </c>
      <c r="M2033" s="9">
        <v>0.01</v>
      </c>
      <c r="N2033" s="9">
        <f t="shared" si="14"/>
        <v>0</v>
      </c>
      <c r="O2033" s="9">
        <v>5</v>
      </c>
      <c r="P2033" s="9">
        <v>42.51</v>
      </c>
      <c r="Q2033" s="9">
        <f t="shared" si="15"/>
        <v>7.3299999999999983</v>
      </c>
      <c r="R2033" s="16"/>
    </row>
    <row r="2034" spans="1:18" ht="12.75" customHeight="1" x14ac:dyDescent="0.35">
      <c r="A2034" s="10">
        <v>2.3518518518518518E-2</v>
      </c>
      <c r="B2034" s="10">
        <v>6.20138888889002E-2</v>
      </c>
      <c r="C2034" s="9">
        <v>400</v>
      </c>
      <c r="D2034" s="9">
        <v>400</v>
      </c>
      <c r="E2034" s="9">
        <v>22</v>
      </c>
      <c r="F2034" s="9">
        <v>20</v>
      </c>
      <c r="G2034" s="9">
        <v>39</v>
      </c>
      <c r="H2034" s="9">
        <v>20</v>
      </c>
      <c r="I2034" s="9">
        <v>0.08</v>
      </c>
      <c r="J2034" s="9">
        <v>4</v>
      </c>
      <c r="K2034" s="9">
        <v>0</v>
      </c>
      <c r="L2034" s="9">
        <v>0</v>
      </c>
      <c r="M2034" s="9">
        <v>0.01</v>
      </c>
      <c r="N2034" s="9">
        <f t="shared" si="14"/>
        <v>0</v>
      </c>
      <c r="O2034" s="9">
        <v>5</v>
      </c>
      <c r="P2034" s="9">
        <v>42.51</v>
      </c>
      <c r="Q2034" s="9">
        <f t="shared" si="15"/>
        <v>7.3299999999999983</v>
      </c>
      <c r="R2034" s="16"/>
    </row>
    <row r="2035" spans="1:18" ht="12.75" customHeight="1" x14ac:dyDescent="0.35">
      <c r="A2035" s="10">
        <v>2.3530092592592592E-2</v>
      </c>
      <c r="B2035" s="10">
        <v>6.2025462962974301E-2</v>
      </c>
      <c r="C2035" s="9">
        <v>400</v>
      </c>
      <c r="D2035" s="9">
        <v>400</v>
      </c>
      <c r="E2035" s="9">
        <v>22</v>
      </c>
      <c r="F2035" s="9">
        <v>20</v>
      </c>
      <c r="G2035" s="9">
        <v>39</v>
      </c>
      <c r="H2035" s="9">
        <v>20</v>
      </c>
      <c r="I2035" s="9">
        <v>0.08</v>
      </c>
      <c r="J2035" s="9">
        <v>4</v>
      </c>
      <c r="K2035" s="9">
        <v>0</v>
      </c>
      <c r="L2035" s="9">
        <v>0</v>
      </c>
      <c r="M2035" s="9">
        <v>0.01</v>
      </c>
      <c r="N2035" s="9">
        <f t="shared" si="14"/>
        <v>0</v>
      </c>
      <c r="O2035" s="9">
        <v>5</v>
      </c>
      <c r="P2035" s="9">
        <v>42.51</v>
      </c>
      <c r="Q2035" s="9">
        <f t="shared" si="15"/>
        <v>7.3299999999999983</v>
      </c>
      <c r="R2035" s="16"/>
    </row>
    <row r="2036" spans="1:18" ht="12.75" customHeight="1" x14ac:dyDescent="0.35">
      <c r="A2036" s="10">
        <v>2.3541666666666666E-2</v>
      </c>
      <c r="B2036" s="10">
        <v>6.2037037037048402E-2</v>
      </c>
      <c r="C2036" s="9">
        <v>400</v>
      </c>
      <c r="D2036" s="9">
        <v>400</v>
      </c>
      <c r="E2036" s="9">
        <v>22</v>
      </c>
      <c r="F2036" s="9">
        <v>20</v>
      </c>
      <c r="G2036" s="9">
        <v>39</v>
      </c>
      <c r="H2036" s="9">
        <v>20</v>
      </c>
      <c r="I2036" s="9">
        <v>0.08</v>
      </c>
      <c r="J2036" s="9">
        <v>4</v>
      </c>
      <c r="K2036" s="9">
        <v>0</v>
      </c>
      <c r="L2036" s="9">
        <v>0</v>
      </c>
      <c r="M2036" s="9">
        <v>0.01</v>
      </c>
      <c r="N2036" s="9">
        <f t="shared" si="14"/>
        <v>0</v>
      </c>
      <c r="O2036" s="9">
        <v>5</v>
      </c>
      <c r="P2036" s="9">
        <v>42.51</v>
      </c>
      <c r="Q2036" s="9">
        <f t="shared" si="15"/>
        <v>7.3299999999999983</v>
      </c>
      <c r="R2036" s="16"/>
    </row>
    <row r="2037" spans="1:18" ht="12.75" customHeight="1" x14ac:dyDescent="0.35">
      <c r="A2037" s="10">
        <v>2.3553240740740739E-2</v>
      </c>
      <c r="B2037" s="10">
        <v>6.2048611111122497E-2</v>
      </c>
      <c r="C2037" s="9">
        <v>400</v>
      </c>
      <c r="D2037" s="9">
        <v>400</v>
      </c>
      <c r="E2037" s="9">
        <v>22</v>
      </c>
      <c r="F2037" s="9">
        <v>20</v>
      </c>
      <c r="G2037" s="9">
        <v>39</v>
      </c>
      <c r="H2037" s="9">
        <v>20</v>
      </c>
      <c r="I2037" s="9">
        <v>0.08</v>
      </c>
      <c r="J2037" s="9">
        <v>4</v>
      </c>
      <c r="K2037" s="9">
        <v>-0.01</v>
      </c>
      <c r="L2037" s="9">
        <v>0</v>
      </c>
      <c r="M2037" s="9">
        <v>0.01</v>
      </c>
      <c r="N2037" s="9">
        <f t="shared" si="14"/>
        <v>0</v>
      </c>
      <c r="O2037" s="9">
        <v>5</v>
      </c>
      <c r="P2037" s="9">
        <v>42.51</v>
      </c>
      <c r="Q2037" s="9">
        <f t="shared" si="15"/>
        <v>7.3299999999999983</v>
      </c>
      <c r="R2037" s="16"/>
    </row>
    <row r="2038" spans="1:18" ht="12.75" customHeight="1" x14ac:dyDescent="0.35">
      <c r="A2038" s="10">
        <v>2.3564814814814813E-2</v>
      </c>
      <c r="B2038" s="10">
        <v>6.2060185185196598E-2</v>
      </c>
      <c r="C2038" s="9">
        <v>400</v>
      </c>
      <c r="D2038" s="9">
        <v>400</v>
      </c>
      <c r="E2038" s="9">
        <v>22</v>
      </c>
      <c r="F2038" s="9">
        <v>20</v>
      </c>
      <c r="G2038" s="9">
        <v>39</v>
      </c>
      <c r="H2038" s="9">
        <v>20</v>
      </c>
      <c r="I2038" s="9">
        <v>0.08</v>
      </c>
      <c r="J2038" s="9">
        <v>4</v>
      </c>
      <c r="K2038" s="9">
        <v>-0.01</v>
      </c>
      <c r="L2038" s="9">
        <v>0</v>
      </c>
      <c r="M2038" s="9">
        <v>0.01</v>
      </c>
      <c r="N2038" s="9">
        <f t="shared" si="14"/>
        <v>0</v>
      </c>
      <c r="O2038" s="9">
        <v>5</v>
      </c>
      <c r="P2038" s="9">
        <v>42.51</v>
      </c>
      <c r="Q2038" s="9">
        <f t="shared" si="15"/>
        <v>7.3299999999999983</v>
      </c>
      <c r="R2038" s="16"/>
    </row>
    <row r="2039" spans="1:18" ht="12.75" customHeight="1" x14ac:dyDescent="0.35">
      <c r="A2039" s="10">
        <v>2.3576388888888893E-2</v>
      </c>
      <c r="B2039" s="10">
        <v>6.2071759259270602E-2</v>
      </c>
      <c r="C2039" s="9">
        <v>400</v>
      </c>
      <c r="D2039" s="9">
        <v>400</v>
      </c>
      <c r="E2039" s="9">
        <v>22</v>
      </c>
      <c r="F2039" s="9">
        <v>20</v>
      </c>
      <c r="G2039" s="9">
        <v>39</v>
      </c>
      <c r="H2039" s="9">
        <v>20</v>
      </c>
      <c r="I2039" s="9">
        <v>0.08</v>
      </c>
      <c r="J2039" s="9">
        <v>4</v>
      </c>
      <c r="K2039" s="9">
        <v>-0.01</v>
      </c>
      <c r="L2039" s="9">
        <v>0</v>
      </c>
      <c r="M2039" s="9">
        <v>0.01</v>
      </c>
      <c r="N2039" s="9">
        <f t="shared" si="14"/>
        <v>0</v>
      </c>
      <c r="O2039" s="9">
        <v>5</v>
      </c>
      <c r="P2039" s="9">
        <v>42.51</v>
      </c>
      <c r="Q2039" s="9">
        <f t="shared" si="15"/>
        <v>7.3299999999999983</v>
      </c>
      <c r="R2039" s="16"/>
    </row>
    <row r="2040" spans="1:18" ht="12.75" customHeight="1" x14ac:dyDescent="0.35">
      <c r="A2040" s="10">
        <v>2.3587962962962963E-2</v>
      </c>
      <c r="B2040" s="10">
        <v>6.2083333333344697E-2</v>
      </c>
      <c r="C2040" s="9">
        <v>400</v>
      </c>
      <c r="D2040" s="9">
        <v>400</v>
      </c>
      <c r="E2040" s="9">
        <v>22</v>
      </c>
      <c r="F2040" s="9">
        <v>20</v>
      </c>
      <c r="G2040" s="9">
        <v>39</v>
      </c>
      <c r="H2040" s="9">
        <v>20</v>
      </c>
      <c r="I2040" s="9">
        <v>0.08</v>
      </c>
      <c r="J2040" s="9">
        <v>4</v>
      </c>
      <c r="K2040" s="9">
        <v>-0.01</v>
      </c>
      <c r="L2040" s="9">
        <v>0</v>
      </c>
      <c r="M2040" s="9">
        <v>0.01</v>
      </c>
      <c r="N2040" s="9">
        <f t="shared" si="14"/>
        <v>0</v>
      </c>
      <c r="O2040" s="9">
        <v>5</v>
      </c>
      <c r="P2040" s="9">
        <v>42.51</v>
      </c>
      <c r="Q2040" s="9">
        <f t="shared" si="15"/>
        <v>7.3299999999999983</v>
      </c>
      <c r="R2040" s="16"/>
    </row>
    <row r="2041" spans="1:18" ht="12.75" customHeight="1" x14ac:dyDescent="0.35">
      <c r="A2041" s="10">
        <v>2.359953703703704E-2</v>
      </c>
      <c r="B2041" s="10">
        <v>6.2094907407418798E-2</v>
      </c>
      <c r="C2041" s="9">
        <v>400</v>
      </c>
      <c r="D2041" s="9">
        <v>400</v>
      </c>
      <c r="E2041" s="9">
        <v>22</v>
      </c>
      <c r="F2041" s="9">
        <v>20</v>
      </c>
      <c r="G2041" s="9">
        <v>39</v>
      </c>
      <c r="H2041" s="9">
        <v>20</v>
      </c>
      <c r="I2041" s="9">
        <v>0.08</v>
      </c>
      <c r="J2041" s="9">
        <v>4</v>
      </c>
      <c r="K2041" s="9">
        <v>0.02</v>
      </c>
      <c r="L2041" s="9">
        <v>0</v>
      </c>
      <c r="M2041" s="9">
        <v>0.01</v>
      </c>
      <c r="N2041" s="9">
        <f t="shared" si="14"/>
        <v>0</v>
      </c>
      <c r="O2041" s="9">
        <v>5</v>
      </c>
      <c r="P2041" s="9">
        <v>42.51</v>
      </c>
      <c r="Q2041" s="9">
        <f t="shared" si="15"/>
        <v>7.3299999999999983</v>
      </c>
      <c r="R2041" s="16"/>
    </row>
    <row r="2042" spans="1:18" ht="12.75" customHeight="1" x14ac:dyDescent="0.35">
      <c r="A2042" s="10">
        <v>2.361111111111111E-2</v>
      </c>
      <c r="B2042" s="10">
        <v>6.2106481481492899E-2</v>
      </c>
      <c r="C2042" s="9">
        <v>400</v>
      </c>
      <c r="D2042" s="9">
        <v>400</v>
      </c>
      <c r="E2042" s="9">
        <v>22</v>
      </c>
      <c r="F2042" s="9">
        <v>20</v>
      </c>
      <c r="G2042" s="9">
        <v>39</v>
      </c>
      <c r="H2042" s="9">
        <v>20</v>
      </c>
      <c r="I2042" s="9">
        <v>0.08</v>
      </c>
      <c r="J2042" s="9">
        <v>4</v>
      </c>
      <c r="K2042" s="9">
        <v>0.02</v>
      </c>
      <c r="L2042" s="9">
        <v>0</v>
      </c>
      <c r="M2042" s="9">
        <v>0.01</v>
      </c>
      <c r="N2042" s="9">
        <f t="shared" ref="N2042:N2129" si="16">L2042*M2042</f>
        <v>0</v>
      </c>
      <c r="O2042" s="9">
        <v>5</v>
      </c>
      <c r="P2042" s="9">
        <v>42.51</v>
      </c>
      <c r="Q2042" s="9">
        <f t="shared" si="15"/>
        <v>7.3299999999999983</v>
      </c>
      <c r="R2042" s="16"/>
    </row>
    <row r="2043" spans="1:18" ht="12.75" customHeight="1" x14ac:dyDescent="0.35">
      <c r="A2043" s="10">
        <v>2.3622685185185188E-2</v>
      </c>
      <c r="B2043" s="10">
        <v>6.2118055555567001E-2</v>
      </c>
      <c r="C2043" s="9">
        <v>400</v>
      </c>
      <c r="D2043" s="9">
        <v>400</v>
      </c>
      <c r="E2043" s="9">
        <v>22</v>
      </c>
      <c r="F2043" s="9">
        <v>20</v>
      </c>
      <c r="G2043" s="9">
        <v>39</v>
      </c>
      <c r="H2043" s="9">
        <v>20</v>
      </c>
      <c r="I2043" s="9">
        <v>0.08</v>
      </c>
      <c r="J2043" s="9">
        <v>4</v>
      </c>
      <c r="K2043" s="9">
        <v>0.02</v>
      </c>
      <c r="L2043" s="9">
        <v>0</v>
      </c>
      <c r="M2043" s="9">
        <v>0.01</v>
      </c>
      <c r="N2043" s="9">
        <f t="shared" si="16"/>
        <v>0</v>
      </c>
      <c r="O2043" s="9">
        <v>5</v>
      </c>
      <c r="P2043" s="9">
        <v>42.51</v>
      </c>
      <c r="Q2043" s="9">
        <f t="shared" si="15"/>
        <v>7.3299999999999983</v>
      </c>
      <c r="R2043" s="16"/>
    </row>
    <row r="2044" spans="1:18" ht="12.75" customHeight="1" x14ac:dyDescent="0.35">
      <c r="A2044" s="10">
        <v>2.3634259259259258E-2</v>
      </c>
      <c r="B2044" s="10">
        <v>6.2129629629640998E-2</v>
      </c>
      <c r="C2044" s="9">
        <v>400</v>
      </c>
      <c r="D2044" s="9">
        <v>400</v>
      </c>
      <c r="E2044" s="9">
        <v>22</v>
      </c>
      <c r="F2044" s="9">
        <v>20</v>
      </c>
      <c r="G2044" s="9">
        <v>39</v>
      </c>
      <c r="H2044" s="9">
        <v>20</v>
      </c>
      <c r="I2044" s="9">
        <v>0.08</v>
      </c>
      <c r="J2044" s="9">
        <v>4</v>
      </c>
      <c r="K2044" s="9">
        <v>-0.01</v>
      </c>
      <c r="L2044" s="9">
        <v>0</v>
      </c>
      <c r="M2044" s="9">
        <v>0.01</v>
      </c>
      <c r="N2044" s="9">
        <f t="shared" si="16"/>
        <v>0</v>
      </c>
      <c r="O2044" s="9">
        <v>5</v>
      </c>
      <c r="P2044" s="9">
        <v>42.51</v>
      </c>
      <c r="Q2044" s="9">
        <f t="shared" si="15"/>
        <v>7.3299999999999983</v>
      </c>
      <c r="R2044" s="16"/>
    </row>
    <row r="2045" spans="1:18" ht="12.75" customHeight="1" x14ac:dyDescent="0.35">
      <c r="A2045" s="10">
        <v>2.3645833333333335E-2</v>
      </c>
      <c r="B2045" s="10">
        <v>6.2141203703715099E-2</v>
      </c>
      <c r="C2045" s="9">
        <v>400</v>
      </c>
      <c r="D2045" s="9">
        <v>400</v>
      </c>
      <c r="E2045" s="9">
        <v>22</v>
      </c>
      <c r="F2045" s="9">
        <v>20</v>
      </c>
      <c r="G2045" s="9">
        <v>39</v>
      </c>
      <c r="H2045" s="9">
        <v>20</v>
      </c>
      <c r="I2045" s="9">
        <v>0.08</v>
      </c>
      <c r="J2045" s="9">
        <v>4</v>
      </c>
      <c r="K2045" s="9">
        <v>-0.01</v>
      </c>
      <c r="L2045" s="9">
        <v>0</v>
      </c>
      <c r="M2045" s="9">
        <v>0.01</v>
      </c>
      <c r="N2045" s="9">
        <f t="shared" si="16"/>
        <v>0</v>
      </c>
      <c r="O2045" s="9">
        <v>5</v>
      </c>
      <c r="P2045" s="9">
        <v>42.51</v>
      </c>
      <c r="Q2045" s="9">
        <f t="shared" si="15"/>
        <v>7.3299999999999983</v>
      </c>
      <c r="R2045" s="16"/>
    </row>
    <row r="2046" spans="1:18" ht="12.75" customHeight="1" x14ac:dyDescent="0.35">
      <c r="A2046" s="10">
        <v>2.3657407407407408E-2</v>
      </c>
      <c r="B2046" s="10">
        <v>6.21527777777892E-2</v>
      </c>
      <c r="C2046" s="9">
        <v>400</v>
      </c>
      <c r="D2046" s="9">
        <v>400</v>
      </c>
      <c r="E2046" s="9">
        <v>22</v>
      </c>
      <c r="F2046" s="9">
        <v>20</v>
      </c>
      <c r="G2046" s="9">
        <v>39</v>
      </c>
      <c r="H2046" s="9">
        <v>20</v>
      </c>
      <c r="I2046" s="9">
        <v>0.08</v>
      </c>
      <c r="J2046" s="9">
        <v>4</v>
      </c>
      <c r="K2046" s="9">
        <v>-0.01</v>
      </c>
      <c r="L2046" s="9">
        <v>0</v>
      </c>
      <c r="M2046" s="9">
        <v>0.01</v>
      </c>
      <c r="N2046" s="9">
        <f t="shared" si="16"/>
        <v>0</v>
      </c>
      <c r="O2046" s="9">
        <v>5</v>
      </c>
      <c r="P2046" s="9">
        <v>42.51</v>
      </c>
      <c r="Q2046" s="9">
        <f t="shared" si="15"/>
        <v>7.3299999999999983</v>
      </c>
      <c r="R2046" s="16"/>
    </row>
    <row r="2047" spans="1:18" ht="12.75" customHeight="1" x14ac:dyDescent="0.35">
      <c r="A2047" s="10">
        <v>2.3668981481481485E-2</v>
      </c>
      <c r="B2047" s="10">
        <v>6.2164351851863302E-2</v>
      </c>
      <c r="C2047" s="9">
        <v>400</v>
      </c>
      <c r="D2047" s="9">
        <v>400</v>
      </c>
      <c r="E2047" s="9">
        <v>22</v>
      </c>
      <c r="F2047" s="9">
        <v>20</v>
      </c>
      <c r="G2047" s="9">
        <v>39</v>
      </c>
      <c r="H2047" s="9">
        <v>20</v>
      </c>
      <c r="I2047" s="9">
        <v>0.08</v>
      </c>
      <c r="J2047" s="9">
        <v>4</v>
      </c>
      <c r="K2047" s="9">
        <v>-0.01</v>
      </c>
      <c r="L2047" s="9">
        <v>0</v>
      </c>
      <c r="M2047" s="9">
        <v>0.01</v>
      </c>
      <c r="N2047" s="9">
        <f t="shared" si="16"/>
        <v>0</v>
      </c>
      <c r="O2047" s="9">
        <v>5</v>
      </c>
      <c r="P2047" s="9">
        <v>42.51</v>
      </c>
      <c r="Q2047" s="9">
        <f t="shared" si="15"/>
        <v>7.3299999999999983</v>
      </c>
      <c r="R2047" s="16"/>
    </row>
    <row r="2048" spans="1:18" ht="12.75" customHeight="1" x14ac:dyDescent="0.35">
      <c r="A2048" s="10">
        <v>2.3680555555555555E-2</v>
      </c>
      <c r="B2048" s="10">
        <v>6.2175925925937403E-2</v>
      </c>
      <c r="C2048" s="9">
        <v>400</v>
      </c>
      <c r="D2048" s="9">
        <v>400</v>
      </c>
      <c r="E2048" s="9">
        <v>22</v>
      </c>
      <c r="F2048" s="9">
        <v>20</v>
      </c>
      <c r="G2048" s="9">
        <v>39</v>
      </c>
      <c r="H2048" s="9">
        <v>20</v>
      </c>
      <c r="I2048" s="9">
        <v>0.08</v>
      </c>
      <c r="J2048" s="9">
        <v>4</v>
      </c>
      <c r="K2048" s="9">
        <v>0</v>
      </c>
      <c r="L2048" s="9">
        <v>0</v>
      </c>
      <c r="M2048" s="9">
        <v>0.01</v>
      </c>
      <c r="N2048" s="9">
        <f t="shared" si="16"/>
        <v>0</v>
      </c>
      <c r="O2048" s="9">
        <v>5</v>
      </c>
      <c r="P2048" s="9">
        <v>42.51</v>
      </c>
      <c r="Q2048" s="9">
        <f t="shared" si="15"/>
        <v>7.3299999999999983</v>
      </c>
      <c r="R2048" s="16"/>
    </row>
    <row r="2049" spans="1:18" ht="12.75" customHeight="1" x14ac:dyDescent="0.35">
      <c r="A2049" s="10">
        <v>2.3692129629629629E-2</v>
      </c>
      <c r="B2049" s="10">
        <v>6.21875000000114E-2</v>
      </c>
      <c r="C2049" s="9">
        <v>400</v>
      </c>
      <c r="D2049" s="9">
        <v>400</v>
      </c>
      <c r="E2049" s="9">
        <v>22</v>
      </c>
      <c r="F2049" s="9">
        <v>20</v>
      </c>
      <c r="G2049" s="9">
        <v>39</v>
      </c>
      <c r="H2049" s="9">
        <v>20</v>
      </c>
      <c r="I2049" s="9">
        <v>0.08</v>
      </c>
      <c r="J2049" s="9">
        <v>4</v>
      </c>
      <c r="K2049" s="9">
        <v>0</v>
      </c>
      <c r="L2049" s="9">
        <v>0</v>
      </c>
      <c r="M2049" s="9">
        <v>0.01</v>
      </c>
      <c r="N2049" s="9">
        <f t="shared" si="16"/>
        <v>0</v>
      </c>
      <c r="O2049" s="9">
        <v>5</v>
      </c>
      <c r="P2049" s="9">
        <v>42.51</v>
      </c>
      <c r="Q2049" s="9">
        <f t="shared" si="15"/>
        <v>7.3299999999999983</v>
      </c>
      <c r="R2049" s="16"/>
    </row>
    <row r="2050" spans="1:18" ht="12.75" customHeight="1" x14ac:dyDescent="0.35">
      <c r="A2050" s="10">
        <v>2.3703703703703703E-2</v>
      </c>
      <c r="B2050" s="10">
        <v>6.2199074074085502E-2</v>
      </c>
      <c r="C2050" s="9">
        <v>400</v>
      </c>
      <c r="D2050" s="9">
        <v>400</v>
      </c>
      <c r="E2050" s="9">
        <v>22</v>
      </c>
      <c r="F2050" s="9">
        <v>20</v>
      </c>
      <c r="G2050" s="9">
        <v>39</v>
      </c>
      <c r="H2050" s="9">
        <v>20</v>
      </c>
      <c r="I2050" s="9">
        <v>0.08</v>
      </c>
      <c r="J2050" s="9">
        <v>4</v>
      </c>
      <c r="K2050" s="9">
        <v>0</v>
      </c>
      <c r="L2050" s="9">
        <v>0</v>
      </c>
      <c r="M2050" s="9">
        <v>0.01</v>
      </c>
      <c r="N2050" s="9">
        <f t="shared" si="16"/>
        <v>0</v>
      </c>
      <c r="O2050" s="9">
        <v>5</v>
      </c>
      <c r="P2050" s="9">
        <v>42.51</v>
      </c>
      <c r="Q2050" s="9">
        <f t="shared" si="15"/>
        <v>7.3299999999999983</v>
      </c>
      <c r="R2050" s="16"/>
    </row>
    <row r="2051" spans="1:18" ht="12.75" customHeight="1" x14ac:dyDescent="0.35">
      <c r="A2051" s="10">
        <v>2.3715277777777776E-2</v>
      </c>
      <c r="B2051" s="10">
        <v>6.2210648148159603E-2</v>
      </c>
      <c r="C2051" s="9">
        <v>400</v>
      </c>
      <c r="D2051" s="9">
        <v>400</v>
      </c>
      <c r="E2051" s="9">
        <v>22</v>
      </c>
      <c r="F2051" s="9">
        <v>20</v>
      </c>
      <c r="G2051" s="9">
        <v>39</v>
      </c>
      <c r="H2051" s="9">
        <v>20</v>
      </c>
      <c r="I2051" s="9">
        <v>0.08</v>
      </c>
      <c r="J2051" s="9">
        <v>4</v>
      </c>
      <c r="K2051" s="9">
        <v>0</v>
      </c>
      <c r="L2051" s="9">
        <v>0</v>
      </c>
      <c r="M2051" s="9">
        <v>0.01</v>
      </c>
      <c r="N2051" s="9">
        <f t="shared" si="16"/>
        <v>0</v>
      </c>
      <c r="O2051" s="9">
        <v>5</v>
      </c>
      <c r="P2051" s="9">
        <v>42.51</v>
      </c>
      <c r="Q2051" s="9">
        <f t="shared" si="15"/>
        <v>7.3299999999999983</v>
      </c>
      <c r="R2051" s="16"/>
    </row>
    <row r="2052" spans="1:18" ht="12.75" customHeight="1" x14ac:dyDescent="0.35">
      <c r="A2052" s="10">
        <v>2.372685185185185E-2</v>
      </c>
      <c r="B2052" s="10">
        <v>6.2222222222233697E-2</v>
      </c>
      <c r="C2052" s="9">
        <v>400</v>
      </c>
      <c r="D2052" s="9">
        <v>400</v>
      </c>
      <c r="E2052" s="9">
        <v>22</v>
      </c>
      <c r="F2052" s="9">
        <v>20</v>
      </c>
      <c r="G2052" s="9">
        <v>39</v>
      </c>
      <c r="H2052" s="9">
        <v>20</v>
      </c>
      <c r="I2052" s="9">
        <v>0.08</v>
      </c>
      <c r="J2052" s="9">
        <v>4</v>
      </c>
      <c r="K2052" s="9">
        <v>0</v>
      </c>
      <c r="L2052" s="9">
        <v>0</v>
      </c>
      <c r="M2052" s="9">
        <v>0.01</v>
      </c>
      <c r="N2052" s="9">
        <f t="shared" si="16"/>
        <v>0</v>
      </c>
      <c r="O2052" s="9">
        <v>5</v>
      </c>
      <c r="P2052" s="9">
        <v>42.51</v>
      </c>
      <c r="Q2052" s="9">
        <f t="shared" si="15"/>
        <v>7.3299999999999983</v>
      </c>
      <c r="R2052" s="16"/>
    </row>
    <row r="2053" spans="1:18" ht="12.75" customHeight="1" x14ac:dyDescent="0.35">
      <c r="A2053" s="10">
        <v>2.3738425925925923E-2</v>
      </c>
      <c r="B2053" s="10">
        <v>6.2233796296307799E-2</v>
      </c>
      <c r="C2053" s="9">
        <v>400</v>
      </c>
      <c r="D2053" s="9">
        <v>400</v>
      </c>
      <c r="E2053" s="9">
        <v>22</v>
      </c>
      <c r="F2053" s="9">
        <v>20</v>
      </c>
      <c r="G2053" s="9">
        <v>39</v>
      </c>
      <c r="H2053" s="9">
        <v>20</v>
      </c>
      <c r="I2053" s="9">
        <v>0.08</v>
      </c>
      <c r="J2053" s="9">
        <v>4</v>
      </c>
      <c r="K2053" s="9">
        <v>0</v>
      </c>
      <c r="L2053" s="9">
        <v>0</v>
      </c>
      <c r="M2053" s="9">
        <v>0.01</v>
      </c>
      <c r="N2053" s="9">
        <f t="shared" si="16"/>
        <v>0</v>
      </c>
      <c r="O2053" s="9">
        <v>5</v>
      </c>
      <c r="P2053" s="9">
        <v>42.51</v>
      </c>
      <c r="Q2053" s="9">
        <f t="shared" si="15"/>
        <v>7.3299999999999983</v>
      </c>
      <c r="R2053" s="16"/>
    </row>
    <row r="2054" spans="1:18" ht="12.75" customHeight="1" x14ac:dyDescent="0.35">
      <c r="A2054" s="10">
        <v>2.375E-2</v>
      </c>
      <c r="B2054" s="10">
        <v>6.2245370370381803E-2</v>
      </c>
      <c r="C2054" s="9">
        <v>400</v>
      </c>
      <c r="D2054" s="9">
        <v>400</v>
      </c>
      <c r="E2054" s="9">
        <v>22</v>
      </c>
      <c r="F2054" s="9">
        <v>20</v>
      </c>
      <c r="G2054" s="9">
        <v>39</v>
      </c>
      <c r="H2054" s="9">
        <v>20</v>
      </c>
      <c r="I2054" s="9">
        <v>0.08</v>
      </c>
      <c r="J2054" s="9">
        <v>4</v>
      </c>
      <c r="K2054" s="9">
        <v>0</v>
      </c>
      <c r="L2054" s="9">
        <v>0</v>
      </c>
      <c r="M2054" s="9">
        <v>0.01</v>
      </c>
      <c r="N2054" s="9">
        <f t="shared" si="16"/>
        <v>0</v>
      </c>
      <c r="O2054" s="9">
        <v>5</v>
      </c>
      <c r="P2054" s="9">
        <v>42.51</v>
      </c>
      <c r="Q2054" s="9">
        <f t="shared" si="15"/>
        <v>7.3299999999999983</v>
      </c>
      <c r="R2054" s="16"/>
    </row>
    <row r="2055" spans="1:18" ht="12.75" customHeight="1" x14ac:dyDescent="0.35">
      <c r="A2055" s="10">
        <v>2.3761574074074074E-2</v>
      </c>
      <c r="B2055" s="10">
        <v>6.2256944444455897E-2</v>
      </c>
      <c r="C2055" s="9">
        <v>400</v>
      </c>
      <c r="D2055" s="9">
        <v>400</v>
      </c>
      <c r="E2055" s="9">
        <v>22</v>
      </c>
      <c r="F2055" s="9">
        <v>20</v>
      </c>
      <c r="G2055" s="9">
        <v>39</v>
      </c>
      <c r="H2055" s="9">
        <v>20</v>
      </c>
      <c r="I2055" s="9">
        <v>0.08</v>
      </c>
      <c r="J2055" s="9">
        <v>4</v>
      </c>
      <c r="K2055" s="9">
        <v>0</v>
      </c>
      <c r="L2055" s="9">
        <v>0</v>
      </c>
      <c r="M2055" s="9">
        <v>0.01</v>
      </c>
      <c r="N2055" s="9">
        <f t="shared" si="16"/>
        <v>0</v>
      </c>
      <c r="O2055" s="9">
        <v>5</v>
      </c>
      <c r="P2055" s="9">
        <v>42.51</v>
      </c>
      <c r="Q2055" s="9">
        <f t="shared" si="15"/>
        <v>7.3299999999999983</v>
      </c>
      <c r="R2055" s="16"/>
    </row>
    <row r="2056" spans="1:18" ht="12.75" customHeight="1" x14ac:dyDescent="0.35">
      <c r="A2056" s="10">
        <v>2.3773148148148151E-2</v>
      </c>
      <c r="B2056" s="10">
        <v>6.2268518518529999E-2</v>
      </c>
      <c r="C2056" s="9">
        <v>400</v>
      </c>
      <c r="D2056" s="9">
        <v>400</v>
      </c>
      <c r="E2056" s="9">
        <v>22</v>
      </c>
      <c r="F2056" s="9">
        <v>20</v>
      </c>
      <c r="G2056" s="9">
        <v>39</v>
      </c>
      <c r="H2056" s="9">
        <v>20</v>
      </c>
      <c r="I2056" s="9">
        <v>0.08</v>
      </c>
      <c r="J2056" s="9">
        <v>4</v>
      </c>
      <c r="K2056" s="9">
        <v>0</v>
      </c>
      <c r="L2056" s="9">
        <v>0</v>
      </c>
      <c r="M2056" s="9">
        <v>0.01</v>
      </c>
      <c r="N2056" s="9">
        <f t="shared" si="16"/>
        <v>0</v>
      </c>
      <c r="O2056" s="9">
        <v>5</v>
      </c>
      <c r="P2056" s="9">
        <v>42.51</v>
      </c>
      <c r="Q2056" s="9">
        <f t="shared" si="15"/>
        <v>7.3299999999999983</v>
      </c>
      <c r="R2056" s="16"/>
    </row>
    <row r="2057" spans="1:18" ht="12.75" customHeight="1" x14ac:dyDescent="0.35">
      <c r="A2057" s="10">
        <v>2.3784722222222221E-2</v>
      </c>
      <c r="B2057" s="10">
        <v>6.22800925926041E-2</v>
      </c>
      <c r="C2057" s="9">
        <v>400</v>
      </c>
      <c r="D2057" s="9">
        <v>400</v>
      </c>
      <c r="E2057" s="9">
        <v>22</v>
      </c>
      <c r="F2057" s="9">
        <v>20</v>
      </c>
      <c r="G2057" s="9">
        <v>39</v>
      </c>
      <c r="H2057" s="9">
        <v>20</v>
      </c>
      <c r="I2057" s="9">
        <v>0.08</v>
      </c>
      <c r="J2057" s="9">
        <v>4</v>
      </c>
      <c r="K2057" s="9">
        <v>-0.01</v>
      </c>
      <c r="L2057" s="9">
        <v>0</v>
      </c>
      <c r="M2057" s="9">
        <v>0.01</v>
      </c>
      <c r="N2057" s="9">
        <f t="shared" si="16"/>
        <v>0</v>
      </c>
      <c r="O2057" s="9">
        <v>5</v>
      </c>
      <c r="P2057" s="9">
        <v>42.51</v>
      </c>
      <c r="Q2057" s="9">
        <f t="shared" si="15"/>
        <v>7.3299999999999983</v>
      </c>
      <c r="R2057" s="16"/>
    </row>
    <row r="2058" spans="1:18" ht="12.75" customHeight="1" x14ac:dyDescent="0.35">
      <c r="A2058" s="10">
        <v>2.3796296296296298E-2</v>
      </c>
      <c r="B2058" s="10">
        <v>6.2291666666678201E-2</v>
      </c>
      <c r="C2058" s="9">
        <v>400</v>
      </c>
      <c r="D2058" s="9">
        <v>400</v>
      </c>
      <c r="E2058" s="9">
        <v>22</v>
      </c>
      <c r="F2058" s="9">
        <v>20</v>
      </c>
      <c r="G2058" s="9">
        <v>39</v>
      </c>
      <c r="H2058" s="9">
        <v>20</v>
      </c>
      <c r="I2058" s="9">
        <v>0.08</v>
      </c>
      <c r="J2058" s="9">
        <v>4</v>
      </c>
      <c r="K2058" s="9">
        <v>-0.01</v>
      </c>
      <c r="L2058" s="9">
        <v>0</v>
      </c>
      <c r="M2058" s="9">
        <v>0.01</v>
      </c>
      <c r="N2058" s="9">
        <f t="shared" si="16"/>
        <v>0</v>
      </c>
      <c r="O2058" s="9">
        <v>5</v>
      </c>
      <c r="P2058" s="9">
        <v>42.51</v>
      </c>
      <c r="Q2058" s="9">
        <f t="shared" si="15"/>
        <v>7.3299999999999983</v>
      </c>
      <c r="R2058" s="16"/>
    </row>
    <row r="2059" spans="1:18" ht="12.75" customHeight="1" x14ac:dyDescent="0.35">
      <c r="A2059" s="10">
        <v>2.3807870370370368E-2</v>
      </c>
      <c r="B2059" s="10">
        <v>6.2303240740752198E-2</v>
      </c>
      <c r="C2059" s="9">
        <v>400</v>
      </c>
      <c r="D2059" s="9">
        <v>400</v>
      </c>
      <c r="E2059" s="9">
        <v>22</v>
      </c>
      <c r="F2059" s="9">
        <v>20</v>
      </c>
      <c r="G2059" s="9">
        <v>39</v>
      </c>
      <c r="H2059" s="9">
        <v>20</v>
      </c>
      <c r="I2059" s="9">
        <v>0.08</v>
      </c>
      <c r="J2059" s="9">
        <v>4</v>
      </c>
      <c r="K2059" s="9">
        <v>-0.01</v>
      </c>
      <c r="L2059" s="9">
        <v>0.01</v>
      </c>
      <c r="M2059" s="9">
        <v>0.01</v>
      </c>
      <c r="N2059" s="9">
        <f t="shared" si="16"/>
        <v>1E-4</v>
      </c>
      <c r="O2059" s="9">
        <v>5</v>
      </c>
      <c r="P2059" s="9">
        <v>42.51</v>
      </c>
      <c r="Q2059" s="9">
        <f t="shared" si="15"/>
        <v>7.3299999999999983</v>
      </c>
      <c r="R2059" s="16"/>
    </row>
    <row r="2060" spans="1:18" ht="12.75" customHeight="1" x14ac:dyDescent="0.35">
      <c r="A2060" s="10">
        <v>2.3819444444444445E-2</v>
      </c>
      <c r="B2060" s="10">
        <v>6.23148148148263E-2</v>
      </c>
      <c r="C2060" s="9">
        <v>400</v>
      </c>
      <c r="D2060" s="9">
        <v>400</v>
      </c>
      <c r="E2060" s="9">
        <v>22</v>
      </c>
      <c r="F2060" s="9">
        <v>20</v>
      </c>
      <c r="G2060" s="9">
        <v>39</v>
      </c>
      <c r="H2060" s="9">
        <v>20</v>
      </c>
      <c r="I2060" s="9">
        <v>0.08</v>
      </c>
      <c r="J2060" s="9">
        <v>4</v>
      </c>
      <c r="K2060" s="9">
        <v>-0.01</v>
      </c>
      <c r="L2060" s="9">
        <v>0</v>
      </c>
      <c r="M2060" s="9">
        <v>0.01</v>
      </c>
      <c r="N2060" s="9">
        <f t="shared" si="16"/>
        <v>0</v>
      </c>
      <c r="O2060" s="9">
        <v>5</v>
      </c>
      <c r="P2060" s="9">
        <v>42.51</v>
      </c>
      <c r="Q2060" s="9">
        <f t="shared" si="15"/>
        <v>7.3299999999999983</v>
      </c>
      <c r="R2060" s="16"/>
    </row>
    <row r="2061" spans="1:18" ht="12.75" customHeight="1" x14ac:dyDescent="0.35">
      <c r="A2061" s="10">
        <v>2.3831018518518519E-2</v>
      </c>
      <c r="B2061" s="10">
        <v>6.2326388888900401E-2</v>
      </c>
      <c r="C2061" s="9">
        <v>400</v>
      </c>
      <c r="D2061" s="9">
        <v>400</v>
      </c>
      <c r="E2061" s="9">
        <v>22</v>
      </c>
      <c r="F2061" s="9">
        <v>20</v>
      </c>
      <c r="G2061" s="9">
        <v>39</v>
      </c>
      <c r="H2061" s="9">
        <v>20</v>
      </c>
      <c r="I2061" s="9">
        <v>0.08</v>
      </c>
      <c r="J2061" s="9">
        <v>4</v>
      </c>
      <c r="K2061" s="9">
        <v>0</v>
      </c>
      <c r="L2061" s="9">
        <v>0</v>
      </c>
      <c r="M2061" s="9">
        <v>0.01</v>
      </c>
      <c r="N2061" s="9">
        <f t="shared" si="16"/>
        <v>0</v>
      </c>
      <c r="O2061" s="9">
        <v>5</v>
      </c>
      <c r="P2061" s="9">
        <v>42.51</v>
      </c>
      <c r="Q2061" s="9">
        <f t="shared" si="15"/>
        <v>7.3299999999999983</v>
      </c>
      <c r="R2061" s="16"/>
    </row>
    <row r="2062" spans="1:18" ht="12.75" customHeight="1" x14ac:dyDescent="0.35">
      <c r="A2062" s="10">
        <v>2.3842592592592596E-2</v>
      </c>
      <c r="B2062" s="10">
        <v>6.2337962962974502E-2</v>
      </c>
      <c r="C2062" s="9">
        <v>400</v>
      </c>
      <c r="D2062" s="9">
        <v>400</v>
      </c>
      <c r="E2062" s="9">
        <v>22</v>
      </c>
      <c r="F2062" s="9">
        <v>20</v>
      </c>
      <c r="G2062" s="9">
        <v>39</v>
      </c>
      <c r="H2062" s="9">
        <v>20</v>
      </c>
      <c r="I2062" s="9">
        <v>0.08</v>
      </c>
      <c r="J2062" s="9">
        <v>4</v>
      </c>
      <c r="K2062" s="9">
        <v>0</v>
      </c>
      <c r="L2062" s="9">
        <v>0</v>
      </c>
      <c r="M2062" s="9">
        <v>0.01</v>
      </c>
      <c r="N2062" s="9">
        <f t="shared" si="16"/>
        <v>0</v>
      </c>
      <c r="O2062" s="9">
        <v>5</v>
      </c>
      <c r="P2062" s="9">
        <v>42.51</v>
      </c>
      <c r="Q2062" s="9">
        <f t="shared" si="15"/>
        <v>7.3299999999999983</v>
      </c>
      <c r="R2062" s="16"/>
    </row>
    <row r="2063" spans="1:18" ht="12.75" customHeight="1" x14ac:dyDescent="0.35">
      <c r="A2063" s="10">
        <v>2.3854166666666666E-2</v>
      </c>
      <c r="B2063" s="10">
        <v>6.2349537037048597E-2</v>
      </c>
      <c r="C2063" s="9">
        <v>400</v>
      </c>
      <c r="D2063" s="9">
        <v>400</v>
      </c>
      <c r="E2063" s="9">
        <v>22</v>
      </c>
      <c r="F2063" s="9">
        <v>20</v>
      </c>
      <c r="G2063" s="9">
        <v>39</v>
      </c>
      <c r="H2063" s="9">
        <v>20</v>
      </c>
      <c r="I2063" s="9">
        <v>0.08</v>
      </c>
      <c r="J2063" s="9">
        <v>4</v>
      </c>
      <c r="K2063" s="9">
        <v>0</v>
      </c>
      <c r="L2063" s="9">
        <v>0</v>
      </c>
      <c r="M2063" s="9">
        <v>0.01</v>
      </c>
      <c r="N2063" s="9">
        <f t="shared" si="16"/>
        <v>0</v>
      </c>
      <c r="O2063" s="9">
        <v>5</v>
      </c>
      <c r="P2063" s="9">
        <v>42.51</v>
      </c>
      <c r="Q2063" s="9">
        <f t="shared" si="15"/>
        <v>7.3299999999999983</v>
      </c>
      <c r="R2063" s="16"/>
    </row>
    <row r="2064" spans="1:18" ht="12.75" customHeight="1" x14ac:dyDescent="0.35">
      <c r="A2064" s="10">
        <v>2.3865740740740743E-2</v>
      </c>
      <c r="B2064" s="10">
        <v>6.2361111111122698E-2</v>
      </c>
      <c r="C2064" s="9">
        <v>400</v>
      </c>
      <c r="D2064" s="9">
        <v>400</v>
      </c>
      <c r="E2064" s="9">
        <v>22</v>
      </c>
      <c r="F2064" s="9">
        <v>20</v>
      </c>
      <c r="G2064" s="9">
        <v>39</v>
      </c>
      <c r="H2064" s="9">
        <v>20</v>
      </c>
      <c r="I2064" s="9">
        <v>0.08</v>
      </c>
      <c r="J2064" s="9">
        <v>4</v>
      </c>
      <c r="K2064" s="9">
        <v>-0.01</v>
      </c>
      <c r="L2064" s="9">
        <v>0</v>
      </c>
      <c r="M2064" s="9">
        <v>0.01</v>
      </c>
      <c r="N2064" s="9">
        <f t="shared" si="16"/>
        <v>0</v>
      </c>
      <c r="O2064" s="9">
        <v>5</v>
      </c>
      <c r="P2064" s="9">
        <v>42.51</v>
      </c>
      <c r="Q2064" s="9">
        <f t="shared" si="15"/>
        <v>7.3299999999999983</v>
      </c>
      <c r="R2064" s="16"/>
    </row>
    <row r="2065" spans="1:18" ht="12.75" customHeight="1" x14ac:dyDescent="0.35">
      <c r="A2065" s="10">
        <v>2.3877314814814813E-2</v>
      </c>
      <c r="B2065" s="10">
        <v>6.2372685185196702E-2</v>
      </c>
      <c r="C2065" s="9">
        <v>400</v>
      </c>
      <c r="D2065" s="9">
        <v>400</v>
      </c>
      <c r="E2065" s="9">
        <v>22</v>
      </c>
      <c r="F2065" s="9">
        <v>20</v>
      </c>
      <c r="G2065" s="9">
        <v>39</v>
      </c>
      <c r="H2065" s="9">
        <v>20</v>
      </c>
      <c r="I2065" s="9">
        <v>0.08</v>
      </c>
      <c r="J2065" s="9">
        <v>4</v>
      </c>
      <c r="K2065" s="9">
        <v>-0.01</v>
      </c>
      <c r="L2065" s="9">
        <v>0</v>
      </c>
      <c r="M2065" s="9">
        <v>0.01</v>
      </c>
      <c r="N2065" s="9">
        <f t="shared" si="16"/>
        <v>0</v>
      </c>
      <c r="O2065" s="9">
        <v>5</v>
      </c>
      <c r="P2065" s="9">
        <v>42.51</v>
      </c>
      <c r="Q2065" s="9">
        <f t="shared" si="15"/>
        <v>7.3299999999999983</v>
      </c>
      <c r="R2065" s="16"/>
    </row>
    <row r="2066" spans="1:18" ht="12.75" customHeight="1" x14ac:dyDescent="0.35">
      <c r="A2066" s="10">
        <v>2.388888888888889E-2</v>
      </c>
      <c r="B2066" s="10">
        <v>6.2384259259270797E-2</v>
      </c>
      <c r="C2066" s="9">
        <v>400</v>
      </c>
      <c r="D2066" s="9">
        <v>400</v>
      </c>
      <c r="E2066" s="9">
        <v>22</v>
      </c>
      <c r="F2066" s="9">
        <v>20</v>
      </c>
      <c r="G2066" s="9">
        <v>38</v>
      </c>
      <c r="H2066" s="9">
        <v>20</v>
      </c>
      <c r="I2066" s="9">
        <v>0.08</v>
      </c>
      <c r="J2066" s="9">
        <v>4</v>
      </c>
      <c r="K2066" s="9">
        <v>-0.01</v>
      </c>
      <c r="L2066" s="9">
        <v>0</v>
      </c>
      <c r="M2066" s="9">
        <v>0.01</v>
      </c>
      <c r="N2066" s="9">
        <f t="shared" si="16"/>
        <v>0</v>
      </c>
      <c r="O2066" s="9">
        <v>5</v>
      </c>
      <c r="P2066" s="9">
        <v>42.51</v>
      </c>
      <c r="Q2066" s="9">
        <f t="shared" si="15"/>
        <v>7.3299999999999983</v>
      </c>
      <c r="R2066" s="16"/>
    </row>
    <row r="2067" spans="1:18" ht="12.75" customHeight="1" x14ac:dyDescent="0.35">
      <c r="A2067" s="10">
        <v>2.390046296296296E-2</v>
      </c>
      <c r="B2067" s="10">
        <v>6.2395833333344898E-2</v>
      </c>
      <c r="C2067" s="9">
        <v>400</v>
      </c>
      <c r="D2067" s="9">
        <v>400</v>
      </c>
      <c r="E2067" s="9">
        <v>22</v>
      </c>
      <c r="F2067" s="9">
        <v>20</v>
      </c>
      <c r="G2067" s="9">
        <v>38</v>
      </c>
      <c r="H2067" s="9">
        <v>20</v>
      </c>
      <c r="I2067" s="9">
        <v>0.08</v>
      </c>
      <c r="J2067" s="9">
        <v>4</v>
      </c>
      <c r="K2067" s="9">
        <v>-0.01</v>
      </c>
      <c r="L2067" s="9">
        <v>0</v>
      </c>
      <c r="M2067" s="9">
        <v>0.01</v>
      </c>
      <c r="N2067" s="9">
        <f t="shared" si="16"/>
        <v>0</v>
      </c>
      <c r="O2067" s="9">
        <v>5</v>
      </c>
      <c r="P2067" s="9">
        <v>42.51</v>
      </c>
      <c r="Q2067" s="9">
        <f t="shared" si="15"/>
        <v>7.3299999999999983</v>
      </c>
      <c r="R2067" s="16"/>
    </row>
    <row r="2068" spans="1:18" ht="12.75" customHeight="1" x14ac:dyDescent="0.35">
      <c r="A2068" s="10">
        <v>2.3912037037037034E-2</v>
      </c>
      <c r="B2068" s="10">
        <v>6.2407407407418999E-2</v>
      </c>
      <c r="C2068" s="9">
        <v>400</v>
      </c>
      <c r="D2068" s="9">
        <v>400</v>
      </c>
      <c r="E2068" s="9">
        <v>22</v>
      </c>
      <c r="F2068" s="9">
        <v>20</v>
      </c>
      <c r="G2068" s="9">
        <v>38</v>
      </c>
      <c r="H2068" s="9">
        <v>20</v>
      </c>
      <c r="I2068" s="9">
        <v>0.08</v>
      </c>
      <c r="J2068" s="9">
        <v>4</v>
      </c>
      <c r="K2068" s="9">
        <v>0.01</v>
      </c>
      <c r="L2068" s="9">
        <v>0</v>
      </c>
      <c r="M2068" s="9">
        <v>0.01</v>
      </c>
      <c r="N2068" s="9">
        <f t="shared" si="16"/>
        <v>0</v>
      </c>
      <c r="O2068" s="9">
        <v>5</v>
      </c>
      <c r="P2068" s="9">
        <v>42.51</v>
      </c>
      <c r="Q2068" s="9">
        <f t="shared" si="15"/>
        <v>7.3299999999999983</v>
      </c>
      <c r="R2068" s="16"/>
    </row>
    <row r="2069" spans="1:18" ht="12.75" customHeight="1" x14ac:dyDescent="0.35">
      <c r="A2069" s="10">
        <v>2.3923611111111114E-2</v>
      </c>
      <c r="B2069" s="10">
        <v>6.2418981481493101E-2</v>
      </c>
      <c r="C2069" s="9">
        <v>400</v>
      </c>
      <c r="D2069" s="9">
        <v>400</v>
      </c>
      <c r="E2069" s="9">
        <v>22</v>
      </c>
      <c r="F2069" s="9">
        <v>20</v>
      </c>
      <c r="G2069" s="9">
        <v>38</v>
      </c>
      <c r="H2069" s="9">
        <v>20</v>
      </c>
      <c r="I2069" s="9">
        <v>0.08</v>
      </c>
      <c r="J2069" s="9">
        <v>4</v>
      </c>
      <c r="K2069" s="9">
        <v>0.01</v>
      </c>
      <c r="L2069" s="9">
        <v>0</v>
      </c>
      <c r="M2069" s="9">
        <v>0.01</v>
      </c>
      <c r="N2069" s="9">
        <f t="shared" si="16"/>
        <v>0</v>
      </c>
      <c r="O2069" s="9">
        <v>5</v>
      </c>
      <c r="P2069" s="9">
        <v>42.51</v>
      </c>
      <c r="Q2069" s="9">
        <f t="shared" si="15"/>
        <v>7.3299999999999983</v>
      </c>
      <c r="R2069" s="16"/>
    </row>
    <row r="2070" spans="1:18" ht="12.75" customHeight="1" x14ac:dyDescent="0.35">
      <c r="A2070" s="10">
        <v>2.3935185185185184E-2</v>
      </c>
      <c r="B2070" s="10">
        <v>6.2430555555567098E-2</v>
      </c>
      <c r="C2070" s="9">
        <v>400</v>
      </c>
      <c r="D2070" s="9">
        <v>400</v>
      </c>
      <c r="E2070" s="9">
        <v>22</v>
      </c>
      <c r="F2070" s="9">
        <v>20</v>
      </c>
      <c r="G2070" s="9">
        <v>38</v>
      </c>
      <c r="H2070" s="9">
        <v>20</v>
      </c>
      <c r="I2070" s="9">
        <v>0.08</v>
      </c>
      <c r="J2070" s="9">
        <v>4</v>
      </c>
      <c r="K2070" s="9">
        <v>0.01</v>
      </c>
      <c r="L2070" s="9">
        <v>0</v>
      </c>
      <c r="M2070" s="9">
        <v>0.01</v>
      </c>
      <c r="N2070" s="9">
        <f t="shared" si="16"/>
        <v>0</v>
      </c>
      <c r="O2070" s="9">
        <v>5</v>
      </c>
      <c r="P2070" s="9">
        <v>42.51</v>
      </c>
      <c r="Q2070" s="9">
        <f t="shared" si="15"/>
        <v>7.3299999999999983</v>
      </c>
      <c r="R2070" s="16"/>
    </row>
    <row r="2071" spans="1:18" ht="12.75" customHeight="1" x14ac:dyDescent="0.35">
      <c r="A2071" s="10">
        <v>2.3946759259259261E-2</v>
      </c>
      <c r="B2071" s="10">
        <v>6.2442129629641199E-2</v>
      </c>
      <c r="C2071" s="9">
        <v>400</v>
      </c>
      <c r="D2071" s="9">
        <v>400</v>
      </c>
      <c r="E2071" s="9">
        <v>22</v>
      </c>
      <c r="F2071" s="9">
        <v>20</v>
      </c>
      <c r="G2071" s="9">
        <v>38</v>
      </c>
      <c r="H2071" s="9">
        <v>20</v>
      </c>
      <c r="I2071" s="9">
        <v>0.08</v>
      </c>
      <c r="J2071" s="9">
        <v>4</v>
      </c>
      <c r="K2071" s="9">
        <v>0</v>
      </c>
      <c r="L2071" s="9">
        <v>0</v>
      </c>
      <c r="M2071" s="9">
        <v>0.01</v>
      </c>
      <c r="N2071" s="9">
        <f t="shared" si="16"/>
        <v>0</v>
      </c>
      <c r="O2071" s="9">
        <v>5</v>
      </c>
      <c r="P2071" s="9">
        <v>42.51</v>
      </c>
      <c r="Q2071" s="9">
        <f t="shared" si="15"/>
        <v>7.3299999999999983</v>
      </c>
      <c r="R2071" s="16"/>
    </row>
    <row r="2072" spans="1:18" ht="12.75" customHeight="1" x14ac:dyDescent="0.35">
      <c r="A2072" s="10">
        <v>2.3958333333333331E-2</v>
      </c>
      <c r="B2072" s="10">
        <v>6.2453703703715301E-2</v>
      </c>
      <c r="C2072" s="9">
        <v>400</v>
      </c>
      <c r="D2072" s="9">
        <v>400</v>
      </c>
      <c r="E2072" s="9">
        <v>22</v>
      </c>
      <c r="F2072" s="9">
        <v>20</v>
      </c>
      <c r="G2072" s="9">
        <v>38</v>
      </c>
      <c r="H2072" s="9">
        <v>20</v>
      </c>
      <c r="I2072" s="9">
        <v>0.08</v>
      </c>
      <c r="J2072" s="9">
        <v>4</v>
      </c>
      <c r="K2072" s="9">
        <v>0</v>
      </c>
      <c r="L2072" s="9">
        <v>0</v>
      </c>
      <c r="M2072" s="9">
        <v>0.01</v>
      </c>
      <c r="N2072" s="9">
        <f t="shared" si="16"/>
        <v>0</v>
      </c>
      <c r="O2072" s="9">
        <v>5</v>
      </c>
      <c r="P2072" s="9">
        <v>42.51</v>
      </c>
      <c r="Q2072" s="9">
        <f t="shared" si="15"/>
        <v>7.3299999999999983</v>
      </c>
      <c r="R2072" s="16"/>
    </row>
    <row r="2073" spans="1:18" ht="12.75" customHeight="1" x14ac:dyDescent="0.35">
      <c r="A2073" s="10">
        <v>2.3969907407407409E-2</v>
      </c>
      <c r="B2073" s="10">
        <v>6.2465277777789402E-2</v>
      </c>
      <c r="C2073" s="9">
        <v>400</v>
      </c>
      <c r="D2073" s="9">
        <v>400</v>
      </c>
      <c r="E2073" s="9">
        <v>22</v>
      </c>
      <c r="F2073" s="9">
        <v>20</v>
      </c>
      <c r="G2073" s="9">
        <v>38</v>
      </c>
      <c r="H2073" s="9">
        <v>20</v>
      </c>
      <c r="I2073" s="9">
        <v>0.08</v>
      </c>
      <c r="J2073" s="9">
        <v>4</v>
      </c>
      <c r="K2073" s="9">
        <v>0</v>
      </c>
      <c r="L2073" s="9">
        <v>0</v>
      </c>
      <c r="M2073" s="9">
        <v>0.01</v>
      </c>
      <c r="N2073" s="9">
        <f t="shared" si="16"/>
        <v>0</v>
      </c>
      <c r="O2073" s="9">
        <v>5</v>
      </c>
      <c r="P2073" s="9">
        <v>42.51</v>
      </c>
      <c r="Q2073" s="9">
        <f t="shared" si="15"/>
        <v>7.3299999999999983</v>
      </c>
      <c r="R2073" s="16"/>
    </row>
    <row r="2074" spans="1:18" ht="12.75" customHeight="1" x14ac:dyDescent="0.35">
      <c r="A2074" s="10">
        <v>2.3981481481481479E-2</v>
      </c>
      <c r="B2074" s="10">
        <v>6.2476851851863503E-2</v>
      </c>
      <c r="C2074" s="9">
        <v>400</v>
      </c>
      <c r="D2074" s="9">
        <v>400</v>
      </c>
      <c r="E2074" s="9">
        <v>22</v>
      </c>
      <c r="F2074" s="9">
        <v>20</v>
      </c>
      <c r="G2074" s="9">
        <v>38</v>
      </c>
      <c r="H2074" s="9">
        <v>20</v>
      </c>
      <c r="I2074" s="9">
        <v>0.08</v>
      </c>
      <c r="J2074" s="9">
        <v>4</v>
      </c>
      <c r="K2074" s="9">
        <v>0</v>
      </c>
      <c r="L2074" s="9">
        <v>0</v>
      </c>
      <c r="M2074" s="9">
        <v>0.01</v>
      </c>
      <c r="N2074" s="9">
        <f t="shared" si="16"/>
        <v>0</v>
      </c>
      <c r="O2074" s="9">
        <v>5</v>
      </c>
      <c r="P2074" s="9">
        <v>42.51</v>
      </c>
      <c r="Q2074" s="9">
        <f t="shared" si="15"/>
        <v>7.3299999999999983</v>
      </c>
      <c r="R2074" s="16"/>
    </row>
    <row r="2075" spans="1:18" ht="12.75" customHeight="1" x14ac:dyDescent="0.35">
      <c r="A2075" s="10">
        <v>2.3993055555555556E-2</v>
      </c>
      <c r="B2075" s="10">
        <v>6.2488425925937501E-2</v>
      </c>
      <c r="C2075" s="9">
        <v>400</v>
      </c>
      <c r="D2075" s="9">
        <v>400</v>
      </c>
      <c r="E2075" s="9">
        <v>22</v>
      </c>
      <c r="F2075" s="9">
        <v>20</v>
      </c>
      <c r="G2075" s="9">
        <v>38</v>
      </c>
      <c r="H2075" s="9">
        <v>20</v>
      </c>
      <c r="I2075" s="9">
        <v>0.08</v>
      </c>
      <c r="J2075" s="9">
        <v>4</v>
      </c>
      <c r="K2075" s="9">
        <v>0</v>
      </c>
      <c r="L2075" s="9">
        <v>0</v>
      </c>
      <c r="M2075" s="9">
        <v>0.01</v>
      </c>
      <c r="N2075" s="9">
        <f t="shared" si="16"/>
        <v>0</v>
      </c>
      <c r="O2075" s="9">
        <v>5</v>
      </c>
      <c r="P2075" s="9">
        <v>42.51</v>
      </c>
      <c r="Q2075" s="9">
        <f t="shared" si="15"/>
        <v>7.3299999999999983</v>
      </c>
      <c r="R2075" s="16"/>
    </row>
    <row r="2076" spans="1:18" ht="12.75" customHeight="1" x14ac:dyDescent="0.35">
      <c r="A2076" s="10">
        <v>2.4004629629629629E-2</v>
      </c>
      <c r="B2076" s="10">
        <v>6.2500000000011602E-2</v>
      </c>
      <c r="C2076" s="9">
        <v>400</v>
      </c>
      <c r="D2076" s="9">
        <v>400</v>
      </c>
      <c r="E2076" s="9">
        <v>22</v>
      </c>
      <c r="F2076" s="9">
        <v>20</v>
      </c>
      <c r="G2076" s="9">
        <v>38</v>
      </c>
      <c r="H2076" s="9">
        <v>20</v>
      </c>
      <c r="I2076" s="9">
        <v>0.08</v>
      </c>
      <c r="J2076" s="9">
        <v>4</v>
      </c>
      <c r="K2076" s="9">
        <v>0</v>
      </c>
      <c r="L2076" s="9">
        <v>0</v>
      </c>
      <c r="M2076" s="9">
        <v>0.01</v>
      </c>
      <c r="N2076" s="9">
        <f t="shared" si="16"/>
        <v>0</v>
      </c>
      <c r="O2076" s="9">
        <v>5</v>
      </c>
      <c r="P2076" s="9">
        <v>42.51</v>
      </c>
      <c r="Q2076" s="9">
        <f t="shared" si="15"/>
        <v>7.3299999999999983</v>
      </c>
      <c r="R2076" s="16"/>
    </row>
    <row r="2077" spans="1:18" ht="12.75" customHeight="1" x14ac:dyDescent="0.35">
      <c r="A2077" s="10">
        <v>2.4016203703703706E-2</v>
      </c>
      <c r="B2077" s="10">
        <v>6.2511574074085696E-2</v>
      </c>
      <c r="C2077" s="9">
        <v>400</v>
      </c>
      <c r="D2077" s="9">
        <v>400</v>
      </c>
      <c r="E2077" s="9">
        <v>22</v>
      </c>
      <c r="F2077" s="9">
        <v>20</v>
      </c>
      <c r="G2077" s="9">
        <v>38</v>
      </c>
      <c r="H2077" s="9">
        <v>20</v>
      </c>
      <c r="I2077" s="9">
        <v>0.08</v>
      </c>
      <c r="J2077" s="9">
        <v>4</v>
      </c>
      <c r="K2077" s="9">
        <v>0.01</v>
      </c>
      <c r="L2077" s="9">
        <v>0</v>
      </c>
      <c r="M2077" s="9">
        <v>0.01</v>
      </c>
      <c r="N2077" s="9">
        <f t="shared" si="16"/>
        <v>0</v>
      </c>
      <c r="O2077" s="9">
        <v>5</v>
      </c>
      <c r="P2077" s="9">
        <v>42.51</v>
      </c>
      <c r="Q2077" s="9">
        <f t="shared" si="15"/>
        <v>7.3299999999999983</v>
      </c>
      <c r="R2077" s="16"/>
    </row>
    <row r="2078" spans="1:18" ht="12.75" customHeight="1" x14ac:dyDescent="0.35">
      <c r="A2078" s="10">
        <v>2.4027777777777776E-2</v>
      </c>
      <c r="B2078" s="10">
        <v>6.2523148148159804E-2</v>
      </c>
      <c r="C2078" s="9">
        <v>400</v>
      </c>
      <c r="D2078" s="9">
        <v>400</v>
      </c>
      <c r="E2078" s="9">
        <v>22</v>
      </c>
      <c r="F2078" s="9">
        <v>20</v>
      </c>
      <c r="G2078" s="9">
        <v>38</v>
      </c>
      <c r="H2078" s="9">
        <v>20</v>
      </c>
      <c r="I2078" s="9">
        <v>0.08</v>
      </c>
      <c r="J2078" s="9">
        <v>4</v>
      </c>
      <c r="K2078" s="9">
        <v>0.01</v>
      </c>
      <c r="L2078" s="9">
        <v>0</v>
      </c>
      <c r="M2078" s="9">
        <v>0.01</v>
      </c>
      <c r="N2078" s="9">
        <f t="shared" si="16"/>
        <v>0</v>
      </c>
      <c r="O2078" s="9">
        <v>5</v>
      </c>
      <c r="P2078" s="9">
        <v>42.51</v>
      </c>
      <c r="Q2078" s="9">
        <f t="shared" si="15"/>
        <v>7.3299999999999983</v>
      </c>
      <c r="R2078" s="16"/>
    </row>
    <row r="2079" spans="1:18" ht="12.75" customHeight="1" x14ac:dyDescent="0.35">
      <c r="A2079" s="10">
        <v>2.4039351851851853E-2</v>
      </c>
      <c r="B2079" s="10">
        <v>6.2534722222233899E-2</v>
      </c>
      <c r="C2079" s="9">
        <v>400</v>
      </c>
      <c r="D2079" s="9">
        <v>400</v>
      </c>
      <c r="E2079" s="9">
        <v>22</v>
      </c>
      <c r="F2079" s="9">
        <v>20</v>
      </c>
      <c r="G2079" s="9">
        <v>38</v>
      </c>
      <c r="H2079" s="9">
        <v>20</v>
      </c>
      <c r="I2079" s="9">
        <v>0.08</v>
      </c>
      <c r="J2079" s="9">
        <v>4</v>
      </c>
      <c r="K2079" s="9">
        <v>0.01</v>
      </c>
      <c r="L2079" s="9">
        <v>0</v>
      </c>
      <c r="M2079" s="9">
        <v>0.01</v>
      </c>
      <c r="N2079" s="9">
        <f t="shared" si="16"/>
        <v>0</v>
      </c>
      <c r="O2079" s="9">
        <v>5</v>
      </c>
      <c r="P2079" s="9">
        <v>42.51</v>
      </c>
      <c r="Q2079" s="9">
        <f t="shared" si="15"/>
        <v>7.3299999999999983</v>
      </c>
      <c r="R2079" s="16"/>
    </row>
    <row r="2080" spans="1:18" ht="12.75" customHeight="1" x14ac:dyDescent="0.35">
      <c r="A2080" s="10">
        <v>2.4050925925925924E-2</v>
      </c>
      <c r="B2080" s="10">
        <v>6.2546296296307896E-2</v>
      </c>
      <c r="C2080" s="9">
        <v>400</v>
      </c>
      <c r="D2080" s="9">
        <v>400</v>
      </c>
      <c r="E2080" s="9">
        <v>22</v>
      </c>
      <c r="F2080" s="9">
        <v>20</v>
      </c>
      <c r="G2080" s="9">
        <v>38</v>
      </c>
      <c r="H2080" s="9">
        <v>20</v>
      </c>
      <c r="I2080" s="9">
        <v>0.08</v>
      </c>
      <c r="J2080" s="9">
        <v>4</v>
      </c>
      <c r="K2080" s="9">
        <v>0.01</v>
      </c>
      <c r="L2080" s="9">
        <v>0</v>
      </c>
      <c r="M2080" s="9">
        <v>0.01</v>
      </c>
      <c r="N2080" s="9">
        <f t="shared" si="16"/>
        <v>0</v>
      </c>
      <c r="O2080" s="9">
        <v>5</v>
      </c>
      <c r="P2080" s="9">
        <v>42.51</v>
      </c>
      <c r="Q2080" s="9">
        <f t="shared" si="15"/>
        <v>7.3299999999999983</v>
      </c>
      <c r="R2080" s="16"/>
    </row>
    <row r="2081" spans="1:18" ht="12.75" customHeight="1" x14ac:dyDescent="0.35">
      <c r="A2081" s="10">
        <v>2.4062500000000001E-2</v>
      </c>
      <c r="B2081" s="10">
        <v>6.2557870370382004E-2</v>
      </c>
      <c r="C2081" s="9">
        <v>400</v>
      </c>
      <c r="D2081" s="9">
        <v>400</v>
      </c>
      <c r="E2081" s="9">
        <v>22</v>
      </c>
      <c r="F2081" s="9">
        <v>20</v>
      </c>
      <c r="G2081" s="9">
        <v>38</v>
      </c>
      <c r="H2081" s="9">
        <v>20</v>
      </c>
      <c r="I2081" s="9">
        <v>0.08</v>
      </c>
      <c r="J2081" s="9">
        <v>4</v>
      </c>
      <c r="K2081" s="9">
        <v>-0.04</v>
      </c>
      <c r="L2081" s="9">
        <v>0</v>
      </c>
      <c r="M2081" s="9">
        <v>0.01</v>
      </c>
      <c r="N2081" s="9">
        <f t="shared" si="16"/>
        <v>0</v>
      </c>
      <c r="O2081" s="9">
        <v>5</v>
      </c>
      <c r="P2081" s="9">
        <v>42.51</v>
      </c>
      <c r="Q2081" s="9">
        <f t="shared" si="15"/>
        <v>7.3299999999999983</v>
      </c>
      <c r="R2081" s="16"/>
    </row>
    <row r="2082" spans="1:18" ht="12.75" customHeight="1" x14ac:dyDescent="0.35">
      <c r="A2082" s="10">
        <v>2.4074074074074071E-2</v>
      </c>
      <c r="B2082" s="10">
        <v>6.2569444444456099E-2</v>
      </c>
      <c r="C2082" s="9">
        <v>400</v>
      </c>
      <c r="D2082" s="9">
        <v>400</v>
      </c>
      <c r="E2082" s="9">
        <v>22</v>
      </c>
      <c r="F2082" s="9">
        <v>20</v>
      </c>
      <c r="G2082" s="9">
        <v>38</v>
      </c>
      <c r="H2082" s="9">
        <v>20</v>
      </c>
      <c r="I2082" s="9">
        <v>0.08</v>
      </c>
      <c r="J2082" s="9">
        <v>4</v>
      </c>
      <c r="K2082" s="9">
        <v>-0.04</v>
      </c>
      <c r="L2082" s="9">
        <v>0</v>
      </c>
      <c r="M2082" s="9">
        <v>0.01</v>
      </c>
      <c r="N2082" s="9">
        <f t="shared" si="16"/>
        <v>0</v>
      </c>
      <c r="O2082" s="9">
        <v>5</v>
      </c>
      <c r="P2082" s="9">
        <v>42.51</v>
      </c>
      <c r="Q2082" s="9">
        <f t="shared" si="15"/>
        <v>7.3299999999999983</v>
      </c>
      <c r="R2082" s="16"/>
    </row>
    <row r="2083" spans="1:18" ht="12.75" customHeight="1" x14ac:dyDescent="0.35">
      <c r="A2083" s="10">
        <v>2.4085648148148148E-2</v>
      </c>
      <c r="B2083" s="10">
        <v>6.2581018518530193E-2</v>
      </c>
      <c r="C2083" s="9">
        <v>400</v>
      </c>
      <c r="D2083" s="9">
        <v>400</v>
      </c>
      <c r="E2083" s="9">
        <v>22</v>
      </c>
      <c r="F2083" s="9">
        <v>20</v>
      </c>
      <c r="G2083" s="9">
        <v>38</v>
      </c>
      <c r="H2083" s="9">
        <v>20</v>
      </c>
      <c r="I2083" s="9">
        <v>0.08</v>
      </c>
      <c r="J2083" s="9">
        <v>4</v>
      </c>
      <c r="K2083" s="9">
        <v>-0.04</v>
      </c>
      <c r="L2083" s="9">
        <v>0</v>
      </c>
      <c r="M2083" s="9">
        <v>0.01</v>
      </c>
      <c r="N2083" s="9">
        <f t="shared" si="16"/>
        <v>0</v>
      </c>
      <c r="O2083" s="9">
        <v>5</v>
      </c>
      <c r="P2083" s="9">
        <v>42.51</v>
      </c>
      <c r="Q2083" s="9">
        <f t="shared" si="15"/>
        <v>7.3299999999999983</v>
      </c>
      <c r="R2083" s="16"/>
    </row>
    <row r="2084" spans="1:18" ht="12.75" customHeight="1" x14ac:dyDescent="0.35">
      <c r="A2084" s="10">
        <v>2.4097222222222225E-2</v>
      </c>
      <c r="B2084" s="10">
        <v>6.2592592592604301E-2</v>
      </c>
      <c r="C2084" s="9">
        <v>400</v>
      </c>
      <c r="D2084" s="9">
        <v>400</v>
      </c>
      <c r="E2084" s="9">
        <v>22</v>
      </c>
      <c r="F2084" s="9">
        <v>20</v>
      </c>
      <c r="G2084" s="9">
        <v>38</v>
      </c>
      <c r="H2084" s="9">
        <v>20</v>
      </c>
      <c r="I2084" s="9">
        <v>0.08</v>
      </c>
      <c r="J2084" s="9">
        <v>4</v>
      </c>
      <c r="K2084" s="9">
        <v>-0.04</v>
      </c>
      <c r="L2084" s="9">
        <v>0</v>
      </c>
      <c r="M2084" s="9">
        <v>0.01</v>
      </c>
      <c r="N2084" s="9">
        <f t="shared" si="16"/>
        <v>0</v>
      </c>
      <c r="O2084" s="9">
        <v>5</v>
      </c>
      <c r="P2084" s="9">
        <v>42.51</v>
      </c>
      <c r="Q2084" s="9">
        <f t="shared" si="15"/>
        <v>7.3299999999999983</v>
      </c>
      <c r="R2084" s="16"/>
    </row>
    <row r="2085" spans="1:18" ht="12.75" customHeight="1" x14ac:dyDescent="0.35">
      <c r="A2085" s="10">
        <v>2.4108796296296298E-2</v>
      </c>
      <c r="B2085" s="10">
        <v>6.2604166666678299E-2</v>
      </c>
      <c r="C2085" s="9">
        <v>400</v>
      </c>
      <c r="D2085" s="9">
        <v>400</v>
      </c>
      <c r="E2085" s="9">
        <v>22</v>
      </c>
      <c r="F2085" s="9">
        <v>20</v>
      </c>
      <c r="G2085" s="9">
        <v>38</v>
      </c>
      <c r="H2085" s="9">
        <v>20</v>
      </c>
      <c r="I2085" s="9">
        <v>0.08</v>
      </c>
      <c r="J2085" s="9">
        <v>4</v>
      </c>
      <c r="K2085" s="9">
        <v>-0.04</v>
      </c>
      <c r="L2085" s="9">
        <v>0</v>
      </c>
      <c r="M2085" s="9">
        <v>0.01</v>
      </c>
      <c r="N2085" s="9">
        <f t="shared" si="16"/>
        <v>0</v>
      </c>
      <c r="O2085" s="9">
        <v>5</v>
      </c>
      <c r="P2085" s="9">
        <v>42.51</v>
      </c>
      <c r="Q2085" s="9">
        <f t="shared" si="15"/>
        <v>7.3299999999999983</v>
      </c>
      <c r="R2085" s="16"/>
    </row>
    <row r="2086" spans="1:18" ht="12.75" customHeight="1" x14ac:dyDescent="0.35">
      <c r="A2086" s="10">
        <v>2.4120370370370372E-2</v>
      </c>
      <c r="B2086" s="10">
        <v>6.2615740740752407E-2</v>
      </c>
      <c r="C2086" s="9">
        <v>400</v>
      </c>
      <c r="D2086" s="9">
        <v>400</v>
      </c>
      <c r="E2086" s="9">
        <v>22</v>
      </c>
      <c r="F2086" s="9">
        <v>20</v>
      </c>
      <c r="G2086" s="9">
        <v>38</v>
      </c>
      <c r="H2086" s="9">
        <v>20</v>
      </c>
      <c r="I2086" s="9">
        <v>0.08</v>
      </c>
      <c r="J2086" s="9">
        <v>4</v>
      </c>
      <c r="K2086" s="9">
        <v>-0.04</v>
      </c>
      <c r="L2086" s="9">
        <v>0</v>
      </c>
      <c r="M2086" s="9">
        <v>0.01</v>
      </c>
      <c r="N2086" s="9">
        <f t="shared" si="16"/>
        <v>0</v>
      </c>
      <c r="O2086" s="9">
        <v>5</v>
      </c>
      <c r="P2086" s="9">
        <v>42.51</v>
      </c>
      <c r="Q2086" s="9">
        <f t="shared" si="15"/>
        <v>7.3299999999999983</v>
      </c>
      <c r="R2086" s="16"/>
    </row>
    <row r="2087" spans="1:18" ht="12.75" customHeight="1" x14ac:dyDescent="0.35">
      <c r="A2087" s="10">
        <v>2.4131944444444445E-2</v>
      </c>
      <c r="B2087" s="10">
        <v>6.2627314814826501E-2</v>
      </c>
      <c r="C2087" s="9">
        <v>400</v>
      </c>
      <c r="D2087" s="9">
        <v>400</v>
      </c>
      <c r="E2087" s="9">
        <v>22</v>
      </c>
      <c r="F2087" s="9">
        <v>20</v>
      </c>
      <c r="G2087" s="9">
        <v>38</v>
      </c>
      <c r="H2087" s="9">
        <v>20</v>
      </c>
      <c r="I2087" s="9">
        <v>0.08</v>
      </c>
      <c r="J2087" s="9">
        <v>4</v>
      </c>
      <c r="K2087" s="9">
        <v>-0.04</v>
      </c>
      <c r="L2087" s="9">
        <v>0</v>
      </c>
      <c r="M2087" s="9">
        <v>0.01</v>
      </c>
      <c r="N2087" s="9">
        <f t="shared" si="16"/>
        <v>0</v>
      </c>
      <c r="O2087" s="9">
        <v>5</v>
      </c>
      <c r="P2087" s="9">
        <v>42.51</v>
      </c>
      <c r="Q2087" s="9">
        <f t="shared" si="15"/>
        <v>7.3299999999999983</v>
      </c>
      <c r="R2087" s="16"/>
    </row>
    <row r="2088" spans="1:18" ht="12.75" customHeight="1" x14ac:dyDescent="0.35">
      <c r="A2088" s="10">
        <v>2.4143518518518519E-2</v>
      </c>
      <c r="B2088" s="10">
        <v>6.2638888888900596E-2</v>
      </c>
      <c r="C2088" s="9">
        <v>400</v>
      </c>
      <c r="D2088" s="9">
        <v>400</v>
      </c>
      <c r="E2088" s="9">
        <v>22</v>
      </c>
      <c r="F2088" s="9">
        <v>20</v>
      </c>
      <c r="G2088" s="9">
        <v>38</v>
      </c>
      <c r="H2088" s="9">
        <v>20</v>
      </c>
      <c r="I2088" s="9">
        <v>0.08</v>
      </c>
      <c r="J2088" s="9">
        <v>4</v>
      </c>
      <c r="K2088" s="9">
        <v>0.03</v>
      </c>
      <c r="L2088" s="9">
        <v>0</v>
      </c>
      <c r="M2088" s="9">
        <v>0.01</v>
      </c>
      <c r="N2088" s="9">
        <f t="shared" si="16"/>
        <v>0</v>
      </c>
      <c r="O2088" s="9">
        <v>5</v>
      </c>
      <c r="P2088" s="9">
        <v>42.51</v>
      </c>
      <c r="Q2088" s="9">
        <f t="shared" si="15"/>
        <v>7.3299999999999983</v>
      </c>
      <c r="R2088" s="16"/>
    </row>
    <row r="2089" spans="1:18" ht="12.75" customHeight="1" x14ac:dyDescent="0.35">
      <c r="A2089" s="10">
        <v>2.4155092592592589E-2</v>
      </c>
      <c r="B2089" s="10">
        <v>6.2650462962974704E-2</v>
      </c>
      <c r="C2089" s="9">
        <v>400</v>
      </c>
      <c r="D2089" s="9">
        <v>400</v>
      </c>
      <c r="E2089" s="9">
        <v>22</v>
      </c>
      <c r="F2089" s="9">
        <v>20</v>
      </c>
      <c r="G2089" s="9">
        <v>38</v>
      </c>
      <c r="H2089" s="9">
        <v>20</v>
      </c>
      <c r="I2089" s="9">
        <v>0.08</v>
      </c>
      <c r="J2089" s="9">
        <v>4</v>
      </c>
      <c r="K2089" s="9">
        <v>0.03</v>
      </c>
      <c r="L2089" s="9">
        <v>0</v>
      </c>
      <c r="M2089" s="9">
        <v>0.01</v>
      </c>
      <c r="N2089" s="9">
        <f t="shared" si="16"/>
        <v>0</v>
      </c>
      <c r="O2089" s="9">
        <v>5</v>
      </c>
      <c r="P2089" s="9">
        <v>42.51</v>
      </c>
      <c r="Q2089" s="9">
        <f t="shared" si="15"/>
        <v>7.3299999999999983</v>
      </c>
      <c r="R2089" s="16"/>
    </row>
    <row r="2090" spans="1:18" ht="12.75" customHeight="1" x14ac:dyDescent="0.35">
      <c r="A2090" s="10">
        <v>2.4166666666666666E-2</v>
      </c>
      <c r="B2090" s="10">
        <v>6.2662037037048701E-2</v>
      </c>
      <c r="C2090" s="9">
        <v>400</v>
      </c>
      <c r="D2090" s="9">
        <v>400</v>
      </c>
      <c r="E2090" s="9">
        <v>22</v>
      </c>
      <c r="F2090" s="9">
        <v>20</v>
      </c>
      <c r="G2090" s="9">
        <v>38</v>
      </c>
      <c r="H2090" s="9">
        <v>20</v>
      </c>
      <c r="I2090" s="9">
        <v>0.08</v>
      </c>
      <c r="J2090" s="9">
        <v>4</v>
      </c>
      <c r="K2090" s="9">
        <v>0.03</v>
      </c>
      <c r="L2090" s="9">
        <v>0</v>
      </c>
      <c r="M2090" s="9">
        <v>0.01</v>
      </c>
      <c r="N2090" s="9">
        <f t="shared" si="16"/>
        <v>0</v>
      </c>
      <c r="O2090" s="9">
        <v>5</v>
      </c>
      <c r="P2090" s="9">
        <v>42.51</v>
      </c>
      <c r="Q2090" s="9">
        <f t="shared" si="15"/>
        <v>7.3299999999999983</v>
      </c>
      <c r="R2090" s="16"/>
    </row>
    <row r="2091" spans="1:18" ht="12.75" customHeight="1" x14ac:dyDescent="0.35">
      <c r="A2091" s="10">
        <v>2.417824074074074E-2</v>
      </c>
      <c r="B2091" s="10">
        <v>6.2673611111122796E-2</v>
      </c>
      <c r="C2091" s="9">
        <v>400</v>
      </c>
      <c r="D2091" s="9">
        <v>400</v>
      </c>
      <c r="E2091" s="9">
        <v>22</v>
      </c>
      <c r="F2091" s="9">
        <v>20</v>
      </c>
      <c r="G2091" s="9">
        <v>38</v>
      </c>
      <c r="H2091" s="9">
        <v>20</v>
      </c>
      <c r="I2091" s="9">
        <v>0.08</v>
      </c>
      <c r="J2091" s="9">
        <v>4</v>
      </c>
      <c r="K2091" s="9">
        <v>0</v>
      </c>
      <c r="L2091" s="9">
        <v>0</v>
      </c>
      <c r="M2091" s="9">
        <v>0.01</v>
      </c>
      <c r="N2091" s="9">
        <f t="shared" si="16"/>
        <v>0</v>
      </c>
      <c r="O2091" s="9">
        <v>5</v>
      </c>
      <c r="P2091" s="9">
        <v>42.51</v>
      </c>
      <c r="Q2091" s="9">
        <f t="shared" si="15"/>
        <v>7.3299999999999983</v>
      </c>
      <c r="R2091" s="16"/>
    </row>
    <row r="2092" spans="1:18" ht="12.75" customHeight="1" x14ac:dyDescent="0.35">
      <c r="A2092" s="10">
        <v>2.4189814814814817E-2</v>
      </c>
      <c r="B2092" s="10">
        <v>6.2685185185196904E-2</v>
      </c>
      <c r="C2092" s="9">
        <v>400</v>
      </c>
      <c r="D2092" s="9">
        <v>400</v>
      </c>
      <c r="E2092" s="9">
        <v>22</v>
      </c>
      <c r="F2092" s="9">
        <v>20</v>
      </c>
      <c r="G2092" s="9">
        <v>38</v>
      </c>
      <c r="H2092" s="9">
        <v>20</v>
      </c>
      <c r="I2092" s="9">
        <v>0.08</v>
      </c>
      <c r="J2092" s="9">
        <v>4</v>
      </c>
      <c r="K2092" s="9">
        <v>0</v>
      </c>
      <c r="L2092" s="9">
        <v>0</v>
      </c>
      <c r="M2092" s="9">
        <v>0.01</v>
      </c>
      <c r="N2092" s="9">
        <f t="shared" si="16"/>
        <v>0</v>
      </c>
      <c r="O2092" s="9">
        <v>5</v>
      </c>
      <c r="P2092" s="9">
        <v>42.51</v>
      </c>
      <c r="Q2092" s="9">
        <f t="shared" si="15"/>
        <v>7.3299999999999983</v>
      </c>
      <c r="R2092" s="16"/>
    </row>
    <row r="2093" spans="1:18" ht="12.75" customHeight="1" x14ac:dyDescent="0.35">
      <c r="A2093" s="10">
        <v>2.4201388888888887E-2</v>
      </c>
      <c r="B2093" s="10">
        <v>6.2696759259270998E-2</v>
      </c>
      <c r="C2093" s="9">
        <v>400</v>
      </c>
      <c r="D2093" s="9">
        <v>400</v>
      </c>
      <c r="E2093" s="9">
        <v>22</v>
      </c>
      <c r="F2093" s="9">
        <v>20</v>
      </c>
      <c r="G2093" s="9">
        <v>38</v>
      </c>
      <c r="H2093" s="9">
        <v>20</v>
      </c>
      <c r="I2093" s="9">
        <v>0.08</v>
      </c>
      <c r="J2093" s="9">
        <v>4</v>
      </c>
      <c r="K2093" s="9">
        <v>0</v>
      </c>
      <c r="L2093" s="9">
        <v>0</v>
      </c>
      <c r="M2093" s="9">
        <v>0.01</v>
      </c>
      <c r="N2093" s="9">
        <f t="shared" si="16"/>
        <v>0</v>
      </c>
      <c r="O2093" s="9">
        <v>5</v>
      </c>
      <c r="P2093" s="9">
        <v>42.51</v>
      </c>
      <c r="Q2093" s="9">
        <f t="shared" si="15"/>
        <v>7.3299999999999983</v>
      </c>
      <c r="R2093" s="16"/>
    </row>
    <row r="2094" spans="1:18" ht="12.75" customHeight="1" x14ac:dyDescent="0.35">
      <c r="A2094" s="10">
        <v>2.4212962962962964E-2</v>
      </c>
      <c r="B2094" s="10">
        <v>6.2708333333345107E-2</v>
      </c>
      <c r="C2094" s="9">
        <v>400</v>
      </c>
      <c r="D2094" s="9">
        <v>400</v>
      </c>
      <c r="E2094" s="9">
        <v>22</v>
      </c>
      <c r="F2094" s="9">
        <v>20</v>
      </c>
      <c r="G2094" s="9">
        <v>38</v>
      </c>
      <c r="H2094" s="9">
        <v>20</v>
      </c>
      <c r="I2094" s="9">
        <v>0.08</v>
      </c>
      <c r="J2094" s="9">
        <v>4</v>
      </c>
      <c r="K2094" s="9">
        <v>0</v>
      </c>
      <c r="L2094" s="9">
        <v>0</v>
      </c>
      <c r="M2094" s="9">
        <v>0.01</v>
      </c>
      <c r="N2094" s="9">
        <f t="shared" si="16"/>
        <v>0</v>
      </c>
      <c r="O2094" s="9">
        <v>5</v>
      </c>
      <c r="P2094" s="9">
        <v>42.51</v>
      </c>
      <c r="Q2094" s="9">
        <f t="shared" si="15"/>
        <v>7.3299999999999983</v>
      </c>
      <c r="R2094" s="16"/>
    </row>
    <row r="2095" spans="1:18" ht="12.75" customHeight="1" x14ac:dyDescent="0.35">
      <c r="A2095" s="10">
        <v>2.4224537037037034E-2</v>
      </c>
      <c r="B2095" s="10">
        <v>6.2719907407419104E-2</v>
      </c>
      <c r="C2095" s="9">
        <v>400</v>
      </c>
      <c r="D2095" s="9">
        <v>400</v>
      </c>
      <c r="E2095" s="9">
        <v>22</v>
      </c>
      <c r="F2095" s="9">
        <v>20</v>
      </c>
      <c r="G2095" s="9">
        <v>38</v>
      </c>
      <c r="H2095" s="9">
        <v>20</v>
      </c>
      <c r="I2095" s="9">
        <v>0.08</v>
      </c>
      <c r="J2095" s="9">
        <v>4</v>
      </c>
      <c r="K2095" s="9">
        <v>0</v>
      </c>
      <c r="L2095" s="9">
        <v>0</v>
      </c>
      <c r="M2095" s="9">
        <v>0.01</v>
      </c>
      <c r="N2095" s="9">
        <f t="shared" si="16"/>
        <v>0</v>
      </c>
      <c r="O2095" s="9">
        <v>5</v>
      </c>
      <c r="P2095" s="9">
        <v>42.51</v>
      </c>
      <c r="Q2095" s="9">
        <f t="shared" si="15"/>
        <v>7.3299999999999983</v>
      </c>
      <c r="R2095" s="16"/>
    </row>
    <row r="2096" spans="1:18" ht="12.75" customHeight="1" x14ac:dyDescent="0.35">
      <c r="A2096" s="10">
        <v>2.4236111111111111E-2</v>
      </c>
      <c r="B2096" s="10">
        <v>6.2731481481493198E-2</v>
      </c>
      <c r="C2096" s="9">
        <v>400</v>
      </c>
      <c r="D2096" s="9">
        <v>400</v>
      </c>
      <c r="E2096" s="9">
        <v>22</v>
      </c>
      <c r="F2096" s="9">
        <v>20</v>
      </c>
      <c r="G2096" s="9">
        <v>38</v>
      </c>
      <c r="H2096" s="9">
        <v>20</v>
      </c>
      <c r="I2096" s="9">
        <v>0.08</v>
      </c>
      <c r="J2096" s="9">
        <v>4</v>
      </c>
      <c r="K2096" s="9">
        <v>0</v>
      </c>
      <c r="L2096" s="9">
        <v>0</v>
      </c>
      <c r="M2096" s="9">
        <v>0.01</v>
      </c>
      <c r="N2096" s="9">
        <f t="shared" si="16"/>
        <v>0</v>
      </c>
      <c r="O2096" s="9">
        <v>5</v>
      </c>
      <c r="P2096" s="9">
        <v>42.51</v>
      </c>
      <c r="Q2096" s="9">
        <f t="shared" si="15"/>
        <v>7.3299999999999983</v>
      </c>
      <c r="R2096" s="16"/>
    </row>
    <row r="2097" spans="1:18" ht="12.75" customHeight="1" x14ac:dyDescent="0.35">
      <c r="A2097" s="10">
        <v>2.4247685185185181E-2</v>
      </c>
      <c r="B2097" s="10">
        <v>6.2743055555567306E-2</v>
      </c>
      <c r="C2097" s="9">
        <v>400</v>
      </c>
      <c r="D2097" s="9">
        <v>400</v>
      </c>
      <c r="E2097" s="9">
        <v>22</v>
      </c>
      <c r="F2097" s="9">
        <v>20</v>
      </c>
      <c r="G2097" s="9">
        <v>38</v>
      </c>
      <c r="H2097" s="9">
        <v>20</v>
      </c>
      <c r="I2097" s="9">
        <v>0.08</v>
      </c>
      <c r="J2097" s="9">
        <v>4</v>
      </c>
      <c r="K2097" s="9">
        <v>0</v>
      </c>
      <c r="L2097" s="9">
        <v>0</v>
      </c>
      <c r="M2097" s="9">
        <v>0.01</v>
      </c>
      <c r="N2097" s="9">
        <f t="shared" si="16"/>
        <v>0</v>
      </c>
      <c r="O2097" s="9">
        <v>5</v>
      </c>
      <c r="P2097" s="9">
        <v>42.51</v>
      </c>
      <c r="Q2097" s="9">
        <f t="shared" si="15"/>
        <v>7.3299999999999983</v>
      </c>
      <c r="R2097" s="16"/>
    </row>
    <row r="2098" spans="1:18" ht="12.75" customHeight="1" x14ac:dyDescent="0.35">
      <c r="A2098" s="10">
        <v>2.4259259259259258E-2</v>
      </c>
      <c r="B2098" s="10">
        <v>6.2754629629641401E-2</v>
      </c>
      <c r="C2098" s="9">
        <v>400</v>
      </c>
      <c r="D2098" s="9">
        <v>400</v>
      </c>
      <c r="E2098" s="9">
        <v>22</v>
      </c>
      <c r="F2098" s="9">
        <v>20</v>
      </c>
      <c r="G2098" s="9">
        <v>38</v>
      </c>
      <c r="H2098" s="9">
        <v>20</v>
      </c>
      <c r="I2098" s="9">
        <v>0.08</v>
      </c>
      <c r="J2098" s="9">
        <v>4</v>
      </c>
      <c r="K2098" s="9">
        <v>0</v>
      </c>
      <c r="L2098" s="9">
        <v>0</v>
      </c>
      <c r="M2098" s="9">
        <v>0.01</v>
      </c>
      <c r="N2098" s="9">
        <f t="shared" si="16"/>
        <v>0</v>
      </c>
      <c r="O2098" s="9">
        <v>5</v>
      </c>
      <c r="P2098" s="9">
        <v>42.51</v>
      </c>
      <c r="Q2098" s="9">
        <f t="shared" si="15"/>
        <v>7.3299999999999983</v>
      </c>
      <c r="R2098" s="16"/>
    </row>
    <row r="2099" spans="1:18" ht="12.75" customHeight="1" x14ac:dyDescent="0.35">
      <c r="A2099" s="10">
        <v>2.4270833333333335E-2</v>
      </c>
      <c r="B2099" s="10">
        <v>6.2766203703715495E-2</v>
      </c>
      <c r="C2099" s="9">
        <v>400</v>
      </c>
      <c r="D2099" s="9">
        <v>400</v>
      </c>
      <c r="E2099" s="9">
        <v>22</v>
      </c>
      <c r="F2099" s="9">
        <v>20</v>
      </c>
      <c r="G2099" s="9">
        <v>38</v>
      </c>
      <c r="H2099" s="9">
        <v>20</v>
      </c>
      <c r="I2099" s="9">
        <v>0.08</v>
      </c>
      <c r="J2099" s="9">
        <v>4</v>
      </c>
      <c r="K2099" s="9">
        <v>0</v>
      </c>
      <c r="L2099" s="9">
        <v>0</v>
      </c>
      <c r="M2099" s="9">
        <v>0.01</v>
      </c>
      <c r="N2099" s="9">
        <f t="shared" si="16"/>
        <v>0</v>
      </c>
      <c r="O2099" s="9">
        <v>5</v>
      </c>
      <c r="P2099" s="9">
        <v>42.51</v>
      </c>
      <c r="Q2099" s="9">
        <f t="shared" si="15"/>
        <v>7.3299999999999983</v>
      </c>
      <c r="R2099" s="16"/>
    </row>
    <row r="2100" spans="1:18" ht="12.75" customHeight="1" x14ac:dyDescent="0.35">
      <c r="A2100" s="10">
        <v>2.4282407407407409E-2</v>
      </c>
      <c r="B2100" s="10">
        <v>6.2777777777789506E-2</v>
      </c>
      <c r="C2100" s="9">
        <v>400</v>
      </c>
      <c r="D2100" s="9">
        <v>400</v>
      </c>
      <c r="E2100" s="9">
        <v>21</v>
      </c>
      <c r="F2100" s="9">
        <v>20</v>
      </c>
      <c r="G2100" s="9">
        <v>38</v>
      </c>
      <c r="H2100" s="9">
        <v>20</v>
      </c>
      <c r="I2100" s="9">
        <v>0.08</v>
      </c>
      <c r="J2100" s="9">
        <v>4</v>
      </c>
      <c r="K2100" s="9">
        <v>0</v>
      </c>
      <c r="L2100" s="9">
        <v>0</v>
      </c>
      <c r="M2100" s="9">
        <v>0.01</v>
      </c>
      <c r="N2100" s="9">
        <f t="shared" si="16"/>
        <v>0</v>
      </c>
      <c r="O2100" s="9">
        <v>5</v>
      </c>
      <c r="P2100" s="9">
        <v>42.51</v>
      </c>
      <c r="Q2100" s="9">
        <f t="shared" si="15"/>
        <v>7.3299999999999983</v>
      </c>
      <c r="R2100" s="16"/>
    </row>
    <row r="2101" spans="1:18" ht="12.75" customHeight="1" x14ac:dyDescent="0.35">
      <c r="A2101" s="10">
        <v>2.4293981481481482E-2</v>
      </c>
      <c r="B2101" s="10">
        <v>6.2789351851863601E-2</v>
      </c>
      <c r="C2101" s="9">
        <v>400</v>
      </c>
      <c r="D2101" s="9">
        <v>400</v>
      </c>
      <c r="E2101" s="9">
        <v>21</v>
      </c>
      <c r="F2101" s="9">
        <v>20</v>
      </c>
      <c r="G2101" s="9">
        <v>38</v>
      </c>
      <c r="H2101" s="9">
        <v>20</v>
      </c>
      <c r="I2101" s="9">
        <v>0.08</v>
      </c>
      <c r="J2101" s="9">
        <v>4</v>
      </c>
      <c r="K2101" s="9">
        <v>0</v>
      </c>
      <c r="L2101" s="9">
        <v>0</v>
      </c>
      <c r="M2101" s="9">
        <v>0.01</v>
      </c>
      <c r="N2101" s="9">
        <f t="shared" si="16"/>
        <v>0</v>
      </c>
      <c r="O2101" s="9">
        <v>5</v>
      </c>
      <c r="P2101" s="9">
        <v>42.51</v>
      </c>
      <c r="Q2101" s="9">
        <f t="shared" si="15"/>
        <v>7.3299999999999983</v>
      </c>
      <c r="R2101" s="16"/>
    </row>
    <row r="2102" spans="1:18" ht="12.75" customHeight="1" x14ac:dyDescent="0.35">
      <c r="A2102" s="10">
        <v>2.4305555555555556E-2</v>
      </c>
      <c r="B2102" s="10">
        <v>6.2800925925937695E-2</v>
      </c>
      <c r="C2102" s="9">
        <v>400</v>
      </c>
      <c r="D2102" s="9">
        <v>400</v>
      </c>
      <c r="E2102" s="9">
        <v>21</v>
      </c>
      <c r="F2102" s="9">
        <v>20</v>
      </c>
      <c r="G2102" s="9">
        <v>38</v>
      </c>
      <c r="H2102" s="9">
        <v>20</v>
      </c>
      <c r="I2102" s="9">
        <v>0.08</v>
      </c>
      <c r="J2102" s="9">
        <v>4</v>
      </c>
      <c r="K2102" s="9">
        <v>0</v>
      </c>
      <c r="L2102" s="9">
        <v>0</v>
      </c>
      <c r="M2102" s="9">
        <v>0.01</v>
      </c>
      <c r="N2102" s="9">
        <f t="shared" si="16"/>
        <v>0</v>
      </c>
      <c r="O2102" s="9">
        <v>5</v>
      </c>
      <c r="P2102" s="9">
        <v>42.51</v>
      </c>
      <c r="Q2102" s="9">
        <f t="shared" si="15"/>
        <v>7.3299999999999983</v>
      </c>
      <c r="R2102" s="16"/>
    </row>
    <row r="2103" spans="1:18" ht="12.75" customHeight="1" x14ac:dyDescent="0.35">
      <c r="A2103" s="10">
        <v>2.431712962962963E-2</v>
      </c>
      <c r="B2103" s="10">
        <v>6.2812500000011803E-2</v>
      </c>
      <c r="C2103" s="9">
        <v>400</v>
      </c>
      <c r="D2103" s="9">
        <v>400</v>
      </c>
      <c r="E2103" s="9">
        <v>21</v>
      </c>
      <c r="F2103" s="9">
        <v>20</v>
      </c>
      <c r="G2103" s="9">
        <v>38</v>
      </c>
      <c r="H2103" s="9">
        <v>20</v>
      </c>
      <c r="I2103" s="9">
        <v>0.08</v>
      </c>
      <c r="J2103" s="9">
        <v>4</v>
      </c>
      <c r="K2103" s="9">
        <v>0</v>
      </c>
      <c r="L2103" s="9">
        <v>0</v>
      </c>
      <c r="M2103" s="9">
        <v>0.01</v>
      </c>
      <c r="N2103" s="9">
        <f t="shared" si="16"/>
        <v>0</v>
      </c>
      <c r="O2103" s="9">
        <v>5</v>
      </c>
      <c r="P2103" s="9">
        <v>42.51</v>
      </c>
      <c r="Q2103" s="9">
        <f t="shared" si="15"/>
        <v>7.3299999999999983</v>
      </c>
      <c r="R2103" s="16"/>
    </row>
    <row r="2104" spans="1:18" ht="12.75" customHeight="1" x14ac:dyDescent="0.35">
      <c r="A2104" s="10">
        <v>2.4328703703703703E-2</v>
      </c>
      <c r="B2104" s="10">
        <v>6.2824074074085898E-2</v>
      </c>
      <c r="C2104" s="9">
        <v>400</v>
      </c>
      <c r="D2104" s="9">
        <v>400</v>
      </c>
      <c r="E2104" s="9">
        <v>21</v>
      </c>
      <c r="F2104" s="9">
        <v>20</v>
      </c>
      <c r="G2104" s="9">
        <v>38</v>
      </c>
      <c r="H2104" s="9">
        <v>20</v>
      </c>
      <c r="I2104" s="9">
        <v>0.08</v>
      </c>
      <c r="J2104" s="9">
        <v>4</v>
      </c>
      <c r="K2104" s="9">
        <v>0</v>
      </c>
      <c r="L2104" s="9">
        <v>0</v>
      </c>
      <c r="M2104" s="9">
        <v>0.01</v>
      </c>
      <c r="N2104" s="9">
        <f t="shared" si="16"/>
        <v>0</v>
      </c>
      <c r="O2104" s="9">
        <v>5</v>
      </c>
      <c r="P2104" s="9">
        <v>42.51</v>
      </c>
      <c r="Q2104" s="9">
        <f t="shared" si="15"/>
        <v>7.3299999999999983</v>
      </c>
      <c r="R2104" s="16"/>
    </row>
    <row r="2105" spans="1:18" ht="12.75" customHeight="1" x14ac:dyDescent="0.35">
      <c r="A2105" s="10">
        <v>2.4340277777777777E-2</v>
      </c>
      <c r="B2105" s="10">
        <v>6.2835648148160006E-2</v>
      </c>
      <c r="C2105" s="9">
        <v>400</v>
      </c>
      <c r="D2105" s="9">
        <v>400</v>
      </c>
      <c r="E2105" s="9">
        <v>21</v>
      </c>
      <c r="F2105" s="9">
        <v>20</v>
      </c>
      <c r="G2105" s="9">
        <v>38</v>
      </c>
      <c r="H2105" s="9">
        <v>20</v>
      </c>
      <c r="I2105" s="9">
        <v>0.08</v>
      </c>
      <c r="J2105" s="9">
        <v>4</v>
      </c>
      <c r="K2105" s="9">
        <v>0</v>
      </c>
      <c r="L2105" s="9">
        <v>0</v>
      </c>
      <c r="M2105" s="9">
        <v>0.01</v>
      </c>
      <c r="N2105" s="9">
        <f t="shared" si="16"/>
        <v>0</v>
      </c>
      <c r="O2105" s="9">
        <v>5</v>
      </c>
      <c r="P2105" s="9">
        <v>42.51</v>
      </c>
      <c r="Q2105" s="9">
        <f t="shared" si="15"/>
        <v>7.3299999999999983</v>
      </c>
      <c r="R2105" s="16"/>
    </row>
    <row r="2106" spans="1:18" ht="12.75" customHeight="1" x14ac:dyDescent="0.35">
      <c r="A2106" s="10">
        <v>2.4351851851851857E-2</v>
      </c>
      <c r="B2106" s="10">
        <v>6.2847222222234003E-2</v>
      </c>
      <c r="C2106" s="9">
        <v>400</v>
      </c>
      <c r="D2106" s="9">
        <v>400</v>
      </c>
      <c r="E2106" s="9">
        <v>21</v>
      </c>
      <c r="F2106" s="9">
        <v>20</v>
      </c>
      <c r="G2106" s="9">
        <v>38</v>
      </c>
      <c r="H2106" s="9">
        <v>20</v>
      </c>
      <c r="I2106" s="9">
        <v>0.08</v>
      </c>
      <c r="J2106" s="9">
        <v>4</v>
      </c>
      <c r="K2106" s="9">
        <v>0</v>
      </c>
      <c r="L2106" s="9">
        <v>0</v>
      </c>
      <c r="M2106" s="9">
        <v>0.01</v>
      </c>
      <c r="N2106" s="9">
        <f t="shared" si="16"/>
        <v>0</v>
      </c>
      <c r="O2106" s="9">
        <v>5</v>
      </c>
      <c r="P2106" s="9">
        <v>42.51</v>
      </c>
      <c r="Q2106" s="9">
        <f t="shared" si="15"/>
        <v>7.3299999999999983</v>
      </c>
      <c r="R2106" s="16"/>
    </row>
    <row r="2107" spans="1:18" ht="12.75" customHeight="1" x14ac:dyDescent="0.35">
      <c r="A2107" s="10">
        <v>2.4363425925925927E-2</v>
      </c>
      <c r="B2107" s="10">
        <v>6.2858796296308098E-2</v>
      </c>
      <c r="C2107" s="9">
        <v>400</v>
      </c>
      <c r="D2107" s="9">
        <v>400</v>
      </c>
      <c r="E2107" s="9">
        <v>21</v>
      </c>
      <c r="F2107" s="9">
        <v>20</v>
      </c>
      <c r="G2107" s="9">
        <v>38</v>
      </c>
      <c r="H2107" s="9">
        <v>20</v>
      </c>
      <c r="I2107" s="9">
        <v>0.08</v>
      </c>
      <c r="J2107" s="9">
        <v>4</v>
      </c>
      <c r="K2107" s="9">
        <v>0</v>
      </c>
      <c r="L2107" s="9">
        <v>0</v>
      </c>
      <c r="M2107" s="9">
        <v>0.01</v>
      </c>
      <c r="N2107" s="9">
        <f t="shared" si="16"/>
        <v>0</v>
      </c>
      <c r="O2107" s="9">
        <v>5</v>
      </c>
      <c r="P2107" s="9">
        <v>42.51</v>
      </c>
      <c r="Q2107" s="9">
        <f t="shared" si="15"/>
        <v>7.3299999999999983</v>
      </c>
      <c r="R2107" s="16"/>
    </row>
    <row r="2108" spans="1:18" ht="12.75" customHeight="1" x14ac:dyDescent="0.35">
      <c r="A2108" s="10">
        <v>2.4375000000000001E-2</v>
      </c>
      <c r="B2108" s="10">
        <v>6.2870370370382206E-2</v>
      </c>
      <c r="C2108" s="9">
        <v>400</v>
      </c>
      <c r="D2108" s="9">
        <v>400</v>
      </c>
      <c r="E2108" s="9">
        <v>21</v>
      </c>
      <c r="F2108" s="9">
        <v>20</v>
      </c>
      <c r="G2108" s="9">
        <v>38</v>
      </c>
      <c r="H2108" s="9">
        <v>20</v>
      </c>
      <c r="I2108" s="9">
        <v>0.08</v>
      </c>
      <c r="J2108" s="9">
        <v>4</v>
      </c>
      <c r="K2108" s="9">
        <v>0</v>
      </c>
      <c r="L2108" s="9">
        <v>0</v>
      </c>
      <c r="M2108" s="9">
        <v>0.01</v>
      </c>
      <c r="N2108" s="9">
        <f t="shared" si="16"/>
        <v>0</v>
      </c>
      <c r="O2108" s="9">
        <v>5</v>
      </c>
      <c r="P2108" s="9">
        <v>42.51</v>
      </c>
      <c r="Q2108" s="9">
        <f t="shared" si="15"/>
        <v>7.3299999999999983</v>
      </c>
      <c r="R2108" s="16"/>
    </row>
    <row r="2109" spans="1:18" ht="12.75" customHeight="1" x14ac:dyDescent="0.35">
      <c r="A2109" s="10">
        <v>2.4386574074074074E-2</v>
      </c>
      <c r="B2109" s="10">
        <v>6.28819444444563E-2</v>
      </c>
      <c r="C2109" s="9">
        <v>400</v>
      </c>
      <c r="D2109" s="9">
        <v>400</v>
      </c>
      <c r="E2109" s="9">
        <v>21</v>
      </c>
      <c r="F2109" s="9">
        <v>20</v>
      </c>
      <c r="G2109" s="9">
        <v>38</v>
      </c>
      <c r="H2109" s="9">
        <v>20</v>
      </c>
      <c r="I2109" s="9">
        <v>0.08</v>
      </c>
      <c r="J2109" s="9">
        <v>4</v>
      </c>
      <c r="K2109" s="9">
        <v>0</v>
      </c>
      <c r="L2109" s="9">
        <v>0</v>
      </c>
      <c r="M2109" s="9">
        <v>0.01</v>
      </c>
      <c r="N2109" s="9">
        <f t="shared" si="16"/>
        <v>0</v>
      </c>
      <c r="O2109" s="9">
        <v>5</v>
      </c>
      <c r="P2109" s="9">
        <v>42.51</v>
      </c>
      <c r="Q2109" s="9">
        <f t="shared" si="15"/>
        <v>7.3299999999999983</v>
      </c>
      <c r="R2109" s="16"/>
    </row>
    <row r="2110" spans="1:18" ht="12.75" customHeight="1" x14ac:dyDescent="0.35">
      <c r="A2110" s="10">
        <v>2.4398148148148145E-2</v>
      </c>
      <c r="B2110" s="10">
        <v>6.2893518518530395E-2</v>
      </c>
      <c r="C2110" s="9">
        <v>400</v>
      </c>
      <c r="D2110" s="9">
        <v>400</v>
      </c>
      <c r="E2110" s="9">
        <v>21</v>
      </c>
      <c r="F2110" s="9">
        <v>20</v>
      </c>
      <c r="G2110" s="9">
        <v>37</v>
      </c>
      <c r="H2110" s="9">
        <v>20</v>
      </c>
      <c r="I2110" s="9">
        <v>0.08</v>
      </c>
      <c r="J2110" s="9">
        <v>4</v>
      </c>
      <c r="K2110" s="9">
        <v>0</v>
      </c>
      <c r="L2110" s="9">
        <v>0</v>
      </c>
      <c r="M2110" s="9">
        <v>0.01</v>
      </c>
      <c r="N2110" s="9">
        <f t="shared" si="16"/>
        <v>0</v>
      </c>
      <c r="O2110" s="9">
        <v>5</v>
      </c>
      <c r="P2110" s="9">
        <v>42.51</v>
      </c>
      <c r="Q2110" s="9">
        <f t="shared" si="15"/>
        <v>7.3299999999999983</v>
      </c>
      <c r="R2110" s="16"/>
    </row>
    <row r="2111" spans="1:18" ht="12.75" customHeight="1" x14ac:dyDescent="0.35">
      <c r="A2111" s="10">
        <v>2.4409722222222222E-2</v>
      </c>
      <c r="B2111" s="10">
        <v>6.2905092592604406E-2</v>
      </c>
      <c r="C2111" s="9">
        <v>400</v>
      </c>
      <c r="D2111" s="9">
        <v>400</v>
      </c>
      <c r="E2111" s="9">
        <v>21</v>
      </c>
      <c r="F2111" s="9">
        <v>20</v>
      </c>
      <c r="G2111" s="9">
        <v>37</v>
      </c>
      <c r="H2111" s="9">
        <v>20</v>
      </c>
      <c r="I2111" s="9">
        <v>0.08</v>
      </c>
      <c r="J2111" s="9">
        <v>4</v>
      </c>
      <c r="K2111" s="9">
        <v>0</v>
      </c>
      <c r="L2111" s="9">
        <v>0</v>
      </c>
      <c r="M2111" s="9">
        <v>0.01</v>
      </c>
      <c r="N2111" s="9">
        <f t="shared" si="16"/>
        <v>0</v>
      </c>
      <c r="O2111" s="9">
        <v>5</v>
      </c>
      <c r="P2111" s="9">
        <v>42.51</v>
      </c>
      <c r="Q2111" s="9">
        <f t="shared" si="15"/>
        <v>7.3299999999999983</v>
      </c>
      <c r="R2111" s="16"/>
    </row>
    <row r="2112" spans="1:18" ht="12.75" customHeight="1" x14ac:dyDescent="0.35">
      <c r="A2112" s="10">
        <v>2.4421296296296292E-2</v>
      </c>
      <c r="B2112" s="10">
        <v>6.29166666666785E-2</v>
      </c>
      <c r="C2112" s="9">
        <v>400</v>
      </c>
      <c r="D2112" s="9">
        <v>400</v>
      </c>
      <c r="E2112" s="9">
        <v>21</v>
      </c>
      <c r="F2112" s="9">
        <v>20</v>
      </c>
      <c r="G2112" s="9">
        <v>37</v>
      </c>
      <c r="H2112" s="9">
        <v>20</v>
      </c>
      <c r="I2112" s="9">
        <v>0.08</v>
      </c>
      <c r="J2112" s="9">
        <v>4</v>
      </c>
      <c r="K2112" s="9">
        <v>0</v>
      </c>
      <c r="L2112" s="9">
        <v>0</v>
      </c>
      <c r="M2112" s="9">
        <v>0.01</v>
      </c>
      <c r="N2112" s="9">
        <f t="shared" si="16"/>
        <v>0</v>
      </c>
      <c r="O2112" s="9">
        <v>5</v>
      </c>
      <c r="P2112" s="9">
        <v>42.51</v>
      </c>
      <c r="Q2112" s="9">
        <f t="shared" si="15"/>
        <v>7.3299999999999983</v>
      </c>
      <c r="R2112" s="16"/>
    </row>
    <row r="2113" spans="1:18" ht="12.75" customHeight="1" x14ac:dyDescent="0.35">
      <c r="A2113" s="10">
        <v>2.4432870370370369E-2</v>
      </c>
      <c r="B2113" s="10">
        <v>6.2928240740752595E-2</v>
      </c>
      <c r="C2113" s="9">
        <v>400</v>
      </c>
      <c r="D2113" s="9">
        <v>400</v>
      </c>
      <c r="E2113" s="9">
        <v>21</v>
      </c>
      <c r="F2113" s="9">
        <v>20</v>
      </c>
      <c r="G2113" s="9">
        <v>37</v>
      </c>
      <c r="H2113" s="9">
        <v>20</v>
      </c>
      <c r="I2113" s="9">
        <v>0.08</v>
      </c>
      <c r="J2113" s="9">
        <v>4</v>
      </c>
      <c r="K2113" s="9">
        <v>0</v>
      </c>
      <c r="L2113" s="9">
        <v>0</v>
      </c>
      <c r="M2113" s="9">
        <v>0.01</v>
      </c>
      <c r="N2113" s="9">
        <f t="shared" si="16"/>
        <v>0</v>
      </c>
      <c r="O2113" s="9">
        <v>5</v>
      </c>
      <c r="P2113" s="9">
        <v>42.51</v>
      </c>
      <c r="Q2113" s="9">
        <f t="shared" si="15"/>
        <v>7.3299999999999983</v>
      </c>
      <c r="R2113" s="16"/>
    </row>
    <row r="2114" spans="1:18" ht="12.75" customHeight="1" x14ac:dyDescent="0.35">
      <c r="A2114" s="10">
        <v>2.4444444444444446E-2</v>
      </c>
      <c r="B2114" s="10">
        <v>6.2939814814826703E-2</v>
      </c>
      <c r="C2114" s="9">
        <v>400</v>
      </c>
      <c r="D2114" s="9">
        <v>400</v>
      </c>
      <c r="E2114" s="9">
        <v>21</v>
      </c>
      <c r="F2114" s="9">
        <v>20</v>
      </c>
      <c r="G2114" s="9">
        <v>37</v>
      </c>
      <c r="H2114" s="9">
        <v>20</v>
      </c>
      <c r="I2114" s="9">
        <v>0.08</v>
      </c>
      <c r="J2114" s="9">
        <v>4</v>
      </c>
      <c r="K2114" s="9">
        <v>0</v>
      </c>
      <c r="L2114" s="9">
        <v>0</v>
      </c>
      <c r="M2114" s="9">
        <v>0.01</v>
      </c>
      <c r="N2114" s="9">
        <f t="shared" si="16"/>
        <v>0</v>
      </c>
      <c r="O2114" s="9">
        <v>5</v>
      </c>
      <c r="P2114" s="9">
        <v>42.51</v>
      </c>
      <c r="Q2114" s="9">
        <f t="shared" si="15"/>
        <v>7.3299999999999983</v>
      </c>
      <c r="R2114" s="16"/>
    </row>
    <row r="2115" spans="1:18" ht="12.75" customHeight="1" x14ac:dyDescent="0.35">
      <c r="A2115" s="10">
        <v>2.4456018518518519E-2</v>
      </c>
      <c r="B2115" s="10">
        <v>6.2951388888900797E-2</v>
      </c>
      <c r="C2115" s="9">
        <v>400</v>
      </c>
      <c r="D2115" s="9">
        <v>400</v>
      </c>
      <c r="E2115" s="9">
        <v>21</v>
      </c>
      <c r="F2115" s="9">
        <v>20</v>
      </c>
      <c r="G2115" s="9">
        <v>37</v>
      </c>
      <c r="H2115" s="9">
        <v>20</v>
      </c>
      <c r="I2115" s="9">
        <v>0.08</v>
      </c>
      <c r="J2115" s="9">
        <v>4</v>
      </c>
      <c r="K2115" s="9">
        <v>-0.02</v>
      </c>
      <c r="L2115" s="9">
        <v>0</v>
      </c>
      <c r="M2115" s="9">
        <v>0.01</v>
      </c>
      <c r="N2115" s="9">
        <f t="shared" si="16"/>
        <v>0</v>
      </c>
      <c r="O2115" s="9">
        <v>5</v>
      </c>
      <c r="P2115" s="9">
        <v>42.51</v>
      </c>
      <c r="Q2115" s="9">
        <f t="shared" si="15"/>
        <v>7.3299999999999983</v>
      </c>
      <c r="R2115" s="16"/>
    </row>
    <row r="2116" spans="1:18" ht="12.75" customHeight="1" x14ac:dyDescent="0.35">
      <c r="A2116" s="10">
        <v>2.4467592592592593E-2</v>
      </c>
      <c r="B2116" s="10">
        <v>6.2962962962974794E-2</v>
      </c>
      <c r="C2116" s="9">
        <v>400</v>
      </c>
      <c r="D2116" s="9">
        <v>400</v>
      </c>
      <c r="E2116" s="9">
        <v>21</v>
      </c>
      <c r="F2116" s="9">
        <v>20</v>
      </c>
      <c r="G2116" s="9">
        <v>37</v>
      </c>
      <c r="H2116" s="9">
        <v>20</v>
      </c>
      <c r="I2116" s="9">
        <v>0.08</v>
      </c>
      <c r="J2116" s="9">
        <v>4</v>
      </c>
      <c r="K2116" s="9">
        <v>-0.02</v>
      </c>
      <c r="L2116" s="9">
        <v>0</v>
      </c>
      <c r="M2116" s="9">
        <v>0.01</v>
      </c>
      <c r="N2116" s="9">
        <f t="shared" si="16"/>
        <v>0</v>
      </c>
      <c r="O2116" s="9">
        <v>5</v>
      </c>
      <c r="P2116" s="9">
        <v>42.51</v>
      </c>
      <c r="Q2116" s="9">
        <f t="shared" si="15"/>
        <v>7.3299999999999983</v>
      </c>
      <c r="R2116" s="16"/>
    </row>
    <row r="2117" spans="1:18" ht="12.75" customHeight="1" x14ac:dyDescent="0.35">
      <c r="A2117" s="10">
        <v>2.4479166666666666E-2</v>
      </c>
      <c r="B2117" s="10">
        <v>6.2974537037048903E-2</v>
      </c>
      <c r="C2117" s="9">
        <v>400</v>
      </c>
      <c r="D2117" s="9">
        <v>400</v>
      </c>
      <c r="E2117" s="9">
        <v>21</v>
      </c>
      <c r="F2117" s="9">
        <v>20</v>
      </c>
      <c r="G2117" s="9">
        <v>37</v>
      </c>
      <c r="H2117" s="9">
        <v>20</v>
      </c>
      <c r="I2117" s="9">
        <v>0.08</v>
      </c>
      <c r="J2117" s="9">
        <v>4</v>
      </c>
      <c r="K2117" s="9">
        <v>-0.02</v>
      </c>
      <c r="L2117" s="9">
        <v>0</v>
      </c>
      <c r="M2117" s="9">
        <v>0.01</v>
      </c>
      <c r="N2117" s="9">
        <f t="shared" si="16"/>
        <v>0</v>
      </c>
      <c r="O2117" s="9">
        <v>5</v>
      </c>
      <c r="P2117" s="9">
        <v>42.51</v>
      </c>
      <c r="Q2117" s="9">
        <f t="shared" si="15"/>
        <v>7.3299999999999983</v>
      </c>
      <c r="R2117" s="16"/>
    </row>
    <row r="2118" spans="1:18" ht="12.75" customHeight="1" x14ac:dyDescent="0.35">
      <c r="A2118" s="10">
        <v>2.449074074074074E-2</v>
      </c>
      <c r="B2118" s="10">
        <v>6.2986111111122997E-2</v>
      </c>
      <c r="C2118" s="9">
        <v>400</v>
      </c>
      <c r="D2118" s="9">
        <v>400</v>
      </c>
      <c r="E2118" s="9">
        <v>21</v>
      </c>
      <c r="F2118" s="9">
        <v>20</v>
      </c>
      <c r="G2118" s="9">
        <v>37</v>
      </c>
      <c r="H2118" s="9">
        <v>20</v>
      </c>
      <c r="I2118" s="9">
        <v>0.08</v>
      </c>
      <c r="J2118" s="9">
        <v>4</v>
      </c>
      <c r="K2118" s="9">
        <v>-0.01</v>
      </c>
      <c r="L2118" s="9">
        <v>0</v>
      </c>
      <c r="M2118" s="9">
        <v>0.01</v>
      </c>
      <c r="N2118" s="9">
        <f t="shared" si="16"/>
        <v>0</v>
      </c>
      <c r="O2118" s="9">
        <v>5</v>
      </c>
      <c r="P2118" s="9">
        <v>42.51</v>
      </c>
      <c r="Q2118" s="9">
        <f t="shared" si="15"/>
        <v>7.3299999999999983</v>
      </c>
      <c r="R2118" s="16"/>
    </row>
    <row r="2119" spans="1:18" ht="12.75" customHeight="1" x14ac:dyDescent="0.35">
      <c r="A2119" s="10">
        <v>2.4502314814814814E-2</v>
      </c>
      <c r="B2119" s="10">
        <v>6.2997685185197105E-2</v>
      </c>
      <c r="C2119" s="9">
        <v>400</v>
      </c>
      <c r="D2119" s="9">
        <v>400</v>
      </c>
      <c r="E2119" s="9">
        <v>21</v>
      </c>
      <c r="F2119" s="9">
        <v>20</v>
      </c>
      <c r="G2119" s="9">
        <v>37</v>
      </c>
      <c r="H2119" s="9">
        <v>20</v>
      </c>
      <c r="I2119" s="9">
        <v>0.08</v>
      </c>
      <c r="J2119" s="9">
        <v>4</v>
      </c>
      <c r="K2119" s="9">
        <v>-0.01</v>
      </c>
      <c r="L2119" s="9">
        <v>0</v>
      </c>
      <c r="M2119" s="9">
        <v>0.01</v>
      </c>
      <c r="N2119" s="9">
        <f t="shared" si="16"/>
        <v>0</v>
      </c>
      <c r="O2119" s="9">
        <v>5</v>
      </c>
      <c r="P2119" s="9">
        <v>42.51</v>
      </c>
      <c r="Q2119" s="9">
        <f t="shared" si="15"/>
        <v>7.3299999999999983</v>
      </c>
      <c r="R2119" s="16"/>
    </row>
    <row r="2120" spans="1:18" ht="12.75" customHeight="1" x14ac:dyDescent="0.35">
      <c r="A2120" s="10">
        <v>2.4513888888888887E-2</v>
      </c>
      <c r="B2120" s="10">
        <v>6.30092592592712E-2</v>
      </c>
      <c r="C2120" s="9">
        <v>400</v>
      </c>
      <c r="D2120" s="9">
        <v>400</v>
      </c>
      <c r="E2120" s="9">
        <v>21</v>
      </c>
      <c r="F2120" s="9">
        <v>20</v>
      </c>
      <c r="G2120" s="9">
        <v>37</v>
      </c>
      <c r="H2120" s="9">
        <v>20</v>
      </c>
      <c r="I2120" s="9">
        <v>0.08</v>
      </c>
      <c r="J2120" s="9">
        <v>4</v>
      </c>
      <c r="K2120" s="9">
        <v>-0.01</v>
      </c>
      <c r="L2120" s="9">
        <v>0</v>
      </c>
      <c r="M2120" s="9">
        <v>0.01</v>
      </c>
      <c r="N2120" s="9">
        <f t="shared" si="16"/>
        <v>0</v>
      </c>
      <c r="O2120" s="9">
        <v>5</v>
      </c>
      <c r="P2120" s="9">
        <v>42.51</v>
      </c>
      <c r="Q2120" s="9">
        <f t="shared" si="15"/>
        <v>7.3299999999999983</v>
      </c>
      <c r="R2120" s="16"/>
    </row>
    <row r="2121" spans="1:18" ht="12.75" customHeight="1" x14ac:dyDescent="0.35">
      <c r="A2121" s="10">
        <v>2.4525462962962968E-2</v>
      </c>
      <c r="B2121" s="10">
        <v>6.3020833333345197E-2</v>
      </c>
      <c r="C2121" s="9">
        <v>400</v>
      </c>
      <c r="D2121" s="9">
        <v>400</v>
      </c>
      <c r="E2121" s="9">
        <v>21</v>
      </c>
      <c r="F2121" s="9">
        <v>20</v>
      </c>
      <c r="G2121" s="9">
        <v>37</v>
      </c>
      <c r="H2121" s="9">
        <v>20</v>
      </c>
      <c r="I2121" s="9">
        <v>0.08</v>
      </c>
      <c r="J2121" s="9">
        <v>4</v>
      </c>
      <c r="K2121" s="9">
        <v>-0.01</v>
      </c>
      <c r="L2121" s="9">
        <v>0</v>
      </c>
      <c r="M2121" s="9">
        <v>0.01</v>
      </c>
      <c r="N2121" s="9">
        <f t="shared" si="16"/>
        <v>0</v>
      </c>
      <c r="O2121" s="9">
        <v>5</v>
      </c>
      <c r="P2121" s="9">
        <v>42.51</v>
      </c>
      <c r="Q2121" s="9">
        <f t="shared" si="15"/>
        <v>7.3299999999999983</v>
      </c>
      <c r="R2121" s="16"/>
    </row>
    <row r="2122" spans="1:18" ht="12.75" customHeight="1" x14ac:dyDescent="0.35">
      <c r="A2122" s="10">
        <v>2.4537037037037038E-2</v>
      </c>
      <c r="B2122" s="10">
        <v>6.3032407407419305E-2</v>
      </c>
      <c r="C2122" s="9">
        <v>400</v>
      </c>
      <c r="D2122" s="9">
        <v>400</v>
      </c>
      <c r="E2122" s="9">
        <v>21</v>
      </c>
      <c r="F2122" s="9">
        <v>20</v>
      </c>
      <c r="G2122" s="9">
        <v>37</v>
      </c>
      <c r="H2122" s="9">
        <v>20</v>
      </c>
      <c r="I2122" s="9">
        <v>0.08</v>
      </c>
      <c r="J2122" s="9">
        <v>4</v>
      </c>
      <c r="K2122" s="9">
        <v>-0.01</v>
      </c>
      <c r="L2122" s="9">
        <v>0</v>
      </c>
      <c r="M2122" s="9">
        <v>0.01</v>
      </c>
      <c r="N2122" s="9">
        <f t="shared" si="16"/>
        <v>0</v>
      </c>
      <c r="O2122" s="9">
        <v>5</v>
      </c>
      <c r="P2122" s="9">
        <v>42.51</v>
      </c>
      <c r="Q2122" s="9">
        <f t="shared" si="15"/>
        <v>7.3299999999999983</v>
      </c>
      <c r="R2122" s="16"/>
    </row>
    <row r="2123" spans="1:18" ht="12.75" customHeight="1" x14ac:dyDescent="0.35">
      <c r="A2123" s="10">
        <v>2.4548611111111115E-2</v>
      </c>
      <c r="B2123" s="10">
        <v>6.30439814814934E-2</v>
      </c>
      <c r="C2123" s="9">
        <v>400</v>
      </c>
      <c r="D2123" s="9">
        <v>400</v>
      </c>
      <c r="E2123" s="9">
        <v>21</v>
      </c>
      <c r="F2123" s="9">
        <v>20</v>
      </c>
      <c r="G2123" s="9">
        <v>37</v>
      </c>
      <c r="H2123" s="9">
        <v>20</v>
      </c>
      <c r="I2123" s="9">
        <v>0.08</v>
      </c>
      <c r="J2123" s="9">
        <v>4</v>
      </c>
      <c r="K2123" s="9">
        <v>-0.01</v>
      </c>
      <c r="L2123" s="9">
        <v>0</v>
      </c>
      <c r="M2123" s="9">
        <v>0.01</v>
      </c>
      <c r="N2123" s="9">
        <f t="shared" si="16"/>
        <v>0</v>
      </c>
      <c r="O2123" s="9">
        <v>5</v>
      </c>
      <c r="P2123" s="9">
        <v>42.51</v>
      </c>
      <c r="Q2123" s="9">
        <f t="shared" si="15"/>
        <v>7.3299999999999983</v>
      </c>
      <c r="R2123" s="16"/>
    </row>
    <row r="2124" spans="1:18" ht="12.75" customHeight="1" x14ac:dyDescent="0.35">
      <c r="A2124" s="10">
        <v>2.4560185185185185E-2</v>
      </c>
      <c r="B2124" s="10">
        <v>6.3055555555567494E-2</v>
      </c>
      <c r="C2124" s="9">
        <v>400</v>
      </c>
      <c r="D2124" s="9">
        <v>400</v>
      </c>
      <c r="E2124" s="9">
        <v>21</v>
      </c>
      <c r="F2124" s="9">
        <v>20</v>
      </c>
      <c r="G2124" s="9">
        <v>37</v>
      </c>
      <c r="H2124" s="9">
        <v>20</v>
      </c>
      <c r="I2124" s="9">
        <v>0.08</v>
      </c>
      <c r="J2124" s="9">
        <v>4</v>
      </c>
      <c r="K2124" s="9">
        <v>0</v>
      </c>
      <c r="L2124" s="9">
        <v>0</v>
      </c>
      <c r="M2124" s="9">
        <v>0.01</v>
      </c>
      <c r="N2124" s="9">
        <f t="shared" si="16"/>
        <v>0</v>
      </c>
      <c r="O2124" s="9">
        <v>5</v>
      </c>
      <c r="P2124" s="9">
        <v>42.51</v>
      </c>
      <c r="Q2124" s="9">
        <f t="shared" si="15"/>
        <v>7.3299999999999983</v>
      </c>
      <c r="R2124" s="16"/>
    </row>
    <row r="2125" spans="1:18" ht="12.75" customHeight="1" x14ac:dyDescent="0.35">
      <c r="A2125" s="10">
        <v>2.4571759259259262E-2</v>
      </c>
      <c r="B2125" s="10">
        <v>6.3067129629641602E-2</v>
      </c>
      <c r="C2125" s="9">
        <v>400</v>
      </c>
      <c r="D2125" s="9">
        <v>400</v>
      </c>
      <c r="E2125" s="9">
        <v>21</v>
      </c>
      <c r="F2125" s="9">
        <v>20</v>
      </c>
      <c r="G2125" s="9">
        <v>37</v>
      </c>
      <c r="H2125" s="9">
        <v>20</v>
      </c>
      <c r="I2125" s="9">
        <v>0.08</v>
      </c>
      <c r="J2125" s="9">
        <v>4</v>
      </c>
      <c r="K2125" s="9">
        <v>0</v>
      </c>
      <c r="L2125" s="9">
        <v>0</v>
      </c>
      <c r="M2125" s="9">
        <v>0.01</v>
      </c>
      <c r="N2125" s="9">
        <f t="shared" si="16"/>
        <v>0</v>
      </c>
      <c r="O2125" s="9">
        <v>5</v>
      </c>
      <c r="P2125" s="9">
        <v>42.51</v>
      </c>
      <c r="Q2125" s="9">
        <f t="shared" si="15"/>
        <v>7.3299999999999983</v>
      </c>
      <c r="R2125" s="16"/>
    </row>
    <row r="2126" spans="1:18" ht="12.75" customHeight="1" x14ac:dyDescent="0.35">
      <c r="A2126" s="10">
        <v>2.4583333333333332E-2</v>
      </c>
      <c r="B2126" s="10">
        <v>6.30787037037156E-2</v>
      </c>
      <c r="C2126" s="9">
        <v>400</v>
      </c>
      <c r="D2126" s="9">
        <v>400</v>
      </c>
      <c r="E2126" s="9">
        <v>21</v>
      </c>
      <c r="F2126" s="9">
        <v>20</v>
      </c>
      <c r="G2126" s="9">
        <v>37</v>
      </c>
      <c r="H2126" s="9">
        <v>20</v>
      </c>
      <c r="I2126" s="9">
        <v>0.08</v>
      </c>
      <c r="J2126" s="9">
        <v>4</v>
      </c>
      <c r="K2126" s="9">
        <v>0</v>
      </c>
      <c r="L2126" s="9">
        <v>0</v>
      </c>
      <c r="M2126" s="9">
        <v>0.01</v>
      </c>
      <c r="N2126" s="9">
        <f t="shared" si="16"/>
        <v>0</v>
      </c>
      <c r="O2126" s="9">
        <v>5</v>
      </c>
      <c r="P2126" s="9">
        <v>42.51</v>
      </c>
      <c r="Q2126" s="9">
        <f t="shared" si="15"/>
        <v>7.3299999999999983</v>
      </c>
      <c r="R2126" s="16"/>
    </row>
    <row r="2127" spans="1:18" ht="12.75" customHeight="1" x14ac:dyDescent="0.35">
      <c r="A2127" s="10">
        <v>2.4594907407407409E-2</v>
      </c>
      <c r="B2127" s="10">
        <v>6.3090277777789694E-2</v>
      </c>
      <c r="C2127" s="9">
        <v>400</v>
      </c>
      <c r="D2127" s="9">
        <v>400</v>
      </c>
      <c r="E2127" s="9">
        <v>21</v>
      </c>
      <c r="F2127" s="9">
        <v>20</v>
      </c>
      <c r="G2127" s="9">
        <v>37</v>
      </c>
      <c r="H2127" s="9">
        <v>20</v>
      </c>
      <c r="I2127" s="9">
        <v>0.08</v>
      </c>
      <c r="J2127" s="9">
        <v>4</v>
      </c>
      <c r="K2127" s="9">
        <v>0</v>
      </c>
      <c r="L2127" s="9">
        <v>0</v>
      </c>
      <c r="M2127" s="9">
        <v>0.01</v>
      </c>
      <c r="N2127" s="9">
        <f t="shared" si="16"/>
        <v>0</v>
      </c>
      <c r="O2127" s="9">
        <v>5</v>
      </c>
      <c r="P2127" s="9">
        <v>42.51</v>
      </c>
      <c r="Q2127" s="9">
        <f t="shared" si="15"/>
        <v>7.3299999999999983</v>
      </c>
      <c r="R2127" s="16"/>
    </row>
    <row r="2128" spans="1:18" ht="12.75" customHeight="1" x14ac:dyDescent="0.35">
      <c r="A2128" s="10">
        <v>2.4606481481481479E-2</v>
      </c>
      <c r="B2128" s="10">
        <v>6.3101851851863802E-2</v>
      </c>
      <c r="C2128" s="9">
        <v>400</v>
      </c>
      <c r="D2128" s="9">
        <v>400</v>
      </c>
      <c r="E2128" s="9">
        <v>21</v>
      </c>
      <c r="F2128" s="9">
        <v>20</v>
      </c>
      <c r="G2128" s="9">
        <v>37</v>
      </c>
      <c r="H2128" s="9">
        <v>20</v>
      </c>
      <c r="I2128" s="9">
        <v>0.08</v>
      </c>
      <c r="J2128" s="9">
        <v>4</v>
      </c>
      <c r="K2128" s="9">
        <v>0</v>
      </c>
      <c r="L2128" s="9">
        <v>0</v>
      </c>
      <c r="M2128" s="9">
        <v>0.01</v>
      </c>
      <c r="N2128" s="9">
        <f t="shared" si="16"/>
        <v>0</v>
      </c>
      <c r="O2128" s="9">
        <v>5</v>
      </c>
      <c r="P2128" s="9">
        <v>42.51</v>
      </c>
      <c r="Q2128" s="9">
        <f t="shared" si="15"/>
        <v>7.3299999999999983</v>
      </c>
      <c r="R2128" s="16"/>
    </row>
    <row r="2129" spans="1:18" ht="12.75" customHeight="1" x14ac:dyDescent="0.35">
      <c r="A2129" s="10">
        <v>2.461805555555556E-2</v>
      </c>
      <c r="B2129" s="10">
        <v>6.3113425925937897E-2</v>
      </c>
      <c r="C2129" s="9">
        <v>400</v>
      </c>
      <c r="D2129" s="9">
        <v>400</v>
      </c>
      <c r="E2129" s="9">
        <v>21</v>
      </c>
      <c r="F2129" s="9">
        <v>20</v>
      </c>
      <c r="G2129" s="9">
        <v>37</v>
      </c>
      <c r="H2129" s="9">
        <v>20</v>
      </c>
      <c r="I2129" s="9">
        <v>0.08</v>
      </c>
      <c r="J2129" s="9">
        <v>4</v>
      </c>
      <c r="K2129" s="9">
        <v>0</v>
      </c>
      <c r="L2129" s="9">
        <v>0</v>
      </c>
      <c r="M2129" s="9">
        <v>0.01</v>
      </c>
      <c r="N2129" s="9">
        <f t="shared" si="16"/>
        <v>0</v>
      </c>
      <c r="O2129" s="9">
        <v>5</v>
      </c>
      <c r="P2129" s="9">
        <v>42.51</v>
      </c>
      <c r="Q2129" s="9">
        <f t="shared" si="15"/>
        <v>7.3299999999999983</v>
      </c>
      <c r="R2129" s="16"/>
    </row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2211"/>
  <sheetViews>
    <sheetView workbookViewId="0">
      <selection activeCell="A2" sqref="A2:XFD2"/>
    </sheetView>
  </sheetViews>
  <sheetFormatPr defaultColWidth="14.453125" defaultRowHeight="15" customHeight="1" x14ac:dyDescent="0.35"/>
  <cols>
    <col min="1" max="18" width="10" customWidth="1"/>
  </cols>
  <sheetData>
    <row r="1" spans="1:18" ht="12.75" customHeight="1" x14ac:dyDescent="0.35">
      <c r="A1" s="9" t="s">
        <v>0</v>
      </c>
      <c r="B1" s="9"/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9" t="s">
        <v>10</v>
      </c>
      <c r="M1" s="9" t="s">
        <v>11</v>
      </c>
      <c r="N1" s="9" t="s">
        <v>12</v>
      </c>
      <c r="O1" s="9" t="s">
        <v>13</v>
      </c>
      <c r="P1" s="9" t="s">
        <v>14</v>
      </c>
      <c r="Q1" s="9" t="s">
        <v>15</v>
      </c>
      <c r="R1" s="9"/>
    </row>
    <row r="2" spans="1:18" ht="12.75" customHeight="1" x14ac:dyDescent="0.35">
      <c r="A2" s="10">
        <v>0</v>
      </c>
      <c r="B2" s="10">
        <v>3.7546296296294003E-2</v>
      </c>
      <c r="C2" s="9">
        <v>400</v>
      </c>
      <c r="D2" s="9">
        <v>400</v>
      </c>
      <c r="E2" s="9">
        <v>21</v>
      </c>
      <c r="F2" s="9">
        <v>22</v>
      </c>
      <c r="G2" s="9">
        <v>22</v>
      </c>
      <c r="H2" s="9">
        <v>21</v>
      </c>
      <c r="I2" s="9">
        <v>0.21</v>
      </c>
      <c r="J2" s="9">
        <v>4</v>
      </c>
      <c r="K2" s="9">
        <v>0</v>
      </c>
      <c r="L2" s="9">
        <v>0</v>
      </c>
      <c r="M2" s="9">
        <v>0.02</v>
      </c>
      <c r="N2" s="9">
        <f t="shared" ref="N2:N256" si="0">L2*M2</f>
        <v>0</v>
      </c>
      <c r="O2" s="9">
        <v>5</v>
      </c>
      <c r="P2" s="9">
        <v>32.799999999999997</v>
      </c>
      <c r="Q2" s="9"/>
      <c r="R2" s="9"/>
    </row>
    <row r="3" spans="1:18" ht="12.75" customHeight="1" x14ac:dyDescent="0.35">
      <c r="A3" s="10">
        <v>1.1574074074074073E-5</v>
      </c>
      <c r="B3" s="10">
        <v>3.7557870370368097E-2</v>
      </c>
      <c r="C3" s="9">
        <v>400</v>
      </c>
      <c r="D3" s="9">
        <v>400</v>
      </c>
      <c r="E3" s="9">
        <v>21</v>
      </c>
      <c r="F3" s="9">
        <v>22</v>
      </c>
      <c r="G3" s="9">
        <v>22</v>
      </c>
      <c r="H3" s="9">
        <v>21</v>
      </c>
      <c r="I3" s="9">
        <v>0.21</v>
      </c>
      <c r="J3" s="9">
        <v>4</v>
      </c>
      <c r="K3" s="9">
        <v>-0.01</v>
      </c>
      <c r="L3" s="9">
        <v>0</v>
      </c>
      <c r="M3" s="9">
        <v>0.01</v>
      </c>
      <c r="N3" s="9">
        <f t="shared" si="0"/>
        <v>0</v>
      </c>
      <c r="O3" s="9">
        <v>5</v>
      </c>
      <c r="P3" s="9">
        <v>32.799999999999997</v>
      </c>
      <c r="Q3" s="9"/>
      <c r="R3" s="9"/>
    </row>
    <row r="4" spans="1:18" ht="12.75" customHeight="1" x14ac:dyDescent="0.35">
      <c r="A4" s="10">
        <v>2.3148148148148147E-5</v>
      </c>
      <c r="B4" s="10">
        <v>3.7569444444442199E-2</v>
      </c>
      <c r="C4" s="9">
        <v>400</v>
      </c>
      <c r="D4" s="9">
        <v>400</v>
      </c>
      <c r="E4" s="9">
        <v>21</v>
      </c>
      <c r="F4" s="9">
        <v>22</v>
      </c>
      <c r="G4" s="9">
        <v>22</v>
      </c>
      <c r="H4" s="9">
        <v>21</v>
      </c>
      <c r="I4" s="9">
        <v>0.21</v>
      </c>
      <c r="J4" s="9">
        <v>4</v>
      </c>
      <c r="K4" s="9">
        <v>-0.01</v>
      </c>
      <c r="L4" s="9">
        <v>0</v>
      </c>
      <c r="M4" s="9">
        <v>0.01</v>
      </c>
      <c r="N4" s="9">
        <f t="shared" si="0"/>
        <v>0</v>
      </c>
      <c r="O4" s="9">
        <v>5</v>
      </c>
      <c r="P4" s="9">
        <v>32.89</v>
      </c>
      <c r="Q4" s="9"/>
      <c r="R4" s="9"/>
    </row>
    <row r="5" spans="1:18" ht="12.75" customHeight="1" x14ac:dyDescent="0.35">
      <c r="A5" s="10">
        <v>3.4722222222222222E-5</v>
      </c>
      <c r="B5" s="10">
        <v>3.7581018518516203E-2</v>
      </c>
      <c r="C5" s="9">
        <v>400</v>
      </c>
      <c r="D5" s="9">
        <v>400</v>
      </c>
      <c r="E5" s="9">
        <v>21</v>
      </c>
      <c r="F5" s="9">
        <v>22</v>
      </c>
      <c r="G5" s="9">
        <v>22</v>
      </c>
      <c r="H5" s="9">
        <v>21</v>
      </c>
      <c r="I5" s="9">
        <v>0.21</v>
      </c>
      <c r="J5" s="9">
        <v>4</v>
      </c>
      <c r="K5" s="9">
        <v>-0.01</v>
      </c>
      <c r="L5" s="9">
        <v>0</v>
      </c>
      <c r="M5" s="9">
        <v>0.02</v>
      </c>
      <c r="N5" s="9">
        <f t="shared" si="0"/>
        <v>0</v>
      </c>
      <c r="O5" s="9">
        <v>6</v>
      </c>
      <c r="P5" s="9">
        <v>33.11</v>
      </c>
      <c r="Q5" s="9"/>
      <c r="R5" s="9"/>
    </row>
    <row r="6" spans="1:18" ht="12.75" customHeight="1" x14ac:dyDescent="0.35">
      <c r="A6" s="10">
        <v>4.6296296296296294E-5</v>
      </c>
      <c r="B6" s="10">
        <v>3.7592592592590297E-2</v>
      </c>
      <c r="C6" s="9">
        <v>400</v>
      </c>
      <c r="D6" s="9">
        <v>400</v>
      </c>
      <c r="E6" s="9">
        <v>20</v>
      </c>
      <c r="F6" s="9">
        <v>22</v>
      </c>
      <c r="G6" s="9">
        <v>22</v>
      </c>
      <c r="H6" s="9">
        <v>21</v>
      </c>
      <c r="I6" s="9">
        <v>2.0299999999999998</v>
      </c>
      <c r="J6" s="9">
        <v>4</v>
      </c>
      <c r="K6" s="9">
        <v>6.07</v>
      </c>
      <c r="L6" s="9">
        <v>0</v>
      </c>
      <c r="M6" s="9">
        <v>0.01</v>
      </c>
      <c r="N6" s="9">
        <f t="shared" si="0"/>
        <v>0</v>
      </c>
      <c r="O6" s="9">
        <v>6</v>
      </c>
      <c r="P6" s="9">
        <v>33.130000000000003</v>
      </c>
      <c r="Q6" s="9"/>
      <c r="R6" s="9"/>
    </row>
    <row r="7" spans="1:18" ht="12.75" customHeight="1" x14ac:dyDescent="0.35">
      <c r="A7" s="10">
        <v>5.7870370370370366E-5</v>
      </c>
      <c r="B7" s="10">
        <v>3.7604166666664399E-2</v>
      </c>
      <c r="C7" s="9">
        <v>400</v>
      </c>
      <c r="D7" s="9">
        <v>400</v>
      </c>
      <c r="E7" s="9">
        <v>20</v>
      </c>
      <c r="F7" s="9">
        <v>22</v>
      </c>
      <c r="G7" s="9">
        <v>22</v>
      </c>
      <c r="H7" s="9">
        <v>21</v>
      </c>
      <c r="I7" s="9">
        <v>2.0299999999999998</v>
      </c>
      <c r="J7" s="9">
        <v>6</v>
      </c>
      <c r="K7" s="9">
        <v>6.07</v>
      </c>
      <c r="L7" s="9">
        <v>0</v>
      </c>
      <c r="M7" s="9">
        <v>0.01</v>
      </c>
      <c r="N7" s="9">
        <f t="shared" si="0"/>
        <v>0</v>
      </c>
      <c r="O7" s="9">
        <v>6</v>
      </c>
      <c r="P7" s="9">
        <v>33.15</v>
      </c>
      <c r="Q7" s="9"/>
      <c r="R7" s="9"/>
    </row>
    <row r="8" spans="1:18" ht="12.75" customHeight="1" x14ac:dyDescent="0.35">
      <c r="A8" s="10">
        <v>6.9444444444444444E-5</v>
      </c>
      <c r="B8" s="10">
        <v>3.76157407407385E-2</v>
      </c>
      <c r="C8" s="9">
        <v>400</v>
      </c>
      <c r="D8" s="9">
        <v>400</v>
      </c>
      <c r="E8" s="9">
        <v>21</v>
      </c>
      <c r="F8" s="9">
        <v>22</v>
      </c>
      <c r="G8" s="9">
        <v>22</v>
      </c>
      <c r="H8" s="9">
        <v>21</v>
      </c>
      <c r="I8" s="9">
        <v>2.74</v>
      </c>
      <c r="J8" s="9">
        <v>7</v>
      </c>
      <c r="K8" s="9">
        <v>6.07</v>
      </c>
      <c r="L8" s="9">
        <v>0</v>
      </c>
      <c r="M8" s="9">
        <v>0.02</v>
      </c>
      <c r="N8" s="9">
        <f t="shared" si="0"/>
        <v>0</v>
      </c>
      <c r="O8" s="9">
        <v>7</v>
      </c>
      <c r="P8" s="9">
        <v>33.19</v>
      </c>
      <c r="Q8" s="9"/>
      <c r="R8" s="9"/>
    </row>
    <row r="9" spans="1:18" ht="12.75" customHeight="1" x14ac:dyDescent="0.35">
      <c r="A9" s="10">
        <v>8.1018518518518516E-5</v>
      </c>
      <c r="B9" s="10">
        <v>3.7627314814812601E-2</v>
      </c>
      <c r="C9" s="9">
        <v>400</v>
      </c>
      <c r="D9" s="9">
        <v>400</v>
      </c>
      <c r="E9" s="9">
        <v>21</v>
      </c>
      <c r="F9" s="9">
        <v>22</v>
      </c>
      <c r="G9" s="9">
        <v>22</v>
      </c>
      <c r="H9" s="9">
        <v>21</v>
      </c>
      <c r="I9" s="9">
        <v>3.03</v>
      </c>
      <c r="J9" s="9">
        <v>7</v>
      </c>
      <c r="K9" s="9">
        <v>6.07</v>
      </c>
      <c r="L9" s="9">
        <v>0</v>
      </c>
      <c r="M9" s="9">
        <v>0.02</v>
      </c>
      <c r="N9" s="9">
        <f t="shared" si="0"/>
        <v>0</v>
      </c>
      <c r="O9" s="9">
        <v>7</v>
      </c>
      <c r="P9" s="9">
        <v>33.25</v>
      </c>
      <c r="Q9" s="9"/>
      <c r="R9" s="9"/>
    </row>
    <row r="10" spans="1:18" ht="12.75" customHeight="1" x14ac:dyDescent="0.35">
      <c r="A10" s="10">
        <v>9.2592592592592588E-5</v>
      </c>
      <c r="B10" s="10">
        <v>3.7638888888886599E-2</v>
      </c>
      <c r="C10" s="9">
        <v>400</v>
      </c>
      <c r="D10" s="9">
        <v>400</v>
      </c>
      <c r="E10" s="9">
        <v>21</v>
      </c>
      <c r="F10" s="9">
        <v>22</v>
      </c>
      <c r="G10" s="9">
        <v>22</v>
      </c>
      <c r="H10" s="9">
        <v>21</v>
      </c>
      <c r="I10" s="9">
        <v>3.03</v>
      </c>
      <c r="J10" s="9">
        <v>7</v>
      </c>
      <c r="K10" s="9">
        <v>2.52</v>
      </c>
      <c r="L10" s="9">
        <v>0</v>
      </c>
      <c r="M10" s="9">
        <v>0.01</v>
      </c>
      <c r="N10" s="9">
        <f t="shared" si="0"/>
        <v>0</v>
      </c>
      <c r="O10" s="9">
        <v>7</v>
      </c>
      <c r="P10" s="9">
        <v>33.299999999999997</v>
      </c>
      <c r="Q10" s="9"/>
      <c r="R10" s="9"/>
    </row>
    <row r="11" spans="1:18" ht="12.75" customHeight="1" x14ac:dyDescent="0.35">
      <c r="A11" s="10">
        <v>1.0416666666666667E-4</v>
      </c>
      <c r="B11" s="10">
        <v>3.76504629629607E-2</v>
      </c>
      <c r="C11" s="9">
        <v>400</v>
      </c>
      <c r="D11" s="9">
        <v>400</v>
      </c>
      <c r="E11" s="9">
        <v>21</v>
      </c>
      <c r="F11" s="9">
        <v>22</v>
      </c>
      <c r="G11" s="9">
        <v>22</v>
      </c>
      <c r="H11" s="9">
        <v>21</v>
      </c>
      <c r="I11" s="9">
        <v>3.15</v>
      </c>
      <c r="J11" s="9">
        <v>7</v>
      </c>
      <c r="K11" s="9">
        <v>2.52</v>
      </c>
      <c r="L11" s="9">
        <v>0</v>
      </c>
      <c r="M11" s="9">
        <v>0.01</v>
      </c>
      <c r="N11" s="9">
        <f t="shared" si="0"/>
        <v>0</v>
      </c>
      <c r="O11" s="9">
        <v>8</v>
      </c>
      <c r="P11" s="9">
        <v>33.42</v>
      </c>
      <c r="Q11" s="9"/>
      <c r="R11" s="9"/>
    </row>
    <row r="12" spans="1:18" ht="12.75" customHeight="1" x14ac:dyDescent="0.35">
      <c r="A12" s="10">
        <v>1.1574074074074073E-4</v>
      </c>
      <c r="B12" s="10">
        <v>3.7662037037034801E-2</v>
      </c>
      <c r="C12" s="9">
        <v>400</v>
      </c>
      <c r="D12" s="9">
        <v>400</v>
      </c>
      <c r="E12" s="9">
        <v>21</v>
      </c>
      <c r="F12" s="9">
        <v>22</v>
      </c>
      <c r="G12" s="9">
        <v>22</v>
      </c>
      <c r="H12" s="9">
        <v>21</v>
      </c>
      <c r="I12" s="9">
        <v>3.15</v>
      </c>
      <c r="J12" s="9">
        <v>7</v>
      </c>
      <c r="K12" s="9">
        <v>2.52</v>
      </c>
      <c r="L12" s="9">
        <v>0</v>
      </c>
      <c r="M12" s="9">
        <v>0.01</v>
      </c>
      <c r="N12" s="9">
        <f t="shared" si="0"/>
        <v>0</v>
      </c>
      <c r="O12" s="9">
        <v>8</v>
      </c>
      <c r="P12" s="9">
        <v>33.520000000000003</v>
      </c>
      <c r="Q12" s="9"/>
      <c r="R12" s="9"/>
    </row>
    <row r="13" spans="1:18" ht="12.75" customHeight="1" x14ac:dyDescent="0.35">
      <c r="A13" s="10">
        <v>1.273148148148148E-4</v>
      </c>
      <c r="B13" s="10">
        <v>3.7673611111108903E-2</v>
      </c>
      <c r="C13" s="9">
        <v>400</v>
      </c>
      <c r="D13" s="9">
        <v>400</v>
      </c>
      <c r="E13" s="9">
        <v>21</v>
      </c>
      <c r="F13" s="9">
        <v>22</v>
      </c>
      <c r="G13" s="9">
        <v>22</v>
      </c>
      <c r="H13" s="9">
        <v>21</v>
      </c>
      <c r="I13" s="9">
        <v>3.18</v>
      </c>
      <c r="J13" s="9">
        <v>7</v>
      </c>
      <c r="K13" s="9">
        <v>8.24</v>
      </c>
      <c r="L13" s="9">
        <v>0</v>
      </c>
      <c r="M13" s="9">
        <v>0.02</v>
      </c>
      <c r="N13" s="9">
        <f t="shared" si="0"/>
        <v>0</v>
      </c>
      <c r="O13" s="9">
        <v>8</v>
      </c>
      <c r="P13" s="9">
        <v>33.75</v>
      </c>
      <c r="Q13" s="9"/>
      <c r="R13" s="9"/>
    </row>
    <row r="14" spans="1:18" ht="12.75" customHeight="1" x14ac:dyDescent="0.35">
      <c r="A14" s="10">
        <v>1.3888888888888889E-4</v>
      </c>
      <c r="B14" s="10">
        <v>3.7685185185182997E-2</v>
      </c>
      <c r="C14" s="9">
        <v>400</v>
      </c>
      <c r="D14" s="9">
        <v>400</v>
      </c>
      <c r="E14" s="9">
        <v>21</v>
      </c>
      <c r="F14" s="9">
        <v>22</v>
      </c>
      <c r="G14" s="9">
        <v>22</v>
      </c>
      <c r="H14" s="9">
        <v>21</v>
      </c>
      <c r="I14" s="9">
        <v>2.74</v>
      </c>
      <c r="J14" s="9">
        <v>7</v>
      </c>
      <c r="K14" s="9">
        <v>8.24</v>
      </c>
      <c r="L14" s="9">
        <v>0</v>
      </c>
      <c r="M14" s="9">
        <v>0.01</v>
      </c>
      <c r="N14" s="9">
        <f t="shared" si="0"/>
        <v>0</v>
      </c>
      <c r="O14" s="9">
        <v>8</v>
      </c>
      <c r="P14" s="9">
        <v>33.96</v>
      </c>
      <c r="Q14" s="9"/>
      <c r="R14" s="9"/>
    </row>
    <row r="15" spans="1:18" ht="12.75" customHeight="1" x14ac:dyDescent="0.35">
      <c r="A15" s="10">
        <v>1.5046296296296297E-4</v>
      </c>
      <c r="B15" s="10">
        <v>3.7696759259257098E-2</v>
      </c>
      <c r="C15" s="9">
        <v>400</v>
      </c>
      <c r="D15" s="9">
        <v>400</v>
      </c>
      <c r="E15" s="9">
        <v>21</v>
      </c>
      <c r="F15" s="9">
        <v>22</v>
      </c>
      <c r="G15" s="9">
        <v>22</v>
      </c>
      <c r="H15" s="9">
        <v>21</v>
      </c>
      <c r="I15" s="9">
        <v>2.31</v>
      </c>
      <c r="J15" s="9">
        <v>7</v>
      </c>
      <c r="K15" s="9">
        <v>8.24</v>
      </c>
      <c r="L15" s="9">
        <v>0</v>
      </c>
      <c r="M15" s="9">
        <v>0.01</v>
      </c>
      <c r="N15" s="9">
        <f t="shared" si="0"/>
        <v>0</v>
      </c>
      <c r="O15" s="9">
        <v>9</v>
      </c>
      <c r="P15" s="9">
        <v>34.14</v>
      </c>
      <c r="Q15" s="9"/>
      <c r="R15" s="9"/>
    </row>
    <row r="16" spans="1:18" ht="12.75" customHeight="1" x14ac:dyDescent="0.35">
      <c r="A16" s="10">
        <v>1.6203703703703703E-4</v>
      </c>
      <c r="B16" s="10">
        <v>3.7708333333331102E-2</v>
      </c>
      <c r="C16" s="9">
        <v>400</v>
      </c>
      <c r="D16" s="9">
        <v>400</v>
      </c>
      <c r="E16" s="9">
        <v>21</v>
      </c>
      <c r="F16" s="9">
        <v>22</v>
      </c>
      <c r="G16" s="9">
        <v>22</v>
      </c>
      <c r="H16" s="9">
        <v>21</v>
      </c>
      <c r="I16" s="9">
        <v>2.31</v>
      </c>
      <c r="J16" s="9">
        <v>7</v>
      </c>
      <c r="K16" s="9">
        <v>8.24</v>
      </c>
      <c r="L16" s="9">
        <v>0</v>
      </c>
      <c r="M16" s="9">
        <v>0.01</v>
      </c>
      <c r="N16" s="9">
        <f t="shared" si="0"/>
        <v>0</v>
      </c>
      <c r="O16" s="9">
        <v>9</v>
      </c>
      <c r="P16" s="9">
        <v>34.229999999999997</v>
      </c>
      <c r="Q16" s="9"/>
      <c r="R16" s="9"/>
    </row>
    <row r="17" spans="1:18" ht="12.75" customHeight="1" x14ac:dyDescent="0.35">
      <c r="A17" s="10">
        <v>1.7361111111111112E-4</v>
      </c>
      <c r="B17" s="10">
        <v>3.7719907407405197E-2</v>
      </c>
      <c r="C17" s="9">
        <v>400</v>
      </c>
      <c r="D17" s="9">
        <v>400</v>
      </c>
      <c r="E17" s="9">
        <v>21</v>
      </c>
      <c r="F17" s="9">
        <v>22</v>
      </c>
      <c r="G17" s="9">
        <v>22</v>
      </c>
      <c r="H17" s="9">
        <v>21</v>
      </c>
      <c r="I17" s="9">
        <v>1.97</v>
      </c>
      <c r="J17" s="9">
        <v>6</v>
      </c>
      <c r="K17" s="9">
        <v>9.6</v>
      </c>
      <c r="L17" s="9">
        <v>0</v>
      </c>
      <c r="M17" s="9">
        <v>0.02</v>
      </c>
      <c r="N17" s="9">
        <f t="shared" si="0"/>
        <v>0</v>
      </c>
      <c r="O17" s="9">
        <v>9</v>
      </c>
      <c r="P17" s="9">
        <v>34.39</v>
      </c>
      <c r="Q17" s="9"/>
      <c r="R17" s="9"/>
    </row>
    <row r="18" spans="1:18" ht="12.75" customHeight="1" x14ac:dyDescent="0.35">
      <c r="A18" s="10">
        <v>1.8518518518518518E-4</v>
      </c>
      <c r="B18" s="10">
        <v>3.7731481481479298E-2</v>
      </c>
      <c r="C18" s="9">
        <v>400</v>
      </c>
      <c r="D18" s="9">
        <v>400</v>
      </c>
      <c r="E18" s="9">
        <v>21</v>
      </c>
      <c r="F18" s="9">
        <v>22</v>
      </c>
      <c r="G18" s="9">
        <v>22</v>
      </c>
      <c r="H18" s="9">
        <v>21</v>
      </c>
      <c r="I18" s="9">
        <v>1.69</v>
      </c>
      <c r="J18" s="9">
        <v>6</v>
      </c>
      <c r="K18" s="9">
        <v>9.6</v>
      </c>
      <c r="L18" s="9">
        <v>0</v>
      </c>
      <c r="M18" s="9">
        <v>0.01</v>
      </c>
      <c r="N18" s="9">
        <f t="shared" si="0"/>
        <v>0</v>
      </c>
      <c r="O18" s="9">
        <v>10</v>
      </c>
      <c r="P18" s="9">
        <v>34.53</v>
      </c>
      <c r="Q18" s="9"/>
      <c r="R18" s="9"/>
    </row>
    <row r="19" spans="1:18" ht="12.75" customHeight="1" x14ac:dyDescent="0.35">
      <c r="A19" s="10">
        <v>1.9675925925925926E-4</v>
      </c>
      <c r="B19" s="10">
        <v>3.7743055555553399E-2</v>
      </c>
      <c r="C19" s="9">
        <v>400</v>
      </c>
      <c r="D19" s="9">
        <v>400</v>
      </c>
      <c r="E19" s="9">
        <v>21</v>
      </c>
      <c r="F19" s="9">
        <v>22</v>
      </c>
      <c r="G19" s="9">
        <v>22</v>
      </c>
      <c r="H19" s="9">
        <v>21</v>
      </c>
      <c r="I19" s="9">
        <v>1.69</v>
      </c>
      <c r="J19" s="9">
        <v>6</v>
      </c>
      <c r="K19" s="9">
        <v>9.6</v>
      </c>
      <c r="L19" s="9">
        <v>0</v>
      </c>
      <c r="M19" s="9">
        <v>0.01</v>
      </c>
      <c r="N19" s="9">
        <f t="shared" si="0"/>
        <v>0</v>
      </c>
      <c r="O19" s="9">
        <v>10</v>
      </c>
      <c r="P19" s="9">
        <v>34.590000000000003</v>
      </c>
      <c r="Q19" s="9"/>
      <c r="R19" s="9"/>
    </row>
    <row r="20" spans="1:18" ht="12.75" customHeight="1" x14ac:dyDescent="0.35">
      <c r="A20" s="10">
        <v>2.0833333333333335E-4</v>
      </c>
      <c r="B20" s="10">
        <v>3.7754629629627501E-2</v>
      </c>
      <c r="C20" s="9">
        <v>400</v>
      </c>
      <c r="D20" s="9">
        <v>400</v>
      </c>
      <c r="E20" s="9">
        <v>21</v>
      </c>
      <c r="F20" s="9">
        <v>22</v>
      </c>
      <c r="G20" s="9">
        <v>22</v>
      </c>
      <c r="H20" s="9">
        <v>21</v>
      </c>
      <c r="I20" s="9">
        <v>1.47</v>
      </c>
      <c r="J20" s="9">
        <v>6</v>
      </c>
      <c r="K20" s="9">
        <v>7</v>
      </c>
      <c r="L20" s="9">
        <v>0</v>
      </c>
      <c r="M20" s="9">
        <v>0.01</v>
      </c>
      <c r="N20" s="9">
        <f t="shared" si="0"/>
        <v>0</v>
      </c>
      <c r="O20" s="9">
        <v>10</v>
      </c>
      <c r="P20" s="9">
        <v>34.72</v>
      </c>
      <c r="Q20" s="9"/>
      <c r="R20" s="9"/>
    </row>
    <row r="21" spans="1:18" ht="12.75" customHeight="1" x14ac:dyDescent="0.35">
      <c r="A21" s="10">
        <v>2.199074074074074E-4</v>
      </c>
      <c r="B21" s="10">
        <v>3.7766203703701498E-2</v>
      </c>
      <c r="C21" s="9">
        <v>400</v>
      </c>
      <c r="D21" s="9">
        <v>400</v>
      </c>
      <c r="E21" s="9">
        <v>21</v>
      </c>
      <c r="F21" s="9">
        <v>22</v>
      </c>
      <c r="G21" s="9">
        <v>22</v>
      </c>
      <c r="H21" s="9">
        <v>21</v>
      </c>
      <c r="I21" s="9">
        <v>1.29</v>
      </c>
      <c r="J21" s="9">
        <v>6</v>
      </c>
      <c r="K21" s="9">
        <v>7</v>
      </c>
      <c r="L21" s="9">
        <v>0</v>
      </c>
      <c r="M21" s="9">
        <v>0.01</v>
      </c>
      <c r="N21" s="9">
        <f t="shared" si="0"/>
        <v>0</v>
      </c>
      <c r="O21" s="9">
        <v>10</v>
      </c>
      <c r="P21" s="9">
        <v>34.82</v>
      </c>
      <c r="Q21" s="9"/>
      <c r="R21" s="9"/>
    </row>
    <row r="22" spans="1:18" ht="12.75" customHeight="1" x14ac:dyDescent="0.35">
      <c r="A22" s="10">
        <v>2.3148148148148146E-4</v>
      </c>
      <c r="B22" s="10">
        <v>3.7777777777775599E-2</v>
      </c>
      <c r="C22" s="9">
        <v>400</v>
      </c>
      <c r="D22" s="9">
        <v>400</v>
      </c>
      <c r="E22" s="9">
        <v>21</v>
      </c>
      <c r="F22" s="9">
        <v>22</v>
      </c>
      <c r="G22" s="9">
        <v>22</v>
      </c>
      <c r="H22" s="9">
        <v>21</v>
      </c>
      <c r="I22" s="9">
        <v>1.29</v>
      </c>
      <c r="J22" s="9">
        <v>6</v>
      </c>
      <c r="K22" s="9">
        <v>7</v>
      </c>
      <c r="L22" s="9">
        <v>0</v>
      </c>
      <c r="M22" s="9">
        <v>0.01</v>
      </c>
      <c r="N22" s="9">
        <f t="shared" si="0"/>
        <v>0</v>
      </c>
      <c r="O22" s="9">
        <v>11</v>
      </c>
      <c r="P22" s="9">
        <v>34.869999999999997</v>
      </c>
      <c r="Q22" s="9"/>
      <c r="R22" s="9"/>
    </row>
    <row r="23" spans="1:18" ht="12.75" customHeight="1" x14ac:dyDescent="0.35">
      <c r="A23" s="10">
        <v>2.4305555555555552E-4</v>
      </c>
      <c r="B23" s="10">
        <v>3.7789351851849701E-2</v>
      </c>
      <c r="C23" s="9">
        <v>400</v>
      </c>
      <c r="D23" s="9">
        <v>400</v>
      </c>
      <c r="E23" s="9">
        <v>21</v>
      </c>
      <c r="F23" s="9">
        <v>22</v>
      </c>
      <c r="G23" s="9">
        <v>22</v>
      </c>
      <c r="H23" s="9">
        <v>21</v>
      </c>
      <c r="I23" s="9">
        <v>1.1299999999999999</v>
      </c>
      <c r="J23" s="9">
        <v>5</v>
      </c>
      <c r="K23" s="9">
        <v>5.31</v>
      </c>
      <c r="L23" s="9">
        <v>0</v>
      </c>
      <c r="M23" s="9">
        <v>0.01</v>
      </c>
      <c r="N23" s="9">
        <f t="shared" si="0"/>
        <v>0</v>
      </c>
      <c r="O23" s="9">
        <v>11</v>
      </c>
      <c r="P23" s="9">
        <v>34.97</v>
      </c>
      <c r="Q23" s="9"/>
      <c r="R23" s="9"/>
    </row>
    <row r="24" spans="1:18" ht="12.75" customHeight="1" x14ac:dyDescent="0.35">
      <c r="A24" s="10">
        <v>2.5462962962962961E-4</v>
      </c>
      <c r="B24" s="10">
        <v>3.7800925925923802E-2</v>
      </c>
      <c r="C24" s="9">
        <v>400</v>
      </c>
      <c r="D24" s="9">
        <v>400</v>
      </c>
      <c r="E24" s="9">
        <v>21</v>
      </c>
      <c r="F24" s="9">
        <v>22</v>
      </c>
      <c r="G24" s="9">
        <v>22</v>
      </c>
      <c r="H24" s="9">
        <v>21</v>
      </c>
      <c r="I24" s="9">
        <v>1.01</v>
      </c>
      <c r="J24" s="9">
        <v>5</v>
      </c>
      <c r="K24" s="9">
        <v>5.31</v>
      </c>
      <c r="L24" s="9">
        <v>0</v>
      </c>
      <c r="M24" s="9">
        <v>0.02</v>
      </c>
      <c r="N24" s="9">
        <f t="shared" si="0"/>
        <v>0</v>
      </c>
      <c r="O24" s="9">
        <v>11</v>
      </c>
      <c r="P24" s="9">
        <v>35.06</v>
      </c>
      <c r="Q24" s="9"/>
      <c r="R24" s="9"/>
    </row>
    <row r="25" spans="1:18" ht="12.75" customHeight="1" x14ac:dyDescent="0.35">
      <c r="A25" s="10">
        <v>2.6620370370370372E-4</v>
      </c>
      <c r="B25" s="10">
        <v>3.7812499999997903E-2</v>
      </c>
      <c r="C25" s="9">
        <v>400</v>
      </c>
      <c r="D25" s="9">
        <v>400</v>
      </c>
      <c r="E25" s="9">
        <v>21</v>
      </c>
      <c r="F25" s="9">
        <v>22</v>
      </c>
      <c r="G25" s="9">
        <v>22</v>
      </c>
      <c r="H25" s="9">
        <v>21</v>
      </c>
      <c r="I25" s="9">
        <v>0.9</v>
      </c>
      <c r="J25" s="9">
        <v>5</v>
      </c>
      <c r="K25" s="9">
        <v>5.31</v>
      </c>
      <c r="L25" s="9">
        <v>0</v>
      </c>
      <c r="M25" s="9">
        <v>0.02</v>
      </c>
      <c r="N25" s="9">
        <f t="shared" si="0"/>
        <v>0</v>
      </c>
      <c r="O25" s="9">
        <v>12</v>
      </c>
      <c r="P25" s="9">
        <v>35.1</v>
      </c>
      <c r="Q25" s="9"/>
      <c r="R25" s="9"/>
    </row>
    <row r="26" spans="1:18" ht="12.75" customHeight="1" x14ac:dyDescent="0.35">
      <c r="A26" s="10">
        <v>2.7777777777777778E-4</v>
      </c>
      <c r="B26" s="10">
        <v>3.7824074074071901E-2</v>
      </c>
      <c r="C26" s="9">
        <v>400</v>
      </c>
      <c r="D26" s="9">
        <v>400</v>
      </c>
      <c r="E26" s="9">
        <v>21</v>
      </c>
      <c r="F26" s="9">
        <v>22</v>
      </c>
      <c r="G26" s="9">
        <v>22</v>
      </c>
      <c r="H26" s="9">
        <v>21</v>
      </c>
      <c r="I26" s="9">
        <v>0.9</v>
      </c>
      <c r="J26" s="9">
        <v>5</v>
      </c>
      <c r="K26" s="9">
        <v>4.55</v>
      </c>
      <c r="L26" s="9">
        <v>0</v>
      </c>
      <c r="M26" s="9">
        <v>0.01</v>
      </c>
      <c r="N26" s="9">
        <f t="shared" si="0"/>
        <v>0</v>
      </c>
      <c r="O26" s="9">
        <v>12</v>
      </c>
      <c r="P26" s="9">
        <v>35.200000000000003</v>
      </c>
      <c r="Q26" s="9"/>
      <c r="R26" s="9"/>
    </row>
    <row r="27" spans="1:18" ht="12.75" customHeight="1" x14ac:dyDescent="0.35">
      <c r="A27" s="10">
        <v>2.8935185185185189E-4</v>
      </c>
      <c r="B27" s="10">
        <v>3.7835648148146002E-2</v>
      </c>
      <c r="C27" s="9">
        <v>400</v>
      </c>
      <c r="D27" s="9">
        <v>400</v>
      </c>
      <c r="E27" s="9">
        <v>21</v>
      </c>
      <c r="F27" s="9">
        <v>22</v>
      </c>
      <c r="G27" s="9">
        <v>22</v>
      </c>
      <c r="H27" s="9">
        <v>21</v>
      </c>
      <c r="I27" s="9">
        <v>0.81</v>
      </c>
      <c r="J27" s="9">
        <v>5</v>
      </c>
      <c r="K27" s="9">
        <v>4.55</v>
      </c>
      <c r="L27" s="9">
        <v>0</v>
      </c>
      <c r="M27" s="9">
        <v>0.01</v>
      </c>
      <c r="N27" s="9">
        <f t="shared" si="0"/>
        <v>0</v>
      </c>
      <c r="O27" s="9">
        <v>12</v>
      </c>
      <c r="P27" s="9">
        <v>35.24</v>
      </c>
      <c r="Q27" s="9"/>
      <c r="R27" s="9"/>
    </row>
    <row r="28" spans="1:18" ht="12.75" customHeight="1" x14ac:dyDescent="0.35">
      <c r="A28" s="10">
        <v>3.0092592592592595E-4</v>
      </c>
      <c r="B28" s="10">
        <v>3.7847222222220103E-2</v>
      </c>
      <c r="C28" s="9">
        <v>400</v>
      </c>
      <c r="D28" s="9">
        <v>400</v>
      </c>
      <c r="E28" s="9">
        <v>21</v>
      </c>
      <c r="F28" s="9">
        <v>22</v>
      </c>
      <c r="G28" s="9">
        <v>21</v>
      </c>
      <c r="H28" s="9">
        <v>21</v>
      </c>
      <c r="I28" s="9">
        <v>0.74</v>
      </c>
      <c r="J28" s="9">
        <v>5</v>
      </c>
      <c r="K28" s="9">
        <v>4.55</v>
      </c>
      <c r="L28" s="9">
        <v>0</v>
      </c>
      <c r="M28" s="9">
        <v>0.01</v>
      </c>
      <c r="N28" s="9">
        <f t="shared" si="0"/>
        <v>0</v>
      </c>
      <c r="O28" s="9">
        <v>12</v>
      </c>
      <c r="P28" s="9">
        <v>35.32</v>
      </c>
      <c r="Q28" s="9"/>
      <c r="R28" s="9"/>
    </row>
    <row r="29" spans="1:18" ht="12.75" customHeight="1" x14ac:dyDescent="0.35">
      <c r="A29" s="10">
        <v>3.1250000000000001E-4</v>
      </c>
      <c r="B29" s="10">
        <v>3.7858796296294198E-2</v>
      </c>
      <c r="C29" s="9">
        <v>400</v>
      </c>
      <c r="D29" s="9">
        <v>400</v>
      </c>
      <c r="E29" s="9">
        <v>21</v>
      </c>
      <c r="F29" s="9">
        <v>22</v>
      </c>
      <c r="G29" s="9">
        <v>22</v>
      </c>
      <c r="H29" s="9">
        <v>21</v>
      </c>
      <c r="I29" s="9">
        <v>0.74</v>
      </c>
      <c r="J29" s="9">
        <v>5</v>
      </c>
      <c r="K29" s="9">
        <v>4.55</v>
      </c>
      <c r="L29" s="9">
        <v>0</v>
      </c>
      <c r="M29" s="9">
        <v>0.01</v>
      </c>
      <c r="N29" s="9">
        <f t="shared" si="0"/>
        <v>0</v>
      </c>
      <c r="O29" s="9">
        <v>13</v>
      </c>
      <c r="P29" s="9">
        <v>35.409999999999997</v>
      </c>
      <c r="Q29" s="9"/>
      <c r="R29" s="9"/>
    </row>
    <row r="30" spans="1:18" ht="12.75" customHeight="1" x14ac:dyDescent="0.35">
      <c r="A30" s="10">
        <v>3.2407407407407406E-4</v>
      </c>
      <c r="B30" s="10">
        <v>3.7870370370368299E-2</v>
      </c>
      <c r="C30" s="9">
        <v>400</v>
      </c>
      <c r="D30" s="9">
        <v>400</v>
      </c>
      <c r="E30" s="9">
        <v>21</v>
      </c>
      <c r="F30" s="9">
        <v>22</v>
      </c>
      <c r="G30" s="9">
        <v>22</v>
      </c>
      <c r="H30" s="9">
        <v>21</v>
      </c>
      <c r="I30" s="9">
        <v>0.67</v>
      </c>
      <c r="J30" s="9">
        <v>5</v>
      </c>
      <c r="K30" s="9">
        <v>4.12</v>
      </c>
      <c r="L30" s="9">
        <v>0</v>
      </c>
      <c r="M30" s="9">
        <v>0.01</v>
      </c>
      <c r="N30" s="9">
        <f t="shared" si="0"/>
        <v>0</v>
      </c>
      <c r="O30" s="9">
        <v>13</v>
      </c>
      <c r="P30" s="9">
        <v>35.450000000000003</v>
      </c>
      <c r="Q30" s="9"/>
      <c r="R30" s="9"/>
    </row>
    <row r="31" spans="1:18" ht="12.75" customHeight="1" x14ac:dyDescent="0.35">
      <c r="A31" s="10">
        <v>3.3564814814814812E-4</v>
      </c>
      <c r="B31" s="10">
        <v>3.7881944444442303E-2</v>
      </c>
      <c r="C31" s="9">
        <v>400</v>
      </c>
      <c r="D31" s="9">
        <v>400</v>
      </c>
      <c r="E31" s="9">
        <v>21</v>
      </c>
      <c r="F31" s="9">
        <v>22</v>
      </c>
      <c r="G31" s="9">
        <v>22</v>
      </c>
      <c r="H31" s="9">
        <v>21</v>
      </c>
      <c r="I31" s="9">
        <v>0.62</v>
      </c>
      <c r="J31" s="9">
        <v>5</v>
      </c>
      <c r="K31" s="9">
        <v>4.12</v>
      </c>
      <c r="L31" s="9">
        <v>0</v>
      </c>
      <c r="M31" s="9">
        <v>0.02</v>
      </c>
      <c r="N31" s="9">
        <f t="shared" si="0"/>
        <v>0</v>
      </c>
      <c r="O31" s="9">
        <v>13</v>
      </c>
      <c r="P31" s="9">
        <v>35.53</v>
      </c>
      <c r="Q31" s="9"/>
      <c r="R31" s="9"/>
    </row>
    <row r="32" spans="1:18" ht="12.75" customHeight="1" x14ac:dyDescent="0.35">
      <c r="A32" s="10">
        <v>3.4722222222222224E-4</v>
      </c>
      <c r="B32" s="10">
        <v>3.7893518518516398E-2</v>
      </c>
      <c r="C32" s="9">
        <v>400</v>
      </c>
      <c r="D32" s="9">
        <v>400</v>
      </c>
      <c r="E32" s="9">
        <v>21</v>
      </c>
      <c r="F32" s="9">
        <v>22</v>
      </c>
      <c r="G32" s="9">
        <v>22</v>
      </c>
      <c r="H32" s="9">
        <v>21</v>
      </c>
      <c r="I32" s="9">
        <v>0.56999999999999995</v>
      </c>
      <c r="J32" s="9">
        <v>5</v>
      </c>
      <c r="K32" s="9">
        <v>4.12</v>
      </c>
      <c r="L32" s="9">
        <v>0</v>
      </c>
      <c r="M32" s="9">
        <v>0.02</v>
      </c>
      <c r="N32" s="9">
        <f t="shared" si="0"/>
        <v>0</v>
      </c>
      <c r="O32" s="9">
        <v>14</v>
      </c>
      <c r="P32" s="9">
        <v>35.6</v>
      </c>
      <c r="Q32" s="9"/>
      <c r="R32" s="9"/>
    </row>
    <row r="33" spans="1:18" ht="12.75" customHeight="1" x14ac:dyDescent="0.35">
      <c r="A33" s="10">
        <v>3.5879629629629635E-4</v>
      </c>
      <c r="B33" s="10">
        <v>3.7905092592590499E-2</v>
      </c>
      <c r="C33" s="9">
        <v>400</v>
      </c>
      <c r="D33" s="9">
        <v>400</v>
      </c>
      <c r="E33" s="9">
        <v>21</v>
      </c>
      <c r="F33" s="9">
        <v>22</v>
      </c>
      <c r="G33" s="9">
        <v>22</v>
      </c>
      <c r="H33" s="9">
        <v>21</v>
      </c>
      <c r="I33" s="9">
        <v>0.56999999999999995</v>
      </c>
      <c r="J33" s="9">
        <v>5</v>
      </c>
      <c r="K33" s="9">
        <v>3.79</v>
      </c>
      <c r="L33" s="9">
        <v>0</v>
      </c>
      <c r="M33" s="9">
        <v>0.02</v>
      </c>
      <c r="N33" s="9">
        <f t="shared" si="0"/>
        <v>0</v>
      </c>
      <c r="O33" s="9">
        <v>14</v>
      </c>
      <c r="P33" s="9">
        <v>35.64</v>
      </c>
      <c r="Q33" s="9"/>
      <c r="R33" s="9"/>
    </row>
    <row r="34" spans="1:18" ht="12.75" customHeight="1" x14ac:dyDescent="0.35">
      <c r="A34" s="10">
        <v>3.7037037037037035E-4</v>
      </c>
      <c r="B34" s="10">
        <v>3.79166666666646E-2</v>
      </c>
      <c r="C34" s="9">
        <v>400</v>
      </c>
      <c r="D34" s="9">
        <v>400</v>
      </c>
      <c r="E34" s="9">
        <v>21</v>
      </c>
      <c r="F34" s="9">
        <v>22</v>
      </c>
      <c r="G34" s="9">
        <v>21</v>
      </c>
      <c r="H34" s="9">
        <v>21</v>
      </c>
      <c r="I34" s="9">
        <v>0.53</v>
      </c>
      <c r="J34" s="9">
        <v>5</v>
      </c>
      <c r="K34" s="9">
        <v>3.79</v>
      </c>
      <c r="L34" s="9">
        <v>0</v>
      </c>
      <c r="M34" s="9">
        <v>0.01</v>
      </c>
      <c r="N34" s="9">
        <f t="shared" si="0"/>
        <v>0</v>
      </c>
      <c r="O34" s="9">
        <v>14</v>
      </c>
      <c r="P34" s="9">
        <v>35.72</v>
      </c>
      <c r="Q34" s="9"/>
      <c r="R34" s="9"/>
    </row>
    <row r="35" spans="1:18" ht="12.75" customHeight="1" x14ac:dyDescent="0.35">
      <c r="A35" s="10">
        <v>3.8194444444444446E-4</v>
      </c>
      <c r="B35" s="10">
        <v>3.7928240740738701E-2</v>
      </c>
      <c r="C35" s="9">
        <v>400</v>
      </c>
      <c r="D35" s="9">
        <v>400</v>
      </c>
      <c r="E35" s="9">
        <v>21</v>
      </c>
      <c r="F35" s="9">
        <v>22</v>
      </c>
      <c r="G35" s="9">
        <v>22</v>
      </c>
      <c r="H35" s="9">
        <v>21</v>
      </c>
      <c r="I35" s="9">
        <v>0.5</v>
      </c>
      <c r="J35" s="9">
        <v>5</v>
      </c>
      <c r="K35" s="9">
        <v>3.79</v>
      </c>
      <c r="L35" s="9">
        <v>0</v>
      </c>
      <c r="M35" s="9">
        <v>0.01</v>
      </c>
      <c r="N35" s="9">
        <f t="shared" si="0"/>
        <v>0</v>
      </c>
      <c r="O35" s="9">
        <v>14</v>
      </c>
      <c r="P35" s="9">
        <v>35.79</v>
      </c>
      <c r="Q35" s="9"/>
      <c r="R35" s="9"/>
    </row>
    <row r="36" spans="1:18" ht="12.75" customHeight="1" x14ac:dyDescent="0.35">
      <c r="A36" s="10">
        <v>3.9351851851851852E-4</v>
      </c>
      <c r="B36" s="10">
        <v>3.7939814814812699E-2</v>
      </c>
      <c r="C36" s="9">
        <v>400</v>
      </c>
      <c r="D36" s="9">
        <v>400</v>
      </c>
      <c r="E36" s="9">
        <v>21</v>
      </c>
      <c r="F36" s="9">
        <v>22</v>
      </c>
      <c r="G36" s="9">
        <v>22</v>
      </c>
      <c r="H36" s="9">
        <v>21</v>
      </c>
      <c r="I36" s="9">
        <v>0.5</v>
      </c>
      <c r="J36" s="9">
        <v>5</v>
      </c>
      <c r="K36" s="9">
        <v>3.79</v>
      </c>
      <c r="L36" s="9">
        <v>0</v>
      </c>
      <c r="M36" s="9">
        <v>0.01</v>
      </c>
      <c r="N36" s="9">
        <f t="shared" si="0"/>
        <v>0</v>
      </c>
      <c r="O36" s="9">
        <v>15</v>
      </c>
      <c r="P36" s="9">
        <v>35.83</v>
      </c>
      <c r="Q36" s="9"/>
      <c r="R36" s="9"/>
    </row>
    <row r="37" spans="1:18" ht="12.75" customHeight="1" x14ac:dyDescent="0.35">
      <c r="A37" s="10">
        <v>4.0509259259259258E-4</v>
      </c>
      <c r="B37" s="10">
        <v>3.79513888888868E-2</v>
      </c>
      <c r="C37" s="9">
        <v>400</v>
      </c>
      <c r="D37" s="9">
        <v>400</v>
      </c>
      <c r="E37" s="9">
        <v>21</v>
      </c>
      <c r="F37" s="9">
        <v>22</v>
      </c>
      <c r="G37" s="9">
        <v>22</v>
      </c>
      <c r="H37" s="9">
        <v>21</v>
      </c>
      <c r="I37" s="9">
        <v>0.46</v>
      </c>
      <c r="J37" s="9">
        <v>5</v>
      </c>
      <c r="K37" s="9">
        <v>3.79</v>
      </c>
      <c r="L37" s="9">
        <v>0</v>
      </c>
      <c r="M37" s="9">
        <v>0.02</v>
      </c>
      <c r="N37" s="9">
        <f t="shared" si="0"/>
        <v>0</v>
      </c>
      <c r="O37" s="9">
        <v>15</v>
      </c>
      <c r="P37" s="9">
        <v>35.9</v>
      </c>
      <c r="Q37" s="9"/>
      <c r="R37" s="9"/>
    </row>
    <row r="38" spans="1:18" ht="12.75" customHeight="1" x14ac:dyDescent="0.35">
      <c r="A38" s="10">
        <v>4.1666666666666669E-4</v>
      </c>
      <c r="B38" s="10">
        <v>3.7962962962960901E-2</v>
      </c>
      <c r="C38" s="9">
        <v>400</v>
      </c>
      <c r="D38" s="9">
        <v>400</v>
      </c>
      <c r="E38" s="9">
        <v>21</v>
      </c>
      <c r="F38" s="9">
        <v>22</v>
      </c>
      <c r="G38" s="9">
        <v>22</v>
      </c>
      <c r="H38" s="9">
        <v>21</v>
      </c>
      <c r="I38" s="9">
        <v>0.44</v>
      </c>
      <c r="J38" s="9">
        <v>5</v>
      </c>
      <c r="K38" s="9">
        <v>3.79</v>
      </c>
      <c r="L38" s="9">
        <v>0</v>
      </c>
      <c r="M38" s="9">
        <v>0.02</v>
      </c>
      <c r="N38" s="9">
        <f t="shared" si="0"/>
        <v>0</v>
      </c>
      <c r="O38" s="9">
        <v>15</v>
      </c>
      <c r="P38" s="9">
        <v>35.97</v>
      </c>
      <c r="Q38" s="9"/>
      <c r="R38" s="9"/>
    </row>
    <row r="39" spans="1:18" ht="12.75" customHeight="1" x14ac:dyDescent="0.35">
      <c r="A39" s="10">
        <v>4.2824074074074075E-4</v>
      </c>
      <c r="B39" s="10">
        <v>3.7974537037035003E-2</v>
      </c>
      <c r="C39" s="9">
        <v>400</v>
      </c>
      <c r="D39" s="9">
        <v>400</v>
      </c>
      <c r="E39" s="9">
        <v>21</v>
      </c>
      <c r="F39" s="9">
        <v>22</v>
      </c>
      <c r="G39" s="9">
        <v>22</v>
      </c>
      <c r="H39" s="9">
        <v>21</v>
      </c>
      <c r="I39" s="9">
        <v>0.44</v>
      </c>
      <c r="J39" s="9">
        <v>5</v>
      </c>
      <c r="K39" s="9">
        <v>3.79</v>
      </c>
      <c r="L39" s="9">
        <v>0</v>
      </c>
      <c r="M39" s="9">
        <v>0.01</v>
      </c>
      <c r="N39" s="9">
        <f t="shared" si="0"/>
        <v>0</v>
      </c>
      <c r="O39" s="9">
        <v>15</v>
      </c>
      <c r="P39" s="9">
        <v>36.01</v>
      </c>
      <c r="Q39" s="9"/>
      <c r="R39" s="9"/>
    </row>
    <row r="40" spans="1:18" ht="12.75" customHeight="1" x14ac:dyDescent="0.35">
      <c r="A40" s="10">
        <v>4.3981481481481481E-4</v>
      </c>
      <c r="B40" s="10">
        <v>3.7986111111109097E-2</v>
      </c>
      <c r="C40" s="9">
        <v>400</v>
      </c>
      <c r="D40" s="9">
        <v>400</v>
      </c>
      <c r="E40" s="9">
        <v>21</v>
      </c>
      <c r="F40" s="9">
        <v>22</v>
      </c>
      <c r="G40" s="9">
        <v>22</v>
      </c>
      <c r="H40" s="9">
        <v>21</v>
      </c>
      <c r="I40" s="9">
        <v>0.41</v>
      </c>
      <c r="J40" s="9">
        <v>5</v>
      </c>
      <c r="K40" s="9">
        <v>3.44</v>
      </c>
      <c r="L40" s="9">
        <v>0</v>
      </c>
      <c r="M40" s="9">
        <v>0.01</v>
      </c>
      <c r="N40" s="9">
        <f t="shared" si="0"/>
        <v>0</v>
      </c>
      <c r="O40" s="9">
        <v>16</v>
      </c>
      <c r="P40" s="9">
        <v>36.08</v>
      </c>
      <c r="Q40" s="9"/>
      <c r="R40" s="9"/>
    </row>
    <row r="41" spans="1:18" ht="12.75" customHeight="1" x14ac:dyDescent="0.35">
      <c r="A41" s="10">
        <v>4.5138888888888892E-4</v>
      </c>
      <c r="B41" s="10">
        <v>3.7997685185183101E-2</v>
      </c>
      <c r="C41" s="9">
        <v>400</v>
      </c>
      <c r="D41" s="9">
        <v>400</v>
      </c>
      <c r="E41" s="9">
        <v>21</v>
      </c>
      <c r="F41" s="9">
        <v>22</v>
      </c>
      <c r="G41" s="9">
        <v>22</v>
      </c>
      <c r="H41" s="9">
        <v>21</v>
      </c>
      <c r="I41" s="9">
        <v>0.41</v>
      </c>
      <c r="J41" s="9">
        <v>5</v>
      </c>
      <c r="K41" s="9">
        <v>3.44</v>
      </c>
      <c r="L41" s="9">
        <v>0</v>
      </c>
      <c r="M41" s="9">
        <v>0.01</v>
      </c>
      <c r="N41" s="9">
        <f t="shared" si="0"/>
        <v>0</v>
      </c>
      <c r="O41" s="9">
        <v>16</v>
      </c>
      <c r="P41" s="9">
        <v>36.11</v>
      </c>
      <c r="Q41" s="9"/>
      <c r="R41" s="9"/>
    </row>
    <row r="42" spans="1:18" ht="12.75" customHeight="1" x14ac:dyDescent="0.35">
      <c r="A42" s="10">
        <v>4.6296296296296293E-4</v>
      </c>
      <c r="B42" s="10">
        <v>3.8009259259257203E-2</v>
      </c>
      <c r="C42" s="9">
        <v>400</v>
      </c>
      <c r="D42" s="9">
        <v>400</v>
      </c>
      <c r="E42" s="9">
        <v>21</v>
      </c>
      <c r="F42" s="9">
        <v>22</v>
      </c>
      <c r="G42" s="9">
        <v>22</v>
      </c>
      <c r="H42" s="9">
        <v>21</v>
      </c>
      <c r="I42" s="9">
        <v>0.39</v>
      </c>
      <c r="J42" s="9">
        <v>5</v>
      </c>
      <c r="K42" s="9">
        <v>3.44</v>
      </c>
      <c r="L42" s="9">
        <v>0</v>
      </c>
      <c r="M42" s="9">
        <v>0.01</v>
      </c>
      <c r="N42" s="9">
        <f t="shared" si="0"/>
        <v>0</v>
      </c>
      <c r="O42" s="9">
        <v>16</v>
      </c>
      <c r="P42" s="9">
        <v>36.18</v>
      </c>
      <c r="Q42" s="9"/>
      <c r="R42" s="9"/>
    </row>
    <row r="43" spans="1:18" ht="12.75" customHeight="1" x14ac:dyDescent="0.35">
      <c r="A43" s="10">
        <v>4.7453703703703704E-4</v>
      </c>
      <c r="B43" s="10">
        <v>3.8020833333331297E-2</v>
      </c>
      <c r="C43" s="9">
        <v>400</v>
      </c>
      <c r="D43" s="9">
        <v>400</v>
      </c>
      <c r="E43" s="9">
        <v>21</v>
      </c>
      <c r="F43" s="9">
        <v>22</v>
      </c>
      <c r="G43" s="9">
        <v>21</v>
      </c>
      <c r="H43" s="9">
        <v>21</v>
      </c>
      <c r="I43" s="9">
        <v>0.37</v>
      </c>
      <c r="J43" s="9">
        <v>5</v>
      </c>
      <c r="K43" s="9">
        <v>3.43</v>
      </c>
      <c r="L43" s="9">
        <v>0</v>
      </c>
      <c r="M43" s="9">
        <v>0.01</v>
      </c>
      <c r="N43" s="9">
        <f t="shared" si="0"/>
        <v>0</v>
      </c>
      <c r="O43" s="9">
        <v>17</v>
      </c>
      <c r="P43" s="9">
        <v>36.25</v>
      </c>
      <c r="Q43" s="9"/>
      <c r="R43" s="9"/>
    </row>
    <row r="44" spans="1:18" ht="12.75" customHeight="1" x14ac:dyDescent="0.35">
      <c r="A44" s="10">
        <v>4.8611111111111104E-4</v>
      </c>
      <c r="B44" s="10">
        <v>3.8032407407405398E-2</v>
      </c>
      <c r="C44" s="9">
        <v>400</v>
      </c>
      <c r="D44" s="9">
        <v>400</v>
      </c>
      <c r="E44" s="9">
        <v>21</v>
      </c>
      <c r="F44" s="9">
        <v>22</v>
      </c>
      <c r="G44" s="9">
        <v>22</v>
      </c>
      <c r="H44" s="9">
        <v>21</v>
      </c>
      <c r="I44" s="9">
        <v>0.36</v>
      </c>
      <c r="J44" s="9">
        <v>5</v>
      </c>
      <c r="K44" s="9">
        <v>3.43</v>
      </c>
      <c r="L44" s="9">
        <v>0</v>
      </c>
      <c r="M44" s="9">
        <v>0.01</v>
      </c>
      <c r="N44" s="9">
        <f t="shared" si="0"/>
        <v>0</v>
      </c>
      <c r="O44" s="9">
        <v>17</v>
      </c>
      <c r="P44" s="9">
        <v>36.29</v>
      </c>
      <c r="Q44" s="9"/>
      <c r="R44" s="9"/>
    </row>
    <row r="45" spans="1:18" ht="12.75" customHeight="1" x14ac:dyDescent="0.35">
      <c r="A45" s="10">
        <v>4.9768518518518521E-4</v>
      </c>
      <c r="B45" s="10">
        <v>3.80439814814795E-2</v>
      </c>
      <c r="C45" s="9">
        <v>400</v>
      </c>
      <c r="D45" s="9">
        <v>400</v>
      </c>
      <c r="E45" s="9">
        <v>21</v>
      </c>
      <c r="F45" s="9">
        <v>22</v>
      </c>
      <c r="G45" s="9">
        <v>22</v>
      </c>
      <c r="H45" s="9">
        <v>21</v>
      </c>
      <c r="I45" s="9">
        <v>0.36</v>
      </c>
      <c r="J45" s="9">
        <v>5</v>
      </c>
      <c r="K45" s="9">
        <v>3.43</v>
      </c>
      <c r="L45" s="9">
        <v>0</v>
      </c>
      <c r="M45" s="9">
        <v>0.01</v>
      </c>
      <c r="N45" s="9">
        <f t="shared" si="0"/>
        <v>0</v>
      </c>
      <c r="O45" s="9">
        <v>17</v>
      </c>
      <c r="P45" s="9">
        <v>36.35</v>
      </c>
      <c r="Q45" s="9"/>
      <c r="R45" s="9"/>
    </row>
    <row r="46" spans="1:18" ht="12.75" customHeight="1" x14ac:dyDescent="0.35">
      <c r="A46" s="10">
        <v>5.0925925925925921E-4</v>
      </c>
      <c r="B46" s="10">
        <v>3.8055555555553497E-2</v>
      </c>
      <c r="C46" s="9">
        <v>400</v>
      </c>
      <c r="D46" s="9">
        <v>400</v>
      </c>
      <c r="E46" s="9">
        <v>21</v>
      </c>
      <c r="F46" s="9">
        <v>22</v>
      </c>
      <c r="G46" s="9">
        <v>22</v>
      </c>
      <c r="H46" s="9">
        <v>21</v>
      </c>
      <c r="I46" s="9">
        <v>0.34</v>
      </c>
      <c r="J46" s="9">
        <v>5</v>
      </c>
      <c r="K46" s="9">
        <v>3.43</v>
      </c>
      <c r="L46" s="9">
        <v>0</v>
      </c>
      <c r="M46" s="9">
        <v>0.01</v>
      </c>
      <c r="N46" s="9">
        <f t="shared" si="0"/>
        <v>0</v>
      </c>
      <c r="O46" s="9">
        <v>18</v>
      </c>
      <c r="P46" s="9">
        <v>36.42</v>
      </c>
      <c r="Q46" s="9"/>
      <c r="R46" s="9"/>
    </row>
    <row r="47" spans="1:18" ht="12.75" customHeight="1" x14ac:dyDescent="0.35">
      <c r="A47" s="10">
        <v>5.2083333333333333E-4</v>
      </c>
      <c r="B47" s="10">
        <v>3.8067129629627598E-2</v>
      </c>
      <c r="C47" s="9">
        <v>400</v>
      </c>
      <c r="D47" s="9">
        <v>400</v>
      </c>
      <c r="E47" s="9">
        <v>21</v>
      </c>
      <c r="F47" s="9">
        <v>22</v>
      </c>
      <c r="G47" s="9">
        <v>22</v>
      </c>
      <c r="H47" s="9">
        <v>21</v>
      </c>
      <c r="I47" s="9">
        <v>0.33</v>
      </c>
      <c r="J47" s="9">
        <v>5</v>
      </c>
      <c r="K47" s="9">
        <v>3.38</v>
      </c>
      <c r="L47" s="9">
        <v>0</v>
      </c>
      <c r="M47" s="9">
        <v>0.01</v>
      </c>
      <c r="N47" s="9">
        <f t="shared" si="0"/>
        <v>0</v>
      </c>
      <c r="O47" s="9">
        <v>18</v>
      </c>
      <c r="P47" s="9">
        <v>36.46</v>
      </c>
      <c r="Q47" s="9"/>
      <c r="R47" s="9"/>
    </row>
    <row r="48" spans="1:18" ht="12.75" customHeight="1" x14ac:dyDescent="0.35">
      <c r="A48" s="10">
        <v>5.3240740740740744E-4</v>
      </c>
      <c r="B48" s="10">
        <v>3.80787037037017E-2</v>
      </c>
      <c r="C48" s="9">
        <v>400</v>
      </c>
      <c r="D48" s="9">
        <v>400</v>
      </c>
      <c r="E48" s="9">
        <v>21</v>
      </c>
      <c r="F48" s="9">
        <v>22</v>
      </c>
      <c r="G48" s="9">
        <v>22</v>
      </c>
      <c r="H48" s="9">
        <v>21</v>
      </c>
      <c r="I48" s="9">
        <v>0.33</v>
      </c>
      <c r="J48" s="9">
        <v>5</v>
      </c>
      <c r="K48" s="9">
        <v>3.38</v>
      </c>
      <c r="L48" s="9">
        <v>0</v>
      </c>
      <c r="M48" s="9">
        <v>0.02</v>
      </c>
      <c r="N48" s="9">
        <f t="shared" si="0"/>
        <v>0</v>
      </c>
      <c r="O48" s="9">
        <v>18</v>
      </c>
      <c r="P48" s="9">
        <v>36.520000000000003</v>
      </c>
      <c r="Q48" s="9"/>
      <c r="R48" s="9"/>
    </row>
    <row r="49" spans="1:18" ht="12.75" customHeight="1" x14ac:dyDescent="0.35">
      <c r="A49" s="10">
        <v>5.4398148148148144E-4</v>
      </c>
      <c r="B49" s="10">
        <v>3.8090277777775801E-2</v>
      </c>
      <c r="C49" s="9">
        <v>400</v>
      </c>
      <c r="D49" s="9">
        <v>400</v>
      </c>
      <c r="E49" s="9">
        <v>21</v>
      </c>
      <c r="F49" s="9">
        <v>22</v>
      </c>
      <c r="G49" s="9">
        <v>22</v>
      </c>
      <c r="H49" s="9">
        <v>21</v>
      </c>
      <c r="I49" s="9">
        <v>0.31</v>
      </c>
      <c r="J49" s="9">
        <v>5</v>
      </c>
      <c r="K49" s="9">
        <v>3.38</v>
      </c>
      <c r="L49" s="9">
        <v>0</v>
      </c>
      <c r="M49" s="9">
        <v>0.02</v>
      </c>
      <c r="N49" s="9">
        <f t="shared" si="0"/>
        <v>0</v>
      </c>
      <c r="O49" s="9">
        <v>18</v>
      </c>
      <c r="P49" s="9">
        <v>36.590000000000003</v>
      </c>
      <c r="Q49" s="9"/>
      <c r="R49" s="9"/>
    </row>
    <row r="50" spans="1:18" ht="12.75" customHeight="1" x14ac:dyDescent="0.35">
      <c r="A50" s="10">
        <v>5.5555555555555556E-4</v>
      </c>
      <c r="B50" s="10">
        <v>3.8101851851849902E-2</v>
      </c>
      <c r="C50" s="9">
        <v>400</v>
      </c>
      <c r="D50" s="9">
        <v>400</v>
      </c>
      <c r="E50" s="9">
        <v>21</v>
      </c>
      <c r="F50" s="9">
        <v>22</v>
      </c>
      <c r="G50" s="9">
        <v>22</v>
      </c>
      <c r="H50" s="9">
        <v>21</v>
      </c>
      <c r="I50" s="9">
        <v>0.3</v>
      </c>
      <c r="J50" s="9">
        <v>5</v>
      </c>
      <c r="K50" s="9">
        <v>3.27</v>
      </c>
      <c r="L50" s="9">
        <v>0</v>
      </c>
      <c r="M50" s="9">
        <v>0.02</v>
      </c>
      <c r="N50" s="9">
        <f t="shared" si="0"/>
        <v>0</v>
      </c>
      <c r="O50" s="9">
        <v>19</v>
      </c>
      <c r="P50" s="9">
        <v>36.619999999999997</v>
      </c>
      <c r="Q50" s="9"/>
      <c r="R50" s="9"/>
    </row>
    <row r="51" spans="1:18" ht="12.75" customHeight="1" x14ac:dyDescent="0.35">
      <c r="A51" s="10">
        <v>5.6712962962962956E-4</v>
      </c>
      <c r="B51" s="10">
        <v>3.8113425925923899E-2</v>
      </c>
      <c r="C51" s="9">
        <v>400</v>
      </c>
      <c r="D51" s="9">
        <v>400</v>
      </c>
      <c r="E51" s="9">
        <v>21</v>
      </c>
      <c r="F51" s="9">
        <v>22</v>
      </c>
      <c r="G51" s="9">
        <v>22</v>
      </c>
      <c r="H51" s="9">
        <v>21</v>
      </c>
      <c r="I51" s="9">
        <v>0.28999999999999998</v>
      </c>
      <c r="J51" s="9">
        <v>5</v>
      </c>
      <c r="K51" s="9">
        <v>3.27</v>
      </c>
      <c r="L51" s="9">
        <v>0</v>
      </c>
      <c r="M51" s="9">
        <v>0.01</v>
      </c>
      <c r="N51" s="9">
        <f t="shared" si="0"/>
        <v>0</v>
      </c>
      <c r="O51" s="9">
        <v>19</v>
      </c>
      <c r="P51" s="9">
        <v>36.68</v>
      </c>
      <c r="Q51" s="9"/>
      <c r="R51" s="9"/>
    </row>
    <row r="52" spans="1:18" ht="12.75" customHeight="1" x14ac:dyDescent="0.35">
      <c r="A52" s="10">
        <v>5.7870370370370378E-4</v>
      </c>
      <c r="B52" s="10">
        <v>3.8124999999998001E-2</v>
      </c>
      <c r="C52" s="9">
        <v>400</v>
      </c>
      <c r="D52" s="9">
        <v>400</v>
      </c>
      <c r="E52" s="9">
        <v>21</v>
      </c>
      <c r="F52" s="9">
        <v>22</v>
      </c>
      <c r="G52" s="9">
        <v>22</v>
      </c>
      <c r="H52" s="9">
        <v>21</v>
      </c>
      <c r="I52" s="9">
        <v>0.28999999999999998</v>
      </c>
      <c r="J52" s="9">
        <v>5</v>
      </c>
      <c r="K52" s="9">
        <v>3.27</v>
      </c>
      <c r="L52" s="9">
        <v>0</v>
      </c>
      <c r="M52" s="9">
        <v>0.01</v>
      </c>
      <c r="N52" s="9">
        <f t="shared" si="0"/>
        <v>0</v>
      </c>
      <c r="O52" s="9">
        <v>19</v>
      </c>
      <c r="P52" s="9">
        <v>36.72</v>
      </c>
      <c r="Q52" s="9"/>
      <c r="R52" s="9"/>
    </row>
    <row r="53" spans="1:18" ht="12.75" customHeight="1" x14ac:dyDescent="0.35">
      <c r="A53" s="10">
        <v>5.9027777777777778E-4</v>
      </c>
      <c r="B53" s="10">
        <v>3.8136574074072102E-2</v>
      </c>
      <c r="C53" s="9">
        <v>400</v>
      </c>
      <c r="D53" s="9">
        <v>400</v>
      </c>
      <c r="E53" s="9">
        <v>21</v>
      </c>
      <c r="F53" s="9">
        <v>22</v>
      </c>
      <c r="G53" s="9">
        <v>22</v>
      </c>
      <c r="H53" s="9">
        <v>21</v>
      </c>
      <c r="I53" s="9">
        <v>0.28000000000000003</v>
      </c>
      <c r="J53" s="9">
        <v>5</v>
      </c>
      <c r="K53" s="9">
        <v>3.27</v>
      </c>
      <c r="L53" s="9">
        <v>0</v>
      </c>
      <c r="M53" s="9">
        <v>0.02</v>
      </c>
      <c r="N53" s="9">
        <f t="shared" si="0"/>
        <v>0</v>
      </c>
      <c r="O53" s="9">
        <v>19</v>
      </c>
      <c r="P53" s="9">
        <v>36.770000000000003</v>
      </c>
      <c r="Q53" s="9"/>
      <c r="R53" s="9"/>
    </row>
    <row r="54" spans="1:18" ht="12.75" customHeight="1" x14ac:dyDescent="0.35">
      <c r="A54" s="10">
        <v>6.018518518518519E-4</v>
      </c>
      <c r="B54" s="10">
        <v>3.8148148148146203E-2</v>
      </c>
      <c r="C54" s="9">
        <v>400</v>
      </c>
      <c r="D54" s="9">
        <v>400</v>
      </c>
      <c r="E54" s="9">
        <v>21</v>
      </c>
      <c r="F54" s="9">
        <v>22</v>
      </c>
      <c r="G54" s="9">
        <v>22</v>
      </c>
      <c r="H54" s="9">
        <v>21</v>
      </c>
      <c r="I54" s="9">
        <v>0.27</v>
      </c>
      <c r="J54" s="9">
        <v>5</v>
      </c>
      <c r="K54" s="9">
        <v>3</v>
      </c>
      <c r="L54" s="9">
        <v>0</v>
      </c>
      <c r="M54" s="9">
        <v>0.02</v>
      </c>
      <c r="N54" s="9">
        <f t="shared" si="0"/>
        <v>0</v>
      </c>
      <c r="O54" s="9">
        <v>20</v>
      </c>
      <c r="P54" s="9">
        <v>36.83</v>
      </c>
      <c r="Q54" s="9"/>
      <c r="R54" s="9"/>
    </row>
    <row r="55" spans="1:18" ht="12.75" customHeight="1" x14ac:dyDescent="0.35">
      <c r="A55" s="10">
        <v>6.134259259259259E-4</v>
      </c>
      <c r="B55" s="10">
        <v>3.8159722222220298E-2</v>
      </c>
      <c r="C55" s="9">
        <v>400</v>
      </c>
      <c r="D55" s="9">
        <v>400</v>
      </c>
      <c r="E55" s="9">
        <v>21</v>
      </c>
      <c r="F55" s="9">
        <v>22</v>
      </c>
      <c r="G55" s="9">
        <v>22</v>
      </c>
      <c r="H55" s="9">
        <v>21</v>
      </c>
      <c r="I55" s="9">
        <v>0.27</v>
      </c>
      <c r="J55" s="9">
        <v>5</v>
      </c>
      <c r="K55" s="9">
        <v>3</v>
      </c>
      <c r="L55" s="9">
        <v>0</v>
      </c>
      <c r="M55" s="9">
        <v>0.01</v>
      </c>
      <c r="N55" s="9">
        <f t="shared" si="0"/>
        <v>0</v>
      </c>
      <c r="O55" s="9">
        <v>20</v>
      </c>
      <c r="P55" s="9">
        <v>36.86</v>
      </c>
      <c r="Q55" s="9"/>
      <c r="R55" s="9"/>
    </row>
    <row r="56" spans="1:18" ht="12.75" customHeight="1" x14ac:dyDescent="0.35">
      <c r="A56" s="10">
        <v>6.2500000000000001E-4</v>
      </c>
      <c r="B56" s="10">
        <v>3.8171296296294399E-2</v>
      </c>
      <c r="C56" s="9">
        <v>400</v>
      </c>
      <c r="D56" s="9">
        <v>400</v>
      </c>
      <c r="E56" s="9">
        <v>21</v>
      </c>
      <c r="F56" s="9">
        <v>22</v>
      </c>
      <c r="G56" s="9">
        <v>22</v>
      </c>
      <c r="H56" s="9">
        <v>21</v>
      </c>
      <c r="I56" s="9">
        <v>0.26</v>
      </c>
      <c r="J56" s="9">
        <v>5</v>
      </c>
      <c r="K56" s="9">
        <v>3</v>
      </c>
      <c r="L56" s="9">
        <v>0</v>
      </c>
      <c r="M56" s="9">
        <v>0.01</v>
      </c>
      <c r="N56" s="9">
        <f t="shared" si="0"/>
        <v>0</v>
      </c>
      <c r="O56" s="9">
        <v>20</v>
      </c>
      <c r="P56" s="9">
        <v>36.909999999999997</v>
      </c>
      <c r="Q56" s="9"/>
      <c r="R56" s="9"/>
    </row>
    <row r="57" spans="1:18" ht="12.75" customHeight="1" x14ac:dyDescent="0.35">
      <c r="A57" s="10">
        <v>6.3657407407407402E-4</v>
      </c>
      <c r="B57" s="10">
        <v>3.8182870370368403E-2</v>
      </c>
      <c r="C57" s="9">
        <v>400</v>
      </c>
      <c r="D57" s="9">
        <v>400</v>
      </c>
      <c r="E57" s="9">
        <v>21</v>
      </c>
      <c r="F57" s="9">
        <v>22</v>
      </c>
      <c r="G57" s="9">
        <v>22</v>
      </c>
      <c r="H57" s="9">
        <v>21</v>
      </c>
      <c r="I57" s="9">
        <v>0.25</v>
      </c>
      <c r="J57" s="9">
        <v>5</v>
      </c>
      <c r="K57" s="9">
        <v>2.61</v>
      </c>
      <c r="L57" s="9">
        <v>0</v>
      </c>
      <c r="M57" s="9">
        <v>0.01</v>
      </c>
      <c r="N57" s="9">
        <f t="shared" si="0"/>
        <v>0</v>
      </c>
      <c r="O57" s="9">
        <v>21</v>
      </c>
      <c r="P57" s="9">
        <v>36.950000000000003</v>
      </c>
      <c r="Q57" s="9"/>
      <c r="R57" s="9"/>
    </row>
    <row r="58" spans="1:18" ht="12.75" customHeight="1" x14ac:dyDescent="0.35">
      <c r="A58" s="10">
        <v>6.4814814814814813E-4</v>
      </c>
      <c r="B58" s="10">
        <v>3.8194444444442498E-2</v>
      </c>
      <c r="C58" s="9">
        <v>400</v>
      </c>
      <c r="D58" s="9">
        <v>400</v>
      </c>
      <c r="E58" s="9">
        <v>21</v>
      </c>
      <c r="F58" s="9">
        <v>22</v>
      </c>
      <c r="G58" s="9">
        <v>22</v>
      </c>
      <c r="H58" s="9">
        <v>21</v>
      </c>
      <c r="I58" s="9">
        <v>0.25</v>
      </c>
      <c r="J58" s="9">
        <v>5</v>
      </c>
      <c r="K58" s="9">
        <v>2.61</v>
      </c>
      <c r="L58" s="9">
        <v>0</v>
      </c>
      <c r="M58" s="9">
        <v>0.01</v>
      </c>
      <c r="N58" s="9">
        <f t="shared" si="0"/>
        <v>0</v>
      </c>
      <c r="O58" s="9">
        <v>21</v>
      </c>
      <c r="P58" s="9">
        <v>36.979999999999997</v>
      </c>
      <c r="Q58" s="9"/>
      <c r="R58" s="9"/>
    </row>
    <row r="59" spans="1:18" ht="12.75" customHeight="1" x14ac:dyDescent="0.35">
      <c r="A59" s="10">
        <v>6.5972222222222213E-4</v>
      </c>
      <c r="B59" s="10">
        <v>3.8206018518516599E-2</v>
      </c>
      <c r="C59" s="9">
        <v>400</v>
      </c>
      <c r="D59" s="9">
        <v>400</v>
      </c>
      <c r="E59" s="9">
        <v>21</v>
      </c>
      <c r="F59" s="9">
        <v>22</v>
      </c>
      <c r="G59" s="9">
        <v>21</v>
      </c>
      <c r="H59" s="9">
        <v>21</v>
      </c>
      <c r="I59" s="9">
        <v>0.25</v>
      </c>
      <c r="J59" s="9">
        <v>5</v>
      </c>
      <c r="K59" s="9">
        <v>2.61</v>
      </c>
      <c r="L59" s="9">
        <v>0</v>
      </c>
      <c r="M59" s="9">
        <v>0.01</v>
      </c>
      <c r="N59" s="9">
        <f t="shared" si="0"/>
        <v>0</v>
      </c>
      <c r="O59" s="9">
        <v>21</v>
      </c>
      <c r="P59" s="9">
        <v>37.020000000000003</v>
      </c>
      <c r="Q59" s="9"/>
      <c r="R59" s="9"/>
    </row>
    <row r="60" spans="1:18" ht="12.75" customHeight="1" x14ac:dyDescent="0.35">
      <c r="A60" s="10">
        <v>6.7129629629629625E-4</v>
      </c>
      <c r="B60" s="10">
        <v>3.82175925925907E-2</v>
      </c>
      <c r="C60" s="9">
        <v>400</v>
      </c>
      <c r="D60" s="9">
        <v>400</v>
      </c>
      <c r="E60" s="9">
        <v>21</v>
      </c>
      <c r="F60" s="9">
        <v>22</v>
      </c>
      <c r="G60" s="9">
        <v>22</v>
      </c>
      <c r="H60" s="9">
        <v>21</v>
      </c>
      <c r="I60" s="9">
        <v>0.24</v>
      </c>
      <c r="J60" s="9">
        <v>4</v>
      </c>
      <c r="K60" s="9">
        <v>2.38</v>
      </c>
      <c r="L60" s="9">
        <v>0</v>
      </c>
      <c r="M60" s="9">
        <v>0.02</v>
      </c>
      <c r="N60" s="9">
        <f t="shared" si="0"/>
        <v>0</v>
      </c>
      <c r="O60" s="9">
        <v>21</v>
      </c>
      <c r="P60" s="9">
        <v>37.07</v>
      </c>
      <c r="Q60" s="9"/>
      <c r="R60" s="9"/>
    </row>
    <row r="61" spans="1:18" ht="12.75" customHeight="1" x14ac:dyDescent="0.35">
      <c r="A61" s="10">
        <v>6.8287037037037025E-4</v>
      </c>
      <c r="B61" s="10">
        <v>3.8229166666664802E-2</v>
      </c>
      <c r="C61" s="9">
        <v>400</v>
      </c>
      <c r="D61" s="9">
        <v>400</v>
      </c>
      <c r="E61" s="9">
        <v>21</v>
      </c>
      <c r="F61" s="9">
        <v>22</v>
      </c>
      <c r="G61" s="9">
        <v>22</v>
      </c>
      <c r="H61" s="9">
        <v>21</v>
      </c>
      <c r="I61" s="9">
        <v>0.24</v>
      </c>
      <c r="J61" s="9">
        <v>4</v>
      </c>
      <c r="K61" s="9">
        <v>2.38</v>
      </c>
      <c r="L61" s="9">
        <v>0</v>
      </c>
      <c r="M61" s="9">
        <v>0.01</v>
      </c>
      <c r="N61" s="9">
        <f t="shared" si="0"/>
        <v>0</v>
      </c>
      <c r="O61" s="9">
        <v>22</v>
      </c>
      <c r="P61" s="9">
        <v>37.11</v>
      </c>
      <c r="Q61" s="9"/>
      <c r="R61" s="9"/>
    </row>
    <row r="62" spans="1:18" ht="12.75" customHeight="1" x14ac:dyDescent="0.35">
      <c r="A62" s="10">
        <v>6.9444444444444447E-4</v>
      </c>
      <c r="B62" s="10">
        <v>3.8240740740738799E-2</v>
      </c>
      <c r="C62" s="9">
        <v>400</v>
      </c>
      <c r="D62" s="9">
        <v>400</v>
      </c>
      <c r="E62" s="9">
        <v>21</v>
      </c>
      <c r="F62" s="9">
        <v>22</v>
      </c>
      <c r="G62" s="9">
        <v>22</v>
      </c>
      <c r="H62" s="9">
        <v>21</v>
      </c>
      <c r="I62" s="9">
        <v>0.23</v>
      </c>
      <c r="J62" s="9">
        <v>5</v>
      </c>
      <c r="K62" s="9">
        <v>2.38</v>
      </c>
      <c r="L62" s="9">
        <v>0</v>
      </c>
      <c r="M62" s="9">
        <v>0.02</v>
      </c>
      <c r="N62" s="9">
        <f t="shared" si="0"/>
        <v>0</v>
      </c>
      <c r="O62" s="9">
        <v>22</v>
      </c>
      <c r="P62" s="9">
        <v>37.159999999999997</v>
      </c>
      <c r="Q62" s="9"/>
      <c r="R62" s="9"/>
    </row>
    <row r="63" spans="1:18" ht="12.75" customHeight="1" x14ac:dyDescent="0.35">
      <c r="A63" s="10">
        <v>7.0601851851851847E-4</v>
      </c>
      <c r="B63" s="10">
        <v>3.82523148148129E-2</v>
      </c>
      <c r="C63" s="9">
        <v>400</v>
      </c>
      <c r="D63" s="9">
        <v>400</v>
      </c>
      <c r="E63" s="9">
        <v>21</v>
      </c>
      <c r="F63" s="9">
        <v>22</v>
      </c>
      <c r="G63" s="9">
        <v>22</v>
      </c>
      <c r="H63" s="9">
        <v>21</v>
      </c>
      <c r="I63" s="9">
        <v>0.23</v>
      </c>
      <c r="J63" s="9">
        <v>4</v>
      </c>
      <c r="K63" s="9">
        <v>2.96</v>
      </c>
      <c r="L63" s="9">
        <v>0</v>
      </c>
      <c r="M63" s="9">
        <v>0.01</v>
      </c>
      <c r="N63" s="9">
        <f t="shared" si="0"/>
        <v>0</v>
      </c>
      <c r="O63" s="9">
        <v>22</v>
      </c>
      <c r="P63" s="9">
        <v>37.22</v>
      </c>
      <c r="Q63" s="9"/>
      <c r="R63" s="9"/>
    </row>
    <row r="64" spans="1:18" ht="12.75" customHeight="1" x14ac:dyDescent="0.35">
      <c r="A64" s="10">
        <v>7.175925925925927E-4</v>
      </c>
      <c r="B64" s="10">
        <v>3.8263888888887002E-2</v>
      </c>
      <c r="C64" s="9">
        <v>400</v>
      </c>
      <c r="D64" s="9">
        <v>400</v>
      </c>
      <c r="E64" s="9">
        <v>21</v>
      </c>
      <c r="F64" s="9">
        <v>22</v>
      </c>
      <c r="G64" s="9">
        <v>22</v>
      </c>
      <c r="H64" s="9">
        <v>21</v>
      </c>
      <c r="I64" s="9">
        <v>0.23</v>
      </c>
      <c r="J64" s="9">
        <v>4</v>
      </c>
      <c r="K64" s="9">
        <v>2.96</v>
      </c>
      <c r="L64" s="9">
        <v>0</v>
      </c>
      <c r="M64" s="9">
        <v>0.01</v>
      </c>
      <c r="N64" s="9">
        <f t="shared" si="0"/>
        <v>0</v>
      </c>
      <c r="O64" s="9">
        <v>22</v>
      </c>
      <c r="P64" s="9">
        <v>37.25</v>
      </c>
      <c r="Q64" s="9"/>
      <c r="R64" s="9"/>
    </row>
    <row r="65" spans="1:18" ht="12.75" customHeight="1" x14ac:dyDescent="0.35">
      <c r="A65" s="10">
        <v>7.291666666666667E-4</v>
      </c>
      <c r="B65" s="10">
        <v>3.8275462962961103E-2</v>
      </c>
      <c r="C65" s="9">
        <v>400</v>
      </c>
      <c r="D65" s="9">
        <v>400</v>
      </c>
      <c r="E65" s="9">
        <v>21</v>
      </c>
      <c r="F65" s="9">
        <v>22</v>
      </c>
      <c r="G65" s="9">
        <v>22</v>
      </c>
      <c r="H65" s="9">
        <v>21</v>
      </c>
      <c r="I65" s="9">
        <v>0.22</v>
      </c>
      <c r="J65" s="9">
        <v>4</v>
      </c>
      <c r="K65" s="9">
        <v>2.96</v>
      </c>
      <c r="L65" s="9">
        <v>0</v>
      </c>
      <c r="M65" s="9">
        <v>0.02</v>
      </c>
      <c r="N65" s="9">
        <f t="shared" si="0"/>
        <v>0</v>
      </c>
      <c r="O65" s="9">
        <v>22</v>
      </c>
      <c r="P65" s="9">
        <v>37.28</v>
      </c>
      <c r="Q65" s="9"/>
      <c r="R65" s="9"/>
    </row>
    <row r="66" spans="1:18" ht="12.75" customHeight="1" x14ac:dyDescent="0.35">
      <c r="A66" s="10">
        <v>7.407407407407407E-4</v>
      </c>
      <c r="B66" s="10">
        <v>3.8287037037035197E-2</v>
      </c>
      <c r="C66" s="9">
        <v>400</v>
      </c>
      <c r="D66" s="9">
        <v>400</v>
      </c>
      <c r="E66" s="9">
        <v>21</v>
      </c>
      <c r="F66" s="9">
        <v>22</v>
      </c>
      <c r="G66" s="9">
        <v>22</v>
      </c>
      <c r="H66" s="9">
        <v>21</v>
      </c>
      <c r="I66" s="9">
        <v>0.22</v>
      </c>
      <c r="J66" s="9">
        <v>4</v>
      </c>
      <c r="K66" s="9">
        <v>2.96</v>
      </c>
      <c r="L66" s="9">
        <v>0</v>
      </c>
      <c r="M66" s="9">
        <v>0.02</v>
      </c>
      <c r="N66" s="9">
        <f t="shared" si="0"/>
        <v>0</v>
      </c>
      <c r="O66" s="9">
        <v>22</v>
      </c>
      <c r="P66" s="9">
        <v>37.29</v>
      </c>
      <c r="Q66" s="9"/>
      <c r="R66" s="9"/>
    </row>
    <row r="67" spans="1:18" ht="12.75" customHeight="1" x14ac:dyDescent="0.35">
      <c r="A67" s="10">
        <v>7.5231481481481471E-4</v>
      </c>
      <c r="B67" s="10">
        <v>3.8298611111109201E-2</v>
      </c>
      <c r="C67" s="9">
        <v>400</v>
      </c>
      <c r="D67" s="9">
        <v>400</v>
      </c>
      <c r="E67" s="9">
        <v>21</v>
      </c>
      <c r="F67" s="9">
        <v>22</v>
      </c>
      <c r="G67" s="9">
        <v>22</v>
      </c>
      <c r="H67" s="9">
        <v>21</v>
      </c>
      <c r="I67" s="9">
        <v>0.22</v>
      </c>
      <c r="J67" s="9">
        <v>4</v>
      </c>
      <c r="K67" s="9">
        <v>1.66</v>
      </c>
      <c r="L67" s="9">
        <v>0</v>
      </c>
      <c r="M67" s="9">
        <v>0.01</v>
      </c>
      <c r="N67" s="9">
        <f t="shared" si="0"/>
        <v>0</v>
      </c>
      <c r="O67" s="9">
        <v>22</v>
      </c>
      <c r="P67" s="9">
        <v>37.32</v>
      </c>
      <c r="Q67" s="9"/>
      <c r="R67" s="9"/>
    </row>
    <row r="68" spans="1:18" ht="12.75" customHeight="1" x14ac:dyDescent="0.35">
      <c r="A68" s="10">
        <v>7.6388888888888893E-4</v>
      </c>
      <c r="B68" s="10">
        <v>3.8310185185183303E-2</v>
      </c>
      <c r="C68" s="9">
        <v>400</v>
      </c>
      <c r="D68" s="9">
        <v>400</v>
      </c>
      <c r="E68" s="9">
        <v>21</v>
      </c>
      <c r="F68" s="9">
        <v>22</v>
      </c>
      <c r="G68" s="9">
        <v>22</v>
      </c>
      <c r="H68" s="9">
        <v>21</v>
      </c>
      <c r="I68" s="9">
        <v>0.21</v>
      </c>
      <c r="J68" s="9">
        <v>4</v>
      </c>
      <c r="K68" s="9">
        <v>1.66</v>
      </c>
      <c r="L68" s="9">
        <v>0</v>
      </c>
      <c r="M68" s="9">
        <v>0.01</v>
      </c>
      <c r="N68" s="9">
        <f t="shared" si="0"/>
        <v>0</v>
      </c>
      <c r="O68" s="9">
        <v>22</v>
      </c>
      <c r="P68" s="9">
        <v>37.340000000000003</v>
      </c>
      <c r="Q68" s="9"/>
      <c r="R68" s="9"/>
    </row>
    <row r="69" spans="1:18" ht="12.75" customHeight="1" x14ac:dyDescent="0.35">
      <c r="A69" s="10">
        <v>7.7546296296296304E-4</v>
      </c>
      <c r="B69" s="10">
        <v>3.8321759259257397E-2</v>
      </c>
      <c r="C69" s="9">
        <v>400</v>
      </c>
      <c r="D69" s="9">
        <v>400</v>
      </c>
      <c r="E69" s="9">
        <v>21</v>
      </c>
      <c r="F69" s="9">
        <v>22</v>
      </c>
      <c r="G69" s="9">
        <v>22</v>
      </c>
      <c r="H69" s="9">
        <v>21</v>
      </c>
      <c r="I69" s="9">
        <v>0.21</v>
      </c>
      <c r="J69" s="9">
        <v>4</v>
      </c>
      <c r="K69" s="9">
        <v>1.66</v>
      </c>
      <c r="L69" s="9">
        <v>0</v>
      </c>
      <c r="M69" s="9">
        <v>0.01</v>
      </c>
      <c r="N69" s="9">
        <f t="shared" si="0"/>
        <v>0</v>
      </c>
      <c r="O69" s="9">
        <v>22</v>
      </c>
      <c r="P69" s="9">
        <v>37.35</v>
      </c>
      <c r="Q69" s="9"/>
      <c r="R69" s="9"/>
    </row>
    <row r="70" spans="1:18" ht="12.75" customHeight="1" x14ac:dyDescent="0.35">
      <c r="A70" s="10">
        <v>7.8703703703703705E-4</v>
      </c>
      <c r="B70" s="10">
        <v>3.8333333333331499E-2</v>
      </c>
      <c r="C70" s="9">
        <v>400</v>
      </c>
      <c r="D70" s="9">
        <v>400</v>
      </c>
      <c r="E70" s="9">
        <v>21</v>
      </c>
      <c r="F70" s="9">
        <v>22</v>
      </c>
      <c r="G70" s="9">
        <v>22</v>
      </c>
      <c r="H70" s="9">
        <v>21</v>
      </c>
      <c r="I70" s="9">
        <v>0.21</v>
      </c>
      <c r="J70" s="9">
        <v>4</v>
      </c>
      <c r="K70" s="9">
        <v>0.95</v>
      </c>
      <c r="L70" s="9">
        <v>0</v>
      </c>
      <c r="M70" s="9">
        <v>0.01</v>
      </c>
      <c r="N70" s="9">
        <f t="shared" si="0"/>
        <v>0</v>
      </c>
      <c r="O70" s="9">
        <v>22</v>
      </c>
      <c r="P70" s="9">
        <v>37.369999999999997</v>
      </c>
      <c r="Q70" s="9"/>
      <c r="R70" s="9"/>
    </row>
    <row r="71" spans="1:18" ht="12.75" customHeight="1" x14ac:dyDescent="0.35">
      <c r="A71" s="10">
        <v>7.9861111111111105E-4</v>
      </c>
      <c r="B71" s="10">
        <v>3.83449074074056E-2</v>
      </c>
      <c r="C71" s="9">
        <v>400</v>
      </c>
      <c r="D71" s="9">
        <v>400</v>
      </c>
      <c r="E71" s="9">
        <v>21</v>
      </c>
      <c r="F71" s="9">
        <v>22</v>
      </c>
      <c r="G71" s="9">
        <v>22</v>
      </c>
      <c r="H71" s="9">
        <v>21</v>
      </c>
      <c r="I71" s="9">
        <v>0.2</v>
      </c>
      <c r="J71" s="9">
        <v>4</v>
      </c>
      <c r="K71" s="9">
        <v>0.95</v>
      </c>
      <c r="L71" s="9">
        <v>0</v>
      </c>
      <c r="M71" s="9">
        <v>0.02</v>
      </c>
      <c r="N71" s="9">
        <f t="shared" si="0"/>
        <v>0</v>
      </c>
      <c r="O71" s="9">
        <v>22</v>
      </c>
      <c r="P71" s="9">
        <v>37.380000000000003</v>
      </c>
      <c r="Q71" s="9"/>
      <c r="R71" s="9"/>
    </row>
    <row r="72" spans="1:18" ht="12.75" customHeight="1" x14ac:dyDescent="0.35">
      <c r="A72" s="10">
        <v>8.1018518518518516E-4</v>
      </c>
      <c r="B72" s="10">
        <v>3.8356481481479597E-2</v>
      </c>
      <c r="C72" s="9">
        <v>400</v>
      </c>
      <c r="D72" s="9">
        <v>400</v>
      </c>
      <c r="E72" s="9">
        <v>21</v>
      </c>
      <c r="F72" s="9">
        <v>22</v>
      </c>
      <c r="G72" s="9">
        <v>22</v>
      </c>
      <c r="H72" s="9">
        <v>21</v>
      </c>
      <c r="I72" s="9">
        <v>0.2</v>
      </c>
      <c r="J72" s="9">
        <v>4</v>
      </c>
      <c r="K72" s="9">
        <v>0.95</v>
      </c>
      <c r="L72" s="9">
        <v>0</v>
      </c>
      <c r="M72" s="9">
        <v>0.01</v>
      </c>
      <c r="N72" s="9">
        <f t="shared" si="0"/>
        <v>0</v>
      </c>
      <c r="O72" s="9">
        <v>22</v>
      </c>
      <c r="P72" s="9">
        <v>37.380000000000003</v>
      </c>
      <c r="Q72" s="9"/>
      <c r="R72" s="9"/>
    </row>
    <row r="73" spans="1:18" ht="12.75" customHeight="1" x14ac:dyDescent="0.35">
      <c r="A73" s="10">
        <v>8.2175925925925917E-4</v>
      </c>
      <c r="B73" s="10">
        <v>3.8368055555553698E-2</v>
      </c>
      <c r="C73" s="9">
        <v>400</v>
      </c>
      <c r="D73" s="9">
        <v>400</v>
      </c>
      <c r="E73" s="9">
        <v>21</v>
      </c>
      <c r="F73" s="9">
        <v>22</v>
      </c>
      <c r="G73" s="9">
        <v>22</v>
      </c>
      <c r="H73" s="9">
        <v>21</v>
      </c>
      <c r="I73" s="9">
        <v>0.2</v>
      </c>
      <c r="J73" s="9">
        <v>4</v>
      </c>
      <c r="K73" s="9">
        <v>0.95</v>
      </c>
      <c r="L73" s="9">
        <v>0</v>
      </c>
      <c r="M73" s="9">
        <v>0.01</v>
      </c>
      <c r="N73" s="9">
        <f t="shared" si="0"/>
        <v>0</v>
      </c>
      <c r="O73" s="9">
        <v>22</v>
      </c>
      <c r="P73" s="9">
        <v>37.39</v>
      </c>
      <c r="Q73" s="9"/>
      <c r="R73" s="9"/>
    </row>
    <row r="74" spans="1:18" ht="12.75" customHeight="1" x14ac:dyDescent="0.35">
      <c r="A74" s="10">
        <v>8.3333333333333339E-4</v>
      </c>
      <c r="B74" s="10">
        <v>3.83796296296278E-2</v>
      </c>
      <c r="C74" s="9">
        <v>400</v>
      </c>
      <c r="D74" s="9">
        <v>400</v>
      </c>
      <c r="E74" s="9">
        <v>21</v>
      </c>
      <c r="F74" s="9">
        <v>22</v>
      </c>
      <c r="G74" s="9">
        <v>22</v>
      </c>
      <c r="H74" s="9">
        <v>21</v>
      </c>
      <c r="I74" s="9">
        <v>0.2</v>
      </c>
      <c r="J74" s="9">
        <v>4</v>
      </c>
      <c r="K74" s="9">
        <v>0.42</v>
      </c>
      <c r="L74" s="9">
        <v>0</v>
      </c>
      <c r="M74" s="9">
        <v>0.02</v>
      </c>
      <c r="N74" s="9">
        <f t="shared" si="0"/>
        <v>0</v>
      </c>
      <c r="O74" s="9">
        <v>22</v>
      </c>
      <c r="P74" s="9">
        <v>37.4</v>
      </c>
      <c r="Q74" s="9"/>
      <c r="R74" s="9"/>
    </row>
    <row r="75" spans="1:18" ht="12.75" customHeight="1" x14ac:dyDescent="0.35">
      <c r="A75" s="10">
        <v>8.449074074074075E-4</v>
      </c>
      <c r="B75" s="10">
        <v>3.8391203703701901E-2</v>
      </c>
      <c r="C75" s="9">
        <v>400</v>
      </c>
      <c r="D75" s="9">
        <v>400</v>
      </c>
      <c r="E75" s="9">
        <v>21</v>
      </c>
      <c r="F75" s="9">
        <v>22</v>
      </c>
      <c r="G75" s="9">
        <v>22</v>
      </c>
      <c r="H75" s="9">
        <v>21</v>
      </c>
      <c r="I75" s="9">
        <v>0.19</v>
      </c>
      <c r="J75" s="9">
        <v>4</v>
      </c>
      <c r="K75" s="9">
        <v>0.42</v>
      </c>
      <c r="L75" s="9">
        <v>0</v>
      </c>
      <c r="M75" s="9">
        <v>0.01</v>
      </c>
      <c r="N75" s="9">
        <f t="shared" si="0"/>
        <v>0</v>
      </c>
      <c r="O75" s="9">
        <v>22</v>
      </c>
      <c r="P75" s="9">
        <v>37.4</v>
      </c>
      <c r="Q75" s="9"/>
      <c r="R75" s="9"/>
    </row>
    <row r="76" spans="1:18" ht="12.75" customHeight="1" x14ac:dyDescent="0.35">
      <c r="A76" s="10">
        <v>8.564814814814815E-4</v>
      </c>
      <c r="B76" s="10">
        <v>3.8402777777776002E-2</v>
      </c>
      <c r="C76" s="9">
        <v>400</v>
      </c>
      <c r="D76" s="9">
        <v>400</v>
      </c>
      <c r="E76" s="9">
        <v>21</v>
      </c>
      <c r="F76" s="9">
        <v>22</v>
      </c>
      <c r="G76" s="9">
        <v>22</v>
      </c>
      <c r="H76" s="9">
        <v>21</v>
      </c>
      <c r="I76" s="9">
        <v>0.19</v>
      </c>
      <c r="J76" s="9">
        <v>4</v>
      </c>
      <c r="K76" s="9">
        <v>0.42</v>
      </c>
      <c r="L76" s="9">
        <v>0</v>
      </c>
      <c r="M76" s="9">
        <v>0.01</v>
      </c>
      <c r="N76" s="9">
        <f t="shared" si="0"/>
        <v>0</v>
      </c>
      <c r="O76" s="9">
        <v>22</v>
      </c>
      <c r="P76" s="9">
        <v>37.4</v>
      </c>
      <c r="Q76" s="9"/>
      <c r="R76" s="9"/>
    </row>
    <row r="77" spans="1:18" ht="12.75" customHeight="1" x14ac:dyDescent="0.35">
      <c r="A77" s="10">
        <v>8.6805555555555551E-4</v>
      </c>
      <c r="B77" s="10">
        <v>3.841435185185E-2</v>
      </c>
      <c r="C77" s="9">
        <v>400</v>
      </c>
      <c r="D77" s="9">
        <v>400</v>
      </c>
      <c r="E77" s="9">
        <v>21</v>
      </c>
      <c r="F77" s="9">
        <v>22</v>
      </c>
      <c r="G77" s="9">
        <v>22</v>
      </c>
      <c r="H77" s="9">
        <v>21</v>
      </c>
      <c r="I77" s="9">
        <v>0.19</v>
      </c>
      <c r="J77" s="9">
        <v>4</v>
      </c>
      <c r="K77" s="9">
        <v>0.09</v>
      </c>
      <c r="L77" s="9">
        <v>0</v>
      </c>
      <c r="M77" s="9">
        <v>0.02</v>
      </c>
      <c r="N77" s="9">
        <f t="shared" si="0"/>
        <v>0</v>
      </c>
      <c r="O77" s="9">
        <v>22</v>
      </c>
      <c r="P77" s="9">
        <v>37.4</v>
      </c>
      <c r="Q77" s="9"/>
      <c r="R77" s="9"/>
    </row>
    <row r="78" spans="1:18" ht="12.75" customHeight="1" x14ac:dyDescent="0.35">
      <c r="A78" s="10">
        <v>8.7962962962962962E-4</v>
      </c>
      <c r="B78" s="10">
        <v>3.8425925925924101E-2</v>
      </c>
      <c r="C78" s="9">
        <v>400</v>
      </c>
      <c r="D78" s="9">
        <v>400</v>
      </c>
      <c r="E78" s="9">
        <v>21</v>
      </c>
      <c r="F78" s="9">
        <v>22</v>
      </c>
      <c r="G78" s="9">
        <v>22</v>
      </c>
      <c r="H78" s="9">
        <v>21</v>
      </c>
      <c r="I78" s="9">
        <v>0.19</v>
      </c>
      <c r="J78" s="9">
        <v>4</v>
      </c>
      <c r="K78" s="9">
        <v>0.09</v>
      </c>
      <c r="L78" s="9">
        <v>0</v>
      </c>
      <c r="M78" s="9">
        <v>0.01</v>
      </c>
      <c r="N78" s="9">
        <f t="shared" si="0"/>
        <v>0</v>
      </c>
      <c r="O78" s="9">
        <v>22</v>
      </c>
      <c r="P78" s="9">
        <v>37.4</v>
      </c>
      <c r="Q78" s="9"/>
      <c r="R78" s="9"/>
    </row>
    <row r="79" spans="1:18" ht="12.75" customHeight="1" x14ac:dyDescent="0.35">
      <c r="A79" s="10">
        <v>8.9120370370370362E-4</v>
      </c>
      <c r="B79" s="10">
        <v>3.8437499999998202E-2</v>
      </c>
      <c r="C79" s="9">
        <v>400</v>
      </c>
      <c r="D79" s="9">
        <v>400</v>
      </c>
      <c r="E79" s="9">
        <v>21</v>
      </c>
      <c r="F79" s="9">
        <v>22</v>
      </c>
      <c r="G79" s="9">
        <v>22</v>
      </c>
      <c r="H79" s="9">
        <v>21</v>
      </c>
      <c r="I79" s="9">
        <v>0.18</v>
      </c>
      <c r="J79" s="9">
        <v>4</v>
      </c>
      <c r="K79" s="9">
        <v>0.09</v>
      </c>
      <c r="L79" s="9">
        <v>0</v>
      </c>
      <c r="M79" s="9">
        <v>0.01</v>
      </c>
      <c r="N79" s="9">
        <f t="shared" si="0"/>
        <v>0</v>
      </c>
      <c r="O79" s="9">
        <v>22</v>
      </c>
      <c r="P79" s="9">
        <v>37.4</v>
      </c>
      <c r="Q79" s="9"/>
      <c r="R79" s="9"/>
    </row>
    <row r="80" spans="1:18" ht="12.75" customHeight="1" x14ac:dyDescent="0.35">
      <c r="A80" s="10">
        <v>9.0277777777777784E-4</v>
      </c>
      <c r="B80" s="10">
        <v>3.8449074074072297E-2</v>
      </c>
      <c r="C80" s="9">
        <v>400</v>
      </c>
      <c r="D80" s="9">
        <v>400</v>
      </c>
      <c r="E80" s="9">
        <v>21</v>
      </c>
      <c r="F80" s="9">
        <v>22</v>
      </c>
      <c r="G80" s="9">
        <v>22</v>
      </c>
      <c r="H80" s="9">
        <v>21</v>
      </c>
      <c r="I80" s="9">
        <v>0.18</v>
      </c>
      <c r="J80" s="9">
        <v>4</v>
      </c>
      <c r="K80" s="9">
        <v>0.09</v>
      </c>
      <c r="L80" s="9">
        <v>0</v>
      </c>
      <c r="M80" s="9">
        <v>0.01</v>
      </c>
      <c r="N80" s="9">
        <f t="shared" si="0"/>
        <v>0</v>
      </c>
      <c r="O80" s="9">
        <v>22</v>
      </c>
      <c r="P80" s="9">
        <v>37.4</v>
      </c>
      <c r="Q80" s="9"/>
      <c r="R80" s="9"/>
    </row>
    <row r="81" spans="1:18" ht="12.75" customHeight="1" x14ac:dyDescent="0.35">
      <c r="A81" s="10">
        <v>9.1435185185185185E-4</v>
      </c>
      <c r="B81" s="10">
        <v>3.8460648148146398E-2</v>
      </c>
      <c r="C81" s="9">
        <v>400</v>
      </c>
      <c r="D81" s="9">
        <v>400</v>
      </c>
      <c r="E81" s="9">
        <v>21</v>
      </c>
      <c r="F81" s="9">
        <v>22</v>
      </c>
      <c r="G81" s="9">
        <v>22</v>
      </c>
      <c r="H81" s="9">
        <v>21</v>
      </c>
      <c r="I81" s="9">
        <v>0.18</v>
      </c>
      <c r="J81" s="9">
        <v>4</v>
      </c>
      <c r="K81" s="9">
        <v>0.01</v>
      </c>
      <c r="L81" s="9">
        <v>0</v>
      </c>
      <c r="M81" s="9">
        <v>0.01</v>
      </c>
      <c r="N81" s="9">
        <f t="shared" si="0"/>
        <v>0</v>
      </c>
      <c r="O81" s="9">
        <v>22</v>
      </c>
      <c r="P81" s="9">
        <v>37.4</v>
      </c>
      <c r="Q81" s="9"/>
      <c r="R81" s="9"/>
    </row>
    <row r="82" spans="1:18" ht="12.75" customHeight="1" x14ac:dyDescent="0.35">
      <c r="A82" s="10">
        <v>9.2592592592592585E-4</v>
      </c>
      <c r="B82" s="10">
        <v>3.8472222222220402E-2</v>
      </c>
      <c r="C82" s="9">
        <v>400</v>
      </c>
      <c r="D82" s="9">
        <v>400</v>
      </c>
      <c r="E82" s="9">
        <v>21</v>
      </c>
      <c r="F82" s="9">
        <v>22</v>
      </c>
      <c r="G82" s="9">
        <v>22</v>
      </c>
      <c r="H82" s="9">
        <v>21</v>
      </c>
      <c r="I82" s="9">
        <v>0.18</v>
      </c>
      <c r="J82" s="9">
        <v>4</v>
      </c>
      <c r="K82" s="9">
        <v>0.01</v>
      </c>
      <c r="L82" s="9">
        <v>0</v>
      </c>
      <c r="M82" s="9">
        <v>0.02</v>
      </c>
      <c r="N82" s="9">
        <f t="shared" si="0"/>
        <v>0</v>
      </c>
      <c r="O82" s="9">
        <v>22</v>
      </c>
      <c r="P82" s="9">
        <v>37.4</v>
      </c>
      <c r="Q82" s="9"/>
      <c r="R82" s="9"/>
    </row>
    <row r="83" spans="1:18" ht="12.75" customHeight="1" x14ac:dyDescent="0.35">
      <c r="A83" s="10">
        <v>9.3749999999999997E-4</v>
      </c>
      <c r="B83" s="10">
        <v>3.8483796296294497E-2</v>
      </c>
      <c r="C83" s="9">
        <v>400</v>
      </c>
      <c r="D83" s="9">
        <v>400</v>
      </c>
      <c r="E83" s="9">
        <v>21</v>
      </c>
      <c r="F83" s="9">
        <v>22</v>
      </c>
      <c r="G83" s="9">
        <v>22</v>
      </c>
      <c r="H83" s="9">
        <v>21</v>
      </c>
      <c r="I83" s="9">
        <v>0.18</v>
      </c>
      <c r="J83" s="9">
        <v>4</v>
      </c>
      <c r="K83" s="9">
        <v>0.01</v>
      </c>
      <c r="L83" s="9">
        <v>0</v>
      </c>
      <c r="M83" s="9">
        <v>0.02</v>
      </c>
      <c r="N83" s="9">
        <f t="shared" si="0"/>
        <v>0</v>
      </c>
      <c r="O83" s="9">
        <v>22</v>
      </c>
      <c r="P83" s="9">
        <v>37.4</v>
      </c>
      <c r="Q83" s="9"/>
      <c r="R83" s="9"/>
    </row>
    <row r="84" spans="1:18" ht="12.75" customHeight="1" x14ac:dyDescent="0.35">
      <c r="A84" s="10">
        <v>9.4907407407407408E-4</v>
      </c>
      <c r="B84" s="10">
        <v>3.8495370370368598E-2</v>
      </c>
      <c r="C84" s="9">
        <v>400</v>
      </c>
      <c r="D84" s="9">
        <v>400</v>
      </c>
      <c r="E84" s="9">
        <v>21</v>
      </c>
      <c r="F84" s="9">
        <v>22</v>
      </c>
      <c r="G84" s="9">
        <v>22</v>
      </c>
      <c r="H84" s="9">
        <v>21</v>
      </c>
      <c r="I84" s="9">
        <v>0.18</v>
      </c>
      <c r="J84" s="9">
        <v>4</v>
      </c>
      <c r="K84" s="9">
        <v>0.01</v>
      </c>
      <c r="L84" s="9">
        <v>0</v>
      </c>
      <c r="M84" s="9">
        <v>0.02</v>
      </c>
      <c r="N84" s="9">
        <f t="shared" si="0"/>
        <v>0</v>
      </c>
      <c r="O84" s="9">
        <v>22</v>
      </c>
      <c r="P84" s="9">
        <v>37.4</v>
      </c>
      <c r="Q84" s="9"/>
      <c r="R84" s="9"/>
    </row>
    <row r="85" spans="1:18" ht="12.75" customHeight="1" x14ac:dyDescent="0.35">
      <c r="A85" s="10">
        <v>9.6064814814814808E-4</v>
      </c>
      <c r="B85" s="10">
        <v>3.8506944444442699E-2</v>
      </c>
      <c r="C85" s="9">
        <v>400</v>
      </c>
      <c r="D85" s="9">
        <v>400</v>
      </c>
      <c r="E85" s="9">
        <v>21</v>
      </c>
      <c r="F85" s="9">
        <v>22</v>
      </c>
      <c r="G85" s="9">
        <v>22</v>
      </c>
      <c r="H85" s="9">
        <v>21</v>
      </c>
      <c r="I85" s="9">
        <v>0.17</v>
      </c>
      <c r="J85" s="9">
        <v>4</v>
      </c>
      <c r="K85" s="9">
        <v>0.01</v>
      </c>
      <c r="L85" s="9">
        <v>0</v>
      </c>
      <c r="M85" s="9">
        <v>0.02</v>
      </c>
      <c r="N85" s="9">
        <f t="shared" si="0"/>
        <v>0</v>
      </c>
      <c r="O85" s="9">
        <v>22</v>
      </c>
      <c r="P85" s="9">
        <v>37.409999999999997</v>
      </c>
      <c r="Q85" s="9"/>
      <c r="R85" s="9"/>
    </row>
    <row r="86" spans="1:18" ht="12.75" customHeight="1" x14ac:dyDescent="0.35">
      <c r="A86" s="10">
        <v>9.7222222222222209E-4</v>
      </c>
      <c r="B86" s="10">
        <v>3.8518518518516801E-2</v>
      </c>
      <c r="C86" s="9">
        <v>400</v>
      </c>
      <c r="D86" s="9">
        <v>400</v>
      </c>
      <c r="E86" s="9">
        <v>21</v>
      </c>
      <c r="F86" s="9">
        <v>22</v>
      </c>
      <c r="G86" s="9">
        <v>22</v>
      </c>
      <c r="H86" s="9">
        <v>21</v>
      </c>
      <c r="I86" s="9">
        <v>0.17</v>
      </c>
      <c r="J86" s="9">
        <v>4</v>
      </c>
      <c r="K86" s="9">
        <v>0.01</v>
      </c>
      <c r="L86" s="9">
        <v>0</v>
      </c>
      <c r="M86" s="9">
        <v>0.02</v>
      </c>
      <c r="N86" s="9">
        <f t="shared" si="0"/>
        <v>0</v>
      </c>
      <c r="O86" s="9">
        <v>22</v>
      </c>
      <c r="P86" s="9">
        <v>37.409999999999997</v>
      </c>
      <c r="Q86" s="9"/>
      <c r="R86" s="9"/>
    </row>
    <row r="87" spans="1:18" ht="12.75" customHeight="1" x14ac:dyDescent="0.35">
      <c r="A87" s="10">
        <v>9.8379629629629642E-4</v>
      </c>
      <c r="B87" s="10">
        <v>3.8530092592590798E-2</v>
      </c>
      <c r="C87" s="9">
        <v>400</v>
      </c>
      <c r="D87" s="9">
        <v>400</v>
      </c>
      <c r="E87" s="9">
        <v>21</v>
      </c>
      <c r="F87" s="9">
        <v>22</v>
      </c>
      <c r="G87" s="9">
        <v>22</v>
      </c>
      <c r="H87" s="9">
        <v>21</v>
      </c>
      <c r="I87" s="9">
        <v>0.17</v>
      </c>
      <c r="J87" s="9">
        <v>4</v>
      </c>
      <c r="K87" s="9">
        <v>0.16</v>
      </c>
      <c r="L87" s="9">
        <v>0</v>
      </c>
      <c r="M87" s="9">
        <v>0.01</v>
      </c>
      <c r="N87" s="9">
        <f t="shared" si="0"/>
        <v>0</v>
      </c>
      <c r="O87" s="9">
        <v>22</v>
      </c>
      <c r="P87" s="9">
        <v>37.409999999999997</v>
      </c>
      <c r="Q87" s="9"/>
      <c r="R87" s="9"/>
    </row>
    <row r="88" spans="1:18" ht="12.75" customHeight="1" x14ac:dyDescent="0.35">
      <c r="A88" s="10">
        <v>9.9537037037037042E-4</v>
      </c>
      <c r="B88" s="10">
        <v>3.8541666666664899E-2</v>
      </c>
      <c r="C88" s="9">
        <v>400</v>
      </c>
      <c r="D88" s="9">
        <v>400</v>
      </c>
      <c r="E88" s="9">
        <v>21</v>
      </c>
      <c r="F88" s="9">
        <v>22</v>
      </c>
      <c r="G88" s="9">
        <v>22</v>
      </c>
      <c r="H88" s="9">
        <v>21</v>
      </c>
      <c r="I88" s="9">
        <v>0.17</v>
      </c>
      <c r="J88" s="9">
        <v>4</v>
      </c>
      <c r="K88" s="9">
        <v>0.16</v>
      </c>
      <c r="L88" s="9">
        <v>0</v>
      </c>
      <c r="M88" s="9">
        <v>0.01</v>
      </c>
      <c r="N88" s="9">
        <f t="shared" si="0"/>
        <v>0</v>
      </c>
      <c r="O88" s="9">
        <v>22</v>
      </c>
      <c r="P88" s="9">
        <v>37.409999999999997</v>
      </c>
      <c r="Q88" s="9"/>
      <c r="R88" s="9"/>
    </row>
    <row r="89" spans="1:18" ht="12.75" customHeight="1" x14ac:dyDescent="0.35">
      <c r="A89" s="10">
        <v>1.0069444444444444E-3</v>
      </c>
      <c r="B89" s="10">
        <v>3.8553240740739E-2</v>
      </c>
      <c r="C89" s="9">
        <v>400</v>
      </c>
      <c r="D89" s="9">
        <v>400</v>
      </c>
      <c r="E89" s="9">
        <v>21</v>
      </c>
      <c r="F89" s="9">
        <v>22</v>
      </c>
      <c r="G89" s="9">
        <v>22</v>
      </c>
      <c r="H89" s="9">
        <v>21</v>
      </c>
      <c r="I89" s="9">
        <v>0.17</v>
      </c>
      <c r="J89" s="9">
        <v>4</v>
      </c>
      <c r="K89" s="9">
        <v>0.16</v>
      </c>
      <c r="L89" s="9">
        <v>0</v>
      </c>
      <c r="M89" s="9">
        <v>0.01</v>
      </c>
      <c r="N89" s="9">
        <f t="shared" si="0"/>
        <v>0</v>
      </c>
      <c r="O89" s="9">
        <v>22</v>
      </c>
      <c r="P89" s="9">
        <v>37.409999999999997</v>
      </c>
      <c r="Q89" s="9"/>
      <c r="R89" s="9"/>
    </row>
    <row r="90" spans="1:18" ht="12.75" customHeight="1" x14ac:dyDescent="0.35">
      <c r="A90" s="10">
        <v>1.0185185185185186E-3</v>
      </c>
      <c r="B90" s="10">
        <v>3.8564814814813102E-2</v>
      </c>
      <c r="C90" s="9">
        <v>400</v>
      </c>
      <c r="D90" s="9">
        <v>400</v>
      </c>
      <c r="E90" s="9">
        <v>21</v>
      </c>
      <c r="F90" s="9">
        <v>22</v>
      </c>
      <c r="G90" s="9">
        <v>22</v>
      </c>
      <c r="H90" s="9">
        <v>21</v>
      </c>
      <c r="I90" s="9">
        <v>0.17</v>
      </c>
      <c r="J90" s="9">
        <v>4</v>
      </c>
      <c r="K90" s="9">
        <v>0.09</v>
      </c>
      <c r="L90" s="9">
        <v>0</v>
      </c>
      <c r="M90" s="9">
        <v>0.01</v>
      </c>
      <c r="N90" s="9">
        <f t="shared" si="0"/>
        <v>0</v>
      </c>
      <c r="O90" s="9">
        <v>22</v>
      </c>
      <c r="P90" s="9">
        <v>37.42</v>
      </c>
      <c r="Q90" s="9"/>
      <c r="R90" s="9"/>
    </row>
    <row r="91" spans="1:18" ht="12.75" customHeight="1" x14ac:dyDescent="0.35">
      <c r="A91" s="10">
        <v>1.0300925925925926E-3</v>
      </c>
      <c r="B91" s="10">
        <v>3.8576388888887203E-2</v>
      </c>
      <c r="C91" s="9">
        <v>400</v>
      </c>
      <c r="D91" s="9">
        <v>400</v>
      </c>
      <c r="E91" s="9">
        <v>21</v>
      </c>
      <c r="F91" s="9">
        <v>22</v>
      </c>
      <c r="G91" s="9">
        <v>22</v>
      </c>
      <c r="H91" s="9">
        <v>21</v>
      </c>
      <c r="I91" s="9">
        <v>0.16</v>
      </c>
      <c r="J91" s="9">
        <v>4</v>
      </c>
      <c r="K91" s="9">
        <v>0.09</v>
      </c>
      <c r="L91" s="9">
        <v>0</v>
      </c>
      <c r="M91" s="9">
        <v>0.01</v>
      </c>
      <c r="N91" s="9">
        <f t="shared" si="0"/>
        <v>0</v>
      </c>
      <c r="O91" s="9">
        <v>22</v>
      </c>
      <c r="P91" s="9">
        <v>37.42</v>
      </c>
      <c r="Q91" s="9"/>
      <c r="R91" s="9"/>
    </row>
    <row r="92" spans="1:18" ht="12.75" customHeight="1" x14ac:dyDescent="0.35">
      <c r="A92" s="10">
        <v>1.0416666666666667E-3</v>
      </c>
      <c r="B92" s="10">
        <v>3.85879629629612E-2</v>
      </c>
      <c r="C92" s="9">
        <v>400</v>
      </c>
      <c r="D92" s="9">
        <v>400</v>
      </c>
      <c r="E92" s="9">
        <v>21</v>
      </c>
      <c r="F92" s="9">
        <v>22</v>
      </c>
      <c r="G92" s="9">
        <v>22</v>
      </c>
      <c r="H92" s="9">
        <v>21</v>
      </c>
      <c r="I92" s="9">
        <v>0.16</v>
      </c>
      <c r="J92" s="9">
        <v>4</v>
      </c>
      <c r="K92" s="9">
        <v>0.09</v>
      </c>
      <c r="L92" s="9">
        <v>0</v>
      </c>
      <c r="M92" s="9">
        <v>0.02</v>
      </c>
      <c r="N92" s="9">
        <f t="shared" si="0"/>
        <v>0</v>
      </c>
      <c r="O92" s="9">
        <v>22</v>
      </c>
      <c r="P92" s="9">
        <v>37.42</v>
      </c>
      <c r="Q92" s="9"/>
      <c r="R92" s="9"/>
    </row>
    <row r="93" spans="1:18" ht="12.75" customHeight="1" x14ac:dyDescent="0.35">
      <c r="A93" s="10">
        <v>1.0532407407407407E-3</v>
      </c>
      <c r="B93" s="10">
        <v>3.8599537037035302E-2</v>
      </c>
      <c r="C93" s="9">
        <v>400</v>
      </c>
      <c r="D93" s="9">
        <v>400</v>
      </c>
      <c r="E93" s="9">
        <v>21</v>
      </c>
      <c r="F93" s="9">
        <v>22</v>
      </c>
      <c r="G93" s="9">
        <v>22</v>
      </c>
      <c r="H93" s="9">
        <v>21</v>
      </c>
      <c r="I93" s="9">
        <v>0.16</v>
      </c>
      <c r="J93" s="9">
        <v>4</v>
      </c>
      <c r="K93" s="9">
        <v>0.09</v>
      </c>
      <c r="L93" s="9">
        <v>0</v>
      </c>
      <c r="M93" s="9">
        <v>0.01</v>
      </c>
      <c r="N93" s="9">
        <f t="shared" si="0"/>
        <v>0</v>
      </c>
      <c r="O93" s="9">
        <v>22</v>
      </c>
      <c r="P93" s="9">
        <v>37.42</v>
      </c>
      <c r="Q93" s="9"/>
      <c r="R93" s="9"/>
    </row>
    <row r="94" spans="1:18" ht="12.75" customHeight="1" x14ac:dyDescent="0.35">
      <c r="A94" s="10">
        <v>1.0648148148148147E-3</v>
      </c>
      <c r="B94" s="10">
        <v>3.8611111111109403E-2</v>
      </c>
      <c r="C94" s="9">
        <v>400</v>
      </c>
      <c r="D94" s="9">
        <v>400</v>
      </c>
      <c r="E94" s="9">
        <v>21</v>
      </c>
      <c r="F94" s="9">
        <v>22</v>
      </c>
      <c r="G94" s="9">
        <v>22</v>
      </c>
      <c r="H94" s="9">
        <v>21</v>
      </c>
      <c r="I94" s="9">
        <v>0.16</v>
      </c>
      <c r="J94" s="9">
        <v>4</v>
      </c>
      <c r="K94" s="9">
        <v>0</v>
      </c>
      <c r="L94" s="9">
        <v>0</v>
      </c>
      <c r="M94" s="9">
        <v>0.02</v>
      </c>
      <c r="N94" s="9">
        <f t="shared" si="0"/>
        <v>0</v>
      </c>
      <c r="O94" s="9">
        <v>22</v>
      </c>
      <c r="P94" s="9">
        <v>37.42</v>
      </c>
      <c r="Q94" s="9"/>
      <c r="R94" s="9"/>
    </row>
    <row r="95" spans="1:18" ht="12.75" customHeight="1" x14ac:dyDescent="0.35">
      <c r="A95" s="10">
        <v>1.0763888888888889E-3</v>
      </c>
      <c r="B95" s="10">
        <v>3.8622685185183497E-2</v>
      </c>
      <c r="C95" s="9">
        <v>400</v>
      </c>
      <c r="D95" s="9">
        <v>400</v>
      </c>
      <c r="E95" s="9">
        <v>21</v>
      </c>
      <c r="F95" s="9">
        <v>22</v>
      </c>
      <c r="G95" s="9">
        <v>22</v>
      </c>
      <c r="H95" s="9">
        <v>21</v>
      </c>
      <c r="I95" s="9">
        <v>0.16</v>
      </c>
      <c r="J95" s="9">
        <v>4</v>
      </c>
      <c r="K95" s="9">
        <v>0</v>
      </c>
      <c r="L95" s="9">
        <v>0</v>
      </c>
      <c r="M95" s="9">
        <v>0.02</v>
      </c>
      <c r="N95" s="9">
        <f t="shared" si="0"/>
        <v>0</v>
      </c>
      <c r="O95" s="9">
        <v>22</v>
      </c>
      <c r="P95" s="9">
        <v>37.42</v>
      </c>
      <c r="Q95" s="9"/>
      <c r="R95" s="9"/>
    </row>
    <row r="96" spans="1:18" ht="12.75" customHeight="1" x14ac:dyDescent="0.35">
      <c r="A96" s="10">
        <v>1.0879629629629629E-3</v>
      </c>
      <c r="B96" s="10">
        <v>3.8634259259257599E-2</v>
      </c>
      <c r="C96" s="9">
        <v>400</v>
      </c>
      <c r="D96" s="9">
        <v>400</v>
      </c>
      <c r="E96" s="9">
        <v>21</v>
      </c>
      <c r="F96" s="9">
        <v>22</v>
      </c>
      <c r="G96" s="9">
        <v>22</v>
      </c>
      <c r="H96" s="9">
        <v>21</v>
      </c>
      <c r="I96" s="9">
        <v>0.16</v>
      </c>
      <c r="J96" s="9">
        <v>4</v>
      </c>
      <c r="K96" s="9">
        <v>0</v>
      </c>
      <c r="L96" s="9">
        <v>0</v>
      </c>
      <c r="M96" s="9">
        <v>0.02</v>
      </c>
      <c r="N96" s="9">
        <f t="shared" si="0"/>
        <v>0</v>
      </c>
      <c r="O96" s="9">
        <v>22</v>
      </c>
      <c r="P96" s="9">
        <v>37.42</v>
      </c>
      <c r="Q96" s="9"/>
      <c r="R96" s="9"/>
    </row>
    <row r="97" spans="1:18" ht="12.75" customHeight="1" x14ac:dyDescent="0.35">
      <c r="A97" s="10">
        <v>1.0995370370370371E-3</v>
      </c>
      <c r="B97" s="10">
        <v>3.86458333333317E-2</v>
      </c>
      <c r="C97" s="9">
        <v>400</v>
      </c>
      <c r="D97" s="9">
        <v>400</v>
      </c>
      <c r="E97" s="9">
        <v>21</v>
      </c>
      <c r="F97" s="9">
        <v>22</v>
      </c>
      <c r="G97" s="9">
        <v>22</v>
      </c>
      <c r="H97" s="9">
        <v>21</v>
      </c>
      <c r="I97" s="9">
        <v>0.16</v>
      </c>
      <c r="J97" s="9">
        <v>4</v>
      </c>
      <c r="K97" s="9">
        <v>0</v>
      </c>
      <c r="L97" s="9">
        <v>0</v>
      </c>
      <c r="M97" s="9">
        <v>0.01</v>
      </c>
      <c r="N97" s="9">
        <f t="shared" si="0"/>
        <v>0</v>
      </c>
      <c r="O97" s="9">
        <v>22</v>
      </c>
      <c r="P97" s="9">
        <v>37.42</v>
      </c>
      <c r="Q97" s="9"/>
      <c r="R97" s="9"/>
    </row>
    <row r="98" spans="1:18" ht="12.75" customHeight="1" x14ac:dyDescent="0.35">
      <c r="A98" s="10">
        <v>1.1111111111111111E-3</v>
      </c>
      <c r="B98" s="10">
        <v>3.8657407407405697E-2</v>
      </c>
      <c r="C98" s="9">
        <v>400</v>
      </c>
      <c r="D98" s="9">
        <v>400</v>
      </c>
      <c r="E98" s="9">
        <v>20</v>
      </c>
      <c r="F98" s="9">
        <v>22</v>
      </c>
      <c r="G98" s="9">
        <v>22</v>
      </c>
      <c r="H98" s="9">
        <v>21</v>
      </c>
      <c r="I98" s="9">
        <v>0.16</v>
      </c>
      <c r="J98" s="9">
        <v>4</v>
      </c>
      <c r="K98" s="9">
        <v>0</v>
      </c>
      <c r="L98" s="9">
        <v>0</v>
      </c>
      <c r="M98" s="9">
        <v>0.02</v>
      </c>
      <c r="N98" s="9">
        <f t="shared" si="0"/>
        <v>0</v>
      </c>
      <c r="O98" s="9">
        <v>22</v>
      </c>
      <c r="P98" s="9">
        <v>37.42</v>
      </c>
      <c r="Q98" s="9"/>
      <c r="R98" s="9"/>
    </row>
    <row r="99" spans="1:18" ht="12.75" customHeight="1" x14ac:dyDescent="0.35">
      <c r="A99" s="10">
        <v>1.1226851851851851E-3</v>
      </c>
      <c r="B99" s="10">
        <v>3.8668981481479799E-2</v>
      </c>
      <c r="C99" s="9">
        <v>400</v>
      </c>
      <c r="D99" s="9">
        <v>400</v>
      </c>
      <c r="E99" s="9">
        <v>21</v>
      </c>
      <c r="F99" s="9">
        <v>22</v>
      </c>
      <c r="G99" s="9">
        <v>22</v>
      </c>
      <c r="H99" s="9">
        <v>21</v>
      </c>
      <c r="I99" s="9">
        <v>0.15</v>
      </c>
      <c r="J99" s="9">
        <v>4</v>
      </c>
      <c r="K99" s="9">
        <v>0</v>
      </c>
      <c r="L99" s="9">
        <v>0</v>
      </c>
      <c r="M99" s="9">
        <v>0.02</v>
      </c>
      <c r="N99" s="9">
        <f t="shared" si="0"/>
        <v>0</v>
      </c>
      <c r="O99" s="9">
        <v>22</v>
      </c>
      <c r="P99" s="9">
        <v>37.42</v>
      </c>
      <c r="Q99" s="9"/>
      <c r="R99" s="9"/>
    </row>
    <row r="100" spans="1:18" ht="12.75" customHeight="1" x14ac:dyDescent="0.35">
      <c r="A100" s="10">
        <v>1.1342592592592591E-3</v>
      </c>
      <c r="B100" s="10">
        <v>3.86805555555539E-2</v>
      </c>
      <c r="C100" s="9">
        <v>400</v>
      </c>
      <c r="D100" s="9">
        <v>400</v>
      </c>
      <c r="E100" s="9">
        <v>21</v>
      </c>
      <c r="F100" s="9">
        <v>22</v>
      </c>
      <c r="G100" s="9">
        <v>22</v>
      </c>
      <c r="H100" s="9">
        <v>21</v>
      </c>
      <c r="I100" s="9">
        <v>0.15</v>
      </c>
      <c r="J100" s="9">
        <v>4</v>
      </c>
      <c r="K100" s="9">
        <v>0</v>
      </c>
      <c r="L100" s="9">
        <v>0</v>
      </c>
      <c r="M100" s="9">
        <v>0.01</v>
      </c>
      <c r="N100" s="9">
        <f t="shared" si="0"/>
        <v>0</v>
      </c>
      <c r="O100" s="9">
        <v>22</v>
      </c>
      <c r="P100" s="9">
        <v>37.42</v>
      </c>
      <c r="Q100" s="9"/>
      <c r="R100" s="9"/>
    </row>
    <row r="101" spans="1:18" ht="12.75" customHeight="1" x14ac:dyDescent="0.35">
      <c r="A101" s="10">
        <v>1.1458333333333333E-3</v>
      </c>
      <c r="B101" s="10">
        <v>3.8692129629628001E-2</v>
      </c>
      <c r="C101" s="9">
        <v>400</v>
      </c>
      <c r="D101" s="9">
        <v>400</v>
      </c>
      <c r="E101" s="9">
        <v>20</v>
      </c>
      <c r="F101" s="9">
        <v>22</v>
      </c>
      <c r="G101" s="9">
        <v>22</v>
      </c>
      <c r="H101" s="9">
        <v>21</v>
      </c>
      <c r="I101" s="9">
        <v>0.15</v>
      </c>
      <c r="J101" s="9">
        <v>4</v>
      </c>
      <c r="K101" s="9">
        <v>0</v>
      </c>
      <c r="L101" s="9">
        <v>0</v>
      </c>
      <c r="M101" s="9">
        <v>0.01</v>
      </c>
      <c r="N101" s="9">
        <f t="shared" si="0"/>
        <v>0</v>
      </c>
      <c r="O101" s="9">
        <v>22</v>
      </c>
      <c r="P101" s="9">
        <v>37.42</v>
      </c>
      <c r="Q101" s="9"/>
      <c r="R101" s="9"/>
    </row>
    <row r="102" spans="1:18" ht="12.75" customHeight="1" x14ac:dyDescent="0.35">
      <c r="A102" s="10">
        <v>1.1574074074074073E-3</v>
      </c>
      <c r="B102" s="10">
        <v>3.8703703703702103E-2</v>
      </c>
      <c r="C102" s="9">
        <v>400</v>
      </c>
      <c r="D102" s="9">
        <v>400</v>
      </c>
      <c r="E102" s="9">
        <v>21</v>
      </c>
      <c r="F102" s="9">
        <v>22</v>
      </c>
      <c r="G102" s="9">
        <v>22</v>
      </c>
      <c r="H102" s="9">
        <v>21</v>
      </c>
      <c r="I102" s="9">
        <v>0.15</v>
      </c>
      <c r="J102" s="9">
        <v>4</v>
      </c>
      <c r="K102" s="9">
        <v>0</v>
      </c>
      <c r="L102" s="9">
        <v>0</v>
      </c>
      <c r="M102" s="9">
        <v>0.01</v>
      </c>
      <c r="N102" s="9">
        <f t="shared" si="0"/>
        <v>0</v>
      </c>
      <c r="O102" s="9">
        <v>22</v>
      </c>
      <c r="P102" s="9">
        <v>37.42</v>
      </c>
      <c r="Q102" s="9"/>
      <c r="R102" s="9"/>
    </row>
    <row r="103" spans="1:18" ht="12.75" customHeight="1" x14ac:dyDescent="0.35">
      <c r="A103" s="10">
        <v>1.1689814814814816E-3</v>
      </c>
      <c r="B103" s="10">
        <v>3.87152777777761E-2</v>
      </c>
      <c r="C103" s="9">
        <v>400</v>
      </c>
      <c r="D103" s="9">
        <v>400</v>
      </c>
      <c r="E103" s="9">
        <v>21</v>
      </c>
      <c r="F103" s="9">
        <v>22</v>
      </c>
      <c r="G103" s="9">
        <v>22</v>
      </c>
      <c r="H103" s="9">
        <v>21</v>
      </c>
      <c r="I103" s="9">
        <v>0.15</v>
      </c>
      <c r="J103" s="9">
        <v>4</v>
      </c>
      <c r="K103" s="9">
        <v>0</v>
      </c>
      <c r="L103" s="9">
        <v>0.01</v>
      </c>
      <c r="M103" s="9">
        <v>0.01</v>
      </c>
      <c r="N103" s="9">
        <f t="shared" si="0"/>
        <v>1E-4</v>
      </c>
      <c r="O103" s="9">
        <v>22</v>
      </c>
      <c r="P103" s="9">
        <v>37.42</v>
      </c>
      <c r="Q103" s="9"/>
      <c r="R103" s="9"/>
    </row>
    <row r="104" spans="1:18" ht="12.75" customHeight="1" x14ac:dyDescent="0.35">
      <c r="A104" s="10">
        <v>1.1805555555555556E-3</v>
      </c>
      <c r="B104" s="10">
        <v>3.8726851851850201E-2</v>
      </c>
      <c r="C104" s="9">
        <v>400</v>
      </c>
      <c r="D104" s="9">
        <v>400</v>
      </c>
      <c r="E104" s="9">
        <v>21</v>
      </c>
      <c r="F104" s="9">
        <v>22</v>
      </c>
      <c r="G104" s="9">
        <v>22</v>
      </c>
      <c r="H104" s="9">
        <v>21</v>
      </c>
      <c r="I104" s="9">
        <v>0.15</v>
      </c>
      <c r="J104" s="9">
        <v>4</v>
      </c>
      <c r="K104" s="9">
        <v>0.01</v>
      </c>
      <c r="L104" s="9">
        <v>0</v>
      </c>
      <c r="M104" s="9">
        <v>0.02</v>
      </c>
      <c r="N104" s="9">
        <f t="shared" si="0"/>
        <v>0</v>
      </c>
      <c r="O104" s="9">
        <v>22</v>
      </c>
      <c r="P104" s="9">
        <v>37.42</v>
      </c>
      <c r="Q104" s="9"/>
      <c r="R104" s="9"/>
    </row>
    <row r="105" spans="1:18" ht="12.75" customHeight="1" x14ac:dyDescent="0.35">
      <c r="A105" s="10">
        <v>1.1921296296296296E-3</v>
      </c>
      <c r="B105" s="10">
        <v>3.8738425925924302E-2</v>
      </c>
      <c r="C105" s="9">
        <v>400</v>
      </c>
      <c r="D105" s="9">
        <v>400</v>
      </c>
      <c r="E105" s="9">
        <v>21</v>
      </c>
      <c r="F105" s="9">
        <v>22</v>
      </c>
      <c r="G105" s="9">
        <v>22</v>
      </c>
      <c r="H105" s="9">
        <v>21</v>
      </c>
      <c r="I105" s="9">
        <v>0.15</v>
      </c>
      <c r="J105" s="9">
        <v>4</v>
      </c>
      <c r="K105" s="9">
        <v>0.01</v>
      </c>
      <c r="L105" s="9">
        <v>0</v>
      </c>
      <c r="M105" s="9">
        <v>0.01</v>
      </c>
      <c r="N105" s="9">
        <f t="shared" si="0"/>
        <v>0</v>
      </c>
      <c r="O105" s="9">
        <v>22</v>
      </c>
      <c r="P105" s="9">
        <v>37.42</v>
      </c>
      <c r="Q105" s="9"/>
      <c r="R105" s="9"/>
    </row>
    <row r="106" spans="1:18" ht="12.75" customHeight="1" x14ac:dyDescent="0.35">
      <c r="A106" s="10">
        <v>1.2037037037037038E-3</v>
      </c>
      <c r="B106" s="10">
        <v>3.8749999999998397E-2</v>
      </c>
      <c r="C106" s="9">
        <v>400</v>
      </c>
      <c r="D106" s="9">
        <v>400</v>
      </c>
      <c r="E106" s="9">
        <v>21</v>
      </c>
      <c r="F106" s="9">
        <v>22</v>
      </c>
      <c r="G106" s="9">
        <v>22</v>
      </c>
      <c r="H106" s="9">
        <v>21</v>
      </c>
      <c r="I106" s="9">
        <v>0.15</v>
      </c>
      <c r="J106" s="9">
        <v>4</v>
      </c>
      <c r="K106" s="9">
        <v>0.01</v>
      </c>
      <c r="L106" s="9">
        <v>0</v>
      </c>
      <c r="M106" s="9">
        <v>0.01</v>
      </c>
      <c r="N106" s="9">
        <f t="shared" si="0"/>
        <v>0</v>
      </c>
      <c r="O106" s="9">
        <v>22</v>
      </c>
      <c r="P106" s="9">
        <v>37.42</v>
      </c>
      <c r="Q106" s="9"/>
      <c r="R106" s="9"/>
    </row>
    <row r="107" spans="1:18" ht="12.75" customHeight="1" x14ac:dyDescent="0.35">
      <c r="A107" s="10">
        <v>1.2152777777777778E-3</v>
      </c>
      <c r="B107" s="10">
        <v>3.8761574074072498E-2</v>
      </c>
      <c r="C107" s="9">
        <v>400</v>
      </c>
      <c r="D107" s="9">
        <v>400</v>
      </c>
      <c r="E107" s="9">
        <v>21</v>
      </c>
      <c r="F107" s="9">
        <v>22</v>
      </c>
      <c r="G107" s="9">
        <v>22</v>
      </c>
      <c r="H107" s="9">
        <v>21</v>
      </c>
      <c r="I107" s="9">
        <v>0.15</v>
      </c>
      <c r="J107" s="9">
        <v>4</v>
      </c>
      <c r="K107" s="9">
        <v>0.06</v>
      </c>
      <c r="L107" s="9">
        <v>0</v>
      </c>
      <c r="M107" s="9">
        <v>0.01</v>
      </c>
      <c r="N107" s="9">
        <f t="shared" si="0"/>
        <v>0</v>
      </c>
      <c r="O107" s="9">
        <v>22</v>
      </c>
      <c r="P107" s="9">
        <v>37.42</v>
      </c>
      <c r="Q107" s="9"/>
      <c r="R107" s="9"/>
    </row>
    <row r="108" spans="1:18" ht="12.75" customHeight="1" x14ac:dyDescent="0.35">
      <c r="A108" s="10">
        <v>1.2268518518518518E-3</v>
      </c>
      <c r="B108" s="10">
        <v>3.8773148148146502E-2</v>
      </c>
      <c r="C108" s="9">
        <v>400</v>
      </c>
      <c r="D108" s="9">
        <v>400</v>
      </c>
      <c r="E108" s="9">
        <v>21</v>
      </c>
      <c r="F108" s="9">
        <v>22</v>
      </c>
      <c r="G108" s="9">
        <v>22</v>
      </c>
      <c r="H108" s="9">
        <v>21</v>
      </c>
      <c r="I108" s="9">
        <v>0.15</v>
      </c>
      <c r="J108" s="9">
        <v>4</v>
      </c>
      <c r="K108" s="9">
        <v>0.06</v>
      </c>
      <c r="L108" s="9">
        <v>0</v>
      </c>
      <c r="M108" s="9">
        <v>0.01</v>
      </c>
      <c r="N108" s="9">
        <f t="shared" si="0"/>
        <v>0</v>
      </c>
      <c r="O108" s="9">
        <v>22</v>
      </c>
      <c r="P108" s="9">
        <v>37.42</v>
      </c>
      <c r="Q108" s="9"/>
      <c r="R108" s="9"/>
    </row>
    <row r="109" spans="1:18" ht="12.75" customHeight="1" x14ac:dyDescent="0.35">
      <c r="A109" s="10">
        <v>1.2384259259259258E-3</v>
      </c>
      <c r="B109" s="10">
        <v>3.8784722222220597E-2</v>
      </c>
      <c r="C109" s="9">
        <v>400</v>
      </c>
      <c r="D109" s="9">
        <v>400</v>
      </c>
      <c r="E109" s="9">
        <v>21</v>
      </c>
      <c r="F109" s="9">
        <v>22</v>
      </c>
      <c r="G109" s="9">
        <v>22</v>
      </c>
      <c r="H109" s="9">
        <v>21</v>
      </c>
      <c r="I109" s="9">
        <v>0.15</v>
      </c>
      <c r="J109" s="9">
        <v>4</v>
      </c>
      <c r="K109" s="9">
        <v>0.06</v>
      </c>
      <c r="L109" s="9">
        <v>0</v>
      </c>
      <c r="M109" s="9">
        <v>0.01</v>
      </c>
      <c r="N109" s="9">
        <f t="shared" si="0"/>
        <v>0</v>
      </c>
      <c r="O109" s="9">
        <v>22</v>
      </c>
      <c r="P109" s="9">
        <v>37.43</v>
      </c>
      <c r="Q109" s="9"/>
      <c r="R109" s="9"/>
    </row>
    <row r="110" spans="1:18" ht="12.75" customHeight="1" x14ac:dyDescent="0.35">
      <c r="A110" s="10">
        <v>1.25E-3</v>
      </c>
      <c r="B110" s="10">
        <v>3.8796296296294698E-2</v>
      </c>
      <c r="C110" s="9">
        <v>400</v>
      </c>
      <c r="D110" s="9">
        <v>400</v>
      </c>
      <c r="E110" s="9">
        <v>21</v>
      </c>
      <c r="F110" s="9">
        <v>22</v>
      </c>
      <c r="G110" s="9">
        <v>22</v>
      </c>
      <c r="H110" s="9">
        <v>21</v>
      </c>
      <c r="I110" s="9">
        <v>0.14000000000000001</v>
      </c>
      <c r="J110" s="9">
        <v>4</v>
      </c>
      <c r="K110" s="9">
        <v>0.1</v>
      </c>
      <c r="L110" s="9">
        <v>0</v>
      </c>
      <c r="M110" s="9">
        <v>0.01</v>
      </c>
      <c r="N110" s="9">
        <f t="shared" si="0"/>
        <v>0</v>
      </c>
      <c r="O110" s="9">
        <v>22</v>
      </c>
      <c r="P110" s="9">
        <v>37.43</v>
      </c>
      <c r="Q110" s="9"/>
      <c r="R110" s="9"/>
    </row>
    <row r="111" spans="1:18" ht="12.75" customHeight="1" x14ac:dyDescent="0.35">
      <c r="A111" s="10">
        <v>1.261574074074074E-3</v>
      </c>
      <c r="B111" s="10">
        <v>3.8807870370368799E-2</v>
      </c>
      <c r="C111" s="9">
        <v>400</v>
      </c>
      <c r="D111" s="9">
        <v>400</v>
      </c>
      <c r="E111" s="9">
        <v>21</v>
      </c>
      <c r="F111" s="9">
        <v>22</v>
      </c>
      <c r="G111" s="9">
        <v>22</v>
      </c>
      <c r="H111" s="9">
        <v>21</v>
      </c>
      <c r="I111" s="9">
        <v>0.14000000000000001</v>
      </c>
      <c r="J111" s="9">
        <v>4</v>
      </c>
      <c r="K111" s="9">
        <v>0.1</v>
      </c>
      <c r="L111" s="9">
        <v>0</v>
      </c>
      <c r="M111" s="9">
        <v>0.01</v>
      </c>
      <c r="N111" s="9">
        <f t="shared" si="0"/>
        <v>0</v>
      </c>
      <c r="O111" s="9">
        <v>22</v>
      </c>
      <c r="P111" s="9">
        <v>37.43</v>
      </c>
      <c r="Q111" s="9"/>
      <c r="R111" s="9"/>
    </row>
    <row r="112" spans="1:18" ht="12.75" customHeight="1" x14ac:dyDescent="0.35">
      <c r="A112" s="10">
        <v>1.2731481481481483E-3</v>
      </c>
      <c r="B112" s="10">
        <v>3.8819444444442901E-2</v>
      </c>
      <c r="C112" s="9">
        <v>400</v>
      </c>
      <c r="D112" s="9">
        <v>400</v>
      </c>
      <c r="E112" s="9">
        <v>21</v>
      </c>
      <c r="F112" s="9">
        <v>22</v>
      </c>
      <c r="G112" s="9">
        <v>22</v>
      </c>
      <c r="H112" s="9">
        <v>21</v>
      </c>
      <c r="I112" s="9">
        <v>0.14000000000000001</v>
      </c>
      <c r="J112" s="9">
        <v>4</v>
      </c>
      <c r="K112" s="9">
        <v>0.1</v>
      </c>
      <c r="L112" s="9">
        <v>0</v>
      </c>
      <c r="M112" s="9">
        <v>0.01</v>
      </c>
      <c r="N112" s="9">
        <f t="shared" si="0"/>
        <v>0</v>
      </c>
      <c r="O112" s="9">
        <v>22</v>
      </c>
      <c r="P112" s="9">
        <v>37.43</v>
      </c>
      <c r="Q112" s="9"/>
      <c r="R112" s="9"/>
    </row>
    <row r="113" spans="1:18" ht="12.75" customHeight="1" x14ac:dyDescent="0.35">
      <c r="A113" s="10">
        <v>1.2847222222222223E-3</v>
      </c>
      <c r="B113" s="10">
        <v>3.8831018518516898E-2</v>
      </c>
      <c r="C113" s="9">
        <v>400</v>
      </c>
      <c r="D113" s="9">
        <v>400</v>
      </c>
      <c r="E113" s="9">
        <v>21</v>
      </c>
      <c r="F113" s="9">
        <v>22</v>
      </c>
      <c r="G113" s="9">
        <v>22</v>
      </c>
      <c r="H113" s="9">
        <v>21</v>
      </c>
      <c r="I113" s="9">
        <v>0.14000000000000001</v>
      </c>
      <c r="J113" s="9">
        <v>4</v>
      </c>
      <c r="K113" s="9">
        <v>0.1</v>
      </c>
      <c r="L113" s="9">
        <v>0</v>
      </c>
      <c r="M113" s="9">
        <v>0.01</v>
      </c>
      <c r="N113" s="9">
        <f t="shared" si="0"/>
        <v>0</v>
      </c>
      <c r="O113" s="9">
        <v>22</v>
      </c>
      <c r="P113" s="9">
        <v>37.43</v>
      </c>
      <c r="Q113" s="9"/>
      <c r="R113" s="9"/>
    </row>
    <row r="114" spans="1:18" ht="12.75" customHeight="1" x14ac:dyDescent="0.35">
      <c r="A114" s="10">
        <v>1.2962962962962963E-3</v>
      </c>
      <c r="B114" s="10">
        <v>3.8842592592590999E-2</v>
      </c>
      <c r="C114" s="9">
        <v>400</v>
      </c>
      <c r="D114" s="9">
        <v>400</v>
      </c>
      <c r="E114" s="9">
        <v>21</v>
      </c>
      <c r="F114" s="9">
        <v>22</v>
      </c>
      <c r="G114" s="9">
        <v>22</v>
      </c>
      <c r="H114" s="9">
        <v>21</v>
      </c>
      <c r="I114" s="9">
        <v>0.14000000000000001</v>
      </c>
      <c r="J114" s="9">
        <v>4</v>
      </c>
      <c r="K114" s="9">
        <v>-0.01</v>
      </c>
      <c r="L114" s="9">
        <v>0</v>
      </c>
      <c r="M114" s="9">
        <v>0.02</v>
      </c>
      <c r="N114" s="9">
        <f t="shared" si="0"/>
        <v>0</v>
      </c>
      <c r="O114" s="9">
        <v>22</v>
      </c>
      <c r="P114" s="9">
        <v>37.43</v>
      </c>
      <c r="Q114" s="9"/>
      <c r="R114" s="9"/>
    </row>
    <row r="115" spans="1:18" ht="12.75" customHeight="1" x14ac:dyDescent="0.35">
      <c r="A115" s="10">
        <v>1.3078703703703705E-3</v>
      </c>
      <c r="B115" s="10">
        <v>3.8854166666665101E-2</v>
      </c>
      <c r="C115" s="9">
        <v>400</v>
      </c>
      <c r="D115" s="9">
        <v>400</v>
      </c>
      <c r="E115" s="9">
        <v>21</v>
      </c>
      <c r="F115" s="9">
        <v>22</v>
      </c>
      <c r="G115" s="9">
        <v>22</v>
      </c>
      <c r="H115" s="9">
        <v>21</v>
      </c>
      <c r="I115" s="9">
        <v>0.14000000000000001</v>
      </c>
      <c r="J115" s="9">
        <v>4</v>
      </c>
      <c r="K115" s="9">
        <v>-0.01</v>
      </c>
      <c r="L115" s="9">
        <v>0</v>
      </c>
      <c r="M115" s="9">
        <v>0.02</v>
      </c>
      <c r="N115" s="9">
        <f t="shared" si="0"/>
        <v>0</v>
      </c>
      <c r="O115" s="9">
        <v>22</v>
      </c>
      <c r="P115" s="9">
        <v>37.43</v>
      </c>
      <c r="Q115" s="9"/>
      <c r="R115" s="9"/>
    </row>
    <row r="116" spans="1:18" ht="12.75" customHeight="1" x14ac:dyDescent="0.35">
      <c r="A116" s="10">
        <v>1.3194444444444443E-3</v>
      </c>
      <c r="B116" s="10">
        <v>3.8865740740739202E-2</v>
      </c>
      <c r="C116" s="9">
        <v>400</v>
      </c>
      <c r="D116" s="9">
        <v>400</v>
      </c>
      <c r="E116" s="9">
        <v>21</v>
      </c>
      <c r="F116" s="9">
        <v>22</v>
      </c>
      <c r="G116" s="9">
        <v>22</v>
      </c>
      <c r="H116" s="9">
        <v>21</v>
      </c>
      <c r="I116" s="9">
        <v>0.14000000000000001</v>
      </c>
      <c r="J116" s="9">
        <v>4</v>
      </c>
      <c r="K116" s="9">
        <v>-0.01</v>
      </c>
      <c r="L116" s="9">
        <v>0</v>
      </c>
      <c r="M116" s="9">
        <v>0.01</v>
      </c>
      <c r="N116" s="9">
        <f t="shared" si="0"/>
        <v>0</v>
      </c>
      <c r="O116" s="9">
        <v>22</v>
      </c>
      <c r="P116" s="9">
        <v>37.43</v>
      </c>
      <c r="Q116" s="9"/>
      <c r="R116" s="9"/>
    </row>
    <row r="117" spans="1:18" ht="12.75" customHeight="1" x14ac:dyDescent="0.35">
      <c r="A117" s="10">
        <v>1.3310185185185185E-3</v>
      </c>
      <c r="B117" s="10">
        <v>3.8877314814813303E-2</v>
      </c>
      <c r="C117" s="9">
        <v>400</v>
      </c>
      <c r="D117" s="9">
        <v>400</v>
      </c>
      <c r="E117" s="9">
        <v>21</v>
      </c>
      <c r="F117" s="9">
        <v>22</v>
      </c>
      <c r="G117" s="9">
        <v>22</v>
      </c>
      <c r="H117" s="9">
        <v>21</v>
      </c>
      <c r="I117" s="9">
        <v>0.14000000000000001</v>
      </c>
      <c r="J117" s="9">
        <v>4</v>
      </c>
      <c r="K117" s="9">
        <v>-0.01</v>
      </c>
      <c r="L117" s="9">
        <v>0</v>
      </c>
      <c r="M117" s="9">
        <v>0.02</v>
      </c>
      <c r="N117" s="9">
        <f t="shared" si="0"/>
        <v>0</v>
      </c>
      <c r="O117" s="9">
        <v>22</v>
      </c>
      <c r="P117" s="9">
        <v>37.43</v>
      </c>
      <c r="Q117" s="9"/>
      <c r="R117" s="9"/>
    </row>
    <row r="118" spans="1:18" ht="12.75" customHeight="1" x14ac:dyDescent="0.35">
      <c r="A118" s="10">
        <v>1.3425925925925925E-3</v>
      </c>
      <c r="B118" s="10">
        <v>3.88888888888873E-2</v>
      </c>
      <c r="C118" s="9">
        <v>400</v>
      </c>
      <c r="D118" s="9">
        <v>400</v>
      </c>
      <c r="E118" s="9">
        <v>21</v>
      </c>
      <c r="F118" s="9">
        <v>22</v>
      </c>
      <c r="G118" s="9">
        <v>22</v>
      </c>
      <c r="H118" s="9">
        <v>21</v>
      </c>
      <c r="I118" s="9">
        <v>0.14000000000000001</v>
      </c>
      <c r="J118" s="9">
        <v>4</v>
      </c>
      <c r="K118" s="9">
        <v>0</v>
      </c>
      <c r="L118" s="9">
        <v>0</v>
      </c>
      <c r="M118" s="9">
        <v>0.01</v>
      </c>
      <c r="N118" s="9">
        <f t="shared" si="0"/>
        <v>0</v>
      </c>
      <c r="O118" s="9">
        <v>22</v>
      </c>
      <c r="P118" s="9">
        <v>37.43</v>
      </c>
      <c r="Q118" s="9"/>
      <c r="R118" s="9"/>
    </row>
    <row r="119" spans="1:18" ht="12.75" customHeight="1" x14ac:dyDescent="0.35">
      <c r="A119" s="10">
        <v>1.3541666666666667E-3</v>
      </c>
      <c r="B119" s="10">
        <v>3.8900462962961402E-2</v>
      </c>
      <c r="C119" s="9">
        <v>400</v>
      </c>
      <c r="D119" s="9">
        <v>400</v>
      </c>
      <c r="E119" s="9">
        <v>21</v>
      </c>
      <c r="F119" s="9">
        <v>22</v>
      </c>
      <c r="G119" s="9">
        <v>22</v>
      </c>
      <c r="H119" s="9">
        <v>21</v>
      </c>
      <c r="I119" s="9">
        <v>0.14000000000000001</v>
      </c>
      <c r="J119" s="9">
        <v>4</v>
      </c>
      <c r="K119" s="9">
        <v>0</v>
      </c>
      <c r="L119" s="9">
        <v>0</v>
      </c>
      <c r="M119" s="9">
        <v>0.02</v>
      </c>
      <c r="N119" s="9">
        <f t="shared" si="0"/>
        <v>0</v>
      </c>
      <c r="O119" s="9">
        <v>22</v>
      </c>
      <c r="P119" s="9">
        <v>37.43</v>
      </c>
      <c r="Q119" s="9"/>
      <c r="R119" s="9"/>
    </row>
    <row r="120" spans="1:18" ht="12.75" customHeight="1" x14ac:dyDescent="0.35">
      <c r="A120" s="10">
        <v>1.3657407407407409E-3</v>
      </c>
      <c r="B120" s="10">
        <v>3.8912037037035503E-2</v>
      </c>
      <c r="C120" s="9">
        <v>400</v>
      </c>
      <c r="D120" s="9">
        <v>400</v>
      </c>
      <c r="E120" s="9">
        <v>21</v>
      </c>
      <c r="F120" s="9">
        <v>22</v>
      </c>
      <c r="G120" s="9">
        <v>22</v>
      </c>
      <c r="H120" s="9">
        <v>21</v>
      </c>
      <c r="I120" s="9">
        <v>0.14000000000000001</v>
      </c>
      <c r="J120" s="9">
        <v>4</v>
      </c>
      <c r="K120" s="9">
        <v>0</v>
      </c>
      <c r="L120" s="9">
        <v>0</v>
      </c>
      <c r="M120" s="9">
        <v>0.02</v>
      </c>
      <c r="N120" s="9">
        <f t="shared" si="0"/>
        <v>0</v>
      </c>
      <c r="O120" s="9">
        <v>22</v>
      </c>
      <c r="P120" s="9">
        <v>37.43</v>
      </c>
      <c r="Q120" s="9"/>
      <c r="R120" s="9"/>
    </row>
    <row r="121" spans="1:18" ht="12.75" customHeight="1" x14ac:dyDescent="0.35">
      <c r="A121" s="10">
        <v>1.3773148148148147E-3</v>
      </c>
      <c r="B121" s="10">
        <v>3.8923611111109598E-2</v>
      </c>
      <c r="C121" s="9">
        <v>400</v>
      </c>
      <c r="D121" s="9">
        <v>400</v>
      </c>
      <c r="E121" s="9">
        <v>21</v>
      </c>
      <c r="F121" s="9">
        <v>22</v>
      </c>
      <c r="G121" s="9">
        <v>22</v>
      </c>
      <c r="H121" s="9">
        <v>21</v>
      </c>
      <c r="I121" s="9">
        <v>0.14000000000000001</v>
      </c>
      <c r="J121" s="9">
        <v>4</v>
      </c>
      <c r="K121" s="9">
        <v>0.02</v>
      </c>
      <c r="L121" s="9">
        <v>0</v>
      </c>
      <c r="M121" s="9">
        <v>0.02</v>
      </c>
      <c r="N121" s="9">
        <f t="shared" si="0"/>
        <v>0</v>
      </c>
      <c r="O121" s="9">
        <v>22</v>
      </c>
      <c r="P121" s="9">
        <v>37.43</v>
      </c>
      <c r="Q121" s="9"/>
      <c r="R121" s="9"/>
    </row>
    <row r="122" spans="1:18" ht="12.75" customHeight="1" x14ac:dyDescent="0.35">
      <c r="A122" s="10">
        <v>1.3888888888888889E-3</v>
      </c>
      <c r="B122" s="10">
        <v>3.8935185185183699E-2</v>
      </c>
      <c r="C122" s="9">
        <v>400</v>
      </c>
      <c r="D122" s="9">
        <v>400</v>
      </c>
      <c r="E122" s="9">
        <v>21</v>
      </c>
      <c r="F122" s="9">
        <v>22</v>
      </c>
      <c r="G122" s="9">
        <v>22</v>
      </c>
      <c r="H122" s="9">
        <v>21</v>
      </c>
      <c r="I122" s="9">
        <v>0.14000000000000001</v>
      </c>
      <c r="J122" s="9">
        <v>4</v>
      </c>
      <c r="K122" s="9">
        <v>0.02</v>
      </c>
      <c r="L122" s="9">
        <v>0</v>
      </c>
      <c r="M122" s="9">
        <v>0.01</v>
      </c>
      <c r="N122" s="9">
        <f t="shared" si="0"/>
        <v>0</v>
      </c>
      <c r="O122" s="9">
        <v>22</v>
      </c>
      <c r="P122" s="9">
        <v>37.43</v>
      </c>
      <c r="Q122" s="9"/>
      <c r="R122" s="9"/>
    </row>
    <row r="123" spans="1:18" ht="12.75" customHeight="1" x14ac:dyDescent="0.35">
      <c r="A123" s="10">
        <v>1.4004629629629629E-3</v>
      </c>
      <c r="B123" s="10">
        <v>3.8946759259257703E-2</v>
      </c>
      <c r="C123" s="9">
        <v>400</v>
      </c>
      <c r="D123" s="9">
        <v>400</v>
      </c>
      <c r="E123" s="9">
        <v>21</v>
      </c>
      <c r="F123" s="9">
        <v>22</v>
      </c>
      <c r="G123" s="9">
        <v>22</v>
      </c>
      <c r="H123" s="9">
        <v>21</v>
      </c>
      <c r="I123" s="9">
        <v>0.14000000000000001</v>
      </c>
      <c r="J123" s="9">
        <v>4</v>
      </c>
      <c r="K123" s="9">
        <v>0.02</v>
      </c>
      <c r="L123" s="9">
        <v>0</v>
      </c>
      <c r="M123" s="9">
        <v>0.02</v>
      </c>
      <c r="N123" s="9">
        <f t="shared" si="0"/>
        <v>0</v>
      </c>
      <c r="O123" s="9">
        <v>22</v>
      </c>
      <c r="P123" s="9">
        <v>37.43</v>
      </c>
      <c r="Q123" s="9"/>
      <c r="R123" s="9"/>
    </row>
    <row r="124" spans="1:18" ht="12.75" customHeight="1" x14ac:dyDescent="0.35">
      <c r="A124" s="10">
        <v>1.4120370370370369E-3</v>
      </c>
      <c r="B124" s="10">
        <v>3.8958333333331797E-2</v>
      </c>
      <c r="C124" s="9">
        <v>400</v>
      </c>
      <c r="D124" s="9">
        <v>400</v>
      </c>
      <c r="E124" s="9">
        <v>21</v>
      </c>
      <c r="F124" s="9">
        <v>22</v>
      </c>
      <c r="G124" s="9">
        <v>22</v>
      </c>
      <c r="H124" s="9">
        <v>21</v>
      </c>
      <c r="I124" s="9">
        <v>0.14000000000000001</v>
      </c>
      <c r="J124" s="9">
        <v>4</v>
      </c>
      <c r="K124" s="9">
        <v>0.03</v>
      </c>
      <c r="L124" s="9">
        <v>0</v>
      </c>
      <c r="M124" s="9">
        <v>0.02</v>
      </c>
      <c r="N124" s="9">
        <f t="shared" si="0"/>
        <v>0</v>
      </c>
      <c r="O124" s="9">
        <v>22</v>
      </c>
      <c r="P124" s="9">
        <v>37.43</v>
      </c>
      <c r="Q124" s="9"/>
      <c r="R124" s="9"/>
    </row>
    <row r="125" spans="1:18" ht="12.75" customHeight="1" x14ac:dyDescent="0.35">
      <c r="A125" s="10">
        <v>1.423611111111111E-3</v>
      </c>
      <c r="B125" s="10">
        <v>3.8969907407405899E-2</v>
      </c>
      <c r="C125" s="9">
        <v>400</v>
      </c>
      <c r="D125" s="9">
        <v>400</v>
      </c>
      <c r="E125" s="9">
        <v>21</v>
      </c>
      <c r="F125" s="9">
        <v>22</v>
      </c>
      <c r="G125" s="9">
        <v>22</v>
      </c>
      <c r="H125" s="9">
        <v>21</v>
      </c>
      <c r="I125" s="9">
        <v>0.14000000000000001</v>
      </c>
      <c r="J125" s="9">
        <v>4</v>
      </c>
      <c r="K125" s="9">
        <v>0.03</v>
      </c>
      <c r="L125" s="9">
        <v>0</v>
      </c>
      <c r="M125" s="9">
        <v>0.02</v>
      </c>
      <c r="N125" s="9">
        <f t="shared" si="0"/>
        <v>0</v>
      </c>
      <c r="O125" s="9">
        <v>22</v>
      </c>
      <c r="P125" s="9">
        <v>37.43</v>
      </c>
      <c r="Q125" s="9"/>
      <c r="R125" s="9"/>
    </row>
    <row r="126" spans="1:18" ht="12.75" customHeight="1" x14ac:dyDescent="0.35">
      <c r="A126" s="10">
        <v>1.4351851851851854E-3</v>
      </c>
      <c r="B126" s="10">
        <v>3.898148148148E-2</v>
      </c>
      <c r="C126" s="9">
        <v>400</v>
      </c>
      <c r="D126" s="9">
        <v>400</v>
      </c>
      <c r="E126" s="9">
        <v>21</v>
      </c>
      <c r="F126" s="9">
        <v>22</v>
      </c>
      <c r="G126" s="9">
        <v>22</v>
      </c>
      <c r="H126" s="9">
        <v>21</v>
      </c>
      <c r="I126" s="9">
        <v>0.13</v>
      </c>
      <c r="J126" s="9">
        <v>4</v>
      </c>
      <c r="K126" s="9">
        <v>0.03</v>
      </c>
      <c r="L126" s="9">
        <v>0</v>
      </c>
      <c r="M126" s="9">
        <v>0.01</v>
      </c>
      <c r="N126" s="9">
        <f t="shared" si="0"/>
        <v>0</v>
      </c>
      <c r="O126" s="9">
        <v>22</v>
      </c>
      <c r="P126" s="9">
        <v>37.43</v>
      </c>
      <c r="Q126" s="9"/>
      <c r="R126" s="9"/>
    </row>
    <row r="127" spans="1:18" ht="12.75" customHeight="1" x14ac:dyDescent="0.35">
      <c r="A127" s="10">
        <v>1.4467592592592594E-3</v>
      </c>
      <c r="B127" s="10">
        <v>3.8993055555554101E-2</v>
      </c>
      <c r="C127" s="9">
        <v>400</v>
      </c>
      <c r="D127" s="9">
        <v>400</v>
      </c>
      <c r="E127" s="9">
        <v>21</v>
      </c>
      <c r="F127" s="9">
        <v>22</v>
      </c>
      <c r="G127" s="9">
        <v>22</v>
      </c>
      <c r="H127" s="9">
        <v>21</v>
      </c>
      <c r="I127" s="9">
        <v>0.13</v>
      </c>
      <c r="J127" s="9">
        <v>4</v>
      </c>
      <c r="K127" s="9">
        <v>0</v>
      </c>
      <c r="L127" s="9">
        <v>0</v>
      </c>
      <c r="M127" s="9">
        <v>0.02</v>
      </c>
      <c r="N127" s="9">
        <f t="shared" si="0"/>
        <v>0</v>
      </c>
      <c r="O127" s="9">
        <v>22</v>
      </c>
      <c r="P127" s="9">
        <v>37.43</v>
      </c>
      <c r="Q127" s="9"/>
      <c r="R127" s="9"/>
    </row>
    <row r="128" spans="1:18" ht="12.75" customHeight="1" x14ac:dyDescent="0.35">
      <c r="A128" s="10">
        <v>1.4583333333333334E-3</v>
      </c>
      <c r="B128" s="10">
        <v>3.9004629629628099E-2</v>
      </c>
      <c r="C128" s="9">
        <v>400</v>
      </c>
      <c r="D128" s="9">
        <v>400</v>
      </c>
      <c r="E128" s="9">
        <v>21</v>
      </c>
      <c r="F128" s="9">
        <v>22</v>
      </c>
      <c r="G128" s="9">
        <v>22</v>
      </c>
      <c r="H128" s="9">
        <v>21</v>
      </c>
      <c r="I128" s="9">
        <v>0.13</v>
      </c>
      <c r="J128" s="9">
        <v>4</v>
      </c>
      <c r="K128" s="9">
        <v>0</v>
      </c>
      <c r="L128" s="9">
        <v>0</v>
      </c>
      <c r="M128" s="9">
        <v>0.02</v>
      </c>
      <c r="N128" s="9">
        <f t="shared" si="0"/>
        <v>0</v>
      </c>
      <c r="O128" s="9">
        <v>22</v>
      </c>
      <c r="P128" s="9">
        <v>37.43</v>
      </c>
      <c r="Q128" s="9"/>
      <c r="R128" s="9"/>
    </row>
    <row r="129" spans="1:18" ht="12.75" customHeight="1" x14ac:dyDescent="0.35">
      <c r="A129" s="10">
        <v>1.4699074074074074E-3</v>
      </c>
      <c r="B129" s="10">
        <v>3.90162037037022E-2</v>
      </c>
      <c r="C129" s="9">
        <v>400</v>
      </c>
      <c r="D129" s="9">
        <v>400</v>
      </c>
      <c r="E129" s="9">
        <v>21</v>
      </c>
      <c r="F129" s="9">
        <v>22</v>
      </c>
      <c r="G129" s="9">
        <v>22</v>
      </c>
      <c r="H129" s="9">
        <v>21</v>
      </c>
      <c r="I129" s="9">
        <v>0.13</v>
      </c>
      <c r="J129" s="9">
        <v>4</v>
      </c>
      <c r="K129" s="9">
        <v>0</v>
      </c>
      <c r="L129" s="9">
        <v>0</v>
      </c>
      <c r="M129" s="9">
        <v>0.02</v>
      </c>
      <c r="N129" s="9">
        <f t="shared" si="0"/>
        <v>0</v>
      </c>
      <c r="O129" s="9">
        <v>22</v>
      </c>
      <c r="P129" s="9">
        <v>37.43</v>
      </c>
      <c r="Q129" s="9"/>
      <c r="R129" s="9"/>
    </row>
    <row r="130" spans="1:18" ht="12.75" customHeight="1" x14ac:dyDescent="0.35">
      <c r="A130" s="10">
        <v>1.4814814814814814E-3</v>
      </c>
      <c r="B130" s="10">
        <v>3.9027777777776301E-2</v>
      </c>
      <c r="C130" s="9">
        <v>400</v>
      </c>
      <c r="D130" s="9">
        <v>400</v>
      </c>
      <c r="E130" s="9">
        <v>21</v>
      </c>
      <c r="F130" s="9">
        <v>22</v>
      </c>
      <c r="G130" s="9">
        <v>22</v>
      </c>
      <c r="H130" s="9">
        <v>21</v>
      </c>
      <c r="I130" s="9">
        <v>0.13</v>
      </c>
      <c r="J130" s="9">
        <v>4</v>
      </c>
      <c r="K130" s="9">
        <v>0</v>
      </c>
      <c r="L130" s="9">
        <v>0</v>
      </c>
      <c r="M130" s="9">
        <v>0.02</v>
      </c>
      <c r="N130" s="9">
        <f t="shared" si="0"/>
        <v>0</v>
      </c>
      <c r="O130" s="9">
        <v>22</v>
      </c>
      <c r="P130" s="9">
        <v>37.43</v>
      </c>
      <c r="Q130" s="9"/>
      <c r="R130" s="9"/>
    </row>
    <row r="131" spans="1:18" ht="12.75" customHeight="1" x14ac:dyDescent="0.35">
      <c r="A131" s="10">
        <v>1.4930555555555556E-3</v>
      </c>
      <c r="B131" s="10">
        <v>3.9039351851850403E-2</v>
      </c>
      <c r="C131" s="9">
        <v>400</v>
      </c>
      <c r="D131" s="9">
        <v>400</v>
      </c>
      <c r="E131" s="9">
        <v>21</v>
      </c>
      <c r="F131" s="9">
        <v>22</v>
      </c>
      <c r="G131" s="9">
        <v>21</v>
      </c>
      <c r="H131" s="9">
        <v>21</v>
      </c>
      <c r="I131" s="9">
        <v>0.13</v>
      </c>
      <c r="J131" s="9">
        <v>4</v>
      </c>
      <c r="K131" s="9">
        <v>0</v>
      </c>
      <c r="L131" s="9">
        <v>0</v>
      </c>
      <c r="M131" s="9">
        <v>0.01</v>
      </c>
      <c r="N131" s="9">
        <f t="shared" si="0"/>
        <v>0</v>
      </c>
      <c r="O131" s="9">
        <v>22</v>
      </c>
      <c r="P131" s="9">
        <v>37.43</v>
      </c>
      <c r="Q131" s="9"/>
      <c r="R131" s="9"/>
    </row>
    <row r="132" spans="1:18" ht="12.75" customHeight="1" x14ac:dyDescent="0.35">
      <c r="A132" s="10">
        <v>1.5046296296296294E-3</v>
      </c>
      <c r="B132" s="10">
        <v>3.9050925925924497E-2</v>
      </c>
      <c r="C132" s="9">
        <v>400</v>
      </c>
      <c r="D132" s="9">
        <v>400</v>
      </c>
      <c r="E132" s="9">
        <v>21</v>
      </c>
      <c r="F132" s="9">
        <v>22</v>
      </c>
      <c r="G132" s="9">
        <v>22</v>
      </c>
      <c r="H132" s="9">
        <v>21</v>
      </c>
      <c r="I132" s="9">
        <v>0.13</v>
      </c>
      <c r="J132" s="9">
        <v>4</v>
      </c>
      <c r="K132" s="9">
        <v>0</v>
      </c>
      <c r="L132" s="9">
        <v>0</v>
      </c>
      <c r="M132" s="9">
        <v>0.02</v>
      </c>
      <c r="N132" s="9">
        <f t="shared" si="0"/>
        <v>0</v>
      </c>
      <c r="O132" s="9">
        <v>22</v>
      </c>
      <c r="P132" s="9">
        <v>37.43</v>
      </c>
      <c r="Q132" s="9"/>
      <c r="R132" s="9"/>
    </row>
    <row r="133" spans="1:18" ht="12.75" customHeight="1" x14ac:dyDescent="0.35">
      <c r="A133" s="10">
        <v>1.5162037037037036E-3</v>
      </c>
      <c r="B133" s="10">
        <v>3.9062499999998598E-2</v>
      </c>
      <c r="C133" s="9">
        <v>400</v>
      </c>
      <c r="D133" s="9">
        <v>400</v>
      </c>
      <c r="E133" s="9">
        <v>21</v>
      </c>
      <c r="F133" s="9">
        <v>22</v>
      </c>
      <c r="G133" s="9">
        <v>22</v>
      </c>
      <c r="H133" s="9">
        <v>21</v>
      </c>
      <c r="I133" s="9">
        <v>0.13</v>
      </c>
      <c r="J133" s="9">
        <v>4</v>
      </c>
      <c r="K133" s="9">
        <v>0</v>
      </c>
      <c r="L133" s="9">
        <v>0</v>
      </c>
      <c r="M133" s="9">
        <v>0.02</v>
      </c>
      <c r="N133" s="9">
        <f t="shared" si="0"/>
        <v>0</v>
      </c>
      <c r="O133" s="9">
        <v>22</v>
      </c>
      <c r="P133" s="9">
        <v>37.43</v>
      </c>
      <c r="Q133" s="9"/>
      <c r="R133" s="9"/>
    </row>
    <row r="134" spans="1:18" ht="12.75" customHeight="1" x14ac:dyDescent="0.35">
      <c r="A134" s="10">
        <v>1.5277777777777779E-3</v>
      </c>
      <c r="B134" s="10">
        <v>3.9074074074072603E-2</v>
      </c>
      <c r="C134" s="9">
        <v>400</v>
      </c>
      <c r="D134" s="9">
        <v>400</v>
      </c>
      <c r="E134" s="9">
        <v>21</v>
      </c>
      <c r="F134" s="9">
        <v>22</v>
      </c>
      <c r="G134" s="9">
        <v>22</v>
      </c>
      <c r="H134" s="9">
        <v>21</v>
      </c>
      <c r="I134" s="9">
        <v>0.13</v>
      </c>
      <c r="J134" s="9">
        <v>4</v>
      </c>
      <c r="K134" s="9">
        <v>0.03</v>
      </c>
      <c r="L134" s="9">
        <v>0</v>
      </c>
      <c r="M134" s="9">
        <v>0.01</v>
      </c>
      <c r="N134" s="9">
        <f t="shared" si="0"/>
        <v>0</v>
      </c>
      <c r="O134" s="9">
        <v>22</v>
      </c>
      <c r="P134" s="9">
        <v>37.43</v>
      </c>
      <c r="Q134" s="9"/>
      <c r="R134" s="9"/>
    </row>
    <row r="135" spans="1:18" ht="12.75" customHeight="1" x14ac:dyDescent="0.35">
      <c r="A135" s="10">
        <v>1.5393518518518519E-3</v>
      </c>
      <c r="B135" s="10">
        <v>3.9085648148146697E-2</v>
      </c>
      <c r="C135" s="9">
        <v>400</v>
      </c>
      <c r="D135" s="9">
        <v>400</v>
      </c>
      <c r="E135" s="9">
        <v>21</v>
      </c>
      <c r="F135" s="9">
        <v>22</v>
      </c>
      <c r="G135" s="9">
        <v>22</v>
      </c>
      <c r="H135" s="9">
        <v>21</v>
      </c>
      <c r="I135" s="9">
        <v>0.13</v>
      </c>
      <c r="J135" s="9">
        <v>4</v>
      </c>
      <c r="K135" s="9">
        <v>0.03</v>
      </c>
      <c r="L135" s="9">
        <v>0</v>
      </c>
      <c r="M135" s="9">
        <v>0.01</v>
      </c>
      <c r="N135" s="9">
        <f t="shared" si="0"/>
        <v>0</v>
      </c>
      <c r="O135" s="9">
        <v>22</v>
      </c>
      <c r="P135" s="9">
        <v>37.43</v>
      </c>
      <c r="Q135" s="9"/>
      <c r="R135" s="9"/>
    </row>
    <row r="136" spans="1:18" ht="12.75" customHeight="1" x14ac:dyDescent="0.35">
      <c r="A136" s="10">
        <v>1.5509259259259261E-3</v>
      </c>
      <c r="B136" s="10">
        <v>3.9097222222220798E-2</v>
      </c>
      <c r="C136" s="9">
        <v>400</v>
      </c>
      <c r="D136" s="9">
        <v>400</v>
      </c>
      <c r="E136" s="9">
        <v>21</v>
      </c>
      <c r="F136" s="9">
        <v>22</v>
      </c>
      <c r="G136" s="9">
        <v>22</v>
      </c>
      <c r="H136" s="9">
        <v>21</v>
      </c>
      <c r="I136" s="9">
        <v>0.13</v>
      </c>
      <c r="J136" s="9">
        <v>4</v>
      </c>
      <c r="K136" s="9">
        <v>0.03</v>
      </c>
      <c r="L136" s="9">
        <v>0</v>
      </c>
      <c r="M136" s="9">
        <v>0.01</v>
      </c>
      <c r="N136" s="9">
        <f t="shared" si="0"/>
        <v>0</v>
      </c>
      <c r="O136" s="9">
        <v>22</v>
      </c>
      <c r="P136" s="9">
        <v>37.43</v>
      </c>
      <c r="Q136" s="9"/>
      <c r="R136" s="9"/>
    </row>
    <row r="137" spans="1:18" ht="12.75" customHeight="1" x14ac:dyDescent="0.35">
      <c r="A137" s="10">
        <v>1.5625000000000001E-3</v>
      </c>
      <c r="B137" s="10">
        <v>3.91087962962949E-2</v>
      </c>
      <c r="C137" s="9">
        <v>400</v>
      </c>
      <c r="D137" s="9">
        <v>400</v>
      </c>
      <c r="E137" s="9">
        <v>21</v>
      </c>
      <c r="F137" s="9">
        <v>22</v>
      </c>
      <c r="G137" s="9">
        <v>21</v>
      </c>
      <c r="H137" s="9">
        <v>21</v>
      </c>
      <c r="I137" s="9">
        <v>0.13</v>
      </c>
      <c r="J137" s="9">
        <v>4</v>
      </c>
      <c r="K137" s="9">
        <v>0.03</v>
      </c>
      <c r="L137" s="9">
        <v>0</v>
      </c>
      <c r="M137" s="9">
        <v>0.01</v>
      </c>
      <c r="N137" s="9">
        <f t="shared" si="0"/>
        <v>0</v>
      </c>
      <c r="O137" s="9">
        <v>22</v>
      </c>
      <c r="P137" s="9">
        <v>37.43</v>
      </c>
      <c r="Q137" s="9"/>
      <c r="R137" s="9"/>
    </row>
    <row r="138" spans="1:18" ht="12.75" customHeight="1" x14ac:dyDescent="0.35">
      <c r="A138" s="10">
        <v>1.5740740740740741E-3</v>
      </c>
      <c r="B138" s="10">
        <v>3.9120370370369001E-2</v>
      </c>
      <c r="C138" s="9">
        <v>400</v>
      </c>
      <c r="D138" s="9">
        <v>400</v>
      </c>
      <c r="E138" s="9">
        <v>21</v>
      </c>
      <c r="F138" s="9">
        <v>22</v>
      </c>
      <c r="G138" s="9">
        <v>22</v>
      </c>
      <c r="H138" s="9">
        <v>21</v>
      </c>
      <c r="I138" s="9">
        <v>0.13</v>
      </c>
      <c r="J138" s="9">
        <v>4</v>
      </c>
      <c r="K138" s="9">
        <v>0.03</v>
      </c>
      <c r="L138" s="9">
        <v>0</v>
      </c>
      <c r="M138" s="9">
        <v>0.01</v>
      </c>
      <c r="N138" s="9">
        <f t="shared" si="0"/>
        <v>0</v>
      </c>
      <c r="O138" s="9">
        <v>22</v>
      </c>
      <c r="P138" s="9">
        <v>37.43</v>
      </c>
      <c r="Q138" s="9"/>
      <c r="R138" s="9"/>
    </row>
    <row r="139" spans="1:18" ht="12.75" customHeight="1" x14ac:dyDescent="0.35">
      <c r="A139" s="10">
        <v>1.5856481481481479E-3</v>
      </c>
      <c r="B139" s="10">
        <v>3.9131944444442998E-2</v>
      </c>
      <c r="C139" s="9">
        <v>400</v>
      </c>
      <c r="D139" s="9">
        <v>400</v>
      </c>
      <c r="E139" s="9">
        <v>21</v>
      </c>
      <c r="F139" s="9">
        <v>22</v>
      </c>
      <c r="G139" s="9">
        <v>22</v>
      </c>
      <c r="H139" s="9">
        <v>21</v>
      </c>
      <c r="I139" s="9">
        <v>0.13</v>
      </c>
      <c r="J139" s="9">
        <v>4</v>
      </c>
      <c r="K139" s="9">
        <v>0.03</v>
      </c>
      <c r="L139" s="9">
        <v>0</v>
      </c>
      <c r="M139" s="9">
        <v>0.01</v>
      </c>
      <c r="N139" s="9">
        <f t="shared" si="0"/>
        <v>0</v>
      </c>
      <c r="O139" s="9">
        <v>22</v>
      </c>
      <c r="P139" s="9">
        <v>37.43</v>
      </c>
      <c r="Q139" s="9"/>
      <c r="R139" s="9"/>
    </row>
    <row r="140" spans="1:18" ht="12.75" customHeight="1" x14ac:dyDescent="0.35">
      <c r="A140" s="10">
        <v>1.5972222222222221E-3</v>
      </c>
      <c r="B140" s="10">
        <v>3.9143518518517099E-2</v>
      </c>
      <c r="C140" s="9">
        <v>400</v>
      </c>
      <c r="D140" s="9">
        <v>400</v>
      </c>
      <c r="E140" s="9">
        <v>21</v>
      </c>
      <c r="F140" s="9">
        <v>22</v>
      </c>
      <c r="G140" s="9">
        <v>21</v>
      </c>
      <c r="H140" s="9">
        <v>21</v>
      </c>
      <c r="I140" s="9">
        <v>0.13</v>
      </c>
      <c r="J140" s="9">
        <v>4</v>
      </c>
      <c r="K140" s="9">
        <v>0.03</v>
      </c>
      <c r="L140" s="9">
        <v>0</v>
      </c>
      <c r="M140" s="9">
        <v>0.02</v>
      </c>
      <c r="N140" s="9">
        <f t="shared" si="0"/>
        <v>0</v>
      </c>
      <c r="O140" s="9">
        <v>22</v>
      </c>
      <c r="P140" s="9">
        <v>37.43</v>
      </c>
      <c r="Q140" s="9"/>
      <c r="R140" s="9"/>
    </row>
    <row r="141" spans="1:18" ht="12.75" customHeight="1" x14ac:dyDescent="0.35">
      <c r="A141" s="10">
        <v>1.6087962962962963E-3</v>
      </c>
      <c r="B141" s="10">
        <v>3.9155092592591201E-2</v>
      </c>
      <c r="C141" s="9">
        <v>400</v>
      </c>
      <c r="D141" s="9">
        <v>400</v>
      </c>
      <c r="E141" s="9">
        <v>21</v>
      </c>
      <c r="F141" s="9">
        <v>22</v>
      </c>
      <c r="G141" s="9">
        <v>21</v>
      </c>
      <c r="H141" s="9">
        <v>21</v>
      </c>
      <c r="I141" s="9">
        <v>0.13</v>
      </c>
      <c r="J141" s="9">
        <v>4</v>
      </c>
      <c r="K141" s="9">
        <v>-0.01</v>
      </c>
      <c r="L141" s="9">
        <v>0</v>
      </c>
      <c r="M141" s="9">
        <v>0.02</v>
      </c>
      <c r="N141" s="9">
        <f t="shared" si="0"/>
        <v>0</v>
      </c>
      <c r="O141" s="9">
        <v>22</v>
      </c>
      <c r="P141" s="9">
        <v>37.44</v>
      </c>
      <c r="Q141" s="9"/>
      <c r="R141" s="9"/>
    </row>
    <row r="142" spans="1:18" ht="12.75" customHeight="1" x14ac:dyDescent="0.35">
      <c r="A142" s="10">
        <v>1.6203703703703703E-3</v>
      </c>
      <c r="B142" s="10">
        <v>3.9166666666665302E-2</v>
      </c>
      <c r="C142" s="9">
        <v>400</v>
      </c>
      <c r="D142" s="9">
        <v>400</v>
      </c>
      <c r="E142" s="9">
        <v>21</v>
      </c>
      <c r="F142" s="9">
        <v>22</v>
      </c>
      <c r="G142" s="9">
        <v>21</v>
      </c>
      <c r="H142" s="9">
        <v>21</v>
      </c>
      <c r="I142" s="9">
        <v>0.13</v>
      </c>
      <c r="J142" s="9">
        <v>4</v>
      </c>
      <c r="K142" s="9">
        <v>-0.01</v>
      </c>
      <c r="L142" s="9">
        <v>0</v>
      </c>
      <c r="M142" s="9">
        <v>0.01</v>
      </c>
      <c r="N142" s="9">
        <f t="shared" si="0"/>
        <v>0</v>
      </c>
      <c r="O142" s="9">
        <v>22</v>
      </c>
      <c r="P142" s="9">
        <v>37.43</v>
      </c>
      <c r="Q142" s="9"/>
      <c r="R142" s="9"/>
    </row>
    <row r="143" spans="1:18" ht="12.75" customHeight="1" x14ac:dyDescent="0.35">
      <c r="A143" s="10">
        <v>1.6319444444444445E-3</v>
      </c>
      <c r="B143" s="10">
        <v>3.9178240740739403E-2</v>
      </c>
      <c r="C143" s="9">
        <v>400</v>
      </c>
      <c r="D143" s="9">
        <v>400</v>
      </c>
      <c r="E143" s="9">
        <v>21</v>
      </c>
      <c r="F143" s="9">
        <v>22</v>
      </c>
      <c r="G143" s="9">
        <v>21</v>
      </c>
      <c r="H143" s="9">
        <v>21</v>
      </c>
      <c r="I143" s="9">
        <v>0.13</v>
      </c>
      <c r="J143" s="9">
        <v>4</v>
      </c>
      <c r="K143" s="9">
        <v>-0.01</v>
      </c>
      <c r="L143" s="9">
        <v>0</v>
      </c>
      <c r="M143" s="9">
        <v>0.01</v>
      </c>
      <c r="N143" s="9">
        <f t="shared" si="0"/>
        <v>0</v>
      </c>
      <c r="O143" s="9">
        <v>22</v>
      </c>
      <c r="P143" s="9">
        <v>37.43</v>
      </c>
      <c r="Q143" s="9"/>
      <c r="R143" s="9"/>
    </row>
    <row r="144" spans="1:18" ht="12.75" customHeight="1" x14ac:dyDescent="0.35">
      <c r="A144" s="10">
        <v>1.6435185185185183E-3</v>
      </c>
      <c r="B144" s="10">
        <v>3.9189814814813401E-2</v>
      </c>
      <c r="C144" s="9">
        <v>400</v>
      </c>
      <c r="D144" s="9">
        <v>400</v>
      </c>
      <c r="E144" s="9">
        <v>21</v>
      </c>
      <c r="F144" s="9">
        <v>22</v>
      </c>
      <c r="G144" s="9">
        <v>21</v>
      </c>
      <c r="H144" s="9">
        <v>21</v>
      </c>
      <c r="I144" s="9">
        <v>0.13</v>
      </c>
      <c r="J144" s="9">
        <v>4</v>
      </c>
      <c r="K144" s="9">
        <v>-0.01</v>
      </c>
      <c r="L144" s="9">
        <v>0</v>
      </c>
      <c r="M144" s="9">
        <v>0.02</v>
      </c>
      <c r="N144" s="9">
        <f t="shared" si="0"/>
        <v>0</v>
      </c>
      <c r="O144" s="9">
        <v>22</v>
      </c>
      <c r="P144" s="9">
        <v>37.43</v>
      </c>
      <c r="Q144" s="9"/>
      <c r="R144" s="9"/>
    </row>
    <row r="145" spans="1:18" ht="12.75" customHeight="1" x14ac:dyDescent="0.35">
      <c r="A145" s="10">
        <v>1.6550925925925926E-3</v>
      </c>
      <c r="B145" s="10">
        <v>3.9201388888887502E-2</v>
      </c>
      <c r="C145" s="9">
        <v>400</v>
      </c>
      <c r="D145" s="9">
        <v>400</v>
      </c>
      <c r="E145" s="9">
        <v>21</v>
      </c>
      <c r="F145" s="9">
        <v>22</v>
      </c>
      <c r="G145" s="9">
        <v>21</v>
      </c>
      <c r="H145" s="9">
        <v>21</v>
      </c>
      <c r="I145" s="9">
        <v>0.13</v>
      </c>
      <c r="J145" s="9">
        <v>4</v>
      </c>
      <c r="K145" s="9">
        <v>0</v>
      </c>
      <c r="L145" s="9">
        <v>0</v>
      </c>
      <c r="M145" s="9">
        <v>0.02</v>
      </c>
      <c r="N145" s="9">
        <f t="shared" si="0"/>
        <v>0</v>
      </c>
      <c r="O145" s="9">
        <v>22</v>
      </c>
      <c r="P145" s="9">
        <v>37.44</v>
      </c>
      <c r="Q145" s="9"/>
      <c r="R145" s="9"/>
    </row>
    <row r="146" spans="1:18" ht="12.75" customHeight="1" x14ac:dyDescent="0.35">
      <c r="A146" s="10">
        <v>1.6666666666666668E-3</v>
      </c>
      <c r="B146" s="10">
        <v>3.9212962962961603E-2</v>
      </c>
      <c r="C146" s="9">
        <v>400</v>
      </c>
      <c r="D146" s="9">
        <v>400</v>
      </c>
      <c r="E146" s="9">
        <v>21</v>
      </c>
      <c r="F146" s="9">
        <v>22</v>
      </c>
      <c r="G146" s="9">
        <v>21</v>
      </c>
      <c r="H146" s="9">
        <v>21</v>
      </c>
      <c r="I146" s="9">
        <v>0.13</v>
      </c>
      <c r="J146" s="9">
        <v>4</v>
      </c>
      <c r="K146" s="9">
        <v>0</v>
      </c>
      <c r="L146" s="9">
        <v>0</v>
      </c>
      <c r="M146" s="9">
        <v>0.02</v>
      </c>
      <c r="N146" s="9">
        <f t="shared" si="0"/>
        <v>0</v>
      </c>
      <c r="O146" s="9">
        <v>22</v>
      </c>
      <c r="P146" s="9">
        <v>37.44</v>
      </c>
      <c r="Q146" s="9"/>
      <c r="R146" s="9"/>
    </row>
    <row r="147" spans="1:18" ht="12.75" customHeight="1" x14ac:dyDescent="0.35">
      <c r="A147" s="10">
        <v>1.6782407407407406E-3</v>
      </c>
      <c r="B147" s="10">
        <v>3.9224537037035698E-2</v>
      </c>
      <c r="C147" s="9">
        <v>400</v>
      </c>
      <c r="D147" s="9">
        <v>400</v>
      </c>
      <c r="E147" s="9">
        <v>21</v>
      </c>
      <c r="F147" s="9">
        <v>22</v>
      </c>
      <c r="G147" s="9">
        <v>21</v>
      </c>
      <c r="H147" s="9">
        <v>21</v>
      </c>
      <c r="I147" s="9">
        <v>0.13</v>
      </c>
      <c r="J147" s="9">
        <v>4</v>
      </c>
      <c r="K147" s="9">
        <v>0</v>
      </c>
      <c r="L147" s="9">
        <v>0</v>
      </c>
      <c r="M147" s="9">
        <v>0.01</v>
      </c>
      <c r="N147" s="9">
        <f t="shared" si="0"/>
        <v>0</v>
      </c>
      <c r="O147" s="9">
        <v>22</v>
      </c>
      <c r="P147" s="9">
        <v>37.44</v>
      </c>
      <c r="Q147" s="9"/>
      <c r="R147" s="9"/>
    </row>
    <row r="148" spans="1:18" ht="12.75" customHeight="1" x14ac:dyDescent="0.35">
      <c r="A148" s="10">
        <v>1.689814814814815E-3</v>
      </c>
      <c r="B148" s="10">
        <v>3.9236111111109799E-2</v>
      </c>
      <c r="C148" s="9">
        <v>400</v>
      </c>
      <c r="D148" s="9">
        <v>400</v>
      </c>
      <c r="E148" s="9">
        <v>21</v>
      </c>
      <c r="F148" s="9">
        <v>22</v>
      </c>
      <c r="G148" s="9">
        <v>21</v>
      </c>
      <c r="H148" s="9">
        <v>21</v>
      </c>
      <c r="I148" s="9">
        <v>0.13</v>
      </c>
      <c r="J148" s="9">
        <v>4</v>
      </c>
      <c r="K148" s="9">
        <v>0</v>
      </c>
      <c r="L148" s="9">
        <v>0</v>
      </c>
      <c r="M148" s="9">
        <v>0.01</v>
      </c>
      <c r="N148" s="9">
        <f t="shared" si="0"/>
        <v>0</v>
      </c>
      <c r="O148" s="9">
        <v>22</v>
      </c>
      <c r="P148" s="9">
        <v>37.44</v>
      </c>
      <c r="Q148" s="9"/>
      <c r="R148" s="9"/>
    </row>
    <row r="149" spans="1:18" ht="12.75" customHeight="1" x14ac:dyDescent="0.35">
      <c r="A149" s="10">
        <v>1.7013888888888892E-3</v>
      </c>
      <c r="B149" s="10">
        <v>3.9247685185183803E-2</v>
      </c>
      <c r="C149" s="9">
        <v>400</v>
      </c>
      <c r="D149" s="9">
        <v>400</v>
      </c>
      <c r="E149" s="9">
        <v>21</v>
      </c>
      <c r="F149" s="9">
        <v>22</v>
      </c>
      <c r="G149" s="9">
        <v>21</v>
      </c>
      <c r="H149" s="9">
        <v>21</v>
      </c>
      <c r="I149" s="9">
        <v>0.13</v>
      </c>
      <c r="J149" s="9">
        <v>4</v>
      </c>
      <c r="K149" s="9">
        <v>0</v>
      </c>
      <c r="L149" s="9">
        <v>0</v>
      </c>
      <c r="M149" s="9">
        <v>0.01</v>
      </c>
      <c r="N149" s="9">
        <f t="shared" si="0"/>
        <v>0</v>
      </c>
      <c r="O149" s="9">
        <v>22</v>
      </c>
      <c r="P149" s="9">
        <v>37.44</v>
      </c>
      <c r="Q149" s="9"/>
      <c r="R149" s="9"/>
    </row>
    <row r="150" spans="1:18" ht="12.75" customHeight="1" x14ac:dyDescent="0.35">
      <c r="A150" s="10">
        <v>1.712962962962963E-3</v>
      </c>
      <c r="B150" s="10">
        <v>3.9259259259257898E-2</v>
      </c>
      <c r="C150" s="9">
        <v>400</v>
      </c>
      <c r="D150" s="9">
        <v>400</v>
      </c>
      <c r="E150" s="9">
        <v>21</v>
      </c>
      <c r="F150" s="9">
        <v>22</v>
      </c>
      <c r="G150" s="9">
        <v>21</v>
      </c>
      <c r="H150" s="9">
        <v>21</v>
      </c>
      <c r="I150" s="9">
        <v>0.13</v>
      </c>
      <c r="J150" s="9">
        <v>4</v>
      </c>
      <c r="K150" s="9">
        <v>0</v>
      </c>
      <c r="L150" s="9">
        <v>0</v>
      </c>
      <c r="M150" s="9">
        <v>0.01</v>
      </c>
      <c r="N150" s="9">
        <f t="shared" si="0"/>
        <v>0</v>
      </c>
      <c r="O150" s="9">
        <v>22</v>
      </c>
      <c r="P150" s="9">
        <v>37.44</v>
      </c>
      <c r="Q150" s="9"/>
      <c r="R150" s="9"/>
    </row>
    <row r="151" spans="1:18" ht="12.75" customHeight="1" x14ac:dyDescent="0.35">
      <c r="A151" s="10">
        <v>1.7245370370370372E-3</v>
      </c>
      <c r="B151" s="10">
        <v>3.9270833333331999E-2</v>
      </c>
      <c r="C151" s="9">
        <v>400</v>
      </c>
      <c r="D151" s="9">
        <v>400</v>
      </c>
      <c r="E151" s="9">
        <v>21</v>
      </c>
      <c r="F151" s="9">
        <v>22</v>
      </c>
      <c r="G151" s="9">
        <v>21</v>
      </c>
      <c r="H151" s="9">
        <v>21</v>
      </c>
      <c r="I151" s="9">
        <v>0.13</v>
      </c>
      <c r="J151" s="9">
        <v>4</v>
      </c>
      <c r="K151" s="9">
        <v>0</v>
      </c>
      <c r="L151" s="9">
        <v>0</v>
      </c>
      <c r="M151" s="9">
        <v>0.01</v>
      </c>
      <c r="N151" s="9">
        <f t="shared" si="0"/>
        <v>0</v>
      </c>
      <c r="O151" s="9">
        <v>22</v>
      </c>
      <c r="P151" s="9">
        <v>37.44</v>
      </c>
      <c r="Q151" s="9"/>
      <c r="R151" s="9"/>
    </row>
    <row r="152" spans="1:18" ht="12.75" customHeight="1" x14ac:dyDescent="0.35">
      <c r="A152" s="10">
        <v>1.736111111111111E-3</v>
      </c>
      <c r="B152" s="10">
        <v>3.92824074074061E-2</v>
      </c>
      <c r="C152" s="9">
        <v>400</v>
      </c>
      <c r="D152" s="9">
        <v>400</v>
      </c>
      <c r="E152" s="9">
        <v>21</v>
      </c>
      <c r="F152" s="9">
        <v>22</v>
      </c>
      <c r="G152" s="9">
        <v>21</v>
      </c>
      <c r="H152" s="9">
        <v>21</v>
      </c>
      <c r="I152" s="9">
        <v>0.12</v>
      </c>
      <c r="J152" s="9">
        <v>4</v>
      </c>
      <c r="K152" s="9">
        <v>0</v>
      </c>
      <c r="L152" s="9">
        <v>0</v>
      </c>
      <c r="M152" s="9">
        <v>0.02</v>
      </c>
      <c r="N152" s="9">
        <f t="shared" si="0"/>
        <v>0</v>
      </c>
      <c r="O152" s="9">
        <v>22</v>
      </c>
      <c r="P152" s="9">
        <v>37.44</v>
      </c>
      <c r="Q152" s="9"/>
      <c r="R152" s="9"/>
    </row>
    <row r="153" spans="1:18" ht="12.75" customHeight="1" x14ac:dyDescent="0.35">
      <c r="A153" s="10">
        <v>1.7476851851851852E-3</v>
      </c>
      <c r="B153" s="10">
        <v>3.9293981481480202E-2</v>
      </c>
      <c r="C153" s="9">
        <v>400</v>
      </c>
      <c r="D153" s="9">
        <v>400</v>
      </c>
      <c r="E153" s="9">
        <v>21</v>
      </c>
      <c r="F153" s="9">
        <v>22</v>
      </c>
      <c r="G153" s="9">
        <v>21</v>
      </c>
      <c r="H153" s="9">
        <v>21</v>
      </c>
      <c r="I153" s="9">
        <v>0.12</v>
      </c>
      <c r="J153" s="9">
        <v>4</v>
      </c>
      <c r="K153" s="9">
        <v>0</v>
      </c>
      <c r="L153" s="9">
        <v>0</v>
      </c>
      <c r="M153" s="9">
        <v>0.02</v>
      </c>
      <c r="N153" s="9">
        <f t="shared" si="0"/>
        <v>0</v>
      </c>
      <c r="O153" s="9">
        <v>22</v>
      </c>
      <c r="P153" s="9">
        <v>37.44</v>
      </c>
      <c r="Q153" s="9"/>
      <c r="R153" s="9"/>
    </row>
    <row r="154" spans="1:18" ht="12.75" customHeight="1" x14ac:dyDescent="0.35">
      <c r="A154" s="10">
        <v>1.7592592592592592E-3</v>
      </c>
      <c r="B154" s="10">
        <v>3.9305555555554199E-2</v>
      </c>
      <c r="C154" s="9">
        <v>400</v>
      </c>
      <c r="D154" s="9">
        <v>400</v>
      </c>
      <c r="E154" s="9">
        <v>21</v>
      </c>
      <c r="F154" s="9">
        <v>22</v>
      </c>
      <c r="G154" s="9">
        <v>21</v>
      </c>
      <c r="H154" s="9">
        <v>21</v>
      </c>
      <c r="I154" s="9">
        <v>0.12</v>
      </c>
      <c r="J154" s="9">
        <v>4</v>
      </c>
      <c r="K154" s="9">
        <v>0.04</v>
      </c>
      <c r="L154" s="9">
        <v>0</v>
      </c>
      <c r="M154" s="9">
        <v>0.01</v>
      </c>
      <c r="N154" s="9">
        <f t="shared" si="0"/>
        <v>0</v>
      </c>
      <c r="O154" s="9">
        <v>22</v>
      </c>
      <c r="P154" s="9">
        <v>37.44</v>
      </c>
      <c r="Q154" s="9"/>
      <c r="R154" s="9"/>
    </row>
    <row r="155" spans="1:18" ht="12.75" customHeight="1" x14ac:dyDescent="0.35">
      <c r="A155" s="10">
        <v>1.7708333333333332E-3</v>
      </c>
      <c r="B155" s="10">
        <v>3.93171296296283E-2</v>
      </c>
      <c r="C155" s="9">
        <v>400</v>
      </c>
      <c r="D155" s="9">
        <v>400</v>
      </c>
      <c r="E155" s="9">
        <v>21</v>
      </c>
      <c r="F155" s="9">
        <v>22</v>
      </c>
      <c r="G155" s="9">
        <v>21</v>
      </c>
      <c r="H155" s="9">
        <v>21</v>
      </c>
      <c r="I155" s="9">
        <v>0.12</v>
      </c>
      <c r="J155" s="9">
        <v>4</v>
      </c>
      <c r="K155" s="9">
        <v>0.04</v>
      </c>
      <c r="L155" s="9">
        <v>0</v>
      </c>
      <c r="M155" s="9">
        <v>0.01</v>
      </c>
      <c r="N155" s="9">
        <f t="shared" si="0"/>
        <v>0</v>
      </c>
      <c r="O155" s="9">
        <v>22</v>
      </c>
      <c r="P155" s="9">
        <v>37.44</v>
      </c>
      <c r="Q155" s="9"/>
      <c r="R155" s="9"/>
    </row>
    <row r="156" spans="1:18" ht="12.75" customHeight="1" x14ac:dyDescent="0.35">
      <c r="A156" s="10">
        <v>1.7824074074074072E-3</v>
      </c>
      <c r="B156" s="10">
        <v>3.9328703703702401E-2</v>
      </c>
      <c r="C156" s="9">
        <v>400</v>
      </c>
      <c r="D156" s="9">
        <v>400</v>
      </c>
      <c r="E156" s="9">
        <v>21</v>
      </c>
      <c r="F156" s="9">
        <v>22</v>
      </c>
      <c r="G156" s="9">
        <v>22</v>
      </c>
      <c r="H156" s="9">
        <v>21</v>
      </c>
      <c r="I156" s="9">
        <v>0.12</v>
      </c>
      <c r="J156" s="9">
        <v>4</v>
      </c>
      <c r="K156" s="9">
        <v>0.04</v>
      </c>
      <c r="L156" s="9">
        <v>0</v>
      </c>
      <c r="M156" s="9">
        <v>0.01</v>
      </c>
      <c r="N156" s="9">
        <f t="shared" si="0"/>
        <v>0</v>
      </c>
      <c r="O156" s="9">
        <v>22</v>
      </c>
      <c r="P156" s="9">
        <v>37.44</v>
      </c>
      <c r="Q156" s="9"/>
      <c r="R156" s="9"/>
    </row>
    <row r="157" spans="1:18" ht="12.75" customHeight="1" x14ac:dyDescent="0.35">
      <c r="A157" s="10">
        <v>1.7939814814814815E-3</v>
      </c>
      <c r="B157" s="10">
        <v>3.9340277777776503E-2</v>
      </c>
      <c r="C157" s="9">
        <v>400</v>
      </c>
      <c r="D157" s="9">
        <v>400</v>
      </c>
      <c r="E157" s="9">
        <v>21</v>
      </c>
      <c r="F157" s="9">
        <v>22</v>
      </c>
      <c r="G157" s="9">
        <v>21</v>
      </c>
      <c r="H157" s="9">
        <v>21</v>
      </c>
      <c r="I157" s="9">
        <v>0.12</v>
      </c>
      <c r="J157" s="9">
        <v>4</v>
      </c>
      <c r="K157" s="9">
        <v>0.04</v>
      </c>
      <c r="L157" s="9">
        <v>0</v>
      </c>
      <c r="M157" s="9">
        <v>0.02</v>
      </c>
      <c r="N157" s="9">
        <f t="shared" si="0"/>
        <v>0</v>
      </c>
      <c r="O157" s="9">
        <v>22</v>
      </c>
      <c r="P157" s="9">
        <v>37.44</v>
      </c>
      <c r="Q157" s="9"/>
      <c r="R157" s="9"/>
    </row>
    <row r="158" spans="1:18" ht="12.75" customHeight="1" x14ac:dyDescent="0.35">
      <c r="A158" s="10">
        <v>1.8055555555555557E-3</v>
      </c>
      <c r="B158" s="10">
        <v>3.9351851851850597E-2</v>
      </c>
      <c r="C158" s="9">
        <v>400</v>
      </c>
      <c r="D158" s="9">
        <v>400</v>
      </c>
      <c r="E158" s="9">
        <v>21</v>
      </c>
      <c r="F158" s="9">
        <v>22</v>
      </c>
      <c r="G158" s="9">
        <v>21</v>
      </c>
      <c r="H158" s="9">
        <v>21</v>
      </c>
      <c r="I158" s="9">
        <v>0.12</v>
      </c>
      <c r="J158" s="9">
        <v>4</v>
      </c>
      <c r="K158" s="9">
        <v>0.03</v>
      </c>
      <c r="L158" s="9">
        <v>0</v>
      </c>
      <c r="M158" s="9">
        <v>0.01</v>
      </c>
      <c r="N158" s="9">
        <f t="shared" si="0"/>
        <v>0</v>
      </c>
      <c r="O158" s="9">
        <v>22</v>
      </c>
      <c r="P158" s="9">
        <v>37.44</v>
      </c>
      <c r="Q158" s="9"/>
      <c r="R158" s="9"/>
    </row>
    <row r="159" spans="1:18" ht="12.75" customHeight="1" x14ac:dyDescent="0.35">
      <c r="A159" s="10">
        <v>1.8171296296296297E-3</v>
      </c>
      <c r="B159" s="10">
        <v>3.9363425925924601E-2</v>
      </c>
      <c r="C159" s="9">
        <v>400</v>
      </c>
      <c r="D159" s="9">
        <v>400</v>
      </c>
      <c r="E159" s="9">
        <v>21</v>
      </c>
      <c r="F159" s="9">
        <v>22</v>
      </c>
      <c r="G159" s="9">
        <v>21</v>
      </c>
      <c r="H159" s="9">
        <v>21</v>
      </c>
      <c r="I159" s="9">
        <v>0.12</v>
      </c>
      <c r="J159" s="9">
        <v>4</v>
      </c>
      <c r="K159" s="9">
        <v>0.03</v>
      </c>
      <c r="L159" s="9">
        <v>0</v>
      </c>
      <c r="M159" s="9">
        <v>0.02</v>
      </c>
      <c r="N159" s="9">
        <f t="shared" si="0"/>
        <v>0</v>
      </c>
      <c r="O159" s="9">
        <v>22</v>
      </c>
      <c r="P159" s="9">
        <v>37.44</v>
      </c>
      <c r="Q159" s="9"/>
      <c r="R159" s="9"/>
    </row>
    <row r="160" spans="1:18" ht="12.75" customHeight="1" x14ac:dyDescent="0.35">
      <c r="A160" s="10">
        <v>1.8287037037037037E-3</v>
      </c>
      <c r="B160" s="10">
        <v>3.9374999999998703E-2</v>
      </c>
      <c r="C160" s="9">
        <v>400</v>
      </c>
      <c r="D160" s="9">
        <v>400</v>
      </c>
      <c r="E160" s="9">
        <v>21</v>
      </c>
      <c r="F160" s="9">
        <v>22</v>
      </c>
      <c r="G160" s="9">
        <v>21</v>
      </c>
      <c r="H160" s="9">
        <v>21</v>
      </c>
      <c r="I160" s="9">
        <v>0.12</v>
      </c>
      <c r="J160" s="9">
        <v>4</v>
      </c>
      <c r="K160" s="9">
        <v>0.03</v>
      </c>
      <c r="L160" s="9">
        <v>0</v>
      </c>
      <c r="M160" s="9">
        <v>0.02</v>
      </c>
      <c r="N160" s="9">
        <f t="shared" si="0"/>
        <v>0</v>
      </c>
      <c r="O160" s="9">
        <v>22</v>
      </c>
      <c r="P160" s="9">
        <v>37.44</v>
      </c>
      <c r="Q160" s="9"/>
      <c r="R160" s="9"/>
    </row>
    <row r="161" spans="1:18" ht="12.75" customHeight="1" x14ac:dyDescent="0.35">
      <c r="A161" s="10">
        <v>1.8402777777777777E-3</v>
      </c>
      <c r="B161" s="10">
        <v>3.9386574074072797E-2</v>
      </c>
      <c r="C161" s="9">
        <v>400</v>
      </c>
      <c r="D161" s="9">
        <v>400</v>
      </c>
      <c r="E161" s="9">
        <v>21</v>
      </c>
      <c r="F161" s="9">
        <v>22</v>
      </c>
      <c r="G161" s="9">
        <v>21</v>
      </c>
      <c r="H161" s="9">
        <v>21</v>
      </c>
      <c r="I161" s="9">
        <v>0.12</v>
      </c>
      <c r="J161" s="9">
        <v>4</v>
      </c>
      <c r="K161" s="9">
        <v>0.02</v>
      </c>
      <c r="L161" s="9">
        <v>0</v>
      </c>
      <c r="M161" s="9">
        <v>0.01</v>
      </c>
      <c r="N161" s="9">
        <f t="shared" si="0"/>
        <v>0</v>
      </c>
      <c r="O161" s="9">
        <v>22</v>
      </c>
      <c r="P161" s="9">
        <v>37.44</v>
      </c>
      <c r="Q161" s="9"/>
      <c r="R161" s="9"/>
    </row>
    <row r="162" spans="1:18" ht="12.75" customHeight="1" x14ac:dyDescent="0.35">
      <c r="A162" s="10">
        <v>1.8518518518518517E-3</v>
      </c>
      <c r="B162" s="10">
        <v>3.9398148148146898E-2</v>
      </c>
      <c r="C162" s="9">
        <v>400</v>
      </c>
      <c r="D162" s="9">
        <v>400</v>
      </c>
      <c r="E162" s="9">
        <v>21</v>
      </c>
      <c r="F162" s="9">
        <v>22</v>
      </c>
      <c r="G162" s="9">
        <v>21</v>
      </c>
      <c r="H162" s="9">
        <v>21</v>
      </c>
      <c r="I162" s="9">
        <v>0.12</v>
      </c>
      <c r="J162" s="9">
        <v>4</v>
      </c>
      <c r="K162" s="9">
        <v>0.02</v>
      </c>
      <c r="L162" s="9">
        <v>0</v>
      </c>
      <c r="M162" s="9">
        <v>0.02</v>
      </c>
      <c r="N162" s="9">
        <f t="shared" si="0"/>
        <v>0</v>
      </c>
      <c r="O162" s="9">
        <v>22</v>
      </c>
      <c r="P162" s="9">
        <v>37.44</v>
      </c>
      <c r="Q162" s="9"/>
      <c r="R162" s="9"/>
    </row>
    <row r="163" spans="1:18" ht="12.75" customHeight="1" x14ac:dyDescent="0.35">
      <c r="A163" s="10">
        <v>1.8634259259259261E-3</v>
      </c>
      <c r="B163" s="10">
        <v>3.9409722222221E-2</v>
      </c>
      <c r="C163" s="9">
        <v>400</v>
      </c>
      <c r="D163" s="9">
        <v>400</v>
      </c>
      <c r="E163" s="9">
        <v>21</v>
      </c>
      <c r="F163" s="9">
        <v>22</v>
      </c>
      <c r="G163" s="9">
        <v>21</v>
      </c>
      <c r="H163" s="9">
        <v>21</v>
      </c>
      <c r="I163" s="9">
        <v>0.12</v>
      </c>
      <c r="J163" s="9">
        <v>4</v>
      </c>
      <c r="K163" s="9">
        <v>0.02</v>
      </c>
      <c r="L163" s="9">
        <v>0</v>
      </c>
      <c r="M163" s="9">
        <v>0.02</v>
      </c>
      <c r="N163" s="9">
        <f t="shared" si="0"/>
        <v>0</v>
      </c>
      <c r="O163" s="9">
        <v>22</v>
      </c>
      <c r="P163" s="9">
        <v>37.44</v>
      </c>
      <c r="Q163" s="9"/>
      <c r="R163" s="9"/>
    </row>
    <row r="164" spans="1:18" ht="12.75" customHeight="1" x14ac:dyDescent="0.35">
      <c r="A164" s="10">
        <v>1.8749999999999999E-3</v>
      </c>
      <c r="B164" s="10">
        <v>3.9421296296294997E-2</v>
      </c>
      <c r="C164" s="9">
        <v>400</v>
      </c>
      <c r="D164" s="9">
        <v>400</v>
      </c>
      <c r="E164" s="9">
        <v>21</v>
      </c>
      <c r="F164" s="9">
        <v>22</v>
      </c>
      <c r="G164" s="9">
        <v>21</v>
      </c>
      <c r="H164" s="9">
        <v>21</v>
      </c>
      <c r="I164" s="9">
        <v>0.12</v>
      </c>
      <c r="J164" s="9">
        <v>4</v>
      </c>
      <c r="K164" s="9">
        <v>0.02</v>
      </c>
      <c r="L164" s="9">
        <v>0</v>
      </c>
      <c r="M164" s="9">
        <v>0.01</v>
      </c>
      <c r="N164" s="9">
        <f t="shared" si="0"/>
        <v>0</v>
      </c>
      <c r="O164" s="9">
        <v>22</v>
      </c>
      <c r="P164" s="9">
        <v>37.44</v>
      </c>
      <c r="Q164" s="9"/>
      <c r="R164" s="9"/>
    </row>
    <row r="165" spans="1:18" ht="12.75" customHeight="1" x14ac:dyDescent="0.35">
      <c r="A165" s="10">
        <v>1.8865740740740742E-3</v>
      </c>
      <c r="B165" s="10">
        <v>3.9432870370369098E-2</v>
      </c>
      <c r="C165" s="9">
        <v>400</v>
      </c>
      <c r="D165" s="9">
        <v>400</v>
      </c>
      <c r="E165" s="9">
        <v>21</v>
      </c>
      <c r="F165" s="9">
        <v>22</v>
      </c>
      <c r="G165" s="9">
        <v>21</v>
      </c>
      <c r="H165" s="9">
        <v>21</v>
      </c>
      <c r="I165" s="9">
        <v>0.12</v>
      </c>
      <c r="J165" s="9">
        <v>4</v>
      </c>
      <c r="K165" s="9">
        <v>0</v>
      </c>
      <c r="L165" s="9">
        <v>0</v>
      </c>
      <c r="M165" s="9">
        <v>0.02</v>
      </c>
      <c r="N165" s="9">
        <f t="shared" si="0"/>
        <v>0</v>
      </c>
      <c r="O165" s="9">
        <v>22</v>
      </c>
      <c r="P165" s="9">
        <v>37.44</v>
      </c>
      <c r="Q165" s="9"/>
      <c r="R165" s="9"/>
    </row>
    <row r="166" spans="1:18" ht="12.75" customHeight="1" x14ac:dyDescent="0.35">
      <c r="A166" s="10">
        <v>1.8981481481481482E-3</v>
      </c>
      <c r="B166" s="10">
        <v>3.94444444444432E-2</v>
      </c>
      <c r="C166" s="9">
        <v>400</v>
      </c>
      <c r="D166" s="9">
        <v>400</v>
      </c>
      <c r="E166" s="9">
        <v>21</v>
      </c>
      <c r="F166" s="9">
        <v>22</v>
      </c>
      <c r="G166" s="9">
        <v>21</v>
      </c>
      <c r="H166" s="9">
        <v>21</v>
      </c>
      <c r="I166" s="9">
        <v>0.12</v>
      </c>
      <c r="J166" s="9">
        <v>4</v>
      </c>
      <c r="K166" s="9">
        <v>0</v>
      </c>
      <c r="L166" s="9">
        <v>0</v>
      </c>
      <c r="M166" s="9">
        <v>0.01</v>
      </c>
      <c r="N166" s="9">
        <f t="shared" si="0"/>
        <v>0</v>
      </c>
      <c r="O166" s="9">
        <v>22</v>
      </c>
      <c r="P166" s="9">
        <v>37.44</v>
      </c>
      <c r="Q166" s="9"/>
      <c r="R166" s="9"/>
    </row>
    <row r="167" spans="1:18" ht="12.75" customHeight="1" x14ac:dyDescent="0.35">
      <c r="A167" s="10">
        <v>1.9097222222222222E-3</v>
      </c>
      <c r="B167" s="10">
        <v>3.9456018518517301E-2</v>
      </c>
      <c r="C167" s="9">
        <v>400</v>
      </c>
      <c r="D167" s="9">
        <v>400</v>
      </c>
      <c r="E167" s="9">
        <v>21</v>
      </c>
      <c r="F167" s="9">
        <v>22</v>
      </c>
      <c r="G167" s="9">
        <v>21</v>
      </c>
      <c r="H167" s="9">
        <v>21</v>
      </c>
      <c r="I167" s="9">
        <v>0.12</v>
      </c>
      <c r="J167" s="9">
        <v>4</v>
      </c>
      <c r="K167" s="9">
        <v>0</v>
      </c>
      <c r="L167" s="9">
        <v>0.01</v>
      </c>
      <c r="M167" s="9">
        <v>0.02</v>
      </c>
      <c r="N167" s="9">
        <f t="shared" si="0"/>
        <v>2.0000000000000001E-4</v>
      </c>
      <c r="O167" s="9">
        <v>22</v>
      </c>
      <c r="P167" s="9">
        <v>37.44</v>
      </c>
      <c r="Q167" s="9"/>
      <c r="R167" s="9"/>
    </row>
    <row r="168" spans="1:18" ht="12.75" customHeight="1" x14ac:dyDescent="0.35">
      <c r="A168" s="10">
        <v>1.9212962962962962E-3</v>
      </c>
      <c r="B168" s="10">
        <v>3.9467592592591402E-2</v>
      </c>
      <c r="C168" s="9">
        <v>400</v>
      </c>
      <c r="D168" s="9">
        <v>400</v>
      </c>
      <c r="E168" s="9">
        <v>21</v>
      </c>
      <c r="F168" s="9">
        <v>22</v>
      </c>
      <c r="G168" s="9">
        <v>21</v>
      </c>
      <c r="H168" s="9">
        <v>21</v>
      </c>
      <c r="I168" s="9">
        <v>0.12</v>
      </c>
      <c r="J168" s="9">
        <v>4</v>
      </c>
      <c r="K168" s="9">
        <v>0.01</v>
      </c>
      <c r="L168" s="9">
        <v>0</v>
      </c>
      <c r="M168" s="9">
        <v>0.01</v>
      </c>
      <c r="N168" s="9">
        <f t="shared" si="0"/>
        <v>0</v>
      </c>
      <c r="O168" s="9">
        <v>22</v>
      </c>
      <c r="P168" s="9">
        <v>37.44</v>
      </c>
      <c r="Q168" s="9"/>
      <c r="R168" s="9"/>
    </row>
    <row r="169" spans="1:18" ht="12.75" customHeight="1" x14ac:dyDescent="0.35">
      <c r="A169" s="10">
        <v>1.9328703703703704E-3</v>
      </c>
      <c r="B169" s="10">
        <v>3.94791666666654E-2</v>
      </c>
      <c r="C169" s="9">
        <v>400</v>
      </c>
      <c r="D169" s="9">
        <v>400</v>
      </c>
      <c r="E169" s="9">
        <v>21</v>
      </c>
      <c r="F169" s="9">
        <v>22</v>
      </c>
      <c r="G169" s="9">
        <v>21</v>
      </c>
      <c r="H169" s="9">
        <v>21</v>
      </c>
      <c r="I169" s="9">
        <v>0.12</v>
      </c>
      <c r="J169" s="9">
        <v>4</v>
      </c>
      <c r="K169" s="9">
        <v>0.01</v>
      </c>
      <c r="L169" s="9">
        <v>0</v>
      </c>
      <c r="M169" s="9">
        <v>0.01</v>
      </c>
      <c r="N169" s="9">
        <f t="shared" si="0"/>
        <v>0</v>
      </c>
      <c r="O169" s="9">
        <v>22</v>
      </c>
      <c r="P169" s="9">
        <v>37.44</v>
      </c>
      <c r="Q169" s="9"/>
      <c r="R169" s="9"/>
    </row>
    <row r="170" spans="1:18" ht="12.75" customHeight="1" x14ac:dyDescent="0.35">
      <c r="A170" s="10">
        <v>1.9444444444444442E-3</v>
      </c>
      <c r="B170" s="10">
        <v>3.9490740740739501E-2</v>
      </c>
      <c r="C170" s="9">
        <v>400</v>
      </c>
      <c r="D170" s="9">
        <v>400</v>
      </c>
      <c r="E170" s="9">
        <v>21</v>
      </c>
      <c r="F170" s="9">
        <v>22</v>
      </c>
      <c r="G170" s="9">
        <v>21</v>
      </c>
      <c r="H170" s="9">
        <v>21</v>
      </c>
      <c r="I170" s="9">
        <v>0.12</v>
      </c>
      <c r="J170" s="9">
        <v>4</v>
      </c>
      <c r="K170" s="9">
        <v>0.01</v>
      </c>
      <c r="L170" s="9">
        <v>0</v>
      </c>
      <c r="M170" s="9">
        <v>0.02</v>
      </c>
      <c r="N170" s="9">
        <f t="shared" si="0"/>
        <v>0</v>
      </c>
      <c r="O170" s="9">
        <v>22</v>
      </c>
      <c r="P170" s="9">
        <v>37.44</v>
      </c>
      <c r="Q170" s="9"/>
      <c r="R170" s="9"/>
    </row>
    <row r="171" spans="1:18" ht="12.75" customHeight="1" x14ac:dyDescent="0.35">
      <c r="A171" s="10">
        <v>1.9560185185185184E-3</v>
      </c>
      <c r="B171" s="10">
        <v>3.9502314814813602E-2</v>
      </c>
      <c r="C171" s="9">
        <v>400</v>
      </c>
      <c r="D171" s="9">
        <v>400</v>
      </c>
      <c r="E171" s="9">
        <v>21</v>
      </c>
      <c r="F171" s="9">
        <v>22</v>
      </c>
      <c r="G171" s="9">
        <v>21</v>
      </c>
      <c r="H171" s="9">
        <v>21</v>
      </c>
      <c r="I171" s="9">
        <v>0.12</v>
      </c>
      <c r="J171" s="9">
        <v>4</v>
      </c>
      <c r="K171" s="9">
        <v>-0.01</v>
      </c>
      <c r="L171" s="9">
        <v>0</v>
      </c>
      <c r="M171" s="9">
        <v>0.02</v>
      </c>
      <c r="N171" s="9">
        <f t="shared" si="0"/>
        <v>0</v>
      </c>
      <c r="O171" s="9">
        <v>22</v>
      </c>
      <c r="P171" s="9">
        <v>37.44</v>
      </c>
      <c r="Q171" s="9"/>
      <c r="R171" s="9"/>
    </row>
    <row r="172" spans="1:18" ht="12.75" customHeight="1" x14ac:dyDescent="0.35">
      <c r="A172" s="10">
        <v>1.9675925925925928E-3</v>
      </c>
      <c r="B172" s="10">
        <v>3.9513888888887697E-2</v>
      </c>
      <c r="C172" s="9">
        <v>400</v>
      </c>
      <c r="D172" s="9">
        <v>400</v>
      </c>
      <c r="E172" s="9">
        <v>21</v>
      </c>
      <c r="F172" s="9">
        <v>22</v>
      </c>
      <c r="G172" s="9">
        <v>21</v>
      </c>
      <c r="H172" s="9">
        <v>21</v>
      </c>
      <c r="I172" s="9">
        <v>0.12</v>
      </c>
      <c r="J172" s="9">
        <v>4</v>
      </c>
      <c r="K172" s="9">
        <v>-0.01</v>
      </c>
      <c r="L172" s="9">
        <v>0</v>
      </c>
      <c r="M172" s="9">
        <v>0.02</v>
      </c>
      <c r="N172" s="9">
        <f t="shared" si="0"/>
        <v>0</v>
      </c>
      <c r="O172" s="9">
        <v>22</v>
      </c>
      <c r="P172" s="9">
        <v>37.44</v>
      </c>
      <c r="Q172" s="9"/>
      <c r="R172" s="9"/>
    </row>
    <row r="173" spans="1:18" ht="12.75" customHeight="1" x14ac:dyDescent="0.35">
      <c r="A173" s="10">
        <v>1.9791666666666668E-3</v>
      </c>
      <c r="B173" s="10">
        <v>3.9525462962961798E-2</v>
      </c>
      <c r="C173" s="9">
        <v>400</v>
      </c>
      <c r="D173" s="9">
        <v>400</v>
      </c>
      <c r="E173" s="9">
        <v>21</v>
      </c>
      <c r="F173" s="9">
        <v>22</v>
      </c>
      <c r="G173" s="9">
        <v>21</v>
      </c>
      <c r="H173" s="9">
        <v>21</v>
      </c>
      <c r="I173" s="9">
        <v>0.12</v>
      </c>
      <c r="J173" s="9">
        <v>4</v>
      </c>
      <c r="K173" s="9">
        <v>-0.01</v>
      </c>
      <c r="L173" s="9">
        <v>0</v>
      </c>
      <c r="M173" s="9">
        <v>0.01</v>
      </c>
      <c r="N173" s="9">
        <f t="shared" si="0"/>
        <v>0</v>
      </c>
      <c r="O173" s="9">
        <v>22</v>
      </c>
      <c r="P173" s="9">
        <v>37.44</v>
      </c>
      <c r="Q173" s="9"/>
      <c r="R173" s="9"/>
    </row>
    <row r="174" spans="1:18" ht="12.75" customHeight="1" x14ac:dyDescent="0.35">
      <c r="A174" s="10">
        <v>1.9907407407407408E-3</v>
      </c>
      <c r="B174" s="10">
        <v>3.9537037037035899E-2</v>
      </c>
      <c r="C174" s="9">
        <v>400</v>
      </c>
      <c r="D174" s="9">
        <v>400</v>
      </c>
      <c r="E174" s="9">
        <v>21</v>
      </c>
      <c r="F174" s="9">
        <v>22</v>
      </c>
      <c r="G174" s="9">
        <v>21</v>
      </c>
      <c r="H174" s="9">
        <v>21</v>
      </c>
      <c r="I174" s="9">
        <v>0.12</v>
      </c>
      <c r="J174" s="9">
        <v>4</v>
      </c>
      <c r="K174" s="9">
        <v>-0.01</v>
      </c>
      <c r="L174" s="9">
        <v>0</v>
      </c>
      <c r="M174" s="9">
        <v>0.01</v>
      </c>
      <c r="N174" s="9">
        <f t="shared" si="0"/>
        <v>0</v>
      </c>
      <c r="O174" s="9">
        <v>22</v>
      </c>
      <c r="P174" s="9">
        <v>37.44</v>
      </c>
      <c r="Q174" s="9"/>
      <c r="R174" s="9"/>
    </row>
    <row r="175" spans="1:18" ht="12.75" customHeight="1" x14ac:dyDescent="0.35">
      <c r="A175" s="10">
        <v>2.0023148148148148E-3</v>
      </c>
      <c r="B175" s="10">
        <v>3.9548611111109903E-2</v>
      </c>
      <c r="C175" s="9">
        <v>400</v>
      </c>
      <c r="D175" s="9">
        <v>400</v>
      </c>
      <c r="E175" s="9">
        <v>21</v>
      </c>
      <c r="F175" s="9">
        <v>22</v>
      </c>
      <c r="G175" s="9">
        <v>21</v>
      </c>
      <c r="H175" s="9">
        <v>21</v>
      </c>
      <c r="I175" s="9">
        <v>0.12</v>
      </c>
      <c r="J175" s="9">
        <v>4</v>
      </c>
      <c r="K175" s="9">
        <v>-0.01</v>
      </c>
      <c r="L175" s="9">
        <v>0</v>
      </c>
      <c r="M175" s="9">
        <v>0.01</v>
      </c>
      <c r="N175" s="9">
        <f t="shared" si="0"/>
        <v>0</v>
      </c>
      <c r="O175" s="9">
        <v>22</v>
      </c>
      <c r="P175" s="9">
        <v>37.44</v>
      </c>
      <c r="Q175" s="9"/>
      <c r="R175" s="9"/>
    </row>
    <row r="176" spans="1:18" ht="12.75" customHeight="1" x14ac:dyDescent="0.35">
      <c r="A176" s="10">
        <v>2.0138888888888888E-3</v>
      </c>
      <c r="B176" s="10">
        <v>3.9560185185183998E-2</v>
      </c>
      <c r="C176" s="9">
        <v>400</v>
      </c>
      <c r="D176" s="9">
        <v>400</v>
      </c>
      <c r="E176" s="9">
        <v>21</v>
      </c>
      <c r="F176" s="9">
        <v>22</v>
      </c>
      <c r="G176" s="9">
        <v>21</v>
      </c>
      <c r="H176" s="9">
        <v>21</v>
      </c>
      <c r="I176" s="9">
        <v>0.12</v>
      </c>
      <c r="J176" s="9">
        <v>4</v>
      </c>
      <c r="K176" s="9">
        <v>-0.01</v>
      </c>
      <c r="L176" s="9">
        <v>0</v>
      </c>
      <c r="M176" s="9">
        <v>0.02</v>
      </c>
      <c r="N176" s="9">
        <f t="shared" si="0"/>
        <v>0</v>
      </c>
      <c r="O176" s="9">
        <v>22</v>
      </c>
      <c r="P176" s="9">
        <v>37.44</v>
      </c>
      <c r="Q176" s="9"/>
      <c r="R176" s="9"/>
    </row>
    <row r="177" spans="1:18" ht="12.75" customHeight="1" x14ac:dyDescent="0.35">
      <c r="A177" s="10">
        <v>2.0254629629629629E-3</v>
      </c>
      <c r="B177" s="10">
        <v>3.9571759259258099E-2</v>
      </c>
      <c r="C177" s="9">
        <v>400</v>
      </c>
      <c r="D177" s="9">
        <v>400</v>
      </c>
      <c r="E177" s="9">
        <v>21</v>
      </c>
      <c r="F177" s="9">
        <v>22</v>
      </c>
      <c r="G177" s="9">
        <v>21</v>
      </c>
      <c r="H177" s="9">
        <v>21</v>
      </c>
      <c r="I177" s="9">
        <v>0.12</v>
      </c>
      <c r="J177" s="9">
        <v>4</v>
      </c>
      <c r="K177" s="9">
        <v>-0.01</v>
      </c>
      <c r="L177" s="9">
        <v>0</v>
      </c>
      <c r="M177" s="9">
        <v>0.01</v>
      </c>
      <c r="N177" s="9">
        <f t="shared" si="0"/>
        <v>0</v>
      </c>
      <c r="O177" s="9">
        <v>22</v>
      </c>
      <c r="P177" s="9">
        <v>37.44</v>
      </c>
      <c r="Q177" s="9"/>
      <c r="R177" s="9"/>
    </row>
    <row r="178" spans="1:18" ht="12.75" customHeight="1" x14ac:dyDescent="0.35">
      <c r="A178" s="10">
        <v>2.0370370370370373E-3</v>
      </c>
      <c r="B178" s="10">
        <v>3.95833333333322E-2</v>
      </c>
      <c r="C178" s="9">
        <v>400</v>
      </c>
      <c r="D178" s="9">
        <v>400</v>
      </c>
      <c r="E178" s="9">
        <v>21</v>
      </c>
      <c r="F178" s="9">
        <v>22</v>
      </c>
      <c r="G178" s="9">
        <v>21</v>
      </c>
      <c r="H178" s="9">
        <v>21</v>
      </c>
      <c r="I178" s="9">
        <v>0.12</v>
      </c>
      <c r="J178" s="9">
        <v>4</v>
      </c>
      <c r="K178" s="9">
        <v>0</v>
      </c>
      <c r="L178" s="9">
        <v>0</v>
      </c>
      <c r="M178" s="9">
        <v>0.01</v>
      </c>
      <c r="N178" s="9">
        <f t="shared" si="0"/>
        <v>0</v>
      </c>
      <c r="O178" s="9">
        <v>22</v>
      </c>
      <c r="P178" s="9">
        <v>37.44</v>
      </c>
      <c r="Q178" s="9"/>
      <c r="R178" s="9"/>
    </row>
    <row r="179" spans="1:18" ht="12.75" customHeight="1" x14ac:dyDescent="0.35">
      <c r="A179" s="10">
        <v>2.0486111111111113E-3</v>
      </c>
      <c r="B179" s="10">
        <v>3.9594907407406302E-2</v>
      </c>
      <c r="C179" s="9">
        <v>400</v>
      </c>
      <c r="D179" s="9">
        <v>400</v>
      </c>
      <c r="E179" s="9">
        <v>21</v>
      </c>
      <c r="F179" s="9">
        <v>22</v>
      </c>
      <c r="G179" s="9">
        <v>21</v>
      </c>
      <c r="H179" s="9">
        <v>21</v>
      </c>
      <c r="I179" s="9">
        <v>0.12</v>
      </c>
      <c r="J179" s="9">
        <v>4</v>
      </c>
      <c r="K179" s="9">
        <v>0</v>
      </c>
      <c r="L179" s="9">
        <v>0</v>
      </c>
      <c r="M179" s="9">
        <v>0.02</v>
      </c>
      <c r="N179" s="9">
        <f t="shared" si="0"/>
        <v>0</v>
      </c>
      <c r="O179" s="9">
        <v>22</v>
      </c>
      <c r="P179" s="9">
        <v>37.44</v>
      </c>
      <c r="Q179" s="9"/>
      <c r="R179" s="9"/>
    </row>
    <row r="180" spans="1:18" ht="12.75" customHeight="1" x14ac:dyDescent="0.35">
      <c r="A180" s="10">
        <v>2.0601851851851853E-3</v>
      </c>
      <c r="B180" s="10">
        <v>3.9606481481480299E-2</v>
      </c>
      <c r="C180" s="9">
        <v>400</v>
      </c>
      <c r="D180" s="9">
        <v>400</v>
      </c>
      <c r="E180" s="9">
        <v>21</v>
      </c>
      <c r="F180" s="9">
        <v>22</v>
      </c>
      <c r="G180" s="9">
        <v>22</v>
      </c>
      <c r="H180" s="9">
        <v>21</v>
      </c>
      <c r="I180" s="9">
        <v>0.12</v>
      </c>
      <c r="J180" s="9">
        <v>4</v>
      </c>
      <c r="K180" s="9">
        <v>0</v>
      </c>
      <c r="L180" s="9">
        <v>0</v>
      </c>
      <c r="M180" s="9">
        <v>0.01</v>
      </c>
      <c r="N180" s="9">
        <f t="shared" si="0"/>
        <v>0</v>
      </c>
      <c r="O180" s="9">
        <v>22</v>
      </c>
      <c r="P180" s="9">
        <v>37.44</v>
      </c>
      <c r="Q180" s="9"/>
      <c r="R180" s="9"/>
    </row>
    <row r="181" spans="1:18" ht="12.75" customHeight="1" x14ac:dyDescent="0.35">
      <c r="A181" s="10">
        <v>2.0717592592592593E-3</v>
      </c>
      <c r="B181" s="10">
        <v>3.96180555555544E-2</v>
      </c>
      <c r="C181" s="9">
        <v>400</v>
      </c>
      <c r="D181" s="9">
        <v>400</v>
      </c>
      <c r="E181" s="9">
        <v>21</v>
      </c>
      <c r="F181" s="9">
        <v>22</v>
      </c>
      <c r="G181" s="9">
        <v>22</v>
      </c>
      <c r="H181" s="9">
        <v>21</v>
      </c>
      <c r="I181" s="9">
        <v>0.12</v>
      </c>
      <c r="J181" s="9">
        <v>4</v>
      </c>
      <c r="K181" s="9">
        <v>0</v>
      </c>
      <c r="L181" s="9">
        <v>0</v>
      </c>
      <c r="M181" s="9">
        <v>0.01</v>
      </c>
      <c r="N181" s="9">
        <f t="shared" si="0"/>
        <v>0</v>
      </c>
      <c r="O181" s="9">
        <v>22</v>
      </c>
      <c r="P181" s="9">
        <v>37.44</v>
      </c>
      <c r="Q181" s="9"/>
      <c r="R181" s="9"/>
    </row>
    <row r="182" spans="1:18" ht="12.75" customHeight="1" x14ac:dyDescent="0.35">
      <c r="A182" s="10">
        <v>2.0833333333333333E-3</v>
      </c>
      <c r="B182" s="10">
        <v>3.9629629629628502E-2</v>
      </c>
      <c r="C182" s="9">
        <v>400</v>
      </c>
      <c r="D182" s="9">
        <v>400</v>
      </c>
      <c r="E182" s="9">
        <v>21</v>
      </c>
      <c r="F182" s="9">
        <v>22</v>
      </c>
      <c r="G182" s="9">
        <v>21</v>
      </c>
      <c r="H182" s="9">
        <v>21</v>
      </c>
      <c r="I182" s="9">
        <v>0.12</v>
      </c>
      <c r="J182" s="9">
        <v>4</v>
      </c>
      <c r="K182" s="9">
        <v>0</v>
      </c>
      <c r="L182" s="9">
        <v>0</v>
      </c>
      <c r="M182" s="9">
        <v>0.01</v>
      </c>
      <c r="N182" s="9">
        <f t="shared" si="0"/>
        <v>0</v>
      </c>
      <c r="O182" s="9">
        <v>22</v>
      </c>
      <c r="P182" s="9">
        <v>37.44</v>
      </c>
      <c r="Q182" s="9"/>
      <c r="R182" s="9"/>
    </row>
    <row r="183" spans="1:18" ht="12.75" customHeight="1" x14ac:dyDescent="0.35">
      <c r="A183" s="10">
        <v>2.0949074074074073E-3</v>
      </c>
      <c r="B183" s="10">
        <v>3.9641203703702603E-2</v>
      </c>
      <c r="C183" s="9">
        <v>400</v>
      </c>
      <c r="D183" s="9">
        <v>400</v>
      </c>
      <c r="E183" s="9">
        <v>21</v>
      </c>
      <c r="F183" s="9">
        <v>22</v>
      </c>
      <c r="G183" s="9">
        <v>21</v>
      </c>
      <c r="H183" s="9">
        <v>21</v>
      </c>
      <c r="I183" s="9">
        <v>0.12</v>
      </c>
      <c r="J183" s="9">
        <v>4</v>
      </c>
      <c r="K183" s="9">
        <v>0</v>
      </c>
      <c r="L183" s="9">
        <v>0</v>
      </c>
      <c r="M183" s="9">
        <v>0.01</v>
      </c>
      <c r="N183" s="9">
        <f t="shared" si="0"/>
        <v>0</v>
      </c>
      <c r="O183" s="9">
        <v>22</v>
      </c>
      <c r="P183" s="9">
        <v>37.44</v>
      </c>
      <c r="Q183" s="9"/>
      <c r="R183" s="9"/>
    </row>
    <row r="184" spans="1:18" ht="12.75" customHeight="1" x14ac:dyDescent="0.35">
      <c r="A184" s="10">
        <v>2.1064814814814813E-3</v>
      </c>
      <c r="B184" s="10">
        <v>3.9652777777776697E-2</v>
      </c>
      <c r="C184" s="9">
        <v>400</v>
      </c>
      <c r="D184" s="9">
        <v>400</v>
      </c>
      <c r="E184" s="9">
        <v>21</v>
      </c>
      <c r="F184" s="9">
        <v>22</v>
      </c>
      <c r="G184" s="9">
        <v>21</v>
      </c>
      <c r="H184" s="9">
        <v>21</v>
      </c>
      <c r="I184" s="9">
        <v>0.12</v>
      </c>
      <c r="J184" s="9">
        <v>4</v>
      </c>
      <c r="K184" s="9">
        <v>0</v>
      </c>
      <c r="L184" s="9">
        <v>0</v>
      </c>
      <c r="M184" s="9">
        <v>0.02</v>
      </c>
      <c r="N184" s="9">
        <f t="shared" si="0"/>
        <v>0</v>
      </c>
      <c r="O184" s="9">
        <v>22</v>
      </c>
      <c r="P184" s="9">
        <v>37.44</v>
      </c>
      <c r="Q184" s="9"/>
      <c r="R184" s="9"/>
    </row>
    <row r="185" spans="1:18" ht="12.75" customHeight="1" x14ac:dyDescent="0.35">
      <c r="A185" s="10">
        <v>2.1180555555555553E-3</v>
      </c>
      <c r="B185" s="10">
        <v>3.9664351851850702E-2</v>
      </c>
      <c r="C185" s="9">
        <v>400</v>
      </c>
      <c r="D185" s="9">
        <v>400</v>
      </c>
      <c r="E185" s="9">
        <v>21</v>
      </c>
      <c r="F185" s="9">
        <v>22</v>
      </c>
      <c r="G185" s="9">
        <v>21</v>
      </c>
      <c r="H185" s="9">
        <v>21</v>
      </c>
      <c r="I185" s="9">
        <v>0.12</v>
      </c>
      <c r="J185" s="9">
        <v>4</v>
      </c>
      <c r="K185" s="9">
        <v>0.02</v>
      </c>
      <c r="L185" s="9">
        <v>0</v>
      </c>
      <c r="M185" s="9">
        <v>0.02</v>
      </c>
      <c r="N185" s="9">
        <f t="shared" si="0"/>
        <v>0</v>
      </c>
      <c r="O185" s="9">
        <v>22</v>
      </c>
      <c r="P185" s="9">
        <v>37.44</v>
      </c>
      <c r="Q185" s="9"/>
      <c r="R185" s="9"/>
    </row>
    <row r="186" spans="1:18" ht="12.75" customHeight="1" x14ac:dyDescent="0.35">
      <c r="A186" s="10">
        <v>2.1296296296296298E-3</v>
      </c>
      <c r="B186" s="10">
        <v>3.9675925925924803E-2</v>
      </c>
      <c r="C186" s="9">
        <v>400</v>
      </c>
      <c r="D186" s="9">
        <v>400</v>
      </c>
      <c r="E186" s="9">
        <v>21</v>
      </c>
      <c r="F186" s="9">
        <v>22</v>
      </c>
      <c r="G186" s="9">
        <v>21</v>
      </c>
      <c r="H186" s="9">
        <v>21</v>
      </c>
      <c r="I186" s="9">
        <v>0.12</v>
      </c>
      <c r="J186" s="9">
        <v>4</v>
      </c>
      <c r="K186" s="9">
        <v>0.02</v>
      </c>
      <c r="L186" s="9">
        <v>0</v>
      </c>
      <c r="M186" s="9">
        <v>0.02</v>
      </c>
      <c r="N186" s="9">
        <f t="shared" si="0"/>
        <v>0</v>
      </c>
      <c r="O186" s="9">
        <v>22</v>
      </c>
      <c r="P186" s="9">
        <v>37.44</v>
      </c>
      <c r="Q186" s="9"/>
      <c r="R186" s="9"/>
    </row>
    <row r="187" spans="1:18" ht="12.75" customHeight="1" x14ac:dyDescent="0.35">
      <c r="A187" s="10">
        <v>2.1412037037037038E-3</v>
      </c>
      <c r="B187" s="10">
        <v>3.9687499999998897E-2</v>
      </c>
      <c r="C187" s="9">
        <v>400</v>
      </c>
      <c r="D187" s="9">
        <v>400</v>
      </c>
      <c r="E187" s="9">
        <v>21</v>
      </c>
      <c r="F187" s="9">
        <v>22</v>
      </c>
      <c r="G187" s="9">
        <v>21</v>
      </c>
      <c r="H187" s="9">
        <v>21</v>
      </c>
      <c r="I187" s="9">
        <v>0.12</v>
      </c>
      <c r="J187" s="9">
        <v>4</v>
      </c>
      <c r="K187" s="9">
        <v>0.02</v>
      </c>
      <c r="L187" s="9">
        <v>0</v>
      </c>
      <c r="M187" s="9">
        <v>0.01</v>
      </c>
      <c r="N187" s="9">
        <f t="shared" si="0"/>
        <v>0</v>
      </c>
      <c r="O187" s="9">
        <v>22</v>
      </c>
      <c r="P187" s="9">
        <v>37.44</v>
      </c>
      <c r="Q187" s="9"/>
      <c r="R187" s="9"/>
    </row>
    <row r="188" spans="1:18" ht="12.75" customHeight="1" x14ac:dyDescent="0.35">
      <c r="A188" s="10">
        <v>2.1527777777777778E-3</v>
      </c>
      <c r="B188" s="10">
        <v>3.9699074074072999E-2</v>
      </c>
      <c r="C188" s="9">
        <v>400</v>
      </c>
      <c r="D188" s="9">
        <v>400</v>
      </c>
      <c r="E188" s="9">
        <v>21</v>
      </c>
      <c r="F188" s="9">
        <v>22</v>
      </c>
      <c r="G188" s="9">
        <v>21</v>
      </c>
      <c r="H188" s="9">
        <v>21</v>
      </c>
      <c r="I188" s="9">
        <v>0.12</v>
      </c>
      <c r="J188" s="9">
        <v>4</v>
      </c>
      <c r="K188" s="9">
        <v>0.03</v>
      </c>
      <c r="L188" s="9">
        <v>0</v>
      </c>
      <c r="M188" s="9">
        <v>0.01</v>
      </c>
      <c r="N188" s="9">
        <f t="shared" si="0"/>
        <v>0</v>
      </c>
      <c r="O188" s="9">
        <v>22</v>
      </c>
      <c r="P188" s="9">
        <v>37.44</v>
      </c>
      <c r="Q188" s="9"/>
      <c r="R188" s="9"/>
    </row>
    <row r="189" spans="1:18" ht="12.75" customHeight="1" x14ac:dyDescent="0.35">
      <c r="A189" s="10">
        <v>2.1643518518518518E-3</v>
      </c>
      <c r="B189" s="10">
        <v>3.97106481481471E-2</v>
      </c>
      <c r="C189" s="9">
        <v>400</v>
      </c>
      <c r="D189" s="9">
        <v>400</v>
      </c>
      <c r="E189" s="9">
        <v>21</v>
      </c>
      <c r="F189" s="9">
        <v>22</v>
      </c>
      <c r="G189" s="9">
        <v>21</v>
      </c>
      <c r="H189" s="9">
        <v>21</v>
      </c>
      <c r="I189" s="9">
        <v>0.12</v>
      </c>
      <c r="J189" s="9">
        <v>4</v>
      </c>
      <c r="K189" s="9">
        <v>0.03</v>
      </c>
      <c r="L189" s="9">
        <v>0</v>
      </c>
      <c r="M189" s="9">
        <v>0.02</v>
      </c>
      <c r="N189" s="9">
        <f t="shared" si="0"/>
        <v>0</v>
      </c>
      <c r="O189" s="9">
        <v>22</v>
      </c>
      <c r="P189" s="9">
        <v>37.44</v>
      </c>
      <c r="Q189" s="9"/>
      <c r="R189" s="9"/>
    </row>
    <row r="190" spans="1:18" ht="12.75" customHeight="1" x14ac:dyDescent="0.35">
      <c r="A190" s="10">
        <v>2.1759259259259258E-3</v>
      </c>
      <c r="B190" s="10">
        <v>3.9722222222221097E-2</v>
      </c>
      <c r="C190" s="9">
        <v>400</v>
      </c>
      <c r="D190" s="9">
        <v>400</v>
      </c>
      <c r="E190" s="9">
        <v>21</v>
      </c>
      <c r="F190" s="9">
        <v>22</v>
      </c>
      <c r="G190" s="9">
        <v>21</v>
      </c>
      <c r="H190" s="9">
        <v>21</v>
      </c>
      <c r="I190" s="9">
        <v>0.12</v>
      </c>
      <c r="J190" s="9">
        <v>4</v>
      </c>
      <c r="K190" s="9">
        <v>0.03</v>
      </c>
      <c r="L190" s="9">
        <v>0</v>
      </c>
      <c r="M190" s="9">
        <v>0.01</v>
      </c>
      <c r="N190" s="9">
        <f t="shared" si="0"/>
        <v>0</v>
      </c>
      <c r="O190" s="9">
        <v>22</v>
      </c>
      <c r="P190" s="9">
        <v>37.44</v>
      </c>
      <c r="Q190" s="9"/>
      <c r="R190" s="9"/>
    </row>
    <row r="191" spans="1:18" ht="12.75" customHeight="1" x14ac:dyDescent="0.35">
      <c r="A191" s="10">
        <v>2.1875000000000002E-3</v>
      </c>
      <c r="B191" s="10">
        <v>3.9733796296295198E-2</v>
      </c>
      <c r="C191" s="9">
        <v>400</v>
      </c>
      <c r="D191" s="9">
        <v>400</v>
      </c>
      <c r="E191" s="9">
        <v>21</v>
      </c>
      <c r="F191" s="9">
        <v>22</v>
      </c>
      <c r="G191" s="9">
        <v>21</v>
      </c>
      <c r="H191" s="9">
        <v>21</v>
      </c>
      <c r="I191" s="9">
        <v>0.12</v>
      </c>
      <c r="J191" s="9">
        <v>4</v>
      </c>
      <c r="K191" s="9">
        <v>0.03</v>
      </c>
      <c r="L191" s="9">
        <v>0</v>
      </c>
      <c r="M191" s="9">
        <v>0.02</v>
      </c>
      <c r="N191" s="9">
        <f t="shared" si="0"/>
        <v>0</v>
      </c>
      <c r="O191" s="9">
        <v>22</v>
      </c>
      <c r="P191" s="9">
        <v>37.44</v>
      </c>
      <c r="Q191" s="9"/>
      <c r="R191" s="9"/>
    </row>
    <row r="192" spans="1:18" ht="12.75" customHeight="1" x14ac:dyDescent="0.35">
      <c r="A192" s="10">
        <v>2.1990740740740742E-3</v>
      </c>
      <c r="B192" s="10">
        <v>3.97453703703693E-2</v>
      </c>
      <c r="C192" s="9">
        <v>400</v>
      </c>
      <c r="D192" s="9">
        <v>400</v>
      </c>
      <c r="E192" s="9">
        <v>21</v>
      </c>
      <c r="F192" s="9">
        <v>22</v>
      </c>
      <c r="G192" s="9">
        <v>21</v>
      </c>
      <c r="H192" s="9">
        <v>21</v>
      </c>
      <c r="I192" s="9">
        <v>0.12</v>
      </c>
      <c r="J192" s="9">
        <v>4</v>
      </c>
      <c r="K192" s="9">
        <v>0.03</v>
      </c>
      <c r="L192" s="9">
        <v>0</v>
      </c>
      <c r="M192" s="9">
        <v>0.02</v>
      </c>
      <c r="N192" s="9">
        <f t="shared" si="0"/>
        <v>0</v>
      </c>
      <c r="O192" s="9">
        <v>22</v>
      </c>
      <c r="P192" s="9">
        <v>37.44</v>
      </c>
      <c r="Q192" s="9"/>
      <c r="R192" s="9"/>
    </row>
    <row r="193" spans="1:18" ht="12.75" customHeight="1" x14ac:dyDescent="0.35">
      <c r="A193" s="10">
        <v>2.2106481481481478E-3</v>
      </c>
      <c r="B193" s="10">
        <v>3.9756944444443401E-2</v>
      </c>
      <c r="C193" s="9">
        <v>400</v>
      </c>
      <c r="D193" s="9">
        <v>400</v>
      </c>
      <c r="E193" s="9">
        <v>21</v>
      </c>
      <c r="F193" s="9">
        <v>22</v>
      </c>
      <c r="G193" s="9">
        <v>21</v>
      </c>
      <c r="H193" s="9">
        <v>21</v>
      </c>
      <c r="I193" s="9">
        <v>0.12</v>
      </c>
      <c r="J193" s="9">
        <v>4</v>
      </c>
      <c r="K193" s="9">
        <v>0.03</v>
      </c>
      <c r="L193" s="9">
        <v>0</v>
      </c>
      <c r="M193" s="9">
        <v>0.01</v>
      </c>
      <c r="N193" s="9">
        <f t="shared" si="0"/>
        <v>0</v>
      </c>
      <c r="O193" s="9">
        <v>22</v>
      </c>
      <c r="P193" s="9">
        <v>37.44</v>
      </c>
      <c r="Q193" s="9"/>
      <c r="R193" s="9"/>
    </row>
    <row r="194" spans="1:18" ht="12.75" customHeight="1" x14ac:dyDescent="0.35">
      <c r="A194" s="10">
        <v>2.2222222222222222E-3</v>
      </c>
      <c r="B194" s="10">
        <v>3.9768518518517502E-2</v>
      </c>
      <c r="C194" s="9">
        <v>400</v>
      </c>
      <c r="D194" s="9">
        <v>400</v>
      </c>
      <c r="E194" s="9">
        <v>21</v>
      </c>
      <c r="F194" s="9">
        <v>22</v>
      </c>
      <c r="G194" s="9">
        <v>21</v>
      </c>
      <c r="H194" s="9">
        <v>21</v>
      </c>
      <c r="I194" s="9">
        <v>0.12</v>
      </c>
      <c r="J194" s="9">
        <v>4</v>
      </c>
      <c r="K194" s="9">
        <v>0.01</v>
      </c>
      <c r="L194" s="9">
        <v>0</v>
      </c>
      <c r="M194" s="9">
        <v>0.01</v>
      </c>
      <c r="N194" s="9">
        <f t="shared" si="0"/>
        <v>0</v>
      </c>
      <c r="O194" s="9">
        <v>22</v>
      </c>
      <c r="P194" s="9">
        <v>37.44</v>
      </c>
      <c r="Q194" s="9"/>
      <c r="R194" s="9"/>
    </row>
    <row r="195" spans="1:18" ht="12.75" customHeight="1" x14ac:dyDescent="0.35">
      <c r="A195" s="10">
        <v>2.2337962962962967E-3</v>
      </c>
      <c r="B195" s="10">
        <v>3.97800925925915E-2</v>
      </c>
      <c r="C195" s="9">
        <v>400</v>
      </c>
      <c r="D195" s="9">
        <v>400</v>
      </c>
      <c r="E195" s="9">
        <v>21</v>
      </c>
      <c r="F195" s="9">
        <v>22</v>
      </c>
      <c r="G195" s="9">
        <v>21</v>
      </c>
      <c r="H195" s="9">
        <v>21</v>
      </c>
      <c r="I195" s="9">
        <v>0.12</v>
      </c>
      <c r="J195" s="9">
        <v>4</v>
      </c>
      <c r="K195" s="9">
        <v>0.01</v>
      </c>
      <c r="L195" s="9">
        <v>0</v>
      </c>
      <c r="M195" s="9">
        <v>0.01</v>
      </c>
      <c r="N195" s="9">
        <f t="shared" si="0"/>
        <v>0</v>
      </c>
      <c r="O195" s="9">
        <v>22</v>
      </c>
      <c r="P195" s="9">
        <v>37.44</v>
      </c>
      <c r="Q195" s="9"/>
      <c r="R195" s="9"/>
    </row>
    <row r="196" spans="1:18" ht="12.75" customHeight="1" x14ac:dyDescent="0.35">
      <c r="A196" s="10">
        <v>2.2453703703703702E-3</v>
      </c>
      <c r="B196" s="10">
        <v>3.9791666666665601E-2</v>
      </c>
      <c r="C196" s="9">
        <v>400</v>
      </c>
      <c r="D196" s="9">
        <v>400</v>
      </c>
      <c r="E196" s="9">
        <v>21</v>
      </c>
      <c r="F196" s="9">
        <v>22</v>
      </c>
      <c r="G196" s="9">
        <v>21</v>
      </c>
      <c r="H196" s="9">
        <v>21</v>
      </c>
      <c r="I196" s="9">
        <v>0.12</v>
      </c>
      <c r="J196" s="9">
        <v>4</v>
      </c>
      <c r="K196" s="9">
        <v>0.01</v>
      </c>
      <c r="L196" s="9">
        <v>0</v>
      </c>
      <c r="M196" s="9">
        <v>0.02</v>
      </c>
      <c r="N196" s="9">
        <f t="shared" si="0"/>
        <v>0</v>
      </c>
      <c r="O196" s="9">
        <v>22</v>
      </c>
      <c r="P196" s="9">
        <v>37.44</v>
      </c>
      <c r="Q196" s="9"/>
      <c r="R196" s="9"/>
    </row>
    <row r="197" spans="1:18" ht="12.75" customHeight="1" x14ac:dyDescent="0.35">
      <c r="A197" s="10">
        <v>2.2569444444444447E-3</v>
      </c>
      <c r="B197" s="10">
        <v>3.9803240740739702E-2</v>
      </c>
      <c r="C197" s="9">
        <v>400</v>
      </c>
      <c r="D197" s="9">
        <v>400</v>
      </c>
      <c r="E197" s="9">
        <v>21</v>
      </c>
      <c r="F197" s="9">
        <v>22</v>
      </c>
      <c r="G197" s="9">
        <v>21</v>
      </c>
      <c r="H197" s="9">
        <v>21</v>
      </c>
      <c r="I197" s="9">
        <v>0.12</v>
      </c>
      <c r="J197" s="9">
        <v>4</v>
      </c>
      <c r="K197" s="9">
        <v>0.01</v>
      </c>
      <c r="L197" s="9">
        <v>0</v>
      </c>
      <c r="M197" s="9">
        <v>0.01</v>
      </c>
      <c r="N197" s="9">
        <f t="shared" si="0"/>
        <v>0</v>
      </c>
      <c r="O197" s="9">
        <v>22</v>
      </c>
      <c r="P197" s="9">
        <v>37.44</v>
      </c>
      <c r="Q197" s="9"/>
      <c r="R197" s="9"/>
    </row>
    <row r="198" spans="1:18" ht="12.75" customHeight="1" x14ac:dyDescent="0.35">
      <c r="A198" s="10">
        <v>2.2685185185185182E-3</v>
      </c>
      <c r="B198" s="10">
        <v>3.9814814814813797E-2</v>
      </c>
      <c r="C198" s="9">
        <v>400</v>
      </c>
      <c r="D198" s="9">
        <v>400</v>
      </c>
      <c r="E198" s="9">
        <v>21</v>
      </c>
      <c r="F198" s="9">
        <v>22</v>
      </c>
      <c r="G198" s="9">
        <v>21</v>
      </c>
      <c r="H198" s="9">
        <v>21</v>
      </c>
      <c r="I198" s="9">
        <v>0.12</v>
      </c>
      <c r="J198" s="9">
        <v>4</v>
      </c>
      <c r="K198" s="9">
        <v>0.01</v>
      </c>
      <c r="L198" s="9">
        <v>0</v>
      </c>
      <c r="M198" s="9">
        <v>0.02</v>
      </c>
      <c r="N198" s="9">
        <f t="shared" si="0"/>
        <v>0</v>
      </c>
      <c r="O198" s="9">
        <v>22</v>
      </c>
      <c r="P198" s="9">
        <v>37.44</v>
      </c>
      <c r="Q198" s="9"/>
      <c r="R198" s="9"/>
    </row>
    <row r="199" spans="1:18" ht="12.75" customHeight="1" x14ac:dyDescent="0.35">
      <c r="A199" s="10">
        <v>2.2800925925925927E-3</v>
      </c>
      <c r="B199" s="10">
        <v>3.9826388888887898E-2</v>
      </c>
      <c r="C199" s="9">
        <v>400</v>
      </c>
      <c r="D199" s="9">
        <v>400</v>
      </c>
      <c r="E199" s="9">
        <v>21</v>
      </c>
      <c r="F199" s="9">
        <v>22</v>
      </c>
      <c r="G199" s="9">
        <v>21</v>
      </c>
      <c r="H199" s="9">
        <v>21</v>
      </c>
      <c r="I199" s="9">
        <v>0.12</v>
      </c>
      <c r="J199" s="9">
        <v>4</v>
      </c>
      <c r="K199" s="9">
        <v>0.01</v>
      </c>
      <c r="L199" s="9">
        <v>0</v>
      </c>
      <c r="M199" s="9">
        <v>0.01</v>
      </c>
      <c r="N199" s="9">
        <f t="shared" si="0"/>
        <v>0</v>
      </c>
      <c r="O199" s="9">
        <v>22</v>
      </c>
      <c r="P199" s="9">
        <v>37.44</v>
      </c>
      <c r="Q199" s="9"/>
      <c r="R199" s="9"/>
    </row>
    <row r="200" spans="1:18" ht="12.75" customHeight="1" x14ac:dyDescent="0.35">
      <c r="A200" s="10">
        <v>2.2916666666666667E-3</v>
      </c>
      <c r="B200" s="10">
        <v>3.9837962962961902E-2</v>
      </c>
      <c r="C200" s="9">
        <v>400</v>
      </c>
      <c r="D200" s="9">
        <v>400</v>
      </c>
      <c r="E200" s="9">
        <v>21</v>
      </c>
      <c r="F200" s="9">
        <v>22</v>
      </c>
      <c r="G200" s="9">
        <v>21</v>
      </c>
      <c r="H200" s="9">
        <v>21</v>
      </c>
      <c r="I200" s="9">
        <v>0.12</v>
      </c>
      <c r="J200" s="9">
        <v>4</v>
      </c>
      <c r="K200" s="9">
        <v>0.01</v>
      </c>
      <c r="L200" s="9">
        <v>0</v>
      </c>
      <c r="M200" s="9">
        <v>0.01</v>
      </c>
      <c r="N200" s="9">
        <f t="shared" si="0"/>
        <v>0</v>
      </c>
      <c r="O200" s="9">
        <v>22</v>
      </c>
      <c r="P200" s="9">
        <v>37.44</v>
      </c>
      <c r="Q200" s="9"/>
      <c r="R200" s="9"/>
    </row>
    <row r="201" spans="1:18" ht="12.75" customHeight="1" x14ac:dyDescent="0.35">
      <c r="A201" s="10">
        <v>2.3032407407407407E-3</v>
      </c>
      <c r="B201" s="10">
        <v>3.9849537037035997E-2</v>
      </c>
      <c r="C201" s="9">
        <v>400</v>
      </c>
      <c r="D201" s="9">
        <v>400</v>
      </c>
      <c r="E201" s="9">
        <v>21</v>
      </c>
      <c r="F201" s="9">
        <v>22</v>
      </c>
      <c r="G201" s="9">
        <v>21</v>
      </c>
      <c r="H201" s="9">
        <v>21</v>
      </c>
      <c r="I201" s="9">
        <v>0.12</v>
      </c>
      <c r="J201" s="9">
        <v>4</v>
      </c>
      <c r="K201" s="9">
        <v>0</v>
      </c>
      <c r="L201" s="9">
        <v>0</v>
      </c>
      <c r="M201" s="9">
        <v>0.02</v>
      </c>
      <c r="N201" s="9">
        <f t="shared" si="0"/>
        <v>0</v>
      </c>
      <c r="O201" s="9">
        <v>22</v>
      </c>
      <c r="P201" s="9">
        <v>37.44</v>
      </c>
      <c r="Q201" s="9"/>
      <c r="R201" s="9"/>
    </row>
    <row r="202" spans="1:18" ht="12.75" customHeight="1" x14ac:dyDescent="0.35">
      <c r="A202" s="10">
        <v>2.3148148148148151E-3</v>
      </c>
      <c r="B202" s="10">
        <v>3.9861111111110098E-2</v>
      </c>
      <c r="C202" s="9">
        <v>400</v>
      </c>
      <c r="D202" s="9">
        <v>400</v>
      </c>
      <c r="E202" s="9">
        <v>21</v>
      </c>
      <c r="F202" s="9">
        <v>22</v>
      </c>
      <c r="G202" s="9">
        <v>21</v>
      </c>
      <c r="H202" s="9">
        <v>21</v>
      </c>
      <c r="I202" s="9">
        <v>0.11</v>
      </c>
      <c r="J202" s="9">
        <v>4</v>
      </c>
      <c r="K202" s="9">
        <v>0</v>
      </c>
      <c r="L202" s="9">
        <v>0</v>
      </c>
      <c r="M202" s="9">
        <v>0.02</v>
      </c>
      <c r="N202" s="9">
        <f t="shared" si="0"/>
        <v>0</v>
      </c>
      <c r="O202" s="9">
        <v>22</v>
      </c>
      <c r="P202" s="9">
        <v>37.44</v>
      </c>
      <c r="Q202" s="9"/>
      <c r="R202" s="9"/>
    </row>
    <row r="203" spans="1:18" ht="12.75" customHeight="1" x14ac:dyDescent="0.35">
      <c r="A203" s="10">
        <v>2.3263888888888887E-3</v>
      </c>
      <c r="B203" s="10">
        <v>3.9872685185184199E-2</v>
      </c>
      <c r="C203" s="9">
        <v>400</v>
      </c>
      <c r="D203" s="9">
        <v>400</v>
      </c>
      <c r="E203" s="9">
        <v>21</v>
      </c>
      <c r="F203" s="9">
        <v>22</v>
      </c>
      <c r="G203" s="9">
        <v>21</v>
      </c>
      <c r="H203" s="9">
        <v>21</v>
      </c>
      <c r="I203" s="9">
        <v>0.11</v>
      </c>
      <c r="J203" s="9">
        <v>4</v>
      </c>
      <c r="K203" s="9">
        <v>0</v>
      </c>
      <c r="L203" s="9">
        <v>0</v>
      </c>
      <c r="M203" s="9">
        <v>0.02</v>
      </c>
      <c r="N203" s="9">
        <f t="shared" si="0"/>
        <v>0</v>
      </c>
      <c r="O203" s="9">
        <v>22</v>
      </c>
      <c r="P203" s="9">
        <v>37.44</v>
      </c>
      <c r="Q203" s="9"/>
      <c r="R203" s="9"/>
    </row>
    <row r="204" spans="1:18" ht="12.75" customHeight="1" x14ac:dyDescent="0.35">
      <c r="A204" s="10">
        <v>2.3379629629629631E-3</v>
      </c>
      <c r="B204" s="10">
        <v>3.9884259259258301E-2</v>
      </c>
      <c r="C204" s="9">
        <v>400</v>
      </c>
      <c r="D204" s="9">
        <v>400</v>
      </c>
      <c r="E204" s="9">
        <v>21</v>
      </c>
      <c r="F204" s="9">
        <v>22</v>
      </c>
      <c r="G204" s="9">
        <v>21</v>
      </c>
      <c r="H204" s="9">
        <v>21</v>
      </c>
      <c r="I204" s="9">
        <v>0.11</v>
      </c>
      <c r="J204" s="9">
        <v>4</v>
      </c>
      <c r="K204" s="9">
        <v>0</v>
      </c>
      <c r="L204" s="9">
        <v>0</v>
      </c>
      <c r="M204" s="9">
        <v>0.02</v>
      </c>
      <c r="N204" s="9">
        <f t="shared" si="0"/>
        <v>0</v>
      </c>
      <c r="O204" s="9">
        <v>22</v>
      </c>
      <c r="P204" s="9">
        <v>37.44</v>
      </c>
      <c r="Q204" s="9"/>
      <c r="R204" s="9"/>
    </row>
    <row r="205" spans="1:18" ht="12.75" customHeight="1" x14ac:dyDescent="0.35">
      <c r="A205" s="10">
        <v>2.3495370370370371E-3</v>
      </c>
      <c r="B205" s="10">
        <v>3.9895833333332298E-2</v>
      </c>
      <c r="C205" s="9">
        <v>400</v>
      </c>
      <c r="D205" s="9">
        <v>400</v>
      </c>
      <c r="E205" s="9">
        <v>21</v>
      </c>
      <c r="F205" s="9">
        <v>22</v>
      </c>
      <c r="G205" s="9">
        <v>21</v>
      </c>
      <c r="H205" s="9">
        <v>21</v>
      </c>
      <c r="I205" s="9">
        <v>0.11</v>
      </c>
      <c r="J205" s="9">
        <v>4</v>
      </c>
      <c r="K205" s="9">
        <v>0.03</v>
      </c>
      <c r="L205" s="9">
        <v>0</v>
      </c>
      <c r="M205" s="9">
        <v>0.02</v>
      </c>
      <c r="N205" s="9">
        <f t="shared" si="0"/>
        <v>0</v>
      </c>
      <c r="O205" s="9">
        <v>22</v>
      </c>
      <c r="P205" s="9">
        <v>37.44</v>
      </c>
      <c r="Q205" s="9"/>
      <c r="R205" s="9"/>
    </row>
    <row r="206" spans="1:18" ht="12.75" customHeight="1" x14ac:dyDescent="0.35">
      <c r="A206" s="10">
        <v>2.3611111111111111E-3</v>
      </c>
      <c r="B206" s="10">
        <v>3.9907407407406399E-2</v>
      </c>
      <c r="C206" s="9">
        <v>400</v>
      </c>
      <c r="D206" s="9">
        <v>400</v>
      </c>
      <c r="E206" s="9">
        <v>21</v>
      </c>
      <c r="F206" s="9">
        <v>22</v>
      </c>
      <c r="G206" s="9">
        <v>21</v>
      </c>
      <c r="H206" s="9">
        <v>21</v>
      </c>
      <c r="I206" s="9">
        <v>0.11</v>
      </c>
      <c r="J206" s="9">
        <v>4</v>
      </c>
      <c r="K206" s="9">
        <v>0.03</v>
      </c>
      <c r="L206" s="9">
        <v>0</v>
      </c>
      <c r="M206" s="9">
        <v>0.01</v>
      </c>
      <c r="N206" s="9">
        <f t="shared" si="0"/>
        <v>0</v>
      </c>
      <c r="O206" s="9">
        <v>22</v>
      </c>
      <c r="P206" s="9">
        <v>37.44</v>
      </c>
      <c r="Q206" s="9"/>
      <c r="R206" s="9"/>
    </row>
    <row r="207" spans="1:18" ht="12.75" customHeight="1" x14ac:dyDescent="0.35">
      <c r="A207" s="10">
        <v>2.3726851851851851E-3</v>
      </c>
      <c r="B207" s="10">
        <v>3.9918981481480501E-2</v>
      </c>
      <c r="C207" s="9">
        <v>400</v>
      </c>
      <c r="D207" s="9">
        <v>400</v>
      </c>
      <c r="E207" s="9">
        <v>21</v>
      </c>
      <c r="F207" s="9">
        <v>22</v>
      </c>
      <c r="G207" s="9">
        <v>21</v>
      </c>
      <c r="H207" s="9">
        <v>21</v>
      </c>
      <c r="I207" s="9">
        <v>0.11</v>
      </c>
      <c r="J207" s="9">
        <v>4</v>
      </c>
      <c r="K207" s="9">
        <v>0.03</v>
      </c>
      <c r="L207" s="9">
        <v>0</v>
      </c>
      <c r="M207" s="9">
        <v>0.02</v>
      </c>
      <c r="N207" s="9">
        <f t="shared" si="0"/>
        <v>0</v>
      </c>
      <c r="O207" s="9">
        <v>22</v>
      </c>
      <c r="P207" s="9">
        <v>37.44</v>
      </c>
      <c r="Q207" s="9"/>
      <c r="R207" s="9"/>
    </row>
    <row r="208" spans="1:18" ht="12.75" customHeight="1" x14ac:dyDescent="0.35">
      <c r="A208" s="10">
        <v>2.3842592592592591E-3</v>
      </c>
      <c r="B208" s="10">
        <v>3.9930555555554602E-2</v>
      </c>
      <c r="C208" s="9">
        <v>400</v>
      </c>
      <c r="D208" s="9">
        <v>400</v>
      </c>
      <c r="E208" s="9">
        <v>21</v>
      </c>
      <c r="F208" s="9">
        <v>22</v>
      </c>
      <c r="G208" s="9">
        <v>21</v>
      </c>
      <c r="H208" s="9">
        <v>21</v>
      </c>
      <c r="I208" s="9">
        <v>0.11</v>
      </c>
      <c r="J208" s="9">
        <v>4</v>
      </c>
      <c r="K208" s="9">
        <v>0.01</v>
      </c>
      <c r="L208" s="9">
        <v>0</v>
      </c>
      <c r="M208" s="9">
        <v>0.02</v>
      </c>
      <c r="N208" s="9">
        <f t="shared" si="0"/>
        <v>0</v>
      </c>
      <c r="O208" s="9">
        <v>22</v>
      </c>
      <c r="P208" s="9">
        <v>37.44</v>
      </c>
      <c r="Q208" s="9"/>
      <c r="R208" s="9"/>
    </row>
    <row r="209" spans="1:18" ht="12.75" customHeight="1" x14ac:dyDescent="0.35">
      <c r="A209" s="10">
        <v>2.3958333333333336E-3</v>
      </c>
      <c r="B209" s="10">
        <v>3.9942129629628703E-2</v>
      </c>
      <c r="C209" s="9">
        <v>400</v>
      </c>
      <c r="D209" s="9">
        <v>400</v>
      </c>
      <c r="E209" s="9">
        <v>21</v>
      </c>
      <c r="F209" s="9">
        <v>22</v>
      </c>
      <c r="G209" s="9">
        <v>21</v>
      </c>
      <c r="H209" s="9">
        <v>21</v>
      </c>
      <c r="I209" s="9">
        <v>0.11</v>
      </c>
      <c r="J209" s="9">
        <v>4</v>
      </c>
      <c r="K209" s="9">
        <v>0.01</v>
      </c>
      <c r="L209" s="9">
        <v>0</v>
      </c>
      <c r="M209" s="9">
        <v>0.01</v>
      </c>
      <c r="N209" s="9">
        <f t="shared" si="0"/>
        <v>0</v>
      </c>
      <c r="O209" s="9">
        <v>22</v>
      </c>
      <c r="P209" s="9">
        <v>37.44</v>
      </c>
      <c r="Q209" s="9"/>
      <c r="R209" s="9"/>
    </row>
    <row r="210" spans="1:18" ht="12.75" customHeight="1" x14ac:dyDescent="0.35">
      <c r="A210" s="10">
        <v>2.4074074074074076E-3</v>
      </c>
      <c r="B210" s="10">
        <v>3.99537037037027E-2</v>
      </c>
      <c r="C210" s="9">
        <v>400</v>
      </c>
      <c r="D210" s="9">
        <v>400</v>
      </c>
      <c r="E210" s="9">
        <v>21</v>
      </c>
      <c r="F210" s="9">
        <v>22</v>
      </c>
      <c r="G210" s="9">
        <v>21</v>
      </c>
      <c r="H210" s="9">
        <v>21</v>
      </c>
      <c r="I210" s="9">
        <v>0.11</v>
      </c>
      <c r="J210" s="9">
        <v>4</v>
      </c>
      <c r="K210" s="9">
        <v>0.01</v>
      </c>
      <c r="L210" s="9">
        <v>0</v>
      </c>
      <c r="M210" s="9">
        <v>0.02</v>
      </c>
      <c r="N210" s="9">
        <f t="shared" si="0"/>
        <v>0</v>
      </c>
      <c r="O210" s="9">
        <v>22</v>
      </c>
      <c r="P210" s="9">
        <v>37.44</v>
      </c>
      <c r="Q210" s="9"/>
      <c r="R210" s="9"/>
    </row>
    <row r="211" spans="1:18" ht="12.75" customHeight="1" x14ac:dyDescent="0.35">
      <c r="A211" s="10">
        <v>2.4189814814814816E-3</v>
      </c>
      <c r="B211" s="10">
        <v>3.9965277777776802E-2</v>
      </c>
      <c r="C211" s="9">
        <v>400</v>
      </c>
      <c r="D211" s="9">
        <v>400</v>
      </c>
      <c r="E211" s="9">
        <v>21</v>
      </c>
      <c r="F211" s="9">
        <v>22</v>
      </c>
      <c r="G211" s="9">
        <v>21</v>
      </c>
      <c r="H211" s="9">
        <v>21</v>
      </c>
      <c r="I211" s="9">
        <v>0.11</v>
      </c>
      <c r="J211" s="9">
        <v>4</v>
      </c>
      <c r="K211" s="9">
        <v>0.01</v>
      </c>
      <c r="L211" s="9">
        <v>0</v>
      </c>
      <c r="M211" s="9">
        <v>0.02</v>
      </c>
      <c r="N211" s="9">
        <f t="shared" si="0"/>
        <v>0</v>
      </c>
      <c r="O211" s="9">
        <v>22</v>
      </c>
      <c r="P211" s="9">
        <v>37.44</v>
      </c>
      <c r="Q211" s="9"/>
      <c r="R211" s="9"/>
    </row>
    <row r="212" spans="1:18" ht="12.75" customHeight="1" x14ac:dyDescent="0.35">
      <c r="A212" s="10">
        <v>2.4305555555555556E-3</v>
      </c>
      <c r="B212" s="10">
        <v>3.9976851851850903E-2</v>
      </c>
      <c r="C212" s="9">
        <v>400</v>
      </c>
      <c r="D212" s="9">
        <v>400</v>
      </c>
      <c r="E212" s="9">
        <v>21</v>
      </c>
      <c r="F212" s="9">
        <v>22</v>
      </c>
      <c r="G212" s="9">
        <v>21</v>
      </c>
      <c r="H212" s="9">
        <v>21</v>
      </c>
      <c r="I212" s="9">
        <v>0.11</v>
      </c>
      <c r="J212" s="9">
        <v>4</v>
      </c>
      <c r="K212" s="9">
        <v>0.01</v>
      </c>
      <c r="L212" s="9">
        <v>0</v>
      </c>
      <c r="M212" s="9">
        <v>0.01</v>
      </c>
      <c r="N212" s="9">
        <f t="shared" si="0"/>
        <v>0</v>
      </c>
      <c r="O212" s="9">
        <v>22</v>
      </c>
      <c r="P212" s="9">
        <v>37.44</v>
      </c>
      <c r="Q212" s="9"/>
      <c r="R212" s="9"/>
    </row>
    <row r="213" spans="1:18" ht="12.75" customHeight="1" x14ac:dyDescent="0.35">
      <c r="A213" s="10">
        <v>2.4421296296296296E-3</v>
      </c>
      <c r="B213" s="10">
        <v>3.9988425925924997E-2</v>
      </c>
      <c r="C213" s="9">
        <v>400</v>
      </c>
      <c r="D213" s="9">
        <v>400</v>
      </c>
      <c r="E213" s="9">
        <v>21</v>
      </c>
      <c r="F213" s="9">
        <v>22</v>
      </c>
      <c r="G213" s="9">
        <v>21</v>
      </c>
      <c r="H213" s="9">
        <v>21</v>
      </c>
      <c r="I213" s="9">
        <v>0.11</v>
      </c>
      <c r="J213" s="9">
        <v>4</v>
      </c>
      <c r="K213" s="9">
        <v>0.01</v>
      </c>
      <c r="L213" s="9">
        <v>0</v>
      </c>
      <c r="M213" s="9">
        <v>0.01</v>
      </c>
      <c r="N213" s="9">
        <f t="shared" si="0"/>
        <v>0</v>
      </c>
      <c r="O213" s="9">
        <v>22</v>
      </c>
      <c r="P213" s="9">
        <v>37.44</v>
      </c>
      <c r="Q213" s="9"/>
      <c r="R213" s="9"/>
    </row>
    <row r="214" spans="1:18" ht="12.75" customHeight="1" x14ac:dyDescent="0.35">
      <c r="A214" s="10">
        <v>2.4537037037037036E-3</v>
      </c>
      <c r="B214" s="10">
        <v>3.9999999999999099E-2</v>
      </c>
      <c r="C214" s="9">
        <v>400</v>
      </c>
      <c r="D214" s="9">
        <v>400</v>
      </c>
      <c r="E214" s="9">
        <v>21</v>
      </c>
      <c r="F214" s="9">
        <v>22</v>
      </c>
      <c r="G214" s="9">
        <v>21</v>
      </c>
      <c r="H214" s="9">
        <v>21</v>
      </c>
      <c r="I214" s="9">
        <v>0.11</v>
      </c>
      <c r="J214" s="9">
        <v>4</v>
      </c>
      <c r="K214" s="9">
        <v>0.01</v>
      </c>
      <c r="L214" s="9">
        <v>0</v>
      </c>
      <c r="M214" s="9">
        <v>0.01</v>
      </c>
      <c r="N214" s="9">
        <f t="shared" si="0"/>
        <v>0</v>
      </c>
      <c r="O214" s="9">
        <v>22</v>
      </c>
      <c r="P214" s="9">
        <v>37.450000000000003</v>
      </c>
      <c r="Q214" s="9"/>
      <c r="R214" s="9"/>
    </row>
    <row r="215" spans="1:18" ht="12.75" customHeight="1" x14ac:dyDescent="0.35">
      <c r="A215" s="10">
        <v>2.4652777777777776E-3</v>
      </c>
      <c r="B215" s="10">
        <v>4.00115740740732E-2</v>
      </c>
      <c r="C215" s="9">
        <v>400</v>
      </c>
      <c r="D215" s="9">
        <v>400</v>
      </c>
      <c r="E215" s="9">
        <v>21</v>
      </c>
      <c r="F215" s="9">
        <v>22</v>
      </c>
      <c r="G215" s="9">
        <v>21</v>
      </c>
      <c r="H215" s="9">
        <v>21</v>
      </c>
      <c r="I215" s="9">
        <v>0.11</v>
      </c>
      <c r="J215" s="9">
        <v>4</v>
      </c>
      <c r="K215" s="9">
        <v>0.01</v>
      </c>
      <c r="L215" s="9">
        <v>0</v>
      </c>
      <c r="M215" s="9">
        <v>0.02</v>
      </c>
      <c r="N215" s="9">
        <f t="shared" si="0"/>
        <v>0</v>
      </c>
      <c r="O215" s="9">
        <v>22</v>
      </c>
      <c r="P215" s="9">
        <v>37.450000000000003</v>
      </c>
      <c r="Q215" s="9"/>
      <c r="R215" s="9"/>
    </row>
    <row r="216" spans="1:18" ht="12.75" customHeight="1" x14ac:dyDescent="0.35">
      <c r="A216" s="10">
        <v>2.4768518518518516E-3</v>
      </c>
      <c r="B216" s="10">
        <v>4.0023148148147197E-2</v>
      </c>
      <c r="C216" s="9">
        <v>400</v>
      </c>
      <c r="D216" s="9">
        <v>400</v>
      </c>
      <c r="E216" s="9">
        <v>21</v>
      </c>
      <c r="F216" s="9">
        <v>22</v>
      </c>
      <c r="G216" s="9">
        <v>21</v>
      </c>
      <c r="H216" s="9">
        <v>21</v>
      </c>
      <c r="I216" s="9">
        <v>0.11</v>
      </c>
      <c r="J216" s="9">
        <v>4</v>
      </c>
      <c r="K216" s="9">
        <v>0.01</v>
      </c>
      <c r="L216" s="9">
        <v>0</v>
      </c>
      <c r="M216" s="9">
        <v>0.01</v>
      </c>
      <c r="N216" s="9">
        <f t="shared" si="0"/>
        <v>0</v>
      </c>
      <c r="O216" s="9">
        <v>22</v>
      </c>
      <c r="P216" s="9">
        <v>37.450000000000003</v>
      </c>
      <c r="Q216" s="9"/>
      <c r="R216" s="9"/>
    </row>
    <row r="217" spans="1:18" ht="12.75" customHeight="1" x14ac:dyDescent="0.35">
      <c r="A217" s="10">
        <v>2.488425925925926E-3</v>
      </c>
      <c r="B217" s="10">
        <v>4.0034722222221299E-2</v>
      </c>
      <c r="C217" s="9">
        <v>400</v>
      </c>
      <c r="D217" s="9">
        <v>400</v>
      </c>
      <c r="E217" s="9">
        <v>21</v>
      </c>
      <c r="F217" s="9">
        <v>22</v>
      </c>
      <c r="G217" s="9">
        <v>21</v>
      </c>
      <c r="H217" s="9">
        <v>21</v>
      </c>
      <c r="I217" s="9">
        <v>0.11</v>
      </c>
      <c r="J217" s="9">
        <v>4</v>
      </c>
      <c r="K217" s="9">
        <v>0.01</v>
      </c>
      <c r="L217" s="9">
        <v>0</v>
      </c>
      <c r="M217" s="9">
        <v>0.01</v>
      </c>
      <c r="N217" s="9">
        <f t="shared" si="0"/>
        <v>0</v>
      </c>
      <c r="O217" s="9">
        <v>22</v>
      </c>
      <c r="P217" s="9">
        <v>37.450000000000003</v>
      </c>
      <c r="Q217" s="9"/>
      <c r="R217" s="9"/>
    </row>
    <row r="218" spans="1:18" ht="12.75" customHeight="1" x14ac:dyDescent="0.35">
      <c r="A218" s="10">
        <v>2.5000000000000001E-3</v>
      </c>
      <c r="B218" s="10">
        <v>4.00462962962954E-2</v>
      </c>
      <c r="C218" s="9">
        <v>400</v>
      </c>
      <c r="D218" s="9">
        <v>400</v>
      </c>
      <c r="E218" s="9">
        <v>21</v>
      </c>
      <c r="F218" s="9">
        <v>22</v>
      </c>
      <c r="G218" s="9">
        <v>21</v>
      </c>
      <c r="H218" s="9">
        <v>21</v>
      </c>
      <c r="I218" s="9">
        <v>0.11</v>
      </c>
      <c r="J218" s="9">
        <v>4</v>
      </c>
      <c r="K218" s="9">
        <v>0.01</v>
      </c>
      <c r="L218" s="9">
        <v>0</v>
      </c>
      <c r="M218" s="9">
        <v>0.02</v>
      </c>
      <c r="N218" s="9">
        <f t="shared" si="0"/>
        <v>0</v>
      </c>
      <c r="O218" s="9">
        <v>22</v>
      </c>
      <c r="P218" s="9">
        <v>37.450000000000003</v>
      </c>
      <c r="Q218" s="9"/>
      <c r="R218" s="9"/>
    </row>
    <row r="219" spans="1:18" ht="12.75" customHeight="1" x14ac:dyDescent="0.35">
      <c r="A219" s="10">
        <v>2.5115740740740741E-3</v>
      </c>
      <c r="B219" s="10">
        <v>4.0057870370369501E-2</v>
      </c>
      <c r="C219" s="9">
        <v>400</v>
      </c>
      <c r="D219" s="9">
        <v>400</v>
      </c>
      <c r="E219" s="9">
        <v>21</v>
      </c>
      <c r="F219" s="9">
        <v>22</v>
      </c>
      <c r="G219" s="9">
        <v>21</v>
      </c>
      <c r="H219" s="9">
        <v>21</v>
      </c>
      <c r="I219" s="9">
        <v>0.11</v>
      </c>
      <c r="J219" s="9">
        <v>4</v>
      </c>
      <c r="K219" s="9">
        <v>0.01</v>
      </c>
      <c r="L219" s="9">
        <v>0</v>
      </c>
      <c r="M219" s="9">
        <v>0.01</v>
      </c>
      <c r="N219" s="9">
        <f t="shared" si="0"/>
        <v>0</v>
      </c>
      <c r="O219" s="9">
        <v>22</v>
      </c>
      <c r="P219" s="9">
        <v>37.450000000000003</v>
      </c>
      <c r="Q219" s="9"/>
      <c r="R219" s="9"/>
    </row>
    <row r="220" spans="1:18" ht="12.75" customHeight="1" x14ac:dyDescent="0.35">
      <c r="A220" s="10">
        <v>2.5231481481481481E-3</v>
      </c>
      <c r="B220" s="10">
        <v>4.0069444444443603E-2</v>
      </c>
      <c r="C220" s="9">
        <v>400</v>
      </c>
      <c r="D220" s="9">
        <v>400</v>
      </c>
      <c r="E220" s="9">
        <v>21</v>
      </c>
      <c r="F220" s="9">
        <v>22</v>
      </c>
      <c r="G220" s="9">
        <v>21</v>
      </c>
      <c r="H220" s="9">
        <v>21</v>
      </c>
      <c r="I220" s="9">
        <v>0.11</v>
      </c>
      <c r="J220" s="9">
        <v>4</v>
      </c>
      <c r="K220" s="9">
        <v>0.01</v>
      </c>
      <c r="L220" s="9">
        <v>0</v>
      </c>
      <c r="M220" s="9">
        <v>0.02</v>
      </c>
      <c r="N220" s="9">
        <f t="shared" si="0"/>
        <v>0</v>
      </c>
      <c r="O220" s="9">
        <v>22</v>
      </c>
      <c r="P220" s="9">
        <v>37.450000000000003</v>
      </c>
      <c r="Q220" s="9"/>
      <c r="R220" s="9"/>
    </row>
    <row r="221" spans="1:18" ht="12.75" customHeight="1" x14ac:dyDescent="0.35">
      <c r="A221" s="10">
        <v>2.5347222222222221E-3</v>
      </c>
      <c r="B221" s="10">
        <v>4.00810185185176E-2</v>
      </c>
      <c r="C221" s="9">
        <v>400</v>
      </c>
      <c r="D221" s="9">
        <v>400</v>
      </c>
      <c r="E221" s="9">
        <v>21</v>
      </c>
      <c r="F221" s="9">
        <v>22</v>
      </c>
      <c r="G221" s="9">
        <v>21</v>
      </c>
      <c r="H221" s="9">
        <v>21</v>
      </c>
      <c r="I221" s="9">
        <v>0.11</v>
      </c>
      <c r="J221" s="9">
        <v>4</v>
      </c>
      <c r="K221" s="9">
        <v>0</v>
      </c>
      <c r="L221" s="9">
        <v>0</v>
      </c>
      <c r="M221" s="9">
        <v>0.02</v>
      </c>
      <c r="N221" s="9">
        <f t="shared" si="0"/>
        <v>0</v>
      </c>
      <c r="O221" s="9">
        <v>22</v>
      </c>
      <c r="P221" s="9">
        <v>37.450000000000003</v>
      </c>
      <c r="Q221" s="9"/>
      <c r="R221" s="9"/>
    </row>
    <row r="222" spans="1:18" ht="12.75" customHeight="1" x14ac:dyDescent="0.35">
      <c r="A222" s="10">
        <v>2.5462962962962961E-3</v>
      </c>
      <c r="B222" s="10">
        <v>4.0092592592591701E-2</v>
      </c>
      <c r="C222" s="9">
        <v>400</v>
      </c>
      <c r="D222" s="9">
        <v>400</v>
      </c>
      <c r="E222" s="9">
        <v>21</v>
      </c>
      <c r="F222" s="9">
        <v>22</v>
      </c>
      <c r="G222" s="9">
        <v>21</v>
      </c>
      <c r="H222" s="9">
        <v>21</v>
      </c>
      <c r="I222" s="9">
        <v>0.11</v>
      </c>
      <c r="J222" s="9">
        <v>4</v>
      </c>
      <c r="K222" s="9">
        <v>0</v>
      </c>
      <c r="L222" s="9">
        <v>0</v>
      </c>
      <c r="M222" s="9">
        <v>0.01</v>
      </c>
      <c r="N222" s="9">
        <f t="shared" si="0"/>
        <v>0</v>
      </c>
      <c r="O222" s="9">
        <v>22</v>
      </c>
      <c r="P222" s="9">
        <v>37.450000000000003</v>
      </c>
      <c r="Q222" s="9"/>
      <c r="R222" s="9"/>
    </row>
    <row r="223" spans="1:18" ht="12.75" customHeight="1" x14ac:dyDescent="0.35">
      <c r="A223" s="10">
        <v>2.5578703703703705E-3</v>
      </c>
      <c r="B223" s="10">
        <v>4.0104166666665803E-2</v>
      </c>
      <c r="C223" s="9">
        <v>400</v>
      </c>
      <c r="D223" s="9">
        <v>400</v>
      </c>
      <c r="E223" s="9">
        <v>21</v>
      </c>
      <c r="F223" s="9">
        <v>22</v>
      </c>
      <c r="G223" s="9">
        <v>21</v>
      </c>
      <c r="H223" s="9">
        <v>21</v>
      </c>
      <c r="I223" s="9">
        <v>0.11</v>
      </c>
      <c r="J223" s="9">
        <v>4</v>
      </c>
      <c r="K223" s="9">
        <v>0</v>
      </c>
      <c r="L223" s="9">
        <v>0</v>
      </c>
      <c r="M223" s="9">
        <v>0.02</v>
      </c>
      <c r="N223" s="9">
        <f t="shared" si="0"/>
        <v>0</v>
      </c>
      <c r="O223" s="9">
        <v>22</v>
      </c>
      <c r="P223" s="9">
        <v>37.450000000000003</v>
      </c>
      <c r="Q223" s="9"/>
      <c r="R223" s="9"/>
    </row>
    <row r="224" spans="1:18" ht="12.75" customHeight="1" x14ac:dyDescent="0.35">
      <c r="A224" s="10">
        <v>2.5694444444444445E-3</v>
      </c>
      <c r="B224" s="10">
        <v>4.0115740740739897E-2</v>
      </c>
      <c r="C224" s="9">
        <v>400</v>
      </c>
      <c r="D224" s="9">
        <v>400</v>
      </c>
      <c r="E224" s="9">
        <v>21</v>
      </c>
      <c r="F224" s="9">
        <v>22</v>
      </c>
      <c r="G224" s="9">
        <v>21</v>
      </c>
      <c r="H224" s="9">
        <v>21</v>
      </c>
      <c r="I224" s="9">
        <v>0.11</v>
      </c>
      <c r="J224" s="9">
        <v>4</v>
      </c>
      <c r="K224" s="9">
        <v>0</v>
      </c>
      <c r="L224" s="9">
        <v>0</v>
      </c>
      <c r="M224" s="9">
        <v>0.01</v>
      </c>
      <c r="N224" s="9">
        <f t="shared" si="0"/>
        <v>0</v>
      </c>
      <c r="O224" s="9">
        <v>22</v>
      </c>
      <c r="P224" s="9">
        <v>37.450000000000003</v>
      </c>
      <c r="Q224" s="9"/>
      <c r="R224" s="9"/>
    </row>
    <row r="225" spans="1:18" ht="12.75" customHeight="1" x14ac:dyDescent="0.35">
      <c r="A225" s="10">
        <v>2.5810185185185185E-3</v>
      </c>
      <c r="B225" s="10">
        <v>4.0127314814813998E-2</v>
      </c>
      <c r="C225" s="9">
        <v>400</v>
      </c>
      <c r="D225" s="9">
        <v>400</v>
      </c>
      <c r="E225" s="9">
        <v>21</v>
      </c>
      <c r="F225" s="9">
        <v>22</v>
      </c>
      <c r="G225" s="9">
        <v>21</v>
      </c>
      <c r="H225" s="9">
        <v>21</v>
      </c>
      <c r="I225" s="9">
        <v>0.11</v>
      </c>
      <c r="J225" s="9">
        <v>4</v>
      </c>
      <c r="K225" s="9">
        <v>-0.01</v>
      </c>
      <c r="L225" s="9">
        <v>0</v>
      </c>
      <c r="M225" s="9">
        <v>0.02</v>
      </c>
      <c r="N225" s="9">
        <f t="shared" si="0"/>
        <v>0</v>
      </c>
      <c r="O225" s="9">
        <v>22</v>
      </c>
      <c r="P225" s="9">
        <v>37.450000000000003</v>
      </c>
      <c r="Q225" s="9"/>
      <c r="R225" s="9"/>
    </row>
    <row r="226" spans="1:18" ht="12.75" customHeight="1" x14ac:dyDescent="0.35">
      <c r="A226" s="10">
        <v>2.5925925925925925E-3</v>
      </c>
      <c r="B226" s="10">
        <v>4.0138888888888002E-2</v>
      </c>
      <c r="C226" s="9">
        <v>400</v>
      </c>
      <c r="D226" s="9">
        <v>400</v>
      </c>
      <c r="E226" s="9">
        <v>21</v>
      </c>
      <c r="F226" s="9">
        <v>22</v>
      </c>
      <c r="G226" s="9">
        <v>21</v>
      </c>
      <c r="H226" s="9">
        <v>21</v>
      </c>
      <c r="I226" s="9">
        <v>0.11</v>
      </c>
      <c r="J226" s="9">
        <v>4</v>
      </c>
      <c r="K226" s="9">
        <v>-0.01</v>
      </c>
      <c r="L226" s="9">
        <v>0</v>
      </c>
      <c r="M226" s="9">
        <v>0.02</v>
      </c>
      <c r="N226" s="9">
        <f t="shared" si="0"/>
        <v>0</v>
      </c>
      <c r="O226" s="9">
        <v>22</v>
      </c>
      <c r="P226" s="9">
        <v>37.450000000000003</v>
      </c>
      <c r="Q226" s="9"/>
      <c r="R226" s="9"/>
    </row>
    <row r="227" spans="1:18" ht="12.75" customHeight="1" x14ac:dyDescent="0.35">
      <c r="A227" s="10">
        <v>2.6041666666666665E-3</v>
      </c>
      <c r="B227" s="10">
        <v>4.0150462962962097E-2</v>
      </c>
      <c r="C227" s="9">
        <v>400</v>
      </c>
      <c r="D227" s="9">
        <v>400</v>
      </c>
      <c r="E227" s="9">
        <v>21</v>
      </c>
      <c r="F227" s="9">
        <v>22</v>
      </c>
      <c r="G227" s="9">
        <v>21</v>
      </c>
      <c r="H227" s="9">
        <v>21</v>
      </c>
      <c r="I227" s="9">
        <v>0.11</v>
      </c>
      <c r="J227" s="9">
        <v>4</v>
      </c>
      <c r="K227" s="9">
        <v>-0.01</v>
      </c>
      <c r="L227" s="9">
        <v>0</v>
      </c>
      <c r="M227" s="9">
        <v>0.02</v>
      </c>
      <c r="N227" s="9">
        <f t="shared" si="0"/>
        <v>0</v>
      </c>
      <c r="O227" s="9">
        <v>22</v>
      </c>
      <c r="P227" s="9">
        <v>37.450000000000003</v>
      </c>
      <c r="Q227" s="9"/>
      <c r="R227" s="9"/>
    </row>
    <row r="228" spans="1:18" ht="12.75" customHeight="1" x14ac:dyDescent="0.35">
      <c r="A228" s="10">
        <v>2.615740740740741E-3</v>
      </c>
      <c r="B228" s="10">
        <v>4.0162037037036198E-2</v>
      </c>
      <c r="C228" s="9">
        <v>400</v>
      </c>
      <c r="D228" s="9">
        <v>400</v>
      </c>
      <c r="E228" s="9">
        <v>21</v>
      </c>
      <c r="F228" s="9">
        <v>22</v>
      </c>
      <c r="G228" s="9">
        <v>21</v>
      </c>
      <c r="H228" s="9">
        <v>21</v>
      </c>
      <c r="I228" s="9">
        <v>0.11</v>
      </c>
      <c r="J228" s="9">
        <v>4</v>
      </c>
      <c r="K228" s="9">
        <v>0.02</v>
      </c>
      <c r="L228" s="9">
        <v>0</v>
      </c>
      <c r="M228" s="9">
        <v>0.02</v>
      </c>
      <c r="N228" s="9">
        <f t="shared" si="0"/>
        <v>0</v>
      </c>
      <c r="O228" s="9">
        <v>22</v>
      </c>
      <c r="P228" s="9">
        <v>37.450000000000003</v>
      </c>
      <c r="Q228" s="9"/>
      <c r="R228" s="9"/>
    </row>
    <row r="229" spans="1:18" ht="12.75" customHeight="1" x14ac:dyDescent="0.35">
      <c r="A229" s="10">
        <v>2.627314814814815E-3</v>
      </c>
      <c r="B229" s="10">
        <v>4.0173611111110299E-2</v>
      </c>
      <c r="C229" s="9">
        <v>400</v>
      </c>
      <c r="D229" s="9">
        <v>400</v>
      </c>
      <c r="E229" s="9">
        <v>21</v>
      </c>
      <c r="F229" s="9">
        <v>22</v>
      </c>
      <c r="G229" s="9">
        <v>21</v>
      </c>
      <c r="H229" s="9">
        <v>21</v>
      </c>
      <c r="I229" s="9">
        <v>0.11</v>
      </c>
      <c r="J229" s="9">
        <v>4</v>
      </c>
      <c r="K229" s="9">
        <v>0.02</v>
      </c>
      <c r="L229" s="9">
        <v>0</v>
      </c>
      <c r="M229" s="9">
        <v>0.01</v>
      </c>
      <c r="N229" s="9">
        <f t="shared" si="0"/>
        <v>0</v>
      </c>
      <c r="O229" s="9">
        <v>22</v>
      </c>
      <c r="P229" s="9">
        <v>37.450000000000003</v>
      </c>
      <c r="Q229" s="9"/>
      <c r="R229" s="9"/>
    </row>
    <row r="230" spans="1:18" ht="12.75" customHeight="1" x14ac:dyDescent="0.35">
      <c r="A230" s="10">
        <v>2.6388888888888885E-3</v>
      </c>
      <c r="B230" s="10">
        <v>4.0185185185184401E-2</v>
      </c>
      <c r="C230" s="9">
        <v>400</v>
      </c>
      <c r="D230" s="9">
        <v>400</v>
      </c>
      <c r="E230" s="9">
        <v>21</v>
      </c>
      <c r="F230" s="9">
        <v>22</v>
      </c>
      <c r="G230" s="9">
        <v>21</v>
      </c>
      <c r="H230" s="9">
        <v>21</v>
      </c>
      <c r="I230" s="9">
        <v>0.11</v>
      </c>
      <c r="J230" s="9">
        <v>4</v>
      </c>
      <c r="K230" s="9">
        <v>0.02</v>
      </c>
      <c r="L230" s="9">
        <v>0</v>
      </c>
      <c r="M230" s="9">
        <v>0.02</v>
      </c>
      <c r="N230" s="9">
        <f t="shared" si="0"/>
        <v>0</v>
      </c>
      <c r="O230" s="9">
        <v>22</v>
      </c>
      <c r="P230" s="9">
        <v>37.450000000000003</v>
      </c>
      <c r="Q230" s="9"/>
      <c r="R230" s="9"/>
    </row>
    <row r="231" spans="1:18" ht="12.75" customHeight="1" x14ac:dyDescent="0.35">
      <c r="A231" s="10">
        <v>2.6504629629629625E-3</v>
      </c>
      <c r="B231" s="10">
        <v>4.0196759259258398E-2</v>
      </c>
      <c r="C231" s="9">
        <v>400</v>
      </c>
      <c r="D231" s="9">
        <v>400</v>
      </c>
      <c r="E231" s="9">
        <v>21</v>
      </c>
      <c r="F231" s="9">
        <v>22</v>
      </c>
      <c r="G231" s="9">
        <v>21</v>
      </c>
      <c r="H231" s="9">
        <v>21</v>
      </c>
      <c r="I231" s="9">
        <v>0.11</v>
      </c>
      <c r="J231" s="9">
        <v>4</v>
      </c>
      <c r="K231" s="9">
        <v>0.02</v>
      </c>
      <c r="L231" s="9">
        <v>0</v>
      </c>
      <c r="M231" s="9">
        <v>0.02</v>
      </c>
      <c r="N231" s="9">
        <f t="shared" si="0"/>
        <v>0</v>
      </c>
      <c r="O231" s="9">
        <v>22</v>
      </c>
      <c r="P231" s="9">
        <v>37.450000000000003</v>
      </c>
      <c r="Q231" s="9"/>
      <c r="R231" s="9"/>
    </row>
    <row r="232" spans="1:18" ht="12.75" customHeight="1" x14ac:dyDescent="0.35">
      <c r="A232" s="10">
        <v>2.6620370370370374E-3</v>
      </c>
      <c r="B232" s="10">
        <v>4.0208333333332499E-2</v>
      </c>
      <c r="C232" s="9">
        <v>400</v>
      </c>
      <c r="D232" s="9">
        <v>400</v>
      </c>
      <c r="E232" s="9">
        <v>21</v>
      </c>
      <c r="F232" s="9">
        <v>22</v>
      </c>
      <c r="G232" s="9">
        <v>21</v>
      </c>
      <c r="H232" s="9">
        <v>21</v>
      </c>
      <c r="I232" s="9">
        <v>0.11</v>
      </c>
      <c r="J232" s="9">
        <v>4</v>
      </c>
      <c r="K232" s="9">
        <v>0.01</v>
      </c>
      <c r="L232" s="9">
        <v>0</v>
      </c>
      <c r="M232" s="9">
        <v>0.01</v>
      </c>
      <c r="N232" s="9">
        <f t="shared" si="0"/>
        <v>0</v>
      </c>
      <c r="O232" s="9">
        <v>22</v>
      </c>
      <c r="P232" s="9">
        <v>37.450000000000003</v>
      </c>
      <c r="Q232" s="9"/>
      <c r="R232" s="9"/>
    </row>
    <row r="233" spans="1:18" ht="12.75" customHeight="1" x14ac:dyDescent="0.35">
      <c r="A233" s="10">
        <v>2.673611111111111E-3</v>
      </c>
      <c r="B233" s="10">
        <v>4.0219907407406601E-2</v>
      </c>
      <c r="C233" s="9">
        <v>400</v>
      </c>
      <c r="D233" s="9">
        <v>400</v>
      </c>
      <c r="E233" s="9">
        <v>21</v>
      </c>
      <c r="F233" s="9">
        <v>22</v>
      </c>
      <c r="G233" s="9">
        <v>21</v>
      </c>
      <c r="H233" s="9">
        <v>21</v>
      </c>
      <c r="I233" s="9">
        <v>0.11</v>
      </c>
      <c r="J233" s="9">
        <v>4</v>
      </c>
      <c r="K233" s="9">
        <v>0.01</v>
      </c>
      <c r="L233" s="9">
        <v>0</v>
      </c>
      <c r="M233" s="9">
        <v>0.01</v>
      </c>
      <c r="N233" s="9">
        <f t="shared" si="0"/>
        <v>0</v>
      </c>
      <c r="O233" s="9">
        <v>22</v>
      </c>
      <c r="P233" s="9">
        <v>37.450000000000003</v>
      </c>
      <c r="Q233" s="9"/>
      <c r="R233" s="9"/>
    </row>
    <row r="234" spans="1:18" ht="12.75" customHeight="1" x14ac:dyDescent="0.35">
      <c r="A234" s="10">
        <v>2.685185185185185E-3</v>
      </c>
      <c r="B234" s="10">
        <v>4.0231481481480702E-2</v>
      </c>
      <c r="C234" s="9">
        <v>400</v>
      </c>
      <c r="D234" s="9">
        <v>400</v>
      </c>
      <c r="E234" s="9">
        <v>21</v>
      </c>
      <c r="F234" s="9">
        <v>22</v>
      </c>
      <c r="G234" s="9">
        <v>21</v>
      </c>
      <c r="H234" s="9">
        <v>21</v>
      </c>
      <c r="I234" s="9">
        <v>0.11</v>
      </c>
      <c r="J234" s="9">
        <v>4</v>
      </c>
      <c r="K234" s="9">
        <v>0.01</v>
      </c>
      <c r="L234" s="9">
        <v>0</v>
      </c>
      <c r="M234" s="9">
        <v>0.02</v>
      </c>
      <c r="N234" s="9">
        <f t="shared" si="0"/>
        <v>0</v>
      </c>
      <c r="O234" s="9">
        <v>22</v>
      </c>
      <c r="P234" s="9">
        <v>37.450000000000003</v>
      </c>
      <c r="Q234" s="9"/>
      <c r="R234" s="9"/>
    </row>
    <row r="235" spans="1:18" ht="12.75" customHeight="1" x14ac:dyDescent="0.35">
      <c r="A235" s="10">
        <v>2.6967592592592594E-3</v>
      </c>
      <c r="B235" s="10">
        <v>4.0243055555554803E-2</v>
      </c>
      <c r="C235" s="9">
        <v>400</v>
      </c>
      <c r="D235" s="9">
        <v>400</v>
      </c>
      <c r="E235" s="9">
        <v>21</v>
      </c>
      <c r="F235" s="9">
        <v>22</v>
      </c>
      <c r="G235" s="9">
        <v>21</v>
      </c>
      <c r="H235" s="9">
        <v>21</v>
      </c>
      <c r="I235" s="9">
        <v>0.11</v>
      </c>
      <c r="J235" s="9">
        <v>4</v>
      </c>
      <c r="K235" s="9">
        <v>0.01</v>
      </c>
      <c r="L235" s="9">
        <v>0</v>
      </c>
      <c r="M235" s="9">
        <v>0.02</v>
      </c>
      <c r="N235" s="9">
        <f t="shared" si="0"/>
        <v>0</v>
      </c>
      <c r="O235" s="9">
        <v>22</v>
      </c>
      <c r="P235" s="9">
        <v>37.450000000000003</v>
      </c>
      <c r="Q235" s="9"/>
      <c r="R235" s="9"/>
    </row>
    <row r="236" spans="1:18" ht="12.75" customHeight="1" x14ac:dyDescent="0.35">
      <c r="A236" s="10">
        <v>2.7083333333333334E-3</v>
      </c>
      <c r="B236" s="10">
        <v>4.0254629629628801E-2</v>
      </c>
      <c r="C236" s="9">
        <v>400</v>
      </c>
      <c r="D236" s="9">
        <v>400</v>
      </c>
      <c r="E236" s="9">
        <v>21</v>
      </c>
      <c r="F236" s="9">
        <v>22</v>
      </c>
      <c r="G236" s="9">
        <v>21</v>
      </c>
      <c r="H236" s="9">
        <v>21</v>
      </c>
      <c r="I236" s="9">
        <v>0.11</v>
      </c>
      <c r="J236" s="9">
        <v>4</v>
      </c>
      <c r="K236" s="9">
        <v>0.01</v>
      </c>
      <c r="L236" s="9">
        <v>0</v>
      </c>
      <c r="M236" s="9">
        <v>0.01</v>
      </c>
      <c r="N236" s="9">
        <f t="shared" si="0"/>
        <v>0</v>
      </c>
      <c r="O236" s="9">
        <v>22</v>
      </c>
      <c r="P236" s="9">
        <v>37.450000000000003</v>
      </c>
      <c r="Q236" s="9"/>
      <c r="R236" s="9"/>
    </row>
    <row r="237" spans="1:18" ht="12.75" customHeight="1" x14ac:dyDescent="0.35">
      <c r="A237" s="10">
        <v>2.7199074074074074E-3</v>
      </c>
      <c r="B237" s="10">
        <v>4.0266203703702902E-2</v>
      </c>
      <c r="C237" s="9">
        <v>400</v>
      </c>
      <c r="D237" s="9">
        <v>400</v>
      </c>
      <c r="E237" s="9">
        <v>21</v>
      </c>
      <c r="F237" s="9">
        <v>22</v>
      </c>
      <c r="G237" s="9">
        <v>21</v>
      </c>
      <c r="H237" s="9">
        <v>21</v>
      </c>
      <c r="I237" s="9">
        <v>0.11</v>
      </c>
      <c r="J237" s="9">
        <v>4</v>
      </c>
      <c r="K237" s="9">
        <v>0.01</v>
      </c>
      <c r="L237" s="9">
        <v>0</v>
      </c>
      <c r="M237" s="9">
        <v>0.02</v>
      </c>
      <c r="N237" s="9">
        <f t="shared" si="0"/>
        <v>0</v>
      </c>
      <c r="O237" s="9">
        <v>22</v>
      </c>
      <c r="P237" s="9">
        <v>37.450000000000003</v>
      </c>
      <c r="Q237" s="9"/>
      <c r="R237" s="9"/>
    </row>
    <row r="238" spans="1:18" ht="12.75" customHeight="1" x14ac:dyDescent="0.35">
      <c r="A238" s="10">
        <v>2.7314814814814819E-3</v>
      </c>
      <c r="B238" s="10">
        <v>4.0277777777777003E-2</v>
      </c>
      <c r="C238" s="9">
        <v>400</v>
      </c>
      <c r="D238" s="9">
        <v>400</v>
      </c>
      <c r="E238" s="9">
        <v>21</v>
      </c>
      <c r="F238" s="9">
        <v>22</v>
      </c>
      <c r="G238" s="9">
        <v>21</v>
      </c>
      <c r="H238" s="9">
        <v>21</v>
      </c>
      <c r="I238" s="9">
        <v>0.11</v>
      </c>
      <c r="J238" s="9">
        <v>4</v>
      </c>
      <c r="K238" s="9">
        <v>0</v>
      </c>
      <c r="L238" s="9">
        <v>0</v>
      </c>
      <c r="M238" s="9">
        <v>0.01</v>
      </c>
      <c r="N238" s="9">
        <f t="shared" si="0"/>
        <v>0</v>
      </c>
      <c r="O238" s="9">
        <v>22</v>
      </c>
      <c r="P238" s="9">
        <v>37.450000000000003</v>
      </c>
      <c r="Q238" s="9"/>
      <c r="R238" s="9"/>
    </row>
    <row r="239" spans="1:18" ht="12.75" customHeight="1" x14ac:dyDescent="0.35">
      <c r="A239" s="10">
        <v>2.7430555555555559E-3</v>
      </c>
      <c r="B239" s="10">
        <v>4.0289351851851098E-2</v>
      </c>
      <c r="C239" s="9">
        <v>400</v>
      </c>
      <c r="D239" s="9">
        <v>400</v>
      </c>
      <c r="E239" s="9">
        <v>21</v>
      </c>
      <c r="F239" s="9">
        <v>22</v>
      </c>
      <c r="G239" s="9">
        <v>21</v>
      </c>
      <c r="H239" s="9">
        <v>21</v>
      </c>
      <c r="I239" s="9">
        <v>0.11</v>
      </c>
      <c r="J239" s="9">
        <v>4</v>
      </c>
      <c r="K239" s="9">
        <v>0</v>
      </c>
      <c r="L239" s="9">
        <v>0</v>
      </c>
      <c r="M239" s="9">
        <v>0.01</v>
      </c>
      <c r="N239" s="9">
        <f t="shared" si="0"/>
        <v>0</v>
      </c>
      <c r="O239" s="9">
        <v>22</v>
      </c>
      <c r="P239" s="9">
        <v>37.450000000000003</v>
      </c>
      <c r="Q239" s="9"/>
      <c r="R239" s="9"/>
    </row>
    <row r="240" spans="1:18" ht="12.75" customHeight="1" x14ac:dyDescent="0.35">
      <c r="A240" s="10">
        <v>2.7546296296296294E-3</v>
      </c>
      <c r="B240" s="10">
        <v>4.0300925925925199E-2</v>
      </c>
      <c r="C240" s="9">
        <v>400</v>
      </c>
      <c r="D240" s="9">
        <v>400</v>
      </c>
      <c r="E240" s="9">
        <v>21</v>
      </c>
      <c r="F240" s="9">
        <v>22</v>
      </c>
      <c r="G240" s="9">
        <v>21</v>
      </c>
      <c r="H240" s="9">
        <v>21</v>
      </c>
      <c r="I240" s="9">
        <v>0.11</v>
      </c>
      <c r="J240" s="9">
        <v>4</v>
      </c>
      <c r="K240" s="9">
        <v>0</v>
      </c>
      <c r="L240" s="9">
        <v>0</v>
      </c>
      <c r="M240" s="9">
        <v>0.01</v>
      </c>
      <c r="N240" s="9">
        <f t="shared" si="0"/>
        <v>0</v>
      </c>
      <c r="O240" s="9">
        <v>22</v>
      </c>
      <c r="P240" s="9">
        <v>37.450000000000003</v>
      </c>
      <c r="Q240" s="9"/>
      <c r="R240" s="9"/>
    </row>
    <row r="241" spans="1:18" ht="12.75" customHeight="1" x14ac:dyDescent="0.35">
      <c r="A241" s="10">
        <v>2.7662037037037034E-3</v>
      </c>
      <c r="B241" s="10">
        <v>4.0312499999999203E-2</v>
      </c>
      <c r="C241" s="9">
        <v>400</v>
      </c>
      <c r="D241" s="9">
        <v>400</v>
      </c>
      <c r="E241" s="9">
        <v>21</v>
      </c>
      <c r="F241" s="9">
        <v>22</v>
      </c>
      <c r="G241" s="9">
        <v>21</v>
      </c>
      <c r="H241" s="9">
        <v>21</v>
      </c>
      <c r="I241" s="9">
        <v>0.11</v>
      </c>
      <c r="J241" s="9">
        <v>4</v>
      </c>
      <c r="K241" s="9">
        <v>0</v>
      </c>
      <c r="L241" s="9">
        <v>0</v>
      </c>
      <c r="M241" s="9">
        <v>0.01</v>
      </c>
      <c r="N241" s="9">
        <f t="shared" si="0"/>
        <v>0</v>
      </c>
      <c r="O241" s="9">
        <v>22</v>
      </c>
      <c r="P241" s="9">
        <v>37.450000000000003</v>
      </c>
      <c r="Q241" s="9"/>
      <c r="R241" s="9"/>
    </row>
    <row r="242" spans="1:18" ht="12.75" customHeight="1" x14ac:dyDescent="0.35">
      <c r="A242" s="10">
        <v>2.7777777777777779E-3</v>
      </c>
      <c r="B242" s="10">
        <v>4.0324074074073298E-2</v>
      </c>
      <c r="C242" s="9">
        <v>400</v>
      </c>
      <c r="D242" s="9">
        <v>400</v>
      </c>
      <c r="E242" s="9">
        <v>21</v>
      </c>
      <c r="F242" s="9">
        <v>22</v>
      </c>
      <c r="G242" s="9">
        <v>21</v>
      </c>
      <c r="H242" s="9">
        <v>21</v>
      </c>
      <c r="I242" s="9">
        <v>0.11</v>
      </c>
      <c r="J242" s="9">
        <v>4</v>
      </c>
      <c r="K242" s="9">
        <v>0</v>
      </c>
      <c r="L242" s="9">
        <v>0</v>
      </c>
      <c r="M242" s="9">
        <v>0.01</v>
      </c>
      <c r="N242" s="9">
        <f t="shared" si="0"/>
        <v>0</v>
      </c>
      <c r="O242" s="9">
        <v>22</v>
      </c>
      <c r="P242" s="9">
        <v>37.450000000000003</v>
      </c>
      <c r="Q242" s="9"/>
      <c r="R242" s="9"/>
    </row>
    <row r="243" spans="1:18" ht="12.75" customHeight="1" x14ac:dyDescent="0.35">
      <c r="A243" s="10">
        <v>2.7893518518518519E-3</v>
      </c>
      <c r="B243" s="10">
        <v>4.0335648148147399E-2</v>
      </c>
      <c r="C243" s="9">
        <v>400</v>
      </c>
      <c r="D243" s="9">
        <v>400</v>
      </c>
      <c r="E243" s="9">
        <v>21</v>
      </c>
      <c r="F243" s="9">
        <v>22</v>
      </c>
      <c r="G243" s="9">
        <v>21</v>
      </c>
      <c r="H243" s="9">
        <v>21</v>
      </c>
      <c r="I243" s="9">
        <v>0.11</v>
      </c>
      <c r="J243" s="9">
        <v>4</v>
      </c>
      <c r="K243" s="9">
        <v>0</v>
      </c>
      <c r="L243" s="9">
        <v>0</v>
      </c>
      <c r="M243" s="9">
        <v>0.02</v>
      </c>
      <c r="N243" s="9">
        <f t="shared" si="0"/>
        <v>0</v>
      </c>
      <c r="O243" s="9">
        <v>22</v>
      </c>
      <c r="P243" s="9">
        <v>37.450000000000003</v>
      </c>
      <c r="Q243" s="9"/>
      <c r="R243" s="9"/>
    </row>
    <row r="244" spans="1:18" ht="12.75" customHeight="1" x14ac:dyDescent="0.35">
      <c r="A244" s="10">
        <v>2.8009259259259259E-3</v>
      </c>
      <c r="B244" s="10">
        <v>4.03472222222215E-2</v>
      </c>
      <c r="C244" s="9">
        <v>400</v>
      </c>
      <c r="D244" s="9">
        <v>400</v>
      </c>
      <c r="E244" s="9">
        <v>21</v>
      </c>
      <c r="F244" s="9">
        <v>22</v>
      </c>
      <c r="G244" s="9">
        <v>22</v>
      </c>
      <c r="H244" s="9">
        <v>21</v>
      </c>
      <c r="I244" s="9">
        <v>0.11</v>
      </c>
      <c r="J244" s="9">
        <v>4</v>
      </c>
      <c r="K244" s="9">
        <v>0</v>
      </c>
      <c r="L244" s="9">
        <v>0</v>
      </c>
      <c r="M244" s="9">
        <v>0.01</v>
      </c>
      <c r="N244" s="9">
        <f t="shared" si="0"/>
        <v>0</v>
      </c>
      <c r="O244" s="9">
        <v>22</v>
      </c>
      <c r="P244" s="9">
        <v>37.450000000000003</v>
      </c>
      <c r="Q244" s="9"/>
      <c r="R244" s="9"/>
    </row>
    <row r="245" spans="1:18" ht="12.75" customHeight="1" x14ac:dyDescent="0.35">
      <c r="A245" s="10">
        <v>2.8124999999999999E-3</v>
      </c>
      <c r="B245" s="10">
        <v>4.0358796296295602E-2</v>
      </c>
      <c r="C245" s="9">
        <v>400</v>
      </c>
      <c r="D245" s="9">
        <v>400</v>
      </c>
      <c r="E245" s="9">
        <v>21</v>
      </c>
      <c r="F245" s="9">
        <v>22</v>
      </c>
      <c r="G245" s="9">
        <v>22</v>
      </c>
      <c r="H245" s="9">
        <v>21</v>
      </c>
      <c r="I245" s="9">
        <v>0.11</v>
      </c>
      <c r="J245" s="9">
        <v>4</v>
      </c>
      <c r="K245" s="9">
        <v>0.01</v>
      </c>
      <c r="L245" s="9">
        <v>0</v>
      </c>
      <c r="M245" s="9">
        <v>0.01</v>
      </c>
      <c r="N245" s="9">
        <f t="shared" si="0"/>
        <v>0</v>
      </c>
      <c r="O245" s="9">
        <v>22</v>
      </c>
      <c r="P245" s="9">
        <v>37.450000000000003</v>
      </c>
      <c r="Q245" s="9"/>
      <c r="R245" s="9"/>
    </row>
    <row r="246" spans="1:18" ht="12.75" customHeight="1" x14ac:dyDescent="0.35">
      <c r="A246" s="10">
        <v>2.8240740740740739E-3</v>
      </c>
      <c r="B246" s="10">
        <v>4.0370370370369599E-2</v>
      </c>
      <c r="C246" s="9">
        <v>400</v>
      </c>
      <c r="D246" s="9">
        <v>400</v>
      </c>
      <c r="E246" s="9">
        <v>21</v>
      </c>
      <c r="F246" s="9">
        <v>22</v>
      </c>
      <c r="G246" s="9">
        <v>21</v>
      </c>
      <c r="H246" s="9">
        <v>21</v>
      </c>
      <c r="I246" s="9">
        <v>0.11</v>
      </c>
      <c r="J246" s="9">
        <v>4</v>
      </c>
      <c r="K246" s="9">
        <v>0.01</v>
      </c>
      <c r="L246" s="9">
        <v>0</v>
      </c>
      <c r="M246" s="9">
        <v>0.02</v>
      </c>
      <c r="N246" s="9">
        <f t="shared" si="0"/>
        <v>0</v>
      </c>
      <c r="O246" s="9">
        <v>22</v>
      </c>
      <c r="P246" s="9">
        <v>37.450000000000003</v>
      </c>
      <c r="Q246" s="9"/>
      <c r="R246" s="9"/>
    </row>
    <row r="247" spans="1:18" ht="12.75" customHeight="1" x14ac:dyDescent="0.35">
      <c r="A247" s="10">
        <v>2.8356481481481479E-3</v>
      </c>
      <c r="B247" s="10">
        <v>4.03819444444437E-2</v>
      </c>
      <c r="C247" s="9">
        <v>400</v>
      </c>
      <c r="D247" s="9">
        <v>400</v>
      </c>
      <c r="E247" s="9">
        <v>21</v>
      </c>
      <c r="F247" s="9">
        <v>22</v>
      </c>
      <c r="G247" s="9">
        <v>21</v>
      </c>
      <c r="H247" s="9">
        <v>21</v>
      </c>
      <c r="I247" s="9">
        <v>0.11</v>
      </c>
      <c r="J247" s="9">
        <v>4</v>
      </c>
      <c r="K247" s="9">
        <v>0.01</v>
      </c>
      <c r="L247" s="9">
        <v>0</v>
      </c>
      <c r="M247" s="9">
        <v>0.02</v>
      </c>
      <c r="N247" s="9">
        <f t="shared" si="0"/>
        <v>0</v>
      </c>
      <c r="O247" s="9">
        <v>22</v>
      </c>
      <c r="P247" s="9">
        <v>37.450000000000003</v>
      </c>
      <c r="Q247" s="9"/>
      <c r="R247" s="9"/>
    </row>
    <row r="248" spans="1:18" ht="12.75" customHeight="1" x14ac:dyDescent="0.35">
      <c r="A248" s="10">
        <v>2.8472222222222219E-3</v>
      </c>
      <c r="B248" s="10">
        <v>4.0393518518517801E-2</v>
      </c>
      <c r="C248" s="9">
        <v>400</v>
      </c>
      <c r="D248" s="9">
        <v>400</v>
      </c>
      <c r="E248" s="9">
        <v>21</v>
      </c>
      <c r="F248" s="9">
        <v>22</v>
      </c>
      <c r="G248" s="9">
        <v>21</v>
      </c>
      <c r="H248" s="9">
        <v>21</v>
      </c>
      <c r="I248" s="9">
        <v>0.11</v>
      </c>
      <c r="J248" s="9">
        <v>4</v>
      </c>
      <c r="K248" s="9">
        <v>0</v>
      </c>
      <c r="L248" s="9">
        <v>0</v>
      </c>
      <c r="M248" s="9">
        <v>0.02</v>
      </c>
      <c r="N248" s="9">
        <f t="shared" si="0"/>
        <v>0</v>
      </c>
      <c r="O248" s="9">
        <v>22</v>
      </c>
      <c r="P248" s="9">
        <v>37.450000000000003</v>
      </c>
      <c r="Q248" s="9"/>
      <c r="R248" s="9"/>
    </row>
    <row r="249" spans="1:18" ht="12.75" customHeight="1" x14ac:dyDescent="0.35">
      <c r="A249" s="10">
        <v>2.8587962962962963E-3</v>
      </c>
      <c r="B249" s="10">
        <v>4.0405092592591903E-2</v>
      </c>
      <c r="C249" s="9">
        <v>400</v>
      </c>
      <c r="D249" s="9">
        <v>400</v>
      </c>
      <c r="E249" s="9">
        <v>21</v>
      </c>
      <c r="F249" s="9">
        <v>22</v>
      </c>
      <c r="G249" s="9">
        <v>21</v>
      </c>
      <c r="H249" s="9">
        <v>21</v>
      </c>
      <c r="I249" s="9">
        <v>0.11</v>
      </c>
      <c r="J249" s="9">
        <v>4</v>
      </c>
      <c r="K249" s="9">
        <v>0</v>
      </c>
      <c r="L249" s="9">
        <v>0</v>
      </c>
      <c r="M249" s="9">
        <v>0.02</v>
      </c>
      <c r="N249" s="9">
        <f t="shared" si="0"/>
        <v>0</v>
      </c>
      <c r="O249" s="9">
        <v>22</v>
      </c>
      <c r="P249" s="9">
        <v>37.450000000000003</v>
      </c>
      <c r="Q249" s="9"/>
      <c r="R249" s="9"/>
    </row>
    <row r="250" spans="1:18" ht="12.75" customHeight="1" x14ac:dyDescent="0.35">
      <c r="A250" s="10">
        <v>2.8703703703703708E-3</v>
      </c>
      <c r="B250" s="10">
        <v>4.0416666666665997E-2</v>
      </c>
      <c r="C250" s="9">
        <v>400</v>
      </c>
      <c r="D250" s="9">
        <v>400</v>
      </c>
      <c r="E250" s="9">
        <v>21</v>
      </c>
      <c r="F250" s="9">
        <v>22</v>
      </c>
      <c r="G250" s="9">
        <v>21</v>
      </c>
      <c r="H250" s="9">
        <v>21</v>
      </c>
      <c r="I250" s="9">
        <v>0.11</v>
      </c>
      <c r="J250" s="9">
        <v>4</v>
      </c>
      <c r="K250" s="9">
        <v>0</v>
      </c>
      <c r="L250" s="9">
        <v>0</v>
      </c>
      <c r="M250" s="9">
        <v>0.01</v>
      </c>
      <c r="N250" s="9">
        <f t="shared" si="0"/>
        <v>0</v>
      </c>
      <c r="O250" s="9">
        <v>22</v>
      </c>
      <c r="P250" s="9">
        <v>37.450000000000003</v>
      </c>
      <c r="Q250" s="9"/>
      <c r="R250" s="9"/>
    </row>
    <row r="251" spans="1:18" ht="12.75" customHeight="1" x14ac:dyDescent="0.35">
      <c r="A251" s="10">
        <v>2.8819444444444444E-3</v>
      </c>
      <c r="B251" s="10">
        <v>4.0428240740740098E-2</v>
      </c>
      <c r="C251" s="9">
        <v>400</v>
      </c>
      <c r="D251" s="9">
        <v>400</v>
      </c>
      <c r="E251" s="9">
        <v>21</v>
      </c>
      <c r="F251" s="9">
        <v>22</v>
      </c>
      <c r="G251" s="9">
        <v>21</v>
      </c>
      <c r="H251" s="9">
        <v>21</v>
      </c>
      <c r="I251" s="9">
        <v>0.11</v>
      </c>
      <c r="J251" s="9">
        <v>4</v>
      </c>
      <c r="K251" s="9">
        <v>0</v>
      </c>
      <c r="L251" s="9">
        <v>0</v>
      </c>
      <c r="M251" s="9">
        <v>0.01</v>
      </c>
      <c r="N251" s="9">
        <f t="shared" si="0"/>
        <v>0</v>
      </c>
      <c r="O251" s="9">
        <v>22</v>
      </c>
      <c r="P251" s="9">
        <v>37.450000000000003</v>
      </c>
      <c r="Q251" s="9"/>
      <c r="R251" s="9"/>
    </row>
    <row r="252" spans="1:18" ht="12.75" customHeight="1" x14ac:dyDescent="0.35">
      <c r="A252" s="10">
        <v>2.8935185185185188E-3</v>
      </c>
      <c r="B252" s="10">
        <v>4.0439814814814103E-2</v>
      </c>
      <c r="C252" s="9">
        <v>400</v>
      </c>
      <c r="D252" s="9">
        <v>400</v>
      </c>
      <c r="E252" s="9">
        <v>21</v>
      </c>
      <c r="F252" s="9">
        <v>22</v>
      </c>
      <c r="G252" s="9">
        <v>22</v>
      </c>
      <c r="H252" s="9">
        <v>21</v>
      </c>
      <c r="I252" s="9">
        <v>0.11</v>
      </c>
      <c r="J252" s="9">
        <v>4</v>
      </c>
      <c r="K252" s="9">
        <v>0</v>
      </c>
      <c r="L252" s="9">
        <v>0</v>
      </c>
      <c r="M252" s="9">
        <v>0.01</v>
      </c>
      <c r="N252" s="9">
        <f t="shared" si="0"/>
        <v>0</v>
      </c>
      <c r="O252" s="9">
        <v>22</v>
      </c>
      <c r="P252" s="9">
        <v>37.450000000000003</v>
      </c>
      <c r="Q252" s="9"/>
      <c r="R252" s="9"/>
    </row>
    <row r="253" spans="1:18" ht="12.75" customHeight="1" x14ac:dyDescent="0.35">
      <c r="A253" s="10">
        <v>2.9050925925925928E-3</v>
      </c>
      <c r="B253" s="10">
        <v>4.0451388888888197E-2</v>
      </c>
      <c r="C253" s="9">
        <v>400</v>
      </c>
      <c r="D253" s="9">
        <v>400</v>
      </c>
      <c r="E253" s="9">
        <v>21</v>
      </c>
      <c r="F253" s="9">
        <v>22</v>
      </c>
      <c r="G253" s="9">
        <v>21</v>
      </c>
      <c r="H253" s="9">
        <v>21</v>
      </c>
      <c r="I253" s="9">
        <v>0.11</v>
      </c>
      <c r="J253" s="9">
        <v>4</v>
      </c>
      <c r="K253" s="9">
        <v>0</v>
      </c>
      <c r="L253" s="9">
        <v>0</v>
      </c>
      <c r="M253" s="9">
        <v>0.01</v>
      </c>
      <c r="N253" s="9">
        <f t="shared" si="0"/>
        <v>0</v>
      </c>
      <c r="O253" s="9">
        <v>22</v>
      </c>
      <c r="P253" s="9">
        <v>37.450000000000003</v>
      </c>
      <c r="Q253" s="9"/>
      <c r="R253" s="9"/>
    </row>
    <row r="254" spans="1:18" ht="12.75" customHeight="1" x14ac:dyDescent="0.35">
      <c r="A254" s="10">
        <v>2.9166666666666668E-3</v>
      </c>
      <c r="B254" s="10">
        <v>4.0462962962962298E-2</v>
      </c>
      <c r="C254" s="9">
        <v>400</v>
      </c>
      <c r="D254" s="9">
        <v>400</v>
      </c>
      <c r="E254" s="9">
        <v>21</v>
      </c>
      <c r="F254" s="9">
        <v>22</v>
      </c>
      <c r="G254" s="9">
        <v>21</v>
      </c>
      <c r="H254" s="9">
        <v>21</v>
      </c>
      <c r="I254" s="9">
        <v>0.11</v>
      </c>
      <c r="J254" s="9">
        <v>4</v>
      </c>
      <c r="K254" s="9">
        <v>0</v>
      </c>
      <c r="L254" s="9">
        <v>0</v>
      </c>
      <c r="M254" s="9">
        <v>0.02</v>
      </c>
      <c r="N254" s="9">
        <f t="shared" si="0"/>
        <v>0</v>
      </c>
      <c r="O254" s="9">
        <v>22</v>
      </c>
      <c r="P254" s="9">
        <v>37.450000000000003</v>
      </c>
      <c r="Q254" s="9"/>
      <c r="R254" s="9"/>
    </row>
    <row r="255" spans="1:18" ht="12.75" customHeight="1" x14ac:dyDescent="0.35">
      <c r="A255" s="10">
        <v>2.9282407407407412E-3</v>
      </c>
      <c r="B255" s="10">
        <v>4.04745370370364E-2</v>
      </c>
      <c r="C255" s="9">
        <v>400</v>
      </c>
      <c r="D255" s="9">
        <v>400</v>
      </c>
      <c r="E255" s="9">
        <v>21</v>
      </c>
      <c r="F255" s="9">
        <v>22</v>
      </c>
      <c r="G255" s="9">
        <v>21</v>
      </c>
      <c r="H255" s="9">
        <v>21</v>
      </c>
      <c r="I255" s="9">
        <v>0.11</v>
      </c>
      <c r="J255" s="9">
        <v>4</v>
      </c>
      <c r="K255" s="9">
        <v>0</v>
      </c>
      <c r="L255" s="9">
        <v>0</v>
      </c>
      <c r="M255" s="9">
        <v>0.02</v>
      </c>
      <c r="N255" s="9">
        <f t="shared" si="0"/>
        <v>0</v>
      </c>
      <c r="O255" s="9">
        <v>22</v>
      </c>
      <c r="P255" s="9">
        <v>37.450000000000003</v>
      </c>
      <c r="Q255" s="9"/>
      <c r="R255" s="9"/>
    </row>
    <row r="256" spans="1:18" ht="12.75" customHeight="1" x14ac:dyDescent="0.35">
      <c r="A256" s="10">
        <v>2.9398148148148148E-3</v>
      </c>
      <c r="B256" s="10">
        <v>4.0486111111110501E-2</v>
      </c>
      <c r="C256" s="9">
        <v>400</v>
      </c>
      <c r="D256" s="9">
        <v>400</v>
      </c>
      <c r="E256" s="9">
        <v>21</v>
      </c>
      <c r="F256" s="9">
        <v>22</v>
      </c>
      <c r="G256" s="9">
        <v>21</v>
      </c>
      <c r="H256" s="9">
        <v>21</v>
      </c>
      <c r="I256" s="9">
        <v>0.11</v>
      </c>
      <c r="J256" s="9">
        <v>4</v>
      </c>
      <c r="K256" s="9">
        <v>0</v>
      </c>
      <c r="L256" s="9">
        <v>0</v>
      </c>
      <c r="M256" s="9">
        <v>0.02</v>
      </c>
      <c r="N256" s="9">
        <f t="shared" si="0"/>
        <v>0</v>
      </c>
      <c r="O256" s="9">
        <v>22</v>
      </c>
      <c r="P256" s="9">
        <v>37.450000000000003</v>
      </c>
      <c r="Q256" s="9"/>
      <c r="R256" s="9"/>
    </row>
    <row r="257" spans="1:18" ht="12.75" customHeight="1" x14ac:dyDescent="0.35">
      <c r="A257" s="10">
        <v>2.9513888888888888E-3</v>
      </c>
      <c r="B257" s="10">
        <v>4.0497685185184498E-2</v>
      </c>
      <c r="C257" s="9">
        <v>400</v>
      </c>
      <c r="D257" s="9">
        <v>400</v>
      </c>
      <c r="E257" s="9">
        <v>21</v>
      </c>
      <c r="F257" s="9">
        <v>22</v>
      </c>
      <c r="G257" s="9">
        <v>21</v>
      </c>
      <c r="H257" s="9">
        <v>21</v>
      </c>
      <c r="I257" s="9">
        <v>0.11</v>
      </c>
      <c r="J257" s="9">
        <v>4</v>
      </c>
      <c r="K257" s="9">
        <v>0</v>
      </c>
      <c r="L257" s="9">
        <v>0</v>
      </c>
      <c r="M257" s="9">
        <v>0.02</v>
      </c>
      <c r="N257" s="9">
        <f t="shared" ref="N257:N511" si="1">L257*M257</f>
        <v>0</v>
      </c>
      <c r="O257" s="9">
        <v>22</v>
      </c>
      <c r="P257" s="9">
        <v>37.450000000000003</v>
      </c>
      <c r="Q257" s="9"/>
      <c r="R257" s="9"/>
    </row>
    <row r="258" spans="1:18" ht="12.75" customHeight="1" x14ac:dyDescent="0.35">
      <c r="A258" s="10">
        <v>2.9629629629629628E-3</v>
      </c>
      <c r="B258" s="10">
        <v>4.05092592592586E-2</v>
      </c>
      <c r="C258" s="9">
        <v>400</v>
      </c>
      <c r="D258" s="9">
        <v>400</v>
      </c>
      <c r="E258" s="9">
        <v>21</v>
      </c>
      <c r="F258" s="9">
        <v>22</v>
      </c>
      <c r="G258" s="9">
        <v>21</v>
      </c>
      <c r="H258" s="9">
        <v>21</v>
      </c>
      <c r="I258" s="9">
        <v>0.11</v>
      </c>
      <c r="J258" s="9">
        <v>4</v>
      </c>
      <c r="K258" s="9">
        <v>0.02</v>
      </c>
      <c r="L258" s="9">
        <v>0</v>
      </c>
      <c r="M258" s="9">
        <v>0.02</v>
      </c>
      <c r="N258" s="9">
        <f t="shared" si="1"/>
        <v>0</v>
      </c>
      <c r="O258" s="9">
        <v>22</v>
      </c>
      <c r="P258" s="9">
        <v>37.450000000000003</v>
      </c>
      <c r="Q258" s="9"/>
      <c r="R258" s="9"/>
    </row>
    <row r="259" spans="1:18" ht="12.75" customHeight="1" x14ac:dyDescent="0.35">
      <c r="A259" s="10">
        <v>2.9745370370370373E-3</v>
      </c>
      <c r="B259" s="10">
        <v>4.0520833333332701E-2</v>
      </c>
      <c r="C259" s="9">
        <v>400</v>
      </c>
      <c r="D259" s="9">
        <v>400</v>
      </c>
      <c r="E259" s="9">
        <v>21</v>
      </c>
      <c r="F259" s="9">
        <v>22</v>
      </c>
      <c r="G259" s="9">
        <v>22</v>
      </c>
      <c r="H259" s="9">
        <v>21</v>
      </c>
      <c r="I259" s="9">
        <v>0.11</v>
      </c>
      <c r="J259" s="9">
        <v>4</v>
      </c>
      <c r="K259" s="9">
        <v>0.02</v>
      </c>
      <c r="L259" s="9">
        <v>0</v>
      </c>
      <c r="M259" s="9">
        <v>0.01</v>
      </c>
      <c r="N259" s="9">
        <f t="shared" si="1"/>
        <v>0</v>
      </c>
      <c r="O259" s="9">
        <v>22</v>
      </c>
      <c r="P259" s="9">
        <v>37.450000000000003</v>
      </c>
      <c r="Q259" s="9"/>
      <c r="R259" s="9"/>
    </row>
    <row r="260" spans="1:18" ht="12.75" customHeight="1" x14ac:dyDescent="0.35">
      <c r="A260" s="10">
        <v>2.9861111111111113E-3</v>
      </c>
      <c r="B260" s="10">
        <v>4.0532407407406802E-2</v>
      </c>
      <c r="C260" s="9">
        <v>400</v>
      </c>
      <c r="D260" s="9">
        <v>400</v>
      </c>
      <c r="E260" s="9">
        <v>21</v>
      </c>
      <c r="F260" s="9">
        <v>22</v>
      </c>
      <c r="G260" s="9">
        <v>22</v>
      </c>
      <c r="H260" s="9">
        <v>21</v>
      </c>
      <c r="I260" s="9">
        <v>0.11</v>
      </c>
      <c r="J260" s="9">
        <v>4</v>
      </c>
      <c r="K260" s="9">
        <v>0.02</v>
      </c>
      <c r="L260" s="9">
        <v>0</v>
      </c>
      <c r="M260" s="9">
        <v>0.01</v>
      </c>
      <c r="N260" s="9">
        <f t="shared" si="1"/>
        <v>0</v>
      </c>
      <c r="O260" s="9">
        <v>22</v>
      </c>
      <c r="P260" s="9">
        <v>37.450000000000003</v>
      </c>
      <c r="Q260" s="9"/>
      <c r="R260" s="9"/>
    </row>
    <row r="261" spans="1:18" ht="12.75" customHeight="1" x14ac:dyDescent="0.35">
      <c r="A261" s="10">
        <v>2.9976851851851848E-3</v>
      </c>
      <c r="B261" s="10">
        <v>4.0543981481480897E-2</v>
      </c>
      <c r="C261" s="9">
        <v>400</v>
      </c>
      <c r="D261" s="9">
        <v>400</v>
      </c>
      <c r="E261" s="9">
        <v>21</v>
      </c>
      <c r="F261" s="9">
        <v>22</v>
      </c>
      <c r="G261" s="9">
        <v>21</v>
      </c>
      <c r="H261" s="9">
        <v>21</v>
      </c>
      <c r="I261" s="9">
        <v>0.11</v>
      </c>
      <c r="J261" s="9">
        <v>4</v>
      </c>
      <c r="K261" s="9">
        <v>0</v>
      </c>
      <c r="L261" s="9">
        <v>0</v>
      </c>
      <c r="M261" s="9">
        <v>0.02</v>
      </c>
      <c r="N261" s="9">
        <f t="shared" si="1"/>
        <v>0</v>
      </c>
      <c r="O261" s="9">
        <v>22</v>
      </c>
      <c r="P261" s="9">
        <v>37.450000000000003</v>
      </c>
      <c r="Q261" s="9"/>
      <c r="R261" s="9"/>
    </row>
    <row r="262" spans="1:18" ht="12.75" customHeight="1" x14ac:dyDescent="0.35">
      <c r="A262" s="10">
        <v>3.0092592592592588E-3</v>
      </c>
      <c r="B262" s="10">
        <v>4.0555555555554901E-2</v>
      </c>
      <c r="C262" s="9">
        <v>400</v>
      </c>
      <c r="D262" s="9">
        <v>400</v>
      </c>
      <c r="E262" s="9">
        <v>21</v>
      </c>
      <c r="F262" s="9">
        <v>22</v>
      </c>
      <c r="G262" s="9">
        <v>21</v>
      </c>
      <c r="H262" s="9">
        <v>21</v>
      </c>
      <c r="I262" s="9">
        <v>0.11</v>
      </c>
      <c r="J262" s="9">
        <v>4</v>
      </c>
      <c r="K262" s="9">
        <v>0</v>
      </c>
      <c r="L262" s="9">
        <v>0</v>
      </c>
      <c r="M262" s="9">
        <v>0.01</v>
      </c>
      <c r="N262" s="9">
        <f t="shared" si="1"/>
        <v>0</v>
      </c>
      <c r="O262" s="9">
        <v>22</v>
      </c>
      <c r="P262" s="9">
        <v>37.450000000000003</v>
      </c>
      <c r="Q262" s="9"/>
      <c r="R262" s="9"/>
    </row>
    <row r="263" spans="1:18" ht="12.75" customHeight="1" x14ac:dyDescent="0.35">
      <c r="A263" s="10">
        <v>3.0208333333333333E-3</v>
      </c>
      <c r="B263" s="10">
        <v>4.0567129629629002E-2</v>
      </c>
      <c r="C263" s="9">
        <v>400</v>
      </c>
      <c r="D263" s="9">
        <v>400</v>
      </c>
      <c r="E263" s="9">
        <v>21</v>
      </c>
      <c r="F263" s="9">
        <v>22</v>
      </c>
      <c r="G263" s="9">
        <v>21</v>
      </c>
      <c r="H263" s="9">
        <v>21</v>
      </c>
      <c r="I263" s="9">
        <v>0.11</v>
      </c>
      <c r="J263" s="9">
        <v>4</v>
      </c>
      <c r="K263" s="9">
        <v>0</v>
      </c>
      <c r="L263" s="9">
        <v>0</v>
      </c>
      <c r="M263" s="9">
        <v>0.01</v>
      </c>
      <c r="N263" s="9">
        <f t="shared" si="1"/>
        <v>0</v>
      </c>
      <c r="O263" s="9">
        <v>22</v>
      </c>
      <c r="P263" s="9">
        <v>37.450000000000003</v>
      </c>
      <c r="Q263" s="9"/>
      <c r="R263" s="9"/>
    </row>
    <row r="264" spans="1:18" ht="12.75" customHeight="1" x14ac:dyDescent="0.35">
      <c r="A264" s="10">
        <v>3.0324074074074073E-3</v>
      </c>
      <c r="B264" s="10">
        <v>4.0578703703703103E-2</v>
      </c>
      <c r="C264" s="9">
        <v>400</v>
      </c>
      <c r="D264" s="9">
        <v>400</v>
      </c>
      <c r="E264" s="9">
        <v>21</v>
      </c>
      <c r="F264" s="9">
        <v>22</v>
      </c>
      <c r="G264" s="9">
        <v>21</v>
      </c>
      <c r="H264" s="9">
        <v>21</v>
      </c>
      <c r="I264" s="9">
        <v>0.11</v>
      </c>
      <c r="J264" s="9">
        <v>4</v>
      </c>
      <c r="K264" s="9">
        <v>0</v>
      </c>
      <c r="L264" s="9">
        <v>0</v>
      </c>
      <c r="M264" s="9">
        <v>0.01</v>
      </c>
      <c r="N264" s="9">
        <f t="shared" si="1"/>
        <v>0</v>
      </c>
      <c r="O264" s="9">
        <v>22</v>
      </c>
      <c r="P264" s="9">
        <v>37.450000000000003</v>
      </c>
      <c r="Q264" s="9"/>
      <c r="R264" s="9"/>
    </row>
    <row r="265" spans="1:18" ht="12.75" customHeight="1" x14ac:dyDescent="0.35">
      <c r="A265" s="10">
        <v>3.0439814814814821E-3</v>
      </c>
      <c r="B265" s="10">
        <v>4.0590277777777198E-2</v>
      </c>
      <c r="C265" s="9">
        <v>400</v>
      </c>
      <c r="D265" s="9">
        <v>400</v>
      </c>
      <c r="E265" s="9">
        <v>21</v>
      </c>
      <c r="F265" s="9">
        <v>22</v>
      </c>
      <c r="G265" s="9">
        <v>21</v>
      </c>
      <c r="H265" s="9">
        <v>21</v>
      </c>
      <c r="I265" s="9">
        <v>0.11</v>
      </c>
      <c r="J265" s="9">
        <v>4</v>
      </c>
      <c r="K265" s="9">
        <v>0</v>
      </c>
      <c r="L265" s="9">
        <v>0</v>
      </c>
      <c r="M265" s="9">
        <v>0.02</v>
      </c>
      <c r="N265" s="9">
        <f t="shared" si="1"/>
        <v>0</v>
      </c>
      <c r="O265" s="9">
        <v>22</v>
      </c>
      <c r="P265" s="9">
        <v>37.450000000000003</v>
      </c>
      <c r="Q265" s="9"/>
      <c r="R265" s="9"/>
    </row>
    <row r="266" spans="1:18" ht="12.75" customHeight="1" x14ac:dyDescent="0.35">
      <c r="A266" s="10">
        <v>3.0555555555555557E-3</v>
      </c>
      <c r="B266" s="10">
        <v>4.0601851851851299E-2</v>
      </c>
      <c r="C266" s="9">
        <v>400</v>
      </c>
      <c r="D266" s="9">
        <v>400</v>
      </c>
      <c r="E266" s="9">
        <v>21</v>
      </c>
      <c r="F266" s="9">
        <v>22</v>
      </c>
      <c r="G266" s="9">
        <v>21</v>
      </c>
      <c r="H266" s="9">
        <v>21</v>
      </c>
      <c r="I266" s="9">
        <v>0.11</v>
      </c>
      <c r="J266" s="9">
        <v>4</v>
      </c>
      <c r="K266" s="9">
        <v>0</v>
      </c>
      <c r="L266" s="9">
        <v>0</v>
      </c>
      <c r="M266" s="9">
        <v>0.02</v>
      </c>
      <c r="N266" s="9">
        <f t="shared" si="1"/>
        <v>0</v>
      </c>
      <c r="O266" s="9">
        <v>22</v>
      </c>
      <c r="P266" s="9">
        <v>37.450000000000003</v>
      </c>
      <c r="Q266" s="9"/>
      <c r="R266" s="9"/>
    </row>
    <row r="267" spans="1:18" ht="12.75" customHeight="1" x14ac:dyDescent="0.35">
      <c r="A267" s="10">
        <v>3.0671296296296297E-3</v>
      </c>
      <c r="B267" s="10">
        <v>4.0613425925925303E-2</v>
      </c>
      <c r="C267" s="9">
        <v>400</v>
      </c>
      <c r="D267" s="9">
        <v>400</v>
      </c>
      <c r="E267" s="9">
        <v>21</v>
      </c>
      <c r="F267" s="9">
        <v>22</v>
      </c>
      <c r="G267" s="9">
        <v>21</v>
      </c>
      <c r="H267" s="9">
        <v>21</v>
      </c>
      <c r="I267" s="9">
        <v>0.11</v>
      </c>
      <c r="J267" s="9">
        <v>4</v>
      </c>
      <c r="K267" s="9">
        <v>0</v>
      </c>
      <c r="L267" s="9">
        <v>0</v>
      </c>
      <c r="M267" s="9">
        <v>0.02</v>
      </c>
      <c r="N267" s="9">
        <f t="shared" si="1"/>
        <v>0</v>
      </c>
      <c r="O267" s="9">
        <v>22</v>
      </c>
      <c r="P267" s="9">
        <v>37.450000000000003</v>
      </c>
      <c r="Q267" s="9"/>
      <c r="R267" s="9"/>
    </row>
    <row r="268" spans="1:18" ht="12.75" customHeight="1" x14ac:dyDescent="0.35">
      <c r="A268" s="10">
        <v>3.0787037037037037E-3</v>
      </c>
      <c r="B268" s="10">
        <v>4.0624999999999398E-2</v>
      </c>
      <c r="C268" s="9">
        <v>400</v>
      </c>
      <c r="D268" s="9">
        <v>400</v>
      </c>
      <c r="E268" s="9">
        <v>21</v>
      </c>
      <c r="F268" s="9">
        <v>22</v>
      </c>
      <c r="G268" s="9">
        <v>21</v>
      </c>
      <c r="H268" s="9">
        <v>21</v>
      </c>
      <c r="I268" s="9">
        <v>0.11</v>
      </c>
      <c r="J268" s="9">
        <v>4</v>
      </c>
      <c r="K268" s="9">
        <v>0.01</v>
      </c>
      <c r="L268" s="9">
        <v>0</v>
      </c>
      <c r="M268" s="9">
        <v>0.02</v>
      </c>
      <c r="N268" s="9">
        <f t="shared" si="1"/>
        <v>0</v>
      </c>
      <c r="O268" s="9">
        <v>22</v>
      </c>
      <c r="P268" s="9">
        <v>37.450000000000003</v>
      </c>
      <c r="Q268" s="9"/>
      <c r="R268" s="9"/>
    </row>
    <row r="269" spans="1:18" ht="12.75" customHeight="1" x14ac:dyDescent="0.35">
      <c r="A269" s="10">
        <v>3.0902777777777782E-3</v>
      </c>
      <c r="B269" s="10">
        <v>4.0636574074073499E-2</v>
      </c>
      <c r="C269" s="9">
        <v>400</v>
      </c>
      <c r="D269" s="9">
        <v>400</v>
      </c>
      <c r="E269" s="9">
        <v>21</v>
      </c>
      <c r="F269" s="9">
        <v>22</v>
      </c>
      <c r="G269" s="9">
        <v>21</v>
      </c>
      <c r="H269" s="9">
        <v>21</v>
      </c>
      <c r="I269" s="9">
        <v>0.11</v>
      </c>
      <c r="J269" s="9">
        <v>4</v>
      </c>
      <c r="K269" s="9">
        <v>0.01</v>
      </c>
      <c r="L269" s="9">
        <v>0</v>
      </c>
      <c r="M269" s="9">
        <v>0.02</v>
      </c>
      <c r="N269" s="9">
        <f t="shared" si="1"/>
        <v>0</v>
      </c>
      <c r="O269" s="9">
        <v>22</v>
      </c>
      <c r="P269" s="9">
        <v>37.450000000000003</v>
      </c>
      <c r="Q269" s="9"/>
      <c r="R269" s="9"/>
    </row>
    <row r="270" spans="1:18" ht="12.75" customHeight="1" x14ac:dyDescent="0.35">
      <c r="A270" s="10">
        <v>3.1018518518518522E-3</v>
      </c>
      <c r="B270" s="10">
        <v>4.06481481481476E-2</v>
      </c>
      <c r="C270" s="9">
        <v>400</v>
      </c>
      <c r="D270" s="9">
        <v>400</v>
      </c>
      <c r="E270" s="9">
        <v>21</v>
      </c>
      <c r="F270" s="9">
        <v>22</v>
      </c>
      <c r="G270" s="9">
        <v>21</v>
      </c>
      <c r="H270" s="9">
        <v>21</v>
      </c>
      <c r="I270" s="9">
        <v>0.11</v>
      </c>
      <c r="J270" s="9">
        <v>4</v>
      </c>
      <c r="K270" s="9">
        <v>0.01</v>
      </c>
      <c r="L270" s="9">
        <v>0</v>
      </c>
      <c r="M270" s="9">
        <v>0.02</v>
      </c>
      <c r="N270" s="9">
        <f t="shared" si="1"/>
        <v>0</v>
      </c>
      <c r="O270" s="9">
        <v>22</v>
      </c>
      <c r="P270" s="9">
        <v>37.450000000000003</v>
      </c>
      <c r="Q270" s="9"/>
      <c r="R270" s="9"/>
    </row>
    <row r="271" spans="1:18" ht="12.75" customHeight="1" x14ac:dyDescent="0.35">
      <c r="A271" s="10">
        <v>3.1134259259259257E-3</v>
      </c>
      <c r="B271" s="10">
        <v>4.0659722222221702E-2</v>
      </c>
      <c r="C271" s="9">
        <v>400</v>
      </c>
      <c r="D271" s="9">
        <v>400</v>
      </c>
      <c r="E271" s="9">
        <v>20</v>
      </c>
      <c r="F271" s="9">
        <v>22</v>
      </c>
      <c r="G271" s="9">
        <v>22</v>
      </c>
      <c r="H271" s="9">
        <v>21</v>
      </c>
      <c r="I271" s="9">
        <v>0.11</v>
      </c>
      <c r="J271" s="9">
        <v>4</v>
      </c>
      <c r="K271" s="9">
        <v>0.01</v>
      </c>
      <c r="L271" s="9">
        <v>0</v>
      </c>
      <c r="M271" s="9">
        <v>0.01</v>
      </c>
      <c r="N271" s="9">
        <f t="shared" si="1"/>
        <v>0</v>
      </c>
      <c r="O271" s="9">
        <v>22</v>
      </c>
      <c r="P271" s="9">
        <v>37.450000000000003</v>
      </c>
      <c r="Q271" s="9"/>
      <c r="R271" s="9"/>
    </row>
    <row r="272" spans="1:18" ht="12.75" customHeight="1" x14ac:dyDescent="0.35">
      <c r="A272" s="10">
        <v>3.1250000000000002E-3</v>
      </c>
      <c r="B272" s="10">
        <v>4.0671296296295699E-2</v>
      </c>
      <c r="C272" s="9">
        <v>400</v>
      </c>
      <c r="D272" s="9">
        <v>400</v>
      </c>
      <c r="E272" s="9">
        <v>20</v>
      </c>
      <c r="F272" s="9">
        <v>22</v>
      </c>
      <c r="G272" s="9">
        <v>21</v>
      </c>
      <c r="H272" s="9">
        <v>21</v>
      </c>
      <c r="I272" s="9">
        <v>0.11</v>
      </c>
      <c r="J272" s="9">
        <v>4</v>
      </c>
      <c r="K272" s="9">
        <v>0</v>
      </c>
      <c r="L272" s="9">
        <v>0</v>
      </c>
      <c r="M272" s="9">
        <v>0.02</v>
      </c>
      <c r="N272" s="9">
        <f t="shared" si="1"/>
        <v>0</v>
      </c>
      <c r="O272" s="9">
        <v>22</v>
      </c>
      <c r="P272" s="9">
        <v>37.450000000000003</v>
      </c>
      <c r="Q272" s="9"/>
      <c r="R272" s="9"/>
    </row>
    <row r="273" spans="1:18" ht="12.75" customHeight="1" x14ac:dyDescent="0.35">
      <c r="A273" s="10">
        <v>3.1365740740740742E-3</v>
      </c>
      <c r="B273" s="10">
        <v>4.06828703703698E-2</v>
      </c>
      <c r="C273" s="9">
        <v>400</v>
      </c>
      <c r="D273" s="9">
        <v>400</v>
      </c>
      <c r="E273" s="9">
        <v>20</v>
      </c>
      <c r="F273" s="9">
        <v>22</v>
      </c>
      <c r="G273" s="9">
        <v>21</v>
      </c>
      <c r="H273" s="9">
        <v>21</v>
      </c>
      <c r="I273" s="9">
        <v>0.11</v>
      </c>
      <c r="J273" s="9">
        <v>4</v>
      </c>
      <c r="K273" s="9">
        <v>0</v>
      </c>
      <c r="L273" s="9">
        <v>0</v>
      </c>
      <c r="M273" s="9">
        <v>0.02</v>
      </c>
      <c r="N273" s="9">
        <f t="shared" si="1"/>
        <v>0</v>
      </c>
      <c r="O273" s="9">
        <v>22</v>
      </c>
      <c r="P273" s="9">
        <v>37.450000000000003</v>
      </c>
      <c r="Q273" s="9"/>
      <c r="R273" s="9"/>
    </row>
    <row r="274" spans="1:18" ht="12.75" customHeight="1" x14ac:dyDescent="0.35">
      <c r="A274" s="10">
        <v>3.1481481481481482E-3</v>
      </c>
      <c r="B274" s="10">
        <v>4.0694444444443902E-2</v>
      </c>
      <c r="C274" s="9">
        <v>400</v>
      </c>
      <c r="D274" s="9">
        <v>400</v>
      </c>
      <c r="E274" s="9">
        <v>20</v>
      </c>
      <c r="F274" s="9">
        <v>22</v>
      </c>
      <c r="G274" s="9">
        <v>22</v>
      </c>
      <c r="H274" s="9">
        <v>21</v>
      </c>
      <c r="I274" s="9">
        <v>0.11</v>
      </c>
      <c r="J274" s="9">
        <v>4</v>
      </c>
      <c r="K274" s="9">
        <v>0</v>
      </c>
      <c r="L274" s="9">
        <v>0</v>
      </c>
      <c r="M274" s="9">
        <v>0.02</v>
      </c>
      <c r="N274" s="9">
        <f t="shared" si="1"/>
        <v>0</v>
      </c>
      <c r="O274" s="9">
        <v>22</v>
      </c>
      <c r="P274" s="9">
        <v>37.450000000000003</v>
      </c>
      <c r="Q274" s="9"/>
      <c r="R274" s="9"/>
    </row>
    <row r="275" spans="1:18" ht="12.75" customHeight="1" x14ac:dyDescent="0.35">
      <c r="A275" s="10">
        <v>3.1597222222222222E-3</v>
      </c>
      <c r="B275" s="10">
        <v>4.0706018518518003E-2</v>
      </c>
      <c r="C275" s="9">
        <v>400</v>
      </c>
      <c r="D275" s="9">
        <v>400</v>
      </c>
      <c r="E275" s="9">
        <v>20</v>
      </c>
      <c r="F275" s="9">
        <v>22</v>
      </c>
      <c r="G275" s="9">
        <v>22</v>
      </c>
      <c r="H275" s="9">
        <v>21</v>
      </c>
      <c r="I275" s="9">
        <v>0.11</v>
      </c>
      <c r="J275" s="9">
        <v>4</v>
      </c>
      <c r="K275" s="9">
        <v>0.01</v>
      </c>
      <c r="L275" s="9">
        <v>0</v>
      </c>
      <c r="M275" s="9">
        <v>0.01</v>
      </c>
      <c r="N275" s="9">
        <f t="shared" si="1"/>
        <v>0</v>
      </c>
      <c r="O275" s="9">
        <v>22</v>
      </c>
      <c r="P275" s="9">
        <v>37.450000000000003</v>
      </c>
      <c r="Q275" s="9"/>
      <c r="R275" s="9"/>
    </row>
    <row r="276" spans="1:18" ht="12.75" customHeight="1" x14ac:dyDescent="0.35">
      <c r="A276" s="10">
        <v>3.1712962962962958E-3</v>
      </c>
      <c r="B276" s="10">
        <v>4.0717592592592097E-2</v>
      </c>
      <c r="C276" s="9">
        <v>400</v>
      </c>
      <c r="D276" s="9">
        <v>400</v>
      </c>
      <c r="E276" s="9">
        <v>20</v>
      </c>
      <c r="F276" s="9">
        <v>22</v>
      </c>
      <c r="G276" s="9">
        <v>22</v>
      </c>
      <c r="H276" s="9">
        <v>21</v>
      </c>
      <c r="I276" s="9">
        <v>0.11</v>
      </c>
      <c r="J276" s="9">
        <v>4</v>
      </c>
      <c r="K276" s="9">
        <v>0.01</v>
      </c>
      <c r="L276" s="9">
        <v>0</v>
      </c>
      <c r="M276" s="9">
        <v>0.02</v>
      </c>
      <c r="N276" s="9">
        <f t="shared" si="1"/>
        <v>0</v>
      </c>
      <c r="O276" s="9">
        <v>22</v>
      </c>
      <c r="P276" s="9">
        <v>37.450000000000003</v>
      </c>
      <c r="Q276" s="9"/>
      <c r="R276" s="9"/>
    </row>
    <row r="277" spans="1:18" ht="12.75" customHeight="1" x14ac:dyDescent="0.35">
      <c r="A277" s="10">
        <v>3.1828703703703702E-3</v>
      </c>
      <c r="B277" s="10">
        <v>4.0729166666666101E-2</v>
      </c>
      <c r="C277" s="9">
        <v>400</v>
      </c>
      <c r="D277" s="9">
        <v>400</v>
      </c>
      <c r="E277" s="9">
        <v>20</v>
      </c>
      <c r="F277" s="9">
        <v>22</v>
      </c>
      <c r="G277" s="9">
        <v>22</v>
      </c>
      <c r="H277" s="9">
        <v>21</v>
      </c>
      <c r="I277" s="9">
        <v>0.11</v>
      </c>
      <c r="J277" s="9">
        <v>4</v>
      </c>
      <c r="K277" s="9">
        <v>0.01</v>
      </c>
      <c r="L277" s="9">
        <v>0</v>
      </c>
      <c r="M277" s="9">
        <v>0.01</v>
      </c>
      <c r="N277" s="9">
        <f t="shared" si="1"/>
        <v>0</v>
      </c>
      <c r="O277" s="9">
        <v>22</v>
      </c>
      <c r="P277" s="9">
        <v>37.450000000000003</v>
      </c>
      <c r="Q277" s="9"/>
      <c r="R277" s="9"/>
    </row>
    <row r="278" spans="1:18" ht="12.75" customHeight="1" x14ac:dyDescent="0.35">
      <c r="A278" s="10">
        <v>3.1944444444444442E-3</v>
      </c>
      <c r="B278" s="10">
        <v>4.0740740740740203E-2</v>
      </c>
      <c r="C278" s="9">
        <v>400</v>
      </c>
      <c r="D278" s="9">
        <v>400</v>
      </c>
      <c r="E278" s="9">
        <v>20</v>
      </c>
      <c r="F278" s="9">
        <v>22</v>
      </c>
      <c r="G278" s="9">
        <v>22</v>
      </c>
      <c r="H278" s="9">
        <v>21</v>
      </c>
      <c r="I278" s="9">
        <v>0.11</v>
      </c>
      <c r="J278" s="9">
        <v>4</v>
      </c>
      <c r="K278" s="9">
        <v>0.01</v>
      </c>
      <c r="L278" s="9">
        <v>0</v>
      </c>
      <c r="M278" s="9">
        <v>0.02</v>
      </c>
      <c r="N278" s="9">
        <f t="shared" si="1"/>
        <v>0</v>
      </c>
      <c r="O278" s="9">
        <v>22</v>
      </c>
      <c r="P278" s="9">
        <v>37.450000000000003</v>
      </c>
      <c r="Q278" s="9"/>
      <c r="R278" s="9"/>
    </row>
    <row r="279" spans="1:18" ht="12.75" customHeight="1" x14ac:dyDescent="0.35">
      <c r="A279" s="10">
        <v>3.2060185185185191E-3</v>
      </c>
      <c r="B279" s="10">
        <v>4.0752314814814297E-2</v>
      </c>
      <c r="C279" s="9">
        <v>400</v>
      </c>
      <c r="D279" s="9">
        <v>400</v>
      </c>
      <c r="E279" s="9">
        <v>20</v>
      </c>
      <c r="F279" s="9">
        <v>22</v>
      </c>
      <c r="G279" s="9">
        <v>22</v>
      </c>
      <c r="H279" s="9">
        <v>21</v>
      </c>
      <c r="I279" s="9">
        <v>0.11</v>
      </c>
      <c r="J279" s="9">
        <v>4</v>
      </c>
      <c r="K279" s="9">
        <v>0.01</v>
      </c>
      <c r="L279" s="9">
        <v>0</v>
      </c>
      <c r="M279" s="9">
        <v>0.01</v>
      </c>
      <c r="N279" s="9">
        <f t="shared" si="1"/>
        <v>0</v>
      </c>
      <c r="O279" s="9">
        <v>22</v>
      </c>
      <c r="P279" s="9">
        <v>37.450000000000003</v>
      </c>
      <c r="Q279" s="9"/>
      <c r="R279" s="9"/>
    </row>
    <row r="280" spans="1:18" ht="12.75" customHeight="1" x14ac:dyDescent="0.35">
      <c r="A280" s="10">
        <v>3.2175925925925926E-3</v>
      </c>
      <c r="B280" s="10">
        <v>4.0763888888888399E-2</v>
      </c>
      <c r="C280" s="9">
        <v>400</v>
      </c>
      <c r="D280" s="9">
        <v>400</v>
      </c>
      <c r="E280" s="9">
        <v>20</v>
      </c>
      <c r="F280" s="9">
        <v>22</v>
      </c>
      <c r="G280" s="9">
        <v>22</v>
      </c>
      <c r="H280" s="9">
        <v>21</v>
      </c>
      <c r="I280" s="9">
        <v>0.11</v>
      </c>
      <c r="J280" s="9">
        <v>4</v>
      </c>
      <c r="K280" s="9">
        <v>0.01</v>
      </c>
      <c r="L280" s="9">
        <v>0</v>
      </c>
      <c r="M280" s="9">
        <v>0.01</v>
      </c>
      <c r="N280" s="9">
        <f t="shared" si="1"/>
        <v>0</v>
      </c>
      <c r="O280" s="9">
        <v>22</v>
      </c>
      <c r="P280" s="9">
        <v>37.450000000000003</v>
      </c>
      <c r="Q280" s="9"/>
      <c r="R280" s="9"/>
    </row>
    <row r="281" spans="1:18" ht="12.75" customHeight="1" x14ac:dyDescent="0.35">
      <c r="A281" s="10">
        <v>3.2291666666666666E-3</v>
      </c>
      <c r="B281" s="10">
        <v>4.07754629629625E-2</v>
      </c>
      <c r="C281" s="9">
        <v>400</v>
      </c>
      <c r="D281" s="9">
        <v>400</v>
      </c>
      <c r="E281" s="9">
        <v>20</v>
      </c>
      <c r="F281" s="9">
        <v>22</v>
      </c>
      <c r="G281" s="9">
        <v>22</v>
      </c>
      <c r="H281" s="9">
        <v>21</v>
      </c>
      <c r="I281" s="9">
        <v>0.11</v>
      </c>
      <c r="J281" s="9">
        <v>4</v>
      </c>
      <c r="K281" s="9">
        <v>0.01</v>
      </c>
      <c r="L281" s="9">
        <v>0</v>
      </c>
      <c r="M281" s="9">
        <v>0.01</v>
      </c>
      <c r="N281" s="9">
        <f t="shared" si="1"/>
        <v>0</v>
      </c>
      <c r="O281" s="9">
        <v>22</v>
      </c>
      <c r="P281" s="9">
        <v>37.450000000000003</v>
      </c>
      <c r="Q281" s="9"/>
      <c r="R281" s="9"/>
    </row>
    <row r="282" spans="1:18" ht="12.75" customHeight="1" x14ac:dyDescent="0.35">
      <c r="A282" s="10">
        <v>3.2407407407407406E-3</v>
      </c>
      <c r="B282" s="10">
        <v>4.0787037037036497E-2</v>
      </c>
      <c r="C282" s="9">
        <v>400</v>
      </c>
      <c r="D282" s="9">
        <v>400</v>
      </c>
      <c r="E282" s="9">
        <v>20</v>
      </c>
      <c r="F282" s="9">
        <v>22</v>
      </c>
      <c r="G282" s="9">
        <v>22</v>
      </c>
      <c r="H282" s="9">
        <v>21</v>
      </c>
      <c r="I282" s="9">
        <v>0.11</v>
      </c>
      <c r="J282" s="9">
        <v>4</v>
      </c>
      <c r="K282" s="9">
        <v>0.01</v>
      </c>
      <c r="L282" s="9">
        <v>0</v>
      </c>
      <c r="M282" s="9">
        <v>0.02</v>
      </c>
      <c r="N282" s="9">
        <f t="shared" si="1"/>
        <v>0</v>
      </c>
      <c r="O282" s="9">
        <v>22</v>
      </c>
      <c r="P282" s="9">
        <v>37.450000000000003</v>
      </c>
      <c r="Q282" s="9"/>
      <c r="R282" s="9"/>
    </row>
    <row r="283" spans="1:18" ht="12.75" customHeight="1" x14ac:dyDescent="0.35">
      <c r="A283" s="10">
        <v>3.2523148148148151E-3</v>
      </c>
      <c r="B283" s="10">
        <v>4.0798611111110598E-2</v>
      </c>
      <c r="C283" s="9">
        <v>400</v>
      </c>
      <c r="D283" s="9">
        <v>400</v>
      </c>
      <c r="E283" s="9">
        <v>20</v>
      </c>
      <c r="F283" s="9">
        <v>22</v>
      </c>
      <c r="G283" s="9">
        <v>22</v>
      </c>
      <c r="H283" s="9">
        <v>21</v>
      </c>
      <c r="I283" s="9">
        <v>0.11</v>
      </c>
      <c r="J283" s="9">
        <v>4</v>
      </c>
      <c r="K283" s="9">
        <v>0.01</v>
      </c>
      <c r="L283" s="9">
        <v>0</v>
      </c>
      <c r="M283" s="9">
        <v>0.02</v>
      </c>
      <c r="N283" s="9">
        <f t="shared" si="1"/>
        <v>0</v>
      </c>
      <c r="O283" s="9">
        <v>22</v>
      </c>
      <c r="P283" s="9">
        <v>37.450000000000003</v>
      </c>
      <c r="Q283" s="9"/>
      <c r="R283" s="9"/>
    </row>
    <row r="284" spans="1:18" ht="12.75" customHeight="1" x14ac:dyDescent="0.35">
      <c r="A284" s="10">
        <v>3.2638888888888891E-3</v>
      </c>
      <c r="B284" s="10">
        <v>4.08101851851847E-2</v>
      </c>
      <c r="C284" s="9">
        <v>400</v>
      </c>
      <c r="D284" s="9">
        <v>400</v>
      </c>
      <c r="E284" s="9">
        <v>20</v>
      </c>
      <c r="F284" s="9">
        <v>22</v>
      </c>
      <c r="G284" s="9">
        <v>22</v>
      </c>
      <c r="H284" s="9">
        <v>21</v>
      </c>
      <c r="I284" s="9">
        <v>0.11</v>
      </c>
      <c r="J284" s="9">
        <v>4</v>
      </c>
      <c r="K284" s="9">
        <v>0.01</v>
      </c>
      <c r="L284" s="9">
        <v>0</v>
      </c>
      <c r="M284" s="9">
        <v>0.02</v>
      </c>
      <c r="N284" s="9">
        <f t="shared" si="1"/>
        <v>0</v>
      </c>
      <c r="O284" s="9">
        <v>22</v>
      </c>
      <c r="P284" s="9">
        <v>37.450000000000003</v>
      </c>
      <c r="Q284" s="9"/>
      <c r="R284" s="9"/>
    </row>
    <row r="285" spans="1:18" ht="12.75" customHeight="1" x14ac:dyDescent="0.35">
      <c r="A285" s="10">
        <v>3.2754629629629631E-3</v>
      </c>
      <c r="B285" s="10">
        <v>4.0821759259258801E-2</v>
      </c>
      <c r="C285" s="9">
        <v>400</v>
      </c>
      <c r="D285" s="9">
        <v>400</v>
      </c>
      <c r="E285" s="9">
        <v>20</v>
      </c>
      <c r="F285" s="9">
        <v>21</v>
      </c>
      <c r="G285" s="9">
        <v>21</v>
      </c>
      <c r="H285" s="9">
        <v>21</v>
      </c>
      <c r="I285" s="9">
        <v>0.11</v>
      </c>
      <c r="J285" s="9">
        <v>4</v>
      </c>
      <c r="K285" s="9">
        <v>0</v>
      </c>
      <c r="L285" s="9">
        <v>0</v>
      </c>
      <c r="M285" s="9">
        <v>0.02</v>
      </c>
      <c r="N285" s="9">
        <f t="shared" si="1"/>
        <v>0</v>
      </c>
      <c r="O285" s="9">
        <v>22</v>
      </c>
      <c r="P285" s="9">
        <v>37.450000000000003</v>
      </c>
      <c r="Q285" s="9"/>
      <c r="R285" s="9"/>
    </row>
    <row r="286" spans="1:18" ht="12.75" customHeight="1" x14ac:dyDescent="0.35">
      <c r="A286" s="10">
        <v>3.2870370370370367E-3</v>
      </c>
      <c r="B286" s="10">
        <v>4.0833333333332902E-2</v>
      </c>
      <c r="C286" s="9">
        <v>400</v>
      </c>
      <c r="D286" s="9">
        <v>400</v>
      </c>
      <c r="E286" s="9">
        <v>20</v>
      </c>
      <c r="F286" s="9">
        <v>22</v>
      </c>
      <c r="G286" s="9">
        <v>21</v>
      </c>
      <c r="H286" s="9">
        <v>21</v>
      </c>
      <c r="I286" s="9">
        <v>0.11</v>
      </c>
      <c r="J286" s="9">
        <v>4</v>
      </c>
      <c r="K286" s="9">
        <v>0</v>
      </c>
      <c r="L286" s="9">
        <v>0</v>
      </c>
      <c r="M286" s="9">
        <v>0.01</v>
      </c>
      <c r="N286" s="9">
        <f t="shared" si="1"/>
        <v>0</v>
      </c>
      <c r="O286" s="9">
        <v>22</v>
      </c>
      <c r="P286" s="9">
        <v>37.450000000000003</v>
      </c>
      <c r="Q286" s="9"/>
      <c r="R286" s="9"/>
    </row>
    <row r="287" spans="1:18" ht="12.75" customHeight="1" x14ac:dyDescent="0.35">
      <c r="A287" s="10">
        <v>3.2986111111111111E-3</v>
      </c>
      <c r="B287" s="10">
        <v>4.08449074074069E-2</v>
      </c>
      <c r="C287" s="9">
        <v>400</v>
      </c>
      <c r="D287" s="9">
        <v>400</v>
      </c>
      <c r="E287" s="9">
        <v>20</v>
      </c>
      <c r="F287" s="9">
        <v>22</v>
      </c>
      <c r="G287" s="9">
        <v>21</v>
      </c>
      <c r="H287" s="9">
        <v>21</v>
      </c>
      <c r="I287" s="9">
        <v>0.11</v>
      </c>
      <c r="J287" s="9">
        <v>4</v>
      </c>
      <c r="K287" s="9">
        <v>0</v>
      </c>
      <c r="L287" s="9">
        <v>0</v>
      </c>
      <c r="M287" s="9">
        <v>0.01</v>
      </c>
      <c r="N287" s="9">
        <f t="shared" si="1"/>
        <v>0</v>
      </c>
      <c r="O287" s="9">
        <v>22</v>
      </c>
      <c r="P287" s="9">
        <v>37.46</v>
      </c>
      <c r="Q287" s="9"/>
      <c r="R287" s="9"/>
    </row>
    <row r="288" spans="1:18" ht="12.75" customHeight="1" x14ac:dyDescent="0.35">
      <c r="A288" s="10">
        <v>3.3101851851851851E-3</v>
      </c>
      <c r="B288" s="10">
        <v>4.0856481481481001E-2</v>
      </c>
      <c r="C288" s="9">
        <v>400</v>
      </c>
      <c r="D288" s="9">
        <v>400</v>
      </c>
      <c r="E288" s="9">
        <v>20</v>
      </c>
      <c r="F288" s="9">
        <v>21</v>
      </c>
      <c r="G288" s="9">
        <v>22</v>
      </c>
      <c r="H288" s="9">
        <v>21</v>
      </c>
      <c r="I288" s="9">
        <v>0.11</v>
      </c>
      <c r="J288" s="9">
        <v>4</v>
      </c>
      <c r="K288" s="9">
        <v>0.01</v>
      </c>
      <c r="L288" s="9">
        <v>0</v>
      </c>
      <c r="M288" s="9">
        <v>0.01</v>
      </c>
      <c r="N288" s="9">
        <f t="shared" si="1"/>
        <v>0</v>
      </c>
      <c r="O288" s="9">
        <v>22</v>
      </c>
      <c r="P288" s="9">
        <v>37.46</v>
      </c>
      <c r="Q288" s="9"/>
      <c r="R288" s="9"/>
    </row>
    <row r="289" spans="1:18" ht="12.75" customHeight="1" x14ac:dyDescent="0.35">
      <c r="A289" s="10">
        <v>3.3217592592592591E-3</v>
      </c>
      <c r="B289" s="10">
        <v>4.0868055555555102E-2</v>
      </c>
      <c r="C289" s="9">
        <v>400</v>
      </c>
      <c r="D289" s="9">
        <v>400</v>
      </c>
      <c r="E289" s="9">
        <v>20</v>
      </c>
      <c r="F289" s="9">
        <v>21</v>
      </c>
      <c r="G289" s="9">
        <v>22</v>
      </c>
      <c r="H289" s="9">
        <v>21</v>
      </c>
      <c r="I289" s="9">
        <v>0.11</v>
      </c>
      <c r="J289" s="9">
        <v>4</v>
      </c>
      <c r="K289" s="9">
        <v>0.01</v>
      </c>
      <c r="L289" s="9">
        <v>0</v>
      </c>
      <c r="M289" s="9">
        <v>0.01</v>
      </c>
      <c r="N289" s="9">
        <f t="shared" si="1"/>
        <v>0</v>
      </c>
      <c r="O289" s="9">
        <v>22</v>
      </c>
      <c r="P289" s="9">
        <v>37.46</v>
      </c>
      <c r="Q289" s="9"/>
      <c r="R289" s="9"/>
    </row>
    <row r="290" spans="1:18" ht="12.75" customHeight="1" x14ac:dyDescent="0.35">
      <c r="A290" s="10">
        <v>3.3333333333333335E-3</v>
      </c>
      <c r="B290" s="10">
        <v>4.0879629629629197E-2</v>
      </c>
      <c r="C290" s="9">
        <v>400</v>
      </c>
      <c r="D290" s="9">
        <v>400</v>
      </c>
      <c r="E290" s="9">
        <v>20</v>
      </c>
      <c r="F290" s="9">
        <v>21</v>
      </c>
      <c r="G290" s="9">
        <v>22</v>
      </c>
      <c r="H290" s="9">
        <v>21</v>
      </c>
      <c r="I290" s="9">
        <v>0.11</v>
      </c>
      <c r="J290" s="9">
        <v>4</v>
      </c>
      <c r="K290" s="9">
        <v>0.01</v>
      </c>
      <c r="L290" s="9">
        <v>0</v>
      </c>
      <c r="M290" s="9">
        <v>0.01</v>
      </c>
      <c r="N290" s="9">
        <f t="shared" si="1"/>
        <v>0</v>
      </c>
      <c r="O290" s="9">
        <v>22</v>
      </c>
      <c r="P290" s="9">
        <v>37.46</v>
      </c>
      <c r="Q290" s="9"/>
      <c r="R290" s="9"/>
    </row>
    <row r="291" spans="1:18" ht="12.75" customHeight="1" x14ac:dyDescent="0.35">
      <c r="A291" s="10">
        <v>3.3449074074074071E-3</v>
      </c>
      <c r="B291" s="10">
        <v>4.0891203703703298E-2</v>
      </c>
      <c r="C291" s="9">
        <v>400</v>
      </c>
      <c r="D291" s="9">
        <v>400</v>
      </c>
      <c r="E291" s="9">
        <v>20</v>
      </c>
      <c r="F291" s="9">
        <v>21</v>
      </c>
      <c r="G291" s="9">
        <v>21</v>
      </c>
      <c r="H291" s="9">
        <v>21</v>
      </c>
      <c r="I291" s="9">
        <v>0.11</v>
      </c>
      <c r="J291" s="9">
        <v>4</v>
      </c>
      <c r="K291" s="9">
        <v>0.01</v>
      </c>
      <c r="L291" s="9">
        <v>0</v>
      </c>
      <c r="M291" s="9">
        <v>0.02</v>
      </c>
      <c r="N291" s="9">
        <f t="shared" si="1"/>
        <v>0</v>
      </c>
      <c r="O291" s="9">
        <v>22</v>
      </c>
      <c r="P291" s="9">
        <v>37.46</v>
      </c>
      <c r="Q291" s="9"/>
      <c r="R291" s="9"/>
    </row>
    <row r="292" spans="1:18" ht="12.75" customHeight="1" x14ac:dyDescent="0.35">
      <c r="A292" s="10">
        <v>3.3564814814814811E-3</v>
      </c>
      <c r="B292" s="10">
        <v>4.0902777777777399E-2</v>
      </c>
      <c r="C292" s="9">
        <v>400</v>
      </c>
      <c r="D292" s="9">
        <v>400</v>
      </c>
      <c r="E292" s="9">
        <v>20</v>
      </c>
      <c r="F292" s="9">
        <v>21</v>
      </c>
      <c r="G292" s="9">
        <v>21</v>
      </c>
      <c r="H292" s="9">
        <v>21</v>
      </c>
      <c r="I292" s="9">
        <v>0.11</v>
      </c>
      <c r="J292" s="9">
        <v>4</v>
      </c>
      <c r="K292" s="9">
        <v>0</v>
      </c>
      <c r="L292" s="9">
        <v>0</v>
      </c>
      <c r="M292" s="9">
        <v>0.02</v>
      </c>
      <c r="N292" s="9">
        <f t="shared" si="1"/>
        <v>0</v>
      </c>
      <c r="O292" s="9">
        <v>22</v>
      </c>
      <c r="P292" s="9">
        <v>37.46</v>
      </c>
      <c r="Q292" s="9"/>
      <c r="R292" s="9"/>
    </row>
    <row r="293" spans="1:18" ht="12.75" customHeight="1" x14ac:dyDescent="0.35">
      <c r="A293" s="10">
        <v>3.3680555555555551E-3</v>
      </c>
      <c r="B293" s="10">
        <v>4.0914351851851397E-2</v>
      </c>
      <c r="C293" s="9">
        <v>400</v>
      </c>
      <c r="D293" s="9">
        <v>400</v>
      </c>
      <c r="E293" s="9">
        <v>20</v>
      </c>
      <c r="F293" s="9">
        <v>21</v>
      </c>
      <c r="G293" s="9">
        <v>22</v>
      </c>
      <c r="H293" s="9">
        <v>21</v>
      </c>
      <c r="I293" s="9">
        <v>0.11</v>
      </c>
      <c r="J293" s="9">
        <v>4</v>
      </c>
      <c r="K293" s="9">
        <v>0</v>
      </c>
      <c r="L293" s="9">
        <v>0</v>
      </c>
      <c r="M293" s="9">
        <v>0.01</v>
      </c>
      <c r="N293" s="9">
        <f t="shared" si="1"/>
        <v>0</v>
      </c>
      <c r="O293" s="9">
        <v>22</v>
      </c>
      <c r="P293" s="9">
        <v>37.46</v>
      </c>
      <c r="Q293" s="9"/>
      <c r="R293" s="9"/>
    </row>
    <row r="294" spans="1:18" ht="12.75" customHeight="1" x14ac:dyDescent="0.35">
      <c r="A294" s="10">
        <v>3.37962962962963E-3</v>
      </c>
      <c r="B294" s="10">
        <v>4.0925925925925498E-2</v>
      </c>
      <c r="C294" s="9">
        <v>400</v>
      </c>
      <c r="D294" s="9">
        <v>400</v>
      </c>
      <c r="E294" s="9">
        <v>20</v>
      </c>
      <c r="F294" s="9">
        <v>21</v>
      </c>
      <c r="G294" s="9">
        <v>22</v>
      </c>
      <c r="H294" s="9">
        <v>21</v>
      </c>
      <c r="I294" s="9">
        <v>0.11</v>
      </c>
      <c r="J294" s="9">
        <v>4</v>
      </c>
      <c r="K294" s="9">
        <v>0</v>
      </c>
      <c r="L294" s="9">
        <v>0</v>
      </c>
      <c r="M294" s="9">
        <v>0.02</v>
      </c>
      <c r="N294" s="9">
        <f t="shared" si="1"/>
        <v>0</v>
      </c>
      <c r="O294" s="9">
        <v>22</v>
      </c>
      <c r="P294" s="9">
        <v>37.46</v>
      </c>
      <c r="Q294" s="9"/>
      <c r="R294" s="9"/>
    </row>
    <row r="295" spans="1:18" ht="12.75" customHeight="1" x14ac:dyDescent="0.35">
      <c r="A295" s="10">
        <v>3.3912037037037036E-3</v>
      </c>
      <c r="B295" s="10">
        <v>4.0937499999999599E-2</v>
      </c>
      <c r="C295" s="9">
        <v>400</v>
      </c>
      <c r="D295" s="9">
        <v>400</v>
      </c>
      <c r="E295" s="9">
        <v>20</v>
      </c>
      <c r="F295" s="9">
        <v>21</v>
      </c>
      <c r="G295" s="9">
        <v>22</v>
      </c>
      <c r="H295" s="9">
        <v>21</v>
      </c>
      <c r="I295" s="9">
        <v>0.11</v>
      </c>
      <c r="J295" s="9">
        <v>4</v>
      </c>
      <c r="K295" s="9">
        <v>0</v>
      </c>
      <c r="L295" s="9">
        <v>0</v>
      </c>
      <c r="M295" s="9">
        <v>0.02</v>
      </c>
      <c r="N295" s="9">
        <f t="shared" si="1"/>
        <v>0</v>
      </c>
      <c r="O295" s="9">
        <v>22</v>
      </c>
      <c r="P295" s="9">
        <v>37.46</v>
      </c>
      <c r="Q295" s="9"/>
      <c r="R295" s="9"/>
    </row>
    <row r="296" spans="1:18" ht="12.75" customHeight="1" x14ac:dyDescent="0.35">
      <c r="A296" s="10">
        <v>3.4027777777777784E-3</v>
      </c>
      <c r="B296" s="10">
        <v>4.0949074074073701E-2</v>
      </c>
      <c r="C296" s="9">
        <v>400</v>
      </c>
      <c r="D296" s="9">
        <v>400</v>
      </c>
      <c r="E296" s="9">
        <v>20</v>
      </c>
      <c r="F296" s="9">
        <v>21</v>
      </c>
      <c r="G296" s="9">
        <v>22</v>
      </c>
      <c r="H296" s="9">
        <v>21</v>
      </c>
      <c r="I296" s="9">
        <v>0.11</v>
      </c>
      <c r="J296" s="9">
        <v>4</v>
      </c>
      <c r="K296" s="9">
        <v>0.03</v>
      </c>
      <c r="L296" s="9">
        <v>0</v>
      </c>
      <c r="M296" s="9">
        <v>0.02</v>
      </c>
      <c r="N296" s="9">
        <f t="shared" si="1"/>
        <v>0</v>
      </c>
      <c r="O296" s="9">
        <v>22</v>
      </c>
      <c r="P296" s="9">
        <v>37.46</v>
      </c>
      <c r="Q296" s="9"/>
      <c r="R296" s="9"/>
    </row>
    <row r="297" spans="1:18" ht="12.75" customHeight="1" x14ac:dyDescent="0.35">
      <c r="A297" s="10">
        <v>3.414351851851852E-3</v>
      </c>
      <c r="B297" s="10">
        <v>4.0960648148147802E-2</v>
      </c>
      <c r="C297" s="9">
        <v>400</v>
      </c>
      <c r="D297" s="9">
        <v>400</v>
      </c>
      <c r="E297" s="9">
        <v>20</v>
      </c>
      <c r="F297" s="9">
        <v>21</v>
      </c>
      <c r="G297" s="9">
        <v>22</v>
      </c>
      <c r="H297" s="9">
        <v>21</v>
      </c>
      <c r="I297" s="9">
        <v>0.11</v>
      </c>
      <c r="J297" s="9">
        <v>4</v>
      </c>
      <c r="K297" s="9">
        <v>0.03</v>
      </c>
      <c r="L297" s="9">
        <v>0</v>
      </c>
      <c r="M297" s="9">
        <v>0.02</v>
      </c>
      <c r="N297" s="9">
        <f t="shared" si="1"/>
        <v>0</v>
      </c>
      <c r="O297" s="9">
        <v>22</v>
      </c>
      <c r="P297" s="9">
        <v>37.46</v>
      </c>
      <c r="Q297" s="9"/>
      <c r="R297" s="9"/>
    </row>
    <row r="298" spans="1:18" ht="12.75" customHeight="1" x14ac:dyDescent="0.35">
      <c r="A298" s="10">
        <v>3.425925925925926E-3</v>
      </c>
      <c r="B298" s="10">
        <v>4.0972222222221799E-2</v>
      </c>
      <c r="C298" s="9">
        <v>400</v>
      </c>
      <c r="D298" s="9">
        <v>400</v>
      </c>
      <c r="E298" s="9">
        <v>20</v>
      </c>
      <c r="F298" s="9">
        <v>21</v>
      </c>
      <c r="G298" s="9">
        <v>21</v>
      </c>
      <c r="H298" s="9">
        <v>21</v>
      </c>
      <c r="I298" s="9">
        <v>0.11</v>
      </c>
      <c r="J298" s="9">
        <v>4</v>
      </c>
      <c r="K298" s="9">
        <v>0.03</v>
      </c>
      <c r="L298" s="9">
        <v>0</v>
      </c>
      <c r="M298" s="9">
        <v>0.02</v>
      </c>
      <c r="N298" s="9">
        <f t="shared" si="1"/>
        <v>0</v>
      </c>
      <c r="O298" s="9">
        <v>22</v>
      </c>
      <c r="P298" s="9">
        <v>37.46</v>
      </c>
      <c r="Q298" s="9"/>
      <c r="R298" s="9"/>
    </row>
    <row r="299" spans="1:18" ht="12.75" customHeight="1" x14ac:dyDescent="0.35">
      <c r="A299" s="10">
        <v>3.4375E-3</v>
      </c>
      <c r="B299" s="10">
        <v>4.09837962962959E-2</v>
      </c>
      <c r="C299" s="9">
        <v>400</v>
      </c>
      <c r="D299" s="9">
        <v>400</v>
      </c>
      <c r="E299" s="9">
        <v>20</v>
      </c>
      <c r="F299" s="9">
        <v>21</v>
      </c>
      <c r="G299" s="9">
        <v>21</v>
      </c>
      <c r="H299" s="9">
        <v>21</v>
      </c>
      <c r="I299" s="9">
        <v>0.11</v>
      </c>
      <c r="J299" s="9">
        <v>4</v>
      </c>
      <c r="K299" s="9">
        <v>0</v>
      </c>
      <c r="L299" s="9">
        <v>0</v>
      </c>
      <c r="M299" s="9">
        <v>0.02</v>
      </c>
      <c r="N299" s="9">
        <f t="shared" si="1"/>
        <v>0</v>
      </c>
      <c r="O299" s="9">
        <v>22</v>
      </c>
      <c r="P299" s="9">
        <v>37.46</v>
      </c>
      <c r="Q299" s="9"/>
      <c r="R299" s="9"/>
    </row>
    <row r="300" spans="1:18" ht="12.75" customHeight="1" x14ac:dyDescent="0.35">
      <c r="A300" s="10">
        <v>3.4490740740740745E-3</v>
      </c>
      <c r="B300" s="10">
        <v>4.0995370370370002E-2</v>
      </c>
      <c r="C300" s="9">
        <v>400</v>
      </c>
      <c r="D300" s="9">
        <v>400</v>
      </c>
      <c r="E300" s="9">
        <v>20</v>
      </c>
      <c r="F300" s="9">
        <v>21</v>
      </c>
      <c r="G300" s="9">
        <v>21</v>
      </c>
      <c r="H300" s="9">
        <v>21</v>
      </c>
      <c r="I300" s="9">
        <v>0.11</v>
      </c>
      <c r="J300" s="9">
        <v>4</v>
      </c>
      <c r="K300" s="9">
        <v>0</v>
      </c>
      <c r="L300" s="9">
        <v>0</v>
      </c>
      <c r="M300" s="9">
        <v>0.01</v>
      </c>
      <c r="N300" s="9">
        <f t="shared" si="1"/>
        <v>0</v>
      </c>
      <c r="O300" s="9">
        <v>22</v>
      </c>
      <c r="P300" s="9">
        <v>37.46</v>
      </c>
      <c r="Q300" s="9"/>
      <c r="R300" s="9"/>
    </row>
    <row r="301" spans="1:18" ht="12.75" customHeight="1" x14ac:dyDescent="0.35">
      <c r="A301" s="10">
        <v>3.4606481481481485E-3</v>
      </c>
      <c r="B301" s="10">
        <v>4.1006944444444103E-2</v>
      </c>
      <c r="C301" s="9">
        <v>400</v>
      </c>
      <c r="D301" s="9">
        <v>400</v>
      </c>
      <c r="E301" s="9">
        <v>20</v>
      </c>
      <c r="F301" s="9">
        <v>21</v>
      </c>
      <c r="G301" s="9">
        <v>21</v>
      </c>
      <c r="H301" s="9">
        <v>21</v>
      </c>
      <c r="I301" s="9">
        <v>0.11</v>
      </c>
      <c r="J301" s="9">
        <v>4</v>
      </c>
      <c r="K301" s="9">
        <v>0</v>
      </c>
      <c r="L301" s="9">
        <v>0</v>
      </c>
      <c r="M301" s="9">
        <v>0.02</v>
      </c>
      <c r="N301" s="9">
        <f t="shared" si="1"/>
        <v>0</v>
      </c>
      <c r="O301" s="9">
        <v>22</v>
      </c>
      <c r="P301" s="9">
        <v>37.46</v>
      </c>
      <c r="Q301" s="9"/>
      <c r="R301" s="9"/>
    </row>
    <row r="302" spans="1:18" ht="12.75" customHeight="1" x14ac:dyDescent="0.35">
      <c r="A302" s="10">
        <v>3.472222222222222E-3</v>
      </c>
      <c r="B302" s="10">
        <v>4.1018518518518197E-2</v>
      </c>
      <c r="C302" s="9">
        <v>400</v>
      </c>
      <c r="D302" s="9">
        <v>400</v>
      </c>
      <c r="E302" s="9">
        <v>20</v>
      </c>
      <c r="F302" s="9">
        <v>21</v>
      </c>
      <c r="G302" s="9">
        <v>21</v>
      </c>
      <c r="H302" s="9">
        <v>21</v>
      </c>
      <c r="I302" s="9">
        <v>0.11</v>
      </c>
      <c r="J302" s="9">
        <v>4</v>
      </c>
      <c r="K302" s="9">
        <v>0.01</v>
      </c>
      <c r="L302" s="9">
        <v>0</v>
      </c>
      <c r="M302" s="9">
        <v>0.02</v>
      </c>
      <c r="N302" s="9">
        <f t="shared" si="1"/>
        <v>0</v>
      </c>
      <c r="O302" s="9">
        <v>22</v>
      </c>
      <c r="P302" s="9">
        <v>37.46</v>
      </c>
      <c r="Q302" s="9"/>
      <c r="R302" s="9"/>
    </row>
    <row r="303" spans="1:18" ht="12.75" customHeight="1" x14ac:dyDescent="0.35">
      <c r="A303" s="10">
        <v>3.483796296296296E-3</v>
      </c>
      <c r="B303" s="10">
        <v>4.1030092592592202E-2</v>
      </c>
      <c r="C303" s="9">
        <v>400</v>
      </c>
      <c r="D303" s="9">
        <v>400</v>
      </c>
      <c r="E303" s="9">
        <v>20</v>
      </c>
      <c r="F303" s="9">
        <v>21</v>
      </c>
      <c r="G303" s="9">
        <v>21</v>
      </c>
      <c r="H303" s="9">
        <v>21</v>
      </c>
      <c r="I303" s="9">
        <v>0.11</v>
      </c>
      <c r="J303" s="9">
        <v>4</v>
      </c>
      <c r="K303" s="9">
        <v>0.01</v>
      </c>
      <c r="L303" s="9">
        <v>0</v>
      </c>
      <c r="M303" s="9">
        <v>0.01</v>
      </c>
      <c r="N303" s="9">
        <f t="shared" si="1"/>
        <v>0</v>
      </c>
      <c r="O303" s="9">
        <v>22</v>
      </c>
      <c r="P303" s="9">
        <v>37.46</v>
      </c>
      <c r="Q303" s="9"/>
      <c r="R303" s="9"/>
    </row>
    <row r="304" spans="1:18" ht="12.75" customHeight="1" x14ac:dyDescent="0.35">
      <c r="A304" s="10">
        <v>3.4953703703703705E-3</v>
      </c>
      <c r="B304" s="10">
        <v>4.1041666666666303E-2</v>
      </c>
      <c r="C304" s="9">
        <v>400</v>
      </c>
      <c r="D304" s="9">
        <v>400</v>
      </c>
      <c r="E304" s="9">
        <v>20</v>
      </c>
      <c r="F304" s="9">
        <v>21</v>
      </c>
      <c r="G304" s="9">
        <v>21</v>
      </c>
      <c r="H304" s="9">
        <v>21</v>
      </c>
      <c r="I304" s="9">
        <v>0.11</v>
      </c>
      <c r="J304" s="9">
        <v>4</v>
      </c>
      <c r="K304" s="9">
        <v>0.01</v>
      </c>
      <c r="L304" s="9">
        <v>0</v>
      </c>
      <c r="M304" s="9">
        <v>0.02</v>
      </c>
      <c r="N304" s="9">
        <f t="shared" si="1"/>
        <v>0</v>
      </c>
      <c r="O304" s="9">
        <v>22</v>
      </c>
      <c r="P304" s="9">
        <v>37.46</v>
      </c>
      <c r="Q304" s="9"/>
      <c r="R304" s="9"/>
    </row>
    <row r="305" spans="1:18" ht="12.75" customHeight="1" x14ac:dyDescent="0.35">
      <c r="A305" s="10">
        <v>3.5069444444444445E-3</v>
      </c>
      <c r="B305" s="10">
        <v>4.1053240740740397E-2</v>
      </c>
      <c r="C305" s="9">
        <v>400</v>
      </c>
      <c r="D305" s="9">
        <v>400</v>
      </c>
      <c r="E305" s="9">
        <v>20</v>
      </c>
      <c r="F305" s="9">
        <v>21</v>
      </c>
      <c r="G305" s="9">
        <v>22</v>
      </c>
      <c r="H305" s="9">
        <v>21</v>
      </c>
      <c r="I305" s="9">
        <v>0.11</v>
      </c>
      <c r="J305" s="9">
        <v>4</v>
      </c>
      <c r="K305" s="9">
        <v>0.01</v>
      </c>
      <c r="L305" s="9">
        <v>0</v>
      </c>
      <c r="M305" s="9">
        <v>0.02</v>
      </c>
      <c r="N305" s="9">
        <f t="shared" si="1"/>
        <v>0</v>
      </c>
      <c r="O305" s="9">
        <v>22</v>
      </c>
      <c r="P305" s="9">
        <v>37.46</v>
      </c>
      <c r="Q305" s="9"/>
      <c r="R305" s="9"/>
    </row>
    <row r="306" spans="1:18" ht="12.75" customHeight="1" x14ac:dyDescent="0.35">
      <c r="A306" s="10">
        <v>3.5185185185185185E-3</v>
      </c>
      <c r="B306" s="10">
        <v>4.1064814814814499E-2</v>
      </c>
      <c r="C306" s="9">
        <v>400</v>
      </c>
      <c r="D306" s="9">
        <v>400</v>
      </c>
      <c r="E306" s="9">
        <v>20</v>
      </c>
      <c r="F306" s="9">
        <v>21</v>
      </c>
      <c r="G306" s="9">
        <v>22</v>
      </c>
      <c r="H306" s="9">
        <v>21</v>
      </c>
      <c r="I306" s="9">
        <v>0.11</v>
      </c>
      <c r="J306" s="9">
        <v>4</v>
      </c>
      <c r="K306" s="9">
        <v>0.01</v>
      </c>
      <c r="L306" s="9">
        <v>0</v>
      </c>
      <c r="M306" s="9">
        <v>0.01</v>
      </c>
      <c r="N306" s="9">
        <f t="shared" si="1"/>
        <v>0</v>
      </c>
      <c r="O306" s="9">
        <v>22</v>
      </c>
      <c r="P306" s="9">
        <v>37.46</v>
      </c>
      <c r="Q306" s="9"/>
      <c r="R306" s="9"/>
    </row>
    <row r="307" spans="1:18" ht="12.75" customHeight="1" x14ac:dyDescent="0.35">
      <c r="A307" s="10">
        <v>3.530092592592592E-3</v>
      </c>
      <c r="B307" s="10">
        <v>4.10763888888886E-2</v>
      </c>
      <c r="C307" s="9">
        <v>400</v>
      </c>
      <c r="D307" s="9">
        <v>400</v>
      </c>
      <c r="E307" s="9">
        <v>20</v>
      </c>
      <c r="F307" s="9">
        <v>21</v>
      </c>
      <c r="G307" s="9">
        <v>22</v>
      </c>
      <c r="H307" s="9">
        <v>21</v>
      </c>
      <c r="I307" s="9">
        <v>0.11</v>
      </c>
      <c r="J307" s="9">
        <v>4</v>
      </c>
      <c r="K307" s="9">
        <v>0.01</v>
      </c>
      <c r="L307" s="9">
        <v>0</v>
      </c>
      <c r="M307" s="9">
        <v>0.01</v>
      </c>
      <c r="N307" s="9">
        <f t="shared" si="1"/>
        <v>0</v>
      </c>
      <c r="O307" s="9">
        <v>22</v>
      </c>
      <c r="P307" s="9">
        <v>37.46</v>
      </c>
      <c r="Q307" s="9"/>
      <c r="R307" s="9"/>
    </row>
    <row r="308" spans="1:18" ht="12.75" customHeight="1" x14ac:dyDescent="0.35">
      <c r="A308" s="10">
        <v>3.5416666666666665E-3</v>
      </c>
      <c r="B308" s="10">
        <v>4.1087962962962597E-2</v>
      </c>
      <c r="C308" s="9">
        <v>400</v>
      </c>
      <c r="D308" s="9">
        <v>400</v>
      </c>
      <c r="E308" s="9">
        <v>20</v>
      </c>
      <c r="F308" s="9">
        <v>21</v>
      </c>
      <c r="G308" s="9">
        <v>21</v>
      </c>
      <c r="H308" s="9">
        <v>21</v>
      </c>
      <c r="I308" s="9">
        <v>0.11</v>
      </c>
      <c r="J308" s="9">
        <v>4</v>
      </c>
      <c r="K308" s="9">
        <v>0.01</v>
      </c>
      <c r="L308" s="9">
        <v>0</v>
      </c>
      <c r="M308" s="9">
        <v>0.02</v>
      </c>
      <c r="N308" s="9">
        <f t="shared" si="1"/>
        <v>0</v>
      </c>
      <c r="O308" s="9">
        <v>22</v>
      </c>
      <c r="P308" s="9">
        <v>37.46</v>
      </c>
      <c r="Q308" s="9"/>
      <c r="R308" s="9"/>
    </row>
    <row r="309" spans="1:18" ht="12.75" customHeight="1" x14ac:dyDescent="0.35">
      <c r="A309" s="10">
        <v>3.5532407407407405E-3</v>
      </c>
      <c r="B309" s="10">
        <v>4.1099537037036699E-2</v>
      </c>
      <c r="C309" s="9">
        <v>400</v>
      </c>
      <c r="D309" s="9">
        <v>400</v>
      </c>
      <c r="E309" s="9">
        <v>20</v>
      </c>
      <c r="F309" s="9">
        <v>21</v>
      </c>
      <c r="G309" s="9">
        <v>21</v>
      </c>
      <c r="H309" s="9">
        <v>21</v>
      </c>
      <c r="I309" s="9">
        <v>0.11</v>
      </c>
      <c r="J309" s="9">
        <v>4</v>
      </c>
      <c r="K309" s="9">
        <v>0</v>
      </c>
      <c r="L309" s="9">
        <v>0</v>
      </c>
      <c r="M309" s="9">
        <v>0.02</v>
      </c>
      <c r="N309" s="9">
        <f t="shared" si="1"/>
        <v>0</v>
      </c>
      <c r="O309" s="9">
        <v>22</v>
      </c>
      <c r="P309" s="9">
        <v>37.46</v>
      </c>
      <c r="Q309" s="9"/>
      <c r="R309" s="9"/>
    </row>
    <row r="310" spans="1:18" ht="12.75" customHeight="1" x14ac:dyDescent="0.35">
      <c r="A310" s="10">
        <v>3.5648148148148154E-3</v>
      </c>
      <c r="B310" s="10">
        <v>4.11111111111108E-2</v>
      </c>
      <c r="C310" s="9">
        <v>400</v>
      </c>
      <c r="D310" s="9">
        <v>400</v>
      </c>
      <c r="E310" s="9">
        <v>20</v>
      </c>
      <c r="F310" s="9">
        <v>21</v>
      </c>
      <c r="G310" s="9">
        <v>21</v>
      </c>
      <c r="H310" s="9">
        <v>21</v>
      </c>
      <c r="I310" s="9">
        <v>0.11</v>
      </c>
      <c r="J310" s="9">
        <v>4</v>
      </c>
      <c r="K310" s="9">
        <v>0</v>
      </c>
      <c r="L310" s="9">
        <v>0</v>
      </c>
      <c r="M310" s="9">
        <v>0.01</v>
      </c>
      <c r="N310" s="9">
        <f t="shared" si="1"/>
        <v>0</v>
      </c>
      <c r="O310" s="9">
        <v>22</v>
      </c>
      <c r="P310" s="9">
        <v>37.46</v>
      </c>
      <c r="Q310" s="9"/>
      <c r="R310" s="9"/>
    </row>
    <row r="311" spans="1:18" ht="12.75" customHeight="1" x14ac:dyDescent="0.35">
      <c r="A311" s="10">
        <v>3.5763888888888894E-3</v>
      </c>
      <c r="B311" s="10">
        <v>4.1122685185184901E-2</v>
      </c>
      <c r="C311" s="9">
        <v>400</v>
      </c>
      <c r="D311" s="9">
        <v>400</v>
      </c>
      <c r="E311" s="9">
        <v>20</v>
      </c>
      <c r="F311" s="9">
        <v>21</v>
      </c>
      <c r="G311" s="9">
        <v>21</v>
      </c>
      <c r="H311" s="9">
        <v>21</v>
      </c>
      <c r="I311" s="9">
        <v>0.11</v>
      </c>
      <c r="J311" s="9">
        <v>4</v>
      </c>
      <c r="K311" s="9">
        <v>0</v>
      </c>
      <c r="L311" s="9">
        <v>0</v>
      </c>
      <c r="M311" s="9">
        <v>0.02</v>
      </c>
      <c r="N311" s="9">
        <f t="shared" si="1"/>
        <v>0</v>
      </c>
      <c r="O311" s="9">
        <v>22</v>
      </c>
      <c r="P311" s="9">
        <v>37.46</v>
      </c>
      <c r="Q311" s="9"/>
      <c r="R311" s="9"/>
    </row>
    <row r="312" spans="1:18" ht="12.75" customHeight="1" x14ac:dyDescent="0.35">
      <c r="A312" s="10">
        <v>3.5879629629629629E-3</v>
      </c>
      <c r="B312" s="10">
        <v>4.1134259259259003E-2</v>
      </c>
      <c r="C312" s="9">
        <v>400</v>
      </c>
      <c r="D312" s="9">
        <v>400</v>
      </c>
      <c r="E312" s="9">
        <v>20</v>
      </c>
      <c r="F312" s="9">
        <v>21</v>
      </c>
      <c r="G312" s="9">
        <v>21</v>
      </c>
      <c r="H312" s="9">
        <v>21</v>
      </c>
      <c r="I312" s="9">
        <v>0.11</v>
      </c>
      <c r="J312" s="9">
        <v>4</v>
      </c>
      <c r="K312" s="9">
        <v>0.01</v>
      </c>
      <c r="L312" s="9">
        <v>0</v>
      </c>
      <c r="M312" s="9">
        <v>0.01</v>
      </c>
      <c r="N312" s="9">
        <f t="shared" si="1"/>
        <v>0</v>
      </c>
      <c r="O312" s="9">
        <v>22</v>
      </c>
      <c r="P312" s="9">
        <v>37.46</v>
      </c>
      <c r="Q312" s="9"/>
      <c r="R312" s="9"/>
    </row>
    <row r="313" spans="1:18" ht="12.75" customHeight="1" x14ac:dyDescent="0.35">
      <c r="A313" s="10">
        <v>3.5995370370370369E-3</v>
      </c>
      <c r="B313" s="10">
        <v>4.1145833333333E-2</v>
      </c>
      <c r="C313" s="9">
        <v>400</v>
      </c>
      <c r="D313" s="9">
        <v>400</v>
      </c>
      <c r="E313" s="9">
        <v>20</v>
      </c>
      <c r="F313" s="9">
        <v>21</v>
      </c>
      <c r="G313" s="9">
        <v>21</v>
      </c>
      <c r="H313" s="9">
        <v>21</v>
      </c>
      <c r="I313" s="9">
        <v>0.11</v>
      </c>
      <c r="J313" s="9">
        <v>4</v>
      </c>
      <c r="K313" s="9">
        <v>0.01</v>
      </c>
      <c r="L313" s="9">
        <v>0</v>
      </c>
      <c r="M313" s="9">
        <v>0.02</v>
      </c>
      <c r="N313" s="9">
        <f t="shared" si="1"/>
        <v>0</v>
      </c>
      <c r="O313" s="9">
        <v>22</v>
      </c>
      <c r="P313" s="9">
        <v>37.46</v>
      </c>
      <c r="Q313" s="9"/>
      <c r="R313" s="9"/>
    </row>
    <row r="314" spans="1:18" ht="12.75" customHeight="1" x14ac:dyDescent="0.35">
      <c r="A314" s="10">
        <v>3.6111111111111114E-3</v>
      </c>
      <c r="B314" s="10">
        <v>4.1157407407407101E-2</v>
      </c>
      <c r="C314" s="9">
        <v>400</v>
      </c>
      <c r="D314" s="9">
        <v>400</v>
      </c>
      <c r="E314" s="9">
        <v>20</v>
      </c>
      <c r="F314" s="9">
        <v>21</v>
      </c>
      <c r="G314" s="9">
        <v>21</v>
      </c>
      <c r="H314" s="9">
        <v>21</v>
      </c>
      <c r="I314" s="9">
        <v>0.11</v>
      </c>
      <c r="J314" s="9">
        <v>4</v>
      </c>
      <c r="K314" s="9">
        <v>0.01</v>
      </c>
      <c r="L314" s="9">
        <v>0</v>
      </c>
      <c r="M314" s="9">
        <v>0.01</v>
      </c>
      <c r="N314" s="9">
        <f t="shared" si="1"/>
        <v>0</v>
      </c>
      <c r="O314" s="9">
        <v>22</v>
      </c>
      <c r="P314" s="9">
        <v>37.46</v>
      </c>
      <c r="Q314" s="9"/>
      <c r="R314" s="9"/>
    </row>
    <row r="315" spans="1:18" ht="12.75" customHeight="1" x14ac:dyDescent="0.35">
      <c r="A315" s="10">
        <v>3.6226851851851854E-3</v>
      </c>
      <c r="B315" s="10">
        <v>4.1168981481481202E-2</v>
      </c>
      <c r="C315" s="9">
        <v>400</v>
      </c>
      <c r="D315" s="9">
        <v>400</v>
      </c>
      <c r="E315" s="9">
        <v>20</v>
      </c>
      <c r="F315" s="9">
        <v>21</v>
      </c>
      <c r="G315" s="9">
        <v>21</v>
      </c>
      <c r="H315" s="9">
        <v>21</v>
      </c>
      <c r="I315" s="9">
        <v>0.11</v>
      </c>
      <c r="J315" s="9">
        <v>4</v>
      </c>
      <c r="K315" s="9">
        <v>0.01</v>
      </c>
      <c r="L315" s="9">
        <v>0</v>
      </c>
      <c r="M315" s="9">
        <v>0.01</v>
      </c>
      <c r="N315" s="9">
        <f t="shared" si="1"/>
        <v>0</v>
      </c>
      <c r="O315" s="9">
        <v>22</v>
      </c>
      <c r="P315" s="9">
        <v>37.46</v>
      </c>
      <c r="Q315" s="9"/>
      <c r="R315" s="9"/>
    </row>
    <row r="316" spans="1:18" ht="12.75" customHeight="1" x14ac:dyDescent="0.35">
      <c r="A316" s="10">
        <v>3.6342592592592594E-3</v>
      </c>
      <c r="B316" s="10">
        <v>4.1180555555555297E-2</v>
      </c>
      <c r="C316" s="9">
        <v>400</v>
      </c>
      <c r="D316" s="9">
        <v>400</v>
      </c>
      <c r="E316" s="9">
        <v>20</v>
      </c>
      <c r="F316" s="9">
        <v>21</v>
      </c>
      <c r="G316" s="9">
        <v>21</v>
      </c>
      <c r="H316" s="9">
        <v>21</v>
      </c>
      <c r="I316" s="9">
        <v>0.11</v>
      </c>
      <c r="J316" s="9">
        <v>4</v>
      </c>
      <c r="K316" s="9">
        <v>0</v>
      </c>
      <c r="L316" s="9">
        <v>0</v>
      </c>
      <c r="M316" s="9">
        <v>0.02</v>
      </c>
      <c r="N316" s="9">
        <f t="shared" si="1"/>
        <v>0</v>
      </c>
      <c r="O316" s="9">
        <v>22</v>
      </c>
      <c r="P316" s="9">
        <v>37.46</v>
      </c>
      <c r="Q316" s="9"/>
      <c r="R316" s="9"/>
    </row>
    <row r="317" spans="1:18" ht="12.75" customHeight="1" x14ac:dyDescent="0.35">
      <c r="A317" s="10">
        <v>3.645833333333333E-3</v>
      </c>
      <c r="B317" s="10">
        <v>4.1192129629629398E-2</v>
      </c>
      <c r="C317" s="9">
        <v>400</v>
      </c>
      <c r="D317" s="9">
        <v>400</v>
      </c>
      <c r="E317" s="9">
        <v>20</v>
      </c>
      <c r="F317" s="9">
        <v>21</v>
      </c>
      <c r="G317" s="9">
        <v>21</v>
      </c>
      <c r="H317" s="9">
        <v>21</v>
      </c>
      <c r="I317" s="9">
        <v>0.11</v>
      </c>
      <c r="J317" s="9">
        <v>4</v>
      </c>
      <c r="K317" s="9">
        <v>0</v>
      </c>
      <c r="L317" s="9">
        <v>0</v>
      </c>
      <c r="M317" s="9">
        <v>0.02</v>
      </c>
      <c r="N317" s="9">
        <f t="shared" si="1"/>
        <v>0</v>
      </c>
      <c r="O317" s="9">
        <v>22</v>
      </c>
      <c r="P317" s="9">
        <v>37.46</v>
      </c>
      <c r="Q317" s="9"/>
      <c r="R317" s="9"/>
    </row>
    <row r="318" spans="1:18" ht="12.75" customHeight="1" x14ac:dyDescent="0.35">
      <c r="A318" s="10">
        <v>3.6574074074074074E-3</v>
      </c>
      <c r="B318" s="10">
        <v>4.1203703703703402E-2</v>
      </c>
      <c r="C318" s="9">
        <v>400</v>
      </c>
      <c r="D318" s="9">
        <v>400</v>
      </c>
      <c r="E318" s="9">
        <v>20</v>
      </c>
      <c r="F318" s="9">
        <v>21</v>
      </c>
      <c r="G318" s="9">
        <v>21</v>
      </c>
      <c r="H318" s="9">
        <v>21</v>
      </c>
      <c r="I318" s="9">
        <v>0.11</v>
      </c>
      <c r="J318" s="9">
        <v>4</v>
      </c>
      <c r="K318" s="9">
        <v>0</v>
      </c>
      <c r="L318" s="9">
        <v>0</v>
      </c>
      <c r="M318" s="9">
        <v>0.01</v>
      </c>
      <c r="N318" s="9">
        <f t="shared" si="1"/>
        <v>0</v>
      </c>
      <c r="O318" s="9">
        <v>22</v>
      </c>
      <c r="P318" s="9">
        <v>37.46</v>
      </c>
      <c r="Q318" s="9"/>
      <c r="R318" s="9"/>
    </row>
    <row r="319" spans="1:18" ht="12.75" customHeight="1" x14ac:dyDescent="0.35">
      <c r="A319" s="10">
        <v>3.6689814814814814E-3</v>
      </c>
      <c r="B319" s="10">
        <v>4.1215277777777497E-2</v>
      </c>
      <c r="C319" s="9">
        <v>400</v>
      </c>
      <c r="D319" s="9">
        <v>400</v>
      </c>
      <c r="E319" s="9">
        <v>20</v>
      </c>
      <c r="F319" s="9">
        <v>21</v>
      </c>
      <c r="G319" s="9">
        <v>21</v>
      </c>
      <c r="H319" s="9">
        <v>21</v>
      </c>
      <c r="I319" s="9">
        <v>0.11</v>
      </c>
      <c r="J319" s="9">
        <v>4</v>
      </c>
      <c r="K319" s="9">
        <v>0</v>
      </c>
      <c r="L319" s="9">
        <v>0</v>
      </c>
      <c r="M319" s="9">
        <v>0.02</v>
      </c>
      <c r="N319" s="9">
        <f t="shared" si="1"/>
        <v>0</v>
      </c>
      <c r="O319" s="9">
        <v>22</v>
      </c>
      <c r="P319" s="9">
        <v>37.46</v>
      </c>
      <c r="Q319" s="9"/>
      <c r="R319" s="9"/>
    </row>
    <row r="320" spans="1:18" ht="12.75" customHeight="1" x14ac:dyDescent="0.35">
      <c r="A320" s="10">
        <v>3.6805555555555554E-3</v>
      </c>
      <c r="B320" s="10">
        <v>4.1226851851851598E-2</v>
      </c>
      <c r="C320" s="9">
        <v>400</v>
      </c>
      <c r="D320" s="9">
        <v>400</v>
      </c>
      <c r="E320" s="9">
        <v>20</v>
      </c>
      <c r="F320" s="9">
        <v>21</v>
      </c>
      <c r="G320" s="9">
        <v>21</v>
      </c>
      <c r="H320" s="9">
        <v>21</v>
      </c>
      <c r="I320" s="9">
        <v>0.11</v>
      </c>
      <c r="J320" s="9">
        <v>4</v>
      </c>
      <c r="K320" s="9">
        <v>0</v>
      </c>
      <c r="L320" s="9">
        <v>0</v>
      </c>
      <c r="M320" s="9">
        <v>0.02</v>
      </c>
      <c r="N320" s="9">
        <f t="shared" si="1"/>
        <v>0</v>
      </c>
      <c r="O320" s="9">
        <v>22</v>
      </c>
      <c r="P320" s="9">
        <v>37.46</v>
      </c>
      <c r="Q320" s="9"/>
      <c r="R320" s="9"/>
    </row>
    <row r="321" spans="1:18" ht="12.75" customHeight="1" x14ac:dyDescent="0.35">
      <c r="A321" s="10">
        <v>3.6921296296296298E-3</v>
      </c>
      <c r="B321" s="10">
        <v>4.1238425925925699E-2</v>
      </c>
      <c r="C321" s="9">
        <v>400</v>
      </c>
      <c r="D321" s="9">
        <v>400</v>
      </c>
      <c r="E321" s="9">
        <v>20</v>
      </c>
      <c r="F321" s="9">
        <v>21</v>
      </c>
      <c r="G321" s="9">
        <v>21</v>
      </c>
      <c r="H321" s="9">
        <v>21</v>
      </c>
      <c r="I321" s="9">
        <v>0.11</v>
      </c>
      <c r="J321" s="9">
        <v>4</v>
      </c>
      <c r="K321" s="9">
        <v>0</v>
      </c>
      <c r="L321" s="9">
        <v>0</v>
      </c>
      <c r="M321" s="9">
        <v>0.02</v>
      </c>
      <c r="N321" s="9">
        <f t="shared" si="1"/>
        <v>0</v>
      </c>
      <c r="O321" s="9">
        <v>22</v>
      </c>
      <c r="P321" s="9">
        <v>37.46</v>
      </c>
      <c r="Q321" s="9"/>
      <c r="R321" s="9"/>
    </row>
    <row r="322" spans="1:18" ht="12.75" customHeight="1" x14ac:dyDescent="0.35">
      <c r="A322" s="10">
        <v>3.7037037037037034E-3</v>
      </c>
      <c r="B322" s="10">
        <v>4.1249999999999801E-2</v>
      </c>
      <c r="C322" s="9">
        <v>400</v>
      </c>
      <c r="D322" s="9">
        <v>400</v>
      </c>
      <c r="E322" s="9">
        <v>20</v>
      </c>
      <c r="F322" s="9">
        <v>21</v>
      </c>
      <c r="G322" s="9">
        <v>21</v>
      </c>
      <c r="H322" s="9">
        <v>21</v>
      </c>
      <c r="I322" s="9">
        <v>0.11</v>
      </c>
      <c r="J322" s="9">
        <v>4</v>
      </c>
      <c r="K322" s="9">
        <v>-0.01</v>
      </c>
      <c r="L322" s="9">
        <v>0</v>
      </c>
      <c r="M322" s="9">
        <v>0.02</v>
      </c>
      <c r="N322" s="9">
        <f t="shared" si="1"/>
        <v>0</v>
      </c>
      <c r="O322" s="9">
        <v>22</v>
      </c>
      <c r="P322" s="9">
        <v>37.46</v>
      </c>
      <c r="Q322" s="9"/>
      <c r="R322" s="9"/>
    </row>
    <row r="323" spans="1:18" ht="12.75" customHeight="1" x14ac:dyDescent="0.35">
      <c r="A323" s="10">
        <v>3.7152777777777774E-3</v>
      </c>
      <c r="B323" s="10">
        <v>4.1261574074073798E-2</v>
      </c>
      <c r="C323" s="9">
        <v>400</v>
      </c>
      <c r="D323" s="9">
        <v>400</v>
      </c>
      <c r="E323" s="9">
        <v>20</v>
      </c>
      <c r="F323" s="9">
        <v>21</v>
      </c>
      <c r="G323" s="9">
        <v>21</v>
      </c>
      <c r="H323" s="9">
        <v>21</v>
      </c>
      <c r="I323" s="9">
        <v>0.11</v>
      </c>
      <c r="J323" s="9">
        <v>4</v>
      </c>
      <c r="K323" s="9">
        <v>-0.01</v>
      </c>
      <c r="L323" s="9">
        <v>0</v>
      </c>
      <c r="M323" s="9">
        <v>0.02</v>
      </c>
      <c r="N323" s="9">
        <f t="shared" si="1"/>
        <v>0</v>
      </c>
      <c r="O323" s="9">
        <v>22</v>
      </c>
      <c r="P323" s="9">
        <v>37.46</v>
      </c>
      <c r="Q323" s="9"/>
      <c r="R323" s="9"/>
    </row>
    <row r="324" spans="1:18" ht="12.75" customHeight="1" x14ac:dyDescent="0.35">
      <c r="A324" s="11">
        <v>3.7268518518518514E-3</v>
      </c>
      <c r="B324" s="11">
        <v>4.1273148148147899E-2</v>
      </c>
      <c r="C324" s="12">
        <v>400</v>
      </c>
      <c r="D324" s="12">
        <v>400</v>
      </c>
      <c r="E324" s="12">
        <v>20</v>
      </c>
      <c r="F324" s="12">
        <v>21</v>
      </c>
      <c r="G324" s="12">
        <v>21</v>
      </c>
      <c r="H324" s="12">
        <v>21</v>
      </c>
      <c r="I324" s="12">
        <v>0.11</v>
      </c>
      <c r="J324" s="12">
        <v>4</v>
      </c>
      <c r="K324" s="12">
        <v>-0.01</v>
      </c>
      <c r="L324" s="12">
        <v>0</v>
      </c>
      <c r="M324" s="12">
        <v>0.01</v>
      </c>
      <c r="N324" s="12">
        <f t="shared" si="1"/>
        <v>0</v>
      </c>
      <c r="O324" s="12">
        <v>22</v>
      </c>
      <c r="P324" s="12">
        <v>37.46</v>
      </c>
      <c r="Q324" s="12"/>
      <c r="R324" s="12"/>
    </row>
    <row r="325" spans="1:18" ht="12.75" customHeight="1" x14ac:dyDescent="0.35">
      <c r="A325" s="10">
        <v>3.7384259259259263E-3</v>
      </c>
      <c r="B325" s="10">
        <v>4.1284722222222001E-2</v>
      </c>
      <c r="C325" s="9">
        <v>400</v>
      </c>
      <c r="D325" s="9">
        <v>400</v>
      </c>
      <c r="E325" s="9">
        <v>20</v>
      </c>
      <c r="F325" s="9">
        <v>21</v>
      </c>
      <c r="G325" s="9">
        <v>22</v>
      </c>
      <c r="H325" s="9">
        <v>21</v>
      </c>
      <c r="I325" s="9">
        <v>0.11</v>
      </c>
      <c r="J325" s="9">
        <v>4</v>
      </c>
      <c r="K325" s="9">
        <v>0</v>
      </c>
      <c r="L325" s="9">
        <v>0</v>
      </c>
      <c r="M325" s="9">
        <v>0.02</v>
      </c>
      <c r="N325" s="9">
        <f t="shared" si="1"/>
        <v>0</v>
      </c>
      <c r="O325" s="9">
        <v>22</v>
      </c>
      <c r="P325" s="9">
        <v>37.46</v>
      </c>
      <c r="Q325" s="9">
        <f t="shared" ref="Q325:Q579" si="2">P325-37.46</f>
        <v>0</v>
      </c>
      <c r="R325" s="9"/>
    </row>
    <row r="326" spans="1:18" ht="12.75" customHeight="1" x14ac:dyDescent="0.35">
      <c r="A326" s="10">
        <v>3.7499999999999999E-3</v>
      </c>
      <c r="B326" s="10">
        <v>4.1296296296296102E-2</v>
      </c>
      <c r="C326" s="9">
        <v>400</v>
      </c>
      <c r="D326" s="9">
        <v>400</v>
      </c>
      <c r="E326" s="9">
        <v>20</v>
      </c>
      <c r="F326" s="9">
        <v>21</v>
      </c>
      <c r="G326" s="9">
        <v>22</v>
      </c>
      <c r="H326" s="9">
        <v>21</v>
      </c>
      <c r="I326" s="9">
        <v>0.11</v>
      </c>
      <c r="J326" s="9">
        <v>4</v>
      </c>
      <c r="K326" s="9">
        <v>0</v>
      </c>
      <c r="L326" s="9">
        <v>5.79</v>
      </c>
      <c r="M326" s="9">
        <v>0.81</v>
      </c>
      <c r="N326" s="9">
        <f t="shared" si="1"/>
        <v>4.6899000000000006</v>
      </c>
      <c r="O326" s="9">
        <v>22</v>
      </c>
      <c r="P326" s="9">
        <v>37.46</v>
      </c>
      <c r="Q326" s="9">
        <f t="shared" si="2"/>
        <v>0</v>
      </c>
      <c r="R326" s="9"/>
    </row>
    <row r="327" spans="1:18" ht="12.75" customHeight="1" x14ac:dyDescent="0.35">
      <c r="A327" s="10">
        <v>3.7615740740740739E-3</v>
      </c>
      <c r="B327" s="10">
        <v>4.1307870370370203E-2</v>
      </c>
      <c r="C327" s="9">
        <v>400</v>
      </c>
      <c r="D327" s="9">
        <v>400</v>
      </c>
      <c r="E327" s="9">
        <v>21</v>
      </c>
      <c r="F327" s="9">
        <v>22</v>
      </c>
      <c r="G327" s="9">
        <v>22</v>
      </c>
      <c r="H327" s="9">
        <v>21</v>
      </c>
      <c r="I327" s="9">
        <v>0.11</v>
      </c>
      <c r="J327" s="9">
        <v>4</v>
      </c>
      <c r="K327" s="9">
        <v>0</v>
      </c>
      <c r="L327" s="9">
        <v>5.87</v>
      </c>
      <c r="M327" s="9">
        <v>0.93</v>
      </c>
      <c r="N327" s="9">
        <f t="shared" si="1"/>
        <v>5.4591000000000003</v>
      </c>
      <c r="O327" s="9">
        <v>22</v>
      </c>
      <c r="P327" s="9">
        <v>37.46</v>
      </c>
      <c r="Q327" s="9">
        <f t="shared" si="2"/>
        <v>0</v>
      </c>
      <c r="R327" s="9"/>
    </row>
    <row r="328" spans="1:18" ht="12.75" customHeight="1" x14ac:dyDescent="0.35">
      <c r="A328" s="10">
        <v>3.7731481481481483E-3</v>
      </c>
      <c r="B328" s="10">
        <v>4.1319444444444201E-2</v>
      </c>
      <c r="C328" s="9">
        <v>400</v>
      </c>
      <c r="D328" s="9">
        <v>400</v>
      </c>
      <c r="E328" s="9">
        <v>21</v>
      </c>
      <c r="F328" s="9">
        <v>22</v>
      </c>
      <c r="G328" s="9">
        <v>22</v>
      </c>
      <c r="H328" s="9">
        <v>21</v>
      </c>
      <c r="I328" s="9">
        <v>0.11</v>
      </c>
      <c r="J328" s="9">
        <v>4</v>
      </c>
      <c r="K328" s="9">
        <v>0</v>
      </c>
      <c r="L328" s="9">
        <v>5.85</v>
      </c>
      <c r="M328" s="9">
        <v>0.96</v>
      </c>
      <c r="N328" s="9">
        <f t="shared" si="1"/>
        <v>5.6159999999999997</v>
      </c>
      <c r="O328" s="9">
        <v>22</v>
      </c>
      <c r="P328" s="9">
        <v>37.46</v>
      </c>
      <c r="Q328" s="9">
        <f t="shared" si="2"/>
        <v>0</v>
      </c>
      <c r="R328" s="9"/>
    </row>
    <row r="329" spans="1:18" ht="12.75" customHeight="1" x14ac:dyDescent="0.35">
      <c r="A329" s="10">
        <v>3.7847222222222223E-3</v>
      </c>
      <c r="B329" s="10">
        <v>4.1331018518518302E-2</v>
      </c>
      <c r="C329" s="9">
        <v>400</v>
      </c>
      <c r="D329" s="9">
        <v>400</v>
      </c>
      <c r="E329" s="9">
        <v>21</v>
      </c>
      <c r="F329" s="9">
        <v>22</v>
      </c>
      <c r="G329" s="9">
        <v>22</v>
      </c>
      <c r="H329" s="9">
        <v>21</v>
      </c>
      <c r="I329" s="9">
        <v>0.11</v>
      </c>
      <c r="J329" s="9">
        <v>4</v>
      </c>
      <c r="K329" s="9">
        <v>0</v>
      </c>
      <c r="L329" s="9">
        <v>5.85</v>
      </c>
      <c r="M329" s="9">
        <v>0.98</v>
      </c>
      <c r="N329" s="9">
        <f t="shared" si="1"/>
        <v>5.7329999999999997</v>
      </c>
      <c r="O329" s="9">
        <v>22</v>
      </c>
      <c r="P329" s="9">
        <v>37.46</v>
      </c>
      <c r="Q329" s="9">
        <f t="shared" si="2"/>
        <v>0</v>
      </c>
      <c r="R329" s="9"/>
    </row>
    <row r="330" spans="1:18" ht="12.75" customHeight="1" x14ac:dyDescent="0.35">
      <c r="A330" s="10">
        <v>3.7962962962962963E-3</v>
      </c>
      <c r="B330" s="10">
        <v>4.1342592592592403E-2</v>
      </c>
      <c r="C330" s="9">
        <v>400</v>
      </c>
      <c r="D330" s="9">
        <v>400</v>
      </c>
      <c r="E330" s="9">
        <v>21</v>
      </c>
      <c r="F330" s="9">
        <v>22</v>
      </c>
      <c r="G330" s="9">
        <v>22</v>
      </c>
      <c r="H330" s="9">
        <v>21</v>
      </c>
      <c r="I330" s="9">
        <v>0.11</v>
      </c>
      <c r="J330" s="9">
        <v>4</v>
      </c>
      <c r="K330" s="9">
        <v>0</v>
      </c>
      <c r="L330" s="9">
        <v>5.88</v>
      </c>
      <c r="M330" s="9">
        <v>1</v>
      </c>
      <c r="N330" s="9">
        <f t="shared" si="1"/>
        <v>5.88</v>
      </c>
      <c r="O330" s="9">
        <v>22</v>
      </c>
      <c r="P330" s="9">
        <v>37.46</v>
      </c>
      <c r="Q330" s="9">
        <f t="shared" si="2"/>
        <v>0</v>
      </c>
      <c r="R330" s="9"/>
    </row>
    <row r="331" spans="1:18" ht="12.75" customHeight="1" x14ac:dyDescent="0.35">
      <c r="A331" s="10">
        <v>3.8078703703703707E-3</v>
      </c>
      <c r="B331" s="10">
        <v>4.1354166666666498E-2</v>
      </c>
      <c r="C331" s="9">
        <v>400</v>
      </c>
      <c r="D331" s="9">
        <v>400</v>
      </c>
      <c r="E331" s="9">
        <v>21</v>
      </c>
      <c r="F331" s="9">
        <v>22</v>
      </c>
      <c r="G331" s="9">
        <v>22</v>
      </c>
      <c r="H331" s="9">
        <v>22</v>
      </c>
      <c r="I331" s="9">
        <v>0.11</v>
      </c>
      <c r="J331" s="9">
        <v>4</v>
      </c>
      <c r="K331" s="9">
        <v>0</v>
      </c>
      <c r="L331" s="9">
        <v>5.86</v>
      </c>
      <c r="M331" s="9">
        <v>1.01</v>
      </c>
      <c r="N331" s="9">
        <f t="shared" si="1"/>
        <v>5.9186000000000005</v>
      </c>
      <c r="O331" s="9">
        <v>22</v>
      </c>
      <c r="P331" s="9">
        <v>37.46</v>
      </c>
      <c r="Q331" s="9">
        <f t="shared" si="2"/>
        <v>0</v>
      </c>
      <c r="R331" s="9"/>
    </row>
    <row r="332" spans="1:18" ht="12.75" customHeight="1" x14ac:dyDescent="0.35">
      <c r="A332" s="10">
        <v>3.8194444444444443E-3</v>
      </c>
      <c r="B332" s="10">
        <v>4.1365740740740599E-2</v>
      </c>
      <c r="C332" s="9">
        <v>400</v>
      </c>
      <c r="D332" s="9">
        <v>400</v>
      </c>
      <c r="E332" s="9">
        <v>21</v>
      </c>
      <c r="F332" s="9">
        <v>22</v>
      </c>
      <c r="G332" s="9">
        <v>22</v>
      </c>
      <c r="H332" s="9">
        <v>22</v>
      </c>
      <c r="I332" s="9">
        <v>0.11</v>
      </c>
      <c r="J332" s="9">
        <v>4</v>
      </c>
      <c r="K332" s="9">
        <v>0</v>
      </c>
      <c r="L332" s="9">
        <v>5.85</v>
      </c>
      <c r="M332" s="9">
        <v>1.03</v>
      </c>
      <c r="N332" s="9">
        <f t="shared" si="1"/>
        <v>6.0255000000000001</v>
      </c>
      <c r="O332" s="9">
        <v>22</v>
      </c>
      <c r="P332" s="9">
        <v>37.46</v>
      </c>
      <c r="Q332" s="9">
        <f t="shared" si="2"/>
        <v>0</v>
      </c>
      <c r="R332" s="9"/>
    </row>
    <row r="333" spans="1:18" ht="12.75" customHeight="1" x14ac:dyDescent="0.35">
      <c r="A333" s="10">
        <v>3.8310185185185183E-3</v>
      </c>
      <c r="B333" s="10">
        <v>4.13773148148147E-2</v>
      </c>
      <c r="C333" s="9">
        <v>400</v>
      </c>
      <c r="D333" s="9">
        <v>400</v>
      </c>
      <c r="E333" s="9">
        <v>21</v>
      </c>
      <c r="F333" s="9">
        <v>22</v>
      </c>
      <c r="G333" s="9">
        <v>22</v>
      </c>
      <c r="H333" s="9">
        <v>22</v>
      </c>
      <c r="I333" s="9">
        <v>0.11</v>
      </c>
      <c r="J333" s="9">
        <v>4</v>
      </c>
      <c r="K333" s="9">
        <v>0</v>
      </c>
      <c r="L333" s="9">
        <v>5.82</v>
      </c>
      <c r="M333" s="9">
        <v>1.04</v>
      </c>
      <c r="N333" s="9">
        <f t="shared" si="1"/>
        <v>6.0528000000000004</v>
      </c>
      <c r="O333" s="9">
        <v>22</v>
      </c>
      <c r="P333" s="9">
        <v>37.46</v>
      </c>
      <c r="Q333" s="9">
        <f t="shared" si="2"/>
        <v>0</v>
      </c>
      <c r="R333" s="9"/>
    </row>
    <row r="334" spans="1:18" ht="12.75" customHeight="1" x14ac:dyDescent="0.35">
      <c r="A334" s="10">
        <v>3.8425925925925923E-3</v>
      </c>
      <c r="B334" s="10">
        <v>4.1388888888888697E-2</v>
      </c>
      <c r="C334" s="9">
        <v>400</v>
      </c>
      <c r="D334" s="9">
        <v>400</v>
      </c>
      <c r="E334" s="9">
        <v>21</v>
      </c>
      <c r="F334" s="9">
        <v>22</v>
      </c>
      <c r="G334" s="9">
        <v>22</v>
      </c>
      <c r="H334" s="9">
        <v>22</v>
      </c>
      <c r="I334" s="9">
        <v>0.11</v>
      </c>
      <c r="J334" s="9">
        <v>4</v>
      </c>
      <c r="K334" s="9">
        <v>0</v>
      </c>
      <c r="L334" s="9">
        <v>5.84</v>
      </c>
      <c r="M334" s="9">
        <v>1.05</v>
      </c>
      <c r="N334" s="9">
        <f t="shared" si="1"/>
        <v>6.1319999999999997</v>
      </c>
      <c r="O334" s="9">
        <v>22</v>
      </c>
      <c r="P334" s="9">
        <v>37.46</v>
      </c>
      <c r="Q334" s="9">
        <f t="shared" si="2"/>
        <v>0</v>
      </c>
      <c r="R334" s="9"/>
    </row>
    <row r="335" spans="1:18" ht="12.75" customHeight="1" x14ac:dyDescent="0.35">
      <c r="A335" s="10">
        <v>3.8541666666666668E-3</v>
      </c>
      <c r="B335" s="10">
        <v>4.1400462962962799E-2</v>
      </c>
      <c r="C335" s="9">
        <v>400</v>
      </c>
      <c r="D335" s="9">
        <v>400</v>
      </c>
      <c r="E335" s="9">
        <v>21</v>
      </c>
      <c r="F335" s="9">
        <v>22</v>
      </c>
      <c r="G335" s="9">
        <v>22</v>
      </c>
      <c r="H335" s="9">
        <v>21</v>
      </c>
      <c r="I335" s="9">
        <v>0.11</v>
      </c>
      <c r="J335" s="9">
        <v>4</v>
      </c>
      <c r="K335" s="9">
        <v>0</v>
      </c>
      <c r="L335" s="9">
        <v>5.84</v>
      </c>
      <c r="M335" s="9">
        <v>1.06</v>
      </c>
      <c r="N335" s="9">
        <f t="shared" si="1"/>
        <v>6.1904000000000003</v>
      </c>
      <c r="O335" s="9">
        <v>22</v>
      </c>
      <c r="P335" s="9">
        <v>37.46</v>
      </c>
      <c r="Q335" s="9">
        <f t="shared" si="2"/>
        <v>0</v>
      </c>
      <c r="R335" s="9"/>
    </row>
    <row r="336" spans="1:18" ht="12.75" customHeight="1" x14ac:dyDescent="0.35">
      <c r="A336" s="10">
        <v>3.8657407407407408E-3</v>
      </c>
      <c r="B336" s="10">
        <v>4.14120370370369E-2</v>
      </c>
      <c r="C336" s="9">
        <v>400</v>
      </c>
      <c r="D336" s="9">
        <v>400</v>
      </c>
      <c r="E336" s="9">
        <v>21</v>
      </c>
      <c r="F336" s="9">
        <v>22</v>
      </c>
      <c r="G336" s="9">
        <v>22</v>
      </c>
      <c r="H336" s="9">
        <v>22</v>
      </c>
      <c r="I336" s="9">
        <v>0.11</v>
      </c>
      <c r="J336" s="9">
        <v>4</v>
      </c>
      <c r="K336" s="9">
        <v>0.01</v>
      </c>
      <c r="L336" s="9">
        <v>5.84</v>
      </c>
      <c r="M336" s="9">
        <v>1.08</v>
      </c>
      <c r="N336" s="9">
        <f t="shared" si="1"/>
        <v>6.3071999999999999</v>
      </c>
      <c r="O336" s="9">
        <v>22</v>
      </c>
      <c r="P336" s="9">
        <v>37.46</v>
      </c>
      <c r="Q336" s="9">
        <f t="shared" si="2"/>
        <v>0</v>
      </c>
      <c r="R336" s="9"/>
    </row>
    <row r="337" spans="1:18" ht="12.75" customHeight="1" x14ac:dyDescent="0.35">
      <c r="A337" s="10">
        <v>3.8773148148148143E-3</v>
      </c>
      <c r="B337" s="10">
        <v>4.1423611111111001E-2</v>
      </c>
      <c r="C337" s="9">
        <v>400</v>
      </c>
      <c r="D337" s="9">
        <v>400</v>
      </c>
      <c r="E337" s="9">
        <v>21</v>
      </c>
      <c r="F337" s="9">
        <v>22</v>
      </c>
      <c r="G337" s="9">
        <v>22</v>
      </c>
      <c r="H337" s="9">
        <v>22</v>
      </c>
      <c r="I337" s="9">
        <v>0.11</v>
      </c>
      <c r="J337" s="9">
        <v>4</v>
      </c>
      <c r="K337" s="9">
        <v>0.01</v>
      </c>
      <c r="L337" s="9">
        <v>5.84</v>
      </c>
      <c r="M337" s="9">
        <v>1.0900000000000001</v>
      </c>
      <c r="N337" s="9">
        <f t="shared" si="1"/>
        <v>6.3656000000000006</v>
      </c>
      <c r="O337" s="9">
        <v>22</v>
      </c>
      <c r="P337" s="9">
        <v>37.46</v>
      </c>
      <c r="Q337" s="9">
        <f t="shared" si="2"/>
        <v>0</v>
      </c>
      <c r="R337" s="9"/>
    </row>
    <row r="338" spans="1:18" ht="12.75" customHeight="1" x14ac:dyDescent="0.35">
      <c r="A338" s="10">
        <v>3.8888888888888883E-3</v>
      </c>
      <c r="B338" s="10">
        <v>4.1435185185185103E-2</v>
      </c>
      <c r="C338" s="9">
        <v>400</v>
      </c>
      <c r="D338" s="9">
        <v>400</v>
      </c>
      <c r="E338" s="9">
        <v>21</v>
      </c>
      <c r="F338" s="9">
        <v>22</v>
      </c>
      <c r="G338" s="9">
        <v>22</v>
      </c>
      <c r="H338" s="9">
        <v>21</v>
      </c>
      <c r="I338" s="9">
        <v>0.11</v>
      </c>
      <c r="J338" s="9">
        <v>4</v>
      </c>
      <c r="K338" s="9">
        <v>0.01</v>
      </c>
      <c r="L338" s="9">
        <v>5.83</v>
      </c>
      <c r="M338" s="9">
        <v>1.1100000000000001</v>
      </c>
      <c r="N338" s="9">
        <f t="shared" si="1"/>
        <v>6.4713000000000003</v>
      </c>
      <c r="O338" s="9">
        <v>22</v>
      </c>
      <c r="P338" s="9">
        <v>37.46</v>
      </c>
      <c r="Q338" s="9">
        <f t="shared" si="2"/>
        <v>0</v>
      </c>
      <c r="R338" s="9"/>
    </row>
    <row r="339" spans="1:18" ht="12.75" customHeight="1" x14ac:dyDescent="0.35">
      <c r="A339" s="10">
        <v>3.9004629629629632E-3</v>
      </c>
      <c r="B339" s="10">
        <v>4.14467592592591E-2</v>
      </c>
      <c r="C339" s="9">
        <v>400</v>
      </c>
      <c r="D339" s="9">
        <v>400</v>
      </c>
      <c r="E339" s="9">
        <v>21</v>
      </c>
      <c r="F339" s="9">
        <v>22</v>
      </c>
      <c r="G339" s="9">
        <v>22</v>
      </c>
      <c r="H339" s="9">
        <v>21</v>
      </c>
      <c r="I339" s="9">
        <v>0.12</v>
      </c>
      <c r="J339" s="9">
        <v>4</v>
      </c>
      <c r="K339" s="9">
        <v>0</v>
      </c>
      <c r="L339" s="9">
        <v>5.82</v>
      </c>
      <c r="M339" s="9">
        <v>1.1100000000000001</v>
      </c>
      <c r="N339" s="9">
        <f t="shared" si="1"/>
        <v>6.4602000000000013</v>
      </c>
      <c r="O339" s="9">
        <v>22</v>
      </c>
      <c r="P339" s="9">
        <v>37.46</v>
      </c>
      <c r="Q339" s="9">
        <f t="shared" si="2"/>
        <v>0</v>
      </c>
      <c r="R339" s="9"/>
    </row>
    <row r="340" spans="1:18" ht="12.75" customHeight="1" x14ac:dyDescent="0.35">
      <c r="A340" s="10">
        <v>3.9120370370370368E-3</v>
      </c>
      <c r="B340" s="10">
        <v>4.1458333333333201E-2</v>
      </c>
      <c r="C340" s="9">
        <v>400</v>
      </c>
      <c r="D340" s="9">
        <v>400</v>
      </c>
      <c r="E340" s="9">
        <v>21</v>
      </c>
      <c r="F340" s="9">
        <v>23</v>
      </c>
      <c r="G340" s="9">
        <v>22</v>
      </c>
      <c r="H340" s="9">
        <v>21</v>
      </c>
      <c r="I340" s="9">
        <v>0.12</v>
      </c>
      <c r="J340" s="9">
        <v>4</v>
      </c>
      <c r="K340" s="9">
        <v>0</v>
      </c>
      <c r="L340" s="9">
        <v>5.81</v>
      </c>
      <c r="M340" s="9">
        <v>1.1100000000000001</v>
      </c>
      <c r="N340" s="9">
        <f t="shared" si="1"/>
        <v>6.4491000000000005</v>
      </c>
      <c r="O340" s="9">
        <v>22</v>
      </c>
      <c r="P340" s="9">
        <v>37.46</v>
      </c>
      <c r="Q340" s="9">
        <f t="shared" si="2"/>
        <v>0</v>
      </c>
      <c r="R340" s="9"/>
    </row>
    <row r="341" spans="1:18" ht="12.75" customHeight="1" x14ac:dyDescent="0.35">
      <c r="A341" s="10">
        <v>3.9236111111111112E-3</v>
      </c>
      <c r="B341" s="10">
        <v>4.1469907407407303E-2</v>
      </c>
      <c r="C341" s="9">
        <v>400</v>
      </c>
      <c r="D341" s="9">
        <v>400</v>
      </c>
      <c r="E341" s="9">
        <v>21</v>
      </c>
      <c r="F341" s="9">
        <v>23</v>
      </c>
      <c r="G341" s="9">
        <v>22</v>
      </c>
      <c r="H341" s="9">
        <v>21</v>
      </c>
      <c r="I341" s="9">
        <v>0.12</v>
      </c>
      <c r="J341" s="9">
        <v>4</v>
      </c>
      <c r="K341" s="9">
        <v>0</v>
      </c>
      <c r="L341" s="9">
        <v>5.82</v>
      </c>
      <c r="M341" s="9">
        <v>1.1200000000000001</v>
      </c>
      <c r="N341" s="9">
        <f t="shared" si="1"/>
        <v>6.5184000000000006</v>
      </c>
      <c r="O341" s="9">
        <v>22</v>
      </c>
      <c r="P341" s="9">
        <v>37.46</v>
      </c>
      <c r="Q341" s="9">
        <f t="shared" si="2"/>
        <v>0</v>
      </c>
      <c r="R341" s="9"/>
    </row>
    <row r="342" spans="1:18" ht="12.75" customHeight="1" x14ac:dyDescent="0.35">
      <c r="A342" s="10">
        <v>3.9351851851851857E-3</v>
      </c>
      <c r="B342" s="10">
        <v>4.1481481481481397E-2</v>
      </c>
      <c r="C342" s="9">
        <v>400</v>
      </c>
      <c r="D342" s="9">
        <v>400</v>
      </c>
      <c r="E342" s="9">
        <v>21</v>
      </c>
      <c r="F342" s="9">
        <v>23</v>
      </c>
      <c r="G342" s="9">
        <v>22</v>
      </c>
      <c r="H342" s="9">
        <v>21</v>
      </c>
      <c r="I342" s="9">
        <v>0.12</v>
      </c>
      <c r="J342" s="9">
        <v>4</v>
      </c>
      <c r="K342" s="9">
        <v>0</v>
      </c>
      <c r="L342" s="9">
        <v>5.81</v>
      </c>
      <c r="M342" s="9">
        <v>1.1200000000000001</v>
      </c>
      <c r="N342" s="9">
        <f t="shared" si="1"/>
        <v>6.5072000000000001</v>
      </c>
      <c r="O342" s="9">
        <v>22</v>
      </c>
      <c r="P342" s="9">
        <v>37.46</v>
      </c>
      <c r="Q342" s="9">
        <f t="shared" si="2"/>
        <v>0</v>
      </c>
      <c r="R342" s="9"/>
    </row>
    <row r="343" spans="1:18" ht="12.75" customHeight="1" x14ac:dyDescent="0.35">
      <c r="A343" s="10">
        <v>3.9467592592592592E-3</v>
      </c>
      <c r="B343" s="10">
        <v>4.1493055555555498E-2</v>
      </c>
      <c r="C343" s="9">
        <v>400</v>
      </c>
      <c r="D343" s="9">
        <v>400</v>
      </c>
      <c r="E343" s="9">
        <v>21</v>
      </c>
      <c r="F343" s="9">
        <v>23</v>
      </c>
      <c r="G343" s="9">
        <v>22</v>
      </c>
      <c r="H343" s="9">
        <v>21</v>
      </c>
      <c r="I343" s="9">
        <v>0.12</v>
      </c>
      <c r="J343" s="9">
        <v>4</v>
      </c>
      <c r="K343" s="9">
        <v>0</v>
      </c>
      <c r="L343" s="9">
        <v>5.85</v>
      </c>
      <c r="M343" s="9">
        <v>1.1399999999999999</v>
      </c>
      <c r="N343" s="9">
        <f t="shared" si="1"/>
        <v>6.6689999999999987</v>
      </c>
      <c r="O343" s="9">
        <v>22</v>
      </c>
      <c r="P343" s="9">
        <v>37.46</v>
      </c>
      <c r="Q343" s="9">
        <f t="shared" si="2"/>
        <v>0</v>
      </c>
      <c r="R343" s="9"/>
    </row>
    <row r="344" spans="1:18" ht="12.75" customHeight="1" x14ac:dyDescent="0.35">
      <c r="A344" s="10">
        <v>3.9583333333333337E-3</v>
      </c>
      <c r="B344" s="10">
        <v>4.1504629629629503E-2</v>
      </c>
      <c r="C344" s="9">
        <v>400</v>
      </c>
      <c r="D344" s="9">
        <v>400</v>
      </c>
      <c r="E344" s="9">
        <v>21</v>
      </c>
      <c r="F344" s="9">
        <v>23</v>
      </c>
      <c r="G344" s="9">
        <v>22</v>
      </c>
      <c r="H344" s="9">
        <v>21</v>
      </c>
      <c r="I344" s="9">
        <v>0.12</v>
      </c>
      <c r="J344" s="9">
        <v>4</v>
      </c>
      <c r="K344" s="9">
        <v>0</v>
      </c>
      <c r="L344" s="9">
        <v>5.84</v>
      </c>
      <c r="M344" s="9">
        <v>1.1499999999999999</v>
      </c>
      <c r="N344" s="9">
        <f t="shared" si="1"/>
        <v>6.7159999999999993</v>
      </c>
      <c r="O344" s="9">
        <v>22</v>
      </c>
      <c r="P344" s="9">
        <v>37.46</v>
      </c>
      <c r="Q344" s="9">
        <f t="shared" si="2"/>
        <v>0</v>
      </c>
      <c r="R344" s="9"/>
    </row>
    <row r="345" spans="1:18" ht="12.75" customHeight="1" x14ac:dyDescent="0.35">
      <c r="A345" s="10">
        <v>3.9699074074074072E-3</v>
      </c>
      <c r="B345" s="10">
        <v>4.1516203703703597E-2</v>
      </c>
      <c r="C345" s="9">
        <v>400</v>
      </c>
      <c r="D345" s="9">
        <v>400</v>
      </c>
      <c r="E345" s="9">
        <v>21</v>
      </c>
      <c r="F345" s="9">
        <v>23</v>
      </c>
      <c r="G345" s="9">
        <v>22</v>
      </c>
      <c r="H345" s="9">
        <v>21</v>
      </c>
      <c r="I345" s="9">
        <v>0.12</v>
      </c>
      <c r="J345" s="9">
        <v>4</v>
      </c>
      <c r="K345" s="9">
        <v>0</v>
      </c>
      <c r="L345" s="9">
        <v>5.8</v>
      </c>
      <c r="M345" s="9">
        <v>1.1599999999999999</v>
      </c>
      <c r="N345" s="9">
        <f t="shared" si="1"/>
        <v>6.7279999999999998</v>
      </c>
      <c r="O345" s="9">
        <v>22</v>
      </c>
      <c r="P345" s="9">
        <v>37.46</v>
      </c>
      <c r="Q345" s="9">
        <f t="shared" si="2"/>
        <v>0</v>
      </c>
      <c r="R345" s="9"/>
    </row>
    <row r="346" spans="1:18" ht="12.75" customHeight="1" x14ac:dyDescent="0.35">
      <c r="A346" s="10">
        <v>3.9814814814814817E-3</v>
      </c>
      <c r="B346" s="10">
        <v>4.1527777777777698E-2</v>
      </c>
      <c r="C346" s="9">
        <v>400</v>
      </c>
      <c r="D346" s="9">
        <v>400</v>
      </c>
      <c r="E346" s="9">
        <v>22</v>
      </c>
      <c r="F346" s="9">
        <v>23</v>
      </c>
      <c r="G346" s="9">
        <v>23</v>
      </c>
      <c r="H346" s="9">
        <v>21</v>
      </c>
      <c r="I346" s="9">
        <v>0.12</v>
      </c>
      <c r="J346" s="9">
        <v>4</v>
      </c>
      <c r="K346" s="9">
        <v>0</v>
      </c>
      <c r="L346" s="9">
        <v>5.8</v>
      </c>
      <c r="M346" s="9">
        <v>1.1599999999999999</v>
      </c>
      <c r="N346" s="9">
        <f t="shared" si="1"/>
        <v>6.7279999999999998</v>
      </c>
      <c r="O346" s="9">
        <v>22</v>
      </c>
      <c r="P346" s="9">
        <v>37.46</v>
      </c>
      <c r="Q346" s="9">
        <f t="shared" si="2"/>
        <v>0</v>
      </c>
      <c r="R346" s="9"/>
    </row>
    <row r="347" spans="1:18" ht="12.75" customHeight="1" x14ac:dyDescent="0.35">
      <c r="A347" s="10">
        <v>3.9930555555555561E-3</v>
      </c>
      <c r="B347" s="10">
        <v>4.15393518518518E-2</v>
      </c>
      <c r="C347" s="9">
        <v>400</v>
      </c>
      <c r="D347" s="9">
        <v>400</v>
      </c>
      <c r="E347" s="9">
        <v>21</v>
      </c>
      <c r="F347" s="9">
        <v>23</v>
      </c>
      <c r="G347" s="9">
        <v>22</v>
      </c>
      <c r="H347" s="9">
        <v>21</v>
      </c>
      <c r="I347" s="9">
        <v>0.12</v>
      </c>
      <c r="J347" s="9">
        <v>4</v>
      </c>
      <c r="K347" s="9">
        <v>0</v>
      </c>
      <c r="L347" s="9">
        <v>5.82</v>
      </c>
      <c r="M347" s="9">
        <v>1.18</v>
      </c>
      <c r="N347" s="9">
        <f t="shared" si="1"/>
        <v>6.8676000000000004</v>
      </c>
      <c r="O347" s="9">
        <v>22</v>
      </c>
      <c r="P347" s="9">
        <v>37.46</v>
      </c>
      <c r="Q347" s="9">
        <f t="shared" si="2"/>
        <v>0</v>
      </c>
      <c r="R347" s="9"/>
    </row>
    <row r="348" spans="1:18" ht="12.75" customHeight="1" x14ac:dyDescent="0.35">
      <c r="A348" s="10">
        <v>4.0046296296296297E-3</v>
      </c>
      <c r="B348" s="10">
        <v>4.1550925925925901E-2</v>
      </c>
      <c r="C348" s="9">
        <v>400</v>
      </c>
      <c r="D348" s="9">
        <v>400</v>
      </c>
      <c r="E348" s="9">
        <v>21</v>
      </c>
      <c r="F348" s="9">
        <v>23</v>
      </c>
      <c r="G348" s="9">
        <v>22</v>
      </c>
      <c r="H348" s="9">
        <v>21</v>
      </c>
      <c r="I348" s="9">
        <v>0.13</v>
      </c>
      <c r="J348" s="9">
        <v>4</v>
      </c>
      <c r="K348" s="9">
        <v>0</v>
      </c>
      <c r="L348" s="9">
        <v>5.81</v>
      </c>
      <c r="M348" s="9">
        <v>1.18</v>
      </c>
      <c r="N348" s="9">
        <f t="shared" si="1"/>
        <v>6.8557999999999995</v>
      </c>
      <c r="O348" s="9">
        <v>22</v>
      </c>
      <c r="P348" s="9">
        <v>37.46</v>
      </c>
      <c r="Q348" s="9">
        <f t="shared" si="2"/>
        <v>0</v>
      </c>
      <c r="R348" s="9"/>
    </row>
    <row r="349" spans="1:18" ht="12.75" customHeight="1" x14ac:dyDescent="0.35">
      <c r="A349" s="10">
        <v>4.0162037037037033E-3</v>
      </c>
      <c r="B349" s="10">
        <v>4.1562499999999898E-2</v>
      </c>
      <c r="C349" s="9">
        <v>400</v>
      </c>
      <c r="D349" s="9">
        <v>400</v>
      </c>
      <c r="E349" s="9">
        <v>22</v>
      </c>
      <c r="F349" s="9">
        <v>24</v>
      </c>
      <c r="G349" s="9">
        <v>23</v>
      </c>
      <c r="H349" s="9">
        <v>21</v>
      </c>
      <c r="I349" s="9">
        <v>0.13</v>
      </c>
      <c r="J349" s="9">
        <v>4</v>
      </c>
      <c r="K349" s="9">
        <v>0.02</v>
      </c>
      <c r="L349" s="9">
        <v>5.81</v>
      </c>
      <c r="M349" s="9">
        <v>1.18</v>
      </c>
      <c r="N349" s="9">
        <f t="shared" si="1"/>
        <v>6.8557999999999995</v>
      </c>
      <c r="O349" s="9">
        <v>22</v>
      </c>
      <c r="P349" s="9">
        <v>37.46</v>
      </c>
      <c r="Q349" s="9">
        <f t="shared" si="2"/>
        <v>0</v>
      </c>
      <c r="R349" s="9"/>
    </row>
    <row r="350" spans="1:18" ht="12.75" customHeight="1" x14ac:dyDescent="0.35">
      <c r="A350" s="10">
        <v>4.0277777777777777E-3</v>
      </c>
      <c r="B350" s="10">
        <v>4.1574074074073999E-2</v>
      </c>
      <c r="C350" s="9">
        <v>412</v>
      </c>
      <c r="D350" s="9">
        <v>400</v>
      </c>
      <c r="E350" s="9">
        <v>22</v>
      </c>
      <c r="F350" s="9">
        <v>24</v>
      </c>
      <c r="G350" s="9">
        <v>23</v>
      </c>
      <c r="H350" s="9">
        <v>21</v>
      </c>
      <c r="I350" s="9">
        <v>0.13</v>
      </c>
      <c r="J350" s="9">
        <v>4</v>
      </c>
      <c r="K350" s="9">
        <v>0.02</v>
      </c>
      <c r="L350" s="9">
        <v>5.79</v>
      </c>
      <c r="M350" s="9">
        <v>1.18</v>
      </c>
      <c r="N350" s="9">
        <f t="shared" si="1"/>
        <v>6.8321999999999994</v>
      </c>
      <c r="O350" s="9">
        <v>22</v>
      </c>
      <c r="P350" s="9">
        <v>37.46</v>
      </c>
      <c r="Q350" s="9">
        <f t="shared" si="2"/>
        <v>0</v>
      </c>
      <c r="R350" s="9"/>
    </row>
    <row r="351" spans="1:18" ht="12.75" customHeight="1" x14ac:dyDescent="0.35">
      <c r="A351" s="10">
        <v>4.0393518518518521E-3</v>
      </c>
      <c r="B351" s="10">
        <v>4.1585648148148101E-2</v>
      </c>
      <c r="C351" s="9">
        <v>412</v>
      </c>
      <c r="D351" s="9">
        <v>400</v>
      </c>
      <c r="E351" s="9">
        <v>22</v>
      </c>
      <c r="F351" s="9">
        <v>24</v>
      </c>
      <c r="G351" s="9">
        <v>23</v>
      </c>
      <c r="H351" s="9">
        <v>22</v>
      </c>
      <c r="I351" s="9">
        <v>0.13</v>
      </c>
      <c r="J351" s="9">
        <v>4</v>
      </c>
      <c r="K351" s="9">
        <v>0.02</v>
      </c>
      <c r="L351" s="9">
        <v>5.8</v>
      </c>
      <c r="M351" s="9">
        <v>1.18</v>
      </c>
      <c r="N351" s="9">
        <f t="shared" si="1"/>
        <v>6.8439999999999994</v>
      </c>
      <c r="O351" s="9">
        <v>22</v>
      </c>
      <c r="P351" s="9">
        <v>37.46</v>
      </c>
      <c r="Q351" s="9">
        <f t="shared" si="2"/>
        <v>0</v>
      </c>
      <c r="R351" s="9"/>
    </row>
    <row r="352" spans="1:18" ht="12.75" customHeight="1" x14ac:dyDescent="0.35">
      <c r="A352" s="10">
        <v>4.0509259259259257E-3</v>
      </c>
      <c r="B352" s="10">
        <v>4.1597222222222202E-2</v>
      </c>
      <c r="C352" s="9">
        <v>428</v>
      </c>
      <c r="D352" s="9">
        <v>400</v>
      </c>
      <c r="E352" s="9">
        <v>22</v>
      </c>
      <c r="F352" s="9">
        <v>24</v>
      </c>
      <c r="G352" s="9">
        <v>23</v>
      </c>
      <c r="H352" s="9">
        <v>22</v>
      </c>
      <c r="I352" s="9">
        <v>0.13</v>
      </c>
      <c r="J352" s="9">
        <v>4</v>
      </c>
      <c r="K352" s="9">
        <v>0.03</v>
      </c>
      <c r="L352" s="9">
        <v>5.79</v>
      </c>
      <c r="M352" s="9">
        <v>1.19</v>
      </c>
      <c r="N352" s="9">
        <f t="shared" si="1"/>
        <v>6.8900999999999994</v>
      </c>
      <c r="O352" s="9">
        <v>22</v>
      </c>
      <c r="P352" s="9">
        <v>37.46</v>
      </c>
      <c r="Q352" s="9">
        <f t="shared" si="2"/>
        <v>0</v>
      </c>
      <c r="R352" s="9"/>
    </row>
    <row r="353" spans="1:18" ht="12.75" customHeight="1" x14ac:dyDescent="0.35">
      <c r="A353" s="10">
        <v>4.0625000000000001E-3</v>
      </c>
      <c r="B353" s="10">
        <v>4.1608796296296303E-2</v>
      </c>
      <c r="C353" s="9">
        <v>444</v>
      </c>
      <c r="D353" s="9">
        <v>400</v>
      </c>
      <c r="E353" s="9">
        <v>23</v>
      </c>
      <c r="F353" s="9">
        <v>25</v>
      </c>
      <c r="G353" s="9">
        <v>23</v>
      </c>
      <c r="H353" s="9">
        <v>22</v>
      </c>
      <c r="I353" s="9">
        <v>0.13</v>
      </c>
      <c r="J353" s="9">
        <v>4</v>
      </c>
      <c r="K353" s="9">
        <v>0.03</v>
      </c>
      <c r="L353" s="9">
        <v>5.81</v>
      </c>
      <c r="M353" s="9">
        <v>1.2</v>
      </c>
      <c r="N353" s="9">
        <f t="shared" si="1"/>
        <v>6.9719999999999995</v>
      </c>
      <c r="O353" s="9">
        <v>22</v>
      </c>
      <c r="P353" s="9">
        <v>37.46</v>
      </c>
      <c r="Q353" s="9">
        <f t="shared" si="2"/>
        <v>0</v>
      </c>
      <c r="R353" s="9"/>
    </row>
    <row r="354" spans="1:18" ht="12.75" customHeight="1" x14ac:dyDescent="0.35">
      <c r="A354" s="10">
        <v>4.0740740740740746E-3</v>
      </c>
      <c r="B354" s="10">
        <v>4.1620370370370301E-2</v>
      </c>
      <c r="C354" s="9">
        <v>444</v>
      </c>
      <c r="D354" s="9">
        <v>400</v>
      </c>
      <c r="E354" s="9">
        <v>23</v>
      </c>
      <c r="F354" s="9">
        <v>25</v>
      </c>
      <c r="G354" s="9">
        <v>23</v>
      </c>
      <c r="H354" s="9">
        <v>21</v>
      </c>
      <c r="I354" s="9">
        <v>0.13</v>
      </c>
      <c r="J354" s="9">
        <v>4</v>
      </c>
      <c r="K354" s="9">
        <v>0.03</v>
      </c>
      <c r="L354" s="9">
        <v>5.82</v>
      </c>
      <c r="M354" s="9">
        <v>1.2</v>
      </c>
      <c r="N354" s="9">
        <f t="shared" si="1"/>
        <v>6.984</v>
      </c>
      <c r="O354" s="9">
        <v>22</v>
      </c>
      <c r="P354" s="9">
        <v>37.46</v>
      </c>
      <c r="Q354" s="9">
        <f t="shared" si="2"/>
        <v>0</v>
      </c>
      <c r="R354" s="9"/>
    </row>
    <row r="355" spans="1:18" ht="12.75" customHeight="1" x14ac:dyDescent="0.35">
      <c r="A355" s="10">
        <v>4.0856481481481481E-3</v>
      </c>
      <c r="B355" s="10">
        <v>4.1631944444444402E-2</v>
      </c>
      <c r="C355" s="9">
        <v>459</v>
      </c>
      <c r="D355" s="9">
        <v>402</v>
      </c>
      <c r="E355" s="9">
        <v>23</v>
      </c>
      <c r="F355" s="9">
        <v>25</v>
      </c>
      <c r="G355" s="9">
        <v>24</v>
      </c>
      <c r="H355" s="9">
        <v>21</v>
      </c>
      <c r="I355" s="9">
        <v>0.13</v>
      </c>
      <c r="J355" s="9">
        <v>4</v>
      </c>
      <c r="K355" s="9">
        <v>0.03</v>
      </c>
      <c r="L355" s="9">
        <v>5.82</v>
      </c>
      <c r="M355" s="9">
        <v>1.21</v>
      </c>
      <c r="N355" s="9">
        <f t="shared" si="1"/>
        <v>7.0422000000000002</v>
      </c>
      <c r="O355" s="9">
        <v>22</v>
      </c>
      <c r="P355" s="9">
        <v>37.47</v>
      </c>
      <c r="Q355" s="9">
        <f t="shared" si="2"/>
        <v>9.9999999999980105E-3</v>
      </c>
      <c r="R355" s="9"/>
    </row>
    <row r="356" spans="1:18" ht="12.75" customHeight="1" x14ac:dyDescent="0.35">
      <c r="A356" s="10">
        <v>4.0972222222222226E-3</v>
      </c>
      <c r="B356" s="10">
        <v>4.1643518518518503E-2</v>
      </c>
      <c r="C356" s="9">
        <v>459</v>
      </c>
      <c r="D356" s="9">
        <v>409</v>
      </c>
      <c r="E356" s="9">
        <v>23</v>
      </c>
      <c r="F356" s="9">
        <v>25</v>
      </c>
      <c r="G356" s="9">
        <v>23</v>
      </c>
      <c r="H356" s="9">
        <v>21</v>
      </c>
      <c r="I356" s="9">
        <v>0.13</v>
      </c>
      <c r="J356" s="9">
        <v>4</v>
      </c>
      <c r="K356" s="9">
        <v>0.19</v>
      </c>
      <c r="L356" s="9">
        <v>0.09</v>
      </c>
      <c r="M356" s="9">
        <v>0.05</v>
      </c>
      <c r="N356" s="9">
        <f t="shared" si="1"/>
        <v>4.4999999999999997E-3</v>
      </c>
      <c r="O356" s="9">
        <v>22</v>
      </c>
      <c r="P356" s="9">
        <v>37.479999999999997</v>
      </c>
      <c r="Q356" s="9">
        <f t="shared" si="2"/>
        <v>1.9999999999996021E-2</v>
      </c>
      <c r="R356" s="9"/>
    </row>
    <row r="357" spans="1:18" ht="12.75" customHeight="1" x14ac:dyDescent="0.35">
      <c r="A357" s="10">
        <v>4.108796296296297E-3</v>
      </c>
      <c r="B357" s="10">
        <v>4.1655092592592598E-2</v>
      </c>
      <c r="C357" s="9">
        <v>464</v>
      </c>
      <c r="D357" s="9">
        <v>415</v>
      </c>
      <c r="E357" s="9">
        <v>23</v>
      </c>
      <c r="F357" s="9">
        <v>25</v>
      </c>
      <c r="G357" s="9">
        <v>23</v>
      </c>
      <c r="H357" s="9">
        <v>21</v>
      </c>
      <c r="I357" s="9">
        <v>0.14000000000000001</v>
      </c>
      <c r="J357" s="9">
        <v>4</v>
      </c>
      <c r="K357" s="9">
        <v>0.19</v>
      </c>
      <c r="L357" s="9">
        <v>0.01</v>
      </c>
      <c r="M357" s="9">
        <v>0.01</v>
      </c>
      <c r="N357" s="9">
        <f t="shared" si="1"/>
        <v>1E-4</v>
      </c>
      <c r="O357" s="9">
        <v>22</v>
      </c>
      <c r="P357" s="9">
        <v>37.54</v>
      </c>
      <c r="Q357" s="9">
        <f t="shared" si="2"/>
        <v>7.9999999999998295E-2</v>
      </c>
      <c r="R357" s="9"/>
    </row>
    <row r="358" spans="1:18" ht="12.75" customHeight="1" x14ac:dyDescent="0.35">
      <c r="A358" s="10">
        <v>4.1203703703703706E-3</v>
      </c>
      <c r="B358" s="10">
        <v>4.1666666666666664E-2</v>
      </c>
      <c r="C358" s="9">
        <v>459</v>
      </c>
      <c r="D358" s="9">
        <v>421</v>
      </c>
      <c r="E358" s="9">
        <v>23</v>
      </c>
      <c r="F358" s="9">
        <v>25</v>
      </c>
      <c r="G358" s="9">
        <v>23</v>
      </c>
      <c r="H358" s="9">
        <v>21</v>
      </c>
      <c r="I358" s="9">
        <v>0.14000000000000001</v>
      </c>
      <c r="J358" s="9">
        <v>4</v>
      </c>
      <c r="K358" s="9">
        <v>0.19</v>
      </c>
      <c r="L358" s="9">
        <v>0</v>
      </c>
      <c r="M358" s="9">
        <v>0.02</v>
      </c>
      <c r="N358" s="9">
        <f t="shared" si="1"/>
        <v>0</v>
      </c>
      <c r="O358" s="9">
        <v>22</v>
      </c>
      <c r="P358" s="9">
        <v>37.6</v>
      </c>
      <c r="Q358" s="9">
        <f t="shared" si="2"/>
        <v>0.14000000000000057</v>
      </c>
      <c r="R358" s="9"/>
    </row>
    <row r="359" spans="1:18" ht="12.75" customHeight="1" x14ac:dyDescent="0.35">
      <c r="A359" s="10">
        <v>4.1319444444444442E-3</v>
      </c>
      <c r="B359" s="10">
        <v>4.1678240740740745E-2</v>
      </c>
      <c r="C359" s="9">
        <v>453</v>
      </c>
      <c r="D359" s="9">
        <v>425</v>
      </c>
      <c r="E359" s="9">
        <v>24</v>
      </c>
      <c r="F359" s="9">
        <v>26</v>
      </c>
      <c r="G359" s="9">
        <v>23</v>
      </c>
      <c r="H359" s="9">
        <v>21</v>
      </c>
      <c r="I359" s="9">
        <v>0.14000000000000001</v>
      </c>
      <c r="J359" s="9">
        <v>4</v>
      </c>
      <c r="K359" s="9">
        <v>2.83</v>
      </c>
      <c r="L359" s="9">
        <v>0</v>
      </c>
      <c r="M359" s="9">
        <v>0.01</v>
      </c>
      <c r="N359" s="9">
        <f t="shared" si="1"/>
        <v>0</v>
      </c>
      <c r="O359" s="9">
        <v>22</v>
      </c>
      <c r="P359" s="9">
        <v>37.630000000000003</v>
      </c>
      <c r="Q359" s="9">
        <f t="shared" si="2"/>
        <v>0.17000000000000171</v>
      </c>
      <c r="R359" s="9"/>
    </row>
    <row r="360" spans="1:18" ht="12.75" customHeight="1" x14ac:dyDescent="0.35">
      <c r="A360" s="10">
        <v>4.1435185185185186E-3</v>
      </c>
      <c r="B360" s="10">
        <v>4.1689814814814798E-2</v>
      </c>
      <c r="C360" s="9">
        <v>453</v>
      </c>
      <c r="D360" s="9">
        <v>427</v>
      </c>
      <c r="E360" s="9">
        <v>24</v>
      </c>
      <c r="F360" s="9">
        <v>26</v>
      </c>
      <c r="G360" s="9">
        <v>23</v>
      </c>
      <c r="H360" s="9">
        <v>21</v>
      </c>
      <c r="I360" s="9">
        <v>0.14000000000000001</v>
      </c>
      <c r="J360" s="9">
        <v>4</v>
      </c>
      <c r="K360" s="9">
        <v>2.83</v>
      </c>
      <c r="L360" s="9">
        <v>0</v>
      </c>
      <c r="M360" s="9">
        <v>0.02</v>
      </c>
      <c r="N360" s="9">
        <f t="shared" si="1"/>
        <v>0</v>
      </c>
      <c r="O360" s="9">
        <v>22</v>
      </c>
      <c r="P360" s="9">
        <v>37.68</v>
      </c>
      <c r="Q360" s="9">
        <f t="shared" si="2"/>
        <v>0.21999999999999886</v>
      </c>
      <c r="R360" s="9"/>
    </row>
    <row r="361" spans="1:18" ht="12.75" customHeight="1" x14ac:dyDescent="0.35">
      <c r="A361" s="10">
        <v>4.155092592592593E-3</v>
      </c>
      <c r="B361" s="10">
        <v>4.1701388888888899E-2</v>
      </c>
      <c r="C361" s="9">
        <v>447</v>
      </c>
      <c r="D361" s="9">
        <v>429</v>
      </c>
      <c r="E361" s="9">
        <v>24</v>
      </c>
      <c r="F361" s="9">
        <v>26</v>
      </c>
      <c r="G361" s="9">
        <v>24</v>
      </c>
      <c r="H361" s="9">
        <v>21</v>
      </c>
      <c r="I361" s="9">
        <v>0.14000000000000001</v>
      </c>
      <c r="J361" s="9">
        <v>4</v>
      </c>
      <c r="K361" s="9">
        <v>2.83</v>
      </c>
      <c r="L361" s="9">
        <v>0</v>
      </c>
      <c r="M361" s="9">
        <v>0.02</v>
      </c>
      <c r="N361" s="9">
        <f t="shared" si="1"/>
        <v>0</v>
      </c>
      <c r="O361" s="9">
        <v>22</v>
      </c>
      <c r="P361" s="9">
        <v>37.72</v>
      </c>
      <c r="Q361" s="9">
        <f t="shared" si="2"/>
        <v>0.25999999999999801</v>
      </c>
      <c r="R361" s="9"/>
    </row>
    <row r="362" spans="1:18" ht="12.75" customHeight="1" x14ac:dyDescent="0.35">
      <c r="A362" s="10">
        <v>4.1666666666666666E-3</v>
      </c>
      <c r="B362" s="10">
        <v>4.1712962962963E-2</v>
      </c>
      <c r="C362" s="9">
        <v>440</v>
      </c>
      <c r="D362" s="9">
        <v>430</v>
      </c>
      <c r="E362" s="9">
        <v>24</v>
      </c>
      <c r="F362" s="9">
        <v>27</v>
      </c>
      <c r="G362" s="9">
        <v>24</v>
      </c>
      <c r="H362" s="9">
        <v>21</v>
      </c>
      <c r="I362" s="9">
        <v>0.14000000000000001</v>
      </c>
      <c r="J362" s="9">
        <v>4</v>
      </c>
      <c r="K362" s="9">
        <v>2.83</v>
      </c>
      <c r="L362" s="9">
        <v>3.34</v>
      </c>
      <c r="M362" s="9">
        <v>0.35</v>
      </c>
      <c r="N362" s="9">
        <f t="shared" si="1"/>
        <v>1.1689999999999998</v>
      </c>
      <c r="O362" s="9">
        <v>22</v>
      </c>
      <c r="P362" s="9">
        <v>37.729999999999997</v>
      </c>
      <c r="Q362" s="9">
        <f t="shared" si="2"/>
        <v>0.26999999999999602</v>
      </c>
      <c r="R362" s="9"/>
    </row>
    <row r="363" spans="1:18" ht="12.75" customHeight="1" x14ac:dyDescent="0.35">
      <c r="A363" s="10">
        <v>4.1782407407407402E-3</v>
      </c>
      <c r="B363" s="10">
        <v>4.1724537037037102E-2</v>
      </c>
      <c r="C363" s="9">
        <v>437</v>
      </c>
      <c r="D363" s="9">
        <v>431</v>
      </c>
      <c r="E363" s="9">
        <v>25</v>
      </c>
      <c r="F363" s="9">
        <v>27</v>
      </c>
      <c r="G363" s="9">
        <v>24</v>
      </c>
      <c r="H363" s="9">
        <v>21</v>
      </c>
      <c r="I363" s="9">
        <v>0.14000000000000001</v>
      </c>
      <c r="J363" s="9">
        <v>4</v>
      </c>
      <c r="K363" s="9">
        <v>1.87</v>
      </c>
      <c r="L363" s="9">
        <v>3.96</v>
      </c>
      <c r="M363" s="9">
        <v>0.49</v>
      </c>
      <c r="N363" s="9">
        <f t="shared" si="1"/>
        <v>1.9403999999999999</v>
      </c>
      <c r="O363" s="9">
        <v>22</v>
      </c>
      <c r="P363" s="9">
        <v>37.74</v>
      </c>
      <c r="Q363" s="9">
        <f t="shared" si="2"/>
        <v>0.28000000000000114</v>
      </c>
      <c r="R363" s="9"/>
    </row>
    <row r="364" spans="1:18" ht="12.75" customHeight="1" x14ac:dyDescent="0.35">
      <c r="A364" s="10">
        <v>4.1898148148148146E-3</v>
      </c>
      <c r="B364" s="10">
        <v>4.1736111111111099E-2</v>
      </c>
      <c r="C364" s="9">
        <v>437</v>
      </c>
      <c r="D364" s="9">
        <v>431</v>
      </c>
      <c r="E364" s="9">
        <v>26</v>
      </c>
      <c r="F364" s="9">
        <v>28</v>
      </c>
      <c r="G364" s="9">
        <v>24</v>
      </c>
      <c r="H364" s="9">
        <v>21</v>
      </c>
      <c r="I364" s="9">
        <v>0.14000000000000001</v>
      </c>
      <c r="J364" s="9">
        <v>4</v>
      </c>
      <c r="K364" s="9">
        <v>1.87</v>
      </c>
      <c r="L364" s="9">
        <v>4.3099999999999996</v>
      </c>
      <c r="M364" s="9">
        <v>0.57999999999999996</v>
      </c>
      <c r="N364" s="9">
        <f t="shared" si="1"/>
        <v>2.4997999999999996</v>
      </c>
      <c r="O364" s="9">
        <v>22</v>
      </c>
      <c r="P364" s="9">
        <v>37.75</v>
      </c>
      <c r="Q364" s="9">
        <f t="shared" si="2"/>
        <v>0.28999999999999915</v>
      </c>
      <c r="R364" s="9"/>
    </row>
    <row r="365" spans="1:18" ht="12.75" customHeight="1" x14ac:dyDescent="0.35">
      <c r="A365" s="10">
        <v>4.2013888888888891E-3</v>
      </c>
      <c r="B365" s="10">
        <v>4.17476851851852E-2</v>
      </c>
      <c r="C365" s="9">
        <v>437</v>
      </c>
      <c r="D365" s="9">
        <v>432</v>
      </c>
      <c r="E365" s="9">
        <v>26</v>
      </c>
      <c r="F365" s="9">
        <v>28</v>
      </c>
      <c r="G365" s="9">
        <v>25</v>
      </c>
      <c r="H365" s="9">
        <v>21</v>
      </c>
      <c r="I365" s="9">
        <v>0.14000000000000001</v>
      </c>
      <c r="J365" s="9">
        <v>4</v>
      </c>
      <c r="K365" s="9">
        <v>1.87</v>
      </c>
      <c r="L365" s="9">
        <v>4.7300000000000004</v>
      </c>
      <c r="M365" s="9">
        <v>0.73</v>
      </c>
      <c r="N365" s="9">
        <f t="shared" si="1"/>
        <v>3.4529000000000001</v>
      </c>
      <c r="O365" s="9">
        <v>22</v>
      </c>
      <c r="P365" s="9">
        <v>37.75</v>
      </c>
      <c r="Q365" s="9">
        <f t="shared" si="2"/>
        <v>0.28999999999999915</v>
      </c>
      <c r="R365" s="9"/>
    </row>
    <row r="366" spans="1:18" ht="12.75" customHeight="1" x14ac:dyDescent="0.35">
      <c r="A366" s="10">
        <v>4.2129629629629626E-3</v>
      </c>
      <c r="B366" s="10">
        <v>4.1759259259259301E-2</v>
      </c>
      <c r="C366" s="9">
        <v>440</v>
      </c>
      <c r="D366" s="9">
        <v>433</v>
      </c>
      <c r="E366" s="9">
        <v>26</v>
      </c>
      <c r="F366" s="9">
        <v>29</v>
      </c>
      <c r="G366" s="9">
        <v>25</v>
      </c>
      <c r="H366" s="9">
        <v>21</v>
      </c>
      <c r="I366" s="9">
        <v>0.14000000000000001</v>
      </c>
      <c r="J366" s="9">
        <v>4</v>
      </c>
      <c r="K366" s="9">
        <v>0.38</v>
      </c>
      <c r="L366" s="9">
        <v>4.99</v>
      </c>
      <c r="M366" s="9">
        <v>0.84</v>
      </c>
      <c r="N366" s="9">
        <f t="shared" si="1"/>
        <v>4.1916000000000002</v>
      </c>
      <c r="O366" s="9">
        <v>22</v>
      </c>
      <c r="P366" s="9">
        <v>37.76</v>
      </c>
      <c r="Q366" s="9">
        <f t="shared" si="2"/>
        <v>0.29999999999999716</v>
      </c>
      <c r="R366" s="9"/>
    </row>
    <row r="367" spans="1:18" ht="12.75" customHeight="1" x14ac:dyDescent="0.35">
      <c r="A367" s="10">
        <v>4.2245370370370371E-3</v>
      </c>
      <c r="B367" s="10">
        <v>4.1770833333333403E-2</v>
      </c>
      <c r="C367" s="9">
        <v>440</v>
      </c>
      <c r="D367" s="9">
        <v>433</v>
      </c>
      <c r="E367" s="9">
        <v>26</v>
      </c>
      <c r="F367" s="9">
        <v>29</v>
      </c>
      <c r="G367" s="9">
        <v>25</v>
      </c>
      <c r="H367" s="9">
        <v>22</v>
      </c>
      <c r="I367" s="9">
        <v>0.14000000000000001</v>
      </c>
      <c r="J367" s="9">
        <v>4</v>
      </c>
      <c r="K367" s="9">
        <v>0.38</v>
      </c>
      <c r="L367" s="9">
        <v>4.99</v>
      </c>
      <c r="M367" s="9">
        <v>0.88</v>
      </c>
      <c r="N367" s="9">
        <f t="shared" si="1"/>
        <v>4.3912000000000004</v>
      </c>
      <c r="O367" s="9">
        <v>22</v>
      </c>
      <c r="P367" s="9">
        <v>37.76</v>
      </c>
      <c r="Q367" s="9">
        <f t="shared" si="2"/>
        <v>0.29999999999999716</v>
      </c>
      <c r="R367" s="9"/>
    </row>
    <row r="368" spans="1:18" ht="12.75" customHeight="1" x14ac:dyDescent="0.35">
      <c r="A368" s="10">
        <v>4.2361111111111106E-3</v>
      </c>
      <c r="B368" s="10">
        <v>4.1782407407407497E-2</v>
      </c>
      <c r="C368" s="9">
        <v>447</v>
      </c>
      <c r="D368" s="9">
        <v>437</v>
      </c>
      <c r="E368" s="9">
        <v>27</v>
      </c>
      <c r="F368" s="9">
        <v>29</v>
      </c>
      <c r="G368" s="9">
        <v>25</v>
      </c>
      <c r="H368" s="9">
        <v>22</v>
      </c>
      <c r="I368" s="9">
        <v>0.15</v>
      </c>
      <c r="J368" s="9">
        <v>4</v>
      </c>
      <c r="K368" s="9">
        <v>0.38</v>
      </c>
      <c r="L368" s="9">
        <v>5.28</v>
      </c>
      <c r="M368" s="9">
        <v>0.94</v>
      </c>
      <c r="N368" s="9">
        <f t="shared" si="1"/>
        <v>4.9631999999999996</v>
      </c>
      <c r="O368" s="9">
        <v>22</v>
      </c>
      <c r="P368" s="9">
        <v>37.770000000000003</v>
      </c>
      <c r="Q368" s="9">
        <f t="shared" si="2"/>
        <v>0.31000000000000227</v>
      </c>
      <c r="R368" s="9"/>
    </row>
    <row r="369" spans="1:18" ht="12.75" customHeight="1" x14ac:dyDescent="0.35">
      <c r="A369" s="10">
        <v>4.2476851851851851E-3</v>
      </c>
      <c r="B369" s="10">
        <v>4.1793981481481501E-2</v>
      </c>
      <c r="C369" s="9">
        <v>456</v>
      </c>
      <c r="D369" s="9">
        <v>440</v>
      </c>
      <c r="E369" s="9">
        <v>27</v>
      </c>
      <c r="F369" s="9">
        <v>30</v>
      </c>
      <c r="G369" s="9">
        <v>26</v>
      </c>
      <c r="H369" s="9">
        <v>21</v>
      </c>
      <c r="I369" s="9">
        <v>0.15</v>
      </c>
      <c r="J369" s="9">
        <v>4</v>
      </c>
      <c r="K369" s="9">
        <v>0.25</v>
      </c>
      <c r="L369" s="9">
        <v>5.14</v>
      </c>
      <c r="M369" s="9">
        <v>0.9</v>
      </c>
      <c r="N369" s="9">
        <f t="shared" si="1"/>
        <v>4.6259999999999994</v>
      </c>
      <c r="O369" s="9">
        <v>22</v>
      </c>
      <c r="P369" s="9">
        <v>37.770000000000003</v>
      </c>
      <c r="Q369" s="9">
        <f t="shared" si="2"/>
        <v>0.31000000000000227</v>
      </c>
      <c r="R369" s="9"/>
    </row>
    <row r="370" spans="1:18" ht="12.75" customHeight="1" x14ac:dyDescent="0.35">
      <c r="A370" s="10">
        <v>4.2592592592592595E-3</v>
      </c>
      <c r="B370" s="10">
        <v>4.1805555555555603E-2</v>
      </c>
      <c r="C370" s="9">
        <v>456</v>
      </c>
      <c r="D370" s="9">
        <v>440</v>
      </c>
      <c r="E370" s="9">
        <v>28</v>
      </c>
      <c r="F370" s="9">
        <v>30</v>
      </c>
      <c r="G370" s="9">
        <v>26</v>
      </c>
      <c r="H370" s="9">
        <v>21</v>
      </c>
      <c r="I370" s="9">
        <v>0.15</v>
      </c>
      <c r="J370" s="9">
        <v>4</v>
      </c>
      <c r="K370" s="9">
        <v>0.25</v>
      </c>
      <c r="L370" s="9">
        <v>5.14</v>
      </c>
      <c r="M370" s="9">
        <v>0.85</v>
      </c>
      <c r="N370" s="9">
        <f t="shared" si="1"/>
        <v>4.3689999999999998</v>
      </c>
      <c r="O370" s="9">
        <v>22</v>
      </c>
      <c r="P370" s="9">
        <v>37.770000000000003</v>
      </c>
      <c r="Q370" s="9">
        <f t="shared" si="2"/>
        <v>0.31000000000000227</v>
      </c>
      <c r="R370" s="9"/>
    </row>
    <row r="371" spans="1:18" ht="12.75" customHeight="1" x14ac:dyDescent="0.35">
      <c r="A371" s="10">
        <v>4.2708333333333339E-3</v>
      </c>
      <c r="B371" s="10">
        <v>4.1817129629629697E-2</v>
      </c>
      <c r="C371" s="9">
        <v>464</v>
      </c>
      <c r="D371" s="9">
        <v>447</v>
      </c>
      <c r="E371" s="9">
        <v>28</v>
      </c>
      <c r="F371" s="9">
        <v>30</v>
      </c>
      <c r="G371" s="9">
        <v>26</v>
      </c>
      <c r="H371" s="9">
        <v>21</v>
      </c>
      <c r="I371" s="9">
        <v>0.15</v>
      </c>
      <c r="J371" s="9">
        <v>4</v>
      </c>
      <c r="K371" s="9">
        <v>0.25</v>
      </c>
      <c r="L371" s="9">
        <v>5.08</v>
      </c>
      <c r="M371" s="9">
        <v>0.9</v>
      </c>
      <c r="N371" s="9">
        <f t="shared" si="1"/>
        <v>4.5720000000000001</v>
      </c>
      <c r="O371" s="9">
        <v>22</v>
      </c>
      <c r="P371" s="9">
        <v>37.78</v>
      </c>
      <c r="Q371" s="9">
        <f t="shared" si="2"/>
        <v>0.32000000000000028</v>
      </c>
      <c r="R371" s="9"/>
    </row>
    <row r="372" spans="1:18" ht="12.75" customHeight="1" x14ac:dyDescent="0.35">
      <c r="A372" s="10">
        <v>4.2824074074074075E-3</v>
      </c>
      <c r="B372" s="10">
        <v>4.1828703703703798E-2</v>
      </c>
      <c r="C372" s="9">
        <v>471</v>
      </c>
      <c r="D372" s="9">
        <v>450</v>
      </c>
      <c r="E372" s="9">
        <v>28</v>
      </c>
      <c r="F372" s="9">
        <v>31</v>
      </c>
      <c r="G372" s="9">
        <v>26</v>
      </c>
      <c r="H372" s="9">
        <v>21</v>
      </c>
      <c r="I372" s="9">
        <v>0.15</v>
      </c>
      <c r="J372" s="9">
        <v>4</v>
      </c>
      <c r="K372" s="9">
        <v>0.19</v>
      </c>
      <c r="L372" s="9">
        <v>4.8899999999999997</v>
      </c>
      <c r="M372" s="9">
        <v>0.82</v>
      </c>
      <c r="N372" s="9">
        <f t="shared" si="1"/>
        <v>4.0097999999999994</v>
      </c>
      <c r="O372" s="9">
        <v>22</v>
      </c>
      <c r="P372" s="9">
        <v>37.78</v>
      </c>
      <c r="Q372" s="9">
        <f t="shared" si="2"/>
        <v>0.32000000000000028</v>
      </c>
      <c r="R372" s="9"/>
    </row>
    <row r="373" spans="1:18" ht="12.75" customHeight="1" x14ac:dyDescent="0.35">
      <c r="A373" s="10">
        <v>4.2939814814814811E-3</v>
      </c>
      <c r="B373" s="10">
        <v>4.18402777777779E-2</v>
      </c>
      <c r="C373" s="9">
        <v>471</v>
      </c>
      <c r="D373" s="9">
        <v>450</v>
      </c>
      <c r="E373" s="9">
        <v>29</v>
      </c>
      <c r="F373" s="9">
        <v>31</v>
      </c>
      <c r="G373" s="9">
        <v>26</v>
      </c>
      <c r="H373" s="9">
        <v>21</v>
      </c>
      <c r="I373" s="9">
        <v>0.15</v>
      </c>
      <c r="J373" s="9">
        <v>4</v>
      </c>
      <c r="K373" s="9">
        <v>0.19</v>
      </c>
      <c r="L373" s="9">
        <v>4.8899999999999997</v>
      </c>
      <c r="M373" s="9">
        <v>0.76</v>
      </c>
      <c r="N373" s="9">
        <f t="shared" si="1"/>
        <v>3.7163999999999997</v>
      </c>
      <c r="O373" s="9">
        <v>22</v>
      </c>
      <c r="P373" s="9">
        <v>37.78</v>
      </c>
      <c r="Q373" s="9">
        <f t="shared" si="2"/>
        <v>0.32000000000000028</v>
      </c>
      <c r="R373" s="9"/>
    </row>
    <row r="374" spans="1:18" ht="12.75" customHeight="1" x14ac:dyDescent="0.35">
      <c r="A374" s="10">
        <v>4.3055555555555555E-3</v>
      </c>
      <c r="B374" s="10">
        <v>4.1851851851852001E-2</v>
      </c>
      <c r="C374" s="9">
        <v>476</v>
      </c>
      <c r="D374" s="9">
        <v>454</v>
      </c>
      <c r="E374" s="9">
        <v>29</v>
      </c>
      <c r="F374" s="9">
        <v>31</v>
      </c>
      <c r="G374" s="9">
        <v>26</v>
      </c>
      <c r="H374" s="9">
        <v>21</v>
      </c>
      <c r="I374" s="9">
        <v>0.15</v>
      </c>
      <c r="J374" s="9">
        <v>4</v>
      </c>
      <c r="K374" s="9">
        <v>0.19</v>
      </c>
      <c r="L374" s="9">
        <v>4.75</v>
      </c>
      <c r="M374" s="9">
        <v>0.76</v>
      </c>
      <c r="N374" s="9">
        <f t="shared" si="1"/>
        <v>3.61</v>
      </c>
      <c r="O374" s="9">
        <v>22</v>
      </c>
      <c r="P374" s="9">
        <v>37.78</v>
      </c>
      <c r="Q374" s="9">
        <f t="shared" si="2"/>
        <v>0.32000000000000028</v>
      </c>
      <c r="R374" s="9"/>
    </row>
    <row r="375" spans="1:18" ht="12.75" customHeight="1" x14ac:dyDescent="0.35">
      <c r="A375" s="10">
        <v>4.31712962962963E-3</v>
      </c>
      <c r="B375" s="10">
        <v>4.1863425925925998E-2</v>
      </c>
      <c r="C375" s="9">
        <v>476</v>
      </c>
      <c r="D375" s="9">
        <v>457</v>
      </c>
      <c r="E375" s="9">
        <v>29</v>
      </c>
      <c r="F375" s="9">
        <v>32</v>
      </c>
      <c r="G375" s="9">
        <v>27</v>
      </c>
      <c r="H375" s="9">
        <v>21</v>
      </c>
      <c r="I375" s="9">
        <v>0.15</v>
      </c>
      <c r="J375" s="9">
        <v>4</v>
      </c>
      <c r="K375" s="9">
        <v>0.19</v>
      </c>
      <c r="L375" s="9">
        <v>4.7300000000000004</v>
      </c>
      <c r="M375" s="9">
        <v>0.78</v>
      </c>
      <c r="N375" s="9">
        <f t="shared" si="1"/>
        <v>3.6894000000000005</v>
      </c>
      <c r="O375" s="9">
        <v>22</v>
      </c>
      <c r="P375" s="9">
        <v>37.79</v>
      </c>
      <c r="Q375" s="9">
        <f t="shared" si="2"/>
        <v>0.32999999999999829</v>
      </c>
      <c r="R375" s="9"/>
    </row>
    <row r="376" spans="1:18" ht="12.75" customHeight="1" x14ac:dyDescent="0.35">
      <c r="A376" s="10">
        <v>4.3287037037037035E-3</v>
      </c>
      <c r="B376" s="10">
        <v>4.18750000000001E-2</v>
      </c>
      <c r="C376" s="9">
        <v>480</v>
      </c>
      <c r="D376" s="9">
        <v>460</v>
      </c>
      <c r="E376" s="9">
        <v>29</v>
      </c>
      <c r="F376" s="9">
        <v>32</v>
      </c>
      <c r="G376" s="9">
        <v>27</v>
      </c>
      <c r="H376" s="9">
        <v>21</v>
      </c>
      <c r="I376" s="9">
        <v>0.15</v>
      </c>
      <c r="J376" s="9">
        <v>4</v>
      </c>
      <c r="K376" s="9">
        <v>0.19</v>
      </c>
      <c r="L376" s="9">
        <v>4.71</v>
      </c>
      <c r="M376" s="9">
        <v>0.74</v>
      </c>
      <c r="N376" s="9">
        <f t="shared" si="1"/>
        <v>3.4853999999999998</v>
      </c>
      <c r="O376" s="9">
        <v>22</v>
      </c>
      <c r="P376" s="9">
        <v>37.799999999999997</v>
      </c>
      <c r="Q376" s="9">
        <f t="shared" si="2"/>
        <v>0.33999999999999631</v>
      </c>
      <c r="R376" s="9"/>
    </row>
    <row r="377" spans="1:18" ht="12.75" customHeight="1" x14ac:dyDescent="0.35">
      <c r="A377" s="10">
        <v>4.340277777777778E-3</v>
      </c>
      <c r="B377" s="10">
        <v>4.1886574074074201E-2</v>
      </c>
      <c r="C377" s="9">
        <v>483</v>
      </c>
      <c r="D377" s="9">
        <v>462</v>
      </c>
      <c r="E377" s="9">
        <v>30</v>
      </c>
      <c r="F377" s="9">
        <v>32</v>
      </c>
      <c r="G377" s="9">
        <v>27</v>
      </c>
      <c r="H377" s="9">
        <v>21</v>
      </c>
      <c r="I377" s="9">
        <v>0.15</v>
      </c>
      <c r="J377" s="9">
        <v>4</v>
      </c>
      <c r="K377" s="9">
        <v>0.4</v>
      </c>
      <c r="L377" s="9">
        <v>4.59</v>
      </c>
      <c r="M377" s="9">
        <v>0.71</v>
      </c>
      <c r="N377" s="9">
        <f t="shared" si="1"/>
        <v>3.2588999999999997</v>
      </c>
      <c r="O377" s="9">
        <v>22</v>
      </c>
      <c r="P377" s="9">
        <v>37.81</v>
      </c>
      <c r="Q377" s="9">
        <f t="shared" si="2"/>
        <v>0.35000000000000142</v>
      </c>
      <c r="R377" s="9"/>
    </row>
    <row r="378" spans="1:18" ht="12.75" customHeight="1" x14ac:dyDescent="0.35">
      <c r="A378" s="10">
        <v>4.3518518518518515E-3</v>
      </c>
      <c r="B378" s="10">
        <v>4.1898148148148302E-2</v>
      </c>
      <c r="C378" s="9">
        <v>485</v>
      </c>
      <c r="D378" s="9">
        <v>465</v>
      </c>
      <c r="E378" s="9">
        <v>30</v>
      </c>
      <c r="F378" s="9">
        <v>33</v>
      </c>
      <c r="G378" s="9">
        <v>27</v>
      </c>
      <c r="H378" s="9">
        <v>21</v>
      </c>
      <c r="I378" s="9">
        <v>0.15</v>
      </c>
      <c r="J378" s="9">
        <v>4</v>
      </c>
      <c r="K378" s="9">
        <v>0.4</v>
      </c>
      <c r="L378" s="9">
        <v>4.59</v>
      </c>
      <c r="M378" s="9">
        <v>0.73</v>
      </c>
      <c r="N378" s="9">
        <f t="shared" si="1"/>
        <v>3.3506999999999998</v>
      </c>
      <c r="O378" s="9">
        <v>22</v>
      </c>
      <c r="P378" s="9">
        <v>37.83</v>
      </c>
      <c r="Q378" s="9">
        <f t="shared" si="2"/>
        <v>0.36999999999999744</v>
      </c>
      <c r="R378" s="9"/>
    </row>
    <row r="379" spans="1:18" ht="12.75" customHeight="1" x14ac:dyDescent="0.35">
      <c r="A379" s="10">
        <v>4.363425925925926E-3</v>
      </c>
      <c r="B379" s="10">
        <v>4.1909722222222397E-2</v>
      </c>
      <c r="C379" s="9">
        <v>485</v>
      </c>
      <c r="D379" s="9">
        <v>468</v>
      </c>
      <c r="E379" s="9">
        <v>30</v>
      </c>
      <c r="F379" s="9">
        <v>33</v>
      </c>
      <c r="G379" s="9">
        <v>27</v>
      </c>
      <c r="H379" s="9">
        <v>21</v>
      </c>
      <c r="I379" s="9">
        <v>0.15</v>
      </c>
      <c r="J379" s="9">
        <v>4</v>
      </c>
      <c r="K379" s="9">
        <v>0.4</v>
      </c>
      <c r="L379" s="9">
        <v>4.6399999999999997</v>
      </c>
      <c r="M379" s="9">
        <v>0.74</v>
      </c>
      <c r="N379" s="9">
        <f t="shared" si="1"/>
        <v>3.4335999999999998</v>
      </c>
      <c r="O379" s="9">
        <v>22</v>
      </c>
      <c r="P379" s="9">
        <v>37.840000000000003</v>
      </c>
      <c r="Q379" s="9">
        <f t="shared" si="2"/>
        <v>0.38000000000000256</v>
      </c>
      <c r="R379" s="9"/>
    </row>
    <row r="380" spans="1:18" ht="12.75" customHeight="1" x14ac:dyDescent="0.35">
      <c r="A380" s="10">
        <v>4.3750000000000004E-3</v>
      </c>
      <c r="B380" s="10">
        <v>4.1921296296296401E-2</v>
      </c>
      <c r="C380" s="9">
        <v>488</v>
      </c>
      <c r="D380" s="9">
        <v>471</v>
      </c>
      <c r="E380" s="9">
        <v>31</v>
      </c>
      <c r="F380" s="9">
        <v>33</v>
      </c>
      <c r="G380" s="9">
        <v>28</v>
      </c>
      <c r="H380" s="9">
        <v>21</v>
      </c>
      <c r="I380" s="9">
        <v>0.15</v>
      </c>
      <c r="J380" s="9">
        <v>4</v>
      </c>
      <c r="K380" s="9">
        <v>0.72</v>
      </c>
      <c r="L380" s="9">
        <v>4.62</v>
      </c>
      <c r="M380" s="9">
        <v>0.72</v>
      </c>
      <c r="N380" s="9">
        <f t="shared" si="1"/>
        <v>3.3264</v>
      </c>
      <c r="O380" s="9">
        <v>22</v>
      </c>
      <c r="P380" s="9">
        <v>37.840000000000003</v>
      </c>
      <c r="Q380" s="9">
        <f t="shared" si="2"/>
        <v>0.38000000000000256</v>
      </c>
      <c r="R380" s="9"/>
    </row>
    <row r="381" spans="1:18" ht="12.75" customHeight="1" x14ac:dyDescent="0.35">
      <c r="A381" s="10">
        <v>4.386574074074074E-3</v>
      </c>
      <c r="B381" s="10">
        <v>4.1932870370370502E-2</v>
      </c>
      <c r="C381" s="9">
        <v>491</v>
      </c>
      <c r="D381" s="9">
        <v>473</v>
      </c>
      <c r="E381" s="9">
        <v>31</v>
      </c>
      <c r="F381" s="9">
        <v>34</v>
      </c>
      <c r="G381" s="9">
        <v>28</v>
      </c>
      <c r="H381" s="9">
        <v>21</v>
      </c>
      <c r="I381" s="9">
        <v>0.15</v>
      </c>
      <c r="J381" s="9">
        <v>4</v>
      </c>
      <c r="K381" s="9">
        <v>0.72</v>
      </c>
      <c r="L381" s="9">
        <v>4.6399999999999997</v>
      </c>
      <c r="M381" s="9">
        <v>0.74</v>
      </c>
      <c r="N381" s="9">
        <f t="shared" si="1"/>
        <v>3.4335999999999998</v>
      </c>
      <c r="O381" s="9">
        <v>22</v>
      </c>
      <c r="P381" s="9">
        <v>37.85</v>
      </c>
      <c r="Q381" s="9">
        <f t="shared" si="2"/>
        <v>0.39000000000000057</v>
      </c>
      <c r="R381" s="9"/>
    </row>
    <row r="382" spans="1:18" ht="12.75" customHeight="1" x14ac:dyDescent="0.35">
      <c r="A382" s="10">
        <v>4.3981481481481484E-3</v>
      </c>
      <c r="B382" s="10">
        <v>4.1944444444444597E-2</v>
      </c>
      <c r="C382" s="9">
        <v>491</v>
      </c>
      <c r="D382" s="9">
        <v>476</v>
      </c>
      <c r="E382" s="9">
        <v>31</v>
      </c>
      <c r="F382" s="9">
        <v>34</v>
      </c>
      <c r="G382" s="9">
        <v>28</v>
      </c>
      <c r="H382" s="9">
        <v>21</v>
      </c>
      <c r="I382" s="9">
        <v>0.16</v>
      </c>
      <c r="J382" s="9">
        <v>4</v>
      </c>
      <c r="K382" s="9">
        <v>0.72</v>
      </c>
      <c r="L382" s="9">
        <v>4.78</v>
      </c>
      <c r="M382" s="9">
        <v>0.76</v>
      </c>
      <c r="N382" s="9">
        <f t="shared" si="1"/>
        <v>3.6328</v>
      </c>
      <c r="O382" s="9">
        <v>22</v>
      </c>
      <c r="P382" s="9">
        <v>37.85</v>
      </c>
      <c r="Q382" s="9">
        <f t="shared" si="2"/>
        <v>0.39000000000000057</v>
      </c>
      <c r="R382" s="9"/>
    </row>
    <row r="383" spans="1:18" ht="12.75" customHeight="1" x14ac:dyDescent="0.35">
      <c r="A383" s="10">
        <v>4.409722222222222E-3</v>
      </c>
      <c r="B383" s="10">
        <v>4.1956018518518698E-2</v>
      </c>
      <c r="C383" s="9">
        <v>494</v>
      </c>
      <c r="D383" s="9">
        <v>478</v>
      </c>
      <c r="E383" s="9">
        <v>32</v>
      </c>
      <c r="F383" s="9">
        <v>34</v>
      </c>
      <c r="G383" s="9">
        <v>28</v>
      </c>
      <c r="H383" s="9">
        <v>22</v>
      </c>
      <c r="I383" s="9">
        <v>0.16</v>
      </c>
      <c r="J383" s="9">
        <v>4</v>
      </c>
      <c r="K383" s="9">
        <v>0.27</v>
      </c>
      <c r="L383" s="9">
        <v>4.72</v>
      </c>
      <c r="M383" s="9">
        <v>0.76</v>
      </c>
      <c r="N383" s="9">
        <f t="shared" si="1"/>
        <v>3.5871999999999997</v>
      </c>
      <c r="O383" s="9">
        <v>22</v>
      </c>
      <c r="P383" s="9">
        <v>37.86</v>
      </c>
      <c r="Q383" s="9">
        <f t="shared" si="2"/>
        <v>0.39999999999999858</v>
      </c>
      <c r="R383" s="9"/>
    </row>
    <row r="384" spans="1:18" ht="12.75" customHeight="1" x14ac:dyDescent="0.35">
      <c r="A384" s="10">
        <v>4.4212962962962956E-3</v>
      </c>
      <c r="B384" s="10">
        <v>4.1967592592592799E-2</v>
      </c>
      <c r="C384" s="9">
        <v>497</v>
      </c>
      <c r="D384" s="9">
        <v>481</v>
      </c>
      <c r="E384" s="9">
        <v>32</v>
      </c>
      <c r="F384" s="9">
        <v>35</v>
      </c>
      <c r="G384" s="9">
        <v>28</v>
      </c>
      <c r="H384" s="9">
        <v>22</v>
      </c>
      <c r="I384" s="9">
        <v>0.16</v>
      </c>
      <c r="J384" s="9">
        <v>4</v>
      </c>
      <c r="K384" s="9">
        <v>0.27</v>
      </c>
      <c r="L384" s="9">
        <v>4.67</v>
      </c>
      <c r="M384" s="9">
        <v>0.74</v>
      </c>
      <c r="N384" s="9">
        <f t="shared" si="1"/>
        <v>3.4558</v>
      </c>
      <c r="O384" s="9">
        <v>22</v>
      </c>
      <c r="P384" s="9">
        <v>37.86</v>
      </c>
      <c r="Q384" s="9">
        <f t="shared" si="2"/>
        <v>0.39999999999999858</v>
      </c>
      <c r="R384" s="9"/>
    </row>
    <row r="385" spans="1:18" ht="12.75" customHeight="1" x14ac:dyDescent="0.35">
      <c r="A385" s="10">
        <v>4.4328703703703709E-3</v>
      </c>
      <c r="B385" s="10">
        <v>4.1979166666666803E-2</v>
      </c>
      <c r="C385" s="9">
        <v>497</v>
      </c>
      <c r="D385" s="9">
        <v>483</v>
      </c>
      <c r="E385" s="9">
        <v>32</v>
      </c>
      <c r="F385" s="9">
        <v>35</v>
      </c>
      <c r="G385" s="9">
        <v>28</v>
      </c>
      <c r="H385" s="9">
        <v>21</v>
      </c>
      <c r="I385" s="9">
        <v>0.16</v>
      </c>
      <c r="J385" s="9">
        <v>4</v>
      </c>
      <c r="K385" s="9">
        <v>0.27</v>
      </c>
      <c r="L385" s="9">
        <v>4.74</v>
      </c>
      <c r="M385" s="9">
        <v>0.77</v>
      </c>
      <c r="N385" s="9">
        <f t="shared" si="1"/>
        <v>3.6498000000000004</v>
      </c>
      <c r="O385" s="9">
        <v>22</v>
      </c>
      <c r="P385" s="9">
        <v>37.86</v>
      </c>
      <c r="Q385" s="9">
        <f t="shared" si="2"/>
        <v>0.39999999999999858</v>
      </c>
      <c r="R385" s="9"/>
    </row>
    <row r="386" spans="1:18" ht="12.75" customHeight="1" x14ac:dyDescent="0.35">
      <c r="A386" s="10">
        <v>4.4444444444444444E-3</v>
      </c>
      <c r="B386" s="10">
        <v>4.1990740740740898E-2</v>
      </c>
      <c r="C386" s="9">
        <v>500</v>
      </c>
      <c r="D386" s="9">
        <v>485</v>
      </c>
      <c r="E386" s="9">
        <v>33</v>
      </c>
      <c r="F386" s="9">
        <v>35</v>
      </c>
      <c r="G386" s="9">
        <v>29</v>
      </c>
      <c r="H386" s="9">
        <v>21</v>
      </c>
      <c r="I386" s="9">
        <v>0.16</v>
      </c>
      <c r="J386" s="9">
        <v>4</v>
      </c>
      <c r="K386" s="9">
        <v>0.18</v>
      </c>
      <c r="L386" s="9">
        <v>4.6900000000000004</v>
      </c>
      <c r="M386" s="9">
        <v>0.76</v>
      </c>
      <c r="N386" s="9">
        <f t="shared" si="1"/>
        <v>3.5644000000000005</v>
      </c>
      <c r="O386" s="9">
        <v>22</v>
      </c>
      <c r="P386" s="9">
        <v>37.869999999999997</v>
      </c>
      <c r="Q386" s="9">
        <f t="shared" si="2"/>
        <v>0.40999999999999659</v>
      </c>
      <c r="R386" s="9"/>
    </row>
    <row r="387" spans="1:18" ht="12.75" customHeight="1" x14ac:dyDescent="0.35">
      <c r="A387" s="10">
        <v>4.4560185185185189E-3</v>
      </c>
      <c r="B387" s="10">
        <v>4.2002314814814999E-2</v>
      </c>
      <c r="C387" s="9">
        <v>500</v>
      </c>
      <c r="D387" s="9">
        <v>485</v>
      </c>
      <c r="E387" s="9">
        <v>33</v>
      </c>
      <c r="F387" s="9">
        <v>36</v>
      </c>
      <c r="G387" s="9">
        <v>29</v>
      </c>
      <c r="H387" s="9">
        <v>21</v>
      </c>
      <c r="I387" s="9">
        <v>0.16</v>
      </c>
      <c r="J387" s="9">
        <v>4</v>
      </c>
      <c r="K387" s="9">
        <v>0.18</v>
      </c>
      <c r="L387" s="9">
        <v>4.6900000000000004</v>
      </c>
      <c r="M387" s="9">
        <v>0.74</v>
      </c>
      <c r="N387" s="9">
        <f t="shared" si="1"/>
        <v>3.4706000000000001</v>
      </c>
      <c r="O387" s="9">
        <v>22</v>
      </c>
      <c r="P387" s="9">
        <v>37.869999999999997</v>
      </c>
      <c r="Q387" s="9">
        <f t="shared" si="2"/>
        <v>0.40999999999999659</v>
      </c>
      <c r="R387" s="9"/>
    </row>
    <row r="388" spans="1:18" ht="12.75" customHeight="1" x14ac:dyDescent="0.35">
      <c r="A388" s="10">
        <v>4.4675925925925933E-3</v>
      </c>
      <c r="B388" s="10">
        <v>4.20138888888891E-2</v>
      </c>
      <c r="C388" s="9">
        <v>503</v>
      </c>
      <c r="D388" s="9">
        <v>490</v>
      </c>
      <c r="E388" s="9">
        <v>34</v>
      </c>
      <c r="F388" s="9">
        <v>36</v>
      </c>
      <c r="G388" s="9">
        <v>29</v>
      </c>
      <c r="H388" s="9">
        <v>22</v>
      </c>
      <c r="I388" s="9">
        <v>0.16</v>
      </c>
      <c r="J388" s="9">
        <v>4</v>
      </c>
      <c r="K388" s="9">
        <v>0.18</v>
      </c>
      <c r="L388" s="9">
        <v>4.58</v>
      </c>
      <c r="M388" s="9">
        <v>0.74</v>
      </c>
      <c r="N388" s="9">
        <f t="shared" si="1"/>
        <v>3.3892000000000002</v>
      </c>
      <c r="O388" s="9">
        <v>22</v>
      </c>
      <c r="P388" s="9">
        <v>37.869999999999997</v>
      </c>
      <c r="Q388" s="9">
        <f t="shared" si="2"/>
        <v>0.40999999999999659</v>
      </c>
      <c r="R388" s="9"/>
    </row>
    <row r="389" spans="1:18" ht="12.75" customHeight="1" x14ac:dyDescent="0.35">
      <c r="A389" s="10">
        <v>4.4791666666666669E-3</v>
      </c>
      <c r="B389" s="10">
        <v>4.2025462962963202E-2</v>
      </c>
      <c r="C389" s="9">
        <v>505</v>
      </c>
      <c r="D389" s="9">
        <v>492</v>
      </c>
      <c r="E389" s="9">
        <v>34</v>
      </c>
      <c r="F389" s="9">
        <v>36</v>
      </c>
      <c r="G389" s="9">
        <v>29</v>
      </c>
      <c r="H389" s="9">
        <v>21</v>
      </c>
      <c r="I389" s="9">
        <v>0.16</v>
      </c>
      <c r="J389" s="9">
        <v>4</v>
      </c>
      <c r="K389" s="9">
        <v>0.18</v>
      </c>
      <c r="L389" s="9">
        <v>4.67</v>
      </c>
      <c r="M389" s="9">
        <v>0.75</v>
      </c>
      <c r="N389" s="9">
        <f t="shared" si="1"/>
        <v>3.5024999999999999</v>
      </c>
      <c r="O389" s="9">
        <v>22</v>
      </c>
      <c r="P389" s="9">
        <v>37.880000000000003</v>
      </c>
      <c r="Q389" s="9">
        <f t="shared" si="2"/>
        <v>0.42000000000000171</v>
      </c>
      <c r="R389" s="9"/>
    </row>
    <row r="390" spans="1:18" ht="12.75" customHeight="1" x14ac:dyDescent="0.35">
      <c r="A390" s="10">
        <v>4.4907407407407405E-3</v>
      </c>
      <c r="B390" s="10">
        <v>4.2037037037037199E-2</v>
      </c>
      <c r="C390" s="9">
        <v>508</v>
      </c>
      <c r="D390" s="9">
        <v>492</v>
      </c>
      <c r="E390" s="9">
        <v>34</v>
      </c>
      <c r="F390" s="9">
        <v>37</v>
      </c>
      <c r="G390" s="9">
        <v>30</v>
      </c>
      <c r="H390" s="9">
        <v>21</v>
      </c>
      <c r="I390" s="9">
        <v>0.16</v>
      </c>
      <c r="J390" s="9">
        <v>4</v>
      </c>
      <c r="K390" s="9">
        <v>0.27</v>
      </c>
      <c r="L390" s="9">
        <v>4.6399999999999997</v>
      </c>
      <c r="M390" s="9">
        <v>0.73</v>
      </c>
      <c r="N390" s="9">
        <f t="shared" si="1"/>
        <v>3.3871999999999995</v>
      </c>
      <c r="O390" s="9">
        <v>22</v>
      </c>
      <c r="P390" s="9">
        <v>37.880000000000003</v>
      </c>
      <c r="Q390" s="9">
        <f t="shared" si="2"/>
        <v>0.42000000000000171</v>
      </c>
      <c r="R390" s="9"/>
    </row>
    <row r="391" spans="1:18" ht="12.75" customHeight="1" x14ac:dyDescent="0.35">
      <c r="A391" s="10">
        <v>4.5023148148148149E-3</v>
      </c>
      <c r="B391" s="10">
        <v>4.20486111111113E-2</v>
      </c>
      <c r="C391" s="9">
        <v>508</v>
      </c>
      <c r="D391" s="9">
        <v>497</v>
      </c>
      <c r="E391" s="9">
        <v>35</v>
      </c>
      <c r="F391" s="9">
        <v>37</v>
      </c>
      <c r="G391" s="9">
        <v>30</v>
      </c>
      <c r="H391" s="9">
        <v>21</v>
      </c>
      <c r="I391" s="9">
        <v>0.16</v>
      </c>
      <c r="J391" s="9">
        <v>4</v>
      </c>
      <c r="K391" s="9">
        <v>0.27</v>
      </c>
      <c r="L391" s="9">
        <v>4.6399999999999997</v>
      </c>
      <c r="M391" s="9">
        <v>0.72</v>
      </c>
      <c r="N391" s="9">
        <f t="shared" si="1"/>
        <v>3.3407999999999998</v>
      </c>
      <c r="O391" s="9">
        <v>22</v>
      </c>
      <c r="P391" s="9">
        <v>37.89</v>
      </c>
      <c r="Q391" s="9">
        <f t="shared" si="2"/>
        <v>0.42999999999999972</v>
      </c>
      <c r="R391" s="9"/>
    </row>
    <row r="392" spans="1:18" ht="12.75" customHeight="1" x14ac:dyDescent="0.35">
      <c r="A392" s="10">
        <v>4.5138888888888893E-3</v>
      </c>
      <c r="B392" s="10">
        <v>4.2060185185185402E-2</v>
      </c>
      <c r="C392" s="9">
        <v>511</v>
      </c>
      <c r="D392" s="9">
        <v>498</v>
      </c>
      <c r="E392" s="9">
        <v>35</v>
      </c>
      <c r="F392" s="9">
        <v>37</v>
      </c>
      <c r="G392" s="9">
        <v>30</v>
      </c>
      <c r="H392" s="9">
        <v>21</v>
      </c>
      <c r="I392" s="9">
        <v>0.16</v>
      </c>
      <c r="J392" s="9">
        <v>4</v>
      </c>
      <c r="K392" s="9">
        <v>0.27</v>
      </c>
      <c r="L392" s="9">
        <v>4.62</v>
      </c>
      <c r="M392" s="9">
        <v>0.74</v>
      </c>
      <c r="N392" s="9">
        <f t="shared" si="1"/>
        <v>3.4188000000000001</v>
      </c>
      <c r="O392" s="9">
        <v>22</v>
      </c>
      <c r="P392" s="9">
        <v>37.9</v>
      </c>
      <c r="Q392" s="9">
        <f t="shared" si="2"/>
        <v>0.43999999999999773</v>
      </c>
      <c r="R392" s="9"/>
    </row>
    <row r="393" spans="1:18" ht="12.75" customHeight="1" x14ac:dyDescent="0.35">
      <c r="A393" s="10">
        <v>4.5254629629629629E-3</v>
      </c>
      <c r="B393" s="10">
        <v>4.2071759259259503E-2</v>
      </c>
      <c r="C393" s="9">
        <v>513</v>
      </c>
      <c r="D393" s="9">
        <v>498</v>
      </c>
      <c r="E393" s="9">
        <v>35</v>
      </c>
      <c r="F393" s="9">
        <v>38</v>
      </c>
      <c r="G393" s="9">
        <v>30</v>
      </c>
      <c r="H393" s="9">
        <v>21</v>
      </c>
      <c r="I393" s="9">
        <v>0.16</v>
      </c>
      <c r="J393" s="9">
        <v>4</v>
      </c>
      <c r="K393" s="9">
        <v>0.39</v>
      </c>
      <c r="L393" s="9">
        <v>4.63</v>
      </c>
      <c r="M393" s="9">
        <v>0.73</v>
      </c>
      <c r="N393" s="9">
        <f t="shared" si="1"/>
        <v>3.3798999999999997</v>
      </c>
      <c r="O393" s="9">
        <v>22</v>
      </c>
      <c r="P393" s="9">
        <v>37.9</v>
      </c>
      <c r="Q393" s="9">
        <f t="shared" si="2"/>
        <v>0.43999999999999773</v>
      </c>
      <c r="R393" s="9"/>
    </row>
    <row r="394" spans="1:18" ht="12.75" customHeight="1" x14ac:dyDescent="0.35">
      <c r="A394" s="10">
        <v>4.5370370370370365E-3</v>
      </c>
      <c r="B394" s="10">
        <v>4.2083333333333597E-2</v>
      </c>
      <c r="C394" s="9">
        <v>513</v>
      </c>
      <c r="D394" s="9">
        <v>503</v>
      </c>
      <c r="E394" s="9">
        <v>35</v>
      </c>
      <c r="F394" s="9">
        <v>38</v>
      </c>
      <c r="G394" s="9">
        <v>30</v>
      </c>
      <c r="H394" s="9">
        <v>21</v>
      </c>
      <c r="I394" s="9">
        <v>0.17</v>
      </c>
      <c r="J394" s="9">
        <v>4</v>
      </c>
      <c r="K394" s="9">
        <v>0.39</v>
      </c>
      <c r="L394" s="9">
        <v>4.58</v>
      </c>
      <c r="M394" s="9">
        <v>0.72</v>
      </c>
      <c r="N394" s="9">
        <f t="shared" si="1"/>
        <v>3.2976000000000001</v>
      </c>
      <c r="O394" s="9">
        <v>22</v>
      </c>
      <c r="P394" s="9">
        <v>37.909999999999997</v>
      </c>
      <c r="Q394" s="9">
        <f t="shared" si="2"/>
        <v>0.44999999999999574</v>
      </c>
      <c r="R394" s="9"/>
    </row>
    <row r="395" spans="1:18" ht="12.75" customHeight="1" x14ac:dyDescent="0.35">
      <c r="A395" s="10">
        <v>4.5486111111111109E-3</v>
      </c>
      <c r="B395" s="10">
        <v>4.2094907407407602E-2</v>
      </c>
      <c r="C395" s="9">
        <v>516</v>
      </c>
      <c r="D395" s="9">
        <v>504</v>
      </c>
      <c r="E395" s="9">
        <v>36</v>
      </c>
      <c r="F395" s="9">
        <v>38</v>
      </c>
      <c r="G395" s="9">
        <v>30</v>
      </c>
      <c r="H395" s="9">
        <v>22</v>
      </c>
      <c r="I395" s="9">
        <v>0.17</v>
      </c>
      <c r="J395" s="9">
        <v>4</v>
      </c>
      <c r="K395" s="9">
        <v>0.39</v>
      </c>
      <c r="L395" s="9">
        <v>4.59</v>
      </c>
      <c r="M395" s="9">
        <v>0.74</v>
      </c>
      <c r="N395" s="9">
        <f t="shared" si="1"/>
        <v>3.3965999999999998</v>
      </c>
      <c r="O395" s="9">
        <v>22</v>
      </c>
      <c r="P395" s="9">
        <v>37.92</v>
      </c>
      <c r="Q395" s="9">
        <f t="shared" si="2"/>
        <v>0.46000000000000085</v>
      </c>
      <c r="R395" s="9"/>
    </row>
    <row r="396" spans="1:18" ht="12.75" customHeight="1" x14ac:dyDescent="0.35">
      <c r="A396" s="10">
        <v>4.5601851851851853E-3</v>
      </c>
      <c r="B396" s="10">
        <v>4.2106481481481703E-2</v>
      </c>
      <c r="C396" s="9">
        <v>518</v>
      </c>
      <c r="D396" s="9">
        <v>504</v>
      </c>
      <c r="E396" s="9">
        <v>36</v>
      </c>
      <c r="F396" s="9">
        <v>38</v>
      </c>
      <c r="G396" s="9">
        <v>31</v>
      </c>
      <c r="H396" s="9">
        <v>22</v>
      </c>
      <c r="I396" s="9">
        <v>0.17</v>
      </c>
      <c r="J396" s="9">
        <v>4</v>
      </c>
      <c r="K396" s="9">
        <v>0.39</v>
      </c>
      <c r="L396" s="9">
        <v>4.62</v>
      </c>
      <c r="M396" s="9">
        <v>0.74</v>
      </c>
      <c r="N396" s="9">
        <f t="shared" si="1"/>
        <v>3.4188000000000001</v>
      </c>
      <c r="O396" s="9">
        <v>22</v>
      </c>
      <c r="P396" s="9">
        <v>37.92</v>
      </c>
      <c r="Q396" s="9">
        <f t="shared" si="2"/>
        <v>0.46000000000000085</v>
      </c>
      <c r="R396" s="9"/>
    </row>
    <row r="397" spans="1:18" ht="12.75" customHeight="1" x14ac:dyDescent="0.35">
      <c r="A397" s="10">
        <v>4.5717592592592589E-3</v>
      </c>
      <c r="B397" s="10">
        <v>4.2118055555555797E-2</v>
      </c>
      <c r="C397" s="9">
        <v>521</v>
      </c>
      <c r="D397" s="9">
        <v>508</v>
      </c>
      <c r="E397" s="9">
        <v>36</v>
      </c>
      <c r="F397" s="9">
        <v>39</v>
      </c>
      <c r="G397" s="9">
        <v>31</v>
      </c>
      <c r="H397" s="9">
        <v>21</v>
      </c>
      <c r="I397" s="9">
        <v>0.17</v>
      </c>
      <c r="J397" s="9">
        <v>4</v>
      </c>
      <c r="K397" s="9">
        <v>0.34</v>
      </c>
      <c r="L397" s="9">
        <v>4.63</v>
      </c>
      <c r="M397" s="9">
        <v>0.73</v>
      </c>
      <c r="N397" s="9">
        <f t="shared" si="1"/>
        <v>3.3798999999999997</v>
      </c>
      <c r="O397" s="9">
        <v>22</v>
      </c>
      <c r="P397" s="9">
        <v>37.93</v>
      </c>
      <c r="Q397" s="9">
        <f t="shared" si="2"/>
        <v>0.46999999999999886</v>
      </c>
      <c r="R397" s="9"/>
    </row>
    <row r="398" spans="1:18" ht="12.75" customHeight="1" x14ac:dyDescent="0.35">
      <c r="A398" s="10">
        <v>4.5833333333333334E-3</v>
      </c>
      <c r="B398" s="10">
        <v>4.2129629629629899E-2</v>
      </c>
      <c r="C398" s="9">
        <v>521</v>
      </c>
      <c r="D398" s="9">
        <v>508</v>
      </c>
      <c r="E398" s="9">
        <v>36</v>
      </c>
      <c r="F398" s="9">
        <v>39</v>
      </c>
      <c r="G398" s="9">
        <v>31</v>
      </c>
      <c r="H398" s="9">
        <v>21</v>
      </c>
      <c r="I398" s="9">
        <v>0.17</v>
      </c>
      <c r="J398" s="9">
        <v>4</v>
      </c>
      <c r="K398" s="9">
        <v>0.34</v>
      </c>
      <c r="L398" s="9">
        <v>4.63</v>
      </c>
      <c r="M398" s="9">
        <v>0.73</v>
      </c>
      <c r="N398" s="9">
        <f t="shared" si="1"/>
        <v>3.3798999999999997</v>
      </c>
      <c r="O398" s="9">
        <v>22</v>
      </c>
      <c r="P398" s="9">
        <v>37.93</v>
      </c>
      <c r="Q398" s="9">
        <f t="shared" si="2"/>
        <v>0.46999999999999886</v>
      </c>
      <c r="R398" s="9"/>
    </row>
    <row r="399" spans="1:18" ht="12.75" customHeight="1" x14ac:dyDescent="0.35">
      <c r="A399" s="10">
        <v>4.5949074074074078E-3</v>
      </c>
      <c r="B399" s="10">
        <v>4.2141203703704E-2</v>
      </c>
      <c r="C399" s="9">
        <v>523</v>
      </c>
      <c r="D399" s="9">
        <v>510</v>
      </c>
      <c r="E399" s="9">
        <v>37</v>
      </c>
      <c r="F399" s="9">
        <v>39</v>
      </c>
      <c r="G399" s="9">
        <v>31</v>
      </c>
      <c r="H399" s="9">
        <v>22</v>
      </c>
      <c r="I399" s="9">
        <v>0.17</v>
      </c>
      <c r="J399" s="9">
        <v>4</v>
      </c>
      <c r="K399" s="9">
        <v>0.34</v>
      </c>
      <c r="L399" s="9">
        <v>4.6500000000000004</v>
      </c>
      <c r="M399" s="9">
        <v>0.74</v>
      </c>
      <c r="N399" s="9">
        <f t="shared" si="1"/>
        <v>3.4410000000000003</v>
      </c>
      <c r="O399" s="9">
        <v>22</v>
      </c>
      <c r="P399" s="9">
        <v>37.93</v>
      </c>
      <c r="Q399" s="9">
        <f t="shared" si="2"/>
        <v>0.46999999999999886</v>
      </c>
      <c r="R399" s="9"/>
    </row>
    <row r="400" spans="1:18" ht="12.75" customHeight="1" x14ac:dyDescent="0.35">
      <c r="A400" s="10">
        <v>4.6064814814814814E-3</v>
      </c>
      <c r="B400" s="10">
        <v>4.2152777777777997E-2</v>
      </c>
      <c r="C400" s="9">
        <v>525</v>
      </c>
      <c r="D400" s="9">
        <v>513</v>
      </c>
      <c r="E400" s="9">
        <v>37</v>
      </c>
      <c r="F400" s="9">
        <v>40</v>
      </c>
      <c r="G400" s="9">
        <v>31</v>
      </c>
      <c r="H400" s="9">
        <v>22</v>
      </c>
      <c r="I400" s="9">
        <v>0.17</v>
      </c>
      <c r="J400" s="9">
        <v>4</v>
      </c>
      <c r="K400" s="9">
        <v>0.28999999999999998</v>
      </c>
      <c r="L400" s="9">
        <v>4.66</v>
      </c>
      <c r="M400" s="9">
        <v>0.74</v>
      </c>
      <c r="N400" s="9">
        <f t="shared" si="1"/>
        <v>3.4483999999999999</v>
      </c>
      <c r="O400" s="9">
        <v>22</v>
      </c>
      <c r="P400" s="9">
        <v>37.94</v>
      </c>
      <c r="Q400" s="9">
        <f t="shared" si="2"/>
        <v>0.47999999999999687</v>
      </c>
      <c r="R400" s="9"/>
    </row>
    <row r="401" spans="1:18" ht="12.75" customHeight="1" x14ac:dyDescent="0.35">
      <c r="A401" s="10">
        <v>4.6180555555555558E-3</v>
      </c>
      <c r="B401" s="10">
        <v>4.2164351851852098E-2</v>
      </c>
      <c r="C401" s="9">
        <v>525</v>
      </c>
      <c r="D401" s="9">
        <v>513</v>
      </c>
      <c r="E401" s="9">
        <v>37</v>
      </c>
      <c r="F401" s="9">
        <v>40</v>
      </c>
      <c r="G401" s="9">
        <v>31</v>
      </c>
      <c r="H401" s="9">
        <v>22</v>
      </c>
      <c r="I401" s="9">
        <v>0.17</v>
      </c>
      <c r="J401" s="9">
        <v>4</v>
      </c>
      <c r="K401" s="9">
        <v>0.28999999999999998</v>
      </c>
      <c r="L401" s="9">
        <v>4.66</v>
      </c>
      <c r="M401" s="9">
        <v>0.74</v>
      </c>
      <c r="N401" s="9">
        <f t="shared" si="1"/>
        <v>3.4483999999999999</v>
      </c>
      <c r="O401" s="9">
        <v>22</v>
      </c>
      <c r="P401" s="9">
        <v>37.94</v>
      </c>
      <c r="Q401" s="9">
        <f t="shared" si="2"/>
        <v>0.47999999999999687</v>
      </c>
      <c r="R401" s="9"/>
    </row>
    <row r="402" spans="1:18" ht="12.75" customHeight="1" x14ac:dyDescent="0.35">
      <c r="A402" s="10">
        <v>4.6296296296296302E-3</v>
      </c>
      <c r="B402" s="10">
        <v>4.21759259259262E-2</v>
      </c>
      <c r="C402" s="9">
        <v>528</v>
      </c>
      <c r="D402" s="9">
        <v>515</v>
      </c>
      <c r="E402" s="9">
        <v>37</v>
      </c>
      <c r="F402" s="9">
        <v>40</v>
      </c>
      <c r="G402" s="9">
        <v>32</v>
      </c>
      <c r="H402" s="9">
        <v>22</v>
      </c>
      <c r="I402" s="9">
        <v>0.17</v>
      </c>
      <c r="J402" s="9">
        <v>4</v>
      </c>
      <c r="K402" s="9">
        <v>0.28999999999999998</v>
      </c>
      <c r="L402" s="9">
        <v>4.6100000000000003</v>
      </c>
      <c r="M402" s="9">
        <v>0.73</v>
      </c>
      <c r="N402" s="9">
        <f t="shared" si="1"/>
        <v>3.3653</v>
      </c>
      <c r="O402" s="9">
        <v>22</v>
      </c>
      <c r="P402" s="9">
        <v>37.950000000000003</v>
      </c>
      <c r="Q402" s="9">
        <f t="shared" si="2"/>
        <v>0.49000000000000199</v>
      </c>
      <c r="R402" s="9"/>
    </row>
    <row r="403" spans="1:18" ht="12.75" customHeight="1" x14ac:dyDescent="0.35">
      <c r="A403" s="10">
        <v>4.6412037037037038E-3</v>
      </c>
      <c r="B403" s="10">
        <v>4.2187500000000301E-2</v>
      </c>
      <c r="C403" s="9">
        <v>530</v>
      </c>
      <c r="D403" s="9">
        <v>519</v>
      </c>
      <c r="E403" s="9">
        <v>38</v>
      </c>
      <c r="F403" s="9">
        <v>41</v>
      </c>
      <c r="G403" s="9">
        <v>32</v>
      </c>
      <c r="H403" s="9">
        <v>22</v>
      </c>
      <c r="I403" s="9">
        <v>0.17</v>
      </c>
      <c r="J403" s="9">
        <v>4</v>
      </c>
      <c r="K403" s="9">
        <v>0.31</v>
      </c>
      <c r="L403" s="9">
        <v>4.63</v>
      </c>
      <c r="M403" s="9">
        <v>0.75</v>
      </c>
      <c r="N403" s="9">
        <f t="shared" si="1"/>
        <v>3.4725000000000001</v>
      </c>
      <c r="O403" s="9">
        <v>22</v>
      </c>
      <c r="P403" s="9">
        <v>37.96</v>
      </c>
      <c r="Q403" s="9">
        <f t="shared" si="2"/>
        <v>0.5</v>
      </c>
      <c r="R403" s="9"/>
    </row>
    <row r="404" spans="1:18" ht="12.75" customHeight="1" x14ac:dyDescent="0.35">
      <c r="A404" s="10">
        <v>4.6527777777777774E-3</v>
      </c>
      <c r="B404" s="10">
        <v>4.2199074074074402E-2</v>
      </c>
      <c r="C404" s="9">
        <v>530</v>
      </c>
      <c r="D404" s="9">
        <v>519</v>
      </c>
      <c r="E404" s="9">
        <v>38</v>
      </c>
      <c r="F404" s="9">
        <v>41</v>
      </c>
      <c r="G404" s="9">
        <v>32</v>
      </c>
      <c r="H404" s="9">
        <v>22</v>
      </c>
      <c r="I404" s="9">
        <v>0.17</v>
      </c>
      <c r="J404" s="9">
        <v>4</v>
      </c>
      <c r="K404" s="9">
        <v>0.31</v>
      </c>
      <c r="L404" s="9">
        <v>4.63</v>
      </c>
      <c r="M404" s="9">
        <v>0.75</v>
      </c>
      <c r="N404" s="9">
        <f t="shared" si="1"/>
        <v>3.4725000000000001</v>
      </c>
      <c r="O404" s="9">
        <v>22</v>
      </c>
      <c r="P404" s="9">
        <v>37.96</v>
      </c>
      <c r="Q404" s="9">
        <f t="shared" si="2"/>
        <v>0.5</v>
      </c>
      <c r="R404" s="9"/>
    </row>
    <row r="405" spans="1:18" ht="12.75" customHeight="1" x14ac:dyDescent="0.35">
      <c r="A405" s="10">
        <v>4.6643518518518518E-3</v>
      </c>
      <c r="B405" s="10">
        <v>4.22106481481484E-2</v>
      </c>
      <c r="C405" s="9">
        <v>533</v>
      </c>
      <c r="D405" s="9">
        <v>520</v>
      </c>
      <c r="E405" s="9">
        <v>38</v>
      </c>
      <c r="F405" s="9">
        <v>41</v>
      </c>
      <c r="G405" s="9">
        <v>32</v>
      </c>
      <c r="H405" s="9">
        <v>22</v>
      </c>
      <c r="I405" s="9">
        <v>0.17</v>
      </c>
      <c r="J405" s="9">
        <v>4</v>
      </c>
      <c r="K405" s="9">
        <v>0.31</v>
      </c>
      <c r="L405" s="9">
        <v>4.62</v>
      </c>
      <c r="M405" s="9">
        <v>0.74</v>
      </c>
      <c r="N405" s="9">
        <f t="shared" si="1"/>
        <v>3.4188000000000001</v>
      </c>
      <c r="O405" s="9">
        <v>22</v>
      </c>
      <c r="P405" s="9">
        <v>37.96</v>
      </c>
      <c r="Q405" s="9">
        <f t="shared" si="2"/>
        <v>0.5</v>
      </c>
      <c r="R405" s="9"/>
    </row>
    <row r="406" spans="1:18" ht="12.75" customHeight="1" x14ac:dyDescent="0.35">
      <c r="A406" s="10">
        <v>4.6759259259259263E-3</v>
      </c>
      <c r="B406" s="10">
        <v>4.2222222222222501E-2</v>
      </c>
      <c r="C406" s="9">
        <v>535</v>
      </c>
      <c r="D406" s="9">
        <v>524</v>
      </c>
      <c r="E406" s="9">
        <v>38</v>
      </c>
      <c r="F406" s="9">
        <v>41</v>
      </c>
      <c r="G406" s="9">
        <v>32</v>
      </c>
      <c r="H406" s="9">
        <v>22</v>
      </c>
      <c r="I406" s="9">
        <v>0.18</v>
      </c>
      <c r="J406" s="9">
        <v>4</v>
      </c>
      <c r="K406" s="9">
        <v>0.2</v>
      </c>
      <c r="L406" s="9">
        <v>4.68</v>
      </c>
      <c r="M406" s="9">
        <v>0.76</v>
      </c>
      <c r="N406" s="9">
        <f t="shared" si="1"/>
        <v>3.5568</v>
      </c>
      <c r="O406" s="9">
        <v>22</v>
      </c>
      <c r="P406" s="9">
        <v>37.97</v>
      </c>
      <c r="Q406" s="9">
        <f t="shared" si="2"/>
        <v>0.50999999999999801</v>
      </c>
      <c r="R406" s="9"/>
    </row>
    <row r="407" spans="1:18" ht="12.75" customHeight="1" x14ac:dyDescent="0.35">
      <c r="A407" s="10">
        <v>4.6874999999999998E-3</v>
      </c>
      <c r="B407" s="10">
        <v>4.2233796296296602E-2</v>
      </c>
      <c r="C407" s="9">
        <v>535</v>
      </c>
      <c r="D407" s="9">
        <v>524</v>
      </c>
      <c r="E407" s="9">
        <v>39</v>
      </c>
      <c r="F407" s="9">
        <v>42</v>
      </c>
      <c r="G407" s="9">
        <v>32</v>
      </c>
      <c r="H407" s="9">
        <v>22</v>
      </c>
      <c r="I407" s="9">
        <v>0.18</v>
      </c>
      <c r="J407" s="9">
        <v>4</v>
      </c>
      <c r="K407" s="9">
        <v>0.2</v>
      </c>
      <c r="L407" s="9">
        <v>4.68</v>
      </c>
      <c r="M407" s="9">
        <v>0.76</v>
      </c>
      <c r="N407" s="9">
        <f t="shared" si="1"/>
        <v>3.5568</v>
      </c>
      <c r="O407" s="9">
        <v>22</v>
      </c>
      <c r="P407" s="9">
        <v>37.97</v>
      </c>
      <c r="Q407" s="9">
        <f t="shared" si="2"/>
        <v>0.50999999999999801</v>
      </c>
      <c r="R407" s="9"/>
    </row>
    <row r="408" spans="1:18" ht="12.75" customHeight="1" x14ac:dyDescent="0.35">
      <c r="A408" s="10">
        <v>4.6990740740740743E-3</v>
      </c>
      <c r="B408" s="10">
        <v>4.2245370370370697E-2</v>
      </c>
      <c r="C408" s="9">
        <v>537</v>
      </c>
      <c r="D408" s="9">
        <v>527</v>
      </c>
      <c r="E408" s="9">
        <v>39</v>
      </c>
      <c r="F408" s="9">
        <v>42</v>
      </c>
      <c r="G408" s="9">
        <v>33</v>
      </c>
      <c r="H408" s="9">
        <v>22</v>
      </c>
      <c r="I408" s="9">
        <v>0.18</v>
      </c>
      <c r="J408" s="9">
        <v>4</v>
      </c>
      <c r="K408" s="9">
        <v>0.2</v>
      </c>
      <c r="L408" s="9">
        <v>4.57</v>
      </c>
      <c r="M408" s="9">
        <v>0.74</v>
      </c>
      <c r="N408" s="9">
        <f t="shared" si="1"/>
        <v>3.3818000000000001</v>
      </c>
      <c r="O408" s="9">
        <v>22</v>
      </c>
      <c r="P408" s="9">
        <v>37.97</v>
      </c>
      <c r="Q408" s="9">
        <f t="shared" si="2"/>
        <v>0.50999999999999801</v>
      </c>
      <c r="R408" s="9"/>
    </row>
    <row r="409" spans="1:18" ht="12.75" customHeight="1" x14ac:dyDescent="0.35">
      <c r="A409" s="10">
        <v>4.7106481481481478E-3</v>
      </c>
      <c r="B409" s="10">
        <v>4.2256944444444798E-2</v>
      </c>
      <c r="C409" s="9">
        <v>540</v>
      </c>
      <c r="D409" s="9">
        <v>528</v>
      </c>
      <c r="E409" s="9">
        <v>39</v>
      </c>
      <c r="F409" s="9">
        <v>42</v>
      </c>
      <c r="G409" s="9">
        <v>33</v>
      </c>
      <c r="H409" s="9">
        <v>22</v>
      </c>
      <c r="I409" s="9">
        <v>0.18</v>
      </c>
      <c r="J409" s="9">
        <v>4</v>
      </c>
      <c r="K409" s="9">
        <v>0.2</v>
      </c>
      <c r="L409" s="9">
        <v>4.67</v>
      </c>
      <c r="M409" s="9">
        <v>0.76</v>
      </c>
      <c r="N409" s="9">
        <f t="shared" si="1"/>
        <v>3.5491999999999999</v>
      </c>
      <c r="O409" s="9">
        <v>22</v>
      </c>
      <c r="P409" s="9">
        <v>37.979999999999997</v>
      </c>
      <c r="Q409" s="9">
        <f t="shared" si="2"/>
        <v>0.51999999999999602</v>
      </c>
      <c r="R409" s="9"/>
    </row>
    <row r="410" spans="1:18" ht="12.75" customHeight="1" x14ac:dyDescent="0.35">
      <c r="A410" s="10">
        <v>4.7222222222222223E-3</v>
      </c>
      <c r="B410" s="10">
        <v>4.2268518518518899E-2</v>
      </c>
      <c r="C410" s="9">
        <v>540</v>
      </c>
      <c r="D410" s="9">
        <v>528</v>
      </c>
      <c r="E410" s="9">
        <v>40</v>
      </c>
      <c r="F410" s="9">
        <v>43</v>
      </c>
      <c r="G410" s="9">
        <v>33</v>
      </c>
      <c r="H410" s="9">
        <v>22</v>
      </c>
      <c r="I410" s="9">
        <v>0.18</v>
      </c>
      <c r="J410" s="9">
        <v>4</v>
      </c>
      <c r="K410" s="9">
        <v>0.15</v>
      </c>
      <c r="L410" s="9">
        <v>4.67</v>
      </c>
      <c r="M410" s="9">
        <v>0.74</v>
      </c>
      <c r="N410" s="9">
        <f t="shared" si="1"/>
        <v>3.4558</v>
      </c>
      <c r="O410" s="9">
        <v>22</v>
      </c>
      <c r="P410" s="9">
        <v>37.979999999999997</v>
      </c>
      <c r="Q410" s="9">
        <f t="shared" si="2"/>
        <v>0.51999999999999602</v>
      </c>
      <c r="R410" s="9"/>
    </row>
    <row r="411" spans="1:18" ht="12.75" customHeight="1" x14ac:dyDescent="0.35">
      <c r="A411" s="10">
        <v>4.7337962962962958E-3</v>
      </c>
      <c r="B411" s="10">
        <v>4.2280092592592897E-2</v>
      </c>
      <c r="C411" s="9">
        <v>542</v>
      </c>
      <c r="D411" s="9">
        <v>530</v>
      </c>
      <c r="E411" s="9">
        <v>40</v>
      </c>
      <c r="F411" s="9">
        <v>43</v>
      </c>
      <c r="G411" s="9">
        <v>33</v>
      </c>
      <c r="H411" s="9">
        <v>22</v>
      </c>
      <c r="I411" s="9">
        <v>0.18</v>
      </c>
      <c r="J411" s="9">
        <v>4</v>
      </c>
      <c r="K411" s="9">
        <v>0.15</v>
      </c>
      <c r="L411" s="9">
        <v>4.5999999999999996</v>
      </c>
      <c r="M411" s="9">
        <v>0.74</v>
      </c>
      <c r="N411" s="9">
        <f t="shared" si="1"/>
        <v>3.4039999999999999</v>
      </c>
      <c r="O411" s="9">
        <v>22</v>
      </c>
      <c r="P411" s="9">
        <v>37.979999999999997</v>
      </c>
      <c r="Q411" s="9">
        <f t="shared" si="2"/>
        <v>0.51999999999999602</v>
      </c>
      <c r="R411" s="9"/>
    </row>
    <row r="412" spans="1:18" ht="12.75" customHeight="1" x14ac:dyDescent="0.35">
      <c r="A412" s="10">
        <v>4.7453703703703703E-3</v>
      </c>
      <c r="B412" s="10">
        <v>4.2291666666666998E-2</v>
      </c>
      <c r="C412" s="9">
        <v>545</v>
      </c>
      <c r="D412" s="9">
        <v>532</v>
      </c>
      <c r="E412" s="9">
        <v>40</v>
      </c>
      <c r="F412" s="9">
        <v>43</v>
      </c>
      <c r="G412" s="9">
        <v>33</v>
      </c>
      <c r="H412" s="9">
        <v>22</v>
      </c>
      <c r="I412" s="9">
        <v>0.18</v>
      </c>
      <c r="J412" s="9">
        <v>4</v>
      </c>
      <c r="K412" s="9">
        <v>0.15</v>
      </c>
      <c r="L412" s="9">
        <v>4.5999999999999996</v>
      </c>
      <c r="M412" s="9">
        <v>0.74</v>
      </c>
      <c r="N412" s="9">
        <f t="shared" si="1"/>
        <v>3.4039999999999999</v>
      </c>
      <c r="O412" s="9">
        <v>22</v>
      </c>
      <c r="P412" s="9">
        <v>37.979999999999997</v>
      </c>
      <c r="Q412" s="9">
        <f t="shared" si="2"/>
        <v>0.51999999999999602</v>
      </c>
      <c r="R412" s="9"/>
    </row>
    <row r="413" spans="1:18" ht="12.75" customHeight="1" x14ac:dyDescent="0.35">
      <c r="A413" s="10">
        <v>4.7569444444444447E-3</v>
      </c>
      <c r="B413" s="10">
        <v>4.2303240740741099E-2</v>
      </c>
      <c r="C413" s="9">
        <v>545</v>
      </c>
      <c r="D413" s="9">
        <v>534</v>
      </c>
      <c r="E413" s="9">
        <v>40</v>
      </c>
      <c r="F413" s="9">
        <v>43</v>
      </c>
      <c r="G413" s="9">
        <v>34</v>
      </c>
      <c r="H413" s="9">
        <v>22</v>
      </c>
      <c r="I413" s="9">
        <v>0.18</v>
      </c>
      <c r="J413" s="9">
        <v>4</v>
      </c>
      <c r="K413" s="9">
        <v>0.05</v>
      </c>
      <c r="L413" s="9">
        <v>4.6500000000000004</v>
      </c>
      <c r="M413" s="9">
        <v>0.75</v>
      </c>
      <c r="N413" s="9">
        <f t="shared" si="1"/>
        <v>3.4875000000000003</v>
      </c>
      <c r="O413" s="9">
        <v>22</v>
      </c>
      <c r="P413" s="9">
        <v>37.979999999999997</v>
      </c>
      <c r="Q413" s="9">
        <f t="shared" si="2"/>
        <v>0.51999999999999602</v>
      </c>
      <c r="R413" s="9"/>
    </row>
    <row r="414" spans="1:18" ht="12.75" customHeight="1" x14ac:dyDescent="0.35">
      <c r="A414" s="10">
        <v>4.7685185185185183E-3</v>
      </c>
      <c r="B414" s="10">
        <v>4.2314814814815201E-2</v>
      </c>
      <c r="C414" s="9">
        <v>547</v>
      </c>
      <c r="D414" s="9">
        <v>537</v>
      </c>
      <c r="E414" s="9">
        <v>41</v>
      </c>
      <c r="F414" s="9">
        <v>44</v>
      </c>
      <c r="G414" s="9">
        <v>34</v>
      </c>
      <c r="H414" s="9">
        <v>22</v>
      </c>
      <c r="I414" s="9">
        <v>0.18</v>
      </c>
      <c r="J414" s="9">
        <v>4</v>
      </c>
      <c r="K414" s="9">
        <v>0.05</v>
      </c>
      <c r="L414" s="9">
        <v>4.63</v>
      </c>
      <c r="M414" s="9">
        <v>0.74</v>
      </c>
      <c r="N414" s="9">
        <f t="shared" si="1"/>
        <v>3.4261999999999997</v>
      </c>
      <c r="O414" s="9">
        <v>22</v>
      </c>
      <c r="P414" s="9">
        <v>37.979999999999997</v>
      </c>
      <c r="Q414" s="9">
        <f t="shared" si="2"/>
        <v>0.51999999999999602</v>
      </c>
      <c r="R414" s="9"/>
    </row>
    <row r="415" spans="1:18" ht="12.75" customHeight="1" x14ac:dyDescent="0.35">
      <c r="A415" s="10">
        <v>4.7800925925925919E-3</v>
      </c>
      <c r="B415" s="10">
        <v>4.2326388888889302E-2</v>
      </c>
      <c r="C415" s="9">
        <v>550</v>
      </c>
      <c r="D415" s="9">
        <v>537</v>
      </c>
      <c r="E415" s="9">
        <v>41</v>
      </c>
      <c r="F415" s="9">
        <v>44</v>
      </c>
      <c r="G415" s="9">
        <v>34</v>
      </c>
      <c r="H415" s="9">
        <v>22</v>
      </c>
      <c r="I415" s="9">
        <v>0.18</v>
      </c>
      <c r="J415" s="9">
        <v>4</v>
      </c>
      <c r="K415" s="9">
        <v>0.05</v>
      </c>
      <c r="L415" s="9">
        <v>4.63</v>
      </c>
      <c r="M415" s="9">
        <v>0.74</v>
      </c>
      <c r="N415" s="9">
        <f t="shared" si="1"/>
        <v>3.4261999999999997</v>
      </c>
      <c r="O415" s="9">
        <v>22</v>
      </c>
      <c r="P415" s="9">
        <v>37.979999999999997</v>
      </c>
      <c r="Q415" s="9">
        <f t="shared" si="2"/>
        <v>0.51999999999999602</v>
      </c>
      <c r="R415" s="9"/>
    </row>
    <row r="416" spans="1:18" ht="12.75" customHeight="1" x14ac:dyDescent="0.35">
      <c r="A416" s="10">
        <v>4.7916666666666672E-3</v>
      </c>
      <c r="B416" s="10">
        <v>4.2337962962963299E-2</v>
      </c>
      <c r="C416" s="9">
        <v>552</v>
      </c>
      <c r="D416" s="9">
        <v>539</v>
      </c>
      <c r="E416" s="9">
        <v>41</v>
      </c>
      <c r="F416" s="9">
        <v>44</v>
      </c>
      <c r="G416" s="9">
        <v>34</v>
      </c>
      <c r="H416" s="9">
        <v>22</v>
      </c>
      <c r="I416" s="9">
        <v>0.18</v>
      </c>
      <c r="J416" s="9">
        <v>4</v>
      </c>
      <c r="K416" s="9">
        <v>0.05</v>
      </c>
      <c r="L416" s="9">
        <v>4.6900000000000004</v>
      </c>
      <c r="M416" s="9">
        <v>0.77</v>
      </c>
      <c r="N416" s="9">
        <f t="shared" si="1"/>
        <v>3.6113000000000004</v>
      </c>
      <c r="O416" s="9">
        <v>22</v>
      </c>
      <c r="P416" s="9">
        <v>37.979999999999997</v>
      </c>
      <c r="Q416" s="9">
        <f t="shared" si="2"/>
        <v>0.51999999999999602</v>
      </c>
      <c r="R416" s="9"/>
    </row>
    <row r="417" spans="1:18" ht="12.75" customHeight="1" x14ac:dyDescent="0.35">
      <c r="A417" s="10">
        <v>4.8032407407407407E-3</v>
      </c>
      <c r="B417" s="10">
        <v>4.2349537037037401E-2</v>
      </c>
      <c r="C417" s="9">
        <v>552</v>
      </c>
      <c r="D417" s="9">
        <v>540</v>
      </c>
      <c r="E417" s="9">
        <v>41</v>
      </c>
      <c r="F417" s="9">
        <v>44</v>
      </c>
      <c r="G417" s="9">
        <v>34</v>
      </c>
      <c r="H417" s="9">
        <v>22</v>
      </c>
      <c r="I417" s="9">
        <v>0.18</v>
      </c>
      <c r="J417" s="9">
        <v>4</v>
      </c>
      <c r="K417" s="9">
        <v>0.05</v>
      </c>
      <c r="L417" s="9">
        <v>4.67</v>
      </c>
      <c r="M417" s="9">
        <v>0.75</v>
      </c>
      <c r="N417" s="9">
        <f t="shared" si="1"/>
        <v>3.5024999999999999</v>
      </c>
      <c r="O417" s="9">
        <v>22</v>
      </c>
      <c r="P417" s="9">
        <v>37.99</v>
      </c>
      <c r="Q417" s="9">
        <f t="shared" si="2"/>
        <v>0.53000000000000114</v>
      </c>
      <c r="R417" s="9"/>
    </row>
    <row r="418" spans="1:18" ht="12.75" customHeight="1" x14ac:dyDescent="0.35">
      <c r="A418" s="10">
        <v>4.8148148148148152E-3</v>
      </c>
      <c r="B418" s="10">
        <v>4.2361111111111502E-2</v>
      </c>
      <c r="C418" s="9">
        <v>555</v>
      </c>
      <c r="D418" s="9">
        <v>543</v>
      </c>
      <c r="E418" s="9">
        <v>41</v>
      </c>
      <c r="F418" s="9">
        <v>44</v>
      </c>
      <c r="G418" s="9">
        <v>34</v>
      </c>
      <c r="H418" s="9">
        <v>22</v>
      </c>
      <c r="I418" s="9">
        <v>0.18</v>
      </c>
      <c r="J418" s="9">
        <v>4</v>
      </c>
      <c r="K418" s="9">
        <v>0.05</v>
      </c>
      <c r="L418" s="9">
        <v>4.6500000000000004</v>
      </c>
      <c r="M418" s="9">
        <v>0.75</v>
      </c>
      <c r="N418" s="9">
        <f t="shared" si="1"/>
        <v>3.4875000000000003</v>
      </c>
      <c r="O418" s="9">
        <v>22</v>
      </c>
      <c r="P418" s="9">
        <v>37.99</v>
      </c>
      <c r="Q418" s="9">
        <f t="shared" si="2"/>
        <v>0.53000000000000114</v>
      </c>
      <c r="R418" s="9"/>
    </row>
    <row r="419" spans="1:18" ht="12.75" customHeight="1" x14ac:dyDescent="0.35">
      <c r="A419" s="10">
        <v>4.8263888888888887E-3</v>
      </c>
      <c r="B419" s="10">
        <v>4.2372685185185603E-2</v>
      </c>
      <c r="C419" s="9">
        <v>557</v>
      </c>
      <c r="D419" s="9">
        <v>544</v>
      </c>
      <c r="E419" s="9">
        <v>42</v>
      </c>
      <c r="F419" s="9">
        <v>45</v>
      </c>
      <c r="G419" s="9">
        <v>35</v>
      </c>
      <c r="H419" s="9">
        <v>22</v>
      </c>
      <c r="I419" s="9">
        <v>0.18</v>
      </c>
      <c r="J419" s="9">
        <v>4</v>
      </c>
      <c r="K419" s="9">
        <v>0.05</v>
      </c>
      <c r="L419" s="9">
        <v>4.62</v>
      </c>
      <c r="M419" s="9">
        <v>0.74</v>
      </c>
      <c r="N419" s="9">
        <f t="shared" si="1"/>
        <v>3.4188000000000001</v>
      </c>
      <c r="O419" s="9">
        <v>22</v>
      </c>
      <c r="P419" s="9">
        <v>37.99</v>
      </c>
      <c r="Q419" s="9">
        <f t="shared" si="2"/>
        <v>0.53000000000000114</v>
      </c>
      <c r="R419" s="9"/>
    </row>
    <row r="420" spans="1:18" ht="12.75" customHeight="1" x14ac:dyDescent="0.35">
      <c r="A420" s="10">
        <v>4.8379629629629632E-3</v>
      </c>
      <c r="B420" s="10">
        <v>4.2384259259259698E-2</v>
      </c>
      <c r="C420" s="9">
        <v>557</v>
      </c>
      <c r="D420" s="9">
        <v>546</v>
      </c>
      <c r="E420" s="9">
        <v>42</v>
      </c>
      <c r="F420" s="9">
        <v>45</v>
      </c>
      <c r="G420" s="9">
        <v>35</v>
      </c>
      <c r="H420" s="9">
        <v>22</v>
      </c>
      <c r="I420" s="9">
        <v>0.18</v>
      </c>
      <c r="J420" s="9">
        <v>4</v>
      </c>
      <c r="K420" s="9">
        <v>0.22</v>
      </c>
      <c r="L420" s="9">
        <v>4.68</v>
      </c>
      <c r="M420" s="9">
        <v>0.77</v>
      </c>
      <c r="N420" s="9">
        <f t="shared" si="1"/>
        <v>3.6035999999999997</v>
      </c>
      <c r="O420" s="9">
        <v>22</v>
      </c>
      <c r="P420" s="9">
        <v>38</v>
      </c>
      <c r="Q420" s="9">
        <f t="shared" si="2"/>
        <v>0.53999999999999915</v>
      </c>
      <c r="R420" s="9"/>
    </row>
    <row r="421" spans="1:18" ht="12.75" customHeight="1" x14ac:dyDescent="0.35">
      <c r="A421" s="10">
        <v>4.8495370370370368E-3</v>
      </c>
      <c r="B421" s="10">
        <v>4.2395833333333702E-2</v>
      </c>
      <c r="C421" s="9">
        <v>560</v>
      </c>
      <c r="D421" s="9">
        <v>548</v>
      </c>
      <c r="E421" s="9">
        <v>42</v>
      </c>
      <c r="F421" s="9">
        <v>45</v>
      </c>
      <c r="G421" s="9">
        <v>35</v>
      </c>
      <c r="H421" s="9">
        <v>22</v>
      </c>
      <c r="I421" s="9">
        <v>0.19</v>
      </c>
      <c r="J421" s="9">
        <v>4</v>
      </c>
      <c r="K421" s="9">
        <v>0.22</v>
      </c>
      <c r="L421" s="9">
        <v>4.67</v>
      </c>
      <c r="M421" s="9">
        <v>0.76</v>
      </c>
      <c r="N421" s="9">
        <f t="shared" si="1"/>
        <v>3.5491999999999999</v>
      </c>
      <c r="O421" s="9">
        <v>22</v>
      </c>
      <c r="P421" s="9">
        <v>38.01</v>
      </c>
      <c r="Q421" s="9">
        <f t="shared" si="2"/>
        <v>0.54999999999999716</v>
      </c>
      <c r="R421" s="9"/>
    </row>
    <row r="422" spans="1:18" ht="12.75" customHeight="1" x14ac:dyDescent="0.35">
      <c r="A422" s="10">
        <v>4.8611111111111112E-3</v>
      </c>
      <c r="B422" s="10">
        <v>4.2407407407407803E-2</v>
      </c>
      <c r="C422" s="9">
        <v>562</v>
      </c>
      <c r="D422" s="9">
        <v>549</v>
      </c>
      <c r="E422" s="9">
        <v>42</v>
      </c>
      <c r="F422" s="9">
        <v>45</v>
      </c>
      <c r="G422" s="9">
        <v>35</v>
      </c>
      <c r="H422" s="9">
        <v>22</v>
      </c>
      <c r="I422" s="9">
        <v>0.19</v>
      </c>
      <c r="J422" s="9">
        <v>4</v>
      </c>
      <c r="K422" s="9">
        <v>0.22</v>
      </c>
      <c r="L422" s="9">
        <v>4.62</v>
      </c>
      <c r="M422" s="9">
        <v>0.75</v>
      </c>
      <c r="N422" s="9">
        <f t="shared" si="1"/>
        <v>3.4649999999999999</v>
      </c>
      <c r="O422" s="9">
        <v>22</v>
      </c>
      <c r="P422" s="9">
        <v>38.01</v>
      </c>
      <c r="Q422" s="9">
        <f t="shared" si="2"/>
        <v>0.54999999999999716</v>
      </c>
      <c r="R422" s="9"/>
    </row>
    <row r="423" spans="1:18" ht="12.75" customHeight="1" x14ac:dyDescent="0.35">
      <c r="A423" s="10">
        <v>4.8726851851851856E-3</v>
      </c>
      <c r="B423" s="10">
        <v>4.2418981481481897E-2</v>
      </c>
      <c r="C423" s="9">
        <v>564</v>
      </c>
      <c r="D423" s="9">
        <v>552</v>
      </c>
      <c r="E423" s="9">
        <v>43</v>
      </c>
      <c r="F423" s="9">
        <v>46</v>
      </c>
      <c r="G423" s="9">
        <v>35</v>
      </c>
      <c r="H423" s="9">
        <v>22</v>
      </c>
      <c r="I423" s="9">
        <v>0.19</v>
      </c>
      <c r="J423" s="9">
        <v>4</v>
      </c>
      <c r="K423" s="9">
        <v>0.34</v>
      </c>
      <c r="L423" s="9">
        <v>4.6100000000000003</v>
      </c>
      <c r="M423" s="9">
        <v>0.76</v>
      </c>
      <c r="N423" s="9">
        <f t="shared" si="1"/>
        <v>3.5036000000000005</v>
      </c>
      <c r="O423" s="9">
        <v>22</v>
      </c>
      <c r="P423" s="9">
        <v>38.020000000000003</v>
      </c>
      <c r="Q423" s="9">
        <f t="shared" si="2"/>
        <v>0.56000000000000227</v>
      </c>
      <c r="R423" s="9"/>
    </row>
    <row r="424" spans="1:18" ht="12.75" customHeight="1" x14ac:dyDescent="0.35">
      <c r="A424" s="10">
        <v>4.8842592592592592E-3</v>
      </c>
      <c r="B424" s="10">
        <v>4.2430555555555999E-2</v>
      </c>
      <c r="C424" s="9">
        <v>564</v>
      </c>
      <c r="D424" s="9">
        <v>553</v>
      </c>
      <c r="E424" s="9">
        <v>43</v>
      </c>
      <c r="F424" s="9">
        <v>46</v>
      </c>
      <c r="G424" s="9">
        <v>35</v>
      </c>
      <c r="H424" s="9">
        <v>22</v>
      </c>
      <c r="I424" s="9">
        <v>0.19</v>
      </c>
      <c r="J424" s="9">
        <v>4</v>
      </c>
      <c r="K424" s="9">
        <v>0.34</v>
      </c>
      <c r="L424" s="9">
        <v>4.6900000000000004</v>
      </c>
      <c r="M424" s="9">
        <v>0.77</v>
      </c>
      <c r="N424" s="9">
        <f t="shared" si="1"/>
        <v>3.6113000000000004</v>
      </c>
      <c r="O424" s="9">
        <v>22</v>
      </c>
      <c r="P424" s="9">
        <v>38.020000000000003</v>
      </c>
      <c r="Q424" s="9">
        <f t="shared" si="2"/>
        <v>0.56000000000000227</v>
      </c>
      <c r="R424" s="9"/>
    </row>
    <row r="425" spans="1:18" ht="12.75" customHeight="1" x14ac:dyDescent="0.35">
      <c r="A425" s="10">
        <v>4.8958333333333328E-3</v>
      </c>
      <c r="B425" s="10">
        <v>4.24421296296301E-2</v>
      </c>
      <c r="C425" s="9">
        <v>567</v>
      </c>
      <c r="D425" s="9">
        <v>554</v>
      </c>
      <c r="E425" s="9">
        <v>43</v>
      </c>
      <c r="F425" s="9">
        <v>46</v>
      </c>
      <c r="G425" s="9">
        <v>36</v>
      </c>
      <c r="H425" s="9">
        <v>22</v>
      </c>
      <c r="I425" s="9">
        <v>0.19</v>
      </c>
      <c r="J425" s="9">
        <v>4</v>
      </c>
      <c r="K425" s="9">
        <v>0.34</v>
      </c>
      <c r="L425" s="9">
        <v>4.6399999999999997</v>
      </c>
      <c r="M425" s="9">
        <v>0.75</v>
      </c>
      <c r="N425" s="9">
        <f t="shared" si="1"/>
        <v>3.4799999999999995</v>
      </c>
      <c r="O425" s="9">
        <v>22</v>
      </c>
      <c r="P425" s="9">
        <v>38.03</v>
      </c>
      <c r="Q425" s="9">
        <f t="shared" si="2"/>
        <v>0.57000000000000028</v>
      </c>
      <c r="R425" s="9"/>
    </row>
    <row r="426" spans="1:18" ht="12.75" customHeight="1" x14ac:dyDescent="0.35">
      <c r="A426" s="10">
        <v>4.9074074074074072E-3</v>
      </c>
      <c r="B426" s="10">
        <v>4.2453703703704097E-2</v>
      </c>
      <c r="C426" s="9">
        <v>567</v>
      </c>
      <c r="D426" s="9">
        <v>554</v>
      </c>
      <c r="E426" s="9">
        <v>43</v>
      </c>
      <c r="F426" s="9">
        <v>46</v>
      </c>
      <c r="G426" s="9">
        <v>36</v>
      </c>
      <c r="H426" s="9">
        <v>22</v>
      </c>
      <c r="I426" s="9">
        <v>0.19</v>
      </c>
      <c r="J426" s="9">
        <v>4</v>
      </c>
      <c r="K426" s="9">
        <v>0.34</v>
      </c>
      <c r="L426" s="9">
        <v>4.66</v>
      </c>
      <c r="M426" s="9">
        <v>0.75</v>
      </c>
      <c r="N426" s="9">
        <f t="shared" si="1"/>
        <v>3.4950000000000001</v>
      </c>
      <c r="O426" s="9">
        <v>22</v>
      </c>
      <c r="P426" s="9">
        <v>38.03</v>
      </c>
      <c r="Q426" s="9">
        <f t="shared" si="2"/>
        <v>0.57000000000000028</v>
      </c>
      <c r="R426" s="9"/>
    </row>
    <row r="427" spans="1:18" ht="12.75" customHeight="1" x14ac:dyDescent="0.35">
      <c r="A427" s="10">
        <v>4.9189814814814816E-3</v>
      </c>
      <c r="B427" s="10">
        <v>4.2465277777778199E-2</v>
      </c>
      <c r="C427" s="9">
        <v>569</v>
      </c>
      <c r="D427" s="9">
        <v>558</v>
      </c>
      <c r="E427" s="9">
        <v>43</v>
      </c>
      <c r="F427" s="9">
        <v>46</v>
      </c>
      <c r="G427" s="9">
        <v>36</v>
      </c>
      <c r="H427" s="9">
        <v>22</v>
      </c>
      <c r="I427" s="9">
        <v>0.19</v>
      </c>
      <c r="J427" s="9">
        <v>4</v>
      </c>
      <c r="K427" s="9">
        <v>0.28000000000000003</v>
      </c>
      <c r="L427" s="9">
        <v>4.67</v>
      </c>
      <c r="M427" s="9">
        <v>0.76</v>
      </c>
      <c r="N427" s="9">
        <f t="shared" si="1"/>
        <v>3.5491999999999999</v>
      </c>
      <c r="O427" s="9">
        <v>22</v>
      </c>
      <c r="P427" s="9">
        <v>38.03</v>
      </c>
      <c r="Q427" s="9">
        <f t="shared" si="2"/>
        <v>0.57000000000000028</v>
      </c>
      <c r="R427" s="9"/>
    </row>
    <row r="428" spans="1:18" ht="12.75" customHeight="1" x14ac:dyDescent="0.35">
      <c r="A428" s="10">
        <v>4.9305555555555552E-3</v>
      </c>
      <c r="B428" s="10">
        <v>4.24768518518523E-2</v>
      </c>
      <c r="C428" s="9">
        <v>571</v>
      </c>
      <c r="D428" s="9">
        <v>560</v>
      </c>
      <c r="E428" s="9">
        <v>43</v>
      </c>
      <c r="F428" s="9">
        <v>47</v>
      </c>
      <c r="G428" s="9">
        <v>36</v>
      </c>
      <c r="H428" s="9">
        <v>22</v>
      </c>
      <c r="I428" s="9">
        <v>0.19</v>
      </c>
      <c r="J428" s="9">
        <v>4</v>
      </c>
      <c r="K428" s="9">
        <v>0.28000000000000003</v>
      </c>
      <c r="L428" s="9">
        <v>4.68</v>
      </c>
      <c r="M428" s="9">
        <v>0.77</v>
      </c>
      <c r="N428" s="9">
        <f t="shared" si="1"/>
        <v>3.6035999999999997</v>
      </c>
      <c r="O428" s="9">
        <v>22</v>
      </c>
      <c r="P428" s="9">
        <v>38.04</v>
      </c>
      <c r="Q428" s="9">
        <f t="shared" si="2"/>
        <v>0.57999999999999829</v>
      </c>
      <c r="R428" s="9"/>
    </row>
    <row r="429" spans="1:18" ht="12.75" customHeight="1" x14ac:dyDescent="0.35">
      <c r="A429" s="10">
        <v>4.9421296296296288E-3</v>
      </c>
      <c r="B429" s="10">
        <v>4.2488425925926401E-2</v>
      </c>
      <c r="C429" s="9">
        <v>571</v>
      </c>
      <c r="D429" s="9">
        <v>562</v>
      </c>
      <c r="E429" s="9">
        <v>44</v>
      </c>
      <c r="F429" s="9">
        <v>47</v>
      </c>
      <c r="G429" s="9">
        <v>36</v>
      </c>
      <c r="H429" s="9">
        <v>22</v>
      </c>
      <c r="I429" s="9">
        <v>0.19</v>
      </c>
      <c r="J429" s="9">
        <v>4</v>
      </c>
      <c r="K429" s="9">
        <v>0.28000000000000003</v>
      </c>
      <c r="L429" s="9">
        <v>4.67</v>
      </c>
      <c r="M429" s="9">
        <v>0.77</v>
      </c>
      <c r="N429" s="9">
        <f t="shared" si="1"/>
        <v>3.5958999999999999</v>
      </c>
      <c r="O429" s="9">
        <v>22</v>
      </c>
      <c r="P429" s="9">
        <v>38.04</v>
      </c>
      <c r="Q429" s="9">
        <f t="shared" si="2"/>
        <v>0.57999999999999829</v>
      </c>
      <c r="R429" s="9"/>
    </row>
    <row r="430" spans="1:18" ht="12.75" customHeight="1" x14ac:dyDescent="0.35">
      <c r="A430" s="10">
        <v>4.9537037037037041E-3</v>
      </c>
      <c r="B430" s="10">
        <v>4.2500000000000503E-2</v>
      </c>
      <c r="C430" s="9">
        <v>574</v>
      </c>
      <c r="D430" s="9">
        <v>563</v>
      </c>
      <c r="E430" s="9">
        <v>44</v>
      </c>
      <c r="F430" s="9">
        <v>47</v>
      </c>
      <c r="G430" s="9">
        <v>36</v>
      </c>
      <c r="H430" s="9">
        <v>22</v>
      </c>
      <c r="I430" s="9">
        <v>0.19</v>
      </c>
      <c r="J430" s="9">
        <v>4</v>
      </c>
      <c r="K430" s="9">
        <v>0.26</v>
      </c>
      <c r="L430" s="9">
        <v>4.6500000000000004</v>
      </c>
      <c r="M430" s="9">
        <v>0.75</v>
      </c>
      <c r="N430" s="9">
        <f t="shared" si="1"/>
        <v>3.4875000000000003</v>
      </c>
      <c r="O430" s="9">
        <v>22</v>
      </c>
      <c r="P430" s="9">
        <v>38.049999999999997</v>
      </c>
      <c r="Q430" s="9">
        <f t="shared" si="2"/>
        <v>0.58999999999999631</v>
      </c>
      <c r="R430" s="9"/>
    </row>
    <row r="431" spans="1:18" ht="12.75" customHeight="1" x14ac:dyDescent="0.35">
      <c r="A431" s="10">
        <v>4.9652777777777777E-3</v>
      </c>
      <c r="B431" s="10">
        <v>4.25115740740745E-2</v>
      </c>
      <c r="C431" s="9">
        <v>576</v>
      </c>
      <c r="D431" s="9">
        <v>565</v>
      </c>
      <c r="E431" s="9">
        <v>44</v>
      </c>
      <c r="F431" s="9">
        <v>47</v>
      </c>
      <c r="G431" s="9">
        <v>36</v>
      </c>
      <c r="H431" s="9">
        <v>22</v>
      </c>
      <c r="I431" s="9">
        <v>0.19</v>
      </c>
      <c r="J431" s="9">
        <v>4</v>
      </c>
      <c r="K431" s="9">
        <v>0.26</v>
      </c>
      <c r="L431" s="9">
        <v>4.6900000000000004</v>
      </c>
      <c r="M431" s="9">
        <v>0.78</v>
      </c>
      <c r="N431" s="9">
        <f t="shared" si="1"/>
        <v>3.6582000000000003</v>
      </c>
      <c r="O431" s="9">
        <v>22</v>
      </c>
      <c r="P431" s="9">
        <v>38.049999999999997</v>
      </c>
      <c r="Q431" s="9">
        <f t="shared" si="2"/>
        <v>0.58999999999999631</v>
      </c>
      <c r="R431" s="9"/>
    </row>
    <row r="432" spans="1:18" ht="12.75" customHeight="1" x14ac:dyDescent="0.35">
      <c r="A432" s="10">
        <v>4.9768518518518521E-3</v>
      </c>
      <c r="B432" s="10">
        <v>4.2523148148148601E-2</v>
      </c>
      <c r="C432" s="9">
        <v>579</v>
      </c>
      <c r="D432" s="9">
        <v>565</v>
      </c>
      <c r="E432" s="9">
        <v>44</v>
      </c>
      <c r="F432" s="9">
        <v>48</v>
      </c>
      <c r="G432" s="9">
        <v>37</v>
      </c>
      <c r="H432" s="9">
        <v>22</v>
      </c>
      <c r="I432" s="9">
        <v>0.19</v>
      </c>
      <c r="J432" s="9">
        <v>4</v>
      </c>
      <c r="K432" s="9">
        <v>0.26</v>
      </c>
      <c r="L432" s="9">
        <v>4.67</v>
      </c>
      <c r="M432" s="9">
        <v>0.77</v>
      </c>
      <c r="N432" s="9">
        <f t="shared" si="1"/>
        <v>3.5958999999999999</v>
      </c>
      <c r="O432" s="9">
        <v>22</v>
      </c>
      <c r="P432" s="9">
        <v>38.049999999999997</v>
      </c>
      <c r="Q432" s="9">
        <f t="shared" si="2"/>
        <v>0.58999999999999631</v>
      </c>
      <c r="R432" s="9"/>
    </row>
    <row r="433" spans="1:18" ht="12.75" customHeight="1" x14ac:dyDescent="0.35">
      <c r="A433" s="10">
        <v>4.9884259259259265E-3</v>
      </c>
      <c r="B433" s="10">
        <v>4.2534722222222703E-2</v>
      </c>
      <c r="C433" s="9">
        <v>579</v>
      </c>
      <c r="D433" s="9">
        <v>568</v>
      </c>
      <c r="E433" s="9">
        <v>45</v>
      </c>
      <c r="F433" s="9">
        <v>48</v>
      </c>
      <c r="G433" s="9">
        <v>37</v>
      </c>
      <c r="H433" s="9">
        <v>22</v>
      </c>
      <c r="I433" s="9">
        <v>0.2</v>
      </c>
      <c r="J433" s="9">
        <v>4</v>
      </c>
      <c r="K433" s="9">
        <v>0.25</v>
      </c>
      <c r="L433" s="9">
        <v>4.6500000000000004</v>
      </c>
      <c r="M433" s="9">
        <v>0.76</v>
      </c>
      <c r="N433" s="9">
        <f t="shared" si="1"/>
        <v>3.5340000000000003</v>
      </c>
      <c r="O433" s="9">
        <v>22</v>
      </c>
      <c r="P433" s="9">
        <v>38.06</v>
      </c>
      <c r="Q433" s="9">
        <f t="shared" si="2"/>
        <v>0.60000000000000142</v>
      </c>
      <c r="R433" s="9"/>
    </row>
    <row r="434" spans="1:18" ht="12.75" customHeight="1" x14ac:dyDescent="0.35">
      <c r="A434" s="10">
        <v>5.0000000000000001E-3</v>
      </c>
      <c r="B434" s="10">
        <v>4.2546296296296797E-2</v>
      </c>
      <c r="C434" s="9">
        <v>581</v>
      </c>
      <c r="D434" s="9">
        <v>569</v>
      </c>
      <c r="E434" s="9">
        <v>45</v>
      </c>
      <c r="F434" s="9">
        <v>48</v>
      </c>
      <c r="G434" s="9">
        <v>37</v>
      </c>
      <c r="H434" s="9">
        <v>22</v>
      </c>
      <c r="I434" s="9">
        <v>0.2</v>
      </c>
      <c r="J434" s="9">
        <v>4</v>
      </c>
      <c r="K434" s="9">
        <v>0.25</v>
      </c>
      <c r="L434" s="9">
        <v>4.68</v>
      </c>
      <c r="M434" s="9">
        <v>0.78</v>
      </c>
      <c r="N434" s="9">
        <f t="shared" si="1"/>
        <v>3.6503999999999999</v>
      </c>
      <c r="O434" s="9">
        <v>22</v>
      </c>
      <c r="P434" s="9">
        <v>38.06</v>
      </c>
      <c r="Q434" s="9">
        <f t="shared" si="2"/>
        <v>0.60000000000000142</v>
      </c>
      <c r="R434" s="9"/>
    </row>
    <row r="435" spans="1:18" ht="12.75" customHeight="1" x14ac:dyDescent="0.35">
      <c r="A435" s="10">
        <v>5.0115740740740737E-3</v>
      </c>
      <c r="B435" s="10">
        <v>4.2557870370370898E-2</v>
      </c>
      <c r="C435" s="9">
        <v>583</v>
      </c>
      <c r="D435" s="9">
        <v>571</v>
      </c>
      <c r="E435" s="9">
        <v>45</v>
      </c>
      <c r="F435" s="9">
        <v>48</v>
      </c>
      <c r="G435" s="9">
        <v>37</v>
      </c>
      <c r="H435" s="9">
        <v>22</v>
      </c>
      <c r="I435" s="9">
        <v>0.2</v>
      </c>
      <c r="J435" s="9">
        <v>4</v>
      </c>
      <c r="K435" s="9">
        <v>0.25</v>
      </c>
      <c r="L435" s="9">
        <v>4.66</v>
      </c>
      <c r="M435" s="9">
        <v>0.77</v>
      </c>
      <c r="N435" s="9">
        <f t="shared" si="1"/>
        <v>3.5882000000000001</v>
      </c>
      <c r="O435" s="9">
        <v>22</v>
      </c>
      <c r="P435" s="9">
        <v>38.07</v>
      </c>
      <c r="Q435" s="9">
        <f t="shared" si="2"/>
        <v>0.60999999999999943</v>
      </c>
      <c r="R435" s="9"/>
    </row>
    <row r="436" spans="1:18" ht="12.75" customHeight="1" x14ac:dyDescent="0.35">
      <c r="A436" s="10">
        <v>5.0231481481481481E-3</v>
      </c>
      <c r="B436" s="10">
        <v>4.2569444444444902E-2</v>
      </c>
      <c r="C436" s="9">
        <v>583</v>
      </c>
      <c r="D436" s="9">
        <v>573</v>
      </c>
      <c r="E436" s="9">
        <v>45</v>
      </c>
      <c r="F436" s="9">
        <v>48</v>
      </c>
      <c r="G436" s="9">
        <v>37</v>
      </c>
      <c r="H436" s="9">
        <v>22</v>
      </c>
      <c r="I436" s="9">
        <v>0.2</v>
      </c>
      <c r="J436" s="9">
        <v>4</v>
      </c>
      <c r="K436" s="9">
        <v>0.25</v>
      </c>
      <c r="L436" s="9">
        <v>4.66</v>
      </c>
      <c r="M436" s="9">
        <v>0.76</v>
      </c>
      <c r="N436" s="9">
        <f t="shared" si="1"/>
        <v>3.5416000000000003</v>
      </c>
      <c r="O436" s="9">
        <v>22</v>
      </c>
      <c r="P436" s="9">
        <v>38.07</v>
      </c>
      <c r="Q436" s="9">
        <f t="shared" si="2"/>
        <v>0.60999999999999943</v>
      </c>
      <c r="R436" s="9"/>
    </row>
    <row r="437" spans="1:18" ht="12.75" customHeight="1" x14ac:dyDescent="0.35">
      <c r="A437" s="10">
        <v>5.0347222222222225E-3</v>
      </c>
      <c r="B437" s="10">
        <v>4.2581018518518997E-2</v>
      </c>
      <c r="C437" s="9">
        <v>586</v>
      </c>
      <c r="D437" s="9">
        <v>573</v>
      </c>
      <c r="E437" s="9">
        <v>45</v>
      </c>
      <c r="F437" s="9">
        <v>48</v>
      </c>
      <c r="G437" s="9">
        <v>37</v>
      </c>
      <c r="H437" s="9">
        <v>22</v>
      </c>
      <c r="I437" s="9">
        <v>0.2</v>
      </c>
      <c r="J437" s="9">
        <v>4</v>
      </c>
      <c r="K437" s="9">
        <v>0.16</v>
      </c>
      <c r="L437" s="9">
        <v>4.6900000000000004</v>
      </c>
      <c r="M437" s="9">
        <v>0.78</v>
      </c>
      <c r="N437" s="9">
        <f t="shared" si="1"/>
        <v>3.6582000000000003</v>
      </c>
      <c r="O437" s="9">
        <v>22</v>
      </c>
      <c r="P437" s="9">
        <v>38.07</v>
      </c>
      <c r="Q437" s="9">
        <f t="shared" si="2"/>
        <v>0.60999999999999943</v>
      </c>
      <c r="R437" s="9"/>
    </row>
    <row r="438" spans="1:18" ht="12.75" customHeight="1" x14ac:dyDescent="0.35">
      <c r="A438" s="10">
        <v>5.0462962962962961E-3</v>
      </c>
      <c r="B438" s="10">
        <v>4.2592592592593098E-2</v>
      </c>
      <c r="C438" s="9">
        <v>588</v>
      </c>
      <c r="D438" s="9">
        <v>576</v>
      </c>
      <c r="E438" s="9">
        <v>45</v>
      </c>
      <c r="F438" s="9">
        <v>49</v>
      </c>
      <c r="G438" s="9">
        <v>38</v>
      </c>
      <c r="H438" s="9">
        <v>22</v>
      </c>
      <c r="I438" s="9">
        <v>0.2</v>
      </c>
      <c r="J438" s="9">
        <v>4</v>
      </c>
      <c r="K438" s="9">
        <v>0.16</v>
      </c>
      <c r="L438" s="9">
        <v>4.7300000000000004</v>
      </c>
      <c r="M438" s="9">
        <v>0.78</v>
      </c>
      <c r="N438" s="9">
        <f t="shared" si="1"/>
        <v>3.6894000000000005</v>
      </c>
      <c r="O438" s="9">
        <v>22</v>
      </c>
      <c r="P438" s="9">
        <v>38.07</v>
      </c>
      <c r="Q438" s="9">
        <f t="shared" si="2"/>
        <v>0.60999999999999943</v>
      </c>
      <c r="R438" s="9"/>
    </row>
    <row r="439" spans="1:18" ht="12.75" customHeight="1" x14ac:dyDescent="0.35">
      <c r="A439" s="10">
        <v>5.0578703703703706E-3</v>
      </c>
      <c r="B439" s="10">
        <v>4.2604166666667199E-2</v>
      </c>
      <c r="C439" s="9">
        <v>590</v>
      </c>
      <c r="D439" s="9">
        <v>578</v>
      </c>
      <c r="E439" s="9">
        <v>46</v>
      </c>
      <c r="F439" s="9">
        <v>49</v>
      </c>
      <c r="G439" s="9">
        <v>38</v>
      </c>
      <c r="H439" s="9">
        <v>22</v>
      </c>
      <c r="I439" s="9">
        <v>0.2</v>
      </c>
      <c r="J439" s="9">
        <v>4</v>
      </c>
      <c r="K439" s="9">
        <v>0.16</v>
      </c>
      <c r="L439" s="9">
        <v>4.6900000000000004</v>
      </c>
      <c r="M439" s="9">
        <v>0.77</v>
      </c>
      <c r="N439" s="9">
        <f t="shared" si="1"/>
        <v>3.6113000000000004</v>
      </c>
      <c r="O439" s="9">
        <v>22</v>
      </c>
      <c r="P439" s="9">
        <v>38.07</v>
      </c>
      <c r="Q439" s="9">
        <f t="shared" si="2"/>
        <v>0.60999999999999943</v>
      </c>
      <c r="R439" s="9"/>
    </row>
    <row r="440" spans="1:18" ht="12.75" customHeight="1" x14ac:dyDescent="0.35">
      <c r="A440" s="10">
        <v>5.0694444444444441E-3</v>
      </c>
      <c r="B440" s="10">
        <v>4.2615740740741301E-2</v>
      </c>
      <c r="C440" s="9">
        <v>590</v>
      </c>
      <c r="D440" s="9">
        <v>579</v>
      </c>
      <c r="E440" s="9">
        <v>46</v>
      </c>
      <c r="F440" s="9">
        <v>49</v>
      </c>
      <c r="G440" s="9">
        <v>38</v>
      </c>
      <c r="H440" s="9">
        <v>22</v>
      </c>
      <c r="I440" s="9">
        <v>0.2</v>
      </c>
      <c r="J440" s="9">
        <v>4</v>
      </c>
      <c r="K440" s="9">
        <v>0.06</v>
      </c>
      <c r="L440" s="9">
        <v>4.71</v>
      </c>
      <c r="M440" s="9">
        <v>0.78</v>
      </c>
      <c r="N440" s="9">
        <f t="shared" si="1"/>
        <v>3.6738</v>
      </c>
      <c r="O440" s="9">
        <v>22</v>
      </c>
      <c r="P440" s="9">
        <v>38.07</v>
      </c>
      <c r="Q440" s="9">
        <f t="shared" si="2"/>
        <v>0.60999999999999943</v>
      </c>
      <c r="R440" s="9"/>
    </row>
    <row r="441" spans="1:18" ht="12.75" customHeight="1" x14ac:dyDescent="0.35">
      <c r="A441" s="10">
        <v>5.0810185185185186E-3</v>
      </c>
      <c r="B441" s="10">
        <v>4.2627314814815298E-2</v>
      </c>
      <c r="C441" s="9">
        <v>593</v>
      </c>
      <c r="D441" s="9">
        <v>581</v>
      </c>
      <c r="E441" s="9">
        <v>46</v>
      </c>
      <c r="F441" s="9">
        <v>49</v>
      </c>
      <c r="G441" s="9">
        <v>38</v>
      </c>
      <c r="H441" s="9">
        <v>22</v>
      </c>
      <c r="I441" s="9">
        <v>0.2</v>
      </c>
      <c r="J441" s="9">
        <v>4</v>
      </c>
      <c r="K441" s="9">
        <v>0.06</v>
      </c>
      <c r="L441" s="9">
        <v>4.72</v>
      </c>
      <c r="M441" s="9">
        <v>0.79</v>
      </c>
      <c r="N441" s="9">
        <f t="shared" si="1"/>
        <v>3.7288000000000001</v>
      </c>
      <c r="O441" s="9">
        <v>22</v>
      </c>
      <c r="P441" s="9">
        <v>38.07</v>
      </c>
      <c r="Q441" s="9">
        <f t="shared" si="2"/>
        <v>0.60999999999999943</v>
      </c>
      <c r="R441" s="9"/>
    </row>
    <row r="442" spans="1:18" ht="12.75" customHeight="1" x14ac:dyDescent="0.35">
      <c r="A442" s="10">
        <v>5.0925925925925921E-3</v>
      </c>
      <c r="B442" s="10">
        <v>4.2638888888889399E-2</v>
      </c>
      <c r="C442" s="9">
        <v>595</v>
      </c>
      <c r="D442" s="9">
        <v>583</v>
      </c>
      <c r="E442" s="9">
        <v>46</v>
      </c>
      <c r="F442" s="9">
        <v>50</v>
      </c>
      <c r="G442" s="9">
        <v>38</v>
      </c>
      <c r="H442" s="9">
        <v>22</v>
      </c>
      <c r="I442" s="9">
        <v>0.21</v>
      </c>
      <c r="J442" s="9">
        <v>4</v>
      </c>
      <c r="K442" s="9">
        <v>0.06</v>
      </c>
      <c r="L442" s="9">
        <v>4.68</v>
      </c>
      <c r="M442" s="9">
        <v>0.78</v>
      </c>
      <c r="N442" s="9">
        <f t="shared" si="1"/>
        <v>3.6503999999999999</v>
      </c>
      <c r="O442" s="9">
        <v>22</v>
      </c>
      <c r="P442" s="9">
        <v>38.08</v>
      </c>
      <c r="Q442" s="9">
        <f t="shared" si="2"/>
        <v>0.61999999999999744</v>
      </c>
      <c r="R442" s="9"/>
    </row>
    <row r="443" spans="1:18" ht="12.75" customHeight="1" x14ac:dyDescent="0.35">
      <c r="A443" s="10">
        <v>5.1041666666666666E-3</v>
      </c>
      <c r="B443" s="10">
        <v>4.2650462962963501E-2</v>
      </c>
      <c r="C443" s="9">
        <v>595</v>
      </c>
      <c r="D443" s="9">
        <v>583</v>
      </c>
      <c r="E443" s="9">
        <v>46</v>
      </c>
      <c r="F443" s="9">
        <v>50</v>
      </c>
      <c r="G443" s="9">
        <v>38</v>
      </c>
      <c r="H443" s="9">
        <v>22</v>
      </c>
      <c r="I443" s="9">
        <v>0.21</v>
      </c>
      <c r="J443" s="9">
        <v>4</v>
      </c>
      <c r="K443" s="9">
        <v>0.06</v>
      </c>
      <c r="L443" s="9">
        <v>4.67</v>
      </c>
      <c r="M443" s="9">
        <v>0.78</v>
      </c>
      <c r="N443" s="9">
        <f t="shared" si="1"/>
        <v>3.6426000000000003</v>
      </c>
      <c r="O443" s="9">
        <v>22</v>
      </c>
      <c r="P443" s="9">
        <v>38.08</v>
      </c>
      <c r="Q443" s="9">
        <f t="shared" si="2"/>
        <v>0.61999999999999744</v>
      </c>
      <c r="R443" s="9"/>
    </row>
    <row r="444" spans="1:18" ht="12.75" customHeight="1" x14ac:dyDescent="0.35">
      <c r="A444" s="10">
        <v>5.115740740740741E-3</v>
      </c>
      <c r="B444" s="10">
        <v>4.2662037037037602E-2</v>
      </c>
      <c r="C444" s="9">
        <v>598</v>
      </c>
      <c r="D444" s="9">
        <v>586</v>
      </c>
      <c r="E444" s="9">
        <v>46</v>
      </c>
      <c r="F444" s="9">
        <v>50</v>
      </c>
      <c r="G444" s="9">
        <v>38</v>
      </c>
      <c r="H444" s="9">
        <v>22</v>
      </c>
      <c r="I444" s="9">
        <v>0.21</v>
      </c>
      <c r="J444" s="9">
        <v>4</v>
      </c>
      <c r="K444" s="9">
        <v>0.06</v>
      </c>
      <c r="L444" s="9">
        <v>4.7300000000000004</v>
      </c>
      <c r="M444" s="9">
        <v>0.8</v>
      </c>
      <c r="N444" s="9">
        <f t="shared" si="1"/>
        <v>3.7840000000000007</v>
      </c>
      <c r="O444" s="9">
        <v>22</v>
      </c>
      <c r="P444" s="9">
        <v>38.08</v>
      </c>
      <c r="Q444" s="9">
        <f t="shared" si="2"/>
        <v>0.61999999999999744</v>
      </c>
      <c r="R444" s="9"/>
    </row>
    <row r="445" spans="1:18" ht="12.75" customHeight="1" x14ac:dyDescent="0.35">
      <c r="A445" s="10">
        <v>5.1273148148148146E-3</v>
      </c>
      <c r="B445" s="10">
        <v>4.2673611111111703E-2</v>
      </c>
      <c r="C445" s="9">
        <v>600</v>
      </c>
      <c r="D445" s="9">
        <v>587</v>
      </c>
      <c r="E445" s="9">
        <v>47</v>
      </c>
      <c r="F445" s="9">
        <v>50</v>
      </c>
      <c r="G445" s="9">
        <v>39</v>
      </c>
      <c r="H445" s="9">
        <v>22</v>
      </c>
      <c r="I445" s="9">
        <v>0.21</v>
      </c>
      <c r="J445" s="9">
        <v>4</v>
      </c>
      <c r="K445" s="9">
        <v>0.06</v>
      </c>
      <c r="L445" s="9">
        <v>4.6900000000000004</v>
      </c>
      <c r="M445" s="9">
        <v>0.79</v>
      </c>
      <c r="N445" s="9">
        <f t="shared" si="1"/>
        <v>3.7051000000000003</v>
      </c>
      <c r="O445" s="9">
        <v>22</v>
      </c>
      <c r="P445" s="9">
        <v>38.090000000000003</v>
      </c>
      <c r="Q445" s="9">
        <f t="shared" si="2"/>
        <v>0.63000000000000256</v>
      </c>
      <c r="R445" s="9"/>
    </row>
    <row r="446" spans="1:18" ht="12.75" customHeight="1" x14ac:dyDescent="0.35">
      <c r="A446" s="10">
        <v>5.138888888888889E-3</v>
      </c>
      <c r="B446" s="10">
        <v>4.2685185185185701E-2</v>
      </c>
      <c r="C446" s="9">
        <v>600</v>
      </c>
      <c r="D446" s="9">
        <v>589</v>
      </c>
      <c r="E446" s="9">
        <v>47</v>
      </c>
      <c r="F446" s="9">
        <v>50</v>
      </c>
      <c r="G446" s="9">
        <v>39</v>
      </c>
      <c r="H446" s="9">
        <v>22</v>
      </c>
      <c r="I446" s="9">
        <v>0.21</v>
      </c>
      <c r="J446" s="9">
        <v>4</v>
      </c>
      <c r="K446" s="9">
        <v>0.06</v>
      </c>
      <c r="L446" s="9">
        <v>4.66</v>
      </c>
      <c r="M446" s="9">
        <v>0.78</v>
      </c>
      <c r="N446" s="9">
        <f t="shared" si="1"/>
        <v>3.6348000000000003</v>
      </c>
      <c r="O446" s="9">
        <v>22</v>
      </c>
      <c r="P446" s="9">
        <v>38.090000000000003</v>
      </c>
      <c r="Q446" s="9">
        <f t="shared" si="2"/>
        <v>0.63000000000000256</v>
      </c>
      <c r="R446" s="9"/>
    </row>
    <row r="447" spans="1:18" ht="12.75" customHeight="1" x14ac:dyDescent="0.35">
      <c r="A447" s="10">
        <v>5.1504629629629635E-3</v>
      </c>
      <c r="B447" s="10">
        <v>4.2696759259259802E-2</v>
      </c>
      <c r="C447" s="9">
        <v>602</v>
      </c>
      <c r="D447" s="9">
        <v>590</v>
      </c>
      <c r="E447" s="9">
        <v>47</v>
      </c>
      <c r="F447" s="9">
        <v>50</v>
      </c>
      <c r="G447" s="9">
        <v>39</v>
      </c>
      <c r="H447" s="9">
        <v>22</v>
      </c>
      <c r="I447" s="9">
        <v>0.21</v>
      </c>
      <c r="J447" s="9">
        <v>4</v>
      </c>
      <c r="K447" s="9">
        <v>0.48</v>
      </c>
      <c r="L447" s="9">
        <v>4.75</v>
      </c>
      <c r="M447" s="9">
        <v>0.8</v>
      </c>
      <c r="N447" s="9">
        <f t="shared" si="1"/>
        <v>3.8000000000000003</v>
      </c>
      <c r="O447" s="9">
        <v>22</v>
      </c>
      <c r="P447" s="9">
        <v>38.1</v>
      </c>
      <c r="Q447" s="9">
        <f t="shared" si="2"/>
        <v>0.64000000000000057</v>
      </c>
      <c r="R447" s="9"/>
    </row>
    <row r="448" spans="1:18" ht="12.75" customHeight="1" x14ac:dyDescent="0.35">
      <c r="A448" s="10">
        <v>5.162037037037037E-3</v>
      </c>
      <c r="B448" s="10">
        <v>4.2708333333333903E-2</v>
      </c>
      <c r="C448" s="9">
        <v>602</v>
      </c>
      <c r="D448" s="9">
        <v>590</v>
      </c>
      <c r="E448" s="9">
        <v>47</v>
      </c>
      <c r="F448" s="9">
        <v>51</v>
      </c>
      <c r="G448" s="9">
        <v>39</v>
      </c>
      <c r="H448" s="9">
        <v>22</v>
      </c>
      <c r="I448" s="9">
        <v>0.21</v>
      </c>
      <c r="J448" s="9">
        <v>4</v>
      </c>
      <c r="K448" s="9">
        <v>0.48</v>
      </c>
      <c r="L448" s="9">
        <v>4.7300000000000004</v>
      </c>
      <c r="M448" s="9">
        <v>0.8</v>
      </c>
      <c r="N448" s="9">
        <f t="shared" si="1"/>
        <v>3.7840000000000007</v>
      </c>
      <c r="O448" s="9">
        <v>22</v>
      </c>
      <c r="P448" s="9">
        <v>38.11</v>
      </c>
      <c r="Q448" s="9">
        <f t="shared" si="2"/>
        <v>0.64999999999999858</v>
      </c>
      <c r="R448" s="9"/>
    </row>
    <row r="449" spans="1:18" ht="12.75" customHeight="1" x14ac:dyDescent="0.35">
      <c r="A449" s="10">
        <v>5.1736111111111115E-3</v>
      </c>
      <c r="B449" s="10">
        <v>4.2719907407407998E-2</v>
      </c>
      <c r="C449" s="9">
        <v>605</v>
      </c>
      <c r="D449" s="9">
        <v>594</v>
      </c>
      <c r="E449" s="9">
        <v>47</v>
      </c>
      <c r="F449" s="9">
        <v>51</v>
      </c>
      <c r="G449" s="9">
        <v>39</v>
      </c>
      <c r="H449" s="9">
        <v>22</v>
      </c>
      <c r="I449" s="9">
        <v>0.21</v>
      </c>
      <c r="J449" s="9">
        <v>4</v>
      </c>
      <c r="K449" s="9">
        <v>0.48</v>
      </c>
      <c r="L449" s="9">
        <v>4.6900000000000004</v>
      </c>
      <c r="M449" s="9">
        <v>0.79</v>
      </c>
      <c r="N449" s="9">
        <f t="shared" si="1"/>
        <v>3.7051000000000003</v>
      </c>
      <c r="O449" s="9">
        <v>22</v>
      </c>
      <c r="P449" s="9">
        <v>38.11</v>
      </c>
      <c r="Q449" s="9">
        <f t="shared" si="2"/>
        <v>0.64999999999999858</v>
      </c>
      <c r="R449" s="9"/>
    </row>
    <row r="450" spans="1:18" ht="12.75" customHeight="1" x14ac:dyDescent="0.35">
      <c r="A450" s="10">
        <v>5.185185185185185E-3</v>
      </c>
      <c r="B450" s="10">
        <v>4.2731481481482099E-2</v>
      </c>
      <c r="C450" s="9">
        <v>608</v>
      </c>
      <c r="D450" s="9">
        <v>596</v>
      </c>
      <c r="E450" s="9">
        <v>47</v>
      </c>
      <c r="F450" s="9">
        <v>51</v>
      </c>
      <c r="G450" s="9">
        <v>39</v>
      </c>
      <c r="H450" s="9">
        <v>22</v>
      </c>
      <c r="I450" s="9">
        <v>0.21</v>
      </c>
      <c r="J450" s="9">
        <v>4</v>
      </c>
      <c r="K450" s="9">
        <v>0.2</v>
      </c>
      <c r="L450" s="9">
        <v>4.7300000000000004</v>
      </c>
      <c r="M450" s="9">
        <v>0.81</v>
      </c>
      <c r="N450" s="9">
        <f t="shared" si="1"/>
        <v>3.8313000000000006</v>
      </c>
      <c r="O450" s="9">
        <v>22</v>
      </c>
      <c r="P450" s="9">
        <v>38.11</v>
      </c>
      <c r="Q450" s="9">
        <f t="shared" si="2"/>
        <v>0.64999999999999858</v>
      </c>
      <c r="R450" s="9"/>
    </row>
    <row r="451" spans="1:18" ht="12.75" customHeight="1" x14ac:dyDescent="0.35">
      <c r="A451" s="10">
        <v>5.1967592592592595E-3</v>
      </c>
      <c r="B451" s="10">
        <v>4.27430555555562E-2</v>
      </c>
      <c r="C451" s="9">
        <v>610</v>
      </c>
      <c r="D451" s="9">
        <v>596</v>
      </c>
      <c r="E451" s="9">
        <v>48</v>
      </c>
      <c r="F451" s="9">
        <v>51</v>
      </c>
      <c r="G451" s="9">
        <v>39</v>
      </c>
      <c r="H451" s="9">
        <v>22</v>
      </c>
      <c r="I451" s="9">
        <v>0.21</v>
      </c>
      <c r="J451" s="9">
        <v>4</v>
      </c>
      <c r="K451" s="9">
        <v>0.2</v>
      </c>
      <c r="L451" s="9">
        <v>4.6900000000000004</v>
      </c>
      <c r="M451" s="9">
        <v>0.79</v>
      </c>
      <c r="N451" s="9">
        <f t="shared" si="1"/>
        <v>3.7051000000000003</v>
      </c>
      <c r="O451" s="9">
        <v>22</v>
      </c>
      <c r="P451" s="9">
        <v>38.11</v>
      </c>
      <c r="Q451" s="9">
        <f t="shared" si="2"/>
        <v>0.64999999999999858</v>
      </c>
      <c r="R451" s="9"/>
    </row>
    <row r="452" spans="1:18" ht="12.75" customHeight="1" x14ac:dyDescent="0.35">
      <c r="A452" s="10">
        <v>5.208333333333333E-3</v>
      </c>
      <c r="B452" s="10">
        <v>4.2754629629630198E-2</v>
      </c>
      <c r="C452" s="9">
        <v>610</v>
      </c>
      <c r="D452" s="9">
        <v>599</v>
      </c>
      <c r="E452" s="9">
        <v>48</v>
      </c>
      <c r="F452" s="9">
        <v>51</v>
      </c>
      <c r="G452" s="9">
        <v>39</v>
      </c>
      <c r="H452" s="9">
        <v>22</v>
      </c>
      <c r="I452" s="9">
        <v>0.22</v>
      </c>
      <c r="J452" s="9">
        <v>4</v>
      </c>
      <c r="K452" s="9">
        <v>0.2</v>
      </c>
      <c r="L452" s="9">
        <v>4.71</v>
      </c>
      <c r="M452" s="9">
        <v>0.78</v>
      </c>
      <c r="N452" s="9">
        <f t="shared" si="1"/>
        <v>3.6738</v>
      </c>
      <c r="O452" s="9">
        <v>22</v>
      </c>
      <c r="P452" s="9">
        <v>38.11</v>
      </c>
      <c r="Q452" s="9">
        <f t="shared" si="2"/>
        <v>0.64999999999999858</v>
      </c>
      <c r="R452" s="9"/>
    </row>
    <row r="453" spans="1:18" ht="12.75" customHeight="1" x14ac:dyDescent="0.35">
      <c r="A453" s="10">
        <v>5.2199074074074066E-3</v>
      </c>
      <c r="B453" s="10">
        <v>4.2766203703704299E-2</v>
      </c>
      <c r="C453" s="9">
        <v>613</v>
      </c>
      <c r="D453" s="9">
        <v>601</v>
      </c>
      <c r="E453" s="9">
        <v>48</v>
      </c>
      <c r="F453" s="9">
        <v>51</v>
      </c>
      <c r="G453" s="9">
        <v>40</v>
      </c>
      <c r="H453" s="9">
        <v>22</v>
      </c>
      <c r="I453" s="9">
        <v>0.22</v>
      </c>
      <c r="J453" s="9">
        <v>4</v>
      </c>
      <c r="K453" s="9">
        <v>0.1</v>
      </c>
      <c r="L453" s="9">
        <v>4.74</v>
      </c>
      <c r="M453" s="9">
        <v>0.8</v>
      </c>
      <c r="N453" s="9">
        <f t="shared" si="1"/>
        <v>3.7920000000000003</v>
      </c>
      <c r="O453" s="9">
        <v>22</v>
      </c>
      <c r="P453" s="9">
        <v>38.119999999999997</v>
      </c>
      <c r="Q453" s="9">
        <f t="shared" si="2"/>
        <v>0.65999999999999659</v>
      </c>
      <c r="R453" s="9"/>
    </row>
    <row r="454" spans="1:18" ht="12.75" customHeight="1" x14ac:dyDescent="0.35">
      <c r="A454" s="10">
        <v>5.2314814814814819E-3</v>
      </c>
      <c r="B454" s="10">
        <v>4.27777777777784E-2</v>
      </c>
      <c r="C454" s="9">
        <v>615</v>
      </c>
      <c r="D454" s="9">
        <v>602</v>
      </c>
      <c r="E454" s="9">
        <v>48</v>
      </c>
      <c r="F454" s="9">
        <v>52</v>
      </c>
      <c r="G454" s="9">
        <v>40</v>
      </c>
      <c r="H454" s="9">
        <v>22</v>
      </c>
      <c r="I454" s="9">
        <v>0.22</v>
      </c>
      <c r="J454" s="9">
        <v>4</v>
      </c>
      <c r="K454" s="9">
        <v>0.1</v>
      </c>
      <c r="L454" s="9">
        <v>4.71</v>
      </c>
      <c r="M454" s="9">
        <v>0.79</v>
      </c>
      <c r="N454" s="9">
        <f t="shared" si="1"/>
        <v>3.7209000000000003</v>
      </c>
      <c r="O454" s="9">
        <v>22</v>
      </c>
      <c r="P454" s="9">
        <v>38.119999999999997</v>
      </c>
      <c r="Q454" s="9">
        <f t="shared" si="2"/>
        <v>0.65999999999999659</v>
      </c>
      <c r="R454" s="9"/>
    </row>
    <row r="455" spans="1:18" ht="12.75" customHeight="1" x14ac:dyDescent="0.35">
      <c r="A455" s="10">
        <v>5.2430555555555555E-3</v>
      </c>
      <c r="B455" s="10">
        <v>4.2789351851852502E-2</v>
      </c>
      <c r="C455" s="9">
        <v>615</v>
      </c>
      <c r="D455" s="9">
        <v>604</v>
      </c>
      <c r="E455" s="9">
        <v>48</v>
      </c>
      <c r="F455" s="9">
        <v>52</v>
      </c>
      <c r="G455" s="9">
        <v>40</v>
      </c>
      <c r="H455" s="9">
        <v>22</v>
      </c>
      <c r="I455" s="9">
        <v>0.22</v>
      </c>
      <c r="J455" s="9">
        <v>4</v>
      </c>
      <c r="K455" s="9">
        <v>0.1</v>
      </c>
      <c r="L455" s="9">
        <v>4.72</v>
      </c>
      <c r="M455" s="9">
        <v>0.78</v>
      </c>
      <c r="N455" s="9">
        <f t="shared" si="1"/>
        <v>3.6816</v>
      </c>
      <c r="O455" s="9">
        <v>22</v>
      </c>
      <c r="P455" s="9">
        <v>38.130000000000003</v>
      </c>
      <c r="Q455" s="9">
        <f t="shared" si="2"/>
        <v>0.67000000000000171</v>
      </c>
      <c r="R455" s="9"/>
    </row>
    <row r="456" spans="1:18" ht="12.75" customHeight="1" x14ac:dyDescent="0.35">
      <c r="A456" s="10">
        <v>5.2546296296296299E-3</v>
      </c>
      <c r="B456" s="10">
        <v>4.2800925925926603E-2</v>
      </c>
      <c r="C456" s="9">
        <v>617</v>
      </c>
      <c r="D456" s="9">
        <v>606</v>
      </c>
      <c r="E456" s="9">
        <v>49</v>
      </c>
      <c r="F456" s="9">
        <v>52</v>
      </c>
      <c r="G456" s="9">
        <v>40</v>
      </c>
      <c r="H456" s="9">
        <v>22</v>
      </c>
      <c r="I456" s="9">
        <v>0.22</v>
      </c>
      <c r="J456" s="9">
        <v>4</v>
      </c>
      <c r="K456" s="9">
        <v>0.1</v>
      </c>
      <c r="L456" s="9">
        <v>4.75</v>
      </c>
      <c r="M456" s="9">
        <v>0.8</v>
      </c>
      <c r="N456" s="9">
        <f t="shared" si="1"/>
        <v>3.8000000000000003</v>
      </c>
      <c r="O456" s="9">
        <v>22</v>
      </c>
      <c r="P456" s="9">
        <v>38.14</v>
      </c>
      <c r="Q456" s="9">
        <f t="shared" si="2"/>
        <v>0.67999999999999972</v>
      </c>
      <c r="R456" s="9"/>
    </row>
    <row r="457" spans="1:18" ht="12.75" customHeight="1" x14ac:dyDescent="0.35">
      <c r="A457" s="10">
        <v>5.2662037037037035E-3</v>
      </c>
      <c r="B457" s="10">
        <v>4.28125000000006E-2</v>
      </c>
      <c r="C457" s="9">
        <v>619</v>
      </c>
      <c r="D457" s="9">
        <v>606</v>
      </c>
      <c r="E457" s="9">
        <v>49</v>
      </c>
      <c r="F457" s="9">
        <v>52</v>
      </c>
      <c r="G457" s="9">
        <v>40</v>
      </c>
      <c r="H457" s="9">
        <v>22</v>
      </c>
      <c r="I457" s="9">
        <v>0.22</v>
      </c>
      <c r="J457" s="9">
        <v>4</v>
      </c>
      <c r="K457" s="9">
        <v>0.49</v>
      </c>
      <c r="L457" s="9">
        <v>4.75</v>
      </c>
      <c r="M457" s="9">
        <v>0.8</v>
      </c>
      <c r="N457" s="9">
        <f t="shared" si="1"/>
        <v>3.8000000000000003</v>
      </c>
      <c r="O457" s="9">
        <v>22</v>
      </c>
      <c r="P457" s="9">
        <v>38.15</v>
      </c>
      <c r="Q457" s="9">
        <f t="shared" si="2"/>
        <v>0.68999999999999773</v>
      </c>
      <c r="R457" s="9"/>
    </row>
    <row r="458" spans="1:18" ht="12.75" customHeight="1" x14ac:dyDescent="0.35">
      <c r="A458" s="10">
        <v>5.2777777777777771E-3</v>
      </c>
      <c r="B458" s="10">
        <v>4.2824074074074701E-2</v>
      </c>
      <c r="C458" s="9">
        <v>622</v>
      </c>
      <c r="D458" s="9">
        <v>609</v>
      </c>
      <c r="E458" s="9">
        <v>49</v>
      </c>
      <c r="F458" s="9">
        <v>52</v>
      </c>
      <c r="G458" s="9">
        <v>40</v>
      </c>
      <c r="H458" s="9">
        <v>22</v>
      </c>
      <c r="I458" s="9">
        <v>0.22</v>
      </c>
      <c r="J458" s="9">
        <v>4</v>
      </c>
      <c r="K458" s="9">
        <v>0.49</v>
      </c>
      <c r="L458" s="9">
        <v>4.74</v>
      </c>
      <c r="M458" s="9">
        <v>0.8</v>
      </c>
      <c r="N458" s="9">
        <f t="shared" si="1"/>
        <v>3.7920000000000003</v>
      </c>
      <c r="O458" s="9">
        <v>22</v>
      </c>
      <c r="P458" s="9">
        <v>38.15</v>
      </c>
      <c r="Q458" s="9">
        <f t="shared" si="2"/>
        <v>0.68999999999999773</v>
      </c>
      <c r="R458" s="9"/>
    </row>
    <row r="459" spans="1:18" ht="12.75" customHeight="1" x14ac:dyDescent="0.35">
      <c r="A459" s="10">
        <v>5.2893518518518515E-3</v>
      </c>
      <c r="B459" s="10">
        <v>4.2835648148148803E-2</v>
      </c>
      <c r="C459" s="9">
        <v>622</v>
      </c>
      <c r="D459" s="9">
        <v>611</v>
      </c>
      <c r="E459" s="9">
        <v>49</v>
      </c>
      <c r="F459" s="9">
        <v>53</v>
      </c>
      <c r="G459" s="9">
        <v>41</v>
      </c>
      <c r="H459" s="9">
        <v>22</v>
      </c>
      <c r="I459" s="9">
        <v>0.22</v>
      </c>
      <c r="J459" s="9">
        <v>5</v>
      </c>
      <c r="K459" s="9">
        <v>0.49</v>
      </c>
      <c r="L459" s="9">
        <v>4.75</v>
      </c>
      <c r="M459" s="9">
        <v>0.8</v>
      </c>
      <c r="N459" s="9">
        <f t="shared" si="1"/>
        <v>3.8000000000000003</v>
      </c>
      <c r="O459" s="9">
        <v>22</v>
      </c>
      <c r="P459" s="9">
        <v>38.15</v>
      </c>
      <c r="Q459" s="9">
        <f t="shared" si="2"/>
        <v>0.68999999999999773</v>
      </c>
      <c r="R459" s="9"/>
    </row>
    <row r="460" spans="1:18" ht="12.75" customHeight="1" x14ac:dyDescent="0.35">
      <c r="A460" s="10">
        <v>5.3009259259259251E-3</v>
      </c>
      <c r="B460" s="10">
        <v>4.2847222222222897E-2</v>
      </c>
      <c r="C460" s="9">
        <v>625</v>
      </c>
      <c r="D460" s="9">
        <v>611</v>
      </c>
      <c r="E460" s="9">
        <v>49</v>
      </c>
      <c r="F460" s="9">
        <v>53</v>
      </c>
      <c r="G460" s="9">
        <v>41</v>
      </c>
      <c r="H460" s="9">
        <v>22</v>
      </c>
      <c r="I460" s="9">
        <v>0.23</v>
      </c>
      <c r="J460" s="9">
        <v>5</v>
      </c>
      <c r="K460" s="9">
        <v>0.49</v>
      </c>
      <c r="L460" s="9">
        <v>4.7699999999999996</v>
      </c>
      <c r="M460" s="9">
        <v>0.82</v>
      </c>
      <c r="N460" s="9">
        <f t="shared" si="1"/>
        <v>3.9113999999999995</v>
      </c>
      <c r="O460" s="9">
        <v>22</v>
      </c>
      <c r="P460" s="9">
        <v>38.15</v>
      </c>
      <c r="Q460" s="9">
        <f t="shared" si="2"/>
        <v>0.68999999999999773</v>
      </c>
      <c r="R460" s="9"/>
    </row>
    <row r="461" spans="1:18" ht="12.75" customHeight="1" x14ac:dyDescent="0.35">
      <c r="A461" s="10">
        <v>5.3125000000000004E-3</v>
      </c>
      <c r="B461" s="10">
        <v>4.2858796296296998E-2</v>
      </c>
      <c r="C461" s="9">
        <v>627</v>
      </c>
      <c r="D461" s="9">
        <v>614</v>
      </c>
      <c r="E461" s="9">
        <v>49</v>
      </c>
      <c r="F461" s="9">
        <v>53</v>
      </c>
      <c r="G461" s="9">
        <v>41</v>
      </c>
      <c r="H461" s="9">
        <v>22</v>
      </c>
      <c r="I461" s="9">
        <v>0.23</v>
      </c>
      <c r="J461" s="9">
        <v>5</v>
      </c>
      <c r="K461" s="9">
        <v>0.15</v>
      </c>
      <c r="L461" s="9">
        <v>4.7300000000000004</v>
      </c>
      <c r="M461" s="9">
        <v>0.8</v>
      </c>
      <c r="N461" s="9">
        <f t="shared" si="1"/>
        <v>3.7840000000000007</v>
      </c>
      <c r="O461" s="9">
        <v>22</v>
      </c>
      <c r="P461" s="9">
        <v>38.159999999999997</v>
      </c>
      <c r="Q461" s="9">
        <f t="shared" si="2"/>
        <v>0.69999999999999574</v>
      </c>
      <c r="R461" s="9"/>
    </row>
    <row r="462" spans="1:18" ht="12.75" customHeight="1" x14ac:dyDescent="0.35">
      <c r="A462" s="10">
        <v>5.3240740740740748E-3</v>
      </c>
      <c r="B462" s="10">
        <v>4.2870370370371003E-2</v>
      </c>
      <c r="C462" s="9">
        <v>627</v>
      </c>
      <c r="D462" s="9">
        <v>614</v>
      </c>
      <c r="E462" s="9">
        <v>49</v>
      </c>
      <c r="F462" s="9">
        <v>53</v>
      </c>
      <c r="G462" s="9">
        <v>41</v>
      </c>
      <c r="H462" s="9">
        <v>22</v>
      </c>
      <c r="I462" s="9">
        <v>0.23</v>
      </c>
      <c r="J462" s="9">
        <v>4</v>
      </c>
      <c r="K462" s="9">
        <v>0.15</v>
      </c>
      <c r="L462" s="9">
        <v>4.7300000000000004</v>
      </c>
      <c r="M462" s="9">
        <v>0.8</v>
      </c>
      <c r="N462" s="9">
        <f t="shared" si="1"/>
        <v>3.7840000000000007</v>
      </c>
      <c r="O462" s="9">
        <v>22</v>
      </c>
      <c r="P462" s="9">
        <v>38.159999999999997</v>
      </c>
      <c r="Q462" s="9">
        <f t="shared" si="2"/>
        <v>0.69999999999999574</v>
      </c>
      <c r="R462" s="9"/>
    </row>
    <row r="463" spans="1:18" ht="12.75" customHeight="1" x14ac:dyDescent="0.35">
      <c r="A463" s="10">
        <v>5.3356481481481484E-3</v>
      </c>
      <c r="B463" s="10">
        <v>4.2881944444445097E-2</v>
      </c>
      <c r="C463" s="9">
        <v>629</v>
      </c>
      <c r="D463" s="9">
        <v>616</v>
      </c>
      <c r="E463" s="9">
        <v>50</v>
      </c>
      <c r="F463" s="9">
        <v>53</v>
      </c>
      <c r="G463" s="9">
        <v>41</v>
      </c>
      <c r="H463" s="9">
        <v>22</v>
      </c>
      <c r="I463" s="9">
        <v>0.23</v>
      </c>
      <c r="J463" s="9">
        <v>4</v>
      </c>
      <c r="K463" s="9">
        <v>0.15</v>
      </c>
      <c r="L463" s="9">
        <v>4.7300000000000004</v>
      </c>
      <c r="M463" s="9">
        <v>0.81</v>
      </c>
      <c r="N463" s="9">
        <f t="shared" si="1"/>
        <v>3.8313000000000006</v>
      </c>
      <c r="O463" s="9">
        <v>22</v>
      </c>
      <c r="P463" s="9">
        <v>38.159999999999997</v>
      </c>
      <c r="Q463" s="9">
        <f t="shared" si="2"/>
        <v>0.69999999999999574</v>
      </c>
      <c r="R463" s="9"/>
    </row>
    <row r="464" spans="1:18" ht="12.75" customHeight="1" x14ac:dyDescent="0.35">
      <c r="A464" s="10">
        <v>5.347222222222222E-3</v>
      </c>
      <c r="B464" s="10">
        <v>4.2893518518519198E-2</v>
      </c>
      <c r="C464" s="9">
        <v>632</v>
      </c>
      <c r="D464" s="9">
        <v>619</v>
      </c>
      <c r="E464" s="9">
        <v>50</v>
      </c>
      <c r="F464" s="9">
        <v>53</v>
      </c>
      <c r="G464" s="9">
        <v>41</v>
      </c>
      <c r="H464" s="9">
        <v>22</v>
      </c>
      <c r="I464" s="9">
        <v>0.23</v>
      </c>
      <c r="J464" s="9">
        <v>4</v>
      </c>
      <c r="K464" s="9">
        <v>0.09</v>
      </c>
      <c r="L464" s="9">
        <v>4.79</v>
      </c>
      <c r="M464" s="9">
        <v>0.81</v>
      </c>
      <c r="N464" s="9">
        <f t="shared" si="1"/>
        <v>3.8799000000000001</v>
      </c>
      <c r="O464" s="9">
        <v>22</v>
      </c>
      <c r="P464" s="9">
        <v>38.159999999999997</v>
      </c>
      <c r="Q464" s="9">
        <f t="shared" si="2"/>
        <v>0.69999999999999574</v>
      </c>
      <c r="R464" s="9"/>
    </row>
    <row r="465" spans="1:18" ht="12.75" customHeight="1" x14ac:dyDescent="0.35">
      <c r="A465" s="10">
        <v>5.3587962962962964E-3</v>
      </c>
      <c r="B465" s="10">
        <v>4.29050925925933E-2</v>
      </c>
      <c r="C465" s="9">
        <v>632</v>
      </c>
      <c r="D465" s="9">
        <v>619</v>
      </c>
      <c r="E465" s="9">
        <v>50</v>
      </c>
      <c r="F465" s="9">
        <v>53</v>
      </c>
      <c r="G465" s="9">
        <v>41</v>
      </c>
      <c r="H465" s="9">
        <v>22</v>
      </c>
      <c r="I465" s="9">
        <v>0.23</v>
      </c>
      <c r="J465" s="9">
        <v>4</v>
      </c>
      <c r="K465" s="9">
        <v>0.09</v>
      </c>
      <c r="L465" s="9">
        <v>4.79</v>
      </c>
      <c r="M465" s="9">
        <v>0.81</v>
      </c>
      <c r="N465" s="9">
        <f t="shared" si="1"/>
        <v>3.8799000000000001</v>
      </c>
      <c r="O465" s="9">
        <v>22</v>
      </c>
      <c r="P465" s="9">
        <v>38.159999999999997</v>
      </c>
      <c r="Q465" s="9">
        <f t="shared" si="2"/>
        <v>0.69999999999999574</v>
      </c>
      <c r="R465" s="9"/>
    </row>
    <row r="466" spans="1:18" ht="12.75" customHeight="1" x14ac:dyDescent="0.35">
      <c r="A466" s="10">
        <v>5.37037037037037E-3</v>
      </c>
      <c r="B466" s="10">
        <v>4.2916666666667401E-2</v>
      </c>
      <c r="C466" s="9">
        <v>634</v>
      </c>
      <c r="D466" s="9">
        <v>621</v>
      </c>
      <c r="E466" s="9">
        <v>50</v>
      </c>
      <c r="F466" s="9">
        <v>53</v>
      </c>
      <c r="G466" s="9">
        <v>41</v>
      </c>
      <c r="H466" s="9">
        <v>22</v>
      </c>
      <c r="I466" s="9">
        <v>0.23</v>
      </c>
      <c r="J466" s="9">
        <v>4</v>
      </c>
      <c r="K466" s="9">
        <v>0.09</v>
      </c>
      <c r="L466" s="9">
        <v>4.7300000000000004</v>
      </c>
      <c r="M466" s="9">
        <v>0.8</v>
      </c>
      <c r="N466" s="9">
        <f t="shared" si="1"/>
        <v>3.7840000000000007</v>
      </c>
      <c r="O466" s="9">
        <v>22</v>
      </c>
      <c r="P466" s="9">
        <v>38.18</v>
      </c>
      <c r="Q466" s="9">
        <f t="shared" si="2"/>
        <v>0.71999999999999886</v>
      </c>
      <c r="R466" s="9"/>
    </row>
    <row r="467" spans="1:18" ht="12.75" customHeight="1" x14ac:dyDescent="0.35">
      <c r="A467" s="10">
        <v>5.3819444444444453E-3</v>
      </c>
      <c r="B467" s="10">
        <v>4.2928240740741398E-2</v>
      </c>
      <c r="C467" s="9">
        <v>637</v>
      </c>
      <c r="D467" s="9">
        <v>624</v>
      </c>
      <c r="E467" s="9">
        <v>50</v>
      </c>
      <c r="F467" s="9">
        <v>54</v>
      </c>
      <c r="G467" s="9">
        <v>42</v>
      </c>
      <c r="H467" s="9">
        <v>22</v>
      </c>
      <c r="I467" s="9">
        <v>0.23</v>
      </c>
      <c r="J467" s="9">
        <v>4</v>
      </c>
      <c r="K467" s="9">
        <v>0.43</v>
      </c>
      <c r="L467" s="9">
        <v>4.7699999999999996</v>
      </c>
      <c r="M467" s="9">
        <v>0.82</v>
      </c>
      <c r="N467" s="9">
        <f t="shared" si="1"/>
        <v>3.9113999999999995</v>
      </c>
      <c r="O467" s="9">
        <v>22</v>
      </c>
      <c r="P467" s="9">
        <v>38.19</v>
      </c>
      <c r="Q467" s="9">
        <f t="shared" si="2"/>
        <v>0.72999999999999687</v>
      </c>
      <c r="R467" s="9"/>
    </row>
    <row r="468" spans="1:18" ht="12.75" customHeight="1" x14ac:dyDescent="0.35">
      <c r="A468" s="10">
        <v>5.3935185185185188E-3</v>
      </c>
      <c r="B468" s="10">
        <v>4.29398148148155E-2</v>
      </c>
      <c r="C468" s="9">
        <v>637</v>
      </c>
      <c r="D468" s="9">
        <v>624</v>
      </c>
      <c r="E468" s="9">
        <v>50</v>
      </c>
      <c r="F468" s="9">
        <v>54</v>
      </c>
      <c r="G468" s="9">
        <v>42</v>
      </c>
      <c r="H468" s="9">
        <v>22</v>
      </c>
      <c r="I468" s="9">
        <v>0.23</v>
      </c>
      <c r="J468" s="9">
        <v>4</v>
      </c>
      <c r="K468" s="9">
        <v>0.43</v>
      </c>
      <c r="L468" s="9">
        <v>4.7699999999999996</v>
      </c>
      <c r="M468" s="9">
        <v>0.82</v>
      </c>
      <c r="N468" s="9">
        <f t="shared" si="1"/>
        <v>3.9113999999999995</v>
      </c>
      <c r="O468" s="9">
        <v>22</v>
      </c>
      <c r="P468" s="9">
        <v>38.19</v>
      </c>
      <c r="Q468" s="9">
        <f t="shared" si="2"/>
        <v>0.72999999999999687</v>
      </c>
      <c r="R468" s="9"/>
    </row>
    <row r="469" spans="1:18" ht="12.75" customHeight="1" x14ac:dyDescent="0.35">
      <c r="A469" s="10">
        <v>5.4050925925925924E-3</v>
      </c>
      <c r="B469" s="10">
        <v>4.2951388888889601E-2</v>
      </c>
      <c r="C469" s="9">
        <v>639</v>
      </c>
      <c r="D469" s="9">
        <v>626</v>
      </c>
      <c r="E469" s="9">
        <v>51</v>
      </c>
      <c r="F469" s="9">
        <v>54</v>
      </c>
      <c r="G469" s="9">
        <v>42</v>
      </c>
      <c r="H469" s="9">
        <v>22</v>
      </c>
      <c r="I469" s="9">
        <v>0.24</v>
      </c>
      <c r="J469" s="9">
        <v>4</v>
      </c>
      <c r="K469" s="9">
        <v>0.43</v>
      </c>
      <c r="L469" s="9">
        <v>4.6900000000000004</v>
      </c>
      <c r="M469" s="9">
        <v>0.79</v>
      </c>
      <c r="N469" s="9">
        <f t="shared" si="1"/>
        <v>3.7051000000000003</v>
      </c>
      <c r="O469" s="9">
        <v>22</v>
      </c>
      <c r="P469" s="9">
        <v>38.19</v>
      </c>
      <c r="Q469" s="9">
        <f t="shared" si="2"/>
        <v>0.72999999999999687</v>
      </c>
      <c r="R469" s="9"/>
    </row>
    <row r="470" spans="1:18" ht="12.75" customHeight="1" x14ac:dyDescent="0.35">
      <c r="A470" s="10">
        <v>5.4166666666666669E-3</v>
      </c>
      <c r="B470" s="10">
        <v>4.2962962962963702E-2</v>
      </c>
      <c r="C470" s="9">
        <v>641</v>
      </c>
      <c r="D470" s="9">
        <v>629</v>
      </c>
      <c r="E470" s="9">
        <v>51</v>
      </c>
      <c r="F470" s="9">
        <v>54</v>
      </c>
      <c r="G470" s="9">
        <v>42</v>
      </c>
      <c r="H470" s="9">
        <v>22</v>
      </c>
      <c r="I470" s="9">
        <v>0.24</v>
      </c>
      <c r="J470" s="9">
        <v>4</v>
      </c>
      <c r="K470" s="9">
        <v>0.26</v>
      </c>
      <c r="L470" s="9">
        <v>4.74</v>
      </c>
      <c r="M470" s="9">
        <v>0.81</v>
      </c>
      <c r="N470" s="9">
        <f t="shared" si="1"/>
        <v>3.8394000000000004</v>
      </c>
      <c r="O470" s="9">
        <v>22</v>
      </c>
      <c r="P470" s="9">
        <v>38.200000000000003</v>
      </c>
      <c r="Q470" s="9">
        <f t="shared" si="2"/>
        <v>0.74000000000000199</v>
      </c>
      <c r="R470" s="9"/>
    </row>
    <row r="471" spans="1:18" ht="12.75" customHeight="1" x14ac:dyDescent="0.35">
      <c r="A471" s="10">
        <v>5.4282407407407404E-3</v>
      </c>
      <c r="B471" s="10">
        <v>4.2974537037037797E-2</v>
      </c>
      <c r="C471" s="9">
        <v>641</v>
      </c>
      <c r="D471" s="9">
        <v>629</v>
      </c>
      <c r="E471" s="9">
        <v>51</v>
      </c>
      <c r="F471" s="9">
        <v>54</v>
      </c>
      <c r="G471" s="9">
        <v>42</v>
      </c>
      <c r="H471" s="9">
        <v>22</v>
      </c>
      <c r="I471" s="9">
        <v>0.24</v>
      </c>
      <c r="J471" s="9">
        <v>4</v>
      </c>
      <c r="K471" s="9">
        <v>0.26</v>
      </c>
      <c r="L471" s="9">
        <v>4.74</v>
      </c>
      <c r="M471" s="9">
        <v>0.81</v>
      </c>
      <c r="N471" s="9">
        <f t="shared" si="1"/>
        <v>3.8394000000000004</v>
      </c>
      <c r="O471" s="9">
        <v>22</v>
      </c>
      <c r="P471" s="9">
        <v>38.200000000000003</v>
      </c>
      <c r="Q471" s="9">
        <f t="shared" si="2"/>
        <v>0.74000000000000199</v>
      </c>
      <c r="R471" s="9"/>
    </row>
    <row r="472" spans="1:18" ht="12.75" customHeight="1" x14ac:dyDescent="0.35">
      <c r="A472" s="10">
        <v>5.4398148148148149E-3</v>
      </c>
      <c r="B472" s="10">
        <v>4.2986111111111801E-2</v>
      </c>
      <c r="C472" s="9">
        <v>643</v>
      </c>
      <c r="D472" s="9">
        <v>631</v>
      </c>
      <c r="E472" s="9">
        <v>51</v>
      </c>
      <c r="F472" s="9">
        <v>54</v>
      </c>
      <c r="G472" s="9">
        <v>42</v>
      </c>
      <c r="H472" s="9">
        <v>22</v>
      </c>
      <c r="I472" s="9">
        <v>0.24</v>
      </c>
      <c r="J472" s="9">
        <v>4</v>
      </c>
      <c r="K472" s="9">
        <v>0.26</v>
      </c>
      <c r="L472" s="9">
        <v>4.72</v>
      </c>
      <c r="M472" s="9">
        <v>0.81</v>
      </c>
      <c r="N472" s="9">
        <f t="shared" si="1"/>
        <v>3.8231999999999999</v>
      </c>
      <c r="O472" s="9">
        <v>22</v>
      </c>
      <c r="P472" s="9">
        <v>38.200000000000003</v>
      </c>
      <c r="Q472" s="9">
        <f t="shared" si="2"/>
        <v>0.74000000000000199</v>
      </c>
      <c r="R472" s="9"/>
    </row>
    <row r="473" spans="1:18" ht="12.75" customHeight="1" x14ac:dyDescent="0.35">
      <c r="A473" s="10">
        <v>5.4513888888888884E-3</v>
      </c>
      <c r="B473" s="10">
        <v>4.2997685185185902E-2</v>
      </c>
      <c r="C473" s="9">
        <v>646</v>
      </c>
      <c r="D473" s="9">
        <v>633</v>
      </c>
      <c r="E473" s="9">
        <v>51</v>
      </c>
      <c r="F473" s="9">
        <v>55</v>
      </c>
      <c r="G473" s="9">
        <v>42</v>
      </c>
      <c r="H473" s="9">
        <v>22</v>
      </c>
      <c r="I473" s="9">
        <v>0.24</v>
      </c>
      <c r="J473" s="9">
        <v>5</v>
      </c>
      <c r="K473" s="9">
        <v>0.26</v>
      </c>
      <c r="L473" s="9">
        <v>4.7300000000000004</v>
      </c>
      <c r="M473" s="9">
        <v>0.8</v>
      </c>
      <c r="N473" s="9">
        <f t="shared" si="1"/>
        <v>3.7840000000000007</v>
      </c>
      <c r="O473" s="9">
        <v>22</v>
      </c>
      <c r="P473" s="9">
        <v>38.200000000000003</v>
      </c>
      <c r="Q473" s="9">
        <f t="shared" si="2"/>
        <v>0.74000000000000199</v>
      </c>
      <c r="R473" s="9"/>
    </row>
    <row r="474" spans="1:18" ht="12.75" customHeight="1" x14ac:dyDescent="0.35">
      <c r="A474" s="10">
        <v>5.4629629629629637E-3</v>
      </c>
      <c r="B474" s="10">
        <v>4.3009259259260003E-2</v>
      </c>
      <c r="C474" s="9">
        <v>646</v>
      </c>
      <c r="D474" s="9">
        <v>634</v>
      </c>
      <c r="E474" s="9">
        <v>51</v>
      </c>
      <c r="F474" s="9">
        <v>55</v>
      </c>
      <c r="G474" s="9">
        <v>43</v>
      </c>
      <c r="H474" s="9">
        <v>22</v>
      </c>
      <c r="I474" s="9">
        <v>0.24</v>
      </c>
      <c r="J474" s="9">
        <v>5</v>
      </c>
      <c r="K474" s="9">
        <v>0.1</v>
      </c>
      <c r="L474" s="9">
        <v>4.7300000000000004</v>
      </c>
      <c r="M474" s="9">
        <v>0.8</v>
      </c>
      <c r="N474" s="9">
        <f t="shared" si="1"/>
        <v>3.7840000000000007</v>
      </c>
      <c r="O474" s="9">
        <v>22</v>
      </c>
      <c r="P474" s="9">
        <v>38.21</v>
      </c>
      <c r="Q474" s="9">
        <f t="shared" si="2"/>
        <v>0.75</v>
      </c>
      <c r="R474" s="9"/>
    </row>
    <row r="475" spans="1:18" ht="12.75" customHeight="1" x14ac:dyDescent="0.35">
      <c r="A475" s="10">
        <v>5.4745370370370373E-3</v>
      </c>
      <c r="B475" s="10">
        <v>4.3020833333334098E-2</v>
      </c>
      <c r="C475" s="9">
        <v>648</v>
      </c>
      <c r="D475" s="9">
        <v>636</v>
      </c>
      <c r="E475" s="9">
        <v>51</v>
      </c>
      <c r="F475" s="9">
        <v>55</v>
      </c>
      <c r="G475" s="9">
        <v>43</v>
      </c>
      <c r="H475" s="9">
        <v>22</v>
      </c>
      <c r="I475" s="9">
        <v>0.24</v>
      </c>
      <c r="J475" s="9">
        <v>4</v>
      </c>
      <c r="K475" s="9">
        <v>0.1</v>
      </c>
      <c r="L475" s="9">
        <v>4.76</v>
      </c>
      <c r="M475" s="9">
        <v>0.83</v>
      </c>
      <c r="N475" s="9">
        <f t="shared" si="1"/>
        <v>3.9507999999999996</v>
      </c>
      <c r="O475" s="9">
        <v>22</v>
      </c>
      <c r="P475" s="9">
        <v>38.21</v>
      </c>
      <c r="Q475" s="9">
        <f t="shared" si="2"/>
        <v>0.75</v>
      </c>
      <c r="R475" s="9"/>
    </row>
    <row r="476" spans="1:18" ht="12.75" customHeight="1" x14ac:dyDescent="0.35">
      <c r="A476" s="10">
        <v>5.4861111111111117E-3</v>
      </c>
      <c r="B476" s="10">
        <v>4.3032407407408199E-2</v>
      </c>
      <c r="C476" s="9">
        <v>651</v>
      </c>
      <c r="D476" s="9">
        <v>638</v>
      </c>
      <c r="E476" s="9">
        <v>51</v>
      </c>
      <c r="F476" s="9">
        <v>55</v>
      </c>
      <c r="G476" s="9">
        <v>43</v>
      </c>
      <c r="H476" s="9">
        <v>22</v>
      </c>
      <c r="I476" s="9">
        <v>0.25</v>
      </c>
      <c r="J476" s="9">
        <v>4</v>
      </c>
      <c r="K476" s="9">
        <v>0.1</v>
      </c>
      <c r="L476" s="9">
        <v>4.7699999999999996</v>
      </c>
      <c r="M476" s="9">
        <v>0.82</v>
      </c>
      <c r="N476" s="9">
        <f t="shared" si="1"/>
        <v>3.9113999999999995</v>
      </c>
      <c r="O476" s="9">
        <v>22</v>
      </c>
      <c r="P476" s="9">
        <v>38.21</v>
      </c>
      <c r="Q476" s="9">
        <f t="shared" si="2"/>
        <v>0.75</v>
      </c>
      <c r="R476" s="9"/>
    </row>
    <row r="477" spans="1:18" ht="12.75" customHeight="1" x14ac:dyDescent="0.35">
      <c r="A477" s="10">
        <v>5.4976851851851853E-3</v>
      </c>
      <c r="B477" s="10">
        <v>4.3043981481482203E-2</v>
      </c>
      <c r="C477" s="9">
        <v>653</v>
      </c>
      <c r="D477" s="9">
        <v>640</v>
      </c>
      <c r="E477" s="9">
        <v>51</v>
      </c>
      <c r="F477" s="9">
        <v>55</v>
      </c>
      <c r="G477" s="9">
        <v>43</v>
      </c>
      <c r="H477" s="9">
        <v>22</v>
      </c>
      <c r="I477" s="9">
        <v>0.25</v>
      </c>
      <c r="J477" s="9">
        <v>4</v>
      </c>
      <c r="K477" s="9">
        <v>0.08</v>
      </c>
      <c r="L477" s="9">
        <v>4.76</v>
      </c>
      <c r="M477" s="9">
        <v>0.81</v>
      </c>
      <c r="N477" s="9">
        <f t="shared" si="1"/>
        <v>3.8555999999999999</v>
      </c>
      <c r="O477" s="9">
        <v>22</v>
      </c>
      <c r="P477" s="9">
        <v>38.21</v>
      </c>
      <c r="Q477" s="9">
        <f t="shared" si="2"/>
        <v>0.75</v>
      </c>
      <c r="R477" s="9"/>
    </row>
    <row r="478" spans="1:18" ht="12.75" customHeight="1" x14ac:dyDescent="0.35">
      <c r="A478" s="10">
        <v>5.5092592592592589E-3</v>
      </c>
      <c r="B478" s="10">
        <v>4.3055555555556298E-2</v>
      </c>
      <c r="C478" s="9">
        <v>653</v>
      </c>
      <c r="D478" s="9">
        <v>642</v>
      </c>
      <c r="E478" s="9">
        <v>52</v>
      </c>
      <c r="F478" s="9">
        <v>55</v>
      </c>
      <c r="G478" s="9">
        <v>43</v>
      </c>
      <c r="H478" s="9">
        <v>22</v>
      </c>
      <c r="I478" s="9">
        <v>0.25</v>
      </c>
      <c r="J478" s="9">
        <v>4</v>
      </c>
      <c r="K478" s="9">
        <v>0.08</v>
      </c>
      <c r="L478" s="9">
        <v>4.7300000000000004</v>
      </c>
      <c r="M478" s="9">
        <v>0.82</v>
      </c>
      <c r="N478" s="9">
        <f t="shared" si="1"/>
        <v>3.8786</v>
      </c>
      <c r="O478" s="9">
        <v>22</v>
      </c>
      <c r="P478" s="9">
        <v>38.21</v>
      </c>
      <c r="Q478" s="9">
        <f t="shared" si="2"/>
        <v>0.75</v>
      </c>
      <c r="R478" s="9"/>
    </row>
    <row r="479" spans="1:18" ht="12.75" customHeight="1" x14ac:dyDescent="0.35">
      <c r="A479" s="10">
        <v>5.5208333333333333E-3</v>
      </c>
      <c r="B479" s="10">
        <v>4.3067129629630399E-2</v>
      </c>
      <c r="C479" s="9">
        <v>656</v>
      </c>
      <c r="D479" s="9">
        <v>643</v>
      </c>
      <c r="E479" s="9">
        <v>52</v>
      </c>
      <c r="F479" s="9">
        <v>55</v>
      </c>
      <c r="G479" s="9">
        <v>43</v>
      </c>
      <c r="H479" s="9">
        <v>22</v>
      </c>
      <c r="I479" s="9">
        <v>0.25</v>
      </c>
      <c r="J479" s="9">
        <v>4</v>
      </c>
      <c r="K479" s="9">
        <v>0.08</v>
      </c>
      <c r="L479" s="9">
        <v>4.8099999999999996</v>
      </c>
      <c r="M479" s="9">
        <v>0.83</v>
      </c>
      <c r="N479" s="9">
        <f t="shared" si="1"/>
        <v>3.9922999999999993</v>
      </c>
      <c r="O479" s="9">
        <v>22</v>
      </c>
      <c r="P479" s="9">
        <v>38.22</v>
      </c>
      <c r="Q479" s="9">
        <f t="shared" si="2"/>
        <v>0.75999999999999801</v>
      </c>
      <c r="R479" s="9"/>
    </row>
    <row r="480" spans="1:18" ht="12.75" customHeight="1" x14ac:dyDescent="0.35">
      <c r="A480" s="10">
        <v>5.5324074074074069E-3</v>
      </c>
      <c r="B480" s="10">
        <v>4.30787037037045E-2</v>
      </c>
      <c r="C480" s="9">
        <v>658</v>
      </c>
      <c r="D480" s="9">
        <v>644</v>
      </c>
      <c r="E480" s="9">
        <v>52</v>
      </c>
      <c r="F480" s="9">
        <v>56</v>
      </c>
      <c r="G480" s="9">
        <v>43</v>
      </c>
      <c r="H480" s="9">
        <v>22</v>
      </c>
      <c r="I480" s="9">
        <v>0.25</v>
      </c>
      <c r="J480" s="9">
        <v>4</v>
      </c>
      <c r="K480" s="9">
        <v>0.08</v>
      </c>
      <c r="L480" s="9">
        <v>4.7699999999999996</v>
      </c>
      <c r="M480" s="9">
        <v>0.82</v>
      </c>
      <c r="N480" s="9">
        <f t="shared" si="1"/>
        <v>3.9113999999999995</v>
      </c>
      <c r="O480" s="9">
        <v>22</v>
      </c>
      <c r="P480" s="9">
        <v>38.22</v>
      </c>
      <c r="Q480" s="9">
        <f t="shared" si="2"/>
        <v>0.75999999999999801</v>
      </c>
      <c r="R480" s="9"/>
    </row>
    <row r="481" spans="1:18" ht="12.75" customHeight="1" x14ac:dyDescent="0.35">
      <c r="A481" s="10">
        <v>5.5439814814814822E-3</v>
      </c>
      <c r="B481" s="10">
        <v>4.3090277777778602E-2</v>
      </c>
      <c r="C481" s="9">
        <v>660</v>
      </c>
      <c r="D481" s="9">
        <v>646</v>
      </c>
      <c r="E481" s="9">
        <v>52</v>
      </c>
      <c r="F481" s="9">
        <v>56</v>
      </c>
      <c r="G481" s="9">
        <v>44</v>
      </c>
      <c r="H481" s="9">
        <v>22</v>
      </c>
      <c r="I481" s="9">
        <v>0.25</v>
      </c>
      <c r="J481" s="9">
        <v>5</v>
      </c>
      <c r="K481" s="9">
        <v>0.27</v>
      </c>
      <c r="L481" s="9">
        <v>4.72</v>
      </c>
      <c r="M481" s="9">
        <v>0.81</v>
      </c>
      <c r="N481" s="9">
        <f t="shared" si="1"/>
        <v>3.8231999999999999</v>
      </c>
      <c r="O481" s="9">
        <v>22</v>
      </c>
      <c r="P481" s="9">
        <v>38.229999999999997</v>
      </c>
      <c r="Q481" s="9">
        <f t="shared" si="2"/>
        <v>0.76999999999999602</v>
      </c>
      <c r="R481" s="9"/>
    </row>
    <row r="482" spans="1:18" ht="12.75" customHeight="1" x14ac:dyDescent="0.35">
      <c r="A482" s="10">
        <v>5.5555555555555558E-3</v>
      </c>
      <c r="B482" s="10">
        <v>4.3101851851852599E-2</v>
      </c>
      <c r="C482" s="9">
        <v>660</v>
      </c>
      <c r="D482" s="9">
        <v>648</v>
      </c>
      <c r="E482" s="9">
        <v>52</v>
      </c>
      <c r="F482" s="9">
        <v>56</v>
      </c>
      <c r="G482" s="9">
        <v>44</v>
      </c>
      <c r="H482" s="9">
        <v>22</v>
      </c>
      <c r="I482" s="9">
        <v>0.25</v>
      </c>
      <c r="J482" s="9">
        <v>4</v>
      </c>
      <c r="K482" s="9">
        <v>0.27</v>
      </c>
      <c r="L482" s="9">
        <v>4.79</v>
      </c>
      <c r="M482" s="9">
        <v>0.83</v>
      </c>
      <c r="N482" s="9">
        <f t="shared" si="1"/>
        <v>3.9756999999999998</v>
      </c>
      <c r="O482" s="9">
        <v>22</v>
      </c>
      <c r="P482" s="9">
        <v>38.24</v>
      </c>
      <c r="Q482" s="9">
        <f t="shared" si="2"/>
        <v>0.78000000000000114</v>
      </c>
      <c r="R482" s="9"/>
    </row>
    <row r="483" spans="1:18" ht="12.75" customHeight="1" x14ac:dyDescent="0.35">
      <c r="A483" s="10">
        <v>5.5671296296296302E-3</v>
      </c>
      <c r="B483" s="10">
        <v>4.31134259259267E-2</v>
      </c>
      <c r="C483" s="9">
        <v>663</v>
      </c>
      <c r="D483" s="9">
        <v>650</v>
      </c>
      <c r="E483" s="9">
        <v>52</v>
      </c>
      <c r="F483" s="9">
        <v>56</v>
      </c>
      <c r="G483" s="9">
        <v>44</v>
      </c>
      <c r="H483" s="9">
        <v>22</v>
      </c>
      <c r="I483" s="9">
        <v>0.25</v>
      </c>
      <c r="J483" s="9">
        <v>4</v>
      </c>
      <c r="K483" s="9">
        <v>0.27</v>
      </c>
      <c r="L483" s="9">
        <v>4.76</v>
      </c>
      <c r="M483" s="9">
        <v>0.83</v>
      </c>
      <c r="N483" s="9">
        <f t="shared" si="1"/>
        <v>3.9507999999999996</v>
      </c>
      <c r="O483" s="9">
        <v>22</v>
      </c>
      <c r="P483" s="9">
        <v>38.25</v>
      </c>
      <c r="Q483" s="9">
        <f t="shared" si="2"/>
        <v>0.78999999999999915</v>
      </c>
      <c r="R483" s="9"/>
    </row>
    <row r="484" spans="1:18" ht="12.75" customHeight="1" x14ac:dyDescent="0.35">
      <c r="A484" s="10">
        <v>5.5787037037037038E-3</v>
      </c>
      <c r="B484" s="10">
        <v>4.3125000000000802E-2</v>
      </c>
      <c r="C484" s="9">
        <v>666</v>
      </c>
      <c r="D484" s="9">
        <v>651</v>
      </c>
      <c r="E484" s="9">
        <v>53</v>
      </c>
      <c r="F484" s="9">
        <v>56</v>
      </c>
      <c r="G484" s="9">
        <v>44</v>
      </c>
      <c r="H484" s="9">
        <v>22</v>
      </c>
      <c r="I484" s="9">
        <v>0.25</v>
      </c>
      <c r="J484" s="9">
        <v>5</v>
      </c>
      <c r="K484" s="9">
        <v>0.5</v>
      </c>
      <c r="L484" s="9">
        <v>4.75</v>
      </c>
      <c r="M484" s="9">
        <v>0.82</v>
      </c>
      <c r="N484" s="9">
        <f t="shared" si="1"/>
        <v>3.8949999999999996</v>
      </c>
      <c r="O484" s="9">
        <v>22</v>
      </c>
      <c r="P484" s="9">
        <v>38.26</v>
      </c>
      <c r="Q484" s="9">
        <f t="shared" si="2"/>
        <v>0.79999999999999716</v>
      </c>
      <c r="R484" s="9"/>
    </row>
    <row r="485" spans="1:18" ht="12.75" customHeight="1" x14ac:dyDescent="0.35">
      <c r="A485" s="10">
        <v>5.5902777777777782E-3</v>
      </c>
      <c r="B485" s="10">
        <v>4.3136574074074903E-2</v>
      </c>
      <c r="C485" s="9">
        <v>666</v>
      </c>
      <c r="D485" s="9">
        <v>653</v>
      </c>
      <c r="E485" s="9">
        <v>53</v>
      </c>
      <c r="F485" s="9">
        <v>56</v>
      </c>
      <c r="G485" s="9">
        <v>44</v>
      </c>
      <c r="H485" s="9">
        <v>22</v>
      </c>
      <c r="I485" s="9">
        <v>0.25</v>
      </c>
      <c r="J485" s="9">
        <v>4</v>
      </c>
      <c r="K485" s="9">
        <v>0.5</v>
      </c>
      <c r="L485" s="9">
        <v>4.79</v>
      </c>
      <c r="M485" s="9">
        <v>0.83</v>
      </c>
      <c r="N485" s="9">
        <f t="shared" si="1"/>
        <v>3.9756999999999998</v>
      </c>
      <c r="O485" s="9">
        <v>22</v>
      </c>
      <c r="P485" s="9">
        <v>38.26</v>
      </c>
      <c r="Q485" s="9">
        <f t="shared" si="2"/>
        <v>0.79999999999999716</v>
      </c>
      <c r="R485" s="9"/>
    </row>
    <row r="486" spans="1:18" ht="12.75" customHeight="1" x14ac:dyDescent="0.35">
      <c r="A486" s="10">
        <v>5.6018518518518518E-3</v>
      </c>
      <c r="B486" s="10">
        <v>4.3148148148148997E-2</v>
      </c>
      <c r="C486" s="9">
        <v>668</v>
      </c>
      <c r="D486" s="9">
        <v>655</v>
      </c>
      <c r="E486" s="9">
        <v>53</v>
      </c>
      <c r="F486" s="9">
        <v>56</v>
      </c>
      <c r="G486" s="9">
        <v>44</v>
      </c>
      <c r="H486" s="9">
        <v>22</v>
      </c>
      <c r="I486" s="9">
        <v>0.26</v>
      </c>
      <c r="J486" s="9">
        <v>5</v>
      </c>
      <c r="K486" s="9">
        <v>0.5</v>
      </c>
      <c r="L486" s="9">
        <v>4.78</v>
      </c>
      <c r="M486" s="9">
        <v>0.83</v>
      </c>
      <c r="N486" s="9">
        <f t="shared" si="1"/>
        <v>3.9674</v>
      </c>
      <c r="O486" s="9">
        <v>22</v>
      </c>
      <c r="P486" s="9">
        <v>38.270000000000003</v>
      </c>
      <c r="Q486" s="9">
        <f t="shared" si="2"/>
        <v>0.81000000000000227</v>
      </c>
      <c r="R486" s="9"/>
    </row>
    <row r="487" spans="1:18" ht="12.75" customHeight="1" x14ac:dyDescent="0.35">
      <c r="A487" s="10">
        <v>5.6134259259259271E-3</v>
      </c>
      <c r="B487" s="10">
        <v>4.3159722222223099E-2</v>
      </c>
      <c r="C487" s="9">
        <v>670</v>
      </c>
      <c r="D487" s="9">
        <v>656</v>
      </c>
      <c r="E487" s="9">
        <v>53</v>
      </c>
      <c r="F487" s="9">
        <v>56</v>
      </c>
      <c r="G487" s="9">
        <v>44</v>
      </c>
      <c r="H487" s="9">
        <v>22</v>
      </c>
      <c r="I487" s="9">
        <v>0.26</v>
      </c>
      <c r="J487" s="9">
        <v>5</v>
      </c>
      <c r="K487" s="9">
        <v>0.28000000000000003</v>
      </c>
      <c r="L487" s="9">
        <v>4.74</v>
      </c>
      <c r="M487" s="9">
        <v>0.82</v>
      </c>
      <c r="N487" s="9">
        <f t="shared" si="1"/>
        <v>3.8868</v>
      </c>
      <c r="O487" s="9">
        <v>22</v>
      </c>
      <c r="P487" s="9">
        <v>38.270000000000003</v>
      </c>
      <c r="Q487" s="9">
        <f t="shared" si="2"/>
        <v>0.81000000000000227</v>
      </c>
      <c r="R487" s="9"/>
    </row>
    <row r="488" spans="1:18" ht="12.75" customHeight="1" x14ac:dyDescent="0.35">
      <c r="A488" s="10">
        <v>5.6249999999999998E-3</v>
      </c>
      <c r="B488" s="10">
        <v>4.3171296296297103E-2</v>
      </c>
      <c r="C488" s="9">
        <v>670</v>
      </c>
      <c r="D488" s="9">
        <v>656</v>
      </c>
      <c r="E488" s="9">
        <v>53</v>
      </c>
      <c r="F488" s="9">
        <v>56</v>
      </c>
      <c r="G488" s="9">
        <v>44</v>
      </c>
      <c r="H488" s="9">
        <v>22</v>
      </c>
      <c r="I488" s="9">
        <v>0.26</v>
      </c>
      <c r="J488" s="9">
        <v>4</v>
      </c>
      <c r="K488" s="9">
        <v>0.28000000000000003</v>
      </c>
      <c r="L488" s="9">
        <v>4.7300000000000004</v>
      </c>
      <c r="M488" s="9">
        <v>0.82</v>
      </c>
      <c r="N488" s="9">
        <f t="shared" si="1"/>
        <v>3.8786</v>
      </c>
      <c r="O488" s="9">
        <v>22</v>
      </c>
      <c r="P488" s="9">
        <v>38.270000000000003</v>
      </c>
      <c r="Q488" s="9">
        <f t="shared" si="2"/>
        <v>0.81000000000000227</v>
      </c>
      <c r="R488" s="9"/>
    </row>
    <row r="489" spans="1:18" ht="12.75" customHeight="1" x14ac:dyDescent="0.35">
      <c r="A489" s="10">
        <v>5.6365740740740742E-3</v>
      </c>
      <c r="B489" s="10">
        <v>4.3182870370371197E-2</v>
      </c>
      <c r="C489" s="9">
        <v>673</v>
      </c>
      <c r="D489" s="9">
        <v>660</v>
      </c>
      <c r="E489" s="9">
        <v>53</v>
      </c>
      <c r="F489" s="9">
        <v>57</v>
      </c>
      <c r="G489" s="9">
        <v>45</v>
      </c>
      <c r="H489" s="9">
        <v>22</v>
      </c>
      <c r="I489" s="9">
        <v>0.26</v>
      </c>
      <c r="J489" s="9">
        <v>4</v>
      </c>
      <c r="K489" s="9">
        <v>0.28000000000000003</v>
      </c>
      <c r="L489" s="9">
        <v>4.8</v>
      </c>
      <c r="M489" s="9">
        <v>0.84</v>
      </c>
      <c r="N489" s="9">
        <f t="shared" si="1"/>
        <v>4.032</v>
      </c>
      <c r="O489" s="9">
        <v>22</v>
      </c>
      <c r="P489" s="9">
        <v>38.270000000000003</v>
      </c>
      <c r="Q489" s="9">
        <f t="shared" si="2"/>
        <v>0.81000000000000227</v>
      </c>
      <c r="R489" s="9"/>
    </row>
    <row r="490" spans="1:18" ht="12.75" customHeight="1" x14ac:dyDescent="0.35">
      <c r="A490" s="10">
        <v>5.6481481481481478E-3</v>
      </c>
      <c r="B490" s="10">
        <v>4.3194444444445299E-2</v>
      </c>
      <c r="C490" s="9">
        <v>675</v>
      </c>
      <c r="D490" s="9">
        <v>662</v>
      </c>
      <c r="E490" s="9">
        <v>53</v>
      </c>
      <c r="F490" s="9">
        <v>57</v>
      </c>
      <c r="G490" s="9">
        <v>45</v>
      </c>
      <c r="H490" s="9">
        <v>22</v>
      </c>
      <c r="I490" s="9">
        <v>0.26</v>
      </c>
      <c r="J490" s="9">
        <v>5</v>
      </c>
      <c r="K490" s="9">
        <v>0.12</v>
      </c>
      <c r="L490" s="9">
        <v>4.78</v>
      </c>
      <c r="M490" s="9">
        <v>0.83</v>
      </c>
      <c r="N490" s="9">
        <f t="shared" si="1"/>
        <v>3.9674</v>
      </c>
      <c r="O490" s="9">
        <v>22</v>
      </c>
      <c r="P490" s="9">
        <v>38.28</v>
      </c>
      <c r="Q490" s="9">
        <f t="shared" si="2"/>
        <v>0.82000000000000028</v>
      </c>
      <c r="R490" s="9"/>
    </row>
    <row r="491" spans="1:18" ht="12.75" customHeight="1" x14ac:dyDescent="0.35">
      <c r="A491" s="10">
        <v>5.6597222222222222E-3</v>
      </c>
      <c r="B491" s="10">
        <v>4.32060185185194E-2</v>
      </c>
      <c r="C491" s="9">
        <v>675</v>
      </c>
      <c r="D491" s="9">
        <v>662</v>
      </c>
      <c r="E491" s="9">
        <v>54</v>
      </c>
      <c r="F491" s="9">
        <v>57</v>
      </c>
      <c r="G491" s="9">
        <v>45</v>
      </c>
      <c r="H491" s="9">
        <v>22</v>
      </c>
      <c r="I491" s="9">
        <v>0.26</v>
      </c>
      <c r="J491" s="9">
        <v>5</v>
      </c>
      <c r="K491" s="9">
        <v>0.12</v>
      </c>
      <c r="L491" s="9">
        <v>4.78</v>
      </c>
      <c r="M491" s="9">
        <v>0.82</v>
      </c>
      <c r="N491" s="9">
        <f t="shared" si="1"/>
        <v>3.9196</v>
      </c>
      <c r="O491" s="9">
        <v>22</v>
      </c>
      <c r="P491" s="9">
        <v>38.28</v>
      </c>
      <c r="Q491" s="9">
        <f t="shared" si="2"/>
        <v>0.82000000000000028</v>
      </c>
      <c r="R491" s="9"/>
    </row>
    <row r="492" spans="1:18" ht="12.75" customHeight="1" x14ac:dyDescent="0.35">
      <c r="A492" s="10">
        <v>5.6712962962962958E-3</v>
      </c>
      <c r="B492" s="10">
        <v>4.3217592592593501E-2</v>
      </c>
      <c r="C492" s="9">
        <v>677</v>
      </c>
      <c r="D492" s="9">
        <v>665</v>
      </c>
      <c r="E492" s="9">
        <v>54</v>
      </c>
      <c r="F492" s="9">
        <v>57</v>
      </c>
      <c r="G492" s="9">
        <v>45</v>
      </c>
      <c r="H492" s="9">
        <v>22</v>
      </c>
      <c r="I492" s="9">
        <v>0.26</v>
      </c>
      <c r="J492" s="9">
        <v>5</v>
      </c>
      <c r="K492" s="9">
        <v>0.12</v>
      </c>
      <c r="L492" s="9">
        <v>4.8099999999999996</v>
      </c>
      <c r="M492" s="9">
        <v>0.84</v>
      </c>
      <c r="N492" s="9">
        <f t="shared" si="1"/>
        <v>4.0403999999999991</v>
      </c>
      <c r="O492" s="9">
        <v>22</v>
      </c>
      <c r="P492" s="9">
        <v>38.28</v>
      </c>
      <c r="Q492" s="9">
        <f t="shared" si="2"/>
        <v>0.82000000000000028</v>
      </c>
      <c r="R492" s="9"/>
    </row>
    <row r="493" spans="1:18" ht="12.75" customHeight="1" x14ac:dyDescent="0.35">
      <c r="A493" s="10">
        <v>5.6828703703703702E-3</v>
      </c>
      <c r="B493" s="10">
        <v>4.3229166666667498E-2</v>
      </c>
      <c r="C493" s="9">
        <v>677</v>
      </c>
      <c r="D493" s="9">
        <v>665</v>
      </c>
      <c r="E493" s="9">
        <v>54</v>
      </c>
      <c r="F493" s="9">
        <v>57</v>
      </c>
      <c r="G493" s="9">
        <v>45</v>
      </c>
      <c r="H493" s="9">
        <v>22</v>
      </c>
      <c r="I493" s="9">
        <v>0.26</v>
      </c>
      <c r="J493" s="9">
        <v>5</v>
      </c>
      <c r="K493" s="9">
        <v>0.12</v>
      </c>
      <c r="L493" s="9">
        <v>4.8099999999999996</v>
      </c>
      <c r="M493" s="9">
        <v>0.84</v>
      </c>
      <c r="N493" s="9">
        <f t="shared" si="1"/>
        <v>4.0403999999999991</v>
      </c>
      <c r="O493" s="9">
        <v>22</v>
      </c>
      <c r="P493" s="9">
        <v>38.28</v>
      </c>
      <c r="Q493" s="9">
        <f t="shared" si="2"/>
        <v>0.82000000000000028</v>
      </c>
      <c r="R493" s="9"/>
    </row>
    <row r="494" spans="1:18" ht="12.75" customHeight="1" x14ac:dyDescent="0.35">
      <c r="A494" s="10">
        <v>5.6944444444444438E-3</v>
      </c>
      <c r="B494" s="10">
        <v>4.32407407407416E-2</v>
      </c>
      <c r="C494" s="9">
        <v>680</v>
      </c>
      <c r="D494" s="9">
        <v>666</v>
      </c>
      <c r="E494" s="9">
        <v>54</v>
      </c>
      <c r="F494" s="9">
        <v>57</v>
      </c>
      <c r="G494" s="9">
        <v>45</v>
      </c>
      <c r="H494" s="9">
        <v>22</v>
      </c>
      <c r="I494" s="9">
        <v>0.26</v>
      </c>
      <c r="J494" s="9">
        <v>5</v>
      </c>
      <c r="K494" s="9">
        <v>0.25</v>
      </c>
      <c r="L494" s="9">
        <v>4.8600000000000003</v>
      </c>
      <c r="M494" s="9">
        <v>0.83</v>
      </c>
      <c r="N494" s="9">
        <f t="shared" si="1"/>
        <v>4.0338000000000003</v>
      </c>
      <c r="O494" s="9">
        <v>22</v>
      </c>
      <c r="P494" s="9">
        <v>38.29</v>
      </c>
      <c r="Q494" s="9">
        <f t="shared" si="2"/>
        <v>0.82999999999999829</v>
      </c>
      <c r="R494" s="9"/>
    </row>
    <row r="495" spans="1:18" ht="12.75" customHeight="1" x14ac:dyDescent="0.35">
      <c r="A495" s="10">
        <v>5.7060185185185191E-3</v>
      </c>
      <c r="B495" s="10">
        <v>4.3252314814815701E-2</v>
      </c>
      <c r="C495" s="9">
        <v>682</v>
      </c>
      <c r="D495" s="9">
        <v>668</v>
      </c>
      <c r="E495" s="9">
        <v>54</v>
      </c>
      <c r="F495" s="9">
        <v>57</v>
      </c>
      <c r="G495" s="9">
        <v>45</v>
      </c>
      <c r="H495" s="9">
        <v>22</v>
      </c>
      <c r="I495" s="9">
        <v>0.26</v>
      </c>
      <c r="J495" s="9">
        <v>4</v>
      </c>
      <c r="K495" s="9">
        <v>0.25</v>
      </c>
      <c r="L495" s="9">
        <v>4.78</v>
      </c>
      <c r="M495" s="9">
        <v>0.84</v>
      </c>
      <c r="N495" s="9">
        <f t="shared" si="1"/>
        <v>4.0152000000000001</v>
      </c>
      <c r="O495" s="9">
        <v>22</v>
      </c>
      <c r="P495" s="9">
        <v>38.299999999999997</v>
      </c>
      <c r="Q495" s="9">
        <f t="shared" si="2"/>
        <v>0.83999999999999631</v>
      </c>
      <c r="R495" s="9"/>
    </row>
    <row r="496" spans="1:18" ht="12.75" customHeight="1" x14ac:dyDescent="0.35">
      <c r="A496" s="10">
        <v>5.7175925925925927E-3</v>
      </c>
      <c r="B496" s="10">
        <v>4.3263888888889802E-2</v>
      </c>
      <c r="C496" s="9">
        <v>685</v>
      </c>
      <c r="D496" s="9">
        <v>670</v>
      </c>
      <c r="E496" s="9">
        <v>54</v>
      </c>
      <c r="F496" s="9">
        <v>58</v>
      </c>
      <c r="G496" s="9">
        <v>45</v>
      </c>
      <c r="H496" s="9">
        <v>22</v>
      </c>
      <c r="I496" s="9">
        <v>0.26</v>
      </c>
      <c r="J496" s="9">
        <v>4</v>
      </c>
      <c r="K496" s="9">
        <v>0.25</v>
      </c>
      <c r="L496" s="9">
        <v>4.78</v>
      </c>
      <c r="M496" s="9">
        <v>0.84</v>
      </c>
      <c r="N496" s="9">
        <f t="shared" si="1"/>
        <v>4.0152000000000001</v>
      </c>
      <c r="O496" s="9">
        <v>22</v>
      </c>
      <c r="P496" s="9">
        <v>38.31</v>
      </c>
      <c r="Q496" s="9">
        <f t="shared" si="2"/>
        <v>0.85000000000000142</v>
      </c>
      <c r="R496" s="9"/>
    </row>
    <row r="497" spans="1:18" ht="12.75" customHeight="1" x14ac:dyDescent="0.35">
      <c r="A497" s="10">
        <v>5.7291666666666671E-3</v>
      </c>
      <c r="B497" s="10">
        <v>4.3275462962963897E-2</v>
      </c>
      <c r="C497" s="9">
        <v>685</v>
      </c>
      <c r="D497" s="9">
        <v>672</v>
      </c>
      <c r="E497" s="9">
        <v>54</v>
      </c>
      <c r="F497" s="9">
        <v>58</v>
      </c>
      <c r="G497" s="9">
        <v>46</v>
      </c>
      <c r="H497" s="9">
        <v>22</v>
      </c>
      <c r="I497" s="9">
        <v>0.26</v>
      </c>
      <c r="J497" s="9">
        <v>5</v>
      </c>
      <c r="K497" s="9">
        <v>0.54</v>
      </c>
      <c r="L497" s="9">
        <v>4.8</v>
      </c>
      <c r="M497" s="9">
        <v>0.84</v>
      </c>
      <c r="N497" s="9">
        <f t="shared" si="1"/>
        <v>4.032</v>
      </c>
      <c r="O497" s="9">
        <v>22</v>
      </c>
      <c r="P497" s="9">
        <v>38.32</v>
      </c>
      <c r="Q497" s="9">
        <f t="shared" si="2"/>
        <v>0.85999999999999943</v>
      </c>
      <c r="R497" s="9"/>
    </row>
    <row r="498" spans="1:18" ht="12.75" customHeight="1" x14ac:dyDescent="0.35">
      <c r="A498" s="10">
        <v>5.7407407407407416E-3</v>
      </c>
      <c r="B498" s="10">
        <v>4.3287037037037901E-2</v>
      </c>
      <c r="C498" s="9">
        <v>687</v>
      </c>
      <c r="D498" s="9">
        <v>675</v>
      </c>
      <c r="E498" s="9">
        <v>55</v>
      </c>
      <c r="F498" s="9">
        <v>58</v>
      </c>
      <c r="G498" s="9">
        <v>46</v>
      </c>
      <c r="H498" s="9">
        <v>22</v>
      </c>
      <c r="I498" s="9">
        <v>0.27</v>
      </c>
      <c r="J498" s="9">
        <v>5</v>
      </c>
      <c r="K498" s="9">
        <v>0.54</v>
      </c>
      <c r="L498" s="9">
        <v>4.79</v>
      </c>
      <c r="M498" s="9">
        <v>0.83</v>
      </c>
      <c r="N498" s="9">
        <f t="shared" si="1"/>
        <v>3.9756999999999998</v>
      </c>
      <c r="O498" s="9">
        <v>22</v>
      </c>
      <c r="P498" s="9">
        <v>38.33</v>
      </c>
      <c r="Q498" s="9">
        <f t="shared" si="2"/>
        <v>0.86999999999999744</v>
      </c>
      <c r="R498" s="9"/>
    </row>
    <row r="499" spans="1:18" ht="12.75" customHeight="1" x14ac:dyDescent="0.35">
      <c r="A499" s="10">
        <v>5.7523148148148143E-3</v>
      </c>
      <c r="B499" s="10">
        <v>4.3298611111112002E-2</v>
      </c>
      <c r="C499" s="9">
        <v>690</v>
      </c>
      <c r="D499" s="9">
        <v>675</v>
      </c>
      <c r="E499" s="9">
        <v>55</v>
      </c>
      <c r="F499" s="9">
        <v>58</v>
      </c>
      <c r="G499" s="9">
        <v>46</v>
      </c>
      <c r="H499" s="9">
        <v>22</v>
      </c>
      <c r="I499" s="9">
        <v>0.27</v>
      </c>
      <c r="J499" s="9">
        <v>5</v>
      </c>
      <c r="K499" s="9">
        <v>0.54</v>
      </c>
      <c r="L499" s="9">
        <v>4.79</v>
      </c>
      <c r="M499" s="9">
        <v>0.83</v>
      </c>
      <c r="N499" s="9">
        <f t="shared" si="1"/>
        <v>3.9756999999999998</v>
      </c>
      <c r="O499" s="9">
        <v>22</v>
      </c>
      <c r="P499" s="9">
        <v>38.33</v>
      </c>
      <c r="Q499" s="9">
        <f t="shared" si="2"/>
        <v>0.86999999999999744</v>
      </c>
      <c r="R499" s="9"/>
    </row>
    <row r="500" spans="1:18" ht="12.75" customHeight="1" x14ac:dyDescent="0.35">
      <c r="A500" s="10">
        <v>5.7638888888888887E-3</v>
      </c>
      <c r="B500" s="10">
        <v>4.3310185185186097E-2</v>
      </c>
      <c r="C500" s="9">
        <v>692</v>
      </c>
      <c r="D500" s="9">
        <v>677</v>
      </c>
      <c r="E500" s="9">
        <v>55</v>
      </c>
      <c r="F500" s="9">
        <v>58</v>
      </c>
      <c r="G500" s="9">
        <v>46</v>
      </c>
      <c r="H500" s="9">
        <v>22</v>
      </c>
      <c r="I500" s="9">
        <v>0.27</v>
      </c>
      <c r="J500" s="9">
        <v>5</v>
      </c>
      <c r="K500" s="9">
        <v>0.54</v>
      </c>
      <c r="L500" s="9">
        <v>4.83</v>
      </c>
      <c r="M500" s="9">
        <v>0.85</v>
      </c>
      <c r="N500" s="9">
        <f t="shared" si="1"/>
        <v>4.1055000000000001</v>
      </c>
      <c r="O500" s="9">
        <v>22</v>
      </c>
      <c r="P500" s="9">
        <v>38.33</v>
      </c>
      <c r="Q500" s="9">
        <f t="shared" si="2"/>
        <v>0.86999999999999744</v>
      </c>
      <c r="R500" s="9"/>
    </row>
    <row r="501" spans="1:18" ht="12.75" customHeight="1" x14ac:dyDescent="0.35">
      <c r="A501" s="10">
        <v>5.7754629629629623E-3</v>
      </c>
      <c r="B501" s="10">
        <v>4.3321759259260198E-2</v>
      </c>
      <c r="C501" s="9">
        <v>692</v>
      </c>
      <c r="D501" s="9">
        <v>678</v>
      </c>
      <c r="E501" s="9">
        <v>55</v>
      </c>
      <c r="F501" s="9">
        <v>58</v>
      </c>
      <c r="G501" s="9">
        <v>46</v>
      </c>
      <c r="H501" s="9">
        <v>22</v>
      </c>
      <c r="I501" s="9">
        <v>0.27</v>
      </c>
      <c r="J501" s="9">
        <v>5</v>
      </c>
      <c r="K501" s="9">
        <v>0.17</v>
      </c>
      <c r="L501" s="9">
        <v>4.8099999999999996</v>
      </c>
      <c r="M501" s="9">
        <v>0.83</v>
      </c>
      <c r="N501" s="9">
        <f t="shared" si="1"/>
        <v>3.9922999999999993</v>
      </c>
      <c r="O501" s="9">
        <v>22</v>
      </c>
      <c r="P501" s="9">
        <v>38.33</v>
      </c>
      <c r="Q501" s="9">
        <f t="shared" si="2"/>
        <v>0.86999999999999744</v>
      </c>
      <c r="R501" s="9"/>
    </row>
    <row r="502" spans="1:18" ht="12.75" customHeight="1" x14ac:dyDescent="0.35">
      <c r="A502" s="10">
        <v>5.7870370370370376E-3</v>
      </c>
      <c r="B502" s="10">
        <v>4.3333333333334299E-2</v>
      </c>
      <c r="C502" s="9">
        <v>695</v>
      </c>
      <c r="D502" s="9">
        <v>680</v>
      </c>
      <c r="E502" s="9">
        <v>55</v>
      </c>
      <c r="F502" s="9">
        <v>58</v>
      </c>
      <c r="G502" s="9">
        <v>46</v>
      </c>
      <c r="H502" s="9">
        <v>22</v>
      </c>
      <c r="I502" s="9">
        <v>0.27</v>
      </c>
      <c r="J502" s="9">
        <v>5</v>
      </c>
      <c r="K502" s="9">
        <v>0.17</v>
      </c>
      <c r="L502" s="9">
        <v>4.8099999999999996</v>
      </c>
      <c r="M502" s="9">
        <v>0.83</v>
      </c>
      <c r="N502" s="9">
        <f t="shared" si="1"/>
        <v>3.9922999999999993</v>
      </c>
      <c r="O502" s="9">
        <v>22</v>
      </c>
      <c r="P502" s="9">
        <v>38.33</v>
      </c>
      <c r="Q502" s="9">
        <f t="shared" si="2"/>
        <v>0.86999999999999744</v>
      </c>
      <c r="R502" s="9"/>
    </row>
    <row r="503" spans="1:18" ht="12.75" customHeight="1" x14ac:dyDescent="0.35">
      <c r="A503" s="10">
        <v>5.7986111111111112E-3</v>
      </c>
      <c r="B503" s="10">
        <v>4.3344907407408297E-2</v>
      </c>
      <c r="C503" s="9">
        <v>697</v>
      </c>
      <c r="D503" s="9">
        <v>681</v>
      </c>
      <c r="E503" s="9">
        <v>55</v>
      </c>
      <c r="F503" s="9">
        <v>59</v>
      </c>
      <c r="G503" s="9">
        <v>46</v>
      </c>
      <c r="H503" s="9">
        <v>22</v>
      </c>
      <c r="I503" s="9">
        <v>0.27</v>
      </c>
      <c r="J503" s="9">
        <v>5</v>
      </c>
      <c r="K503" s="9">
        <v>0.17</v>
      </c>
      <c r="L503" s="9">
        <v>4.78</v>
      </c>
      <c r="M503" s="9">
        <v>0.84</v>
      </c>
      <c r="N503" s="9">
        <f t="shared" si="1"/>
        <v>4.0152000000000001</v>
      </c>
      <c r="O503" s="9">
        <v>22</v>
      </c>
      <c r="P503" s="9">
        <v>38.33</v>
      </c>
      <c r="Q503" s="9">
        <f t="shared" si="2"/>
        <v>0.86999999999999744</v>
      </c>
      <c r="R503" s="9"/>
    </row>
    <row r="504" spans="1:18" ht="12.75" customHeight="1" x14ac:dyDescent="0.35">
      <c r="A504" s="10">
        <v>5.8101851851851856E-3</v>
      </c>
      <c r="B504" s="10">
        <v>4.3356481481482398E-2</v>
      </c>
      <c r="C504" s="9">
        <v>697</v>
      </c>
      <c r="D504" s="9">
        <v>683</v>
      </c>
      <c r="E504" s="9">
        <v>55</v>
      </c>
      <c r="F504" s="9">
        <v>59</v>
      </c>
      <c r="G504" s="9">
        <v>47</v>
      </c>
      <c r="H504" s="9">
        <v>22</v>
      </c>
      <c r="I504" s="9">
        <v>0.27</v>
      </c>
      <c r="J504" s="9">
        <v>5</v>
      </c>
      <c r="K504" s="9">
        <v>0.1</v>
      </c>
      <c r="L504" s="9">
        <v>4.8</v>
      </c>
      <c r="M504" s="9">
        <v>0.84</v>
      </c>
      <c r="N504" s="9">
        <f t="shared" si="1"/>
        <v>4.032</v>
      </c>
      <c r="O504" s="9">
        <v>22</v>
      </c>
      <c r="P504" s="9">
        <v>38.340000000000003</v>
      </c>
      <c r="Q504" s="9">
        <f t="shared" si="2"/>
        <v>0.88000000000000256</v>
      </c>
      <c r="R504" s="9"/>
    </row>
    <row r="505" spans="1:18" ht="12.75" customHeight="1" x14ac:dyDescent="0.35">
      <c r="A505" s="10">
        <v>5.8217592592592592E-3</v>
      </c>
      <c r="B505" s="10">
        <v>4.3368055555556499E-2</v>
      </c>
      <c r="C505" s="9">
        <v>699</v>
      </c>
      <c r="D505" s="9">
        <v>685</v>
      </c>
      <c r="E505" s="9">
        <v>55</v>
      </c>
      <c r="F505" s="9">
        <v>59</v>
      </c>
      <c r="G505" s="9">
        <v>47</v>
      </c>
      <c r="H505" s="9">
        <v>22</v>
      </c>
      <c r="I505" s="9">
        <v>0.27</v>
      </c>
      <c r="J505" s="9">
        <v>5</v>
      </c>
      <c r="K505" s="9">
        <v>0.1</v>
      </c>
      <c r="L505" s="9">
        <v>4.8</v>
      </c>
      <c r="M505" s="9">
        <v>0.84</v>
      </c>
      <c r="N505" s="9">
        <f t="shared" si="1"/>
        <v>4.032</v>
      </c>
      <c r="O505" s="9">
        <v>22</v>
      </c>
      <c r="P505" s="9">
        <v>38.340000000000003</v>
      </c>
      <c r="Q505" s="9">
        <f t="shared" si="2"/>
        <v>0.88000000000000256</v>
      </c>
      <c r="R505" s="9"/>
    </row>
    <row r="506" spans="1:18" ht="12.75" customHeight="1" x14ac:dyDescent="0.35">
      <c r="A506" s="15">
        <v>5.8333333333333336E-3</v>
      </c>
      <c r="B506" s="10">
        <v>4.3379629629630601E-2</v>
      </c>
      <c r="C506" s="16">
        <v>701</v>
      </c>
      <c r="D506" s="16">
        <v>687</v>
      </c>
      <c r="E506" s="16">
        <v>55</v>
      </c>
      <c r="F506" s="16">
        <v>59</v>
      </c>
      <c r="G506" s="16">
        <v>47</v>
      </c>
      <c r="H506" s="16">
        <v>22</v>
      </c>
      <c r="I506" s="16">
        <v>0.27</v>
      </c>
      <c r="J506" s="16">
        <v>5</v>
      </c>
      <c r="K506" s="16">
        <v>0.1</v>
      </c>
      <c r="L506" s="16">
        <v>4.7699999999999996</v>
      </c>
      <c r="M506" s="16">
        <v>0.84</v>
      </c>
      <c r="N506" s="9">
        <f t="shared" si="1"/>
        <v>4.0067999999999993</v>
      </c>
      <c r="O506" s="16">
        <v>22</v>
      </c>
      <c r="P506" s="16">
        <v>38.35</v>
      </c>
      <c r="Q506" s="9">
        <f t="shared" si="2"/>
        <v>0.89000000000000057</v>
      </c>
      <c r="R506" s="16"/>
    </row>
    <row r="507" spans="1:18" ht="12.75" customHeight="1" x14ac:dyDescent="0.35">
      <c r="A507" s="10">
        <v>5.8449074074074072E-3</v>
      </c>
      <c r="B507" s="10">
        <v>4.3391203703704702E-2</v>
      </c>
      <c r="C507" s="9">
        <v>701</v>
      </c>
      <c r="D507" s="9">
        <v>688</v>
      </c>
      <c r="E507" s="9">
        <v>56</v>
      </c>
      <c r="F507" s="9">
        <v>59</v>
      </c>
      <c r="G507" s="9">
        <v>47</v>
      </c>
      <c r="H507" s="9">
        <v>22</v>
      </c>
      <c r="I507" s="9">
        <v>0.27</v>
      </c>
      <c r="J507" s="9">
        <v>5</v>
      </c>
      <c r="K507" s="9">
        <v>0.1</v>
      </c>
      <c r="L507" s="9">
        <v>4.83</v>
      </c>
      <c r="M507" s="9">
        <v>0.87</v>
      </c>
      <c r="N507" s="9">
        <f t="shared" si="1"/>
        <v>4.2020999999999997</v>
      </c>
      <c r="O507" s="9">
        <v>22</v>
      </c>
      <c r="P507" s="9">
        <v>38.36</v>
      </c>
      <c r="Q507" s="9">
        <f t="shared" si="2"/>
        <v>0.89999999999999858</v>
      </c>
      <c r="R507" s="16"/>
    </row>
    <row r="508" spans="1:18" ht="12.75" customHeight="1" x14ac:dyDescent="0.35">
      <c r="A508" s="10">
        <v>5.8564814814814825E-3</v>
      </c>
      <c r="B508" s="10">
        <v>4.3402777777778699E-2</v>
      </c>
      <c r="C508" s="9">
        <v>704</v>
      </c>
      <c r="D508" s="9">
        <v>690</v>
      </c>
      <c r="E508" s="9">
        <v>56</v>
      </c>
      <c r="F508" s="9">
        <v>59</v>
      </c>
      <c r="G508" s="9">
        <v>47</v>
      </c>
      <c r="H508" s="9">
        <v>22</v>
      </c>
      <c r="I508" s="9">
        <v>0.28000000000000003</v>
      </c>
      <c r="J508" s="9">
        <v>5</v>
      </c>
      <c r="K508" s="9">
        <v>0.42</v>
      </c>
      <c r="L508" s="9">
        <v>4.83</v>
      </c>
      <c r="M508" s="9">
        <v>0.86</v>
      </c>
      <c r="N508" s="9">
        <f t="shared" si="1"/>
        <v>4.1538000000000004</v>
      </c>
      <c r="O508" s="9">
        <v>22</v>
      </c>
      <c r="P508" s="9">
        <v>38.369999999999997</v>
      </c>
      <c r="Q508" s="9">
        <f t="shared" si="2"/>
        <v>0.90999999999999659</v>
      </c>
      <c r="R508" s="16"/>
    </row>
    <row r="509" spans="1:18" ht="12.75" customHeight="1" x14ac:dyDescent="0.35">
      <c r="A509" s="10">
        <v>5.8680555555555543E-3</v>
      </c>
      <c r="B509" s="10">
        <v>4.34143518518528E-2</v>
      </c>
      <c r="C509" s="9">
        <v>706</v>
      </c>
      <c r="D509" s="9">
        <v>692</v>
      </c>
      <c r="E509" s="9">
        <v>56</v>
      </c>
      <c r="F509" s="9">
        <v>59</v>
      </c>
      <c r="G509" s="9">
        <v>47</v>
      </c>
      <c r="H509" s="9">
        <v>22</v>
      </c>
      <c r="I509" s="9">
        <v>0.28000000000000003</v>
      </c>
      <c r="J509" s="9">
        <v>5</v>
      </c>
      <c r="K509" s="9">
        <v>0.42</v>
      </c>
      <c r="L509" s="9">
        <v>4.83</v>
      </c>
      <c r="M509" s="9">
        <v>0.85</v>
      </c>
      <c r="N509" s="9">
        <f t="shared" si="1"/>
        <v>4.1055000000000001</v>
      </c>
      <c r="O509" s="9">
        <v>22</v>
      </c>
      <c r="P509" s="9">
        <v>38.380000000000003</v>
      </c>
      <c r="Q509" s="9">
        <f t="shared" si="2"/>
        <v>0.92000000000000171</v>
      </c>
      <c r="R509" s="16"/>
    </row>
    <row r="510" spans="1:18" ht="12.75" customHeight="1" x14ac:dyDescent="0.35">
      <c r="A510" s="10">
        <v>5.8796296296296296E-3</v>
      </c>
      <c r="B510" s="10">
        <v>4.3425925925926902E-2</v>
      </c>
      <c r="C510" s="9">
        <v>706</v>
      </c>
      <c r="D510" s="9">
        <v>693</v>
      </c>
      <c r="E510" s="9">
        <v>56</v>
      </c>
      <c r="F510" s="9">
        <v>59</v>
      </c>
      <c r="G510" s="9">
        <v>47</v>
      </c>
      <c r="H510" s="9">
        <v>22</v>
      </c>
      <c r="I510" s="9">
        <v>0.28000000000000003</v>
      </c>
      <c r="J510" s="9">
        <v>5</v>
      </c>
      <c r="K510" s="9">
        <v>0.42</v>
      </c>
      <c r="L510" s="9">
        <v>4.82</v>
      </c>
      <c r="M510" s="9">
        <v>0.85</v>
      </c>
      <c r="N510" s="9">
        <f t="shared" si="1"/>
        <v>4.0970000000000004</v>
      </c>
      <c r="O510" s="9">
        <v>22</v>
      </c>
      <c r="P510" s="9">
        <v>38.380000000000003</v>
      </c>
      <c r="Q510" s="9">
        <f t="shared" si="2"/>
        <v>0.92000000000000171</v>
      </c>
      <c r="R510" s="16"/>
    </row>
    <row r="511" spans="1:18" ht="12.75" customHeight="1" x14ac:dyDescent="0.35">
      <c r="A511" s="10">
        <v>5.8912037037037032E-3</v>
      </c>
      <c r="B511" s="10">
        <v>4.3437500000001003E-2</v>
      </c>
      <c r="C511" s="9">
        <v>708</v>
      </c>
      <c r="D511" s="9">
        <v>695</v>
      </c>
      <c r="E511" s="9">
        <v>56</v>
      </c>
      <c r="F511" s="9">
        <v>59</v>
      </c>
      <c r="G511" s="9">
        <v>48</v>
      </c>
      <c r="H511" s="9">
        <v>22</v>
      </c>
      <c r="I511" s="9">
        <v>0.28000000000000003</v>
      </c>
      <c r="J511" s="9">
        <v>4</v>
      </c>
      <c r="K511" s="9">
        <v>0.4</v>
      </c>
      <c r="L511" s="9">
        <v>4.88</v>
      </c>
      <c r="M511" s="9">
        <v>0.87</v>
      </c>
      <c r="N511" s="9">
        <f t="shared" si="1"/>
        <v>4.2455999999999996</v>
      </c>
      <c r="O511" s="9">
        <v>22</v>
      </c>
      <c r="P511" s="9">
        <v>38.39</v>
      </c>
      <c r="Q511" s="9">
        <f t="shared" si="2"/>
        <v>0.92999999999999972</v>
      </c>
      <c r="R511" s="16"/>
    </row>
    <row r="512" spans="1:18" ht="12.75" customHeight="1" x14ac:dyDescent="0.35">
      <c r="A512" s="10">
        <v>5.9027777777777776E-3</v>
      </c>
      <c r="B512" s="10">
        <v>4.3449074074075097E-2</v>
      </c>
      <c r="C512" s="9">
        <v>711</v>
      </c>
      <c r="D512" s="9">
        <v>697</v>
      </c>
      <c r="E512" s="9">
        <v>56</v>
      </c>
      <c r="F512" s="9">
        <v>60</v>
      </c>
      <c r="G512" s="9">
        <v>48</v>
      </c>
      <c r="H512" s="9">
        <v>22</v>
      </c>
      <c r="I512" s="9">
        <v>0.28000000000000003</v>
      </c>
      <c r="J512" s="9">
        <v>5</v>
      </c>
      <c r="K512" s="9">
        <v>0.4</v>
      </c>
      <c r="L512" s="9">
        <v>4.8499999999999996</v>
      </c>
      <c r="M512" s="9">
        <v>0.86</v>
      </c>
      <c r="N512" s="9">
        <f t="shared" ref="N512:N766" si="3">L512*M512</f>
        <v>4.1709999999999994</v>
      </c>
      <c r="O512" s="9">
        <v>22</v>
      </c>
      <c r="P512" s="9">
        <v>38.39</v>
      </c>
      <c r="Q512" s="9">
        <f t="shared" si="2"/>
        <v>0.92999999999999972</v>
      </c>
      <c r="R512" s="16"/>
    </row>
    <row r="513" spans="1:18" ht="12.75" customHeight="1" x14ac:dyDescent="0.35">
      <c r="A513" s="10">
        <v>5.9143518518518521E-3</v>
      </c>
      <c r="B513" s="10">
        <v>4.3460648148149102E-2</v>
      </c>
      <c r="C513" s="9">
        <v>711</v>
      </c>
      <c r="D513" s="9">
        <v>699</v>
      </c>
      <c r="E513" s="9">
        <v>56</v>
      </c>
      <c r="F513" s="9">
        <v>60</v>
      </c>
      <c r="G513" s="9">
        <v>48</v>
      </c>
      <c r="H513" s="9">
        <v>22</v>
      </c>
      <c r="I513" s="9">
        <v>0.28000000000000003</v>
      </c>
      <c r="J513" s="9">
        <v>5</v>
      </c>
      <c r="K513" s="9">
        <v>0.4</v>
      </c>
      <c r="L513" s="9">
        <v>4.82</v>
      </c>
      <c r="M513" s="9">
        <v>0.85</v>
      </c>
      <c r="N513" s="9">
        <f t="shared" si="3"/>
        <v>4.0970000000000004</v>
      </c>
      <c r="O513" s="9">
        <v>22</v>
      </c>
      <c r="P513" s="9">
        <v>38.39</v>
      </c>
      <c r="Q513" s="9">
        <f t="shared" si="2"/>
        <v>0.92999999999999972</v>
      </c>
      <c r="R513" s="16"/>
    </row>
    <row r="514" spans="1:18" ht="12.75" customHeight="1" x14ac:dyDescent="0.35">
      <c r="A514" s="10">
        <v>5.9259259259259256E-3</v>
      </c>
      <c r="B514" s="10">
        <v>4.3472222222223203E-2</v>
      </c>
      <c r="C514" s="9">
        <v>713</v>
      </c>
      <c r="D514" s="9">
        <v>700</v>
      </c>
      <c r="E514" s="9">
        <v>56</v>
      </c>
      <c r="F514" s="9">
        <v>60</v>
      </c>
      <c r="G514" s="9">
        <v>48</v>
      </c>
      <c r="H514" s="9">
        <v>22</v>
      </c>
      <c r="I514" s="9">
        <v>0.28000000000000003</v>
      </c>
      <c r="J514" s="9">
        <v>5</v>
      </c>
      <c r="K514" s="9">
        <v>0.24</v>
      </c>
      <c r="L514" s="9">
        <v>4.82</v>
      </c>
      <c r="M514" s="9">
        <v>0.87</v>
      </c>
      <c r="N514" s="9">
        <f t="shared" si="3"/>
        <v>4.1934000000000005</v>
      </c>
      <c r="O514" s="9">
        <v>22</v>
      </c>
      <c r="P514" s="9">
        <v>38.4</v>
      </c>
      <c r="Q514" s="9">
        <f t="shared" si="2"/>
        <v>0.93999999999999773</v>
      </c>
      <c r="R514" s="16"/>
    </row>
    <row r="515" spans="1:18" ht="12.75" customHeight="1" x14ac:dyDescent="0.35">
      <c r="A515" s="10">
        <v>5.9375000000000001E-3</v>
      </c>
      <c r="B515" s="10">
        <v>4.3483796296297297E-2</v>
      </c>
      <c r="C515" s="9">
        <v>716</v>
      </c>
      <c r="D515" s="9">
        <v>702</v>
      </c>
      <c r="E515" s="9">
        <v>56</v>
      </c>
      <c r="F515" s="9">
        <v>60</v>
      </c>
      <c r="G515" s="9">
        <v>48</v>
      </c>
      <c r="H515" s="9">
        <v>22</v>
      </c>
      <c r="I515" s="9">
        <v>0.28000000000000003</v>
      </c>
      <c r="J515" s="9">
        <v>5</v>
      </c>
      <c r="K515" s="9">
        <v>0.24</v>
      </c>
      <c r="L515" s="9">
        <v>4.8499999999999996</v>
      </c>
      <c r="M515" s="9">
        <v>0.87</v>
      </c>
      <c r="N515" s="9">
        <f t="shared" si="3"/>
        <v>4.2195</v>
      </c>
      <c r="O515" s="9">
        <v>22</v>
      </c>
      <c r="P515" s="9">
        <v>38.4</v>
      </c>
      <c r="Q515" s="9">
        <f t="shared" si="2"/>
        <v>0.93999999999999773</v>
      </c>
      <c r="R515" s="16"/>
    </row>
    <row r="516" spans="1:18" ht="12.75" customHeight="1" x14ac:dyDescent="0.35">
      <c r="A516" s="10">
        <v>5.9490740740740745E-3</v>
      </c>
      <c r="B516" s="10">
        <v>4.3495370370371399E-2</v>
      </c>
      <c r="C516" s="9">
        <v>718</v>
      </c>
      <c r="D516" s="9">
        <v>703</v>
      </c>
      <c r="E516" s="9">
        <v>57</v>
      </c>
      <c r="F516" s="9">
        <v>60</v>
      </c>
      <c r="G516" s="9">
        <v>48</v>
      </c>
      <c r="H516" s="9">
        <v>22</v>
      </c>
      <c r="I516" s="9">
        <v>0.28000000000000003</v>
      </c>
      <c r="J516" s="9">
        <v>5</v>
      </c>
      <c r="K516" s="9">
        <v>0.24</v>
      </c>
      <c r="L516" s="9">
        <v>4.8099999999999996</v>
      </c>
      <c r="M516" s="9">
        <v>0.86</v>
      </c>
      <c r="N516" s="9">
        <f t="shared" si="3"/>
        <v>4.1365999999999996</v>
      </c>
      <c r="O516" s="9">
        <v>22</v>
      </c>
      <c r="P516" s="9">
        <v>38.4</v>
      </c>
      <c r="Q516" s="9">
        <f t="shared" si="2"/>
        <v>0.93999999999999773</v>
      </c>
      <c r="R516" s="16"/>
    </row>
    <row r="517" spans="1:18" ht="12.75" customHeight="1" x14ac:dyDescent="0.35">
      <c r="A517" s="10">
        <v>5.9606481481481489E-3</v>
      </c>
      <c r="B517" s="10">
        <v>4.35069444444455E-2</v>
      </c>
      <c r="C517" s="9">
        <v>718</v>
      </c>
      <c r="D517" s="9">
        <v>705</v>
      </c>
      <c r="E517" s="9">
        <v>57</v>
      </c>
      <c r="F517" s="9">
        <v>60</v>
      </c>
      <c r="G517" s="9">
        <v>48</v>
      </c>
      <c r="H517" s="9">
        <v>22</v>
      </c>
      <c r="I517" s="9">
        <v>0.28999999999999998</v>
      </c>
      <c r="J517" s="9">
        <v>5</v>
      </c>
      <c r="K517" s="9">
        <v>0.16</v>
      </c>
      <c r="L517" s="9">
        <v>4.82</v>
      </c>
      <c r="M517" s="9">
        <v>0.86</v>
      </c>
      <c r="N517" s="9">
        <f t="shared" si="3"/>
        <v>4.1452</v>
      </c>
      <c r="O517" s="9">
        <v>22</v>
      </c>
      <c r="P517" s="9">
        <v>38.4</v>
      </c>
      <c r="Q517" s="9">
        <f t="shared" si="2"/>
        <v>0.93999999999999773</v>
      </c>
      <c r="R517" s="16"/>
    </row>
    <row r="518" spans="1:18" ht="12.75" customHeight="1" x14ac:dyDescent="0.35">
      <c r="A518" s="10">
        <v>5.9722222222222225E-3</v>
      </c>
      <c r="B518" s="10">
        <v>4.3518518518519497E-2</v>
      </c>
      <c r="C518" s="9">
        <v>721</v>
      </c>
      <c r="D518" s="9">
        <v>707</v>
      </c>
      <c r="E518" s="9">
        <v>57</v>
      </c>
      <c r="F518" s="9">
        <v>60</v>
      </c>
      <c r="G518" s="9">
        <v>48</v>
      </c>
      <c r="H518" s="9">
        <v>22</v>
      </c>
      <c r="I518" s="9">
        <v>0.28999999999999998</v>
      </c>
      <c r="J518" s="9">
        <v>5</v>
      </c>
      <c r="K518" s="9">
        <v>0.16</v>
      </c>
      <c r="L518" s="9">
        <v>4.84</v>
      </c>
      <c r="M518" s="9">
        <v>0.87</v>
      </c>
      <c r="N518" s="9">
        <f t="shared" si="3"/>
        <v>4.2107999999999999</v>
      </c>
      <c r="O518" s="9">
        <v>22</v>
      </c>
      <c r="P518" s="9">
        <v>38.409999999999997</v>
      </c>
      <c r="Q518" s="9">
        <f t="shared" si="2"/>
        <v>0.94999999999999574</v>
      </c>
      <c r="R518" s="16"/>
    </row>
    <row r="519" spans="1:18" ht="12.75" customHeight="1" x14ac:dyDescent="0.35">
      <c r="A519" s="10">
        <v>5.9837962962962961E-3</v>
      </c>
      <c r="B519" s="10">
        <v>4.3530092592593599E-2</v>
      </c>
      <c r="C519" s="9">
        <v>723</v>
      </c>
      <c r="D519" s="9">
        <v>708</v>
      </c>
      <c r="E519" s="9">
        <v>57</v>
      </c>
      <c r="F519" s="9">
        <v>61</v>
      </c>
      <c r="G519" s="9">
        <v>49</v>
      </c>
      <c r="H519" s="9">
        <v>22</v>
      </c>
      <c r="I519" s="9">
        <v>0.28999999999999998</v>
      </c>
      <c r="J519" s="9">
        <v>5</v>
      </c>
      <c r="K519" s="9">
        <v>0.16</v>
      </c>
      <c r="L519" s="9">
        <v>4.83</v>
      </c>
      <c r="M519" s="9">
        <v>0.86</v>
      </c>
      <c r="N519" s="9">
        <f t="shared" si="3"/>
        <v>4.1538000000000004</v>
      </c>
      <c r="O519" s="9">
        <v>22</v>
      </c>
      <c r="P519" s="9">
        <v>38.409999999999997</v>
      </c>
      <c r="Q519" s="9">
        <f t="shared" si="2"/>
        <v>0.94999999999999574</v>
      </c>
      <c r="R519" s="16"/>
    </row>
    <row r="520" spans="1:18" ht="12.75" customHeight="1" x14ac:dyDescent="0.35">
      <c r="A520" s="10">
        <v>5.9953703703703697E-3</v>
      </c>
      <c r="B520" s="10">
        <v>4.35416666666677E-2</v>
      </c>
      <c r="C520" s="9">
        <v>723</v>
      </c>
      <c r="D520" s="9">
        <v>711</v>
      </c>
      <c r="E520" s="9">
        <v>57</v>
      </c>
      <c r="F520" s="9">
        <v>61</v>
      </c>
      <c r="G520" s="9">
        <v>49</v>
      </c>
      <c r="H520" s="9">
        <v>22</v>
      </c>
      <c r="I520" s="9">
        <v>0.28999999999999998</v>
      </c>
      <c r="J520" s="9">
        <v>5</v>
      </c>
      <c r="K520" s="9">
        <v>0.16</v>
      </c>
      <c r="L520" s="9">
        <v>4.8099999999999996</v>
      </c>
      <c r="M520" s="9">
        <v>0.86</v>
      </c>
      <c r="N520" s="9">
        <f t="shared" si="3"/>
        <v>4.1365999999999996</v>
      </c>
      <c r="O520" s="9">
        <v>22</v>
      </c>
      <c r="P520" s="9">
        <v>38.409999999999997</v>
      </c>
      <c r="Q520" s="9">
        <f t="shared" si="2"/>
        <v>0.94999999999999574</v>
      </c>
      <c r="R520" s="16"/>
    </row>
    <row r="521" spans="1:18" ht="12.75" customHeight="1" x14ac:dyDescent="0.35">
      <c r="A521" s="10">
        <v>6.0069444444444441E-3</v>
      </c>
      <c r="B521" s="10">
        <v>4.3553240740741801E-2</v>
      </c>
      <c r="C521" s="9">
        <v>726</v>
      </c>
      <c r="D521" s="9">
        <v>713</v>
      </c>
      <c r="E521" s="9">
        <v>57</v>
      </c>
      <c r="F521" s="9">
        <v>61</v>
      </c>
      <c r="G521" s="9">
        <v>49</v>
      </c>
      <c r="H521" s="9">
        <v>22</v>
      </c>
      <c r="I521" s="9">
        <v>0.28999999999999998</v>
      </c>
      <c r="J521" s="9">
        <v>5</v>
      </c>
      <c r="K521" s="9">
        <v>0.19</v>
      </c>
      <c r="L521" s="9">
        <v>4.87</v>
      </c>
      <c r="M521" s="9">
        <v>0.87</v>
      </c>
      <c r="N521" s="9">
        <f t="shared" si="3"/>
        <v>4.2369000000000003</v>
      </c>
      <c r="O521" s="9">
        <v>22</v>
      </c>
      <c r="P521" s="9">
        <v>38.42</v>
      </c>
      <c r="Q521" s="9">
        <f t="shared" si="2"/>
        <v>0.96000000000000085</v>
      </c>
      <c r="R521" s="16"/>
    </row>
    <row r="522" spans="1:18" ht="12.75" customHeight="1" x14ac:dyDescent="0.35">
      <c r="A522" s="10">
        <v>6.0185185185185177E-3</v>
      </c>
      <c r="B522" s="10">
        <v>4.3564814814815903E-2</v>
      </c>
      <c r="C522" s="9">
        <v>728</v>
      </c>
      <c r="D522" s="9">
        <v>714</v>
      </c>
      <c r="E522" s="9">
        <v>57</v>
      </c>
      <c r="F522" s="9">
        <v>61</v>
      </c>
      <c r="G522" s="9">
        <v>49</v>
      </c>
      <c r="H522" s="9">
        <v>22</v>
      </c>
      <c r="I522" s="9">
        <v>0.28999999999999998</v>
      </c>
      <c r="J522" s="9">
        <v>5</v>
      </c>
      <c r="K522" s="9">
        <v>0.19</v>
      </c>
      <c r="L522" s="9">
        <v>4.83</v>
      </c>
      <c r="M522" s="9">
        <v>0.87</v>
      </c>
      <c r="N522" s="9">
        <f t="shared" si="3"/>
        <v>4.2020999999999997</v>
      </c>
      <c r="O522" s="9">
        <v>22</v>
      </c>
      <c r="P522" s="9">
        <v>38.43</v>
      </c>
      <c r="Q522" s="9">
        <f t="shared" si="2"/>
        <v>0.96999999999999886</v>
      </c>
      <c r="R522" s="16"/>
    </row>
    <row r="523" spans="1:18" ht="12.75" customHeight="1" x14ac:dyDescent="0.35">
      <c r="A523" s="10">
        <v>6.030092592592593E-3</v>
      </c>
      <c r="B523" s="10">
        <v>4.35763888888899E-2</v>
      </c>
      <c r="C523" s="9">
        <v>728</v>
      </c>
      <c r="D523" s="9">
        <v>716</v>
      </c>
      <c r="E523" s="9">
        <v>58</v>
      </c>
      <c r="F523" s="9">
        <v>61</v>
      </c>
      <c r="G523" s="9">
        <v>49</v>
      </c>
      <c r="H523" s="9">
        <v>22</v>
      </c>
      <c r="I523" s="9">
        <v>0.28999999999999998</v>
      </c>
      <c r="J523" s="9">
        <v>5</v>
      </c>
      <c r="K523" s="9">
        <v>0.19</v>
      </c>
      <c r="L523" s="9">
        <v>4.8</v>
      </c>
      <c r="M523" s="9">
        <v>0.87</v>
      </c>
      <c r="N523" s="9">
        <f t="shared" si="3"/>
        <v>4.1760000000000002</v>
      </c>
      <c r="O523" s="9">
        <v>22</v>
      </c>
      <c r="P523" s="9">
        <v>38.44</v>
      </c>
      <c r="Q523" s="9">
        <f t="shared" si="2"/>
        <v>0.97999999999999687</v>
      </c>
      <c r="R523" s="16"/>
    </row>
    <row r="524" spans="1:18" ht="12.75" customHeight="1" x14ac:dyDescent="0.35">
      <c r="A524" s="10">
        <v>6.0416666666666665E-3</v>
      </c>
      <c r="B524" s="10">
        <v>4.3587962962964001E-2</v>
      </c>
      <c r="C524" s="9">
        <v>731</v>
      </c>
      <c r="D524" s="9">
        <v>718</v>
      </c>
      <c r="E524" s="9">
        <v>58</v>
      </c>
      <c r="F524" s="9">
        <v>61</v>
      </c>
      <c r="G524" s="9">
        <v>49</v>
      </c>
      <c r="H524" s="9">
        <v>22</v>
      </c>
      <c r="I524" s="9">
        <v>0.28999999999999998</v>
      </c>
      <c r="J524" s="9">
        <v>5</v>
      </c>
      <c r="K524" s="9">
        <v>0.46</v>
      </c>
      <c r="L524" s="9">
        <v>4.88</v>
      </c>
      <c r="M524" s="9">
        <v>0.89</v>
      </c>
      <c r="N524" s="9">
        <f t="shared" si="3"/>
        <v>4.3432000000000004</v>
      </c>
      <c r="O524" s="9">
        <v>22</v>
      </c>
      <c r="P524" s="9">
        <v>38.44</v>
      </c>
      <c r="Q524" s="9">
        <f t="shared" si="2"/>
        <v>0.97999999999999687</v>
      </c>
      <c r="R524" s="16"/>
    </row>
    <row r="525" spans="1:18" ht="12.75" customHeight="1" x14ac:dyDescent="0.35">
      <c r="A525" s="10">
        <v>6.053240740740741E-3</v>
      </c>
      <c r="B525" s="10">
        <v>4.3599537037038102E-2</v>
      </c>
      <c r="C525" s="9">
        <v>733</v>
      </c>
      <c r="D525" s="9">
        <v>719</v>
      </c>
      <c r="E525" s="9">
        <v>58</v>
      </c>
      <c r="F525" s="9">
        <v>61</v>
      </c>
      <c r="G525" s="9">
        <v>49</v>
      </c>
      <c r="H525" s="9">
        <v>22</v>
      </c>
      <c r="I525" s="9">
        <v>0.3</v>
      </c>
      <c r="J525" s="9">
        <v>5</v>
      </c>
      <c r="K525" s="9">
        <v>0.46</v>
      </c>
      <c r="L525" s="9">
        <v>4.84</v>
      </c>
      <c r="M525" s="9">
        <v>0.88</v>
      </c>
      <c r="N525" s="9">
        <f t="shared" si="3"/>
        <v>4.2591999999999999</v>
      </c>
      <c r="O525" s="9">
        <v>22</v>
      </c>
      <c r="P525" s="9">
        <v>38.450000000000003</v>
      </c>
      <c r="Q525" s="9">
        <f t="shared" si="2"/>
        <v>0.99000000000000199</v>
      </c>
      <c r="R525" s="16"/>
    </row>
    <row r="526" spans="1:18" ht="12.75" customHeight="1" x14ac:dyDescent="0.35">
      <c r="A526" s="10">
        <v>6.0648148148148145E-3</v>
      </c>
      <c r="B526" s="10">
        <v>4.3611111111112197E-2</v>
      </c>
      <c r="C526" s="9">
        <v>736</v>
      </c>
      <c r="D526" s="9">
        <v>721</v>
      </c>
      <c r="E526" s="9">
        <v>58</v>
      </c>
      <c r="F526" s="9">
        <v>61</v>
      </c>
      <c r="G526" s="9">
        <v>50</v>
      </c>
      <c r="H526" s="9">
        <v>22</v>
      </c>
      <c r="I526" s="9">
        <v>0.3</v>
      </c>
      <c r="J526" s="9">
        <v>5</v>
      </c>
      <c r="K526" s="9">
        <v>0.46</v>
      </c>
      <c r="L526" s="9">
        <v>4.84</v>
      </c>
      <c r="M526" s="9">
        <v>0.86</v>
      </c>
      <c r="N526" s="9">
        <f t="shared" si="3"/>
        <v>4.1623999999999999</v>
      </c>
      <c r="O526" s="9">
        <v>22</v>
      </c>
      <c r="P526" s="9">
        <v>38.450000000000003</v>
      </c>
      <c r="Q526" s="9">
        <f t="shared" si="2"/>
        <v>0.99000000000000199</v>
      </c>
      <c r="R526" s="16"/>
    </row>
    <row r="527" spans="1:18" ht="12.75" customHeight="1" x14ac:dyDescent="0.35">
      <c r="A527" s="10">
        <v>6.076388888888889E-3</v>
      </c>
      <c r="B527" s="10">
        <v>4.3622685185186298E-2</v>
      </c>
      <c r="C527" s="9">
        <v>736</v>
      </c>
      <c r="D527" s="9">
        <v>721</v>
      </c>
      <c r="E527" s="9">
        <v>58</v>
      </c>
      <c r="F527" s="9">
        <v>61</v>
      </c>
      <c r="G527" s="9">
        <v>50</v>
      </c>
      <c r="H527" s="9">
        <v>22</v>
      </c>
      <c r="I527" s="9">
        <v>0.3</v>
      </c>
      <c r="J527" s="9">
        <v>5</v>
      </c>
      <c r="K527" s="9">
        <v>0.46</v>
      </c>
      <c r="L527" s="9">
        <v>4.84</v>
      </c>
      <c r="M527" s="9">
        <v>0.87</v>
      </c>
      <c r="N527" s="9">
        <f t="shared" si="3"/>
        <v>4.2107999999999999</v>
      </c>
      <c r="O527" s="9">
        <v>22</v>
      </c>
      <c r="P527" s="9">
        <v>38.450000000000003</v>
      </c>
      <c r="Q527" s="9">
        <f t="shared" si="2"/>
        <v>0.99000000000000199</v>
      </c>
      <c r="R527" s="16"/>
    </row>
    <row r="528" spans="1:18" ht="12.75" customHeight="1" x14ac:dyDescent="0.35">
      <c r="A528" s="10">
        <v>6.0879629629629643E-3</v>
      </c>
      <c r="B528" s="10">
        <v>4.3634259259260399E-2</v>
      </c>
      <c r="C528" s="9">
        <v>738</v>
      </c>
      <c r="D528" s="9">
        <v>723</v>
      </c>
      <c r="E528" s="9">
        <v>58</v>
      </c>
      <c r="F528" s="9">
        <v>62</v>
      </c>
      <c r="G528" s="9">
        <v>50</v>
      </c>
      <c r="H528" s="9">
        <v>22</v>
      </c>
      <c r="I528" s="9">
        <v>0.3</v>
      </c>
      <c r="J528" s="9">
        <v>5</v>
      </c>
      <c r="K528" s="9">
        <v>0.23</v>
      </c>
      <c r="L528" s="9">
        <v>4.83</v>
      </c>
      <c r="M528" s="9">
        <v>0.89</v>
      </c>
      <c r="N528" s="9">
        <f t="shared" si="3"/>
        <v>4.2987000000000002</v>
      </c>
      <c r="O528" s="9">
        <v>22</v>
      </c>
      <c r="P528" s="9">
        <v>38.46</v>
      </c>
      <c r="Q528" s="9">
        <f t="shared" si="2"/>
        <v>1</v>
      </c>
      <c r="R528" s="16"/>
    </row>
    <row r="529" spans="1:18" ht="12.75" customHeight="1" x14ac:dyDescent="0.35">
      <c r="A529" s="10">
        <v>6.0995370370370361E-3</v>
      </c>
      <c r="B529" s="10">
        <v>4.3645833333334397E-2</v>
      </c>
      <c r="C529" s="9">
        <v>741</v>
      </c>
      <c r="D529" s="9">
        <v>726</v>
      </c>
      <c r="E529" s="9">
        <v>58</v>
      </c>
      <c r="F529" s="9">
        <v>62</v>
      </c>
      <c r="G529" s="9">
        <v>50</v>
      </c>
      <c r="H529" s="9">
        <v>22</v>
      </c>
      <c r="I529" s="9">
        <v>0.3</v>
      </c>
      <c r="J529" s="9">
        <v>5</v>
      </c>
      <c r="K529" s="9">
        <v>0.23</v>
      </c>
      <c r="L529" s="9">
        <v>4.84</v>
      </c>
      <c r="M529" s="9">
        <v>0.88</v>
      </c>
      <c r="N529" s="9">
        <f t="shared" si="3"/>
        <v>4.2591999999999999</v>
      </c>
      <c r="O529" s="9">
        <v>22</v>
      </c>
      <c r="P529" s="9">
        <v>38.46</v>
      </c>
      <c r="Q529" s="9">
        <f t="shared" si="2"/>
        <v>1</v>
      </c>
      <c r="R529" s="16"/>
    </row>
    <row r="530" spans="1:18" ht="12.75" customHeight="1" x14ac:dyDescent="0.35">
      <c r="A530" s="10">
        <v>6.1111111111111114E-3</v>
      </c>
      <c r="B530" s="10">
        <v>4.3657407407408498E-2</v>
      </c>
      <c r="C530" s="9">
        <v>741</v>
      </c>
      <c r="D530" s="9">
        <v>726</v>
      </c>
      <c r="E530" s="9">
        <v>58</v>
      </c>
      <c r="F530" s="9">
        <v>62</v>
      </c>
      <c r="G530" s="9">
        <v>50</v>
      </c>
      <c r="H530" s="9">
        <v>22</v>
      </c>
      <c r="I530" s="9">
        <v>0.3</v>
      </c>
      <c r="J530" s="9">
        <v>5</v>
      </c>
      <c r="K530" s="9">
        <v>0.23</v>
      </c>
      <c r="L530" s="9">
        <v>4.84</v>
      </c>
      <c r="M530" s="9">
        <v>0.88</v>
      </c>
      <c r="N530" s="9">
        <f t="shared" si="3"/>
        <v>4.2591999999999999</v>
      </c>
      <c r="O530" s="9">
        <v>22</v>
      </c>
      <c r="P530" s="9">
        <v>38.46</v>
      </c>
      <c r="Q530" s="9">
        <f t="shared" si="2"/>
        <v>1</v>
      </c>
      <c r="R530" s="16"/>
    </row>
    <row r="531" spans="1:18" ht="12.75" customHeight="1" x14ac:dyDescent="0.35">
      <c r="A531" s="10">
        <v>6.122685185185185E-3</v>
      </c>
      <c r="B531" s="10">
        <v>4.3668981481482599E-2</v>
      </c>
      <c r="C531" s="9">
        <v>743</v>
      </c>
      <c r="D531" s="9">
        <v>728</v>
      </c>
      <c r="E531" s="9">
        <v>58</v>
      </c>
      <c r="F531" s="9">
        <v>62</v>
      </c>
      <c r="G531" s="9">
        <v>50</v>
      </c>
      <c r="H531" s="9">
        <v>22</v>
      </c>
      <c r="I531" s="9">
        <v>0.3</v>
      </c>
      <c r="J531" s="9">
        <v>5</v>
      </c>
      <c r="K531" s="9">
        <v>0.13</v>
      </c>
      <c r="L531" s="9">
        <v>4.82</v>
      </c>
      <c r="M531" s="9">
        <v>0.88</v>
      </c>
      <c r="N531" s="9">
        <f t="shared" si="3"/>
        <v>4.2416</v>
      </c>
      <c r="O531" s="9">
        <v>22</v>
      </c>
      <c r="P531" s="9">
        <v>38.47</v>
      </c>
      <c r="Q531" s="9">
        <f t="shared" si="2"/>
        <v>1.009999999999998</v>
      </c>
      <c r="R531" s="16"/>
    </row>
    <row r="532" spans="1:18" ht="12.75" customHeight="1" x14ac:dyDescent="0.35">
      <c r="A532" s="10">
        <v>6.1342592592592594E-3</v>
      </c>
      <c r="B532" s="10">
        <v>4.3680555555556701E-2</v>
      </c>
      <c r="C532" s="9">
        <v>743</v>
      </c>
      <c r="D532" s="9">
        <v>729</v>
      </c>
      <c r="E532" s="9">
        <v>59</v>
      </c>
      <c r="F532" s="9">
        <v>62</v>
      </c>
      <c r="G532" s="9">
        <v>50</v>
      </c>
      <c r="H532" s="9">
        <v>22</v>
      </c>
      <c r="I532" s="9">
        <v>0.3</v>
      </c>
      <c r="J532" s="9">
        <v>5</v>
      </c>
      <c r="K532" s="9">
        <v>0.13</v>
      </c>
      <c r="L532" s="9">
        <v>4.82</v>
      </c>
      <c r="M532" s="9">
        <v>0.88</v>
      </c>
      <c r="N532" s="9">
        <f t="shared" si="3"/>
        <v>4.2416</v>
      </c>
      <c r="O532" s="9">
        <v>22</v>
      </c>
      <c r="P532" s="9">
        <v>38.47</v>
      </c>
      <c r="Q532" s="9">
        <f t="shared" si="2"/>
        <v>1.009999999999998</v>
      </c>
      <c r="R532" s="16"/>
    </row>
    <row r="533" spans="1:18" ht="12.75" customHeight="1" x14ac:dyDescent="0.35">
      <c r="A533" s="10">
        <v>6.145833333333333E-3</v>
      </c>
      <c r="B533" s="10">
        <v>4.3692129629630802E-2</v>
      </c>
      <c r="C533" s="9">
        <v>745</v>
      </c>
      <c r="D533" s="9">
        <v>731</v>
      </c>
      <c r="E533" s="9">
        <v>59</v>
      </c>
      <c r="F533" s="9">
        <v>62</v>
      </c>
      <c r="G533" s="9">
        <v>50</v>
      </c>
      <c r="H533" s="9">
        <v>22</v>
      </c>
      <c r="I533" s="9">
        <v>0.3</v>
      </c>
      <c r="J533" s="9">
        <v>5</v>
      </c>
      <c r="K533" s="9">
        <v>0.13</v>
      </c>
      <c r="L533" s="9">
        <v>4.9000000000000004</v>
      </c>
      <c r="M533" s="9">
        <v>0.88</v>
      </c>
      <c r="N533" s="9">
        <f t="shared" si="3"/>
        <v>4.3120000000000003</v>
      </c>
      <c r="O533" s="9">
        <v>22</v>
      </c>
      <c r="P533" s="9">
        <v>38.479999999999997</v>
      </c>
      <c r="Q533" s="9">
        <f t="shared" si="2"/>
        <v>1.019999999999996</v>
      </c>
      <c r="R533" s="16"/>
    </row>
    <row r="534" spans="1:18" ht="12.75" customHeight="1" x14ac:dyDescent="0.35">
      <c r="A534" s="10">
        <v>6.1574074074074074E-3</v>
      </c>
      <c r="B534" s="10">
        <v>4.3703703703704799E-2</v>
      </c>
      <c r="C534" s="9">
        <v>747</v>
      </c>
      <c r="D534" s="9">
        <v>733</v>
      </c>
      <c r="E534" s="9">
        <v>59</v>
      </c>
      <c r="F534" s="9">
        <v>62</v>
      </c>
      <c r="G534" s="9">
        <v>51</v>
      </c>
      <c r="H534" s="9">
        <v>22</v>
      </c>
      <c r="I534" s="9">
        <v>0.3</v>
      </c>
      <c r="J534" s="9">
        <v>5</v>
      </c>
      <c r="K534" s="9">
        <v>0.43</v>
      </c>
      <c r="L534" s="9">
        <v>4.8899999999999997</v>
      </c>
      <c r="M534" s="9">
        <v>0.88</v>
      </c>
      <c r="N534" s="9">
        <f t="shared" si="3"/>
        <v>4.3031999999999995</v>
      </c>
      <c r="O534" s="9">
        <v>22</v>
      </c>
      <c r="P534" s="9">
        <v>38.49</v>
      </c>
      <c r="Q534" s="9">
        <f t="shared" si="2"/>
        <v>1.0300000000000011</v>
      </c>
      <c r="R534" s="16"/>
    </row>
    <row r="535" spans="1:18" ht="12.75" customHeight="1" x14ac:dyDescent="0.35">
      <c r="A535" s="10">
        <v>6.168981481481481E-3</v>
      </c>
      <c r="B535" s="10">
        <v>4.3715277777778901E-2</v>
      </c>
      <c r="C535" s="9">
        <v>747</v>
      </c>
      <c r="D535" s="9">
        <v>735</v>
      </c>
      <c r="E535" s="9">
        <v>59</v>
      </c>
      <c r="F535" s="9">
        <v>62</v>
      </c>
      <c r="G535" s="9">
        <v>51</v>
      </c>
      <c r="H535" s="9">
        <v>22</v>
      </c>
      <c r="I535" s="9">
        <v>0.3</v>
      </c>
      <c r="J535" s="9">
        <v>5</v>
      </c>
      <c r="K535" s="9">
        <v>0.43</v>
      </c>
      <c r="L535" s="9">
        <v>4.83</v>
      </c>
      <c r="M535" s="9">
        <v>0.87</v>
      </c>
      <c r="N535" s="9">
        <f t="shared" si="3"/>
        <v>4.2020999999999997</v>
      </c>
      <c r="O535" s="9">
        <v>22</v>
      </c>
      <c r="P535" s="9">
        <v>38.49</v>
      </c>
      <c r="Q535" s="9">
        <f t="shared" si="2"/>
        <v>1.0300000000000011</v>
      </c>
      <c r="R535" s="16"/>
    </row>
    <row r="536" spans="1:18" ht="12.75" customHeight="1" x14ac:dyDescent="0.35">
      <c r="A536" s="10">
        <v>6.1805555555555563E-3</v>
      </c>
      <c r="B536" s="10">
        <v>4.3726851851853002E-2</v>
      </c>
      <c r="C536" s="9">
        <v>750</v>
      </c>
      <c r="D536" s="9">
        <v>737</v>
      </c>
      <c r="E536" s="9">
        <v>59</v>
      </c>
      <c r="F536" s="9">
        <v>63</v>
      </c>
      <c r="G536" s="9">
        <v>51</v>
      </c>
      <c r="H536" s="9">
        <v>22</v>
      </c>
      <c r="I536" s="9">
        <v>0.3</v>
      </c>
      <c r="J536" s="9">
        <v>5</v>
      </c>
      <c r="K536" s="9">
        <v>0.43</v>
      </c>
      <c r="L536" s="9">
        <v>4.88</v>
      </c>
      <c r="M536" s="9">
        <v>0.9</v>
      </c>
      <c r="N536" s="9">
        <f t="shared" si="3"/>
        <v>4.3920000000000003</v>
      </c>
      <c r="O536" s="9">
        <v>22</v>
      </c>
      <c r="P536" s="9">
        <v>38.5</v>
      </c>
      <c r="Q536" s="9">
        <f t="shared" si="2"/>
        <v>1.0399999999999991</v>
      </c>
      <c r="R536" s="16"/>
    </row>
    <row r="537" spans="1:18" ht="12.75" customHeight="1" x14ac:dyDescent="0.35">
      <c r="A537" s="10">
        <v>6.1921296296296299E-3</v>
      </c>
      <c r="B537" s="10">
        <v>4.3738425925927103E-2</v>
      </c>
      <c r="C537" s="9">
        <v>753</v>
      </c>
      <c r="D537" s="9">
        <v>738</v>
      </c>
      <c r="E537" s="9">
        <v>59</v>
      </c>
      <c r="F537" s="9">
        <v>63</v>
      </c>
      <c r="G537" s="9">
        <v>51</v>
      </c>
      <c r="H537" s="9">
        <v>22</v>
      </c>
      <c r="I537" s="9">
        <v>0.31</v>
      </c>
      <c r="J537" s="9">
        <v>5</v>
      </c>
      <c r="K537" s="9">
        <v>0.22</v>
      </c>
      <c r="L537" s="9">
        <v>4.8499999999999996</v>
      </c>
      <c r="M537" s="9">
        <v>0.87</v>
      </c>
      <c r="N537" s="9">
        <f t="shared" si="3"/>
        <v>4.2195</v>
      </c>
      <c r="O537" s="9">
        <v>22</v>
      </c>
      <c r="P537" s="9">
        <v>38.5</v>
      </c>
      <c r="Q537" s="9">
        <f t="shared" si="2"/>
        <v>1.0399999999999991</v>
      </c>
      <c r="R537" s="16"/>
    </row>
    <row r="538" spans="1:18" ht="12.75" customHeight="1" x14ac:dyDescent="0.35">
      <c r="A538" s="10">
        <v>6.2037037037037043E-3</v>
      </c>
      <c r="B538" s="10">
        <v>4.3750000000001198E-2</v>
      </c>
      <c r="C538" s="9">
        <v>755</v>
      </c>
      <c r="D538" s="9">
        <v>740</v>
      </c>
      <c r="E538" s="9">
        <v>59</v>
      </c>
      <c r="F538" s="9">
        <v>63</v>
      </c>
      <c r="G538" s="9">
        <v>51</v>
      </c>
      <c r="H538" s="9">
        <v>22</v>
      </c>
      <c r="I538" s="9">
        <v>0.31</v>
      </c>
      <c r="J538" s="9">
        <v>5</v>
      </c>
      <c r="K538" s="9">
        <v>0.22</v>
      </c>
      <c r="L538" s="9">
        <v>4.8099999999999996</v>
      </c>
      <c r="M538" s="9">
        <v>0.87</v>
      </c>
      <c r="N538" s="9">
        <f t="shared" si="3"/>
        <v>4.1846999999999994</v>
      </c>
      <c r="O538" s="9">
        <v>22</v>
      </c>
      <c r="P538" s="9">
        <v>38.5</v>
      </c>
      <c r="Q538" s="9">
        <f t="shared" si="2"/>
        <v>1.0399999999999991</v>
      </c>
      <c r="R538" s="16"/>
    </row>
    <row r="539" spans="1:18" ht="12.75" customHeight="1" x14ac:dyDescent="0.35">
      <c r="A539" s="10">
        <v>6.215277777777777E-3</v>
      </c>
      <c r="B539" s="10">
        <v>4.3761574074075202E-2</v>
      </c>
      <c r="C539" s="9">
        <v>755</v>
      </c>
      <c r="D539" s="9">
        <v>742</v>
      </c>
      <c r="E539" s="9">
        <v>59</v>
      </c>
      <c r="F539" s="9">
        <v>63</v>
      </c>
      <c r="G539" s="9">
        <v>51</v>
      </c>
      <c r="H539" s="9">
        <v>22</v>
      </c>
      <c r="I539" s="9">
        <v>0.31</v>
      </c>
      <c r="J539" s="9">
        <v>5</v>
      </c>
      <c r="K539" s="9">
        <v>0.22</v>
      </c>
      <c r="L539" s="9">
        <v>4.82</v>
      </c>
      <c r="M539" s="9">
        <v>0.87</v>
      </c>
      <c r="N539" s="9">
        <f t="shared" si="3"/>
        <v>4.1934000000000005</v>
      </c>
      <c r="O539" s="9">
        <v>22</v>
      </c>
      <c r="P539" s="9">
        <v>38.5</v>
      </c>
      <c r="Q539" s="9">
        <f t="shared" si="2"/>
        <v>1.0399999999999991</v>
      </c>
      <c r="R539" s="16"/>
    </row>
    <row r="540" spans="1:18" ht="12.75" customHeight="1" x14ac:dyDescent="0.35">
      <c r="A540" s="10">
        <v>6.2268518518518515E-3</v>
      </c>
      <c r="B540" s="10">
        <v>4.3773148148149303E-2</v>
      </c>
      <c r="C540" s="9">
        <v>757</v>
      </c>
      <c r="D540" s="9">
        <v>743</v>
      </c>
      <c r="E540" s="9">
        <v>60</v>
      </c>
      <c r="F540" s="9">
        <v>63</v>
      </c>
      <c r="G540" s="9">
        <v>51</v>
      </c>
      <c r="H540" s="9">
        <v>22</v>
      </c>
      <c r="I540" s="9">
        <v>0.31</v>
      </c>
      <c r="J540" s="9">
        <v>5</v>
      </c>
      <c r="K540" s="9">
        <v>0.22</v>
      </c>
      <c r="L540" s="9">
        <v>4.9400000000000004</v>
      </c>
      <c r="M540" s="9">
        <v>0.89</v>
      </c>
      <c r="N540" s="9">
        <f t="shared" si="3"/>
        <v>4.3966000000000003</v>
      </c>
      <c r="O540" s="9">
        <v>22</v>
      </c>
      <c r="P540" s="9">
        <v>38.5</v>
      </c>
      <c r="Q540" s="9">
        <f t="shared" si="2"/>
        <v>1.0399999999999991</v>
      </c>
      <c r="R540" s="16"/>
    </row>
    <row r="541" spans="1:18" ht="12.75" customHeight="1" x14ac:dyDescent="0.35">
      <c r="A541" s="10">
        <v>6.238425925925925E-3</v>
      </c>
      <c r="B541" s="10">
        <v>4.3784722222223398E-2</v>
      </c>
      <c r="C541" s="9">
        <v>759</v>
      </c>
      <c r="D541" s="9">
        <v>745</v>
      </c>
      <c r="E541" s="9">
        <v>60</v>
      </c>
      <c r="F541" s="9">
        <v>63</v>
      </c>
      <c r="G541" s="9">
        <v>52</v>
      </c>
      <c r="H541" s="9">
        <v>22</v>
      </c>
      <c r="I541" s="9">
        <v>0.31</v>
      </c>
      <c r="J541" s="9">
        <v>5</v>
      </c>
      <c r="K541" s="9">
        <v>0.09</v>
      </c>
      <c r="L541" s="9">
        <v>4.8600000000000003</v>
      </c>
      <c r="M541" s="9">
        <v>0.89</v>
      </c>
      <c r="N541" s="9">
        <f t="shared" si="3"/>
        <v>4.3254000000000001</v>
      </c>
      <c r="O541" s="9">
        <v>22</v>
      </c>
      <c r="P541" s="9">
        <v>38.51</v>
      </c>
      <c r="Q541" s="9">
        <f t="shared" si="2"/>
        <v>1.0499999999999972</v>
      </c>
      <c r="R541" s="16"/>
    </row>
    <row r="542" spans="1:18" ht="12.75" customHeight="1" x14ac:dyDescent="0.35">
      <c r="A542" s="10">
        <v>6.2500000000000003E-3</v>
      </c>
      <c r="B542" s="10">
        <v>4.3796296296297499E-2</v>
      </c>
      <c r="C542" s="9">
        <v>762</v>
      </c>
      <c r="D542" s="9">
        <v>746</v>
      </c>
      <c r="E542" s="9">
        <v>60</v>
      </c>
      <c r="F542" s="9">
        <v>63</v>
      </c>
      <c r="G542" s="9">
        <v>52</v>
      </c>
      <c r="H542" s="9">
        <v>22</v>
      </c>
      <c r="I542" s="9">
        <v>0.31</v>
      </c>
      <c r="J542" s="9">
        <v>5</v>
      </c>
      <c r="K542" s="9">
        <v>0.09</v>
      </c>
      <c r="L542" s="9">
        <v>4.8499999999999996</v>
      </c>
      <c r="M542" s="9">
        <v>0.88</v>
      </c>
      <c r="N542" s="9">
        <f t="shared" si="3"/>
        <v>4.2679999999999998</v>
      </c>
      <c r="O542" s="9">
        <v>22</v>
      </c>
      <c r="P542" s="9">
        <v>38.51</v>
      </c>
      <c r="Q542" s="9">
        <f t="shared" si="2"/>
        <v>1.0499999999999972</v>
      </c>
      <c r="R542" s="16"/>
    </row>
    <row r="543" spans="1:18" ht="12.75" customHeight="1" x14ac:dyDescent="0.35">
      <c r="A543" s="10">
        <v>6.2615740740740748E-3</v>
      </c>
      <c r="B543" s="10">
        <v>4.38078703703716E-2</v>
      </c>
      <c r="C543" s="9">
        <v>762</v>
      </c>
      <c r="D543" s="9">
        <v>748</v>
      </c>
      <c r="E543" s="9">
        <v>60</v>
      </c>
      <c r="F543" s="9">
        <v>63</v>
      </c>
      <c r="G543" s="9">
        <v>52</v>
      </c>
      <c r="H543" s="9">
        <v>22</v>
      </c>
      <c r="I543" s="9">
        <v>0.31</v>
      </c>
      <c r="J543" s="9">
        <v>5</v>
      </c>
      <c r="K543" s="9">
        <v>0.09</v>
      </c>
      <c r="L543" s="9">
        <v>4.87</v>
      </c>
      <c r="M543" s="9">
        <v>0.89</v>
      </c>
      <c r="N543" s="9">
        <f t="shared" si="3"/>
        <v>4.3342999999999998</v>
      </c>
      <c r="O543" s="9">
        <v>22</v>
      </c>
      <c r="P543" s="9">
        <v>38.520000000000003</v>
      </c>
      <c r="Q543" s="9">
        <f t="shared" si="2"/>
        <v>1.0600000000000023</v>
      </c>
      <c r="R543" s="16"/>
    </row>
    <row r="544" spans="1:18" ht="12.75" customHeight="1" x14ac:dyDescent="0.35">
      <c r="A544" s="10">
        <v>6.2731481481481484E-3</v>
      </c>
      <c r="B544" s="10">
        <v>4.3819444444445597E-2</v>
      </c>
      <c r="C544" s="9">
        <v>764</v>
      </c>
      <c r="D544" s="9">
        <v>750</v>
      </c>
      <c r="E544" s="9">
        <v>60</v>
      </c>
      <c r="F544" s="9">
        <v>63</v>
      </c>
      <c r="G544" s="9">
        <v>52</v>
      </c>
      <c r="H544" s="9">
        <v>22</v>
      </c>
      <c r="I544" s="9">
        <v>0.31</v>
      </c>
      <c r="J544" s="9">
        <v>5</v>
      </c>
      <c r="K544" s="9">
        <v>0.33</v>
      </c>
      <c r="L544" s="9">
        <v>4.96</v>
      </c>
      <c r="M544" s="9">
        <v>0.9</v>
      </c>
      <c r="N544" s="9">
        <f t="shared" si="3"/>
        <v>4.4640000000000004</v>
      </c>
      <c r="O544" s="9">
        <v>22</v>
      </c>
      <c r="P544" s="9">
        <v>38.53</v>
      </c>
      <c r="Q544" s="9">
        <f t="shared" si="2"/>
        <v>1.0700000000000003</v>
      </c>
      <c r="R544" s="16"/>
    </row>
    <row r="545" spans="1:18" ht="12.75" customHeight="1" x14ac:dyDescent="0.35">
      <c r="A545" s="10">
        <v>6.2847222222222228E-3</v>
      </c>
      <c r="B545" s="10">
        <v>4.3831018518519699E-2</v>
      </c>
      <c r="C545" s="9">
        <v>767</v>
      </c>
      <c r="D545" s="9">
        <v>752</v>
      </c>
      <c r="E545" s="9">
        <v>60</v>
      </c>
      <c r="F545" s="9">
        <v>64</v>
      </c>
      <c r="G545" s="9">
        <v>52</v>
      </c>
      <c r="H545" s="9">
        <v>22</v>
      </c>
      <c r="I545" s="9">
        <v>0.31</v>
      </c>
      <c r="J545" s="9">
        <v>5</v>
      </c>
      <c r="K545" s="9">
        <v>0.33</v>
      </c>
      <c r="L545" s="9">
        <v>4.8499999999999996</v>
      </c>
      <c r="M545" s="9">
        <v>0.88</v>
      </c>
      <c r="N545" s="9">
        <f t="shared" si="3"/>
        <v>4.2679999999999998</v>
      </c>
      <c r="O545" s="9">
        <v>22</v>
      </c>
      <c r="P545" s="9">
        <v>38.53</v>
      </c>
      <c r="Q545" s="9">
        <f t="shared" si="2"/>
        <v>1.0700000000000003</v>
      </c>
      <c r="R545" s="16"/>
    </row>
    <row r="546" spans="1:18" ht="12.75" customHeight="1" x14ac:dyDescent="0.35">
      <c r="A546" s="10">
        <v>6.2962962962962964E-3</v>
      </c>
      <c r="B546" s="10">
        <v>4.38425925925938E-2</v>
      </c>
      <c r="C546" s="9">
        <v>767</v>
      </c>
      <c r="D546" s="9">
        <v>752</v>
      </c>
      <c r="E546" s="9">
        <v>60</v>
      </c>
      <c r="F546" s="9">
        <v>64</v>
      </c>
      <c r="G546" s="9">
        <v>52</v>
      </c>
      <c r="H546" s="9">
        <v>22</v>
      </c>
      <c r="I546" s="9">
        <v>0.31</v>
      </c>
      <c r="J546" s="9">
        <v>5</v>
      </c>
      <c r="K546" s="9">
        <v>0.33</v>
      </c>
      <c r="L546" s="9">
        <v>4.8499999999999996</v>
      </c>
      <c r="M546" s="9">
        <v>0.88</v>
      </c>
      <c r="N546" s="9">
        <f t="shared" si="3"/>
        <v>4.2679999999999998</v>
      </c>
      <c r="O546" s="9">
        <v>22</v>
      </c>
      <c r="P546" s="9">
        <v>38.54</v>
      </c>
      <c r="Q546" s="9">
        <f t="shared" si="2"/>
        <v>1.0799999999999983</v>
      </c>
      <c r="R546" s="16"/>
    </row>
    <row r="547" spans="1:18" ht="12.75" customHeight="1" x14ac:dyDescent="0.35">
      <c r="A547" s="10">
        <v>6.3078703703703708E-3</v>
      </c>
      <c r="B547" s="10">
        <v>4.3854166666667901E-2</v>
      </c>
      <c r="C547" s="9">
        <v>769</v>
      </c>
      <c r="D547" s="9">
        <v>753</v>
      </c>
      <c r="E547" s="9">
        <v>60</v>
      </c>
      <c r="F547" s="9">
        <v>64</v>
      </c>
      <c r="G547" s="9">
        <v>52</v>
      </c>
      <c r="H547" s="9">
        <v>22</v>
      </c>
      <c r="I547" s="9">
        <v>0.31</v>
      </c>
      <c r="J547" s="9">
        <v>5</v>
      </c>
      <c r="K547" s="9">
        <v>0.33</v>
      </c>
      <c r="L547" s="9">
        <v>4.9400000000000004</v>
      </c>
      <c r="M547" s="9">
        <v>0.91</v>
      </c>
      <c r="N547" s="9">
        <f t="shared" si="3"/>
        <v>4.495400000000001</v>
      </c>
      <c r="O547" s="9">
        <v>22</v>
      </c>
      <c r="P547" s="9">
        <v>38.54</v>
      </c>
      <c r="Q547" s="9">
        <f t="shared" si="2"/>
        <v>1.0799999999999983</v>
      </c>
      <c r="R547" s="16"/>
    </row>
    <row r="548" spans="1:18" ht="12.75" customHeight="1" x14ac:dyDescent="0.35">
      <c r="A548" s="10">
        <v>6.3194444444444444E-3</v>
      </c>
      <c r="B548" s="10">
        <v>4.3865740740742003E-2</v>
      </c>
      <c r="C548" s="9">
        <v>771</v>
      </c>
      <c r="D548" s="9">
        <v>757</v>
      </c>
      <c r="E548" s="9">
        <v>60</v>
      </c>
      <c r="F548" s="9">
        <v>64</v>
      </c>
      <c r="G548" s="9">
        <v>52</v>
      </c>
      <c r="H548" s="9">
        <v>22</v>
      </c>
      <c r="I548" s="9">
        <v>0.31</v>
      </c>
      <c r="J548" s="9">
        <v>5</v>
      </c>
      <c r="K548" s="9">
        <v>0.33</v>
      </c>
      <c r="L548" s="9">
        <v>4.87</v>
      </c>
      <c r="M548" s="9">
        <v>0.9</v>
      </c>
      <c r="N548" s="9">
        <f t="shared" si="3"/>
        <v>4.383</v>
      </c>
      <c r="O548" s="9">
        <v>22</v>
      </c>
      <c r="P548" s="9">
        <v>38.549999999999997</v>
      </c>
      <c r="Q548" s="9">
        <f t="shared" si="2"/>
        <v>1.0899999999999963</v>
      </c>
      <c r="R548" s="16"/>
    </row>
    <row r="549" spans="1:18" ht="12.75" customHeight="1" x14ac:dyDescent="0.35">
      <c r="A549" s="10">
        <v>6.3310185185185197E-3</v>
      </c>
      <c r="B549" s="10">
        <v>4.3877314814816E-2</v>
      </c>
      <c r="C549" s="9">
        <v>771</v>
      </c>
      <c r="D549" s="9">
        <v>757</v>
      </c>
      <c r="E549" s="9">
        <v>61</v>
      </c>
      <c r="F549" s="9">
        <v>64</v>
      </c>
      <c r="G549" s="9">
        <v>52</v>
      </c>
      <c r="H549" s="9">
        <v>22</v>
      </c>
      <c r="I549" s="9">
        <v>0.31</v>
      </c>
      <c r="J549" s="9">
        <v>5</v>
      </c>
      <c r="K549" s="9">
        <v>0.33</v>
      </c>
      <c r="L549" s="9">
        <v>4.87</v>
      </c>
      <c r="M549" s="9">
        <v>0.9</v>
      </c>
      <c r="N549" s="9">
        <f t="shared" si="3"/>
        <v>4.383</v>
      </c>
      <c r="O549" s="9">
        <v>22</v>
      </c>
      <c r="P549" s="9">
        <v>38.549999999999997</v>
      </c>
      <c r="Q549" s="9">
        <f t="shared" si="2"/>
        <v>1.0899999999999963</v>
      </c>
      <c r="R549" s="16"/>
    </row>
    <row r="550" spans="1:18" ht="12.75" customHeight="1" x14ac:dyDescent="0.35">
      <c r="A550" s="10">
        <v>6.3425925925925915E-3</v>
      </c>
      <c r="B550" s="10">
        <v>4.3888888888890101E-2</v>
      </c>
      <c r="C550" s="9">
        <v>774</v>
      </c>
      <c r="D550" s="9">
        <v>758</v>
      </c>
      <c r="E550" s="9">
        <v>61</v>
      </c>
      <c r="F550" s="9">
        <v>64</v>
      </c>
      <c r="G550" s="9">
        <v>53</v>
      </c>
      <c r="H550" s="9">
        <v>22</v>
      </c>
      <c r="I550" s="9">
        <v>0.31</v>
      </c>
      <c r="J550" s="9">
        <v>5</v>
      </c>
      <c r="K550" s="9">
        <v>0.33</v>
      </c>
      <c r="L550" s="9">
        <v>4.8899999999999997</v>
      </c>
      <c r="M550" s="9">
        <v>0.9</v>
      </c>
      <c r="N550" s="9">
        <f t="shared" si="3"/>
        <v>4.4009999999999998</v>
      </c>
      <c r="O550" s="9">
        <v>22</v>
      </c>
      <c r="P550" s="9">
        <v>38.549999999999997</v>
      </c>
      <c r="Q550" s="9">
        <f t="shared" si="2"/>
        <v>1.0899999999999963</v>
      </c>
      <c r="R550" s="16"/>
    </row>
    <row r="551" spans="1:18" ht="12.75" customHeight="1" x14ac:dyDescent="0.35">
      <c r="A551" s="10">
        <v>6.3541666666666668E-3</v>
      </c>
      <c r="B551" s="10">
        <v>4.3900462962964203E-2</v>
      </c>
      <c r="C551" s="9">
        <v>776</v>
      </c>
      <c r="D551" s="9">
        <v>762</v>
      </c>
      <c r="E551" s="9">
        <v>61</v>
      </c>
      <c r="F551" s="9">
        <v>64</v>
      </c>
      <c r="G551" s="9">
        <v>53</v>
      </c>
      <c r="H551" s="9">
        <v>22</v>
      </c>
      <c r="I551" s="9">
        <v>0.31</v>
      </c>
      <c r="J551" s="9">
        <v>5</v>
      </c>
      <c r="K551" s="9">
        <v>0.17</v>
      </c>
      <c r="L551" s="9">
        <v>4.92</v>
      </c>
      <c r="M551" s="9">
        <v>0.9</v>
      </c>
      <c r="N551" s="9">
        <f t="shared" si="3"/>
        <v>4.4279999999999999</v>
      </c>
      <c r="O551" s="9">
        <v>22</v>
      </c>
      <c r="P551" s="9">
        <v>38.549999999999997</v>
      </c>
      <c r="Q551" s="9">
        <f t="shared" si="2"/>
        <v>1.0899999999999963</v>
      </c>
      <c r="R551" s="16"/>
    </row>
    <row r="552" spans="1:18" ht="12.75" customHeight="1" x14ac:dyDescent="0.35">
      <c r="A552" s="10">
        <v>6.3657407407407404E-3</v>
      </c>
      <c r="B552" s="10">
        <v>4.3912037037038297E-2</v>
      </c>
      <c r="C552" s="9">
        <v>776</v>
      </c>
      <c r="D552" s="9">
        <v>762</v>
      </c>
      <c r="E552" s="9">
        <v>61</v>
      </c>
      <c r="F552" s="9">
        <v>64</v>
      </c>
      <c r="G552" s="9">
        <v>53</v>
      </c>
      <c r="H552" s="9">
        <v>22</v>
      </c>
      <c r="I552" s="9">
        <v>0.31</v>
      </c>
      <c r="J552" s="9">
        <v>5</v>
      </c>
      <c r="K552" s="9">
        <v>0.17</v>
      </c>
      <c r="L552" s="9">
        <v>4.92</v>
      </c>
      <c r="M552" s="9">
        <v>0.9</v>
      </c>
      <c r="N552" s="9">
        <f t="shared" si="3"/>
        <v>4.4279999999999999</v>
      </c>
      <c r="O552" s="9">
        <v>22</v>
      </c>
      <c r="P552" s="9">
        <v>38.56</v>
      </c>
      <c r="Q552" s="9">
        <f t="shared" si="2"/>
        <v>1.1000000000000014</v>
      </c>
      <c r="R552" s="16"/>
    </row>
    <row r="553" spans="1:18" ht="12.75" customHeight="1" x14ac:dyDescent="0.35">
      <c r="A553" s="10">
        <v>6.3773148148148148E-3</v>
      </c>
      <c r="B553" s="10">
        <v>4.3923611111112398E-2</v>
      </c>
      <c r="C553" s="9">
        <v>779</v>
      </c>
      <c r="D553" s="9">
        <v>763</v>
      </c>
      <c r="E553" s="9">
        <v>61</v>
      </c>
      <c r="F553" s="9">
        <v>64</v>
      </c>
      <c r="G553" s="9">
        <v>53</v>
      </c>
      <c r="H553" s="9">
        <v>22</v>
      </c>
      <c r="I553" s="9">
        <v>0.31</v>
      </c>
      <c r="J553" s="9">
        <v>5</v>
      </c>
      <c r="K553" s="9">
        <v>0.17</v>
      </c>
      <c r="L553" s="9">
        <v>4.87</v>
      </c>
      <c r="M553" s="9">
        <v>0.9</v>
      </c>
      <c r="N553" s="9">
        <f t="shared" si="3"/>
        <v>4.383</v>
      </c>
      <c r="O553" s="9">
        <v>22</v>
      </c>
      <c r="P553" s="9">
        <v>38.56</v>
      </c>
      <c r="Q553" s="9">
        <f t="shared" si="2"/>
        <v>1.1000000000000014</v>
      </c>
      <c r="R553" s="16"/>
    </row>
    <row r="554" spans="1:18" ht="12.75" customHeight="1" x14ac:dyDescent="0.35">
      <c r="A554" s="10">
        <v>6.3888888888888884E-3</v>
      </c>
      <c r="B554" s="10">
        <v>4.3935185185186403E-2</v>
      </c>
      <c r="C554" s="9">
        <v>781</v>
      </c>
      <c r="D554" s="9">
        <v>767</v>
      </c>
      <c r="E554" s="9">
        <v>61</v>
      </c>
      <c r="F554" s="9">
        <v>65</v>
      </c>
      <c r="G554" s="9">
        <v>53</v>
      </c>
      <c r="H554" s="9">
        <v>22</v>
      </c>
      <c r="I554" s="9">
        <v>0.31</v>
      </c>
      <c r="J554" s="9">
        <v>5</v>
      </c>
      <c r="K554" s="9">
        <v>0.16</v>
      </c>
      <c r="L554" s="9">
        <v>4.9000000000000004</v>
      </c>
      <c r="M554" s="9">
        <v>0.91</v>
      </c>
      <c r="N554" s="9">
        <f t="shared" si="3"/>
        <v>4.4590000000000005</v>
      </c>
      <c r="O554" s="9">
        <v>22</v>
      </c>
      <c r="P554" s="9">
        <v>38.56</v>
      </c>
      <c r="Q554" s="9">
        <f t="shared" si="2"/>
        <v>1.1000000000000014</v>
      </c>
      <c r="R554" s="16"/>
    </row>
    <row r="555" spans="1:18" ht="12.75" customHeight="1" x14ac:dyDescent="0.35">
      <c r="A555" s="10">
        <v>6.4004629629629628E-3</v>
      </c>
      <c r="B555" s="10">
        <v>4.3946759259260497E-2</v>
      </c>
      <c r="C555" s="9">
        <v>781</v>
      </c>
      <c r="D555" s="9">
        <v>767</v>
      </c>
      <c r="E555" s="9">
        <v>61</v>
      </c>
      <c r="F555" s="9">
        <v>65</v>
      </c>
      <c r="G555" s="9">
        <v>53</v>
      </c>
      <c r="H555" s="9">
        <v>22</v>
      </c>
      <c r="I555" s="9">
        <v>0.31</v>
      </c>
      <c r="J555" s="9">
        <v>5</v>
      </c>
      <c r="K555" s="9">
        <v>0.16</v>
      </c>
      <c r="L555" s="9">
        <v>4.9000000000000004</v>
      </c>
      <c r="M555" s="9">
        <v>0.89</v>
      </c>
      <c r="N555" s="9">
        <f t="shared" si="3"/>
        <v>4.3610000000000007</v>
      </c>
      <c r="O555" s="9">
        <v>22</v>
      </c>
      <c r="P555" s="9">
        <v>38.56</v>
      </c>
      <c r="Q555" s="9">
        <f t="shared" si="2"/>
        <v>1.1000000000000014</v>
      </c>
      <c r="R555" s="16"/>
    </row>
    <row r="556" spans="1:18" ht="12.75" customHeight="1" x14ac:dyDescent="0.35">
      <c r="A556" s="10">
        <v>6.4120370370370364E-3</v>
      </c>
      <c r="B556" s="10">
        <v>4.3958333333334598E-2</v>
      </c>
      <c r="C556" s="9">
        <v>784</v>
      </c>
      <c r="D556" s="9">
        <v>768</v>
      </c>
      <c r="E556" s="9">
        <v>61</v>
      </c>
      <c r="F556" s="9">
        <v>65</v>
      </c>
      <c r="G556" s="9">
        <v>53</v>
      </c>
      <c r="H556" s="9">
        <v>22</v>
      </c>
      <c r="I556" s="9">
        <v>0.3</v>
      </c>
      <c r="J556" s="9">
        <v>5</v>
      </c>
      <c r="K556" s="9">
        <v>0.16</v>
      </c>
      <c r="L556" s="9">
        <v>4.8499999999999996</v>
      </c>
      <c r="M556" s="9">
        <v>0.9</v>
      </c>
      <c r="N556" s="9">
        <f t="shared" si="3"/>
        <v>4.3650000000000002</v>
      </c>
      <c r="O556" s="9">
        <v>22</v>
      </c>
      <c r="P556" s="9">
        <v>38.56</v>
      </c>
      <c r="Q556" s="9">
        <f t="shared" si="2"/>
        <v>1.1000000000000014</v>
      </c>
      <c r="R556" s="16"/>
    </row>
    <row r="557" spans="1:18" ht="12.75" customHeight="1" x14ac:dyDescent="0.35">
      <c r="A557" s="10">
        <v>6.4236111111111117E-3</v>
      </c>
      <c r="B557" s="10">
        <v>4.39699074074087E-2</v>
      </c>
      <c r="C557" s="9">
        <v>786</v>
      </c>
      <c r="D557" s="9">
        <v>770</v>
      </c>
      <c r="E557" s="9">
        <v>61</v>
      </c>
      <c r="F557" s="9">
        <v>65</v>
      </c>
      <c r="G557" s="9">
        <v>54</v>
      </c>
      <c r="H557" s="9">
        <v>22</v>
      </c>
      <c r="I557" s="9">
        <v>0.3</v>
      </c>
      <c r="J557" s="9">
        <v>5</v>
      </c>
      <c r="K557" s="9">
        <v>0.16</v>
      </c>
      <c r="L557" s="9">
        <v>4.8499999999999996</v>
      </c>
      <c r="M557" s="9">
        <v>0.9</v>
      </c>
      <c r="N557" s="9">
        <f t="shared" si="3"/>
        <v>4.3650000000000002</v>
      </c>
      <c r="O557" s="9">
        <v>22</v>
      </c>
      <c r="P557" s="9">
        <v>38.57</v>
      </c>
      <c r="Q557" s="9">
        <f t="shared" si="2"/>
        <v>1.1099999999999994</v>
      </c>
      <c r="R557" s="16"/>
    </row>
    <row r="558" spans="1:18" ht="12.75" customHeight="1" x14ac:dyDescent="0.35">
      <c r="A558" s="10">
        <v>6.4351851851851861E-3</v>
      </c>
      <c r="B558" s="10">
        <v>4.3981481481482801E-2</v>
      </c>
      <c r="C558" s="9">
        <v>786</v>
      </c>
      <c r="D558" s="9">
        <v>772</v>
      </c>
      <c r="E558" s="9">
        <v>62</v>
      </c>
      <c r="F558" s="9">
        <v>65</v>
      </c>
      <c r="G558" s="9">
        <v>54</v>
      </c>
      <c r="H558" s="9">
        <v>22</v>
      </c>
      <c r="I558" s="9">
        <v>0.3</v>
      </c>
      <c r="J558" s="9">
        <v>5</v>
      </c>
      <c r="K558" s="9">
        <v>0.12</v>
      </c>
      <c r="L558" s="9">
        <v>4.95</v>
      </c>
      <c r="M558" s="9">
        <v>0.91</v>
      </c>
      <c r="N558" s="9">
        <f t="shared" si="3"/>
        <v>4.5045000000000002</v>
      </c>
      <c r="O558" s="9">
        <v>22</v>
      </c>
      <c r="P558" s="9">
        <v>38.57</v>
      </c>
      <c r="Q558" s="9">
        <f t="shared" si="2"/>
        <v>1.1099999999999994</v>
      </c>
      <c r="R558" s="16"/>
    </row>
    <row r="559" spans="1:18" ht="12.75" customHeight="1" x14ac:dyDescent="0.35">
      <c r="A559" s="10">
        <v>6.4467592592592597E-3</v>
      </c>
      <c r="B559" s="10">
        <v>4.3993055555556798E-2</v>
      </c>
      <c r="C559" s="9">
        <v>789</v>
      </c>
      <c r="D559" s="9">
        <v>775</v>
      </c>
      <c r="E559" s="9">
        <v>62</v>
      </c>
      <c r="F559" s="9">
        <v>65</v>
      </c>
      <c r="G559" s="9">
        <v>54</v>
      </c>
      <c r="H559" s="9">
        <v>22</v>
      </c>
      <c r="I559" s="9">
        <v>0.3</v>
      </c>
      <c r="J559" s="9">
        <v>5</v>
      </c>
      <c r="K559" s="9">
        <v>0.12</v>
      </c>
      <c r="L559" s="9">
        <v>4.9000000000000004</v>
      </c>
      <c r="M559" s="9">
        <v>0.89</v>
      </c>
      <c r="N559" s="9">
        <f t="shared" si="3"/>
        <v>4.3610000000000007</v>
      </c>
      <c r="O559" s="9">
        <v>22</v>
      </c>
      <c r="P559" s="9">
        <v>38.57</v>
      </c>
      <c r="Q559" s="9">
        <f t="shared" si="2"/>
        <v>1.1099999999999994</v>
      </c>
      <c r="R559" s="16"/>
    </row>
    <row r="560" spans="1:18" ht="12.75" customHeight="1" x14ac:dyDescent="0.35">
      <c r="A560" s="10">
        <v>6.4583333333333333E-3</v>
      </c>
      <c r="B560" s="10">
        <v>4.4004629629630899E-2</v>
      </c>
      <c r="C560" s="9">
        <v>791</v>
      </c>
      <c r="D560" s="9">
        <v>775</v>
      </c>
      <c r="E560" s="9">
        <v>62</v>
      </c>
      <c r="F560" s="9">
        <v>65</v>
      </c>
      <c r="G560" s="9">
        <v>54</v>
      </c>
      <c r="H560" s="9">
        <v>22</v>
      </c>
      <c r="I560" s="9">
        <v>0.3</v>
      </c>
      <c r="J560" s="9">
        <v>5</v>
      </c>
      <c r="K560" s="9">
        <v>0.12</v>
      </c>
      <c r="L560" s="9">
        <v>4.9000000000000004</v>
      </c>
      <c r="M560" s="9">
        <v>0.89</v>
      </c>
      <c r="N560" s="9">
        <f t="shared" si="3"/>
        <v>4.3610000000000007</v>
      </c>
      <c r="O560" s="9">
        <v>22</v>
      </c>
      <c r="P560" s="9">
        <v>38.57</v>
      </c>
      <c r="Q560" s="9">
        <f t="shared" si="2"/>
        <v>1.1099999999999994</v>
      </c>
      <c r="R560" s="16"/>
    </row>
    <row r="561" spans="1:18" ht="12.75" customHeight="1" x14ac:dyDescent="0.35">
      <c r="A561" s="10">
        <v>6.4699074074074069E-3</v>
      </c>
      <c r="B561" s="10">
        <v>4.4016203703705001E-2</v>
      </c>
      <c r="C561" s="9">
        <v>791</v>
      </c>
      <c r="D561" s="9">
        <v>776</v>
      </c>
      <c r="E561" s="9">
        <v>62</v>
      </c>
      <c r="F561" s="9">
        <v>65</v>
      </c>
      <c r="G561" s="9">
        <v>54</v>
      </c>
      <c r="H561" s="9">
        <v>22</v>
      </c>
      <c r="I561" s="9">
        <v>0.3</v>
      </c>
      <c r="J561" s="9">
        <v>5</v>
      </c>
      <c r="K561" s="9">
        <v>0.16</v>
      </c>
      <c r="L561" s="9">
        <v>4.95</v>
      </c>
      <c r="M561" s="9">
        <v>0.92</v>
      </c>
      <c r="N561" s="9">
        <f t="shared" si="3"/>
        <v>4.5540000000000003</v>
      </c>
      <c r="O561" s="9">
        <v>22</v>
      </c>
      <c r="P561" s="9">
        <v>38.58</v>
      </c>
      <c r="Q561" s="9">
        <f t="shared" si="2"/>
        <v>1.1199999999999974</v>
      </c>
      <c r="R561" s="16"/>
    </row>
    <row r="562" spans="1:18" ht="12.75" customHeight="1" x14ac:dyDescent="0.35">
      <c r="A562" s="10">
        <v>6.4814814814814813E-3</v>
      </c>
      <c r="B562" s="10">
        <v>4.4027777777779102E-2</v>
      </c>
      <c r="C562" s="9">
        <v>793</v>
      </c>
      <c r="D562" s="9">
        <v>778</v>
      </c>
      <c r="E562" s="9">
        <v>62</v>
      </c>
      <c r="F562" s="9">
        <v>66</v>
      </c>
      <c r="G562" s="9">
        <v>54</v>
      </c>
      <c r="H562" s="9">
        <v>22</v>
      </c>
      <c r="I562" s="9">
        <v>0.3</v>
      </c>
      <c r="J562" s="9">
        <v>5</v>
      </c>
      <c r="K562" s="9">
        <v>0.16</v>
      </c>
      <c r="L562" s="9">
        <v>4.87</v>
      </c>
      <c r="M562" s="9">
        <v>0.9</v>
      </c>
      <c r="N562" s="9">
        <f t="shared" si="3"/>
        <v>4.383</v>
      </c>
      <c r="O562" s="9">
        <v>22</v>
      </c>
      <c r="P562" s="9">
        <v>38.590000000000003</v>
      </c>
      <c r="Q562" s="9">
        <f t="shared" si="2"/>
        <v>1.1300000000000026</v>
      </c>
      <c r="R562" s="16"/>
    </row>
    <row r="563" spans="1:18" ht="12.75" customHeight="1" x14ac:dyDescent="0.35">
      <c r="A563" s="10">
        <v>6.4930555555555549E-3</v>
      </c>
      <c r="B563" s="10">
        <v>4.4039351851853203E-2</v>
      </c>
      <c r="C563" s="9">
        <v>796</v>
      </c>
      <c r="D563" s="9">
        <v>780</v>
      </c>
      <c r="E563" s="9">
        <v>62</v>
      </c>
      <c r="F563" s="9">
        <v>66</v>
      </c>
      <c r="G563" s="9">
        <v>54</v>
      </c>
      <c r="H563" s="9">
        <v>22</v>
      </c>
      <c r="I563" s="9">
        <v>0.3</v>
      </c>
      <c r="J563" s="9">
        <v>5</v>
      </c>
      <c r="K563" s="9">
        <v>0.16</v>
      </c>
      <c r="L563" s="9">
        <v>4.87</v>
      </c>
      <c r="M563" s="9">
        <v>0.9</v>
      </c>
      <c r="N563" s="9">
        <f t="shared" si="3"/>
        <v>4.383</v>
      </c>
      <c r="O563" s="9">
        <v>22</v>
      </c>
      <c r="P563" s="9">
        <v>38.590000000000003</v>
      </c>
      <c r="Q563" s="9">
        <f t="shared" si="2"/>
        <v>1.1300000000000026</v>
      </c>
      <c r="R563" s="16"/>
    </row>
    <row r="564" spans="1:18" ht="12.75" customHeight="1" x14ac:dyDescent="0.35">
      <c r="A564" s="10">
        <v>6.5046296296296302E-3</v>
      </c>
      <c r="B564" s="10">
        <v>4.4050925925927201E-2</v>
      </c>
      <c r="C564" s="9">
        <v>798</v>
      </c>
      <c r="D564" s="9">
        <v>781</v>
      </c>
      <c r="E564" s="9">
        <v>62</v>
      </c>
      <c r="F564" s="9">
        <v>66</v>
      </c>
      <c r="G564" s="9">
        <v>54</v>
      </c>
      <c r="H564" s="9">
        <v>23</v>
      </c>
      <c r="I564" s="9">
        <v>0.3</v>
      </c>
      <c r="J564" s="9">
        <v>5</v>
      </c>
      <c r="K564" s="9">
        <v>0.37</v>
      </c>
      <c r="L564" s="9">
        <v>4.91</v>
      </c>
      <c r="M564" s="9">
        <v>0.92</v>
      </c>
      <c r="N564" s="9">
        <f t="shared" si="3"/>
        <v>4.5172000000000008</v>
      </c>
      <c r="O564" s="9">
        <v>22</v>
      </c>
      <c r="P564" s="9">
        <v>38.6</v>
      </c>
      <c r="Q564" s="9">
        <f t="shared" si="2"/>
        <v>1.1400000000000006</v>
      </c>
      <c r="R564" s="16"/>
    </row>
    <row r="565" spans="1:18" ht="12.75" customHeight="1" x14ac:dyDescent="0.35">
      <c r="A565" s="10">
        <v>6.5162037037037037E-3</v>
      </c>
      <c r="B565" s="10">
        <v>4.4062500000001302E-2</v>
      </c>
      <c r="C565" s="9">
        <v>798</v>
      </c>
      <c r="D565" s="9">
        <v>783</v>
      </c>
      <c r="E565" s="9">
        <v>62</v>
      </c>
      <c r="F565" s="9">
        <v>66</v>
      </c>
      <c r="G565" s="9">
        <v>54</v>
      </c>
      <c r="H565" s="9">
        <v>23</v>
      </c>
      <c r="I565" s="9">
        <v>0.3</v>
      </c>
      <c r="J565" s="9">
        <v>5</v>
      </c>
      <c r="K565" s="9">
        <v>0.37</v>
      </c>
      <c r="L565" s="9">
        <v>4.88</v>
      </c>
      <c r="M565" s="9">
        <v>0.91</v>
      </c>
      <c r="N565" s="9">
        <f t="shared" si="3"/>
        <v>4.4408000000000003</v>
      </c>
      <c r="O565" s="9">
        <v>22</v>
      </c>
      <c r="P565" s="9">
        <v>38.6</v>
      </c>
      <c r="Q565" s="9">
        <f t="shared" si="2"/>
        <v>1.1400000000000006</v>
      </c>
      <c r="R565" s="16"/>
    </row>
    <row r="566" spans="1:18" ht="12.75" customHeight="1" x14ac:dyDescent="0.35">
      <c r="A566" s="10">
        <v>6.5277777777777782E-3</v>
      </c>
      <c r="B566" s="10">
        <v>4.4074074074075403E-2</v>
      </c>
      <c r="C566" s="9">
        <v>800</v>
      </c>
      <c r="D566" s="9">
        <v>785</v>
      </c>
      <c r="E566" s="9">
        <v>62</v>
      </c>
      <c r="F566" s="9">
        <v>66</v>
      </c>
      <c r="G566" s="9">
        <v>54</v>
      </c>
      <c r="H566" s="9">
        <v>23</v>
      </c>
      <c r="I566" s="9">
        <v>0.28999999999999998</v>
      </c>
      <c r="J566" s="9">
        <v>5</v>
      </c>
      <c r="K566" s="9">
        <v>0.37</v>
      </c>
      <c r="L566" s="9">
        <v>4.88</v>
      </c>
      <c r="M566" s="9">
        <v>0.91</v>
      </c>
      <c r="N566" s="9">
        <f t="shared" si="3"/>
        <v>4.4408000000000003</v>
      </c>
      <c r="O566" s="9">
        <v>22</v>
      </c>
      <c r="P566" s="9">
        <v>38.61</v>
      </c>
      <c r="Q566" s="9">
        <f t="shared" si="2"/>
        <v>1.1499999999999986</v>
      </c>
      <c r="R566" s="16"/>
    </row>
    <row r="567" spans="1:18" ht="12.75" customHeight="1" x14ac:dyDescent="0.35">
      <c r="A567" s="10">
        <v>6.5393518518518517E-3</v>
      </c>
      <c r="B567" s="10">
        <v>4.4085648148149498E-2</v>
      </c>
      <c r="C567" s="9">
        <v>803</v>
      </c>
      <c r="D567" s="9">
        <v>786</v>
      </c>
      <c r="E567" s="9">
        <v>63</v>
      </c>
      <c r="F567" s="9">
        <v>66</v>
      </c>
      <c r="G567" s="9">
        <v>55</v>
      </c>
      <c r="H567" s="9">
        <v>22</v>
      </c>
      <c r="I567" s="9">
        <v>0.28999999999999998</v>
      </c>
      <c r="J567" s="9">
        <v>5</v>
      </c>
      <c r="K567" s="9">
        <v>0.37</v>
      </c>
      <c r="L567" s="9">
        <v>4.88</v>
      </c>
      <c r="M567" s="9">
        <v>0.91</v>
      </c>
      <c r="N567" s="9">
        <f t="shared" si="3"/>
        <v>4.4408000000000003</v>
      </c>
      <c r="O567" s="9">
        <v>22</v>
      </c>
      <c r="P567" s="9">
        <v>38.61</v>
      </c>
      <c r="Q567" s="9">
        <f t="shared" si="2"/>
        <v>1.1499999999999986</v>
      </c>
      <c r="R567" s="16"/>
    </row>
    <row r="568" spans="1:18" ht="12.75" customHeight="1" x14ac:dyDescent="0.35">
      <c r="A568" s="10">
        <v>6.5509259259259262E-3</v>
      </c>
      <c r="B568" s="10">
        <v>4.4097222222223599E-2</v>
      </c>
      <c r="C568" s="9">
        <v>805</v>
      </c>
      <c r="D568" s="9">
        <v>788</v>
      </c>
      <c r="E568" s="9">
        <v>63</v>
      </c>
      <c r="F568" s="9">
        <v>66</v>
      </c>
      <c r="G568" s="9">
        <v>55</v>
      </c>
      <c r="H568" s="9">
        <v>23</v>
      </c>
      <c r="I568" s="9">
        <v>0.28999999999999998</v>
      </c>
      <c r="J568" s="9">
        <v>5</v>
      </c>
      <c r="K568" s="9">
        <v>0.12</v>
      </c>
      <c r="L568" s="9">
        <v>4.9400000000000004</v>
      </c>
      <c r="M568" s="9">
        <v>0.92</v>
      </c>
      <c r="N568" s="9">
        <f t="shared" si="3"/>
        <v>4.5448000000000004</v>
      </c>
      <c r="O568" s="9">
        <v>22</v>
      </c>
      <c r="P568" s="9">
        <v>38.61</v>
      </c>
      <c r="Q568" s="9">
        <f t="shared" si="2"/>
        <v>1.1499999999999986</v>
      </c>
      <c r="R568" s="16"/>
    </row>
    <row r="569" spans="1:18" ht="12.75" customHeight="1" x14ac:dyDescent="0.35">
      <c r="A569" s="10">
        <v>6.5624999999999998E-3</v>
      </c>
      <c r="B569" s="10">
        <v>4.41087962962977E-2</v>
      </c>
      <c r="C569" s="9">
        <v>805</v>
      </c>
      <c r="D569" s="9">
        <v>789</v>
      </c>
      <c r="E569" s="9">
        <v>63</v>
      </c>
      <c r="F569" s="9">
        <v>66</v>
      </c>
      <c r="G569" s="9">
        <v>55</v>
      </c>
      <c r="H569" s="9">
        <v>23</v>
      </c>
      <c r="I569" s="9">
        <v>0.28999999999999998</v>
      </c>
      <c r="J569" s="9">
        <v>5</v>
      </c>
      <c r="K569" s="9">
        <v>0.12</v>
      </c>
      <c r="L569" s="9">
        <v>4.9400000000000004</v>
      </c>
      <c r="M569" s="9">
        <v>0.92</v>
      </c>
      <c r="N569" s="9">
        <f t="shared" si="3"/>
        <v>4.5448000000000004</v>
      </c>
      <c r="O569" s="9">
        <v>22</v>
      </c>
      <c r="P569" s="9">
        <v>38.61</v>
      </c>
      <c r="Q569" s="9">
        <f t="shared" si="2"/>
        <v>1.1499999999999986</v>
      </c>
      <c r="R569" s="16"/>
    </row>
    <row r="570" spans="1:18" ht="12.75" customHeight="1" x14ac:dyDescent="0.35">
      <c r="A570" s="10">
        <v>6.5740740740740733E-3</v>
      </c>
      <c r="B570" s="10">
        <v>4.4120370370371698E-2</v>
      </c>
      <c r="C570" s="9">
        <v>808</v>
      </c>
      <c r="D570" s="9">
        <v>791</v>
      </c>
      <c r="E570" s="9">
        <v>63</v>
      </c>
      <c r="F570" s="9">
        <v>66</v>
      </c>
      <c r="G570" s="9">
        <v>55</v>
      </c>
      <c r="H570" s="9">
        <v>23</v>
      </c>
      <c r="I570" s="9">
        <v>0.28999999999999998</v>
      </c>
      <c r="J570" s="9">
        <v>5</v>
      </c>
      <c r="K570" s="9">
        <v>0.12</v>
      </c>
      <c r="L570" s="9">
        <v>4.8899999999999997</v>
      </c>
      <c r="M570" s="9">
        <v>0.91</v>
      </c>
      <c r="N570" s="9">
        <f t="shared" si="3"/>
        <v>4.4498999999999995</v>
      </c>
      <c r="O570" s="9">
        <v>22</v>
      </c>
      <c r="P570" s="9">
        <v>38.61</v>
      </c>
      <c r="Q570" s="9">
        <f t="shared" si="2"/>
        <v>1.1499999999999986</v>
      </c>
      <c r="R570" s="16"/>
    </row>
    <row r="571" spans="1:18" ht="12.75" customHeight="1" x14ac:dyDescent="0.35">
      <c r="A571" s="10">
        <v>6.5856481481481469E-3</v>
      </c>
      <c r="B571" s="10">
        <v>4.4131944444445799E-2</v>
      </c>
      <c r="C571" s="9">
        <v>810</v>
      </c>
      <c r="D571" s="9">
        <v>793</v>
      </c>
      <c r="E571" s="9">
        <v>63</v>
      </c>
      <c r="F571" s="9">
        <v>66</v>
      </c>
      <c r="G571" s="9">
        <v>55</v>
      </c>
      <c r="H571" s="9">
        <v>22</v>
      </c>
      <c r="I571" s="9">
        <v>0.28999999999999998</v>
      </c>
      <c r="J571" s="9">
        <v>5</v>
      </c>
      <c r="K571" s="9">
        <v>7.0000000000000007E-2</v>
      </c>
      <c r="L571" s="9">
        <v>4.9400000000000004</v>
      </c>
      <c r="M571" s="9">
        <v>0.93</v>
      </c>
      <c r="N571" s="9">
        <f t="shared" si="3"/>
        <v>4.5942000000000007</v>
      </c>
      <c r="O571" s="9">
        <v>22</v>
      </c>
      <c r="P571" s="9">
        <v>38.61</v>
      </c>
      <c r="Q571" s="9">
        <f t="shared" si="2"/>
        <v>1.1499999999999986</v>
      </c>
      <c r="R571" s="16"/>
    </row>
    <row r="572" spans="1:18" ht="12.75" customHeight="1" x14ac:dyDescent="0.35">
      <c r="A572" s="10">
        <v>6.5972222222222222E-3</v>
      </c>
      <c r="B572" s="10">
        <v>4.41435185185199E-2</v>
      </c>
      <c r="C572" s="9">
        <v>810</v>
      </c>
      <c r="D572" s="9">
        <v>794</v>
      </c>
      <c r="E572" s="9">
        <v>63</v>
      </c>
      <c r="F572" s="9">
        <v>66</v>
      </c>
      <c r="G572" s="9">
        <v>55</v>
      </c>
      <c r="H572" s="9">
        <v>23</v>
      </c>
      <c r="I572" s="9">
        <v>0.28999999999999998</v>
      </c>
      <c r="J572" s="9">
        <v>5</v>
      </c>
      <c r="K572" s="9">
        <v>7.0000000000000007E-2</v>
      </c>
      <c r="L572" s="9">
        <v>4.9400000000000004</v>
      </c>
      <c r="M572" s="9">
        <v>0.93</v>
      </c>
      <c r="N572" s="9">
        <f t="shared" si="3"/>
        <v>4.5942000000000007</v>
      </c>
      <c r="O572" s="9">
        <v>22</v>
      </c>
      <c r="P572" s="9">
        <v>38.619999999999997</v>
      </c>
      <c r="Q572" s="9">
        <f t="shared" si="2"/>
        <v>1.1599999999999966</v>
      </c>
      <c r="R572" s="16"/>
    </row>
    <row r="573" spans="1:18" ht="12.75" customHeight="1" x14ac:dyDescent="0.35">
      <c r="A573" s="10">
        <v>6.6087962962962966E-3</v>
      </c>
      <c r="B573" s="10">
        <v>4.4155092592594002E-2</v>
      </c>
      <c r="C573" s="9">
        <v>813</v>
      </c>
      <c r="D573" s="9">
        <v>796</v>
      </c>
      <c r="E573" s="9">
        <v>63</v>
      </c>
      <c r="F573" s="9">
        <v>67</v>
      </c>
      <c r="G573" s="9">
        <v>55</v>
      </c>
      <c r="H573" s="9">
        <v>23</v>
      </c>
      <c r="I573" s="9">
        <v>0.28999999999999998</v>
      </c>
      <c r="J573" s="9">
        <v>5</v>
      </c>
      <c r="K573" s="9">
        <v>7.0000000000000007E-2</v>
      </c>
      <c r="L573" s="9">
        <v>4.91</v>
      </c>
      <c r="M573" s="9">
        <v>0.91</v>
      </c>
      <c r="N573" s="9">
        <f t="shared" si="3"/>
        <v>4.4681000000000006</v>
      </c>
      <c r="O573" s="9">
        <v>22</v>
      </c>
      <c r="P573" s="9">
        <v>38.619999999999997</v>
      </c>
      <c r="Q573" s="9">
        <f t="shared" si="2"/>
        <v>1.1599999999999966</v>
      </c>
      <c r="R573" s="16"/>
    </row>
    <row r="574" spans="1:18" ht="12.75" customHeight="1" x14ac:dyDescent="0.35">
      <c r="A574" s="10">
        <v>6.6203703703703702E-3</v>
      </c>
      <c r="B574" s="10">
        <v>4.4166666666668103E-2</v>
      </c>
      <c r="C574" s="9">
        <v>813</v>
      </c>
      <c r="D574" s="9">
        <v>798</v>
      </c>
      <c r="E574" s="9">
        <v>63</v>
      </c>
      <c r="F574" s="9">
        <v>67</v>
      </c>
      <c r="G574" s="9">
        <v>55</v>
      </c>
      <c r="H574" s="9">
        <v>23</v>
      </c>
      <c r="I574" s="9">
        <v>0.28999999999999998</v>
      </c>
      <c r="J574" s="9">
        <v>5</v>
      </c>
      <c r="K574" s="9">
        <v>7.0000000000000007E-2</v>
      </c>
      <c r="L574" s="9">
        <v>4.92</v>
      </c>
      <c r="M574" s="9">
        <v>0.93</v>
      </c>
      <c r="N574" s="9">
        <f t="shared" si="3"/>
        <v>4.5756000000000006</v>
      </c>
      <c r="O574" s="9">
        <v>22</v>
      </c>
      <c r="P574" s="9">
        <v>38.619999999999997</v>
      </c>
      <c r="Q574" s="9">
        <f t="shared" si="2"/>
        <v>1.1599999999999966</v>
      </c>
      <c r="R574" s="16"/>
    </row>
    <row r="575" spans="1:18" ht="12.75" customHeight="1" x14ac:dyDescent="0.35">
      <c r="A575" s="10">
        <v>6.6319444444444446E-3</v>
      </c>
      <c r="B575" s="10">
        <v>4.41782407407421E-2</v>
      </c>
      <c r="C575" s="9">
        <v>815</v>
      </c>
      <c r="D575" s="9">
        <v>799</v>
      </c>
      <c r="E575" s="9">
        <v>63</v>
      </c>
      <c r="F575" s="9">
        <v>67</v>
      </c>
      <c r="G575" s="9">
        <v>55</v>
      </c>
      <c r="H575" s="9">
        <v>23</v>
      </c>
      <c r="I575" s="9">
        <v>0.28999999999999998</v>
      </c>
      <c r="J575" s="9">
        <v>5</v>
      </c>
      <c r="K575" s="9">
        <v>0.17</v>
      </c>
      <c r="L575" s="9">
        <v>4.93</v>
      </c>
      <c r="M575" s="9">
        <v>0.93</v>
      </c>
      <c r="N575" s="9">
        <f t="shared" si="3"/>
        <v>4.5849000000000002</v>
      </c>
      <c r="O575" s="9">
        <v>22</v>
      </c>
      <c r="P575" s="9">
        <v>38.619999999999997</v>
      </c>
      <c r="Q575" s="9">
        <f t="shared" si="2"/>
        <v>1.1599999999999966</v>
      </c>
      <c r="R575" s="16"/>
    </row>
    <row r="576" spans="1:18" ht="12.75" customHeight="1" x14ac:dyDescent="0.35">
      <c r="A576" s="10">
        <v>6.6435185185185182E-3</v>
      </c>
      <c r="B576" s="10">
        <v>4.4189814814816201E-2</v>
      </c>
      <c r="C576" s="9">
        <v>818</v>
      </c>
      <c r="D576" s="9">
        <v>801</v>
      </c>
      <c r="E576" s="9">
        <v>63</v>
      </c>
      <c r="F576" s="9">
        <v>67</v>
      </c>
      <c r="G576" s="9">
        <v>55</v>
      </c>
      <c r="H576" s="9">
        <v>23</v>
      </c>
      <c r="I576" s="9">
        <v>0.28000000000000003</v>
      </c>
      <c r="J576" s="9">
        <v>5</v>
      </c>
      <c r="K576" s="9">
        <v>0.17</v>
      </c>
      <c r="L576" s="9">
        <v>4.92</v>
      </c>
      <c r="M576" s="9">
        <v>0.92</v>
      </c>
      <c r="N576" s="9">
        <f t="shared" si="3"/>
        <v>4.5263999999999998</v>
      </c>
      <c r="O576" s="9">
        <v>22</v>
      </c>
      <c r="P576" s="9">
        <v>38.630000000000003</v>
      </c>
      <c r="Q576" s="9">
        <f t="shared" si="2"/>
        <v>1.1700000000000017</v>
      </c>
      <c r="R576" s="16"/>
    </row>
    <row r="577" spans="1:18" ht="12.75" customHeight="1" x14ac:dyDescent="0.35">
      <c r="A577" s="10">
        <v>6.6550925925925935E-3</v>
      </c>
      <c r="B577" s="10">
        <v>4.4201388888890303E-2</v>
      </c>
      <c r="C577" s="9">
        <v>818</v>
      </c>
      <c r="D577" s="9">
        <v>802</v>
      </c>
      <c r="E577" s="9">
        <v>64</v>
      </c>
      <c r="F577" s="9">
        <v>67</v>
      </c>
      <c r="G577" s="9">
        <v>56</v>
      </c>
      <c r="H577" s="9">
        <v>23</v>
      </c>
      <c r="I577" s="9">
        <v>0.28000000000000003</v>
      </c>
      <c r="J577" s="9">
        <v>5</v>
      </c>
      <c r="K577" s="9">
        <v>0.17</v>
      </c>
      <c r="L577" s="9">
        <v>4.8899999999999997</v>
      </c>
      <c r="M577" s="9">
        <v>0.91</v>
      </c>
      <c r="N577" s="9">
        <f t="shared" si="3"/>
        <v>4.4498999999999995</v>
      </c>
      <c r="O577" s="9">
        <v>22</v>
      </c>
      <c r="P577" s="9">
        <v>38.630000000000003</v>
      </c>
      <c r="Q577" s="9">
        <f t="shared" si="2"/>
        <v>1.1700000000000017</v>
      </c>
      <c r="R577" s="16"/>
    </row>
    <row r="578" spans="1:18" ht="12.75" customHeight="1" x14ac:dyDescent="0.35">
      <c r="A578" s="10">
        <v>6.6666666666666671E-3</v>
      </c>
      <c r="B578" s="10">
        <v>4.4212962962964397E-2</v>
      </c>
      <c r="C578" s="9">
        <v>820</v>
      </c>
      <c r="D578" s="9">
        <v>804</v>
      </c>
      <c r="E578" s="9">
        <v>64</v>
      </c>
      <c r="F578" s="9">
        <v>67</v>
      </c>
      <c r="G578" s="9">
        <v>56</v>
      </c>
      <c r="H578" s="9">
        <v>23</v>
      </c>
      <c r="I578" s="9">
        <v>0.28000000000000003</v>
      </c>
      <c r="J578" s="9">
        <v>5</v>
      </c>
      <c r="K578" s="9">
        <v>0.17</v>
      </c>
      <c r="L578" s="9">
        <v>4.9400000000000004</v>
      </c>
      <c r="M578" s="9">
        <v>0.93</v>
      </c>
      <c r="N578" s="9">
        <f t="shared" si="3"/>
        <v>4.5942000000000007</v>
      </c>
      <c r="O578" s="9">
        <v>22</v>
      </c>
      <c r="P578" s="9">
        <v>38.630000000000003</v>
      </c>
      <c r="Q578" s="9">
        <f t="shared" si="2"/>
        <v>1.1700000000000017</v>
      </c>
      <c r="R578" s="16"/>
    </row>
    <row r="579" spans="1:18" ht="12.75" customHeight="1" x14ac:dyDescent="0.35">
      <c r="A579" s="10">
        <v>6.6782407407407415E-3</v>
      </c>
      <c r="B579" s="10">
        <v>4.4224537037038499E-2</v>
      </c>
      <c r="C579" s="9">
        <v>822</v>
      </c>
      <c r="D579" s="9">
        <v>806</v>
      </c>
      <c r="E579" s="9">
        <v>64</v>
      </c>
      <c r="F579" s="9">
        <v>67</v>
      </c>
      <c r="G579" s="9">
        <v>56</v>
      </c>
      <c r="H579" s="9">
        <v>23</v>
      </c>
      <c r="I579" s="9">
        <v>0.28000000000000003</v>
      </c>
      <c r="J579" s="9">
        <v>5</v>
      </c>
      <c r="K579" s="9">
        <v>0.17</v>
      </c>
      <c r="L579" s="9">
        <v>4.91</v>
      </c>
      <c r="M579" s="9">
        <v>0.92</v>
      </c>
      <c r="N579" s="9">
        <f t="shared" si="3"/>
        <v>4.5172000000000008</v>
      </c>
      <c r="O579" s="9">
        <v>22</v>
      </c>
      <c r="P579" s="9">
        <v>38.64</v>
      </c>
      <c r="Q579" s="9">
        <f t="shared" si="2"/>
        <v>1.1799999999999997</v>
      </c>
      <c r="R579" s="16"/>
    </row>
    <row r="580" spans="1:18" ht="12.75" customHeight="1" x14ac:dyDescent="0.35">
      <c r="A580" s="10">
        <v>6.6898148148148142E-3</v>
      </c>
      <c r="B580" s="10">
        <v>4.4236111111112503E-2</v>
      </c>
      <c r="C580" s="9">
        <v>824</v>
      </c>
      <c r="D580" s="9">
        <v>807</v>
      </c>
      <c r="E580" s="9">
        <v>64</v>
      </c>
      <c r="F580" s="9">
        <v>67</v>
      </c>
      <c r="G580" s="9">
        <v>56</v>
      </c>
      <c r="H580" s="9">
        <v>23</v>
      </c>
      <c r="I580" s="9">
        <v>0.28000000000000003</v>
      </c>
      <c r="J580" s="9">
        <v>5</v>
      </c>
      <c r="K580" s="9">
        <v>0.17</v>
      </c>
      <c r="L580" s="9">
        <v>4.93</v>
      </c>
      <c r="M580" s="9">
        <v>0.91</v>
      </c>
      <c r="N580" s="9">
        <f t="shared" si="3"/>
        <v>4.4863</v>
      </c>
      <c r="O580" s="9">
        <v>22</v>
      </c>
      <c r="P580" s="9">
        <v>38.64</v>
      </c>
      <c r="Q580" s="9">
        <f t="shared" ref="Q580:Q834" si="4">P580-37.46</f>
        <v>1.1799999999999997</v>
      </c>
      <c r="R580" s="16"/>
    </row>
    <row r="581" spans="1:18" ht="12.75" customHeight="1" x14ac:dyDescent="0.35">
      <c r="A581" s="10">
        <v>6.7013888888888887E-3</v>
      </c>
      <c r="B581" s="10">
        <v>4.4247685185186597E-2</v>
      </c>
      <c r="C581" s="9">
        <v>824</v>
      </c>
      <c r="D581" s="9">
        <v>809</v>
      </c>
      <c r="E581" s="9">
        <v>64</v>
      </c>
      <c r="F581" s="9">
        <v>67</v>
      </c>
      <c r="G581" s="9">
        <v>56</v>
      </c>
      <c r="H581" s="9">
        <v>23</v>
      </c>
      <c r="I581" s="9">
        <v>0.28000000000000003</v>
      </c>
      <c r="J581" s="9">
        <v>5</v>
      </c>
      <c r="K581" s="9">
        <v>0.25</v>
      </c>
      <c r="L581" s="9">
        <v>5.01</v>
      </c>
      <c r="M581" s="9">
        <v>0.94</v>
      </c>
      <c r="N581" s="9">
        <f t="shared" si="3"/>
        <v>4.7093999999999996</v>
      </c>
      <c r="O581" s="9">
        <v>22</v>
      </c>
      <c r="P581" s="9">
        <v>38.65</v>
      </c>
      <c r="Q581" s="9">
        <f t="shared" si="4"/>
        <v>1.1899999999999977</v>
      </c>
      <c r="R581" s="16"/>
    </row>
    <row r="582" spans="1:18" ht="12.75" customHeight="1" x14ac:dyDescent="0.35">
      <c r="A582" s="10">
        <v>6.7129629629629622E-3</v>
      </c>
      <c r="B582" s="10">
        <v>4.4259259259260698E-2</v>
      </c>
      <c r="C582" s="9">
        <v>827</v>
      </c>
      <c r="D582" s="9">
        <v>811</v>
      </c>
      <c r="E582" s="9">
        <v>64</v>
      </c>
      <c r="F582" s="9">
        <v>67</v>
      </c>
      <c r="G582" s="9">
        <v>56</v>
      </c>
      <c r="H582" s="9">
        <v>23</v>
      </c>
      <c r="I582" s="9">
        <v>0.28000000000000003</v>
      </c>
      <c r="J582" s="9">
        <v>5</v>
      </c>
      <c r="K582" s="9">
        <v>0.25</v>
      </c>
      <c r="L582" s="9">
        <v>4.95</v>
      </c>
      <c r="M582" s="9">
        <v>0.94</v>
      </c>
      <c r="N582" s="9">
        <f t="shared" si="3"/>
        <v>4.6529999999999996</v>
      </c>
      <c r="O582" s="9">
        <v>22</v>
      </c>
      <c r="P582" s="9">
        <v>38.65</v>
      </c>
      <c r="Q582" s="9">
        <f t="shared" si="4"/>
        <v>1.1899999999999977</v>
      </c>
      <c r="R582" s="16"/>
    </row>
    <row r="583" spans="1:18" ht="12.75" customHeight="1" x14ac:dyDescent="0.35">
      <c r="A583" s="10">
        <v>6.7245370370370367E-3</v>
      </c>
      <c r="B583" s="10">
        <v>4.42708333333348E-2</v>
      </c>
      <c r="C583" s="9">
        <v>829</v>
      </c>
      <c r="D583" s="9">
        <v>812</v>
      </c>
      <c r="E583" s="9">
        <v>64</v>
      </c>
      <c r="F583" s="9">
        <v>68</v>
      </c>
      <c r="G583" s="9">
        <v>56</v>
      </c>
      <c r="H583" s="9">
        <v>23</v>
      </c>
      <c r="I583" s="9">
        <v>0.28000000000000003</v>
      </c>
      <c r="J583" s="9">
        <v>5</v>
      </c>
      <c r="K583" s="9">
        <v>0.25</v>
      </c>
      <c r="L583" s="9">
        <v>4.92</v>
      </c>
      <c r="M583" s="9">
        <v>0.92</v>
      </c>
      <c r="N583" s="9">
        <f t="shared" si="3"/>
        <v>4.5263999999999998</v>
      </c>
      <c r="O583" s="9">
        <v>22</v>
      </c>
      <c r="P583" s="9">
        <v>38.659999999999997</v>
      </c>
      <c r="Q583" s="9">
        <f t="shared" si="4"/>
        <v>1.1999999999999957</v>
      </c>
      <c r="R583" s="16"/>
    </row>
    <row r="584" spans="1:18" ht="12.75" customHeight="1" x14ac:dyDescent="0.35">
      <c r="A584" s="10">
        <v>6.7361111111111103E-3</v>
      </c>
      <c r="B584" s="10">
        <v>4.4282407407408901E-2</v>
      </c>
      <c r="C584" s="9">
        <v>829</v>
      </c>
      <c r="D584" s="9">
        <v>814</v>
      </c>
      <c r="E584" s="9">
        <v>64</v>
      </c>
      <c r="F584" s="9">
        <v>68</v>
      </c>
      <c r="G584" s="9">
        <v>56</v>
      </c>
      <c r="H584" s="9">
        <v>23</v>
      </c>
      <c r="I584" s="9">
        <v>0.28000000000000003</v>
      </c>
      <c r="J584" s="9">
        <v>5</v>
      </c>
      <c r="K584" s="9">
        <v>0.25</v>
      </c>
      <c r="L584" s="9">
        <v>4.92</v>
      </c>
      <c r="M584" s="9">
        <v>0.95</v>
      </c>
      <c r="N584" s="9">
        <f t="shared" si="3"/>
        <v>4.6739999999999995</v>
      </c>
      <c r="O584" s="9">
        <v>22</v>
      </c>
      <c r="P584" s="9">
        <v>38.659999999999997</v>
      </c>
      <c r="Q584" s="9">
        <f t="shared" si="4"/>
        <v>1.1999999999999957</v>
      </c>
      <c r="R584" s="16"/>
    </row>
    <row r="585" spans="1:18" ht="12.75" customHeight="1" x14ac:dyDescent="0.35">
      <c r="A585" s="10">
        <v>6.7476851851851856E-3</v>
      </c>
      <c r="B585" s="10">
        <v>4.4293981481482898E-2</v>
      </c>
      <c r="C585" s="9">
        <v>832</v>
      </c>
      <c r="D585" s="9">
        <v>815</v>
      </c>
      <c r="E585" s="9">
        <v>64</v>
      </c>
      <c r="F585" s="9">
        <v>68</v>
      </c>
      <c r="G585" s="9">
        <v>56</v>
      </c>
      <c r="H585" s="9">
        <v>23</v>
      </c>
      <c r="I585" s="9">
        <v>0.27</v>
      </c>
      <c r="J585" s="9">
        <v>5</v>
      </c>
      <c r="K585" s="9">
        <v>0.28000000000000003</v>
      </c>
      <c r="L585" s="9">
        <v>4.99</v>
      </c>
      <c r="M585" s="9">
        <v>0.95</v>
      </c>
      <c r="N585" s="9">
        <f t="shared" si="3"/>
        <v>4.7404999999999999</v>
      </c>
      <c r="O585" s="9">
        <v>22</v>
      </c>
      <c r="P585" s="9">
        <v>38.659999999999997</v>
      </c>
      <c r="Q585" s="9">
        <f t="shared" si="4"/>
        <v>1.1999999999999957</v>
      </c>
      <c r="R585" s="16"/>
    </row>
    <row r="586" spans="1:18" ht="12.75" customHeight="1" x14ac:dyDescent="0.35">
      <c r="A586" s="10">
        <v>6.7592592592592591E-3</v>
      </c>
      <c r="B586" s="10">
        <v>4.4305555555557E-2</v>
      </c>
      <c r="C586" s="9">
        <v>834</v>
      </c>
      <c r="D586" s="9">
        <v>817</v>
      </c>
      <c r="E586" s="9">
        <v>65</v>
      </c>
      <c r="F586" s="9">
        <v>68</v>
      </c>
      <c r="G586" s="9">
        <v>56</v>
      </c>
      <c r="H586" s="9">
        <v>23</v>
      </c>
      <c r="I586" s="9">
        <v>0.27</v>
      </c>
      <c r="J586" s="9">
        <v>5</v>
      </c>
      <c r="K586" s="9">
        <v>0.28000000000000003</v>
      </c>
      <c r="L586" s="9">
        <v>4.91</v>
      </c>
      <c r="M586" s="9">
        <v>0.93</v>
      </c>
      <c r="N586" s="9">
        <f t="shared" si="3"/>
        <v>4.5663</v>
      </c>
      <c r="O586" s="9">
        <v>22</v>
      </c>
      <c r="P586" s="9">
        <v>38.67</v>
      </c>
      <c r="Q586" s="9">
        <f t="shared" si="4"/>
        <v>1.2100000000000009</v>
      </c>
      <c r="R586" s="16"/>
    </row>
    <row r="587" spans="1:18" ht="12.75" customHeight="1" x14ac:dyDescent="0.35">
      <c r="A587" s="10">
        <v>6.7708333333333336E-3</v>
      </c>
      <c r="B587" s="10">
        <v>4.4317129629631101E-2</v>
      </c>
      <c r="C587" s="9">
        <v>834</v>
      </c>
      <c r="D587" s="9">
        <v>819</v>
      </c>
      <c r="E587" s="9">
        <v>65</v>
      </c>
      <c r="F587" s="9">
        <v>68</v>
      </c>
      <c r="G587" s="9">
        <v>56</v>
      </c>
      <c r="H587" s="9">
        <v>22</v>
      </c>
      <c r="I587" s="9">
        <v>0.27</v>
      </c>
      <c r="J587" s="9">
        <v>5</v>
      </c>
      <c r="K587" s="9">
        <v>0.28000000000000003</v>
      </c>
      <c r="L587" s="9">
        <v>4.93</v>
      </c>
      <c r="M587" s="9">
        <v>0.93</v>
      </c>
      <c r="N587" s="9">
        <f t="shared" si="3"/>
        <v>4.5849000000000002</v>
      </c>
      <c r="O587" s="9">
        <v>22</v>
      </c>
      <c r="P587" s="9">
        <v>38.67</v>
      </c>
      <c r="Q587" s="9">
        <f t="shared" si="4"/>
        <v>1.2100000000000009</v>
      </c>
      <c r="R587" s="16"/>
    </row>
    <row r="588" spans="1:18" ht="12.75" customHeight="1" x14ac:dyDescent="0.35">
      <c r="A588" s="10">
        <v>6.782407407407408E-3</v>
      </c>
      <c r="B588" s="10">
        <v>4.4328703703705202E-2</v>
      </c>
      <c r="C588" s="9">
        <v>837</v>
      </c>
      <c r="D588" s="9">
        <v>820</v>
      </c>
      <c r="E588" s="9">
        <v>65</v>
      </c>
      <c r="F588" s="9">
        <v>68</v>
      </c>
      <c r="G588" s="9">
        <v>56</v>
      </c>
      <c r="H588" s="9">
        <v>22</v>
      </c>
      <c r="I588" s="9">
        <v>0.27</v>
      </c>
      <c r="J588" s="9">
        <v>5</v>
      </c>
      <c r="K588" s="9">
        <v>0.24</v>
      </c>
      <c r="L588" s="9">
        <v>4.99</v>
      </c>
      <c r="M588" s="9">
        <v>0.94</v>
      </c>
      <c r="N588" s="9">
        <f t="shared" si="3"/>
        <v>4.6905999999999999</v>
      </c>
      <c r="O588" s="9">
        <v>22</v>
      </c>
      <c r="P588" s="9">
        <v>38.68</v>
      </c>
      <c r="Q588" s="9">
        <f t="shared" si="4"/>
        <v>1.2199999999999989</v>
      </c>
      <c r="R588" s="16"/>
    </row>
    <row r="589" spans="1:18" ht="12.75" customHeight="1" x14ac:dyDescent="0.35">
      <c r="A589" s="10">
        <v>6.7939814814814816E-3</v>
      </c>
      <c r="B589" s="10">
        <v>4.4340277777779297E-2</v>
      </c>
      <c r="C589" s="9">
        <v>839</v>
      </c>
      <c r="D589" s="9">
        <v>822</v>
      </c>
      <c r="E589" s="9">
        <v>65</v>
      </c>
      <c r="F589" s="9">
        <v>68</v>
      </c>
      <c r="G589" s="9">
        <v>56</v>
      </c>
      <c r="H589" s="9">
        <v>22</v>
      </c>
      <c r="I589" s="9">
        <v>0.27</v>
      </c>
      <c r="J589" s="9">
        <v>5</v>
      </c>
      <c r="K589" s="9">
        <v>0.24</v>
      </c>
      <c r="L589" s="9">
        <v>4.93</v>
      </c>
      <c r="M589" s="9">
        <v>0.93</v>
      </c>
      <c r="N589" s="9">
        <f t="shared" si="3"/>
        <v>4.5849000000000002</v>
      </c>
      <c r="O589" s="9">
        <v>22</v>
      </c>
      <c r="P589" s="9">
        <v>38.68</v>
      </c>
      <c r="Q589" s="9">
        <f t="shared" si="4"/>
        <v>1.2199999999999989</v>
      </c>
      <c r="R589" s="16"/>
    </row>
    <row r="590" spans="1:18" ht="12.75" customHeight="1" x14ac:dyDescent="0.35">
      <c r="A590" s="10">
        <v>6.8055555555555569E-3</v>
      </c>
      <c r="B590" s="10">
        <v>4.4351851851853301E-2</v>
      </c>
      <c r="C590" s="9">
        <v>839</v>
      </c>
      <c r="D590" s="9">
        <v>824</v>
      </c>
      <c r="E590" s="9">
        <v>65</v>
      </c>
      <c r="F590" s="9">
        <v>68</v>
      </c>
      <c r="G590" s="9">
        <v>56</v>
      </c>
      <c r="H590" s="9">
        <v>22</v>
      </c>
      <c r="I590" s="9">
        <v>0.27</v>
      </c>
      <c r="J590" s="9">
        <v>5</v>
      </c>
      <c r="K590" s="9">
        <v>0.24</v>
      </c>
      <c r="L590" s="9">
        <v>4.92</v>
      </c>
      <c r="M590" s="9">
        <v>0.95</v>
      </c>
      <c r="N590" s="9">
        <f t="shared" si="3"/>
        <v>4.6739999999999995</v>
      </c>
      <c r="O590" s="9">
        <v>22</v>
      </c>
      <c r="P590" s="9">
        <v>38.68</v>
      </c>
      <c r="Q590" s="9">
        <f t="shared" si="4"/>
        <v>1.2199999999999989</v>
      </c>
      <c r="R590" s="16"/>
    </row>
    <row r="591" spans="1:18" ht="12.75" customHeight="1" x14ac:dyDescent="0.35">
      <c r="A591" s="10">
        <v>6.8171296296296287E-3</v>
      </c>
      <c r="B591" s="10">
        <v>4.4363425925927402E-2</v>
      </c>
      <c r="C591" s="9">
        <v>842</v>
      </c>
      <c r="D591" s="9">
        <v>825</v>
      </c>
      <c r="E591" s="9">
        <v>65</v>
      </c>
      <c r="F591" s="9">
        <v>68</v>
      </c>
      <c r="G591" s="9">
        <v>56</v>
      </c>
      <c r="H591" s="9">
        <v>22</v>
      </c>
      <c r="I591" s="9">
        <v>0.27</v>
      </c>
      <c r="J591" s="9">
        <v>5</v>
      </c>
      <c r="K591" s="9">
        <v>0.24</v>
      </c>
      <c r="L591" s="9">
        <v>4.9800000000000004</v>
      </c>
      <c r="M591" s="9">
        <v>0.95</v>
      </c>
      <c r="N591" s="9">
        <f t="shared" si="3"/>
        <v>4.7309999999999999</v>
      </c>
      <c r="O591" s="9">
        <v>22</v>
      </c>
      <c r="P591" s="9">
        <v>38.69</v>
      </c>
      <c r="Q591" s="9">
        <f t="shared" si="4"/>
        <v>1.2299999999999969</v>
      </c>
      <c r="R591" s="16"/>
    </row>
    <row r="592" spans="1:18" ht="12.75" customHeight="1" x14ac:dyDescent="0.35">
      <c r="A592" s="10">
        <v>6.828703703703704E-3</v>
      </c>
      <c r="B592" s="10">
        <v>4.4375000000001497E-2</v>
      </c>
      <c r="C592" s="9">
        <v>844</v>
      </c>
      <c r="D592" s="9">
        <v>827</v>
      </c>
      <c r="E592" s="9">
        <v>65</v>
      </c>
      <c r="F592" s="9">
        <v>68</v>
      </c>
      <c r="G592" s="9">
        <v>57</v>
      </c>
      <c r="H592" s="9">
        <v>22</v>
      </c>
      <c r="I592" s="9">
        <v>0.27</v>
      </c>
      <c r="J592" s="9">
        <v>5</v>
      </c>
      <c r="K592" s="9">
        <v>0.17</v>
      </c>
      <c r="L592" s="9">
        <v>4.97</v>
      </c>
      <c r="M592" s="9">
        <v>0.95</v>
      </c>
      <c r="N592" s="9">
        <f t="shared" si="3"/>
        <v>4.7214999999999998</v>
      </c>
      <c r="O592" s="9">
        <v>22</v>
      </c>
      <c r="P592" s="9">
        <v>38.69</v>
      </c>
      <c r="Q592" s="9">
        <f t="shared" si="4"/>
        <v>1.2299999999999969</v>
      </c>
      <c r="R592" s="16"/>
    </row>
    <row r="593" spans="1:18" ht="12.75" customHeight="1" x14ac:dyDescent="0.35">
      <c r="A593" s="10">
        <v>6.8402777777777776E-3</v>
      </c>
      <c r="B593" s="10">
        <v>4.4386574074075598E-2</v>
      </c>
      <c r="C593" s="9">
        <v>844</v>
      </c>
      <c r="D593" s="9">
        <v>829</v>
      </c>
      <c r="E593" s="9">
        <v>65</v>
      </c>
      <c r="F593" s="9">
        <v>68</v>
      </c>
      <c r="G593" s="9">
        <v>57</v>
      </c>
      <c r="H593" s="9">
        <v>23</v>
      </c>
      <c r="I593" s="9">
        <v>0.27</v>
      </c>
      <c r="J593" s="9">
        <v>5</v>
      </c>
      <c r="K593" s="9">
        <v>0.17</v>
      </c>
      <c r="L593" s="9">
        <v>4.97</v>
      </c>
      <c r="M593" s="9">
        <v>0.94</v>
      </c>
      <c r="N593" s="9">
        <f t="shared" si="3"/>
        <v>4.6717999999999993</v>
      </c>
      <c r="O593" s="9">
        <v>22</v>
      </c>
      <c r="P593" s="9">
        <v>38.69</v>
      </c>
      <c r="Q593" s="9">
        <f t="shared" si="4"/>
        <v>1.2299999999999969</v>
      </c>
      <c r="R593" s="16"/>
    </row>
    <row r="594" spans="1:18" ht="12.75" customHeight="1" x14ac:dyDescent="0.35">
      <c r="A594" s="10">
        <v>6.851851851851852E-3</v>
      </c>
      <c r="B594" s="10">
        <v>4.4398148148149699E-2</v>
      </c>
      <c r="C594" s="9">
        <v>847</v>
      </c>
      <c r="D594" s="9">
        <v>831</v>
      </c>
      <c r="E594" s="9">
        <v>65</v>
      </c>
      <c r="F594" s="9">
        <v>68</v>
      </c>
      <c r="G594" s="9">
        <v>57</v>
      </c>
      <c r="H594" s="9">
        <v>23</v>
      </c>
      <c r="I594" s="9">
        <v>0.27</v>
      </c>
      <c r="J594" s="9">
        <v>5</v>
      </c>
      <c r="K594" s="9">
        <v>0.17</v>
      </c>
      <c r="L594" s="9">
        <v>4.95</v>
      </c>
      <c r="M594" s="9">
        <v>0.95</v>
      </c>
      <c r="N594" s="9">
        <f t="shared" si="3"/>
        <v>4.7024999999999997</v>
      </c>
      <c r="O594" s="9">
        <v>22</v>
      </c>
      <c r="P594" s="9">
        <v>38.700000000000003</v>
      </c>
      <c r="Q594" s="9">
        <f t="shared" si="4"/>
        <v>1.240000000000002</v>
      </c>
      <c r="R594" s="16"/>
    </row>
    <row r="595" spans="1:18" ht="12.75" customHeight="1" x14ac:dyDescent="0.35">
      <c r="A595" s="10">
        <v>6.8634259259259256E-3</v>
      </c>
      <c r="B595" s="10">
        <v>4.4409722222223703E-2</v>
      </c>
      <c r="C595" s="9">
        <v>849</v>
      </c>
      <c r="D595" s="9">
        <v>832</v>
      </c>
      <c r="E595" s="9">
        <v>65</v>
      </c>
      <c r="F595" s="9">
        <v>69</v>
      </c>
      <c r="G595" s="9">
        <v>57</v>
      </c>
      <c r="H595" s="9">
        <v>23</v>
      </c>
      <c r="I595" s="9">
        <v>0.27</v>
      </c>
      <c r="J595" s="9">
        <v>4</v>
      </c>
      <c r="K595" s="9">
        <v>0.22</v>
      </c>
      <c r="L595" s="9">
        <v>4.93</v>
      </c>
      <c r="M595" s="9">
        <v>0.95</v>
      </c>
      <c r="N595" s="9">
        <f t="shared" si="3"/>
        <v>4.6834999999999996</v>
      </c>
      <c r="O595" s="9">
        <v>22</v>
      </c>
      <c r="P595" s="9">
        <v>38.700000000000003</v>
      </c>
      <c r="Q595" s="9">
        <f t="shared" si="4"/>
        <v>1.240000000000002</v>
      </c>
      <c r="R595" s="16"/>
    </row>
    <row r="596" spans="1:18" ht="12.75" customHeight="1" x14ac:dyDescent="0.35">
      <c r="A596" s="10">
        <v>6.875E-3</v>
      </c>
      <c r="B596" s="10">
        <v>4.4421296296297798E-2</v>
      </c>
      <c r="C596" s="9">
        <v>849</v>
      </c>
      <c r="D596" s="9">
        <v>832</v>
      </c>
      <c r="E596" s="9">
        <v>65</v>
      </c>
      <c r="F596" s="9">
        <v>69</v>
      </c>
      <c r="G596" s="9">
        <v>57</v>
      </c>
      <c r="H596" s="9">
        <v>22</v>
      </c>
      <c r="I596" s="9">
        <v>0.27</v>
      </c>
      <c r="J596" s="9">
        <v>4</v>
      </c>
      <c r="K596" s="9">
        <v>0.22</v>
      </c>
      <c r="L596" s="9">
        <v>4.91</v>
      </c>
      <c r="M596" s="9">
        <v>0.94</v>
      </c>
      <c r="N596" s="9">
        <f t="shared" si="3"/>
        <v>4.6154000000000002</v>
      </c>
      <c r="O596" s="9">
        <v>22</v>
      </c>
      <c r="P596" s="9">
        <v>38.71</v>
      </c>
      <c r="Q596" s="9">
        <f t="shared" si="4"/>
        <v>1.25</v>
      </c>
      <c r="R596" s="16"/>
    </row>
    <row r="597" spans="1:18" ht="12.75" customHeight="1" x14ac:dyDescent="0.35">
      <c r="A597" s="10">
        <v>6.8865740740740736E-3</v>
      </c>
      <c r="B597" s="10">
        <v>4.4432870370371899E-2</v>
      </c>
      <c r="C597" s="9">
        <v>851</v>
      </c>
      <c r="D597" s="9">
        <v>836</v>
      </c>
      <c r="E597" s="9">
        <v>66</v>
      </c>
      <c r="F597" s="9">
        <v>69</v>
      </c>
      <c r="G597" s="9">
        <v>57</v>
      </c>
      <c r="H597" s="9">
        <v>23</v>
      </c>
      <c r="I597" s="9">
        <v>0.26</v>
      </c>
      <c r="J597" s="9">
        <v>5</v>
      </c>
      <c r="K597" s="9">
        <v>0.22</v>
      </c>
      <c r="L597" s="9">
        <v>4.8899999999999997</v>
      </c>
      <c r="M597" s="9">
        <v>0.93</v>
      </c>
      <c r="N597" s="9">
        <f t="shared" si="3"/>
        <v>4.5476999999999999</v>
      </c>
      <c r="O597" s="9">
        <v>22</v>
      </c>
      <c r="P597" s="9">
        <v>38.71</v>
      </c>
      <c r="Q597" s="9">
        <f t="shared" si="4"/>
        <v>1.25</v>
      </c>
      <c r="R597" s="16"/>
    </row>
    <row r="598" spans="1:18" ht="12.75" customHeight="1" x14ac:dyDescent="0.35">
      <c r="A598" s="10">
        <v>6.8981481481481489E-3</v>
      </c>
      <c r="B598" s="10">
        <v>4.4444444444446E-2</v>
      </c>
      <c r="C598" s="9">
        <v>854</v>
      </c>
      <c r="D598" s="9">
        <v>836</v>
      </c>
      <c r="E598" s="9">
        <v>66</v>
      </c>
      <c r="F598" s="9">
        <v>69</v>
      </c>
      <c r="G598" s="9">
        <v>57</v>
      </c>
      <c r="H598" s="9">
        <v>23</v>
      </c>
      <c r="I598" s="9">
        <v>0.26</v>
      </c>
      <c r="J598" s="9">
        <v>5</v>
      </c>
      <c r="K598" s="9">
        <v>0.23</v>
      </c>
      <c r="L598" s="9">
        <v>4.8899999999999997</v>
      </c>
      <c r="M598" s="9">
        <v>0.93</v>
      </c>
      <c r="N598" s="9">
        <f t="shared" si="3"/>
        <v>4.5476999999999999</v>
      </c>
      <c r="O598" s="9">
        <v>22</v>
      </c>
      <c r="P598" s="9">
        <v>38.71</v>
      </c>
      <c r="Q598" s="9">
        <f t="shared" si="4"/>
        <v>1.25</v>
      </c>
      <c r="R598" s="16"/>
    </row>
    <row r="599" spans="1:18" ht="12.75" customHeight="1" x14ac:dyDescent="0.35">
      <c r="A599" s="10">
        <v>6.9097222222222225E-3</v>
      </c>
      <c r="B599" s="10">
        <v>4.4456018518520102E-2</v>
      </c>
      <c r="C599" s="9">
        <v>854</v>
      </c>
      <c r="D599" s="9">
        <v>837</v>
      </c>
      <c r="E599" s="9">
        <v>66</v>
      </c>
      <c r="F599" s="9">
        <v>69</v>
      </c>
      <c r="G599" s="9">
        <v>57</v>
      </c>
      <c r="H599" s="9">
        <v>23</v>
      </c>
      <c r="I599" s="9">
        <v>0.26</v>
      </c>
      <c r="J599" s="9">
        <v>5</v>
      </c>
      <c r="K599" s="9">
        <v>0.23</v>
      </c>
      <c r="L599" s="9">
        <v>4.97</v>
      </c>
      <c r="M599" s="9">
        <v>0.94</v>
      </c>
      <c r="N599" s="9">
        <f t="shared" si="3"/>
        <v>4.6717999999999993</v>
      </c>
      <c r="O599" s="9">
        <v>22</v>
      </c>
      <c r="P599" s="9">
        <v>38.72</v>
      </c>
      <c r="Q599" s="9">
        <f t="shared" si="4"/>
        <v>1.259999999999998</v>
      </c>
      <c r="R599" s="16"/>
    </row>
    <row r="600" spans="1:18" ht="12.75" customHeight="1" x14ac:dyDescent="0.35">
      <c r="A600" s="10">
        <v>6.9212962962962969E-3</v>
      </c>
      <c r="B600" s="10">
        <v>4.4467592592594099E-2</v>
      </c>
      <c r="C600" s="9">
        <v>856</v>
      </c>
      <c r="D600" s="9">
        <v>839</v>
      </c>
      <c r="E600" s="9">
        <v>66</v>
      </c>
      <c r="F600" s="9">
        <v>69</v>
      </c>
      <c r="G600" s="9">
        <v>57</v>
      </c>
      <c r="H600" s="9">
        <v>22</v>
      </c>
      <c r="I600" s="9">
        <v>0.26</v>
      </c>
      <c r="J600" s="9">
        <v>5</v>
      </c>
      <c r="K600" s="9">
        <v>0.23</v>
      </c>
      <c r="L600" s="9">
        <v>4.96</v>
      </c>
      <c r="M600" s="9">
        <v>0.94</v>
      </c>
      <c r="N600" s="9">
        <f t="shared" si="3"/>
        <v>4.6623999999999999</v>
      </c>
      <c r="O600" s="9">
        <v>22</v>
      </c>
      <c r="P600" s="9">
        <v>38.72</v>
      </c>
      <c r="Q600" s="9">
        <f t="shared" si="4"/>
        <v>1.259999999999998</v>
      </c>
      <c r="R600" s="16"/>
    </row>
    <row r="601" spans="1:18" ht="12.75" customHeight="1" x14ac:dyDescent="0.35">
      <c r="A601" s="10">
        <v>6.9328703703703696E-3</v>
      </c>
      <c r="B601" s="10">
        <v>4.44791666666682E-2</v>
      </c>
      <c r="C601" s="9">
        <v>859</v>
      </c>
      <c r="D601" s="9">
        <v>842</v>
      </c>
      <c r="E601" s="9">
        <v>66</v>
      </c>
      <c r="F601" s="9">
        <v>69</v>
      </c>
      <c r="G601" s="9">
        <v>57</v>
      </c>
      <c r="H601" s="9">
        <v>23</v>
      </c>
      <c r="I601" s="9">
        <v>0.26</v>
      </c>
      <c r="J601" s="9">
        <v>5</v>
      </c>
      <c r="K601" s="9">
        <v>0.14000000000000001</v>
      </c>
      <c r="L601" s="9">
        <v>4.95</v>
      </c>
      <c r="M601" s="9">
        <v>0.95</v>
      </c>
      <c r="N601" s="9">
        <f t="shared" si="3"/>
        <v>4.7024999999999997</v>
      </c>
      <c r="O601" s="9">
        <v>22</v>
      </c>
      <c r="P601" s="9">
        <v>38.72</v>
      </c>
      <c r="Q601" s="9">
        <f t="shared" si="4"/>
        <v>1.259999999999998</v>
      </c>
      <c r="R601" s="16"/>
    </row>
    <row r="602" spans="1:18" ht="12.75" customHeight="1" x14ac:dyDescent="0.35">
      <c r="A602" s="10">
        <v>6.9444444444444441E-3</v>
      </c>
      <c r="B602" s="10">
        <v>4.4490740740742302E-2</v>
      </c>
      <c r="C602" s="9">
        <v>861</v>
      </c>
      <c r="D602" s="9">
        <v>842</v>
      </c>
      <c r="E602" s="9">
        <v>66</v>
      </c>
      <c r="F602" s="9">
        <v>69</v>
      </c>
      <c r="G602" s="9">
        <v>57</v>
      </c>
      <c r="H602" s="9">
        <v>23</v>
      </c>
      <c r="I602" s="9">
        <v>0.26</v>
      </c>
      <c r="J602" s="9">
        <v>5</v>
      </c>
      <c r="K602" s="9">
        <v>0.14000000000000001</v>
      </c>
      <c r="L602" s="9">
        <v>4.95</v>
      </c>
      <c r="M602" s="9">
        <v>0.95</v>
      </c>
      <c r="N602" s="9">
        <f t="shared" si="3"/>
        <v>4.7024999999999997</v>
      </c>
      <c r="O602" s="9">
        <v>22</v>
      </c>
      <c r="P602" s="9">
        <v>38.72</v>
      </c>
      <c r="Q602" s="9">
        <f t="shared" si="4"/>
        <v>1.259999999999998</v>
      </c>
      <c r="R602" s="16"/>
    </row>
    <row r="603" spans="1:18" ht="12.75" customHeight="1" x14ac:dyDescent="0.35">
      <c r="A603" s="10">
        <v>6.9560185185185185E-3</v>
      </c>
      <c r="B603" s="10">
        <v>4.4502314814816403E-2</v>
      </c>
      <c r="C603" s="9">
        <v>861</v>
      </c>
      <c r="D603" s="9">
        <v>844</v>
      </c>
      <c r="E603" s="9">
        <v>66</v>
      </c>
      <c r="F603" s="9">
        <v>69</v>
      </c>
      <c r="G603" s="9">
        <v>58</v>
      </c>
      <c r="H603" s="9">
        <v>23</v>
      </c>
      <c r="I603" s="9">
        <v>0.26</v>
      </c>
      <c r="J603" s="9">
        <v>5</v>
      </c>
      <c r="K603" s="9">
        <v>0.14000000000000001</v>
      </c>
      <c r="L603" s="9">
        <v>4.93</v>
      </c>
      <c r="M603" s="9">
        <v>0.94</v>
      </c>
      <c r="N603" s="9">
        <f t="shared" si="3"/>
        <v>4.6341999999999999</v>
      </c>
      <c r="O603" s="9">
        <v>22</v>
      </c>
      <c r="P603" s="9">
        <v>38.72</v>
      </c>
      <c r="Q603" s="9">
        <f t="shared" si="4"/>
        <v>1.259999999999998</v>
      </c>
      <c r="R603" s="16"/>
    </row>
    <row r="604" spans="1:18" ht="12.75" customHeight="1" x14ac:dyDescent="0.35">
      <c r="A604" s="10">
        <v>6.9675925925925921E-3</v>
      </c>
      <c r="B604" s="10">
        <v>4.4513888888890497E-2</v>
      </c>
      <c r="C604" s="9">
        <v>863</v>
      </c>
      <c r="D604" s="9">
        <v>847</v>
      </c>
      <c r="E604" s="9">
        <v>66</v>
      </c>
      <c r="F604" s="9">
        <v>69</v>
      </c>
      <c r="G604" s="9">
        <v>58</v>
      </c>
      <c r="H604" s="9">
        <v>23</v>
      </c>
      <c r="I604" s="9">
        <v>0.26</v>
      </c>
      <c r="J604" s="9">
        <v>5</v>
      </c>
      <c r="K604" s="9">
        <v>0.14000000000000001</v>
      </c>
      <c r="L604" s="9">
        <v>4.93</v>
      </c>
      <c r="M604" s="9">
        <v>0.94</v>
      </c>
      <c r="N604" s="9">
        <f t="shared" si="3"/>
        <v>4.6341999999999999</v>
      </c>
      <c r="O604" s="9">
        <v>22</v>
      </c>
      <c r="P604" s="9">
        <v>38.729999999999997</v>
      </c>
      <c r="Q604" s="9">
        <f t="shared" si="4"/>
        <v>1.269999999999996</v>
      </c>
      <c r="R604" s="16"/>
    </row>
    <row r="605" spans="1:18" ht="12.75" customHeight="1" x14ac:dyDescent="0.35">
      <c r="A605" s="10">
        <v>6.9791666666666674E-3</v>
      </c>
      <c r="B605" s="10">
        <v>4.4525462962964599E-2</v>
      </c>
      <c r="C605" s="9">
        <v>866</v>
      </c>
      <c r="D605" s="9">
        <v>847</v>
      </c>
      <c r="E605" s="9">
        <v>66</v>
      </c>
      <c r="F605" s="9">
        <v>69</v>
      </c>
      <c r="G605" s="9">
        <v>58</v>
      </c>
      <c r="H605" s="9">
        <v>23</v>
      </c>
      <c r="I605" s="9">
        <v>0.26</v>
      </c>
      <c r="J605" s="9">
        <v>5</v>
      </c>
      <c r="K605" s="9">
        <v>0.1</v>
      </c>
      <c r="L605" s="9">
        <v>4.93</v>
      </c>
      <c r="M605" s="9">
        <v>0.94</v>
      </c>
      <c r="N605" s="9">
        <f t="shared" si="3"/>
        <v>4.6341999999999999</v>
      </c>
      <c r="O605" s="9">
        <v>22</v>
      </c>
      <c r="P605" s="9">
        <v>38.729999999999997</v>
      </c>
      <c r="Q605" s="9">
        <f t="shared" si="4"/>
        <v>1.269999999999996</v>
      </c>
      <c r="R605" s="16"/>
    </row>
    <row r="606" spans="1:18" ht="12.75" customHeight="1" x14ac:dyDescent="0.35">
      <c r="A606" s="10">
        <v>6.9907407407407409E-3</v>
      </c>
      <c r="B606" s="10">
        <v>4.4537037037038603E-2</v>
      </c>
      <c r="C606" s="9">
        <v>868</v>
      </c>
      <c r="D606" s="9">
        <v>851</v>
      </c>
      <c r="E606" s="9">
        <v>67</v>
      </c>
      <c r="F606" s="9">
        <v>70</v>
      </c>
      <c r="G606" s="9">
        <v>58</v>
      </c>
      <c r="H606" s="9">
        <v>23</v>
      </c>
      <c r="I606" s="9">
        <v>0.26</v>
      </c>
      <c r="J606" s="9">
        <v>5</v>
      </c>
      <c r="K606" s="9">
        <v>0.1</v>
      </c>
      <c r="L606" s="9">
        <v>4.95</v>
      </c>
      <c r="M606" s="9">
        <v>0.94</v>
      </c>
      <c r="N606" s="9">
        <f t="shared" si="3"/>
        <v>4.6529999999999996</v>
      </c>
      <c r="O606" s="9">
        <v>22</v>
      </c>
      <c r="P606" s="9">
        <v>38.729999999999997</v>
      </c>
      <c r="Q606" s="9">
        <f t="shared" si="4"/>
        <v>1.269999999999996</v>
      </c>
      <c r="R606" s="16"/>
    </row>
    <row r="607" spans="1:18" ht="12.75" customHeight="1" x14ac:dyDescent="0.35">
      <c r="A607" s="10">
        <v>7.0023148148148154E-3</v>
      </c>
      <c r="B607" s="10">
        <v>4.4548611111112697E-2</v>
      </c>
      <c r="C607" s="9">
        <v>868</v>
      </c>
      <c r="D607" s="9">
        <v>852</v>
      </c>
      <c r="E607" s="9">
        <v>67</v>
      </c>
      <c r="F607" s="9">
        <v>70</v>
      </c>
      <c r="G607" s="9">
        <v>58</v>
      </c>
      <c r="H607" s="9">
        <v>23</v>
      </c>
      <c r="I607" s="9">
        <v>0.26</v>
      </c>
      <c r="J607" s="9">
        <v>5</v>
      </c>
      <c r="K607" s="9">
        <v>0.1</v>
      </c>
      <c r="L607" s="9">
        <v>4.9800000000000004</v>
      </c>
      <c r="M607" s="9">
        <v>0.94</v>
      </c>
      <c r="N607" s="9">
        <f t="shared" si="3"/>
        <v>4.6812000000000005</v>
      </c>
      <c r="O607" s="9">
        <v>22</v>
      </c>
      <c r="P607" s="9">
        <v>38.74</v>
      </c>
      <c r="Q607" s="9">
        <f t="shared" si="4"/>
        <v>1.2800000000000011</v>
      </c>
      <c r="R607" s="16"/>
    </row>
    <row r="608" spans="1:18" ht="12.75" customHeight="1" x14ac:dyDescent="0.35">
      <c r="A608" s="10">
        <v>7.013888888888889E-3</v>
      </c>
      <c r="B608" s="10">
        <v>4.4560185185186799E-2</v>
      </c>
      <c r="C608" s="9">
        <v>870</v>
      </c>
      <c r="D608" s="9">
        <v>852</v>
      </c>
      <c r="E608" s="9">
        <v>67</v>
      </c>
      <c r="F608" s="9">
        <v>70</v>
      </c>
      <c r="G608" s="9">
        <v>58</v>
      </c>
      <c r="H608" s="9">
        <v>23</v>
      </c>
      <c r="I608" s="9">
        <v>0.26</v>
      </c>
      <c r="J608" s="9">
        <v>5</v>
      </c>
      <c r="K608" s="9">
        <v>0.21</v>
      </c>
      <c r="L608" s="9">
        <v>4.9800000000000004</v>
      </c>
      <c r="M608" s="9">
        <v>0.97</v>
      </c>
      <c r="N608" s="9">
        <f t="shared" si="3"/>
        <v>4.8306000000000004</v>
      </c>
      <c r="O608" s="9">
        <v>22</v>
      </c>
      <c r="P608" s="9">
        <v>38.74</v>
      </c>
      <c r="Q608" s="9">
        <f t="shared" si="4"/>
        <v>1.2800000000000011</v>
      </c>
      <c r="R608" s="16"/>
    </row>
    <row r="609" spans="1:18" ht="12.75" customHeight="1" x14ac:dyDescent="0.35">
      <c r="A609" s="10">
        <v>7.0254629629629634E-3</v>
      </c>
      <c r="B609" s="10">
        <v>4.45717592592609E-2</v>
      </c>
      <c r="C609" s="9">
        <v>873</v>
      </c>
      <c r="D609" s="9">
        <v>854</v>
      </c>
      <c r="E609" s="9">
        <v>67</v>
      </c>
      <c r="F609" s="9">
        <v>70</v>
      </c>
      <c r="G609" s="9">
        <v>58</v>
      </c>
      <c r="H609" s="9">
        <v>23</v>
      </c>
      <c r="I609" s="9">
        <v>0.26</v>
      </c>
      <c r="J609" s="9">
        <v>5</v>
      </c>
      <c r="K609" s="9">
        <v>0.21</v>
      </c>
      <c r="L609" s="9">
        <v>5.01</v>
      </c>
      <c r="M609" s="9">
        <v>0.97</v>
      </c>
      <c r="N609" s="9">
        <f t="shared" si="3"/>
        <v>4.8596999999999992</v>
      </c>
      <c r="O609" s="9">
        <v>22</v>
      </c>
      <c r="P609" s="9">
        <v>38.74</v>
      </c>
      <c r="Q609" s="9">
        <f t="shared" si="4"/>
        <v>1.2800000000000011</v>
      </c>
      <c r="R609" s="16"/>
    </row>
    <row r="610" spans="1:18" ht="12.75" customHeight="1" x14ac:dyDescent="0.35">
      <c r="A610" s="10">
        <v>7.037037037037037E-3</v>
      </c>
      <c r="B610" s="10">
        <v>4.4583333333335001E-2</v>
      </c>
      <c r="C610" s="9">
        <v>873</v>
      </c>
      <c r="D610" s="9">
        <v>857</v>
      </c>
      <c r="E610" s="9">
        <v>67</v>
      </c>
      <c r="F610" s="9">
        <v>70</v>
      </c>
      <c r="G610" s="9">
        <v>58</v>
      </c>
      <c r="H610" s="9">
        <v>23</v>
      </c>
      <c r="I610" s="9">
        <v>0.26</v>
      </c>
      <c r="J610" s="9">
        <v>4</v>
      </c>
      <c r="K610" s="9">
        <v>0.21</v>
      </c>
      <c r="L610" s="9">
        <v>4.97</v>
      </c>
      <c r="M610" s="9">
        <v>0.95</v>
      </c>
      <c r="N610" s="9">
        <f t="shared" si="3"/>
        <v>4.7214999999999998</v>
      </c>
      <c r="O610" s="9">
        <v>22</v>
      </c>
      <c r="P610" s="9">
        <v>38.75</v>
      </c>
      <c r="Q610" s="9">
        <f t="shared" si="4"/>
        <v>1.2899999999999991</v>
      </c>
      <c r="R610" s="16"/>
    </row>
    <row r="611" spans="1:18" ht="12.75" customHeight="1" x14ac:dyDescent="0.35">
      <c r="A611" s="10">
        <v>7.0486111111111105E-3</v>
      </c>
      <c r="B611" s="10">
        <v>4.4594907407408999E-2</v>
      </c>
      <c r="C611" s="9">
        <v>875</v>
      </c>
      <c r="D611" s="9">
        <v>857</v>
      </c>
      <c r="E611" s="9">
        <v>67</v>
      </c>
      <c r="F611" s="9">
        <v>70</v>
      </c>
      <c r="G611" s="9">
        <v>58</v>
      </c>
      <c r="H611" s="9">
        <v>23</v>
      </c>
      <c r="I611" s="9">
        <v>0.25</v>
      </c>
      <c r="J611" s="9">
        <v>4</v>
      </c>
      <c r="K611" s="9">
        <v>0.27</v>
      </c>
      <c r="L611" s="9">
        <v>4.97</v>
      </c>
      <c r="M611" s="9">
        <v>0.95</v>
      </c>
      <c r="N611" s="9">
        <f t="shared" si="3"/>
        <v>4.7214999999999998</v>
      </c>
      <c r="O611" s="9">
        <v>22</v>
      </c>
      <c r="P611" s="9">
        <v>38.75</v>
      </c>
      <c r="Q611" s="9">
        <f t="shared" si="4"/>
        <v>1.2899999999999991</v>
      </c>
      <c r="R611" s="16"/>
    </row>
    <row r="612" spans="1:18" ht="12.75" customHeight="1" x14ac:dyDescent="0.35">
      <c r="A612" s="10">
        <v>7.0601851851851841E-3</v>
      </c>
      <c r="B612" s="10">
        <v>4.46064814814831E-2</v>
      </c>
      <c r="C612" s="9">
        <v>878</v>
      </c>
      <c r="D612" s="9">
        <v>860</v>
      </c>
      <c r="E612" s="9">
        <v>67</v>
      </c>
      <c r="F612" s="9">
        <v>70</v>
      </c>
      <c r="G612" s="9">
        <v>58</v>
      </c>
      <c r="H612" s="9">
        <v>23</v>
      </c>
      <c r="I612" s="9">
        <v>0.25</v>
      </c>
      <c r="J612" s="9">
        <v>4</v>
      </c>
      <c r="K612" s="9">
        <v>0.27</v>
      </c>
      <c r="L612" s="9">
        <v>4.99</v>
      </c>
      <c r="M612" s="9">
        <v>0.97</v>
      </c>
      <c r="N612" s="9">
        <f t="shared" si="3"/>
        <v>4.8403</v>
      </c>
      <c r="O612" s="9">
        <v>22</v>
      </c>
      <c r="P612" s="9">
        <v>38.76</v>
      </c>
      <c r="Q612" s="9">
        <f t="shared" si="4"/>
        <v>1.2999999999999972</v>
      </c>
      <c r="R612" s="16"/>
    </row>
    <row r="613" spans="1:18" ht="12.75" customHeight="1" x14ac:dyDescent="0.35">
      <c r="A613" s="10">
        <v>7.0717592592592594E-3</v>
      </c>
      <c r="B613" s="10">
        <v>4.4618055555557201E-2</v>
      </c>
      <c r="C613" s="9">
        <v>878</v>
      </c>
      <c r="D613" s="9">
        <v>860</v>
      </c>
      <c r="E613" s="9">
        <v>67</v>
      </c>
      <c r="F613" s="9">
        <v>70</v>
      </c>
      <c r="G613" s="9">
        <v>58</v>
      </c>
      <c r="H613" s="9">
        <v>23</v>
      </c>
      <c r="I613" s="9">
        <v>0.25</v>
      </c>
      <c r="J613" s="9">
        <v>4</v>
      </c>
      <c r="K613" s="9">
        <v>0.27</v>
      </c>
      <c r="L613" s="9">
        <v>4.99</v>
      </c>
      <c r="M613" s="9">
        <v>0.97</v>
      </c>
      <c r="N613" s="9">
        <f t="shared" si="3"/>
        <v>4.8403</v>
      </c>
      <c r="O613" s="9">
        <v>22</v>
      </c>
      <c r="P613" s="9">
        <v>38.76</v>
      </c>
      <c r="Q613" s="9">
        <f t="shared" si="4"/>
        <v>1.2999999999999972</v>
      </c>
      <c r="R613" s="16"/>
    </row>
    <row r="614" spans="1:18" ht="12.75" customHeight="1" x14ac:dyDescent="0.35">
      <c r="A614" s="10">
        <v>7.083333333333333E-3</v>
      </c>
      <c r="B614" s="10">
        <v>4.4629629629631302E-2</v>
      </c>
      <c r="C614" s="9">
        <v>880</v>
      </c>
      <c r="D614" s="9">
        <v>862</v>
      </c>
      <c r="E614" s="9">
        <v>67</v>
      </c>
      <c r="F614" s="9">
        <v>70</v>
      </c>
      <c r="G614" s="9">
        <v>58</v>
      </c>
      <c r="H614" s="9">
        <v>23</v>
      </c>
      <c r="I614" s="9">
        <v>0.25</v>
      </c>
      <c r="J614" s="9">
        <v>5</v>
      </c>
      <c r="K614" s="9">
        <v>0.27</v>
      </c>
      <c r="L614" s="9">
        <v>4.96</v>
      </c>
      <c r="M614" s="9">
        <v>0.95</v>
      </c>
      <c r="N614" s="9">
        <f t="shared" si="3"/>
        <v>4.7119999999999997</v>
      </c>
      <c r="O614" s="9">
        <v>22</v>
      </c>
      <c r="P614" s="9">
        <v>38.770000000000003</v>
      </c>
      <c r="Q614" s="9">
        <f t="shared" si="4"/>
        <v>1.3100000000000023</v>
      </c>
      <c r="R614" s="16"/>
    </row>
    <row r="615" spans="1:18" ht="12.75" customHeight="1" x14ac:dyDescent="0.35">
      <c r="A615" s="10">
        <v>7.0949074074074074E-3</v>
      </c>
      <c r="B615" s="10">
        <v>4.4641203703705397E-2</v>
      </c>
      <c r="C615" s="9">
        <v>883</v>
      </c>
      <c r="D615" s="9">
        <v>864</v>
      </c>
      <c r="E615" s="9">
        <v>67</v>
      </c>
      <c r="F615" s="9">
        <v>70</v>
      </c>
      <c r="G615" s="9">
        <v>58</v>
      </c>
      <c r="H615" s="9">
        <v>23</v>
      </c>
      <c r="I615" s="9">
        <v>0.25</v>
      </c>
      <c r="J615" s="9">
        <v>5</v>
      </c>
      <c r="K615" s="9">
        <v>0.22</v>
      </c>
      <c r="L615" s="9">
        <v>5</v>
      </c>
      <c r="M615" s="9">
        <v>0.97</v>
      </c>
      <c r="N615" s="9">
        <f t="shared" si="3"/>
        <v>4.8499999999999996</v>
      </c>
      <c r="O615" s="9">
        <v>22</v>
      </c>
      <c r="P615" s="9">
        <v>38.770000000000003</v>
      </c>
      <c r="Q615" s="9">
        <f t="shared" si="4"/>
        <v>1.3100000000000023</v>
      </c>
      <c r="R615" s="16"/>
    </row>
    <row r="616" spans="1:18" ht="12.75" customHeight="1" x14ac:dyDescent="0.35">
      <c r="A616" s="10">
        <v>7.106481481481481E-3</v>
      </c>
      <c r="B616" s="10">
        <v>4.4652777777779401E-2</v>
      </c>
      <c r="C616" s="9">
        <v>883</v>
      </c>
      <c r="D616" s="9">
        <v>865</v>
      </c>
      <c r="E616" s="9">
        <v>68</v>
      </c>
      <c r="F616" s="9">
        <v>70</v>
      </c>
      <c r="G616" s="9">
        <v>58</v>
      </c>
      <c r="H616" s="9">
        <v>23</v>
      </c>
      <c r="I616" s="9">
        <v>0.25</v>
      </c>
      <c r="J616" s="9">
        <v>5</v>
      </c>
      <c r="K616" s="9">
        <v>0.22</v>
      </c>
      <c r="L616" s="9">
        <v>5</v>
      </c>
      <c r="M616" s="9">
        <v>0.97</v>
      </c>
      <c r="N616" s="9">
        <f t="shared" si="3"/>
        <v>4.8499999999999996</v>
      </c>
      <c r="O616" s="9">
        <v>22</v>
      </c>
      <c r="P616" s="9">
        <v>38.770000000000003</v>
      </c>
      <c r="Q616" s="9">
        <f t="shared" si="4"/>
        <v>1.3100000000000023</v>
      </c>
      <c r="R616" s="16"/>
    </row>
    <row r="617" spans="1:18" ht="12.75" customHeight="1" x14ac:dyDescent="0.35">
      <c r="A617" s="10">
        <v>7.1180555555555554E-3</v>
      </c>
      <c r="B617" s="10">
        <v>4.4664351851853502E-2</v>
      </c>
      <c r="C617" s="9">
        <v>885</v>
      </c>
      <c r="D617" s="9">
        <v>867</v>
      </c>
      <c r="E617" s="9">
        <v>68</v>
      </c>
      <c r="F617" s="9">
        <v>70</v>
      </c>
      <c r="G617" s="9">
        <v>59</v>
      </c>
      <c r="H617" s="9">
        <v>23</v>
      </c>
      <c r="I617" s="9">
        <v>0.25</v>
      </c>
      <c r="J617" s="9">
        <v>4</v>
      </c>
      <c r="K617" s="9">
        <v>0.22</v>
      </c>
      <c r="L617" s="9">
        <v>4.99</v>
      </c>
      <c r="M617" s="9">
        <v>0.96</v>
      </c>
      <c r="N617" s="9">
        <f t="shared" si="3"/>
        <v>4.7904</v>
      </c>
      <c r="O617" s="9">
        <v>22</v>
      </c>
      <c r="P617" s="9">
        <v>38.78</v>
      </c>
      <c r="Q617" s="9">
        <f t="shared" si="4"/>
        <v>1.3200000000000003</v>
      </c>
      <c r="R617" s="16"/>
    </row>
    <row r="618" spans="1:18" ht="12.75" customHeight="1" x14ac:dyDescent="0.35">
      <c r="A618" s="10">
        <v>7.1296296296296307E-3</v>
      </c>
      <c r="B618" s="10">
        <v>4.4675925925927597E-2</v>
      </c>
      <c r="C618" s="9">
        <v>887</v>
      </c>
      <c r="D618" s="9">
        <v>869</v>
      </c>
      <c r="E618" s="9">
        <v>68</v>
      </c>
      <c r="F618" s="9">
        <v>71</v>
      </c>
      <c r="G618" s="9">
        <v>59</v>
      </c>
      <c r="H618" s="9">
        <v>23</v>
      </c>
      <c r="I618" s="9">
        <v>0.25</v>
      </c>
      <c r="J618" s="9">
        <v>4</v>
      </c>
      <c r="K618" s="9">
        <v>0.22</v>
      </c>
      <c r="L618" s="9">
        <v>4.97</v>
      </c>
      <c r="M618" s="9">
        <v>0.97</v>
      </c>
      <c r="N618" s="9">
        <f t="shared" si="3"/>
        <v>4.8209</v>
      </c>
      <c r="O618" s="9">
        <v>22</v>
      </c>
      <c r="P618" s="9">
        <v>38.78</v>
      </c>
      <c r="Q618" s="9">
        <f t="shared" si="4"/>
        <v>1.3200000000000003</v>
      </c>
      <c r="R618" s="16"/>
    </row>
    <row r="619" spans="1:18" ht="12.75" customHeight="1" x14ac:dyDescent="0.35">
      <c r="A619" s="10">
        <v>7.1412037037037043E-3</v>
      </c>
      <c r="B619" s="10">
        <v>4.4687500000001698E-2</v>
      </c>
      <c r="C619" s="9">
        <v>887</v>
      </c>
      <c r="D619" s="9">
        <v>870</v>
      </c>
      <c r="E619" s="9">
        <v>68</v>
      </c>
      <c r="F619" s="9">
        <v>71</v>
      </c>
      <c r="G619" s="9">
        <v>59</v>
      </c>
      <c r="H619" s="9">
        <v>23</v>
      </c>
      <c r="I619" s="9">
        <v>0.25</v>
      </c>
      <c r="J619" s="9">
        <v>4</v>
      </c>
      <c r="K619" s="9">
        <v>0.22</v>
      </c>
      <c r="L619" s="9">
        <v>4.97</v>
      </c>
      <c r="M619" s="9">
        <v>0.97</v>
      </c>
      <c r="N619" s="9">
        <f t="shared" si="3"/>
        <v>4.8209</v>
      </c>
      <c r="O619" s="9">
        <v>22</v>
      </c>
      <c r="P619" s="9">
        <v>38.78</v>
      </c>
      <c r="Q619" s="9">
        <f t="shared" si="4"/>
        <v>1.3200000000000003</v>
      </c>
      <c r="R619" s="16"/>
    </row>
    <row r="620" spans="1:18" ht="12.75" customHeight="1" x14ac:dyDescent="0.35">
      <c r="A620" s="10">
        <v>7.1527777777777787E-3</v>
      </c>
      <c r="B620" s="10">
        <v>4.4699074074075799E-2</v>
      </c>
      <c r="C620" s="9">
        <v>890</v>
      </c>
      <c r="D620" s="9">
        <v>872</v>
      </c>
      <c r="E620" s="9">
        <v>68</v>
      </c>
      <c r="F620" s="9">
        <v>71</v>
      </c>
      <c r="G620" s="9">
        <v>59</v>
      </c>
      <c r="H620" s="9">
        <v>23</v>
      </c>
      <c r="I620" s="9">
        <v>0.25</v>
      </c>
      <c r="J620" s="9">
        <v>5</v>
      </c>
      <c r="K620" s="9">
        <v>0.22</v>
      </c>
      <c r="L620" s="9">
        <v>5.0199999999999996</v>
      </c>
      <c r="M620" s="9">
        <v>0.98</v>
      </c>
      <c r="N620" s="9">
        <f t="shared" si="3"/>
        <v>4.9195999999999991</v>
      </c>
      <c r="O620" s="9">
        <v>22</v>
      </c>
      <c r="P620" s="9">
        <v>38.79</v>
      </c>
      <c r="Q620" s="9">
        <f t="shared" si="4"/>
        <v>1.3299999999999983</v>
      </c>
      <c r="R620" s="16"/>
    </row>
    <row r="621" spans="1:18" ht="12.75" customHeight="1" x14ac:dyDescent="0.35">
      <c r="A621" s="10">
        <v>7.1643518518518514E-3</v>
      </c>
      <c r="B621" s="10">
        <v>4.4710648148149797E-2</v>
      </c>
      <c r="C621" s="9">
        <v>892</v>
      </c>
      <c r="D621" s="9">
        <v>874</v>
      </c>
      <c r="E621" s="9">
        <v>68</v>
      </c>
      <c r="F621" s="9">
        <v>71</v>
      </c>
      <c r="G621" s="9">
        <v>59</v>
      </c>
      <c r="H621" s="9">
        <v>23</v>
      </c>
      <c r="I621" s="9">
        <v>0.25</v>
      </c>
      <c r="J621" s="9">
        <v>5</v>
      </c>
      <c r="K621" s="9">
        <v>0.37</v>
      </c>
      <c r="L621" s="9">
        <v>4.96</v>
      </c>
      <c r="M621" s="9">
        <v>0.96</v>
      </c>
      <c r="N621" s="9">
        <f t="shared" si="3"/>
        <v>4.7615999999999996</v>
      </c>
      <c r="O621" s="9">
        <v>22</v>
      </c>
      <c r="P621" s="9">
        <v>38.799999999999997</v>
      </c>
      <c r="Q621" s="9">
        <f t="shared" si="4"/>
        <v>1.3399999999999963</v>
      </c>
      <c r="R621" s="16"/>
    </row>
    <row r="622" spans="1:18" ht="12.75" customHeight="1" x14ac:dyDescent="0.35">
      <c r="A622" s="10">
        <v>7.1759259259259259E-3</v>
      </c>
      <c r="B622" s="10">
        <v>4.4722222222223898E-2</v>
      </c>
      <c r="C622" s="9">
        <v>892</v>
      </c>
      <c r="D622" s="9">
        <v>876</v>
      </c>
      <c r="E622" s="9">
        <v>69</v>
      </c>
      <c r="F622" s="9">
        <v>71</v>
      </c>
      <c r="G622" s="9">
        <v>59</v>
      </c>
      <c r="H622" s="9">
        <v>24</v>
      </c>
      <c r="I622" s="9">
        <v>0.25</v>
      </c>
      <c r="J622" s="9">
        <v>5</v>
      </c>
      <c r="K622" s="9">
        <v>0.37</v>
      </c>
      <c r="L622" s="9">
        <v>4.93</v>
      </c>
      <c r="M622" s="9">
        <v>0.95</v>
      </c>
      <c r="N622" s="9">
        <f t="shared" si="3"/>
        <v>4.6834999999999996</v>
      </c>
      <c r="O622" s="9">
        <v>22</v>
      </c>
      <c r="P622" s="9">
        <v>38.81</v>
      </c>
      <c r="Q622" s="9">
        <f t="shared" si="4"/>
        <v>1.3500000000000014</v>
      </c>
      <c r="R622" s="16"/>
    </row>
    <row r="623" spans="1:18" ht="12.75" customHeight="1" x14ac:dyDescent="0.35">
      <c r="A623" s="10">
        <v>7.1875000000000003E-3</v>
      </c>
      <c r="B623" s="10">
        <v>4.4733796296297999E-2</v>
      </c>
      <c r="C623" s="9">
        <v>895</v>
      </c>
      <c r="D623" s="9">
        <v>878</v>
      </c>
      <c r="E623" s="9">
        <v>69</v>
      </c>
      <c r="F623" s="9">
        <v>72</v>
      </c>
      <c r="G623" s="9">
        <v>60</v>
      </c>
      <c r="H623" s="9">
        <v>24</v>
      </c>
      <c r="I623" s="9">
        <v>0.25</v>
      </c>
      <c r="J623" s="9">
        <v>4</v>
      </c>
      <c r="K623" s="9">
        <v>0.37</v>
      </c>
      <c r="L623" s="9">
        <v>5.03</v>
      </c>
      <c r="M623" s="9">
        <v>0.99</v>
      </c>
      <c r="N623" s="9">
        <f t="shared" si="3"/>
        <v>4.9797000000000002</v>
      </c>
      <c r="O623" s="9">
        <v>22</v>
      </c>
      <c r="P623" s="9">
        <v>38.82</v>
      </c>
      <c r="Q623" s="9">
        <f t="shared" si="4"/>
        <v>1.3599999999999994</v>
      </c>
      <c r="R623" s="16"/>
    </row>
    <row r="624" spans="1:18" ht="12.75" customHeight="1" x14ac:dyDescent="0.35">
      <c r="A624" s="10">
        <v>7.1990740740740739E-3</v>
      </c>
      <c r="B624" s="10">
        <v>4.4745370370372101E-2</v>
      </c>
      <c r="C624" s="9">
        <v>897</v>
      </c>
      <c r="D624" s="9">
        <v>879</v>
      </c>
      <c r="E624" s="9">
        <v>69</v>
      </c>
      <c r="F624" s="9">
        <v>72</v>
      </c>
      <c r="G624" s="9">
        <v>60</v>
      </c>
      <c r="H624" s="9">
        <v>24</v>
      </c>
      <c r="I624" s="9">
        <v>0.25</v>
      </c>
      <c r="J624" s="9">
        <v>4</v>
      </c>
      <c r="K624" s="9">
        <v>0.37</v>
      </c>
      <c r="L624" s="9">
        <v>5</v>
      </c>
      <c r="M624" s="9">
        <v>0.96</v>
      </c>
      <c r="N624" s="9">
        <f t="shared" si="3"/>
        <v>4.8</v>
      </c>
      <c r="O624" s="9">
        <v>22</v>
      </c>
      <c r="P624" s="9">
        <v>38.82</v>
      </c>
      <c r="Q624" s="9">
        <f t="shared" si="4"/>
        <v>1.3599999999999994</v>
      </c>
      <c r="R624" s="16"/>
    </row>
    <row r="625" spans="1:18" ht="12.75" customHeight="1" x14ac:dyDescent="0.35">
      <c r="A625" s="10">
        <v>7.2106481481481475E-3</v>
      </c>
      <c r="B625" s="10">
        <v>4.4756944444446202E-2</v>
      </c>
      <c r="C625" s="9">
        <v>897</v>
      </c>
      <c r="D625" s="9">
        <v>880</v>
      </c>
      <c r="E625" s="9">
        <v>69</v>
      </c>
      <c r="F625" s="9">
        <v>72</v>
      </c>
      <c r="G625" s="9">
        <v>60</v>
      </c>
      <c r="H625" s="9">
        <v>23</v>
      </c>
      <c r="I625" s="9">
        <v>0.25</v>
      </c>
      <c r="J625" s="9">
        <v>4</v>
      </c>
      <c r="K625" s="9">
        <v>0.49</v>
      </c>
      <c r="L625" s="9">
        <v>4.9800000000000004</v>
      </c>
      <c r="M625" s="9">
        <v>0.96</v>
      </c>
      <c r="N625" s="9">
        <f t="shared" si="3"/>
        <v>4.7808000000000002</v>
      </c>
      <c r="O625" s="9">
        <v>22</v>
      </c>
      <c r="P625" s="9">
        <v>38.83</v>
      </c>
      <c r="Q625" s="9">
        <f t="shared" si="4"/>
        <v>1.3699999999999974</v>
      </c>
      <c r="R625" s="16"/>
    </row>
    <row r="626" spans="1:18" ht="12.75" customHeight="1" x14ac:dyDescent="0.35">
      <c r="A626" s="10">
        <v>7.2222222222222228E-3</v>
      </c>
      <c r="B626" s="10">
        <v>4.4768518518520199E-2</v>
      </c>
      <c r="C626" s="9">
        <v>900</v>
      </c>
      <c r="D626" s="9">
        <v>883</v>
      </c>
      <c r="E626" s="9">
        <v>69</v>
      </c>
      <c r="F626" s="9">
        <v>72</v>
      </c>
      <c r="G626" s="9">
        <v>60</v>
      </c>
      <c r="H626" s="9">
        <v>24</v>
      </c>
      <c r="I626" s="9">
        <v>0.25</v>
      </c>
      <c r="J626" s="9">
        <v>4</v>
      </c>
      <c r="K626" s="9">
        <v>0.49</v>
      </c>
      <c r="L626" s="9">
        <v>5.05</v>
      </c>
      <c r="M626" s="9">
        <v>0.99</v>
      </c>
      <c r="N626" s="9">
        <f t="shared" si="3"/>
        <v>4.9994999999999994</v>
      </c>
      <c r="O626" s="9">
        <v>22</v>
      </c>
      <c r="P626" s="9">
        <v>38.840000000000003</v>
      </c>
      <c r="Q626" s="9">
        <f t="shared" si="4"/>
        <v>1.3800000000000026</v>
      </c>
      <c r="R626" s="16"/>
    </row>
    <row r="627" spans="1:18" ht="12.75" customHeight="1" x14ac:dyDescent="0.35">
      <c r="A627" s="10">
        <v>7.2337962962962963E-3</v>
      </c>
      <c r="B627" s="10">
        <v>4.4780092592594301E-2</v>
      </c>
      <c r="C627" s="9">
        <v>902</v>
      </c>
      <c r="D627" s="9">
        <v>884</v>
      </c>
      <c r="E627" s="9">
        <v>69</v>
      </c>
      <c r="F627" s="9">
        <v>72</v>
      </c>
      <c r="G627" s="9">
        <v>60</v>
      </c>
      <c r="H627" s="9">
        <v>24</v>
      </c>
      <c r="I627" s="9">
        <v>0.25</v>
      </c>
      <c r="J627" s="9">
        <v>4</v>
      </c>
      <c r="K627" s="9">
        <v>0.49</v>
      </c>
      <c r="L627" s="9">
        <v>5.0199999999999996</v>
      </c>
      <c r="M627" s="9">
        <v>0.97</v>
      </c>
      <c r="N627" s="9">
        <f t="shared" si="3"/>
        <v>4.8693999999999997</v>
      </c>
      <c r="O627" s="9">
        <v>22</v>
      </c>
      <c r="P627" s="9">
        <v>38.85</v>
      </c>
      <c r="Q627" s="9">
        <f t="shared" si="4"/>
        <v>1.3900000000000006</v>
      </c>
      <c r="R627" s="16"/>
    </row>
    <row r="628" spans="1:18" ht="12.75" customHeight="1" x14ac:dyDescent="0.35">
      <c r="A628" s="10">
        <v>7.2453703703703708E-3</v>
      </c>
      <c r="B628" s="10">
        <v>4.4791666666668402E-2</v>
      </c>
      <c r="C628" s="9">
        <v>902</v>
      </c>
      <c r="D628" s="9">
        <v>886</v>
      </c>
      <c r="E628" s="9">
        <v>70</v>
      </c>
      <c r="F628" s="9">
        <v>72</v>
      </c>
      <c r="G628" s="9">
        <v>60</v>
      </c>
      <c r="H628" s="9">
        <v>24</v>
      </c>
      <c r="I628" s="9">
        <v>0.25</v>
      </c>
      <c r="J628" s="9">
        <v>4</v>
      </c>
      <c r="K628" s="9">
        <v>0.47</v>
      </c>
      <c r="L628" s="9">
        <v>4.96</v>
      </c>
      <c r="M628" s="9">
        <v>0.97</v>
      </c>
      <c r="N628" s="9">
        <f t="shared" si="3"/>
        <v>4.8111999999999995</v>
      </c>
      <c r="O628" s="9">
        <v>22</v>
      </c>
      <c r="P628" s="9">
        <v>38.86</v>
      </c>
      <c r="Q628" s="9">
        <f t="shared" si="4"/>
        <v>1.3999999999999986</v>
      </c>
      <c r="R628" s="16"/>
    </row>
    <row r="629" spans="1:18" ht="12.75" customHeight="1" x14ac:dyDescent="0.35">
      <c r="A629" s="10">
        <v>7.2569444444444443E-3</v>
      </c>
      <c r="B629" s="10">
        <v>4.4803240740742503E-2</v>
      </c>
      <c r="C629" s="9">
        <v>905</v>
      </c>
      <c r="D629" s="9">
        <v>887</v>
      </c>
      <c r="E629" s="9">
        <v>70</v>
      </c>
      <c r="F629" s="9">
        <v>72</v>
      </c>
      <c r="G629" s="9">
        <v>60</v>
      </c>
      <c r="H629" s="9">
        <v>24</v>
      </c>
      <c r="I629" s="9">
        <v>0.25</v>
      </c>
      <c r="J629" s="9">
        <v>4</v>
      </c>
      <c r="K629" s="9">
        <v>0.47</v>
      </c>
      <c r="L629" s="9">
        <v>5.03</v>
      </c>
      <c r="M629" s="9">
        <v>1</v>
      </c>
      <c r="N629" s="9">
        <f t="shared" si="3"/>
        <v>5.03</v>
      </c>
      <c r="O629" s="9">
        <v>22</v>
      </c>
      <c r="P629" s="9">
        <v>38.86</v>
      </c>
      <c r="Q629" s="9">
        <f t="shared" si="4"/>
        <v>1.3999999999999986</v>
      </c>
      <c r="R629" s="16"/>
    </row>
    <row r="630" spans="1:18" ht="12.75" customHeight="1" x14ac:dyDescent="0.35">
      <c r="A630" s="10">
        <v>7.2685185185185188E-3</v>
      </c>
      <c r="B630" s="10">
        <v>4.4814814814816598E-2</v>
      </c>
      <c r="C630" s="9">
        <v>907</v>
      </c>
      <c r="D630" s="9">
        <v>889</v>
      </c>
      <c r="E630" s="9">
        <v>70</v>
      </c>
      <c r="F630" s="9">
        <v>72</v>
      </c>
      <c r="G630" s="9">
        <v>60</v>
      </c>
      <c r="H630" s="9">
        <v>24</v>
      </c>
      <c r="I630" s="9">
        <v>0.25</v>
      </c>
      <c r="J630" s="9">
        <v>4</v>
      </c>
      <c r="K630" s="9">
        <v>0.47</v>
      </c>
      <c r="L630" s="9">
        <v>5.01</v>
      </c>
      <c r="M630" s="9">
        <v>0.98</v>
      </c>
      <c r="N630" s="9">
        <f t="shared" si="3"/>
        <v>4.9097999999999997</v>
      </c>
      <c r="O630" s="9">
        <v>22</v>
      </c>
      <c r="P630" s="9">
        <v>38.869999999999997</v>
      </c>
      <c r="Q630" s="9">
        <f t="shared" si="4"/>
        <v>1.4099999999999966</v>
      </c>
      <c r="R630" s="16"/>
    </row>
    <row r="631" spans="1:18" ht="12.75" customHeight="1" x14ac:dyDescent="0.35">
      <c r="A631" s="10">
        <v>7.2800925925925915E-3</v>
      </c>
      <c r="B631" s="10">
        <v>4.4826388888890602E-2</v>
      </c>
      <c r="C631" s="9">
        <v>910</v>
      </c>
      <c r="D631" s="9">
        <v>891</v>
      </c>
      <c r="E631" s="9">
        <v>70</v>
      </c>
      <c r="F631" s="9">
        <v>73</v>
      </c>
      <c r="G631" s="9">
        <v>60</v>
      </c>
      <c r="H631" s="9">
        <v>24</v>
      </c>
      <c r="I631" s="9">
        <v>0.25</v>
      </c>
      <c r="J631" s="9">
        <v>5</v>
      </c>
      <c r="K631" s="9">
        <v>0.47</v>
      </c>
      <c r="L631" s="9">
        <v>4.9800000000000004</v>
      </c>
      <c r="M631" s="9">
        <v>0.97</v>
      </c>
      <c r="N631" s="9">
        <f t="shared" si="3"/>
        <v>4.8306000000000004</v>
      </c>
      <c r="O631" s="9">
        <v>22</v>
      </c>
      <c r="P631" s="9">
        <v>38.880000000000003</v>
      </c>
      <c r="Q631" s="9">
        <f t="shared" si="4"/>
        <v>1.4200000000000017</v>
      </c>
      <c r="R631" s="16"/>
    </row>
    <row r="632" spans="1:18" ht="12.75" customHeight="1" x14ac:dyDescent="0.35">
      <c r="A632" s="10">
        <v>7.2916666666666659E-3</v>
      </c>
      <c r="B632" s="10">
        <v>4.4837962962964703E-2</v>
      </c>
      <c r="C632" s="9">
        <v>910</v>
      </c>
      <c r="D632" s="9">
        <v>892</v>
      </c>
      <c r="E632" s="9">
        <v>70</v>
      </c>
      <c r="F632" s="9">
        <v>73</v>
      </c>
      <c r="G632" s="9">
        <v>60</v>
      </c>
      <c r="H632" s="9">
        <v>24</v>
      </c>
      <c r="I632" s="9">
        <v>0.25</v>
      </c>
      <c r="J632" s="9">
        <v>5</v>
      </c>
      <c r="K632" s="9">
        <v>0.45</v>
      </c>
      <c r="L632" s="9">
        <v>4.9800000000000004</v>
      </c>
      <c r="M632" s="9">
        <v>0.97</v>
      </c>
      <c r="N632" s="9">
        <f t="shared" si="3"/>
        <v>4.8306000000000004</v>
      </c>
      <c r="O632" s="9">
        <v>22</v>
      </c>
      <c r="P632" s="9">
        <v>38.89</v>
      </c>
      <c r="Q632" s="9">
        <f t="shared" si="4"/>
        <v>1.4299999999999997</v>
      </c>
      <c r="R632" s="16"/>
    </row>
    <row r="633" spans="1:18" ht="12.75" customHeight="1" x14ac:dyDescent="0.35">
      <c r="A633" s="10">
        <v>7.3032407407407412E-3</v>
      </c>
      <c r="B633" s="10">
        <v>4.4849537037038797E-2</v>
      </c>
      <c r="C633" s="9">
        <v>912</v>
      </c>
      <c r="D633" s="9">
        <v>894</v>
      </c>
      <c r="E633" s="9">
        <v>70</v>
      </c>
      <c r="F633" s="9">
        <v>73</v>
      </c>
      <c r="G633" s="9">
        <v>60</v>
      </c>
      <c r="H633" s="9">
        <v>24</v>
      </c>
      <c r="I633" s="9">
        <v>0.25</v>
      </c>
      <c r="J633" s="9">
        <v>5</v>
      </c>
      <c r="K633" s="9">
        <v>0.45</v>
      </c>
      <c r="L633" s="9">
        <v>5.05</v>
      </c>
      <c r="M633" s="9">
        <v>0.98</v>
      </c>
      <c r="N633" s="9">
        <f t="shared" si="3"/>
        <v>4.9489999999999998</v>
      </c>
      <c r="O633" s="9">
        <v>22</v>
      </c>
      <c r="P633" s="9">
        <v>38.89</v>
      </c>
      <c r="Q633" s="9">
        <f t="shared" si="4"/>
        <v>1.4299999999999997</v>
      </c>
      <c r="R633" s="16"/>
    </row>
    <row r="634" spans="1:18" ht="12.75" customHeight="1" x14ac:dyDescent="0.35">
      <c r="A634" s="10">
        <v>7.3148148148148148E-3</v>
      </c>
      <c r="B634" s="10">
        <v>4.4861111111112899E-2</v>
      </c>
      <c r="C634" s="9">
        <v>914</v>
      </c>
      <c r="D634" s="9">
        <v>896</v>
      </c>
      <c r="E634" s="9">
        <v>70</v>
      </c>
      <c r="F634" s="9">
        <v>73</v>
      </c>
      <c r="G634" s="9">
        <v>61</v>
      </c>
      <c r="H634" s="9">
        <v>24</v>
      </c>
      <c r="I634" s="9">
        <v>0.25</v>
      </c>
      <c r="J634" s="9">
        <v>5</v>
      </c>
      <c r="K634" s="9">
        <v>0.45</v>
      </c>
      <c r="L634" s="9">
        <v>5.0199999999999996</v>
      </c>
      <c r="M634" s="9">
        <v>0.97</v>
      </c>
      <c r="N634" s="9">
        <f t="shared" si="3"/>
        <v>4.8693999999999997</v>
      </c>
      <c r="O634" s="9">
        <v>22</v>
      </c>
      <c r="P634" s="9">
        <v>38.9</v>
      </c>
      <c r="Q634" s="9">
        <f t="shared" si="4"/>
        <v>1.4399999999999977</v>
      </c>
      <c r="R634" s="16"/>
    </row>
    <row r="635" spans="1:18" ht="12.75" customHeight="1" x14ac:dyDescent="0.35">
      <c r="A635" s="10">
        <v>7.3263888888888892E-3</v>
      </c>
      <c r="B635" s="10">
        <v>4.4872685185187E-2</v>
      </c>
      <c r="C635" s="9">
        <v>917</v>
      </c>
      <c r="D635" s="9">
        <v>897</v>
      </c>
      <c r="E635" s="9">
        <v>70</v>
      </c>
      <c r="F635" s="9">
        <v>73</v>
      </c>
      <c r="G635" s="9">
        <v>61</v>
      </c>
      <c r="H635" s="9">
        <v>24</v>
      </c>
      <c r="I635" s="9">
        <v>0.25</v>
      </c>
      <c r="J635" s="9">
        <v>4</v>
      </c>
      <c r="K635" s="9">
        <v>0.37</v>
      </c>
      <c r="L635" s="9">
        <v>5.0199999999999996</v>
      </c>
      <c r="M635" s="9">
        <v>0.97</v>
      </c>
      <c r="N635" s="9">
        <f t="shared" si="3"/>
        <v>4.8693999999999997</v>
      </c>
      <c r="O635" s="9">
        <v>22</v>
      </c>
      <c r="P635" s="9">
        <v>38.9</v>
      </c>
      <c r="Q635" s="9">
        <f t="shared" si="4"/>
        <v>1.4399999999999977</v>
      </c>
      <c r="R635" s="16"/>
    </row>
    <row r="636" spans="1:18" ht="12.75" customHeight="1" x14ac:dyDescent="0.35">
      <c r="A636" s="10">
        <v>7.3379629629629628E-3</v>
      </c>
      <c r="B636" s="10">
        <v>4.4884259259260997E-2</v>
      </c>
      <c r="C636" s="9">
        <v>917</v>
      </c>
      <c r="D636" s="9">
        <v>897</v>
      </c>
      <c r="E636" s="9">
        <v>70</v>
      </c>
      <c r="F636" s="9">
        <v>73</v>
      </c>
      <c r="G636" s="9">
        <v>61</v>
      </c>
      <c r="H636" s="9">
        <v>24</v>
      </c>
      <c r="I636" s="9">
        <v>0.25</v>
      </c>
      <c r="J636" s="9">
        <v>4</v>
      </c>
      <c r="K636" s="9">
        <v>0.37</v>
      </c>
      <c r="L636" s="9">
        <v>5.0199999999999996</v>
      </c>
      <c r="M636" s="9">
        <v>0.98</v>
      </c>
      <c r="N636" s="9">
        <f t="shared" si="3"/>
        <v>4.9195999999999991</v>
      </c>
      <c r="O636" s="9">
        <v>22</v>
      </c>
      <c r="P636" s="9">
        <v>38.909999999999997</v>
      </c>
      <c r="Q636" s="9">
        <f t="shared" si="4"/>
        <v>1.4499999999999957</v>
      </c>
      <c r="R636" s="16"/>
    </row>
    <row r="637" spans="1:18" ht="12.75" customHeight="1" x14ac:dyDescent="0.35">
      <c r="A637" s="10">
        <v>7.3495370370370372E-3</v>
      </c>
      <c r="B637" s="10">
        <v>4.4895833333335099E-2</v>
      </c>
      <c r="C637" s="9">
        <v>919</v>
      </c>
      <c r="D637" s="9">
        <v>901</v>
      </c>
      <c r="E637" s="9">
        <v>70</v>
      </c>
      <c r="F637" s="9">
        <v>73</v>
      </c>
      <c r="G637" s="9">
        <v>61</v>
      </c>
      <c r="H637" s="9">
        <v>24</v>
      </c>
      <c r="I637" s="9">
        <v>0.25</v>
      </c>
      <c r="J637" s="9">
        <v>4</v>
      </c>
      <c r="K637" s="9">
        <v>0.37</v>
      </c>
      <c r="L637" s="9">
        <v>5.0199999999999996</v>
      </c>
      <c r="M637" s="9">
        <v>0.99</v>
      </c>
      <c r="N637" s="9">
        <f t="shared" si="3"/>
        <v>4.9697999999999993</v>
      </c>
      <c r="O637" s="9">
        <v>22</v>
      </c>
      <c r="P637" s="9">
        <v>38.909999999999997</v>
      </c>
      <c r="Q637" s="9">
        <f t="shared" si="4"/>
        <v>1.4499999999999957</v>
      </c>
      <c r="R637" s="16"/>
    </row>
    <row r="638" spans="1:18" ht="12.75" customHeight="1" x14ac:dyDescent="0.35">
      <c r="A638" s="10">
        <v>7.3611111111111108E-3</v>
      </c>
      <c r="B638" s="10">
        <v>4.49074074074092E-2</v>
      </c>
      <c r="C638" s="9">
        <v>919</v>
      </c>
      <c r="D638" s="9">
        <v>901</v>
      </c>
      <c r="E638" s="9">
        <v>71</v>
      </c>
      <c r="F638" s="9">
        <v>73</v>
      </c>
      <c r="G638" s="9">
        <v>61</v>
      </c>
      <c r="H638" s="9">
        <v>24</v>
      </c>
      <c r="I638" s="9">
        <v>0.25</v>
      </c>
      <c r="J638" s="9">
        <v>4</v>
      </c>
      <c r="K638" s="9">
        <v>0.37</v>
      </c>
      <c r="L638" s="9">
        <v>5.0199999999999996</v>
      </c>
      <c r="M638" s="9">
        <v>0.99</v>
      </c>
      <c r="N638" s="9">
        <f t="shared" si="3"/>
        <v>4.9697999999999993</v>
      </c>
      <c r="O638" s="9">
        <v>22</v>
      </c>
      <c r="P638" s="9">
        <v>38.909999999999997</v>
      </c>
      <c r="Q638" s="9">
        <f t="shared" si="4"/>
        <v>1.4499999999999957</v>
      </c>
      <c r="R638" s="16"/>
    </row>
    <row r="639" spans="1:18" ht="12.75" customHeight="1" x14ac:dyDescent="0.35">
      <c r="A639" s="10">
        <v>7.3726851851851861E-3</v>
      </c>
      <c r="B639" s="10">
        <v>4.4918981481483301E-2</v>
      </c>
      <c r="C639" s="9">
        <v>921</v>
      </c>
      <c r="D639" s="9">
        <v>902</v>
      </c>
      <c r="E639" s="9">
        <v>71</v>
      </c>
      <c r="F639" s="9">
        <v>73</v>
      </c>
      <c r="G639" s="9">
        <v>61</v>
      </c>
      <c r="H639" s="9">
        <v>24</v>
      </c>
      <c r="I639" s="9">
        <v>0.25</v>
      </c>
      <c r="J639" s="9">
        <v>4</v>
      </c>
      <c r="K639" s="9">
        <v>0.28999999999999998</v>
      </c>
      <c r="L639" s="9">
        <v>5</v>
      </c>
      <c r="M639" s="9">
        <v>0.98</v>
      </c>
      <c r="N639" s="9">
        <f t="shared" si="3"/>
        <v>4.9000000000000004</v>
      </c>
      <c r="O639" s="9">
        <v>22</v>
      </c>
      <c r="P639" s="9">
        <v>38.92</v>
      </c>
      <c r="Q639" s="9">
        <f t="shared" si="4"/>
        <v>1.4600000000000009</v>
      </c>
      <c r="R639" s="16"/>
    </row>
    <row r="640" spans="1:18" ht="12.75" customHeight="1" x14ac:dyDescent="0.35">
      <c r="A640" s="10">
        <v>7.3842592592592597E-3</v>
      </c>
      <c r="B640" s="10">
        <v>4.4930555555557403E-2</v>
      </c>
      <c r="C640" s="9">
        <v>924</v>
      </c>
      <c r="D640" s="9">
        <v>906</v>
      </c>
      <c r="E640" s="9">
        <v>71</v>
      </c>
      <c r="F640" s="9">
        <v>73</v>
      </c>
      <c r="G640" s="9">
        <v>61</v>
      </c>
      <c r="H640" s="9">
        <v>24</v>
      </c>
      <c r="I640" s="9">
        <v>0.25</v>
      </c>
      <c r="J640" s="9">
        <v>5</v>
      </c>
      <c r="K640" s="9">
        <v>0.28999999999999998</v>
      </c>
      <c r="L640" s="9">
        <v>5.0599999999999996</v>
      </c>
      <c r="M640" s="9">
        <v>1</v>
      </c>
      <c r="N640" s="9">
        <f t="shared" si="3"/>
        <v>5.0599999999999996</v>
      </c>
      <c r="O640" s="9">
        <v>22</v>
      </c>
      <c r="P640" s="9">
        <v>38.92</v>
      </c>
      <c r="Q640" s="9">
        <f t="shared" si="4"/>
        <v>1.4600000000000009</v>
      </c>
      <c r="R640" s="16"/>
    </row>
    <row r="641" spans="1:18" ht="12.75" customHeight="1" x14ac:dyDescent="0.35">
      <c r="A641" s="10">
        <v>7.3958333333333341E-3</v>
      </c>
      <c r="B641" s="10">
        <v>4.49421296296314E-2</v>
      </c>
      <c r="C641" s="9">
        <v>924</v>
      </c>
      <c r="D641" s="9">
        <v>906</v>
      </c>
      <c r="E641" s="9">
        <v>71</v>
      </c>
      <c r="F641" s="9">
        <v>74</v>
      </c>
      <c r="G641" s="9">
        <v>61</v>
      </c>
      <c r="H641" s="9">
        <v>24</v>
      </c>
      <c r="I641" s="9">
        <v>0.25</v>
      </c>
      <c r="J641" s="9">
        <v>5</v>
      </c>
      <c r="K641" s="9">
        <v>0.28999999999999998</v>
      </c>
      <c r="L641" s="9">
        <v>5.0599999999999996</v>
      </c>
      <c r="M641" s="9">
        <v>1</v>
      </c>
      <c r="N641" s="9">
        <f t="shared" si="3"/>
        <v>5.0599999999999996</v>
      </c>
      <c r="O641" s="9">
        <v>22</v>
      </c>
      <c r="P641" s="9">
        <v>38.93</v>
      </c>
      <c r="Q641" s="9">
        <f t="shared" si="4"/>
        <v>1.4699999999999989</v>
      </c>
      <c r="R641" s="16"/>
    </row>
    <row r="642" spans="1:18" ht="12.75" customHeight="1" x14ac:dyDescent="0.35">
      <c r="A642" s="10">
        <v>7.4074074074074068E-3</v>
      </c>
      <c r="B642" s="10">
        <v>4.4953703703705501E-2</v>
      </c>
      <c r="C642" s="9">
        <v>926</v>
      </c>
      <c r="D642" s="9">
        <v>908</v>
      </c>
      <c r="E642" s="9">
        <v>71</v>
      </c>
      <c r="F642" s="9">
        <v>74</v>
      </c>
      <c r="G642" s="9">
        <v>61</v>
      </c>
      <c r="H642" s="9">
        <v>24</v>
      </c>
      <c r="I642" s="9">
        <v>0.25</v>
      </c>
      <c r="J642" s="9">
        <v>5</v>
      </c>
      <c r="K642" s="9">
        <v>0.24</v>
      </c>
      <c r="L642" s="9">
        <v>5.09</v>
      </c>
      <c r="M642" s="9">
        <v>0.98</v>
      </c>
      <c r="N642" s="9">
        <f t="shared" si="3"/>
        <v>4.9882</v>
      </c>
      <c r="O642" s="9">
        <v>22</v>
      </c>
      <c r="P642" s="9">
        <v>38.94</v>
      </c>
      <c r="Q642" s="9">
        <f t="shared" si="4"/>
        <v>1.4799999999999969</v>
      </c>
      <c r="R642" s="16"/>
    </row>
    <row r="643" spans="1:18" ht="12.75" customHeight="1" x14ac:dyDescent="0.35">
      <c r="A643" s="10">
        <v>7.4189814814814813E-3</v>
      </c>
      <c r="B643" s="10">
        <v>4.4965277777779603E-2</v>
      </c>
      <c r="C643" s="9">
        <v>929</v>
      </c>
      <c r="D643" s="9">
        <v>909</v>
      </c>
      <c r="E643" s="9">
        <v>71</v>
      </c>
      <c r="F643" s="9">
        <v>74</v>
      </c>
      <c r="G643" s="9">
        <v>61</v>
      </c>
      <c r="H643" s="9">
        <v>24</v>
      </c>
      <c r="I643" s="9">
        <v>0.25</v>
      </c>
      <c r="J643" s="9">
        <v>4</v>
      </c>
      <c r="K643" s="9">
        <v>0.24</v>
      </c>
      <c r="L643" s="9">
        <v>5.01</v>
      </c>
      <c r="M643" s="9">
        <v>1</v>
      </c>
      <c r="N643" s="9">
        <f t="shared" si="3"/>
        <v>5.01</v>
      </c>
      <c r="O643" s="9">
        <v>22</v>
      </c>
      <c r="P643" s="9">
        <v>38.96</v>
      </c>
      <c r="Q643" s="9">
        <f t="shared" si="4"/>
        <v>1.5</v>
      </c>
      <c r="R643" s="16"/>
    </row>
    <row r="644" spans="1:18" ht="12.75" customHeight="1" x14ac:dyDescent="0.35">
      <c r="A644" s="10">
        <v>7.4305555555555548E-3</v>
      </c>
      <c r="B644" s="10">
        <v>4.4976851851853697E-2</v>
      </c>
      <c r="C644" s="9">
        <v>929</v>
      </c>
      <c r="D644" s="9">
        <v>911</v>
      </c>
      <c r="E644" s="9">
        <v>71</v>
      </c>
      <c r="F644" s="9">
        <v>74</v>
      </c>
      <c r="G644" s="9">
        <v>61</v>
      </c>
      <c r="H644" s="9">
        <v>24</v>
      </c>
      <c r="I644" s="9">
        <v>0.25</v>
      </c>
      <c r="J644" s="9">
        <v>4</v>
      </c>
      <c r="K644" s="9">
        <v>0.24</v>
      </c>
      <c r="L644" s="9">
        <v>5.01</v>
      </c>
      <c r="M644" s="9">
        <v>1</v>
      </c>
      <c r="N644" s="9">
        <f t="shared" si="3"/>
        <v>5.01</v>
      </c>
      <c r="O644" s="9">
        <v>22</v>
      </c>
      <c r="P644" s="9">
        <v>38.96</v>
      </c>
      <c r="Q644" s="9">
        <f t="shared" si="4"/>
        <v>1.5</v>
      </c>
      <c r="R644" s="16"/>
    </row>
    <row r="645" spans="1:18" ht="12.75" customHeight="1" x14ac:dyDescent="0.35">
      <c r="A645" s="10">
        <v>7.4421296296296293E-3</v>
      </c>
      <c r="B645" s="10">
        <v>4.4988425925927798E-2</v>
      </c>
      <c r="C645" s="9">
        <v>931</v>
      </c>
      <c r="D645" s="9">
        <v>913</v>
      </c>
      <c r="E645" s="9">
        <v>71</v>
      </c>
      <c r="F645" s="9">
        <v>74</v>
      </c>
      <c r="G645" s="9">
        <v>61</v>
      </c>
      <c r="H645" s="9">
        <v>24</v>
      </c>
      <c r="I645" s="9">
        <v>0.25</v>
      </c>
      <c r="J645" s="9">
        <v>4</v>
      </c>
      <c r="K645" s="9">
        <v>0.74</v>
      </c>
      <c r="L645" s="9">
        <v>5.07</v>
      </c>
      <c r="M645" s="9">
        <v>0.99</v>
      </c>
      <c r="N645" s="9">
        <f t="shared" si="3"/>
        <v>5.0193000000000003</v>
      </c>
      <c r="O645" s="9">
        <v>22</v>
      </c>
      <c r="P645" s="9">
        <v>38.97</v>
      </c>
      <c r="Q645" s="9">
        <f t="shared" si="4"/>
        <v>1.509999999999998</v>
      </c>
      <c r="R645" s="16"/>
    </row>
    <row r="646" spans="1:18" ht="12.75" customHeight="1" x14ac:dyDescent="0.35">
      <c r="A646" s="10">
        <v>7.4537037037037028E-3</v>
      </c>
      <c r="B646" s="10">
        <v>4.50000000000019E-2</v>
      </c>
      <c r="C646" s="9">
        <v>933</v>
      </c>
      <c r="D646" s="9">
        <v>914</v>
      </c>
      <c r="E646" s="9">
        <v>71</v>
      </c>
      <c r="F646" s="9">
        <v>74</v>
      </c>
      <c r="G646" s="9">
        <v>62</v>
      </c>
      <c r="H646" s="9">
        <v>24</v>
      </c>
      <c r="I646" s="9">
        <v>0.25</v>
      </c>
      <c r="J646" s="9">
        <v>4</v>
      </c>
      <c r="K646" s="9">
        <v>0.74</v>
      </c>
      <c r="L646" s="9">
        <v>5.0199999999999996</v>
      </c>
      <c r="M646" s="9">
        <v>0.98</v>
      </c>
      <c r="N646" s="9">
        <f t="shared" si="3"/>
        <v>4.9195999999999991</v>
      </c>
      <c r="O646" s="9">
        <v>22</v>
      </c>
      <c r="P646" s="9">
        <v>38.979999999999997</v>
      </c>
      <c r="Q646" s="9">
        <f t="shared" si="4"/>
        <v>1.519999999999996</v>
      </c>
      <c r="R646" s="16"/>
    </row>
    <row r="647" spans="1:18" ht="12.75" customHeight="1" x14ac:dyDescent="0.35">
      <c r="A647" s="10">
        <v>7.4652777777777781E-3</v>
      </c>
      <c r="B647" s="10">
        <v>4.5011574074075897E-2</v>
      </c>
      <c r="C647" s="9">
        <v>936</v>
      </c>
      <c r="D647" s="9">
        <v>916</v>
      </c>
      <c r="E647" s="9">
        <v>71</v>
      </c>
      <c r="F647" s="9">
        <v>74</v>
      </c>
      <c r="G647" s="9">
        <v>62</v>
      </c>
      <c r="H647" s="9">
        <v>24</v>
      </c>
      <c r="I647" s="9">
        <v>0.25</v>
      </c>
      <c r="J647" s="9">
        <v>4</v>
      </c>
      <c r="K647" s="9">
        <v>0.74</v>
      </c>
      <c r="L647" s="9">
        <v>4.99</v>
      </c>
      <c r="M647" s="9">
        <v>0.98</v>
      </c>
      <c r="N647" s="9">
        <f t="shared" si="3"/>
        <v>4.8902000000000001</v>
      </c>
      <c r="O647" s="9">
        <v>22</v>
      </c>
      <c r="P647" s="9">
        <v>38.979999999999997</v>
      </c>
      <c r="Q647" s="9">
        <f t="shared" si="4"/>
        <v>1.519999999999996</v>
      </c>
      <c r="R647" s="16"/>
    </row>
    <row r="648" spans="1:18" ht="12.75" customHeight="1" x14ac:dyDescent="0.35">
      <c r="A648" s="10">
        <v>7.4768518518518526E-3</v>
      </c>
      <c r="B648" s="10">
        <v>4.5023148148149998E-2</v>
      </c>
      <c r="C648" s="9">
        <v>936</v>
      </c>
      <c r="D648" s="9">
        <v>918</v>
      </c>
      <c r="E648" s="9">
        <v>72</v>
      </c>
      <c r="F648" s="9">
        <v>74</v>
      </c>
      <c r="G648" s="9">
        <v>62</v>
      </c>
      <c r="H648" s="9">
        <v>24</v>
      </c>
      <c r="I648" s="9">
        <v>0.25</v>
      </c>
      <c r="J648" s="9">
        <v>4</v>
      </c>
      <c r="K648" s="9">
        <v>0.36</v>
      </c>
      <c r="L648" s="9">
        <v>5.0599999999999996</v>
      </c>
      <c r="M648" s="9">
        <v>1.01</v>
      </c>
      <c r="N648" s="9">
        <f t="shared" si="3"/>
        <v>5.1105999999999998</v>
      </c>
      <c r="O648" s="9">
        <v>22</v>
      </c>
      <c r="P648" s="9">
        <v>38.99</v>
      </c>
      <c r="Q648" s="9">
        <f t="shared" si="4"/>
        <v>1.5300000000000011</v>
      </c>
      <c r="R648" s="16"/>
    </row>
    <row r="649" spans="1:18" ht="12.75" customHeight="1" x14ac:dyDescent="0.35">
      <c r="A649" s="10">
        <v>7.4884259259259262E-3</v>
      </c>
      <c r="B649" s="10">
        <v>4.5034722222224099E-2</v>
      </c>
      <c r="C649" s="9">
        <v>938</v>
      </c>
      <c r="D649" s="9">
        <v>919</v>
      </c>
      <c r="E649" s="9">
        <v>72</v>
      </c>
      <c r="F649" s="9">
        <v>74</v>
      </c>
      <c r="G649" s="9">
        <v>62</v>
      </c>
      <c r="H649" s="9">
        <v>24</v>
      </c>
      <c r="I649" s="9">
        <v>0.25</v>
      </c>
      <c r="J649" s="9">
        <v>4</v>
      </c>
      <c r="K649" s="9">
        <v>0.36</v>
      </c>
      <c r="L649" s="9">
        <v>5.07</v>
      </c>
      <c r="M649" s="9">
        <v>1</v>
      </c>
      <c r="N649" s="9">
        <f t="shared" si="3"/>
        <v>5.07</v>
      </c>
      <c r="O649" s="9">
        <v>22</v>
      </c>
      <c r="P649" s="9">
        <v>38.99</v>
      </c>
      <c r="Q649" s="9">
        <f t="shared" si="4"/>
        <v>1.5300000000000011</v>
      </c>
      <c r="R649" s="16"/>
    </row>
    <row r="650" spans="1:18" ht="12.75" customHeight="1" x14ac:dyDescent="0.35">
      <c r="A650" s="10">
        <v>7.4999999999999997E-3</v>
      </c>
      <c r="B650" s="10">
        <v>4.5046296296298201E-2</v>
      </c>
      <c r="C650" s="9">
        <v>941</v>
      </c>
      <c r="D650" s="9">
        <v>921</v>
      </c>
      <c r="E650" s="9">
        <v>72</v>
      </c>
      <c r="F650" s="9">
        <v>74</v>
      </c>
      <c r="G650" s="9">
        <v>62</v>
      </c>
      <c r="H650" s="9">
        <v>24</v>
      </c>
      <c r="I650" s="9">
        <v>0.25</v>
      </c>
      <c r="J650" s="9">
        <v>4</v>
      </c>
      <c r="K650" s="9">
        <v>0.36</v>
      </c>
      <c r="L650" s="9">
        <v>5.0599999999999996</v>
      </c>
      <c r="M650" s="9">
        <v>1</v>
      </c>
      <c r="N650" s="9">
        <f t="shared" si="3"/>
        <v>5.0599999999999996</v>
      </c>
      <c r="O650" s="9">
        <v>22</v>
      </c>
      <c r="P650" s="9">
        <v>39</v>
      </c>
      <c r="Q650" s="9">
        <f t="shared" si="4"/>
        <v>1.5399999999999991</v>
      </c>
      <c r="R650" s="16"/>
    </row>
    <row r="651" spans="1:18" ht="12.75" customHeight="1" x14ac:dyDescent="0.35">
      <c r="A651" s="10">
        <v>7.5115740740740742E-3</v>
      </c>
      <c r="B651" s="10">
        <v>4.5057870370372302E-2</v>
      </c>
      <c r="C651" s="9">
        <v>943</v>
      </c>
      <c r="D651" s="9">
        <v>923</v>
      </c>
      <c r="E651" s="9">
        <v>72</v>
      </c>
      <c r="F651" s="9">
        <v>74</v>
      </c>
      <c r="G651" s="9">
        <v>62</v>
      </c>
      <c r="H651" s="9">
        <v>24</v>
      </c>
      <c r="I651" s="9">
        <v>0.25</v>
      </c>
      <c r="J651" s="9">
        <v>4</v>
      </c>
      <c r="K651" s="9">
        <v>0.36</v>
      </c>
      <c r="L651" s="9">
        <v>5.04</v>
      </c>
      <c r="M651" s="9">
        <v>1</v>
      </c>
      <c r="N651" s="9">
        <f t="shared" si="3"/>
        <v>5.04</v>
      </c>
      <c r="O651" s="9">
        <v>22</v>
      </c>
      <c r="P651" s="9">
        <v>39.01</v>
      </c>
      <c r="Q651" s="9">
        <f t="shared" si="4"/>
        <v>1.5499999999999972</v>
      </c>
      <c r="R651" s="16"/>
    </row>
    <row r="652" spans="1:18" ht="12.75" customHeight="1" x14ac:dyDescent="0.35">
      <c r="A652" s="10">
        <v>7.5231481481481477E-3</v>
      </c>
      <c r="B652" s="10">
        <v>4.5069444444446299E-2</v>
      </c>
      <c r="C652" s="9">
        <v>943</v>
      </c>
      <c r="D652" s="9">
        <v>925</v>
      </c>
      <c r="E652" s="9">
        <v>72</v>
      </c>
      <c r="F652" s="9">
        <v>74</v>
      </c>
      <c r="G652" s="9">
        <v>62</v>
      </c>
      <c r="H652" s="9">
        <v>24</v>
      </c>
      <c r="I652" s="9">
        <v>0.25</v>
      </c>
      <c r="J652" s="9">
        <v>4</v>
      </c>
      <c r="K652" s="9">
        <v>0.35</v>
      </c>
      <c r="L652" s="9">
        <v>5.08</v>
      </c>
      <c r="M652" s="9">
        <v>1.01</v>
      </c>
      <c r="N652" s="9">
        <f t="shared" si="3"/>
        <v>5.1307999999999998</v>
      </c>
      <c r="O652" s="9">
        <v>22</v>
      </c>
      <c r="P652" s="9">
        <v>39.020000000000003</v>
      </c>
      <c r="Q652" s="9">
        <f t="shared" si="4"/>
        <v>1.5600000000000023</v>
      </c>
      <c r="R652" s="16"/>
    </row>
    <row r="653" spans="1:18" ht="12.75" customHeight="1" x14ac:dyDescent="0.35">
      <c r="A653" s="10">
        <v>7.5347222222222213E-3</v>
      </c>
      <c r="B653" s="10">
        <v>4.5081018518520401E-2</v>
      </c>
      <c r="C653" s="9">
        <v>946</v>
      </c>
      <c r="D653" s="9">
        <v>926</v>
      </c>
      <c r="E653" s="9">
        <v>72</v>
      </c>
      <c r="F653" s="9">
        <v>75</v>
      </c>
      <c r="G653" s="9">
        <v>62</v>
      </c>
      <c r="H653" s="9">
        <v>24</v>
      </c>
      <c r="I653" s="9">
        <v>0.25</v>
      </c>
      <c r="J653" s="9">
        <v>5</v>
      </c>
      <c r="K653" s="9">
        <v>0.35</v>
      </c>
      <c r="L653" s="9">
        <v>5.04</v>
      </c>
      <c r="M653" s="9">
        <v>1</v>
      </c>
      <c r="N653" s="9">
        <f t="shared" si="3"/>
        <v>5.04</v>
      </c>
      <c r="O653" s="9">
        <v>22</v>
      </c>
      <c r="P653" s="9">
        <v>39.03</v>
      </c>
      <c r="Q653" s="9">
        <f t="shared" si="4"/>
        <v>1.5700000000000003</v>
      </c>
      <c r="R653" s="16"/>
    </row>
    <row r="654" spans="1:18" ht="12.75" customHeight="1" x14ac:dyDescent="0.35">
      <c r="A654" s="10">
        <v>7.5462962962962966E-3</v>
      </c>
      <c r="B654" s="10">
        <v>4.5092592592594502E-2</v>
      </c>
      <c r="C654" s="9">
        <v>948</v>
      </c>
      <c r="D654" s="9">
        <v>927</v>
      </c>
      <c r="E654" s="9">
        <v>72</v>
      </c>
      <c r="F654" s="9">
        <v>75</v>
      </c>
      <c r="G654" s="9">
        <v>62</v>
      </c>
      <c r="H654" s="9">
        <v>24</v>
      </c>
      <c r="I654" s="9">
        <v>0.25</v>
      </c>
      <c r="J654" s="9">
        <v>5</v>
      </c>
      <c r="K654" s="9">
        <v>0.35</v>
      </c>
      <c r="L654" s="9">
        <v>5.01</v>
      </c>
      <c r="M654" s="9">
        <v>0.99</v>
      </c>
      <c r="N654" s="9">
        <f t="shared" si="3"/>
        <v>4.9598999999999993</v>
      </c>
      <c r="O654" s="9">
        <v>22</v>
      </c>
      <c r="P654" s="9">
        <v>39.049999999999997</v>
      </c>
      <c r="Q654" s="9">
        <f t="shared" si="4"/>
        <v>1.5899999999999963</v>
      </c>
      <c r="R654" s="16"/>
    </row>
    <row r="655" spans="1:18" ht="12.75" customHeight="1" x14ac:dyDescent="0.35">
      <c r="A655" s="10">
        <v>7.5578703703703702E-3</v>
      </c>
      <c r="B655" s="10">
        <v>4.5104166666668603E-2</v>
      </c>
      <c r="C655" s="9">
        <v>948</v>
      </c>
      <c r="D655" s="9">
        <v>929</v>
      </c>
      <c r="E655" s="9">
        <v>72</v>
      </c>
      <c r="F655" s="9">
        <v>75</v>
      </c>
      <c r="G655" s="9">
        <v>62</v>
      </c>
      <c r="H655" s="9">
        <v>24</v>
      </c>
      <c r="I655" s="9">
        <v>0.25</v>
      </c>
      <c r="J655" s="9">
        <v>4</v>
      </c>
      <c r="K655" s="9">
        <v>0.75</v>
      </c>
      <c r="L655" s="9">
        <v>5.07</v>
      </c>
      <c r="M655" s="9">
        <v>1.02</v>
      </c>
      <c r="N655" s="9">
        <f t="shared" si="3"/>
        <v>5.1714000000000002</v>
      </c>
      <c r="O655" s="9">
        <v>22</v>
      </c>
      <c r="P655" s="9">
        <v>39.06</v>
      </c>
      <c r="Q655" s="9">
        <f t="shared" si="4"/>
        <v>1.6000000000000014</v>
      </c>
      <c r="R655" s="16"/>
    </row>
    <row r="656" spans="1:18" ht="12.75" customHeight="1" x14ac:dyDescent="0.35">
      <c r="A656" s="10">
        <v>7.5694444444444446E-3</v>
      </c>
      <c r="B656" s="10">
        <v>4.5115740740742698E-2</v>
      </c>
      <c r="C656" s="9">
        <v>950</v>
      </c>
      <c r="D656" s="9">
        <v>931</v>
      </c>
      <c r="E656" s="9">
        <v>72</v>
      </c>
      <c r="F656" s="9">
        <v>75</v>
      </c>
      <c r="G656" s="9">
        <v>63</v>
      </c>
      <c r="H656" s="9">
        <v>24</v>
      </c>
      <c r="I656" s="9">
        <v>0.25</v>
      </c>
      <c r="J656" s="9">
        <v>4</v>
      </c>
      <c r="K656" s="9">
        <v>0.75</v>
      </c>
      <c r="L656" s="9">
        <v>5.0599999999999996</v>
      </c>
      <c r="M656" s="9">
        <v>1</v>
      </c>
      <c r="N656" s="9">
        <f t="shared" si="3"/>
        <v>5.0599999999999996</v>
      </c>
      <c r="O656" s="9">
        <v>22</v>
      </c>
      <c r="P656" s="9">
        <v>39.07</v>
      </c>
      <c r="Q656" s="9">
        <f t="shared" si="4"/>
        <v>1.6099999999999994</v>
      </c>
      <c r="R656" s="16"/>
    </row>
    <row r="657" spans="1:18" ht="12.75" customHeight="1" x14ac:dyDescent="0.35">
      <c r="A657" s="10">
        <v>7.5810185185185182E-3</v>
      </c>
      <c r="B657" s="10">
        <v>4.5127314814816702E-2</v>
      </c>
      <c r="C657" s="9">
        <v>953</v>
      </c>
      <c r="D657" s="9">
        <v>932</v>
      </c>
      <c r="E657" s="9">
        <v>73</v>
      </c>
      <c r="F657" s="9">
        <v>75</v>
      </c>
      <c r="G657" s="9">
        <v>63</v>
      </c>
      <c r="H657" s="9">
        <v>24</v>
      </c>
      <c r="I657" s="9">
        <v>0.25</v>
      </c>
      <c r="J657" s="9">
        <v>4</v>
      </c>
      <c r="K657" s="9">
        <v>0.75</v>
      </c>
      <c r="L657" s="9">
        <v>5.05</v>
      </c>
      <c r="M657" s="9">
        <v>1</v>
      </c>
      <c r="N657" s="9">
        <f t="shared" si="3"/>
        <v>5.05</v>
      </c>
      <c r="O657" s="9">
        <v>22</v>
      </c>
      <c r="P657" s="9">
        <v>39.090000000000003</v>
      </c>
      <c r="Q657" s="9">
        <f t="shared" si="4"/>
        <v>1.6300000000000026</v>
      </c>
      <c r="R657" s="16"/>
    </row>
    <row r="658" spans="1:18" ht="12.75" customHeight="1" x14ac:dyDescent="0.35">
      <c r="A658" s="10">
        <v>7.5925925925925926E-3</v>
      </c>
      <c r="B658" s="10">
        <v>4.5138888888890803E-2</v>
      </c>
      <c r="C658" s="9">
        <v>953</v>
      </c>
      <c r="D658" s="9">
        <v>934</v>
      </c>
      <c r="E658" s="9">
        <v>73</v>
      </c>
      <c r="F658" s="9">
        <v>75</v>
      </c>
      <c r="G658" s="9">
        <v>63</v>
      </c>
      <c r="H658" s="9">
        <v>24</v>
      </c>
      <c r="I658" s="9">
        <v>0.25</v>
      </c>
      <c r="J658" s="9">
        <v>4</v>
      </c>
      <c r="K658" s="9">
        <v>0.75</v>
      </c>
      <c r="L658" s="9">
        <v>5.07</v>
      </c>
      <c r="M658" s="9">
        <v>1.02</v>
      </c>
      <c r="N658" s="9">
        <f t="shared" si="3"/>
        <v>5.1714000000000002</v>
      </c>
      <c r="O658" s="9">
        <v>22</v>
      </c>
      <c r="P658" s="9">
        <v>39.1</v>
      </c>
      <c r="Q658" s="9">
        <f t="shared" si="4"/>
        <v>1.6400000000000006</v>
      </c>
      <c r="R658" s="16"/>
    </row>
    <row r="659" spans="1:18" ht="12.75" customHeight="1" x14ac:dyDescent="0.35">
      <c r="A659" s="10">
        <v>7.6041666666666662E-3</v>
      </c>
      <c r="B659" s="10">
        <v>4.5150462962964898E-2</v>
      </c>
      <c r="C659" s="9">
        <v>955</v>
      </c>
      <c r="D659" s="9">
        <v>936</v>
      </c>
      <c r="E659" s="9">
        <v>73</v>
      </c>
      <c r="F659" s="9">
        <v>75</v>
      </c>
      <c r="G659" s="9">
        <v>63</v>
      </c>
      <c r="H659" s="9">
        <v>24</v>
      </c>
      <c r="I659" s="9">
        <v>0.25</v>
      </c>
      <c r="J659" s="9">
        <v>5</v>
      </c>
      <c r="K659" s="9">
        <v>0.84</v>
      </c>
      <c r="L659" s="9">
        <v>5.1100000000000003</v>
      </c>
      <c r="M659" s="9">
        <v>1.03</v>
      </c>
      <c r="N659" s="9">
        <f t="shared" si="3"/>
        <v>5.2633000000000001</v>
      </c>
      <c r="O659" s="9">
        <v>22</v>
      </c>
      <c r="P659" s="9">
        <v>39.11</v>
      </c>
      <c r="Q659" s="9">
        <f t="shared" si="4"/>
        <v>1.6499999999999986</v>
      </c>
      <c r="R659" s="16"/>
    </row>
    <row r="660" spans="1:18" ht="12.75" customHeight="1" x14ac:dyDescent="0.35">
      <c r="A660" s="10">
        <v>7.6157407407407415E-3</v>
      </c>
      <c r="B660" s="10">
        <v>4.5162037037038999E-2</v>
      </c>
      <c r="C660" s="9">
        <v>957</v>
      </c>
      <c r="D660" s="9">
        <v>938</v>
      </c>
      <c r="E660" s="9">
        <v>73</v>
      </c>
      <c r="F660" s="9">
        <v>75</v>
      </c>
      <c r="G660" s="9">
        <v>63</v>
      </c>
      <c r="H660" s="9">
        <v>24</v>
      </c>
      <c r="I660" s="9">
        <v>0.25</v>
      </c>
      <c r="J660" s="9">
        <v>4</v>
      </c>
      <c r="K660" s="9">
        <v>0.84</v>
      </c>
      <c r="L660" s="9">
        <v>5.05</v>
      </c>
      <c r="M660" s="9">
        <v>1.01</v>
      </c>
      <c r="N660" s="9">
        <f t="shared" si="3"/>
        <v>5.1005000000000003</v>
      </c>
      <c r="O660" s="9">
        <v>22</v>
      </c>
      <c r="P660" s="9">
        <v>39.119999999999997</v>
      </c>
      <c r="Q660" s="9">
        <f t="shared" si="4"/>
        <v>1.6599999999999966</v>
      </c>
      <c r="R660" s="16"/>
    </row>
    <row r="661" spans="1:18" ht="12.75" customHeight="1" x14ac:dyDescent="0.35">
      <c r="A661" s="10">
        <v>7.6273148148148151E-3</v>
      </c>
      <c r="B661" s="10">
        <v>4.51736111111131E-2</v>
      </c>
      <c r="C661" s="9">
        <v>957</v>
      </c>
      <c r="D661" s="9">
        <v>939</v>
      </c>
      <c r="E661" s="9">
        <v>73</v>
      </c>
      <c r="F661" s="9">
        <v>75</v>
      </c>
      <c r="G661" s="9">
        <v>63</v>
      </c>
      <c r="H661" s="9">
        <v>24</v>
      </c>
      <c r="I661" s="9">
        <v>0.25</v>
      </c>
      <c r="J661" s="9">
        <v>4</v>
      </c>
      <c r="K661" s="9">
        <v>0.84</v>
      </c>
      <c r="L661" s="9">
        <v>5.0199999999999996</v>
      </c>
      <c r="M661" s="9">
        <v>1</v>
      </c>
      <c r="N661" s="9">
        <f t="shared" si="3"/>
        <v>5.0199999999999996</v>
      </c>
      <c r="O661" s="9">
        <v>22</v>
      </c>
      <c r="P661" s="9">
        <v>39.130000000000003</v>
      </c>
      <c r="Q661" s="9">
        <f t="shared" si="4"/>
        <v>1.6700000000000017</v>
      </c>
      <c r="R661" s="16"/>
    </row>
    <row r="662" spans="1:18" ht="12.75" customHeight="1" x14ac:dyDescent="0.35">
      <c r="A662" s="10">
        <v>7.6388888888888886E-3</v>
      </c>
      <c r="B662" s="10">
        <v>4.5185185185187098E-2</v>
      </c>
      <c r="C662" s="9">
        <v>960</v>
      </c>
      <c r="D662" s="9">
        <v>940</v>
      </c>
      <c r="E662" s="9">
        <v>73</v>
      </c>
      <c r="F662" s="9">
        <v>75</v>
      </c>
      <c r="G662" s="9">
        <v>63</v>
      </c>
      <c r="H662" s="9">
        <v>24</v>
      </c>
      <c r="I662" s="9">
        <v>0.25</v>
      </c>
      <c r="J662" s="9">
        <v>5</v>
      </c>
      <c r="K662" s="9">
        <v>0.56000000000000005</v>
      </c>
      <c r="L662" s="9">
        <v>5.08</v>
      </c>
      <c r="M662" s="9">
        <v>1.02</v>
      </c>
      <c r="N662" s="9">
        <f t="shared" si="3"/>
        <v>5.1816000000000004</v>
      </c>
      <c r="O662" s="9">
        <v>22</v>
      </c>
      <c r="P662" s="9">
        <v>39.14</v>
      </c>
      <c r="Q662" s="9">
        <f t="shared" si="4"/>
        <v>1.6799999999999997</v>
      </c>
      <c r="R662" s="16"/>
    </row>
    <row r="663" spans="1:18" ht="12.75" customHeight="1" x14ac:dyDescent="0.35">
      <c r="A663" s="10">
        <v>7.6504629629629631E-3</v>
      </c>
      <c r="B663" s="10">
        <v>4.5196759259261199E-2</v>
      </c>
      <c r="C663" s="9">
        <v>962</v>
      </c>
      <c r="D663" s="9">
        <v>940</v>
      </c>
      <c r="E663" s="9">
        <v>73</v>
      </c>
      <c r="F663" s="9">
        <v>76</v>
      </c>
      <c r="G663" s="9">
        <v>63</v>
      </c>
      <c r="H663" s="9">
        <v>24</v>
      </c>
      <c r="I663" s="9">
        <v>0.25</v>
      </c>
      <c r="J663" s="9">
        <v>5</v>
      </c>
      <c r="K663" s="9">
        <v>0.56000000000000005</v>
      </c>
      <c r="L663" s="9">
        <v>5.0599999999999996</v>
      </c>
      <c r="M663" s="9">
        <v>1.01</v>
      </c>
      <c r="N663" s="9">
        <f t="shared" si="3"/>
        <v>5.1105999999999998</v>
      </c>
      <c r="O663" s="9">
        <v>22</v>
      </c>
      <c r="P663" s="9">
        <v>39.15</v>
      </c>
      <c r="Q663" s="9">
        <f t="shared" si="4"/>
        <v>1.6899999999999977</v>
      </c>
      <c r="R663" s="16"/>
    </row>
    <row r="664" spans="1:18" ht="12.75" customHeight="1" x14ac:dyDescent="0.35">
      <c r="A664" s="10">
        <v>7.6620370370370366E-3</v>
      </c>
      <c r="B664" s="10">
        <v>4.52083333333353E-2</v>
      </c>
      <c r="C664" s="9">
        <v>962</v>
      </c>
      <c r="D664" s="9">
        <v>944</v>
      </c>
      <c r="E664" s="9">
        <v>73</v>
      </c>
      <c r="F664" s="9">
        <v>76</v>
      </c>
      <c r="G664" s="9">
        <v>63</v>
      </c>
      <c r="H664" s="9">
        <v>24</v>
      </c>
      <c r="I664" s="9">
        <v>0.25</v>
      </c>
      <c r="J664" s="9">
        <v>4</v>
      </c>
      <c r="K664" s="9">
        <v>0.56000000000000005</v>
      </c>
      <c r="L664" s="9">
        <v>5.0199999999999996</v>
      </c>
      <c r="M664" s="9">
        <v>1</v>
      </c>
      <c r="N664" s="9">
        <f t="shared" si="3"/>
        <v>5.0199999999999996</v>
      </c>
      <c r="O664" s="9">
        <v>22</v>
      </c>
      <c r="P664" s="9">
        <v>39.159999999999997</v>
      </c>
      <c r="Q664" s="9">
        <f t="shared" si="4"/>
        <v>1.6999999999999957</v>
      </c>
      <c r="R664" s="16"/>
    </row>
    <row r="665" spans="1:18" ht="12.75" customHeight="1" x14ac:dyDescent="0.35">
      <c r="A665" s="10">
        <v>7.6736111111111111E-3</v>
      </c>
      <c r="B665" s="10">
        <v>4.5219907407409402E-2</v>
      </c>
      <c r="C665" s="9">
        <v>964</v>
      </c>
      <c r="D665" s="9">
        <v>945</v>
      </c>
      <c r="E665" s="9">
        <v>74</v>
      </c>
      <c r="F665" s="9">
        <v>76</v>
      </c>
      <c r="G665" s="9">
        <v>63</v>
      </c>
      <c r="H665" s="9">
        <v>24</v>
      </c>
      <c r="I665" s="9">
        <v>0.25</v>
      </c>
      <c r="J665" s="9">
        <v>4</v>
      </c>
      <c r="K665" s="9">
        <v>0.5</v>
      </c>
      <c r="L665" s="9">
        <v>5.08</v>
      </c>
      <c r="M665" s="9">
        <v>1.03</v>
      </c>
      <c r="N665" s="9">
        <f t="shared" si="3"/>
        <v>5.2324000000000002</v>
      </c>
      <c r="O665" s="9">
        <v>22</v>
      </c>
      <c r="P665" s="9">
        <v>39.159999999999997</v>
      </c>
      <c r="Q665" s="9">
        <f t="shared" si="4"/>
        <v>1.6999999999999957</v>
      </c>
      <c r="R665" s="16"/>
    </row>
    <row r="666" spans="1:18" ht="12.75" customHeight="1" x14ac:dyDescent="0.35">
      <c r="A666" s="10">
        <v>7.6851851851851847E-3</v>
      </c>
      <c r="B666" s="10">
        <v>4.5231481481483503E-2</v>
      </c>
      <c r="C666" s="9">
        <v>967</v>
      </c>
      <c r="D666" s="9">
        <v>945</v>
      </c>
      <c r="E666" s="9">
        <v>74</v>
      </c>
      <c r="F666" s="9">
        <v>76</v>
      </c>
      <c r="G666" s="9">
        <v>64</v>
      </c>
      <c r="H666" s="9">
        <v>24</v>
      </c>
      <c r="I666" s="9">
        <v>0.25</v>
      </c>
      <c r="J666" s="9">
        <v>4</v>
      </c>
      <c r="K666" s="9">
        <v>0.5</v>
      </c>
      <c r="L666" s="9">
        <v>5.08</v>
      </c>
      <c r="M666" s="9">
        <v>1.02</v>
      </c>
      <c r="N666" s="9">
        <f t="shared" si="3"/>
        <v>5.1816000000000004</v>
      </c>
      <c r="O666" s="9">
        <v>22</v>
      </c>
      <c r="P666" s="9">
        <v>39.17</v>
      </c>
      <c r="Q666" s="9">
        <f t="shared" si="4"/>
        <v>1.7100000000000009</v>
      </c>
      <c r="R666" s="16"/>
    </row>
    <row r="667" spans="1:18" ht="12.75" customHeight="1" x14ac:dyDescent="0.35">
      <c r="A667" s="10">
        <v>7.69675925925926E-3</v>
      </c>
      <c r="B667" s="10">
        <v>4.52430555555575E-2</v>
      </c>
      <c r="C667" s="9">
        <v>967</v>
      </c>
      <c r="D667" s="9">
        <v>949</v>
      </c>
      <c r="E667" s="9">
        <v>74</v>
      </c>
      <c r="F667" s="9">
        <v>76</v>
      </c>
      <c r="G667" s="9">
        <v>64</v>
      </c>
      <c r="H667" s="9">
        <v>24</v>
      </c>
      <c r="I667" s="9">
        <v>0.25</v>
      </c>
      <c r="J667" s="9">
        <v>5</v>
      </c>
      <c r="K667" s="9">
        <v>0.5</v>
      </c>
      <c r="L667" s="9">
        <v>5.07</v>
      </c>
      <c r="M667" s="9">
        <v>1.01</v>
      </c>
      <c r="N667" s="9">
        <f t="shared" si="3"/>
        <v>5.1207000000000003</v>
      </c>
      <c r="O667" s="9">
        <v>22</v>
      </c>
      <c r="P667" s="9">
        <v>39.19</v>
      </c>
      <c r="Q667" s="9">
        <f t="shared" si="4"/>
        <v>1.7299999999999969</v>
      </c>
      <c r="R667" s="16"/>
    </row>
    <row r="668" spans="1:18" ht="12.75" customHeight="1" x14ac:dyDescent="0.35">
      <c r="A668" s="10">
        <v>7.7083333333333335E-3</v>
      </c>
      <c r="B668" s="10">
        <v>4.5254629629631601E-2</v>
      </c>
      <c r="C668" s="9">
        <v>969</v>
      </c>
      <c r="D668" s="9">
        <v>951</v>
      </c>
      <c r="E668" s="9">
        <v>74</v>
      </c>
      <c r="F668" s="9">
        <v>76</v>
      </c>
      <c r="G668" s="9">
        <v>64</v>
      </c>
      <c r="H668" s="9">
        <v>24</v>
      </c>
      <c r="I668" s="9">
        <v>0.25</v>
      </c>
      <c r="J668" s="9">
        <v>4</v>
      </c>
      <c r="K668" s="9">
        <v>0.73</v>
      </c>
      <c r="L668" s="9">
        <v>5.0199999999999996</v>
      </c>
      <c r="M668" s="9">
        <v>1.01</v>
      </c>
      <c r="N668" s="9">
        <f t="shared" si="3"/>
        <v>5.0701999999999998</v>
      </c>
      <c r="O668" s="9">
        <v>22</v>
      </c>
      <c r="P668" s="9">
        <v>39.200000000000003</v>
      </c>
      <c r="Q668" s="9">
        <f t="shared" si="4"/>
        <v>1.740000000000002</v>
      </c>
      <c r="R668" s="16"/>
    </row>
    <row r="669" spans="1:18" ht="12.75" customHeight="1" x14ac:dyDescent="0.35">
      <c r="A669" s="10">
        <v>7.719907407407408E-3</v>
      </c>
      <c r="B669" s="10">
        <v>4.5266203703705703E-2</v>
      </c>
      <c r="C669" s="9">
        <v>972</v>
      </c>
      <c r="D669" s="9">
        <v>951</v>
      </c>
      <c r="E669" s="9">
        <v>74</v>
      </c>
      <c r="F669" s="9">
        <v>76</v>
      </c>
      <c r="G669" s="9">
        <v>64</v>
      </c>
      <c r="H669" s="9">
        <v>24</v>
      </c>
      <c r="I669" s="9">
        <v>0.25</v>
      </c>
      <c r="J669" s="9">
        <v>4</v>
      </c>
      <c r="K669" s="9">
        <v>0.73</v>
      </c>
      <c r="L669" s="9">
        <v>5.0199999999999996</v>
      </c>
      <c r="M669" s="9">
        <v>1.01</v>
      </c>
      <c r="N669" s="9">
        <f t="shared" si="3"/>
        <v>5.0701999999999998</v>
      </c>
      <c r="O669" s="9">
        <v>22</v>
      </c>
      <c r="P669" s="9">
        <v>39.21</v>
      </c>
      <c r="Q669" s="9">
        <f t="shared" si="4"/>
        <v>1.75</v>
      </c>
      <c r="R669" s="16"/>
    </row>
    <row r="670" spans="1:18" ht="12.75" customHeight="1" x14ac:dyDescent="0.35">
      <c r="A670" s="10">
        <v>7.7314814814814815E-3</v>
      </c>
      <c r="B670" s="10">
        <v>4.5277777777779797E-2</v>
      </c>
      <c r="C670" s="9">
        <v>975</v>
      </c>
      <c r="D670" s="9">
        <v>953</v>
      </c>
      <c r="E670" s="9">
        <v>74</v>
      </c>
      <c r="F670" s="9">
        <v>76</v>
      </c>
      <c r="G670" s="9">
        <v>64</v>
      </c>
      <c r="H670" s="9">
        <v>24</v>
      </c>
      <c r="I670" s="9">
        <v>0.25</v>
      </c>
      <c r="J670" s="9">
        <v>5</v>
      </c>
      <c r="K670" s="9">
        <v>0.73</v>
      </c>
      <c r="L670" s="9">
        <v>5.0999999999999996</v>
      </c>
      <c r="M670" s="9">
        <v>1.02</v>
      </c>
      <c r="N670" s="9">
        <f t="shared" si="3"/>
        <v>5.202</v>
      </c>
      <c r="O670" s="9">
        <v>22</v>
      </c>
      <c r="P670" s="9">
        <v>39.229999999999997</v>
      </c>
      <c r="Q670" s="9">
        <f t="shared" si="4"/>
        <v>1.769999999999996</v>
      </c>
      <c r="R670" s="16"/>
    </row>
    <row r="671" spans="1:18" ht="12.75" customHeight="1" x14ac:dyDescent="0.35">
      <c r="A671" s="10">
        <v>7.743055555555556E-3</v>
      </c>
      <c r="B671" s="10">
        <v>4.5289351851853898E-2</v>
      </c>
      <c r="C671" s="9">
        <v>975</v>
      </c>
      <c r="D671" s="9">
        <v>956</v>
      </c>
      <c r="E671" s="9">
        <v>74</v>
      </c>
      <c r="F671" s="9">
        <v>76</v>
      </c>
      <c r="G671" s="9">
        <v>64</v>
      </c>
      <c r="H671" s="9">
        <v>24</v>
      </c>
      <c r="I671" s="9">
        <v>0.25</v>
      </c>
      <c r="J671" s="9">
        <v>4</v>
      </c>
      <c r="K671" s="9">
        <v>0.73</v>
      </c>
      <c r="L671" s="9">
        <v>5.0199999999999996</v>
      </c>
      <c r="M671" s="9">
        <v>1.01</v>
      </c>
      <c r="N671" s="9">
        <f t="shared" si="3"/>
        <v>5.0701999999999998</v>
      </c>
      <c r="O671" s="9">
        <v>22</v>
      </c>
      <c r="P671" s="9">
        <v>39.26</v>
      </c>
      <c r="Q671" s="9">
        <f t="shared" si="4"/>
        <v>1.7999999999999972</v>
      </c>
      <c r="R671" s="16"/>
    </row>
    <row r="672" spans="1:18" ht="12.75" customHeight="1" x14ac:dyDescent="0.35">
      <c r="A672" s="10">
        <v>7.7546296296296287E-3</v>
      </c>
      <c r="B672" s="10">
        <v>4.5300925925927903E-2</v>
      </c>
      <c r="C672" s="9">
        <v>977</v>
      </c>
      <c r="D672" s="9">
        <v>956</v>
      </c>
      <c r="E672" s="9">
        <v>74</v>
      </c>
      <c r="F672" s="9">
        <v>76</v>
      </c>
      <c r="G672" s="9">
        <v>64</v>
      </c>
      <c r="H672" s="9">
        <v>24</v>
      </c>
      <c r="I672" s="9">
        <v>0.25</v>
      </c>
      <c r="J672" s="9">
        <v>4</v>
      </c>
      <c r="K672" s="9">
        <v>1.0900000000000001</v>
      </c>
      <c r="L672" s="9">
        <v>5.0199999999999996</v>
      </c>
      <c r="M672" s="9">
        <v>1.01</v>
      </c>
      <c r="N672" s="9">
        <f t="shared" si="3"/>
        <v>5.0701999999999998</v>
      </c>
      <c r="O672" s="9">
        <v>22</v>
      </c>
      <c r="P672" s="9">
        <v>39.270000000000003</v>
      </c>
      <c r="Q672" s="9">
        <f t="shared" si="4"/>
        <v>1.8100000000000023</v>
      </c>
      <c r="R672" s="16"/>
    </row>
    <row r="673" spans="1:18" ht="12.75" customHeight="1" x14ac:dyDescent="0.35">
      <c r="A673" s="10">
        <v>7.7662037037037031E-3</v>
      </c>
      <c r="B673" s="10">
        <v>4.5312500000001997E-2</v>
      </c>
      <c r="C673" s="9">
        <v>979</v>
      </c>
      <c r="D673" s="9">
        <v>959</v>
      </c>
      <c r="E673" s="9">
        <v>74</v>
      </c>
      <c r="F673" s="9">
        <v>77</v>
      </c>
      <c r="G673" s="9">
        <v>64</v>
      </c>
      <c r="H673" s="9">
        <v>24</v>
      </c>
      <c r="I673" s="9">
        <v>0.25</v>
      </c>
      <c r="J673" s="9">
        <v>4</v>
      </c>
      <c r="K673" s="9">
        <v>1.0900000000000001</v>
      </c>
      <c r="L673" s="9">
        <v>5.05</v>
      </c>
      <c r="M673" s="9">
        <v>1.01</v>
      </c>
      <c r="N673" s="9">
        <f t="shared" si="3"/>
        <v>5.1005000000000003</v>
      </c>
      <c r="O673" s="9">
        <v>22</v>
      </c>
      <c r="P673" s="9">
        <v>39.29</v>
      </c>
      <c r="Q673" s="9">
        <f t="shared" si="4"/>
        <v>1.8299999999999983</v>
      </c>
      <c r="R673" s="16"/>
    </row>
    <row r="674" spans="1:18" ht="12.75" customHeight="1" x14ac:dyDescent="0.35">
      <c r="A674" s="10">
        <v>7.7777777777777767E-3</v>
      </c>
      <c r="B674" s="10">
        <v>4.5324074074076098E-2</v>
      </c>
      <c r="C674" s="9">
        <v>979</v>
      </c>
      <c r="D674" s="9">
        <v>960</v>
      </c>
      <c r="E674" s="9">
        <v>74</v>
      </c>
      <c r="F674" s="9">
        <v>77</v>
      </c>
      <c r="G674" s="9">
        <v>64</v>
      </c>
      <c r="H674" s="9">
        <v>24</v>
      </c>
      <c r="I674" s="9">
        <v>0.25</v>
      </c>
      <c r="J674" s="9">
        <v>4</v>
      </c>
      <c r="K674" s="9">
        <v>1.0900000000000001</v>
      </c>
      <c r="L674" s="9">
        <v>5.03</v>
      </c>
      <c r="M674" s="9">
        <v>1</v>
      </c>
      <c r="N674" s="9">
        <f t="shared" si="3"/>
        <v>5.03</v>
      </c>
      <c r="O674" s="9">
        <v>22</v>
      </c>
      <c r="P674" s="9">
        <v>39.299999999999997</v>
      </c>
      <c r="Q674" s="9">
        <f t="shared" si="4"/>
        <v>1.8399999999999963</v>
      </c>
      <c r="R674" s="16"/>
    </row>
    <row r="675" spans="1:18" ht="12.75" customHeight="1" x14ac:dyDescent="0.35">
      <c r="A675" s="10">
        <v>7.789351851851852E-3</v>
      </c>
      <c r="B675" s="10">
        <v>4.53356481481502E-2</v>
      </c>
      <c r="C675" s="9">
        <v>982</v>
      </c>
      <c r="D675" s="9">
        <v>960</v>
      </c>
      <c r="E675" s="9">
        <v>74</v>
      </c>
      <c r="F675" s="9">
        <v>77</v>
      </c>
      <c r="G675" s="9">
        <v>64</v>
      </c>
      <c r="H675" s="9">
        <v>24</v>
      </c>
      <c r="I675" s="9">
        <v>0.25</v>
      </c>
      <c r="J675" s="9">
        <v>5</v>
      </c>
      <c r="K675" s="9">
        <v>0.79</v>
      </c>
      <c r="L675" s="9">
        <v>5.03</v>
      </c>
      <c r="M675" s="9">
        <v>1.03</v>
      </c>
      <c r="N675" s="9">
        <f t="shared" si="3"/>
        <v>5.1809000000000003</v>
      </c>
      <c r="O675" s="9">
        <v>22</v>
      </c>
      <c r="P675" s="9">
        <v>39.31</v>
      </c>
      <c r="Q675" s="9">
        <f t="shared" si="4"/>
        <v>1.8500000000000014</v>
      </c>
      <c r="R675" s="16"/>
    </row>
    <row r="676" spans="1:18" ht="12.75" customHeight="1" x14ac:dyDescent="0.35">
      <c r="A676" s="10">
        <v>7.8009259259259256E-3</v>
      </c>
      <c r="B676" s="10">
        <v>4.5347222222224301E-2</v>
      </c>
      <c r="C676" s="9">
        <v>984</v>
      </c>
      <c r="D676" s="9">
        <v>964</v>
      </c>
      <c r="E676" s="9">
        <v>75</v>
      </c>
      <c r="F676" s="9">
        <v>77</v>
      </c>
      <c r="G676" s="9">
        <v>65</v>
      </c>
      <c r="H676" s="9">
        <v>24</v>
      </c>
      <c r="I676" s="9">
        <v>0.25</v>
      </c>
      <c r="J676" s="9">
        <v>5</v>
      </c>
      <c r="K676" s="9">
        <v>0.79</v>
      </c>
      <c r="L676" s="9">
        <v>5.1100000000000003</v>
      </c>
      <c r="M676" s="9">
        <v>1.02</v>
      </c>
      <c r="N676" s="9">
        <f t="shared" si="3"/>
        <v>5.2122000000000002</v>
      </c>
      <c r="O676" s="9">
        <v>22</v>
      </c>
      <c r="P676" s="9">
        <v>39.32</v>
      </c>
      <c r="Q676" s="9">
        <f t="shared" si="4"/>
        <v>1.8599999999999994</v>
      </c>
      <c r="R676" s="16"/>
    </row>
    <row r="677" spans="1:18" ht="12.75" customHeight="1" x14ac:dyDescent="0.35">
      <c r="A677" s="10">
        <v>7.8125E-3</v>
      </c>
      <c r="B677" s="10">
        <v>4.5358796296298298E-2</v>
      </c>
      <c r="C677" s="9">
        <v>984</v>
      </c>
      <c r="D677" s="9">
        <v>964</v>
      </c>
      <c r="E677" s="9">
        <v>75</v>
      </c>
      <c r="F677" s="9">
        <v>77</v>
      </c>
      <c r="G677" s="9">
        <v>65</v>
      </c>
      <c r="H677" s="9">
        <v>24</v>
      </c>
      <c r="I677" s="9">
        <v>0.25</v>
      </c>
      <c r="J677" s="9">
        <v>5</v>
      </c>
      <c r="K677" s="9">
        <v>0.79</v>
      </c>
      <c r="L677" s="9">
        <v>5.1100000000000003</v>
      </c>
      <c r="M677" s="9">
        <v>1.02</v>
      </c>
      <c r="N677" s="9">
        <f t="shared" si="3"/>
        <v>5.2122000000000002</v>
      </c>
      <c r="O677" s="9">
        <v>22</v>
      </c>
      <c r="P677" s="9">
        <v>39.33</v>
      </c>
      <c r="Q677" s="9">
        <f t="shared" si="4"/>
        <v>1.8699999999999974</v>
      </c>
      <c r="R677" s="16"/>
    </row>
    <row r="678" spans="1:18" ht="12.75" customHeight="1" x14ac:dyDescent="0.35">
      <c r="A678" s="10">
        <v>7.8240740740740753E-3</v>
      </c>
      <c r="B678" s="10">
        <v>4.53703703703724E-2</v>
      </c>
      <c r="C678" s="9">
        <v>986</v>
      </c>
      <c r="D678" s="9">
        <v>965</v>
      </c>
      <c r="E678" s="9">
        <v>75</v>
      </c>
      <c r="F678" s="9">
        <v>77</v>
      </c>
      <c r="G678" s="9">
        <v>65</v>
      </c>
      <c r="H678" s="9">
        <v>24</v>
      </c>
      <c r="I678" s="9">
        <v>0.26</v>
      </c>
      <c r="J678" s="9">
        <v>5</v>
      </c>
      <c r="K678" s="9">
        <v>0.79</v>
      </c>
      <c r="L678" s="9">
        <v>5.08</v>
      </c>
      <c r="M678" s="9">
        <v>1.01</v>
      </c>
      <c r="N678" s="9">
        <f t="shared" si="3"/>
        <v>5.1307999999999998</v>
      </c>
      <c r="O678" s="9">
        <v>22</v>
      </c>
      <c r="P678" s="9">
        <v>39.35</v>
      </c>
      <c r="Q678" s="9">
        <f t="shared" si="4"/>
        <v>1.8900000000000006</v>
      </c>
      <c r="R678" s="16"/>
    </row>
    <row r="679" spans="1:18" ht="12.75" customHeight="1" x14ac:dyDescent="0.35">
      <c r="A679" s="10">
        <v>7.8356481481481489E-3</v>
      </c>
      <c r="B679" s="10">
        <v>4.5381944444446501E-2</v>
      </c>
      <c r="C679" s="9">
        <v>988</v>
      </c>
      <c r="D679" s="9">
        <v>967</v>
      </c>
      <c r="E679" s="9">
        <v>75</v>
      </c>
      <c r="F679" s="9">
        <v>77</v>
      </c>
      <c r="G679" s="9">
        <v>65</v>
      </c>
      <c r="H679" s="9">
        <v>24</v>
      </c>
      <c r="I679" s="9">
        <v>0.26</v>
      </c>
      <c r="J679" s="9">
        <v>5</v>
      </c>
      <c r="K679" s="9">
        <v>0.77</v>
      </c>
      <c r="L679" s="9">
        <v>5.0999999999999996</v>
      </c>
      <c r="M679" s="9">
        <v>1.05</v>
      </c>
      <c r="N679" s="9">
        <f t="shared" si="3"/>
        <v>5.3549999999999995</v>
      </c>
      <c r="O679" s="9">
        <v>22</v>
      </c>
      <c r="P679" s="9">
        <v>39.369999999999997</v>
      </c>
      <c r="Q679" s="9">
        <f t="shared" si="4"/>
        <v>1.9099999999999966</v>
      </c>
      <c r="R679" s="16"/>
    </row>
    <row r="680" spans="1:18" ht="12.75" customHeight="1" x14ac:dyDescent="0.35">
      <c r="A680" s="10">
        <v>7.8472222222222224E-3</v>
      </c>
      <c r="B680" s="10">
        <v>4.5393518518520602E-2</v>
      </c>
      <c r="C680" s="9">
        <v>988</v>
      </c>
      <c r="D680" s="9">
        <v>968</v>
      </c>
      <c r="E680" s="9">
        <v>75</v>
      </c>
      <c r="F680" s="9">
        <v>77</v>
      </c>
      <c r="G680" s="9">
        <v>65</v>
      </c>
      <c r="H680" s="9">
        <v>24</v>
      </c>
      <c r="I680" s="9">
        <v>0.26</v>
      </c>
      <c r="J680" s="9">
        <v>5</v>
      </c>
      <c r="K680" s="9">
        <v>0.77</v>
      </c>
      <c r="L680" s="9">
        <v>5.0999999999999996</v>
      </c>
      <c r="M680" s="9">
        <v>1.05</v>
      </c>
      <c r="N680" s="9">
        <f t="shared" si="3"/>
        <v>5.3549999999999995</v>
      </c>
      <c r="O680" s="9">
        <v>22</v>
      </c>
      <c r="P680" s="9">
        <v>39.380000000000003</v>
      </c>
      <c r="Q680" s="9">
        <f t="shared" si="4"/>
        <v>1.9200000000000017</v>
      </c>
      <c r="R680" s="16"/>
    </row>
    <row r="681" spans="1:18" ht="12.75" customHeight="1" x14ac:dyDescent="0.35">
      <c r="A681" s="10">
        <v>7.858796296296296E-3</v>
      </c>
      <c r="B681" s="10">
        <v>4.5405092592594697E-2</v>
      </c>
      <c r="C681" s="9">
        <v>991</v>
      </c>
      <c r="D681" s="9">
        <v>970</v>
      </c>
      <c r="E681" s="9">
        <v>75</v>
      </c>
      <c r="F681" s="9">
        <v>77</v>
      </c>
      <c r="G681" s="9">
        <v>65</v>
      </c>
      <c r="H681" s="9">
        <v>24</v>
      </c>
      <c r="I681" s="9">
        <v>0.26</v>
      </c>
      <c r="J681" s="9">
        <v>4</v>
      </c>
      <c r="K681" s="9">
        <v>0.77</v>
      </c>
      <c r="L681" s="9">
        <v>5.0999999999999996</v>
      </c>
      <c r="M681" s="9">
        <v>1.03</v>
      </c>
      <c r="N681" s="9">
        <f t="shared" si="3"/>
        <v>5.2530000000000001</v>
      </c>
      <c r="O681" s="9">
        <v>22</v>
      </c>
      <c r="P681" s="9">
        <v>39.409999999999997</v>
      </c>
      <c r="Q681" s="9">
        <f t="shared" si="4"/>
        <v>1.9499999999999957</v>
      </c>
      <c r="R681" s="16"/>
    </row>
    <row r="682" spans="1:18" ht="12.75" customHeight="1" x14ac:dyDescent="0.35">
      <c r="A682" s="10">
        <v>7.8703703703703713E-3</v>
      </c>
      <c r="B682" s="10">
        <v>4.5416666666668701E-2</v>
      </c>
      <c r="C682" s="9">
        <v>993</v>
      </c>
      <c r="D682" s="9">
        <v>971</v>
      </c>
      <c r="E682" s="9">
        <v>75</v>
      </c>
      <c r="F682" s="9">
        <v>77</v>
      </c>
      <c r="G682" s="9">
        <v>65</v>
      </c>
      <c r="H682" s="9">
        <v>24</v>
      </c>
      <c r="I682" s="9">
        <v>0.26</v>
      </c>
      <c r="J682" s="9">
        <v>5</v>
      </c>
      <c r="K682" s="9">
        <v>1.29</v>
      </c>
      <c r="L682" s="9">
        <v>5.05</v>
      </c>
      <c r="M682" s="9">
        <v>1.04</v>
      </c>
      <c r="N682" s="9">
        <f t="shared" si="3"/>
        <v>5.2519999999999998</v>
      </c>
      <c r="O682" s="9">
        <v>22</v>
      </c>
      <c r="P682" s="9">
        <v>39.43</v>
      </c>
      <c r="Q682" s="9">
        <f t="shared" si="4"/>
        <v>1.9699999999999989</v>
      </c>
      <c r="R682" s="16"/>
    </row>
    <row r="683" spans="1:18" ht="12.75" customHeight="1" x14ac:dyDescent="0.35">
      <c r="A683" s="10">
        <v>7.8819444444444432E-3</v>
      </c>
      <c r="B683" s="10">
        <v>4.5428240740742802E-2</v>
      </c>
      <c r="C683" s="9">
        <v>993</v>
      </c>
      <c r="D683" s="9">
        <v>973</v>
      </c>
      <c r="E683" s="9">
        <v>75</v>
      </c>
      <c r="F683" s="9">
        <v>78</v>
      </c>
      <c r="G683" s="9">
        <v>65</v>
      </c>
      <c r="H683" s="9">
        <v>24</v>
      </c>
      <c r="I683" s="9">
        <v>0.26</v>
      </c>
      <c r="J683" s="9">
        <v>5</v>
      </c>
      <c r="K683" s="9">
        <v>1.29</v>
      </c>
      <c r="L683" s="9">
        <v>5.0999999999999996</v>
      </c>
      <c r="M683" s="9">
        <v>1.04</v>
      </c>
      <c r="N683" s="9">
        <f t="shared" si="3"/>
        <v>5.3039999999999994</v>
      </c>
      <c r="O683" s="9">
        <v>22</v>
      </c>
      <c r="P683" s="9">
        <v>39.450000000000003</v>
      </c>
      <c r="Q683" s="9">
        <f t="shared" si="4"/>
        <v>1.990000000000002</v>
      </c>
      <c r="R683" s="16"/>
    </row>
    <row r="684" spans="1:18" ht="12.75" customHeight="1" x14ac:dyDescent="0.35">
      <c r="A684" s="10">
        <v>7.8935185185185185E-3</v>
      </c>
      <c r="B684" s="10">
        <v>4.5439814814816903E-2</v>
      </c>
      <c r="C684" s="9">
        <v>996</v>
      </c>
      <c r="D684" s="9">
        <v>975</v>
      </c>
      <c r="E684" s="9">
        <v>76</v>
      </c>
      <c r="F684" s="9">
        <v>78</v>
      </c>
      <c r="G684" s="9">
        <v>65</v>
      </c>
      <c r="H684" s="9">
        <v>24</v>
      </c>
      <c r="I684" s="9">
        <v>0.26</v>
      </c>
      <c r="J684" s="9">
        <v>4</v>
      </c>
      <c r="K684" s="9">
        <v>1.29</v>
      </c>
      <c r="L684" s="9">
        <v>5.16</v>
      </c>
      <c r="M684" s="9">
        <v>1.05</v>
      </c>
      <c r="N684" s="9">
        <f t="shared" si="3"/>
        <v>5.4180000000000001</v>
      </c>
      <c r="O684" s="9">
        <v>22</v>
      </c>
      <c r="P684" s="9">
        <v>39.46</v>
      </c>
      <c r="Q684" s="9">
        <f t="shared" si="4"/>
        <v>2</v>
      </c>
      <c r="R684" s="16"/>
    </row>
    <row r="685" spans="1:18" ht="12.75" customHeight="1" x14ac:dyDescent="0.35">
      <c r="A685" s="10">
        <v>7.905092592592592E-3</v>
      </c>
      <c r="B685" s="10">
        <v>4.5451388888890998E-2</v>
      </c>
      <c r="C685" s="9">
        <v>998</v>
      </c>
      <c r="D685" s="9">
        <v>977</v>
      </c>
      <c r="E685" s="9">
        <v>76</v>
      </c>
      <c r="F685" s="9">
        <v>78</v>
      </c>
      <c r="G685" s="9">
        <v>65</v>
      </c>
      <c r="H685" s="9">
        <v>24</v>
      </c>
      <c r="I685" s="9">
        <v>0.26</v>
      </c>
      <c r="J685" s="9">
        <v>4</v>
      </c>
      <c r="K685" s="9">
        <v>1.02</v>
      </c>
      <c r="L685" s="9">
        <v>5.0999999999999996</v>
      </c>
      <c r="M685" s="9">
        <v>1.02</v>
      </c>
      <c r="N685" s="9">
        <f t="shared" si="3"/>
        <v>5.202</v>
      </c>
      <c r="O685" s="9">
        <v>22</v>
      </c>
      <c r="P685" s="9">
        <v>39.479999999999997</v>
      </c>
      <c r="Q685" s="9">
        <f t="shared" si="4"/>
        <v>2.019999999999996</v>
      </c>
      <c r="R685" s="16"/>
    </row>
    <row r="686" spans="1:18" ht="12.75" customHeight="1" x14ac:dyDescent="0.35">
      <c r="A686" s="10">
        <v>7.9166666666666673E-3</v>
      </c>
      <c r="B686" s="10">
        <v>4.5462962962965099E-2</v>
      </c>
      <c r="C686" s="9">
        <v>1001</v>
      </c>
      <c r="D686" s="9">
        <v>978</v>
      </c>
      <c r="E686" s="9">
        <v>76</v>
      </c>
      <c r="F686" s="9">
        <v>78</v>
      </c>
      <c r="G686" s="9">
        <v>66</v>
      </c>
      <c r="H686" s="9">
        <v>24</v>
      </c>
      <c r="I686" s="9">
        <v>0.26</v>
      </c>
      <c r="J686" s="9">
        <v>4</v>
      </c>
      <c r="K686" s="9">
        <v>1.02</v>
      </c>
      <c r="L686" s="9">
        <v>5.09</v>
      </c>
      <c r="M686" s="9">
        <v>1.02</v>
      </c>
      <c r="N686" s="9">
        <f t="shared" si="3"/>
        <v>5.1917999999999997</v>
      </c>
      <c r="O686" s="9">
        <v>22</v>
      </c>
      <c r="P686" s="9">
        <v>39.5</v>
      </c>
      <c r="Q686" s="9">
        <f t="shared" si="4"/>
        <v>2.0399999999999991</v>
      </c>
      <c r="R686" s="16"/>
    </row>
    <row r="687" spans="1:18" ht="12.75" customHeight="1" x14ac:dyDescent="0.35">
      <c r="A687" s="10">
        <v>7.9282407407407409E-3</v>
      </c>
      <c r="B687" s="10">
        <v>4.54745370370392E-2</v>
      </c>
      <c r="C687" s="9">
        <v>1001</v>
      </c>
      <c r="D687" s="9">
        <v>979</v>
      </c>
      <c r="E687" s="9">
        <v>76</v>
      </c>
      <c r="F687" s="9">
        <v>78</v>
      </c>
      <c r="G687" s="9">
        <v>66</v>
      </c>
      <c r="H687" s="9">
        <v>24</v>
      </c>
      <c r="I687" s="9">
        <v>0.26</v>
      </c>
      <c r="J687" s="9">
        <v>4</v>
      </c>
      <c r="K687" s="9">
        <v>1.02</v>
      </c>
      <c r="L687" s="9">
        <v>5.15</v>
      </c>
      <c r="M687" s="9">
        <v>1.03</v>
      </c>
      <c r="N687" s="9">
        <f t="shared" si="3"/>
        <v>5.3045000000000009</v>
      </c>
      <c r="O687" s="9">
        <v>22</v>
      </c>
      <c r="P687" s="9">
        <v>39.520000000000003</v>
      </c>
      <c r="Q687" s="9">
        <f t="shared" si="4"/>
        <v>2.0600000000000023</v>
      </c>
      <c r="R687" s="16"/>
    </row>
    <row r="688" spans="1:18" ht="12.75" customHeight="1" x14ac:dyDescent="0.35">
      <c r="A688" s="10">
        <v>7.9398148148148145E-3</v>
      </c>
      <c r="B688" s="10">
        <v>4.5486111111113198E-2</v>
      </c>
      <c r="C688" s="9">
        <v>1003</v>
      </c>
      <c r="D688" s="9">
        <v>981</v>
      </c>
      <c r="E688" s="9">
        <v>76</v>
      </c>
      <c r="F688" s="9">
        <v>78</v>
      </c>
      <c r="G688" s="9">
        <v>66</v>
      </c>
      <c r="H688" s="9">
        <v>24</v>
      </c>
      <c r="I688" s="9">
        <v>0.26</v>
      </c>
      <c r="J688" s="9">
        <v>4</v>
      </c>
      <c r="K688" s="9">
        <v>1.02</v>
      </c>
      <c r="L688" s="9">
        <v>5.08</v>
      </c>
      <c r="M688" s="9">
        <v>1.03</v>
      </c>
      <c r="N688" s="9">
        <f t="shared" si="3"/>
        <v>5.2324000000000002</v>
      </c>
      <c r="O688" s="9">
        <v>22</v>
      </c>
      <c r="P688" s="9">
        <v>39.53</v>
      </c>
      <c r="Q688" s="9">
        <f t="shared" si="4"/>
        <v>2.0700000000000003</v>
      </c>
      <c r="R688" s="16"/>
    </row>
    <row r="689" spans="1:18" ht="12.75" customHeight="1" x14ac:dyDescent="0.35">
      <c r="A689" s="10">
        <v>7.951388888888888E-3</v>
      </c>
      <c r="B689" s="10">
        <v>4.5497685185187299E-2</v>
      </c>
      <c r="C689" s="9">
        <v>1006</v>
      </c>
      <c r="D689" s="9">
        <v>983</v>
      </c>
      <c r="E689" s="9">
        <v>76</v>
      </c>
      <c r="F689" s="9">
        <v>78</v>
      </c>
      <c r="G689" s="9">
        <v>66</v>
      </c>
      <c r="H689" s="9">
        <v>24</v>
      </c>
      <c r="I689" s="9">
        <v>0.26</v>
      </c>
      <c r="J689" s="9">
        <v>4</v>
      </c>
      <c r="K689" s="9">
        <v>1.07</v>
      </c>
      <c r="L689" s="9">
        <v>5.0599999999999996</v>
      </c>
      <c r="M689" s="9">
        <v>1.02</v>
      </c>
      <c r="N689" s="9">
        <f t="shared" si="3"/>
        <v>5.1612</v>
      </c>
      <c r="O689" s="9">
        <v>22</v>
      </c>
      <c r="P689" s="9">
        <v>39.56</v>
      </c>
      <c r="Q689" s="9">
        <f t="shared" si="4"/>
        <v>2.1000000000000014</v>
      </c>
      <c r="R689" s="16"/>
    </row>
    <row r="690" spans="1:18" ht="12.75" customHeight="1" x14ac:dyDescent="0.35">
      <c r="A690" s="10">
        <v>7.9629629629629634E-3</v>
      </c>
      <c r="B690" s="10">
        <v>4.55092592592614E-2</v>
      </c>
      <c r="C690" s="9">
        <v>1006</v>
      </c>
      <c r="D690" s="9">
        <v>985</v>
      </c>
      <c r="E690" s="9">
        <v>76</v>
      </c>
      <c r="F690" s="9">
        <v>78</v>
      </c>
      <c r="G690" s="9">
        <v>66</v>
      </c>
      <c r="H690" s="9">
        <v>24</v>
      </c>
      <c r="I690" s="9">
        <v>0.26</v>
      </c>
      <c r="J690" s="9">
        <v>4</v>
      </c>
      <c r="K690" s="9">
        <v>1.07</v>
      </c>
      <c r="L690" s="9">
        <v>5.09</v>
      </c>
      <c r="M690" s="9">
        <v>1.04</v>
      </c>
      <c r="N690" s="9">
        <f t="shared" si="3"/>
        <v>5.2935999999999996</v>
      </c>
      <c r="O690" s="9">
        <v>22</v>
      </c>
      <c r="P690" s="9">
        <v>39.58</v>
      </c>
      <c r="Q690" s="9">
        <f t="shared" si="4"/>
        <v>2.1199999999999974</v>
      </c>
      <c r="R690" s="16"/>
    </row>
    <row r="691" spans="1:18" ht="12.75" customHeight="1" x14ac:dyDescent="0.35">
      <c r="A691" s="10">
        <v>7.9745370370370369E-3</v>
      </c>
      <c r="B691" s="10">
        <v>4.5520833333335502E-2</v>
      </c>
      <c r="C691" s="9">
        <v>1008</v>
      </c>
      <c r="D691" s="9">
        <v>986</v>
      </c>
      <c r="E691" s="9">
        <v>76</v>
      </c>
      <c r="F691" s="9">
        <v>78</v>
      </c>
      <c r="G691" s="9">
        <v>66</v>
      </c>
      <c r="H691" s="9">
        <v>24</v>
      </c>
      <c r="I691" s="9">
        <v>0.27</v>
      </c>
      <c r="J691" s="9">
        <v>5</v>
      </c>
      <c r="K691" s="9">
        <v>1.07</v>
      </c>
      <c r="L691" s="9">
        <v>5.09</v>
      </c>
      <c r="M691" s="9">
        <v>1.04</v>
      </c>
      <c r="N691" s="9">
        <f t="shared" si="3"/>
        <v>5.2935999999999996</v>
      </c>
      <c r="O691" s="9">
        <v>22</v>
      </c>
      <c r="P691" s="9">
        <v>39.590000000000003</v>
      </c>
      <c r="Q691" s="9">
        <f t="shared" si="4"/>
        <v>2.1300000000000026</v>
      </c>
      <c r="R691" s="16"/>
    </row>
    <row r="692" spans="1:18" ht="12.75" customHeight="1" x14ac:dyDescent="0.35">
      <c r="A692" s="10">
        <v>7.9861111111111122E-3</v>
      </c>
      <c r="B692" s="10">
        <v>4.5532407407409603E-2</v>
      </c>
      <c r="C692" s="9">
        <v>1011</v>
      </c>
      <c r="D692" s="9">
        <v>988</v>
      </c>
      <c r="E692" s="9">
        <v>76</v>
      </c>
      <c r="F692" s="9">
        <v>79</v>
      </c>
      <c r="G692" s="9">
        <v>66</v>
      </c>
      <c r="H692" s="9">
        <v>24</v>
      </c>
      <c r="I692" s="9">
        <v>0.27</v>
      </c>
      <c r="J692" s="9">
        <v>5</v>
      </c>
      <c r="K692" s="9">
        <v>1.1499999999999999</v>
      </c>
      <c r="L692" s="9">
        <v>5.07</v>
      </c>
      <c r="M692" s="9">
        <v>1.03</v>
      </c>
      <c r="N692" s="9">
        <f t="shared" si="3"/>
        <v>5.2221000000000002</v>
      </c>
      <c r="O692" s="9">
        <v>22</v>
      </c>
      <c r="P692" s="9">
        <v>39.61</v>
      </c>
      <c r="Q692" s="9">
        <f t="shared" si="4"/>
        <v>2.1499999999999986</v>
      </c>
      <c r="R692" s="16"/>
    </row>
    <row r="693" spans="1:18" ht="12.75" customHeight="1" x14ac:dyDescent="0.35">
      <c r="A693" s="10">
        <v>7.9976851851851858E-3</v>
      </c>
      <c r="B693" s="10">
        <v>4.55439814814836E-2</v>
      </c>
      <c r="C693" s="9">
        <v>1011</v>
      </c>
      <c r="D693" s="9">
        <v>990</v>
      </c>
      <c r="E693" s="9">
        <v>76</v>
      </c>
      <c r="F693" s="9">
        <v>79</v>
      </c>
      <c r="G693" s="9">
        <v>66</v>
      </c>
      <c r="H693" s="9">
        <v>24</v>
      </c>
      <c r="I693" s="9">
        <v>0.27</v>
      </c>
      <c r="J693" s="9">
        <v>5</v>
      </c>
      <c r="K693" s="9">
        <v>1.1499999999999999</v>
      </c>
      <c r="L693" s="9">
        <v>5.0999999999999996</v>
      </c>
      <c r="M693" s="9">
        <v>1.05</v>
      </c>
      <c r="N693" s="9">
        <f t="shared" si="3"/>
        <v>5.3549999999999995</v>
      </c>
      <c r="O693" s="9">
        <v>22</v>
      </c>
      <c r="P693" s="9">
        <v>39.64</v>
      </c>
      <c r="Q693" s="9">
        <f t="shared" si="4"/>
        <v>2.1799999999999997</v>
      </c>
      <c r="R693" s="16"/>
    </row>
    <row r="694" spans="1:18" ht="12.75" customHeight="1" x14ac:dyDescent="0.35">
      <c r="A694" s="10">
        <v>8.0092592592592594E-3</v>
      </c>
      <c r="B694" s="10">
        <v>4.5555555555557702E-2</v>
      </c>
      <c r="C694" s="9">
        <v>1013</v>
      </c>
      <c r="D694" s="9">
        <v>991</v>
      </c>
      <c r="E694" s="9">
        <v>76</v>
      </c>
      <c r="F694" s="9">
        <v>79</v>
      </c>
      <c r="G694" s="9">
        <v>66</v>
      </c>
      <c r="H694" s="9">
        <v>24</v>
      </c>
      <c r="I694" s="9">
        <v>0.27</v>
      </c>
      <c r="J694" s="9">
        <v>5</v>
      </c>
      <c r="K694" s="9">
        <v>1.1499999999999999</v>
      </c>
      <c r="L694" s="9">
        <v>5.14</v>
      </c>
      <c r="M694" s="9">
        <v>1.04</v>
      </c>
      <c r="N694" s="9">
        <f t="shared" si="3"/>
        <v>5.3456000000000001</v>
      </c>
      <c r="O694" s="9">
        <v>22</v>
      </c>
      <c r="P694" s="9">
        <v>39.65</v>
      </c>
      <c r="Q694" s="9">
        <f t="shared" si="4"/>
        <v>2.1899999999999977</v>
      </c>
      <c r="R694" s="16"/>
    </row>
    <row r="695" spans="1:18" ht="12.75" customHeight="1" x14ac:dyDescent="0.35">
      <c r="A695" s="10">
        <v>8.0208333333333329E-3</v>
      </c>
      <c r="B695" s="10">
        <v>4.5567129629631803E-2</v>
      </c>
      <c r="C695" s="9">
        <v>1015</v>
      </c>
      <c r="D695" s="9">
        <v>993</v>
      </c>
      <c r="E695" s="9">
        <v>77</v>
      </c>
      <c r="F695" s="9">
        <v>79</v>
      </c>
      <c r="G695" s="9">
        <v>67</v>
      </c>
      <c r="H695" s="9">
        <v>24</v>
      </c>
      <c r="I695" s="9">
        <v>0.27</v>
      </c>
      <c r="J695" s="9">
        <v>5</v>
      </c>
      <c r="K695" s="9">
        <v>1.21</v>
      </c>
      <c r="L695" s="9">
        <v>5.12</v>
      </c>
      <c r="M695" s="9">
        <v>1.03</v>
      </c>
      <c r="N695" s="9">
        <f t="shared" si="3"/>
        <v>5.2736000000000001</v>
      </c>
      <c r="O695" s="9">
        <v>22</v>
      </c>
      <c r="P695" s="9">
        <v>39.67</v>
      </c>
      <c r="Q695" s="9">
        <f t="shared" si="4"/>
        <v>2.2100000000000009</v>
      </c>
      <c r="R695" s="16"/>
    </row>
    <row r="696" spans="1:18" ht="12.75" customHeight="1" x14ac:dyDescent="0.35">
      <c r="A696" s="10">
        <v>8.0324074074074065E-3</v>
      </c>
      <c r="B696" s="10">
        <v>4.5578703703705897E-2</v>
      </c>
      <c r="C696" s="9">
        <v>1018</v>
      </c>
      <c r="D696" s="9">
        <v>995</v>
      </c>
      <c r="E696" s="9">
        <v>77</v>
      </c>
      <c r="F696" s="9">
        <v>79</v>
      </c>
      <c r="G696" s="9">
        <v>67</v>
      </c>
      <c r="H696" s="9">
        <v>24</v>
      </c>
      <c r="I696" s="9">
        <v>0.27</v>
      </c>
      <c r="J696" s="9">
        <v>5</v>
      </c>
      <c r="K696" s="9">
        <v>1.21</v>
      </c>
      <c r="L696" s="9">
        <v>5.09</v>
      </c>
      <c r="M696" s="9">
        <v>1.04</v>
      </c>
      <c r="N696" s="9">
        <f t="shared" si="3"/>
        <v>5.2935999999999996</v>
      </c>
      <c r="O696" s="9">
        <v>22</v>
      </c>
      <c r="P696" s="9">
        <v>39.700000000000003</v>
      </c>
      <c r="Q696" s="9">
        <f t="shared" si="4"/>
        <v>2.240000000000002</v>
      </c>
      <c r="R696" s="16"/>
    </row>
    <row r="697" spans="1:18" ht="12.75" customHeight="1" x14ac:dyDescent="0.35">
      <c r="A697" s="10">
        <v>8.0439814814814818E-3</v>
      </c>
      <c r="B697" s="10">
        <v>4.5590277777779999E-2</v>
      </c>
      <c r="C697" s="9">
        <v>1018</v>
      </c>
      <c r="D697" s="9">
        <v>996</v>
      </c>
      <c r="E697" s="9">
        <v>77</v>
      </c>
      <c r="F697" s="9">
        <v>79</v>
      </c>
      <c r="G697" s="9">
        <v>67</v>
      </c>
      <c r="H697" s="9">
        <v>24</v>
      </c>
      <c r="I697" s="9">
        <v>0.27</v>
      </c>
      <c r="J697" s="9">
        <v>5</v>
      </c>
      <c r="K697" s="9">
        <v>1.21</v>
      </c>
      <c r="L697" s="9">
        <v>5.14</v>
      </c>
      <c r="M697" s="9">
        <v>1.06</v>
      </c>
      <c r="N697" s="9">
        <f t="shared" si="3"/>
        <v>5.4484000000000004</v>
      </c>
      <c r="O697" s="9">
        <v>22</v>
      </c>
      <c r="P697" s="9">
        <v>39.71</v>
      </c>
      <c r="Q697" s="9">
        <f t="shared" si="4"/>
        <v>2.25</v>
      </c>
      <c r="R697" s="16"/>
    </row>
    <row r="698" spans="1:18" ht="12.75" customHeight="1" x14ac:dyDescent="0.35">
      <c r="A698" s="10">
        <v>8.0555555555555554E-3</v>
      </c>
      <c r="B698" s="10">
        <v>4.5601851851854003E-2</v>
      </c>
      <c r="C698" s="9">
        <v>1020</v>
      </c>
      <c r="D698" s="9">
        <v>998</v>
      </c>
      <c r="E698" s="9">
        <v>77</v>
      </c>
      <c r="F698" s="9">
        <v>79</v>
      </c>
      <c r="G698" s="9">
        <v>67</v>
      </c>
      <c r="H698" s="9">
        <v>24</v>
      </c>
      <c r="I698" s="9">
        <v>0.27</v>
      </c>
      <c r="J698" s="9">
        <v>5</v>
      </c>
      <c r="K698" s="9">
        <v>1.21</v>
      </c>
      <c r="L698" s="9">
        <v>5.1100000000000003</v>
      </c>
      <c r="M698" s="9">
        <v>1.04</v>
      </c>
      <c r="N698" s="9">
        <f t="shared" si="3"/>
        <v>5.3144000000000009</v>
      </c>
      <c r="O698" s="9">
        <v>22</v>
      </c>
      <c r="P698" s="9">
        <v>39.74</v>
      </c>
      <c r="Q698" s="9">
        <f t="shared" si="4"/>
        <v>2.2800000000000011</v>
      </c>
      <c r="R698" s="16"/>
    </row>
    <row r="699" spans="1:18" ht="12.75" customHeight="1" x14ac:dyDescent="0.35">
      <c r="A699" s="10">
        <v>8.0671296296296307E-3</v>
      </c>
      <c r="B699" s="10">
        <v>4.5613425925928097E-2</v>
      </c>
      <c r="C699" s="9">
        <v>1022</v>
      </c>
      <c r="D699" s="9">
        <v>999</v>
      </c>
      <c r="E699" s="9">
        <v>77</v>
      </c>
      <c r="F699" s="9">
        <v>79</v>
      </c>
      <c r="G699" s="9">
        <v>67</v>
      </c>
      <c r="H699" s="9">
        <v>24</v>
      </c>
      <c r="I699" s="9">
        <v>0.28000000000000003</v>
      </c>
      <c r="J699" s="9">
        <v>5</v>
      </c>
      <c r="K699" s="9">
        <v>1.24</v>
      </c>
      <c r="L699" s="9">
        <v>5.0999999999999996</v>
      </c>
      <c r="M699" s="9">
        <v>1.04</v>
      </c>
      <c r="N699" s="9">
        <f t="shared" si="3"/>
        <v>5.3039999999999994</v>
      </c>
      <c r="O699" s="9">
        <v>22</v>
      </c>
      <c r="P699" s="9">
        <v>39.76</v>
      </c>
      <c r="Q699" s="9">
        <f t="shared" si="4"/>
        <v>2.2999999999999972</v>
      </c>
      <c r="R699" s="16"/>
    </row>
    <row r="700" spans="1:18" ht="12.75" customHeight="1" x14ac:dyDescent="0.35">
      <c r="A700" s="10">
        <v>8.0787037037037043E-3</v>
      </c>
      <c r="B700" s="10">
        <v>4.5625000000002199E-2</v>
      </c>
      <c r="C700" s="9">
        <v>1022</v>
      </c>
      <c r="D700" s="9">
        <v>1001</v>
      </c>
      <c r="E700" s="9">
        <v>77</v>
      </c>
      <c r="F700" s="9">
        <v>79</v>
      </c>
      <c r="G700" s="9">
        <v>67</v>
      </c>
      <c r="H700" s="9">
        <v>24</v>
      </c>
      <c r="I700" s="9">
        <v>0.28000000000000003</v>
      </c>
      <c r="J700" s="9">
        <v>4</v>
      </c>
      <c r="K700" s="9">
        <v>1.24</v>
      </c>
      <c r="L700" s="9">
        <v>5.18</v>
      </c>
      <c r="M700" s="9">
        <v>1.06</v>
      </c>
      <c r="N700" s="9">
        <f t="shared" si="3"/>
        <v>5.4908000000000001</v>
      </c>
      <c r="O700" s="9">
        <v>22</v>
      </c>
      <c r="P700" s="9">
        <v>39.78</v>
      </c>
      <c r="Q700" s="9">
        <f t="shared" si="4"/>
        <v>2.3200000000000003</v>
      </c>
      <c r="R700" s="16"/>
    </row>
    <row r="701" spans="1:18" ht="12.75" customHeight="1" x14ac:dyDescent="0.35">
      <c r="A701" s="10">
        <v>8.0902777777777778E-3</v>
      </c>
      <c r="B701" s="10">
        <v>4.56365740740763E-2</v>
      </c>
      <c r="C701" s="9">
        <v>1025</v>
      </c>
      <c r="D701" s="9">
        <v>1003</v>
      </c>
      <c r="E701" s="9">
        <v>77</v>
      </c>
      <c r="F701" s="9">
        <v>79</v>
      </c>
      <c r="G701" s="9">
        <v>67</v>
      </c>
      <c r="H701" s="9">
        <v>24</v>
      </c>
      <c r="I701" s="9">
        <v>0.28000000000000003</v>
      </c>
      <c r="J701" s="9">
        <v>5</v>
      </c>
      <c r="K701" s="9">
        <v>1.24</v>
      </c>
      <c r="L701" s="9">
        <v>5.12</v>
      </c>
      <c r="M701" s="9">
        <v>1.05</v>
      </c>
      <c r="N701" s="9">
        <f t="shared" si="3"/>
        <v>5.3760000000000003</v>
      </c>
      <c r="O701" s="9">
        <v>22</v>
      </c>
      <c r="P701" s="9">
        <v>39.81</v>
      </c>
      <c r="Q701" s="9">
        <f t="shared" si="4"/>
        <v>2.3500000000000014</v>
      </c>
      <c r="R701" s="16"/>
    </row>
    <row r="702" spans="1:18" ht="12.75" customHeight="1" x14ac:dyDescent="0.35">
      <c r="A702" s="10">
        <v>8.1018518518518514E-3</v>
      </c>
      <c r="B702" s="10">
        <v>4.5648148148150401E-2</v>
      </c>
      <c r="C702" s="9">
        <v>1027</v>
      </c>
      <c r="D702" s="9">
        <v>1005</v>
      </c>
      <c r="E702" s="9">
        <v>77</v>
      </c>
      <c r="F702" s="9">
        <v>80</v>
      </c>
      <c r="G702" s="9">
        <v>67</v>
      </c>
      <c r="H702" s="9">
        <v>24</v>
      </c>
      <c r="I702" s="9">
        <v>0.28000000000000003</v>
      </c>
      <c r="J702" s="9">
        <v>5</v>
      </c>
      <c r="K702" s="9">
        <v>1.29</v>
      </c>
      <c r="L702" s="9">
        <v>5.08</v>
      </c>
      <c r="M702" s="9">
        <v>1.04</v>
      </c>
      <c r="N702" s="9">
        <f t="shared" si="3"/>
        <v>5.2831999999999999</v>
      </c>
      <c r="O702" s="9">
        <v>22</v>
      </c>
      <c r="P702" s="9">
        <v>39.83</v>
      </c>
      <c r="Q702" s="9">
        <f t="shared" si="4"/>
        <v>2.3699999999999974</v>
      </c>
      <c r="R702" s="16"/>
    </row>
    <row r="703" spans="1:18" ht="12.75" customHeight="1" x14ac:dyDescent="0.35">
      <c r="A703" s="10">
        <v>8.113425925925925E-3</v>
      </c>
      <c r="B703" s="10">
        <v>4.5659722222224398E-2</v>
      </c>
      <c r="C703" s="9">
        <v>1027</v>
      </c>
      <c r="D703" s="9">
        <v>1006</v>
      </c>
      <c r="E703" s="9">
        <v>78</v>
      </c>
      <c r="F703" s="9">
        <v>80</v>
      </c>
      <c r="G703" s="9">
        <v>67</v>
      </c>
      <c r="H703" s="9">
        <v>24</v>
      </c>
      <c r="I703" s="9">
        <v>0.28000000000000003</v>
      </c>
      <c r="J703" s="9">
        <v>5</v>
      </c>
      <c r="K703" s="9">
        <v>1.29</v>
      </c>
      <c r="L703" s="9">
        <v>5.13</v>
      </c>
      <c r="M703" s="9">
        <v>1.06</v>
      </c>
      <c r="N703" s="9">
        <f t="shared" si="3"/>
        <v>5.4378000000000002</v>
      </c>
      <c r="O703" s="9">
        <v>22</v>
      </c>
      <c r="P703" s="9">
        <v>39.85</v>
      </c>
      <c r="Q703" s="9">
        <f t="shared" si="4"/>
        <v>2.3900000000000006</v>
      </c>
      <c r="R703" s="16"/>
    </row>
    <row r="704" spans="1:18" ht="12.75" customHeight="1" x14ac:dyDescent="0.35">
      <c r="A704" s="10">
        <v>8.1250000000000003E-3</v>
      </c>
      <c r="B704" s="10">
        <v>4.56712962962985E-2</v>
      </c>
      <c r="C704" s="9">
        <v>1030</v>
      </c>
      <c r="D704" s="9">
        <v>1007</v>
      </c>
      <c r="E704" s="9">
        <v>78</v>
      </c>
      <c r="F704" s="9">
        <v>80</v>
      </c>
      <c r="G704" s="9">
        <v>68</v>
      </c>
      <c r="H704" s="9">
        <v>24</v>
      </c>
      <c r="I704" s="9">
        <v>0.28000000000000003</v>
      </c>
      <c r="J704" s="9">
        <v>5</v>
      </c>
      <c r="K704" s="9">
        <v>1.29</v>
      </c>
      <c r="L704" s="9">
        <v>5.13</v>
      </c>
      <c r="M704" s="9">
        <v>1.06</v>
      </c>
      <c r="N704" s="9">
        <f t="shared" si="3"/>
        <v>5.4378000000000002</v>
      </c>
      <c r="O704" s="9">
        <v>22</v>
      </c>
      <c r="P704" s="9">
        <v>39.869999999999997</v>
      </c>
      <c r="Q704" s="9">
        <f t="shared" si="4"/>
        <v>2.4099999999999966</v>
      </c>
      <c r="R704" s="16"/>
    </row>
    <row r="705" spans="1:18" ht="12.75" customHeight="1" x14ac:dyDescent="0.35">
      <c r="A705" s="10">
        <v>8.1365740740740738E-3</v>
      </c>
      <c r="B705" s="10">
        <v>4.5682870370372601E-2</v>
      </c>
      <c r="C705" s="9">
        <v>1030</v>
      </c>
      <c r="D705" s="9">
        <v>1009</v>
      </c>
      <c r="E705" s="9">
        <v>78</v>
      </c>
      <c r="F705" s="9">
        <v>80</v>
      </c>
      <c r="G705" s="9">
        <v>68</v>
      </c>
      <c r="H705" s="9">
        <v>24</v>
      </c>
      <c r="I705" s="9">
        <v>0.28000000000000003</v>
      </c>
      <c r="J705" s="9">
        <v>5</v>
      </c>
      <c r="K705" s="9">
        <v>1.29</v>
      </c>
      <c r="L705" s="9">
        <v>5.09</v>
      </c>
      <c r="M705" s="9">
        <v>1.04</v>
      </c>
      <c r="N705" s="9">
        <f t="shared" si="3"/>
        <v>5.2935999999999996</v>
      </c>
      <c r="O705" s="9">
        <v>22</v>
      </c>
      <c r="P705" s="9">
        <v>39.89</v>
      </c>
      <c r="Q705" s="9">
        <f t="shared" si="4"/>
        <v>2.4299999999999997</v>
      </c>
      <c r="R705" s="16"/>
    </row>
    <row r="706" spans="1:18" ht="12.75" customHeight="1" x14ac:dyDescent="0.35">
      <c r="A706" s="10">
        <v>8.1481481481481474E-3</v>
      </c>
      <c r="B706" s="10">
        <v>4.5694444444446702E-2</v>
      </c>
      <c r="C706" s="9">
        <v>1032</v>
      </c>
      <c r="D706" s="9">
        <v>1011</v>
      </c>
      <c r="E706" s="9">
        <v>78</v>
      </c>
      <c r="F706" s="9">
        <v>80</v>
      </c>
      <c r="G706" s="9">
        <v>68</v>
      </c>
      <c r="H706" s="9">
        <v>24</v>
      </c>
      <c r="I706" s="9">
        <v>0.28000000000000003</v>
      </c>
      <c r="J706" s="9">
        <v>5</v>
      </c>
      <c r="K706" s="9">
        <v>1.38</v>
      </c>
      <c r="L706" s="9">
        <v>5.0999999999999996</v>
      </c>
      <c r="M706" s="9">
        <v>1.05</v>
      </c>
      <c r="N706" s="9">
        <f t="shared" si="3"/>
        <v>5.3549999999999995</v>
      </c>
      <c r="O706" s="9">
        <v>22</v>
      </c>
      <c r="P706" s="9">
        <v>39.92</v>
      </c>
      <c r="Q706" s="9">
        <f t="shared" si="4"/>
        <v>2.4600000000000009</v>
      </c>
      <c r="R706" s="16"/>
    </row>
    <row r="707" spans="1:18" ht="12.75" customHeight="1" x14ac:dyDescent="0.35">
      <c r="A707" s="10">
        <v>8.1597222222222227E-3</v>
      </c>
      <c r="B707" s="10">
        <v>4.5706018518520797E-2</v>
      </c>
      <c r="C707" s="9">
        <v>1034</v>
      </c>
      <c r="D707" s="9">
        <v>1012</v>
      </c>
      <c r="E707" s="9">
        <v>78</v>
      </c>
      <c r="F707" s="9">
        <v>80</v>
      </c>
      <c r="G707" s="9">
        <v>68</v>
      </c>
      <c r="H707" s="9">
        <v>24</v>
      </c>
      <c r="I707" s="9">
        <v>0.28000000000000003</v>
      </c>
      <c r="J707" s="9">
        <v>5</v>
      </c>
      <c r="K707" s="9">
        <v>1.38</v>
      </c>
      <c r="L707" s="9">
        <v>5.15</v>
      </c>
      <c r="M707" s="9">
        <v>1.07</v>
      </c>
      <c r="N707" s="9">
        <f t="shared" si="3"/>
        <v>5.5105000000000004</v>
      </c>
      <c r="O707" s="9">
        <v>22</v>
      </c>
      <c r="P707" s="9">
        <v>39.94</v>
      </c>
      <c r="Q707" s="9">
        <f t="shared" si="4"/>
        <v>2.4799999999999969</v>
      </c>
      <c r="R707" s="16"/>
    </row>
    <row r="708" spans="1:18" ht="12.75" customHeight="1" x14ac:dyDescent="0.35">
      <c r="A708" s="10">
        <v>8.1712962962962963E-3</v>
      </c>
      <c r="B708" s="10">
        <v>4.5717592592594801E-2</v>
      </c>
      <c r="C708" s="9">
        <v>1037</v>
      </c>
      <c r="D708" s="9">
        <v>1014</v>
      </c>
      <c r="E708" s="9">
        <v>78</v>
      </c>
      <c r="F708" s="9">
        <v>80</v>
      </c>
      <c r="G708" s="9">
        <v>68</v>
      </c>
      <c r="H708" s="9">
        <v>24</v>
      </c>
      <c r="I708" s="9">
        <v>0.28000000000000003</v>
      </c>
      <c r="J708" s="9">
        <v>5</v>
      </c>
      <c r="K708" s="9">
        <v>1.38</v>
      </c>
      <c r="L708" s="9">
        <v>5.14</v>
      </c>
      <c r="M708" s="9">
        <v>1.05</v>
      </c>
      <c r="N708" s="9">
        <f t="shared" si="3"/>
        <v>5.3970000000000002</v>
      </c>
      <c r="O708" s="9">
        <v>22</v>
      </c>
      <c r="P708" s="9">
        <v>39.96</v>
      </c>
      <c r="Q708" s="9">
        <f t="shared" si="4"/>
        <v>2.5</v>
      </c>
      <c r="R708" s="16"/>
    </row>
    <row r="709" spans="1:18" ht="12.75" customHeight="1" x14ac:dyDescent="0.35">
      <c r="A709" s="10">
        <v>8.1828703703703699E-3</v>
      </c>
      <c r="B709" s="10">
        <v>4.5729166666668902E-2</v>
      </c>
      <c r="C709" s="9">
        <v>1037</v>
      </c>
      <c r="D709" s="9">
        <v>1015</v>
      </c>
      <c r="E709" s="9">
        <v>78</v>
      </c>
      <c r="F709" s="9">
        <v>80</v>
      </c>
      <c r="G709" s="9">
        <v>68</v>
      </c>
      <c r="H709" s="9">
        <v>25</v>
      </c>
      <c r="I709" s="9">
        <v>0.28000000000000003</v>
      </c>
      <c r="J709" s="9">
        <v>5</v>
      </c>
      <c r="K709" s="9">
        <v>1.42</v>
      </c>
      <c r="L709" s="9">
        <v>5.1100000000000003</v>
      </c>
      <c r="M709" s="9">
        <v>1.05</v>
      </c>
      <c r="N709" s="9">
        <f t="shared" si="3"/>
        <v>5.3655000000000008</v>
      </c>
      <c r="O709" s="9">
        <v>22</v>
      </c>
      <c r="P709" s="9">
        <v>39.99</v>
      </c>
      <c r="Q709" s="9">
        <f t="shared" si="4"/>
        <v>2.5300000000000011</v>
      </c>
      <c r="R709" s="16"/>
    </row>
    <row r="710" spans="1:18" ht="12.75" customHeight="1" x14ac:dyDescent="0.35">
      <c r="A710" s="10">
        <v>8.1944444444444452E-3</v>
      </c>
      <c r="B710" s="10">
        <v>4.5740740740742997E-2</v>
      </c>
      <c r="C710" s="9">
        <v>1039</v>
      </c>
      <c r="D710" s="9">
        <v>1017</v>
      </c>
      <c r="E710" s="9">
        <v>78</v>
      </c>
      <c r="F710" s="9">
        <v>80</v>
      </c>
      <c r="G710" s="9">
        <v>68</v>
      </c>
      <c r="H710" s="9">
        <v>24</v>
      </c>
      <c r="I710" s="9">
        <v>0.28999999999999998</v>
      </c>
      <c r="J710" s="9">
        <v>5</v>
      </c>
      <c r="K710" s="9">
        <v>1.42</v>
      </c>
      <c r="L710" s="9">
        <v>5.1100000000000003</v>
      </c>
      <c r="M710" s="9">
        <v>1.07</v>
      </c>
      <c r="N710" s="9">
        <f t="shared" si="3"/>
        <v>5.4677000000000007</v>
      </c>
      <c r="O710" s="9">
        <v>22</v>
      </c>
      <c r="P710" s="9">
        <v>40.020000000000003</v>
      </c>
      <c r="Q710" s="9">
        <f t="shared" si="4"/>
        <v>2.5600000000000023</v>
      </c>
      <c r="R710" s="16"/>
    </row>
    <row r="711" spans="1:18" ht="12.75" customHeight="1" x14ac:dyDescent="0.35">
      <c r="A711" s="10">
        <v>8.2060185185185187E-3</v>
      </c>
      <c r="B711" s="10">
        <v>4.5752314814817098E-2</v>
      </c>
      <c r="C711" s="9">
        <v>1041</v>
      </c>
      <c r="D711" s="9">
        <v>1018</v>
      </c>
      <c r="E711" s="9">
        <v>78</v>
      </c>
      <c r="F711" s="9">
        <v>80</v>
      </c>
      <c r="G711" s="9">
        <v>68</v>
      </c>
      <c r="H711" s="9">
        <v>24</v>
      </c>
      <c r="I711" s="9">
        <v>0.28999999999999998</v>
      </c>
      <c r="J711" s="9">
        <v>5</v>
      </c>
      <c r="K711" s="9">
        <v>1.42</v>
      </c>
      <c r="L711" s="9">
        <v>5.13</v>
      </c>
      <c r="M711" s="9">
        <v>1.07</v>
      </c>
      <c r="N711" s="9">
        <f t="shared" si="3"/>
        <v>5.4891000000000005</v>
      </c>
      <c r="O711" s="9">
        <v>22</v>
      </c>
      <c r="P711" s="9">
        <v>40.03</v>
      </c>
      <c r="Q711" s="9">
        <f t="shared" si="4"/>
        <v>2.5700000000000003</v>
      </c>
      <c r="R711" s="16"/>
    </row>
    <row r="712" spans="1:18" ht="12.75" customHeight="1" x14ac:dyDescent="0.35">
      <c r="A712" s="10">
        <v>8.217592592592594E-3</v>
      </c>
      <c r="B712" s="10">
        <v>4.5763888888891199E-2</v>
      </c>
      <c r="C712" s="9">
        <v>1044</v>
      </c>
      <c r="D712" s="9">
        <v>1021</v>
      </c>
      <c r="E712" s="9">
        <v>79</v>
      </c>
      <c r="F712" s="9">
        <v>81</v>
      </c>
      <c r="G712" s="9">
        <v>68</v>
      </c>
      <c r="H712" s="9">
        <v>25</v>
      </c>
      <c r="I712" s="9">
        <v>0.28999999999999998</v>
      </c>
      <c r="J712" s="9">
        <v>5</v>
      </c>
      <c r="K712" s="9">
        <v>1.34</v>
      </c>
      <c r="L712" s="9">
        <v>5.12</v>
      </c>
      <c r="M712" s="9">
        <v>1.06</v>
      </c>
      <c r="N712" s="9">
        <f t="shared" si="3"/>
        <v>5.4272</v>
      </c>
      <c r="O712" s="9">
        <v>22</v>
      </c>
      <c r="P712" s="9">
        <v>40.06</v>
      </c>
      <c r="Q712" s="9">
        <f t="shared" si="4"/>
        <v>2.6000000000000014</v>
      </c>
      <c r="R712" s="16"/>
    </row>
    <row r="713" spans="1:18" ht="12.75" customHeight="1" x14ac:dyDescent="0.35">
      <c r="A713" s="10">
        <v>8.2291666666666659E-3</v>
      </c>
      <c r="B713" s="10">
        <v>4.5775462962965197E-2</v>
      </c>
      <c r="C713" s="9">
        <v>1044</v>
      </c>
      <c r="D713" s="9">
        <v>1022</v>
      </c>
      <c r="E713" s="9">
        <v>79</v>
      </c>
      <c r="F713" s="9">
        <v>81</v>
      </c>
      <c r="G713" s="9">
        <v>69</v>
      </c>
      <c r="H713" s="9">
        <v>25</v>
      </c>
      <c r="I713" s="9">
        <v>0.28999999999999998</v>
      </c>
      <c r="J713" s="9">
        <v>5</v>
      </c>
      <c r="K713" s="9">
        <v>1.34</v>
      </c>
      <c r="L713" s="9">
        <v>5.0999999999999996</v>
      </c>
      <c r="M713" s="9">
        <v>1.07</v>
      </c>
      <c r="N713" s="9">
        <f t="shared" si="3"/>
        <v>5.4569999999999999</v>
      </c>
      <c r="O713" s="9">
        <v>22</v>
      </c>
      <c r="P713" s="9">
        <v>40.090000000000003</v>
      </c>
      <c r="Q713" s="9">
        <f t="shared" si="4"/>
        <v>2.6300000000000026</v>
      </c>
      <c r="R713" s="16"/>
    </row>
    <row r="714" spans="1:18" ht="12.75" customHeight="1" x14ac:dyDescent="0.35">
      <c r="A714" s="10">
        <v>8.2407407407407412E-3</v>
      </c>
      <c r="B714" s="10">
        <v>4.5787037037039298E-2</v>
      </c>
      <c r="C714" s="9">
        <v>1046</v>
      </c>
      <c r="D714" s="9">
        <v>1024</v>
      </c>
      <c r="E714" s="9">
        <v>79</v>
      </c>
      <c r="F714" s="9">
        <v>81</v>
      </c>
      <c r="G714" s="9">
        <v>69</v>
      </c>
      <c r="H714" s="9">
        <v>25</v>
      </c>
      <c r="I714" s="9">
        <v>0.28999999999999998</v>
      </c>
      <c r="J714" s="9">
        <v>5</v>
      </c>
      <c r="K714" s="9">
        <v>1.34</v>
      </c>
      <c r="L714" s="9">
        <v>5.14</v>
      </c>
      <c r="M714" s="9">
        <v>1.08</v>
      </c>
      <c r="N714" s="9">
        <f t="shared" si="3"/>
        <v>5.5511999999999997</v>
      </c>
      <c r="O714" s="9">
        <v>22</v>
      </c>
      <c r="P714" s="9">
        <v>40.1</v>
      </c>
      <c r="Q714" s="9">
        <f t="shared" si="4"/>
        <v>2.6400000000000006</v>
      </c>
      <c r="R714" s="16"/>
    </row>
    <row r="715" spans="1:18" ht="12.75" customHeight="1" x14ac:dyDescent="0.35">
      <c r="A715" s="10">
        <v>8.2523148148148148E-3</v>
      </c>
      <c r="B715" s="10">
        <v>4.5798611111113399E-2</v>
      </c>
      <c r="C715" s="9">
        <v>1048</v>
      </c>
      <c r="D715" s="9">
        <v>1025</v>
      </c>
      <c r="E715" s="9">
        <v>79</v>
      </c>
      <c r="F715" s="9">
        <v>81</v>
      </c>
      <c r="G715" s="9">
        <v>69</v>
      </c>
      <c r="H715" s="9">
        <v>24</v>
      </c>
      <c r="I715" s="9">
        <v>0.28999999999999998</v>
      </c>
      <c r="J715" s="9">
        <v>5</v>
      </c>
      <c r="K715" s="9">
        <v>1.41</v>
      </c>
      <c r="L715" s="9">
        <v>5.14</v>
      </c>
      <c r="M715" s="9">
        <v>1.07</v>
      </c>
      <c r="N715" s="9">
        <f t="shared" si="3"/>
        <v>5.4997999999999996</v>
      </c>
      <c r="O715" s="9">
        <v>22</v>
      </c>
      <c r="P715" s="9">
        <v>40.130000000000003</v>
      </c>
      <c r="Q715" s="9">
        <f t="shared" si="4"/>
        <v>2.6700000000000017</v>
      </c>
      <c r="R715" s="16"/>
    </row>
    <row r="716" spans="1:18" ht="12.75" customHeight="1" x14ac:dyDescent="0.35">
      <c r="A716" s="10">
        <v>8.2638888888888883E-3</v>
      </c>
      <c r="B716" s="10">
        <v>4.5810185185187501E-2</v>
      </c>
      <c r="C716" s="9">
        <v>1048</v>
      </c>
      <c r="D716" s="9">
        <v>1025</v>
      </c>
      <c r="E716" s="9">
        <v>79</v>
      </c>
      <c r="F716" s="9">
        <v>81</v>
      </c>
      <c r="G716" s="9">
        <v>69</v>
      </c>
      <c r="H716" s="9">
        <v>25</v>
      </c>
      <c r="I716" s="9">
        <v>0.28999999999999998</v>
      </c>
      <c r="J716" s="9">
        <v>5</v>
      </c>
      <c r="K716" s="9">
        <v>1.41</v>
      </c>
      <c r="L716" s="9">
        <v>5.14</v>
      </c>
      <c r="M716" s="9">
        <v>1.07</v>
      </c>
      <c r="N716" s="9">
        <f t="shared" si="3"/>
        <v>5.4997999999999996</v>
      </c>
      <c r="O716" s="9">
        <v>22</v>
      </c>
      <c r="P716" s="9">
        <v>40.14</v>
      </c>
      <c r="Q716" s="9">
        <f t="shared" si="4"/>
        <v>2.6799999999999997</v>
      </c>
      <c r="R716" s="16"/>
    </row>
    <row r="717" spans="1:18" ht="12.75" customHeight="1" x14ac:dyDescent="0.35">
      <c r="A717" s="10">
        <v>8.2754629629629619E-3</v>
      </c>
      <c r="B717" s="10">
        <v>4.5821759259261602E-2</v>
      </c>
      <c r="C717" s="9">
        <v>1051</v>
      </c>
      <c r="D717" s="9">
        <v>1029</v>
      </c>
      <c r="E717" s="9">
        <v>79</v>
      </c>
      <c r="F717" s="9">
        <v>81</v>
      </c>
      <c r="G717" s="9">
        <v>69</v>
      </c>
      <c r="H717" s="9">
        <v>25</v>
      </c>
      <c r="I717" s="9">
        <v>0.28999999999999998</v>
      </c>
      <c r="J717" s="9">
        <v>5</v>
      </c>
      <c r="K717" s="9">
        <v>1.41</v>
      </c>
      <c r="L717" s="9">
        <v>5.19</v>
      </c>
      <c r="M717" s="9">
        <v>1.1000000000000001</v>
      </c>
      <c r="N717" s="9">
        <f t="shared" si="3"/>
        <v>5.7090000000000005</v>
      </c>
      <c r="O717" s="9">
        <v>22</v>
      </c>
      <c r="P717" s="9">
        <v>40.17</v>
      </c>
      <c r="Q717" s="9">
        <f t="shared" si="4"/>
        <v>2.7100000000000009</v>
      </c>
      <c r="R717" s="16"/>
    </row>
    <row r="718" spans="1:18" ht="12.75" customHeight="1" x14ac:dyDescent="0.35">
      <c r="A718" s="10">
        <v>8.2870370370370372E-3</v>
      </c>
      <c r="B718" s="10">
        <v>4.5833333333335599E-2</v>
      </c>
      <c r="C718" s="9">
        <v>1054</v>
      </c>
      <c r="D718" s="9">
        <v>1030</v>
      </c>
      <c r="E718" s="9">
        <v>79</v>
      </c>
      <c r="F718" s="9">
        <v>81</v>
      </c>
      <c r="G718" s="9">
        <v>69</v>
      </c>
      <c r="H718" s="9">
        <v>25</v>
      </c>
      <c r="I718" s="9">
        <v>0.28999999999999998</v>
      </c>
      <c r="J718" s="9">
        <v>5</v>
      </c>
      <c r="K718" s="9">
        <v>1.41</v>
      </c>
      <c r="L718" s="9">
        <v>5.14</v>
      </c>
      <c r="M718" s="9">
        <v>1.07</v>
      </c>
      <c r="N718" s="9">
        <f t="shared" si="3"/>
        <v>5.4997999999999996</v>
      </c>
      <c r="O718" s="9">
        <v>22</v>
      </c>
      <c r="P718" s="9">
        <v>40.200000000000003</v>
      </c>
      <c r="Q718" s="9">
        <f t="shared" si="4"/>
        <v>2.740000000000002</v>
      </c>
      <c r="R718" s="16"/>
    </row>
    <row r="719" spans="1:18" ht="12.75" customHeight="1" x14ac:dyDescent="0.35">
      <c r="A719" s="10">
        <v>8.2986111111111108E-3</v>
      </c>
      <c r="B719" s="10">
        <v>4.58449074074097E-2</v>
      </c>
      <c r="C719" s="9">
        <v>1054</v>
      </c>
      <c r="D719" s="9">
        <v>1030</v>
      </c>
      <c r="E719" s="9">
        <v>79</v>
      </c>
      <c r="F719" s="9">
        <v>81</v>
      </c>
      <c r="G719" s="9">
        <v>69</v>
      </c>
      <c r="H719" s="9">
        <v>25</v>
      </c>
      <c r="I719" s="9">
        <v>0.28999999999999998</v>
      </c>
      <c r="J719" s="9">
        <v>5</v>
      </c>
      <c r="K719" s="9">
        <v>1.31</v>
      </c>
      <c r="L719" s="9">
        <v>5.12</v>
      </c>
      <c r="M719" s="9">
        <v>1.07</v>
      </c>
      <c r="N719" s="9">
        <f t="shared" si="3"/>
        <v>5.4784000000000006</v>
      </c>
      <c r="O719" s="9">
        <v>22</v>
      </c>
      <c r="P719" s="9">
        <v>40.21</v>
      </c>
      <c r="Q719" s="9">
        <f t="shared" si="4"/>
        <v>2.75</v>
      </c>
      <c r="R719" s="16"/>
    </row>
    <row r="720" spans="1:18" ht="12.75" customHeight="1" x14ac:dyDescent="0.35">
      <c r="A720" s="10">
        <v>8.3101851851851861E-3</v>
      </c>
      <c r="B720" s="10">
        <v>4.5856481481483802E-2</v>
      </c>
      <c r="C720" s="9">
        <v>1056</v>
      </c>
      <c r="D720" s="9">
        <v>1033</v>
      </c>
      <c r="E720" s="9">
        <v>79</v>
      </c>
      <c r="F720" s="9">
        <v>81</v>
      </c>
      <c r="G720" s="9">
        <v>69</v>
      </c>
      <c r="H720" s="9">
        <v>25</v>
      </c>
      <c r="I720" s="9">
        <v>0.3</v>
      </c>
      <c r="J720" s="9">
        <v>5</v>
      </c>
      <c r="K720" s="9">
        <v>1.31</v>
      </c>
      <c r="L720" s="9">
        <v>5.15</v>
      </c>
      <c r="M720" s="9">
        <v>1.0900000000000001</v>
      </c>
      <c r="N720" s="9">
        <f t="shared" si="3"/>
        <v>5.613500000000001</v>
      </c>
      <c r="O720" s="9">
        <v>22</v>
      </c>
      <c r="P720" s="9">
        <v>40.24</v>
      </c>
      <c r="Q720" s="9">
        <f t="shared" si="4"/>
        <v>2.7800000000000011</v>
      </c>
      <c r="R720" s="16"/>
    </row>
    <row r="721" spans="1:18" ht="12.75" customHeight="1" x14ac:dyDescent="0.35">
      <c r="A721" s="10">
        <v>8.3217592592592596E-3</v>
      </c>
      <c r="B721" s="10">
        <v>4.5868055555557903E-2</v>
      </c>
      <c r="C721" s="9">
        <v>1058</v>
      </c>
      <c r="D721" s="9">
        <v>1035</v>
      </c>
      <c r="E721" s="9">
        <v>80</v>
      </c>
      <c r="F721" s="9">
        <v>81</v>
      </c>
      <c r="G721" s="9">
        <v>70</v>
      </c>
      <c r="H721" s="9">
        <v>25</v>
      </c>
      <c r="I721" s="9">
        <v>0.3</v>
      </c>
      <c r="J721" s="9">
        <v>5</v>
      </c>
      <c r="K721" s="9">
        <v>1.31</v>
      </c>
      <c r="L721" s="9">
        <v>5.14</v>
      </c>
      <c r="M721" s="9">
        <v>1.08</v>
      </c>
      <c r="N721" s="9">
        <f t="shared" si="3"/>
        <v>5.5511999999999997</v>
      </c>
      <c r="O721" s="9">
        <v>22</v>
      </c>
      <c r="P721" s="9">
        <v>40.270000000000003</v>
      </c>
      <c r="Q721" s="9">
        <f t="shared" si="4"/>
        <v>2.8100000000000023</v>
      </c>
      <c r="R721" s="16"/>
    </row>
    <row r="722" spans="1:18" ht="12.75" customHeight="1" x14ac:dyDescent="0.35">
      <c r="A722" s="10">
        <v>8.3333333333333332E-3</v>
      </c>
      <c r="B722" s="10">
        <v>4.5879629629631997E-2</v>
      </c>
      <c r="C722" s="9">
        <v>1058</v>
      </c>
      <c r="D722" s="9">
        <v>1037</v>
      </c>
      <c r="E722" s="9">
        <v>80</v>
      </c>
      <c r="F722" s="9">
        <v>82</v>
      </c>
      <c r="G722" s="9">
        <v>70</v>
      </c>
      <c r="H722" s="9">
        <v>25</v>
      </c>
      <c r="I722" s="9">
        <v>0.3</v>
      </c>
      <c r="J722" s="9">
        <v>5</v>
      </c>
      <c r="K722" s="9">
        <v>1.32</v>
      </c>
      <c r="L722" s="9">
        <v>5.12</v>
      </c>
      <c r="M722" s="9">
        <v>1.08</v>
      </c>
      <c r="N722" s="9">
        <f t="shared" si="3"/>
        <v>5.5296000000000003</v>
      </c>
      <c r="O722" s="9">
        <v>22</v>
      </c>
      <c r="P722" s="9">
        <v>40.28</v>
      </c>
      <c r="Q722" s="9">
        <f t="shared" si="4"/>
        <v>2.8200000000000003</v>
      </c>
      <c r="R722" s="16"/>
    </row>
    <row r="723" spans="1:18" ht="12.75" customHeight="1" x14ac:dyDescent="0.35">
      <c r="A723" s="10">
        <v>8.3449074074074085E-3</v>
      </c>
      <c r="B723" s="10">
        <v>4.5891203703706099E-2</v>
      </c>
      <c r="C723" s="9">
        <v>1061</v>
      </c>
      <c r="D723" s="9">
        <v>1038</v>
      </c>
      <c r="E723" s="9">
        <v>80</v>
      </c>
      <c r="F723" s="9">
        <v>82</v>
      </c>
      <c r="G723" s="9">
        <v>70</v>
      </c>
      <c r="H723" s="9">
        <v>25</v>
      </c>
      <c r="I723" s="9">
        <v>0.3</v>
      </c>
      <c r="J723" s="9">
        <v>5</v>
      </c>
      <c r="K723" s="9">
        <v>1.32</v>
      </c>
      <c r="L723" s="9">
        <v>5.16</v>
      </c>
      <c r="M723" s="9">
        <v>1.0900000000000001</v>
      </c>
      <c r="N723" s="9">
        <f t="shared" si="3"/>
        <v>5.6244000000000005</v>
      </c>
      <c r="O723" s="9">
        <v>22</v>
      </c>
      <c r="P723" s="9">
        <v>40.31</v>
      </c>
      <c r="Q723" s="9">
        <f t="shared" si="4"/>
        <v>2.8500000000000014</v>
      </c>
      <c r="R723" s="16"/>
    </row>
    <row r="724" spans="1:18" ht="12.75" customHeight="1" x14ac:dyDescent="0.35">
      <c r="A724" s="10">
        <v>8.3564814814814804E-3</v>
      </c>
      <c r="B724" s="10">
        <v>4.5902777777780103E-2</v>
      </c>
      <c r="C724" s="9">
        <v>1063</v>
      </c>
      <c r="D724" s="9">
        <v>1040</v>
      </c>
      <c r="E724" s="9">
        <v>80</v>
      </c>
      <c r="F724" s="9">
        <v>82</v>
      </c>
      <c r="G724" s="9">
        <v>70</v>
      </c>
      <c r="H724" s="9">
        <v>25</v>
      </c>
      <c r="I724" s="9">
        <v>0.3</v>
      </c>
      <c r="J724" s="9">
        <v>5</v>
      </c>
      <c r="K724" s="9">
        <v>1.32</v>
      </c>
      <c r="L724" s="9">
        <v>5.19</v>
      </c>
      <c r="M724" s="9">
        <v>1.1100000000000001</v>
      </c>
      <c r="N724" s="9">
        <f t="shared" si="3"/>
        <v>5.7609000000000012</v>
      </c>
      <c r="O724" s="9">
        <v>22</v>
      </c>
      <c r="P724" s="9">
        <v>40.33</v>
      </c>
      <c r="Q724" s="9">
        <f t="shared" si="4"/>
        <v>2.8699999999999974</v>
      </c>
      <c r="R724" s="16"/>
    </row>
    <row r="725" spans="1:18" ht="12.75" customHeight="1" x14ac:dyDescent="0.35">
      <c r="A725" s="10">
        <v>8.3680555555555557E-3</v>
      </c>
      <c r="B725" s="10">
        <v>4.5914351851854197E-2</v>
      </c>
      <c r="C725" s="9">
        <v>1063</v>
      </c>
      <c r="D725" s="9">
        <v>1042</v>
      </c>
      <c r="E725" s="9">
        <v>80</v>
      </c>
      <c r="F725" s="9">
        <v>82</v>
      </c>
      <c r="G725" s="9">
        <v>70</v>
      </c>
      <c r="H725" s="9">
        <v>25</v>
      </c>
      <c r="I725" s="9">
        <v>0.3</v>
      </c>
      <c r="J725" s="9">
        <v>5</v>
      </c>
      <c r="K725" s="9">
        <v>1.32</v>
      </c>
      <c r="L725" s="9">
        <v>5.17</v>
      </c>
      <c r="M725" s="9">
        <v>1.08</v>
      </c>
      <c r="N725" s="9">
        <f t="shared" si="3"/>
        <v>5.5836000000000006</v>
      </c>
      <c r="O725" s="9">
        <v>22</v>
      </c>
      <c r="P725" s="9">
        <v>40.340000000000003</v>
      </c>
      <c r="Q725" s="9">
        <f t="shared" si="4"/>
        <v>2.8800000000000026</v>
      </c>
      <c r="R725" s="16"/>
    </row>
    <row r="726" spans="1:18" ht="12.75" customHeight="1" x14ac:dyDescent="0.35">
      <c r="A726" s="10">
        <v>8.3796296296296292E-3</v>
      </c>
      <c r="B726" s="10">
        <v>4.5925925925928299E-2</v>
      </c>
      <c r="C726" s="9">
        <v>1066</v>
      </c>
      <c r="D726" s="9">
        <v>1043</v>
      </c>
      <c r="E726" s="9">
        <v>80</v>
      </c>
      <c r="F726" s="9">
        <v>82</v>
      </c>
      <c r="G726" s="9">
        <v>70</v>
      </c>
      <c r="H726" s="9">
        <v>25</v>
      </c>
      <c r="I726" s="9">
        <v>0.3</v>
      </c>
      <c r="J726" s="9">
        <v>5</v>
      </c>
      <c r="K726" s="9">
        <v>1.25</v>
      </c>
      <c r="L726" s="9">
        <v>5.14</v>
      </c>
      <c r="M726" s="9">
        <v>1.08</v>
      </c>
      <c r="N726" s="9">
        <f t="shared" si="3"/>
        <v>5.5511999999999997</v>
      </c>
      <c r="O726" s="9">
        <v>22</v>
      </c>
      <c r="P726" s="9">
        <v>40.369999999999997</v>
      </c>
      <c r="Q726" s="9">
        <f t="shared" si="4"/>
        <v>2.9099999999999966</v>
      </c>
      <c r="R726" s="16"/>
    </row>
    <row r="727" spans="1:18" ht="12.75" customHeight="1" x14ac:dyDescent="0.35">
      <c r="A727" s="10">
        <v>8.3912037037037045E-3</v>
      </c>
      <c r="B727" s="10">
        <v>4.59375000000024E-2</v>
      </c>
      <c r="C727" s="9">
        <v>1068</v>
      </c>
      <c r="D727" s="9">
        <v>1043</v>
      </c>
      <c r="E727" s="9">
        <v>80</v>
      </c>
      <c r="F727" s="9">
        <v>82</v>
      </c>
      <c r="G727" s="9">
        <v>70</v>
      </c>
      <c r="H727" s="9">
        <v>25</v>
      </c>
      <c r="I727" s="9">
        <v>0.3</v>
      </c>
      <c r="J727" s="9">
        <v>5</v>
      </c>
      <c r="K727" s="9">
        <v>1.25</v>
      </c>
      <c r="L727" s="9">
        <v>5.14</v>
      </c>
      <c r="M727" s="9">
        <v>1.1100000000000001</v>
      </c>
      <c r="N727" s="9">
        <f t="shared" si="3"/>
        <v>5.7054</v>
      </c>
      <c r="O727" s="9">
        <v>22</v>
      </c>
      <c r="P727" s="9">
        <v>40.380000000000003</v>
      </c>
      <c r="Q727" s="9">
        <f t="shared" si="4"/>
        <v>2.9200000000000017</v>
      </c>
      <c r="R727" s="16"/>
    </row>
    <row r="728" spans="1:18" ht="12.75" customHeight="1" x14ac:dyDescent="0.35">
      <c r="A728" s="10">
        <v>8.4027777777777781E-3</v>
      </c>
      <c r="B728" s="10">
        <v>4.5949074074076501E-2</v>
      </c>
      <c r="C728" s="9">
        <v>1068</v>
      </c>
      <c r="D728" s="9">
        <v>1045</v>
      </c>
      <c r="E728" s="9">
        <v>80</v>
      </c>
      <c r="F728" s="9">
        <v>82</v>
      </c>
      <c r="G728" s="9">
        <v>70</v>
      </c>
      <c r="H728" s="9">
        <v>25</v>
      </c>
      <c r="I728" s="9">
        <v>0.3</v>
      </c>
      <c r="J728" s="9">
        <v>5</v>
      </c>
      <c r="K728" s="9">
        <v>1.25</v>
      </c>
      <c r="L728" s="9">
        <v>5.18</v>
      </c>
      <c r="M728" s="9">
        <v>1.0900000000000001</v>
      </c>
      <c r="N728" s="9">
        <f t="shared" si="3"/>
        <v>5.6462000000000003</v>
      </c>
      <c r="O728" s="9">
        <v>22</v>
      </c>
      <c r="P728" s="9">
        <v>40.409999999999997</v>
      </c>
      <c r="Q728" s="9">
        <f t="shared" si="4"/>
        <v>2.9499999999999957</v>
      </c>
      <c r="R728" s="16"/>
    </row>
    <row r="729" spans="1:18" ht="12.75" customHeight="1" x14ac:dyDescent="0.35">
      <c r="A729" s="10">
        <v>8.4143518518518517E-3</v>
      </c>
      <c r="B729" s="10">
        <v>4.5960648148150499E-2</v>
      </c>
      <c r="C729" s="9">
        <v>1071</v>
      </c>
      <c r="D729" s="9">
        <v>1048</v>
      </c>
      <c r="E729" s="9">
        <v>80</v>
      </c>
      <c r="F729" s="9">
        <v>82</v>
      </c>
      <c r="G729" s="9">
        <v>70</v>
      </c>
      <c r="H729" s="9">
        <v>25</v>
      </c>
      <c r="I729" s="9">
        <v>0.3</v>
      </c>
      <c r="J729" s="9">
        <v>5</v>
      </c>
      <c r="K729" s="9">
        <v>1.25</v>
      </c>
      <c r="L729" s="9">
        <v>5.13</v>
      </c>
      <c r="M729" s="9">
        <v>1.08</v>
      </c>
      <c r="N729" s="9">
        <f t="shared" si="3"/>
        <v>5.5404</v>
      </c>
      <c r="O729" s="9">
        <v>22</v>
      </c>
      <c r="P729" s="9">
        <v>40.43</v>
      </c>
      <c r="Q729" s="9">
        <f t="shared" si="4"/>
        <v>2.9699999999999989</v>
      </c>
      <c r="R729" s="16"/>
    </row>
    <row r="730" spans="1:18" ht="12.75" customHeight="1" x14ac:dyDescent="0.35">
      <c r="A730" s="10">
        <v>8.4259259259259253E-3</v>
      </c>
      <c r="B730" s="10">
        <v>4.59722222222246E-2</v>
      </c>
      <c r="C730" s="9">
        <v>1073</v>
      </c>
      <c r="D730" s="9">
        <v>1048</v>
      </c>
      <c r="E730" s="9">
        <v>80</v>
      </c>
      <c r="F730" s="9">
        <v>82</v>
      </c>
      <c r="G730" s="9">
        <v>71</v>
      </c>
      <c r="H730" s="9">
        <v>25</v>
      </c>
      <c r="I730" s="9">
        <v>0.3</v>
      </c>
      <c r="J730" s="9">
        <v>5</v>
      </c>
      <c r="K730" s="9">
        <v>1.25</v>
      </c>
      <c r="L730" s="9">
        <v>5.13</v>
      </c>
      <c r="M730" s="9">
        <v>1.08</v>
      </c>
      <c r="N730" s="9">
        <f t="shared" si="3"/>
        <v>5.5404</v>
      </c>
      <c r="O730" s="9">
        <v>22</v>
      </c>
      <c r="P730" s="9">
        <v>40.450000000000003</v>
      </c>
      <c r="Q730" s="9">
        <f t="shared" si="4"/>
        <v>2.990000000000002</v>
      </c>
      <c r="R730" s="16"/>
    </row>
    <row r="731" spans="1:18" ht="12.75" customHeight="1" x14ac:dyDescent="0.35">
      <c r="A731" s="10">
        <v>8.4375000000000006E-3</v>
      </c>
      <c r="B731" s="10">
        <v>4.5983796296298701E-2</v>
      </c>
      <c r="C731" s="9">
        <v>1076</v>
      </c>
      <c r="D731" s="9">
        <v>1052</v>
      </c>
      <c r="E731" s="9">
        <v>81</v>
      </c>
      <c r="F731" s="9">
        <v>82</v>
      </c>
      <c r="G731" s="9">
        <v>71</v>
      </c>
      <c r="H731" s="9">
        <v>25</v>
      </c>
      <c r="I731" s="9">
        <v>0.3</v>
      </c>
      <c r="J731" s="9">
        <v>5</v>
      </c>
      <c r="K731" s="9">
        <v>1.25</v>
      </c>
      <c r="L731" s="9">
        <v>5.17</v>
      </c>
      <c r="M731" s="9">
        <v>1.0900000000000001</v>
      </c>
      <c r="N731" s="9">
        <f t="shared" si="3"/>
        <v>5.6353</v>
      </c>
      <c r="O731" s="9">
        <v>22</v>
      </c>
      <c r="P731" s="9">
        <v>40.47</v>
      </c>
      <c r="Q731" s="9">
        <f t="shared" si="4"/>
        <v>3.009999999999998</v>
      </c>
      <c r="R731" s="16"/>
    </row>
    <row r="732" spans="1:18" ht="12.75" customHeight="1" x14ac:dyDescent="0.35">
      <c r="A732" s="10">
        <v>8.4490740740740741E-3</v>
      </c>
      <c r="B732" s="10">
        <v>4.5995370370372803E-2</v>
      </c>
      <c r="C732" s="9">
        <v>1076</v>
      </c>
      <c r="D732" s="9">
        <v>1053</v>
      </c>
      <c r="E732" s="9">
        <v>81</v>
      </c>
      <c r="F732" s="9">
        <v>83</v>
      </c>
      <c r="G732" s="9">
        <v>71</v>
      </c>
      <c r="H732" s="9">
        <v>25</v>
      </c>
      <c r="I732" s="9">
        <v>0.3</v>
      </c>
      <c r="J732" s="9">
        <v>5</v>
      </c>
      <c r="K732" s="9">
        <v>1.29</v>
      </c>
      <c r="L732" s="9">
        <v>5.15</v>
      </c>
      <c r="M732" s="9">
        <v>1.08</v>
      </c>
      <c r="N732" s="9">
        <f t="shared" si="3"/>
        <v>5.5620000000000012</v>
      </c>
      <c r="O732" s="9">
        <v>22</v>
      </c>
      <c r="P732" s="9">
        <v>40.5</v>
      </c>
      <c r="Q732" s="9">
        <f t="shared" si="4"/>
        <v>3.0399999999999991</v>
      </c>
      <c r="R732" s="16"/>
    </row>
    <row r="733" spans="1:18" ht="12.75" customHeight="1" x14ac:dyDescent="0.35">
      <c r="A733" s="10">
        <v>8.4606481481481494E-3</v>
      </c>
      <c r="B733" s="10">
        <v>4.6006944444446897E-2</v>
      </c>
      <c r="C733" s="9">
        <v>1078</v>
      </c>
      <c r="D733" s="9">
        <v>1053</v>
      </c>
      <c r="E733" s="9">
        <v>81</v>
      </c>
      <c r="F733" s="9">
        <v>83</v>
      </c>
      <c r="G733" s="9">
        <v>71</v>
      </c>
      <c r="H733" s="9">
        <v>25</v>
      </c>
      <c r="I733" s="9">
        <v>0.3</v>
      </c>
      <c r="J733" s="9">
        <v>5</v>
      </c>
      <c r="K733" s="9">
        <v>1.29</v>
      </c>
      <c r="L733" s="9">
        <v>5.15</v>
      </c>
      <c r="M733" s="9">
        <v>1.1100000000000001</v>
      </c>
      <c r="N733" s="9">
        <f t="shared" si="3"/>
        <v>5.7165000000000008</v>
      </c>
      <c r="O733" s="9">
        <v>22</v>
      </c>
      <c r="P733" s="9">
        <v>40.51</v>
      </c>
      <c r="Q733" s="9">
        <f t="shared" si="4"/>
        <v>3.0499999999999972</v>
      </c>
      <c r="R733" s="16"/>
    </row>
    <row r="734" spans="1:18" ht="12.75" customHeight="1" x14ac:dyDescent="0.35">
      <c r="A734" s="10">
        <v>8.4722222222222213E-3</v>
      </c>
      <c r="B734" s="10">
        <v>4.6018518518520901E-2</v>
      </c>
      <c r="C734" s="9">
        <v>1080</v>
      </c>
      <c r="D734" s="9">
        <v>1056</v>
      </c>
      <c r="E734" s="9">
        <v>81</v>
      </c>
      <c r="F734" s="9">
        <v>83</v>
      </c>
      <c r="G734" s="9">
        <v>71</v>
      </c>
      <c r="H734" s="9">
        <v>25</v>
      </c>
      <c r="I734" s="9">
        <v>0.3</v>
      </c>
      <c r="J734" s="9">
        <v>5</v>
      </c>
      <c r="K734" s="9">
        <v>1.29</v>
      </c>
      <c r="L734" s="9">
        <v>5.16</v>
      </c>
      <c r="M734" s="9">
        <v>1.1000000000000001</v>
      </c>
      <c r="N734" s="9">
        <f t="shared" si="3"/>
        <v>5.676000000000001</v>
      </c>
      <c r="O734" s="9">
        <v>22</v>
      </c>
      <c r="P734" s="9">
        <v>40.54</v>
      </c>
      <c r="Q734" s="9">
        <f t="shared" si="4"/>
        <v>3.0799999999999983</v>
      </c>
      <c r="R734" s="16"/>
    </row>
    <row r="735" spans="1:18" ht="12.75" customHeight="1" x14ac:dyDescent="0.35">
      <c r="A735" s="10">
        <v>8.4837962962962966E-3</v>
      </c>
      <c r="B735" s="10">
        <v>4.6030092592595002E-2</v>
      </c>
      <c r="C735" s="9">
        <v>1080</v>
      </c>
      <c r="D735" s="9">
        <v>1058</v>
      </c>
      <c r="E735" s="9">
        <v>81</v>
      </c>
      <c r="F735" s="9">
        <v>83</v>
      </c>
      <c r="G735" s="9">
        <v>71</v>
      </c>
      <c r="H735" s="9">
        <v>25</v>
      </c>
      <c r="I735" s="9">
        <v>0.3</v>
      </c>
      <c r="J735" s="9">
        <v>5</v>
      </c>
      <c r="K735" s="9">
        <v>1.42</v>
      </c>
      <c r="L735" s="9">
        <v>5.16</v>
      </c>
      <c r="M735" s="9">
        <v>1.0900000000000001</v>
      </c>
      <c r="N735" s="9">
        <f t="shared" si="3"/>
        <v>5.6244000000000005</v>
      </c>
      <c r="O735" s="9">
        <v>22</v>
      </c>
      <c r="P735" s="9">
        <v>40.57</v>
      </c>
      <c r="Q735" s="9">
        <f t="shared" si="4"/>
        <v>3.1099999999999994</v>
      </c>
      <c r="R735" s="16"/>
    </row>
    <row r="736" spans="1:18" ht="12.75" customHeight="1" x14ac:dyDescent="0.35">
      <c r="A736" s="10">
        <v>8.4953703703703701E-3</v>
      </c>
      <c r="B736" s="10">
        <v>4.6041666666669097E-2</v>
      </c>
      <c r="C736" s="9">
        <v>1083</v>
      </c>
      <c r="D736" s="9">
        <v>1058</v>
      </c>
      <c r="E736" s="9">
        <v>81</v>
      </c>
      <c r="F736" s="9">
        <v>83</v>
      </c>
      <c r="G736" s="9">
        <v>71</v>
      </c>
      <c r="H736" s="9">
        <v>25</v>
      </c>
      <c r="I736" s="9">
        <v>0.3</v>
      </c>
      <c r="J736" s="9">
        <v>5</v>
      </c>
      <c r="K736" s="9">
        <v>1.42</v>
      </c>
      <c r="L736" s="9">
        <v>5.18</v>
      </c>
      <c r="M736" s="9">
        <v>1.1200000000000001</v>
      </c>
      <c r="N736" s="9">
        <f t="shared" si="3"/>
        <v>5.8016000000000005</v>
      </c>
      <c r="O736" s="9">
        <v>22</v>
      </c>
      <c r="P736" s="9">
        <v>40.58</v>
      </c>
      <c r="Q736" s="9">
        <f t="shared" si="4"/>
        <v>3.1199999999999974</v>
      </c>
      <c r="R736" s="16"/>
    </row>
    <row r="737" spans="1:18" ht="12.75" customHeight="1" x14ac:dyDescent="0.35">
      <c r="A737" s="10">
        <v>8.5069444444444437E-3</v>
      </c>
      <c r="B737" s="10">
        <v>4.6053240740743198E-2</v>
      </c>
      <c r="C737" s="9">
        <v>1085</v>
      </c>
      <c r="D737" s="9">
        <v>1061</v>
      </c>
      <c r="E737" s="9">
        <v>81</v>
      </c>
      <c r="F737" s="9">
        <v>83</v>
      </c>
      <c r="G737" s="9">
        <v>71</v>
      </c>
      <c r="H737" s="9">
        <v>25</v>
      </c>
      <c r="I737" s="9">
        <v>0.3</v>
      </c>
      <c r="J737" s="9">
        <v>5</v>
      </c>
      <c r="K737" s="9">
        <v>1.42</v>
      </c>
      <c r="L737" s="9">
        <v>5.19</v>
      </c>
      <c r="M737" s="9">
        <v>1.1100000000000001</v>
      </c>
      <c r="N737" s="9">
        <f t="shared" si="3"/>
        <v>5.7609000000000012</v>
      </c>
      <c r="O737" s="9">
        <v>22</v>
      </c>
      <c r="P737" s="9">
        <v>40.619999999999997</v>
      </c>
      <c r="Q737" s="9">
        <f t="shared" si="4"/>
        <v>3.1599999999999966</v>
      </c>
      <c r="R737" s="16"/>
    </row>
    <row r="738" spans="1:18" ht="12.75" customHeight="1" x14ac:dyDescent="0.35">
      <c r="A738" s="10">
        <v>8.518518518518519E-3</v>
      </c>
      <c r="B738" s="10">
        <v>4.60648148148173E-2</v>
      </c>
      <c r="C738" s="9">
        <v>1087</v>
      </c>
      <c r="D738" s="9">
        <v>1063</v>
      </c>
      <c r="E738" s="9">
        <v>81</v>
      </c>
      <c r="F738" s="9">
        <v>83</v>
      </c>
      <c r="G738" s="9">
        <v>71</v>
      </c>
      <c r="H738" s="9">
        <v>25</v>
      </c>
      <c r="I738" s="9">
        <v>0.3</v>
      </c>
      <c r="J738" s="9">
        <v>5</v>
      </c>
      <c r="K738" s="9">
        <v>1.42</v>
      </c>
      <c r="L738" s="9">
        <v>5.17</v>
      </c>
      <c r="M738" s="9">
        <v>1.1000000000000001</v>
      </c>
      <c r="N738" s="9">
        <f t="shared" si="3"/>
        <v>5.6870000000000003</v>
      </c>
      <c r="O738" s="9">
        <v>22</v>
      </c>
      <c r="P738" s="9">
        <v>40.64</v>
      </c>
      <c r="Q738" s="9">
        <f t="shared" si="4"/>
        <v>3.1799999999999997</v>
      </c>
      <c r="R738" s="16"/>
    </row>
    <row r="739" spans="1:18" ht="12.75" customHeight="1" x14ac:dyDescent="0.35">
      <c r="A739" s="10">
        <v>8.5300925925925926E-3</v>
      </c>
      <c r="B739" s="10">
        <v>4.6076388888891297E-2</v>
      </c>
      <c r="C739" s="9">
        <v>1087</v>
      </c>
      <c r="D739" s="9">
        <v>1064</v>
      </c>
      <c r="E739" s="9">
        <v>81</v>
      </c>
      <c r="F739" s="9">
        <v>83</v>
      </c>
      <c r="G739" s="9">
        <v>71</v>
      </c>
      <c r="H739" s="9">
        <v>25</v>
      </c>
      <c r="I739" s="9">
        <v>0.3</v>
      </c>
      <c r="J739" s="9">
        <v>5</v>
      </c>
      <c r="K739" s="9">
        <v>1.47</v>
      </c>
      <c r="L739" s="9">
        <v>5.21</v>
      </c>
      <c r="M739" s="9">
        <v>1.1200000000000001</v>
      </c>
      <c r="N739" s="9">
        <f t="shared" si="3"/>
        <v>5.8352000000000004</v>
      </c>
      <c r="O739" s="9">
        <v>22</v>
      </c>
      <c r="P739" s="9">
        <v>40.659999999999997</v>
      </c>
      <c r="Q739" s="9">
        <f t="shared" si="4"/>
        <v>3.1999999999999957</v>
      </c>
      <c r="R739" s="16"/>
    </row>
    <row r="740" spans="1:18" ht="12.75" customHeight="1" x14ac:dyDescent="0.35">
      <c r="A740" s="10">
        <v>8.5416666666666679E-3</v>
      </c>
      <c r="B740" s="10">
        <v>4.6087962962965398E-2</v>
      </c>
      <c r="C740" s="9">
        <v>1090</v>
      </c>
      <c r="D740" s="9">
        <v>1065</v>
      </c>
      <c r="E740" s="9">
        <v>82</v>
      </c>
      <c r="F740" s="9">
        <v>83</v>
      </c>
      <c r="G740" s="9">
        <v>72</v>
      </c>
      <c r="H740" s="9">
        <v>25</v>
      </c>
      <c r="I740" s="9">
        <v>0.3</v>
      </c>
      <c r="J740" s="9">
        <v>5</v>
      </c>
      <c r="K740" s="9">
        <v>1.47</v>
      </c>
      <c r="L740" s="9">
        <v>5.24</v>
      </c>
      <c r="M740" s="9">
        <v>1.1200000000000001</v>
      </c>
      <c r="N740" s="9">
        <f t="shared" si="3"/>
        <v>5.8688000000000011</v>
      </c>
      <c r="O740" s="9">
        <v>22</v>
      </c>
      <c r="P740" s="9">
        <v>40.69</v>
      </c>
      <c r="Q740" s="9">
        <f t="shared" si="4"/>
        <v>3.2299999999999969</v>
      </c>
      <c r="R740" s="16"/>
    </row>
    <row r="741" spans="1:18" ht="12.75" customHeight="1" x14ac:dyDescent="0.35">
      <c r="A741" s="10">
        <v>8.5532407407407415E-3</v>
      </c>
      <c r="B741" s="10">
        <v>4.6099537037039499E-2</v>
      </c>
      <c r="C741" s="9">
        <v>1090</v>
      </c>
      <c r="D741" s="9">
        <v>1065</v>
      </c>
      <c r="E741" s="9">
        <v>82</v>
      </c>
      <c r="F741" s="9">
        <v>84</v>
      </c>
      <c r="G741" s="9">
        <v>72</v>
      </c>
      <c r="H741" s="9">
        <v>25</v>
      </c>
      <c r="I741" s="9">
        <v>0.3</v>
      </c>
      <c r="J741" s="9">
        <v>5</v>
      </c>
      <c r="K741" s="9">
        <v>1.47</v>
      </c>
      <c r="L741" s="9">
        <v>5.17</v>
      </c>
      <c r="M741" s="9">
        <v>1.1000000000000001</v>
      </c>
      <c r="N741" s="9">
        <f t="shared" si="3"/>
        <v>5.6870000000000003</v>
      </c>
      <c r="O741" s="9">
        <v>22</v>
      </c>
      <c r="P741" s="9">
        <v>40.71</v>
      </c>
      <c r="Q741" s="9">
        <f t="shared" si="4"/>
        <v>3.25</v>
      </c>
      <c r="R741" s="16"/>
    </row>
    <row r="742" spans="1:18" ht="12.75" customHeight="1" x14ac:dyDescent="0.35">
      <c r="A742" s="10">
        <v>8.564814814814815E-3</v>
      </c>
      <c r="B742" s="10">
        <v>4.6111111111113601E-2</v>
      </c>
      <c r="C742" s="9">
        <v>1092</v>
      </c>
      <c r="D742" s="9">
        <v>1069</v>
      </c>
      <c r="E742" s="9">
        <v>82</v>
      </c>
      <c r="F742" s="9">
        <v>84</v>
      </c>
      <c r="G742" s="9">
        <v>72</v>
      </c>
      <c r="H742" s="9">
        <v>25</v>
      </c>
      <c r="I742" s="9">
        <v>0.3</v>
      </c>
      <c r="J742" s="9">
        <v>5</v>
      </c>
      <c r="K742" s="9">
        <v>1.47</v>
      </c>
      <c r="L742" s="9">
        <v>5.16</v>
      </c>
      <c r="M742" s="9">
        <v>1.1200000000000001</v>
      </c>
      <c r="N742" s="9">
        <f t="shared" si="3"/>
        <v>5.7792000000000003</v>
      </c>
      <c r="O742" s="9">
        <v>22</v>
      </c>
      <c r="P742" s="9">
        <v>40.74</v>
      </c>
      <c r="Q742" s="9">
        <f t="shared" si="4"/>
        <v>3.2800000000000011</v>
      </c>
      <c r="R742" s="16"/>
    </row>
    <row r="743" spans="1:18" ht="12.75" customHeight="1" x14ac:dyDescent="0.35">
      <c r="A743" s="10">
        <v>8.5763888888888886E-3</v>
      </c>
      <c r="B743" s="10">
        <v>4.6122685185187702E-2</v>
      </c>
      <c r="C743" s="9">
        <v>1095</v>
      </c>
      <c r="D743" s="9">
        <v>1071</v>
      </c>
      <c r="E743" s="9">
        <v>82</v>
      </c>
      <c r="F743" s="9">
        <v>84</v>
      </c>
      <c r="G743" s="9">
        <v>72</v>
      </c>
      <c r="H743" s="9">
        <v>25</v>
      </c>
      <c r="I743" s="9">
        <v>0.3</v>
      </c>
      <c r="J743" s="9">
        <v>5</v>
      </c>
      <c r="K743" s="9">
        <v>1.47</v>
      </c>
      <c r="L743" s="9">
        <v>5.21</v>
      </c>
      <c r="M743" s="9">
        <v>1.1200000000000001</v>
      </c>
      <c r="N743" s="9">
        <f t="shared" si="3"/>
        <v>5.8352000000000004</v>
      </c>
      <c r="O743" s="9">
        <v>22</v>
      </c>
      <c r="P743" s="9">
        <v>40.76</v>
      </c>
      <c r="Q743" s="9">
        <f t="shared" si="4"/>
        <v>3.2999999999999972</v>
      </c>
      <c r="R743" s="16"/>
    </row>
    <row r="744" spans="1:18" ht="12.75" customHeight="1" x14ac:dyDescent="0.35">
      <c r="A744" s="10">
        <v>8.5879629629629622E-3</v>
      </c>
      <c r="B744" s="10">
        <v>4.6134259259261699E-2</v>
      </c>
      <c r="C744" s="9">
        <v>1095</v>
      </c>
      <c r="D744" s="9">
        <v>1072</v>
      </c>
      <c r="E744" s="9">
        <v>82</v>
      </c>
      <c r="F744" s="9">
        <v>84</v>
      </c>
      <c r="G744" s="9">
        <v>72</v>
      </c>
      <c r="H744" s="9">
        <v>25</v>
      </c>
      <c r="I744" s="9">
        <v>0.3</v>
      </c>
      <c r="J744" s="9">
        <v>5</v>
      </c>
      <c r="K744" s="9">
        <v>1.47</v>
      </c>
      <c r="L744" s="9">
        <v>5.18</v>
      </c>
      <c r="M744" s="9">
        <v>1.1100000000000001</v>
      </c>
      <c r="N744" s="9">
        <f t="shared" si="3"/>
        <v>5.7498000000000005</v>
      </c>
      <c r="O744" s="9">
        <v>22</v>
      </c>
      <c r="P744" s="9">
        <v>40.78</v>
      </c>
      <c r="Q744" s="9">
        <f t="shared" si="4"/>
        <v>3.3200000000000003</v>
      </c>
      <c r="R744" s="16"/>
    </row>
    <row r="745" spans="1:18" ht="12.75" customHeight="1" x14ac:dyDescent="0.35">
      <c r="A745" s="10">
        <v>8.5995370370370357E-3</v>
      </c>
      <c r="B745" s="10">
        <v>4.6145833333335801E-2</v>
      </c>
      <c r="C745" s="9">
        <v>1097</v>
      </c>
      <c r="D745" s="9">
        <v>1074</v>
      </c>
      <c r="E745" s="9">
        <v>82</v>
      </c>
      <c r="F745" s="9">
        <v>84</v>
      </c>
      <c r="G745" s="9">
        <v>72</v>
      </c>
      <c r="H745" s="9">
        <v>25</v>
      </c>
      <c r="I745" s="9">
        <v>0.3</v>
      </c>
      <c r="J745" s="9">
        <v>5</v>
      </c>
      <c r="K745" s="9">
        <v>1.47</v>
      </c>
      <c r="L745" s="9">
        <v>5.16</v>
      </c>
      <c r="M745" s="9">
        <v>1.1200000000000001</v>
      </c>
      <c r="N745" s="9">
        <f t="shared" si="3"/>
        <v>5.7792000000000003</v>
      </c>
      <c r="O745" s="9">
        <v>22</v>
      </c>
      <c r="P745" s="9">
        <v>40.799999999999997</v>
      </c>
      <c r="Q745" s="9">
        <f t="shared" si="4"/>
        <v>3.3399999999999963</v>
      </c>
      <c r="R745" s="16"/>
    </row>
    <row r="746" spans="1:18" ht="12.75" customHeight="1" x14ac:dyDescent="0.35">
      <c r="A746" s="10">
        <v>8.611111111111111E-3</v>
      </c>
      <c r="B746" s="10">
        <v>4.6157407407409902E-2</v>
      </c>
      <c r="C746" s="9">
        <v>1100</v>
      </c>
      <c r="D746" s="9">
        <v>1076</v>
      </c>
      <c r="E746" s="9">
        <v>82</v>
      </c>
      <c r="F746" s="9">
        <v>84</v>
      </c>
      <c r="G746" s="9">
        <v>72</v>
      </c>
      <c r="H746" s="9">
        <v>25</v>
      </c>
      <c r="I746" s="9">
        <v>0.3</v>
      </c>
      <c r="J746" s="9">
        <v>5</v>
      </c>
      <c r="K746" s="9">
        <v>1.36</v>
      </c>
      <c r="L746" s="9">
        <v>5.19</v>
      </c>
      <c r="M746" s="9">
        <v>1.1200000000000001</v>
      </c>
      <c r="N746" s="9">
        <f t="shared" si="3"/>
        <v>5.8128000000000011</v>
      </c>
      <c r="O746" s="9">
        <v>22</v>
      </c>
      <c r="P746" s="9">
        <v>40.83</v>
      </c>
      <c r="Q746" s="9">
        <f t="shared" si="4"/>
        <v>3.3699999999999974</v>
      </c>
      <c r="R746" s="16"/>
    </row>
    <row r="747" spans="1:18" ht="12.75" customHeight="1" x14ac:dyDescent="0.35">
      <c r="A747" s="10">
        <v>8.6226851851851846E-3</v>
      </c>
      <c r="B747" s="10">
        <v>4.6168981481484003E-2</v>
      </c>
      <c r="C747" s="9">
        <v>1102</v>
      </c>
      <c r="D747" s="9">
        <v>1076</v>
      </c>
      <c r="E747" s="9">
        <v>82</v>
      </c>
      <c r="F747" s="9">
        <v>84</v>
      </c>
      <c r="G747" s="9">
        <v>72</v>
      </c>
      <c r="H747" s="9">
        <v>25</v>
      </c>
      <c r="I747" s="9">
        <v>0.3</v>
      </c>
      <c r="J747" s="9">
        <v>5</v>
      </c>
      <c r="K747" s="9">
        <v>1.36</v>
      </c>
      <c r="L747" s="9">
        <v>5.25</v>
      </c>
      <c r="M747" s="9">
        <v>1.1200000000000001</v>
      </c>
      <c r="N747" s="9">
        <f t="shared" si="3"/>
        <v>5.8800000000000008</v>
      </c>
      <c r="O747" s="9">
        <v>22</v>
      </c>
      <c r="P747" s="9">
        <v>40.840000000000003</v>
      </c>
      <c r="Q747" s="9">
        <f t="shared" si="4"/>
        <v>3.3800000000000026</v>
      </c>
      <c r="R747" s="16"/>
    </row>
    <row r="748" spans="1:18" ht="12.75" customHeight="1" x14ac:dyDescent="0.35">
      <c r="A748" s="10">
        <v>8.6342592592592599E-3</v>
      </c>
      <c r="B748" s="10">
        <v>4.6180555555558098E-2</v>
      </c>
      <c r="C748" s="9">
        <v>1102</v>
      </c>
      <c r="D748" s="9">
        <v>1079</v>
      </c>
      <c r="E748" s="9">
        <v>83</v>
      </c>
      <c r="F748" s="9">
        <v>84</v>
      </c>
      <c r="G748" s="9">
        <v>73</v>
      </c>
      <c r="H748" s="9">
        <v>25</v>
      </c>
      <c r="I748" s="9">
        <v>0.3</v>
      </c>
      <c r="J748" s="9">
        <v>5</v>
      </c>
      <c r="K748" s="9">
        <v>1.36</v>
      </c>
      <c r="L748" s="9">
        <v>5.2</v>
      </c>
      <c r="M748" s="9">
        <v>1.1100000000000001</v>
      </c>
      <c r="N748" s="9">
        <f t="shared" si="3"/>
        <v>5.7720000000000011</v>
      </c>
      <c r="O748" s="9">
        <v>22</v>
      </c>
      <c r="P748" s="9">
        <v>40.86</v>
      </c>
      <c r="Q748" s="9">
        <f t="shared" si="4"/>
        <v>3.3999999999999986</v>
      </c>
      <c r="R748" s="16"/>
    </row>
    <row r="749" spans="1:18" ht="12.75" customHeight="1" x14ac:dyDescent="0.35">
      <c r="A749" s="10">
        <v>8.6458333333333335E-3</v>
      </c>
      <c r="B749" s="10">
        <v>4.6192129629632102E-2</v>
      </c>
      <c r="C749" s="9">
        <v>1104</v>
      </c>
      <c r="D749" s="9">
        <v>1081</v>
      </c>
      <c r="E749" s="9">
        <v>83</v>
      </c>
      <c r="F749" s="9">
        <v>84</v>
      </c>
      <c r="G749" s="9">
        <v>73</v>
      </c>
      <c r="H749" s="9">
        <v>25</v>
      </c>
      <c r="I749" s="9">
        <v>0.3</v>
      </c>
      <c r="J749" s="9">
        <v>5</v>
      </c>
      <c r="K749" s="9">
        <v>1.1200000000000001</v>
      </c>
      <c r="L749" s="9">
        <v>5.21</v>
      </c>
      <c r="M749" s="9">
        <v>1.1399999999999999</v>
      </c>
      <c r="N749" s="9">
        <f t="shared" si="3"/>
        <v>5.9393999999999991</v>
      </c>
      <c r="O749" s="9">
        <v>22</v>
      </c>
      <c r="P749" s="9">
        <v>40.89</v>
      </c>
      <c r="Q749" s="9">
        <f t="shared" si="4"/>
        <v>3.4299999999999997</v>
      </c>
      <c r="R749" s="16"/>
    </row>
    <row r="750" spans="1:18" ht="12.75" customHeight="1" x14ac:dyDescent="0.35">
      <c r="A750" s="10">
        <v>8.6574074074074071E-3</v>
      </c>
      <c r="B750" s="10">
        <v>4.6203703703706203E-2</v>
      </c>
      <c r="C750" s="9">
        <v>1107</v>
      </c>
      <c r="D750" s="9">
        <v>1082</v>
      </c>
      <c r="E750" s="9">
        <v>83</v>
      </c>
      <c r="F750" s="9">
        <v>84</v>
      </c>
      <c r="G750" s="9">
        <v>73</v>
      </c>
      <c r="H750" s="9">
        <v>25</v>
      </c>
      <c r="I750" s="9">
        <v>0.3</v>
      </c>
      <c r="J750" s="9">
        <v>5</v>
      </c>
      <c r="K750" s="9">
        <v>1.1200000000000001</v>
      </c>
      <c r="L750" s="9">
        <v>5.22</v>
      </c>
      <c r="M750" s="9">
        <v>1.1299999999999999</v>
      </c>
      <c r="N750" s="9">
        <f t="shared" si="3"/>
        <v>5.8985999999999992</v>
      </c>
      <c r="O750" s="9">
        <v>22</v>
      </c>
      <c r="P750" s="9">
        <v>40.9</v>
      </c>
      <c r="Q750" s="9">
        <f t="shared" si="4"/>
        <v>3.4399999999999977</v>
      </c>
      <c r="R750" s="16"/>
    </row>
    <row r="751" spans="1:18" ht="12.75" customHeight="1" x14ac:dyDescent="0.35">
      <c r="A751" s="10">
        <v>8.6689814814814806E-3</v>
      </c>
      <c r="B751" s="10">
        <v>4.6215277777780298E-2</v>
      </c>
      <c r="C751" s="9">
        <v>1107</v>
      </c>
      <c r="D751" s="9">
        <v>1084</v>
      </c>
      <c r="E751" s="9">
        <v>83</v>
      </c>
      <c r="F751" s="9">
        <v>85</v>
      </c>
      <c r="G751" s="9">
        <v>73</v>
      </c>
      <c r="H751" s="9">
        <v>25</v>
      </c>
      <c r="I751" s="9">
        <v>0.3</v>
      </c>
      <c r="J751" s="9">
        <v>5</v>
      </c>
      <c r="K751" s="9">
        <v>1.1200000000000001</v>
      </c>
      <c r="L751" s="9">
        <v>5.15</v>
      </c>
      <c r="M751" s="9">
        <v>1.1100000000000001</v>
      </c>
      <c r="N751" s="9">
        <f t="shared" si="3"/>
        <v>5.7165000000000008</v>
      </c>
      <c r="O751" s="9">
        <v>22</v>
      </c>
      <c r="P751" s="9">
        <v>40.92</v>
      </c>
      <c r="Q751" s="9">
        <f t="shared" si="4"/>
        <v>3.4600000000000009</v>
      </c>
      <c r="R751" s="16"/>
    </row>
    <row r="752" spans="1:18" ht="12.75" customHeight="1" x14ac:dyDescent="0.35">
      <c r="A752" s="10">
        <v>8.6805555555555559E-3</v>
      </c>
      <c r="B752" s="10">
        <v>4.6226851851854399E-2</v>
      </c>
      <c r="C752" s="9">
        <v>1109</v>
      </c>
      <c r="D752" s="9">
        <v>1086</v>
      </c>
      <c r="E752" s="9">
        <v>83</v>
      </c>
      <c r="F752" s="9">
        <v>85</v>
      </c>
      <c r="G752" s="9">
        <v>73</v>
      </c>
      <c r="H752" s="9">
        <v>25</v>
      </c>
      <c r="I752" s="9">
        <v>0.3</v>
      </c>
      <c r="J752" s="9">
        <v>5</v>
      </c>
      <c r="K752" s="9">
        <v>1.1299999999999999</v>
      </c>
      <c r="L752" s="9">
        <v>5.14</v>
      </c>
      <c r="M752" s="9">
        <v>1.1100000000000001</v>
      </c>
      <c r="N752" s="9">
        <f t="shared" si="3"/>
        <v>5.7054</v>
      </c>
      <c r="O752" s="9">
        <v>22</v>
      </c>
      <c r="P752" s="9">
        <v>40.94</v>
      </c>
      <c r="Q752" s="9">
        <f t="shared" si="4"/>
        <v>3.4799999999999969</v>
      </c>
      <c r="R752" s="16"/>
    </row>
    <row r="753" spans="1:18" ht="12.75" customHeight="1" x14ac:dyDescent="0.35">
      <c r="A753" s="10">
        <v>8.6921296296296312E-3</v>
      </c>
      <c r="B753" s="10">
        <v>4.62384259259285E-2</v>
      </c>
      <c r="C753" s="9">
        <v>1112</v>
      </c>
      <c r="D753" s="9">
        <v>1086</v>
      </c>
      <c r="E753" s="9">
        <v>83</v>
      </c>
      <c r="F753" s="9">
        <v>85</v>
      </c>
      <c r="G753" s="9">
        <v>73</v>
      </c>
      <c r="H753" s="9">
        <v>25</v>
      </c>
      <c r="I753" s="9">
        <v>0.3</v>
      </c>
      <c r="J753" s="9">
        <v>5</v>
      </c>
      <c r="K753" s="9">
        <v>1.1299999999999999</v>
      </c>
      <c r="L753" s="9">
        <v>5.14</v>
      </c>
      <c r="M753" s="9">
        <v>1.1100000000000001</v>
      </c>
      <c r="N753" s="9">
        <f t="shared" si="3"/>
        <v>5.7054</v>
      </c>
      <c r="O753" s="9">
        <v>22</v>
      </c>
      <c r="P753" s="9">
        <v>40.96</v>
      </c>
      <c r="Q753" s="9">
        <f t="shared" si="4"/>
        <v>3.5</v>
      </c>
      <c r="R753" s="16"/>
    </row>
    <row r="754" spans="1:18" ht="12.75" customHeight="1" x14ac:dyDescent="0.35">
      <c r="A754" s="10">
        <v>8.7037037037037031E-3</v>
      </c>
      <c r="B754" s="10">
        <v>4.6250000000002497E-2</v>
      </c>
      <c r="C754" s="9">
        <v>1114</v>
      </c>
      <c r="D754" s="9">
        <v>1089</v>
      </c>
      <c r="E754" s="9">
        <v>83</v>
      </c>
      <c r="F754" s="9">
        <v>85</v>
      </c>
      <c r="G754" s="9">
        <v>73</v>
      </c>
      <c r="H754" s="9">
        <v>25</v>
      </c>
      <c r="I754" s="9">
        <v>0.3</v>
      </c>
      <c r="J754" s="9">
        <v>5</v>
      </c>
      <c r="K754" s="9">
        <v>1.1299999999999999</v>
      </c>
      <c r="L754" s="9">
        <v>5.2</v>
      </c>
      <c r="M754" s="9">
        <v>1.1200000000000001</v>
      </c>
      <c r="N754" s="9">
        <f t="shared" si="3"/>
        <v>5.8240000000000007</v>
      </c>
      <c r="O754" s="9">
        <v>22</v>
      </c>
      <c r="P754" s="9">
        <v>40.98</v>
      </c>
      <c r="Q754" s="9">
        <f t="shared" si="4"/>
        <v>3.519999999999996</v>
      </c>
      <c r="R754" s="16"/>
    </row>
    <row r="755" spans="1:18" ht="12.75" customHeight="1" x14ac:dyDescent="0.35">
      <c r="A755" s="10">
        <v>8.7152777777777784E-3</v>
      </c>
      <c r="B755" s="10">
        <v>4.6261574074076599E-2</v>
      </c>
      <c r="C755" s="9">
        <v>1114</v>
      </c>
      <c r="D755" s="9">
        <v>1089</v>
      </c>
      <c r="E755" s="9">
        <v>83</v>
      </c>
      <c r="F755" s="9">
        <v>85</v>
      </c>
      <c r="G755" s="9">
        <v>73</v>
      </c>
      <c r="H755" s="9">
        <v>25</v>
      </c>
      <c r="I755" s="9">
        <v>0.3</v>
      </c>
      <c r="J755" s="9">
        <v>5</v>
      </c>
      <c r="K755" s="9">
        <v>1.1299999999999999</v>
      </c>
      <c r="L755" s="9">
        <v>5.2</v>
      </c>
      <c r="M755" s="9">
        <v>1.1200000000000001</v>
      </c>
      <c r="N755" s="9">
        <f t="shared" si="3"/>
        <v>5.8240000000000007</v>
      </c>
      <c r="O755" s="9">
        <v>22</v>
      </c>
      <c r="P755" s="9">
        <v>40.99</v>
      </c>
      <c r="Q755" s="9">
        <f t="shared" si="4"/>
        <v>3.5300000000000011</v>
      </c>
      <c r="R755" s="16"/>
    </row>
    <row r="756" spans="1:18" ht="12.75" customHeight="1" x14ac:dyDescent="0.35">
      <c r="A756" s="10">
        <v>8.726851851851852E-3</v>
      </c>
      <c r="B756" s="10">
        <v>4.62731481481507E-2</v>
      </c>
      <c r="C756" s="9">
        <v>1117</v>
      </c>
      <c r="D756" s="9">
        <v>1091</v>
      </c>
      <c r="E756" s="9">
        <v>83</v>
      </c>
      <c r="F756" s="9">
        <v>85</v>
      </c>
      <c r="G756" s="9">
        <v>73</v>
      </c>
      <c r="H756" s="9">
        <v>25</v>
      </c>
      <c r="I756" s="9">
        <v>0.3</v>
      </c>
      <c r="J756" s="9">
        <v>5</v>
      </c>
      <c r="K756" s="9">
        <v>1.26</v>
      </c>
      <c r="L756" s="9">
        <v>5.14</v>
      </c>
      <c r="M756" s="9">
        <v>1.1299999999999999</v>
      </c>
      <c r="N756" s="9">
        <f t="shared" si="3"/>
        <v>5.8081999999999994</v>
      </c>
      <c r="O756" s="9">
        <v>22</v>
      </c>
      <c r="P756" s="9">
        <v>41.02</v>
      </c>
      <c r="Q756" s="9">
        <f t="shared" si="4"/>
        <v>3.5600000000000023</v>
      </c>
      <c r="R756" s="16"/>
    </row>
    <row r="757" spans="1:18" ht="12.75" customHeight="1" x14ac:dyDescent="0.35">
      <c r="A757" s="10">
        <v>8.7384259259259255E-3</v>
      </c>
      <c r="B757" s="10">
        <v>4.6284722222224801E-2</v>
      </c>
      <c r="C757" s="9">
        <v>1119</v>
      </c>
      <c r="D757" s="9">
        <v>1092</v>
      </c>
      <c r="E757" s="9">
        <v>84</v>
      </c>
      <c r="F757" s="9">
        <v>85</v>
      </c>
      <c r="G757" s="9">
        <v>74</v>
      </c>
      <c r="H757" s="9">
        <v>25</v>
      </c>
      <c r="I757" s="9">
        <v>0.3</v>
      </c>
      <c r="J757" s="9">
        <v>5</v>
      </c>
      <c r="K757" s="9">
        <v>1.26</v>
      </c>
      <c r="L757" s="9">
        <v>5.21</v>
      </c>
      <c r="M757" s="9">
        <v>1.1299999999999999</v>
      </c>
      <c r="N757" s="9">
        <f t="shared" si="3"/>
        <v>5.8872999999999998</v>
      </c>
      <c r="O757" s="9">
        <v>22</v>
      </c>
      <c r="P757" s="9">
        <v>41.04</v>
      </c>
      <c r="Q757" s="9">
        <f t="shared" si="4"/>
        <v>3.5799999999999983</v>
      </c>
      <c r="R757" s="16"/>
    </row>
    <row r="758" spans="1:18" ht="12.75" customHeight="1" x14ac:dyDescent="0.35">
      <c r="A758" s="10">
        <v>8.7500000000000008E-3</v>
      </c>
      <c r="B758" s="10">
        <v>4.6296296296298903E-2</v>
      </c>
      <c r="C758" s="9">
        <v>1119</v>
      </c>
      <c r="D758" s="9">
        <v>1094</v>
      </c>
      <c r="E758" s="9">
        <v>84</v>
      </c>
      <c r="F758" s="9">
        <v>85</v>
      </c>
      <c r="G758" s="9">
        <v>74</v>
      </c>
      <c r="H758" s="9">
        <v>25</v>
      </c>
      <c r="I758" s="9">
        <v>0.3</v>
      </c>
      <c r="J758" s="9">
        <v>5</v>
      </c>
      <c r="K758" s="9">
        <v>1.26</v>
      </c>
      <c r="L758" s="9">
        <v>5.21</v>
      </c>
      <c r="M758" s="9">
        <v>1.1299999999999999</v>
      </c>
      <c r="N758" s="9">
        <f t="shared" si="3"/>
        <v>5.8872999999999998</v>
      </c>
      <c r="O758" s="9">
        <v>22</v>
      </c>
      <c r="P758" s="9">
        <v>41.06</v>
      </c>
      <c r="Q758" s="9">
        <f t="shared" si="4"/>
        <v>3.6000000000000014</v>
      </c>
      <c r="R758" s="16"/>
    </row>
    <row r="759" spans="1:18" ht="12.75" customHeight="1" x14ac:dyDescent="0.35">
      <c r="A759" s="10">
        <v>8.7615740740740744E-3</v>
      </c>
      <c r="B759" s="10">
        <v>4.63078703703729E-2</v>
      </c>
      <c r="C759" s="9">
        <v>1121</v>
      </c>
      <c r="D759" s="9">
        <v>1095</v>
      </c>
      <c r="E759" s="9">
        <v>84</v>
      </c>
      <c r="F759" s="9">
        <v>85</v>
      </c>
      <c r="G759" s="9">
        <v>74</v>
      </c>
      <c r="H759" s="9">
        <v>25</v>
      </c>
      <c r="I759" s="9">
        <v>0.3</v>
      </c>
      <c r="J759" s="9">
        <v>5</v>
      </c>
      <c r="K759" s="9">
        <v>1.25</v>
      </c>
      <c r="L759" s="9">
        <v>5.16</v>
      </c>
      <c r="M759" s="9">
        <v>1.1200000000000001</v>
      </c>
      <c r="N759" s="9">
        <f t="shared" si="3"/>
        <v>5.7792000000000003</v>
      </c>
      <c r="O759" s="9">
        <v>22</v>
      </c>
      <c r="P759" s="9">
        <v>41.08</v>
      </c>
      <c r="Q759" s="9">
        <f t="shared" si="4"/>
        <v>3.6199999999999974</v>
      </c>
      <c r="R759" s="16"/>
    </row>
    <row r="760" spans="1:18" ht="12.75" customHeight="1" x14ac:dyDescent="0.35">
      <c r="A760" s="10">
        <v>8.773148148148148E-3</v>
      </c>
      <c r="B760" s="10">
        <v>4.6319444444447001E-2</v>
      </c>
      <c r="C760" s="9">
        <v>1124</v>
      </c>
      <c r="D760" s="9">
        <v>1097</v>
      </c>
      <c r="E760" s="9">
        <v>84</v>
      </c>
      <c r="F760" s="9">
        <v>86</v>
      </c>
      <c r="G760" s="9">
        <v>74</v>
      </c>
      <c r="H760" s="9">
        <v>25</v>
      </c>
      <c r="I760" s="9">
        <v>0.3</v>
      </c>
      <c r="J760" s="9">
        <v>5</v>
      </c>
      <c r="K760" s="9">
        <v>1.25</v>
      </c>
      <c r="L760" s="9">
        <v>5.15</v>
      </c>
      <c r="M760" s="9">
        <v>1.1100000000000001</v>
      </c>
      <c r="N760" s="9">
        <f t="shared" si="3"/>
        <v>5.7165000000000008</v>
      </c>
      <c r="O760" s="9">
        <v>22</v>
      </c>
      <c r="P760" s="9">
        <v>41.11</v>
      </c>
      <c r="Q760" s="9">
        <f t="shared" si="4"/>
        <v>3.6499999999999986</v>
      </c>
      <c r="R760" s="16"/>
    </row>
    <row r="761" spans="1:18" ht="12.75" customHeight="1" x14ac:dyDescent="0.35">
      <c r="A761" s="10">
        <v>8.7847222222222233E-3</v>
      </c>
      <c r="B761" s="10">
        <v>4.6331018518521103E-2</v>
      </c>
      <c r="C761" s="9">
        <v>1124</v>
      </c>
      <c r="D761" s="9">
        <v>1099</v>
      </c>
      <c r="E761" s="9">
        <v>84</v>
      </c>
      <c r="F761" s="9">
        <v>86</v>
      </c>
      <c r="G761" s="9">
        <v>74</v>
      </c>
      <c r="H761" s="9">
        <v>25</v>
      </c>
      <c r="I761" s="9">
        <v>0.3</v>
      </c>
      <c r="J761" s="9">
        <v>5</v>
      </c>
      <c r="K761" s="9">
        <v>1.25</v>
      </c>
      <c r="L761" s="9">
        <v>5.21</v>
      </c>
      <c r="M761" s="9">
        <v>1.1299999999999999</v>
      </c>
      <c r="N761" s="9">
        <f t="shared" si="3"/>
        <v>5.8872999999999998</v>
      </c>
      <c r="O761" s="9">
        <v>22</v>
      </c>
      <c r="P761" s="9">
        <v>41.12</v>
      </c>
      <c r="Q761" s="9">
        <f t="shared" si="4"/>
        <v>3.6599999999999966</v>
      </c>
      <c r="R761" s="16"/>
    </row>
    <row r="762" spans="1:18" ht="12.75" customHeight="1" x14ac:dyDescent="0.35">
      <c r="A762" s="10">
        <v>8.7962962962962968E-3</v>
      </c>
      <c r="B762" s="10">
        <v>4.6342592592595197E-2</v>
      </c>
      <c r="C762" s="9">
        <v>1126</v>
      </c>
      <c r="D762" s="9">
        <v>1100</v>
      </c>
      <c r="E762" s="9">
        <v>84</v>
      </c>
      <c r="F762" s="9">
        <v>86</v>
      </c>
      <c r="G762" s="9">
        <v>74</v>
      </c>
      <c r="H762" s="9">
        <v>25</v>
      </c>
      <c r="I762" s="9">
        <v>0.28999999999999998</v>
      </c>
      <c r="J762" s="9">
        <v>5</v>
      </c>
      <c r="K762" s="9">
        <v>1.23</v>
      </c>
      <c r="L762" s="9">
        <v>5.26</v>
      </c>
      <c r="M762" s="9">
        <v>1.1299999999999999</v>
      </c>
      <c r="N762" s="9">
        <f t="shared" si="3"/>
        <v>5.9437999999999995</v>
      </c>
      <c r="O762" s="9">
        <v>22</v>
      </c>
      <c r="P762" s="9">
        <v>41.15</v>
      </c>
      <c r="Q762" s="9">
        <f t="shared" si="4"/>
        <v>3.6899999999999977</v>
      </c>
      <c r="R762" s="16"/>
    </row>
    <row r="763" spans="1:18" ht="12.75" customHeight="1" x14ac:dyDescent="0.35">
      <c r="A763" s="10">
        <v>8.8078703703703704E-3</v>
      </c>
      <c r="B763" s="10">
        <v>4.6354166666669298E-2</v>
      </c>
      <c r="C763" s="9">
        <v>1129</v>
      </c>
      <c r="D763" s="9">
        <v>1102</v>
      </c>
      <c r="E763" s="9">
        <v>84</v>
      </c>
      <c r="F763" s="9">
        <v>86</v>
      </c>
      <c r="G763" s="9">
        <v>74</v>
      </c>
      <c r="H763" s="9">
        <v>25</v>
      </c>
      <c r="I763" s="9">
        <v>0.28999999999999998</v>
      </c>
      <c r="J763" s="9">
        <v>5</v>
      </c>
      <c r="K763" s="9">
        <v>1.23</v>
      </c>
      <c r="L763" s="9">
        <v>5.18</v>
      </c>
      <c r="M763" s="9">
        <v>1.1299999999999999</v>
      </c>
      <c r="N763" s="9">
        <f t="shared" si="3"/>
        <v>5.8533999999999988</v>
      </c>
      <c r="O763" s="9">
        <v>22</v>
      </c>
      <c r="P763" s="9">
        <v>41.17</v>
      </c>
      <c r="Q763" s="9">
        <f t="shared" si="4"/>
        <v>3.7100000000000009</v>
      </c>
      <c r="R763" s="16"/>
    </row>
    <row r="764" spans="1:18" ht="12.75" customHeight="1" x14ac:dyDescent="0.35">
      <c r="A764" s="10">
        <v>8.819444444444444E-3</v>
      </c>
      <c r="B764" s="10">
        <v>4.63657407407434E-2</v>
      </c>
      <c r="C764" s="9">
        <v>1129</v>
      </c>
      <c r="D764" s="9">
        <v>1103</v>
      </c>
      <c r="E764" s="9">
        <v>85</v>
      </c>
      <c r="F764" s="9">
        <v>86</v>
      </c>
      <c r="G764" s="9">
        <v>74</v>
      </c>
      <c r="H764" s="9">
        <v>25</v>
      </c>
      <c r="I764" s="9">
        <v>0.28999999999999998</v>
      </c>
      <c r="J764" s="9">
        <v>5</v>
      </c>
      <c r="K764" s="9">
        <v>1.23</v>
      </c>
      <c r="L764" s="9">
        <v>5.24</v>
      </c>
      <c r="M764" s="9">
        <v>1.1499999999999999</v>
      </c>
      <c r="N764" s="9">
        <f t="shared" si="3"/>
        <v>6.0259999999999998</v>
      </c>
      <c r="O764" s="9">
        <v>22</v>
      </c>
      <c r="P764" s="9">
        <v>41.18</v>
      </c>
      <c r="Q764" s="9">
        <f t="shared" si="4"/>
        <v>3.7199999999999989</v>
      </c>
      <c r="R764" s="16"/>
    </row>
    <row r="765" spans="1:18" ht="12.75" customHeight="1" x14ac:dyDescent="0.35">
      <c r="A765" s="10">
        <v>8.8310185185185176E-3</v>
      </c>
      <c r="B765" s="10">
        <v>4.6377314814817397E-2</v>
      </c>
      <c r="C765" s="9">
        <v>1131</v>
      </c>
      <c r="D765" s="9">
        <v>1104</v>
      </c>
      <c r="E765" s="9">
        <v>85</v>
      </c>
      <c r="F765" s="9">
        <v>86</v>
      </c>
      <c r="G765" s="9">
        <v>74</v>
      </c>
      <c r="H765" s="9">
        <v>25</v>
      </c>
      <c r="I765" s="9">
        <v>0.28999999999999998</v>
      </c>
      <c r="J765" s="9">
        <v>5</v>
      </c>
      <c r="K765" s="9">
        <v>1.23</v>
      </c>
      <c r="L765" s="9">
        <v>5.21</v>
      </c>
      <c r="M765" s="9">
        <v>1.1399999999999999</v>
      </c>
      <c r="N765" s="9">
        <f t="shared" si="3"/>
        <v>5.9393999999999991</v>
      </c>
      <c r="O765" s="9">
        <v>22</v>
      </c>
      <c r="P765" s="9">
        <v>41.21</v>
      </c>
      <c r="Q765" s="9">
        <f t="shared" si="4"/>
        <v>3.75</v>
      </c>
      <c r="R765" s="16"/>
    </row>
    <row r="766" spans="1:18" ht="12.75" customHeight="1" x14ac:dyDescent="0.35">
      <c r="A766" s="10">
        <v>8.8425925925925911E-3</v>
      </c>
      <c r="B766" s="10">
        <v>4.6388888888891498E-2</v>
      </c>
      <c r="C766" s="9">
        <v>1131</v>
      </c>
      <c r="D766" s="9">
        <v>1106</v>
      </c>
      <c r="E766" s="9">
        <v>85</v>
      </c>
      <c r="F766" s="9">
        <v>86</v>
      </c>
      <c r="G766" s="9">
        <v>74</v>
      </c>
      <c r="H766" s="9">
        <v>25</v>
      </c>
      <c r="I766" s="9">
        <v>0.28999999999999998</v>
      </c>
      <c r="J766" s="9">
        <v>5</v>
      </c>
      <c r="K766" s="9">
        <v>1.2</v>
      </c>
      <c r="L766" s="9">
        <v>5.17</v>
      </c>
      <c r="M766" s="9">
        <v>1.1299999999999999</v>
      </c>
      <c r="N766" s="9">
        <f t="shared" si="3"/>
        <v>5.8420999999999994</v>
      </c>
      <c r="O766" s="9">
        <v>22</v>
      </c>
      <c r="P766" s="9">
        <v>41.22</v>
      </c>
      <c r="Q766" s="9">
        <f t="shared" si="4"/>
        <v>3.759999999999998</v>
      </c>
      <c r="R766" s="16"/>
    </row>
    <row r="767" spans="1:18" ht="12.75" customHeight="1" x14ac:dyDescent="0.35">
      <c r="A767" s="10">
        <v>8.8541666666666664E-3</v>
      </c>
      <c r="B767" s="10">
        <v>4.64004629629656E-2</v>
      </c>
      <c r="C767" s="9">
        <v>1134</v>
      </c>
      <c r="D767" s="9">
        <v>1107</v>
      </c>
      <c r="E767" s="9">
        <v>85</v>
      </c>
      <c r="F767" s="9">
        <v>86</v>
      </c>
      <c r="G767" s="9">
        <v>74</v>
      </c>
      <c r="H767" s="9">
        <v>25</v>
      </c>
      <c r="I767" s="9">
        <v>0.28999999999999998</v>
      </c>
      <c r="J767" s="9">
        <v>5</v>
      </c>
      <c r="K767" s="9">
        <v>1.2</v>
      </c>
      <c r="L767" s="9">
        <v>5.22</v>
      </c>
      <c r="M767" s="9">
        <v>1.1499999999999999</v>
      </c>
      <c r="N767" s="9">
        <f t="shared" ref="N767:N1021" si="5">L767*M767</f>
        <v>6.0029999999999992</v>
      </c>
      <c r="O767" s="9">
        <v>22</v>
      </c>
      <c r="P767" s="9">
        <v>41.24</v>
      </c>
      <c r="Q767" s="9">
        <f t="shared" si="4"/>
        <v>3.7800000000000011</v>
      </c>
      <c r="R767" s="16"/>
    </row>
    <row r="768" spans="1:18" ht="12.75" customHeight="1" x14ac:dyDescent="0.35">
      <c r="A768" s="10">
        <v>8.8657407407407417E-3</v>
      </c>
      <c r="B768" s="10">
        <v>4.6412037037039701E-2</v>
      </c>
      <c r="C768" s="9">
        <v>1136</v>
      </c>
      <c r="D768" s="9">
        <v>1109</v>
      </c>
      <c r="E768" s="9">
        <v>85</v>
      </c>
      <c r="F768" s="9">
        <v>86</v>
      </c>
      <c r="G768" s="9">
        <v>75</v>
      </c>
      <c r="H768" s="9">
        <v>25</v>
      </c>
      <c r="I768" s="9">
        <v>0.28999999999999998</v>
      </c>
      <c r="J768" s="9">
        <v>5</v>
      </c>
      <c r="K768" s="9">
        <v>1.2</v>
      </c>
      <c r="L768" s="9">
        <v>5.24</v>
      </c>
      <c r="M768" s="9">
        <v>1.1399999999999999</v>
      </c>
      <c r="N768" s="9">
        <f t="shared" si="5"/>
        <v>5.9735999999999994</v>
      </c>
      <c r="O768" s="9">
        <v>22</v>
      </c>
      <c r="P768" s="9">
        <v>41.26</v>
      </c>
      <c r="Q768" s="9">
        <f t="shared" si="4"/>
        <v>3.7999999999999972</v>
      </c>
      <c r="R768" s="16"/>
    </row>
    <row r="769" spans="1:18" ht="12.75" customHeight="1" x14ac:dyDescent="0.35">
      <c r="A769" s="10">
        <v>8.8773148148148153E-3</v>
      </c>
      <c r="B769" s="10">
        <v>4.6423611111113802E-2</v>
      </c>
      <c r="C769" s="9">
        <v>1139</v>
      </c>
      <c r="D769" s="9">
        <v>1111</v>
      </c>
      <c r="E769" s="9">
        <v>85</v>
      </c>
      <c r="F769" s="9">
        <v>87</v>
      </c>
      <c r="G769" s="9">
        <v>75</v>
      </c>
      <c r="H769" s="9">
        <v>25</v>
      </c>
      <c r="I769" s="9">
        <v>0.28999999999999998</v>
      </c>
      <c r="J769" s="9">
        <v>5</v>
      </c>
      <c r="K769" s="9">
        <v>1.2</v>
      </c>
      <c r="L769" s="9">
        <v>5.2</v>
      </c>
      <c r="M769" s="9">
        <v>1.1299999999999999</v>
      </c>
      <c r="N769" s="9">
        <f t="shared" si="5"/>
        <v>5.8759999999999994</v>
      </c>
      <c r="O769" s="9">
        <v>22</v>
      </c>
      <c r="P769" s="9">
        <v>41.27</v>
      </c>
      <c r="Q769" s="9">
        <f t="shared" si="4"/>
        <v>3.8100000000000023</v>
      </c>
      <c r="R769" s="16"/>
    </row>
    <row r="770" spans="1:18" ht="12.75" customHeight="1" x14ac:dyDescent="0.35">
      <c r="A770" s="10">
        <v>8.8888888888888889E-3</v>
      </c>
      <c r="B770" s="10">
        <v>4.6435185185187799E-2</v>
      </c>
      <c r="C770" s="9">
        <v>1139</v>
      </c>
      <c r="D770" s="9">
        <v>1113</v>
      </c>
      <c r="E770" s="9">
        <v>85</v>
      </c>
      <c r="F770" s="9">
        <v>87</v>
      </c>
      <c r="G770" s="9">
        <v>75</v>
      </c>
      <c r="H770" s="9">
        <v>25</v>
      </c>
      <c r="I770" s="9">
        <v>0.28999999999999998</v>
      </c>
      <c r="J770" s="9">
        <v>5</v>
      </c>
      <c r="K770" s="9">
        <v>1.08</v>
      </c>
      <c r="L770" s="9">
        <v>5.18</v>
      </c>
      <c r="M770" s="9">
        <v>1.1200000000000001</v>
      </c>
      <c r="N770" s="9">
        <f t="shared" si="5"/>
        <v>5.8016000000000005</v>
      </c>
      <c r="O770" s="9">
        <v>22</v>
      </c>
      <c r="P770" s="9">
        <v>41.29</v>
      </c>
      <c r="Q770" s="9">
        <f t="shared" si="4"/>
        <v>3.8299999999999983</v>
      </c>
      <c r="R770" s="16"/>
    </row>
    <row r="771" spans="1:18" ht="12.75" customHeight="1" x14ac:dyDescent="0.35">
      <c r="A771" s="10">
        <v>8.9004629629629625E-3</v>
      </c>
      <c r="B771" s="10">
        <v>4.6446759259261901E-2</v>
      </c>
      <c r="C771" s="9">
        <v>1141</v>
      </c>
      <c r="D771" s="9">
        <v>1114</v>
      </c>
      <c r="E771" s="9">
        <v>85</v>
      </c>
      <c r="F771" s="9">
        <v>87</v>
      </c>
      <c r="G771" s="9">
        <v>75</v>
      </c>
      <c r="H771" s="9">
        <v>25</v>
      </c>
      <c r="I771" s="9">
        <v>0.28999999999999998</v>
      </c>
      <c r="J771" s="9">
        <v>5</v>
      </c>
      <c r="K771" s="9">
        <v>1.08</v>
      </c>
      <c r="L771" s="9">
        <v>5.23</v>
      </c>
      <c r="M771" s="9">
        <v>1.1499999999999999</v>
      </c>
      <c r="N771" s="9">
        <f t="shared" si="5"/>
        <v>6.0145</v>
      </c>
      <c r="O771" s="9">
        <v>22</v>
      </c>
      <c r="P771" s="9">
        <v>41.31</v>
      </c>
      <c r="Q771" s="9">
        <f t="shared" si="4"/>
        <v>3.8500000000000014</v>
      </c>
      <c r="R771" s="16"/>
    </row>
    <row r="772" spans="1:18" ht="12.75" customHeight="1" x14ac:dyDescent="0.35">
      <c r="A772" s="10">
        <v>8.9120370370370378E-3</v>
      </c>
      <c r="B772" s="10">
        <v>4.6458333333336002E-2</v>
      </c>
      <c r="C772" s="9">
        <v>1143</v>
      </c>
      <c r="D772" s="9">
        <v>1115</v>
      </c>
      <c r="E772" s="9">
        <v>85</v>
      </c>
      <c r="F772" s="9">
        <v>87</v>
      </c>
      <c r="G772" s="9">
        <v>75</v>
      </c>
      <c r="H772" s="9">
        <v>25</v>
      </c>
      <c r="I772" s="9">
        <v>0.28999999999999998</v>
      </c>
      <c r="J772" s="9">
        <v>5</v>
      </c>
      <c r="K772" s="9">
        <v>1.08</v>
      </c>
      <c r="L772" s="9">
        <v>5.22</v>
      </c>
      <c r="M772" s="9">
        <v>1.1399999999999999</v>
      </c>
      <c r="N772" s="9">
        <f t="shared" si="5"/>
        <v>5.9507999999999992</v>
      </c>
      <c r="O772" s="9">
        <v>22</v>
      </c>
      <c r="P772" s="9">
        <v>41.32</v>
      </c>
      <c r="Q772" s="9">
        <f t="shared" si="4"/>
        <v>3.8599999999999994</v>
      </c>
      <c r="R772" s="16"/>
    </row>
    <row r="773" spans="1:18" ht="12.75" customHeight="1" x14ac:dyDescent="0.35">
      <c r="A773" s="10">
        <v>8.9236111111111113E-3</v>
      </c>
      <c r="B773" s="10">
        <v>4.6469907407410103E-2</v>
      </c>
      <c r="C773" s="9">
        <v>1145</v>
      </c>
      <c r="D773" s="9">
        <v>1117</v>
      </c>
      <c r="E773" s="9">
        <v>86</v>
      </c>
      <c r="F773" s="9">
        <v>87</v>
      </c>
      <c r="G773" s="9">
        <v>75</v>
      </c>
      <c r="H773" s="9">
        <v>25</v>
      </c>
      <c r="I773" s="9">
        <v>0.28999999999999998</v>
      </c>
      <c r="J773" s="9">
        <v>5</v>
      </c>
      <c r="K773" s="9">
        <v>0.99</v>
      </c>
      <c r="L773" s="9">
        <v>5.2</v>
      </c>
      <c r="M773" s="9">
        <v>1.1399999999999999</v>
      </c>
      <c r="N773" s="9">
        <f t="shared" si="5"/>
        <v>5.9279999999999999</v>
      </c>
      <c r="O773" s="9">
        <v>22</v>
      </c>
      <c r="P773" s="9">
        <v>41.35</v>
      </c>
      <c r="Q773" s="9">
        <f t="shared" si="4"/>
        <v>3.8900000000000006</v>
      </c>
      <c r="R773" s="16"/>
    </row>
    <row r="774" spans="1:18" ht="12.75" customHeight="1" x14ac:dyDescent="0.35">
      <c r="A774" s="10">
        <v>8.9351851851851866E-3</v>
      </c>
      <c r="B774" s="10">
        <v>4.6481481481484198E-2</v>
      </c>
      <c r="C774" s="9">
        <v>1145</v>
      </c>
      <c r="D774" s="9">
        <v>1119</v>
      </c>
      <c r="E774" s="9">
        <v>86</v>
      </c>
      <c r="F774" s="9">
        <v>87</v>
      </c>
      <c r="G774" s="9">
        <v>75</v>
      </c>
      <c r="H774" s="9">
        <v>25</v>
      </c>
      <c r="I774" s="9">
        <v>0.28999999999999998</v>
      </c>
      <c r="J774" s="9">
        <v>5</v>
      </c>
      <c r="K774" s="9">
        <v>0.99</v>
      </c>
      <c r="L774" s="9">
        <v>5.19</v>
      </c>
      <c r="M774" s="9">
        <v>1.1599999999999999</v>
      </c>
      <c r="N774" s="9">
        <f t="shared" si="5"/>
        <v>6.0204000000000004</v>
      </c>
      <c r="O774" s="9">
        <v>22</v>
      </c>
      <c r="P774" s="9">
        <v>41.36</v>
      </c>
      <c r="Q774" s="9">
        <f t="shared" si="4"/>
        <v>3.8999999999999986</v>
      </c>
      <c r="R774" s="16"/>
    </row>
    <row r="775" spans="1:18" ht="12.75" customHeight="1" x14ac:dyDescent="0.35">
      <c r="A775" s="10">
        <v>8.9467592592592585E-3</v>
      </c>
      <c r="B775" s="10">
        <v>4.6493055555558202E-2</v>
      </c>
      <c r="C775" s="9">
        <v>1148</v>
      </c>
      <c r="D775" s="9">
        <v>1121</v>
      </c>
      <c r="E775" s="9">
        <v>86</v>
      </c>
      <c r="F775" s="9">
        <v>87</v>
      </c>
      <c r="G775" s="9">
        <v>75</v>
      </c>
      <c r="H775" s="9">
        <v>25</v>
      </c>
      <c r="I775" s="9">
        <v>0.28000000000000003</v>
      </c>
      <c r="J775" s="9">
        <v>5</v>
      </c>
      <c r="K775" s="9">
        <v>0.99</v>
      </c>
      <c r="L775" s="9">
        <v>5.25</v>
      </c>
      <c r="M775" s="9">
        <v>1.1499999999999999</v>
      </c>
      <c r="N775" s="9">
        <f t="shared" si="5"/>
        <v>6.0374999999999996</v>
      </c>
      <c r="O775" s="9">
        <v>22</v>
      </c>
      <c r="P775" s="9">
        <v>41.37</v>
      </c>
      <c r="Q775" s="9">
        <f t="shared" si="4"/>
        <v>3.9099999999999966</v>
      </c>
      <c r="R775" s="16"/>
    </row>
    <row r="776" spans="1:18" ht="12.75" customHeight="1" x14ac:dyDescent="0.35">
      <c r="A776" s="10">
        <v>8.9583333333333338E-3</v>
      </c>
      <c r="B776" s="10">
        <v>4.6504629629632303E-2</v>
      </c>
      <c r="C776" s="9">
        <v>1151</v>
      </c>
      <c r="D776" s="9">
        <v>1122</v>
      </c>
      <c r="E776" s="9">
        <v>86</v>
      </c>
      <c r="F776" s="9">
        <v>87</v>
      </c>
      <c r="G776" s="9">
        <v>76</v>
      </c>
      <c r="H776" s="9">
        <v>25</v>
      </c>
      <c r="I776" s="9">
        <v>0.28000000000000003</v>
      </c>
      <c r="J776" s="9">
        <v>5</v>
      </c>
      <c r="K776" s="9">
        <v>1.02</v>
      </c>
      <c r="L776" s="9">
        <v>5.24</v>
      </c>
      <c r="M776" s="9">
        <v>1.1399999999999999</v>
      </c>
      <c r="N776" s="9">
        <f t="shared" si="5"/>
        <v>5.9735999999999994</v>
      </c>
      <c r="O776" s="9">
        <v>22</v>
      </c>
      <c r="P776" s="9">
        <v>41.4</v>
      </c>
      <c r="Q776" s="9">
        <f t="shared" si="4"/>
        <v>3.9399999999999977</v>
      </c>
      <c r="R776" s="16"/>
    </row>
    <row r="777" spans="1:18" ht="12.75" customHeight="1" x14ac:dyDescent="0.35">
      <c r="A777" s="10">
        <v>8.9699074074074073E-3</v>
      </c>
      <c r="B777" s="10">
        <v>4.6516203703706398E-2</v>
      </c>
      <c r="C777" s="9">
        <v>1151</v>
      </c>
      <c r="D777" s="9">
        <v>1124</v>
      </c>
      <c r="E777" s="9">
        <v>86</v>
      </c>
      <c r="F777" s="9">
        <v>88</v>
      </c>
      <c r="G777" s="9">
        <v>76</v>
      </c>
      <c r="H777" s="9">
        <v>25</v>
      </c>
      <c r="I777" s="9">
        <v>0.28000000000000003</v>
      </c>
      <c r="J777" s="9">
        <v>5</v>
      </c>
      <c r="K777" s="9">
        <v>1.02</v>
      </c>
      <c r="L777" s="9">
        <v>5.18</v>
      </c>
      <c r="M777" s="9">
        <v>1.1399999999999999</v>
      </c>
      <c r="N777" s="9">
        <f t="shared" si="5"/>
        <v>5.9051999999999989</v>
      </c>
      <c r="O777" s="9">
        <v>22</v>
      </c>
      <c r="P777" s="9">
        <v>41.42</v>
      </c>
      <c r="Q777" s="9">
        <f t="shared" si="4"/>
        <v>3.9600000000000009</v>
      </c>
      <c r="R777" s="16"/>
    </row>
    <row r="778" spans="1:18" ht="12.75" customHeight="1" x14ac:dyDescent="0.35">
      <c r="A778" s="10">
        <v>8.9814814814814809E-3</v>
      </c>
      <c r="B778" s="10">
        <v>4.6527777777780499E-2</v>
      </c>
      <c r="C778" s="9">
        <v>1153</v>
      </c>
      <c r="D778" s="9">
        <v>1125</v>
      </c>
      <c r="E778" s="9">
        <v>86</v>
      </c>
      <c r="F778" s="9">
        <v>88</v>
      </c>
      <c r="G778" s="9">
        <v>76</v>
      </c>
      <c r="H778" s="9">
        <v>25</v>
      </c>
      <c r="I778" s="9">
        <v>0.28000000000000003</v>
      </c>
      <c r="J778" s="9">
        <v>5</v>
      </c>
      <c r="K778" s="9">
        <v>1.02</v>
      </c>
      <c r="L778" s="9">
        <v>5.23</v>
      </c>
      <c r="M778" s="9">
        <v>1.1499999999999999</v>
      </c>
      <c r="N778" s="9">
        <f t="shared" si="5"/>
        <v>6.0145</v>
      </c>
      <c r="O778" s="9">
        <v>22</v>
      </c>
      <c r="P778" s="9">
        <v>41.43</v>
      </c>
      <c r="Q778" s="9">
        <f t="shared" si="4"/>
        <v>3.9699999999999989</v>
      </c>
      <c r="R778" s="16"/>
    </row>
    <row r="779" spans="1:18" ht="12.75" customHeight="1" x14ac:dyDescent="0.35">
      <c r="A779" s="10">
        <v>8.9930555555555545E-3</v>
      </c>
      <c r="B779" s="10">
        <v>4.65393518518546E-2</v>
      </c>
      <c r="C779" s="9">
        <v>1155</v>
      </c>
      <c r="D779" s="9">
        <v>1127</v>
      </c>
      <c r="E779" s="9">
        <v>86</v>
      </c>
      <c r="F779" s="9">
        <v>88</v>
      </c>
      <c r="G779" s="9">
        <v>76</v>
      </c>
      <c r="H779" s="9">
        <v>25</v>
      </c>
      <c r="I779" s="9">
        <v>0.28000000000000003</v>
      </c>
      <c r="J779" s="9">
        <v>5</v>
      </c>
      <c r="K779" s="9">
        <v>0.99</v>
      </c>
      <c r="L779" s="9">
        <v>5.19</v>
      </c>
      <c r="M779" s="9">
        <v>1.1399999999999999</v>
      </c>
      <c r="N779" s="9">
        <f t="shared" si="5"/>
        <v>5.9165999999999999</v>
      </c>
      <c r="O779" s="9">
        <v>22</v>
      </c>
      <c r="P779" s="9">
        <v>41.45</v>
      </c>
      <c r="Q779" s="9">
        <f t="shared" si="4"/>
        <v>3.990000000000002</v>
      </c>
      <c r="R779" s="16"/>
    </row>
    <row r="780" spans="1:18" ht="12.75" customHeight="1" x14ac:dyDescent="0.35">
      <c r="A780" s="10">
        <v>9.0046296296296298E-3</v>
      </c>
      <c r="B780" s="10">
        <v>4.6550925925928598E-2</v>
      </c>
      <c r="C780" s="9">
        <v>1155</v>
      </c>
      <c r="D780" s="9">
        <v>1127</v>
      </c>
      <c r="E780" s="9">
        <v>86</v>
      </c>
      <c r="F780" s="9">
        <v>88</v>
      </c>
      <c r="G780" s="9">
        <v>76</v>
      </c>
      <c r="H780" s="9">
        <v>25</v>
      </c>
      <c r="I780" s="9">
        <v>0.28000000000000003</v>
      </c>
      <c r="J780" s="9">
        <v>5</v>
      </c>
      <c r="K780" s="9">
        <v>0.99</v>
      </c>
      <c r="L780" s="9">
        <v>5.16</v>
      </c>
      <c r="M780" s="9">
        <v>1.1299999999999999</v>
      </c>
      <c r="N780" s="9">
        <f t="shared" si="5"/>
        <v>5.8308</v>
      </c>
      <c r="O780" s="9">
        <v>22</v>
      </c>
      <c r="P780" s="9">
        <v>41.46</v>
      </c>
      <c r="Q780" s="9">
        <f t="shared" si="4"/>
        <v>4</v>
      </c>
      <c r="R780" s="16"/>
    </row>
    <row r="781" spans="1:18" ht="12.75" customHeight="1" x14ac:dyDescent="0.35">
      <c r="A781" s="10">
        <v>9.0162037037037034E-3</v>
      </c>
      <c r="B781" s="10">
        <v>4.6562500000002699E-2</v>
      </c>
      <c r="C781" s="9">
        <v>1158</v>
      </c>
      <c r="D781" s="9">
        <v>1130</v>
      </c>
      <c r="E781" s="9">
        <v>86</v>
      </c>
      <c r="F781" s="9">
        <v>88</v>
      </c>
      <c r="G781" s="9">
        <v>76</v>
      </c>
      <c r="H781" s="9">
        <v>26</v>
      </c>
      <c r="I781" s="9">
        <v>0.28000000000000003</v>
      </c>
      <c r="J781" s="9">
        <v>5</v>
      </c>
      <c r="K781" s="9">
        <v>0.99</v>
      </c>
      <c r="L781" s="9">
        <v>5.26</v>
      </c>
      <c r="M781" s="9">
        <v>1.1599999999999999</v>
      </c>
      <c r="N781" s="9">
        <f t="shared" si="5"/>
        <v>6.1015999999999995</v>
      </c>
      <c r="O781" s="9">
        <v>22</v>
      </c>
      <c r="P781" s="9">
        <v>41.48</v>
      </c>
      <c r="Q781" s="9">
        <f t="shared" si="4"/>
        <v>4.019999999999996</v>
      </c>
      <c r="R781" s="16"/>
    </row>
    <row r="782" spans="1:18" ht="12.75" customHeight="1" x14ac:dyDescent="0.35">
      <c r="A782" s="10">
        <v>9.0277777777777787E-3</v>
      </c>
      <c r="B782" s="10">
        <v>4.65740740740768E-2</v>
      </c>
      <c r="C782" s="9">
        <v>1160</v>
      </c>
      <c r="D782" s="9">
        <v>1132</v>
      </c>
      <c r="E782" s="9">
        <v>87</v>
      </c>
      <c r="F782" s="9">
        <v>88</v>
      </c>
      <c r="G782" s="9">
        <v>76</v>
      </c>
      <c r="H782" s="9">
        <v>26</v>
      </c>
      <c r="I782" s="9">
        <v>0.28000000000000003</v>
      </c>
      <c r="J782" s="9">
        <v>5</v>
      </c>
      <c r="K782" s="9">
        <v>0.99</v>
      </c>
      <c r="L782" s="9">
        <v>5.23</v>
      </c>
      <c r="M782" s="9">
        <v>1.1499999999999999</v>
      </c>
      <c r="N782" s="9">
        <f t="shared" si="5"/>
        <v>6.0145</v>
      </c>
      <c r="O782" s="9">
        <v>22</v>
      </c>
      <c r="P782" s="9">
        <v>41.5</v>
      </c>
      <c r="Q782" s="9">
        <f t="shared" si="4"/>
        <v>4.0399999999999991</v>
      </c>
      <c r="R782" s="16"/>
    </row>
    <row r="783" spans="1:18" ht="12.75" customHeight="1" x14ac:dyDescent="0.35">
      <c r="A783" s="10">
        <v>9.0393518518518522E-3</v>
      </c>
      <c r="B783" s="10">
        <v>4.6585648148150902E-2</v>
      </c>
      <c r="C783" s="9">
        <v>1160</v>
      </c>
      <c r="D783" s="9">
        <v>1132</v>
      </c>
      <c r="E783" s="9">
        <v>87</v>
      </c>
      <c r="F783" s="9">
        <v>88</v>
      </c>
      <c r="G783" s="9">
        <v>76</v>
      </c>
      <c r="H783" s="9">
        <v>25</v>
      </c>
      <c r="I783" s="9">
        <v>0.28000000000000003</v>
      </c>
      <c r="J783" s="9">
        <v>5</v>
      </c>
      <c r="K783" s="9">
        <v>1.07</v>
      </c>
      <c r="L783" s="9">
        <v>5.21</v>
      </c>
      <c r="M783" s="9">
        <v>1.1499999999999999</v>
      </c>
      <c r="N783" s="9">
        <f t="shared" si="5"/>
        <v>5.9914999999999994</v>
      </c>
      <c r="O783" s="9">
        <v>22</v>
      </c>
      <c r="P783" s="9">
        <v>41.51</v>
      </c>
      <c r="Q783" s="9">
        <f t="shared" si="4"/>
        <v>4.0499999999999972</v>
      </c>
      <c r="R783" s="16"/>
    </row>
    <row r="784" spans="1:18" ht="12.75" customHeight="1" x14ac:dyDescent="0.35">
      <c r="A784" s="10">
        <v>9.0509259259259258E-3</v>
      </c>
      <c r="B784" s="10">
        <v>4.6597222222225003E-2</v>
      </c>
      <c r="C784" s="9">
        <v>1162</v>
      </c>
      <c r="D784" s="9">
        <v>1135</v>
      </c>
      <c r="E784" s="9">
        <v>87</v>
      </c>
      <c r="F784" s="9">
        <v>88</v>
      </c>
      <c r="G784" s="9">
        <v>76</v>
      </c>
      <c r="H784" s="9">
        <v>26</v>
      </c>
      <c r="I784" s="9">
        <v>0.28000000000000003</v>
      </c>
      <c r="J784" s="9">
        <v>5</v>
      </c>
      <c r="K784" s="9">
        <v>1.07</v>
      </c>
      <c r="L784" s="9">
        <v>5.23</v>
      </c>
      <c r="M784" s="9">
        <v>1.17</v>
      </c>
      <c r="N784" s="9">
        <f t="shared" si="5"/>
        <v>6.1191000000000004</v>
      </c>
      <c r="O784" s="9">
        <v>22</v>
      </c>
      <c r="P784" s="9">
        <v>41.53</v>
      </c>
      <c r="Q784" s="9">
        <f t="shared" si="4"/>
        <v>4.07</v>
      </c>
      <c r="R784" s="16"/>
    </row>
    <row r="785" spans="1:18" ht="12.75" customHeight="1" x14ac:dyDescent="0.35">
      <c r="A785" s="10">
        <v>9.0624999999999994E-3</v>
      </c>
      <c r="B785" s="10">
        <v>4.6608796296299E-2</v>
      </c>
      <c r="C785" s="9">
        <v>1165</v>
      </c>
      <c r="D785" s="9">
        <v>1136</v>
      </c>
      <c r="E785" s="9">
        <v>87</v>
      </c>
      <c r="F785" s="9">
        <v>88</v>
      </c>
      <c r="G785" s="9">
        <v>77</v>
      </c>
      <c r="H785" s="9">
        <v>26</v>
      </c>
      <c r="I785" s="9">
        <v>0.28000000000000003</v>
      </c>
      <c r="J785" s="9">
        <v>5</v>
      </c>
      <c r="K785" s="9">
        <v>1.07</v>
      </c>
      <c r="L785" s="9">
        <v>5.28</v>
      </c>
      <c r="M785" s="9">
        <v>1.1599999999999999</v>
      </c>
      <c r="N785" s="9">
        <f t="shared" si="5"/>
        <v>6.1247999999999996</v>
      </c>
      <c r="O785" s="9">
        <v>22</v>
      </c>
      <c r="P785" s="9">
        <v>41.55</v>
      </c>
      <c r="Q785" s="9">
        <f t="shared" si="4"/>
        <v>4.0899999999999963</v>
      </c>
      <c r="R785" s="16"/>
    </row>
    <row r="786" spans="1:18" ht="12.75" customHeight="1" x14ac:dyDescent="0.35">
      <c r="A786" s="10">
        <v>9.0740740740740729E-3</v>
      </c>
      <c r="B786" s="10">
        <v>4.6620370370373101E-2</v>
      </c>
      <c r="C786" s="9">
        <v>1165</v>
      </c>
      <c r="D786" s="9">
        <v>1136</v>
      </c>
      <c r="E786" s="9">
        <v>87</v>
      </c>
      <c r="F786" s="9">
        <v>88</v>
      </c>
      <c r="G786" s="9">
        <v>77</v>
      </c>
      <c r="H786" s="9">
        <v>26</v>
      </c>
      <c r="I786" s="9">
        <v>0.28000000000000003</v>
      </c>
      <c r="J786" s="9">
        <v>5</v>
      </c>
      <c r="K786" s="9">
        <v>0.93</v>
      </c>
      <c r="L786" s="9">
        <v>5.28</v>
      </c>
      <c r="M786" s="9">
        <v>1.1599999999999999</v>
      </c>
      <c r="N786" s="9">
        <f t="shared" si="5"/>
        <v>6.1247999999999996</v>
      </c>
      <c r="O786" s="9">
        <v>22</v>
      </c>
      <c r="P786" s="9">
        <v>41.56</v>
      </c>
      <c r="Q786" s="9">
        <f t="shared" si="4"/>
        <v>4.1000000000000014</v>
      </c>
      <c r="R786" s="16"/>
    </row>
    <row r="787" spans="1:18" ht="12.75" customHeight="1" x14ac:dyDescent="0.35">
      <c r="A787" s="10">
        <v>9.0856481481481483E-3</v>
      </c>
      <c r="B787" s="10">
        <v>4.6631944444447203E-2</v>
      </c>
      <c r="C787" s="9">
        <v>1167</v>
      </c>
      <c r="D787" s="9">
        <v>1140</v>
      </c>
      <c r="E787" s="9">
        <v>87</v>
      </c>
      <c r="F787" s="9">
        <v>89</v>
      </c>
      <c r="G787" s="9">
        <v>77</v>
      </c>
      <c r="H787" s="9">
        <v>26</v>
      </c>
      <c r="I787" s="9">
        <v>0.28000000000000003</v>
      </c>
      <c r="J787" s="9">
        <v>5</v>
      </c>
      <c r="K787" s="9">
        <v>0.93</v>
      </c>
      <c r="L787" s="9">
        <v>5.23</v>
      </c>
      <c r="M787" s="9">
        <v>1.1499999999999999</v>
      </c>
      <c r="N787" s="9">
        <f t="shared" si="5"/>
        <v>6.0145</v>
      </c>
      <c r="O787" s="9">
        <v>22</v>
      </c>
      <c r="P787" s="9">
        <v>41.57</v>
      </c>
      <c r="Q787" s="9">
        <f t="shared" si="4"/>
        <v>4.1099999999999994</v>
      </c>
      <c r="R787" s="16"/>
    </row>
    <row r="788" spans="1:18" ht="12.75" customHeight="1" x14ac:dyDescent="0.35">
      <c r="A788" s="10">
        <v>9.0972222222222218E-3</v>
      </c>
      <c r="B788" s="10">
        <v>4.6643518518521297E-2</v>
      </c>
      <c r="C788" s="9">
        <v>1169</v>
      </c>
      <c r="D788" s="9">
        <v>1142</v>
      </c>
      <c r="E788" s="9">
        <v>87</v>
      </c>
      <c r="F788" s="9">
        <v>89</v>
      </c>
      <c r="G788" s="9">
        <v>77</v>
      </c>
      <c r="H788" s="9">
        <v>26</v>
      </c>
      <c r="I788" s="9">
        <v>0.27</v>
      </c>
      <c r="J788" s="9">
        <v>4</v>
      </c>
      <c r="K788" s="9">
        <v>0.93</v>
      </c>
      <c r="L788" s="9">
        <v>5.25</v>
      </c>
      <c r="M788" s="9">
        <v>1.17</v>
      </c>
      <c r="N788" s="9">
        <f t="shared" si="5"/>
        <v>6.1425000000000001</v>
      </c>
      <c r="O788" s="9">
        <v>22</v>
      </c>
      <c r="P788" s="9">
        <v>41.59</v>
      </c>
      <c r="Q788" s="9">
        <f t="shared" si="4"/>
        <v>4.1300000000000026</v>
      </c>
      <c r="R788" s="16"/>
    </row>
    <row r="789" spans="1:18" ht="12.75" customHeight="1" x14ac:dyDescent="0.35">
      <c r="A789" s="10">
        <v>9.1087962962962971E-3</v>
      </c>
      <c r="B789" s="10">
        <v>4.6655092592595399E-2</v>
      </c>
      <c r="C789" s="9">
        <v>1169</v>
      </c>
      <c r="D789" s="9">
        <v>1142</v>
      </c>
      <c r="E789" s="9">
        <v>87</v>
      </c>
      <c r="F789" s="9">
        <v>89</v>
      </c>
      <c r="G789" s="9">
        <v>77</v>
      </c>
      <c r="H789" s="9">
        <v>26</v>
      </c>
      <c r="I789" s="9">
        <v>0.27</v>
      </c>
      <c r="J789" s="9">
        <v>4</v>
      </c>
      <c r="K789" s="9">
        <v>0.93</v>
      </c>
      <c r="L789" s="9">
        <v>5.25</v>
      </c>
      <c r="M789" s="9">
        <v>1.1599999999999999</v>
      </c>
      <c r="N789" s="9">
        <f t="shared" si="5"/>
        <v>6.09</v>
      </c>
      <c r="O789" s="9">
        <v>22</v>
      </c>
      <c r="P789" s="9">
        <v>41.6</v>
      </c>
      <c r="Q789" s="9">
        <f t="shared" si="4"/>
        <v>4.1400000000000006</v>
      </c>
      <c r="R789" s="16"/>
    </row>
    <row r="790" spans="1:18" ht="12.75" customHeight="1" x14ac:dyDescent="0.35">
      <c r="A790" s="10">
        <v>9.1203703703703707E-3</v>
      </c>
      <c r="B790" s="10">
        <v>4.6666666666669403E-2</v>
      </c>
      <c r="C790" s="9">
        <v>1172</v>
      </c>
      <c r="D790" s="9">
        <v>1143</v>
      </c>
      <c r="E790" s="9">
        <v>88</v>
      </c>
      <c r="F790" s="9">
        <v>89</v>
      </c>
      <c r="G790" s="9">
        <v>77</v>
      </c>
      <c r="H790" s="9">
        <v>26</v>
      </c>
      <c r="I790" s="9">
        <v>0.27</v>
      </c>
      <c r="J790" s="9">
        <v>5</v>
      </c>
      <c r="K790" s="9">
        <v>0.84</v>
      </c>
      <c r="L790" s="9">
        <v>5.27</v>
      </c>
      <c r="M790" s="9">
        <v>1.1599999999999999</v>
      </c>
      <c r="N790" s="9">
        <f t="shared" si="5"/>
        <v>6.1131999999999991</v>
      </c>
      <c r="O790" s="9">
        <v>22</v>
      </c>
      <c r="P790" s="9">
        <v>41.62</v>
      </c>
      <c r="Q790" s="9">
        <f t="shared" si="4"/>
        <v>4.1599999999999966</v>
      </c>
      <c r="R790" s="16"/>
    </row>
    <row r="791" spans="1:18" ht="12.75" customHeight="1" x14ac:dyDescent="0.35">
      <c r="A791" s="10">
        <v>9.1319444444444443E-3</v>
      </c>
      <c r="B791" s="10">
        <v>4.6678240740743497E-2</v>
      </c>
      <c r="C791" s="9">
        <v>1174</v>
      </c>
      <c r="D791" s="9">
        <v>1145</v>
      </c>
      <c r="E791" s="9">
        <v>88</v>
      </c>
      <c r="F791" s="9">
        <v>89</v>
      </c>
      <c r="G791" s="9">
        <v>77</v>
      </c>
      <c r="H791" s="9">
        <v>26</v>
      </c>
      <c r="I791" s="9">
        <v>0.27</v>
      </c>
      <c r="J791" s="9">
        <v>5</v>
      </c>
      <c r="K791" s="9">
        <v>0.84</v>
      </c>
      <c r="L791" s="9">
        <v>5.26</v>
      </c>
      <c r="M791" s="9">
        <v>1.1599999999999999</v>
      </c>
      <c r="N791" s="9">
        <f t="shared" si="5"/>
        <v>6.1015999999999995</v>
      </c>
      <c r="O791" s="9">
        <v>22</v>
      </c>
      <c r="P791" s="9">
        <v>41.63</v>
      </c>
      <c r="Q791" s="9">
        <f t="shared" si="4"/>
        <v>4.1700000000000017</v>
      </c>
      <c r="R791" s="16"/>
    </row>
    <row r="792" spans="1:18" ht="12.75" customHeight="1" x14ac:dyDescent="0.35">
      <c r="A792" s="10">
        <v>9.1435185185185178E-3</v>
      </c>
      <c r="B792" s="10">
        <v>4.6689814814817598E-2</v>
      </c>
      <c r="C792" s="9">
        <v>1177</v>
      </c>
      <c r="D792" s="9">
        <v>1147</v>
      </c>
      <c r="E792" s="9">
        <v>88</v>
      </c>
      <c r="F792" s="9">
        <v>89</v>
      </c>
      <c r="G792" s="9">
        <v>77</v>
      </c>
      <c r="H792" s="9">
        <v>26</v>
      </c>
      <c r="I792" s="9">
        <v>0.27</v>
      </c>
      <c r="J792" s="9">
        <v>5</v>
      </c>
      <c r="K792" s="9">
        <v>0.84</v>
      </c>
      <c r="L792" s="9">
        <v>5.26</v>
      </c>
      <c r="M792" s="9">
        <v>1.1599999999999999</v>
      </c>
      <c r="N792" s="9">
        <f t="shared" si="5"/>
        <v>6.1015999999999995</v>
      </c>
      <c r="O792" s="9">
        <v>22</v>
      </c>
      <c r="P792" s="9">
        <v>41.65</v>
      </c>
      <c r="Q792" s="9">
        <f t="shared" si="4"/>
        <v>4.1899999999999977</v>
      </c>
      <c r="R792" s="16"/>
    </row>
    <row r="793" spans="1:18" ht="12.75" customHeight="1" x14ac:dyDescent="0.35">
      <c r="A793" s="10">
        <v>9.1550925925925931E-3</v>
      </c>
      <c r="B793" s="10">
        <v>4.67013888888917E-2</v>
      </c>
      <c r="C793" s="9">
        <v>1177</v>
      </c>
      <c r="D793" s="9">
        <v>1149</v>
      </c>
      <c r="E793" s="9">
        <v>88</v>
      </c>
      <c r="F793" s="9">
        <v>89</v>
      </c>
      <c r="G793" s="9">
        <v>78</v>
      </c>
      <c r="H793" s="9">
        <v>26</v>
      </c>
      <c r="I793" s="9">
        <v>0.27</v>
      </c>
      <c r="J793" s="9">
        <v>4</v>
      </c>
      <c r="K793" s="9">
        <v>1.1100000000000001</v>
      </c>
      <c r="L793" s="9">
        <v>5.29</v>
      </c>
      <c r="M793" s="9">
        <v>1.17</v>
      </c>
      <c r="N793" s="9">
        <f t="shared" si="5"/>
        <v>6.1892999999999994</v>
      </c>
      <c r="O793" s="9">
        <v>22</v>
      </c>
      <c r="P793" s="9">
        <v>41.68</v>
      </c>
      <c r="Q793" s="9">
        <f t="shared" si="4"/>
        <v>4.2199999999999989</v>
      </c>
      <c r="R793" s="16"/>
    </row>
    <row r="794" spans="1:18" ht="12.75" customHeight="1" x14ac:dyDescent="0.35">
      <c r="A794" s="10">
        <v>9.1666666666666667E-3</v>
      </c>
      <c r="B794" s="10">
        <v>4.6712962962965801E-2</v>
      </c>
      <c r="C794" s="9">
        <v>1179</v>
      </c>
      <c r="D794" s="9">
        <v>1150</v>
      </c>
      <c r="E794" s="9">
        <v>88</v>
      </c>
      <c r="F794" s="9">
        <v>89</v>
      </c>
      <c r="G794" s="9">
        <v>78</v>
      </c>
      <c r="H794" s="9">
        <v>26</v>
      </c>
      <c r="I794" s="9">
        <v>0.27</v>
      </c>
      <c r="J794" s="9">
        <v>5</v>
      </c>
      <c r="K794" s="9">
        <v>1.1100000000000001</v>
      </c>
      <c r="L794" s="9">
        <v>5.25</v>
      </c>
      <c r="M794" s="9">
        <v>1.17</v>
      </c>
      <c r="N794" s="9">
        <f t="shared" si="5"/>
        <v>6.1425000000000001</v>
      </c>
      <c r="O794" s="9">
        <v>22</v>
      </c>
      <c r="P794" s="9">
        <v>41.7</v>
      </c>
      <c r="Q794" s="9">
        <f t="shared" si="4"/>
        <v>4.240000000000002</v>
      </c>
      <c r="R794" s="16"/>
    </row>
    <row r="795" spans="1:18" ht="12.75" customHeight="1" x14ac:dyDescent="0.35">
      <c r="A795" s="10">
        <v>9.1782407407407403E-3</v>
      </c>
      <c r="B795" s="10">
        <v>4.6724537037039798E-2</v>
      </c>
      <c r="C795" s="9">
        <v>1182</v>
      </c>
      <c r="D795" s="9">
        <v>1152</v>
      </c>
      <c r="E795" s="9">
        <v>88</v>
      </c>
      <c r="F795" s="9">
        <v>89</v>
      </c>
      <c r="G795" s="9">
        <v>78</v>
      </c>
      <c r="H795" s="9">
        <v>26</v>
      </c>
      <c r="I795" s="9">
        <v>0.27</v>
      </c>
      <c r="J795" s="9">
        <v>5</v>
      </c>
      <c r="K795" s="9">
        <v>1.1100000000000001</v>
      </c>
      <c r="L795" s="9">
        <v>5.23</v>
      </c>
      <c r="M795" s="9">
        <v>1.1599999999999999</v>
      </c>
      <c r="N795" s="9">
        <f t="shared" si="5"/>
        <v>6.0667999999999997</v>
      </c>
      <c r="O795" s="9">
        <v>22</v>
      </c>
      <c r="P795" s="9">
        <v>41.72</v>
      </c>
      <c r="Q795" s="9">
        <f t="shared" si="4"/>
        <v>4.259999999999998</v>
      </c>
      <c r="R795" s="16"/>
    </row>
    <row r="796" spans="1:18" ht="12.75" customHeight="1" x14ac:dyDescent="0.35">
      <c r="A796" s="10">
        <v>9.1898148148148139E-3</v>
      </c>
      <c r="B796" s="10">
        <v>4.67361111111139E-2</v>
      </c>
      <c r="C796" s="9">
        <v>1182</v>
      </c>
      <c r="D796" s="9">
        <v>1154</v>
      </c>
      <c r="E796" s="9">
        <v>88</v>
      </c>
      <c r="F796" s="9">
        <v>90</v>
      </c>
      <c r="G796" s="9">
        <v>78</v>
      </c>
      <c r="H796" s="9">
        <v>26</v>
      </c>
      <c r="I796" s="9">
        <v>0.27</v>
      </c>
      <c r="J796" s="9">
        <v>4</v>
      </c>
      <c r="K796" s="9">
        <v>1.29</v>
      </c>
      <c r="L796" s="9">
        <v>5.24</v>
      </c>
      <c r="M796" s="9">
        <v>1.17</v>
      </c>
      <c r="N796" s="9">
        <f t="shared" si="5"/>
        <v>6.1307999999999998</v>
      </c>
      <c r="O796" s="9">
        <v>22</v>
      </c>
      <c r="P796" s="9">
        <v>41.74</v>
      </c>
      <c r="Q796" s="9">
        <f t="shared" si="4"/>
        <v>4.2800000000000011</v>
      </c>
      <c r="R796" s="16"/>
    </row>
    <row r="797" spans="1:18" ht="12.75" customHeight="1" x14ac:dyDescent="0.35">
      <c r="A797" s="10">
        <v>9.2013888888888892E-3</v>
      </c>
      <c r="B797" s="10">
        <v>4.6747685185188001E-2</v>
      </c>
      <c r="C797" s="9">
        <v>1184</v>
      </c>
      <c r="D797" s="9">
        <v>1156</v>
      </c>
      <c r="E797" s="9">
        <v>88</v>
      </c>
      <c r="F797" s="9">
        <v>90</v>
      </c>
      <c r="G797" s="9">
        <v>78</v>
      </c>
      <c r="H797" s="9">
        <v>26</v>
      </c>
      <c r="I797" s="9">
        <v>0.27</v>
      </c>
      <c r="J797" s="9">
        <v>5</v>
      </c>
      <c r="K797" s="9">
        <v>1.29</v>
      </c>
      <c r="L797" s="9">
        <v>5.29</v>
      </c>
      <c r="M797" s="9">
        <v>1.19</v>
      </c>
      <c r="N797" s="9">
        <f t="shared" si="5"/>
        <v>6.2950999999999997</v>
      </c>
      <c r="O797" s="9">
        <v>22</v>
      </c>
      <c r="P797" s="9">
        <v>41.75</v>
      </c>
      <c r="Q797" s="9">
        <f t="shared" si="4"/>
        <v>4.2899999999999991</v>
      </c>
      <c r="R797" s="16"/>
    </row>
    <row r="798" spans="1:18" ht="12.75" customHeight="1" x14ac:dyDescent="0.35">
      <c r="A798" s="10">
        <v>9.2129629629629627E-3</v>
      </c>
      <c r="B798" s="10">
        <v>4.6759259259262102E-2</v>
      </c>
      <c r="C798" s="9">
        <v>1186</v>
      </c>
      <c r="D798" s="9">
        <v>1158</v>
      </c>
      <c r="E798" s="9">
        <v>88</v>
      </c>
      <c r="F798" s="9">
        <v>90</v>
      </c>
      <c r="G798" s="9">
        <v>78</v>
      </c>
      <c r="H798" s="9">
        <v>26</v>
      </c>
      <c r="I798" s="9">
        <v>0.26</v>
      </c>
      <c r="J798" s="9">
        <v>5</v>
      </c>
      <c r="K798" s="9">
        <v>1.29</v>
      </c>
      <c r="L798" s="9">
        <v>5.28</v>
      </c>
      <c r="M798" s="9">
        <v>1.17</v>
      </c>
      <c r="N798" s="9">
        <f t="shared" si="5"/>
        <v>6.1776</v>
      </c>
      <c r="O798" s="9">
        <v>22</v>
      </c>
      <c r="P798" s="9">
        <v>41.76</v>
      </c>
      <c r="Q798" s="9">
        <f t="shared" si="4"/>
        <v>4.2999999999999972</v>
      </c>
      <c r="R798" s="16"/>
    </row>
    <row r="799" spans="1:18" ht="12.75" customHeight="1" x14ac:dyDescent="0.35">
      <c r="A799" s="10">
        <v>9.2245370370370363E-3</v>
      </c>
      <c r="B799" s="10">
        <v>4.6770833333336197E-2</v>
      </c>
      <c r="C799" s="9">
        <v>1189</v>
      </c>
      <c r="D799" s="9">
        <v>1159</v>
      </c>
      <c r="E799" s="9">
        <v>89</v>
      </c>
      <c r="F799" s="9">
        <v>90</v>
      </c>
      <c r="G799" s="9">
        <v>78</v>
      </c>
      <c r="H799" s="9">
        <v>26</v>
      </c>
      <c r="I799" s="9">
        <v>0.26</v>
      </c>
      <c r="J799" s="9">
        <v>4</v>
      </c>
      <c r="K799" s="9">
        <v>0.82</v>
      </c>
      <c r="L799" s="9">
        <v>5.24</v>
      </c>
      <c r="M799" s="9">
        <v>1.1599999999999999</v>
      </c>
      <c r="N799" s="9">
        <f t="shared" si="5"/>
        <v>6.0784000000000002</v>
      </c>
      <c r="O799" s="9">
        <v>22</v>
      </c>
      <c r="P799" s="9">
        <v>41.78</v>
      </c>
      <c r="Q799" s="9">
        <f t="shared" si="4"/>
        <v>4.32</v>
      </c>
      <c r="R799" s="16"/>
    </row>
    <row r="800" spans="1:18" ht="12.75" customHeight="1" x14ac:dyDescent="0.35">
      <c r="A800" s="10">
        <v>9.2361111111111116E-3</v>
      </c>
      <c r="B800" s="10">
        <v>4.6782407407410298E-2</v>
      </c>
      <c r="C800" s="9">
        <v>1189</v>
      </c>
      <c r="D800" s="9">
        <v>1159</v>
      </c>
      <c r="E800" s="9">
        <v>89</v>
      </c>
      <c r="F800" s="9">
        <v>90</v>
      </c>
      <c r="G800" s="9">
        <v>78</v>
      </c>
      <c r="H800" s="9">
        <v>26</v>
      </c>
      <c r="I800" s="9">
        <v>0.26</v>
      </c>
      <c r="J800" s="9">
        <v>4</v>
      </c>
      <c r="K800" s="9">
        <v>0.82</v>
      </c>
      <c r="L800" s="9">
        <v>5.24</v>
      </c>
      <c r="M800" s="9">
        <v>1.18</v>
      </c>
      <c r="N800" s="9">
        <f t="shared" si="5"/>
        <v>6.1832000000000003</v>
      </c>
      <c r="O800" s="9">
        <v>22</v>
      </c>
      <c r="P800" s="9">
        <v>41.79</v>
      </c>
      <c r="Q800" s="9">
        <f t="shared" si="4"/>
        <v>4.3299999999999983</v>
      </c>
      <c r="R800" s="16"/>
    </row>
    <row r="801" spans="1:18" ht="12.75" customHeight="1" x14ac:dyDescent="0.35">
      <c r="A801" s="10">
        <v>9.2476851851851852E-3</v>
      </c>
      <c r="B801" s="10">
        <v>4.6793981481484302E-2</v>
      </c>
      <c r="C801" s="9">
        <v>1191</v>
      </c>
      <c r="D801" s="9">
        <v>1161</v>
      </c>
      <c r="E801" s="9">
        <v>89</v>
      </c>
      <c r="F801" s="9">
        <v>90</v>
      </c>
      <c r="G801" s="9">
        <v>78</v>
      </c>
      <c r="H801" s="9">
        <v>26</v>
      </c>
      <c r="I801" s="9">
        <v>0.26</v>
      </c>
      <c r="J801" s="9">
        <v>4</v>
      </c>
      <c r="K801" s="9">
        <v>0.82</v>
      </c>
      <c r="L801" s="9">
        <v>5.23</v>
      </c>
      <c r="M801" s="9">
        <v>1.19</v>
      </c>
      <c r="N801" s="9">
        <f t="shared" si="5"/>
        <v>6.2237</v>
      </c>
      <c r="O801" s="9">
        <v>22</v>
      </c>
      <c r="P801" s="9">
        <v>41.81</v>
      </c>
      <c r="Q801" s="9">
        <f t="shared" si="4"/>
        <v>4.3500000000000014</v>
      </c>
      <c r="R801" s="16"/>
    </row>
    <row r="802" spans="1:18" ht="12.75" customHeight="1" x14ac:dyDescent="0.35">
      <c r="A802" s="10">
        <v>9.2592592592592605E-3</v>
      </c>
      <c r="B802" s="10">
        <v>4.6805555555558397E-2</v>
      </c>
      <c r="C802" s="9">
        <v>1194</v>
      </c>
      <c r="D802" s="9">
        <v>1164</v>
      </c>
      <c r="E802" s="9">
        <v>89</v>
      </c>
      <c r="F802" s="9">
        <v>90</v>
      </c>
      <c r="G802" s="9">
        <v>79</v>
      </c>
      <c r="H802" s="9">
        <v>26</v>
      </c>
      <c r="I802" s="9">
        <v>0.26</v>
      </c>
      <c r="J802" s="9">
        <v>4</v>
      </c>
      <c r="K802" s="9">
        <v>0.82</v>
      </c>
      <c r="L802" s="9">
        <v>5.26</v>
      </c>
      <c r="M802" s="9">
        <v>1.17</v>
      </c>
      <c r="N802" s="9">
        <f t="shared" si="5"/>
        <v>6.1541999999999994</v>
      </c>
      <c r="O802" s="9">
        <v>22</v>
      </c>
      <c r="P802" s="9">
        <v>41.82</v>
      </c>
      <c r="Q802" s="9">
        <f t="shared" si="4"/>
        <v>4.3599999999999994</v>
      </c>
      <c r="R802" s="16"/>
    </row>
    <row r="803" spans="1:18" ht="12.75" customHeight="1" x14ac:dyDescent="0.35">
      <c r="A803" s="10">
        <v>9.2708333333333341E-3</v>
      </c>
      <c r="B803" s="10">
        <v>4.6817129629632498E-2</v>
      </c>
      <c r="C803" s="9">
        <v>1194</v>
      </c>
      <c r="D803" s="9">
        <v>1164</v>
      </c>
      <c r="E803" s="9">
        <v>89</v>
      </c>
      <c r="F803" s="9">
        <v>90</v>
      </c>
      <c r="G803" s="9">
        <v>79</v>
      </c>
      <c r="H803" s="9">
        <v>26</v>
      </c>
      <c r="I803" s="9">
        <v>0.26</v>
      </c>
      <c r="J803" s="9">
        <v>4</v>
      </c>
      <c r="K803" s="9">
        <v>0.72</v>
      </c>
      <c r="L803" s="9">
        <v>5.26</v>
      </c>
      <c r="M803" s="9">
        <v>1.17</v>
      </c>
      <c r="N803" s="9">
        <f t="shared" si="5"/>
        <v>6.1541999999999994</v>
      </c>
      <c r="O803" s="9">
        <v>22</v>
      </c>
      <c r="P803" s="9">
        <v>41.83</v>
      </c>
      <c r="Q803" s="9">
        <f t="shared" si="4"/>
        <v>4.3699999999999974</v>
      </c>
      <c r="R803" s="16"/>
    </row>
    <row r="804" spans="1:18" ht="12.75" customHeight="1" x14ac:dyDescent="0.35">
      <c r="A804" s="10">
        <v>9.2824074074074076E-3</v>
      </c>
      <c r="B804" s="10">
        <v>4.6828703703706599E-2</v>
      </c>
      <c r="C804" s="9">
        <v>1196</v>
      </c>
      <c r="D804" s="9">
        <v>1166</v>
      </c>
      <c r="E804" s="9">
        <v>89</v>
      </c>
      <c r="F804" s="9">
        <v>90</v>
      </c>
      <c r="G804" s="9">
        <v>79</v>
      </c>
      <c r="H804" s="9">
        <v>26</v>
      </c>
      <c r="I804" s="9">
        <v>0.26</v>
      </c>
      <c r="J804" s="9">
        <v>5</v>
      </c>
      <c r="K804" s="9">
        <v>0.72</v>
      </c>
      <c r="L804" s="9">
        <v>5.27</v>
      </c>
      <c r="M804" s="9">
        <v>1.17</v>
      </c>
      <c r="N804" s="9">
        <f t="shared" si="5"/>
        <v>6.1658999999999988</v>
      </c>
      <c r="O804" s="9">
        <v>22</v>
      </c>
      <c r="P804" s="9">
        <v>41.85</v>
      </c>
      <c r="Q804" s="9">
        <f t="shared" si="4"/>
        <v>4.3900000000000006</v>
      </c>
      <c r="R804" s="16"/>
    </row>
    <row r="805" spans="1:18" ht="12.75" customHeight="1" x14ac:dyDescent="0.35">
      <c r="A805" s="10">
        <v>9.2939814814814812E-3</v>
      </c>
      <c r="B805" s="10">
        <v>4.6840277777780701E-2</v>
      </c>
      <c r="C805" s="9">
        <v>1196</v>
      </c>
      <c r="D805" s="9">
        <v>1168</v>
      </c>
      <c r="E805" s="9">
        <v>89</v>
      </c>
      <c r="F805" s="9">
        <v>91</v>
      </c>
      <c r="G805" s="9">
        <v>79</v>
      </c>
      <c r="H805" s="9">
        <v>26</v>
      </c>
      <c r="I805" s="9">
        <v>0.26</v>
      </c>
      <c r="J805" s="9">
        <v>5</v>
      </c>
      <c r="K805" s="9">
        <v>0.72</v>
      </c>
      <c r="L805" s="9">
        <v>5.28</v>
      </c>
      <c r="M805" s="9">
        <v>1.19</v>
      </c>
      <c r="N805" s="9">
        <f t="shared" si="5"/>
        <v>6.2831999999999999</v>
      </c>
      <c r="O805" s="9">
        <v>22</v>
      </c>
      <c r="P805" s="9">
        <v>41.86</v>
      </c>
      <c r="Q805" s="9">
        <f t="shared" si="4"/>
        <v>4.3999999999999986</v>
      </c>
      <c r="R805" s="16"/>
    </row>
    <row r="806" spans="1:18" ht="12.75" customHeight="1" x14ac:dyDescent="0.35">
      <c r="A806" s="10">
        <v>9.3055555555555548E-3</v>
      </c>
      <c r="B806" s="10">
        <v>4.6851851851854698E-2</v>
      </c>
      <c r="C806" s="9">
        <v>1198</v>
      </c>
      <c r="D806" s="9">
        <v>1170</v>
      </c>
      <c r="E806" s="9">
        <v>90</v>
      </c>
      <c r="F806" s="9">
        <v>91</v>
      </c>
      <c r="G806" s="9">
        <v>79</v>
      </c>
      <c r="H806" s="9">
        <v>26</v>
      </c>
      <c r="I806" s="9">
        <v>0.26</v>
      </c>
      <c r="J806" s="9">
        <v>4</v>
      </c>
      <c r="K806" s="9">
        <v>1.03</v>
      </c>
      <c r="L806" s="9">
        <v>5.32</v>
      </c>
      <c r="M806" s="9">
        <v>1.2</v>
      </c>
      <c r="N806" s="9">
        <f t="shared" si="5"/>
        <v>6.3840000000000003</v>
      </c>
      <c r="O806" s="9">
        <v>22</v>
      </c>
      <c r="P806" s="9">
        <v>41.89</v>
      </c>
      <c r="Q806" s="9">
        <f t="shared" si="4"/>
        <v>4.43</v>
      </c>
      <c r="R806" s="16"/>
    </row>
    <row r="807" spans="1:18" ht="12.75" customHeight="1" x14ac:dyDescent="0.35">
      <c r="A807" s="10">
        <v>9.3171296296296283E-3</v>
      </c>
      <c r="B807" s="10">
        <v>4.6863425925928799E-2</v>
      </c>
      <c r="C807" s="9">
        <v>1201</v>
      </c>
      <c r="D807" s="9">
        <v>1171</v>
      </c>
      <c r="E807" s="9">
        <v>90</v>
      </c>
      <c r="F807" s="9">
        <v>91</v>
      </c>
      <c r="G807" s="9">
        <v>79</v>
      </c>
      <c r="H807" s="9">
        <v>26</v>
      </c>
      <c r="I807" s="9">
        <v>0.26</v>
      </c>
      <c r="J807" s="9">
        <v>4</v>
      </c>
      <c r="K807" s="9">
        <v>1.03</v>
      </c>
      <c r="L807" s="9">
        <v>5.29</v>
      </c>
      <c r="M807" s="9">
        <v>1.19</v>
      </c>
      <c r="N807" s="9">
        <f t="shared" si="5"/>
        <v>6.2950999999999997</v>
      </c>
      <c r="O807" s="9">
        <v>22</v>
      </c>
      <c r="P807" s="9">
        <v>41.91</v>
      </c>
      <c r="Q807" s="9">
        <f t="shared" si="4"/>
        <v>4.4499999999999957</v>
      </c>
      <c r="R807" s="16"/>
    </row>
    <row r="808" spans="1:18" ht="12.75" customHeight="1" x14ac:dyDescent="0.35">
      <c r="A808" s="10">
        <v>9.3287037037037036E-3</v>
      </c>
      <c r="B808" s="10">
        <v>4.68750000000029E-2</v>
      </c>
      <c r="C808" s="9">
        <v>1201</v>
      </c>
      <c r="D808" s="9">
        <v>1171</v>
      </c>
      <c r="E808" s="9">
        <v>90</v>
      </c>
      <c r="F808" s="9">
        <v>91</v>
      </c>
      <c r="G808" s="9">
        <v>79</v>
      </c>
      <c r="H808" s="9">
        <v>26</v>
      </c>
      <c r="I808" s="9">
        <v>0.26</v>
      </c>
      <c r="J808" s="9">
        <v>4</v>
      </c>
      <c r="K808" s="9">
        <v>1.03</v>
      </c>
      <c r="L808" s="9">
        <v>5.26</v>
      </c>
      <c r="M808" s="9">
        <v>1.18</v>
      </c>
      <c r="N808" s="9">
        <f t="shared" si="5"/>
        <v>6.2067999999999994</v>
      </c>
      <c r="O808" s="9">
        <v>22</v>
      </c>
      <c r="P808" s="9">
        <v>41.92</v>
      </c>
      <c r="Q808" s="9">
        <f t="shared" si="4"/>
        <v>4.4600000000000009</v>
      </c>
      <c r="R808" s="16"/>
    </row>
    <row r="809" spans="1:18" ht="12.75" customHeight="1" x14ac:dyDescent="0.35">
      <c r="A809" s="10">
        <v>9.3402777777777772E-3</v>
      </c>
      <c r="B809" s="10">
        <v>4.6886574074077002E-2</v>
      </c>
      <c r="C809" s="9">
        <v>1204</v>
      </c>
      <c r="D809" s="9">
        <v>1173</v>
      </c>
      <c r="E809" s="9">
        <v>90</v>
      </c>
      <c r="F809" s="9">
        <v>91</v>
      </c>
      <c r="G809" s="9">
        <v>79</v>
      </c>
      <c r="H809" s="9">
        <v>26</v>
      </c>
      <c r="I809" s="9">
        <v>0.25</v>
      </c>
      <c r="J809" s="9">
        <v>4</v>
      </c>
      <c r="K809" s="9">
        <v>1.03</v>
      </c>
      <c r="L809" s="9">
        <v>5.32</v>
      </c>
      <c r="M809" s="9">
        <v>1.2</v>
      </c>
      <c r="N809" s="9">
        <f t="shared" si="5"/>
        <v>6.3840000000000003</v>
      </c>
      <c r="O809" s="9">
        <v>22</v>
      </c>
      <c r="P809" s="9">
        <v>41.94</v>
      </c>
      <c r="Q809" s="9">
        <f t="shared" si="4"/>
        <v>4.4799999999999969</v>
      </c>
      <c r="R809" s="16"/>
    </row>
    <row r="810" spans="1:18" ht="12.75" customHeight="1" x14ac:dyDescent="0.35">
      <c r="A810" s="10">
        <v>9.3518518518518525E-3</v>
      </c>
      <c r="B810" s="10">
        <v>4.6898148148151103E-2</v>
      </c>
      <c r="C810" s="9">
        <v>1206</v>
      </c>
      <c r="D810" s="9">
        <v>1175</v>
      </c>
      <c r="E810" s="9">
        <v>90</v>
      </c>
      <c r="F810" s="9">
        <v>91</v>
      </c>
      <c r="G810" s="9">
        <v>79</v>
      </c>
      <c r="H810" s="9">
        <v>26</v>
      </c>
      <c r="I810" s="9">
        <v>0.25</v>
      </c>
      <c r="J810" s="9">
        <v>4</v>
      </c>
      <c r="K810" s="9">
        <v>1.1100000000000001</v>
      </c>
      <c r="L810" s="9">
        <v>5.34</v>
      </c>
      <c r="M810" s="9">
        <v>1.19</v>
      </c>
      <c r="N810" s="9">
        <f t="shared" si="5"/>
        <v>6.3545999999999996</v>
      </c>
      <c r="O810" s="9">
        <v>22</v>
      </c>
      <c r="P810" s="9">
        <v>41.96</v>
      </c>
      <c r="Q810" s="9">
        <f t="shared" si="4"/>
        <v>4.5</v>
      </c>
      <c r="R810" s="16"/>
    </row>
    <row r="811" spans="1:18" ht="12.75" customHeight="1" x14ac:dyDescent="0.35">
      <c r="A811" s="10">
        <v>9.3634259259259261E-3</v>
      </c>
      <c r="B811" s="10">
        <v>4.69097222222251E-2</v>
      </c>
      <c r="C811" s="9">
        <v>1208</v>
      </c>
      <c r="D811" s="9">
        <v>1177</v>
      </c>
      <c r="E811" s="9">
        <v>90</v>
      </c>
      <c r="F811" s="9">
        <v>91</v>
      </c>
      <c r="G811" s="9">
        <v>79</v>
      </c>
      <c r="H811" s="9">
        <v>26</v>
      </c>
      <c r="I811" s="9">
        <v>0.25</v>
      </c>
      <c r="J811" s="9">
        <v>4</v>
      </c>
      <c r="K811" s="9">
        <v>1.1100000000000001</v>
      </c>
      <c r="L811" s="9">
        <v>5.26</v>
      </c>
      <c r="M811" s="9">
        <v>1.19</v>
      </c>
      <c r="N811" s="9">
        <f t="shared" si="5"/>
        <v>6.2593999999999994</v>
      </c>
      <c r="O811" s="9">
        <v>22</v>
      </c>
      <c r="P811" s="9">
        <v>41.96</v>
      </c>
      <c r="Q811" s="9">
        <f t="shared" si="4"/>
        <v>4.5</v>
      </c>
      <c r="R811" s="16"/>
    </row>
    <row r="812" spans="1:18" ht="12.75" customHeight="1" x14ac:dyDescent="0.35">
      <c r="A812" s="10">
        <v>9.3749999999999997E-3</v>
      </c>
      <c r="B812" s="10">
        <v>4.6921296296299202E-2</v>
      </c>
      <c r="C812" s="9">
        <v>1208</v>
      </c>
      <c r="D812" s="9">
        <v>1178</v>
      </c>
      <c r="E812" s="9">
        <v>90</v>
      </c>
      <c r="F812" s="9">
        <v>91</v>
      </c>
      <c r="G812" s="9">
        <v>79</v>
      </c>
      <c r="H812" s="9">
        <v>26</v>
      </c>
      <c r="I812" s="9">
        <v>0.25</v>
      </c>
      <c r="J812" s="9">
        <v>5</v>
      </c>
      <c r="K812" s="9">
        <v>1.1100000000000001</v>
      </c>
      <c r="L812" s="9">
        <v>5.28</v>
      </c>
      <c r="M812" s="9">
        <v>1.18</v>
      </c>
      <c r="N812" s="9">
        <f t="shared" si="5"/>
        <v>6.2304000000000004</v>
      </c>
      <c r="O812" s="9">
        <v>22</v>
      </c>
      <c r="P812" s="9">
        <v>41.98</v>
      </c>
      <c r="Q812" s="9">
        <f t="shared" si="4"/>
        <v>4.519999999999996</v>
      </c>
      <c r="R812" s="16"/>
    </row>
    <row r="813" spans="1:18" ht="12.75" customHeight="1" x14ac:dyDescent="0.35">
      <c r="A813" s="10">
        <v>9.386574074074075E-3</v>
      </c>
      <c r="B813" s="10">
        <v>4.6932870370373303E-2</v>
      </c>
      <c r="C813" s="9">
        <v>1211</v>
      </c>
      <c r="D813" s="9">
        <v>1180</v>
      </c>
      <c r="E813" s="9">
        <v>90</v>
      </c>
      <c r="F813" s="9">
        <v>91</v>
      </c>
      <c r="G813" s="9">
        <v>80</v>
      </c>
      <c r="H813" s="9">
        <v>26</v>
      </c>
      <c r="I813" s="9">
        <v>0.25</v>
      </c>
      <c r="J813" s="9">
        <v>4</v>
      </c>
      <c r="K813" s="9">
        <v>0.71</v>
      </c>
      <c r="L813" s="9">
        <v>5.3</v>
      </c>
      <c r="M813" s="9">
        <v>1.21</v>
      </c>
      <c r="N813" s="9">
        <f t="shared" si="5"/>
        <v>6.4129999999999994</v>
      </c>
      <c r="O813" s="9">
        <v>22</v>
      </c>
      <c r="P813" s="9">
        <v>41.99</v>
      </c>
      <c r="Q813" s="9">
        <f t="shared" si="4"/>
        <v>4.5300000000000011</v>
      </c>
      <c r="R813" s="16"/>
    </row>
    <row r="814" spans="1:18" ht="12.75" customHeight="1" x14ac:dyDescent="0.35">
      <c r="A814" s="10">
        <v>9.3981481481481485E-3</v>
      </c>
      <c r="B814" s="10">
        <v>4.6944444444447397E-2</v>
      </c>
      <c r="C814" s="9">
        <v>1213</v>
      </c>
      <c r="D814" s="9">
        <v>1180</v>
      </c>
      <c r="E814" s="9">
        <v>90</v>
      </c>
      <c r="F814" s="9">
        <v>92</v>
      </c>
      <c r="G814" s="9">
        <v>80</v>
      </c>
      <c r="H814" s="9">
        <v>26</v>
      </c>
      <c r="I814" s="9">
        <v>0.25</v>
      </c>
      <c r="J814" s="9">
        <v>4</v>
      </c>
      <c r="K814" s="9">
        <v>0.71</v>
      </c>
      <c r="L814" s="9">
        <v>5.3</v>
      </c>
      <c r="M814" s="9">
        <v>1.21</v>
      </c>
      <c r="N814" s="9">
        <f t="shared" si="5"/>
        <v>6.4129999999999994</v>
      </c>
      <c r="O814" s="9">
        <v>22</v>
      </c>
      <c r="P814" s="9">
        <v>42</v>
      </c>
      <c r="Q814" s="9">
        <f t="shared" si="4"/>
        <v>4.5399999999999991</v>
      </c>
      <c r="R814" s="16"/>
    </row>
    <row r="815" spans="1:18" ht="12.75" customHeight="1" x14ac:dyDescent="0.35">
      <c r="A815" s="10">
        <v>9.4097222222222238E-3</v>
      </c>
      <c r="B815" s="10">
        <v>4.6956018518521499E-2</v>
      </c>
      <c r="C815" s="9">
        <v>1213</v>
      </c>
      <c r="D815" s="9">
        <v>1181</v>
      </c>
      <c r="E815" s="9">
        <v>91</v>
      </c>
      <c r="F815" s="9">
        <v>92</v>
      </c>
      <c r="G815" s="9">
        <v>80</v>
      </c>
      <c r="H815" s="9">
        <v>26</v>
      </c>
      <c r="I815" s="9">
        <v>0.25</v>
      </c>
      <c r="J815" s="9">
        <v>4</v>
      </c>
      <c r="K815" s="9">
        <v>0.71</v>
      </c>
      <c r="L815" s="9">
        <v>5.27</v>
      </c>
      <c r="M815" s="9">
        <v>1.2</v>
      </c>
      <c r="N815" s="9">
        <f t="shared" si="5"/>
        <v>6.323999999999999</v>
      </c>
      <c r="O815" s="9">
        <v>22</v>
      </c>
      <c r="P815" s="9">
        <v>42.02</v>
      </c>
      <c r="Q815" s="9">
        <f t="shared" si="4"/>
        <v>4.5600000000000023</v>
      </c>
      <c r="R815" s="16"/>
    </row>
    <row r="816" spans="1:18" ht="12.75" customHeight="1" x14ac:dyDescent="0.35">
      <c r="A816" s="10">
        <v>9.4212962962962957E-3</v>
      </c>
      <c r="B816" s="10">
        <v>4.6967592592595503E-2</v>
      </c>
      <c r="C816" s="9">
        <v>1215</v>
      </c>
      <c r="D816" s="9">
        <v>1185</v>
      </c>
      <c r="E816" s="9">
        <v>91</v>
      </c>
      <c r="F816" s="9">
        <v>92</v>
      </c>
      <c r="G816" s="9">
        <v>80</v>
      </c>
      <c r="H816" s="9">
        <v>26</v>
      </c>
      <c r="I816" s="9">
        <v>0.25</v>
      </c>
      <c r="J816" s="9">
        <v>4</v>
      </c>
      <c r="K816" s="9">
        <v>0.75</v>
      </c>
      <c r="L816" s="9">
        <v>5.27</v>
      </c>
      <c r="M816" s="9">
        <v>1.19</v>
      </c>
      <c r="N816" s="9">
        <f t="shared" si="5"/>
        <v>6.2712999999999992</v>
      </c>
      <c r="O816" s="9">
        <v>22</v>
      </c>
      <c r="P816" s="9">
        <v>42.03</v>
      </c>
      <c r="Q816" s="9">
        <f t="shared" si="4"/>
        <v>4.57</v>
      </c>
      <c r="R816" s="16"/>
    </row>
    <row r="817" spans="1:18" ht="12.75" customHeight="1" x14ac:dyDescent="0.35">
      <c r="A817" s="10">
        <v>9.432870370370371E-3</v>
      </c>
      <c r="B817" s="10">
        <v>4.6979166666669597E-2</v>
      </c>
      <c r="C817" s="9">
        <v>1218</v>
      </c>
      <c r="D817" s="9">
        <v>1185</v>
      </c>
      <c r="E817" s="9">
        <v>91</v>
      </c>
      <c r="F817" s="9">
        <v>92</v>
      </c>
      <c r="G817" s="9">
        <v>80</v>
      </c>
      <c r="H817" s="9">
        <v>26</v>
      </c>
      <c r="I817" s="9">
        <v>0.25</v>
      </c>
      <c r="J817" s="9">
        <v>4</v>
      </c>
      <c r="K817" s="9">
        <v>0.75</v>
      </c>
      <c r="L817" s="9">
        <v>5.27</v>
      </c>
      <c r="M817" s="9">
        <v>1.19</v>
      </c>
      <c r="N817" s="9">
        <f t="shared" si="5"/>
        <v>6.2712999999999992</v>
      </c>
      <c r="O817" s="9">
        <v>22</v>
      </c>
      <c r="P817" s="9">
        <v>42.04</v>
      </c>
      <c r="Q817" s="9">
        <f t="shared" si="4"/>
        <v>4.5799999999999983</v>
      </c>
      <c r="R817" s="16"/>
    </row>
    <row r="818" spans="1:18" ht="12.75" customHeight="1" x14ac:dyDescent="0.35">
      <c r="A818" s="10">
        <v>9.4444444444444445E-3</v>
      </c>
      <c r="B818" s="10">
        <v>4.6990740740743699E-2</v>
      </c>
      <c r="C818" s="9">
        <v>1220</v>
      </c>
      <c r="D818" s="9">
        <v>1187</v>
      </c>
      <c r="E818" s="9">
        <v>91</v>
      </c>
      <c r="F818" s="9">
        <v>92</v>
      </c>
      <c r="G818" s="9">
        <v>80</v>
      </c>
      <c r="H818" s="9">
        <v>26</v>
      </c>
      <c r="I818" s="9">
        <v>0.25</v>
      </c>
      <c r="J818" s="9">
        <v>4</v>
      </c>
      <c r="K818" s="9">
        <v>0.75</v>
      </c>
      <c r="L818" s="9">
        <v>5.32</v>
      </c>
      <c r="M818" s="9">
        <v>1.21</v>
      </c>
      <c r="N818" s="9">
        <f t="shared" si="5"/>
        <v>6.4371999999999998</v>
      </c>
      <c r="O818" s="9">
        <v>22</v>
      </c>
      <c r="P818" s="9">
        <v>42.06</v>
      </c>
      <c r="Q818" s="9">
        <f t="shared" si="4"/>
        <v>4.6000000000000014</v>
      </c>
      <c r="R818" s="16"/>
    </row>
    <row r="819" spans="1:18" ht="12.75" customHeight="1" x14ac:dyDescent="0.35">
      <c r="A819" s="10">
        <v>9.4560185185185181E-3</v>
      </c>
      <c r="B819" s="10">
        <v>4.70023148148178E-2</v>
      </c>
      <c r="C819" s="9">
        <v>1220</v>
      </c>
      <c r="D819" s="9">
        <v>1189</v>
      </c>
      <c r="E819" s="9">
        <v>91</v>
      </c>
      <c r="F819" s="9">
        <v>92</v>
      </c>
      <c r="G819" s="9">
        <v>80</v>
      </c>
      <c r="H819" s="9">
        <v>26</v>
      </c>
      <c r="I819" s="9">
        <v>0.25</v>
      </c>
      <c r="J819" s="9">
        <v>4</v>
      </c>
      <c r="K819" s="9">
        <v>0.75</v>
      </c>
      <c r="L819" s="9">
        <v>5.36</v>
      </c>
      <c r="M819" s="9">
        <v>1.21</v>
      </c>
      <c r="N819" s="9">
        <f t="shared" si="5"/>
        <v>6.4855999999999998</v>
      </c>
      <c r="O819" s="9">
        <v>22</v>
      </c>
      <c r="P819" s="9">
        <v>42.07</v>
      </c>
      <c r="Q819" s="9">
        <f t="shared" si="4"/>
        <v>4.6099999999999994</v>
      </c>
      <c r="R819" s="16"/>
    </row>
    <row r="820" spans="1:18" ht="12.75" customHeight="1" x14ac:dyDescent="0.35">
      <c r="A820" s="10">
        <v>9.4675925925925917E-3</v>
      </c>
      <c r="B820" s="10">
        <v>4.7013888888891901E-2</v>
      </c>
      <c r="C820" s="9">
        <v>1223</v>
      </c>
      <c r="D820" s="9">
        <v>1190</v>
      </c>
      <c r="E820" s="9">
        <v>91</v>
      </c>
      <c r="F820" s="9">
        <v>92</v>
      </c>
      <c r="G820" s="9">
        <v>80</v>
      </c>
      <c r="H820" s="9">
        <v>26</v>
      </c>
      <c r="I820" s="9">
        <v>0.24</v>
      </c>
      <c r="J820" s="9">
        <v>4</v>
      </c>
      <c r="K820" s="9">
        <v>0.91</v>
      </c>
      <c r="L820" s="9">
        <v>5.32</v>
      </c>
      <c r="M820" s="9">
        <v>1.2</v>
      </c>
      <c r="N820" s="9">
        <f t="shared" si="5"/>
        <v>6.3840000000000003</v>
      </c>
      <c r="O820" s="9">
        <v>22</v>
      </c>
      <c r="P820" s="9">
        <v>42.09</v>
      </c>
      <c r="Q820" s="9">
        <f t="shared" si="4"/>
        <v>4.6300000000000026</v>
      </c>
      <c r="R820" s="16"/>
    </row>
    <row r="821" spans="1:18" ht="12.75" customHeight="1" x14ac:dyDescent="0.35">
      <c r="A821" s="10">
        <v>9.479166666666667E-3</v>
      </c>
      <c r="B821" s="10">
        <v>4.7025462962965899E-2</v>
      </c>
      <c r="C821" s="9">
        <v>1225</v>
      </c>
      <c r="D821" s="9">
        <v>1192</v>
      </c>
      <c r="E821" s="9">
        <v>91</v>
      </c>
      <c r="F821" s="9">
        <v>92</v>
      </c>
      <c r="G821" s="9">
        <v>81</v>
      </c>
      <c r="H821" s="9">
        <v>26</v>
      </c>
      <c r="I821" s="9">
        <v>0.24</v>
      </c>
      <c r="J821" s="9">
        <v>4</v>
      </c>
      <c r="K821" s="9">
        <v>0.91</v>
      </c>
      <c r="L821" s="9">
        <v>5.25</v>
      </c>
      <c r="M821" s="9">
        <v>1.22</v>
      </c>
      <c r="N821" s="9">
        <f t="shared" si="5"/>
        <v>6.4050000000000002</v>
      </c>
      <c r="O821" s="9">
        <v>22</v>
      </c>
      <c r="P821" s="9">
        <v>42.11</v>
      </c>
      <c r="Q821" s="9">
        <f t="shared" si="4"/>
        <v>4.6499999999999986</v>
      </c>
      <c r="R821" s="16"/>
    </row>
    <row r="822" spans="1:18" ht="12.75" customHeight="1" x14ac:dyDescent="0.35">
      <c r="A822" s="10">
        <v>9.4907407407407406E-3</v>
      </c>
      <c r="B822" s="10">
        <v>4.703703703704E-2</v>
      </c>
      <c r="C822" s="9">
        <v>1225</v>
      </c>
      <c r="D822" s="9">
        <v>1194</v>
      </c>
      <c r="E822" s="9">
        <v>91</v>
      </c>
      <c r="F822" s="9">
        <v>92</v>
      </c>
      <c r="G822" s="9">
        <v>81</v>
      </c>
      <c r="H822" s="9">
        <v>26</v>
      </c>
      <c r="I822" s="9">
        <v>0.24</v>
      </c>
      <c r="J822" s="9">
        <v>4</v>
      </c>
      <c r="K822" s="9">
        <v>0.91</v>
      </c>
      <c r="L822" s="9">
        <v>5.36</v>
      </c>
      <c r="M822" s="9">
        <v>1.22</v>
      </c>
      <c r="N822" s="9">
        <f t="shared" si="5"/>
        <v>6.5392000000000001</v>
      </c>
      <c r="O822" s="9">
        <v>22</v>
      </c>
      <c r="P822" s="9">
        <v>42.13</v>
      </c>
      <c r="Q822" s="9">
        <f t="shared" si="4"/>
        <v>4.6700000000000017</v>
      </c>
      <c r="R822" s="16"/>
    </row>
    <row r="823" spans="1:18" ht="12.75" customHeight="1" x14ac:dyDescent="0.35">
      <c r="A823" s="10">
        <v>9.5023148148148159E-3</v>
      </c>
      <c r="B823" s="10">
        <v>4.7048611111114101E-2</v>
      </c>
      <c r="C823" s="9">
        <v>1227</v>
      </c>
      <c r="D823" s="9">
        <v>1195</v>
      </c>
      <c r="E823" s="9">
        <v>91</v>
      </c>
      <c r="F823" s="9">
        <v>92</v>
      </c>
      <c r="G823" s="9">
        <v>81</v>
      </c>
      <c r="H823" s="9">
        <v>26</v>
      </c>
      <c r="I823" s="9">
        <v>0.24</v>
      </c>
      <c r="J823" s="9">
        <v>4</v>
      </c>
      <c r="K823" s="9">
        <v>1.02</v>
      </c>
      <c r="L823" s="9">
        <v>5.32</v>
      </c>
      <c r="M823" s="9">
        <v>1.21</v>
      </c>
      <c r="N823" s="9">
        <f t="shared" si="5"/>
        <v>6.4371999999999998</v>
      </c>
      <c r="O823" s="9">
        <v>22</v>
      </c>
      <c r="P823" s="9">
        <v>42.14</v>
      </c>
      <c r="Q823" s="9">
        <f t="shared" si="4"/>
        <v>4.68</v>
      </c>
      <c r="R823" s="16"/>
    </row>
    <row r="824" spans="1:18" ht="12.75" customHeight="1" x14ac:dyDescent="0.35">
      <c r="A824" s="10">
        <v>9.5138888888888894E-3</v>
      </c>
      <c r="B824" s="10">
        <v>4.7060185185188202E-2</v>
      </c>
      <c r="C824" s="9">
        <v>1230</v>
      </c>
      <c r="D824" s="9">
        <v>1198</v>
      </c>
      <c r="E824" s="9">
        <v>92</v>
      </c>
      <c r="F824" s="9">
        <v>93</v>
      </c>
      <c r="G824" s="9">
        <v>81</v>
      </c>
      <c r="H824" s="9">
        <v>27</v>
      </c>
      <c r="I824" s="9">
        <v>0.24</v>
      </c>
      <c r="J824" s="9">
        <v>4</v>
      </c>
      <c r="K824" s="9">
        <v>1.02</v>
      </c>
      <c r="L824" s="9">
        <v>5.34</v>
      </c>
      <c r="M824" s="9">
        <v>1.22</v>
      </c>
      <c r="N824" s="9">
        <f t="shared" si="5"/>
        <v>6.5147999999999993</v>
      </c>
      <c r="O824" s="9">
        <v>22</v>
      </c>
      <c r="P824" s="9">
        <v>42.15</v>
      </c>
      <c r="Q824" s="9">
        <f t="shared" si="4"/>
        <v>4.6899999999999977</v>
      </c>
      <c r="R824" s="16"/>
    </row>
    <row r="825" spans="1:18" ht="12.75" customHeight="1" x14ac:dyDescent="0.35">
      <c r="A825" s="10">
        <v>9.525462962962963E-3</v>
      </c>
      <c r="B825" s="10">
        <v>4.7071759259262297E-2</v>
      </c>
      <c r="C825" s="9">
        <v>1230</v>
      </c>
      <c r="D825" s="9">
        <v>1198</v>
      </c>
      <c r="E825" s="9">
        <v>92</v>
      </c>
      <c r="F825" s="9">
        <v>93</v>
      </c>
      <c r="G825" s="9">
        <v>81</v>
      </c>
      <c r="H825" s="9">
        <v>27</v>
      </c>
      <c r="I825" s="9">
        <v>0.24</v>
      </c>
      <c r="J825" s="9">
        <v>4</v>
      </c>
      <c r="K825" s="9">
        <v>1.02</v>
      </c>
      <c r="L825" s="9">
        <v>5.34</v>
      </c>
      <c r="M825" s="9">
        <v>1.22</v>
      </c>
      <c r="N825" s="9">
        <f t="shared" si="5"/>
        <v>6.5147999999999993</v>
      </c>
      <c r="O825" s="9">
        <v>22</v>
      </c>
      <c r="P825" s="9">
        <v>42.16</v>
      </c>
      <c r="Q825" s="9">
        <f t="shared" si="4"/>
        <v>4.6999999999999957</v>
      </c>
      <c r="R825" s="16"/>
    </row>
    <row r="826" spans="1:18" ht="12.75" customHeight="1" x14ac:dyDescent="0.35">
      <c r="A826" s="10">
        <v>9.5370370370370366E-3</v>
      </c>
      <c r="B826" s="10">
        <v>4.7083333333336301E-2</v>
      </c>
      <c r="C826" s="9">
        <v>1232</v>
      </c>
      <c r="D826" s="9">
        <v>1200</v>
      </c>
      <c r="E826" s="9">
        <v>92</v>
      </c>
      <c r="F826" s="9">
        <v>93</v>
      </c>
      <c r="G826" s="9">
        <v>81</v>
      </c>
      <c r="H826" s="9">
        <v>27</v>
      </c>
      <c r="I826" s="9">
        <v>0.24</v>
      </c>
      <c r="J826" s="9">
        <v>4</v>
      </c>
      <c r="K826" s="9">
        <v>0.64</v>
      </c>
      <c r="L826" s="9">
        <v>5.33</v>
      </c>
      <c r="M826" s="9">
        <v>1.21</v>
      </c>
      <c r="N826" s="9">
        <f t="shared" si="5"/>
        <v>6.4493</v>
      </c>
      <c r="O826" s="9">
        <v>22</v>
      </c>
      <c r="P826" s="9">
        <v>42.17</v>
      </c>
      <c r="Q826" s="9">
        <f t="shared" si="4"/>
        <v>4.7100000000000009</v>
      </c>
      <c r="R826" s="16"/>
    </row>
    <row r="827" spans="1:18" ht="12.75" customHeight="1" x14ac:dyDescent="0.35">
      <c r="A827" s="10">
        <v>9.5486111111111101E-3</v>
      </c>
      <c r="B827" s="10">
        <v>4.7094907407410402E-2</v>
      </c>
      <c r="C827" s="9">
        <v>1234</v>
      </c>
      <c r="D827" s="9">
        <v>1202</v>
      </c>
      <c r="E827" s="9">
        <v>92</v>
      </c>
      <c r="F827" s="9">
        <v>93</v>
      </c>
      <c r="G827" s="9">
        <v>81</v>
      </c>
      <c r="H827" s="9">
        <v>27</v>
      </c>
      <c r="I827" s="9">
        <v>0.24</v>
      </c>
      <c r="J827" s="9">
        <v>4</v>
      </c>
      <c r="K827" s="9">
        <v>0.64</v>
      </c>
      <c r="L827" s="9">
        <v>5.32</v>
      </c>
      <c r="M827" s="9">
        <v>1.22</v>
      </c>
      <c r="N827" s="9">
        <f t="shared" si="5"/>
        <v>6.4904000000000002</v>
      </c>
      <c r="O827" s="9">
        <v>22</v>
      </c>
      <c r="P827" s="9">
        <v>42.18</v>
      </c>
      <c r="Q827" s="9">
        <f t="shared" si="4"/>
        <v>4.7199999999999989</v>
      </c>
      <c r="R827" s="16"/>
    </row>
    <row r="828" spans="1:18" ht="12.75" customHeight="1" x14ac:dyDescent="0.35">
      <c r="A828" s="10">
        <v>9.5601851851851855E-3</v>
      </c>
      <c r="B828" s="10">
        <v>4.7106481481484497E-2</v>
      </c>
      <c r="C828" s="9">
        <v>1234</v>
      </c>
      <c r="D828" s="9">
        <v>1204</v>
      </c>
      <c r="E828" s="9">
        <v>92</v>
      </c>
      <c r="F828" s="9">
        <v>93</v>
      </c>
      <c r="G828" s="9">
        <v>81</v>
      </c>
      <c r="H828" s="9">
        <v>27</v>
      </c>
      <c r="I828" s="9">
        <v>0.24</v>
      </c>
      <c r="J828" s="9">
        <v>4</v>
      </c>
      <c r="K828" s="9">
        <v>0.64</v>
      </c>
      <c r="L828" s="9">
        <v>5.32</v>
      </c>
      <c r="M828" s="9">
        <v>1.22</v>
      </c>
      <c r="N828" s="9">
        <f t="shared" si="5"/>
        <v>6.4904000000000002</v>
      </c>
      <c r="O828" s="9">
        <v>22</v>
      </c>
      <c r="P828" s="9">
        <v>42.19</v>
      </c>
      <c r="Q828" s="9">
        <f t="shared" si="4"/>
        <v>4.7299999999999969</v>
      </c>
      <c r="R828" s="16"/>
    </row>
    <row r="829" spans="1:18" ht="12.75" customHeight="1" x14ac:dyDescent="0.35">
      <c r="A829" s="10">
        <v>9.571759259259259E-3</v>
      </c>
      <c r="B829" s="10">
        <v>4.7118055555558598E-2</v>
      </c>
      <c r="C829" s="9">
        <v>1237</v>
      </c>
      <c r="D829" s="9">
        <v>1205</v>
      </c>
      <c r="E829" s="9">
        <v>92</v>
      </c>
      <c r="F829" s="9">
        <v>93</v>
      </c>
      <c r="G829" s="9">
        <v>81</v>
      </c>
      <c r="H829" s="9">
        <v>27</v>
      </c>
      <c r="I829" s="9">
        <v>0.23</v>
      </c>
      <c r="J829" s="9">
        <v>4</v>
      </c>
      <c r="K829" s="9">
        <v>0.64</v>
      </c>
      <c r="L829" s="9">
        <v>5.37</v>
      </c>
      <c r="M829" s="9">
        <v>1.23</v>
      </c>
      <c r="N829" s="9">
        <f t="shared" si="5"/>
        <v>6.6051000000000002</v>
      </c>
      <c r="O829" s="9">
        <v>22</v>
      </c>
      <c r="P829" s="9">
        <v>42.2</v>
      </c>
      <c r="Q829" s="9">
        <f t="shared" si="4"/>
        <v>4.740000000000002</v>
      </c>
      <c r="R829" s="16"/>
    </row>
    <row r="830" spans="1:18" ht="12.75" customHeight="1" x14ac:dyDescent="0.35">
      <c r="A830" s="10">
        <v>9.5833333333333343E-3</v>
      </c>
      <c r="B830" s="10">
        <v>4.7129629629632699E-2</v>
      </c>
      <c r="C830" s="9">
        <v>1239</v>
      </c>
      <c r="D830" s="9">
        <v>1207</v>
      </c>
      <c r="E830" s="9">
        <v>92</v>
      </c>
      <c r="F830" s="9">
        <v>93</v>
      </c>
      <c r="G830" s="9">
        <v>81</v>
      </c>
      <c r="H830" s="9">
        <v>27</v>
      </c>
      <c r="I830" s="9">
        <v>0.23</v>
      </c>
      <c r="J830" s="9">
        <v>4</v>
      </c>
      <c r="K830" s="9">
        <v>0.57999999999999996</v>
      </c>
      <c r="L830" s="9">
        <v>5.36</v>
      </c>
      <c r="M830" s="9">
        <v>1.23</v>
      </c>
      <c r="N830" s="9">
        <f t="shared" si="5"/>
        <v>6.5928000000000004</v>
      </c>
      <c r="O830" s="9">
        <v>22</v>
      </c>
      <c r="P830" s="9">
        <v>42.21</v>
      </c>
      <c r="Q830" s="9">
        <f t="shared" si="4"/>
        <v>4.75</v>
      </c>
      <c r="R830" s="16"/>
    </row>
    <row r="831" spans="1:18" ht="12.75" customHeight="1" x14ac:dyDescent="0.35">
      <c r="A831" s="10">
        <v>9.5949074074074079E-3</v>
      </c>
      <c r="B831" s="10">
        <v>4.7141203703706697E-2</v>
      </c>
      <c r="C831" s="9">
        <v>1239</v>
      </c>
      <c r="D831" s="9">
        <v>1209</v>
      </c>
      <c r="E831" s="9">
        <v>93</v>
      </c>
      <c r="F831" s="9">
        <v>94</v>
      </c>
      <c r="G831" s="9">
        <v>81</v>
      </c>
      <c r="H831" s="9">
        <v>27</v>
      </c>
      <c r="I831" s="9">
        <v>0.23</v>
      </c>
      <c r="J831" s="9">
        <v>4</v>
      </c>
      <c r="K831" s="9">
        <v>0.57999999999999996</v>
      </c>
      <c r="L831" s="9">
        <v>5.31</v>
      </c>
      <c r="M831" s="9">
        <v>1.22</v>
      </c>
      <c r="N831" s="9">
        <f t="shared" si="5"/>
        <v>6.4781999999999993</v>
      </c>
      <c r="O831" s="9">
        <v>22</v>
      </c>
      <c r="P831" s="9">
        <v>42.23</v>
      </c>
      <c r="Q831" s="9">
        <f t="shared" si="4"/>
        <v>4.769999999999996</v>
      </c>
      <c r="R831" s="16"/>
    </row>
    <row r="832" spans="1:18" ht="12.75" customHeight="1" x14ac:dyDescent="0.35">
      <c r="A832" s="10">
        <v>9.6064814814814815E-3</v>
      </c>
      <c r="B832" s="10">
        <v>4.7152777777780798E-2</v>
      </c>
      <c r="C832" s="9">
        <v>1242</v>
      </c>
      <c r="D832" s="9">
        <v>1210</v>
      </c>
      <c r="E832" s="9">
        <v>93</v>
      </c>
      <c r="F832" s="9">
        <v>94</v>
      </c>
      <c r="G832" s="9">
        <v>82</v>
      </c>
      <c r="H832" s="9">
        <v>27</v>
      </c>
      <c r="I832" s="9">
        <v>0.23</v>
      </c>
      <c r="J832" s="9">
        <v>4</v>
      </c>
      <c r="K832" s="9">
        <v>0.57999999999999996</v>
      </c>
      <c r="L832" s="9">
        <v>5.34</v>
      </c>
      <c r="M832" s="9">
        <v>1.24</v>
      </c>
      <c r="N832" s="9">
        <f t="shared" si="5"/>
        <v>6.6215999999999999</v>
      </c>
      <c r="O832" s="9">
        <v>22</v>
      </c>
      <c r="P832" s="9">
        <v>42.25</v>
      </c>
      <c r="Q832" s="9">
        <f t="shared" si="4"/>
        <v>4.7899999999999991</v>
      </c>
      <c r="R832" s="16"/>
    </row>
    <row r="833" spans="1:18" ht="12.75" customHeight="1" x14ac:dyDescent="0.35">
      <c r="A833" s="10">
        <v>9.618055555555555E-3</v>
      </c>
      <c r="B833" s="10">
        <v>4.7164351851854899E-2</v>
      </c>
      <c r="C833" s="9">
        <v>1244</v>
      </c>
      <c r="D833" s="9">
        <v>1212</v>
      </c>
      <c r="E833" s="9">
        <v>93</v>
      </c>
      <c r="F833" s="9">
        <v>94</v>
      </c>
      <c r="G833" s="9">
        <v>82</v>
      </c>
      <c r="H833" s="9">
        <v>27</v>
      </c>
      <c r="I833" s="9">
        <v>0.23</v>
      </c>
      <c r="J833" s="9">
        <v>4</v>
      </c>
      <c r="K833" s="9">
        <v>0.94</v>
      </c>
      <c r="L833" s="9">
        <v>5.32</v>
      </c>
      <c r="M833" s="9">
        <v>1.22</v>
      </c>
      <c r="N833" s="9">
        <f t="shared" si="5"/>
        <v>6.4904000000000002</v>
      </c>
      <c r="O833" s="9">
        <v>22</v>
      </c>
      <c r="P833" s="9">
        <v>42.26</v>
      </c>
      <c r="Q833" s="9">
        <f t="shared" si="4"/>
        <v>4.7999999999999972</v>
      </c>
      <c r="R833" s="16"/>
    </row>
    <row r="834" spans="1:18" ht="12.75" customHeight="1" x14ac:dyDescent="0.35">
      <c r="A834" s="10">
        <v>9.6296296296296303E-3</v>
      </c>
      <c r="B834" s="10">
        <v>4.7175925925929001E-2</v>
      </c>
      <c r="C834" s="9">
        <v>1244</v>
      </c>
      <c r="D834" s="9">
        <v>1213</v>
      </c>
      <c r="E834" s="9">
        <v>93</v>
      </c>
      <c r="F834" s="9">
        <v>94</v>
      </c>
      <c r="G834" s="9">
        <v>82</v>
      </c>
      <c r="H834" s="9">
        <v>27</v>
      </c>
      <c r="I834" s="9">
        <v>0.23</v>
      </c>
      <c r="J834" s="9">
        <v>4</v>
      </c>
      <c r="K834" s="9">
        <v>0.94</v>
      </c>
      <c r="L834" s="9">
        <v>5.31</v>
      </c>
      <c r="M834" s="9">
        <v>1.21</v>
      </c>
      <c r="N834" s="9">
        <f t="shared" si="5"/>
        <v>6.4250999999999996</v>
      </c>
      <c r="O834" s="9">
        <v>22</v>
      </c>
      <c r="P834" s="9">
        <v>42.28</v>
      </c>
      <c r="Q834" s="9">
        <f t="shared" si="4"/>
        <v>4.82</v>
      </c>
      <c r="R834" s="16"/>
    </row>
    <row r="835" spans="1:18" ht="12.75" customHeight="1" x14ac:dyDescent="0.35">
      <c r="A835" s="10">
        <v>9.6412037037037039E-3</v>
      </c>
      <c r="B835" s="10">
        <v>4.7187500000003102E-2</v>
      </c>
      <c r="C835" s="9">
        <v>1247</v>
      </c>
      <c r="D835" s="9">
        <v>1215</v>
      </c>
      <c r="E835" s="9">
        <v>93</v>
      </c>
      <c r="F835" s="9">
        <v>94</v>
      </c>
      <c r="G835" s="9">
        <v>82</v>
      </c>
      <c r="H835" s="9">
        <v>27</v>
      </c>
      <c r="I835" s="9">
        <v>0.23</v>
      </c>
      <c r="J835" s="9">
        <v>4</v>
      </c>
      <c r="K835" s="9">
        <v>0.94</v>
      </c>
      <c r="L835" s="9">
        <v>5.33</v>
      </c>
      <c r="M835" s="9">
        <v>1.24</v>
      </c>
      <c r="N835" s="9">
        <f t="shared" si="5"/>
        <v>6.6092000000000004</v>
      </c>
      <c r="O835" s="9">
        <v>22</v>
      </c>
      <c r="P835" s="9">
        <v>42.29</v>
      </c>
      <c r="Q835" s="9">
        <f t="shared" ref="Q835:Q1089" si="6">P835-37.46</f>
        <v>4.8299999999999983</v>
      </c>
      <c r="R835" s="16"/>
    </row>
    <row r="836" spans="1:18" ht="12.75" customHeight="1" x14ac:dyDescent="0.35">
      <c r="A836" s="10">
        <v>9.6527777777777775E-3</v>
      </c>
      <c r="B836" s="10">
        <v>4.7199074074077099E-2</v>
      </c>
      <c r="C836" s="9">
        <v>1250</v>
      </c>
      <c r="D836" s="9">
        <v>1217</v>
      </c>
      <c r="E836" s="9">
        <v>93</v>
      </c>
      <c r="F836" s="9">
        <v>94</v>
      </c>
      <c r="G836" s="9">
        <v>82</v>
      </c>
      <c r="H836" s="9">
        <v>27</v>
      </c>
      <c r="I836" s="9">
        <v>0.23</v>
      </c>
      <c r="J836" s="9">
        <v>4</v>
      </c>
      <c r="K836" s="9">
        <v>0.94</v>
      </c>
      <c r="L836" s="9">
        <v>5.34</v>
      </c>
      <c r="M836" s="9">
        <v>1.22</v>
      </c>
      <c r="N836" s="9">
        <f t="shared" si="5"/>
        <v>6.5147999999999993</v>
      </c>
      <c r="O836" s="9">
        <v>22</v>
      </c>
      <c r="P836" s="9">
        <v>42.29</v>
      </c>
      <c r="Q836" s="9">
        <f t="shared" si="6"/>
        <v>4.8299999999999983</v>
      </c>
      <c r="R836" s="16"/>
    </row>
    <row r="837" spans="1:18" ht="12.75" customHeight="1" x14ac:dyDescent="0.35">
      <c r="A837" s="10">
        <v>9.6643518518518511E-3</v>
      </c>
      <c r="B837" s="10">
        <v>4.7210648148151201E-2</v>
      </c>
      <c r="C837" s="9">
        <v>1252</v>
      </c>
      <c r="D837" s="9">
        <v>1219</v>
      </c>
      <c r="E837" s="9">
        <v>93</v>
      </c>
      <c r="F837" s="9">
        <v>94</v>
      </c>
      <c r="G837" s="9">
        <v>82</v>
      </c>
      <c r="H837" s="9">
        <v>27</v>
      </c>
      <c r="I837" s="9">
        <v>0.23</v>
      </c>
      <c r="J837" s="9">
        <v>4</v>
      </c>
      <c r="K837" s="9">
        <v>0.68</v>
      </c>
      <c r="L837" s="9">
        <v>5.33</v>
      </c>
      <c r="M837" s="9">
        <v>1.21</v>
      </c>
      <c r="N837" s="9">
        <f t="shared" si="5"/>
        <v>6.4493</v>
      </c>
      <c r="O837" s="9">
        <v>22</v>
      </c>
      <c r="P837" s="9">
        <v>42.31</v>
      </c>
      <c r="Q837" s="9">
        <f t="shared" si="6"/>
        <v>4.8500000000000014</v>
      </c>
      <c r="R837" s="16"/>
    </row>
    <row r="838" spans="1:18" ht="12.75" customHeight="1" x14ac:dyDescent="0.35">
      <c r="A838" s="10">
        <v>9.6759259259259264E-3</v>
      </c>
      <c r="B838" s="10">
        <v>4.7222222222225302E-2</v>
      </c>
      <c r="C838" s="9">
        <v>1252</v>
      </c>
      <c r="D838" s="9">
        <v>1220</v>
      </c>
      <c r="E838" s="9">
        <v>94</v>
      </c>
      <c r="F838" s="9">
        <v>94</v>
      </c>
      <c r="G838" s="9">
        <v>82</v>
      </c>
      <c r="H838" s="9">
        <v>27</v>
      </c>
      <c r="I838" s="9">
        <v>0.23</v>
      </c>
      <c r="J838" s="9">
        <v>4</v>
      </c>
      <c r="K838" s="9">
        <v>0.68</v>
      </c>
      <c r="L838" s="9">
        <v>5.36</v>
      </c>
      <c r="M838" s="9">
        <v>1.23</v>
      </c>
      <c r="N838" s="9">
        <f t="shared" si="5"/>
        <v>6.5928000000000004</v>
      </c>
      <c r="O838" s="9">
        <v>22</v>
      </c>
      <c r="P838" s="9">
        <v>42.32</v>
      </c>
      <c r="Q838" s="9">
        <f t="shared" si="6"/>
        <v>4.8599999999999994</v>
      </c>
      <c r="R838" s="16"/>
    </row>
    <row r="839" spans="1:18" ht="12.75" customHeight="1" x14ac:dyDescent="0.35">
      <c r="A839" s="10">
        <v>9.6874999999999999E-3</v>
      </c>
      <c r="B839" s="10">
        <v>4.7233796296299403E-2</v>
      </c>
      <c r="C839" s="9">
        <v>1254</v>
      </c>
      <c r="D839" s="9">
        <v>1222</v>
      </c>
      <c r="E839" s="9">
        <v>94</v>
      </c>
      <c r="F839" s="9">
        <v>94</v>
      </c>
      <c r="G839" s="9">
        <v>82</v>
      </c>
      <c r="H839" s="9">
        <v>27</v>
      </c>
      <c r="I839" s="9">
        <v>0.23</v>
      </c>
      <c r="J839" s="9">
        <v>4</v>
      </c>
      <c r="K839" s="9">
        <v>0.68</v>
      </c>
      <c r="L839" s="9">
        <v>5.38</v>
      </c>
      <c r="M839" s="9">
        <v>1.23</v>
      </c>
      <c r="N839" s="9">
        <f t="shared" si="5"/>
        <v>6.6173999999999999</v>
      </c>
      <c r="O839" s="9">
        <v>22</v>
      </c>
      <c r="P839" s="9">
        <v>42.32</v>
      </c>
      <c r="Q839" s="9">
        <f t="shared" si="6"/>
        <v>4.8599999999999994</v>
      </c>
      <c r="R839" s="16"/>
    </row>
    <row r="840" spans="1:18" ht="12.75" customHeight="1" x14ac:dyDescent="0.35">
      <c r="A840" s="10">
        <v>9.6990740740740735E-3</v>
      </c>
      <c r="B840" s="10">
        <v>4.7245370370373498E-2</v>
      </c>
      <c r="C840" s="9">
        <v>1257</v>
      </c>
      <c r="D840" s="9">
        <v>1223</v>
      </c>
      <c r="E840" s="9">
        <v>94</v>
      </c>
      <c r="F840" s="9">
        <v>95</v>
      </c>
      <c r="G840" s="9">
        <v>83</v>
      </c>
      <c r="H840" s="9">
        <v>27</v>
      </c>
      <c r="I840" s="9">
        <v>0.22</v>
      </c>
      <c r="J840" s="9">
        <v>4</v>
      </c>
      <c r="K840" s="9">
        <v>0.5</v>
      </c>
      <c r="L840" s="9">
        <v>5.34</v>
      </c>
      <c r="M840" s="9">
        <v>1.22</v>
      </c>
      <c r="N840" s="9">
        <f t="shared" si="5"/>
        <v>6.5147999999999993</v>
      </c>
      <c r="O840" s="9">
        <v>22</v>
      </c>
      <c r="P840" s="9">
        <v>42.33</v>
      </c>
      <c r="Q840" s="9">
        <f t="shared" si="6"/>
        <v>4.8699999999999974</v>
      </c>
      <c r="R840" s="16"/>
    </row>
    <row r="841" spans="1:18" ht="12.75" customHeight="1" x14ac:dyDescent="0.35">
      <c r="A841" s="10">
        <v>9.7106481481481471E-3</v>
      </c>
      <c r="B841" s="10">
        <v>4.7256944444447599E-2</v>
      </c>
      <c r="C841" s="9">
        <v>1259</v>
      </c>
      <c r="D841" s="9">
        <v>1225</v>
      </c>
      <c r="E841" s="9">
        <v>94</v>
      </c>
      <c r="F841" s="9">
        <v>95</v>
      </c>
      <c r="G841" s="9">
        <v>83</v>
      </c>
      <c r="H841" s="9">
        <v>27</v>
      </c>
      <c r="I841" s="9">
        <v>0.22</v>
      </c>
      <c r="J841" s="9">
        <v>4</v>
      </c>
      <c r="K841" s="9">
        <v>0.5</v>
      </c>
      <c r="L841" s="9">
        <v>5.31</v>
      </c>
      <c r="M841" s="9">
        <v>1.22</v>
      </c>
      <c r="N841" s="9">
        <f t="shared" si="5"/>
        <v>6.4781999999999993</v>
      </c>
      <c r="O841" s="9">
        <v>22</v>
      </c>
      <c r="P841" s="9">
        <v>42.34</v>
      </c>
      <c r="Q841" s="9">
        <f t="shared" si="6"/>
        <v>4.8800000000000026</v>
      </c>
      <c r="R841" s="16"/>
    </row>
    <row r="842" spans="1:18" ht="12.75" customHeight="1" x14ac:dyDescent="0.35">
      <c r="A842" s="10">
        <v>9.7222222222222224E-3</v>
      </c>
      <c r="B842" s="10">
        <v>4.7268518518521603E-2</v>
      </c>
      <c r="C842" s="9">
        <v>1259</v>
      </c>
      <c r="D842" s="9">
        <v>1227</v>
      </c>
      <c r="E842" s="9">
        <v>94</v>
      </c>
      <c r="F842" s="9">
        <v>95</v>
      </c>
      <c r="G842" s="9">
        <v>83</v>
      </c>
      <c r="H842" s="9">
        <v>27</v>
      </c>
      <c r="I842" s="9">
        <v>0.22</v>
      </c>
      <c r="J842" s="9">
        <v>4</v>
      </c>
      <c r="K842" s="9">
        <v>0.5</v>
      </c>
      <c r="L842" s="9">
        <v>5.33</v>
      </c>
      <c r="M842" s="9">
        <v>1.24</v>
      </c>
      <c r="N842" s="9">
        <f t="shared" si="5"/>
        <v>6.6092000000000004</v>
      </c>
      <c r="O842" s="9">
        <v>22</v>
      </c>
      <c r="P842" s="9">
        <v>42.35</v>
      </c>
      <c r="Q842" s="9">
        <f t="shared" si="6"/>
        <v>4.8900000000000006</v>
      </c>
      <c r="R842" s="16"/>
    </row>
    <row r="843" spans="1:18" ht="12.75" customHeight="1" x14ac:dyDescent="0.35">
      <c r="A843" s="10">
        <v>9.7337962962962977E-3</v>
      </c>
      <c r="B843" s="10">
        <v>4.7280092592595697E-2</v>
      </c>
      <c r="C843" s="9">
        <v>1262</v>
      </c>
      <c r="D843" s="9">
        <v>1228</v>
      </c>
      <c r="E843" s="9">
        <v>94</v>
      </c>
      <c r="F843" s="9">
        <v>95</v>
      </c>
      <c r="G843" s="9">
        <v>83</v>
      </c>
      <c r="H843" s="9">
        <v>27</v>
      </c>
      <c r="I843" s="9">
        <v>0.22</v>
      </c>
      <c r="J843" s="9">
        <v>4</v>
      </c>
      <c r="K843" s="9">
        <v>0.53</v>
      </c>
      <c r="L843" s="9">
        <v>5.31</v>
      </c>
      <c r="M843" s="9">
        <v>1.23</v>
      </c>
      <c r="N843" s="9">
        <f t="shared" si="5"/>
        <v>6.531299999999999</v>
      </c>
      <c r="O843" s="9">
        <v>22</v>
      </c>
      <c r="P843" s="9">
        <v>42.36</v>
      </c>
      <c r="Q843" s="9">
        <f t="shared" si="6"/>
        <v>4.8999999999999986</v>
      </c>
      <c r="R843" s="16"/>
    </row>
    <row r="844" spans="1:18" ht="12.75" customHeight="1" x14ac:dyDescent="0.35">
      <c r="A844" s="10">
        <v>9.7453703703703713E-3</v>
      </c>
      <c r="B844" s="10">
        <v>4.7291666666669799E-2</v>
      </c>
      <c r="C844" s="9">
        <v>1262</v>
      </c>
      <c r="D844" s="9">
        <v>1228</v>
      </c>
      <c r="E844" s="9">
        <v>94</v>
      </c>
      <c r="F844" s="9">
        <v>95</v>
      </c>
      <c r="G844" s="9">
        <v>83</v>
      </c>
      <c r="H844" s="9">
        <v>27</v>
      </c>
      <c r="I844" s="9">
        <v>0.22</v>
      </c>
      <c r="J844" s="9">
        <v>4</v>
      </c>
      <c r="K844" s="9">
        <v>0.53</v>
      </c>
      <c r="L844" s="9">
        <v>5.31</v>
      </c>
      <c r="M844" s="9">
        <v>1.21</v>
      </c>
      <c r="N844" s="9">
        <f t="shared" si="5"/>
        <v>6.4250999999999996</v>
      </c>
      <c r="O844" s="9">
        <v>22</v>
      </c>
      <c r="P844" s="9">
        <v>42.37</v>
      </c>
      <c r="Q844" s="9">
        <f t="shared" si="6"/>
        <v>4.9099999999999966</v>
      </c>
      <c r="R844" s="16"/>
    </row>
    <row r="845" spans="1:18" ht="12.75" customHeight="1" x14ac:dyDescent="0.35">
      <c r="A845" s="10">
        <v>9.7569444444444448E-3</v>
      </c>
      <c r="B845" s="10">
        <v>4.73032407407439E-2</v>
      </c>
      <c r="C845" s="9">
        <v>1264</v>
      </c>
      <c r="D845" s="9">
        <v>1231</v>
      </c>
      <c r="E845" s="9">
        <v>94</v>
      </c>
      <c r="F845" s="9">
        <v>95</v>
      </c>
      <c r="G845" s="9">
        <v>83</v>
      </c>
      <c r="H845" s="9">
        <v>27</v>
      </c>
      <c r="I845" s="9">
        <v>0.22</v>
      </c>
      <c r="J845" s="9">
        <v>4</v>
      </c>
      <c r="K845" s="9">
        <v>0.53</v>
      </c>
      <c r="L845" s="9">
        <v>5.29</v>
      </c>
      <c r="M845" s="9">
        <v>1.22</v>
      </c>
      <c r="N845" s="9">
        <f t="shared" si="5"/>
        <v>6.4538000000000002</v>
      </c>
      <c r="O845" s="9">
        <v>22</v>
      </c>
      <c r="P845" s="9">
        <v>42.39</v>
      </c>
      <c r="Q845" s="9">
        <f t="shared" si="6"/>
        <v>4.93</v>
      </c>
      <c r="R845" s="16"/>
    </row>
    <row r="846" spans="1:18" ht="12.75" customHeight="1" x14ac:dyDescent="0.35">
      <c r="A846" s="10">
        <v>9.7685185185185184E-3</v>
      </c>
      <c r="B846" s="10">
        <v>4.7314814814818001E-2</v>
      </c>
      <c r="C846" s="9">
        <v>1266</v>
      </c>
      <c r="D846" s="9">
        <v>1233</v>
      </c>
      <c r="E846" s="9">
        <v>94</v>
      </c>
      <c r="F846" s="9">
        <v>95</v>
      </c>
      <c r="G846" s="9">
        <v>83</v>
      </c>
      <c r="H846" s="9">
        <v>27</v>
      </c>
      <c r="I846" s="9">
        <v>0.22</v>
      </c>
      <c r="J846" s="9">
        <v>4</v>
      </c>
      <c r="K846" s="9">
        <v>0.67</v>
      </c>
      <c r="L846" s="9">
        <v>5.38</v>
      </c>
      <c r="M846" s="9">
        <v>1.23</v>
      </c>
      <c r="N846" s="9">
        <f t="shared" si="5"/>
        <v>6.6173999999999999</v>
      </c>
      <c r="O846" s="9">
        <v>22</v>
      </c>
      <c r="P846" s="9">
        <v>42.4</v>
      </c>
      <c r="Q846" s="9">
        <f t="shared" si="6"/>
        <v>4.9399999999999977</v>
      </c>
      <c r="R846" s="16"/>
    </row>
    <row r="847" spans="1:18" ht="12.75" customHeight="1" x14ac:dyDescent="0.35">
      <c r="A847" s="10">
        <v>9.780092592592592E-3</v>
      </c>
      <c r="B847" s="10">
        <v>4.7326388888891999E-2</v>
      </c>
      <c r="C847" s="9">
        <v>1266</v>
      </c>
      <c r="D847" s="9">
        <v>1233</v>
      </c>
      <c r="E847" s="9">
        <v>95</v>
      </c>
      <c r="F847" s="9">
        <v>95</v>
      </c>
      <c r="G847" s="9">
        <v>83</v>
      </c>
      <c r="H847" s="9">
        <v>27</v>
      </c>
      <c r="I847" s="9">
        <v>0.22</v>
      </c>
      <c r="J847" s="9">
        <v>4</v>
      </c>
      <c r="K847" s="9">
        <v>0.67</v>
      </c>
      <c r="L847" s="9">
        <v>5.38</v>
      </c>
      <c r="M847" s="9">
        <v>1.23</v>
      </c>
      <c r="N847" s="9">
        <f t="shared" si="5"/>
        <v>6.6173999999999999</v>
      </c>
      <c r="O847" s="9">
        <v>22</v>
      </c>
      <c r="P847" s="9">
        <v>42.4</v>
      </c>
      <c r="Q847" s="9">
        <f t="shared" si="6"/>
        <v>4.9399999999999977</v>
      </c>
      <c r="R847" s="16"/>
    </row>
    <row r="848" spans="1:18" ht="12.75" customHeight="1" x14ac:dyDescent="0.35">
      <c r="A848" s="10">
        <v>9.7916666666666655E-3</v>
      </c>
      <c r="B848" s="10">
        <v>4.73379629629661E-2</v>
      </c>
      <c r="C848" s="9">
        <v>1268</v>
      </c>
      <c r="D848" s="9">
        <v>1236</v>
      </c>
      <c r="E848" s="9">
        <v>95</v>
      </c>
      <c r="F848" s="9">
        <v>95</v>
      </c>
      <c r="G848" s="9">
        <v>83</v>
      </c>
      <c r="H848" s="9">
        <v>27</v>
      </c>
      <c r="I848" s="9">
        <v>0.22</v>
      </c>
      <c r="J848" s="9">
        <v>4</v>
      </c>
      <c r="K848" s="9">
        <v>0.67</v>
      </c>
      <c r="L848" s="9">
        <v>5.32</v>
      </c>
      <c r="M848" s="9">
        <v>1.22</v>
      </c>
      <c r="N848" s="9">
        <f t="shared" si="5"/>
        <v>6.4904000000000002</v>
      </c>
      <c r="O848" s="9">
        <v>22</v>
      </c>
      <c r="P848" s="9">
        <v>42.41</v>
      </c>
      <c r="Q848" s="9">
        <f t="shared" si="6"/>
        <v>4.9499999999999957</v>
      </c>
      <c r="R848" s="16"/>
    </row>
    <row r="849" spans="1:18" ht="12.75" customHeight="1" x14ac:dyDescent="0.35">
      <c r="A849" s="10">
        <v>9.8032407407407408E-3</v>
      </c>
      <c r="B849" s="10">
        <v>4.7349537037040201E-2</v>
      </c>
      <c r="C849" s="9">
        <v>1271</v>
      </c>
      <c r="D849" s="9">
        <v>1237</v>
      </c>
      <c r="E849" s="9">
        <v>95</v>
      </c>
      <c r="F849" s="9">
        <v>96</v>
      </c>
      <c r="G849" s="9">
        <v>83</v>
      </c>
      <c r="H849" s="9">
        <v>27</v>
      </c>
      <c r="I849" s="9">
        <v>0.22</v>
      </c>
      <c r="J849" s="9">
        <v>4</v>
      </c>
      <c r="K849" s="9">
        <v>0.67</v>
      </c>
      <c r="L849" s="9">
        <v>5.35</v>
      </c>
      <c r="M849" s="9">
        <v>1.24</v>
      </c>
      <c r="N849" s="9">
        <f t="shared" si="5"/>
        <v>6.6339999999999995</v>
      </c>
      <c r="O849" s="9">
        <v>22</v>
      </c>
      <c r="P849" s="9">
        <v>42.42</v>
      </c>
      <c r="Q849" s="9">
        <f t="shared" si="6"/>
        <v>4.9600000000000009</v>
      </c>
      <c r="R849" s="16"/>
    </row>
    <row r="850" spans="1:18" ht="12.75" customHeight="1" x14ac:dyDescent="0.35">
      <c r="A850" s="10">
        <v>9.8148148148148144E-3</v>
      </c>
      <c r="B850" s="10">
        <v>4.7361111111114303E-2</v>
      </c>
      <c r="C850" s="9">
        <v>1271</v>
      </c>
      <c r="D850" s="9">
        <v>1237</v>
      </c>
      <c r="E850" s="9">
        <v>95</v>
      </c>
      <c r="F850" s="9">
        <v>96</v>
      </c>
      <c r="G850" s="9">
        <v>84</v>
      </c>
      <c r="H850" s="9">
        <v>27</v>
      </c>
      <c r="I850" s="9">
        <v>0.22</v>
      </c>
      <c r="J850" s="9">
        <v>4</v>
      </c>
      <c r="K850" s="9">
        <v>0.38</v>
      </c>
      <c r="L850" s="9">
        <v>5.35</v>
      </c>
      <c r="M850" s="9">
        <v>1.23</v>
      </c>
      <c r="N850" s="9">
        <f t="shared" si="5"/>
        <v>6.5804999999999998</v>
      </c>
      <c r="O850" s="9">
        <v>22</v>
      </c>
      <c r="P850" s="9">
        <v>42.42</v>
      </c>
      <c r="Q850" s="9">
        <f t="shared" si="6"/>
        <v>4.9600000000000009</v>
      </c>
      <c r="R850" s="16"/>
    </row>
    <row r="851" spans="1:18" ht="12.75" customHeight="1" x14ac:dyDescent="0.35">
      <c r="A851" s="10">
        <v>9.8263888888888897E-3</v>
      </c>
      <c r="B851" s="10">
        <v>4.7372685185188397E-2</v>
      </c>
      <c r="C851" s="9">
        <v>1273</v>
      </c>
      <c r="D851" s="9">
        <v>1241</v>
      </c>
      <c r="E851" s="9">
        <v>95</v>
      </c>
      <c r="F851" s="9">
        <v>96</v>
      </c>
      <c r="G851" s="9">
        <v>84</v>
      </c>
      <c r="H851" s="9">
        <v>27</v>
      </c>
      <c r="I851" s="9">
        <v>0.21</v>
      </c>
      <c r="J851" s="9">
        <v>4</v>
      </c>
      <c r="K851" s="9">
        <v>0.38</v>
      </c>
      <c r="L851" s="9">
        <v>5.31</v>
      </c>
      <c r="M851" s="9">
        <v>1.22</v>
      </c>
      <c r="N851" s="9">
        <f t="shared" si="5"/>
        <v>6.4781999999999993</v>
      </c>
      <c r="O851" s="9">
        <v>22</v>
      </c>
      <c r="P851" s="9">
        <v>42.43</v>
      </c>
      <c r="Q851" s="9">
        <f t="shared" si="6"/>
        <v>4.9699999999999989</v>
      </c>
      <c r="R851" s="16"/>
    </row>
    <row r="852" spans="1:18" ht="12.75" customHeight="1" x14ac:dyDescent="0.35">
      <c r="A852" s="10">
        <v>9.8379629629629633E-3</v>
      </c>
      <c r="B852" s="10">
        <v>4.7384259259262401E-2</v>
      </c>
      <c r="C852" s="9">
        <v>1276</v>
      </c>
      <c r="D852" s="9">
        <v>1242</v>
      </c>
      <c r="E852" s="9">
        <v>95</v>
      </c>
      <c r="F852" s="9">
        <v>96</v>
      </c>
      <c r="G852" s="9">
        <v>84</v>
      </c>
      <c r="H852" s="9">
        <v>27</v>
      </c>
      <c r="I852" s="9">
        <v>0.21</v>
      </c>
      <c r="J852" s="9">
        <v>4</v>
      </c>
      <c r="K852" s="9">
        <v>0.38</v>
      </c>
      <c r="L852" s="9">
        <v>5.35</v>
      </c>
      <c r="M852" s="9">
        <v>1.25</v>
      </c>
      <c r="N852" s="9">
        <f t="shared" si="5"/>
        <v>6.6875</v>
      </c>
      <c r="O852" s="9">
        <v>22</v>
      </c>
      <c r="P852" s="9">
        <v>42.44</v>
      </c>
      <c r="Q852" s="9">
        <f t="shared" si="6"/>
        <v>4.9799999999999969</v>
      </c>
      <c r="R852" s="16"/>
    </row>
    <row r="853" spans="1:18" ht="12.75" customHeight="1" x14ac:dyDescent="0.35">
      <c r="A853" s="10">
        <v>9.8495370370370369E-3</v>
      </c>
      <c r="B853" s="10">
        <v>4.7395833333336503E-2</v>
      </c>
      <c r="C853" s="9">
        <v>1278</v>
      </c>
      <c r="D853" s="9">
        <v>1242</v>
      </c>
      <c r="E853" s="9">
        <v>95</v>
      </c>
      <c r="F853" s="9">
        <v>96</v>
      </c>
      <c r="G853" s="9">
        <v>84</v>
      </c>
      <c r="H853" s="9">
        <v>27</v>
      </c>
      <c r="I853" s="9">
        <v>0.21</v>
      </c>
      <c r="J853" s="9">
        <v>4</v>
      </c>
      <c r="K853" s="9">
        <v>0.35</v>
      </c>
      <c r="L853" s="9">
        <v>5.35</v>
      </c>
      <c r="M853" s="9">
        <v>1.25</v>
      </c>
      <c r="N853" s="9">
        <f t="shared" si="5"/>
        <v>6.6875</v>
      </c>
      <c r="O853" s="9">
        <v>22</v>
      </c>
      <c r="P853" s="9">
        <v>42.44</v>
      </c>
      <c r="Q853" s="9">
        <f t="shared" si="6"/>
        <v>4.9799999999999969</v>
      </c>
      <c r="R853" s="16"/>
    </row>
    <row r="854" spans="1:18" ht="12.75" customHeight="1" x14ac:dyDescent="0.35">
      <c r="A854" s="10">
        <v>9.8611111111111104E-3</v>
      </c>
      <c r="B854" s="10">
        <v>4.7407407407410597E-2</v>
      </c>
      <c r="C854" s="9">
        <v>1278</v>
      </c>
      <c r="D854" s="9">
        <v>1243</v>
      </c>
      <c r="E854" s="9">
        <v>96</v>
      </c>
      <c r="F854" s="9">
        <v>96</v>
      </c>
      <c r="G854" s="9">
        <v>84</v>
      </c>
      <c r="H854" s="9">
        <v>27</v>
      </c>
      <c r="I854" s="9">
        <v>0.21</v>
      </c>
      <c r="J854" s="9">
        <v>4</v>
      </c>
      <c r="K854" s="9">
        <v>0.35</v>
      </c>
      <c r="L854" s="9">
        <v>5.33</v>
      </c>
      <c r="M854" s="9">
        <v>1.23</v>
      </c>
      <c r="N854" s="9">
        <f t="shared" si="5"/>
        <v>6.5559000000000003</v>
      </c>
      <c r="O854" s="9">
        <v>22</v>
      </c>
      <c r="P854" s="9">
        <v>42.44</v>
      </c>
      <c r="Q854" s="9">
        <f t="shared" si="6"/>
        <v>4.9799999999999969</v>
      </c>
      <c r="R854" s="16"/>
    </row>
    <row r="855" spans="1:18" ht="12.75" customHeight="1" x14ac:dyDescent="0.35">
      <c r="A855" s="10">
        <v>9.8726851851851857E-3</v>
      </c>
      <c r="B855" s="10">
        <v>4.7418981481484698E-2</v>
      </c>
      <c r="C855" s="9">
        <v>1280</v>
      </c>
      <c r="D855" s="9">
        <v>1246</v>
      </c>
      <c r="E855" s="9">
        <v>96</v>
      </c>
      <c r="F855" s="9">
        <v>96</v>
      </c>
      <c r="G855" s="9">
        <v>84</v>
      </c>
      <c r="H855" s="9">
        <v>28</v>
      </c>
      <c r="I855" s="9">
        <v>0.21</v>
      </c>
      <c r="J855" s="9">
        <v>4</v>
      </c>
      <c r="K855" s="9">
        <v>0.35</v>
      </c>
      <c r="L855" s="9">
        <v>5.34</v>
      </c>
      <c r="M855" s="9">
        <v>1.23</v>
      </c>
      <c r="N855" s="9">
        <f t="shared" si="5"/>
        <v>6.5682</v>
      </c>
      <c r="O855" s="9">
        <v>22</v>
      </c>
      <c r="P855" s="9">
        <v>42.45</v>
      </c>
      <c r="Q855" s="9">
        <f t="shared" si="6"/>
        <v>4.990000000000002</v>
      </c>
      <c r="R855" s="16"/>
    </row>
    <row r="856" spans="1:18" ht="12.75" customHeight="1" x14ac:dyDescent="0.35">
      <c r="A856" s="10">
        <v>9.8842592592592576E-3</v>
      </c>
      <c r="B856" s="10">
        <v>4.74305555555588E-2</v>
      </c>
      <c r="C856" s="9">
        <v>1283</v>
      </c>
      <c r="D856" s="9">
        <v>1246</v>
      </c>
      <c r="E856" s="9">
        <v>96</v>
      </c>
      <c r="F856" s="9">
        <v>96</v>
      </c>
      <c r="G856" s="9">
        <v>84</v>
      </c>
      <c r="H856" s="9">
        <v>28</v>
      </c>
      <c r="I856" s="9">
        <v>0.21</v>
      </c>
      <c r="J856" s="9">
        <v>4</v>
      </c>
      <c r="K856" s="9">
        <v>0.35</v>
      </c>
      <c r="L856" s="9">
        <v>5.34</v>
      </c>
      <c r="M856" s="9">
        <v>1.23</v>
      </c>
      <c r="N856" s="9">
        <f t="shared" si="5"/>
        <v>6.5682</v>
      </c>
      <c r="O856" s="9">
        <v>22</v>
      </c>
      <c r="P856" s="9">
        <v>42.45</v>
      </c>
      <c r="Q856" s="9">
        <f t="shared" si="6"/>
        <v>4.990000000000002</v>
      </c>
      <c r="R856" s="16"/>
    </row>
    <row r="857" spans="1:18" ht="12.75" customHeight="1" x14ac:dyDescent="0.35">
      <c r="A857" s="10">
        <v>9.8958333333333329E-3</v>
      </c>
      <c r="B857" s="10">
        <v>4.7442129629632797E-2</v>
      </c>
      <c r="C857" s="9">
        <v>1285</v>
      </c>
      <c r="D857" s="9">
        <v>1248</v>
      </c>
      <c r="E857" s="9">
        <v>96</v>
      </c>
      <c r="F857" s="9">
        <v>97</v>
      </c>
      <c r="G857" s="9">
        <v>84</v>
      </c>
      <c r="H857" s="9">
        <v>27</v>
      </c>
      <c r="I857" s="9">
        <v>0.21</v>
      </c>
      <c r="J857" s="9">
        <v>4</v>
      </c>
      <c r="K857" s="9">
        <v>0.17</v>
      </c>
      <c r="L857" s="9">
        <v>5.4</v>
      </c>
      <c r="M857" s="9">
        <v>1.25</v>
      </c>
      <c r="N857" s="9">
        <f t="shared" si="5"/>
        <v>6.75</v>
      </c>
      <c r="O857" s="9">
        <v>22</v>
      </c>
      <c r="P857" s="9">
        <v>42.45</v>
      </c>
      <c r="Q857" s="9">
        <f t="shared" si="6"/>
        <v>4.990000000000002</v>
      </c>
      <c r="R857" s="16"/>
    </row>
    <row r="858" spans="1:18" ht="12.75" customHeight="1" x14ac:dyDescent="0.35">
      <c r="A858" s="10">
        <v>9.9074074074074082E-3</v>
      </c>
      <c r="B858" s="10">
        <v>4.7453703703706898E-2</v>
      </c>
      <c r="C858" s="9">
        <v>1285</v>
      </c>
      <c r="D858" s="9">
        <v>1249</v>
      </c>
      <c r="E858" s="9">
        <v>96</v>
      </c>
      <c r="F858" s="9">
        <v>97</v>
      </c>
      <c r="G858" s="9">
        <v>84</v>
      </c>
      <c r="H858" s="9">
        <v>27</v>
      </c>
      <c r="I858" s="9">
        <v>0.21</v>
      </c>
      <c r="J858" s="9">
        <v>4</v>
      </c>
      <c r="K858" s="9">
        <v>0.17</v>
      </c>
      <c r="L858" s="9">
        <v>5.33</v>
      </c>
      <c r="M858" s="9">
        <v>1.25</v>
      </c>
      <c r="N858" s="9">
        <f t="shared" si="5"/>
        <v>6.6624999999999996</v>
      </c>
      <c r="O858" s="9">
        <v>22</v>
      </c>
      <c r="P858" s="9">
        <v>42.45</v>
      </c>
      <c r="Q858" s="9">
        <f t="shared" si="6"/>
        <v>4.990000000000002</v>
      </c>
      <c r="R858" s="16"/>
    </row>
    <row r="859" spans="1:18" ht="12.75" customHeight="1" x14ac:dyDescent="0.35">
      <c r="A859" s="10">
        <v>9.9189814814814817E-3</v>
      </c>
      <c r="B859" s="10">
        <v>4.7465277777780999E-2</v>
      </c>
      <c r="C859" s="9">
        <v>1288</v>
      </c>
      <c r="D859" s="9">
        <v>1251</v>
      </c>
      <c r="E859" s="9">
        <v>96</v>
      </c>
      <c r="F859" s="9">
        <v>97</v>
      </c>
      <c r="G859" s="9">
        <v>85</v>
      </c>
      <c r="H859" s="9">
        <v>28</v>
      </c>
      <c r="I859" s="9">
        <v>0.21</v>
      </c>
      <c r="J859" s="9">
        <v>4</v>
      </c>
      <c r="K859" s="9">
        <v>0.17</v>
      </c>
      <c r="L859" s="9">
        <v>5.33</v>
      </c>
      <c r="M859" s="9">
        <v>1.23</v>
      </c>
      <c r="N859" s="9">
        <f t="shared" si="5"/>
        <v>6.5559000000000003</v>
      </c>
      <c r="O859" s="9">
        <v>22</v>
      </c>
      <c r="P859" s="9">
        <v>42.46</v>
      </c>
      <c r="Q859" s="9">
        <f t="shared" si="6"/>
        <v>5</v>
      </c>
      <c r="R859" s="16"/>
    </row>
    <row r="860" spans="1:18" ht="12.75" customHeight="1" x14ac:dyDescent="0.35">
      <c r="A860" s="10">
        <v>9.9305555555555553E-3</v>
      </c>
      <c r="B860" s="10">
        <v>4.7476851851855101E-2</v>
      </c>
      <c r="C860" s="9">
        <v>1290</v>
      </c>
      <c r="D860" s="9">
        <v>1253</v>
      </c>
      <c r="E860" s="9">
        <v>96</v>
      </c>
      <c r="F860" s="9">
        <v>97</v>
      </c>
      <c r="G860" s="9">
        <v>85</v>
      </c>
      <c r="H860" s="9">
        <v>28</v>
      </c>
      <c r="I860" s="9">
        <v>0.21</v>
      </c>
      <c r="J860" s="9">
        <v>4</v>
      </c>
      <c r="K860" s="9">
        <v>0.14000000000000001</v>
      </c>
      <c r="L860" s="9">
        <v>5.29</v>
      </c>
      <c r="M860" s="9">
        <v>1.24</v>
      </c>
      <c r="N860" s="9">
        <f t="shared" si="5"/>
        <v>6.5595999999999997</v>
      </c>
      <c r="O860" s="9">
        <v>22</v>
      </c>
      <c r="P860" s="9">
        <v>42.46</v>
      </c>
      <c r="Q860" s="9">
        <f t="shared" si="6"/>
        <v>5</v>
      </c>
      <c r="R860" s="16"/>
    </row>
    <row r="861" spans="1:18" ht="12.75" customHeight="1" x14ac:dyDescent="0.35">
      <c r="A861" s="10">
        <v>9.9421296296296289E-3</v>
      </c>
      <c r="B861" s="10">
        <v>4.7488425925929202E-2</v>
      </c>
      <c r="C861" s="9">
        <v>1290</v>
      </c>
      <c r="D861" s="9">
        <v>1254</v>
      </c>
      <c r="E861" s="9">
        <v>96</v>
      </c>
      <c r="F861" s="9">
        <v>97</v>
      </c>
      <c r="G861" s="9">
        <v>85</v>
      </c>
      <c r="H861" s="9">
        <v>28</v>
      </c>
      <c r="I861" s="9">
        <v>0.21</v>
      </c>
      <c r="J861" s="9">
        <v>4</v>
      </c>
      <c r="K861" s="9">
        <v>0.14000000000000001</v>
      </c>
      <c r="L861" s="9">
        <v>5.37</v>
      </c>
      <c r="M861" s="9">
        <v>1.25</v>
      </c>
      <c r="N861" s="9">
        <f t="shared" si="5"/>
        <v>6.7125000000000004</v>
      </c>
      <c r="O861" s="9">
        <v>22</v>
      </c>
      <c r="P861" s="9">
        <v>42.46</v>
      </c>
      <c r="Q861" s="9">
        <f t="shared" si="6"/>
        <v>5</v>
      </c>
      <c r="R861" s="16"/>
    </row>
    <row r="862" spans="1:18" ht="12.75" customHeight="1" x14ac:dyDescent="0.35">
      <c r="A862" s="10">
        <v>9.9537037037037042E-3</v>
      </c>
      <c r="B862" s="10">
        <v>4.7500000000003199E-2</v>
      </c>
      <c r="C862" s="9">
        <v>1292</v>
      </c>
      <c r="D862" s="9">
        <v>1256</v>
      </c>
      <c r="E862" s="9">
        <v>96</v>
      </c>
      <c r="F862" s="9">
        <v>97</v>
      </c>
      <c r="G862" s="9">
        <v>85</v>
      </c>
      <c r="H862" s="9">
        <v>28</v>
      </c>
      <c r="I862" s="9">
        <v>0.2</v>
      </c>
      <c r="J862" s="9">
        <v>4</v>
      </c>
      <c r="K862" s="9">
        <v>0.14000000000000001</v>
      </c>
      <c r="L862" s="9">
        <v>5.37</v>
      </c>
      <c r="M862" s="9">
        <v>1.24</v>
      </c>
      <c r="N862" s="9">
        <f t="shared" si="5"/>
        <v>6.6588000000000003</v>
      </c>
      <c r="O862" s="9">
        <v>22</v>
      </c>
      <c r="P862" s="9">
        <v>42.46</v>
      </c>
      <c r="Q862" s="9">
        <f t="shared" si="6"/>
        <v>5</v>
      </c>
      <c r="R862" s="16"/>
    </row>
    <row r="863" spans="1:18" ht="12.75" customHeight="1" x14ac:dyDescent="0.35">
      <c r="A863" s="10">
        <v>9.9652777777777778E-3</v>
      </c>
      <c r="B863" s="10">
        <v>4.7511574074077301E-2</v>
      </c>
      <c r="C863" s="9">
        <v>1295</v>
      </c>
      <c r="D863" s="9">
        <v>1258</v>
      </c>
      <c r="E863" s="9">
        <v>97</v>
      </c>
      <c r="F863" s="9">
        <v>97</v>
      </c>
      <c r="G863" s="9">
        <v>85</v>
      </c>
      <c r="H863" s="9">
        <v>28</v>
      </c>
      <c r="I863" s="9">
        <v>0.2</v>
      </c>
      <c r="J863" s="9">
        <v>4</v>
      </c>
      <c r="K863" s="9">
        <v>0.12</v>
      </c>
      <c r="L863" s="9">
        <v>5.36</v>
      </c>
      <c r="M863" s="9">
        <v>1.24</v>
      </c>
      <c r="N863" s="9">
        <f t="shared" si="5"/>
        <v>6.6464000000000008</v>
      </c>
      <c r="O863" s="9">
        <v>22</v>
      </c>
      <c r="P863" s="9">
        <v>42.47</v>
      </c>
      <c r="Q863" s="9">
        <f t="shared" si="6"/>
        <v>5.009999999999998</v>
      </c>
      <c r="R863" s="16"/>
    </row>
    <row r="864" spans="1:18" ht="12.75" customHeight="1" x14ac:dyDescent="0.35">
      <c r="A864" s="10">
        <v>9.9768518518518531E-3</v>
      </c>
      <c r="B864" s="10">
        <v>4.7523148148151402E-2</v>
      </c>
      <c r="C864" s="9">
        <v>1295</v>
      </c>
      <c r="D864" s="9">
        <v>1259</v>
      </c>
      <c r="E864" s="9">
        <v>97</v>
      </c>
      <c r="F864" s="9">
        <v>97</v>
      </c>
      <c r="G864" s="9">
        <v>85</v>
      </c>
      <c r="H864" s="9">
        <v>28</v>
      </c>
      <c r="I864" s="9">
        <v>0.2</v>
      </c>
      <c r="J864" s="9">
        <v>4</v>
      </c>
      <c r="K864" s="9">
        <v>0.12</v>
      </c>
      <c r="L864" s="9">
        <v>5.42</v>
      </c>
      <c r="M864" s="9">
        <v>1.27</v>
      </c>
      <c r="N864" s="9">
        <f t="shared" si="5"/>
        <v>6.8834</v>
      </c>
      <c r="O864" s="9">
        <v>22</v>
      </c>
      <c r="P864" s="9">
        <v>42.47</v>
      </c>
      <c r="Q864" s="9">
        <f t="shared" si="6"/>
        <v>5.009999999999998</v>
      </c>
      <c r="R864" s="16"/>
    </row>
    <row r="865" spans="1:18" ht="12.75" customHeight="1" x14ac:dyDescent="0.35">
      <c r="A865" s="10">
        <v>9.9884259259259266E-3</v>
      </c>
      <c r="B865" s="10">
        <v>4.7534722222225503E-2</v>
      </c>
      <c r="C865" s="9">
        <v>1297</v>
      </c>
      <c r="D865" s="9">
        <v>1261</v>
      </c>
      <c r="E865" s="9">
        <v>97</v>
      </c>
      <c r="F865" s="9">
        <v>97</v>
      </c>
      <c r="G865" s="9">
        <v>85</v>
      </c>
      <c r="H865" s="9">
        <v>28</v>
      </c>
      <c r="I865" s="9">
        <v>0.2</v>
      </c>
      <c r="J865" s="9">
        <v>4</v>
      </c>
      <c r="K865" s="9">
        <v>0.12</v>
      </c>
      <c r="L865" s="9">
        <v>5.4</v>
      </c>
      <c r="M865" s="9">
        <v>1.26</v>
      </c>
      <c r="N865" s="9">
        <f t="shared" si="5"/>
        <v>6.8040000000000003</v>
      </c>
      <c r="O865" s="9">
        <v>22</v>
      </c>
      <c r="P865" s="9">
        <v>42.47</v>
      </c>
      <c r="Q865" s="9">
        <f t="shared" si="6"/>
        <v>5.009999999999998</v>
      </c>
      <c r="R865" s="16"/>
    </row>
    <row r="866" spans="1:18" ht="12.75" customHeight="1" x14ac:dyDescent="0.35">
      <c r="A866" s="10">
        <v>0.01</v>
      </c>
      <c r="B866" s="10">
        <v>4.7546296296299598E-2</v>
      </c>
      <c r="C866" s="9">
        <v>1300</v>
      </c>
      <c r="D866" s="9">
        <v>1263</v>
      </c>
      <c r="E866" s="9">
        <v>97</v>
      </c>
      <c r="F866" s="9">
        <v>98</v>
      </c>
      <c r="G866" s="9">
        <v>85</v>
      </c>
      <c r="H866" s="9">
        <v>28</v>
      </c>
      <c r="I866" s="9">
        <v>0.2</v>
      </c>
      <c r="J866" s="9">
        <v>4</v>
      </c>
      <c r="K866" s="9">
        <v>0.22</v>
      </c>
      <c r="L866" s="9">
        <v>5.36</v>
      </c>
      <c r="M866" s="9">
        <v>1.25</v>
      </c>
      <c r="N866" s="9">
        <f t="shared" si="5"/>
        <v>6.7</v>
      </c>
      <c r="O866" s="9">
        <v>22</v>
      </c>
      <c r="P866" s="9">
        <v>42.48</v>
      </c>
      <c r="Q866" s="9">
        <f t="shared" si="6"/>
        <v>5.019999999999996</v>
      </c>
      <c r="R866" s="16"/>
    </row>
    <row r="867" spans="1:18" ht="12.75" customHeight="1" x14ac:dyDescent="0.35">
      <c r="A867" s="10">
        <v>1.0011574074074074E-2</v>
      </c>
      <c r="B867" s="10">
        <v>4.7557870370373602E-2</v>
      </c>
      <c r="C867" s="9">
        <v>1300</v>
      </c>
      <c r="D867" s="9">
        <v>1264</v>
      </c>
      <c r="E867" s="9">
        <v>97</v>
      </c>
      <c r="F867" s="9">
        <v>98</v>
      </c>
      <c r="G867" s="9">
        <v>85</v>
      </c>
      <c r="H867" s="9">
        <v>28</v>
      </c>
      <c r="I867" s="9">
        <v>0.2</v>
      </c>
      <c r="J867" s="9">
        <v>4</v>
      </c>
      <c r="K867" s="9">
        <v>0.22</v>
      </c>
      <c r="L867" s="9">
        <v>5.39</v>
      </c>
      <c r="M867" s="9">
        <v>1.28</v>
      </c>
      <c r="N867" s="9">
        <f t="shared" si="5"/>
        <v>6.8991999999999996</v>
      </c>
      <c r="O867" s="9">
        <v>22</v>
      </c>
      <c r="P867" s="9">
        <v>42.48</v>
      </c>
      <c r="Q867" s="9">
        <f t="shared" si="6"/>
        <v>5.019999999999996</v>
      </c>
      <c r="R867" s="16"/>
    </row>
    <row r="868" spans="1:18" ht="12.75" customHeight="1" x14ac:dyDescent="0.35">
      <c r="A868" s="10">
        <v>1.0023148148148147E-2</v>
      </c>
      <c r="B868" s="10">
        <v>4.7569444444447703E-2</v>
      </c>
      <c r="C868" s="9">
        <v>1303</v>
      </c>
      <c r="D868" s="9">
        <v>1266</v>
      </c>
      <c r="E868" s="9">
        <v>97</v>
      </c>
      <c r="F868" s="9">
        <v>98</v>
      </c>
      <c r="G868" s="9">
        <v>86</v>
      </c>
      <c r="H868" s="9">
        <v>28</v>
      </c>
      <c r="I868" s="9">
        <v>0.2</v>
      </c>
      <c r="J868" s="9">
        <v>4</v>
      </c>
      <c r="K868" s="9">
        <v>0.22</v>
      </c>
      <c r="L868" s="9">
        <v>5.4</v>
      </c>
      <c r="M868" s="9">
        <v>1.26</v>
      </c>
      <c r="N868" s="9">
        <f t="shared" si="5"/>
        <v>6.8040000000000003</v>
      </c>
      <c r="O868" s="9">
        <v>22</v>
      </c>
      <c r="P868" s="9">
        <v>42.49</v>
      </c>
      <c r="Q868" s="9">
        <f t="shared" si="6"/>
        <v>5.0300000000000011</v>
      </c>
      <c r="R868" s="16"/>
    </row>
    <row r="869" spans="1:18" ht="12.75" customHeight="1" x14ac:dyDescent="0.35">
      <c r="A869" s="10">
        <v>1.0034722222222221E-2</v>
      </c>
      <c r="B869" s="10">
        <v>4.7581018518521798E-2</v>
      </c>
      <c r="C869" s="9">
        <v>1303</v>
      </c>
      <c r="D869" s="9">
        <v>1268</v>
      </c>
      <c r="E869" s="9">
        <v>97</v>
      </c>
      <c r="F869" s="9">
        <v>98</v>
      </c>
      <c r="G869" s="9">
        <v>86</v>
      </c>
      <c r="H869" s="9">
        <v>28</v>
      </c>
      <c r="I869" s="9">
        <v>0.2</v>
      </c>
      <c r="J869" s="9">
        <v>4</v>
      </c>
      <c r="K869" s="9">
        <v>0.22</v>
      </c>
      <c r="L869" s="9">
        <v>5.37</v>
      </c>
      <c r="M869" s="9">
        <v>1.25</v>
      </c>
      <c r="N869" s="9">
        <f t="shared" si="5"/>
        <v>6.7125000000000004</v>
      </c>
      <c r="O869" s="9">
        <v>22</v>
      </c>
      <c r="P869" s="9">
        <v>42.49</v>
      </c>
      <c r="Q869" s="9">
        <f t="shared" si="6"/>
        <v>5.0300000000000011</v>
      </c>
      <c r="R869" s="16"/>
    </row>
    <row r="870" spans="1:18" ht="12.75" customHeight="1" x14ac:dyDescent="0.35">
      <c r="A870" s="10">
        <v>1.0046296296296296E-2</v>
      </c>
      <c r="B870" s="10">
        <v>4.7592592592595899E-2</v>
      </c>
      <c r="C870" s="9">
        <v>1305</v>
      </c>
      <c r="D870" s="9">
        <v>1269</v>
      </c>
      <c r="E870" s="9">
        <v>98</v>
      </c>
      <c r="F870" s="9">
        <v>98</v>
      </c>
      <c r="G870" s="9">
        <v>86</v>
      </c>
      <c r="H870" s="9">
        <v>28</v>
      </c>
      <c r="I870" s="9">
        <v>0.2</v>
      </c>
      <c r="J870" s="9">
        <v>4</v>
      </c>
      <c r="K870" s="9">
        <v>0.26</v>
      </c>
      <c r="L870" s="9">
        <v>5.35</v>
      </c>
      <c r="M870" s="9">
        <v>1.26</v>
      </c>
      <c r="N870" s="9">
        <f t="shared" si="5"/>
        <v>6.7409999999999997</v>
      </c>
      <c r="O870" s="9">
        <v>22</v>
      </c>
      <c r="P870" s="9">
        <v>42.49</v>
      </c>
      <c r="Q870" s="9">
        <f t="shared" si="6"/>
        <v>5.0300000000000011</v>
      </c>
      <c r="R870" s="16"/>
    </row>
    <row r="871" spans="1:18" ht="12.75" customHeight="1" x14ac:dyDescent="0.35">
      <c r="A871" s="10">
        <v>1.005787037037037E-2</v>
      </c>
      <c r="B871" s="10">
        <v>4.760416666667E-2</v>
      </c>
      <c r="C871" s="9">
        <v>1307</v>
      </c>
      <c r="D871" s="9">
        <v>1271</v>
      </c>
      <c r="E871" s="9">
        <v>98</v>
      </c>
      <c r="F871" s="9">
        <v>98</v>
      </c>
      <c r="G871" s="9">
        <v>86</v>
      </c>
      <c r="H871" s="9">
        <v>28</v>
      </c>
      <c r="I871" s="9">
        <v>0.2</v>
      </c>
      <c r="J871" s="9">
        <v>4</v>
      </c>
      <c r="K871" s="9">
        <v>0.26</v>
      </c>
      <c r="L871" s="9">
        <v>5.36</v>
      </c>
      <c r="M871" s="9">
        <v>1.26</v>
      </c>
      <c r="N871" s="9">
        <f t="shared" si="5"/>
        <v>6.7536000000000005</v>
      </c>
      <c r="O871" s="9">
        <v>22</v>
      </c>
      <c r="P871" s="9">
        <v>42.5</v>
      </c>
      <c r="Q871" s="9">
        <f t="shared" si="6"/>
        <v>5.0399999999999991</v>
      </c>
      <c r="R871" s="16"/>
    </row>
    <row r="872" spans="1:18" ht="12.75" customHeight="1" x14ac:dyDescent="0.35">
      <c r="A872" s="10">
        <v>1.0069444444444445E-2</v>
      </c>
      <c r="B872" s="10">
        <v>4.7615740740743998E-2</v>
      </c>
      <c r="C872" s="9">
        <v>1307</v>
      </c>
      <c r="D872" s="9">
        <v>1272</v>
      </c>
      <c r="E872" s="9">
        <v>98</v>
      </c>
      <c r="F872" s="9">
        <v>98</v>
      </c>
      <c r="G872" s="9">
        <v>86</v>
      </c>
      <c r="H872" s="9">
        <v>28</v>
      </c>
      <c r="I872" s="9">
        <v>0.2</v>
      </c>
      <c r="J872" s="9">
        <v>4</v>
      </c>
      <c r="K872" s="9">
        <v>0.26</v>
      </c>
      <c r="L872" s="9">
        <v>5.37</v>
      </c>
      <c r="M872" s="9">
        <v>1.24</v>
      </c>
      <c r="N872" s="9">
        <f t="shared" si="5"/>
        <v>6.6588000000000003</v>
      </c>
      <c r="O872" s="9">
        <v>22</v>
      </c>
      <c r="P872" s="9">
        <v>42.5</v>
      </c>
      <c r="Q872" s="9">
        <f t="shared" si="6"/>
        <v>5.0399999999999991</v>
      </c>
      <c r="R872" s="16"/>
    </row>
    <row r="873" spans="1:18" ht="12.75" customHeight="1" x14ac:dyDescent="0.35">
      <c r="A873" s="10">
        <v>1.0081018518518519E-2</v>
      </c>
      <c r="B873" s="10">
        <v>4.7627314814818099E-2</v>
      </c>
      <c r="C873" s="9">
        <v>1310</v>
      </c>
      <c r="D873" s="9">
        <v>1274</v>
      </c>
      <c r="E873" s="9">
        <v>98</v>
      </c>
      <c r="F873" s="9">
        <v>99</v>
      </c>
      <c r="G873" s="9">
        <v>86</v>
      </c>
      <c r="H873" s="9">
        <v>28</v>
      </c>
      <c r="I873" s="9">
        <v>0.2</v>
      </c>
      <c r="J873" s="9">
        <v>4</v>
      </c>
      <c r="K873" s="9">
        <v>0.05</v>
      </c>
      <c r="L873" s="9">
        <v>5.35</v>
      </c>
      <c r="M873" s="9">
        <v>1.25</v>
      </c>
      <c r="N873" s="9">
        <f t="shared" si="5"/>
        <v>6.6875</v>
      </c>
      <c r="O873" s="9">
        <v>22</v>
      </c>
      <c r="P873" s="9">
        <v>42.5</v>
      </c>
      <c r="Q873" s="9">
        <f t="shared" si="6"/>
        <v>5.0399999999999991</v>
      </c>
      <c r="R873" s="16"/>
    </row>
    <row r="874" spans="1:18" ht="12.75" customHeight="1" x14ac:dyDescent="0.35">
      <c r="A874" s="10">
        <v>1.0092592592592592E-2</v>
      </c>
      <c r="B874" s="10">
        <v>4.76388888888922E-2</v>
      </c>
      <c r="C874" s="9">
        <v>1312</v>
      </c>
      <c r="D874" s="9">
        <v>1276</v>
      </c>
      <c r="E874" s="9">
        <v>98</v>
      </c>
      <c r="F874" s="9">
        <v>99</v>
      </c>
      <c r="G874" s="9">
        <v>86</v>
      </c>
      <c r="H874" s="9">
        <v>28</v>
      </c>
      <c r="I874" s="9">
        <v>0.2</v>
      </c>
      <c r="J874" s="9">
        <v>4</v>
      </c>
      <c r="K874" s="9">
        <v>0.05</v>
      </c>
      <c r="L874" s="9">
        <v>5.38</v>
      </c>
      <c r="M874" s="9">
        <v>1.27</v>
      </c>
      <c r="N874" s="9">
        <f t="shared" si="5"/>
        <v>6.8326000000000002</v>
      </c>
      <c r="O874" s="9">
        <v>22</v>
      </c>
      <c r="P874" s="9">
        <v>42.5</v>
      </c>
      <c r="Q874" s="9">
        <f t="shared" si="6"/>
        <v>5.0399999999999991</v>
      </c>
      <c r="R874" s="16"/>
    </row>
    <row r="875" spans="1:18" ht="12.75" customHeight="1" x14ac:dyDescent="0.35">
      <c r="A875" s="10">
        <v>1.0104166666666668E-2</v>
      </c>
      <c r="B875" s="10">
        <v>4.7650462962966302E-2</v>
      </c>
      <c r="C875" s="9">
        <v>1314</v>
      </c>
      <c r="D875" s="9">
        <v>1276</v>
      </c>
      <c r="E875" s="9">
        <v>98</v>
      </c>
      <c r="F875" s="9">
        <v>99</v>
      </c>
      <c r="G875" s="9">
        <v>86</v>
      </c>
      <c r="H875" s="9">
        <v>28</v>
      </c>
      <c r="I875" s="9">
        <v>0.2</v>
      </c>
      <c r="J875" s="9">
        <v>4</v>
      </c>
      <c r="K875" s="9">
        <v>0.05</v>
      </c>
      <c r="L875" s="9">
        <v>5.38</v>
      </c>
      <c r="M875" s="9">
        <v>1.26</v>
      </c>
      <c r="N875" s="9">
        <f t="shared" si="5"/>
        <v>6.7787999999999995</v>
      </c>
      <c r="O875" s="9">
        <v>22</v>
      </c>
      <c r="P875" s="9">
        <v>42.5</v>
      </c>
      <c r="Q875" s="9">
        <f t="shared" si="6"/>
        <v>5.0399999999999991</v>
      </c>
      <c r="R875" s="16"/>
    </row>
    <row r="876" spans="1:18" ht="12.75" customHeight="1" x14ac:dyDescent="0.35">
      <c r="A876" s="10">
        <v>1.0115740740740741E-2</v>
      </c>
      <c r="B876" s="10">
        <v>4.7662037037040403E-2</v>
      </c>
      <c r="C876" s="9">
        <v>1314</v>
      </c>
      <c r="D876" s="9">
        <v>1279</v>
      </c>
      <c r="E876" s="9">
        <v>98</v>
      </c>
      <c r="F876" s="9">
        <v>99</v>
      </c>
      <c r="G876" s="9">
        <v>87</v>
      </c>
      <c r="H876" s="9">
        <v>28</v>
      </c>
      <c r="I876" s="9">
        <v>0.2</v>
      </c>
      <c r="J876" s="9">
        <v>4</v>
      </c>
      <c r="K876" s="9">
        <v>0.05</v>
      </c>
      <c r="L876" s="9">
        <v>5.38</v>
      </c>
      <c r="M876" s="9">
        <v>1.25</v>
      </c>
      <c r="N876" s="9">
        <f t="shared" si="5"/>
        <v>6.7249999999999996</v>
      </c>
      <c r="O876" s="9">
        <v>22</v>
      </c>
      <c r="P876" s="9">
        <v>42.5</v>
      </c>
      <c r="Q876" s="9">
        <f t="shared" si="6"/>
        <v>5.0399999999999991</v>
      </c>
      <c r="R876" s="16"/>
    </row>
    <row r="877" spans="1:18" ht="12.75" customHeight="1" x14ac:dyDescent="0.35">
      <c r="A877" s="10">
        <v>1.0127314814814815E-2</v>
      </c>
      <c r="B877" s="10">
        <v>4.76736111111144E-2</v>
      </c>
      <c r="C877" s="9">
        <v>1317</v>
      </c>
      <c r="D877" s="9">
        <v>1280</v>
      </c>
      <c r="E877" s="9">
        <v>98</v>
      </c>
      <c r="F877" s="9">
        <v>99</v>
      </c>
      <c r="G877" s="9">
        <v>87</v>
      </c>
      <c r="H877" s="9">
        <v>28</v>
      </c>
      <c r="I877" s="9">
        <v>0.19</v>
      </c>
      <c r="J877" s="9">
        <v>4</v>
      </c>
      <c r="K877" s="9">
        <v>0.01</v>
      </c>
      <c r="L877" s="9">
        <v>5.38</v>
      </c>
      <c r="M877" s="9">
        <v>1.25</v>
      </c>
      <c r="N877" s="9">
        <f t="shared" si="5"/>
        <v>6.7249999999999996</v>
      </c>
      <c r="O877" s="9">
        <v>22</v>
      </c>
      <c r="P877" s="9">
        <v>42.5</v>
      </c>
      <c r="Q877" s="9">
        <f t="shared" si="6"/>
        <v>5.0399999999999991</v>
      </c>
      <c r="R877" s="16"/>
    </row>
    <row r="878" spans="1:18" ht="12.75" customHeight="1" x14ac:dyDescent="0.35">
      <c r="A878" s="10">
        <v>1.0138888888888888E-2</v>
      </c>
      <c r="B878" s="10">
        <v>4.7685185185188501E-2</v>
      </c>
      <c r="C878" s="9">
        <v>1319</v>
      </c>
      <c r="D878" s="9">
        <v>1280</v>
      </c>
      <c r="E878" s="9">
        <v>98</v>
      </c>
      <c r="F878" s="9">
        <v>99</v>
      </c>
      <c r="G878" s="9">
        <v>87</v>
      </c>
      <c r="H878" s="9">
        <v>28</v>
      </c>
      <c r="I878" s="9">
        <v>0.19</v>
      </c>
      <c r="J878" s="9">
        <v>4</v>
      </c>
      <c r="K878" s="9">
        <v>0.01</v>
      </c>
      <c r="L878" s="9">
        <v>5.38</v>
      </c>
      <c r="M878" s="9">
        <v>1.25</v>
      </c>
      <c r="N878" s="9">
        <f t="shared" si="5"/>
        <v>6.7249999999999996</v>
      </c>
      <c r="O878" s="9">
        <v>22</v>
      </c>
      <c r="P878" s="9">
        <v>42.5</v>
      </c>
      <c r="Q878" s="9">
        <f t="shared" si="6"/>
        <v>5.0399999999999991</v>
      </c>
      <c r="R878" s="16"/>
    </row>
    <row r="879" spans="1:18" ht="12.75" customHeight="1" x14ac:dyDescent="0.35">
      <c r="A879" s="10">
        <v>1.0150462962962964E-2</v>
      </c>
      <c r="B879" s="10">
        <v>4.7696759259262603E-2</v>
      </c>
      <c r="C879" s="9">
        <v>1322</v>
      </c>
      <c r="D879" s="9">
        <v>1283</v>
      </c>
      <c r="E879" s="9">
        <v>99</v>
      </c>
      <c r="F879" s="9">
        <v>99</v>
      </c>
      <c r="G879" s="9">
        <v>87</v>
      </c>
      <c r="H879" s="9">
        <v>28</v>
      </c>
      <c r="I879" s="9">
        <v>0.19</v>
      </c>
      <c r="J879" s="9">
        <v>4</v>
      </c>
      <c r="K879" s="9">
        <v>0.01</v>
      </c>
      <c r="L879" s="9">
        <v>5.39</v>
      </c>
      <c r="M879" s="9">
        <v>1.27</v>
      </c>
      <c r="N879" s="9">
        <f t="shared" si="5"/>
        <v>6.8452999999999999</v>
      </c>
      <c r="O879" s="9">
        <v>22</v>
      </c>
      <c r="P879" s="9">
        <v>42.5</v>
      </c>
      <c r="Q879" s="9">
        <f t="shared" si="6"/>
        <v>5.0399999999999991</v>
      </c>
      <c r="R879" s="16"/>
    </row>
    <row r="880" spans="1:18" ht="12.75" customHeight="1" x14ac:dyDescent="0.35">
      <c r="A880" s="10">
        <v>1.0162037037037037E-2</v>
      </c>
      <c r="B880" s="10">
        <v>4.7708333333336697E-2</v>
      </c>
      <c r="C880" s="9">
        <v>1322</v>
      </c>
      <c r="D880" s="9">
        <v>1285</v>
      </c>
      <c r="E880" s="9">
        <v>99</v>
      </c>
      <c r="F880" s="9">
        <v>99</v>
      </c>
      <c r="G880" s="9">
        <v>87</v>
      </c>
      <c r="H880" s="9">
        <v>28</v>
      </c>
      <c r="I880" s="9">
        <v>0.19</v>
      </c>
      <c r="J880" s="9">
        <v>4</v>
      </c>
      <c r="K880" s="9">
        <v>0.01</v>
      </c>
      <c r="L880" s="9">
        <v>5.41</v>
      </c>
      <c r="M880" s="9">
        <v>1.25</v>
      </c>
      <c r="N880" s="9">
        <f t="shared" si="5"/>
        <v>6.7625000000000002</v>
      </c>
      <c r="O880" s="9">
        <v>22</v>
      </c>
      <c r="P880" s="9">
        <v>42.5</v>
      </c>
      <c r="Q880" s="9">
        <f t="shared" si="6"/>
        <v>5.0399999999999991</v>
      </c>
      <c r="R880" s="16"/>
    </row>
    <row r="881" spans="1:18" ht="12.75" customHeight="1" x14ac:dyDescent="0.35">
      <c r="A881" s="10">
        <v>1.0173611111111111E-2</v>
      </c>
      <c r="B881" s="10">
        <v>4.7719907407410798E-2</v>
      </c>
      <c r="C881" s="9">
        <v>1324</v>
      </c>
      <c r="D881" s="9">
        <v>1285</v>
      </c>
      <c r="E881" s="9">
        <v>99</v>
      </c>
      <c r="F881" s="9">
        <v>99</v>
      </c>
      <c r="G881" s="9">
        <v>87</v>
      </c>
      <c r="H881" s="9">
        <v>28</v>
      </c>
      <c r="I881" s="9">
        <v>0.19</v>
      </c>
      <c r="J881" s="9">
        <v>4</v>
      </c>
      <c r="K881" s="9">
        <v>0.01</v>
      </c>
      <c r="L881" s="9">
        <v>5.41</v>
      </c>
      <c r="M881" s="9">
        <v>1.28</v>
      </c>
      <c r="N881" s="9">
        <f t="shared" si="5"/>
        <v>6.9248000000000003</v>
      </c>
      <c r="O881" s="9">
        <v>22</v>
      </c>
      <c r="P881" s="9">
        <v>42.5</v>
      </c>
      <c r="Q881" s="9">
        <f t="shared" si="6"/>
        <v>5.0399999999999991</v>
      </c>
      <c r="R881" s="16"/>
    </row>
    <row r="882" spans="1:18" ht="12.75" customHeight="1" x14ac:dyDescent="0.35">
      <c r="A882" s="10">
        <v>1.0185185185185184E-2</v>
      </c>
      <c r="B882" s="10">
        <v>4.77314814814849E-2</v>
      </c>
      <c r="C882" s="9">
        <v>1326</v>
      </c>
      <c r="D882" s="9">
        <v>1288</v>
      </c>
      <c r="E882" s="9">
        <v>99</v>
      </c>
      <c r="F882" s="9">
        <v>100</v>
      </c>
      <c r="G882" s="9">
        <v>87</v>
      </c>
      <c r="H882" s="9">
        <v>28</v>
      </c>
      <c r="I882" s="9">
        <v>0.19</v>
      </c>
      <c r="J882" s="9">
        <v>4</v>
      </c>
      <c r="K882" s="9">
        <v>0.01</v>
      </c>
      <c r="L882" s="9">
        <v>5.46</v>
      </c>
      <c r="M882" s="9">
        <v>1.27</v>
      </c>
      <c r="N882" s="9">
        <f t="shared" si="5"/>
        <v>6.9341999999999997</v>
      </c>
      <c r="O882" s="9">
        <v>22</v>
      </c>
      <c r="P882" s="9">
        <v>42.5</v>
      </c>
      <c r="Q882" s="9">
        <f t="shared" si="6"/>
        <v>5.0399999999999991</v>
      </c>
      <c r="R882" s="16"/>
    </row>
    <row r="883" spans="1:18" ht="12.75" customHeight="1" x14ac:dyDescent="0.35">
      <c r="A883" s="10">
        <v>1.019675925925926E-2</v>
      </c>
      <c r="B883" s="10">
        <v>4.7743055555558897E-2</v>
      </c>
      <c r="C883" s="9">
        <v>1326</v>
      </c>
      <c r="D883" s="9">
        <v>1288</v>
      </c>
      <c r="E883" s="9">
        <v>99</v>
      </c>
      <c r="F883" s="9">
        <v>100</v>
      </c>
      <c r="G883" s="9">
        <v>87</v>
      </c>
      <c r="H883" s="9">
        <v>28</v>
      </c>
      <c r="I883" s="9">
        <v>0.19</v>
      </c>
      <c r="J883" s="9">
        <v>4</v>
      </c>
      <c r="K883" s="9">
        <v>0.01</v>
      </c>
      <c r="L883" s="9">
        <v>5.46</v>
      </c>
      <c r="M883" s="9">
        <v>1.27</v>
      </c>
      <c r="N883" s="9">
        <f t="shared" si="5"/>
        <v>6.9341999999999997</v>
      </c>
      <c r="O883" s="9">
        <v>22</v>
      </c>
      <c r="P883" s="9">
        <v>42.5</v>
      </c>
      <c r="Q883" s="9">
        <f t="shared" si="6"/>
        <v>5.0399999999999991</v>
      </c>
      <c r="R883" s="16"/>
    </row>
    <row r="884" spans="1:18" ht="12.75" customHeight="1" x14ac:dyDescent="0.35">
      <c r="A884" s="10">
        <v>1.0208333333333333E-2</v>
      </c>
      <c r="B884" s="10">
        <v>4.7754629629632998E-2</v>
      </c>
      <c r="C884" s="9">
        <v>1329</v>
      </c>
      <c r="D884" s="9">
        <v>1290</v>
      </c>
      <c r="E884" s="9">
        <v>99</v>
      </c>
      <c r="F884" s="9">
        <v>100</v>
      </c>
      <c r="G884" s="9">
        <v>87</v>
      </c>
      <c r="H884" s="9">
        <v>28</v>
      </c>
      <c r="I884" s="9">
        <v>0.19</v>
      </c>
      <c r="J884" s="9">
        <v>4</v>
      </c>
      <c r="K884" s="9">
        <v>0.02</v>
      </c>
      <c r="L884" s="9">
        <v>5.42</v>
      </c>
      <c r="M884" s="9">
        <v>1.29</v>
      </c>
      <c r="N884" s="9">
        <f t="shared" si="5"/>
        <v>6.9918000000000005</v>
      </c>
      <c r="O884" s="9">
        <v>22</v>
      </c>
      <c r="P884" s="9">
        <v>42.5</v>
      </c>
      <c r="Q884" s="9">
        <f t="shared" si="6"/>
        <v>5.0399999999999991</v>
      </c>
      <c r="R884" s="16"/>
    </row>
    <row r="885" spans="1:18" ht="12.75" customHeight="1" x14ac:dyDescent="0.35">
      <c r="A885" s="10">
        <v>1.0219907407407408E-2</v>
      </c>
      <c r="B885" s="10">
        <v>4.77662037037071E-2</v>
      </c>
      <c r="C885" s="9">
        <v>1331</v>
      </c>
      <c r="D885" s="9">
        <v>1293</v>
      </c>
      <c r="E885" s="9">
        <v>99</v>
      </c>
      <c r="F885" s="9">
        <v>100</v>
      </c>
      <c r="G885" s="9">
        <v>88</v>
      </c>
      <c r="H885" s="9">
        <v>28</v>
      </c>
      <c r="I885" s="9">
        <v>0.19</v>
      </c>
      <c r="J885" s="9">
        <v>4</v>
      </c>
      <c r="K885" s="9">
        <v>0.02</v>
      </c>
      <c r="L885" s="9">
        <v>5.42</v>
      </c>
      <c r="M885" s="9">
        <v>1.28</v>
      </c>
      <c r="N885" s="9">
        <f t="shared" si="5"/>
        <v>6.9375999999999998</v>
      </c>
      <c r="O885" s="9">
        <v>22</v>
      </c>
      <c r="P885" s="9">
        <v>42.5</v>
      </c>
      <c r="Q885" s="9">
        <f t="shared" si="6"/>
        <v>5.0399999999999991</v>
      </c>
      <c r="R885" s="16"/>
    </row>
    <row r="886" spans="1:18" ht="12.75" customHeight="1" x14ac:dyDescent="0.35">
      <c r="A886" s="10">
        <v>1.0231481481481482E-2</v>
      </c>
      <c r="B886" s="10">
        <v>4.7777777777781201E-2</v>
      </c>
      <c r="C886" s="9">
        <v>1331</v>
      </c>
      <c r="D886" s="9">
        <v>1293</v>
      </c>
      <c r="E886" s="9">
        <v>100</v>
      </c>
      <c r="F886" s="9">
        <v>100</v>
      </c>
      <c r="G886" s="9">
        <v>88</v>
      </c>
      <c r="H886" s="9">
        <v>29</v>
      </c>
      <c r="I886" s="9">
        <v>0.19</v>
      </c>
      <c r="J886" s="9">
        <v>4</v>
      </c>
      <c r="K886" s="9">
        <v>0.02</v>
      </c>
      <c r="L886" s="9">
        <v>5.38</v>
      </c>
      <c r="M886" s="9">
        <v>1.26</v>
      </c>
      <c r="N886" s="9">
        <f t="shared" si="5"/>
        <v>6.7787999999999995</v>
      </c>
      <c r="O886" s="9">
        <v>22</v>
      </c>
      <c r="P886" s="9">
        <v>42.5</v>
      </c>
      <c r="Q886" s="9">
        <f t="shared" si="6"/>
        <v>5.0399999999999991</v>
      </c>
      <c r="R886" s="16"/>
    </row>
    <row r="887" spans="1:18" ht="12.75" customHeight="1" x14ac:dyDescent="0.35">
      <c r="A887" s="10">
        <v>1.0243055555555556E-2</v>
      </c>
      <c r="B887" s="10">
        <v>4.7789351851855302E-2</v>
      </c>
      <c r="C887" s="9">
        <v>1334</v>
      </c>
      <c r="D887" s="9">
        <v>1296</v>
      </c>
      <c r="E887" s="9">
        <v>100</v>
      </c>
      <c r="F887" s="9">
        <v>100</v>
      </c>
      <c r="G887" s="9">
        <v>88</v>
      </c>
      <c r="H887" s="9">
        <v>29</v>
      </c>
      <c r="I887" s="9">
        <v>0.19</v>
      </c>
      <c r="J887" s="9">
        <v>4</v>
      </c>
      <c r="K887" s="9">
        <v>0.02</v>
      </c>
      <c r="L887" s="9">
        <v>5.4</v>
      </c>
      <c r="M887" s="9">
        <v>1.29</v>
      </c>
      <c r="N887" s="9">
        <f t="shared" si="5"/>
        <v>6.9660000000000011</v>
      </c>
      <c r="O887" s="9">
        <v>22</v>
      </c>
      <c r="P887" s="9">
        <v>42.5</v>
      </c>
      <c r="Q887" s="9">
        <f t="shared" si="6"/>
        <v>5.0399999999999991</v>
      </c>
      <c r="R887" s="16"/>
    </row>
    <row r="888" spans="1:18" ht="12.75" customHeight="1" x14ac:dyDescent="0.35">
      <c r="A888" s="10">
        <v>1.0254629629629629E-2</v>
      </c>
      <c r="B888" s="10">
        <v>4.78009259259293E-2</v>
      </c>
      <c r="C888" s="9">
        <v>1336</v>
      </c>
      <c r="D888" s="9">
        <v>1297</v>
      </c>
      <c r="E888" s="9">
        <v>100</v>
      </c>
      <c r="F888" s="9">
        <v>100</v>
      </c>
      <c r="G888" s="9">
        <v>88</v>
      </c>
      <c r="H888" s="9">
        <v>29</v>
      </c>
      <c r="I888" s="9">
        <v>0.19</v>
      </c>
      <c r="J888" s="9">
        <v>4</v>
      </c>
      <c r="K888" s="9">
        <v>0.02</v>
      </c>
      <c r="L888" s="9">
        <v>5.4</v>
      </c>
      <c r="M888" s="9">
        <v>1.27</v>
      </c>
      <c r="N888" s="9">
        <f t="shared" si="5"/>
        <v>6.8580000000000005</v>
      </c>
      <c r="O888" s="9">
        <v>22</v>
      </c>
      <c r="P888" s="9">
        <v>42.5</v>
      </c>
      <c r="Q888" s="9">
        <f t="shared" si="6"/>
        <v>5.0399999999999991</v>
      </c>
      <c r="R888" s="16"/>
    </row>
    <row r="889" spans="1:18" ht="12.75" customHeight="1" x14ac:dyDescent="0.35">
      <c r="A889" s="10">
        <v>1.0266203703703703E-2</v>
      </c>
      <c r="B889" s="10">
        <v>4.7812500000003401E-2</v>
      </c>
      <c r="C889" s="9">
        <v>1336</v>
      </c>
      <c r="D889" s="9">
        <v>1299</v>
      </c>
      <c r="E889" s="9">
        <v>100</v>
      </c>
      <c r="F889" s="9">
        <v>101</v>
      </c>
      <c r="G889" s="9">
        <v>88</v>
      </c>
      <c r="H889" s="9">
        <v>29</v>
      </c>
      <c r="I889" s="9">
        <v>0.19</v>
      </c>
      <c r="J889" s="9">
        <v>4</v>
      </c>
      <c r="K889" s="9">
        <v>0.02</v>
      </c>
      <c r="L889" s="9">
        <v>5.39</v>
      </c>
      <c r="M889" s="9">
        <v>1.26</v>
      </c>
      <c r="N889" s="9">
        <f t="shared" si="5"/>
        <v>6.7913999999999994</v>
      </c>
      <c r="O889" s="9">
        <v>22</v>
      </c>
      <c r="P889" s="9">
        <v>42.5</v>
      </c>
      <c r="Q889" s="9">
        <f t="shared" si="6"/>
        <v>5.0399999999999991</v>
      </c>
      <c r="R889" s="16"/>
    </row>
    <row r="890" spans="1:18" ht="12.75" customHeight="1" x14ac:dyDescent="0.35">
      <c r="A890" s="10">
        <v>1.0277777777777778E-2</v>
      </c>
      <c r="B890" s="10">
        <v>4.7824074074077502E-2</v>
      </c>
      <c r="C890" s="9">
        <v>1338</v>
      </c>
      <c r="D890" s="9">
        <v>1301</v>
      </c>
      <c r="E890" s="9">
        <v>100</v>
      </c>
      <c r="F890" s="9">
        <v>101</v>
      </c>
      <c r="G890" s="9">
        <v>88</v>
      </c>
      <c r="H890" s="9">
        <v>29</v>
      </c>
      <c r="I890" s="9">
        <v>0.19</v>
      </c>
      <c r="J890" s="9">
        <v>4</v>
      </c>
      <c r="K890" s="9">
        <v>-0.01</v>
      </c>
      <c r="L890" s="9">
        <v>5.43</v>
      </c>
      <c r="M890" s="9">
        <v>1.29</v>
      </c>
      <c r="N890" s="9">
        <f t="shared" si="5"/>
        <v>7.0046999999999997</v>
      </c>
      <c r="O890" s="9">
        <v>22</v>
      </c>
      <c r="P890" s="9">
        <v>42.5</v>
      </c>
      <c r="Q890" s="9">
        <f t="shared" si="6"/>
        <v>5.0399999999999991</v>
      </c>
      <c r="R890" s="16"/>
    </row>
    <row r="891" spans="1:18" ht="12.75" customHeight="1" x14ac:dyDescent="0.35">
      <c r="A891" s="10">
        <v>1.0289351851851852E-2</v>
      </c>
      <c r="B891" s="10">
        <v>4.7835648148151597E-2</v>
      </c>
      <c r="C891" s="9">
        <v>1340</v>
      </c>
      <c r="D891" s="9">
        <v>1302</v>
      </c>
      <c r="E891" s="9">
        <v>100</v>
      </c>
      <c r="F891" s="9">
        <v>101</v>
      </c>
      <c r="G891" s="9">
        <v>88</v>
      </c>
      <c r="H891" s="9">
        <v>29</v>
      </c>
      <c r="I891" s="9">
        <v>0.19</v>
      </c>
      <c r="J891" s="9">
        <v>4</v>
      </c>
      <c r="K891" s="9">
        <v>-0.01</v>
      </c>
      <c r="L891" s="9">
        <v>5.42</v>
      </c>
      <c r="M891" s="9">
        <v>1.27</v>
      </c>
      <c r="N891" s="9">
        <f t="shared" si="5"/>
        <v>6.8834</v>
      </c>
      <c r="O891" s="9">
        <v>22</v>
      </c>
      <c r="P891" s="9">
        <v>42.5</v>
      </c>
      <c r="Q891" s="9">
        <f t="shared" si="6"/>
        <v>5.0399999999999991</v>
      </c>
      <c r="R891" s="16"/>
    </row>
    <row r="892" spans="1:18" ht="12.75" customHeight="1" x14ac:dyDescent="0.35">
      <c r="A892" s="10">
        <v>1.0300925925925927E-2</v>
      </c>
      <c r="B892" s="10">
        <v>4.7847222222225698E-2</v>
      </c>
      <c r="C892" s="9">
        <v>1340</v>
      </c>
      <c r="D892" s="9">
        <v>1303</v>
      </c>
      <c r="E892" s="9">
        <v>100</v>
      </c>
      <c r="F892" s="9">
        <v>101</v>
      </c>
      <c r="G892" s="9">
        <v>88</v>
      </c>
      <c r="H892" s="9">
        <v>29</v>
      </c>
      <c r="I892" s="9">
        <v>0.19</v>
      </c>
      <c r="J892" s="9">
        <v>4</v>
      </c>
      <c r="K892" s="9">
        <v>-0.01</v>
      </c>
      <c r="L892" s="9">
        <v>5.39</v>
      </c>
      <c r="M892" s="9">
        <v>1.26</v>
      </c>
      <c r="N892" s="9">
        <f t="shared" si="5"/>
        <v>6.7913999999999994</v>
      </c>
      <c r="O892" s="9">
        <v>22</v>
      </c>
      <c r="P892" s="9">
        <v>42.5</v>
      </c>
      <c r="Q892" s="9">
        <f t="shared" si="6"/>
        <v>5.0399999999999991</v>
      </c>
      <c r="R892" s="16"/>
    </row>
    <row r="893" spans="1:18" ht="12.75" customHeight="1" x14ac:dyDescent="0.35">
      <c r="A893" s="10">
        <v>1.03125E-2</v>
      </c>
      <c r="B893" s="10">
        <v>4.7858796296299702E-2</v>
      </c>
      <c r="C893" s="9">
        <v>1343</v>
      </c>
      <c r="D893" s="9">
        <v>1305</v>
      </c>
      <c r="E893" s="9">
        <v>101</v>
      </c>
      <c r="F893" s="9">
        <v>101</v>
      </c>
      <c r="G893" s="9">
        <v>88</v>
      </c>
      <c r="H893" s="9">
        <v>29</v>
      </c>
      <c r="I893" s="9">
        <v>0.19</v>
      </c>
      <c r="J893" s="9">
        <v>4</v>
      </c>
      <c r="K893" s="9">
        <v>-0.01</v>
      </c>
      <c r="L893" s="9">
        <v>5.43</v>
      </c>
      <c r="M893" s="9">
        <v>1.29</v>
      </c>
      <c r="N893" s="9">
        <f t="shared" si="5"/>
        <v>7.0046999999999997</v>
      </c>
      <c r="O893" s="9">
        <v>22</v>
      </c>
      <c r="P893" s="9">
        <v>42.5</v>
      </c>
      <c r="Q893" s="9">
        <f t="shared" si="6"/>
        <v>5.0399999999999991</v>
      </c>
      <c r="R893" s="16"/>
    </row>
    <row r="894" spans="1:18" ht="12.75" customHeight="1" x14ac:dyDescent="0.35">
      <c r="A894" s="10">
        <v>1.0324074074074074E-2</v>
      </c>
      <c r="B894" s="10">
        <v>4.7870370370373803E-2</v>
      </c>
      <c r="C894" s="9">
        <v>1345</v>
      </c>
      <c r="D894" s="9">
        <v>1306</v>
      </c>
      <c r="E894" s="9">
        <v>101</v>
      </c>
      <c r="F894" s="9">
        <v>101</v>
      </c>
      <c r="G894" s="9">
        <v>89</v>
      </c>
      <c r="H894" s="9">
        <v>29</v>
      </c>
      <c r="I894" s="9">
        <v>0.19</v>
      </c>
      <c r="J894" s="9">
        <v>4</v>
      </c>
      <c r="K894" s="9">
        <v>0.01</v>
      </c>
      <c r="L894" s="9">
        <v>5.42</v>
      </c>
      <c r="M894" s="9">
        <v>1.27</v>
      </c>
      <c r="N894" s="9">
        <f t="shared" si="5"/>
        <v>6.8834</v>
      </c>
      <c r="O894" s="9">
        <v>22</v>
      </c>
      <c r="P894" s="9">
        <v>42.5</v>
      </c>
      <c r="Q894" s="9">
        <f t="shared" si="6"/>
        <v>5.0399999999999991</v>
      </c>
      <c r="R894" s="16"/>
    </row>
    <row r="895" spans="1:18" ht="12.75" customHeight="1" x14ac:dyDescent="0.35">
      <c r="A895" s="10">
        <v>1.0335648148148148E-2</v>
      </c>
      <c r="B895" s="10">
        <v>4.7881944444447898E-2</v>
      </c>
      <c r="C895" s="9">
        <v>1345</v>
      </c>
      <c r="D895" s="9">
        <v>1308</v>
      </c>
      <c r="E895" s="9">
        <v>101</v>
      </c>
      <c r="F895" s="9">
        <v>101</v>
      </c>
      <c r="G895" s="9">
        <v>89</v>
      </c>
      <c r="H895" s="9">
        <v>29</v>
      </c>
      <c r="I895" s="9">
        <v>0.19</v>
      </c>
      <c r="J895" s="9">
        <v>4</v>
      </c>
      <c r="K895" s="9">
        <v>0.01</v>
      </c>
      <c r="L895" s="9">
        <v>5.44</v>
      </c>
      <c r="M895" s="9">
        <v>1.27</v>
      </c>
      <c r="N895" s="9">
        <f t="shared" si="5"/>
        <v>6.9088000000000003</v>
      </c>
      <c r="O895" s="9">
        <v>22</v>
      </c>
      <c r="P895" s="9">
        <v>42.5</v>
      </c>
      <c r="Q895" s="9">
        <f t="shared" si="6"/>
        <v>5.0399999999999991</v>
      </c>
      <c r="R895" s="16"/>
    </row>
    <row r="896" spans="1:18" ht="12.75" customHeight="1" x14ac:dyDescent="0.35">
      <c r="A896" s="10">
        <v>1.0347222222222223E-2</v>
      </c>
      <c r="B896" s="10">
        <v>4.7893518518521999E-2</v>
      </c>
      <c r="C896" s="9">
        <v>1347</v>
      </c>
      <c r="D896" s="9">
        <v>1310</v>
      </c>
      <c r="E896" s="9">
        <v>101</v>
      </c>
      <c r="F896" s="9">
        <v>101</v>
      </c>
      <c r="G896" s="9">
        <v>89</v>
      </c>
      <c r="H896" s="9">
        <v>29</v>
      </c>
      <c r="I896" s="9">
        <v>0.19</v>
      </c>
      <c r="J896" s="9">
        <v>4</v>
      </c>
      <c r="K896" s="9">
        <v>0.01</v>
      </c>
      <c r="L896" s="9">
        <v>5.47</v>
      </c>
      <c r="M896" s="9">
        <v>1.31</v>
      </c>
      <c r="N896" s="9">
        <f t="shared" si="5"/>
        <v>7.1657000000000002</v>
      </c>
      <c r="O896" s="9">
        <v>22</v>
      </c>
      <c r="P896" s="9">
        <v>42.5</v>
      </c>
      <c r="Q896" s="9">
        <f t="shared" si="6"/>
        <v>5.0399999999999991</v>
      </c>
      <c r="R896" s="16"/>
    </row>
    <row r="897" spans="1:18" ht="12.75" customHeight="1" x14ac:dyDescent="0.35">
      <c r="A897" s="10">
        <v>1.0358796296296295E-2</v>
      </c>
      <c r="B897" s="10">
        <v>4.79050925925961E-2</v>
      </c>
      <c r="C897" s="9">
        <v>1350</v>
      </c>
      <c r="D897" s="9">
        <v>1311</v>
      </c>
      <c r="E897" s="9">
        <v>101</v>
      </c>
      <c r="F897" s="9">
        <v>101</v>
      </c>
      <c r="G897" s="9">
        <v>89</v>
      </c>
      <c r="H897" s="9">
        <v>29</v>
      </c>
      <c r="I897" s="9">
        <v>0.19</v>
      </c>
      <c r="J897" s="9">
        <v>4</v>
      </c>
      <c r="K897" s="9">
        <v>0.01</v>
      </c>
      <c r="L897" s="9">
        <v>5.47</v>
      </c>
      <c r="M897" s="9">
        <v>1.3</v>
      </c>
      <c r="N897" s="9">
        <f t="shared" si="5"/>
        <v>7.1109999999999998</v>
      </c>
      <c r="O897" s="9">
        <v>22</v>
      </c>
      <c r="P897" s="9">
        <v>42.5</v>
      </c>
      <c r="Q897" s="9">
        <f t="shared" si="6"/>
        <v>5.0399999999999991</v>
      </c>
      <c r="R897" s="16"/>
    </row>
    <row r="898" spans="1:18" ht="12.75" customHeight="1" x14ac:dyDescent="0.35">
      <c r="A898" s="10">
        <v>1.037037037037037E-2</v>
      </c>
      <c r="B898" s="10">
        <v>4.7916666666670098E-2</v>
      </c>
      <c r="C898" s="9">
        <v>1352</v>
      </c>
      <c r="D898" s="9">
        <v>1313</v>
      </c>
      <c r="E898" s="9">
        <v>101</v>
      </c>
      <c r="F898" s="9">
        <v>102</v>
      </c>
      <c r="G898" s="9">
        <v>89</v>
      </c>
      <c r="H898" s="9">
        <v>29</v>
      </c>
      <c r="I898" s="9">
        <v>0.19</v>
      </c>
      <c r="J898" s="9">
        <v>4</v>
      </c>
      <c r="K898" s="9">
        <v>0.01</v>
      </c>
      <c r="L898" s="9">
        <v>5.46</v>
      </c>
      <c r="M898" s="9">
        <v>1.29</v>
      </c>
      <c r="N898" s="9">
        <f t="shared" si="5"/>
        <v>7.0434000000000001</v>
      </c>
      <c r="O898" s="9">
        <v>22</v>
      </c>
      <c r="P898" s="9">
        <v>42.5</v>
      </c>
      <c r="Q898" s="9">
        <f t="shared" si="6"/>
        <v>5.0399999999999991</v>
      </c>
      <c r="R898" s="16"/>
    </row>
    <row r="899" spans="1:18" ht="12.75" customHeight="1" x14ac:dyDescent="0.35">
      <c r="A899" s="10">
        <v>1.0381944444444444E-2</v>
      </c>
      <c r="B899" s="10">
        <v>4.7928240740744199E-2</v>
      </c>
      <c r="C899" s="9">
        <v>1352</v>
      </c>
      <c r="D899" s="9">
        <v>1314</v>
      </c>
      <c r="E899" s="9">
        <v>101</v>
      </c>
      <c r="F899" s="9">
        <v>102</v>
      </c>
      <c r="G899" s="9">
        <v>89</v>
      </c>
      <c r="H899" s="9">
        <v>29</v>
      </c>
      <c r="I899" s="9">
        <v>0.19</v>
      </c>
      <c r="J899" s="9">
        <v>4</v>
      </c>
      <c r="K899" s="9">
        <v>0.01</v>
      </c>
      <c r="L899" s="9">
        <v>5.46</v>
      </c>
      <c r="M899" s="9">
        <v>1.3</v>
      </c>
      <c r="N899" s="9">
        <f t="shared" si="5"/>
        <v>7.0979999999999999</v>
      </c>
      <c r="O899" s="9">
        <v>22</v>
      </c>
      <c r="P899" s="9">
        <v>42.5</v>
      </c>
      <c r="Q899" s="9">
        <f t="shared" si="6"/>
        <v>5.0399999999999991</v>
      </c>
      <c r="R899" s="16"/>
    </row>
    <row r="900" spans="1:18" ht="12.75" customHeight="1" x14ac:dyDescent="0.35">
      <c r="A900" s="10">
        <v>1.0393518518518519E-2</v>
      </c>
      <c r="B900" s="10">
        <v>4.79398148148183E-2</v>
      </c>
      <c r="C900" s="9">
        <v>1355</v>
      </c>
      <c r="D900" s="9">
        <v>1316</v>
      </c>
      <c r="E900" s="9">
        <v>101</v>
      </c>
      <c r="F900" s="9">
        <v>102</v>
      </c>
      <c r="G900" s="9">
        <v>89</v>
      </c>
      <c r="H900" s="9">
        <v>29</v>
      </c>
      <c r="I900" s="9">
        <v>0.19</v>
      </c>
      <c r="J900" s="9">
        <v>4</v>
      </c>
      <c r="K900" s="9">
        <v>0.01</v>
      </c>
      <c r="L900" s="9">
        <v>5.46</v>
      </c>
      <c r="M900" s="9">
        <v>1.29</v>
      </c>
      <c r="N900" s="9">
        <f t="shared" si="5"/>
        <v>7.0434000000000001</v>
      </c>
      <c r="O900" s="9">
        <v>22</v>
      </c>
      <c r="P900" s="9">
        <v>42.5</v>
      </c>
      <c r="Q900" s="9">
        <f t="shared" si="6"/>
        <v>5.0399999999999991</v>
      </c>
      <c r="R900" s="16"/>
    </row>
    <row r="901" spans="1:18" ht="12.75" customHeight="1" x14ac:dyDescent="0.35">
      <c r="A901" s="10">
        <v>1.0405092592592593E-2</v>
      </c>
      <c r="B901" s="10">
        <v>4.7951388888892402E-2</v>
      </c>
      <c r="C901" s="9">
        <v>1358</v>
      </c>
      <c r="D901" s="9">
        <v>1317</v>
      </c>
      <c r="E901" s="9">
        <v>102</v>
      </c>
      <c r="F901" s="9">
        <v>102</v>
      </c>
      <c r="G901" s="9">
        <v>89</v>
      </c>
      <c r="H901" s="9">
        <v>29</v>
      </c>
      <c r="I901" s="9">
        <v>0.19</v>
      </c>
      <c r="J901" s="9">
        <v>4</v>
      </c>
      <c r="K901" s="9">
        <v>0.01</v>
      </c>
      <c r="L901" s="9">
        <v>5.46</v>
      </c>
      <c r="M901" s="9">
        <v>1.27</v>
      </c>
      <c r="N901" s="9">
        <f t="shared" si="5"/>
        <v>6.9341999999999997</v>
      </c>
      <c r="O901" s="9">
        <v>22</v>
      </c>
      <c r="P901" s="9">
        <v>42.5</v>
      </c>
      <c r="Q901" s="9">
        <f t="shared" si="6"/>
        <v>5.0399999999999991</v>
      </c>
      <c r="R901" s="16"/>
    </row>
    <row r="902" spans="1:18" ht="12.75" customHeight="1" x14ac:dyDescent="0.35">
      <c r="A902" s="10">
        <v>1.0416666666666666E-2</v>
      </c>
      <c r="B902" s="10">
        <v>4.7962962962966503E-2</v>
      </c>
      <c r="C902" s="9">
        <v>1358</v>
      </c>
      <c r="D902" s="9">
        <v>1319</v>
      </c>
      <c r="E902" s="9">
        <v>102</v>
      </c>
      <c r="F902" s="9">
        <v>102</v>
      </c>
      <c r="G902" s="9">
        <v>89</v>
      </c>
      <c r="H902" s="9">
        <v>29</v>
      </c>
      <c r="I902" s="9">
        <v>0.18</v>
      </c>
      <c r="J902" s="9">
        <v>4</v>
      </c>
      <c r="K902" s="9">
        <v>0.01</v>
      </c>
      <c r="L902" s="9">
        <v>5.5</v>
      </c>
      <c r="M902" s="9">
        <v>1.31</v>
      </c>
      <c r="N902" s="9">
        <f t="shared" si="5"/>
        <v>7.2050000000000001</v>
      </c>
      <c r="O902" s="9">
        <v>22</v>
      </c>
      <c r="P902" s="9">
        <v>42.5</v>
      </c>
      <c r="Q902" s="9">
        <f t="shared" si="6"/>
        <v>5.0399999999999991</v>
      </c>
      <c r="R902" s="16"/>
    </row>
    <row r="903" spans="1:18" ht="12.75" customHeight="1" x14ac:dyDescent="0.35">
      <c r="A903" s="10">
        <v>1.042824074074074E-2</v>
      </c>
      <c r="B903" s="10">
        <v>4.79745370370405E-2</v>
      </c>
      <c r="C903" s="9">
        <v>1360</v>
      </c>
      <c r="D903" s="9">
        <v>1320</v>
      </c>
      <c r="E903" s="9">
        <v>102</v>
      </c>
      <c r="F903" s="9">
        <v>102</v>
      </c>
      <c r="G903" s="9">
        <v>90</v>
      </c>
      <c r="H903" s="9">
        <v>29</v>
      </c>
      <c r="I903" s="9">
        <v>0.18</v>
      </c>
      <c r="J903" s="9">
        <v>4</v>
      </c>
      <c r="K903" s="9">
        <v>0.01</v>
      </c>
      <c r="L903" s="9">
        <v>5.46</v>
      </c>
      <c r="M903" s="9">
        <v>1.29</v>
      </c>
      <c r="N903" s="9">
        <f t="shared" si="5"/>
        <v>7.0434000000000001</v>
      </c>
      <c r="O903" s="9">
        <v>22</v>
      </c>
      <c r="P903" s="9">
        <v>42.5</v>
      </c>
      <c r="Q903" s="9">
        <f t="shared" si="6"/>
        <v>5.0399999999999991</v>
      </c>
      <c r="R903" s="16"/>
    </row>
    <row r="904" spans="1:18" ht="12.75" customHeight="1" x14ac:dyDescent="0.35">
      <c r="A904" s="10">
        <v>1.0439814814814813E-2</v>
      </c>
      <c r="B904" s="10">
        <v>4.7986111111114602E-2</v>
      </c>
      <c r="C904" s="9">
        <v>1363</v>
      </c>
      <c r="D904" s="9">
        <v>1322</v>
      </c>
      <c r="E904" s="9">
        <v>102</v>
      </c>
      <c r="F904" s="9">
        <v>103</v>
      </c>
      <c r="G904" s="9">
        <v>90</v>
      </c>
      <c r="H904" s="9">
        <v>29</v>
      </c>
      <c r="I904" s="9">
        <v>0.18</v>
      </c>
      <c r="J904" s="9">
        <v>4</v>
      </c>
      <c r="K904" s="9">
        <v>0</v>
      </c>
      <c r="L904" s="9">
        <v>5.41</v>
      </c>
      <c r="M904" s="9">
        <v>1.29</v>
      </c>
      <c r="N904" s="9">
        <f t="shared" si="5"/>
        <v>6.9789000000000003</v>
      </c>
      <c r="O904" s="9">
        <v>22</v>
      </c>
      <c r="P904" s="9">
        <v>42.5</v>
      </c>
      <c r="Q904" s="9">
        <f t="shared" si="6"/>
        <v>5.0399999999999991</v>
      </c>
      <c r="R904" s="16"/>
    </row>
    <row r="905" spans="1:18" ht="12.75" customHeight="1" x14ac:dyDescent="0.35">
      <c r="A905" s="10">
        <v>1.045138888888889E-2</v>
      </c>
      <c r="B905" s="10">
        <v>4.7997685185188703E-2</v>
      </c>
      <c r="C905" s="9">
        <v>1363</v>
      </c>
      <c r="D905" s="9">
        <v>1324</v>
      </c>
      <c r="E905" s="9">
        <v>102</v>
      </c>
      <c r="F905" s="9">
        <v>103</v>
      </c>
      <c r="G905" s="9">
        <v>90</v>
      </c>
      <c r="H905" s="9">
        <v>29</v>
      </c>
      <c r="I905" s="9">
        <v>0.18</v>
      </c>
      <c r="J905" s="9">
        <v>4</v>
      </c>
      <c r="K905" s="9">
        <v>0</v>
      </c>
      <c r="L905" s="9">
        <v>5.4</v>
      </c>
      <c r="M905" s="9">
        <v>1.29</v>
      </c>
      <c r="N905" s="9">
        <f t="shared" si="5"/>
        <v>6.9660000000000011</v>
      </c>
      <c r="O905" s="9">
        <v>22</v>
      </c>
      <c r="P905" s="9">
        <v>42.5</v>
      </c>
      <c r="Q905" s="9">
        <f t="shared" si="6"/>
        <v>5.0399999999999991</v>
      </c>
      <c r="R905" s="16"/>
    </row>
    <row r="906" spans="1:18" ht="12.75" customHeight="1" x14ac:dyDescent="0.35">
      <c r="A906" s="10">
        <v>1.0462962962962964E-2</v>
      </c>
      <c r="B906" s="10">
        <v>4.8009259259262797E-2</v>
      </c>
      <c r="C906" s="9">
        <v>1365</v>
      </c>
      <c r="D906" s="9">
        <v>1325</v>
      </c>
      <c r="E906" s="9">
        <v>102</v>
      </c>
      <c r="F906" s="9">
        <v>103</v>
      </c>
      <c r="G906" s="9">
        <v>90</v>
      </c>
      <c r="H906" s="9">
        <v>29</v>
      </c>
      <c r="I906" s="9">
        <v>0.18</v>
      </c>
      <c r="J906" s="9">
        <v>4</v>
      </c>
      <c r="K906" s="9">
        <v>0</v>
      </c>
      <c r="L906" s="9">
        <v>5.43</v>
      </c>
      <c r="M906" s="9">
        <v>1.29</v>
      </c>
      <c r="N906" s="9">
        <f t="shared" si="5"/>
        <v>7.0046999999999997</v>
      </c>
      <c r="O906" s="9">
        <v>22</v>
      </c>
      <c r="P906" s="9">
        <v>42.5</v>
      </c>
      <c r="Q906" s="9">
        <f t="shared" si="6"/>
        <v>5.0399999999999991</v>
      </c>
      <c r="R906" s="16"/>
    </row>
    <row r="907" spans="1:18" ht="12.75" customHeight="1" x14ac:dyDescent="0.35">
      <c r="A907" s="10">
        <v>1.0474537037037037E-2</v>
      </c>
      <c r="B907" s="10">
        <v>4.8020833333336899E-2</v>
      </c>
      <c r="C907" s="9">
        <v>1365</v>
      </c>
      <c r="D907" s="9">
        <v>1325</v>
      </c>
      <c r="E907" s="9">
        <v>102</v>
      </c>
      <c r="F907" s="9">
        <v>103</v>
      </c>
      <c r="G907" s="9">
        <v>90</v>
      </c>
      <c r="H907" s="9">
        <v>29</v>
      </c>
      <c r="I907" s="9">
        <v>0.18</v>
      </c>
      <c r="J907" s="9">
        <v>4</v>
      </c>
      <c r="K907" s="9">
        <v>0</v>
      </c>
      <c r="L907" s="9">
        <v>5.43</v>
      </c>
      <c r="M907" s="9">
        <v>1.28</v>
      </c>
      <c r="N907" s="9">
        <f t="shared" si="5"/>
        <v>6.9504000000000001</v>
      </c>
      <c r="O907" s="9">
        <v>22</v>
      </c>
      <c r="P907" s="9">
        <v>42.5</v>
      </c>
      <c r="Q907" s="9">
        <f t="shared" si="6"/>
        <v>5.0399999999999991</v>
      </c>
      <c r="R907" s="16"/>
    </row>
    <row r="908" spans="1:18" ht="12.75" customHeight="1" x14ac:dyDescent="0.35">
      <c r="A908" s="10">
        <v>1.0486111111111111E-2</v>
      </c>
      <c r="B908" s="10">
        <v>4.8032407407410903E-2</v>
      </c>
      <c r="C908" s="9">
        <v>1367</v>
      </c>
      <c r="D908" s="9">
        <v>1329</v>
      </c>
      <c r="E908" s="9">
        <v>103</v>
      </c>
      <c r="F908" s="9">
        <v>103</v>
      </c>
      <c r="G908" s="9">
        <v>90</v>
      </c>
      <c r="H908" s="9">
        <v>29</v>
      </c>
      <c r="I908" s="9">
        <v>0.18</v>
      </c>
      <c r="J908" s="9">
        <v>4</v>
      </c>
      <c r="K908" s="9">
        <v>0</v>
      </c>
      <c r="L908" s="9">
        <v>5.4</v>
      </c>
      <c r="M908" s="9">
        <v>1.29</v>
      </c>
      <c r="N908" s="9">
        <f t="shared" si="5"/>
        <v>6.9660000000000011</v>
      </c>
      <c r="O908" s="9">
        <v>22</v>
      </c>
      <c r="P908" s="9">
        <v>42.5</v>
      </c>
      <c r="Q908" s="9">
        <f t="shared" si="6"/>
        <v>5.0399999999999991</v>
      </c>
      <c r="R908" s="16"/>
    </row>
    <row r="909" spans="1:18" ht="12.75" customHeight="1" x14ac:dyDescent="0.35">
      <c r="A909" s="10">
        <v>1.0497685185185186E-2</v>
      </c>
      <c r="B909" s="10">
        <v>4.8043981481484997E-2</v>
      </c>
      <c r="C909" s="9">
        <v>1370</v>
      </c>
      <c r="D909" s="9">
        <v>1330</v>
      </c>
      <c r="E909" s="9">
        <v>103</v>
      </c>
      <c r="F909" s="9">
        <v>103</v>
      </c>
      <c r="G909" s="9">
        <v>90</v>
      </c>
      <c r="H909" s="9">
        <v>29</v>
      </c>
      <c r="I909" s="9">
        <v>0.18</v>
      </c>
      <c r="J909" s="9">
        <v>4</v>
      </c>
      <c r="K909" s="9">
        <v>0</v>
      </c>
      <c r="L909" s="9">
        <v>5.47</v>
      </c>
      <c r="M909" s="9">
        <v>1.3</v>
      </c>
      <c r="N909" s="9">
        <f t="shared" si="5"/>
        <v>7.1109999999999998</v>
      </c>
      <c r="O909" s="9">
        <v>22</v>
      </c>
      <c r="P909" s="9">
        <v>42.5</v>
      </c>
      <c r="Q909" s="9">
        <f t="shared" si="6"/>
        <v>5.0399999999999991</v>
      </c>
      <c r="R909" s="16"/>
    </row>
    <row r="910" spans="1:18" ht="12.75" customHeight="1" x14ac:dyDescent="0.35">
      <c r="A910" s="10">
        <v>1.050925925925926E-2</v>
      </c>
      <c r="B910" s="10">
        <v>4.8055555555559099E-2</v>
      </c>
      <c r="C910" s="9">
        <v>1370</v>
      </c>
      <c r="D910" s="9">
        <v>1330</v>
      </c>
      <c r="E910" s="9">
        <v>103</v>
      </c>
      <c r="F910" s="9">
        <v>103</v>
      </c>
      <c r="G910" s="9">
        <v>91</v>
      </c>
      <c r="H910" s="9">
        <v>29</v>
      </c>
      <c r="I910" s="9">
        <v>0.18</v>
      </c>
      <c r="J910" s="9">
        <v>4</v>
      </c>
      <c r="K910" s="9">
        <v>0</v>
      </c>
      <c r="L910" s="9">
        <v>5.47</v>
      </c>
      <c r="M910" s="9">
        <v>1.3</v>
      </c>
      <c r="N910" s="9">
        <f t="shared" si="5"/>
        <v>7.1109999999999998</v>
      </c>
      <c r="O910" s="9">
        <v>22</v>
      </c>
      <c r="P910" s="9">
        <v>42.5</v>
      </c>
      <c r="Q910" s="9">
        <f t="shared" si="6"/>
        <v>5.0399999999999991</v>
      </c>
      <c r="R910" s="16"/>
    </row>
    <row r="911" spans="1:18" ht="12.75" customHeight="1" x14ac:dyDescent="0.35">
      <c r="A911" s="10">
        <v>1.0520833333333333E-2</v>
      </c>
      <c r="B911" s="10">
        <v>4.80671296296332E-2</v>
      </c>
      <c r="C911" s="9">
        <v>1372</v>
      </c>
      <c r="D911" s="9">
        <v>1332</v>
      </c>
      <c r="E911" s="9">
        <v>103</v>
      </c>
      <c r="F911" s="9">
        <v>104</v>
      </c>
      <c r="G911" s="9">
        <v>91</v>
      </c>
      <c r="H911" s="9">
        <v>30</v>
      </c>
      <c r="I911" s="9">
        <v>0.18</v>
      </c>
      <c r="J911" s="9">
        <v>4</v>
      </c>
      <c r="K911" s="9">
        <v>0</v>
      </c>
      <c r="L911" s="9">
        <v>5.45</v>
      </c>
      <c r="M911" s="9">
        <v>1.29</v>
      </c>
      <c r="N911" s="9">
        <f t="shared" si="5"/>
        <v>7.0305000000000009</v>
      </c>
      <c r="O911" s="9">
        <v>22</v>
      </c>
      <c r="P911" s="9">
        <v>42.5</v>
      </c>
      <c r="Q911" s="9">
        <f t="shared" si="6"/>
        <v>5.0399999999999991</v>
      </c>
      <c r="R911" s="16"/>
    </row>
    <row r="912" spans="1:18" ht="12.75" customHeight="1" x14ac:dyDescent="0.35">
      <c r="A912" s="10">
        <v>1.0532407407407407E-2</v>
      </c>
      <c r="B912" s="10">
        <v>4.8078703703707301E-2</v>
      </c>
      <c r="C912" s="9">
        <v>1374</v>
      </c>
      <c r="D912" s="9">
        <v>1335</v>
      </c>
      <c r="E912" s="9">
        <v>103</v>
      </c>
      <c r="F912" s="9">
        <v>104</v>
      </c>
      <c r="G912" s="9">
        <v>91</v>
      </c>
      <c r="H912" s="9">
        <v>30</v>
      </c>
      <c r="I912" s="9">
        <v>0.18</v>
      </c>
      <c r="J912" s="9">
        <v>4</v>
      </c>
      <c r="K912" s="9">
        <v>0</v>
      </c>
      <c r="L912" s="9">
        <v>5.41</v>
      </c>
      <c r="M912" s="9">
        <v>1.3</v>
      </c>
      <c r="N912" s="9">
        <f t="shared" si="5"/>
        <v>7.0330000000000004</v>
      </c>
      <c r="O912" s="9">
        <v>22</v>
      </c>
      <c r="P912" s="9">
        <v>42.5</v>
      </c>
      <c r="Q912" s="9">
        <f t="shared" si="6"/>
        <v>5.0399999999999991</v>
      </c>
      <c r="R912" s="16"/>
    </row>
    <row r="913" spans="1:18" ht="12.75" customHeight="1" x14ac:dyDescent="0.35">
      <c r="A913" s="10">
        <v>1.0543981481481481E-2</v>
      </c>
      <c r="B913" s="10">
        <v>4.8090277777781298E-2</v>
      </c>
      <c r="C913" s="9">
        <v>1377</v>
      </c>
      <c r="D913" s="9">
        <v>1335</v>
      </c>
      <c r="E913" s="9">
        <v>103</v>
      </c>
      <c r="F913" s="9">
        <v>104</v>
      </c>
      <c r="G913" s="9">
        <v>91</v>
      </c>
      <c r="H913" s="9">
        <v>30</v>
      </c>
      <c r="I913" s="9">
        <v>0.18</v>
      </c>
      <c r="J913" s="9">
        <v>4</v>
      </c>
      <c r="K913" s="9">
        <v>0</v>
      </c>
      <c r="L913" s="9">
        <v>5.41</v>
      </c>
      <c r="M913" s="9">
        <v>1.3</v>
      </c>
      <c r="N913" s="9">
        <f t="shared" si="5"/>
        <v>7.0330000000000004</v>
      </c>
      <c r="O913" s="9">
        <v>22</v>
      </c>
      <c r="P913" s="9">
        <v>42.5</v>
      </c>
      <c r="Q913" s="9">
        <f t="shared" si="6"/>
        <v>5.0399999999999991</v>
      </c>
      <c r="R913" s="16"/>
    </row>
    <row r="914" spans="1:18" ht="12.75" customHeight="1" x14ac:dyDescent="0.35">
      <c r="A914" s="10">
        <v>1.0555555555555554E-2</v>
      </c>
      <c r="B914" s="10">
        <v>4.81018518518554E-2</v>
      </c>
      <c r="C914" s="9">
        <v>1377</v>
      </c>
      <c r="D914" s="9">
        <v>1337</v>
      </c>
      <c r="E914" s="9">
        <v>103</v>
      </c>
      <c r="F914" s="9">
        <v>104</v>
      </c>
      <c r="G914" s="9">
        <v>91</v>
      </c>
      <c r="H914" s="9">
        <v>30</v>
      </c>
      <c r="I914" s="9">
        <v>0.18</v>
      </c>
      <c r="J914" s="9">
        <v>4</v>
      </c>
      <c r="K914" s="9">
        <v>0</v>
      </c>
      <c r="L914" s="9">
        <v>5.49</v>
      </c>
      <c r="M914" s="9">
        <v>1.31</v>
      </c>
      <c r="N914" s="9">
        <f t="shared" si="5"/>
        <v>7.1919000000000004</v>
      </c>
      <c r="O914" s="9">
        <v>22</v>
      </c>
      <c r="P914" s="9">
        <v>42.5</v>
      </c>
      <c r="Q914" s="9">
        <f t="shared" si="6"/>
        <v>5.0399999999999991</v>
      </c>
      <c r="R914" s="16"/>
    </row>
    <row r="915" spans="1:18" ht="12.75" customHeight="1" x14ac:dyDescent="0.35">
      <c r="A915" s="10">
        <v>1.0567129629629629E-2</v>
      </c>
      <c r="B915" s="10">
        <v>4.8113425925929501E-2</v>
      </c>
      <c r="C915" s="9">
        <v>1379</v>
      </c>
      <c r="D915" s="9">
        <v>1338</v>
      </c>
      <c r="E915" s="9">
        <v>104</v>
      </c>
      <c r="F915" s="9">
        <v>104</v>
      </c>
      <c r="G915" s="9">
        <v>91</v>
      </c>
      <c r="H915" s="9">
        <v>30</v>
      </c>
      <c r="I915" s="9">
        <v>0.18</v>
      </c>
      <c r="J915" s="9">
        <v>4</v>
      </c>
      <c r="K915" s="9">
        <v>0</v>
      </c>
      <c r="L915" s="9">
        <v>5.45</v>
      </c>
      <c r="M915" s="9">
        <v>1.3</v>
      </c>
      <c r="N915" s="9">
        <f t="shared" si="5"/>
        <v>7.0850000000000009</v>
      </c>
      <c r="O915" s="9">
        <v>22</v>
      </c>
      <c r="P915" s="9">
        <v>42.5</v>
      </c>
      <c r="Q915" s="9">
        <f t="shared" si="6"/>
        <v>5.0399999999999991</v>
      </c>
      <c r="R915" s="16"/>
    </row>
    <row r="916" spans="1:18" ht="12.75" customHeight="1" x14ac:dyDescent="0.35">
      <c r="A916" s="10">
        <v>1.0578703703703703E-2</v>
      </c>
      <c r="B916" s="10">
        <v>4.8125000000003602E-2</v>
      </c>
      <c r="C916" s="9">
        <v>1382</v>
      </c>
      <c r="D916" s="9">
        <v>1340</v>
      </c>
      <c r="E916" s="9">
        <v>104</v>
      </c>
      <c r="F916" s="9">
        <v>104</v>
      </c>
      <c r="G916" s="9">
        <v>91</v>
      </c>
      <c r="H916" s="9">
        <v>30</v>
      </c>
      <c r="I916" s="9">
        <v>0.18</v>
      </c>
      <c r="J916" s="9">
        <v>4</v>
      </c>
      <c r="K916" s="9">
        <v>0</v>
      </c>
      <c r="L916" s="9">
        <v>5.45</v>
      </c>
      <c r="M916" s="9">
        <v>1.3</v>
      </c>
      <c r="N916" s="9">
        <f t="shared" si="5"/>
        <v>7.0850000000000009</v>
      </c>
      <c r="O916" s="9">
        <v>22</v>
      </c>
      <c r="P916" s="9">
        <v>42.5</v>
      </c>
      <c r="Q916" s="9">
        <f t="shared" si="6"/>
        <v>5.0399999999999991</v>
      </c>
      <c r="R916" s="16"/>
    </row>
    <row r="917" spans="1:18" ht="12.75" customHeight="1" x14ac:dyDescent="0.35">
      <c r="A917" s="10">
        <v>1.0590277777777777E-2</v>
      </c>
      <c r="B917" s="10">
        <v>4.8136574074077697E-2</v>
      </c>
      <c r="C917" s="9">
        <v>1384</v>
      </c>
      <c r="D917" s="9">
        <v>1341</v>
      </c>
      <c r="E917" s="9">
        <v>104</v>
      </c>
      <c r="F917" s="9">
        <v>104</v>
      </c>
      <c r="G917" s="9">
        <v>92</v>
      </c>
      <c r="H917" s="9">
        <v>30</v>
      </c>
      <c r="I917" s="9">
        <v>0.18</v>
      </c>
      <c r="J917" s="9">
        <v>4</v>
      </c>
      <c r="K917" s="9">
        <v>-0.03</v>
      </c>
      <c r="L917" s="9">
        <v>5.49</v>
      </c>
      <c r="M917" s="9">
        <v>1.32</v>
      </c>
      <c r="N917" s="9">
        <f t="shared" si="5"/>
        <v>7.2468000000000004</v>
      </c>
      <c r="O917" s="9">
        <v>22</v>
      </c>
      <c r="P917" s="9">
        <v>42.5</v>
      </c>
      <c r="Q917" s="9">
        <f t="shared" si="6"/>
        <v>5.0399999999999991</v>
      </c>
      <c r="R917" s="16"/>
    </row>
    <row r="918" spans="1:18" ht="12.75" customHeight="1" x14ac:dyDescent="0.35">
      <c r="A918" s="10">
        <v>1.0601851851851854E-2</v>
      </c>
      <c r="B918" s="10">
        <v>4.8148148148151798E-2</v>
      </c>
      <c r="C918" s="9">
        <v>1384</v>
      </c>
      <c r="D918" s="9">
        <v>1343</v>
      </c>
      <c r="E918" s="9">
        <v>104</v>
      </c>
      <c r="F918" s="9">
        <v>104</v>
      </c>
      <c r="G918" s="9">
        <v>92</v>
      </c>
      <c r="H918" s="9">
        <v>30</v>
      </c>
      <c r="I918" s="9">
        <v>0.18</v>
      </c>
      <c r="J918" s="9">
        <v>4</v>
      </c>
      <c r="K918" s="9">
        <v>-0.03</v>
      </c>
      <c r="L918" s="9">
        <v>5.47</v>
      </c>
      <c r="M918" s="9">
        <v>1.3</v>
      </c>
      <c r="N918" s="9">
        <f t="shared" si="5"/>
        <v>7.1109999999999998</v>
      </c>
      <c r="O918" s="9">
        <v>22</v>
      </c>
      <c r="P918" s="9">
        <v>42.5</v>
      </c>
      <c r="Q918" s="9">
        <f t="shared" si="6"/>
        <v>5.0399999999999991</v>
      </c>
      <c r="R918" s="16"/>
    </row>
    <row r="919" spans="1:18" ht="12.75" customHeight="1" x14ac:dyDescent="0.35">
      <c r="A919" s="10">
        <v>1.0613425925925927E-2</v>
      </c>
      <c r="B919" s="10">
        <v>4.8159722222225802E-2</v>
      </c>
      <c r="C919" s="9">
        <v>1387</v>
      </c>
      <c r="D919" s="9">
        <v>1344</v>
      </c>
      <c r="E919" s="9">
        <v>104</v>
      </c>
      <c r="F919" s="9">
        <v>104</v>
      </c>
      <c r="G919" s="9">
        <v>92</v>
      </c>
      <c r="H919" s="9">
        <v>30</v>
      </c>
      <c r="I919" s="9">
        <v>0.18</v>
      </c>
      <c r="J919" s="9">
        <v>4</v>
      </c>
      <c r="K919" s="9">
        <v>-0.03</v>
      </c>
      <c r="L919" s="9">
        <v>5.47</v>
      </c>
      <c r="M919" s="9">
        <v>1.3</v>
      </c>
      <c r="N919" s="9">
        <f t="shared" si="5"/>
        <v>7.1109999999999998</v>
      </c>
      <c r="O919" s="9">
        <v>22</v>
      </c>
      <c r="P919" s="9">
        <v>42.5</v>
      </c>
      <c r="Q919" s="9">
        <f t="shared" si="6"/>
        <v>5.0399999999999991</v>
      </c>
      <c r="R919" s="16"/>
    </row>
    <row r="920" spans="1:18" ht="12.75" customHeight="1" x14ac:dyDescent="0.35">
      <c r="A920" s="10">
        <v>1.0625000000000001E-2</v>
      </c>
      <c r="B920" s="10">
        <v>4.8171296296299897E-2</v>
      </c>
      <c r="C920" s="9">
        <v>1389</v>
      </c>
      <c r="D920" s="9">
        <v>1346</v>
      </c>
      <c r="E920" s="9">
        <v>104</v>
      </c>
      <c r="F920" s="9">
        <v>105</v>
      </c>
      <c r="G920" s="9">
        <v>92</v>
      </c>
      <c r="H920" s="9">
        <v>30</v>
      </c>
      <c r="I920" s="9">
        <v>0.18</v>
      </c>
      <c r="J920" s="9">
        <v>4</v>
      </c>
      <c r="K920" s="9">
        <v>-0.03</v>
      </c>
      <c r="L920" s="9">
        <v>5.47</v>
      </c>
      <c r="M920" s="9">
        <v>1.33</v>
      </c>
      <c r="N920" s="9">
        <f t="shared" si="5"/>
        <v>7.2751000000000001</v>
      </c>
      <c r="O920" s="9">
        <v>22</v>
      </c>
      <c r="P920" s="9">
        <v>42.5</v>
      </c>
      <c r="Q920" s="9">
        <f t="shared" si="6"/>
        <v>5.0399999999999991</v>
      </c>
      <c r="R920" s="16"/>
    </row>
    <row r="921" spans="1:18" ht="12.75" customHeight="1" x14ac:dyDescent="0.35">
      <c r="A921" s="10">
        <v>1.0636574074074074E-2</v>
      </c>
      <c r="B921" s="10">
        <v>4.8182870370373998E-2</v>
      </c>
      <c r="C921" s="9">
        <v>1389</v>
      </c>
      <c r="D921" s="9">
        <v>1348</v>
      </c>
      <c r="E921" s="9">
        <v>104</v>
      </c>
      <c r="F921" s="9">
        <v>105</v>
      </c>
      <c r="G921" s="9">
        <v>92</v>
      </c>
      <c r="H921" s="9">
        <v>30</v>
      </c>
      <c r="I921" s="9">
        <v>0.18</v>
      </c>
      <c r="J921" s="9">
        <v>4</v>
      </c>
      <c r="K921" s="9">
        <v>0.01</v>
      </c>
      <c r="L921" s="9">
        <v>5.49</v>
      </c>
      <c r="M921" s="9">
        <v>1.33</v>
      </c>
      <c r="N921" s="9">
        <f t="shared" si="5"/>
        <v>7.3017000000000003</v>
      </c>
      <c r="O921" s="9">
        <v>22</v>
      </c>
      <c r="P921" s="9">
        <v>42.5</v>
      </c>
      <c r="Q921" s="9">
        <f t="shared" si="6"/>
        <v>5.0399999999999991</v>
      </c>
      <c r="R921" s="16"/>
    </row>
    <row r="922" spans="1:18" ht="12.75" customHeight="1" x14ac:dyDescent="0.35">
      <c r="A922" s="10">
        <v>1.064814814814815E-2</v>
      </c>
      <c r="B922" s="10">
        <v>4.8194444444448099E-2</v>
      </c>
      <c r="C922" s="9">
        <v>1392</v>
      </c>
      <c r="D922" s="9">
        <v>1349</v>
      </c>
      <c r="E922" s="9">
        <v>105</v>
      </c>
      <c r="F922" s="9">
        <v>105</v>
      </c>
      <c r="G922" s="9">
        <v>92</v>
      </c>
      <c r="H922" s="9">
        <v>30</v>
      </c>
      <c r="I922" s="9">
        <v>0.18</v>
      </c>
      <c r="J922" s="9">
        <v>4</v>
      </c>
      <c r="K922" s="9">
        <v>0.01</v>
      </c>
      <c r="L922" s="9">
        <v>5.45</v>
      </c>
      <c r="M922" s="9">
        <v>1.3</v>
      </c>
      <c r="N922" s="9">
        <f t="shared" si="5"/>
        <v>7.0850000000000009</v>
      </c>
      <c r="O922" s="9">
        <v>22</v>
      </c>
      <c r="P922" s="9">
        <v>42.5</v>
      </c>
      <c r="Q922" s="9">
        <f t="shared" si="6"/>
        <v>5.0399999999999991</v>
      </c>
      <c r="R922" s="16"/>
    </row>
    <row r="923" spans="1:18" ht="12.75" customHeight="1" x14ac:dyDescent="0.35">
      <c r="A923" s="10">
        <v>1.0659722222222221E-2</v>
      </c>
      <c r="B923" s="10">
        <v>4.8206018518522201E-2</v>
      </c>
      <c r="C923" s="9">
        <v>1394</v>
      </c>
      <c r="D923" s="9">
        <v>1352</v>
      </c>
      <c r="E923" s="9">
        <v>105</v>
      </c>
      <c r="F923" s="9">
        <v>105</v>
      </c>
      <c r="G923" s="9">
        <v>92</v>
      </c>
      <c r="H923" s="9">
        <v>30</v>
      </c>
      <c r="I923" s="9">
        <v>0.18</v>
      </c>
      <c r="J923" s="9">
        <v>4</v>
      </c>
      <c r="K923" s="9">
        <v>0.01</v>
      </c>
      <c r="L923" s="9">
        <v>5.49</v>
      </c>
      <c r="M923" s="9">
        <v>1.32</v>
      </c>
      <c r="N923" s="9">
        <f t="shared" si="5"/>
        <v>7.2468000000000004</v>
      </c>
      <c r="O923" s="9">
        <v>22</v>
      </c>
      <c r="P923" s="9">
        <v>42.5</v>
      </c>
      <c r="Q923" s="9">
        <f t="shared" si="6"/>
        <v>5.0399999999999991</v>
      </c>
      <c r="R923" s="16"/>
    </row>
    <row r="924" spans="1:18" ht="12.75" customHeight="1" x14ac:dyDescent="0.35">
      <c r="A924" s="10">
        <v>1.0671296296296297E-2</v>
      </c>
      <c r="B924" s="10">
        <v>4.8217592592596198E-2</v>
      </c>
      <c r="C924" s="9">
        <v>1394</v>
      </c>
      <c r="D924" s="9">
        <v>1352</v>
      </c>
      <c r="E924" s="9">
        <v>105</v>
      </c>
      <c r="F924" s="9">
        <v>105</v>
      </c>
      <c r="G924" s="9">
        <v>92</v>
      </c>
      <c r="H924" s="9">
        <v>30</v>
      </c>
      <c r="I924" s="9">
        <v>0.18</v>
      </c>
      <c r="J924" s="9">
        <v>4</v>
      </c>
      <c r="K924" s="9">
        <v>-0.01</v>
      </c>
      <c r="L924" s="9">
        <v>5.49</v>
      </c>
      <c r="M924" s="9">
        <v>1.32</v>
      </c>
      <c r="N924" s="9">
        <f t="shared" si="5"/>
        <v>7.2468000000000004</v>
      </c>
      <c r="O924" s="9">
        <v>22</v>
      </c>
      <c r="P924" s="9">
        <v>42.5</v>
      </c>
      <c r="Q924" s="9">
        <f t="shared" si="6"/>
        <v>5.0399999999999991</v>
      </c>
      <c r="R924" s="16"/>
    </row>
    <row r="925" spans="1:18" ht="12.75" customHeight="1" x14ac:dyDescent="0.35">
      <c r="A925" s="10">
        <v>1.068287037037037E-2</v>
      </c>
      <c r="B925" s="10">
        <v>4.8229166666670299E-2</v>
      </c>
      <c r="C925" s="9">
        <v>1396</v>
      </c>
      <c r="D925" s="9">
        <v>1354</v>
      </c>
      <c r="E925" s="9">
        <v>105</v>
      </c>
      <c r="F925" s="9">
        <v>105</v>
      </c>
      <c r="G925" s="9">
        <v>93</v>
      </c>
      <c r="H925" s="9">
        <v>30</v>
      </c>
      <c r="I925" s="9">
        <v>0.18</v>
      </c>
      <c r="J925" s="9">
        <v>4</v>
      </c>
      <c r="K925" s="9">
        <v>-0.01</v>
      </c>
      <c r="L925" s="9">
        <v>5.45</v>
      </c>
      <c r="M925" s="9">
        <v>1.31</v>
      </c>
      <c r="N925" s="9">
        <f t="shared" si="5"/>
        <v>7.1395000000000008</v>
      </c>
      <c r="O925" s="9">
        <v>22</v>
      </c>
      <c r="P925" s="9">
        <v>42.5</v>
      </c>
      <c r="Q925" s="9">
        <f t="shared" si="6"/>
        <v>5.0399999999999991</v>
      </c>
      <c r="R925" s="16"/>
    </row>
    <row r="926" spans="1:18" ht="12.75" customHeight="1" x14ac:dyDescent="0.35">
      <c r="A926" s="10">
        <v>1.0694444444444444E-2</v>
      </c>
      <c r="B926" s="10">
        <v>4.8240740740744401E-2</v>
      </c>
      <c r="C926" s="9">
        <v>1399</v>
      </c>
      <c r="D926" s="9">
        <v>1357</v>
      </c>
      <c r="E926" s="9">
        <v>105</v>
      </c>
      <c r="F926" s="9">
        <v>106</v>
      </c>
      <c r="G926" s="9">
        <v>93</v>
      </c>
      <c r="H926" s="9">
        <v>30</v>
      </c>
      <c r="I926" s="9">
        <v>0.18</v>
      </c>
      <c r="J926" s="9">
        <v>4</v>
      </c>
      <c r="K926" s="9">
        <v>-0.01</v>
      </c>
      <c r="L926" s="9">
        <v>5.49</v>
      </c>
      <c r="M926" s="9">
        <v>1.33</v>
      </c>
      <c r="N926" s="9">
        <f t="shared" si="5"/>
        <v>7.3017000000000003</v>
      </c>
      <c r="O926" s="9">
        <v>22</v>
      </c>
      <c r="P926" s="9">
        <v>42.5</v>
      </c>
      <c r="Q926" s="9">
        <f t="shared" si="6"/>
        <v>5.0399999999999991</v>
      </c>
      <c r="R926" s="16"/>
    </row>
    <row r="927" spans="1:18" ht="12.75" customHeight="1" x14ac:dyDescent="0.35">
      <c r="A927" s="10">
        <v>1.0706018518518517E-2</v>
      </c>
      <c r="B927" s="10">
        <v>4.8252314814818502E-2</v>
      </c>
      <c r="C927" s="9">
        <v>1399</v>
      </c>
      <c r="D927" s="9">
        <v>1357</v>
      </c>
      <c r="E927" s="9">
        <v>105</v>
      </c>
      <c r="F927" s="9">
        <v>106</v>
      </c>
      <c r="G927" s="9">
        <v>93</v>
      </c>
      <c r="H927" s="9">
        <v>30</v>
      </c>
      <c r="I927" s="9">
        <v>0.18</v>
      </c>
      <c r="J927" s="9">
        <v>4</v>
      </c>
      <c r="K927" s="9">
        <v>-0.01</v>
      </c>
      <c r="L927" s="9">
        <v>5.49</v>
      </c>
      <c r="M927" s="9">
        <v>1.33</v>
      </c>
      <c r="N927" s="9">
        <f t="shared" si="5"/>
        <v>7.3017000000000003</v>
      </c>
      <c r="O927" s="9">
        <v>22</v>
      </c>
      <c r="P927" s="9">
        <v>42.5</v>
      </c>
      <c r="Q927" s="9">
        <f t="shared" si="6"/>
        <v>5.0399999999999991</v>
      </c>
      <c r="R927" s="16"/>
    </row>
    <row r="928" spans="1:18" ht="12.75" customHeight="1" x14ac:dyDescent="0.35">
      <c r="A928" s="10">
        <v>1.0717592592592593E-2</v>
      </c>
      <c r="B928" s="10">
        <v>4.8263888888892603E-2</v>
      </c>
      <c r="C928" s="9">
        <v>1401</v>
      </c>
      <c r="D928" s="9">
        <v>1359</v>
      </c>
      <c r="E928" s="9">
        <v>106</v>
      </c>
      <c r="F928" s="9">
        <v>106</v>
      </c>
      <c r="G928" s="9">
        <v>93</v>
      </c>
      <c r="H928" s="9">
        <v>30</v>
      </c>
      <c r="I928" s="9">
        <v>0.18</v>
      </c>
      <c r="J928" s="9">
        <v>4</v>
      </c>
      <c r="K928" s="9">
        <v>0</v>
      </c>
      <c r="L928" s="9">
        <v>5.47</v>
      </c>
      <c r="M928" s="9">
        <v>1.31</v>
      </c>
      <c r="N928" s="9">
        <f t="shared" si="5"/>
        <v>7.1657000000000002</v>
      </c>
      <c r="O928" s="9">
        <v>22</v>
      </c>
      <c r="P928" s="9">
        <v>42.5</v>
      </c>
      <c r="Q928" s="9">
        <f t="shared" si="6"/>
        <v>5.0399999999999991</v>
      </c>
      <c r="R928" s="16"/>
    </row>
    <row r="929" spans="1:18" ht="12.75" customHeight="1" x14ac:dyDescent="0.35">
      <c r="A929" s="10">
        <v>1.0729166666666666E-2</v>
      </c>
      <c r="B929" s="10">
        <v>4.82754629629666E-2</v>
      </c>
      <c r="C929" s="9">
        <v>1403</v>
      </c>
      <c r="D929" s="9">
        <v>1360</v>
      </c>
      <c r="E929" s="9">
        <v>106</v>
      </c>
      <c r="F929" s="9">
        <v>106</v>
      </c>
      <c r="G929" s="9">
        <v>93</v>
      </c>
      <c r="H929" s="9">
        <v>30</v>
      </c>
      <c r="I929" s="9">
        <v>0.18</v>
      </c>
      <c r="J929" s="9">
        <v>4</v>
      </c>
      <c r="K929" s="9">
        <v>0</v>
      </c>
      <c r="L929" s="9">
        <v>5.51</v>
      </c>
      <c r="M929" s="9">
        <v>1.34</v>
      </c>
      <c r="N929" s="9">
        <f t="shared" si="5"/>
        <v>7.3834</v>
      </c>
      <c r="O929" s="9">
        <v>22</v>
      </c>
      <c r="P929" s="9">
        <v>42.5</v>
      </c>
      <c r="Q929" s="9">
        <f t="shared" si="6"/>
        <v>5.0399999999999991</v>
      </c>
      <c r="R929" s="16"/>
    </row>
    <row r="930" spans="1:18" ht="12.75" customHeight="1" x14ac:dyDescent="0.35">
      <c r="A930" s="10">
        <v>1.074074074074074E-2</v>
      </c>
      <c r="B930" s="10">
        <v>4.8287037037040702E-2</v>
      </c>
      <c r="C930" s="9">
        <v>1403</v>
      </c>
      <c r="D930" s="9">
        <v>1362</v>
      </c>
      <c r="E930" s="9">
        <v>106</v>
      </c>
      <c r="F930" s="9">
        <v>106</v>
      </c>
      <c r="G930" s="9">
        <v>93</v>
      </c>
      <c r="H930" s="9">
        <v>30</v>
      </c>
      <c r="I930" s="9">
        <v>0.18</v>
      </c>
      <c r="J930" s="9">
        <v>4</v>
      </c>
      <c r="K930" s="9">
        <v>0</v>
      </c>
      <c r="L930" s="9">
        <v>5.51</v>
      </c>
      <c r="M930" s="9">
        <v>1.34</v>
      </c>
      <c r="N930" s="9">
        <f t="shared" si="5"/>
        <v>7.3834</v>
      </c>
      <c r="O930" s="9">
        <v>22</v>
      </c>
      <c r="P930" s="9">
        <v>42.5</v>
      </c>
      <c r="Q930" s="9">
        <f t="shared" si="6"/>
        <v>5.0399999999999991</v>
      </c>
      <c r="R930" s="16"/>
    </row>
    <row r="931" spans="1:18" ht="12.75" customHeight="1" x14ac:dyDescent="0.35">
      <c r="A931" s="10">
        <v>1.0752314814814814E-2</v>
      </c>
      <c r="B931" s="10">
        <v>4.8298611111114803E-2</v>
      </c>
      <c r="C931" s="9">
        <v>1406</v>
      </c>
      <c r="D931" s="9">
        <v>1363</v>
      </c>
      <c r="E931" s="9">
        <v>106</v>
      </c>
      <c r="F931" s="9">
        <v>106</v>
      </c>
      <c r="G931" s="9">
        <v>93</v>
      </c>
      <c r="H931" s="9">
        <v>30</v>
      </c>
      <c r="I931" s="9">
        <v>0.18</v>
      </c>
      <c r="J931" s="9">
        <v>4</v>
      </c>
      <c r="K931" s="9">
        <v>-0.01</v>
      </c>
      <c r="L931" s="9">
        <v>5.53</v>
      </c>
      <c r="M931" s="9">
        <v>1.34</v>
      </c>
      <c r="N931" s="9">
        <f t="shared" si="5"/>
        <v>7.4102000000000006</v>
      </c>
      <c r="O931" s="9">
        <v>22</v>
      </c>
      <c r="P931" s="9">
        <v>42.5</v>
      </c>
      <c r="Q931" s="9">
        <f t="shared" si="6"/>
        <v>5.0399999999999991</v>
      </c>
      <c r="R931" s="16"/>
    </row>
    <row r="932" spans="1:18" ht="12.75" customHeight="1" x14ac:dyDescent="0.35">
      <c r="A932" s="10">
        <v>1.0763888888888891E-2</v>
      </c>
      <c r="B932" s="10">
        <v>4.8310185185188897E-2</v>
      </c>
      <c r="C932" s="9">
        <v>1408</v>
      </c>
      <c r="D932" s="9">
        <v>1365</v>
      </c>
      <c r="E932" s="9">
        <v>106</v>
      </c>
      <c r="F932" s="9">
        <v>106</v>
      </c>
      <c r="G932" s="9">
        <v>93</v>
      </c>
      <c r="H932" s="9">
        <v>30</v>
      </c>
      <c r="I932" s="9">
        <v>0.18</v>
      </c>
      <c r="J932" s="9">
        <v>4</v>
      </c>
      <c r="K932" s="9">
        <v>-0.01</v>
      </c>
      <c r="L932" s="9">
        <v>5.48</v>
      </c>
      <c r="M932" s="9">
        <v>1.32</v>
      </c>
      <c r="N932" s="9">
        <f t="shared" si="5"/>
        <v>7.2336000000000009</v>
      </c>
      <c r="O932" s="9">
        <v>22</v>
      </c>
      <c r="P932" s="9">
        <v>42.5</v>
      </c>
      <c r="Q932" s="9">
        <f t="shared" si="6"/>
        <v>5.0399999999999991</v>
      </c>
      <c r="R932" s="16"/>
    </row>
    <row r="933" spans="1:18" ht="12.75" customHeight="1" x14ac:dyDescent="0.35">
      <c r="A933" s="10">
        <v>1.0775462962962964E-2</v>
      </c>
      <c r="B933" s="10">
        <v>4.8321759259262999E-2</v>
      </c>
      <c r="C933" s="9">
        <v>1411</v>
      </c>
      <c r="D933" s="9">
        <v>1367</v>
      </c>
      <c r="E933" s="9">
        <v>106</v>
      </c>
      <c r="F933" s="9">
        <v>107</v>
      </c>
      <c r="G933" s="9">
        <v>94</v>
      </c>
      <c r="H933" s="9">
        <v>30</v>
      </c>
      <c r="I933" s="9">
        <v>0.18</v>
      </c>
      <c r="J933" s="9">
        <v>4</v>
      </c>
      <c r="K933" s="9">
        <v>-0.01</v>
      </c>
      <c r="L933" s="9">
        <v>5.44</v>
      </c>
      <c r="M933" s="9">
        <v>1.32</v>
      </c>
      <c r="N933" s="9">
        <f t="shared" si="5"/>
        <v>7.1808000000000005</v>
      </c>
      <c r="O933" s="9">
        <v>22</v>
      </c>
      <c r="P933" s="9">
        <v>42.5</v>
      </c>
      <c r="Q933" s="9">
        <f t="shared" si="6"/>
        <v>5.0399999999999991</v>
      </c>
      <c r="R933" s="16"/>
    </row>
    <row r="934" spans="1:18" ht="12.75" customHeight="1" x14ac:dyDescent="0.35">
      <c r="A934" s="10">
        <v>1.0787037037037038E-2</v>
      </c>
      <c r="B934" s="10">
        <v>4.8333333333337003E-2</v>
      </c>
      <c r="C934" s="9">
        <v>1411</v>
      </c>
      <c r="D934" s="9">
        <v>1368</v>
      </c>
      <c r="E934" s="9">
        <v>106</v>
      </c>
      <c r="F934" s="9">
        <v>107</v>
      </c>
      <c r="G934" s="9">
        <v>94</v>
      </c>
      <c r="H934" s="9">
        <v>30</v>
      </c>
      <c r="I934" s="9">
        <v>0.18</v>
      </c>
      <c r="J934" s="9">
        <v>4</v>
      </c>
      <c r="K934" s="9">
        <v>0</v>
      </c>
      <c r="L934" s="9">
        <v>5.52</v>
      </c>
      <c r="M934" s="9">
        <v>1.31</v>
      </c>
      <c r="N934" s="9">
        <f t="shared" si="5"/>
        <v>7.2311999999999994</v>
      </c>
      <c r="O934" s="9">
        <v>22</v>
      </c>
      <c r="P934" s="9">
        <v>42.5</v>
      </c>
      <c r="Q934" s="9">
        <f t="shared" si="6"/>
        <v>5.0399999999999991</v>
      </c>
      <c r="R934" s="16"/>
    </row>
    <row r="935" spans="1:18" ht="12.75" customHeight="1" x14ac:dyDescent="0.35">
      <c r="A935" s="10">
        <v>1.0798611111111111E-2</v>
      </c>
      <c r="B935" s="10">
        <v>4.8344907407411097E-2</v>
      </c>
      <c r="C935" s="9">
        <v>1413</v>
      </c>
      <c r="D935" s="9">
        <v>1369</v>
      </c>
      <c r="E935" s="9">
        <v>106</v>
      </c>
      <c r="F935" s="9">
        <v>107</v>
      </c>
      <c r="G935" s="9">
        <v>94</v>
      </c>
      <c r="H935" s="9">
        <v>30</v>
      </c>
      <c r="I935" s="9">
        <v>0.18</v>
      </c>
      <c r="J935" s="9">
        <v>4</v>
      </c>
      <c r="K935" s="9">
        <v>0</v>
      </c>
      <c r="L935" s="9">
        <v>5.49</v>
      </c>
      <c r="M935" s="9">
        <v>1.31</v>
      </c>
      <c r="N935" s="9">
        <f t="shared" si="5"/>
        <v>7.1919000000000004</v>
      </c>
      <c r="O935" s="9">
        <v>22</v>
      </c>
      <c r="P935" s="9">
        <v>42.5</v>
      </c>
      <c r="Q935" s="9">
        <f t="shared" si="6"/>
        <v>5.0399999999999991</v>
      </c>
      <c r="R935" s="16"/>
    </row>
    <row r="936" spans="1:18" ht="12.75" customHeight="1" x14ac:dyDescent="0.35">
      <c r="A936" s="10">
        <v>1.0810185185185185E-2</v>
      </c>
      <c r="B936" s="10">
        <v>4.8356481481485199E-2</v>
      </c>
      <c r="C936" s="9">
        <v>1416</v>
      </c>
      <c r="D936" s="9">
        <v>1371</v>
      </c>
      <c r="E936" s="9">
        <v>107</v>
      </c>
      <c r="F936" s="9">
        <v>107</v>
      </c>
      <c r="G936" s="9">
        <v>94</v>
      </c>
      <c r="H936" s="9">
        <v>31</v>
      </c>
      <c r="I936" s="9">
        <v>0.18</v>
      </c>
      <c r="J936" s="9">
        <v>4</v>
      </c>
      <c r="K936" s="9">
        <v>0</v>
      </c>
      <c r="L936" s="9">
        <v>5.49</v>
      </c>
      <c r="M936" s="9">
        <v>1.33</v>
      </c>
      <c r="N936" s="9">
        <f t="shared" si="5"/>
        <v>7.3017000000000003</v>
      </c>
      <c r="O936" s="9">
        <v>22</v>
      </c>
      <c r="P936" s="9">
        <v>42.5</v>
      </c>
      <c r="Q936" s="9">
        <f t="shared" si="6"/>
        <v>5.0399999999999991</v>
      </c>
      <c r="R936" s="16"/>
    </row>
    <row r="937" spans="1:18" ht="12.75" customHeight="1" x14ac:dyDescent="0.35">
      <c r="A937" s="10">
        <v>1.082175925925926E-2</v>
      </c>
      <c r="B937" s="10">
        <v>4.83680555555593E-2</v>
      </c>
      <c r="C937" s="9">
        <v>1416</v>
      </c>
      <c r="D937" s="9">
        <v>1372</v>
      </c>
      <c r="E937" s="9">
        <v>107</v>
      </c>
      <c r="F937" s="9">
        <v>107</v>
      </c>
      <c r="G937" s="9">
        <v>94</v>
      </c>
      <c r="H937" s="9">
        <v>31</v>
      </c>
      <c r="I937" s="9">
        <v>0.18</v>
      </c>
      <c r="J937" s="9">
        <v>4</v>
      </c>
      <c r="K937" s="9">
        <v>-0.01</v>
      </c>
      <c r="L937" s="9">
        <v>5.55</v>
      </c>
      <c r="M937" s="9">
        <v>1.32</v>
      </c>
      <c r="N937" s="9">
        <f t="shared" si="5"/>
        <v>7.3260000000000005</v>
      </c>
      <c r="O937" s="9">
        <v>22</v>
      </c>
      <c r="P937" s="9">
        <v>42.5</v>
      </c>
      <c r="Q937" s="9">
        <f t="shared" si="6"/>
        <v>5.0399999999999991</v>
      </c>
      <c r="R937" s="16"/>
    </row>
    <row r="938" spans="1:18" ht="12.75" customHeight="1" x14ac:dyDescent="0.35">
      <c r="A938" s="10">
        <v>1.0833333333333334E-2</v>
      </c>
      <c r="B938" s="10">
        <v>4.8379629629633401E-2</v>
      </c>
      <c r="C938" s="9">
        <v>1419</v>
      </c>
      <c r="D938" s="9">
        <v>1374</v>
      </c>
      <c r="E938" s="9">
        <v>107</v>
      </c>
      <c r="F938" s="9">
        <v>107</v>
      </c>
      <c r="G938" s="9">
        <v>94</v>
      </c>
      <c r="H938" s="9">
        <v>31</v>
      </c>
      <c r="I938" s="9">
        <v>0.18</v>
      </c>
      <c r="J938" s="9">
        <v>4</v>
      </c>
      <c r="K938" s="9">
        <v>-0.01</v>
      </c>
      <c r="L938" s="9">
        <v>5.48</v>
      </c>
      <c r="M938" s="9">
        <v>1.32</v>
      </c>
      <c r="N938" s="9">
        <f t="shared" si="5"/>
        <v>7.2336000000000009</v>
      </c>
      <c r="O938" s="9">
        <v>22</v>
      </c>
      <c r="P938" s="9">
        <v>42.5</v>
      </c>
      <c r="Q938" s="9">
        <f t="shared" si="6"/>
        <v>5.0399999999999991</v>
      </c>
      <c r="R938" s="16"/>
    </row>
    <row r="939" spans="1:18" ht="12.75" customHeight="1" x14ac:dyDescent="0.35">
      <c r="A939" s="10">
        <v>1.0844907407407407E-2</v>
      </c>
      <c r="B939" s="10">
        <v>4.8391203703707399E-2</v>
      </c>
      <c r="C939" s="9">
        <v>1421</v>
      </c>
      <c r="D939" s="9">
        <v>1376</v>
      </c>
      <c r="E939" s="9">
        <v>107</v>
      </c>
      <c r="F939" s="9">
        <v>107</v>
      </c>
      <c r="G939" s="9">
        <v>95</v>
      </c>
      <c r="H939" s="9">
        <v>31</v>
      </c>
      <c r="I939" s="9">
        <v>0.18</v>
      </c>
      <c r="J939" s="9">
        <v>4</v>
      </c>
      <c r="K939" s="9">
        <v>-0.01</v>
      </c>
      <c r="L939" s="9">
        <v>5.49</v>
      </c>
      <c r="M939" s="9">
        <v>1.31</v>
      </c>
      <c r="N939" s="9">
        <f t="shared" si="5"/>
        <v>7.1919000000000004</v>
      </c>
      <c r="O939" s="9">
        <v>22</v>
      </c>
      <c r="P939" s="9">
        <v>42.5</v>
      </c>
      <c r="Q939" s="9">
        <f t="shared" si="6"/>
        <v>5.0399999999999991</v>
      </c>
      <c r="R939" s="16"/>
    </row>
    <row r="940" spans="1:18" ht="12.75" customHeight="1" x14ac:dyDescent="0.35">
      <c r="A940" s="10">
        <v>1.0856481481481481E-2</v>
      </c>
      <c r="B940" s="10">
        <v>4.84027777777815E-2</v>
      </c>
      <c r="C940" s="9">
        <v>1421</v>
      </c>
      <c r="D940" s="9">
        <v>1377</v>
      </c>
      <c r="E940" s="9">
        <v>107</v>
      </c>
      <c r="F940" s="9">
        <v>108</v>
      </c>
      <c r="G940" s="9">
        <v>95</v>
      </c>
      <c r="H940" s="9">
        <v>31</v>
      </c>
      <c r="I940" s="9">
        <v>0.18</v>
      </c>
      <c r="J940" s="9">
        <v>4</v>
      </c>
      <c r="K940" s="9">
        <v>-0.01</v>
      </c>
      <c r="L940" s="9">
        <v>5.53</v>
      </c>
      <c r="M940" s="9">
        <v>1.31</v>
      </c>
      <c r="N940" s="9">
        <f t="shared" si="5"/>
        <v>7.2443000000000008</v>
      </c>
      <c r="O940" s="9">
        <v>22</v>
      </c>
      <c r="P940" s="9">
        <v>42.5</v>
      </c>
      <c r="Q940" s="9">
        <f t="shared" si="6"/>
        <v>5.0399999999999991</v>
      </c>
      <c r="R940" s="16"/>
    </row>
    <row r="941" spans="1:18" ht="12.75" customHeight="1" x14ac:dyDescent="0.35">
      <c r="A941" s="10">
        <v>1.0868055555555556E-2</v>
      </c>
      <c r="B941" s="10">
        <v>4.8414351851855601E-2</v>
      </c>
      <c r="C941" s="9">
        <v>1423</v>
      </c>
      <c r="D941" s="9">
        <v>1378</v>
      </c>
      <c r="E941" s="9">
        <v>107</v>
      </c>
      <c r="F941" s="9">
        <v>108</v>
      </c>
      <c r="G941" s="9">
        <v>95</v>
      </c>
      <c r="H941" s="9">
        <v>31</v>
      </c>
      <c r="I941" s="9">
        <v>0.18</v>
      </c>
      <c r="J941" s="9">
        <v>4</v>
      </c>
      <c r="K941" s="9">
        <v>0</v>
      </c>
      <c r="L941" s="9">
        <v>5.49</v>
      </c>
      <c r="M941" s="9">
        <v>1.31</v>
      </c>
      <c r="N941" s="9">
        <f t="shared" si="5"/>
        <v>7.1919000000000004</v>
      </c>
      <c r="O941" s="9">
        <v>22</v>
      </c>
      <c r="P941" s="9">
        <v>42.5</v>
      </c>
      <c r="Q941" s="9">
        <f t="shared" si="6"/>
        <v>5.0399999999999991</v>
      </c>
      <c r="R941" s="16"/>
    </row>
    <row r="942" spans="1:18" ht="12.75" customHeight="1" x14ac:dyDescent="0.35">
      <c r="A942" s="10">
        <v>1.087962962962963E-2</v>
      </c>
      <c r="B942" s="10">
        <v>4.8425925925929703E-2</v>
      </c>
      <c r="C942" s="9">
        <v>1426</v>
      </c>
      <c r="D942" s="9">
        <v>1380</v>
      </c>
      <c r="E942" s="9">
        <v>108</v>
      </c>
      <c r="F942" s="9">
        <v>108</v>
      </c>
      <c r="G942" s="9">
        <v>95</v>
      </c>
      <c r="H942" s="9">
        <v>31</v>
      </c>
      <c r="I942" s="9">
        <v>0.18</v>
      </c>
      <c r="J942" s="9">
        <v>4</v>
      </c>
      <c r="K942" s="9">
        <v>0</v>
      </c>
      <c r="L942" s="9">
        <v>5.51</v>
      </c>
      <c r="M942" s="9">
        <v>1.3</v>
      </c>
      <c r="N942" s="9">
        <f t="shared" si="5"/>
        <v>7.1630000000000003</v>
      </c>
      <c r="O942" s="9">
        <v>22</v>
      </c>
      <c r="P942" s="9">
        <v>42.5</v>
      </c>
      <c r="Q942" s="9">
        <f t="shared" si="6"/>
        <v>5.0399999999999991</v>
      </c>
      <c r="R942" s="16"/>
    </row>
    <row r="943" spans="1:18" ht="12.75" customHeight="1" x14ac:dyDescent="0.35">
      <c r="A943" s="10">
        <v>1.0891203703703703E-2</v>
      </c>
      <c r="B943" s="10">
        <v>4.8437500000003797E-2</v>
      </c>
      <c r="C943" s="9">
        <v>1428</v>
      </c>
      <c r="D943" s="9">
        <v>1381</v>
      </c>
      <c r="E943" s="9">
        <v>108</v>
      </c>
      <c r="F943" s="9">
        <v>108</v>
      </c>
      <c r="G943" s="9">
        <v>95</v>
      </c>
      <c r="H943" s="9">
        <v>31</v>
      </c>
      <c r="I943" s="9">
        <v>0.18</v>
      </c>
      <c r="J943" s="9">
        <v>4</v>
      </c>
      <c r="K943" s="9">
        <v>0</v>
      </c>
      <c r="L943" s="9">
        <v>5.48</v>
      </c>
      <c r="M943" s="9">
        <v>1.34</v>
      </c>
      <c r="N943" s="9">
        <f t="shared" si="5"/>
        <v>7.3432000000000013</v>
      </c>
      <c r="O943" s="9">
        <v>22</v>
      </c>
      <c r="P943" s="9">
        <v>42.5</v>
      </c>
      <c r="Q943" s="9">
        <f t="shared" si="6"/>
        <v>5.0399999999999991</v>
      </c>
      <c r="R943" s="16"/>
    </row>
    <row r="944" spans="1:18" ht="12.75" customHeight="1" x14ac:dyDescent="0.35">
      <c r="A944" s="10">
        <v>1.0902777777777777E-2</v>
      </c>
      <c r="B944" s="10">
        <v>4.8449074074077801E-2</v>
      </c>
      <c r="C944" s="9">
        <v>1428</v>
      </c>
      <c r="D944" s="9">
        <v>1383</v>
      </c>
      <c r="E944" s="9">
        <v>108</v>
      </c>
      <c r="F944" s="9">
        <v>108</v>
      </c>
      <c r="G944" s="9">
        <v>95</v>
      </c>
      <c r="H944" s="9">
        <v>31</v>
      </c>
      <c r="I944" s="9">
        <v>0.18</v>
      </c>
      <c r="J944" s="9">
        <v>4</v>
      </c>
      <c r="K944" s="9">
        <v>0.03</v>
      </c>
      <c r="L944" s="9">
        <v>5.53</v>
      </c>
      <c r="M944" s="9">
        <v>1.34</v>
      </c>
      <c r="N944" s="9">
        <f t="shared" si="5"/>
        <v>7.4102000000000006</v>
      </c>
      <c r="O944" s="9">
        <v>22</v>
      </c>
      <c r="P944" s="9">
        <v>42.5</v>
      </c>
      <c r="Q944" s="9">
        <f t="shared" si="6"/>
        <v>5.0399999999999991</v>
      </c>
      <c r="R944" s="16"/>
    </row>
    <row r="945" spans="1:18" ht="12.75" customHeight="1" x14ac:dyDescent="0.35">
      <c r="A945" s="10">
        <v>1.091435185185185E-2</v>
      </c>
      <c r="B945" s="10">
        <v>4.8460648148151902E-2</v>
      </c>
      <c r="C945" s="9">
        <v>1430</v>
      </c>
      <c r="D945" s="9">
        <v>1385</v>
      </c>
      <c r="E945" s="9">
        <v>108</v>
      </c>
      <c r="F945" s="9">
        <v>108</v>
      </c>
      <c r="G945" s="9">
        <v>95</v>
      </c>
      <c r="H945" s="9">
        <v>31</v>
      </c>
      <c r="I945" s="9">
        <v>0.18</v>
      </c>
      <c r="J945" s="9">
        <v>4</v>
      </c>
      <c r="K945" s="9">
        <v>0.03</v>
      </c>
      <c r="L945" s="9">
        <v>5.55</v>
      </c>
      <c r="M945" s="9">
        <v>1.32</v>
      </c>
      <c r="N945" s="9">
        <f t="shared" si="5"/>
        <v>7.3260000000000005</v>
      </c>
      <c r="O945" s="9">
        <v>22</v>
      </c>
      <c r="P945" s="9">
        <v>42.5</v>
      </c>
      <c r="Q945" s="9">
        <f t="shared" si="6"/>
        <v>5.0399999999999991</v>
      </c>
      <c r="R945" s="16"/>
    </row>
    <row r="946" spans="1:18" ht="12.75" customHeight="1" x14ac:dyDescent="0.35">
      <c r="A946" s="10">
        <v>1.0925925925925924E-2</v>
      </c>
      <c r="B946" s="10">
        <v>4.8472222222225997E-2</v>
      </c>
      <c r="C946" s="9">
        <v>1433</v>
      </c>
      <c r="D946" s="9">
        <v>1386</v>
      </c>
      <c r="E946" s="9">
        <v>108</v>
      </c>
      <c r="F946" s="9">
        <v>108</v>
      </c>
      <c r="G946" s="9">
        <v>96</v>
      </c>
      <c r="H946" s="9">
        <v>31</v>
      </c>
      <c r="I946" s="9">
        <v>0.18</v>
      </c>
      <c r="J946" s="9">
        <v>4</v>
      </c>
      <c r="K946" s="9">
        <v>0.03</v>
      </c>
      <c r="L946" s="9">
        <v>5.51</v>
      </c>
      <c r="M946" s="9">
        <v>1.33</v>
      </c>
      <c r="N946" s="9">
        <f t="shared" si="5"/>
        <v>7.3283000000000005</v>
      </c>
      <c r="O946" s="9">
        <v>22</v>
      </c>
      <c r="P946" s="9">
        <v>42.5</v>
      </c>
      <c r="Q946" s="9">
        <f t="shared" si="6"/>
        <v>5.0399999999999991</v>
      </c>
      <c r="R946" s="16"/>
    </row>
    <row r="947" spans="1:18" ht="12.75" customHeight="1" x14ac:dyDescent="0.35">
      <c r="A947" s="10">
        <v>1.0937499999999999E-2</v>
      </c>
      <c r="B947" s="10">
        <v>4.8483796296300098E-2</v>
      </c>
      <c r="C947" s="9">
        <v>1435</v>
      </c>
      <c r="D947" s="9">
        <v>1388</v>
      </c>
      <c r="E947" s="9">
        <v>108</v>
      </c>
      <c r="F947" s="9">
        <v>109</v>
      </c>
      <c r="G947" s="9">
        <v>96</v>
      </c>
      <c r="H947" s="9">
        <v>31</v>
      </c>
      <c r="I947" s="9">
        <v>0.18</v>
      </c>
      <c r="J947" s="9">
        <v>4</v>
      </c>
      <c r="K947" s="9">
        <v>0</v>
      </c>
      <c r="L947" s="9">
        <v>5.51</v>
      </c>
      <c r="M947" s="9">
        <v>1.33</v>
      </c>
      <c r="N947" s="9">
        <f t="shared" si="5"/>
        <v>7.3283000000000005</v>
      </c>
      <c r="O947" s="9">
        <v>22</v>
      </c>
      <c r="P947" s="9">
        <v>42.5</v>
      </c>
      <c r="Q947" s="9">
        <f t="shared" si="6"/>
        <v>5.0399999999999991</v>
      </c>
      <c r="R947" s="16"/>
    </row>
    <row r="948" spans="1:18" ht="12.75" customHeight="1" x14ac:dyDescent="0.35">
      <c r="A948" s="10">
        <v>1.0949074074074075E-2</v>
      </c>
      <c r="B948" s="10">
        <v>4.84953703703742E-2</v>
      </c>
      <c r="C948" s="9">
        <v>1435</v>
      </c>
      <c r="D948" s="9">
        <v>1389</v>
      </c>
      <c r="E948" s="9">
        <v>108</v>
      </c>
      <c r="F948" s="9">
        <v>109</v>
      </c>
      <c r="G948" s="9">
        <v>96</v>
      </c>
      <c r="H948" s="9">
        <v>31</v>
      </c>
      <c r="I948" s="9">
        <v>0.18</v>
      </c>
      <c r="J948" s="9">
        <v>4</v>
      </c>
      <c r="K948" s="9">
        <v>0</v>
      </c>
      <c r="L948" s="9">
        <v>5.51</v>
      </c>
      <c r="M948" s="9">
        <v>1.33</v>
      </c>
      <c r="N948" s="9">
        <f t="shared" si="5"/>
        <v>7.3283000000000005</v>
      </c>
      <c r="O948" s="9">
        <v>22</v>
      </c>
      <c r="P948" s="9">
        <v>42.5</v>
      </c>
      <c r="Q948" s="9">
        <f t="shared" si="6"/>
        <v>5.0399999999999991</v>
      </c>
      <c r="R948" s="16"/>
    </row>
    <row r="949" spans="1:18" ht="12.75" customHeight="1" x14ac:dyDescent="0.35">
      <c r="A949" s="10">
        <v>1.0960648148148148E-2</v>
      </c>
      <c r="B949" s="10">
        <v>4.8506944444448197E-2</v>
      </c>
      <c r="C949" s="9">
        <v>1437</v>
      </c>
      <c r="D949" s="9">
        <v>1390</v>
      </c>
      <c r="E949" s="9">
        <v>109</v>
      </c>
      <c r="F949" s="9">
        <v>109</v>
      </c>
      <c r="G949" s="9">
        <v>96</v>
      </c>
      <c r="H949" s="9">
        <v>31</v>
      </c>
      <c r="I949" s="9">
        <v>0.18</v>
      </c>
      <c r="J949" s="9">
        <v>4</v>
      </c>
      <c r="K949" s="9">
        <v>0</v>
      </c>
      <c r="L949" s="9">
        <v>5.51</v>
      </c>
      <c r="M949" s="9">
        <v>1.32</v>
      </c>
      <c r="N949" s="9">
        <f t="shared" si="5"/>
        <v>7.2732000000000001</v>
      </c>
      <c r="O949" s="9">
        <v>22</v>
      </c>
      <c r="P949" s="9">
        <v>42.5</v>
      </c>
      <c r="Q949" s="9">
        <f t="shared" si="6"/>
        <v>5.0399999999999991</v>
      </c>
      <c r="R949" s="16"/>
    </row>
    <row r="950" spans="1:18" ht="12.75" customHeight="1" x14ac:dyDescent="0.35">
      <c r="A950" s="10">
        <v>1.0972222222222223E-2</v>
      </c>
      <c r="B950" s="10">
        <v>4.8518518518522298E-2</v>
      </c>
      <c r="C950" s="9">
        <v>1437</v>
      </c>
      <c r="D950" s="9">
        <v>1392</v>
      </c>
      <c r="E950" s="9">
        <v>109</v>
      </c>
      <c r="F950" s="9">
        <v>109</v>
      </c>
      <c r="G950" s="9">
        <v>96</v>
      </c>
      <c r="H950" s="9">
        <v>31</v>
      </c>
      <c r="I950" s="9">
        <v>0.18</v>
      </c>
      <c r="J950" s="9">
        <v>4</v>
      </c>
      <c r="K950" s="9">
        <v>0</v>
      </c>
      <c r="L950" s="9">
        <v>5.5</v>
      </c>
      <c r="M950" s="9">
        <v>1.33</v>
      </c>
      <c r="N950" s="9">
        <f t="shared" si="5"/>
        <v>7.3150000000000004</v>
      </c>
      <c r="O950" s="9">
        <v>22</v>
      </c>
      <c r="P950" s="9">
        <v>42.5</v>
      </c>
      <c r="Q950" s="9">
        <f t="shared" si="6"/>
        <v>5.0399999999999991</v>
      </c>
      <c r="R950" s="16"/>
    </row>
    <row r="951" spans="1:18" ht="12.75" customHeight="1" x14ac:dyDescent="0.35">
      <c r="A951" s="10">
        <v>1.0983796296296297E-2</v>
      </c>
      <c r="B951" s="10">
        <v>4.8530092592596399E-2</v>
      </c>
      <c r="C951" s="9">
        <v>1440</v>
      </c>
      <c r="D951" s="9">
        <v>1393</v>
      </c>
      <c r="E951" s="9">
        <v>109</v>
      </c>
      <c r="F951" s="9">
        <v>109</v>
      </c>
      <c r="G951" s="9">
        <v>96</v>
      </c>
      <c r="H951" s="9">
        <v>31</v>
      </c>
      <c r="I951" s="9">
        <v>0.18</v>
      </c>
      <c r="J951" s="9">
        <v>4</v>
      </c>
      <c r="K951" s="9">
        <v>-0.01</v>
      </c>
      <c r="L951" s="9">
        <v>5.52</v>
      </c>
      <c r="M951" s="9">
        <v>1.34</v>
      </c>
      <c r="N951" s="9">
        <f t="shared" si="5"/>
        <v>7.3967999999999998</v>
      </c>
      <c r="O951" s="9">
        <v>22</v>
      </c>
      <c r="P951" s="9">
        <v>42.5</v>
      </c>
      <c r="Q951" s="9">
        <f t="shared" si="6"/>
        <v>5.0399999999999991</v>
      </c>
      <c r="R951" s="16"/>
    </row>
    <row r="952" spans="1:18" ht="12.75" customHeight="1" x14ac:dyDescent="0.35">
      <c r="A952" s="10">
        <v>1.0995370370370371E-2</v>
      </c>
      <c r="B952" s="10">
        <v>4.8541666666670501E-2</v>
      </c>
      <c r="C952" s="9">
        <v>1442</v>
      </c>
      <c r="D952" s="9">
        <v>1395</v>
      </c>
      <c r="E952" s="9">
        <v>109</v>
      </c>
      <c r="F952" s="9">
        <v>109</v>
      </c>
      <c r="G952" s="9">
        <v>96</v>
      </c>
      <c r="H952" s="9">
        <v>31</v>
      </c>
      <c r="I952" s="9">
        <v>0.18</v>
      </c>
      <c r="J952" s="9">
        <v>4</v>
      </c>
      <c r="K952" s="9">
        <v>-0.01</v>
      </c>
      <c r="L952" s="9">
        <v>5.49</v>
      </c>
      <c r="M952" s="9">
        <v>1.34</v>
      </c>
      <c r="N952" s="9">
        <f t="shared" si="5"/>
        <v>7.3566000000000011</v>
      </c>
      <c r="O952" s="9">
        <v>22</v>
      </c>
      <c r="P952" s="9">
        <v>42.5</v>
      </c>
      <c r="Q952" s="9">
        <f t="shared" si="6"/>
        <v>5.0399999999999991</v>
      </c>
      <c r="R952" s="16"/>
    </row>
    <row r="953" spans="1:18" ht="12.75" customHeight="1" x14ac:dyDescent="0.35">
      <c r="A953" s="10">
        <v>1.1006944444444444E-2</v>
      </c>
      <c r="B953" s="10">
        <v>4.8553240740744602E-2</v>
      </c>
      <c r="C953" s="9">
        <v>1442</v>
      </c>
      <c r="D953" s="9">
        <v>1395</v>
      </c>
      <c r="E953" s="9">
        <v>109</v>
      </c>
      <c r="F953" s="9">
        <v>109</v>
      </c>
      <c r="G953" s="9">
        <v>96</v>
      </c>
      <c r="H953" s="9">
        <v>31</v>
      </c>
      <c r="I953" s="9">
        <v>0.18</v>
      </c>
      <c r="J953" s="9">
        <v>4</v>
      </c>
      <c r="K953" s="9">
        <v>-0.01</v>
      </c>
      <c r="L953" s="9">
        <v>5.48</v>
      </c>
      <c r="M953" s="9">
        <v>1.32</v>
      </c>
      <c r="N953" s="9">
        <f t="shared" si="5"/>
        <v>7.2336000000000009</v>
      </c>
      <c r="O953" s="9">
        <v>22</v>
      </c>
      <c r="P953" s="9">
        <v>42.5</v>
      </c>
      <c r="Q953" s="9">
        <f t="shared" si="6"/>
        <v>5.0399999999999991</v>
      </c>
      <c r="R953" s="16"/>
    </row>
    <row r="954" spans="1:18" ht="12.75" customHeight="1" x14ac:dyDescent="0.35">
      <c r="A954" s="10">
        <v>1.1018518518518518E-2</v>
      </c>
      <c r="B954" s="10">
        <v>4.8564814814818599E-2</v>
      </c>
      <c r="C954" s="9">
        <v>1444</v>
      </c>
      <c r="D954" s="9">
        <v>1398</v>
      </c>
      <c r="E954" s="9">
        <v>109</v>
      </c>
      <c r="F954" s="9">
        <v>109</v>
      </c>
      <c r="G954" s="9">
        <v>97</v>
      </c>
      <c r="H954" s="9">
        <v>31</v>
      </c>
      <c r="I954" s="9">
        <v>0.18</v>
      </c>
      <c r="J954" s="9">
        <v>4</v>
      </c>
      <c r="K954" s="9">
        <v>0.04</v>
      </c>
      <c r="L954" s="9">
        <v>5.52</v>
      </c>
      <c r="M954" s="9">
        <v>1.34</v>
      </c>
      <c r="N954" s="9">
        <f t="shared" si="5"/>
        <v>7.3967999999999998</v>
      </c>
      <c r="O954" s="9">
        <v>22</v>
      </c>
      <c r="P954" s="9">
        <v>42.5</v>
      </c>
      <c r="Q954" s="9">
        <f t="shared" si="6"/>
        <v>5.0399999999999991</v>
      </c>
      <c r="R954" s="16"/>
    </row>
    <row r="955" spans="1:18" ht="12.75" customHeight="1" x14ac:dyDescent="0.35">
      <c r="A955" s="10">
        <v>1.1030092592592591E-2</v>
      </c>
      <c r="B955" s="10">
        <v>4.8576388888892701E-2</v>
      </c>
      <c r="C955" s="9">
        <v>1447</v>
      </c>
      <c r="D955" s="9">
        <v>1399</v>
      </c>
      <c r="E955" s="9">
        <v>109</v>
      </c>
      <c r="F955" s="9">
        <v>110</v>
      </c>
      <c r="G955" s="9">
        <v>97</v>
      </c>
      <c r="H955" s="9">
        <v>31</v>
      </c>
      <c r="I955" s="9">
        <v>0.19</v>
      </c>
      <c r="J955" s="9">
        <v>4</v>
      </c>
      <c r="K955" s="9">
        <v>0.04</v>
      </c>
      <c r="L955" s="9">
        <v>5.52</v>
      </c>
      <c r="M955" s="9">
        <v>1.36</v>
      </c>
      <c r="N955" s="9">
        <f t="shared" si="5"/>
        <v>7.5072000000000001</v>
      </c>
      <c r="O955" s="9">
        <v>22</v>
      </c>
      <c r="P955" s="9">
        <v>42.5</v>
      </c>
      <c r="Q955" s="9">
        <f t="shared" si="6"/>
        <v>5.0399999999999991</v>
      </c>
      <c r="R955" s="16"/>
    </row>
    <row r="956" spans="1:18" ht="12.75" customHeight="1" x14ac:dyDescent="0.35">
      <c r="A956" s="10">
        <v>1.1041666666666667E-2</v>
      </c>
      <c r="B956" s="10">
        <v>4.8587962962966802E-2</v>
      </c>
      <c r="C956" s="9">
        <v>1447</v>
      </c>
      <c r="D956" s="9">
        <v>1399</v>
      </c>
      <c r="E956" s="9">
        <v>110</v>
      </c>
      <c r="F956" s="9">
        <v>110</v>
      </c>
      <c r="G956" s="9">
        <v>97</v>
      </c>
      <c r="H956" s="9">
        <v>31</v>
      </c>
      <c r="I956" s="9">
        <v>0.19</v>
      </c>
      <c r="J956" s="9">
        <v>4</v>
      </c>
      <c r="K956" s="9">
        <v>0.04</v>
      </c>
      <c r="L956" s="9">
        <v>5.52</v>
      </c>
      <c r="M956" s="9">
        <v>1.36</v>
      </c>
      <c r="N956" s="9">
        <f t="shared" si="5"/>
        <v>7.5072000000000001</v>
      </c>
      <c r="O956" s="9">
        <v>22</v>
      </c>
      <c r="P956" s="9">
        <v>42.5</v>
      </c>
      <c r="Q956" s="9">
        <f t="shared" si="6"/>
        <v>5.0399999999999991</v>
      </c>
      <c r="R956" s="16"/>
    </row>
    <row r="957" spans="1:18" ht="12.75" customHeight="1" x14ac:dyDescent="0.35">
      <c r="A957" s="10">
        <v>1.105324074074074E-2</v>
      </c>
      <c r="B957" s="10">
        <v>4.8599537037040903E-2</v>
      </c>
      <c r="C957" s="9">
        <v>1449</v>
      </c>
      <c r="D957" s="9">
        <v>1402</v>
      </c>
      <c r="E957" s="9">
        <v>110</v>
      </c>
      <c r="F957" s="9">
        <v>110</v>
      </c>
      <c r="G957" s="9">
        <v>97</v>
      </c>
      <c r="H957" s="9">
        <v>31</v>
      </c>
      <c r="I957" s="9">
        <v>0.19</v>
      </c>
      <c r="J957" s="9">
        <v>4</v>
      </c>
      <c r="K957" s="9">
        <v>0</v>
      </c>
      <c r="L957" s="9">
        <v>5.48</v>
      </c>
      <c r="M957" s="9">
        <v>1.33</v>
      </c>
      <c r="N957" s="9">
        <f t="shared" si="5"/>
        <v>7.2884000000000011</v>
      </c>
      <c r="O957" s="9">
        <v>22</v>
      </c>
      <c r="P957" s="9">
        <v>42.5</v>
      </c>
      <c r="Q957" s="9">
        <f t="shared" si="6"/>
        <v>5.0399999999999991</v>
      </c>
      <c r="R957" s="16"/>
    </row>
    <row r="958" spans="1:18" ht="12.75" customHeight="1" x14ac:dyDescent="0.35">
      <c r="A958" s="10">
        <v>1.1064814814814814E-2</v>
      </c>
      <c r="B958" s="10">
        <v>4.8611111111114998E-2</v>
      </c>
      <c r="C958" s="9">
        <v>1452</v>
      </c>
      <c r="D958" s="9">
        <v>1403</v>
      </c>
      <c r="E958" s="9">
        <v>110</v>
      </c>
      <c r="F958" s="9">
        <v>110</v>
      </c>
      <c r="G958" s="9">
        <v>97</v>
      </c>
      <c r="H958" s="9">
        <v>31</v>
      </c>
      <c r="I958" s="9">
        <v>0.19</v>
      </c>
      <c r="J958" s="9">
        <v>4</v>
      </c>
      <c r="K958" s="9">
        <v>0</v>
      </c>
      <c r="L958" s="9">
        <v>5.5</v>
      </c>
      <c r="M958" s="9">
        <v>1.36</v>
      </c>
      <c r="N958" s="9">
        <f t="shared" si="5"/>
        <v>7.48</v>
      </c>
      <c r="O958" s="9">
        <v>22</v>
      </c>
      <c r="P958" s="9">
        <v>42.5</v>
      </c>
      <c r="Q958" s="9">
        <f t="shared" si="6"/>
        <v>5.0399999999999991</v>
      </c>
      <c r="R958" s="16"/>
    </row>
    <row r="959" spans="1:18" ht="12.75" customHeight="1" x14ac:dyDescent="0.35">
      <c r="A959" s="10">
        <v>1.1076388888888887E-2</v>
      </c>
      <c r="B959" s="10">
        <v>4.8622685185189099E-2</v>
      </c>
      <c r="C959" s="9">
        <v>1454</v>
      </c>
      <c r="D959" s="9">
        <v>1403</v>
      </c>
      <c r="E959" s="9">
        <v>110</v>
      </c>
      <c r="F959" s="9">
        <v>110</v>
      </c>
      <c r="G959" s="9">
        <v>97</v>
      </c>
      <c r="H959" s="9">
        <v>31</v>
      </c>
      <c r="I959" s="9">
        <v>0.19</v>
      </c>
      <c r="J959" s="9">
        <v>4</v>
      </c>
      <c r="K959" s="9">
        <v>0</v>
      </c>
      <c r="L959" s="9">
        <v>5.5</v>
      </c>
      <c r="M959" s="9">
        <v>1.36</v>
      </c>
      <c r="N959" s="9">
        <f t="shared" si="5"/>
        <v>7.48</v>
      </c>
      <c r="O959" s="9">
        <v>22</v>
      </c>
      <c r="P959" s="9">
        <v>42.5</v>
      </c>
      <c r="Q959" s="9">
        <f t="shared" si="6"/>
        <v>5.0399999999999991</v>
      </c>
      <c r="R959" s="16"/>
    </row>
    <row r="960" spans="1:18" ht="12.75" customHeight="1" x14ac:dyDescent="0.35">
      <c r="A960" s="10">
        <v>1.1087962962962964E-2</v>
      </c>
      <c r="B960" s="10">
        <v>4.8634259259263103E-2</v>
      </c>
      <c r="C960" s="9">
        <v>1454</v>
      </c>
      <c r="D960" s="9">
        <v>1406</v>
      </c>
      <c r="E960" s="9">
        <v>110</v>
      </c>
      <c r="F960" s="9">
        <v>110</v>
      </c>
      <c r="G960" s="9">
        <v>97</v>
      </c>
      <c r="H960" s="9">
        <v>31</v>
      </c>
      <c r="I960" s="9">
        <v>0.19</v>
      </c>
      <c r="J960" s="9">
        <v>4</v>
      </c>
      <c r="K960" s="9">
        <v>0</v>
      </c>
      <c r="L960" s="9">
        <v>5.53</v>
      </c>
      <c r="M960" s="9">
        <v>1.33</v>
      </c>
      <c r="N960" s="9">
        <f t="shared" si="5"/>
        <v>7.3549000000000007</v>
      </c>
      <c r="O960" s="9">
        <v>22</v>
      </c>
      <c r="P960" s="9">
        <v>42.5</v>
      </c>
      <c r="Q960" s="9">
        <f t="shared" si="6"/>
        <v>5.0399999999999991</v>
      </c>
      <c r="R960" s="16"/>
    </row>
    <row r="961" spans="1:18" ht="12.75" customHeight="1" x14ac:dyDescent="0.35">
      <c r="A961" s="10">
        <v>1.1099537037037038E-2</v>
      </c>
      <c r="B961" s="10">
        <v>4.8645833333337198E-2</v>
      </c>
      <c r="C961" s="9">
        <v>1456</v>
      </c>
      <c r="D961" s="9">
        <v>1408</v>
      </c>
      <c r="E961" s="9">
        <v>110</v>
      </c>
      <c r="F961" s="9">
        <v>110</v>
      </c>
      <c r="G961" s="9">
        <v>98</v>
      </c>
      <c r="H961" s="9">
        <v>31</v>
      </c>
      <c r="I961" s="9">
        <v>0.19</v>
      </c>
      <c r="J961" s="9">
        <v>4</v>
      </c>
      <c r="K961" s="9">
        <v>0</v>
      </c>
      <c r="L961" s="9">
        <v>5.56</v>
      </c>
      <c r="M961" s="9">
        <v>1.35</v>
      </c>
      <c r="N961" s="9">
        <f t="shared" si="5"/>
        <v>7.5060000000000002</v>
      </c>
      <c r="O961" s="9">
        <v>22</v>
      </c>
      <c r="P961" s="9">
        <v>42.5</v>
      </c>
      <c r="Q961" s="9">
        <f t="shared" si="6"/>
        <v>5.0399999999999991</v>
      </c>
      <c r="R961" s="16"/>
    </row>
    <row r="962" spans="1:18" ht="12.75" customHeight="1" x14ac:dyDescent="0.35">
      <c r="A962" s="10">
        <v>1.1111111111111112E-2</v>
      </c>
      <c r="B962" s="10">
        <v>4.8657407407411299E-2</v>
      </c>
      <c r="C962" s="9">
        <v>1459</v>
      </c>
      <c r="D962" s="9">
        <v>1408</v>
      </c>
      <c r="E962" s="9">
        <v>110</v>
      </c>
      <c r="F962" s="9">
        <v>111</v>
      </c>
      <c r="G962" s="9">
        <v>98</v>
      </c>
      <c r="H962" s="9">
        <v>31</v>
      </c>
      <c r="I962" s="9">
        <v>0.19</v>
      </c>
      <c r="J962" s="9">
        <v>4</v>
      </c>
      <c r="K962" s="9">
        <v>0</v>
      </c>
      <c r="L962" s="9">
        <v>5.56</v>
      </c>
      <c r="M962" s="9">
        <v>1.34</v>
      </c>
      <c r="N962" s="9">
        <f t="shared" si="5"/>
        <v>7.4504000000000001</v>
      </c>
      <c r="O962" s="9">
        <v>22</v>
      </c>
      <c r="P962" s="9">
        <v>42.5</v>
      </c>
      <c r="Q962" s="9">
        <f t="shared" si="6"/>
        <v>5.0399999999999991</v>
      </c>
      <c r="R962" s="16"/>
    </row>
    <row r="963" spans="1:18" ht="12.75" customHeight="1" x14ac:dyDescent="0.35">
      <c r="A963" s="10">
        <v>1.1122685185185185E-2</v>
      </c>
      <c r="B963" s="10">
        <v>4.86689814814854E-2</v>
      </c>
      <c r="C963" s="9">
        <v>1459</v>
      </c>
      <c r="D963" s="9">
        <v>1410</v>
      </c>
      <c r="E963" s="9">
        <v>111</v>
      </c>
      <c r="F963" s="9">
        <v>111</v>
      </c>
      <c r="G963" s="9">
        <v>98</v>
      </c>
      <c r="H963" s="9">
        <v>31</v>
      </c>
      <c r="I963" s="9">
        <v>0.19</v>
      </c>
      <c r="J963" s="9">
        <v>4</v>
      </c>
      <c r="K963" s="9">
        <v>0</v>
      </c>
      <c r="L963" s="9">
        <v>5.51</v>
      </c>
      <c r="M963" s="9">
        <v>1.34</v>
      </c>
      <c r="N963" s="9">
        <f t="shared" si="5"/>
        <v>7.3834</v>
      </c>
      <c r="O963" s="9">
        <v>22</v>
      </c>
      <c r="P963" s="9">
        <v>42.5</v>
      </c>
      <c r="Q963" s="9">
        <f t="shared" si="6"/>
        <v>5.0399999999999991</v>
      </c>
      <c r="R963" s="16"/>
    </row>
    <row r="964" spans="1:18" ht="12.75" customHeight="1" x14ac:dyDescent="0.35">
      <c r="A964" s="10">
        <v>1.113425925925926E-2</v>
      </c>
      <c r="B964" s="10">
        <v>4.8680555555559502E-2</v>
      </c>
      <c r="C964" s="9">
        <v>1461</v>
      </c>
      <c r="D964" s="9">
        <v>1410</v>
      </c>
      <c r="E964" s="9">
        <v>111</v>
      </c>
      <c r="F964" s="9">
        <v>111</v>
      </c>
      <c r="G964" s="9">
        <v>98</v>
      </c>
      <c r="H964" s="9">
        <v>31</v>
      </c>
      <c r="I964" s="9">
        <v>0.19</v>
      </c>
      <c r="J964" s="9">
        <v>4</v>
      </c>
      <c r="K964" s="9">
        <v>0.02</v>
      </c>
      <c r="L964" s="9">
        <v>5.51</v>
      </c>
      <c r="M964" s="9">
        <v>1.34</v>
      </c>
      <c r="N964" s="9">
        <f t="shared" si="5"/>
        <v>7.3834</v>
      </c>
      <c r="O964" s="9">
        <v>22</v>
      </c>
      <c r="P964" s="9">
        <v>42.5</v>
      </c>
      <c r="Q964" s="9">
        <f t="shared" si="6"/>
        <v>5.0399999999999991</v>
      </c>
      <c r="R964" s="16"/>
    </row>
    <row r="965" spans="1:18" ht="12.75" customHeight="1" x14ac:dyDescent="0.35">
      <c r="A965" s="10">
        <v>1.1145833333333334E-2</v>
      </c>
      <c r="B965" s="10">
        <v>4.8692129629633499E-2</v>
      </c>
      <c r="C965" s="9">
        <v>1464</v>
      </c>
      <c r="D965" s="9">
        <v>1413</v>
      </c>
      <c r="E965" s="9">
        <v>111</v>
      </c>
      <c r="F965" s="9">
        <v>111</v>
      </c>
      <c r="G965" s="9">
        <v>98</v>
      </c>
      <c r="H965" s="9">
        <v>32</v>
      </c>
      <c r="I965" s="9">
        <v>0.19</v>
      </c>
      <c r="J965" s="9">
        <v>4</v>
      </c>
      <c r="K965" s="9">
        <v>0.02</v>
      </c>
      <c r="L965" s="9">
        <v>5.55</v>
      </c>
      <c r="M965" s="9">
        <v>1.36</v>
      </c>
      <c r="N965" s="9">
        <f t="shared" si="5"/>
        <v>7.548</v>
      </c>
      <c r="O965" s="9">
        <v>22</v>
      </c>
      <c r="P965" s="9">
        <v>42.5</v>
      </c>
      <c r="Q965" s="9">
        <f t="shared" si="6"/>
        <v>5.0399999999999991</v>
      </c>
      <c r="R965" s="16"/>
    </row>
    <row r="966" spans="1:18" ht="12.75" customHeight="1" x14ac:dyDescent="0.35">
      <c r="A966" s="10">
        <v>1.1157407407407408E-2</v>
      </c>
      <c r="B966" s="10">
        <v>4.87037037037076E-2</v>
      </c>
      <c r="C966" s="9">
        <v>1466</v>
      </c>
      <c r="D966" s="9">
        <v>1415</v>
      </c>
      <c r="E966" s="9">
        <v>111</v>
      </c>
      <c r="F966" s="9">
        <v>111</v>
      </c>
      <c r="G966" s="9">
        <v>99</v>
      </c>
      <c r="H966" s="9">
        <v>32</v>
      </c>
      <c r="I966" s="9">
        <v>0.19</v>
      </c>
      <c r="J966" s="9">
        <v>4</v>
      </c>
      <c r="K966" s="9">
        <v>0.02</v>
      </c>
      <c r="L966" s="9">
        <v>5.56</v>
      </c>
      <c r="M966" s="9">
        <v>1.35</v>
      </c>
      <c r="N966" s="9">
        <f t="shared" si="5"/>
        <v>7.5060000000000002</v>
      </c>
      <c r="O966" s="9">
        <v>22</v>
      </c>
      <c r="P966" s="9">
        <v>42.5</v>
      </c>
      <c r="Q966" s="9">
        <f t="shared" si="6"/>
        <v>5.0399999999999991</v>
      </c>
      <c r="R966" s="16"/>
    </row>
    <row r="967" spans="1:18" ht="12.75" customHeight="1" x14ac:dyDescent="0.35">
      <c r="A967" s="10">
        <v>1.1168981481481481E-2</v>
      </c>
      <c r="B967" s="10">
        <v>4.8715277777781701E-2</v>
      </c>
      <c r="C967" s="9">
        <v>1466</v>
      </c>
      <c r="D967" s="9">
        <v>1415</v>
      </c>
      <c r="E967" s="9">
        <v>111</v>
      </c>
      <c r="F967" s="9">
        <v>111</v>
      </c>
      <c r="G967" s="9">
        <v>99</v>
      </c>
      <c r="H967" s="9">
        <v>32</v>
      </c>
      <c r="I967" s="9">
        <v>0.19</v>
      </c>
      <c r="J967" s="9">
        <v>4</v>
      </c>
      <c r="K967" s="9">
        <v>0.02</v>
      </c>
      <c r="L967" s="9">
        <v>5.56</v>
      </c>
      <c r="M967" s="9">
        <v>1.35</v>
      </c>
      <c r="N967" s="9">
        <f t="shared" si="5"/>
        <v>7.5060000000000002</v>
      </c>
      <c r="O967" s="9">
        <v>22</v>
      </c>
      <c r="P967" s="9">
        <v>42.5</v>
      </c>
      <c r="Q967" s="9">
        <f t="shared" si="6"/>
        <v>5.0399999999999991</v>
      </c>
      <c r="R967" s="16"/>
    </row>
    <row r="968" spans="1:18" ht="12.75" customHeight="1" x14ac:dyDescent="0.35">
      <c r="A968" s="10">
        <v>1.1180555555555556E-2</v>
      </c>
      <c r="B968" s="10">
        <v>4.8726851851855803E-2</v>
      </c>
      <c r="C968" s="9">
        <v>1469</v>
      </c>
      <c r="D968" s="9">
        <v>1417</v>
      </c>
      <c r="E968" s="9">
        <v>111</v>
      </c>
      <c r="F968" s="9">
        <v>111</v>
      </c>
      <c r="G968" s="9">
        <v>99</v>
      </c>
      <c r="H968" s="9">
        <v>32</v>
      </c>
      <c r="I968" s="9">
        <v>0.19</v>
      </c>
      <c r="J968" s="9">
        <v>4</v>
      </c>
      <c r="K968" s="9">
        <v>0</v>
      </c>
      <c r="L968" s="9">
        <v>5.53</v>
      </c>
      <c r="M968" s="9">
        <v>1.35</v>
      </c>
      <c r="N968" s="9">
        <f t="shared" si="5"/>
        <v>7.4655000000000005</v>
      </c>
      <c r="O968" s="9">
        <v>22</v>
      </c>
      <c r="P968" s="9">
        <v>42.5</v>
      </c>
      <c r="Q968" s="9">
        <f t="shared" si="6"/>
        <v>5.0399999999999991</v>
      </c>
      <c r="R968" s="16"/>
    </row>
    <row r="969" spans="1:18" ht="12.75" customHeight="1" x14ac:dyDescent="0.35">
      <c r="A969" s="10">
        <v>1.119212962962963E-2</v>
      </c>
      <c r="B969" s="10">
        <v>4.8738425925929897E-2</v>
      </c>
      <c r="C969" s="9">
        <v>1471</v>
      </c>
      <c r="D969" s="9">
        <v>1418</v>
      </c>
      <c r="E969" s="9">
        <v>111</v>
      </c>
      <c r="F969" s="9">
        <v>111</v>
      </c>
      <c r="G969" s="9">
        <v>99</v>
      </c>
      <c r="H969" s="9">
        <v>32</v>
      </c>
      <c r="I969" s="9">
        <v>0.19</v>
      </c>
      <c r="J969" s="9">
        <v>4</v>
      </c>
      <c r="K969" s="9">
        <v>0</v>
      </c>
      <c r="L969" s="9">
        <v>5.54</v>
      </c>
      <c r="M969" s="9">
        <v>1.35</v>
      </c>
      <c r="N969" s="9">
        <f t="shared" si="5"/>
        <v>7.479000000000001</v>
      </c>
      <c r="O969" s="9">
        <v>22</v>
      </c>
      <c r="P969" s="9">
        <v>42.5</v>
      </c>
      <c r="Q969" s="9">
        <f t="shared" si="6"/>
        <v>5.0399999999999991</v>
      </c>
      <c r="R969" s="16"/>
    </row>
    <row r="970" spans="1:18" ht="12.75" customHeight="1" x14ac:dyDescent="0.35">
      <c r="A970" s="10">
        <v>1.1203703703703704E-2</v>
      </c>
      <c r="B970" s="10">
        <v>4.8750000000003901E-2</v>
      </c>
      <c r="C970" s="9">
        <v>1471</v>
      </c>
      <c r="D970" s="9">
        <v>1420</v>
      </c>
      <c r="E970" s="9">
        <v>111</v>
      </c>
      <c r="F970" s="9">
        <v>111</v>
      </c>
      <c r="G970" s="9">
        <v>99</v>
      </c>
      <c r="H970" s="9">
        <v>32</v>
      </c>
      <c r="I970" s="9">
        <v>0.19</v>
      </c>
      <c r="J970" s="9">
        <v>4</v>
      </c>
      <c r="K970" s="9">
        <v>0</v>
      </c>
      <c r="L970" s="9">
        <v>5.57</v>
      </c>
      <c r="M970" s="9">
        <v>1.35</v>
      </c>
      <c r="N970" s="9">
        <f t="shared" si="5"/>
        <v>7.5195000000000007</v>
      </c>
      <c r="O970" s="9">
        <v>22</v>
      </c>
      <c r="P970" s="9">
        <v>42.5</v>
      </c>
      <c r="Q970" s="9">
        <f t="shared" si="6"/>
        <v>5.0399999999999991</v>
      </c>
      <c r="R970" s="16"/>
    </row>
    <row r="971" spans="1:18" ht="12.75" customHeight="1" x14ac:dyDescent="0.35">
      <c r="A971" s="10">
        <v>1.1215277777777777E-2</v>
      </c>
      <c r="B971" s="10">
        <v>4.8761574074078003E-2</v>
      </c>
      <c r="C971" s="9">
        <v>1474</v>
      </c>
      <c r="D971" s="9">
        <v>1421</v>
      </c>
      <c r="E971" s="9">
        <v>112</v>
      </c>
      <c r="F971" s="9">
        <v>112</v>
      </c>
      <c r="G971" s="9">
        <v>99</v>
      </c>
      <c r="H971" s="9">
        <v>32</v>
      </c>
      <c r="I971" s="9">
        <v>0.19</v>
      </c>
      <c r="J971" s="9">
        <v>4</v>
      </c>
      <c r="K971" s="9">
        <v>0.01</v>
      </c>
      <c r="L971" s="9">
        <v>5.57</v>
      </c>
      <c r="M971" s="9">
        <v>1.34</v>
      </c>
      <c r="N971" s="9">
        <f t="shared" si="5"/>
        <v>7.4638000000000009</v>
      </c>
      <c r="O971" s="9">
        <v>22</v>
      </c>
      <c r="P971" s="9">
        <v>42.5</v>
      </c>
      <c r="Q971" s="9">
        <f t="shared" si="6"/>
        <v>5.0399999999999991</v>
      </c>
      <c r="R971" s="16"/>
    </row>
    <row r="972" spans="1:18" ht="12.75" customHeight="1" x14ac:dyDescent="0.35">
      <c r="A972" s="10">
        <v>1.1226851851851854E-2</v>
      </c>
      <c r="B972" s="10">
        <v>4.8773148148152097E-2</v>
      </c>
      <c r="C972" s="9">
        <v>1474</v>
      </c>
      <c r="D972" s="9">
        <v>1423</v>
      </c>
      <c r="E972" s="9">
        <v>112</v>
      </c>
      <c r="F972" s="9">
        <v>112</v>
      </c>
      <c r="G972" s="9">
        <v>100</v>
      </c>
      <c r="H972" s="9">
        <v>32</v>
      </c>
      <c r="I972" s="9">
        <v>0.19</v>
      </c>
      <c r="J972" s="9">
        <v>4</v>
      </c>
      <c r="K972" s="9">
        <v>0.01</v>
      </c>
      <c r="L972" s="9">
        <v>5.55</v>
      </c>
      <c r="M972" s="9">
        <v>1.34</v>
      </c>
      <c r="N972" s="9">
        <f t="shared" si="5"/>
        <v>7.4370000000000003</v>
      </c>
      <c r="O972" s="9">
        <v>22</v>
      </c>
      <c r="P972" s="9">
        <v>42.5</v>
      </c>
      <c r="Q972" s="9">
        <f t="shared" si="6"/>
        <v>5.0399999999999991</v>
      </c>
      <c r="R972" s="16"/>
    </row>
    <row r="973" spans="1:18" ht="12.75" customHeight="1" x14ac:dyDescent="0.35">
      <c r="A973" s="10">
        <v>1.1238425925925928E-2</v>
      </c>
      <c r="B973" s="10">
        <v>4.8784722222226198E-2</v>
      </c>
      <c r="C973" s="9">
        <v>1476</v>
      </c>
      <c r="D973" s="9">
        <v>1424</v>
      </c>
      <c r="E973" s="9">
        <v>112</v>
      </c>
      <c r="F973" s="9">
        <v>112</v>
      </c>
      <c r="G973" s="9">
        <v>100</v>
      </c>
      <c r="H973" s="9">
        <v>32</v>
      </c>
      <c r="I973" s="9">
        <v>0.2</v>
      </c>
      <c r="J973" s="9">
        <v>4</v>
      </c>
      <c r="K973" s="9">
        <v>0.01</v>
      </c>
      <c r="L973" s="9">
        <v>5.55</v>
      </c>
      <c r="M973" s="9">
        <v>1.34</v>
      </c>
      <c r="N973" s="9">
        <f t="shared" si="5"/>
        <v>7.4370000000000003</v>
      </c>
      <c r="O973" s="9">
        <v>22</v>
      </c>
      <c r="P973" s="9">
        <v>42.5</v>
      </c>
      <c r="Q973" s="9">
        <f t="shared" si="6"/>
        <v>5.0399999999999991</v>
      </c>
      <c r="R973" s="16"/>
    </row>
    <row r="974" spans="1:18" ht="12.75" customHeight="1" x14ac:dyDescent="0.35">
      <c r="A974" s="10">
        <v>1.125E-2</v>
      </c>
      <c r="B974" s="10">
        <v>4.87962962963003E-2</v>
      </c>
      <c r="C974" s="9">
        <v>1478</v>
      </c>
      <c r="D974" s="9">
        <v>1426</v>
      </c>
      <c r="E974" s="9">
        <v>112</v>
      </c>
      <c r="F974" s="9">
        <v>112</v>
      </c>
      <c r="G974" s="9">
        <v>100</v>
      </c>
      <c r="H974" s="9">
        <v>32</v>
      </c>
      <c r="I974" s="9">
        <v>0.2</v>
      </c>
      <c r="J974" s="9">
        <v>4</v>
      </c>
      <c r="K974" s="9">
        <v>0</v>
      </c>
      <c r="L974" s="9">
        <v>5.59</v>
      </c>
      <c r="M974" s="9">
        <v>1.37</v>
      </c>
      <c r="N974" s="9">
        <f t="shared" si="5"/>
        <v>7.6583000000000006</v>
      </c>
      <c r="O974" s="9">
        <v>22</v>
      </c>
      <c r="P974" s="9">
        <v>42.5</v>
      </c>
      <c r="Q974" s="9">
        <f t="shared" si="6"/>
        <v>5.0399999999999991</v>
      </c>
      <c r="R974" s="16"/>
    </row>
    <row r="975" spans="1:18" ht="12.75" customHeight="1" x14ac:dyDescent="0.35">
      <c r="A975" s="10">
        <v>1.1261574074074071E-2</v>
      </c>
      <c r="B975" s="10">
        <v>4.8807870370374297E-2</v>
      </c>
      <c r="C975" s="9">
        <v>1481</v>
      </c>
      <c r="D975" s="9">
        <v>1429</v>
      </c>
      <c r="E975" s="9">
        <v>112</v>
      </c>
      <c r="F975" s="9">
        <v>113</v>
      </c>
      <c r="G975" s="9">
        <v>100</v>
      </c>
      <c r="H975" s="9">
        <v>32</v>
      </c>
      <c r="I975" s="9">
        <v>0.2</v>
      </c>
      <c r="J975" s="9">
        <v>4</v>
      </c>
      <c r="K975" s="9">
        <v>0</v>
      </c>
      <c r="L975" s="9">
        <v>5.59</v>
      </c>
      <c r="M975" s="9">
        <v>1.37</v>
      </c>
      <c r="N975" s="9">
        <f t="shared" si="5"/>
        <v>7.6583000000000006</v>
      </c>
      <c r="O975" s="9">
        <v>22</v>
      </c>
      <c r="P975" s="9">
        <v>42.5</v>
      </c>
      <c r="Q975" s="9">
        <f t="shared" si="6"/>
        <v>5.0399999999999991</v>
      </c>
      <c r="R975" s="16"/>
    </row>
    <row r="976" spans="1:18" ht="12.75" customHeight="1" x14ac:dyDescent="0.35">
      <c r="A976" s="10">
        <v>1.1273148148148148E-2</v>
      </c>
      <c r="B976" s="10">
        <v>4.8819444444448398E-2</v>
      </c>
      <c r="C976" s="9">
        <v>1481</v>
      </c>
      <c r="D976" s="9">
        <v>1429</v>
      </c>
      <c r="E976" s="9">
        <v>112</v>
      </c>
      <c r="F976" s="9">
        <v>113</v>
      </c>
      <c r="G976" s="9">
        <v>100</v>
      </c>
      <c r="H976" s="9">
        <v>32</v>
      </c>
      <c r="I976" s="9">
        <v>0.2</v>
      </c>
      <c r="J976" s="9">
        <v>4</v>
      </c>
      <c r="K976" s="9">
        <v>0</v>
      </c>
      <c r="L976" s="9">
        <v>5.59</v>
      </c>
      <c r="M976" s="9">
        <v>1.37</v>
      </c>
      <c r="N976" s="9">
        <f t="shared" si="5"/>
        <v>7.6583000000000006</v>
      </c>
      <c r="O976" s="9">
        <v>22</v>
      </c>
      <c r="P976" s="9">
        <v>42.5</v>
      </c>
      <c r="Q976" s="9">
        <f t="shared" si="6"/>
        <v>5.0399999999999991</v>
      </c>
      <c r="R976" s="16"/>
    </row>
    <row r="977" spans="1:18" ht="12.75" customHeight="1" x14ac:dyDescent="0.35">
      <c r="A977" s="10">
        <v>1.1284722222222222E-2</v>
      </c>
      <c r="B977" s="10">
        <v>4.88310185185225E-2</v>
      </c>
      <c r="C977" s="9">
        <v>1483</v>
      </c>
      <c r="D977" s="9">
        <v>1430</v>
      </c>
      <c r="E977" s="9">
        <v>113</v>
      </c>
      <c r="F977" s="9">
        <v>113</v>
      </c>
      <c r="G977" s="9">
        <v>100</v>
      </c>
      <c r="H977" s="9">
        <v>32</v>
      </c>
      <c r="I977" s="9">
        <v>0.2</v>
      </c>
      <c r="J977" s="9">
        <v>4</v>
      </c>
      <c r="K977" s="9">
        <v>0.01</v>
      </c>
      <c r="L977" s="9">
        <v>5.55</v>
      </c>
      <c r="M977" s="9">
        <v>1.38</v>
      </c>
      <c r="N977" s="9">
        <f t="shared" si="5"/>
        <v>7.6589999999999989</v>
      </c>
      <c r="O977" s="9">
        <v>22</v>
      </c>
      <c r="P977" s="9">
        <v>42.5</v>
      </c>
      <c r="Q977" s="9">
        <f t="shared" si="6"/>
        <v>5.0399999999999991</v>
      </c>
      <c r="R977" s="16"/>
    </row>
    <row r="978" spans="1:18" ht="12.75" customHeight="1" x14ac:dyDescent="0.35">
      <c r="A978" s="10">
        <v>1.1296296296296296E-2</v>
      </c>
      <c r="B978" s="10">
        <v>4.8842592592596601E-2</v>
      </c>
      <c r="C978" s="9">
        <v>1483</v>
      </c>
      <c r="D978" s="9">
        <v>1432</v>
      </c>
      <c r="E978" s="9">
        <v>113</v>
      </c>
      <c r="F978" s="9">
        <v>113</v>
      </c>
      <c r="G978" s="9">
        <v>100</v>
      </c>
      <c r="H978" s="9">
        <v>32</v>
      </c>
      <c r="I978" s="9">
        <v>0.2</v>
      </c>
      <c r="J978" s="9">
        <v>4</v>
      </c>
      <c r="K978" s="9">
        <v>0.01</v>
      </c>
      <c r="L978" s="9">
        <v>5.56</v>
      </c>
      <c r="M978" s="9">
        <v>1.38</v>
      </c>
      <c r="N978" s="9">
        <f t="shared" si="5"/>
        <v>7.6727999999999987</v>
      </c>
      <c r="O978" s="9">
        <v>22</v>
      </c>
      <c r="P978" s="9">
        <v>42.5</v>
      </c>
      <c r="Q978" s="9">
        <f t="shared" si="6"/>
        <v>5.0399999999999991</v>
      </c>
      <c r="R978" s="16"/>
    </row>
    <row r="979" spans="1:18" ht="12.75" customHeight="1" x14ac:dyDescent="0.35">
      <c r="A979" s="10">
        <v>1.1307870370370371E-2</v>
      </c>
      <c r="B979" s="10">
        <v>4.8854166666670702E-2</v>
      </c>
      <c r="C979" s="9">
        <v>1486</v>
      </c>
      <c r="D979" s="9">
        <v>1434</v>
      </c>
      <c r="E979" s="9">
        <v>113</v>
      </c>
      <c r="F979" s="9">
        <v>113</v>
      </c>
      <c r="G979" s="9">
        <v>101</v>
      </c>
      <c r="H979" s="9">
        <v>32</v>
      </c>
      <c r="I979" s="9">
        <v>0.2</v>
      </c>
      <c r="J979" s="9">
        <v>4</v>
      </c>
      <c r="K979" s="9">
        <v>0.01</v>
      </c>
      <c r="L979" s="9">
        <v>5.61</v>
      </c>
      <c r="M979" s="9">
        <v>1.39</v>
      </c>
      <c r="N979" s="9">
        <f t="shared" si="5"/>
        <v>7.7979000000000003</v>
      </c>
      <c r="O979" s="9">
        <v>22</v>
      </c>
      <c r="P979" s="9">
        <v>42.5</v>
      </c>
      <c r="Q979" s="9">
        <f t="shared" si="6"/>
        <v>5.0399999999999991</v>
      </c>
      <c r="R979" s="16"/>
    </row>
    <row r="980" spans="1:18" ht="12.75" customHeight="1" x14ac:dyDescent="0.35">
      <c r="A980" s="10">
        <v>1.1319444444444444E-2</v>
      </c>
      <c r="B980" s="10">
        <v>4.8865740740744699E-2</v>
      </c>
      <c r="C980" s="9">
        <v>1488</v>
      </c>
      <c r="D980" s="9">
        <v>1435</v>
      </c>
      <c r="E980" s="9">
        <v>113</v>
      </c>
      <c r="F980" s="9">
        <v>113</v>
      </c>
      <c r="G980" s="9">
        <v>101</v>
      </c>
      <c r="H980" s="9">
        <v>32</v>
      </c>
      <c r="I980" s="9">
        <v>0.2</v>
      </c>
      <c r="J980" s="9">
        <v>4</v>
      </c>
      <c r="K980" s="9">
        <v>0.01</v>
      </c>
      <c r="L980" s="9">
        <v>5.59</v>
      </c>
      <c r="M980" s="9">
        <v>1.38</v>
      </c>
      <c r="N980" s="9">
        <f t="shared" si="5"/>
        <v>7.7141999999999991</v>
      </c>
      <c r="O980" s="9">
        <v>22</v>
      </c>
      <c r="P980" s="9">
        <v>42.5</v>
      </c>
      <c r="Q980" s="9">
        <f t="shared" si="6"/>
        <v>5.0399999999999991</v>
      </c>
      <c r="R980" s="16"/>
    </row>
    <row r="981" spans="1:18" ht="12.75" customHeight="1" x14ac:dyDescent="0.35">
      <c r="A981" s="10">
        <v>1.1331018518518518E-2</v>
      </c>
      <c r="B981" s="10">
        <v>4.8877314814818801E-2</v>
      </c>
      <c r="C981" s="9">
        <v>1488</v>
      </c>
      <c r="D981" s="9">
        <v>1437</v>
      </c>
      <c r="E981" s="9">
        <v>113</v>
      </c>
      <c r="F981" s="9">
        <v>113</v>
      </c>
      <c r="G981" s="9">
        <v>101</v>
      </c>
      <c r="H981" s="9">
        <v>32</v>
      </c>
      <c r="I981" s="9">
        <v>0.2</v>
      </c>
      <c r="J981" s="9">
        <v>4</v>
      </c>
      <c r="K981" s="9">
        <v>0</v>
      </c>
      <c r="L981" s="9">
        <v>5.56</v>
      </c>
      <c r="M981" s="9">
        <v>1.36</v>
      </c>
      <c r="N981" s="9">
        <f t="shared" si="5"/>
        <v>7.5616000000000003</v>
      </c>
      <c r="O981" s="9">
        <v>22</v>
      </c>
      <c r="P981" s="9">
        <v>42.5</v>
      </c>
      <c r="Q981" s="9">
        <f t="shared" si="6"/>
        <v>5.0399999999999991</v>
      </c>
      <c r="R981" s="16"/>
    </row>
    <row r="982" spans="1:18" ht="12.75" customHeight="1" x14ac:dyDescent="0.35">
      <c r="A982" s="10">
        <v>1.1342592592592592E-2</v>
      </c>
      <c r="B982" s="10">
        <v>4.8888888888892902E-2</v>
      </c>
      <c r="C982" s="9">
        <v>1491</v>
      </c>
      <c r="D982" s="9">
        <v>1438</v>
      </c>
      <c r="E982" s="9">
        <v>113</v>
      </c>
      <c r="F982" s="9">
        <v>113</v>
      </c>
      <c r="G982" s="9">
        <v>101</v>
      </c>
      <c r="H982" s="9">
        <v>32</v>
      </c>
      <c r="I982" s="9">
        <v>0.2</v>
      </c>
      <c r="J982" s="9">
        <v>4</v>
      </c>
      <c r="K982" s="9">
        <v>0</v>
      </c>
      <c r="L982" s="9">
        <v>5.59</v>
      </c>
      <c r="M982" s="9">
        <v>1.39</v>
      </c>
      <c r="N982" s="9">
        <f t="shared" si="5"/>
        <v>7.7700999999999993</v>
      </c>
      <c r="O982" s="9">
        <v>22</v>
      </c>
      <c r="P982" s="9">
        <v>42.5</v>
      </c>
      <c r="Q982" s="9">
        <f t="shared" si="6"/>
        <v>5.0399999999999991</v>
      </c>
      <c r="R982" s="16"/>
    </row>
    <row r="983" spans="1:18" ht="12.75" customHeight="1" x14ac:dyDescent="0.35">
      <c r="A983" s="10">
        <v>1.1354166666666667E-2</v>
      </c>
      <c r="B983" s="10">
        <v>4.8900462962967003E-2</v>
      </c>
      <c r="C983" s="9">
        <v>1493</v>
      </c>
      <c r="D983" s="9">
        <v>1440</v>
      </c>
      <c r="E983" s="9">
        <v>113</v>
      </c>
      <c r="F983" s="9">
        <v>113</v>
      </c>
      <c r="G983" s="9">
        <v>101</v>
      </c>
      <c r="H983" s="9">
        <v>32</v>
      </c>
      <c r="I983" s="9">
        <v>0.2</v>
      </c>
      <c r="J983" s="9">
        <v>4</v>
      </c>
      <c r="K983" s="9">
        <v>0</v>
      </c>
      <c r="L983" s="9">
        <v>5.6</v>
      </c>
      <c r="M983" s="9">
        <v>1.37</v>
      </c>
      <c r="N983" s="9">
        <f t="shared" si="5"/>
        <v>7.6719999999999997</v>
      </c>
      <c r="O983" s="9">
        <v>22</v>
      </c>
      <c r="P983" s="9">
        <v>42.5</v>
      </c>
      <c r="Q983" s="9">
        <f t="shared" si="6"/>
        <v>5.0399999999999991</v>
      </c>
      <c r="R983" s="16"/>
    </row>
    <row r="984" spans="1:18" ht="12.75" customHeight="1" x14ac:dyDescent="0.35">
      <c r="A984" s="10">
        <v>1.136574074074074E-2</v>
      </c>
      <c r="B984" s="10">
        <v>4.8912037037041098E-2</v>
      </c>
      <c r="C984" s="9">
        <v>1496</v>
      </c>
      <c r="D984" s="9">
        <v>1441</v>
      </c>
      <c r="E984" s="9">
        <v>114</v>
      </c>
      <c r="F984" s="9">
        <v>114</v>
      </c>
      <c r="G984" s="9">
        <v>101</v>
      </c>
      <c r="H984" s="9">
        <v>32</v>
      </c>
      <c r="I984" s="9">
        <v>0.2</v>
      </c>
      <c r="J984" s="9">
        <v>4</v>
      </c>
      <c r="K984" s="9">
        <v>0.01</v>
      </c>
      <c r="L984" s="9">
        <v>5.59</v>
      </c>
      <c r="M984" s="9">
        <v>1.37</v>
      </c>
      <c r="N984" s="9">
        <f t="shared" si="5"/>
        <v>7.6583000000000006</v>
      </c>
      <c r="O984" s="9">
        <v>22</v>
      </c>
      <c r="P984" s="9">
        <v>42.5</v>
      </c>
      <c r="Q984" s="9">
        <f t="shared" si="6"/>
        <v>5.0399999999999991</v>
      </c>
      <c r="R984" s="16"/>
    </row>
    <row r="985" spans="1:18" ht="12.75" customHeight="1" x14ac:dyDescent="0.35">
      <c r="A985" s="10">
        <v>1.1377314814814814E-2</v>
      </c>
      <c r="B985" s="10">
        <v>4.8923611111115102E-2</v>
      </c>
      <c r="C985" s="9">
        <v>1496</v>
      </c>
      <c r="D985" s="9">
        <v>1443</v>
      </c>
      <c r="E985" s="9">
        <v>114</v>
      </c>
      <c r="F985" s="9">
        <v>114</v>
      </c>
      <c r="G985" s="9">
        <v>101</v>
      </c>
      <c r="H985" s="9">
        <v>32</v>
      </c>
      <c r="I985" s="9">
        <v>0.2</v>
      </c>
      <c r="J985" s="9">
        <v>4</v>
      </c>
      <c r="K985" s="9">
        <v>0.01</v>
      </c>
      <c r="L985" s="9">
        <v>5.6</v>
      </c>
      <c r="M985" s="9">
        <v>1.4</v>
      </c>
      <c r="N985" s="9">
        <f t="shared" si="5"/>
        <v>7.839999999999999</v>
      </c>
      <c r="O985" s="9">
        <v>22</v>
      </c>
      <c r="P985" s="9">
        <v>42.5</v>
      </c>
      <c r="Q985" s="9">
        <f t="shared" si="6"/>
        <v>5.0399999999999991</v>
      </c>
      <c r="R985" s="16"/>
    </row>
    <row r="986" spans="1:18" ht="12.75" customHeight="1" x14ac:dyDescent="0.35">
      <c r="A986" s="10">
        <v>1.1388888888888888E-2</v>
      </c>
      <c r="B986" s="10">
        <v>4.8935185185189203E-2</v>
      </c>
      <c r="C986" s="9">
        <v>1498</v>
      </c>
      <c r="D986" s="9">
        <v>1444</v>
      </c>
      <c r="E986" s="9">
        <v>114</v>
      </c>
      <c r="F986" s="9">
        <v>114</v>
      </c>
      <c r="G986" s="9">
        <v>101</v>
      </c>
      <c r="H986" s="9">
        <v>32</v>
      </c>
      <c r="I986" s="9">
        <v>0.2</v>
      </c>
      <c r="J986" s="9">
        <v>4</v>
      </c>
      <c r="K986" s="9">
        <v>0.01</v>
      </c>
      <c r="L986" s="9">
        <v>5.62</v>
      </c>
      <c r="M986" s="9">
        <v>1.37</v>
      </c>
      <c r="N986" s="9">
        <f t="shared" si="5"/>
        <v>7.6994000000000007</v>
      </c>
      <c r="O986" s="9">
        <v>22</v>
      </c>
      <c r="P986" s="9">
        <v>42.5</v>
      </c>
      <c r="Q986" s="9">
        <f t="shared" si="6"/>
        <v>5.0399999999999991</v>
      </c>
      <c r="R986" s="16"/>
    </row>
    <row r="987" spans="1:18" ht="12.75" customHeight="1" x14ac:dyDescent="0.35">
      <c r="A987" s="10">
        <v>1.1400462962962965E-2</v>
      </c>
      <c r="B987" s="10">
        <v>4.8946759259263298E-2</v>
      </c>
      <c r="C987" s="9">
        <v>1501</v>
      </c>
      <c r="D987" s="9">
        <v>1446</v>
      </c>
      <c r="E987" s="9">
        <v>114</v>
      </c>
      <c r="F987" s="9">
        <v>114</v>
      </c>
      <c r="G987" s="9">
        <v>102</v>
      </c>
      <c r="H987" s="9">
        <v>32</v>
      </c>
      <c r="I987" s="9">
        <v>0.2</v>
      </c>
      <c r="J987" s="9">
        <v>4</v>
      </c>
      <c r="K987" s="9">
        <v>0.01</v>
      </c>
      <c r="L987" s="9">
        <v>5.58</v>
      </c>
      <c r="M987" s="9">
        <v>1.37</v>
      </c>
      <c r="N987" s="9">
        <f t="shared" si="5"/>
        <v>7.6446000000000005</v>
      </c>
      <c r="O987" s="9">
        <v>22</v>
      </c>
      <c r="P987" s="9">
        <v>42.5</v>
      </c>
      <c r="Q987" s="9">
        <f t="shared" si="6"/>
        <v>5.0399999999999991</v>
      </c>
      <c r="R987" s="16"/>
    </row>
    <row r="988" spans="1:18" ht="12.75" customHeight="1" x14ac:dyDescent="0.35">
      <c r="A988" s="10">
        <v>1.1412037037037038E-2</v>
      </c>
      <c r="B988" s="10">
        <v>4.8958333333337399E-2</v>
      </c>
      <c r="C988" s="9">
        <v>1501</v>
      </c>
      <c r="D988" s="9">
        <v>1448</v>
      </c>
      <c r="E988" s="9">
        <v>114</v>
      </c>
      <c r="F988" s="9">
        <v>114</v>
      </c>
      <c r="G988" s="9">
        <v>102</v>
      </c>
      <c r="H988" s="9">
        <v>32</v>
      </c>
      <c r="I988" s="9">
        <v>0.2</v>
      </c>
      <c r="J988" s="9">
        <v>4</v>
      </c>
      <c r="K988" s="9">
        <v>0.01</v>
      </c>
      <c r="L988" s="9">
        <v>5.56</v>
      </c>
      <c r="M988" s="9">
        <v>1.37</v>
      </c>
      <c r="N988" s="9">
        <f t="shared" si="5"/>
        <v>7.6172000000000004</v>
      </c>
      <c r="O988" s="9">
        <v>22</v>
      </c>
      <c r="P988" s="9">
        <v>42.5</v>
      </c>
      <c r="Q988" s="9">
        <f t="shared" si="6"/>
        <v>5.0399999999999991</v>
      </c>
      <c r="R988" s="16"/>
    </row>
    <row r="989" spans="1:18" ht="12.75" customHeight="1" x14ac:dyDescent="0.35">
      <c r="A989" s="10">
        <v>1.1423611111111112E-2</v>
      </c>
      <c r="B989" s="10">
        <v>4.89699074074115E-2</v>
      </c>
      <c r="C989" s="9">
        <v>1503</v>
      </c>
      <c r="D989" s="9">
        <v>1449</v>
      </c>
      <c r="E989" s="9">
        <v>114</v>
      </c>
      <c r="F989" s="9">
        <v>114</v>
      </c>
      <c r="G989" s="9">
        <v>102</v>
      </c>
      <c r="H989" s="9">
        <v>32</v>
      </c>
      <c r="I989" s="9">
        <v>0.2</v>
      </c>
      <c r="J989" s="9">
        <v>4</v>
      </c>
      <c r="K989" s="9">
        <v>0.01</v>
      </c>
      <c r="L989" s="9">
        <v>5.54</v>
      </c>
      <c r="M989" s="9">
        <v>1.35</v>
      </c>
      <c r="N989" s="9">
        <f t="shared" si="5"/>
        <v>7.479000000000001</v>
      </c>
      <c r="O989" s="9">
        <v>22</v>
      </c>
      <c r="P989" s="9">
        <v>42.5</v>
      </c>
      <c r="Q989" s="9">
        <f t="shared" si="6"/>
        <v>5.0399999999999991</v>
      </c>
      <c r="R989" s="16"/>
    </row>
    <row r="990" spans="1:18" ht="12.75" customHeight="1" x14ac:dyDescent="0.35">
      <c r="A990" s="10">
        <v>1.1435185185185185E-2</v>
      </c>
      <c r="B990" s="10">
        <v>4.8981481481485498E-2</v>
      </c>
      <c r="C990" s="9">
        <v>1505</v>
      </c>
      <c r="D990" s="9">
        <v>1450</v>
      </c>
      <c r="E990" s="9">
        <v>114</v>
      </c>
      <c r="F990" s="9">
        <v>114</v>
      </c>
      <c r="G990" s="9">
        <v>102</v>
      </c>
      <c r="H990" s="9">
        <v>32</v>
      </c>
      <c r="I990" s="9">
        <v>0.2</v>
      </c>
      <c r="J990" s="9">
        <v>4</v>
      </c>
      <c r="K990" s="9">
        <v>0.01</v>
      </c>
      <c r="L990" s="9">
        <v>5.45</v>
      </c>
      <c r="M990" s="9">
        <v>1.3</v>
      </c>
      <c r="N990" s="9">
        <f t="shared" si="5"/>
        <v>7.0850000000000009</v>
      </c>
      <c r="O990" s="9">
        <v>22</v>
      </c>
      <c r="P990" s="9">
        <v>42.51</v>
      </c>
      <c r="Q990" s="9">
        <f t="shared" si="6"/>
        <v>5.0499999999999972</v>
      </c>
      <c r="R990" s="16"/>
    </row>
    <row r="991" spans="1:18" ht="12.75" customHeight="1" x14ac:dyDescent="0.35">
      <c r="A991" s="10">
        <v>1.1446759259259261E-2</v>
      </c>
      <c r="B991" s="10">
        <v>4.8993055555559599E-2</v>
      </c>
      <c r="C991" s="9">
        <v>1505</v>
      </c>
      <c r="D991" s="9">
        <v>1450</v>
      </c>
      <c r="E991" s="9">
        <v>114</v>
      </c>
      <c r="F991" s="9">
        <v>114</v>
      </c>
      <c r="G991" s="9">
        <v>102</v>
      </c>
      <c r="H991" s="9">
        <v>33</v>
      </c>
      <c r="I991" s="9">
        <v>0.2</v>
      </c>
      <c r="J991" s="9">
        <v>4</v>
      </c>
      <c r="K991" s="9">
        <v>0.01</v>
      </c>
      <c r="L991" s="9">
        <v>5.36</v>
      </c>
      <c r="M991" s="9">
        <v>1.26</v>
      </c>
      <c r="N991" s="9">
        <f t="shared" si="5"/>
        <v>6.7536000000000005</v>
      </c>
      <c r="O991" s="9">
        <v>22</v>
      </c>
      <c r="P991" s="9">
        <v>42.51</v>
      </c>
      <c r="Q991" s="9">
        <f t="shared" si="6"/>
        <v>5.0499999999999972</v>
      </c>
      <c r="R991" s="16"/>
    </row>
    <row r="992" spans="1:18" ht="12.75" customHeight="1" x14ac:dyDescent="0.35">
      <c r="A992" s="10">
        <v>1.1458333333333334E-2</v>
      </c>
      <c r="B992" s="10">
        <v>4.90046296296337E-2</v>
      </c>
      <c r="C992" s="9">
        <v>1505</v>
      </c>
      <c r="D992" s="9">
        <v>1453</v>
      </c>
      <c r="E992" s="9">
        <v>114</v>
      </c>
      <c r="F992" s="9">
        <v>115</v>
      </c>
      <c r="G992" s="9">
        <v>102</v>
      </c>
      <c r="H992" s="9">
        <v>33</v>
      </c>
      <c r="I992" s="9">
        <v>0.21</v>
      </c>
      <c r="J992" s="9">
        <v>4</v>
      </c>
      <c r="K992" s="9">
        <v>0.01</v>
      </c>
      <c r="L992" s="9">
        <v>5.36</v>
      </c>
      <c r="M992" s="9">
        <v>1.25</v>
      </c>
      <c r="N992" s="9">
        <f t="shared" si="5"/>
        <v>6.7</v>
      </c>
      <c r="O992" s="9">
        <v>22</v>
      </c>
      <c r="P992" s="9">
        <v>42.51</v>
      </c>
      <c r="Q992" s="9">
        <f t="shared" si="6"/>
        <v>5.0499999999999972</v>
      </c>
      <c r="R992" s="16"/>
    </row>
    <row r="993" spans="1:18" ht="12.75" customHeight="1" x14ac:dyDescent="0.35">
      <c r="A993" s="10">
        <v>1.1469907407407408E-2</v>
      </c>
      <c r="B993" s="10">
        <v>4.9016203703707802E-2</v>
      </c>
      <c r="C993" s="9">
        <v>1505</v>
      </c>
      <c r="D993" s="9">
        <v>1454</v>
      </c>
      <c r="E993" s="9">
        <v>115</v>
      </c>
      <c r="F993" s="9">
        <v>115</v>
      </c>
      <c r="G993" s="9">
        <v>103</v>
      </c>
      <c r="H993" s="9">
        <v>33</v>
      </c>
      <c r="I993" s="9">
        <v>0.21</v>
      </c>
      <c r="J993" s="9">
        <v>4</v>
      </c>
      <c r="K993" s="9">
        <v>0.01</v>
      </c>
      <c r="L993" s="9">
        <v>5.27</v>
      </c>
      <c r="M993" s="9">
        <v>1.22</v>
      </c>
      <c r="N993" s="9">
        <f t="shared" si="5"/>
        <v>6.4293999999999993</v>
      </c>
      <c r="O993" s="9">
        <v>22</v>
      </c>
      <c r="P993" s="9">
        <v>42.51</v>
      </c>
      <c r="Q993" s="9">
        <f t="shared" si="6"/>
        <v>5.0499999999999972</v>
      </c>
      <c r="R993" s="16"/>
    </row>
    <row r="994" spans="1:18" ht="12.75" customHeight="1" x14ac:dyDescent="0.35">
      <c r="A994" s="10">
        <v>1.1481481481481483E-2</v>
      </c>
      <c r="B994" s="10">
        <v>4.9027777777781903E-2</v>
      </c>
      <c r="C994" s="9">
        <v>1505</v>
      </c>
      <c r="D994" s="9">
        <v>1454</v>
      </c>
      <c r="E994" s="9">
        <v>115</v>
      </c>
      <c r="F994" s="9">
        <v>115</v>
      </c>
      <c r="G994" s="9">
        <v>103</v>
      </c>
      <c r="H994" s="9">
        <v>33</v>
      </c>
      <c r="I994" s="9">
        <v>0.21</v>
      </c>
      <c r="J994" s="9">
        <v>4</v>
      </c>
      <c r="K994" s="9">
        <v>0.01</v>
      </c>
      <c r="L994" s="9">
        <v>5.29</v>
      </c>
      <c r="M994" s="9">
        <v>1.21</v>
      </c>
      <c r="N994" s="9">
        <f t="shared" si="5"/>
        <v>6.4009</v>
      </c>
      <c r="O994" s="9">
        <v>22</v>
      </c>
      <c r="P994" s="9">
        <v>42.52</v>
      </c>
      <c r="Q994" s="9">
        <f t="shared" si="6"/>
        <v>5.0600000000000023</v>
      </c>
      <c r="R994" s="16"/>
    </row>
    <row r="995" spans="1:18" ht="12.75" customHeight="1" x14ac:dyDescent="0.35">
      <c r="A995" s="10">
        <v>1.1493055555555555E-2</v>
      </c>
      <c r="B995" s="10">
        <v>4.90393518518559E-2</v>
      </c>
      <c r="C995" s="9">
        <v>1505</v>
      </c>
      <c r="D995" s="9">
        <v>1455</v>
      </c>
      <c r="E995" s="9">
        <v>115</v>
      </c>
      <c r="F995" s="9">
        <v>115</v>
      </c>
      <c r="G995" s="9">
        <v>103</v>
      </c>
      <c r="H995" s="9">
        <v>33</v>
      </c>
      <c r="I995" s="9">
        <v>0.21</v>
      </c>
      <c r="J995" s="9">
        <v>4</v>
      </c>
      <c r="K995" s="9">
        <v>0.22</v>
      </c>
      <c r="L995" s="9">
        <v>5.28</v>
      </c>
      <c r="M995" s="9">
        <v>1.2</v>
      </c>
      <c r="N995" s="9">
        <f t="shared" si="5"/>
        <v>6.3360000000000003</v>
      </c>
      <c r="O995" s="9">
        <v>22</v>
      </c>
      <c r="P995" s="9">
        <v>42.53</v>
      </c>
      <c r="Q995" s="9">
        <f t="shared" si="6"/>
        <v>5.07</v>
      </c>
      <c r="R995" s="16"/>
    </row>
    <row r="996" spans="1:18" ht="12.75" customHeight="1" x14ac:dyDescent="0.35">
      <c r="A996" s="10">
        <v>1.1504629629629629E-2</v>
      </c>
      <c r="B996" s="10">
        <v>4.9050925925930002E-2</v>
      </c>
      <c r="C996" s="9">
        <v>1504</v>
      </c>
      <c r="D996" s="9">
        <v>1456</v>
      </c>
      <c r="E996" s="9">
        <v>115</v>
      </c>
      <c r="F996" s="9">
        <v>115</v>
      </c>
      <c r="G996" s="9">
        <v>103</v>
      </c>
      <c r="H996" s="9">
        <v>33</v>
      </c>
      <c r="I996" s="9">
        <v>0.21</v>
      </c>
      <c r="J996" s="9">
        <v>4</v>
      </c>
      <c r="K996" s="9">
        <v>0.22</v>
      </c>
      <c r="L996" s="9">
        <v>5.25</v>
      </c>
      <c r="M996" s="9">
        <v>1.2</v>
      </c>
      <c r="N996" s="9">
        <f t="shared" si="5"/>
        <v>6.3</v>
      </c>
      <c r="O996" s="9">
        <v>22</v>
      </c>
      <c r="P996" s="9">
        <v>42.54</v>
      </c>
      <c r="Q996" s="9">
        <f t="shared" si="6"/>
        <v>5.0799999999999983</v>
      </c>
      <c r="R996" s="16"/>
    </row>
    <row r="997" spans="1:18" ht="12.75" customHeight="1" x14ac:dyDescent="0.35">
      <c r="A997" s="10">
        <v>1.1516203703703702E-2</v>
      </c>
      <c r="B997" s="10">
        <v>4.9062500000004103E-2</v>
      </c>
      <c r="C997" s="9">
        <v>1504</v>
      </c>
      <c r="D997" s="9">
        <v>1456</v>
      </c>
      <c r="E997" s="9">
        <v>115</v>
      </c>
      <c r="F997" s="9">
        <v>115</v>
      </c>
      <c r="G997" s="9">
        <v>103</v>
      </c>
      <c r="H997" s="9">
        <v>33</v>
      </c>
      <c r="I997" s="9">
        <v>0.21</v>
      </c>
      <c r="J997" s="9">
        <v>4</v>
      </c>
      <c r="K997" s="9">
        <v>0.22</v>
      </c>
      <c r="L997" s="9">
        <v>5.29</v>
      </c>
      <c r="M997" s="9">
        <v>1.21</v>
      </c>
      <c r="N997" s="9">
        <f t="shared" si="5"/>
        <v>6.4009</v>
      </c>
      <c r="O997" s="9">
        <v>22</v>
      </c>
      <c r="P997" s="9">
        <v>42.54</v>
      </c>
      <c r="Q997" s="9">
        <f t="shared" si="6"/>
        <v>5.0799999999999983</v>
      </c>
      <c r="R997" s="16"/>
    </row>
    <row r="998" spans="1:18" ht="12.75" customHeight="1" x14ac:dyDescent="0.35">
      <c r="A998" s="10">
        <v>1.1527777777777777E-2</v>
      </c>
      <c r="B998" s="10">
        <v>4.9074074074078197E-2</v>
      </c>
      <c r="C998" s="9">
        <v>1503</v>
      </c>
      <c r="D998" s="9">
        <v>1457</v>
      </c>
      <c r="E998" s="9">
        <v>115</v>
      </c>
      <c r="F998" s="9">
        <v>115</v>
      </c>
      <c r="G998" s="9">
        <v>103</v>
      </c>
      <c r="H998" s="9">
        <v>33</v>
      </c>
      <c r="I998" s="9">
        <v>0.21</v>
      </c>
      <c r="J998" s="9">
        <v>4</v>
      </c>
      <c r="K998" s="9">
        <v>0.54</v>
      </c>
      <c r="L998" s="9">
        <v>5.28</v>
      </c>
      <c r="M998" s="9">
        <v>1.22</v>
      </c>
      <c r="N998" s="9">
        <f t="shared" si="5"/>
        <v>6.4416000000000002</v>
      </c>
      <c r="O998" s="9">
        <v>22</v>
      </c>
      <c r="P998" s="9">
        <v>42.55</v>
      </c>
      <c r="Q998" s="9">
        <f t="shared" si="6"/>
        <v>5.0899999999999963</v>
      </c>
      <c r="R998" s="16"/>
    </row>
    <row r="999" spans="1:18" ht="12.75" customHeight="1" x14ac:dyDescent="0.35">
      <c r="A999" s="10">
        <v>1.1539351851851851E-2</v>
      </c>
      <c r="B999" s="10">
        <v>4.9085648148152299E-2</v>
      </c>
      <c r="C999" s="9">
        <v>1502</v>
      </c>
      <c r="D999" s="9">
        <v>1457</v>
      </c>
      <c r="E999" s="9">
        <v>115</v>
      </c>
      <c r="F999" s="9">
        <v>115</v>
      </c>
      <c r="G999" s="9">
        <v>103</v>
      </c>
      <c r="H999" s="9">
        <v>33</v>
      </c>
      <c r="I999" s="9">
        <v>0.21</v>
      </c>
      <c r="J999" s="9">
        <v>4</v>
      </c>
      <c r="K999" s="9">
        <v>0.54</v>
      </c>
      <c r="L999" s="9">
        <v>5.27</v>
      </c>
      <c r="M999" s="9">
        <v>1.23</v>
      </c>
      <c r="N999" s="9">
        <f t="shared" si="5"/>
        <v>6.4820999999999991</v>
      </c>
      <c r="O999" s="9">
        <v>22</v>
      </c>
      <c r="P999" s="9">
        <v>42.56</v>
      </c>
      <c r="Q999" s="9">
        <f t="shared" si="6"/>
        <v>5.1000000000000014</v>
      </c>
      <c r="R999" s="16"/>
    </row>
    <row r="1000" spans="1:18" ht="12.75" customHeight="1" x14ac:dyDescent="0.35">
      <c r="A1000" s="10">
        <v>1.1550925925925925E-2</v>
      </c>
      <c r="B1000" s="10">
        <v>4.90972222222264E-2</v>
      </c>
      <c r="C1000" s="9">
        <v>1502</v>
      </c>
      <c r="D1000" s="9">
        <v>1457</v>
      </c>
      <c r="E1000" s="9">
        <v>116</v>
      </c>
      <c r="F1000" s="9">
        <v>116</v>
      </c>
      <c r="G1000" s="9">
        <v>104</v>
      </c>
      <c r="H1000" s="9">
        <v>33</v>
      </c>
      <c r="I1000" s="9">
        <v>0.21</v>
      </c>
      <c r="J1000" s="9">
        <v>4</v>
      </c>
      <c r="K1000" s="9">
        <v>0.54</v>
      </c>
      <c r="L1000" s="9">
        <v>5.35</v>
      </c>
      <c r="M1000" s="9">
        <v>1.24</v>
      </c>
      <c r="N1000" s="9">
        <f t="shared" si="5"/>
        <v>6.6339999999999995</v>
      </c>
      <c r="O1000" s="9">
        <v>22</v>
      </c>
      <c r="P1000" s="9">
        <v>42.56</v>
      </c>
      <c r="Q1000" s="9">
        <f t="shared" si="6"/>
        <v>5.1000000000000014</v>
      </c>
      <c r="R1000" s="16"/>
    </row>
    <row r="1001" spans="1:18" ht="12.75" customHeight="1" x14ac:dyDescent="0.35">
      <c r="A1001" s="10">
        <v>1.15625E-2</v>
      </c>
      <c r="B1001" s="10">
        <v>4.9108796296300397E-2</v>
      </c>
      <c r="C1001" s="9">
        <v>1501</v>
      </c>
      <c r="D1001" s="9">
        <v>1458</v>
      </c>
      <c r="E1001" s="9">
        <v>116</v>
      </c>
      <c r="F1001" s="9">
        <v>116</v>
      </c>
      <c r="G1001" s="9">
        <v>104</v>
      </c>
      <c r="H1001" s="9">
        <v>33</v>
      </c>
      <c r="I1001" s="9">
        <v>0.21</v>
      </c>
      <c r="J1001" s="9">
        <v>4</v>
      </c>
      <c r="K1001" s="9">
        <v>0.32</v>
      </c>
      <c r="L1001" s="9">
        <v>5.32</v>
      </c>
      <c r="M1001" s="9">
        <v>1.25</v>
      </c>
      <c r="N1001" s="9">
        <f t="shared" si="5"/>
        <v>6.65</v>
      </c>
      <c r="O1001" s="9">
        <v>22</v>
      </c>
      <c r="P1001" s="9">
        <v>42.57</v>
      </c>
      <c r="Q1001" s="9">
        <f t="shared" si="6"/>
        <v>5.1099999999999994</v>
      </c>
      <c r="R1001" s="16"/>
    </row>
    <row r="1002" spans="1:18" ht="12.75" customHeight="1" x14ac:dyDescent="0.35">
      <c r="A1002" s="10">
        <v>1.1574074074074075E-2</v>
      </c>
      <c r="B1002" s="10">
        <v>4.9120370370374498E-2</v>
      </c>
      <c r="C1002" s="9">
        <v>1500</v>
      </c>
      <c r="D1002" s="9">
        <v>1458</v>
      </c>
      <c r="E1002" s="9">
        <v>116</v>
      </c>
      <c r="F1002" s="9">
        <v>116</v>
      </c>
      <c r="G1002" s="9">
        <v>104</v>
      </c>
      <c r="H1002" s="9">
        <v>33</v>
      </c>
      <c r="I1002" s="9">
        <v>0.21</v>
      </c>
      <c r="J1002" s="9">
        <v>4</v>
      </c>
      <c r="K1002" s="9">
        <v>0.32</v>
      </c>
      <c r="L1002" s="9">
        <v>5.34</v>
      </c>
      <c r="M1002" s="9">
        <v>1.25</v>
      </c>
      <c r="N1002" s="9">
        <f t="shared" si="5"/>
        <v>6.6749999999999998</v>
      </c>
      <c r="O1002" s="9">
        <v>22</v>
      </c>
      <c r="P1002" s="9">
        <v>42.57</v>
      </c>
      <c r="Q1002" s="9">
        <f t="shared" si="6"/>
        <v>5.1099999999999994</v>
      </c>
      <c r="R1002" s="16"/>
    </row>
    <row r="1003" spans="1:18" ht="12.75" customHeight="1" x14ac:dyDescent="0.35">
      <c r="A1003" s="10">
        <v>1.1585648148148149E-2</v>
      </c>
      <c r="B1003" s="10">
        <v>4.91319444444486E-2</v>
      </c>
      <c r="C1003" s="9">
        <v>1500</v>
      </c>
      <c r="D1003" s="9">
        <v>1458</v>
      </c>
      <c r="E1003" s="9">
        <v>116</v>
      </c>
      <c r="F1003" s="9">
        <v>116</v>
      </c>
      <c r="G1003" s="9">
        <v>104</v>
      </c>
      <c r="H1003" s="9">
        <v>33</v>
      </c>
      <c r="I1003" s="9">
        <v>0.21</v>
      </c>
      <c r="J1003" s="9">
        <v>4</v>
      </c>
      <c r="K1003" s="9">
        <v>0.32</v>
      </c>
      <c r="L1003" s="9">
        <v>5.37</v>
      </c>
      <c r="M1003" s="9">
        <v>1.26</v>
      </c>
      <c r="N1003" s="9">
        <f t="shared" si="5"/>
        <v>6.7662000000000004</v>
      </c>
      <c r="O1003" s="9">
        <v>22</v>
      </c>
      <c r="P1003" s="9">
        <v>42.57</v>
      </c>
      <c r="Q1003" s="9">
        <f t="shared" si="6"/>
        <v>5.1099999999999994</v>
      </c>
      <c r="R1003" s="16"/>
    </row>
    <row r="1004" spans="1:18" ht="12.75" customHeight="1" x14ac:dyDescent="0.35">
      <c r="A1004" s="10">
        <v>1.1597222222222222E-2</v>
      </c>
      <c r="B1004" s="10">
        <v>4.9143518518522701E-2</v>
      </c>
      <c r="C1004" s="9">
        <v>1500</v>
      </c>
      <c r="D1004" s="9">
        <v>1458</v>
      </c>
      <c r="E1004" s="9">
        <v>116</v>
      </c>
      <c r="F1004" s="9">
        <v>116</v>
      </c>
      <c r="G1004" s="9">
        <v>104</v>
      </c>
      <c r="H1004" s="9">
        <v>33</v>
      </c>
      <c r="I1004" s="9">
        <v>0.21</v>
      </c>
      <c r="J1004" s="9">
        <v>4</v>
      </c>
      <c r="K1004" s="9">
        <v>0.32</v>
      </c>
      <c r="L1004" s="9">
        <v>5.43</v>
      </c>
      <c r="M1004" s="9">
        <v>1.26</v>
      </c>
      <c r="N1004" s="9">
        <f t="shared" si="5"/>
        <v>6.8418000000000001</v>
      </c>
      <c r="O1004" s="9">
        <v>22</v>
      </c>
      <c r="P1004" s="9">
        <v>42.58</v>
      </c>
      <c r="Q1004" s="9">
        <f t="shared" si="6"/>
        <v>5.1199999999999974</v>
      </c>
      <c r="R1004" s="16"/>
    </row>
    <row r="1005" spans="1:18" ht="12.75" customHeight="1" x14ac:dyDescent="0.35">
      <c r="A1005" s="10">
        <v>1.1608796296296296E-2</v>
      </c>
      <c r="B1005" s="10">
        <v>4.9155092592596802E-2</v>
      </c>
      <c r="C1005" s="9">
        <v>1500</v>
      </c>
      <c r="D1005" s="9">
        <v>1458</v>
      </c>
      <c r="E1005" s="9">
        <v>116</v>
      </c>
      <c r="F1005" s="9">
        <v>116</v>
      </c>
      <c r="G1005" s="9">
        <v>104</v>
      </c>
      <c r="H1005" s="9">
        <v>33</v>
      </c>
      <c r="I1005" s="9">
        <v>0.21</v>
      </c>
      <c r="J1005" s="9">
        <v>4</v>
      </c>
      <c r="K1005" s="9">
        <v>0.2</v>
      </c>
      <c r="L1005" s="9">
        <v>5.43</v>
      </c>
      <c r="M1005" s="9">
        <v>1.26</v>
      </c>
      <c r="N1005" s="9">
        <f t="shared" si="5"/>
        <v>6.8418000000000001</v>
      </c>
      <c r="O1005" s="9">
        <v>22</v>
      </c>
      <c r="P1005" s="9">
        <v>42.58</v>
      </c>
      <c r="Q1005" s="9">
        <f t="shared" si="6"/>
        <v>5.1199999999999974</v>
      </c>
      <c r="R1005" s="16"/>
    </row>
    <row r="1006" spans="1:18" ht="12.75" customHeight="1" x14ac:dyDescent="0.35">
      <c r="A1006" s="10">
        <v>1.1620370370370371E-2</v>
      </c>
      <c r="B1006" s="10">
        <v>4.91666666666708E-2</v>
      </c>
      <c r="C1006" s="9">
        <v>1500</v>
      </c>
      <c r="D1006" s="9">
        <v>1458</v>
      </c>
      <c r="E1006" s="9">
        <v>116</v>
      </c>
      <c r="F1006" s="9">
        <v>116</v>
      </c>
      <c r="G1006" s="9">
        <v>104</v>
      </c>
      <c r="H1006" s="9">
        <v>33</v>
      </c>
      <c r="I1006" s="9">
        <v>0.21</v>
      </c>
      <c r="J1006" s="9">
        <v>4</v>
      </c>
      <c r="K1006" s="9">
        <v>0.2</v>
      </c>
      <c r="L1006" s="9">
        <v>5.37</v>
      </c>
      <c r="M1006" s="9">
        <v>1.26</v>
      </c>
      <c r="N1006" s="9">
        <f t="shared" si="5"/>
        <v>6.7662000000000004</v>
      </c>
      <c r="O1006" s="9">
        <v>22</v>
      </c>
      <c r="P1006" s="9">
        <v>42.58</v>
      </c>
      <c r="Q1006" s="9">
        <f t="shared" si="6"/>
        <v>5.1199999999999974</v>
      </c>
      <c r="R1006" s="16"/>
    </row>
    <row r="1007" spans="1:18" ht="12.75" customHeight="1" x14ac:dyDescent="0.35">
      <c r="A1007" s="10">
        <v>1.1631944444444445E-2</v>
      </c>
      <c r="B1007" s="10">
        <v>4.9178240740744901E-2</v>
      </c>
      <c r="C1007" s="9">
        <v>1501</v>
      </c>
      <c r="D1007" s="9">
        <v>1458</v>
      </c>
      <c r="E1007" s="9">
        <v>116</v>
      </c>
      <c r="F1007" s="9">
        <v>116</v>
      </c>
      <c r="G1007" s="9">
        <v>105</v>
      </c>
      <c r="H1007" s="9">
        <v>33</v>
      </c>
      <c r="I1007" s="9">
        <v>0.21</v>
      </c>
      <c r="J1007" s="9">
        <v>4</v>
      </c>
      <c r="K1007" s="9">
        <v>0.2</v>
      </c>
      <c r="L1007" s="9">
        <v>5.36</v>
      </c>
      <c r="M1007" s="9">
        <v>1.26</v>
      </c>
      <c r="N1007" s="9">
        <f t="shared" si="5"/>
        <v>6.7536000000000005</v>
      </c>
      <c r="O1007" s="9">
        <v>22</v>
      </c>
      <c r="P1007" s="9">
        <v>42.59</v>
      </c>
      <c r="Q1007" s="9">
        <f t="shared" si="6"/>
        <v>5.1300000000000026</v>
      </c>
      <c r="R1007" s="16"/>
    </row>
    <row r="1008" spans="1:18" ht="12.75" customHeight="1" x14ac:dyDescent="0.35">
      <c r="A1008" s="10">
        <v>1.1643518518518518E-2</v>
      </c>
      <c r="B1008" s="10">
        <v>4.9189814814819002E-2</v>
      </c>
      <c r="C1008" s="9">
        <v>1501</v>
      </c>
      <c r="D1008" s="9">
        <v>1458</v>
      </c>
      <c r="E1008" s="9">
        <v>116</v>
      </c>
      <c r="F1008" s="9">
        <v>116</v>
      </c>
      <c r="G1008" s="9">
        <v>105</v>
      </c>
      <c r="H1008" s="9">
        <v>33</v>
      </c>
      <c r="I1008" s="9">
        <v>0.21</v>
      </c>
      <c r="J1008" s="9">
        <v>4</v>
      </c>
      <c r="K1008" s="9">
        <v>0.17</v>
      </c>
      <c r="L1008" s="9">
        <v>5.36</v>
      </c>
      <c r="M1008" s="9">
        <v>1.26</v>
      </c>
      <c r="N1008" s="9">
        <f t="shared" si="5"/>
        <v>6.7536000000000005</v>
      </c>
      <c r="O1008" s="9">
        <v>22</v>
      </c>
      <c r="P1008" s="9">
        <v>42.59</v>
      </c>
      <c r="Q1008" s="9">
        <f t="shared" si="6"/>
        <v>5.1300000000000026</v>
      </c>
      <c r="R1008" s="16"/>
    </row>
    <row r="1009" spans="1:18" ht="12.75" customHeight="1" x14ac:dyDescent="0.35">
      <c r="A1009" s="10">
        <v>1.1655092592592594E-2</v>
      </c>
      <c r="B1009" s="10">
        <v>4.9201388888893097E-2</v>
      </c>
      <c r="C1009" s="9">
        <v>1497</v>
      </c>
      <c r="D1009" s="9">
        <v>1456</v>
      </c>
      <c r="E1009" s="9">
        <v>116</v>
      </c>
      <c r="F1009" s="9">
        <v>116</v>
      </c>
      <c r="G1009" s="9">
        <v>104</v>
      </c>
      <c r="H1009" s="9">
        <v>32</v>
      </c>
      <c r="I1009" s="9">
        <v>0.21</v>
      </c>
      <c r="J1009" s="9">
        <v>4</v>
      </c>
      <c r="K1009" s="9">
        <v>0.17</v>
      </c>
      <c r="L1009" s="9">
        <v>0.02</v>
      </c>
      <c r="M1009" s="9">
        <v>0.02</v>
      </c>
      <c r="N1009" s="9">
        <f t="shared" si="5"/>
        <v>4.0000000000000002E-4</v>
      </c>
      <c r="O1009" s="9">
        <v>22</v>
      </c>
      <c r="P1009" s="9">
        <v>42.62</v>
      </c>
      <c r="Q1009" s="9">
        <f t="shared" si="6"/>
        <v>5.1599999999999966</v>
      </c>
      <c r="R1009" s="16"/>
    </row>
    <row r="1010" spans="1:18" ht="12.75" customHeight="1" x14ac:dyDescent="0.35">
      <c r="A1010" s="10">
        <v>1.1666666666666667E-2</v>
      </c>
      <c r="B1010" s="10">
        <v>4.9212962962967198E-2</v>
      </c>
      <c r="C1010" s="9">
        <v>1488</v>
      </c>
      <c r="D1010" s="9">
        <v>1452</v>
      </c>
      <c r="E1010" s="9">
        <v>116</v>
      </c>
      <c r="F1010" s="9">
        <v>116</v>
      </c>
      <c r="G1010" s="9">
        <v>104</v>
      </c>
      <c r="H1010" s="9">
        <v>32</v>
      </c>
      <c r="I1010" s="9">
        <v>0.21</v>
      </c>
      <c r="J1010" s="9">
        <v>4</v>
      </c>
      <c r="K1010" s="9">
        <v>0.17</v>
      </c>
      <c r="L1010" s="9">
        <v>0</v>
      </c>
      <c r="M1010" s="9">
        <v>0.02</v>
      </c>
      <c r="N1010" s="9">
        <f t="shared" si="5"/>
        <v>0</v>
      </c>
      <c r="O1010" s="9">
        <v>22</v>
      </c>
      <c r="P1010" s="9">
        <v>42.66</v>
      </c>
      <c r="Q1010" s="9">
        <f t="shared" si="6"/>
        <v>5.1999999999999957</v>
      </c>
      <c r="R1010" s="16"/>
    </row>
    <row r="1011" spans="1:18" ht="12.75" customHeight="1" x14ac:dyDescent="0.35">
      <c r="A1011" s="10">
        <v>1.1678240740740741E-2</v>
      </c>
      <c r="B1011" s="10">
        <v>4.9224537037041202E-2</v>
      </c>
      <c r="C1011" s="9">
        <v>1488</v>
      </c>
      <c r="D1011" s="9">
        <v>1452</v>
      </c>
      <c r="E1011" s="9">
        <v>116</v>
      </c>
      <c r="F1011" s="9">
        <v>116</v>
      </c>
      <c r="G1011" s="9">
        <v>104</v>
      </c>
      <c r="H1011" s="9">
        <v>32</v>
      </c>
      <c r="I1011" s="9">
        <v>0.21</v>
      </c>
      <c r="J1011" s="9">
        <v>4</v>
      </c>
      <c r="K1011" s="9">
        <v>0.17</v>
      </c>
      <c r="L1011" s="9">
        <v>0</v>
      </c>
      <c r="M1011" s="9">
        <v>0.02</v>
      </c>
      <c r="N1011" s="9">
        <f t="shared" si="5"/>
        <v>0</v>
      </c>
      <c r="O1011" s="9">
        <v>22</v>
      </c>
      <c r="P1011" s="9">
        <v>42.67</v>
      </c>
      <c r="Q1011" s="9">
        <f t="shared" si="6"/>
        <v>5.2100000000000009</v>
      </c>
      <c r="R1011" s="16"/>
    </row>
    <row r="1012" spans="1:18" ht="12.75" customHeight="1" x14ac:dyDescent="0.35">
      <c r="A1012" s="10">
        <v>1.1689814814814814E-2</v>
      </c>
      <c r="B1012" s="10">
        <v>4.9236111111115297E-2</v>
      </c>
      <c r="C1012" s="9">
        <v>1477</v>
      </c>
      <c r="D1012" s="9">
        <v>1450</v>
      </c>
      <c r="E1012" s="9">
        <v>116</v>
      </c>
      <c r="F1012" s="9">
        <v>116</v>
      </c>
      <c r="G1012" s="9">
        <v>105</v>
      </c>
      <c r="H1012" s="9">
        <v>32</v>
      </c>
      <c r="I1012" s="9">
        <v>0.21</v>
      </c>
      <c r="J1012" s="9">
        <v>4</v>
      </c>
      <c r="K1012" s="9">
        <v>1.62</v>
      </c>
      <c r="L1012" s="9">
        <v>0</v>
      </c>
      <c r="M1012" s="9">
        <v>0.02</v>
      </c>
      <c r="N1012" s="9">
        <f t="shared" si="5"/>
        <v>0</v>
      </c>
      <c r="O1012" s="9">
        <v>22</v>
      </c>
      <c r="P1012" s="9">
        <v>42.71</v>
      </c>
      <c r="Q1012" s="9">
        <f t="shared" si="6"/>
        <v>5.25</v>
      </c>
      <c r="R1012" s="16"/>
    </row>
    <row r="1013" spans="1:18" ht="12.75" customHeight="1" x14ac:dyDescent="0.35">
      <c r="A1013" s="10">
        <v>1.1701388888888891E-2</v>
      </c>
      <c r="B1013" s="10">
        <v>4.9247685185189398E-2</v>
      </c>
      <c r="C1013" s="9">
        <v>1465</v>
      </c>
      <c r="D1013" s="9">
        <v>1444</v>
      </c>
      <c r="E1013" s="9">
        <v>117</v>
      </c>
      <c r="F1013" s="9">
        <v>116</v>
      </c>
      <c r="G1013" s="9">
        <v>105</v>
      </c>
      <c r="H1013" s="9">
        <v>33</v>
      </c>
      <c r="I1013" s="9">
        <v>0.21</v>
      </c>
      <c r="J1013" s="9">
        <v>4</v>
      </c>
      <c r="K1013" s="9">
        <v>1.62</v>
      </c>
      <c r="L1013" s="9">
        <v>0</v>
      </c>
      <c r="M1013" s="9">
        <v>0.01</v>
      </c>
      <c r="N1013" s="9">
        <f t="shared" si="5"/>
        <v>0</v>
      </c>
      <c r="O1013" s="9">
        <v>22</v>
      </c>
      <c r="P1013" s="9">
        <v>42.73</v>
      </c>
      <c r="Q1013" s="9">
        <f t="shared" si="6"/>
        <v>5.269999999999996</v>
      </c>
      <c r="R1013" s="16"/>
    </row>
    <row r="1014" spans="1:18" ht="12.75" customHeight="1" x14ac:dyDescent="0.35">
      <c r="A1014" s="10">
        <v>1.1712962962962965E-2</v>
      </c>
      <c r="B1014" s="10">
        <v>4.9259259259263499E-2</v>
      </c>
      <c r="C1014" s="9">
        <v>1465</v>
      </c>
      <c r="D1014" s="9">
        <v>1444</v>
      </c>
      <c r="E1014" s="9">
        <v>117</v>
      </c>
      <c r="F1014" s="9">
        <v>116</v>
      </c>
      <c r="G1014" s="9">
        <v>105</v>
      </c>
      <c r="H1014" s="9">
        <v>33</v>
      </c>
      <c r="I1014" s="9">
        <v>0.21</v>
      </c>
      <c r="J1014" s="9">
        <v>4</v>
      </c>
      <c r="K1014" s="9">
        <v>1.62</v>
      </c>
      <c r="L1014" s="9">
        <v>0</v>
      </c>
      <c r="M1014" s="9">
        <v>0.01</v>
      </c>
      <c r="N1014" s="9">
        <f t="shared" si="5"/>
        <v>0</v>
      </c>
      <c r="O1014" s="9">
        <v>22</v>
      </c>
      <c r="P1014" s="9">
        <v>42.74</v>
      </c>
      <c r="Q1014" s="9">
        <f t="shared" si="6"/>
        <v>5.2800000000000011</v>
      </c>
      <c r="R1014" s="16"/>
    </row>
    <row r="1015" spans="1:18" ht="12.75" customHeight="1" x14ac:dyDescent="0.35">
      <c r="A1015" s="10">
        <v>1.1724537037037035E-2</v>
      </c>
      <c r="B1015" s="10">
        <v>4.9270833333337601E-2</v>
      </c>
      <c r="C1015" s="9">
        <v>1453</v>
      </c>
      <c r="D1015" s="9">
        <v>1440</v>
      </c>
      <c r="E1015" s="9">
        <v>117</v>
      </c>
      <c r="F1015" s="9">
        <v>117</v>
      </c>
      <c r="G1015" s="9">
        <v>105</v>
      </c>
      <c r="H1015" s="9">
        <v>33</v>
      </c>
      <c r="I1015" s="9">
        <v>0.21</v>
      </c>
      <c r="J1015" s="9">
        <v>4</v>
      </c>
      <c r="K1015" s="9">
        <v>1.37</v>
      </c>
      <c r="L1015" s="9">
        <v>0</v>
      </c>
      <c r="M1015" s="9">
        <v>0.02</v>
      </c>
      <c r="N1015" s="9">
        <f t="shared" si="5"/>
        <v>0</v>
      </c>
      <c r="O1015" s="9">
        <v>22</v>
      </c>
      <c r="P1015" s="9">
        <v>42.77</v>
      </c>
      <c r="Q1015" s="9">
        <f t="shared" si="6"/>
        <v>5.3100000000000023</v>
      </c>
      <c r="R1015" s="16"/>
    </row>
    <row r="1016" spans="1:18" ht="12.75" customHeight="1" x14ac:dyDescent="0.35">
      <c r="A1016" s="10">
        <v>1.1736111111111109E-2</v>
      </c>
      <c r="B1016" s="10">
        <v>4.9282407407411598E-2</v>
      </c>
      <c r="C1016" s="9">
        <v>1441</v>
      </c>
      <c r="D1016" s="9">
        <v>1431</v>
      </c>
      <c r="E1016" s="9">
        <v>117</v>
      </c>
      <c r="F1016" s="9">
        <v>117</v>
      </c>
      <c r="G1016" s="9">
        <v>105</v>
      </c>
      <c r="H1016" s="9">
        <v>33</v>
      </c>
      <c r="I1016" s="9">
        <v>0.2</v>
      </c>
      <c r="J1016" s="9">
        <v>4</v>
      </c>
      <c r="K1016" s="9">
        <v>1.37</v>
      </c>
      <c r="L1016" s="9">
        <v>0</v>
      </c>
      <c r="M1016" s="9">
        <v>0.02</v>
      </c>
      <c r="N1016" s="9">
        <f t="shared" si="5"/>
        <v>0</v>
      </c>
      <c r="O1016" s="9">
        <v>22</v>
      </c>
      <c r="P1016" s="9">
        <v>42.79</v>
      </c>
      <c r="Q1016" s="9">
        <f t="shared" si="6"/>
        <v>5.3299999999999983</v>
      </c>
      <c r="R1016" s="16"/>
    </row>
    <row r="1017" spans="1:18" ht="12.75" customHeight="1" x14ac:dyDescent="0.35">
      <c r="A1017" s="10">
        <v>1.1747685185185186E-2</v>
      </c>
      <c r="B1017" s="10">
        <v>4.9293981481485699E-2</v>
      </c>
      <c r="C1017" s="9">
        <v>1441</v>
      </c>
      <c r="D1017" s="9">
        <v>1431</v>
      </c>
      <c r="E1017" s="9">
        <v>117</v>
      </c>
      <c r="F1017" s="9">
        <v>117</v>
      </c>
      <c r="G1017" s="9">
        <v>105</v>
      </c>
      <c r="H1017" s="9">
        <v>33</v>
      </c>
      <c r="I1017" s="9">
        <v>0.2</v>
      </c>
      <c r="J1017" s="9">
        <v>4</v>
      </c>
      <c r="K1017" s="9">
        <v>1.37</v>
      </c>
      <c r="L1017" s="9">
        <v>0</v>
      </c>
      <c r="M1017" s="9">
        <v>0.02</v>
      </c>
      <c r="N1017" s="9">
        <f t="shared" si="5"/>
        <v>0</v>
      </c>
      <c r="O1017" s="9">
        <v>22</v>
      </c>
      <c r="P1017" s="9">
        <v>42.8</v>
      </c>
      <c r="Q1017" s="9">
        <f t="shared" si="6"/>
        <v>5.3399999999999963</v>
      </c>
      <c r="R1017" s="16"/>
    </row>
    <row r="1018" spans="1:18" ht="12.75" customHeight="1" x14ac:dyDescent="0.35">
      <c r="A1018" s="10">
        <v>1.1759259259259259E-2</v>
      </c>
      <c r="B1018" s="10">
        <v>4.93055555555598E-2</v>
      </c>
      <c r="C1018" s="9">
        <v>1429</v>
      </c>
      <c r="D1018" s="9">
        <v>1422</v>
      </c>
      <c r="E1018" s="9">
        <v>117</v>
      </c>
      <c r="F1018" s="9">
        <v>117</v>
      </c>
      <c r="G1018" s="9">
        <v>105</v>
      </c>
      <c r="H1018" s="9">
        <v>33</v>
      </c>
      <c r="I1018" s="9">
        <v>0.2</v>
      </c>
      <c r="J1018" s="9">
        <v>4</v>
      </c>
      <c r="K1018" s="9">
        <v>1</v>
      </c>
      <c r="L1018" s="9">
        <v>0</v>
      </c>
      <c r="M1018" s="9">
        <v>0.01</v>
      </c>
      <c r="N1018" s="9">
        <f t="shared" si="5"/>
        <v>0</v>
      </c>
      <c r="O1018" s="9">
        <v>22</v>
      </c>
      <c r="P1018" s="9">
        <v>42.82</v>
      </c>
      <c r="Q1018" s="9">
        <f t="shared" si="6"/>
        <v>5.3599999999999994</v>
      </c>
      <c r="R1018" s="16"/>
    </row>
    <row r="1019" spans="1:18" ht="12.75" customHeight="1" x14ac:dyDescent="0.35">
      <c r="A1019" s="10">
        <v>1.1770833333333333E-2</v>
      </c>
      <c r="B1019" s="10">
        <v>4.9317129629633902E-2</v>
      </c>
      <c r="C1019" s="9">
        <v>1418</v>
      </c>
      <c r="D1019" s="9">
        <v>1416</v>
      </c>
      <c r="E1019" s="9">
        <v>117</v>
      </c>
      <c r="F1019" s="9">
        <v>117</v>
      </c>
      <c r="G1019" s="9">
        <v>105</v>
      </c>
      <c r="H1019" s="9">
        <v>33</v>
      </c>
      <c r="I1019" s="9">
        <v>0.2</v>
      </c>
      <c r="J1019" s="9">
        <v>4</v>
      </c>
      <c r="K1019" s="9">
        <v>1</v>
      </c>
      <c r="L1019" s="9">
        <v>0</v>
      </c>
      <c r="M1019" s="9">
        <v>0.01</v>
      </c>
      <c r="N1019" s="9">
        <f t="shared" si="5"/>
        <v>0</v>
      </c>
      <c r="O1019" s="9">
        <v>22</v>
      </c>
      <c r="P1019" s="9">
        <v>42.83</v>
      </c>
      <c r="Q1019" s="9">
        <f t="shared" si="6"/>
        <v>5.3699999999999974</v>
      </c>
      <c r="R1019" s="16"/>
    </row>
    <row r="1020" spans="1:18" ht="12.75" customHeight="1" x14ac:dyDescent="0.35">
      <c r="A1020" s="10">
        <v>1.1782407407407406E-2</v>
      </c>
      <c r="B1020" s="10">
        <v>4.9328703703708003E-2</v>
      </c>
      <c r="C1020" s="9">
        <v>1418</v>
      </c>
      <c r="D1020" s="9">
        <v>1416</v>
      </c>
      <c r="E1020" s="9">
        <v>117</v>
      </c>
      <c r="F1020" s="9">
        <v>117</v>
      </c>
      <c r="G1020" s="9">
        <v>106</v>
      </c>
      <c r="H1020" s="9">
        <v>33</v>
      </c>
      <c r="I1020" s="9">
        <v>0.2</v>
      </c>
      <c r="J1020" s="9">
        <v>4</v>
      </c>
      <c r="K1020" s="9">
        <v>1</v>
      </c>
      <c r="L1020" s="9">
        <v>0</v>
      </c>
      <c r="M1020" s="9">
        <v>0.02</v>
      </c>
      <c r="N1020" s="9">
        <f t="shared" si="5"/>
        <v>0</v>
      </c>
      <c r="O1020" s="9">
        <v>22</v>
      </c>
      <c r="P1020" s="9">
        <v>42.84</v>
      </c>
      <c r="Q1020" s="9">
        <f t="shared" si="6"/>
        <v>5.3800000000000026</v>
      </c>
      <c r="R1020" s="16"/>
    </row>
    <row r="1021" spans="1:18" ht="12.75" customHeight="1" x14ac:dyDescent="0.35">
      <c r="A1021" s="10">
        <v>1.1793981481481482E-2</v>
      </c>
      <c r="B1021" s="10">
        <v>4.9340277777782E-2</v>
      </c>
      <c r="C1021" s="9">
        <v>1406</v>
      </c>
      <c r="D1021" s="9">
        <v>1406</v>
      </c>
      <c r="E1021" s="9">
        <v>117</v>
      </c>
      <c r="F1021" s="9">
        <v>117</v>
      </c>
      <c r="G1021" s="9">
        <v>106</v>
      </c>
      <c r="H1021" s="9">
        <v>33</v>
      </c>
      <c r="I1021" s="9">
        <v>0.2</v>
      </c>
      <c r="J1021" s="9">
        <v>4</v>
      </c>
      <c r="K1021" s="9">
        <v>0.76</v>
      </c>
      <c r="L1021" s="9">
        <v>0</v>
      </c>
      <c r="M1021" s="9">
        <v>0.01</v>
      </c>
      <c r="N1021" s="9">
        <f t="shared" si="5"/>
        <v>0</v>
      </c>
      <c r="O1021" s="9">
        <v>22</v>
      </c>
      <c r="P1021" s="9">
        <v>42.86</v>
      </c>
      <c r="Q1021" s="9">
        <f t="shared" si="6"/>
        <v>5.3999999999999986</v>
      </c>
      <c r="R1021" s="16"/>
    </row>
    <row r="1022" spans="1:18" ht="12.75" customHeight="1" x14ac:dyDescent="0.35">
      <c r="A1022" s="10">
        <v>1.1805555555555555E-2</v>
      </c>
      <c r="B1022" s="10">
        <v>4.9351851851856102E-2</v>
      </c>
      <c r="C1022" s="9">
        <v>1396</v>
      </c>
      <c r="D1022" s="9">
        <v>1406</v>
      </c>
      <c r="E1022" s="9">
        <v>117</v>
      </c>
      <c r="F1022" s="9">
        <v>117</v>
      </c>
      <c r="G1022" s="9">
        <v>106</v>
      </c>
      <c r="H1022" s="9">
        <v>33</v>
      </c>
      <c r="I1022" s="9">
        <v>0.2</v>
      </c>
      <c r="J1022" s="9">
        <v>4</v>
      </c>
      <c r="K1022" s="9">
        <v>0.76</v>
      </c>
      <c r="L1022" s="9">
        <v>0</v>
      </c>
      <c r="M1022" s="9">
        <v>0.01</v>
      </c>
      <c r="N1022" s="9">
        <f t="shared" ref="N1022:N1276" si="7">L1022*M1022</f>
        <v>0</v>
      </c>
      <c r="O1022" s="9">
        <v>22</v>
      </c>
      <c r="P1022" s="9">
        <v>42.86</v>
      </c>
      <c r="Q1022" s="9">
        <f t="shared" si="6"/>
        <v>5.3999999999999986</v>
      </c>
      <c r="R1022" s="16"/>
    </row>
    <row r="1023" spans="1:18" ht="12.75" customHeight="1" x14ac:dyDescent="0.35">
      <c r="A1023" s="10">
        <v>1.1817129629629629E-2</v>
      </c>
      <c r="B1023" s="10">
        <v>4.9363425925930203E-2</v>
      </c>
      <c r="C1023" s="9">
        <v>1385</v>
      </c>
      <c r="D1023" s="9">
        <v>1399</v>
      </c>
      <c r="E1023" s="9">
        <v>117</v>
      </c>
      <c r="F1023" s="9">
        <v>117</v>
      </c>
      <c r="G1023" s="9">
        <v>106</v>
      </c>
      <c r="H1023" s="9">
        <v>33</v>
      </c>
      <c r="I1023" s="9">
        <v>0.2</v>
      </c>
      <c r="J1023" s="9">
        <v>4</v>
      </c>
      <c r="K1023" s="9">
        <v>0.76</v>
      </c>
      <c r="L1023" s="9">
        <v>0</v>
      </c>
      <c r="M1023" s="9">
        <v>0.02</v>
      </c>
      <c r="N1023" s="9">
        <f t="shared" si="7"/>
        <v>0</v>
      </c>
      <c r="O1023" s="9">
        <v>22</v>
      </c>
      <c r="P1023" s="9">
        <v>42.87</v>
      </c>
      <c r="Q1023" s="9">
        <f t="shared" si="6"/>
        <v>5.4099999999999966</v>
      </c>
      <c r="R1023" s="16"/>
    </row>
    <row r="1024" spans="1:18" ht="12.75" customHeight="1" x14ac:dyDescent="0.35">
      <c r="A1024" s="10">
        <v>1.1828703703703704E-2</v>
      </c>
      <c r="B1024" s="10">
        <v>4.9375000000004297E-2</v>
      </c>
      <c r="C1024" s="9">
        <v>1385</v>
      </c>
      <c r="D1024" s="9">
        <v>1388</v>
      </c>
      <c r="E1024" s="9">
        <v>117</v>
      </c>
      <c r="F1024" s="9">
        <v>117</v>
      </c>
      <c r="G1024" s="9">
        <v>106</v>
      </c>
      <c r="H1024" s="9">
        <v>33</v>
      </c>
      <c r="I1024" s="9">
        <v>0.2</v>
      </c>
      <c r="J1024" s="9">
        <v>4</v>
      </c>
      <c r="K1024" s="9">
        <v>0.76</v>
      </c>
      <c r="L1024" s="9">
        <v>0</v>
      </c>
      <c r="M1024" s="9">
        <v>0.01</v>
      </c>
      <c r="N1024" s="9">
        <f t="shared" si="7"/>
        <v>0</v>
      </c>
      <c r="O1024" s="9">
        <v>22</v>
      </c>
      <c r="P1024" s="9">
        <v>42.89</v>
      </c>
      <c r="Q1024" s="9">
        <f t="shared" si="6"/>
        <v>5.43</v>
      </c>
      <c r="R1024" s="16"/>
    </row>
    <row r="1025" spans="1:18" ht="12.75" customHeight="1" x14ac:dyDescent="0.35">
      <c r="A1025" s="10">
        <v>1.1840277777777778E-2</v>
      </c>
      <c r="B1025" s="10">
        <v>4.9386574074078399E-2</v>
      </c>
      <c r="C1025" s="9">
        <v>1375</v>
      </c>
      <c r="D1025" s="9">
        <v>1388</v>
      </c>
      <c r="E1025" s="9">
        <v>117</v>
      </c>
      <c r="F1025" s="9">
        <v>117</v>
      </c>
      <c r="G1025" s="9">
        <v>106</v>
      </c>
      <c r="H1025" s="9">
        <v>33</v>
      </c>
      <c r="I1025" s="9">
        <v>0.19</v>
      </c>
      <c r="J1025" s="9">
        <v>4</v>
      </c>
      <c r="K1025" s="9">
        <v>0.61</v>
      </c>
      <c r="L1025" s="9">
        <v>0</v>
      </c>
      <c r="M1025" s="9">
        <v>0.01</v>
      </c>
      <c r="N1025" s="9">
        <f t="shared" si="7"/>
        <v>0</v>
      </c>
      <c r="O1025" s="9">
        <v>22</v>
      </c>
      <c r="P1025" s="9">
        <v>42.89</v>
      </c>
      <c r="Q1025" s="9">
        <f t="shared" si="6"/>
        <v>5.43</v>
      </c>
      <c r="R1025" s="16"/>
    </row>
    <row r="1026" spans="1:18" ht="12.75" customHeight="1" x14ac:dyDescent="0.35">
      <c r="A1026" s="10">
        <v>1.1851851851851851E-2</v>
      </c>
      <c r="B1026" s="10">
        <v>4.9398148148152403E-2</v>
      </c>
      <c r="C1026" s="9">
        <v>1364</v>
      </c>
      <c r="D1026" s="9">
        <v>1382</v>
      </c>
      <c r="E1026" s="9">
        <v>118</v>
      </c>
      <c r="F1026" s="9">
        <v>116</v>
      </c>
      <c r="G1026" s="9">
        <v>106</v>
      </c>
      <c r="H1026" s="9">
        <v>33</v>
      </c>
      <c r="I1026" s="9">
        <v>0.19</v>
      </c>
      <c r="J1026" s="9">
        <v>4</v>
      </c>
      <c r="K1026" s="9">
        <v>0.61</v>
      </c>
      <c r="L1026" s="9">
        <v>0</v>
      </c>
      <c r="M1026" s="9">
        <v>0.01</v>
      </c>
      <c r="N1026" s="9">
        <f t="shared" si="7"/>
        <v>0</v>
      </c>
      <c r="O1026" s="9">
        <v>21</v>
      </c>
      <c r="P1026" s="9">
        <v>42.9</v>
      </c>
      <c r="Q1026" s="9">
        <f t="shared" si="6"/>
        <v>5.4399999999999977</v>
      </c>
      <c r="R1026" s="16"/>
    </row>
    <row r="1027" spans="1:18" ht="12.75" customHeight="1" x14ac:dyDescent="0.35">
      <c r="A1027" s="10">
        <v>1.1863425925925925E-2</v>
      </c>
      <c r="B1027" s="10">
        <v>4.9409722222226497E-2</v>
      </c>
      <c r="C1027" s="9">
        <v>1354</v>
      </c>
      <c r="D1027" s="9">
        <v>1370</v>
      </c>
      <c r="E1027" s="9">
        <v>118</v>
      </c>
      <c r="F1027" s="9">
        <v>116</v>
      </c>
      <c r="G1027" s="9">
        <v>106</v>
      </c>
      <c r="H1027" s="9">
        <v>33</v>
      </c>
      <c r="I1027" s="9">
        <v>0.19</v>
      </c>
      <c r="J1027" s="9">
        <v>4</v>
      </c>
      <c r="K1027" s="9">
        <v>0.61</v>
      </c>
      <c r="L1027" s="9">
        <v>0</v>
      </c>
      <c r="M1027" s="9">
        <v>0.01</v>
      </c>
      <c r="N1027" s="9">
        <f t="shared" si="7"/>
        <v>0</v>
      </c>
      <c r="O1027" s="9">
        <v>21</v>
      </c>
      <c r="P1027" s="9">
        <v>42.91</v>
      </c>
      <c r="Q1027" s="9">
        <f t="shared" si="6"/>
        <v>5.4499999999999957</v>
      </c>
      <c r="R1027" s="16"/>
    </row>
    <row r="1028" spans="1:18" ht="12.75" customHeight="1" x14ac:dyDescent="0.35">
      <c r="A1028" s="10">
        <v>1.1875E-2</v>
      </c>
      <c r="B1028" s="10">
        <v>4.9421296296300599E-2</v>
      </c>
      <c r="C1028" s="9">
        <v>1354</v>
      </c>
      <c r="D1028" s="9">
        <v>1370</v>
      </c>
      <c r="E1028" s="9">
        <v>118</v>
      </c>
      <c r="F1028" s="9">
        <v>116</v>
      </c>
      <c r="G1028" s="9">
        <v>106</v>
      </c>
      <c r="H1028" s="9">
        <v>33</v>
      </c>
      <c r="I1028" s="9">
        <v>0.19</v>
      </c>
      <c r="J1028" s="9">
        <v>4</v>
      </c>
      <c r="K1028" s="9">
        <v>0.56000000000000005</v>
      </c>
      <c r="L1028" s="9">
        <v>0</v>
      </c>
      <c r="M1028" s="9">
        <v>0.01</v>
      </c>
      <c r="N1028" s="9">
        <f t="shared" si="7"/>
        <v>0</v>
      </c>
      <c r="O1028" s="9">
        <v>21</v>
      </c>
      <c r="P1028" s="9">
        <v>42.92</v>
      </c>
      <c r="Q1028" s="9">
        <f t="shared" si="6"/>
        <v>5.4600000000000009</v>
      </c>
      <c r="R1028" s="16"/>
    </row>
    <row r="1029" spans="1:18" ht="12.75" customHeight="1" x14ac:dyDescent="0.35">
      <c r="A1029" s="10">
        <v>1.1886574074074075E-2</v>
      </c>
      <c r="B1029" s="10">
        <v>4.94328703703747E-2</v>
      </c>
      <c r="C1029" s="9">
        <v>1344</v>
      </c>
      <c r="D1029" s="9">
        <v>1364</v>
      </c>
      <c r="E1029" s="9">
        <v>118</v>
      </c>
      <c r="F1029" s="9">
        <v>116</v>
      </c>
      <c r="G1029" s="9">
        <v>106</v>
      </c>
      <c r="H1029" s="9">
        <v>33</v>
      </c>
      <c r="I1029" s="9">
        <v>0.19</v>
      </c>
      <c r="J1029" s="9">
        <v>4</v>
      </c>
      <c r="K1029" s="9">
        <v>0.56000000000000005</v>
      </c>
      <c r="L1029" s="9">
        <v>0</v>
      </c>
      <c r="M1029" s="9">
        <v>0.02</v>
      </c>
      <c r="N1029" s="9">
        <f t="shared" si="7"/>
        <v>0</v>
      </c>
      <c r="O1029" s="9">
        <v>21</v>
      </c>
      <c r="P1029" s="9">
        <v>42.93</v>
      </c>
      <c r="Q1029" s="9">
        <f t="shared" si="6"/>
        <v>5.4699999999999989</v>
      </c>
      <c r="R1029" s="16"/>
    </row>
    <row r="1030" spans="1:18" ht="12.75" customHeight="1" x14ac:dyDescent="0.35">
      <c r="A1030" s="10">
        <v>1.1898148148148149E-2</v>
      </c>
      <c r="B1030" s="10">
        <v>4.9444444444448801E-2</v>
      </c>
      <c r="C1030" s="9">
        <v>1334</v>
      </c>
      <c r="D1030" s="9">
        <v>1352</v>
      </c>
      <c r="E1030" s="9">
        <v>118</v>
      </c>
      <c r="F1030" s="9">
        <v>116</v>
      </c>
      <c r="G1030" s="9">
        <v>106</v>
      </c>
      <c r="H1030" s="9">
        <v>33</v>
      </c>
      <c r="I1030" s="9">
        <v>0.19</v>
      </c>
      <c r="J1030" s="9">
        <v>4</v>
      </c>
      <c r="K1030" s="9">
        <v>0.56000000000000005</v>
      </c>
      <c r="L1030" s="9">
        <v>0</v>
      </c>
      <c r="M1030" s="9">
        <v>0.01</v>
      </c>
      <c r="N1030" s="9">
        <f t="shared" si="7"/>
        <v>0</v>
      </c>
      <c r="O1030" s="9">
        <v>21</v>
      </c>
      <c r="P1030" s="9">
        <v>42.94</v>
      </c>
      <c r="Q1030" s="9">
        <f t="shared" si="6"/>
        <v>5.4799999999999969</v>
      </c>
      <c r="R1030" s="16"/>
    </row>
    <row r="1031" spans="1:18" ht="12.75" customHeight="1" x14ac:dyDescent="0.35">
      <c r="A1031" s="10">
        <v>1.1909722222222223E-2</v>
      </c>
      <c r="B1031" s="10">
        <v>4.9456018518522799E-2</v>
      </c>
      <c r="C1031" s="9">
        <v>1334</v>
      </c>
      <c r="D1031" s="9">
        <v>1352</v>
      </c>
      <c r="E1031" s="9">
        <v>118</v>
      </c>
      <c r="F1031" s="9">
        <v>116</v>
      </c>
      <c r="G1031" s="9">
        <v>106</v>
      </c>
      <c r="H1031" s="9">
        <v>33</v>
      </c>
      <c r="I1031" s="9">
        <v>0.19</v>
      </c>
      <c r="J1031" s="9">
        <v>4</v>
      </c>
      <c r="K1031" s="9">
        <v>0.56000000000000005</v>
      </c>
      <c r="L1031" s="9">
        <v>0</v>
      </c>
      <c r="M1031" s="9">
        <v>0.01</v>
      </c>
      <c r="N1031" s="9">
        <f t="shared" si="7"/>
        <v>0</v>
      </c>
      <c r="O1031" s="9">
        <v>21</v>
      </c>
      <c r="P1031" s="9">
        <v>42.95</v>
      </c>
      <c r="Q1031" s="9">
        <f t="shared" si="6"/>
        <v>5.490000000000002</v>
      </c>
      <c r="R1031" s="16"/>
    </row>
    <row r="1032" spans="1:18" ht="12.75" customHeight="1" x14ac:dyDescent="0.35">
      <c r="A1032" s="10">
        <v>1.1921296296296298E-2</v>
      </c>
      <c r="B1032" s="10">
        <v>4.94675925925969E-2</v>
      </c>
      <c r="C1032" s="9">
        <v>1324</v>
      </c>
      <c r="D1032" s="9">
        <v>1340</v>
      </c>
      <c r="E1032" s="9">
        <v>118</v>
      </c>
      <c r="F1032" s="9">
        <v>116</v>
      </c>
      <c r="G1032" s="9">
        <v>107</v>
      </c>
      <c r="H1032" s="9">
        <v>33</v>
      </c>
      <c r="I1032" s="9">
        <v>0.18</v>
      </c>
      <c r="J1032" s="9">
        <v>4</v>
      </c>
      <c r="K1032" s="9">
        <v>0.52</v>
      </c>
      <c r="L1032" s="9">
        <v>0</v>
      </c>
      <c r="M1032" s="9">
        <v>0.01</v>
      </c>
      <c r="N1032" s="9">
        <f t="shared" si="7"/>
        <v>0</v>
      </c>
      <c r="O1032" s="9">
        <v>21</v>
      </c>
      <c r="P1032" s="9">
        <v>42.96</v>
      </c>
      <c r="Q1032" s="9">
        <f t="shared" si="6"/>
        <v>5.5</v>
      </c>
      <c r="R1032" s="16"/>
    </row>
    <row r="1033" spans="1:18" ht="12.75" customHeight="1" x14ac:dyDescent="0.35">
      <c r="A1033" s="10">
        <v>1.1932870370370371E-2</v>
      </c>
      <c r="B1033" s="10">
        <v>4.9479166666671001E-2</v>
      </c>
      <c r="C1033" s="9">
        <v>1314</v>
      </c>
      <c r="D1033" s="9">
        <v>1334</v>
      </c>
      <c r="E1033" s="9">
        <v>118</v>
      </c>
      <c r="F1033" s="9">
        <v>116</v>
      </c>
      <c r="G1033" s="9">
        <v>107</v>
      </c>
      <c r="H1033" s="9">
        <v>33</v>
      </c>
      <c r="I1033" s="9">
        <v>0.18</v>
      </c>
      <c r="J1033" s="9">
        <v>4</v>
      </c>
      <c r="K1033" s="9">
        <v>0.52</v>
      </c>
      <c r="L1033" s="9">
        <v>0</v>
      </c>
      <c r="M1033" s="9">
        <v>0.01</v>
      </c>
      <c r="N1033" s="9">
        <f t="shared" si="7"/>
        <v>0</v>
      </c>
      <c r="O1033" s="9">
        <v>21</v>
      </c>
      <c r="P1033" s="9">
        <v>42.98</v>
      </c>
      <c r="Q1033" s="9">
        <f t="shared" si="6"/>
        <v>5.519999999999996</v>
      </c>
      <c r="R1033" s="16"/>
    </row>
    <row r="1034" spans="1:18" ht="12.75" customHeight="1" x14ac:dyDescent="0.35">
      <c r="A1034" s="10">
        <v>1.1944444444444445E-2</v>
      </c>
      <c r="B1034" s="10">
        <v>4.9490740740745102E-2</v>
      </c>
      <c r="C1034" s="9">
        <v>1314</v>
      </c>
      <c r="D1034" s="9">
        <v>1327</v>
      </c>
      <c r="E1034" s="9">
        <v>118</v>
      </c>
      <c r="F1034" s="9">
        <v>116</v>
      </c>
      <c r="G1034" s="9">
        <v>107</v>
      </c>
      <c r="H1034" s="9">
        <v>33</v>
      </c>
      <c r="I1034" s="9">
        <v>0.18</v>
      </c>
      <c r="J1034" s="9">
        <v>4</v>
      </c>
      <c r="K1034" s="9">
        <v>0.52</v>
      </c>
      <c r="L1034" s="9">
        <v>0</v>
      </c>
      <c r="M1034" s="9">
        <v>0.01</v>
      </c>
      <c r="N1034" s="9">
        <f t="shared" si="7"/>
        <v>0</v>
      </c>
      <c r="O1034" s="9">
        <v>21</v>
      </c>
      <c r="P1034" s="9">
        <v>42.98</v>
      </c>
      <c r="Q1034" s="9">
        <f t="shared" si="6"/>
        <v>5.519999999999996</v>
      </c>
      <c r="R1034" s="16"/>
    </row>
    <row r="1035" spans="1:18" ht="12.75" customHeight="1" x14ac:dyDescent="0.35">
      <c r="A1035" s="10">
        <v>1.1956018518518517E-2</v>
      </c>
      <c r="B1035" s="10">
        <v>4.9502314814819197E-2</v>
      </c>
      <c r="C1035" s="9">
        <v>1304</v>
      </c>
      <c r="D1035" s="9">
        <v>1321</v>
      </c>
      <c r="E1035" s="9">
        <v>118</v>
      </c>
      <c r="F1035" s="9">
        <v>115</v>
      </c>
      <c r="G1035" s="9">
        <v>107</v>
      </c>
      <c r="H1035" s="9">
        <v>33</v>
      </c>
      <c r="I1035" s="9">
        <v>0.18</v>
      </c>
      <c r="J1035" s="9">
        <v>4</v>
      </c>
      <c r="K1035" s="9">
        <v>0.69</v>
      </c>
      <c r="L1035" s="9">
        <v>0</v>
      </c>
      <c r="M1035" s="9">
        <v>0.01</v>
      </c>
      <c r="N1035" s="9">
        <f t="shared" si="7"/>
        <v>0</v>
      </c>
      <c r="O1035" s="9">
        <v>21</v>
      </c>
      <c r="P1035" s="9">
        <v>42.99</v>
      </c>
      <c r="Q1035" s="9">
        <f t="shared" si="6"/>
        <v>5.5300000000000011</v>
      </c>
      <c r="R1035" s="16"/>
    </row>
    <row r="1036" spans="1:18" ht="12.75" customHeight="1" x14ac:dyDescent="0.35">
      <c r="A1036" s="10">
        <v>1.1967592592592592E-2</v>
      </c>
      <c r="B1036" s="10">
        <v>4.9513888888893298E-2</v>
      </c>
      <c r="C1036" s="9">
        <v>1304</v>
      </c>
      <c r="D1036" s="9">
        <v>1321</v>
      </c>
      <c r="E1036" s="9">
        <v>118</v>
      </c>
      <c r="F1036" s="9">
        <v>115</v>
      </c>
      <c r="G1036" s="9">
        <v>107</v>
      </c>
      <c r="H1036" s="9">
        <v>33</v>
      </c>
      <c r="I1036" s="9">
        <v>0.18</v>
      </c>
      <c r="J1036" s="9">
        <v>4</v>
      </c>
      <c r="K1036" s="9">
        <v>0.69</v>
      </c>
      <c r="L1036" s="9">
        <v>0</v>
      </c>
      <c r="M1036" s="9">
        <v>0.02</v>
      </c>
      <c r="N1036" s="9">
        <f t="shared" si="7"/>
        <v>0</v>
      </c>
      <c r="O1036" s="9">
        <v>21</v>
      </c>
      <c r="P1036" s="9">
        <v>43</v>
      </c>
      <c r="Q1036" s="9">
        <f t="shared" si="6"/>
        <v>5.5399999999999991</v>
      </c>
      <c r="R1036" s="16"/>
    </row>
    <row r="1037" spans="1:18" ht="12.75" customHeight="1" x14ac:dyDescent="0.35">
      <c r="A1037" s="10">
        <v>1.1979166666666666E-2</v>
      </c>
      <c r="B1037" s="10">
        <v>4.9525462962967302E-2</v>
      </c>
      <c r="C1037" s="9">
        <v>1295</v>
      </c>
      <c r="D1037" s="9">
        <v>1309</v>
      </c>
      <c r="E1037" s="9">
        <v>118</v>
      </c>
      <c r="F1037" s="9">
        <v>115</v>
      </c>
      <c r="G1037" s="9">
        <v>107</v>
      </c>
      <c r="H1037" s="9">
        <v>33</v>
      </c>
      <c r="I1037" s="9">
        <v>0.18</v>
      </c>
      <c r="J1037" s="9">
        <v>4</v>
      </c>
      <c r="K1037" s="9">
        <v>0.69</v>
      </c>
      <c r="L1037" s="9">
        <v>0</v>
      </c>
      <c r="M1037" s="9">
        <v>0.01</v>
      </c>
      <c r="N1037" s="9">
        <f t="shared" si="7"/>
        <v>0</v>
      </c>
      <c r="O1037" s="9">
        <v>21</v>
      </c>
      <c r="P1037" s="9">
        <v>43</v>
      </c>
      <c r="Q1037" s="9">
        <f t="shared" si="6"/>
        <v>5.5399999999999991</v>
      </c>
      <c r="R1037" s="16"/>
    </row>
    <row r="1038" spans="1:18" ht="12.75" customHeight="1" x14ac:dyDescent="0.35">
      <c r="A1038" s="10">
        <v>1.1990740740740739E-2</v>
      </c>
      <c r="B1038" s="10">
        <v>4.9537037037041397E-2</v>
      </c>
      <c r="C1038" s="9">
        <v>1285</v>
      </c>
      <c r="D1038" s="9">
        <v>1302</v>
      </c>
      <c r="E1038" s="9">
        <v>118</v>
      </c>
      <c r="F1038" s="9">
        <v>115</v>
      </c>
      <c r="G1038" s="9">
        <v>107</v>
      </c>
      <c r="H1038" s="9">
        <v>33</v>
      </c>
      <c r="I1038" s="9">
        <v>0.18</v>
      </c>
      <c r="J1038" s="9">
        <v>4</v>
      </c>
      <c r="K1038" s="9">
        <v>0.34</v>
      </c>
      <c r="L1038" s="9">
        <v>0</v>
      </c>
      <c r="M1038" s="9">
        <v>0.02</v>
      </c>
      <c r="N1038" s="9">
        <f t="shared" si="7"/>
        <v>0</v>
      </c>
      <c r="O1038" s="9">
        <v>21</v>
      </c>
      <c r="P1038" s="9">
        <v>43.01</v>
      </c>
      <c r="Q1038" s="9">
        <f t="shared" si="6"/>
        <v>5.5499999999999972</v>
      </c>
      <c r="R1038" s="16"/>
    </row>
    <row r="1039" spans="1:18" ht="12.75" customHeight="1" x14ac:dyDescent="0.35">
      <c r="A1039" s="10">
        <v>1.2002314814814815E-2</v>
      </c>
      <c r="B1039" s="10">
        <v>4.9548611111115498E-2</v>
      </c>
      <c r="C1039" s="9">
        <v>1285</v>
      </c>
      <c r="D1039" s="9">
        <v>1302</v>
      </c>
      <c r="E1039" s="9">
        <v>117</v>
      </c>
      <c r="F1039" s="9">
        <v>115</v>
      </c>
      <c r="G1039" s="9">
        <v>107</v>
      </c>
      <c r="H1039" s="9">
        <v>33</v>
      </c>
      <c r="I1039" s="9">
        <v>0.18</v>
      </c>
      <c r="J1039" s="9">
        <v>4</v>
      </c>
      <c r="K1039" s="9">
        <v>0.34</v>
      </c>
      <c r="L1039" s="9">
        <v>0</v>
      </c>
      <c r="M1039" s="9">
        <v>0.01</v>
      </c>
      <c r="N1039" s="9">
        <f t="shared" si="7"/>
        <v>0</v>
      </c>
      <c r="O1039" s="9">
        <v>21</v>
      </c>
      <c r="P1039" s="9">
        <v>43.01</v>
      </c>
      <c r="Q1039" s="9">
        <f t="shared" si="6"/>
        <v>5.5499999999999972</v>
      </c>
      <c r="R1039" s="16"/>
    </row>
    <row r="1040" spans="1:18" ht="12.75" customHeight="1" x14ac:dyDescent="0.35">
      <c r="A1040" s="10">
        <v>1.2013888888888888E-2</v>
      </c>
      <c r="B1040" s="10">
        <v>4.9560185185189599E-2</v>
      </c>
      <c r="C1040" s="9">
        <v>1275</v>
      </c>
      <c r="D1040" s="9">
        <v>1289</v>
      </c>
      <c r="E1040" s="9">
        <v>117</v>
      </c>
      <c r="F1040" s="9">
        <v>115</v>
      </c>
      <c r="G1040" s="9">
        <v>107</v>
      </c>
      <c r="H1040" s="9">
        <v>33</v>
      </c>
      <c r="I1040" s="9">
        <v>0.17</v>
      </c>
      <c r="J1040" s="9">
        <v>4</v>
      </c>
      <c r="K1040" s="9">
        <v>0.34</v>
      </c>
      <c r="L1040" s="9">
        <v>0</v>
      </c>
      <c r="M1040" s="9">
        <v>0.02</v>
      </c>
      <c r="N1040" s="9">
        <f t="shared" si="7"/>
        <v>0</v>
      </c>
      <c r="O1040" s="9">
        <v>21</v>
      </c>
      <c r="P1040" s="9">
        <v>43.02</v>
      </c>
      <c r="Q1040" s="9">
        <f t="shared" si="6"/>
        <v>5.5600000000000023</v>
      </c>
      <c r="R1040" s="16"/>
    </row>
    <row r="1041" spans="1:18" ht="12.75" customHeight="1" x14ac:dyDescent="0.35">
      <c r="A1041" s="10">
        <v>1.2025462962962962E-2</v>
      </c>
      <c r="B1041" s="10">
        <v>4.9571759259263701E-2</v>
      </c>
      <c r="C1041" s="9">
        <v>1265</v>
      </c>
      <c r="D1041" s="9">
        <v>1282</v>
      </c>
      <c r="E1041" s="9">
        <v>117</v>
      </c>
      <c r="F1041" s="9">
        <v>114</v>
      </c>
      <c r="G1041" s="9">
        <v>107</v>
      </c>
      <c r="H1041" s="9">
        <v>33</v>
      </c>
      <c r="I1041" s="9">
        <v>0.17</v>
      </c>
      <c r="J1041" s="9">
        <v>4</v>
      </c>
      <c r="K1041" s="9">
        <v>0.34</v>
      </c>
      <c r="L1041" s="9">
        <v>0</v>
      </c>
      <c r="M1041" s="9">
        <v>0.02</v>
      </c>
      <c r="N1041" s="9">
        <f t="shared" si="7"/>
        <v>0</v>
      </c>
      <c r="O1041" s="9">
        <v>21</v>
      </c>
      <c r="P1041" s="9">
        <v>43.03</v>
      </c>
      <c r="Q1041" s="9">
        <f t="shared" si="6"/>
        <v>5.57</v>
      </c>
      <c r="R1041" s="16"/>
    </row>
    <row r="1042" spans="1:18" ht="12.75" customHeight="1" x14ac:dyDescent="0.35">
      <c r="A1042" s="10">
        <v>1.2037037037037035E-2</v>
      </c>
      <c r="B1042" s="10">
        <v>4.9583333333337698E-2</v>
      </c>
      <c r="C1042" s="9">
        <v>1265</v>
      </c>
      <c r="D1042" s="9">
        <v>1282</v>
      </c>
      <c r="E1042" s="9">
        <v>117</v>
      </c>
      <c r="F1042" s="9">
        <v>114</v>
      </c>
      <c r="G1042" s="9">
        <v>107</v>
      </c>
      <c r="H1042" s="9">
        <v>33</v>
      </c>
      <c r="I1042" s="9">
        <v>0.17</v>
      </c>
      <c r="J1042" s="9">
        <v>4</v>
      </c>
      <c r="K1042" s="9">
        <v>0.34</v>
      </c>
      <c r="L1042" s="9">
        <v>0</v>
      </c>
      <c r="M1042" s="9">
        <v>0.01</v>
      </c>
      <c r="N1042" s="9">
        <f t="shared" si="7"/>
        <v>0</v>
      </c>
      <c r="O1042" s="9">
        <v>21</v>
      </c>
      <c r="P1042" s="9">
        <v>43.03</v>
      </c>
      <c r="Q1042" s="9">
        <f t="shared" si="6"/>
        <v>5.57</v>
      </c>
      <c r="R1042" s="16"/>
    </row>
    <row r="1043" spans="1:18" ht="12.75" customHeight="1" x14ac:dyDescent="0.35">
      <c r="A1043" s="10">
        <v>1.2048611111111112E-2</v>
      </c>
      <c r="B1043" s="10">
        <v>4.9594907407411799E-2</v>
      </c>
      <c r="C1043" s="9">
        <v>1255</v>
      </c>
      <c r="D1043" s="9">
        <v>1269</v>
      </c>
      <c r="E1043" s="9">
        <v>117</v>
      </c>
      <c r="F1043" s="9">
        <v>114</v>
      </c>
      <c r="G1043" s="9">
        <v>107</v>
      </c>
      <c r="H1043" s="9">
        <v>33</v>
      </c>
      <c r="I1043" s="9">
        <v>0.17</v>
      </c>
      <c r="J1043" s="9">
        <v>4</v>
      </c>
      <c r="K1043" s="9">
        <v>0.34</v>
      </c>
      <c r="L1043" s="9">
        <v>0</v>
      </c>
      <c r="M1043" s="9">
        <v>0.02</v>
      </c>
      <c r="N1043" s="9">
        <f t="shared" si="7"/>
        <v>0</v>
      </c>
      <c r="O1043" s="9">
        <v>21</v>
      </c>
      <c r="P1043" s="9">
        <v>43.04</v>
      </c>
      <c r="Q1043" s="9">
        <f t="shared" si="6"/>
        <v>5.5799999999999983</v>
      </c>
      <c r="R1043" s="16"/>
    </row>
    <row r="1044" spans="1:18" ht="12.75" customHeight="1" x14ac:dyDescent="0.35">
      <c r="A1044" s="10">
        <v>1.2060185185185186E-2</v>
      </c>
      <c r="B1044" s="10">
        <v>4.9606481481485901E-2</v>
      </c>
      <c r="C1044" s="9">
        <v>1246</v>
      </c>
      <c r="D1044" s="9">
        <v>1263</v>
      </c>
      <c r="E1044" s="9">
        <v>117</v>
      </c>
      <c r="F1044" s="9">
        <v>114</v>
      </c>
      <c r="G1044" s="9">
        <v>107</v>
      </c>
      <c r="H1044" s="9">
        <v>33</v>
      </c>
      <c r="I1044" s="9">
        <v>0.17</v>
      </c>
      <c r="J1044" s="9">
        <v>4</v>
      </c>
      <c r="K1044" s="9">
        <v>0.34</v>
      </c>
      <c r="L1044" s="9">
        <v>0</v>
      </c>
      <c r="M1044" s="9">
        <v>0.01</v>
      </c>
      <c r="N1044" s="9">
        <f t="shared" si="7"/>
        <v>0</v>
      </c>
      <c r="O1044" s="9">
        <v>21</v>
      </c>
      <c r="P1044" s="9">
        <v>43.05</v>
      </c>
      <c r="Q1044" s="9">
        <f t="shared" si="6"/>
        <v>5.5899999999999963</v>
      </c>
      <c r="R1044" s="16"/>
    </row>
    <row r="1045" spans="1:18" ht="12.75" customHeight="1" x14ac:dyDescent="0.35">
      <c r="A1045" s="10">
        <v>1.207175925925926E-2</v>
      </c>
      <c r="B1045" s="10">
        <v>4.9618055555560002E-2</v>
      </c>
      <c r="C1045" s="9">
        <v>1237</v>
      </c>
      <c r="D1045" s="9">
        <v>1263</v>
      </c>
      <c r="E1045" s="9">
        <v>117</v>
      </c>
      <c r="F1045" s="9">
        <v>114</v>
      </c>
      <c r="G1045" s="9">
        <v>107</v>
      </c>
      <c r="H1045" s="9">
        <v>33</v>
      </c>
      <c r="I1045" s="9">
        <v>0.17</v>
      </c>
      <c r="J1045" s="9">
        <v>4</v>
      </c>
      <c r="K1045" s="9">
        <v>0.44</v>
      </c>
      <c r="L1045" s="9">
        <v>0</v>
      </c>
      <c r="M1045" s="9">
        <v>0.01</v>
      </c>
      <c r="N1045" s="9">
        <f t="shared" si="7"/>
        <v>0</v>
      </c>
      <c r="O1045" s="9">
        <v>21</v>
      </c>
      <c r="P1045" s="9">
        <v>43.05</v>
      </c>
      <c r="Q1045" s="9">
        <f t="shared" si="6"/>
        <v>5.5899999999999963</v>
      </c>
      <c r="R1045" s="16"/>
    </row>
    <row r="1046" spans="1:18" ht="12.75" customHeight="1" x14ac:dyDescent="0.35">
      <c r="A1046" s="10">
        <v>1.2083333333333333E-2</v>
      </c>
      <c r="B1046" s="10">
        <v>4.9629629629634103E-2</v>
      </c>
      <c r="C1046" s="9">
        <v>1237</v>
      </c>
      <c r="D1046" s="9">
        <v>1250</v>
      </c>
      <c r="E1046" s="9">
        <v>117</v>
      </c>
      <c r="F1046" s="9">
        <v>113</v>
      </c>
      <c r="G1046" s="9">
        <v>107</v>
      </c>
      <c r="H1046" s="9">
        <v>33</v>
      </c>
      <c r="I1046" s="9">
        <v>0.17</v>
      </c>
      <c r="J1046" s="9">
        <v>4</v>
      </c>
      <c r="K1046" s="9">
        <v>0.44</v>
      </c>
      <c r="L1046" s="9">
        <v>0</v>
      </c>
      <c r="M1046" s="9">
        <v>0.01</v>
      </c>
      <c r="N1046" s="9">
        <f t="shared" si="7"/>
        <v>0</v>
      </c>
      <c r="O1046" s="9">
        <v>21</v>
      </c>
      <c r="P1046" s="9">
        <v>43.07</v>
      </c>
      <c r="Q1046" s="9">
        <f t="shared" si="6"/>
        <v>5.6099999999999994</v>
      </c>
      <c r="R1046" s="16"/>
    </row>
    <row r="1047" spans="1:18" ht="12.75" customHeight="1" x14ac:dyDescent="0.35">
      <c r="A1047" s="10">
        <v>1.2094907407407408E-2</v>
      </c>
      <c r="B1047" s="10">
        <v>4.9641203703708101E-2</v>
      </c>
      <c r="C1047" s="9">
        <v>1228</v>
      </c>
      <c r="D1047" s="9">
        <v>1243</v>
      </c>
      <c r="E1047" s="9">
        <v>117</v>
      </c>
      <c r="F1047" s="9">
        <v>113</v>
      </c>
      <c r="G1047" s="9">
        <v>107</v>
      </c>
      <c r="H1047" s="9">
        <v>33</v>
      </c>
      <c r="I1047" s="9">
        <v>0.16</v>
      </c>
      <c r="J1047" s="9">
        <v>4</v>
      </c>
      <c r="K1047" s="9">
        <v>0.44</v>
      </c>
      <c r="L1047" s="9">
        <v>0</v>
      </c>
      <c r="M1047" s="9">
        <v>0.01</v>
      </c>
      <c r="N1047" s="9">
        <f t="shared" si="7"/>
        <v>0</v>
      </c>
      <c r="O1047" s="9">
        <v>21</v>
      </c>
      <c r="P1047" s="9">
        <v>43.07</v>
      </c>
      <c r="Q1047" s="9">
        <f t="shared" si="6"/>
        <v>5.6099999999999994</v>
      </c>
      <c r="R1047" s="16"/>
    </row>
    <row r="1048" spans="1:18" ht="12.75" customHeight="1" x14ac:dyDescent="0.35">
      <c r="A1048" s="10">
        <v>1.2106481481481482E-2</v>
      </c>
      <c r="B1048" s="10">
        <v>4.9652777777782202E-2</v>
      </c>
      <c r="C1048" s="9">
        <v>1220</v>
      </c>
      <c r="D1048" s="9">
        <v>1243</v>
      </c>
      <c r="E1048" s="9">
        <v>117</v>
      </c>
      <c r="F1048" s="9">
        <v>113</v>
      </c>
      <c r="G1048" s="9">
        <v>107</v>
      </c>
      <c r="H1048" s="9">
        <v>33</v>
      </c>
      <c r="I1048" s="9">
        <v>0.16</v>
      </c>
      <c r="J1048" s="9">
        <v>4</v>
      </c>
      <c r="K1048" s="9">
        <v>0.47</v>
      </c>
      <c r="L1048" s="9">
        <v>0</v>
      </c>
      <c r="M1048" s="9">
        <v>0.01</v>
      </c>
      <c r="N1048" s="9">
        <f t="shared" si="7"/>
        <v>0</v>
      </c>
      <c r="O1048" s="9">
        <v>21</v>
      </c>
      <c r="P1048" s="9">
        <v>43.08</v>
      </c>
      <c r="Q1048" s="9">
        <f t="shared" si="6"/>
        <v>5.6199999999999974</v>
      </c>
      <c r="R1048" s="16"/>
    </row>
    <row r="1049" spans="1:18" ht="12.75" customHeight="1" x14ac:dyDescent="0.35">
      <c r="A1049" s="10">
        <v>1.2118055555555556E-2</v>
      </c>
      <c r="B1049" s="10">
        <v>4.9664351851856303E-2</v>
      </c>
      <c r="C1049" s="9">
        <v>1212</v>
      </c>
      <c r="D1049" s="9">
        <v>1231</v>
      </c>
      <c r="E1049" s="9">
        <v>117</v>
      </c>
      <c r="F1049" s="9">
        <v>113</v>
      </c>
      <c r="G1049" s="9">
        <v>107</v>
      </c>
      <c r="H1049" s="9">
        <v>33</v>
      </c>
      <c r="I1049" s="9">
        <v>0.16</v>
      </c>
      <c r="J1049" s="9">
        <v>4</v>
      </c>
      <c r="K1049" s="9">
        <v>0.47</v>
      </c>
      <c r="L1049" s="9">
        <v>0</v>
      </c>
      <c r="M1049" s="9">
        <v>0.01</v>
      </c>
      <c r="N1049" s="9">
        <f t="shared" si="7"/>
        <v>0</v>
      </c>
      <c r="O1049" s="9">
        <v>21</v>
      </c>
      <c r="P1049" s="9">
        <v>43.08</v>
      </c>
      <c r="Q1049" s="9">
        <f t="shared" si="6"/>
        <v>5.6199999999999974</v>
      </c>
      <c r="R1049" s="16"/>
    </row>
    <row r="1050" spans="1:18" ht="12.75" customHeight="1" x14ac:dyDescent="0.35">
      <c r="A1050" s="10">
        <v>1.2129629629629629E-2</v>
      </c>
      <c r="B1050" s="10">
        <v>4.9675925925930398E-2</v>
      </c>
      <c r="C1050" s="9">
        <v>1212</v>
      </c>
      <c r="D1050" s="9">
        <v>1231</v>
      </c>
      <c r="E1050" s="9">
        <v>117</v>
      </c>
      <c r="F1050" s="9">
        <v>113</v>
      </c>
      <c r="G1050" s="9">
        <v>107</v>
      </c>
      <c r="H1050" s="9">
        <v>33</v>
      </c>
      <c r="I1050" s="9">
        <v>0.16</v>
      </c>
      <c r="J1050" s="9">
        <v>4</v>
      </c>
      <c r="K1050" s="9">
        <v>0.47</v>
      </c>
      <c r="L1050" s="9">
        <v>0</v>
      </c>
      <c r="M1050" s="9">
        <v>0.01</v>
      </c>
      <c r="N1050" s="9">
        <f t="shared" si="7"/>
        <v>0</v>
      </c>
      <c r="O1050" s="9">
        <v>21</v>
      </c>
      <c r="P1050" s="9">
        <v>43.09</v>
      </c>
      <c r="Q1050" s="9">
        <f t="shared" si="6"/>
        <v>5.6300000000000026</v>
      </c>
      <c r="R1050" s="16"/>
    </row>
    <row r="1051" spans="1:18" ht="12.75" customHeight="1" x14ac:dyDescent="0.35">
      <c r="A1051" s="10">
        <v>1.2141203703703704E-2</v>
      </c>
      <c r="B1051" s="10">
        <v>4.9687500000004499E-2</v>
      </c>
      <c r="C1051" s="9">
        <v>1203</v>
      </c>
      <c r="D1051" s="9">
        <v>1226</v>
      </c>
      <c r="E1051" s="9">
        <v>116</v>
      </c>
      <c r="F1051" s="9">
        <v>112</v>
      </c>
      <c r="G1051" s="9">
        <v>107</v>
      </c>
      <c r="H1051" s="9">
        <v>33</v>
      </c>
      <c r="I1051" s="9">
        <v>0.16</v>
      </c>
      <c r="J1051" s="9">
        <v>4</v>
      </c>
      <c r="K1051" s="9">
        <v>0.47</v>
      </c>
      <c r="L1051" s="9">
        <v>0</v>
      </c>
      <c r="M1051" s="9">
        <v>0.01</v>
      </c>
      <c r="N1051" s="9">
        <f t="shared" si="7"/>
        <v>0</v>
      </c>
      <c r="O1051" s="9">
        <v>21</v>
      </c>
      <c r="P1051" s="9">
        <v>43.1</v>
      </c>
      <c r="Q1051" s="9">
        <f t="shared" si="6"/>
        <v>5.6400000000000006</v>
      </c>
      <c r="R1051" s="16"/>
    </row>
    <row r="1052" spans="1:18" ht="12.75" customHeight="1" x14ac:dyDescent="0.35">
      <c r="A1052" s="10">
        <v>1.2152777777777778E-2</v>
      </c>
      <c r="B1052" s="10">
        <v>4.9699074074078503E-2</v>
      </c>
      <c r="C1052" s="9">
        <v>1194</v>
      </c>
      <c r="D1052" s="9">
        <v>1220</v>
      </c>
      <c r="E1052" s="9">
        <v>116</v>
      </c>
      <c r="F1052" s="9">
        <v>112</v>
      </c>
      <c r="G1052" s="9">
        <v>107</v>
      </c>
      <c r="H1052" s="9">
        <v>33</v>
      </c>
      <c r="I1052" s="9">
        <v>0.16</v>
      </c>
      <c r="J1052" s="9">
        <v>4</v>
      </c>
      <c r="K1052" s="9">
        <v>0.32</v>
      </c>
      <c r="L1052" s="9">
        <v>0</v>
      </c>
      <c r="M1052" s="9">
        <v>0.01</v>
      </c>
      <c r="N1052" s="9">
        <f t="shared" si="7"/>
        <v>0</v>
      </c>
      <c r="O1052" s="9">
        <v>21</v>
      </c>
      <c r="P1052" s="9">
        <v>43.1</v>
      </c>
      <c r="Q1052" s="9">
        <f t="shared" si="6"/>
        <v>5.6400000000000006</v>
      </c>
      <c r="R1052" s="16"/>
    </row>
    <row r="1053" spans="1:18" ht="12.75" customHeight="1" x14ac:dyDescent="0.35">
      <c r="A1053" s="10">
        <v>1.2164351851851852E-2</v>
      </c>
      <c r="B1053" s="10">
        <v>4.9710648148152597E-2</v>
      </c>
      <c r="C1053" s="9">
        <v>1194</v>
      </c>
      <c r="D1053" s="9">
        <v>1212</v>
      </c>
      <c r="E1053" s="9">
        <v>116</v>
      </c>
      <c r="F1053" s="9">
        <v>112</v>
      </c>
      <c r="G1053" s="9">
        <v>107</v>
      </c>
      <c r="H1053" s="9">
        <v>33</v>
      </c>
      <c r="I1053" s="9">
        <v>0.16</v>
      </c>
      <c r="J1053" s="9">
        <v>4</v>
      </c>
      <c r="K1053" s="9">
        <v>0.32</v>
      </c>
      <c r="L1053" s="9">
        <v>0</v>
      </c>
      <c r="M1053" s="9">
        <v>0.01</v>
      </c>
      <c r="N1053" s="9">
        <f t="shared" si="7"/>
        <v>0</v>
      </c>
      <c r="O1053" s="9">
        <v>21</v>
      </c>
      <c r="P1053" s="9">
        <v>43.1</v>
      </c>
      <c r="Q1053" s="9">
        <f t="shared" si="6"/>
        <v>5.6400000000000006</v>
      </c>
      <c r="R1053" s="16"/>
    </row>
    <row r="1054" spans="1:18" ht="12.75" customHeight="1" x14ac:dyDescent="0.35">
      <c r="A1054" s="10">
        <v>1.2175925925925929E-2</v>
      </c>
      <c r="B1054" s="10">
        <v>4.9722222222226699E-2</v>
      </c>
      <c r="C1054" s="9">
        <v>1186</v>
      </c>
      <c r="D1054" s="9">
        <v>1206</v>
      </c>
      <c r="E1054" s="9">
        <v>116</v>
      </c>
      <c r="F1054" s="9">
        <v>112</v>
      </c>
      <c r="G1054" s="9">
        <v>108</v>
      </c>
      <c r="H1054" s="9">
        <v>33</v>
      </c>
      <c r="I1054" s="9">
        <v>0.16</v>
      </c>
      <c r="J1054" s="9">
        <v>4</v>
      </c>
      <c r="K1054" s="9">
        <v>0.32</v>
      </c>
      <c r="L1054" s="9">
        <v>0</v>
      </c>
      <c r="M1054" s="9">
        <v>0.02</v>
      </c>
      <c r="N1054" s="9">
        <f t="shared" si="7"/>
        <v>0</v>
      </c>
      <c r="O1054" s="9">
        <v>21</v>
      </c>
      <c r="P1054" s="9">
        <v>43.11</v>
      </c>
      <c r="Q1054" s="9">
        <f t="shared" si="6"/>
        <v>5.6499999999999986</v>
      </c>
      <c r="R1054" s="16"/>
    </row>
    <row r="1055" spans="1:18" ht="12.75" customHeight="1" x14ac:dyDescent="0.35">
      <c r="A1055" s="10">
        <v>1.21875E-2</v>
      </c>
      <c r="B1055" s="10">
        <v>4.97337962963008E-2</v>
      </c>
      <c r="C1055" s="9">
        <v>1177</v>
      </c>
      <c r="D1055" s="9">
        <v>1199</v>
      </c>
      <c r="E1055" s="9">
        <v>116</v>
      </c>
      <c r="F1055" s="9">
        <v>111</v>
      </c>
      <c r="G1055" s="9">
        <v>108</v>
      </c>
      <c r="H1055" s="9">
        <v>33</v>
      </c>
      <c r="I1055" s="9">
        <v>0.15</v>
      </c>
      <c r="J1055" s="9">
        <v>4</v>
      </c>
      <c r="K1055" s="9">
        <v>0.2</v>
      </c>
      <c r="L1055" s="9">
        <v>0</v>
      </c>
      <c r="M1055" s="9">
        <v>0.01</v>
      </c>
      <c r="N1055" s="9">
        <f t="shared" si="7"/>
        <v>0</v>
      </c>
      <c r="O1055" s="9">
        <v>21</v>
      </c>
      <c r="P1055" s="9">
        <v>43.11</v>
      </c>
      <c r="Q1055" s="9">
        <f t="shared" si="6"/>
        <v>5.6499999999999986</v>
      </c>
      <c r="R1055" s="16"/>
    </row>
    <row r="1056" spans="1:18" ht="12.75" customHeight="1" x14ac:dyDescent="0.35">
      <c r="A1056" s="10">
        <v>1.2199074074074072E-2</v>
      </c>
      <c r="B1056" s="10">
        <v>4.9745370370374901E-2</v>
      </c>
      <c r="C1056" s="9">
        <v>1177</v>
      </c>
      <c r="D1056" s="9">
        <v>1193</v>
      </c>
      <c r="E1056" s="9">
        <v>116</v>
      </c>
      <c r="F1056" s="9">
        <v>111</v>
      </c>
      <c r="G1056" s="9">
        <v>108</v>
      </c>
      <c r="H1056" s="9">
        <v>33</v>
      </c>
      <c r="I1056" s="9">
        <v>0.15</v>
      </c>
      <c r="J1056" s="9">
        <v>4</v>
      </c>
      <c r="K1056" s="9">
        <v>0.2</v>
      </c>
      <c r="L1056" s="9">
        <v>0</v>
      </c>
      <c r="M1056" s="9">
        <v>0.01</v>
      </c>
      <c r="N1056" s="9">
        <f t="shared" si="7"/>
        <v>0</v>
      </c>
      <c r="O1056" s="9">
        <v>21</v>
      </c>
      <c r="P1056" s="9">
        <v>43.11</v>
      </c>
      <c r="Q1056" s="9">
        <f t="shared" si="6"/>
        <v>5.6499999999999986</v>
      </c>
      <c r="R1056" s="16"/>
    </row>
    <row r="1057" spans="1:18" ht="12.75" customHeight="1" x14ac:dyDescent="0.35">
      <c r="A1057" s="10">
        <v>1.2210648148148146E-2</v>
      </c>
      <c r="B1057" s="10">
        <v>4.9756944444448899E-2</v>
      </c>
      <c r="C1057" s="9">
        <v>1169</v>
      </c>
      <c r="D1057" s="9">
        <v>1188</v>
      </c>
      <c r="E1057" s="9">
        <v>116</v>
      </c>
      <c r="F1057" s="9">
        <v>111</v>
      </c>
      <c r="G1057" s="9">
        <v>108</v>
      </c>
      <c r="H1057" s="9">
        <v>33</v>
      </c>
      <c r="I1057" s="9">
        <v>0.15</v>
      </c>
      <c r="J1057" s="9">
        <v>4</v>
      </c>
      <c r="K1057" s="9">
        <v>0.2</v>
      </c>
      <c r="L1057" s="9">
        <v>0</v>
      </c>
      <c r="M1057" s="9">
        <v>0.01</v>
      </c>
      <c r="N1057" s="9">
        <f t="shared" si="7"/>
        <v>0</v>
      </c>
      <c r="O1057" s="9">
        <v>21</v>
      </c>
      <c r="P1057" s="9">
        <v>43.12</v>
      </c>
      <c r="Q1057" s="9">
        <f t="shared" si="6"/>
        <v>5.6599999999999966</v>
      </c>
      <c r="R1057" s="16"/>
    </row>
    <row r="1058" spans="1:18" ht="12.75" customHeight="1" x14ac:dyDescent="0.35">
      <c r="A1058" s="10">
        <v>1.2222222222222223E-2</v>
      </c>
      <c r="B1058" s="10">
        <v>4.9768518518523E-2</v>
      </c>
      <c r="C1058" s="9">
        <v>1161</v>
      </c>
      <c r="D1058" s="9">
        <v>1181</v>
      </c>
      <c r="E1058" s="9">
        <v>115</v>
      </c>
      <c r="F1058" s="9">
        <v>111</v>
      </c>
      <c r="G1058" s="9">
        <v>108</v>
      </c>
      <c r="H1058" s="9">
        <v>33</v>
      </c>
      <c r="I1058" s="9">
        <v>0.15</v>
      </c>
      <c r="J1058" s="9">
        <v>4</v>
      </c>
      <c r="K1058" s="9">
        <v>0.24</v>
      </c>
      <c r="L1058" s="9">
        <v>0</v>
      </c>
      <c r="M1058" s="9">
        <v>0.01</v>
      </c>
      <c r="N1058" s="9">
        <f t="shared" si="7"/>
        <v>0</v>
      </c>
      <c r="O1058" s="9">
        <v>21</v>
      </c>
      <c r="P1058" s="9">
        <v>43.12</v>
      </c>
      <c r="Q1058" s="9">
        <f t="shared" si="6"/>
        <v>5.6599999999999966</v>
      </c>
      <c r="R1058" s="16"/>
    </row>
    <row r="1059" spans="1:18" ht="12.75" customHeight="1" x14ac:dyDescent="0.35">
      <c r="A1059" s="10">
        <v>1.2233796296296296E-2</v>
      </c>
      <c r="B1059" s="10">
        <v>4.9780092592597101E-2</v>
      </c>
      <c r="C1059" s="9">
        <v>1161</v>
      </c>
      <c r="D1059" s="9">
        <v>1175</v>
      </c>
      <c r="E1059" s="9">
        <v>115</v>
      </c>
      <c r="F1059" s="9">
        <v>111</v>
      </c>
      <c r="G1059" s="9">
        <v>108</v>
      </c>
      <c r="H1059" s="9">
        <v>34</v>
      </c>
      <c r="I1059" s="9">
        <v>0.15</v>
      </c>
      <c r="J1059" s="9">
        <v>4</v>
      </c>
      <c r="K1059" s="9">
        <v>0.24</v>
      </c>
      <c r="L1059" s="9">
        <v>0</v>
      </c>
      <c r="M1059" s="9">
        <v>0.01</v>
      </c>
      <c r="N1059" s="9">
        <f t="shared" si="7"/>
        <v>0</v>
      </c>
      <c r="O1059" s="9">
        <v>21</v>
      </c>
      <c r="P1059" s="9">
        <v>43.13</v>
      </c>
      <c r="Q1059" s="9">
        <f t="shared" si="6"/>
        <v>5.6700000000000017</v>
      </c>
      <c r="R1059" s="16"/>
    </row>
    <row r="1060" spans="1:18" ht="12.75" customHeight="1" x14ac:dyDescent="0.35">
      <c r="A1060" s="10">
        <v>1.224537037037037E-2</v>
      </c>
      <c r="B1060" s="10">
        <v>4.9791666666671203E-2</v>
      </c>
      <c r="C1060" s="9">
        <v>1152</v>
      </c>
      <c r="D1060" s="9">
        <v>1170</v>
      </c>
      <c r="E1060" s="9">
        <v>115</v>
      </c>
      <c r="F1060" s="9">
        <v>110</v>
      </c>
      <c r="G1060" s="9">
        <v>108</v>
      </c>
      <c r="H1060" s="9">
        <v>34</v>
      </c>
      <c r="I1060" s="9">
        <v>0.15</v>
      </c>
      <c r="J1060" s="9">
        <v>4</v>
      </c>
      <c r="K1060" s="9">
        <v>0.24</v>
      </c>
      <c r="L1060" s="9">
        <v>0</v>
      </c>
      <c r="M1060" s="9">
        <v>0.01</v>
      </c>
      <c r="N1060" s="9">
        <f t="shared" si="7"/>
        <v>0</v>
      </c>
      <c r="O1060" s="9">
        <v>21</v>
      </c>
      <c r="P1060" s="9">
        <v>43.13</v>
      </c>
      <c r="Q1060" s="9">
        <f t="shared" si="6"/>
        <v>5.6700000000000017</v>
      </c>
      <c r="R1060" s="16"/>
    </row>
    <row r="1061" spans="1:18" ht="12.75" customHeight="1" x14ac:dyDescent="0.35">
      <c r="A1061" s="10">
        <v>1.2256944444444444E-2</v>
      </c>
      <c r="B1061" s="10">
        <v>4.9803240740745297E-2</v>
      </c>
      <c r="C1061" s="9">
        <v>1144</v>
      </c>
      <c r="D1061" s="9">
        <v>1164</v>
      </c>
      <c r="E1061" s="9">
        <v>115</v>
      </c>
      <c r="F1061" s="9">
        <v>110</v>
      </c>
      <c r="G1061" s="9">
        <v>108</v>
      </c>
      <c r="H1061" s="9">
        <v>34</v>
      </c>
      <c r="I1061" s="9">
        <v>0.15</v>
      </c>
      <c r="J1061" s="9">
        <v>4</v>
      </c>
      <c r="K1061" s="9">
        <v>0.34</v>
      </c>
      <c r="L1061" s="9">
        <v>0</v>
      </c>
      <c r="M1061" s="9">
        <v>0.01</v>
      </c>
      <c r="N1061" s="9">
        <f t="shared" si="7"/>
        <v>0</v>
      </c>
      <c r="O1061" s="9">
        <v>20</v>
      </c>
      <c r="P1061" s="9">
        <v>43.14</v>
      </c>
      <c r="Q1061" s="9">
        <f t="shared" si="6"/>
        <v>5.68</v>
      </c>
      <c r="R1061" s="16"/>
    </row>
    <row r="1062" spans="1:18" ht="12.75" customHeight="1" x14ac:dyDescent="0.35">
      <c r="A1062" s="10">
        <v>1.2268518518518519E-2</v>
      </c>
      <c r="B1062" s="10">
        <v>4.9814814814819301E-2</v>
      </c>
      <c r="C1062" s="9">
        <v>1144</v>
      </c>
      <c r="D1062" s="9">
        <v>1159</v>
      </c>
      <c r="E1062" s="9">
        <v>115</v>
      </c>
      <c r="F1062" s="9">
        <v>109</v>
      </c>
      <c r="G1062" s="9">
        <v>108</v>
      </c>
      <c r="H1062" s="9">
        <v>34</v>
      </c>
      <c r="I1062" s="9">
        <v>0.15</v>
      </c>
      <c r="J1062" s="9">
        <v>4</v>
      </c>
      <c r="K1062" s="9">
        <v>0.34</v>
      </c>
      <c r="L1062" s="9">
        <v>0</v>
      </c>
      <c r="M1062" s="9">
        <v>0.02</v>
      </c>
      <c r="N1062" s="9">
        <f t="shared" si="7"/>
        <v>0</v>
      </c>
      <c r="O1062" s="9">
        <v>20</v>
      </c>
      <c r="P1062" s="9">
        <v>43.14</v>
      </c>
      <c r="Q1062" s="9">
        <f t="shared" si="6"/>
        <v>5.68</v>
      </c>
      <c r="R1062" s="16"/>
    </row>
    <row r="1063" spans="1:18" ht="12.75" customHeight="1" x14ac:dyDescent="0.35">
      <c r="A1063" s="10">
        <v>1.2280092592592592E-2</v>
      </c>
      <c r="B1063" s="10">
        <v>4.9826388888893403E-2</v>
      </c>
      <c r="C1063" s="9">
        <v>1135</v>
      </c>
      <c r="D1063" s="9">
        <v>1152</v>
      </c>
      <c r="E1063" s="9">
        <v>115</v>
      </c>
      <c r="F1063" s="9">
        <v>109</v>
      </c>
      <c r="G1063" s="9">
        <v>108</v>
      </c>
      <c r="H1063" s="9">
        <v>34</v>
      </c>
      <c r="I1063" s="9">
        <v>0.15</v>
      </c>
      <c r="J1063" s="9">
        <v>4</v>
      </c>
      <c r="K1063" s="9">
        <v>0.34</v>
      </c>
      <c r="L1063" s="9">
        <v>0</v>
      </c>
      <c r="M1063" s="9">
        <v>0.01</v>
      </c>
      <c r="N1063" s="9">
        <f t="shared" si="7"/>
        <v>0</v>
      </c>
      <c r="O1063" s="9">
        <v>20</v>
      </c>
      <c r="P1063" s="9">
        <v>43.15</v>
      </c>
      <c r="Q1063" s="9">
        <f t="shared" si="6"/>
        <v>5.6899999999999977</v>
      </c>
      <c r="R1063" s="16"/>
    </row>
    <row r="1064" spans="1:18" ht="12.75" customHeight="1" x14ac:dyDescent="0.35">
      <c r="A1064" s="10">
        <v>1.2291666666666666E-2</v>
      </c>
      <c r="B1064" s="10">
        <v>4.9837962962967497E-2</v>
      </c>
      <c r="C1064" s="9">
        <v>1127</v>
      </c>
      <c r="D1064" s="9">
        <v>1147</v>
      </c>
      <c r="E1064" s="9">
        <v>115</v>
      </c>
      <c r="F1064" s="9">
        <v>109</v>
      </c>
      <c r="G1064" s="9">
        <v>108</v>
      </c>
      <c r="H1064" s="9">
        <v>34</v>
      </c>
      <c r="I1064" s="9">
        <v>0.14000000000000001</v>
      </c>
      <c r="J1064" s="9">
        <v>4</v>
      </c>
      <c r="K1064" s="9">
        <v>0.34</v>
      </c>
      <c r="L1064" s="9">
        <v>0</v>
      </c>
      <c r="M1064" s="9">
        <v>0.02</v>
      </c>
      <c r="N1064" s="9">
        <f t="shared" si="7"/>
        <v>0</v>
      </c>
      <c r="O1064" s="9">
        <v>20</v>
      </c>
      <c r="P1064" s="9">
        <v>43.15</v>
      </c>
      <c r="Q1064" s="9">
        <f t="shared" si="6"/>
        <v>5.6899999999999977</v>
      </c>
      <c r="R1064" s="16"/>
    </row>
    <row r="1065" spans="1:18" ht="12.75" customHeight="1" x14ac:dyDescent="0.35">
      <c r="A1065" s="10">
        <v>1.230324074074074E-2</v>
      </c>
      <c r="B1065" s="10">
        <v>4.9849537037041598E-2</v>
      </c>
      <c r="C1065" s="9">
        <v>1127</v>
      </c>
      <c r="D1065" s="9">
        <v>1142</v>
      </c>
      <c r="E1065" s="9">
        <v>115</v>
      </c>
      <c r="F1065" s="9">
        <v>109</v>
      </c>
      <c r="G1065" s="9">
        <v>108</v>
      </c>
      <c r="H1065" s="9">
        <v>34</v>
      </c>
      <c r="I1065" s="9">
        <v>0.14000000000000001</v>
      </c>
      <c r="J1065" s="9">
        <v>4</v>
      </c>
      <c r="K1065" s="9">
        <v>0.21</v>
      </c>
      <c r="L1065" s="9">
        <v>0</v>
      </c>
      <c r="M1065" s="9">
        <v>0.02</v>
      </c>
      <c r="N1065" s="9">
        <f t="shared" si="7"/>
        <v>0</v>
      </c>
      <c r="O1065" s="9">
        <v>20</v>
      </c>
      <c r="P1065" s="9">
        <v>43.15</v>
      </c>
      <c r="Q1065" s="9">
        <f t="shared" si="6"/>
        <v>5.6899999999999977</v>
      </c>
      <c r="R1065" s="16"/>
    </row>
    <row r="1066" spans="1:18" ht="12.75" customHeight="1" x14ac:dyDescent="0.35">
      <c r="A1066" s="10">
        <v>1.2314814814814815E-2</v>
      </c>
      <c r="B1066" s="10">
        <v>4.98611111111157E-2</v>
      </c>
      <c r="C1066" s="9">
        <v>1119</v>
      </c>
      <c r="D1066" s="9">
        <v>1135</v>
      </c>
      <c r="E1066" s="9">
        <v>114</v>
      </c>
      <c r="F1066" s="9">
        <v>108</v>
      </c>
      <c r="G1066" s="9">
        <v>108</v>
      </c>
      <c r="H1066" s="9">
        <v>34</v>
      </c>
      <c r="I1066" s="9">
        <v>0.14000000000000001</v>
      </c>
      <c r="J1066" s="9">
        <v>4</v>
      </c>
      <c r="K1066" s="9">
        <v>0.21</v>
      </c>
      <c r="L1066" s="9">
        <v>0</v>
      </c>
      <c r="M1066" s="9">
        <v>0.01</v>
      </c>
      <c r="N1066" s="9">
        <f t="shared" si="7"/>
        <v>0</v>
      </c>
      <c r="O1066" s="9">
        <v>20</v>
      </c>
      <c r="P1066" s="9">
        <v>43.16</v>
      </c>
      <c r="Q1066" s="9">
        <f t="shared" si="6"/>
        <v>5.6999999999999957</v>
      </c>
      <c r="R1066" s="16"/>
    </row>
    <row r="1067" spans="1:18" ht="12.75" customHeight="1" x14ac:dyDescent="0.35">
      <c r="A1067" s="10">
        <v>1.2326388888888888E-2</v>
      </c>
      <c r="B1067" s="10">
        <v>4.9872685185189697E-2</v>
      </c>
      <c r="C1067" s="9">
        <v>1111</v>
      </c>
      <c r="D1067" s="9">
        <v>1130</v>
      </c>
      <c r="E1067" s="9">
        <v>114</v>
      </c>
      <c r="F1067" s="9">
        <v>108</v>
      </c>
      <c r="G1067" s="9">
        <v>108</v>
      </c>
      <c r="H1067" s="9">
        <v>34</v>
      </c>
      <c r="I1067" s="9">
        <v>0.14000000000000001</v>
      </c>
      <c r="J1067" s="9">
        <v>4</v>
      </c>
      <c r="K1067" s="9">
        <v>0.21</v>
      </c>
      <c r="L1067" s="9">
        <v>0</v>
      </c>
      <c r="M1067" s="9">
        <v>0.01</v>
      </c>
      <c r="N1067" s="9">
        <f t="shared" si="7"/>
        <v>0</v>
      </c>
      <c r="O1067" s="9">
        <v>20</v>
      </c>
      <c r="P1067" s="9">
        <v>43.16</v>
      </c>
      <c r="Q1067" s="9">
        <f t="shared" si="6"/>
        <v>5.6999999999999957</v>
      </c>
      <c r="R1067" s="16"/>
    </row>
    <row r="1068" spans="1:18" ht="12.75" customHeight="1" x14ac:dyDescent="0.35">
      <c r="A1068" s="10">
        <v>1.2337962962962962E-2</v>
      </c>
      <c r="B1068" s="10">
        <v>4.9884259259263798E-2</v>
      </c>
      <c r="C1068" s="9">
        <v>1102</v>
      </c>
      <c r="D1068" s="9">
        <v>1124</v>
      </c>
      <c r="E1068" s="9">
        <v>114</v>
      </c>
      <c r="F1068" s="9">
        <v>108</v>
      </c>
      <c r="G1068" s="9">
        <v>108</v>
      </c>
      <c r="H1068" s="9">
        <v>34</v>
      </c>
      <c r="I1068" s="9">
        <v>0.14000000000000001</v>
      </c>
      <c r="J1068" s="9">
        <v>4</v>
      </c>
      <c r="K1068" s="9">
        <v>0.23</v>
      </c>
      <c r="L1068" s="9">
        <v>0</v>
      </c>
      <c r="M1068" s="9">
        <v>0.01</v>
      </c>
      <c r="N1068" s="9">
        <f t="shared" si="7"/>
        <v>0</v>
      </c>
      <c r="O1068" s="9">
        <v>20</v>
      </c>
      <c r="P1068" s="9">
        <v>43.16</v>
      </c>
      <c r="Q1068" s="9">
        <f t="shared" si="6"/>
        <v>5.6999999999999957</v>
      </c>
      <c r="R1068" s="16"/>
    </row>
    <row r="1069" spans="1:18" ht="12.75" customHeight="1" x14ac:dyDescent="0.35">
      <c r="A1069" s="10">
        <v>1.2349537037037039E-2</v>
      </c>
      <c r="B1069" s="10">
        <v>4.9895833333337899E-2</v>
      </c>
      <c r="C1069" s="9">
        <v>1102</v>
      </c>
      <c r="D1069" s="9">
        <v>1119</v>
      </c>
      <c r="E1069" s="9">
        <v>114</v>
      </c>
      <c r="F1069" s="9">
        <v>107</v>
      </c>
      <c r="G1069" s="9">
        <v>108</v>
      </c>
      <c r="H1069" s="9">
        <v>34</v>
      </c>
      <c r="I1069" s="9">
        <v>0.14000000000000001</v>
      </c>
      <c r="J1069" s="9">
        <v>4</v>
      </c>
      <c r="K1069" s="9">
        <v>0.23</v>
      </c>
      <c r="L1069" s="9">
        <v>0</v>
      </c>
      <c r="M1069" s="9">
        <v>0.01</v>
      </c>
      <c r="N1069" s="9">
        <f t="shared" si="7"/>
        <v>0</v>
      </c>
      <c r="O1069" s="9">
        <v>20</v>
      </c>
      <c r="P1069" s="9">
        <v>43.17</v>
      </c>
      <c r="Q1069" s="9">
        <f t="shared" si="6"/>
        <v>5.7100000000000009</v>
      </c>
      <c r="R1069" s="16"/>
    </row>
    <row r="1070" spans="1:18" ht="12.75" customHeight="1" x14ac:dyDescent="0.35">
      <c r="A1070" s="10">
        <v>1.2361111111111113E-2</v>
      </c>
      <c r="B1070" s="10">
        <v>4.9907407407412001E-2</v>
      </c>
      <c r="C1070" s="9">
        <v>1095</v>
      </c>
      <c r="D1070" s="9">
        <v>1113</v>
      </c>
      <c r="E1070" s="9">
        <v>114</v>
      </c>
      <c r="F1070" s="9">
        <v>107</v>
      </c>
      <c r="G1070" s="9">
        <v>108</v>
      </c>
      <c r="H1070" s="9">
        <v>34</v>
      </c>
      <c r="I1070" s="9">
        <v>0.14000000000000001</v>
      </c>
      <c r="J1070" s="9">
        <v>4</v>
      </c>
      <c r="K1070" s="9">
        <v>0.23</v>
      </c>
      <c r="L1070" s="9">
        <v>0</v>
      </c>
      <c r="M1070" s="9">
        <v>0.02</v>
      </c>
      <c r="N1070" s="9">
        <f t="shared" si="7"/>
        <v>0</v>
      </c>
      <c r="O1070" s="9">
        <v>20</v>
      </c>
      <c r="P1070" s="9">
        <v>43.17</v>
      </c>
      <c r="Q1070" s="9">
        <f t="shared" si="6"/>
        <v>5.7100000000000009</v>
      </c>
      <c r="R1070" s="16"/>
    </row>
    <row r="1071" spans="1:18" ht="12.75" customHeight="1" x14ac:dyDescent="0.35">
      <c r="A1071" s="10">
        <v>1.2372685185185186E-2</v>
      </c>
      <c r="B1071" s="10">
        <v>4.9918981481486102E-2</v>
      </c>
      <c r="C1071" s="9">
        <v>1087</v>
      </c>
      <c r="D1071" s="9">
        <v>1107</v>
      </c>
      <c r="E1071" s="9">
        <v>114</v>
      </c>
      <c r="F1071" s="9">
        <v>107</v>
      </c>
      <c r="G1071" s="9">
        <v>108</v>
      </c>
      <c r="H1071" s="9">
        <v>34</v>
      </c>
      <c r="I1071" s="9">
        <v>0.14000000000000001</v>
      </c>
      <c r="J1071" s="9">
        <v>4</v>
      </c>
      <c r="K1071" s="9">
        <v>0.23</v>
      </c>
      <c r="L1071" s="9">
        <v>0</v>
      </c>
      <c r="M1071" s="9">
        <v>0.01</v>
      </c>
      <c r="N1071" s="9">
        <f t="shared" si="7"/>
        <v>0</v>
      </c>
      <c r="O1071" s="9">
        <v>20</v>
      </c>
      <c r="P1071" s="9">
        <v>43.18</v>
      </c>
      <c r="Q1071" s="9">
        <f t="shared" si="6"/>
        <v>5.7199999999999989</v>
      </c>
      <c r="R1071" s="16"/>
    </row>
    <row r="1072" spans="1:18" ht="12.75" customHeight="1" x14ac:dyDescent="0.35">
      <c r="A1072" s="10">
        <v>1.238425925925926E-2</v>
      </c>
      <c r="B1072" s="10">
        <v>4.9930555555560099E-2</v>
      </c>
      <c r="C1072" s="9">
        <v>1080</v>
      </c>
      <c r="D1072" s="9">
        <v>1102</v>
      </c>
      <c r="E1072" s="9">
        <v>114</v>
      </c>
      <c r="F1072" s="9">
        <v>106</v>
      </c>
      <c r="G1072" s="9">
        <v>108</v>
      </c>
      <c r="H1072" s="9">
        <v>34</v>
      </c>
      <c r="I1072" s="9">
        <v>0.14000000000000001</v>
      </c>
      <c r="J1072" s="9">
        <v>4</v>
      </c>
      <c r="K1072" s="9">
        <v>0.23</v>
      </c>
      <c r="L1072" s="9">
        <v>0</v>
      </c>
      <c r="M1072" s="9">
        <v>0.02</v>
      </c>
      <c r="N1072" s="9">
        <f t="shared" si="7"/>
        <v>0</v>
      </c>
      <c r="O1072" s="9">
        <v>20</v>
      </c>
      <c r="P1072" s="9">
        <v>43.18</v>
      </c>
      <c r="Q1072" s="9">
        <f t="shared" si="6"/>
        <v>5.7199999999999989</v>
      </c>
      <c r="R1072" s="16"/>
    </row>
    <row r="1073" spans="1:18" ht="12.75" customHeight="1" x14ac:dyDescent="0.35">
      <c r="A1073" s="10">
        <v>1.2395833333333335E-2</v>
      </c>
      <c r="B1073" s="10">
        <v>4.9942129629634201E-2</v>
      </c>
      <c r="C1073" s="9">
        <v>1080</v>
      </c>
      <c r="D1073" s="9">
        <v>1097</v>
      </c>
      <c r="E1073" s="9">
        <v>114</v>
      </c>
      <c r="F1073" s="9">
        <v>106</v>
      </c>
      <c r="G1073" s="9">
        <v>108</v>
      </c>
      <c r="H1073" s="9">
        <v>34</v>
      </c>
      <c r="I1073" s="9">
        <v>0.14000000000000001</v>
      </c>
      <c r="J1073" s="9">
        <v>4</v>
      </c>
      <c r="K1073" s="9">
        <v>0.23</v>
      </c>
      <c r="L1073" s="9">
        <v>0</v>
      </c>
      <c r="M1073" s="9">
        <v>0.01</v>
      </c>
      <c r="N1073" s="9">
        <f t="shared" si="7"/>
        <v>0</v>
      </c>
      <c r="O1073" s="9">
        <v>20</v>
      </c>
      <c r="P1073" s="9">
        <v>43.18</v>
      </c>
      <c r="Q1073" s="9">
        <f t="shared" si="6"/>
        <v>5.7199999999999989</v>
      </c>
      <c r="R1073" s="16"/>
    </row>
    <row r="1074" spans="1:18" ht="12.75" customHeight="1" x14ac:dyDescent="0.35">
      <c r="A1074" s="10">
        <v>1.2407407407407409E-2</v>
      </c>
      <c r="B1074" s="10">
        <v>4.9953703703708302E-2</v>
      </c>
      <c r="C1074" s="9">
        <v>1072</v>
      </c>
      <c r="D1074" s="9">
        <v>1092</v>
      </c>
      <c r="E1074" s="9">
        <v>113</v>
      </c>
      <c r="F1074" s="9">
        <v>106</v>
      </c>
      <c r="G1074" s="9">
        <v>108</v>
      </c>
      <c r="H1074" s="9">
        <v>34</v>
      </c>
      <c r="I1074" s="9">
        <v>0.14000000000000001</v>
      </c>
      <c r="J1074" s="9">
        <v>4</v>
      </c>
      <c r="K1074" s="9">
        <v>0.23</v>
      </c>
      <c r="L1074" s="9">
        <v>0</v>
      </c>
      <c r="M1074" s="9">
        <v>0.01</v>
      </c>
      <c r="N1074" s="9">
        <f t="shared" si="7"/>
        <v>0</v>
      </c>
      <c r="O1074" s="9">
        <v>20</v>
      </c>
      <c r="P1074" s="9">
        <v>43.19</v>
      </c>
      <c r="Q1074" s="9">
        <f t="shared" si="6"/>
        <v>5.7299999999999969</v>
      </c>
      <c r="R1074" s="16"/>
    </row>
    <row r="1075" spans="1:18" ht="12.75" customHeight="1" x14ac:dyDescent="0.35">
      <c r="A1075" s="10">
        <v>1.2418981481481482E-2</v>
      </c>
      <c r="B1075" s="10">
        <v>4.9965277777782403E-2</v>
      </c>
      <c r="C1075" s="9">
        <v>1064</v>
      </c>
      <c r="D1075" s="9">
        <v>1087</v>
      </c>
      <c r="E1075" s="9">
        <v>113</v>
      </c>
      <c r="F1075" s="9">
        <v>105</v>
      </c>
      <c r="G1075" s="9">
        <v>108</v>
      </c>
      <c r="H1075" s="9">
        <v>34</v>
      </c>
      <c r="I1075" s="9">
        <v>0.14000000000000001</v>
      </c>
      <c r="J1075" s="9">
        <v>4</v>
      </c>
      <c r="K1075" s="9">
        <v>0.27</v>
      </c>
      <c r="L1075" s="9">
        <v>0</v>
      </c>
      <c r="M1075" s="9">
        <v>0.01</v>
      </c>
      <c r="N1075" s="9">
        <f t="shared" si="7"/>
        <v>0</v>
      </c>
      <c r="O1075" s="9">
        <v>20</v>
      </c>
      <c r="P1075" s="9">
        <v>43.19</v>
      </c>
      <c r="Q1075" s="9">
        <f t="shared" si="6"/>
        <v>5.7299999999999969</v>
      </c>
      <c r="R1075" s="16"/>
    </row>
    <row r="1076" spans="1:18" ht="12.75" customHeight="1" x14ac:dyDescent="0.35">
      <c r="A1076" s="10">
        <v>1.2430555555555554E-2</v>
      </c>
      <c r="B1076" s="10">
        <v>4.9976851851856498E-2</v>
      </c>
      <c r="C1076" s="9">
        <v>1064</v>
      </c>
      <c r="D1076" s="9">
        <v>1082</v>
      </c>
      <c r="E1076" s="9">
        <v>113</v>
      </c>
      <c r="F1076" s="9">
        <v>105</v>
      </c>
      <c r="G1076" s="9">
        <v>108</v>
      </c>
      <c r="H1076" s="9">
        <v>34</v>
      </c>
      <c r="I1076" s="9">
        <v>0.13</v>
      </c>
      <c r="J1076" s="9">
        <v>4</v>
      </c>
      <c r="K1076" s="9">
        <v>0.27</v>
      </c>
      <c r="L1076" s="9">
        <v>0</v>
      </c>
      <c r="M1076" s="9">
        <v>0.01</v>
      </c>
      <c r="N1076" s="9">
        <f t="shared" si="7"/>
        <v>0</v>
      </c>
      <c r="O1076" s="9">
        <v>20</v>
      </c>
      <c r="P1076" s="9">
        <v>43.19</v>
      </c>
      <c r="Q1076" s="9">
        <f t="shared" si="6"/>
        <v>5.7299999999999969</v>
      </c>
      <c r="R1076" s="16"/>
    </row>
    <row r="1077" spans="1:18" ht="12.75" customHeight="1" x14ac:dyDescent="0.35">
      <c r="A1077" s="10">
        <v>1.2442129629629629E-2</v>
      </c>
      <c r="B1077" s="10">
        <v>4.9988425925930599E-2</v>
      </c>
      <c r="C1077" s="9">
        <v>1056</v>
      </c>
      <c r="D1077" s="9">
        <v>1076</v>
      </c>
      <c r="E1077" s="9">
        <v>113</v>
      </c>
      <c r="F1077" s="9">
        <v>105</v>
      </c>
      <c r="G1077" s="9">
        <v>108</v>
      </c>
      <c r="H1077" s="9">
        <v>34</v>
      </c>
      <c r="I1077" s="9">
        <v>0.13</v>
      </c>
      <c r="J1077" s="9">
        <v>4</v>
      </c>
      <c r="K1077" s="9">
        <v>0.27</v>
      </c>
      <c r="L1077" s="9">
        <v>0</v>
      </c>
      <c r="M1077" s="9">
        <v>0.02</v>
      </c>
      <c r="N1077" s="9">
        <f t="shared" si="7"/>
        <v>0</v>
      </c>
      <c r="O1077" s="9">
        <v>20</v>
      </c>
      <c r="P1077" s="9">
        <v>43.2</v>
      </c>
      <c r="Q1077" s="9">
        <f t="shared" si="6"/>
        <v>5.740000000000002</v>
      </c>
      <c r="R1077" s="16"/>
    </row>
    <row r="1078" spans="1:18" ht="12.75" customHeight="1" x14ac:dyDescent="0.35">
      <c r="A1078" s="10">
        <v>1.2453703703703703E-2</v>
      </c>
      <c r="B1078" s="10">
        <v>5.0000000000004603E-2</v>
      </c>
      <c r="C1078" s="9">
        <v>1056</v>
      </c>
      <c r="D1078" s="9">
        <v>1076</v>
      </c>
      <c r="E1078" s="9">
        <v>113</v>
      </c>
      <c r="F1078" s="9">
        <v>105</v>
      </c>
      <c r="G1078" s="9">
        <v>108</v>
      </c>
      <c r="H1078" s="9">
        <v>34</v>
      </c>
      <c r="I1078" s="9">
        <v>0.13</v>
      </c>
      <c r="J1078" s="9">
        <v>4</v>
      </c>
      <c r="K1078" s="9">
        <v>0.27</v>
      </c>
      <c r="L1078" s="9">
        <v>0</v>
      </c>
      <c r="M1078" s="9">
        <v>0.01</v>
      </c>
      <c r="N1078" s="9">
        <f t="shared" si="7"/>
        <v>0</v>
      </c>
      <c r="O1078" s="9">
        <v>20</v>
      </c>
      <c r="P1078" s="9">
        <v>43.2</v>
      </c>
      <c r="Q1078" s="9">
        <f t="shared" si="6"/>
        <v>5.740000000000002</v>
      </c>
      <c r="R1078" s="16"/>
    </row>
    <row r="1079" spans="1:18" ht="12.75" customHeight="1" x14ac:dyDescent="0.35">
      <c r="A1079" s="10">
        <v>1.2465277777777777E-2</v>
      </c>
      <c r="B1079" s="10">
        <v>5.0011574074078698E-2</v>
      </c>
      <c r="C1079" s="9">
        <v>1049</v>
      </c>
      <c r="D1079" s="9">
        <v>1066</v>
      </c>
      <c r="E1079" s="9">
        <v>113</v>
      </c>
      <c r="F1079" s="9">
        <v>104</v>
      </c>
      <c r="G1079" s="9">
        <v>108</v>
      </c>
      <c r="H1079" s="9">
        <v>34</v>
      </c>
      <c r="I1079" s="9">
        <v>0.13</v>
      </c>
      <c r="J1079" s="9">
        <v>4</v>
      </c>
      <c r="K1079" s="9">
        <v>0.23</v>
      </c>
      <c r="L1079" s="9">
        <v>0</v>
      </c>
      <c r="M1079" s="9">
        <v>0.01</v>
      </c>
      <c r="N1079" s="9">
        <f t="shared" si="7"/>
        <v>0</v>
      </c>
      <c r="O1079" s="9">
        <v>20</v>
      </c>
      <c r="P1079" s="9">
        <v>43.21</v>
      </c>
      <c r="Q1079" s="9">
        <f t="shared" si="6"/>
        <v>5.75</v>
      </c>
      <c r="R1079" s="16"/>
    </row>
    <row r="1080" spans="1:18" ht="12.75" customHeight="1" x14ac:dyDescent="0.35">
      <c r="A1080" s="10">
        <v>1.247685185185185E-2</v>
      </c>
      <c r="B1080" s="10">
        <v>5.0023148148152799E-2</v>
      </c>
      <c r="C1080" s="9">
        <v>1042</v>
      </c>
      <c r="D1080" s="9">
        <v>1061</v>
      </c>
      <c r="E1080" s="9">
        <v>113</v>
      </c>
      <c r="F1080" s="9">
        <v>104</v>
      </c>
      <c r="G1080" s="9">
        <v>108</v>
      </c>
      <c r="H1080" s="9">
        <v>34</v>
      </c>
      <c r="I1080" s="9">
        <v>0.13</v>
      </c>
      <c r="J1080" s="9">
        <v>4</v>
      </c>
      <c r="K1080" s="9">
        <v>0.23</v>
      </c>
      <c r="L1080" s="9">
        <v>0</v>
      </c>
      <c r="M1080" s="9">
        <v>0.02</v>
      </c>
      <c r="N1080" s="9">
        <f t="shared" si="7"/>
        <v>0</v>
      </c>
      <c r="O1080" s="9">
        <v>20</v>
      </c>
      <c r="P1080" s="9">
        <v>43.21</v>
      </c>
      <c r="Q1080" s="9">
        <f t="shared" si="6"/>
        <v>5.75</v>
      </c>
      <c r="R1080" s="16"/>
    </row>
    <row r="1081" spans="1:18" ht="12.75" customHeight="1" x14ac:dyDescent="0.35">
      <c r="A1081" s="10">
        <v>1.2488425925925925E-2</v>
      </c>
      <c r="B1081" s="10">
        <v>5.00347222222269E-2</v>
      </c>
      <c r="C1081" s="9">
        <v>1042</v>
      </c>
      <c r="D1081" s="9">
        <v>1056</v>
      </c>
      <c r="E1081" s="9">
        <v>112</v>
      </c>
      <c r="F1081" s="9">
        <v>104</v>
      </c>
      <c r="G1081" s="9">
        <v>108</v>
      </c>
      <c r="H1081" s="9">
        <v>34</v>
      </c>
      <c r="I1081" s="9">
        <v>0.13</v>
      </c>
      <c r="J1081" s="9">
        <v>4</v>
      </c>
      <c r="K1081" s="9">
        <v>0.23</v>
      </c>
      <c r="L1081" s="9">
        <v>0</v>
      </c>
      <c r="M1081" s="9">
        <v>0.02</v>
      </c>
      <c r="N1081" s="9">
        <f t="shared" si="7"/>
        <v>0</v>
      </c>
      <c r="O1081" s="9">
        <v>20</v>
      </c>
      <c r="P1081" s="9">
        <v>43.22</v>
      </c>
      <c r="Q1081" s="9">
        <f t="shared" si="6"/>
        <v>5.759999999999998</v>
      </c>
      <c r="R1081" s="16"/>
    </row>
    <row r="1082" spans="1:18" ht="12.75" customHeight="1" x14ac:dyDescent="0.35">
      <c r="A1082" s="10">
        <v>1.2500000000000001E-2</v>
      </c>
      <c r="B1082" s="10">
        <v>5.0046296296301002E-2</v>
      </c>
      <c r="C1082" s="9">
        <v>1034</v>
      </c>
      <c r="D1082" s="9">
        <v>1051</v>
      </c>
      <c r="E1082" s="9">
        <v>112</v>
      </c>
      <c r="F1082" s="9">
        <v>104</v>
      </c>
      <c r="G1082" s="9">
        <v>108</v>
      </c>
      <c r="H1082" s="9">
        <v>34</v>
      </c>
      <c r="I1082" s="9">
        <v>0.13</v>
      </c>
      <c r="J1082" s="9">
        <v>4</v>
      </c>
      <c r="K1082" s="9">
        <v>0.28000000000000003</v>
      </c>
      <c r="L1082" s="9">
        <v>0</v>
      </c>
      <c r="M1082" s="9">
        <v>0.02</v>
      </c>
      <c r="N1082" s="9">
        <f t="shared" si="7"/>
        <v>0</v>
      </c>
      <c r="O1082" s="9">
        <v>20</v>
      </c>
      <c r="P1082" s="9">
        <v>43.22</v>
      </c>
      <c r="Q1082" s="9">
        <f t="shared" si="6"/>
        <v>5.759999999999998</v>
      </c>
      <c r="R1082" s="16"/>
    </row>
    <row r="1083" spans="1:18" ht="12.75" customHeight="1" x14ac:dyDescent="0.35">
      <c r="A1083" s="10">
        <v>1.2511574074074073E-2</v>
      </c>
      <c r="B1083" s="10">
        <v>5.0057870370374999E-2</v>
      </c>
      <c r="C1083" s="9">
        <v>1027</v>
      </c>
      <c r="D1083" s="9">
        <v>1046</v>
      </c>
      <c r="E1083" s="9">
        <v>112</v>
      </c>
      <c r="F1083" s="9">
        <v>103</v>
      </c>
      <c r="G1083" s="9">
        <v>108</v>
      </c>
      <c r="H1083" s="9">
        <v>34</v>
      </c>
      <c r="I1083" s="9">
        <v>0.13</v>
      </c>
      <c r="J1083" s="9">
        <v>4</v>
      </c>
      <c r="K1083" s="9">
        <v>0.28000000000000003</v>
      </c>
      <c r="L1083" s="9">
        <v>0</v>
      </c>
      <c r="M1083" s="9">
        <v>0.02</v>
      </c>
      <c r="N1083" s="9">
        <f t="shared" si="7"/>
        <v>0</v>
      </c>
      <c r="O1083" s="9">
        <v>20</v>
      </c>
      <c r="P1083" s="9">
        <v>43.23</v>
      </c>
      <c r="Q1083" s="9">
        <f t="shared" si="6"/>
        <v>5.769999999999996</v>
      </c>
      <c r="R1083" s="16"/>
    </row>
    <row r="1084" spans="1:18" ht="12.75" customHeight="1" x14ac:dyDescent="0.35">
      <c r="A1084" s="10">
        <v>1.252314814814815E-2</v>
      </c>
      <c r="B1084" s="10">
        <v>5.00694444444491E-2</v>
      </c>
      <c r="C1084" s="9">
        <v>1027</v>
      </c>
      <c r="D1084" s="9">
        <v>1041</v>
      </c>
      <c r="E1084" s="9">
        <v>112</v>
      </c>
      <c r="F1084" s="9">
        <v>103</v>
      </c>
      <c r="G1084" s="9">
        <v>108</v>
      </c>
      <c r="H1084" s="9">
        <v>34</v>
      </c>
      <c r="I1084" s="9">
        <v>0.13</v>
      </c>
      <c r="J1084" s="9">
        <v>4</v>
      </c>
      <c r="K1084" s="9">
        <v>0.28000000000000003</v>
      </c>
      <c r="L1084" s="9">
        <v>0</v>
      </c>
      <c r="M1084" s="9">
        <v>0.02</v>
      </c>
      <c r="N1084" s="9">
        <f t="shared" si="7"/>
        <v>0</v>
      </c>
      <c r="O1084" s="9">
        <v>20</v>
      </c>
      <c r="P1084" s="9">
        <v>43.23</v>
      </c>
      <c r="Q1084" s="9">
        <f t="shared" si="6"/>
        <v>5.769999999999996</v>
      </c>
      <c r="R1084" s="16"/>
    </row>
    <row r="1085" spans="1:18" ht="12.75" customHeight="1" x14ac:dyDescent="0.35">
      <c r="A1085" s="10">
        <v>1.2534722222222223E-2</v>
      </c>
      <c r="B1085" s="10">
        <v>5.0081018518523202E-2</v>
      </c>
      <c r="C1085" s="9">
        <v>1019</v>
      </c>
      <c r="D1085" s="9">
        <v>1036</v>
      </c>
      <c r="E1085" s="9">
        <v>112</v>
      </c>
      <c r="F1085" s="9">
        <v>102</v>
      </c>
      <c r="G1085" s="9">
        <v>108</v>
      </c>
      <c r="H1085" s="9">
        <v>34</v>
      </c>
      <c r="I1085" s="9">
        <v>0.13</v>
      </c>
      <c r="J1085" s="9">
        <v>4</v>
      </c>
      <c r="K1085" s="9">
        <v>0.33</v>
      </c>
      <c r="L1085" s="9">
        <v>0</v>
      </c>
      <c r="M1085" s="9">
        <v>0.01</v>
      </c>
      <c r="N1085" s="9">
        <f t="shared" si="7"/>
        <v>0</v>
      </c>
      <c r="O1085" s="9">
        <v>20</v>
      </c>
      <c r="P1085" s="9">
        <v>43.24</v>
      </c>
      <c r="Q1085" s="9">
        <f t="shared" si="6"/>
        <v>5.7800000000000011</v>
      </c>
      <c r="R1085" s="16"/>
    </row>
    <row r="1086" spans="1:18" ht="12.75" customHeight="1" x14ac:dyDescent="0.35">
      <c r="A1086" s="10">
        <v>1.2546296296296297E-2</v>
      </c>
      <c r="B1086" s="10">
        <v>5.0092592592597303E-2</v>
      </c>
      <c r="C1086" s="9">
        <v>1012</v>
      </c>
      <c r="D1086" s="9">
        <v>1031</v>
      </c>
      <c r="E1086" s="9">
        <v>112</v>
      </c>
      <c r="F1086" s="9">
        <v>102</v>
      </c>
      <c r="G1086" s="9">
        <v>108</v>
      </c>
      <c r="H1086" s="9">
        <v>34</v>
      </c>
      <c r="I1086" s="9">
        <v>0.13</v>
      </c>
      <c r="J1086" s="9">
        <v>4</v>
      </c>
      <c r="K1086" s="9">
        <v>0.33</v>
      </c>
      <c r="L1086" s="9">
        <v>0</v>
      </c>
      <c r="M1086" s="9">
        <v>0.01</v>
      </c>
      <c r="N1086" s="9">
        <f t="shared" si="7"/>
        <v>0</v>
      </c>
      <c r="O1086" s="9">
        <v>20</v>
      </c>
      <c r="P1086" s="9">
        <v>43.25</v>
      </c>
      <c r="Q1086" s="9">
        <f t="shared" si="6"/>
        <v>5.7899999999999991</v>
      </c>
      <c r="R1086" s="16"/>
    </row>
    <row r="1087" spans="1:18" ht="12.75" customHeight="1" x14ac:dyDescent="0.35">
      <c r="A1087" s="10">
        <v>1.255787037037037E-2</v>
      </c>
      <c r="B1087" s="10">
        <v>5.0104166666671397E-2</v>
      </c>
      <c r="C1087" s="9">
        <v>1005</v>
      </c>
      <c r="D1087" s="9">
        <v>1026</v>
      </c>
      <c r="E1087" s="9">
        <v>111</v>
      </c>
      <c r="F1087" s="9">
        <v>102</v>
      </c>
      <c r="G1087" s="9">
        <v>108</v>
      </c>
      <c r="H1087" s="9">
        <v>34</v>
      </c>
      <c r="I1087" s="9">
        <v>0.13</v>
      </c>
      <c r="J1087" s="9">
        <v>4</v>
      </c>
      <c r="K1087" s="9">
        <v>0.33</v>
      </c>
      <c r="L1087" s="9">
        <v>0</v>
      </c>
      <c r="M1087" s="9">
        <v>0.01</v>
      </c>
      <c r="N1087" s="9">
        <f t="shared" si="7"/>
        <v>0</v>
      </c>
      <c r="O1087" s="9">
        <v>20</v>
      </c>
      <c r="P1087" s="9">
        <v>43.25</v>
      </c>
      <c r="Q1087" s="9">
        <f t="shared" si="6"/>
        <v>5.7899999999999991</v>
      </c>
      <c r="R1087" s="16"/>
    </row>
    <row r="1088" spans="1:18" ht="12.75" customHeight="1" x14ac:dyDescent="0.35">
      <c r="A1088" s="10">
        <v>1.2569444444444446E-2</v>
      </c>
      <c r="B1088" s="10">
        <v>5.0115740740745401E-2</v>
      </c>
      <c r="C1088" s="9">
        <v>1005</v>
      </c>
      <c r="D1088" s="9">
        <v>1021</v>
      </c>
      <c r="E1088" s="9">
        <v>111</v>
      </c>
      <c r="F1088" s="9">
        <v>101</v>
      </c>
      <c r="G1088" s="9">
        <v>108</v>
      </c>
      <c r="H1088" s="9">
        <v>34</v>
      </c>
      <c r="I1088" s="9">
        <v>0.13</v>
      </c>
      <c r="J1088" s="9">
        <v>4</v>
      </c>
      <c r="K1088" s="9">
        <v>0.32</v>
      </c>
      <c r="L1088" s="9">
        <v>0</v>
      </c>
      <c r="M1088" s="9">
        <v>0.02</v>
      </c>
      <c r="N1088" s="9">
        <f t="shared" si="7"/>
        <v>0</v>
      </c>
      <c r="O1088" s="9">
        <v>20</v>
      </c>
      <c r="P1088" s="9">
        <v>43.26</v>
      </c>
      <c r="Q1088" s="9">
        <f t="shared" si="6"/>
        <v>5.7999999999999972</v>
      </c>
      <c r="R1088" s="16"/>
    </row>
    <row r="1089" spans="1:18" ht="12.75" customHeight="1" x14ac:dyDescent="0.35">
      <c r="A1089" s="10">
        <v>1.2581018518518519E-2</v>
      </c>
      <c r="B1089" s="10">
        <v>5.0127314814819503E-2</v>
      </c>
      <c r="C1089" s="9">
        <v>998</v>
      </c>
      <c r="D1089" s="9">
        <v>1015</v>
      </c>
      <c r="E1089" s="9">
        <v>111</v>
      </c>
      <c r="F1089" s="9">
        <v>101</v>
      </c>
      <c r="G1089" s="9">
        <v>108</v>
      </c>
      <c r="H1089" s="9">
        <v>34</v>
      </c>
      <c r="I1089" s="9">
        <v>0.12</v>
      </c>
      <c r="J1089" s="9">
        <v>4</v>
      </c>
      <c r="K1089" s="9">
        <v>0.32</v>
      </c>
      <c r="L1089" s="9">
        <v>0</v>
      </c>
      <c r="M1089" s="9">
        <v>0.02</v>
      </c>
      <c r="N1089" s="9">
        <f t="shared" si="7"/>
        <v>0</v>
      </c>
      <c r="O1089" s="9">
        <v>20</v>
      </c>
      <c r="P1089" s="9">
        <v>43.26</v>
      </c>
      <c r="Q1089" s="9">
        <f t="shared" si="6"/>
        <v>5.7999999999999972</v>
      </c>
      <c r="R1089" s="16"/>
    </row>
    <row r="1090" spans="1:18" ht="12.75" customHeight="1" x14ac:dyDescent="0.35">
      <c r="A1090" s="10">
        <v>1.2592592592592593E-2</v>
      </c>
      <c r="B1090" s="10">
        <v>5.0138888888893597E-2</v>
      </c>
      <c r="C1090" s="9">
        <v>991</v>
      </c>
      <c r="D1090" s="9">
        <v>1010</v>
      </c>
      <c r="E1090" s="9">
        <v>111</v>
      </c>
      <c r="F1090" s="9">
        <v>101</v>
      </c>
      <c r="G1090" s="9">
        <v>107</v>
      </c>
      <c r="H1090" s="9">
        <v>34</v>
      </c>
      <c r="I1090" s="9">
        <v>0.12</v>
      </c>
      <c r="J1090" s="9">
        <v>4</v>
      </c>
      <c r="K1090" s="9">
        <v>0.32</v>
      </c>
      <c r="L1090" s="9">
        <v>0</v>
      </c>
      <c r="M1090" s="9">
        <v>0.01</v>
      </c>
      <c r="N1090" s="9">
        <f t="shared" si="7"/>
        <v>0</v>
      </c>
      <c r="O1090" s="9">
        <v>20</v>
      </c>
      <c r="P1090" s="9">
        <v>43.26</v>
      </c>
      <c r="Q1090" s="9">
        <f t="shared" ref="Q1090:Q1344" si="8">P1090-37.46</f>
        <v>5.7999999999999972</v>
      </c>
      <c r="R1090" s="16"/>
    </row>
    <row r="1091" spans="1:18" ht="12.75" customHeight="1" x14ac:dyDescent="0.35">
      <c r="A1091" s="10">
        <v>1.2604166666666666E-2</v>
      </c>
      <c r="B1091" s="10">
        <v>5.0150462962967698E-2</v>
      </c>
      <c r="C1091" s="9">
        <v>991</v>
      </c>
      <c r="D1091" s="9">
        <v>1004</v>
      </c>
      <c r="E1091" s="9">
        <v>111</v>
      </c>
      <c r="F1091" s="9">
        <v>100</v>
      </c>
      <c r="G1091" s="9">
        <v>107</v>
      </c>
      <c r="H1091" s="9">
        <v>34</v>
      </c>
      <c r="I1091" s="9">
        <v>0.12</v>
      </c>
      <c r="J1091" s="9">
        <v>4</v>
      </c>
      <c r="K1091" s="9">
        <v>0.32</v>
      </c>
      <c r="L1091" s="9">
        <v>0</v>
      </c>
      <c r="M1091" s="9">
        <v>0.01</v>
      </c>
      <c r="N1091" s="9">
        <f t="shared" si="7"/>
        <v>0</v>
      </c>
      <c r="O1091" s="9">
        <v>20</v>
      </c>
      <c r="P1091" s="9">
        <v>43.27</v>
      </c>
      <c r="Q1091" s="9">
        <f t="shared" si="8"/>
        <v>5.8100000000000023</v>
      </c>
      <c r="R1091" s="16"/>
    </row>
    <row r="1092" spans="1:18" ht="12.75" customHeight="1" x14ac:dyDescent="0.35">
      <c r="A1092" s="10">
        <v>1.2615740740740742E-2</v>
      </c>
      <c r="B1092" s="10">
        <v>5.01620370370418E-2</v>
      </c>
      <c r="C1092" s="9">
        <v>983</v>
      </c>
      <c r="D1092" s="9">
        <v>1004</v>
      </c>
      <c r="E1092" s="9">
        <v>111</v>
      </c>
      <c r="F1092" s="9">
        <v>100</v>
      </c>
      <c r="G1092" s="9">
        <v>107</v>
      </c>
      <c r="H1092" s="9">
        <v>34</v>
      </c>
      <c r="I1092" s="9">
        <v>0.12</v>
      </c>
      <c r="J1092" s="9">
        <v>4</v>
      </c>
      <c r="K1092" s="9">
        <v>0.23</v>
      </c>
      <c r="L1092" s="9">
        <v>0</v>
      </c>
      <c r="M1092" s="9">
        <v>0.01</v>
      </c>
      <c r="N1092" s="9">
        <f t="shared" si="7"/>
        <v>0</v>
      </c>
      <c r="O1092" s="9">
        <v>20</v>
      </c>
      <c r="P1092" s="9">
        <v>43.27</v>
      </c>
      <c r="Q1092" s="9">
        <f t="shared" si="8"/>
        <v>5.8100000000000023</v>
      </c>
      <c r="R1092" s="16"/>
    </row>
    <row r="1093" spans="1:18" ht="12.75" customHeight="1" x14ac:dyDescent="0.35">
      <c r="A1093" s="10">
        <v>1.2627314814814815E-2</v>
      </c>
      <c r="B1093" s="10">
        <v>5.0173611111115797E-2</v>
      </c>
      <c r="C1093" s="9">
        <v>976</v>
      </c>
      <c r="D1093" s="9">
        <v>995</v>
      </c>
      <c r="E1093" s="9">
        <v>110</v>
      </c>
      <c r="F1093" s="9">
        <v>100</v>
      </c>
      <c r="G1093" s="9">
        <v>107</v>
      </c>
      <c r="H1093" s="9">
        <v>34</v>
      </c>
      <c r="I1093" s="9">
        <v>0.12</v>
      </c>
      <c r="J1093" s="9">
        <v>4</v>
      </c>
      <c r="K1093" s="9">
        <v>0.23</v>
      </c>
      <c r="L1093" s="9">
        <v>0</v>
      </c>
      <c r="M1093" s="9">
        <v>0.01</v>
      </c>
      <c r="N1093" s="9">
        <f t="shared" si="7"/>
        <v>0</v>
      </c>
      <c r="O1093" s="9">
        <v>20</v>
      </c>
      <c r="P1093" s="9">
        <v>43.27</v>
      </c>
      <c r="Q1093" s="9">
        <f t="shared" si="8"/>
        <v>5.8100000000000023</v>
      </c>
      <c r="R1093" s="16"/>
    </row>
    <row r="1094" spans="1:18" ht="12.75" customHeight="1" x14ac:dyDescent="0.35">
      <c r="A1094" s="10">
        <v>1.2638888888888889E-2</v>
      </c>
      <c r="B1094" s="10">
        <v>5.0185185185189898E-2</v>
      </c>
      <c r="C1094" s="9">
        <v>969</v>
      </c>
      <c r="D1094" s="9">
        <v>990</v>
      </c>
      <c r="E1094" s="9">
        <v>110</v>
      </c>
      <c r="F1094" s="9">
        <v>99</v>
      </c>
      <c r="G1094" s="9">
        <v>107</v>
      </c>
      <c r="H1094" s="9">
        <v>34</v>
      </c>
      <c r="I1094" s="9">
        <v>0.12</v>
      </c>
      <c r="J1094" s="9">
        <v>4</v>
      </c>
      <c r="K1094" s="9">
        <v>0.23</v>
      </c>
      <c r="L1094" s="9">
        <v>0</v>
      </c>
      <c r="M1094" s="9">
        <v>0.01</v>
      </c>
      <c r="N1094" s="9">
        <f t="shared" si="7"/>
        <v>0</v>
      </c>
      <c r="O1094" s="9">
        <v>20</v>
      </c>
      <c r="P1094" s="9">
        <v>43.28</v>
      </c>
      <c r="Q1094" s="9">
        <f t="shared" si="8"/>
        <v>5.82</v>
      </c>
      <c r="R1094" s="16"/>
    </row>
    <row r="1095" spans="1:18" ht="12.75" customHeight="1" x14ac:dyDescent="0.35">
      <c r="A1095" s="10">
        <v>1.2650462962962962E-2</v>
      </c>
      <c r="B1095" s="10">
        <v>5.0196759259264E-2</v>
      </c>
      <c r="C1095" s="9">
        <v>969</v>
      </c>
      <c r="D1095" s="9">
        <v>985</v>
      </c>
      <c r="E1095" s="9">
        <v>110</v>
      </c>
      <c r="F1095" s="9">
        <v>99</v>
      </c>
      <c r="G1095" s="9">
        <v>107</v>
      </c>
      <c r="H1095" s="9">
        <v>34</v>
      </c>
      <c r="I1095" s="9">
        <v>0.12</v>
      </c>
      <c r="J1095" s="9">
        <v>4</v>
      </c>
      <c r="K1095" s="9">
        <v>0.11</v>
      </c>
      <c r="L1095" s="9">
        <v>0</v>
      </c>
      <c r="M1095" s="9">
        <v>0.01</v>
      </c>
      <c r="N1095" s="9">
        <f t="shared" si="7"/>
        <v>0</v>
      </c>
      <c r="O1095" s="9">
        <v>20</v>
      </c>
      <c r="P1095" s="9">
        <v>43.28</v>
      </c>
      <c r="Q1095" s="9">
        <f t="shared" si="8"/>
        <v>5.82</v>
      </c>
      <c r="R1095" s="16"/>
    </row>
    <row r="1096" spans="1:18" ht="12.75" customHeight="1" x14ac:dyDescent="0.35">
      <c r="A1096" s="10">
        <v>1.2662037037037039E-2</v>
      </c>
      <c r="B1096" s="10">
        <v>5.0208333333338101E-2</v>
      </c>
      <c r="C1096" s="9">
        <v>962</v>
      </c>
      <c r="D1096" s="9">
        <v>980</v>
      </c>
      <c r="E1096" s="9">
        <v>110</v>
      </c>
      <c r="F1096" s="9">
        <v>99</v>
      </c>
      <c r="G1096" s="9">
        <v>107</v>
      </c>
      <c r="H1096" s="9">
        <v>34</v>
      </c>
      <c r="I1096" s="9">
        <v>0.12</v>
      </c>
      <c r="J1096" s="9">
        <v>4</v>
      </c>
      <c r="K1096" s="9">
        <v>0.11</v>
      </c>
      <c r="L1096" s="9">
        <v>0</v>
      </c>
      <c r="M1096" s="9">
        <v>0.02</v>
      </c>
      <c r="N1096" s="9">
        <f t="shared" si="7"/>
        <v>0</v>
      </c>
      <c r="O1096" s="9">
        <v>19</v>
      </c>
      <c r="P1096" s="9">
        <v>43.28</v>
      </c>
      <c r="Q1096" s="9">
        <f t="shared" si="8"/>
        <v>5.82</v>
      </c>
      <c r="R1096" s="16"/>
    </row>
    <row r="1097" spans="1:18" ht="12.75" customHeight="1" x14ac:dyDescent="0.35">
      <c r="A1097" s="10">
        <v>1.2673611111111109E-2</v>
      </c>
      <c r="B1097" s="10">
        <v>5.0219907407412202E-2</v>
      </c>
      <c r="C1097" s="9">
        <v>956</v>
      </c>
      <c r="D1097" s="9">
        <v>975</v>
      </c>
      <c r="E1097" s="9">
        <v>110</v>
      </c>
      <c r="F1097" s="9">
        <v>98</v>
      </c>
      <c r="G1097" s="9">
        <v>107</v>
      </c>
      <c r="H1097" s="9">
        <v>34</v>
      </c>
      <c r="I1097" s="9">
        <v>0.12</v>
      </c>
      <c r="J1097" s="9">
        <v>4</v>
      </c>
      <c r="K1097" s="9">
        <v>0.11</v>
      </c>
      <c r="L1097" s="9">
        <v>0</v>
      </c>
      <c r="M1097" s="9">
        <v>0.02</v>
      </c>
      <c r="N1097" s="9">
        <f t="shared" si="7"/>
        <v>0</v>
      </c>
      <c r="O1097" s="9">
        <v>19</v>
      </c>
      <c r="P1097" s="9">
        <v>43.28</v>
      </c>
      <c r="Q1097" s="9">
        <f t="shared" si="8"/>
        <v>5.82</v>
      </c>
      <c r="R1097" s="16"/>
    </row>
    <row r="1098" spans="1:18" ht="12.75" customHeight="1" x14ac:dyDescent="0.35">
      <c r="A1098" s="10">
        <v>1.2685185185185183E-2</v>
      </c>
      <c r="B1098" s="10">
        <v>5.02314814814862E-2</v>
      </c>
      <c r="C1098" s="9">
        <v>956</v>
      </c>
      <c r="D1098" s="9">
        <v>970</v>
      </c>
      <c r="E1098" s="9">
        <v>109</v>
      </c>
      <c r="F1098" s="9">
        <v>98</v>
      </c>
      <c r="G1098" s="9">
        <v>107</v>
      </c>
      <c r="H1098" s="9">
        <v>34</v>
      </c>
      <c r="I1098" s="9">
        <v>0.12</v>
      </c>
      <c r="J1098" s="9">
        <v>4</v>
      </c>
      <c r="K1098" s="9">
        <v>0.11</v>
      </c>
      <c r="L1098" s="9">
        <v>0</v>
      </c>
      <c r="M1098" s="9">
        <v>0.02</v>
      </c>
      <c r="N1098" s="9">
        <f t="shared" si="7"/>
        <v>0</v>
      </c>
      <c r="O1098" s="9">
        <v>19</v>
      </c>
      <c r="P1098" s="9">
        <v>43.28</v>
      </c>
      <c r="Q1098" s="9">
        <f t="shared" si="8"/>
        <v>5.82</v>
      </c>
      <c r="R1098" s="16"/>
    </row>
    <row r="1099" spans="1:18" ht="12.75" customHeight="1" x14ac:dyDescent="0.35">
      <c r="A1099" s="10">
        <v>1.269675925925926E-2</v>
      </c>
      <c r="B1099" s="10">
        <v>5.0243055555560301E-2</v>
      </c>
      <c r="C1099" s="9">
        <v>949</v>
      </c>
      <c r="D1099" s="9">
        <v>965</v>
      </c>
      <c r="E1099" s="9">
        <v>109</v>
      </c>
      <c r="F1099" s="9">
        <v>98</v>
      </c>
      <c r="G1099" s="9">
        <v>107</v>
      </c>
      <c r="H1099" s="9">
        <v>34</v>
      </c>
      <c r="I1099" s="9">
        <v>0.12</v>
      </c>
      <c r="J1099" s="9">
        <v>4</v>
      </c>
      <c r="K1099" s="9">
        <v>0.1</v>
      </c>
      <c r="L1099" s="9">
        <v>0</v>
      </c>
      <c r="M1099" s="9">
        <v>0.01</v>
      </c>
      <c r="N1099" s="9">
        <f t="shared" si="7"/>
        <v>0</v>
      </c>
      <c r="O1099" s="9">
        <v>19</v>
      </c>
      <c r="P1099" s="9">
        <v>43.29</v>
      </c>
      <c r="Q1099" s="9">
        <f t="shared" si="8"/>
        <v>5.8299999999999983</v>
      </c>
      <c r="R1099" s="16"/>
    </row>
    <row r="1100" spans="1:18" ht="12.75" customHeight="1" x14ac:dyDescent="0.35">
      <c r="A1100" s="10">
        <v>1.2708333333333334E-2</v>
      </c>
      <c r="B1100" s="10">
        <v>5.0254629629634402E-2</v>
      </c>
      <c r="C1100" s="9">
        <v>942</v>
      </c>
      <c r="D1100" s="9">
        <v>960</v>
      </c>
      <c r="E1100" s="9">
        <v>109</v>
      </c>
      <c r="F1100" s="9">
        <v>97</v>
      </c>
      <c r="G1100" s="9">
        <v>107</v>
      </c>
      <c r="H1100" s="9">
        <v>34</v>
      </c>
      <c r="I1100" s="9">
        <v>0.12</v>
      </c>
      <c r="J1100" s="9">
        <v>4</v>
      </c>
      <c r="K1100" s="9">
        <v>0.1</v>
      </c>
      <c r="L1100" s="9">
        <v>0</v>
      </c>
      <c r="M1100" s="9">
        <v>0.02</v>
      </c>
      <c r="N1100" s="9">
        <f t="shared" si="7"/>
        <v>0</v>
      </c>
      <c r="O1100" s="9">
        <v>19</v>
      </c>
      <c r="P1100" s="9">
        <v>43.29</v>
      </c>
      <c r="Q1100" s="9">
        <f t="shared" si="8"/>
        <v>5.8299999999999983</v>
      </c>
      <c r="R1100" s="16"/>
    </row>
    <row r="1101" spans="1:18" ht="12.75" customHeight="1" x14ac:dyDescent="0.35">
      <c r="A1101" s="10">
        <v>1.2719907407407407E-2</v>
      </c>
      <c r="B1101" s="10">
        <v>5.0266203703708497E-2</v>
      </c>
      <c r="C1101" s="9">
        <v>942</v>
      </c>
      <c r="D1101" s="9">
        <v>956</v>
      </c>
      <c r="E1101" s="9">
        <v>109</v>
      </c>
      <c r="F1101" s="9">
        <v>97</v>
      </c>
      <c r="G1101" s="9">
        <v>107</v>
      </c>
      <c r="H1101" s="9">
        <v>34</v>
      </c>
      <c r="I1101" s="9">
        <v>0.12</v>
      </c>
      <c r="J1101" s="9">
        <v>4</v>
      </c>
      <c r="K1101" s="9">
        <v>0.1</v>
      </c>
      <c r="L1101" s="9">
        <v>0</v>
      </c>
      <c r="M1101" s="9">
        <v>0.02</v>
      </c>
      <c r="N1101" s="9">
        <f t="shared" si="7"/>
        <v>0</v>
      </c>
      <c r="O1101" s="9">
        <v>19</v>
      </c>
      <c r="P1101" s="9">
        <v>43.29</v>
      </c>
      <c r="Q1101" s="9">
        <f t="shared" si="8"/>
        <v>5.8299999999999983</v>
      </c>
      <c r="R1101" s="16"/>
    </row>
    <row r="1102" spans="1:18" ht="12.75" customHeight="1" x14ac:dyDescent="0.35">
      <c r="A1102" s="10">
        <v>1.2731481481481481E-2</v>
      </c>
      <c r="B1102" s="10">
        <v>5.0277777777782598E-2</v>
      </c>
      <c r="C1102" s="9">
        <v>935</v>
      </c>
      <c r="D1102" s="9">
        <v>951</v>
      </c>
      <c r="E1102" s="9">
        <v>109</v>
      </c>
      <c r="F1102" s="9">
        <v>97</v>
      </c>
      <c r="G1102" s="9">
        <v>107</v>
      </c>
      <c r="H1102" s="9">
        <v>34</v>
      </c>
      <c r="I1102" s="9">
        <v>0.12</v>
      </c>
      <c r="J1102" s="9">
        <v>4</v>
      </c>
      <c r="K1102" s="9">
        <v>0.2</v>
      </c>
      <c r="L1102" s="9">
        <v>0</v>
      </c>
      <c r="M1102" s="9">
        <v>0.01</v>
      </c>
      <c r="N1102" s="9">
        <f t="shared" si="7"/>
        <v>0</v>
      </c>
      <c r="O1102" s="9">
        <v>19</v>
      </c>
      <c r="P1102" s="9">
        <v>43.3</v>
      </c>
      <c r="Q1102" s="9">
        <f t="shared" si="8"/>
        <v>5.8399999999999963</v>
      </c>
      <c r="R1102" s="16"/>
    </row>
    <row r="1103" spans="1:18" ht="12.75" customHeight="1" x14ac:dyDescent="0.35">
      <c r="A1103" s="10">
        <v>1.2743055555555556E-2</v>
      </c>
      <c r="B1103" s="10">
        <v>5.0289351851856602E-2</v>
      </c>
      <c r="C1103" s="9">
        <v>929</v>
      </c>
      <c r="D1103" s="9">
        <v>951</v>
      </c>
      <c r="E1103" s="9">
        <v>108</v>
      </c>
      <c r="F1103" s="9">
        <v>96</v>
      </c>
      <c r="G1103" s="9">
        <v>107</v>
      </c>
      <c r="H1103" s="9">
        <v>34</v>
      </c>
      <c r="I1103" s="9">
        <v>0.12</v>
      </c>
      <c r="J1103" s="9">
        <v>4</v>
      </c>
      <c r="K1103" s="9">
        <v>0.2</v>
      </c>
      <c r="L1103" s="9">
        <v>0</v>
      </c>
      <c r="M1103" s="9">
        <v>0.01</v>
      </c>
      <c r="N1103" s="9">
        <f t="shared" si="7"/>
        <v>0</v>
      </c>
      <c r="O1103" s="9">
        <v>19</v>
      </c>
      <c r="P1103" s="9">
        <v>43.3</v>
      </c>
      <c r="Q1103" s="9">
        <f t="shared" si="8"/>
        <v>5.8399999999999963</v>
      </c>
      <c r="R1103" s="16"/>
    </row>
    <row r="1104" spans="1:18" ht="12.75" customHeight="1" x14ac:dyDescent="0.35">
      <c r="A1104" s="10">
        <v>1.275462962962963E-2</v>
      </c>
      <c r="B1104" s="10">
        <v>5.0300925925930703E-2</v>
      </c>
      <c r="C1104" s="9">
        <v>929</v>
      </c>
      <c r="D1104" s="9">
        <v>946</v>
      </c>
      <c r="E1104" s="9">
        <v>108</v>
      </c>
      <c r="F1104" s="9">
        <v>96</v>
      </c>
      <c r="G1104" s="9">
        <v>107</v>
      </c>
      <c r="H1104" s="9">
        <v>34</v>
      </c>
      <c r="I1104" s="9">
        <v>0.12</v>
      </c>
      <c r="J1104" s="9">
        <v>4</v>
      </c>
      <c r="K1104" s="9">
        <v>0.2</v>
      </c>
      <c r="L1104" s="9">
        <v>0</v>
      </c>
      <c r="M1104" s="9">
        <v>0.01</v>
      </c>
      <c r="N1104" s="9">
        <f t="shared" si="7"/>
        <v>0</v>
      </c>
      <c r="O1104" s="9">
        <v>19</v>
      </c>
      <c r="P1104" s="9">
        <v>43.3</v>
      </c>
      <c r="Q1104" s="9">
        <f t="shared" si="8"/>
        <v>5.8399999999999963</v>
      </c>
      <c r="R1104" s="16"/>
    </row>
    <row r="1105" spans="1:18" ht="12.75" customHeight="1" x14ac:dyDescent="0.35">
      <c r="A1105" s="10">
        <v>1.2766203703703703E-2</v>
      </c>
      <c r="B1105" s="10">
        <v>5.0312500000004798E-2</v>
      </c>
      <c r="C1105" s="9">
        <v>922</v>
      </c>
      <c r="D1105" s="9">
        <v>936</v>
      </c>
      <c r="E1105" s="9">
        <v>108</v>
      </c>
      <c r="F1105" s="9">
        <v>95</v>
      </c>
      <c r="G1105" s="9">
        <v>107</v>
      </c>
      <c r="H1105" s="9">
        <v>34</v>
      </c>
      <c r="I1105" s="9">
        <v>0.12</v>
      </c>
      <c r="J1105" s="9">
        <v>4</v>
      </c>
      <c r="K1105" s="9">
        <v>0.19</v>
      </c>
      <c r="L1105" s="9">
        <v>0</v>
      </c>
      <c r="M1105" s="9">
        <v>0.01</v>
      </c>
      <c r="N1105" s="9">
        <f t="shared" si="7"/>
        <v>0</v>
      </c>
      <c r="O1105" s="9">
        <v>19</v>
      </c>
      <c r="P1105" s="9">
        <v>43.3</v>
      </c>
      <c r="Q1105" s="9">
        <f t="shared" si="8"/>
        <v>5.8399999999999963</v>
      </c>
      <c r="R1105" s="16"/>
    </row>
    <row r="1106" spans="1:18" ht="12.75" customHeight="1" x14ac:dyDescent="0.35">
      <c r="A1106" s="10">
        <v>1.2777777777777777E-2</v>
      </c>
      <c r="B1106" s="10">
        <v>5.0324074074078899E-2</v>
      </c>
      <c r="C1106" s="9">
        <v>915</v>
      </c>
      <c r="D1106" s="9">
        <v>936</v>
      </c>
      <c r="E1106" s="9">
        <v>108</v>
      </c>
      <c r="F1106" s="9">
        <v>95</v>
      </c>
      <c r="G1106" s="9">
        <v>107</v>
      </c>
      <c r="H1106" s="9">
        <v>34</v>
      </c>
      <c r="I1106" s="9">
        <v>0.12</v>
      </c>
      <c r="J1106" s="9">
        <v>4</v>
      </c>
      <c r="K1106" s="9">
        <v>0.19</v>
      </c>
      <c r="L1106" s="9">
        <v>0</v>
      </c>
      <c r="M1106" s="9">
        <v>0.01</v>
      </c>
      <c r="N1106" s="9">
        <f t="shared" si="7"/>
        <v>0</v>
      </c>
      <c r="O1106" s="9">
        <v>19</v>
      </c>
      <c r="P1106" s="9">
        <v>43.31</v>
      </c>
      <c r="Q1106" s="9">
        <f t="shared" si="8"/>
        <v>5.8500000000000014</v>
      </c>
      <c r="R1106" s="16"/>
    </row>
    <row r="1107" spans="1:18" ht="12.75" customHeight="1" x14ac:dyDescent="0.35">
      <c r="A1107" s="10">
        <v>1.2789351851851852E-2</v>
      </c>
      <c r="B1107" s="10">
        <v>5.0335648148153E-2</v>
      </c>
      <c r="C1107" s="9">
        <v>915</v>
      </c>
      <c r="D1107" s="9">
        <v>932</v>
      </c>
      <c r="E1107" s="9">
        <v>108</v>
      </c>
      <c r="F1107" s="9">
        <v>95</v>
      </c>
      <c r="G1107" s="9">
        <v>107</v>
      </c>
      <c r="H1107" s="9">
        <v>34</v>
      </c>
      <c r="I1107" s="9">
        <v>0.12</v>
      </c>
      <c r="J1107" s="9">
        <v>4</v>
      </c>
      <c r="K1107" s="9">
        <v>0.19</v>
      </c>
      <c r="L1107" s="9">
        <v>0</v>
      </c>
      <c r="M1107" s="9">
        <v>0.01</v>
      </c>
      <c r="N1107" s="9">
        <f t="shared" si="7"/>
        <v>0</v>
      </c>
      <c r="O1107" s="9">
        <v>19</v>
      </c>
      <c r="P1107" s="9">
        <v>43.31</v>
      </c>
      <c r="Q1107" s="9">
        <f t="shared" si="8"/>
        <v>5.8500000000000014</v>
      </c>
      <c r="R1107" s="16"/>
    </row>
    <row r="1108" spans="1:18" ht="12.75" customHeight="1" x14ac:dyDescent="0.35">
      <c r="A1108" s="10">
        <v>1.2800925925925926E-2</v>
      </c>
      <c r="B1108" s="10">
        <v>5.0347222222226998E-2</v>
      </c>
      <c r="C1108" s="9">
        <v>909</v>
      </c>
      <c r="D1108" s="9">
        <v>922</v>
      </c>
      <c r="E1108" s="9">
        <v>107</v>
      </c>
      <c r="F1108" s="9">
        <v>94</v>
      </c>
      <c r="G1108" s="9">
        <v>107</v>
      </c>
      <c r="H1108" s="9">
        <v>34</v>
      </c>
      <c r="I1108" s="9">
        <v>0.12</v>
      </c>
      <c r="J1108" s="9">
        <v>4</v>
      </c>
      <c r="K1108" s="9">
        <v>0.18</v>
      </c>
      <c r="L1108" s="9">
        <v>0</v>
      </c>
      <c r="M1108" s="9">
        <v>0.01</v>
      </c>
      <c r="N1108" s="9">
        <f t="shared" si="7"/>
        <v>0</v>
      </c>
      <c r="O1108" s="9">
        <v>19</v>
      </c>
      <c r="P1108" s="9">
        <v>43.31</v>
      </c>
      <c r="Q1108" s="9">
        <f t="shared" si="8"/>
        <v>5.8500000000000014</v>
      </c>
      <c r="R1108" s="16"/>
    </row>
    <row r="1109" spans="1:18" ht="12.75" customHeight="1" x14ac:dyDescent="0.35">
      <c r="A1109" s="10">
        <v>1.2812499999999999E-2</v>
      </c>
      <c r="B1109" s="10">
        <v>5.0358796296301099E-2</v>
      </c>
      <c r="C1109" s="9">
        <v>902</v>
      </c>
      <c r="D1109" s="9">
        <v>922</v>
      </c>
      <c r="E1109" s="9">
        <v>107</v>
      </c>
      <c r="F1109" s="9">
        <v>94</v>
      </c>
      <c r="G1109" s="9">
        <v>107</v>
      </c>
      <c r="H1109" s="9">
        <v>34</v>
      </c>
      <c r="I1109" s="9">
        <v>0.12</v>
      </c>
      <c r="J1109" s="9">
        <v>4</v>
      </c>
      <c r="K1109" s="9">
        <v>0.18</v>
      </c>
      <c r="L1109" s="9">
        <v>0</v>
      </c>
      <c r="M1109" s="9">
        <v>0.01</v>
      </c>
      <c r="N1109" s="9">
        <f t="shared" si="7"/>
        <v>0</v>
      </c>
      <c r="O1109" s="9">
        <v>19</v>
      </c>
      <c r="P1109" s="9">
        <v>43.32</v>
      </c>
      <c r="Q1109" s="9">
        <f t="shared" si="8"/>
        <v>5.8599999999999994</v>
      </c>
      <c r="R1109" s="16"/>
    </row>
    <row r="1110" spans="1:18" ht="12.75" customHeight="1" x14ac:dyDescent="0.35">
      <c r="A1110" s="10">
        <v>1.2824074074074073E-2</v>
      </c>
      <c r="B1110" s="10">
        <v>5.03703703703752E-2</v>
      </c>
      <c r="C1110" s="9">
        <v>902</v>
      </c>
      <c r="D1110" s="9">
        <v>917</v>
      </c>
      <c r="E1110" s="9">
        <v>107</v>
      </c>
      <c r="F1110" s="9">
        <v>94</v>
      </c>
      <c r="G1110" s="9">
        <v>106</v>
      </c>
      <c r="H1110" s="9">
        <v>34</v>
      </c>
      <c r="I1110" s="9">
        <v>0.12</v>
      </c>
      <c r="J1110" s="9">
        <v>4</v>
      </c>
      <c r="K1110" s="9">
        <v>0.18</v>
      </c>
      <c r="L1110" s="9">
        <v>0</v>
      </c>
      <c r="M1110" s="9">
        <v>0.01</v>
      </c>
      <c r="N1110" s="9">
        <f t="shared" si="7"/>
        <v>0</v>
      </c>
      <c r="O1110" s="9">
        <v>19</v>
      </c>
      <c r="P1110" s="9">
        <v>43.32</v>
      </c>
      <c r="Q1110" s="9">
        <f t="shared" si="8"/>
        <v>5.8599999999999994</v>
      </c>
      <c r="R1110" s="16"/>
    </row>
    <row r="1111" spans="1:18" ht="12.75" customHeight="1" x14ac:dyDescent="0.35">
      <c r="A1111" s="10">
        <v>1.283564814814815E-2</v>
      </c>
      <c r="B1111" s="10">
        <v>5.0381944444449302E-2</v>
      </c>
      <c r="C1111" s="9">
        <v>895</v>
      </c>
      <c r="D1111" s="9">
        <v>909</v>
      </c>
      <c r="E1111" s="9">
        <v>107</v>
      </c>
      <c r="F1111" s="9">
        <v>93</v>
      </c>
      <c r="G1111" s="9">
        <v>106</v>
      </c>
      <c r="H1111" s="9">
        <v>34</v>
      </c>
      <c r="I1111" s="9">
        <v>0.11</v>
      </c>
      <c r="J1111" s="9">
        <v>4</v>
      </c>
      <c r="K1111" s="9">
        <v>0.18</v>
      </c>
      <c r="L1111" s="9">
        <v>0</v>
      </c>
      <c r="M1111" s="9">
        <v>0.01</v>
      </c>
      <c r="N1111" s="9">
        <f t="shared" si="7"/>
        <v>0</v>
      </c>
      <c r="O1111" s="9">
        <v>19</v>
      </c>
      <c r="P1111" s="9">
        <v>43.32</v>
      </c>
      <c r="Q1111" s="9">
        <f t="shared" si="8"/>
        <v>5.8599999999999994</v>
      </c>
      <c r="R1111" s="16"/>
    </row>
    <row r="1112" spans="1:18" ht="12.75" customHeight="1" x14ac:dyDescent="0.35">
      <c r="A1112" s="10">
        <v>1.2847222222222223E-2</v>
      </c>
      <c r="B1112" s="10">
        <v>5.0393518518523403E-2</v>
      </c>
      <c r="C1112" s="9">
        <v>888</v>
      </c>
      <c r="D1112" s="9">
        <v>909</v>
      </c>
      <c r="E1112" s="9">
        <v>107</v>
      </c>
      <c r="F1112" s="9">
        <v>93</v>
      </c>
      <c r="G1112" s="9">
        <v>106</v>
      </c>
      <c r="H1112" s="9">
        <v>34</v>
      </c>
      <c r="I1112" s="9">
        <v>0.11</v>
      </c>
      <c r="J1112" s="9">
        <v>4</v>
      </c>
      <c r="K1112" s="9">
        <v>0.12</v>
      </c>
      <c r="L1112" s="9">
        <v>0</v>
      </c>
      <c r="M1112" s="9">
        <v>0.01</v>
      </c>
      <c r="N1112" s="9">
        <f t="shared" si="7"/>
        <v>0</v>
      </c>
      <c r="O1112" s="9">
        <v>19</v>
      </c>
      <c r="P1112" s="9">
        <v>43.32</v>
      </c>
      <c r="Q1112" s="9">
        <f t="shared" si="8"/>
        <v>5.8599999999999994</v>
      </c>
      <c r="R1112" s="16"/>
    </row>
    <row r="1113" spans="1:18" ht="12.75" customHeight="1" x14ac:dyDescent="0.35">
      <c r="A1113" s="10">
        <v>1.2858796296296297E-2</v>
      </c>
      <c r="B1113" s="10">
        <v>5.04050925925974E-2</v>
      </c>
      <c r="C1113" s="9">
        <v>882</v>
      </c>
      <c r="D1113" s="9">
        <v>904</v>
      </c>
      <c r="E1113" s="9">
        <v>106</v>
      </c>
      <c r="F1113" s="9">
        <v>93</v>
      </c>
      <c r="G1113" s="9">
        <v>106</v>
      </c>
      <c r="H1113" s="9">
        <v>34</v>
      </c>
      <c r="I1113" s="9">
        <v>0.11</v>
      </c>
      <c r="J1113" s="9">
        <v>4</v>
      </c>
      <c r="K1113" s="9">
        <v>0.12</v>
      </c>
      <c r="L1113" s="9">
        <v>0</v>
      </c>
      <c r="M1113" s="9">
        <v>0.01</v>
      </c>
      <c r="N1113" s="9">
        <f t="shared" si="7"/>
        <v>0</v>
      </c>
      <c r="O1113" s="9">
        <v>19</v>
      </c>
      <c r="P1113" s="9">
        <v>43.32</v>
      </c>
      <c r="Q1113" s="9">
        <f t="shared" si="8"/>
        <v>5.8599999999999994</v>
      </c>
      <c r="R1113" s="16"/>
    </row>
    <row r="1114" spans="1:18" ht="12.75" customHeight="1" x14ac:dyDescent="0.35">
      <c r="A1114" s="10">
        <v>1.2870370370370372E-2</v>
      </c>
      <c r="B1114" s="10">
        <v>5.0416666666671502E-2</v>
      </c>
      <c r="C1114" s="9">
        <v>882</v>
      </c>
      <c r="D1114" s="9">
        <v>894</v>
      </c>
      <c r="E1114" s="9">
        <v>106</v>
      </c>
      <c r="F1114" s="9">
        <v>92</v>
      </c>
      <c r="G1114" s="9">
        <v>106</v>
      </c>
      <c r="H1114" s="9">
        <v>34</v>
      </c>
      <c r="I1114" s="9">
        <v>0.11</v>
      </c>
      <c r="J1114" s="9">
        <v>4</v>
      </c>
      <c r="K1114" s="9">
        <v>0.12</v>
      </c>
      <c r="L1114" s="9">
        <v>0</v>
      </c>
      <c r="M1114" s="9">
        <v>0.01</v>
      </c>
      <c r="N1114" s="9">
        <f t="shared" si="7"/>
        <v>0</v>
      </c>
      <c r="O1114" s="9">
        <v>19</v>
      </c>
      <c r="P1114" s="9">
        <v>43.33</v>
      </c>
      <c r="Q1114" s="9">
        <f t="shared" si="8"/>
        <v>5.8699999999999974</v>
      </c>
      <c r="R1114" s="16"/>
    </row>
    <row r="1115" spans="1:18" ht="12.75" customHeight="1" x14ac:dyDescent="0.35">
      <c r="A1115" s="10">
        <v>1.2881944444444446E-2</v>
      </c>
      <c r="B1115" s="10">
        <v>5.0428240740745603E-2</v>
      </c>
      <c r="C1115" s="9">
        <v>875</v>
      </c>
      <c r="D1115" s="9">
        <v>894</v>
      </c>
      <c r="E1115" s="9">
        <v>106</v>
      </c>
      <c r="F1115" s="9">
        <v>92</v>
      </c>
      <c r="G1115" s="9">
        <v>106</v>
      </c>
      <c r="H1115" s="9">
        <v>34</v>
      </c>
      <c r="I1115" s="9">
        <v>0.11</v>
      </c>
      <c r="J1115" s="9">
        <v>4</v>
      </c>
      <c r="K1115" s="9">
        <v>0.22</v>
      </c>
      <c r="L1115" s="9">
        <v>0</v>
      </c>
      <c r="M1115" s="9">
        <v>0.01</v>
      </c>
      <c r="N1115" s="9">
        <f t="shared" si="7"/>
        <v>0</v>
      </c>
      <c r="O1115" s="9">
        <v>19</v>
      </c>
      <c r="P1115" s="9">
        <v>43.33</v>
      </c>
      <c r="Q1115" s="9">
        <f t="shared" si="8"/>
        <v>5.8699999999999974</v>
      </c>
      <c r="R1115" s="16"/>
    </row>
    <row r="1116" spans="1:18" ht="12.75" customHeight="1" x14ac:dyDescent="0.35">
      <c r="A1116" s="10">
        <v>1.2893518518518519E-2</v>
      </c>
      <c r="B1116" s="10">
        <v>5.0439814814819697E-2</v>
      </c>
      <c r="C1116" s="9">
        <v>869</v>
      </c>
      <c r="D1116" s="9">
        <v>888</v>
      </c>
      <c r="E1116" s="9">
        <v>106</v>
      </c>
      <c r="F1116" s="9">
        <v>92</v>
      </c>
      <c r="G1116" s="9">
        <v>106</v>
      </c>
      <c r="H1116" s="9">
        <v>34</v>
      </c>
      <c r="I1116" s="9">
        <v>0.11</v>
      </c>
      <c r="J1116" s="9">
        <v>4</v>
      </c>
      <c r="K1116" s="9">
        <v>0.22</v>
      </c>
      <c r="L1116" s="9">
        <v>0</v>
      </c>
      <c r="M1116" s="9">
        <v>0.02</v>
      </c>
      <c r="N1116" s="9">
        <f t="shared" si="7"/>
        <v>0</v>
      </c>
      <c r="O1116" s="9">
        <v>19</v>
      </c>
      <c r="P1116" s="9">
        <v>43.34</v>
      </c>
      <c r="Q1116" s="9">
        <f t="shared" si="8"/>
        <v>5.8800000000000026</v>
      </c>
      <c r="R1116" s="16"/>
    </row>
    <row r="1117" spans="1:18" ht="12.75" customHeight="1" x14ac:dyDescent="0.35">
      <c r="A1117" s="10">
        <v>1.2905092592592591E-2</v>
      </c>
      <c r="B1117" s="10">
        <v>5.0451388888893799E-2</v>
      </c>
      <c r="C1117" s="9">
        <v>869</v>
      </c>
      <c r="D1117" s="9">
        <v>885</v>
      </c>
      <c r="E1117" s="9">
        <v>105</v>
      </c>
      <c r="F1117" s="9">
        <v>92</v>
      </c>
      <c r="G1117" s="9">
        <v>106</v>
      </c>
      <c r="H1117" s="9">
        <v>34</v>
      </c>
      <c r="I1117" s="9">
        <v>0.11</v>
      </c>
      <c r="J1117" s="9">
        <v>4</v>
      </c>
      <c r="K1117" s="9">
        <v>0.22</v>
      </c>
      <c r="L1117" s="9">
        <v>0</v>
      </c>
      <c r="M1117" s="9">
        <v>0.02</v>
      </c>
      <c r="N1117" s="9">
        <f t="shared" si="7"/>
        <v>0</v>
      </c>
      <c r="O1117" s="9">
        <v>19</v>
      </c>
      <c r="P1117" s="9">
        <v>43.35</v>
      </c>
      <c r="Q1117" s="9">
        <f t="shared" si="8"/>
        <v>5.8900000000000006</v>
      </c>
      <c r="R1117" s="16"/>
    </row>
    <row r="1118" spans="1:18" ht="12.75" customHeight="1" x14ac:dyDescent="0.35">
      <c r="A1118" s="10">
        <v>1.2916666666666667E-2</v>
      </c>
      <c r="B1118" s="10">
        <v>5.04629629629679E-2</v>
      </c>
      <c r="C1118" s="9">
        <v>863</v>
      </c>
      <c r="D1118" s="9">
        <v>879</v>
      </c>
      <c r="E1118" s="9">
        <v>105</v>
      </c>
      <c r="F1118" s="9">
        <v>91</v>
      </c>
      <c r="G1118" s="9">
        <v>106</v>
      </c>
      <c r="H1118" s="9">
        <v>34</v>
      </c>
      <c r="I1118" s="9">
        <v>0.11</v>
      </c>
      <c r="J1118" s="9">
        <v>4</v>
      </c>
      <c r="K1118" s="9">
        <v>0.22</v>
      </c>
      <c r="L1118" s="9">
        <v>0</v>
      </c>
      <c r="M1118" s="9">
        <v>0.01</v>
      </c>
      <c r="N1118" s="9">
        <f t="shared" si="7"/>
        <v>0</v>
      </c>
      <c r="O1118" s="9">
        <v>19</v>
      </c>
      <c r="P1118" s="9">
        <v>43.35</v>
      </c>
      <c r="Q1118" s="9">
        <f t="shared" si="8"/>
        <v>5.8900000000000006</v>
      </c>
      <c r="R1118" s="16"/>
    </row>
    <row r="1119" spans="1:18" ht="12.75" customHeight="1" x14ac:dyDescent="0.35">
      <c r="A1119" s="10">
        <v>1.292824074074074E-2</v>
      </c>
      <c r="B1119" s="10">
        <v>5.0474537037041897E-2</v>
      </c>
      <c r="C1119" s="9">
        <v>856</v>
      </c>
      <c r="D1119" s="9">
        <v>874</v>
      </c>
      <c r="E1119" s="9">
        <v>105</v>
      </c>
      <c r="F1119" s="9">
        <v>91</v>
      </c>
      <c r="G1119" s="9">
        <v>106</v>
      </c>
      <c r="H1119" s="9">
        <v>34</v>
      </c>
      <c r="I1119" s="9">
        <v>0.11</v>
      </c>
      <c r="J1119" s="9">
        <v>4</v>
      </c>
      <c r="K1119" s="9">
        <v>0.28000000000000003</v>
      </c>
      <c r="L1119" s="9">
        <v>0</v>
      </c>
      <c r="M1119" s="9">
        <v>0.01</v>
      </c>
      <c r="N1119" s="9">
        <f t="shared" si="7"/>
        <v>0</v>
      </c>
      <c r="O1119" s="9">
        <v>19</v>
      </c>
      <c r="P1119" s="9">
        <v>43.35</v>
      </c>
      <c r="Q1119" s="9">
        <f t="shared" si="8"/>
        <v>5.8900000000000006</v>
      </c>
      <c r="R1119" s="16"/>
    </row>
    <row r="1120" spans="1:18" ht="12.75" customHeight="1" x14ac:dyDescent="0.35">
      <c r="A1120" s="10">
        <v>1.2939814814814814E-2</v>
      </c>
      <c r="B1120" s="10">
        <v>5.0486111111115999E-2</v>
      </c>
      <c r="C1120" s="9">
        <v>856</v>
      </c>
      <c r="D1120" s="9">
        <v>870</v>
      </c>
      <c r="E1120" s="9">
        <v>105</v>
      </c>
      <c r="F1120" s="9">
        <v>91</v>
      </c>
      <c r="G1120" s="9">
        <v>106</v>
      </c>
      <c r="H1120" s="9">
        <v>34</v>
      </c>
      <c r="I1120" s="9">
        <v>0.11</v>
      </c>
      <c r="J1120" s="9">
        <v>4</v>
      </c>
      <c r="K1120" s="9">
        <v>0.28000000000000003</v>
      </c>
      <c r="L1120" s="9">
        <v>0</v>
      </c>
      <c r="M1120" s="9">
        <v>0.02</v>
      </c>
      <c r="N1120" s="9">
        <f t="shared" si="7"/>
        <v>0</v>
      </c>
      <c r="O1120" s="9">
        <v>19</v>
      </c>
      <c r="P1120" s="9">
        <v>43.36</v>
      </c>
      <c r="Q1120" s="9">
        <f t="shared" si="8"/>
        <v>5.8999999999999986</v>
      </c>
      <c r="R1120" s="16"/>
    </row>
    <row r="1121" spans="1:18" ht="12.75" customHeight="1" x14ac:dyDescent="0.35">
      <c r="A1121" s="10">
        <v>1.2951388888888887E-2</v>
      </c>
      <c r="B1121" s="10">
        <v>5.04976851851901E-2</v>
      </c>
      <c r="C1121" s="9">
        <v>850</v>
      </c>
      <c r="D1121" s="9">
        <v>865</v>
      </c>
      <c r="E1121" s="9">
        <v>105</v>
      </c>
      <c r="F1121" s="9">
        <v>90</v>
      </c>
      <c r="G1121" s="9">
        <v>106</v>
      </c>
      <c r="H1121" s="9">
        <v>34</v>
      </c>
      <c r="I1121" s="9">
        <v>0.11</v>
      </c>
      <c r="J1121" s="9">
        <v>4</v>
      </c>
      <c r="K1121" s="9">
        <v>0.28000000000000003</v>
      </c>
      <c r="L1121" s="9">
        <v>0</v>
      </c>
      <c r="M1121" s="9">
        <v>0.01</v>
      </c>
      <c r="N1121" s="9">
        <f t="shared" si="7"/>
        <v>0</v>
      </c>
      <c r="O1121" s="9">
        <v>19</v>
      </c>
      <c r="P1121" s="9">
        <v>43.36</v>
      </c>
      <c r="Q1121" s="9">
        <f t="shared" si="8"/>
        <v>5.8999999999999986</v>
      </c>
      <c r="R1121" s="16"/>
    </row>
    <row r="1122" spans="1:18" ht="12.75" customHeight="1" x14ac:dyDescent="0.35">
      <c r="A1122" s="10">
        <v>1.2962962962962963E-2</v>
      </c>
      <c r="B1122" s="10">
        <v>5.0509259259264201E-2</v>
      </c>
      <c r="C1122" s="9">
        <v>843</v>
      </c>
      <c r="D1122" s="9">
        <v>862</v>
      </c>
      <c r="E1122" s="9">
        <v>104</v>
      </c>
      <c r="F1122" s="9">
        <v>90</v>
      </c>
      <c r="G1122" s="9">
        <v>106</v>
      </c>
      <c r="H1122" s="9">
        <v>34</v>
      </c>
      <c r="I1122" s="9">
        <v>0.11</v>
      </c>
      <c r="J1122" s="9">
        <v>4</v>
      </c>
      <c r="K1122" s="9">
        <v>0.14000000000000001</v>
      </c>
      <c r="L1122" s="9">
        <v>0</v>
      </c>
      <c r="M1122" s="9">
        <v>0.01</v>
      </c>
      <c r="N1122" s="9">
        <f t="shared" si="7"/>
        <v>0</v>
      </c>
      <c r="O1122" s="9">
        <v>19</v>
      </c>
      <c r="P1122" s="9">
        <v>43.36</v>
      </c>
      <c r="Q1122" s="9">
        <f t="shared" si="8"/>
        <v>5.8999999999999986</v>
      </c>
      <c r="R1122" s="16"/>
    </row>
    <row r="1123" spans="1:18" ht="12.75" customHeight="1" x14ac:dyDescent="0.35">
      <c r="A1123" s="10">
        <v>1.2974537037037036E-2</v>
      </c>
      <c r="B1123" s="10">
        <v>5.0520833333338303E-2</v>
      </c>
      <c r="C1123" s="9">
        <v>843</v>
      </c>
      <c r="D1123" s="9">
        <v>856</v>
      </c>
      <c r="E1123" s="9">
        <v>104</v>
      </c>
      <c r="F1123" s="9">
        <v>89</v>
      </c>
      <c r="G1123" s="9">
        <v>106</v>
      </c>
      <c r="H1123" s="9">
        <v>34</v>
      </c>
      <c r="I1123" s="9">
        <v>0.11</v>
      </c>
      <c r="J1123" s="9">
        <v>4</v>
      </c>
      <c r="K1123" s="9">
        <v>0.14000000000000001</v>
      </c>
      <c r="L1123" s="9">
        <v>0</v>
      </c>
      <c r="M1123" s="9">
        <v>0.02</v>
      </c>
      <c r="N1123" s="9">
        <f t="shared" si="7"/>
        <v>0</v>
      </c>
      <c r="O1123" s="9">
        <v>19</v>
      </c>
      <c r="P1123" s="9">
        <v>43.36</v>
      </c>
      <c r="Q1123" s="9">
        <f t="shared" si="8"/>
        <v>5.8999999999999986</v>
      </c>
      <c r="R1123" s="16"/>
    </row>
    <row r="1124" spans="1:18" ht="12.75" customHeight="1" x14ac:dyDescent="0.35">
      <c r="A1124" s="10">
        <v>1.298611111111111E-2</v>
      </c>
      <c r="B1124" s="10">
        <v>5.05324074074123E-2</v>
      </c>
      <c r="C1124" s="9">
        <v>837</v>
      </c>
      <c r="D1124" s="9">
        <v>852</v>
      </c>
      <c r="E1124" s="9">
        <v>104</v>
      </c>
      <c r="F1124" s="9">
        <v>89</v>
      </c>
      <c r="G1124" s="9">
        <v>105</v>
      </c>
      <c r="H1124" s="9">
        <v>34</v>
      </c>
      <c r="I1124" s="9">
        <v>0.11</v>
      </c>
      <c r="J1124" s="9">
        <v>4</v>
      </c>
      <c r="K1124" s="9">
        <v>0.14000000000000001</v>
      </c>
      <c r="L1124" s="9">
        <v>0</v>
      </c>
      <c r="M1124" s="9">
        <v>0.02</v>
      </c>
      <c r="N1124" s="9">
        <f t="shared" si="7"/>
        <v>0</v>
      </c>
      <c r="O1124" s="9">
        <v>19</v>
      </c>
      <c r="P1124" s="9">
        <v>43.36</v>
      </c>
      <c r="Q1124" s="9">
        <f t="shared" si="8"/>
        <v>5.8999999999999986</v>
      </c>
      <c r="R1124" s="16"/>
    </row>
    <row r="1125" spans="1:18" ht="12.75" customHeight="1" x14ac:dyDescent="0.35">
      <c r="A1125" s="10">
        <v>1.2997685185185183E-2</v>
      </c>
      <c r="B1125" s="10">
        <v>5.0543981481486401E-2</v>
      </c>
      <c r="C1125" s="9">
        <v>831</v>
      </c>
      <c r="D1125" s="9">
        <v>848</v>
      </c>
      <c r="E1125" s="9">
        <v>104</v>
      </c>
      <c r="F1125" s="9">
        <v>89</v>
      </c>
      <c r="G1125" s="9">
        <v>105</v>
      </c>
      <c r="H1125" s="9">
        <v>34</v>
      </c>
      <c r="I1125" s="9">
        <v>0.11</v>
      </c>
      <c r="J1125" s="9">
        <v>4</v>
      </c>
      <c r="K1125" s="9">
        <v>7.0000000000000007E-2</v>
      </c>
      <c r="L1125" s="9">
        <v>0</v>
      </c>
      <c r="M1125" s="9">
        <v>0.02</v>
      </c>
      <c r="N1125" s="9">
        <f t="shared" si="7"/>
        <v>0</v>
      </c>
      <c r="O1125" s="9">
        <v>19</v>
      </c>
      <c r="P1125" s="9">
        <v>43.37</v>
      </c>
      <c r="Q1125" s="9">
        <f t="shared" si="8"/>
        <v>5.9099999999999966</v>
      </c>
      <c r="R1125" s="16"/>
    </row>
    <row r="1126" spans="1:18" ht="12.75" customHeight="1" x14ac:dyDescent="0.35">
      <c r="A1126" s="10">
        <v>1.300925925925926E-2</v>
      </c>
      <c r="B1126" s="10">
        <v>5.0555555555560502E-2</v>
      </c>
      <c r="C1126" s="9">
        <v>831</v>
      </c>
      <c r="D1126" s="9">
        <v>843</v>
      </c>
      <c r="E1126" s="9">
        <v>103</v>
      </c>
      <c r="F1126" s="9">
        <v>88</v>
      </c>
      <c r="G1126" s="9">
        <v>105</v>
      </c>
      <c r="H1126" s="9">
        <v>34</v>
      </c>
      <c r="I1126" s="9">
        <v>0.11</v>
      </c>
      <c r="J1126" s="9">
        <v>4</v>
      </c>
      <c r="K1126" s="9">
        <v>7.0000000000000007E-2</v>
      </c>
      <c r="L1126" s="9">
        <v>0</v>
      </c>
      <c r="M1126" s="9">
        <v>0.01</v>
      </c>
      <c r="N1126" s="9">
        <f t="shared" si="7"/>
        <v>0</v>
      </c>
      <c r="O1126" s="9">
        <v>19</v>
      </c>
      <c r="P1126" s="9">
        <v>43.37</v>
      </c>
      <c r="Q1126" s="9">
        <f t="shared" si="8"/>
        <v>5.9099999999999966</v>
      </c>
      <c r="R1126" s="16"/>
    </row>
    <row r="1127" spans="1:18" ht="12.75" customHeight="1" x14ac:dyDescent="0.35">
      <c r="A1127" s="10">
        <v>1.3020833333333334E-2</v>
      </c>
      <c r="B1127" s="10">
        <v>5.0567129629634597E-2</v>
      </c>
      <c r="C1127" s="9">
        <v>826</v>
      </c>
      <c r="D1127" s="9">
        <v>839</v>
      </c>
      <c r="E1127" s="9">
        <v>103</v>
      </c>
      <c r="F1127" s="9">
        <v>88</v>
      </c>
      <c r="G1127" s="9">
        <v>105</v>
      </c>
      <c r="H1127" s="9">
        <v>34</v>
      </c>
      <c r="I1127" s="9">
        <v>0.11</v>
      </c>
      <c r="J1127" s="9">
        <v>4</v>
      </c>
      <c r="K1127" s="9">
        <v>7.0000000000000007E-2</v>
      </c>
      <c r="L1127" s="9">
        <v>0</v>
      </c>
      <c r="M1127" s="9">
        <v>0.01</v>
      </c>
      <c r="N1127" s="9">
        <f t="shared" si="7"/>
        <v>0</v>
      </c>
      <c r="O1127" s="9">
        <v>19</v>
      </c>
      <c r="P1127" s="9">
        <v>43.37</v>
      </c>
      <c r="Q1127" s="9">
        <f t="shared" si="8"/>
        <v>5.9099999999999966</v>
      </c>
      <c r="R1127" s="16"/>
    </row>
    <row r="1128" spans="1:18" ht="12.75" customHeight="1" x14ac:dyDescent="0.35">
      <c r="A1128" s="10">
        <v>1.3032407407407407E-2</v>
      </c>
      <c r="B1128" s="10">
        <v>5.0578703703708698E-2</v>
      </c>
      <c r="C1128" s="9">
        <v>819</v>
      </c>
      <c r="D1128" s="9">
        <v>835</v>
      </c>
      <c r="E1128" s="9">
        <v>103</v>
      </c>
      <c r="F1128" s="9">
        <v>88</v>
      </c>
      <c r="G1128" s="9">
        <v>105</v>
      </c>
      <c r="H1128" s="9">
        <v>34</v>
      </c>
      <c r="I1128" s="9">
        <v>0.11</v>
      </c>
      <c r="J1128" s="9">
        <v>4</v>
      </c>
      <c r="K1128" s="9">
        <v>7.0000000000000007E-2</v>
      </c>
      <c r="L1128" s="9">
        <v>0</v>
      </c>
      <c r="M1128" s="9">
        <v>0.01</v>
      </c>
      <c r="N1128" s="9">
        <f t="shared" si="7"/>
        <v>0</v>
      </c>
      <c r="O1128" s="9">
        <v>19</v>
      </c>
      <c r="P1128" s="9">
        <v>43.37</v>
      </c>
      <c r="Q1128" s="9">
        <f t="shared" si="8"/>
        <v>5.9099999999999966</v>
      </c>
      <c r="R1128" s="16"/>
    </row>
    <row r="1129" spans="1:18" ht="12.75" customHeight="1" x14ac:dyDescent="0.35">
      <c r="A1129" s="10">
        <v>1.3043981481481483E-2</v>
      </c>
      <c r="B1129" s="10">
        <v>5.0590277777782702E-2</v>
      </c>
      <c r="C1129" s="9">
        <v>813</v>
      </c>
      <c r="D1129" s="9">
        <v>831</v>
      </c>
      <c r="E1129" s="9">
        <v>103</v>
      </c>
      <c r="F1129" s="9">
        <v>87</v>
      </c>
      <c r="G1129" s="9">
        <v>105</v>
      </c>
      <c r="H1129" s="9">
        <v>34</v>
      </c>
      <c r="I1129" s="9">
        <v>0.11</v>
      </c>
      <c r="J1129" s="9">
        <v>4</v>
      </c>
      <c r="K1129" s="9">
        <v>7.0000000000000007E-2</v>
      </c>
      <c r="L1129" s="9">
        <v>0</v>
      </c>
      <c r="M1129" s="9">
        <v>0.02</v>
      </c>
      <c r="N1129" s="9">
        <f t="shared" si="7"/>
        <v>0</v>
      </c>
      <c r="O1129" s="9">
        <v>19</v>
      </c>
      <c r="P1129" s="9">
        <v>43.37</v>
      </c>
      <c r="Q1129" s="9">
        <f t="shared" si="8"/>
        <v>5.9099999999999966</v>
      </c>
      <c r="R1129" s="16"/>
    </row>
    <row r="1130" spans="1:18" ht="12.75" customHeight="1" x14ac:dyDescent="0.35">
      <c r="A1130" s="10">
        <v>1.3055555555555556E-2</v>
      </c>
      <c r="B1130" s="10">
        <v>5.0601851851856797E-2</v>
      </c>
      <c r="C1130" s="9">
        <v>813</v>
      </c>
      <c r="D1130" s="9">
        <v>826</v>
      </c>
      <c r="E1130" s="9">
        <v>102</v>
      </c>
      <c r="F1130" s="9">
        <v>87</v>
      </c>
      <c r="G1130" s="9">
        <v>105</v>
      </c>
      <c r="H1130" s="9">
        <v>34</v>
      </c>
      <c r="I1130" s="9">
        <v>0.11</v>
      </c>
      <c r="J1130" s="9">
        <v>4</v>
      </c>
      <c r="K1130" s="9">
        <v>7.0000000000000007E-2</v>
      </c>
      <c r="L1130" s="9">
        <v>0</v>
      </c>
      <c r="M1130" s="9">
        <v>0.01</v>
      </c>
      <c r="N1130" s="9">
        <f t="shared" si="7"/>
        <v>0</v>
      </c>
      <c r="O1130" s="9">
        <v>19</v>
      </c>
      <c r="P1130" s="9">
        <v>43.37</v>
      </c>
      <c r="Q1130" s="9">
        <f t="shared" si="8"/>
        <v>5.9099999999999966</v>
      </c>
      <c r="R1130" s="16"/>
    </row>
    <row r="1131" spans="1:18" ht="12.75" customHeight="1" x14ac:dyDescent="0.35">
      <c r="A1131" s="10">
        <v>1.306712962962963E-2</v>
      </c>
      <c r="B1131" s="10">
        <v>5.0613425925930898E-2</v>
      </c>
      <c r="C1131" s="9">
        <v>807</v>
      </c>
      <c r="D1131" s="9">
        <v>822</v>
      </c>
      <c r="E1131" s="9">
        <v>102</v>
      </c>
      <c r="F1131" s="9">
        <v>87</v>
      </c>
      <c r="G1131" s="9">
        <v>105</v>
      </c>
      <c r="H1131" s="9">
        <v>34</v>
      </c>
      <c r="I1131" s="9">
        <v>0.11</v>
      </c>
      <c r="J1131" s="9">
        <v>4</v>
      </c>
      <c r="K1131" s="9">
        <v>7.0000000000000007E-2</v>
      </c>
      <c r="L1131" s="9">
        <v>0</v>
      </c>
      <c r="M1131" s="9">
        <v>0.02</v>
      </c>
      <c r="N1131" s="9">
        <f t="shared" si="7"/>
        <v>0</v>
      </c>
      <c r="O1131" s="9">
        <v>19</v>
      </c>
      <c r="P1131" s="9">
        <v>43.37</v>
      </c>
      <c r="Q1131" s="9">
        <f t="shared" si="8"/>
        <v>5.9099999999999966</v>
      </c>
      <c r="R1131" s="16"/>
    </row>
    <row r="1132" spans="1:18" ht="12.75" customHeight="1" x14ac:dyDescent="0.35">
      <c r="A1132" s="10">
        <v>1.3078703703703703E-2</v>
      </c>
      <c r="B1132" s="10">
        <v>5.0625000000004999E-2</v>
      </c>
      <c r="C1132" s="9">
        <v>801</v>
      </c>
      <c r="D1132" s="9">
        <v>817</v>
      </c>
      <c r="E1132" s="9">
        <v>102</v>
      </c>
      <c r="F1132" s="9">
        <v>86</v>
      </c>
      <c r="G1132" s="9">
        <v>105</v>
      </c>
      <c r="H1132" s="9">
        <v>34</v>
      </c>
      <c r="I1132" s="9">
        <v>0.11</v>
      </c>
      <c r="J1132" s="9">
        <v>4</v>
      </c>
      <c r="K1132" s="9">
        <v>0.11</v>
      </c>
      <c r="L1132" s="9">
        <v>0</v>
      </c>
      <c r="M1132" s="9">
        <v>0.01</v>
      </c>
      <c r="N1132" s="9">
        <f t="shared" si="7"/>
        <v>0</v>
      </c>
      <c r="O1132" s="9">
        <v>18</v>
      </c>
      <c r="P1132" s="9">
        <v>43.38</v>
      </c>
      <c r="Q1132" s="9">
        <f t="shared" si="8"/>
        <v>5.9200000000000017</v>
      </c>
      <c r="R1132" s="16"/>
    </row>
    <row r="1133" spans="1:18" ht="12.75" customHeight="1" x14ac:dyDescent="0.35">
      <c r="A1133" s="10">
        <v>1.3090277777777779E-2</v>
      </c>
      <c r="B1133" s="10">
        <v>5.0636574074079101E-2</v>
      </c>
      <c r="C1133" s="9">
        <v>795</v>
      </c>
      <c r="D1133" s="9">
        <v>813</v>
      </c>
      <c r="E1133" s="9">
        <v>102</v>
      </c>
      <c r="F1133" s="9">
        <v>86</v>
      </c>
      <c r="G1133" s="9">
        <v>105</v>
      </c>
      <c r="H1133" s="9">
        <v>34</v>
      </c>
      <c r="I1133" s="9">
        <v>0.11</v>
      </c>
      <c r="J1133" s="9">
        <v>4</v>
      </c>
      <c r="K1133" s="9">
        <v>0.11</v>
      </c>
      <c r="L1133" s="9">
        <v>0</v>
      </c>
      <c r="M1133" s="9">
        <v>0.02</v>
      </c>
      <c r="N1133" s="9">
        <f t="shared" si="7"/>
        <v>0</v>
      </c>
      <c r="O1133" s="9">
        <v>18</v>
      </c>
      <c r="P1133" s="9">
        <v>43.38</v>
      </c>
      <c r="Q1133" s="9">
        <f t="shared" si="8"/>
        <v>5.9200000000000017</v>
      </c>
      <c r="R1133" s="16"/>
    </row>
    <row r="1134" spans="1:18" ht="12.75" customHeight="1" x14ac:dyDescent="0.35">
      <c r="A1134" s="10">
        <v>1.3101851851851852E-2</v>
      </c>
      <c r="B1134" s="10">
        <v>5.0648148148153098E-2</v>
      </c>
      <c r="C1134" s="9">
        <v>795</v>
      </c>
      <c r="D1134" s="9">
        <v>813</v>
      </c>
      <c r="E1134" s="9">
        <v>102</v>
      </c>
      <c r="F1134" s="9">
        <v>86</v>
      </c>
      <c r="G1134" s="9">
        <v>105</v>
      </c>
      <c r="H1134" s="9">
        <v>34</v>
      </c>
      <c r="I1134" s="9">
        <v>0.11</v>
      </c>
      <c r="J1134" s="9">
        <v>4</v>
      </c>
      <c r="K1134" s="9">
        <v>0.11</v>
      </c>
      <c r="L1134" s="9">
        <v>0</v>
      </c>
      <c r="M1134" s="9">
        <v>0.01</v>
      </c>
      <c r="N1134" s="9">
        <f t="shared" si="7"/>
        <v>0</v>
      </c>
      <c r="O1134" s="9">
        <v>18</v>
      </c>
      <c r="P1134" s="9">
        <v>43.38</v>
      </c>
      <c r="Q1134" s="9">
        <f t="shared" si="8"/>
        <v>5.9200000000000017</v>
      </c>
      <c r="R1134" s="16"/>
    </row>
    <row r="1135" spans="1:18" ht="12.75" customHeight="1" x14ac:dyDescent="0.35">
      <c r="A1135" s="10">
        <v>1.3113425925925926E-2</v>
      </c>
      <c r="B1135" s="10">
        <v>5.0659722222227199E-2</v>
      </c>
      <c r="C1135" s="9">
        <v>789</v>
      </c>
      <c r="D1135" s="9">
        <v>804</v>
      </c>
      <c r="E1135" s="9">
        <v>101</v>
      </c>
      <c r="F1135" s="9">
        <v>85</v>
      </c>
      <c r="G1135" s="9">
        <v>105</v>
      </c>
      <c r="H1135" s="9">
        <v>34</v>
      </c>
      <c r="I1135" s="9">
        <v>0.11</v>
      </c>
      <c r="J1135" s="9">
        <v>4</v>
      </c>
      <c r="K1135" s="9">
        <v>0.17</v>
      </c>
      <c r="L1135" s="9">
        <v>0</v>
      </c>
      <c r="M1135" s="9">
        <v>0.01</v>
      </c>
      <c r="N1135" s="9">
        <f t="shared" si="7"/>
        <v>0</v>
      </c>
      <c r="O1135" s="9">
        <v>18</v>
      </c>
      <c r="P1135" s="9">
        <v>43.39</v>
      </c>
      <c r="Q1135" s="9">
        <f t="shared" si="8"/>
        <v>5.93</v>
      </c>
      <c r="R1135" s="16"/>
    </row>
    <row r="1136" spans="1:18" ht="12.75" customHeight="1" x14ac:dyDescent="0.35">
      <c r="A1136" s="10">
        <v>1.3125E-2</v>
      </c>
      <c r="B1136" s="10">
        <v>5.0671296296301301E-2</v>
      </c>
      <c r="C1136" s="9">
        <v>784</v>
      </c>
      <c r="D1136" s="9">
        <v>800</v>
      </c>
      <c r="E1136" s="9">
        <v>101</v>
      </c>
      <c r="F1136" s="9">
        <v>85</v>
      </c>
      <c r="G1136" s="9">
        <v>104</v>
      </c>
      <c r="H1136" s="9">
        <v>34</v>
      </c>
      <c r="I1136" s="9">
        <v>0.11</v>
      </c>
      <c r="J1136" s="9">
        <v>4</v>
      </c>
      <c r="K1136" s="9">
        <v>0.17</v>
      </c>
      <c r="L1136" s="9">
        <v>0</v>
      </c>
      <c r="M1136" s="9">
        <v>0.01</v>
      </c>
      <c r="N1136" s="9">
        <f t="shared" si="7"/>
        <v>0</v>
      </c>
      <c r="O1136" s="9">
        <v>18</v>
      </c>
      <c r="P1136" s="9">
        <v>43.39</v>
      </c>
      <c r="Q1136" s="9">
        <f t="shared" si="8"/>
        <v>5.93</v>
      </c>
      <c r="R1136" s="16"/>
    </row>
    <row r="1137" spans="1:18" ht="12.75" customHeight="1" x14ac:dyDescent="0.35">
      <c r="A1137" s="10">
        <v>1.3136574074074077E-2</v>
      </c>
      <c r="B1137" s="10">
        <v>5.0682870370375402E-2</v>
      </c>
      <c r="C1137" s="9">
        <v>784</v>
      </c>
      <c r="D1137" s="9">
        <v>796</v>
      </c>
      <c r="E1137" s="9">
        <v>101</v>
      </c>
      <c r="F1137" s="9">
        <v>85</v>
      </c>
      <c r="G1137" s="9">
        <v>104</v>
      </c>
      <c r="H1137" s="9">
        <v>34</v>
      </c>
      <c r="I1137" s="9">
        <v>0.11</v>
      </c>
      <c r="J1137" s="9">
        <v>4</v>
      </c>
      <c r="K1137" s="9">
        <v>0.17</v>
      </c>
      <c r="L1137" s="9">
        <v>0</v>
      </c>
      <c r="M1137" s="9">
        <v>0.02</v>
      </c>
      <c r="N1137" s="9">
        <f t="shared" si="7"/>
        <v>0</v>
      </c>
      <c r="O1137" s="9">
        <v>18</v>
      </c>
      <c r="P1137" s="9">
        <v>43.39</v>
      </c>
      <c r="Q1137" s="9">
        <f t="shared" si="8"/>
        <v>5.93</v>
      </c>
      <c r="R1137" s="16"/>
    </row>
    <row r="1138" spans="1:18" ht="12.75" customHeight="1" x14ac:dyDescent="0.35">
      <c r="A1138" s="10">
        <v>1.3148148148148147E-2</v>
      </c>
      <c r="B1138" s="10">
        <v>5.0694444444449503E-2</v>
      </c>
      <c r="C1138" s="9">
        <v>777</v>
      </c>
      <c r="D1138" s="9">
        <v>792</v>
      </c>
      <c r="E1138" s="9">
        <v>101</v>
      </c>
      <c r="F1138" s="9">
        <v>84</v>
      </c>
      <c r="G1138" s="9">
        <v>104</v>
      </c>
      <c r="H1138" s="9">
        <v>34</v>
      </c>
      <c r="I1138" s="9">
        <v>0.11</v>
      </c>
      <c r="J1138" s="9">
        <v>4</v>
      </c>
      <c r="K1138" s="9">
        <v>0.17</v>
      </c>
      <c r="L1138" s="9">
        <v>0</v>
      </c>
      <c r="M1138" s="9">
        <v>0.01</v>
      </c>
      <c r="N1138" s="9">
        <f t="shared" si="7"/>
        <v>0</v>
      </c>
      <c r="O1138" s="9">
        <v>18</v>
      </c>
      <c r="P1138" s="9">
        <v>43.4</v>
      </c>
      <c r="Q1138" s="9">
        <f t="shared" si="8"/>
        <v>5.9399999999999977</v>
      </c>
      <c r="R1138" s="16"/>
    </row>
    <row r="1139" spans="1:18" ht="12.75" customHeight="1" x14ac:dyDescent="0.35">
      <c r="A1139" s="10">
        <v>1.315972222222222E-2</v>
      </c>
      <c r="B1139" s="10">
        <v>5.07060185185235E-2</v>
      </c>
      <c r="C1139" s="9">
        <v>772</v>
      </c>
      <c r="D1139" s="9">
        <v>787</v>
      </c>
      <c r="E1139" s="9">
        <v>100</v>
      </c>
      <c r="F1139" s="9">
        <v>84</v>
      </c>
      <c r="G1139" s="9">
        <v>104</v>
      </c>
      <c r="H1139" s="9">
        <v>34</v>
      </c>
      <c r="I1139" s="9">
        <v>0.11</v>
      </c>
      <c r="J1139" s="9">
        <v>4</v>
      </c>
      <c r="K1139" s="9">
        <v>0.2</v>
      </c>
      <c r="L1139" s="9">
        <v>0</v>
      </c>
      <c r="M1139" s="9">
        <v>0.02</v>
      </c>
      <c r="N1139" s="9">
        <f t="shared" si="7"/>
        <v>0</v>
      </c>
      <c r="O1139" s="9">
        <v>18</v>
      </c>
      <c r="P1139" s="9">
        <v>43.4</v>
      </c>
      <c r="Q1139" s="9">
        <f t="shared" si="8"/>
        <v>5.9399999999999977</v>
      </c>
      <c r="R1139" s="16"/>
    </row>
    <row r="1140" spans="1:18" ht="12.75" customHeight="1" x14ac:dyDescent="0.35">
      <c r="A1140" s="10">
        <v>1.3171296296296294E-2</v>
      </c>
      <c r="B1140" s="10">
        <v>5.0717592592597602E-2</v>
      </c>
      <c r="C1140" s="9">
        <v>772</v>
      </c>
      <c r="D1140" s="9">
        <v>784</v>
      </c>
      <c r="E1140" s="9">
        <v>100</v>
      </c>
      <c r="F1140" s="9">
        <v>84</v>
      </c>
      <c r="G1140" s="9">
        <v>104</v>
      </c>
      <c r="H1140" s="9">
        <v>34</v>
      </c>
      <c r="I1140" s="9">
        <v>0.11</v>
      </c>
      <c r="J1140" s="9">
        <v>4</v>
      </c>
      <c r="K1140" s="9">
        <v>0.2</v>
      </c>
      <c r="L1140" s="9">
        <v>0</v>
      </c>
      <c r="M1140" s="9">
        <v>0.01</v>
      </c>
      <c r="N1140" s="9">
        <f t="shared" si="7"/>
        <v>0</v>
      </c>
      <c r="O1140" s="9">
        <v>18</v>
      </c>
      <c r="P1140" s="9">
        <v>43.4</v>
      </c>
      <c r="Q1140" s="9">
        <f t="shared" si="8"/>
        <v>5.9399999999999977</v>
      </c>
      <c r="R1140" s="16"/>
    </row>
    <row r="1141" spans="1:18" ht="12.75" customHeight="1" x14ac:dyDescent="0.35">
      <c r="A1141" s="10">
        <v>1.3182870370370371E-2</v>
      </c>
      <c r="B1141" s="10">
        <v>5.0729166666671703E-2</v>
      </c>
      <c r="C1141" s="9">
        <v>766</v>
      </c>
      <c r="D1141" s="9">
        <v>780</v>
      </c>
      <c r="E1141" s="9">
        <v>100</v>
      </c>
      <c r="F1141" s="9">
        <v>84</v>
      </c>
      <c r="G1141" s="9">
        <v>104</v>
      </c>
      <c r="H1141" s="9">
        <v>34</v>
      </c>
      <c r="I1141" s="9">
        <v>0.11</v>
      </c>
      <c r="J1141" s="9">
        <v>4</v>
      </c>
      <c r="K1141" s="9">
        <v>0.2</v>
      </c>
      <c r="L1141" s="9">
        <v>0</v>
      </c>
      <c r="M1141" s="9">
        <v>0.02</v>
      </c>
      <c r="N1141" s="9">
        <f t="shared" si="7"/>
        <v>0</v>
      </c>
      <c r="O1141" s="9">
        <v>18</v>
      </c>
      <c r="P1141" s="9">
        <v>43.4</v>
      </c>
      <c r="Q1141" s="9">
        <f t="shared" si="8"/>
        <v>5.9399999999999977</v>
      </c>
      <c r="R1141" s="16"/>
    </row>
    <row r="1142" spans="1:18" ht="12.75" customHeight="1" x14ac:dyDescent="0.35">
      <c r="A1142" s="10">
        <v>1.3194444444444444E-2</v>
      </c>
      <c r="B1142" s="10">
        <v>5.0740740740745797E-2</v>
      </c>
      <c r="C1142" s="9">
        <v>766</v>
      </c>
      <c r="D1142" s="9">
        <v>780</v>
      </c>
      <c r="E1142" s="9">
        <v>99</v>
      </c>
      <c r="F1142" s="9">
        <v>83</v>
      </c>
      <c r="G1142" s="9">
        <v>104</v>
      </c>
      <c r="H1142" s="9">
        <v>34</v>
      </c>
      <c r="I1142" s="9">
        <v>0.11</v>
      </c>
      <c r="J1142" s="9">
        <v>4</v>
      </c>
      <c r="K1142" s="9">
        <v>0.14000000000000001</v>
      </c>
      <c r="L1142" s="9">
        <v>0</v>
      </c>
      <c r="M1142" s="9">
        <v>0.02</v>
      </c>
      <c r="N1142" s="9">
        <f t="shared" si="7"/>
        <v>0</v>
      </c>
      <c r="O1142" s="9">
        <v>18</v>
      </c>
      <c r="P1142" s="9">
        <v>43.41</v>
      </c>
      <c r="Q1142" s="9">
        <f t="shared" si="8"/>
        <v>5.9499999999999957</v>
      </c>
      <c r="R1142" s="16"/>
    </row>
    <row r="1143" spans="1:18" ht="12.75" customHeight="1" x14ac:dyDescent="0.35">
      <c r="A1143" s="10">
        <v>1.3206018518518518E-2</v>
      </c>
      <c r="B1143" s="10">
        <v>5.0752314814819899E-2</v>
      </c>
      <c r="C1143" s="9">
        <v>760</v>
      </c>
      <c r="D1143" s="9">
        <v>772</v>
      </c>
      <c r="E1143" s="9">
        <v>99</v>
      </c>
      <c r="F1143" s="9">
        <v>83</v>
      </c>
      <c r="G1143" s="9">
        <v>104</v>
      </c>
      <c r="H1143" s="9">
        <v>34</v>
      </c>
      <c r="I1143" s="9">
        <v>0.11</v>
      </c>
      <c r="J1143" s="9">
        <v>4</v>
      </c>
      <c r="K1143" s="9">
        <v>0.14000000000000001</v>
      </c>
      <c r="L1143" s="9">
        <v>0</v>
      </c>
      <c r="M1143" s="9">
        <v>0.01</v>
      </c>
      <c r="N1143" s="9">
        <f t="shared" si="7"/>
        <v>0</v>
      </c>
      <c r="O1143" s="9">
        <v>18</v>
      </c>
      <c r="P1143" s="9">
        <v>43.41</v>
      </c>
      <c r="Q1143" s="9">
        <f t="shared" si="8"/>
        <v>5.9499999999999957</v>
      </c>
      <c r="R1143" s="16"/>
    </row>
    <row r="1144" spans="1:18" ht="12.75" customHeight="1" x14ac:dyDescent="0.35">
      <c r="A1144" s="10">
        <v>1.3217592592592593E-2</v>
      </c>
      <c r="B1144" s="10">
        <v>5.0763888888893903E-2</v>
      </c>
      <c r="C1144" s="9">
        <v>754</v>
      </c>
      <c r="D1144" s="9">
        <v>768</v>
      </c>
      <c r="E1144" s="9">
        <v>99</v>
      </c>
      <c r="F1144" s="9">
        <v>83</v>
      </c>
      <c r="G1144" s="9">
        <v>104</v>
      </c>
      <c r="H1144" s="9">
        <v>34</v>
      </c>
      <c r="I1144" s="9">
        <v>0.11</v>
      </c>
      <c r="J1144" s="9">
        <v>4</v>
      </c>
      <c r="K1144" s="9">
        <v>0.14000000000000001</v>
      </c>
      <c r="L1144" s="9">
        <v>0</v>
      </c>
      <c r="M1144" s="9">
        <v>0.01</v>
      </c>
      <c r="N1144" s="9">
        <f t="shared" si="7"/>
        <v>0</v>
      </c>
      <c r="O1144" s="9">
        <v>18</v>
      </c>
      <c r="P1144" s="9">
        <v>43.41</v>
      </c>
      <c r="Q1144" s="9">
        <f t="shared" si="8"/>
        <v>5.9499999999999957</v>
      </c>
      <c r="R1144" s="16"/>
    </row>
    <row r="1145" spans="1:18" ht="12.75" customHeight="1" x14ac:dyDescent="0.35">
      <c r="A1145" s="10">
        <v>1.3229166666666667E-2</v>
      </c>
      <c r="B1145" s="10">
        <v>5.0775462962967997E-2</v>
      </c>
      <c r="C1145" s="9">
        <v>754</v>
      </c>
      <c r="D1145" s="9">
        <v>768</v>
      </c>
      <c r="E1145" s="9">
        <v>99</v>
      </c>
      <c r="F1145" s="9">
        <v>82</v>
      </c>
      <c r="G1145" s="9">
        <v>104</v>
      </c>
      <c r="H1145" s="9">
        <v>34</v>
      </c>
      <c r="I1145" s="9">
        <v>0.11</v>
      </c>
      <c r="J1145" s="9">
        <v>4</v>
      </c>
      <c r="K1145" s="9">
        <v>0.14000000000000001</v>
      </c>
      <c r="L1145" s="9">
        <v>0</v>
      </c>
      <c r="M1145" s="9">
        <v>0.01</v>
      </c>
      <c r="N1145" s="9">
        <f t="shared" si="7"/>
        <v>0</v>
      </c>
      <c r="O1145" s="9">
        <v>18</v>
      </c>
      <c r="P1145" s="9">
        <v>43.41</v>
      </c>
      <c r="Q1145" s="9">
        <f t="shared" si="8"/>
        <v>5.9499999999999957</v>
      </c>
      <c r="R1145" s="16"/>
    </row>
    <row r="1146" spans="1:18" ht="12.75" customHeight="1" x14ac:dyDescent="0.35">
      <c r="A1146" s="10">
        <v>1.324074074074074E-2</v>
      </c>
      <c r="B1146" s="10">
        <v>5.0787037037042099E-2</v>
      </c>
      <c r="C1146" s="9">
        <v>748</v>
      </c>
      <c r="D1146" s="9">
        <v>760</v>
      </c>
      <c r="E1146" s="9">
        <v>98</v>
      </c>
      <c r="F1146" s="9">
        <v>82</v>
      </c>
      <c r="G1146" s="9">
        <v>104</v>
      </c>
      <c r="H1146" s="9">
        <v>34</v>
      </c>
      <c r="I1146" s="9">
        <v>0.11</v>
      </c>
      <c r="J1146" s="9">
        <v>4</v>
      </c>
      <c r="K1146" s="9">
        <v>0.08</v>
      </c>
      <c r="L1146" s="9">
        <v>0</v>
      </c>
      <c r="M1146" s="9">
        <v>0.01</v>
      </c>
      <c r="N1146" s="9">
        <f t="shared" si="7"/>
        <v>0</v>
      </c>
      <c r="O1146" s="9">
        <v>18</v>
      </c>
      <c r="P1146" s="9">
        <v>43.41</v>
      </c>
      <c r="Q1146" s="9">
        <f t="shared" si="8"/>
        <v>5.9499999999999957</v>
      </c>
      <c r="R1146" s="16"/>
    </row>
    <row r="1147" spans="1:18" ht="12.75" customHeight="1" x14ac:dyDescent="0.35">
      <c r="A1147" s="10">
        <v>1.3252314814814814E-2</v>
      </c>
      <c r="B1147" s="10">
        <v>5.07986111111162E-2</v>
      </c>
      <c r="C1147" s="9">
        <v>742</v>
      </c>
      <c r="D1147" s="9">
        <v>756</v>
      </c>
      <c r="E1147" s="9">
        <v>98</v>
      </c>
      <c r="F1147" s="9">
        <v>82</v>
      </c>
      <c r="G1147" s="9">
        <v>103</v>
      </c>
      <c r="H1147" s="9">
        <v>34</v>
      </c>
      <c r="I1147" s="9">
        <v>0.11</v>
      </c>
      <c r="J1147" s="9">
        <v>4</v>
      </c>
      <c r="K1147" s="9">
        <v>0.08</v>
      </c>
      <c r="L1147" s="9">
        <v>0</v>
      </c>
      <c r="M1147" s="9">
        <v>0.01</v>
      </c>
      <c r="N1147" s="9">
        <f t="shared" si="7"/>
        <v>0</v>
      </c>
      <c r="O1147" s="9">
        <v>18</v>
      </c>
      <c r="P1147" s="9">
        <v>43.41</v>
      </c>
      <c r="Q1147" s="9">
        <f t="shared" si="8"/>
        <v>5.9499999999999957</v>
      </c>
      <c r="R1147" s="16"/>
    </row>
    <row r="1148" spans="1:18" ht="12.75" customHeight="1" x14ac:dyDescent="0.35">
      <c r="A1148" s="10">
        <v>1.3263888888888889E-2</v>
      </c>
      <c r="B1148" s="10">
        <v>5.0810185185190301E-2</v>
      </c>
      <c r="C1148" s="9">
        <v>737</v>
      </c>
      <c r="D1148" s="9">
        <v>752</v>
      </c>
      <c r="E1148" s="9">
        <v>98</v>
      </c>
      <c r="F1148" s="9">
        <v>81</v>
      </c>
      <c r="G1148" s="9">
        <v>103</v>
      </c>
      <c r="H1148" s="9">
        <v>34</v>
      </c>
      <c r="I1148" s="9">
        <v>0.11</v>
      </c>
      <c r="J1148" s="9">
        <v>4</v>
      </c>
      <c r="K1148" s="9">
        <v>0.08</v>
      </c>
      <c r="L1148" s="9">
        <v>0</v>
      </c>
      <c r="M1148" s="9">
        <v>0.01</v>
      </c>
      <c r="N1148" s="9">
        <f t="shared" si="7"/>
        <v>0</v>
      </c>
      <c r="O1148" s="9">
        <v>18</v>
      </c>
      <c r="P1148" s="9">
        <v>43.42</v>
      </c>
      <c r="Q1148" s="9">
        <f t="shared" si="8"/>
        <v>5.9600000000000009</v>
      </c>
      <c r="R1148" s="16"/>
    </row>
    <row r="1149" spans="1:18" ht="12.75" customHeight="1" x14ac:dyDescent="0.35">
      <c r="A1149" s="10">
        <v>1.3275462962962963E-2</v>
      </c>
      <c r="B1149" s="10">
        <v>5.0821759259264299E-2</v>
      </c>
      <c r="C1149" s="9">
        <v>737</v>
      </c>
      <c r="D1149" s="9">
        <v>748</v>
      </c>
      <c r="E1149" s="9">
        <v>98</v>
      </c>
      <c r="F1149" s="9">
        <v>81</v>
      </c>
      <c r="G1149" s="9">
        <v>103</v>
      </c>
      <c r="H1149" s="9">
        <v>34</v>
      </c>
      <c r="I1149" s="9">
        <v>0.11</v>
      </c>
      <c r="J1149" s="9">
        <v>4</v>
      </c>
      <c r="K1149" s="9">
        <v>0.11</v>
      </c>
      <c r="L1149" s="9">
        <v>0</v>
      </c>
      <c r="M1149" s="9">
        <v>0.01</v>
      </c>
      <c r="N1149" s="9">
        <f t="shared" si="7"/>
        <v>0</v>
      </c>
      <c r="O1149" s="9">
        <v>18</v>
      </c>
      <c r="P1149" s="9">
        <v>43.42</v>
      </c>
      <c r="Q1149" s="9">
        <f t="shared" si="8"/>
        <v>5.9600000000000009</v>
      </c>
      <c r="R1149" s="16"/>
    </row>
    <row r="1150" spans="1:18" ht="12.75" customHeight="1" x14ac:dyDescent="0.35">
      <c r="A1150" s="10">
        <v>1.3287037037037036E-2</v>
      </c>
      <c r="B1150" s="10">
        <v>5.08333333333384E-2</v>
      </c>
      <c r="C1150" s="9">
        <v>731</v>
      </c>
      <c r="D1150" s="9">
        <v>745</v>
      </c>
      <c r="E1150" s="9">
        <v>97</v>
      </c>
      <c r="F1150" s="9">
        <v>81</v>
      </c>
      <c r="G1150" s="9">
        <v>103</v>
      </c>
      <c r="H1150" s="9">
        <v>34</v>
      </c>
      <c r="I1150" s="9">
        <v>0.11</v>
      </c>
      <c r="J1150" s="9">
        <v>4</v>
      </c>
      <c r="K1150" s="9">
        <v>0.11</v>
      </c>
      <c r="L1150" s="9">
        <v>0</v>
      </c>
      <c r="M1150" s="9">
        <v>0.02</v>
      </c>
      <c r="N1150" s="9">
        <f t="shared" si="7"/>
        <v>0</v>
      </c>
      <c r="O1150" s="9">
        <v>18</v>
      </c>
      <c r="P1150" s="9">
        <v>43.42</v>
      </c>
      <c r="Q1150" s="9">
        <f t="shared" si="8"/>
        <v>5.9600000000000009</v>
      </c>
      <c r="R1150" s="16"/>
    </row>
    <row r="1151" spans="1:18" ht="12.75" customHeight="1" x14ac:dyDescent="0.35">
      <c r="A1151" s="10">
        <v>1.329861111111111E-2</v>
      </c>
      <c r="B1151" s="10">
        <v>5.0844907407412501E-2</v>
      </c>
      <c r="C1151" s="9">
        <v>725</v>
      </c>
      <c r="D1151" s="9">
        <v>741</v>
      </c>
      <c r="E1151" s="9">
        <v>97</v>
      </c>
      <c r="F1151" s="9">
        <v>80</v>
      </c>
      <c r="G1151" s="9">
        <v>103</v>
      </c>
      <c r="H1151" s="9">
        <v>34</v>
      </c>
      <c r="I1151" s="9">
        <v>0.11</v>
      </c>
      <c r="J1151" s="9">
        <v>4</v>
      </c>
      <c r="K1151" s="9">
        <v>0.11</v>
      </c>
      <c r="L1151" s="9">
        <v>0</v>
      </c>
      <c r="M1151" s="9">
        <v>0.02</v>
      </c>
      <c r="N1151" s="9">
        <f t="shared" si="7"/>
        <v>0</v>
      </c>
      <c r="O1151" s="9">
        <v>18</v>
      </c>
      <c r="P1151" s="9">
        <v>43.42</v>
      </c>
      <c r="Q1151" s="9">
        <f t="shared" si="8"/>
        <v>5.9600000000000009</v>
      </c>
      <c r="R1151" s="16"/>
    </row>
    <row r="1152" spans="1:18" ht="12.75" customHeight="1" x14ac:dyDescent="0.35">
      <c r="A1152" s="10">
        <v>1.3310185185185187E-2</v>
      </c>
      <c r="B1152" s="10">
        <v>5.0856481481486603E-2</v>
      </c>
      <c r="C1152" s="9">
        <v>720</v>
      </c>
      <c r="D1152" s="9">
        <v>737</v>
      </c>
      <c r="E1152" s="9">
        <v>97</v>
      </c>
      <c r="F1152" s="9">
        <v>80</v>
      </c>
      <c r="G1152" s="9">
        <v>103</v>
      </c>
      <c r="H1152" s="9">
        <v>34</v>
      </c>
      <c r="I1152" s="9">
        <v>0.11</v>
      </c>
      <c r="J1152" s="9">
        <v>4</v>
      </c>
      <c r="K1152" s="9">
        <v>0.1</v>
      </c>
      <c r="L1152" s="9">
        <v>0</v>
      </c>
      <c r="M1152" s="9">
        <v>0.02</v>
      </c>
      <c r="N1152" s="9">
        <f t="shared" si="7"/>
        <v>0</v>
      </c>
      <c r="O1152" s="9">
        <v>18</v>
      </c>
      <c r="P1152" s="9">
        <v>43.42</v>
      </c>
      <c r="Q1152" s="9">
        <f t="shared" si="8"/>
        <v>5.9600000000000009</v>
      </c>
      <c r="R1152" s="16"/>
    </row>
    <row r="1153" spans="1:18" ht="12.75" customHeight="1" x14ac:dyDescent="0.35">
      <c r="A1153" s="10">
        <v>1.3321759259259261E-2</v>
      </c>
      <c r="B1153" s="10">
        <v>5.0868055555560697E-2</v>
      </c>
      <c r="C1153" s="9">
        <v>720</v>
      </c>
      <c r="D1153" s="9">
        <v>733</v>
      </c>
      <c r="E1153" s="9">
        <v>96</v>
      </c>
      <c r="F1153" s="9">
        <v>80</v>
      </c>
      <c r="G1153" s="9">
        <v>103</v>
      </c>
      <c r="H1153" s="9">
        <v>34</v>
      </c>
      <c r="I1153" s="9">
        <v>0.11</v>
      </c>
      <c r="J1153" s="9">
        <v>4</v>
      </c>
      <c r="K1153" s="9">
        <v>0.1</v>
      </c>
      <c r="L1153" s="9">
        <v>0</v>
      </c>
      <c r="M1153" s="9">
        <v>0.01</v>
      </c>
      <c r="N1153" s="9">
        <f t="shared" si="7"/>
        <v>0</v>
      </c>
      <c r="O1153" s="9">
        <v>18</v>
      </c>
      <c r="P1153" s="9">
        <v>43.42</v>
      </c>
      <c r="Q1153" s="9">
        <f t="shared" si="8"/>
        <v>5.9600000000000009</v>
      </c>
      <c r="R1153" s="16"/>
    </row>
    <row r="1154" spans="1:18" ht="12.75" customHeight="1" x14ac:dyDescent="0.35">
      <c r="A1154" s="10">
        <v>1.3333333333333334E-2</v>
      </c>
      <c r="B1154" s="10">
        <v>5.0879629629634798E-2</v>
      </c>
      <c r="C1154" s="9">
        <v>715</v>
      </c>
      <c r="D1154" s="9">
        <v>729</v>
      </c>
      <c r="E1154" s="9">
        <v>96</v>
      </c>
      <c r="F1154" s="9">
        <v>80</v>
      </c>
      <c r="G1154" s="9">
        <v>103</v>
      </c>
      <c r="H1154" s="9">
        <v>34</v>
      </c>
      <c r="I1154" s="9">
        <v>0.11</v>
      </c>
      <c r="J1154" s="9">
        <v>4</v>
      </c>
      <c r="K1154" s="9">
        <v>0.1</v>
      </c>
      <c r="L1154" s="9">
        <v>0</v>
      </c>
      <c r="M1154" s="9">
        <v>0.01</v>
      </c>
      <c r="N1154" s="9">
        <f t="shared" si="7"/>
        <v>0</v>
      </c>
      <c r="O1154" s="9">
        <v>18</v>
      </c>
      <c r="P1154" s="9">
        <v>43.43</v>
      </c>
      <c r="Q1154" s="9">
        <f t="shared" si="8"/>
        <v>5.9699999999999989</v>
      </c>
      <c r="R1154" s="16"/>
    </row>
    <row r="1155" spans="1:18" ht="12.75" customHeight="1" x14ac:dyDescent="0.35">
      <c r="A1155" s="10">
        <v>1.3344907407407408E-2</v>
      </c>
      <c r="B1155" s="10">
        <v>5.0891203703708802E-2</v>
      </c>
      <c r="C1155" s="9">
        <v>709</v>
      </c>
      <c r="D1155" s="9">
        <v>725</v>
      </c>
      <c r="E1155" s="9">
        <v>96</v>
      </c>
      <c r="F1155" s="9">
        <v>79</v>
      </c>
      <c r="G1155" s="9">
        <v>102</v>
      </c>
      <c r="H1155" s="9">
        <v>34</v>
      </c>
      <c r="I1155" s="9">
        <v>0.11</v>
      </c>
      <c r="J1155" s="9">
        <v>4</v>
      </c>
      <c r="K1155" s="9">
        <v>0.14000000000000001</v>
      </c>
      <c r="L1155" s="9">
        <v>0</v>
      </c>
      <c r="M1155" s="9">
        <v>0.01</v>
      </c>
      <c r="N1155" s="9">
        <f t="shared" si="7"/>
        <v>0</v>
      </c>
      <c r="O1155" s="9">
        <v>18</v>
      </c>
      <c r="P1155" s="9">
        <v>43.43</v>
      </c>
      <c r="Q1155" s="9">
        <f t="shared" si="8"/>
        <v>5.9699999999999989</v>
      </c>
      <c r="R1155" s="16"/>
    </row>
    <row r="1156" spans="1:18" ht="12.75" customHeight="1" x14ac:dyDescent="0.35">
      <c r="A1156" s="10">
        <v>1.3356481481481483E-2</v>
      </c>
      <c r="B1156" s="10">
        <v>5.0902777777782897E-2</v>
      </c>
      <c r="C1156" s="9">
        <v>709</v>
      </c>
      <c r="D1156" s="9">
        <v>722</v>
      </c>
      <c r="E1156" s="9">
        <v>96</v>
      </c>
      <c r="F1156" s="9">
        <v>79</v>
      </c>
      <c r="G1156" s="9">
        <v>102</v>
      </c>
      <c r="H1156" s="9">
        <v>34</v>
      </c>
      <c r="I1156" s="9">
        <v>0.11</v>
      </c>
      <c r="J1156" s="9">
        <v>4</v>
      </c>
      <c r="K1156" s="9">
        <v>0.14000000000000001</v>
      </c>
      <c r="L1156" s="9">
        <v>0</v>
      </c>
      <c r="M1156" s="9">
        <v>0.01</v>
      </c>
      <c r="N1156" s="9">
        <f t="shared" si="7"/>
        <v>0</v>
      </c>
      <c r="O1156" s="9">
        <v>18</v>
      </c>
      <c r="P1156" s="9">
        <v>43.43</v>
      </c>
      <c r="Q1156" s="9">
        <f t="shared" si="8"/>
        <v>5.9699999999999989</v>
      </c>
      <c r="R1156" s="16"/>
    </row>
    <row r="1157" spans="1:18" ht="12.75" customHeight="1" x14ac:dyDescent="0.35">
      <c r="A1157" s="10">
        <v>1.3368055555555557E-2</v>
      </c>
      <c r="B1157" s="10">
        <v>5.0914351851856998E-2</v>
      </c>
      <c r="C1157" s="9">
        <v>704</v>
      </c>
      <c r="D1157" s="9">
        <v>719</v>
      </c>
      <c r="E1157" s="9">
        <v>96</v>
      </c>
      <c r="F1157" s="9">
        <v>79</v>
      </c>
      <c r="G1157" s="9">
        <v>102</v>
      </c>
      <c r="H1157" s="9">
        <v>34</v>
      </c>
      <c r="I1157" s="9">
        <v>0.11</v>
      </c>
      <c r="J1157" s="9">
        <v>4</v>
      </c>
      <c r="K1157" s="9">
        <v>0.14000000000000001</v>
      </c>
      <c r="L1157" s="9">
        <v>0</v>
      </c>
      <c r="M1157" s="9">
        <v>0.01</v>
      </c>
      <c r="N1157" s="9">
        <f t="shared" si="7"/>
        <v>0</v>
      </c>
      <c r="O1157" s="9">
        <v>18</v>
      </c>
      <c r="P1157" s="9">
        <v>43.43</v>
      </c>
      <c r="Q1157" s="9">
        <f t="shared" si="8"/>
        <v>5.9699999999999989</v>
      </c>
      <c r="R1157" s="16"/>
    </row>
    <row r="1158" spans="1:18" ht="12.75" customHeight="1" x14ac:dyDescent="0.35">
      <c r="A1158" s="10">
        <v>1.3379629629629628E-2</v>
      </c>
      <c r="B1158" s="10">
        <v>5.09259259259311E-2</v>
      </c>
      <c r="C1158" s="9">
        <v>698</v>
      </c>
      <c r="D1158" s="9">
        <v>714</v>
      </c>
      <c r="E1158" s="9">
        <v>95</v>
      </c>
      <c r="F1158" s="9">
        <v>78</v>
      </c>
      <c r="G1158" s="9">
        <v>102</v>
      </c>
      <c r="H1158" s="9">
        <v>34</v>
      </c>
      <c r="I1158" s="9">
        <v>0.11</v>
      </c>
      <c r="J1158" s="9">
        <v>4</v>
      </c>
      <c r="K1158" s="9">
        <v>0.14000000000000001</v>
      </c>
      <c r="L1158" s="9">
        <v>0</v>
      </c>
      <c r="M1158" s="9">
        <v>0.01</v>
      </c>
      <c r="N1158" s="9">
        <f t="shared" si="7"/>
        <v>0</v>
      </c>
      <c r="O1158" s="9">
        <v>18</v>
      </c>
      <c r="P1158" s="9">
        <v>43.44</v>
      </c>
      <c r="Q1158" s="9">
        <f t="shared" si="8"/>
        <v>5.9799999999999969</v>
      </c>
      <c r="R1158" s="16"/>
    </row>
    <row r="1159" spans="1:18" ht="12.75" customHeight="1" x14ac:dyDescent="0.35">
      <c r="A1159" s="10">
        <v>1.3391203703703704E-2</v>
      </c>
      <c r="B1159" s="10">
        <v>5.0937500000005201E-2</v>
      </c>
      <c r="C1159" s="9">
        <v>698</v>
      </c>
      <c r="D1159" s="9">
        <v>710</v>
      </c>
      <c r="E1159" s="9">
        <v>95</v>
      </c>
      <c r="F1159" s="9">
        <v>78</v>
      </c>
      <c r="G1159" s="9">
        <v>102</v>
      </c>
      <c r="H1159" s="9">
        <v>34</v>
      </c>
      <c r="I1159" s="9">
        <v>0.11</v>
      </c>
      <c r="J1159" s="9">
        <v>4</v>
      </c>
      <c r="K1159" s="9">
        <v>0.13</v>
      </c>
      <c r="L1159" s="9">
        <v>0</v>
      </c>
      <c r="M1159" s="9">
        <v>0.02</v>
      </c>
      <c r="N1159" s="9">
        <f t="shared" si="7"/>
        <v>0</v>
      </c>
      <c r="O1159" s="9">
        <v>18</v>
      </c>
      <c r="P1159" s="9">
        <v>43.44</v>
      </c>
      <c r="Q1159" s="9">
        <f t="shared" si="8"/>
        <v>5.9799999999999969</v>
      </c>
      <c r="R1159" s="16"/>
    </row>
    <row r="1160" spans="1:18" ht="12.75" customHeight="1" x14ac:dyDescent="0.35">
      <c r="A1160" s="10">
        <v>1.3402777777777777E-2</v>
      </c>
      <c r="B1160" s="10">
        <v>5.0949074074079198E-2</v>
      </c>
      <c r="C1160" s="9">
        <v>693</v>
      </c>
      <c r="D1160" s="9">
        <v>706</v>
      </c>
      <c r="E1160" s="9">
        <v>95</v>
      </c>
      <c r="F1160" s="9">
        <v>78</v>
      </c>
      <c r="G1160" s="9">
        <v>102</v>
      </c>
      <c r="H1160" s="9">
        <v>34</v>
      </c>
      <c r="I1160" s="9">
        <v>0.11</v>
      </c>
      <c r="J1160" s="9">
        <v>4</v>
      </c>
      <c r="K1160" s="9">
        <v>0.13</v>
      </c>
      <c r="L1160" s="9">
        <v>0</v>
      </c>
      <c r="M1160" s="9">
        <v>0.02</v>
      </c>
      <c r="N1160" s="9">
        <f t="shared" si="7"/>
        <v>0</v>
      </c>
      <c r="O1160" s="9">
        <v>18</v>
      </c>
      <c r="P1160" s="9">
        <v>43.44</v>
      </c>
      <c r="Q1160" s="9">
        <f t="shared" si="8"/>
        <v>5.9799999999999969</v>
      </c>
      <c r="R1160" s="16"/>
    </row>
    <row r="1161" spans="1:18" ht="12.75" customHeight="1" x14ac:dyDescent="0.35">
      <c r="A1161" s="10">
        <v>1.3414351851851851E-2</v>
      </c>
      <c r="B1161" s="10">
        <v>5.0960648148153299E-2</v>
      </c>
      <c r="C1161" s="9">
        <v>688</v>
      </c>
      <c r="D1161" s="9">
        <v>703</v>
      </c>
      <c r="E1161" s="9">
        <v>95</v>
      </c>
      <c r="F1161" s="9">
        <v>77</v>
      </c>
      <c r="G1161" s="9">
        <v>102</v>
      </c>
      <c r="H1161" s="9">
        <v>34</v>
      </c>
      <c r="I1161" s="9">
        <v>0.11</v>
      </c>
      <c r="J1161" s="9">
        <v>4</v>
      </c>
      <c r="K1161" s="9">
        <v>0.13</v>
      </c>
      <c r="L1161" s="9">
        <v>0</v>
      </c>
      <c r="M1161" s="9">
        <v>0.01</v>
      </c>
      <c r="N1161" s="9">
        <f t="shared" si="7"/>
        <v>0</v>
      </c>
      <c r="O1161" s="9">
        <v>18</v>
      </c>
      <c r="P1161" s="9">
        <v>43.44</v>
      </c>
      <c r="Q1161" s="9">
        <f t="shared" si="8"/>
        <v>5.9799999999999969</v>
      </c>
      <c r="R1161" s="16"/>
    </row>
    <row r="1162" spans="1:18" ht="12.75" customHeight="1" x14ac:dyDescent="0.35">
      <c r="A1162" s="10">
        <v>1.3425925925925924E-2</v>
      </c>
      <c r="B1162" s="10">
        <v>5.0972222222227401E-2</v>
      </c>
      <c r="C1162" s="9">
        <v>688</v>
      </c>
      <c r="D1162" s="9">
        <v>699</v>
      </c>
      <c r="E1162" s="9">
        <v>94</v>
      </c>
      <c r="F1162" s="9">
        <v>77</v>
      </c>
      <c r="G1162" s="9">
        <v>102</v>
      </c>
      <c r="H1162" s="9">
        <v>34</v>
      </c>
      <c r="I1162" s="9">
        <v>0.11</v>
      </c>
      <c r="J1162" s="9">
        <v>4</v>
      </c>
      <c r="K1162" s="9">
        <v>0.13</v>
      </c>
      <c r="L1162" s="9">
        <v>0</v>
      </c>
      <c r="M1162" s="9">
        <v>0.01</v>
      </c>
      <c r="N1162" s="9">
        <f t="shared" si="7"/>
        <v>0</v>
      </c>
      <c r="O1162" s="9">
        <v>18</v>
      </c>
      <c r="P1162" s="9">
        <v>43.44</v>
      </c>
      <c r="Q1162" s="9">
        <f t="shared" si="8"/>
        <v>5.9799999999999969</v>
      </c>
      <c r="R1162" s="16"/>
    </row>
    <row r="1163" spans="1:18" ht="12.75" customHeight="1" x14ac:dyDescent="0.35">
      <c r="A1163" s="10">
        <v>1.34375E-2</v>
      </c>
      <c r="B1163" s="10">
        <v>5.0983796296301502E-2</v>
      </c>
      <c r="C1163" s="9">
        <v>682</v>
      </c>
      <c r="D1163" s="9">
        <v>694</v>
      </c>
      <c r="E1163" s="9">
        <v>94</v>
      </c>
      <c r="F1163" s="9">
        <v>77</v>
      </c>
      <c r="G1163" s="9">
        <v>102</v>
      </c>
      <c r="H1163" s="9">
        <v>34</v>
      </c>
      <c r="I1163" s="9">
        <v>0.11</v>
      </c>
      <c r="J1163" s="9">
        <v>4</v>
      </c>
      <c r="K1163" s="9">
        <v>0.12</v>
      </c>
      <c r="L1163" s="9">
        <v>0</v>
      </c>
      <c r="M1163" s="9">
        <v>0.02</v>
      </c>
      <c r="N1163" s="9">
        <f t="shared" si="7"/>
        <v>0</v>
      </c>
      <c r="O1163" s="9">
        <v>18</v>
      </c>
      <c r="P1163" s="9">
        <v>43.45</v>
      </c>
      <c r="Q1163" s="9">
        <f t="shared" si="8"/>
        <v>5.990000000000002</v>
      </c>
      <c r="R1163" s="16"/>
    </row>
    <row r="1164" spans="1:18" ht="12.75" customHeight="1" x14ac:dyDescent="0.35">
      <c r="A1164" s="10">
        <v>1.3449074074074073E-2</v>
      </c>
      <c r="B1164" s="10">
        <v>5.0995370370375603E-2</v>
      </c>
      <c r="C1164" s="9">
        <v>677</v>
      </c>
      <c r="D1164" s="9">
        <v>690</v>
      </c>
      <c r="E1164" s="9">
        <v>94</v>
      </c>
      <c r="F1164" s="9">
        <v>76</v>
      </c>
      <c r="G1164" s="9">
        <v>102</v>
      </c>
      <c r="H1164" s="9">
        <v>34</v>
      </c>
      <c r="I1164" s="9">
        <v>0.11</v>
      </c>
      <c r="J1164" s="9">
        <v>4</v>
      </c>
      <c r="K1164" s="9">
        <v>0.12</v>
      </c>
      <c r="L1164" s="9">
        <v>0</v>
      </c>
      <c r="M1164" s="9">
        <v>0.01</v>
      </c>
      <c r="N1164" s="9">
        <f t="shared" si="7"/>
        <v>0</v>
      </c>
      <c r="O1164" s="9">
        <v>18</v>
      </c>
      <c r="P1164" s="9">
        <v>43.45</v>
      </c>
      <c r="Q1164" s="9">
        <f t="shared" si="8"/>
        <v>5.990000000000002</v>
      </c>
      <c r="R1164" s="16"/>
    </row>
    <row r="1165" spans="1:18" ht="12.75" customHeight="1" x14ac:dyDescent="0.35">
      <c r="A1165" s="10">
        <v>1.3460648148148147E-2</v>
      </c>
      <c r="B1165" s="10">
        <v>5.1006944444449601E-2</v>
      </c>
      <c r="C1165" s="9">
        <v>677</v>
      </c>
      <c r="D1165" s="9">
        <v>690</v>
      </c>
      <c r="E1165" s="9">
        <v>93</v>
      </c>
      <c r="F1165" s="9">
        <v>76</v>
      </c>
      <c r="G1165" s="9">
        <v>102</v>
      </c>
      <c r="H1165" s="9">
        <v>34</v>
      </c>
      <c r="I1165" s="9">
        <v>0.11</v>
      </c>
      <c r="J1165" s="9">
        <v>4</v>
      </c>
      <c r="K1165" s="9">
        <v>0.12</v>
      </c>
      <c r="L1165" s="9">
        <v>0</v>
      </c>
      <c r="M1165" s="9">
        <v>0.02</v>
      </c>
      <c r="N1165" s="9">
        <f t="shared" si="7"/>
        <v>0</v>
      </c>
      <c r="O1165" s="9">
        <v>18</v>
      </c>
      <c r="P1165" s="9">
        <v>43.45</v>
      </c>
      <c r="Q1165" s="9">
        <f t="shared" si="8"/>
        <v>5.990000000000002</v>
      </c>
      <c r="R1165" s="16"/>
    </row>
    <row r="1166" spans="1:18" ht="12.75" customHeight="1" x14ac:dyDescent="0.35">
      <c r="A1166" s="10">
        <v>1.3472222222222221E-2</v>
      </c>
      <c r="B1166" s="10">
        <v>5.1018518518523702E-2</v>
      </c>
      <c r="C1166" s="9">
        <v>672</v>
      </c>
      <c r="D1166" s="9">
        <v>685</v>
      </c>
      <c r="E1166" s="9">
        <v>93</v>
      </c>
      <c r="F1166" s="9">
        <v>76</v>
      </c>
      <c r="G1166" s="9">
        <v>101</v>
      </c>
      <c r="H1166" s="9">
        <v>33</v>
      </c>
      <c r="I1166" s="9">
        <v>0.11</v>
      </c>
      <c r="J1166" s="9">
        <v>4</v>
      </c>
      <c r="K1166" s="9">
        <v>0.1</v>
      </c>
      <c r="L1166" s="9">
        <v>0</v>
      </c>
      <c r="M1166" s="9">
        <v>0.01</v>
      </c>
      <c r="N1166" s="9">
        <f t="shared" si="7"/>
        <v>0</v>
      </c>
      <c r="O1166" s="9">
        <v>18</v>
      </c>
      <c r="P1166" s="9">
        <v>43.45</v>
      </c>
      <c r="Q1166" s="9">
        <f t="shared" si="8"/>
        <v>5.990000000000002</v>
      </c>
      <c r="R1166" s="16"/>
    </row>
    <row r="1167" spans="1:18" ht="12.75" customHeight="1" x14ac:dyDescent="0.35">
      <c r="A1167" s="10">
        <v>1.3483796296296298E-2</v>
      </c>
      <c r="B1167" s="10">
        <v>5.1030092592597803E-2</v>
      </c>
      <c r="C1167" s="9">
        <v>667</v>
      </c>
      <c r="D1167" s="9">
        <v>678</v>
      </c>
      <c r="E1167" s="9">
        <v>93</v>
      </c>
      <c r="F1167" s="9">
        <v>76</v>
      </c>
      <c r="G1167" s="9">
        <v>101</v>
      </c>
      <c r="H1167" s="9">
        <v>33</v>
      </c>
      <c r="I1167" s="9">
        <v>0.11</v>
      </c>
      <c r="J1167" s="9">
        <v>4</v>
      </c>
      <c r="K1167" s="9">
        <v>0.1</v>
      </c>
      <c r="L1167" s="9">
        <v>0</v>
      </c>
      <c r="M1167" s="9">
        <v>0.01</v>
      </c>
      <c r="N1167" s="9">
        <f t="shared" si="7"/>
        <v>0</v>
      </c>
      <c r="O1167" s="9">
        <v>17</v>
      </c>
      <c r="P1167" s="9">
        <v>43.45</v>
      </c>
      <c r="Q1167" s="9">
        <f t="shared" si="8"/>
        <v>5.990000000000002</v>
      </c>
      <c r="R1167" s="16"/>
    </row>
    <row r="1168" spans="1:18" ht="12.75" customHeight="1" x14ac:dyDescent="0.35">
      <c r="A1168" s="10">
        <v>1.3495370370370371E-2</v>
      </c>
      <c r="B1168" s="10">
        <v>5.1041666666671898E-2</v>
      </c>
      <c r="C1168" s="9">
        <v>667</v>
      </c>
      <c r="D1168" s="9">
        <v>678</v>
      </c>
      <c r="E1168" s="9">
        <v>93</v>
      </c>
      <c r="F1168" s="9">
        <v>75</v>
      </c>
      <c r="G1168" s="9">
        <v>101</v>
      </c>
      <c r="H1168" s="9">
        <v>33</v>
      </c>
      <c r="I1168" s="9">
        <v>0.11</v>
      </c>
      <c r="J1168" s="9">
        <v>4</v>
      </c>
      <c r="K1168" s="9">
        <v>0.1</v>
      </c>
      <c r="L1168" s="9">
        <v>0</v>
      </c>
      <c r="M1168" s="9">
        <v>0.01</v>
      </c>
      <c r="N1168" s="9">
        <f t="shared" si="7"/>
        <v>0</v>
      </c>
      <c r="O1168" s="9">
        <v>17</v>
      </c>
      <c r="P1168" s="9">
        <v>43.45</v>
      </c>
      <c r="Q1168" s="9">
        <f t="shared" si="8"/>
        <v>5.990000000000002</v>
      </c>
      <c r="R1168" s="16"/>
    </row>
    <row r="1169" spans="1:18" ht="12.75" customHeight="1" x14ac:dyDescent="0.35">
      <c r="A1169" s="10">
        <v>1.3506944444444445E-2</v>
      </c>
      <c r="B1169" s="10">
        <v>5.1053240740745999E-2</v>
      </c>
      <c r="C1169" s="9">
        <v>661</v>
      </c>
      <c r="D1169" s="9">
        <v>671</v>
      </c>
      <c r="E1169" s="9">
        <v>92</v>
      </c>
      <c r="F1169" s="9">
        <v>75</v>
      </c>
      <c r="G1169" s="9">
        <v>101</v>
      </c>
      <c r="H1169" s="9">
        <v>33</v>
      </c>
      <c r="I1169" s="9">
        <v>0.11</v>
      </c>
      <c r="J1169" s="9">
        <v>4</v>
      </c>
      <c r="K1169" s="9">
        <v>7.0000000000000007E-2</v>
      </c>
      <c r="L1169" s="9">
        <v>0</v>
      </c>
      <c r="M1169" s="9">
        <v>0.01</v>
      </c>
      <c r="N1169" s="9">
        <f t="shared" si="7"/>
        <v>0</v>
      </c>
      <c r="O1169" s="9">
        <v>17</v>
      </c>
      <c r="P1169" s="9">
        <v>43.45</v>
      </c>
      <c r="Q1169" s="9">
        <f t="shared" si="8"/>
        <v>5.990000000000002</v>
      </c>
      <c r="R1169" s="16"/>
    </row>
    <row r="1170" spans="1:18" ht="12.75" customHeight="1" x14ac:dyDescent="0.35">
      <c r="A1170" s="10">
        <v>1.3518518518518518E-2</v>
      </c>
      <c r="B1170" s="10">
        <v>5.1064814814820003E-2</v>
      </c>
      <c r="C1170" s="9">
        <v>656</v>
      </c>
      <c r="D1170" s="9">
        <v>671</v>
      </c>
      <c r="E1170" s="9">
        <v>92</v>
      </c>
      <c r="F1170" s="9">
        <v>75</v>
      </c>
      <c r="G1170" s="9">
        <v>101</v>
      </c>
      <c r="H1170" s="9">
        <v>33</v>
      </c>
      <c r="I1170" s="9">
        <v>0.11</v>
      </c>
      <c r="J1170" s="9">
        <v>4</v>
      </c>
      <c r="K1170" s="9">
        <v>7.0000000000000007E-2</v>
      </c>
      <c r="L1170" s="9">
        <v>0</v>
      </c>
      <c r="M1170" s="9">
        <v>0.01</v>
      </c>
      <c r="N1170" s="9">
        <f t="shared" si="7"/>
        <v>0</v>
      </c>
      <c r="O1170" s="9">
        <v>17</v>
      </c>
      <c r="P1170" s="9">
        <v>43.45</v>
      </c>
      <c r="Q1170" s="9">
        <f t="shared" si="8"/>
        <v>5.990000000000002</v>
      </c>
      <c r="R1170" s="16"/>
    </row>
    <row r="1171" spans="1:18" ht="12.75" customHeight="1" x14ac:dyDescent="0.35">
      <c r="A1171" s="10">
        <v>1.3530092592592594E-2</v>
      </c>
      <c r="B1171" s="10">
        <v>5.1076388888894098E-2</v>
      </c>
      <c r="C1171" s="9">
        <v>651</v>
      </c>
      <c r="D1171" s="9">
        <v>667</v>
      </c>
      <c r="E1171" s="9">
        <v>92</v>
      </c>
      <c r="F1171" s="9">
        <v>74</v>
      </c>
      <c r="G1171" s="9">
        <v>101</v>
      </c>
      <c r="H1171" s="9">
        <v>33</v>
      </c>
      <c r="I1171" s="9">
        <v>0.11</v>
      </c>
      <c r="J1171" s="9">
        <v>4</v>
      </c>
      <c r="K1171" s="9">
        <v>7.0000000000000007E-2</v>
      </c>
      <c r="L1171" s="9">
        <v>0</v>
      </c>
      <c r="M1171" s="9">
        <v>0.01</v>
      </c>
      <c r="N1171" s="9">
        <f t="shared" si="7"/>
        <v>0</v>
      </c>
      <c r="O1171" s="9">
        <v>17</v>
      </c>
      <c r="P1171" s="9">
        <v>43.45</v>
      </c>
      <c r="Q1171" s="9">
        <f t="shared" si="8"/>
        <v>5.990000000000002</v>
      </c>
      <c r="R1171" s="16"/>
    </row>
    <row r="1172" spans="1:18" ht="12.75" customHeight="1" x14ac:dyDescent="0.35">
      <c r="A1172" s="10">
        <v>1.3541666666666667E-2</v>
      </c>
      <c r="B1172" s="10">
        <v>5.1087962962968199E-2</v>
      </c>
      <c r="C1172" s="9">
        <v>651</v>
      </c>
      <c r="D1172" s="9">
        <v>660</v>
      </c>
      <c r="E1172" s="9">
        <v>92</v>
      </c>
      <c r="F1172" s="9">
        <v>74</v>
      </c>
      <c r="G1172" s="9">
        <v>100</v>
      </c>
      <c r="H1172" s="9">
        <v>33</v>
      </c>
      <c r="I1172" s="9">
        <v>0.11</v>
      </c>
      <c r="J1172" s="9">
        <v>4</v>
      </c>
      <c r="K1172" s="9">
        <v>0.09</v>
      </c>
      <c r="L1172" s="9">
        <v>0</v>
      </c>
      <c r="M1172" s="9">
        <v>0.01</v>
      </c>
      <c r="N1172" s="9">
        <f t="shared" si="7"/>
        <v>0</v>
      </c>
      <c r="O1172" s="9">
        <v>17</v>
      </c>
      <c r="P1172" s="9">
        <v>43.46</v>
      </c>
      <c r="Q1172" s="9">
        <f t="shared" si="8"/>
        <v>6</v>
      </c>
      <c r="R1172" s="16"/>
    </row>
    <row r="1173" spans="1:18" ht="12.75" customHeight="1" x14ac:dyDescent="0.35">
      <c r="A1173" s="10">
        <v>1.3553240740740741E-2</v>
      </c>
      <c r="B1173" s="10">
        <v>5.10995370370423E-2</v>
      </c>
      <c r="C1173" s="9">
        <v>646</v>
      </c>
      <c r="D1173" s="9">
        <v>660</v>
      </c>
      <c r="E1173" s="9">
        <v>92</v>
      </c>
      <c r="F1173" s="9">
        <v>74</v>
      </c>
      <c r="G1173" s="9">
        <v>100</v>
      </c>
      <c r="H1173" s="9">
        <v>33</v>
      </c>
      <c r="I1173" s="9">
        <v>0.11</v>
      </c>
      <c r="J1173" s="9">
        <v>4</v>
      </c>
      <c r="K1173" s="9">
        <v>0.09</v>
      </c>
      <c r="L1173" s="9">
        <v>0</v>
      </c>
      <c r="M1173" s="9">
        <v>0.01</v>
      </c>
      <c r="N1173" s="9">
        <f t="shared" si="7"/>
        <v>0</v>
      </c>
      <c r="O1173" s="9">
        <v>17</v>
      </c>
      <c r="P1173" s="9">
        <v>43.46</v>
      </c>
      <c r="Q1173" s="9">
        <f t="shared" si="8"/>
        <v>6</v>
      </c>
      <c r="R1173" s="16"/>
    </row>
    <row r="1174" spans="1:18" ht="12.75" customHeight="1" x14ac:dyDescent="0.35">
      <c r="A1174" s="10">
        <v>1.3564814814814816E-2</v>
      </c>
      <c r="B1174" s="10">
        <v>5.1111111111116402E-2</v>
      </c>
      <c r="C1174" s="9">
        <v>641</v>
      </c>
      <c r="D1174" s="9">
        <v>656</v>
      </c>
      <c r="E1174" s="9">
        <v>91</v>
      </c>
      <c r="F1174" s="9">
        <v>74</v>
      </c>
      <c r="G1174" s="9">
        <v>100</v>
      </c>
      <c r="H1174" s="9">
        <v>33</v>
      </c>
      <c r="I1174" s="9">
        <v>0.11</v>
      </c>
      <c r="J1174" s="9">
        <v>4</v>
      </c>
      <c r="K1174" s="9">
        <v>0.09</v>
      </c>
      <c r="L1174" s="9">
        <v>0</v>
      </c>
      <c r="M1174" s="9">
        <v>0.01</v>
      </c>
      <c r="N1174" s="9">
        <f t="shared" si="7"/>
        <v>0</v>
      </c>
      <c r="O1174" s="9">
        <v>17</v>
      </c>
      <c r="P1174" s="9">
        <v>43.46</v>
      </c>
      <c r="Q1174" s="9">
        <f t="shared" si="8"/>
        <v>6</v>
      </c>
      <c r="R1174" s="16"/>
    </row>
    <row r="1175" spans="1:18" ht="12.75" customHeight="1" x14ac:dyDescent="0.35">
      <c r="A1175" s="10">
        <v>1.357638888888889E-2</v>
      </c>
      <c r="B1175" s="10">
        <v>5.1122685185190399E-2</v>
      </c>
      <c r="C1175" s="9">
        <v>636</v>
      </c>
      <c r="D1175" s="9">
        <v>649</v>
      </c>
      <c r="E1175" s="9">
        <v>91</v>
      </c>
      <c r="F1175" s="9">
        <v>73</v>
      </c>
      <c r="G1175" s="9">
        <v>100</v>
      </c>
      <c r="H1175" s="9">
        <v>33</v>
      </c>
      <c r="I1175" s="9">
        <v>0.11</v>
      </c>
      <c r="J1175" s="9">
        <v>4</v>
      </c>
      <c r="K1175" s="9">
        <v>0.09</v>
      </c>
      <c r="L1175" s="9">
        <v>0</v>
      </c>
      <c r="M1175" s="9">
        <v>0.02</v>
      </c>
      <c r="N1175" s="9">
        <f t="shared" si="7"/>
        <v>0</v>
      </c>
      <c r="O1175" s="9">
        <v>17</v>
      </c>
      <c r="P1175" s="9">
        <v>43.46</v>
      </c>
      <c r="Q1175" s="9">
        <f t="shared" si="8"/>
        <v>6</v>
      </c>
      <c r="R1175" s="16"/>
    </row>
    <row r="1176" spans="1:18" ht="12.75" customHeight="1" x14ac:dyDescent="0.35">
      <c r="A1176" s="10">
        <v>1.3587962962962963E-2</v>
      </c>
      <c r="B1176" s="10">
        <v>5.11342592592645E-2</v>
      </c>
      <c r="C1176" s="9">
        <v>636</v>
      </c>
      <c r="D1176" s="9">
        <v>649</v>
      </c>
      <c r="E1176" s="9">
        <v>91</v>
      </c>
      <c r="F1176" s="9">
        <v>73</v>
      </c>
      <c r="G1176" s="9">
        <v>100</v>
      </c>
      <c r="H1176" s="9">
        <v>33</v>
      </c>
      <c r="I1176" s="9">
        <v>0.11</v>
      </c>
      <c r="J1176" s="9">
        <v>4</v>
      </c>
      <c r="K1176" s="9">
        <v>0.13</v>
      </c>
      <c r="L1176" s="9">
        <v>0</v>
      </c>
      <c r="M1176" s="9">
        <v>0.01</v>
      </c>
      <c r="N1176" s="9">
        <f t="shared" si="7"/>
        <v>0</v>
      </c>
      <c r="O1176" s="9">
        <v>17</v>
      </c>
      <c r="P1176" s="9">
        <v>43.46</v>
      </c>
      <c r="Q1176" s="9">
        <f t="shared" si="8"/>
        <v>6</v>
      </c>
      <c r="R1176" s="16"/>
    </row>
    <row r="1177" spans="1:18" ht="12.75" customHeight="1" x14ac:dyDescent="0.35">
      <c r="A1177" s="10">
        <v>1.3599537037037037E-2</v>
      </c>
      <c r="B1177" s="10">
        <v>5.1145833333338601E-2</v>
      </c>
      <c r="C1177" s="9">
        <v>630</v>
      </c>
      <c r="D1177" s="9">
        <v>646</v>
      </c>
      <c r="E1177" s="9">
        <v>90</v>
      </c>
      <c r="F1177" s="9">
        <v>73</v>
      </c>
      <c r="G1177" s="9">
        <v>100</v>
      </c>
      <c r="H1177" s="9">
        <v>33</v>
      </c>
      <c r="I1177" s="9">
        <v>0.11</v>
      </c>
      <c r="J1177" s="9">
        <v>4</v>
      </c>
      <c r="K1177" s="9">
        <v>0.13</v>
      </c>
      <c r="L1177" s="9">
        <v>0</v>
      </c>
      <c r="M1177" s="9">
        <v>0.02</v>
      </c>
      <c r="N1177" s="9">
        <f t="shared" si="7"/>
        <v>0</v>
      </c>
      <c r="O1177" s="9">
        <v>17</v>
      </c>
      <c r="P1177" s="9">
        <v>43.46</v>
      </c>
      <c r="Q1177" s="9">
        <f t="shared" si="8"/>
        <v>6</v>
      </c>
      <c r="R1177" s="16"/>
    </row>
    <row r="1178" spans="1:18" ht="12.75" customHeight="1" x14ac:dyDescent="0.35">
      <c r="A1178" s="10">
        <v>1.3611111111111114E-2</v>
      </c>
      <c r="B1178" s="10">
        <v>5.1157407407412703E-2</v>
      </c>
      <c r="C1178" s="9">
        <v>626</v>
      </c>
      <c r="D1178" s="9">
        <v>638</v>
      </c>
      <c r="E1178" s="9">
        <v>90</v>
      </c>
      <c r="F1178" s="9">
        <v>72</v>
      </c>
      <c r="G1178" s="9">
        <v>100</v>
      </c>
      <c r="H1178" s="9">
        <v>33</v>
      </c>
      <c r="I1178" s="9">
        <v>0.11</v>
      </c>
      <c r="J1178" s="9">
        <v>4</v>
      </c>
      <c r="K1178" s="9">
        <v>0.13</v>
      </c>
      <c r="L1178" s="9">
        <v>0</v>
      </c>
      <c r="M1178" s="9">
        <v>0.02</v>
      </c>
      <c r="N1178" s="9">
        <f t="shared" si="7"/>
        <v>0</v>
      </c>
      <c r="O1178" s="9">
        <v>17</v>
      </c>
      <c r="P1178" s="9">
        <v>43.47</v>
      </c>
      <c r="Q1178" s="9">
        <f t="shared" si="8"/>
        <v>6.009999999999998</v>
      </c>
      <c r="R1178" s="16"/>
    </row>
    <row r="1179" spans="1:18" ht="12.75" customHeight="1" x14ac:dyDescent="0.35">
      <c r="A1179" s="10">
        <v>1.3622685185185184E-2</v>
      </c>
      <c r="B1179" s="10">
        <v>5.1168981481486797E-2</v>
      </c>
      <c r="C1179" s="9">
        <v>626</v>
      </c>
      <c r="D1179" s="9">
        <v>638</v>
      </c>
      <c r="E1179" s="9">
        <v>90</v>
      </c>
      <c r="F1179" s="9">
        <v>72</v>
      </c>
      <c r="G1179" s="9">
        <v>100</v>
      </c>
      <c r="H1179" s="9">
        <v>33</v>
      </c>
      <c r="I1179" s="9">
        <v>0.11</v>
      </c>
      <c r="J1179" s="9">
        <v>4</v>
      </c>
      <c r="K1179" s="9">
        <v>7.0000000000000007E-2</v>
      </c>
      <c r="L1179" s="9">
        <v>0</v>
      </c>
      <c r="M1179" s="9">
        <v>0.01</v>
      </c>
      <c r="N1179" s="9">
        <f t="shared" si="7"/>
        <v>0</v>
      </c>
      <c r="O1179" s="9">
        <v>17</v>
      </c>
      <c r="P1179" s="9">
        <v>43.47</v>
      </c>
      <c r="Q1179" s="9">
        <f t="shared" si="8"/>
        <v>6.009999999999998</v>
      </c>
      <c r="R1179" s="16"/>
    </row>
    <row r="1180" spans="1:18" ht="12.75" customHeight="1" x14ac:dyDescent="0.35">
      <c r="A1180" s="10">
        <v>1.3634259259259257E-2</v>
      </c>
      <c r="B1180" s="10">
        <v>5.1180555555560801E-2</v>
      </c>
      <c r="C1180" s="9">
        <v>620</v>
      </c>
      <c r="D1180" s="9">
        <v>635</v>
      </c>
      <c r="E1180" s="9">
        <v>90</v>
      </c>
      <c r="F1180" s="9">
        <v>72</v>
      </c>
      <c r="G1180" s="9">
        <v>100</v>
      </c>
      <c r="H1180" s="9">
        <v>33</v>
      </c>
      <c r="I1180" s="9">
        <v>0.11</v>
      </c>
      <c r="J1180" s="9">
        <v>4</v>
      </c>
      <c r="K1180" s="9">
        <v>7.0000000000000007E-2</v>
      </c>
      <c r="L1180" s="9">
        <v>0</v>
      </c>
      <c r="M1180" s="9">
        <v>0.01</v>
      </c>
      <c r="N1180" s="9">
        <f t="shared" si="7"/>
        <v>0</v>
      </c>
      <c r="O1180" s="9">
        <v>17</v>
      </c>
      <c r="P1180" s="9">
        <v>43.47</v>
      </c>
      <c r="Q1180" s="9">
        <f t="shared" si="8"/>
        <v>6.009999999999998</v>
      </c>
      <c r="R1180" s="16"/>
    </row>
    <row r="1181" spans="1:18" ht="12.75" customHeight="1" x14ac:dyDescent="0.35">
      <c r="A1181" s="10">
        <v>1.3645833333333331E-2</v>
      </c>
      <c r="B1181" s="10">
        <v>5.1192129629634903E-2</v>
      </c>
      <c r="C1181" s="9">
        <v>620</v>
      </c>
      <c r="D1181" s="9">
        <v>631</v>
      </c>
      <c r="E1181" s="9">
        <v>89</v>
      </c>
      <c r="F1181" s="9">
        <v>72</v>
      </c>
      <c r="G1181" s="9">
        <v>100</v>
      </c>
      <c r="H1181" s="9">
        <v>33</v>
      </c>
      <c r="I1181" s="9">
        <v>0.11</v>
      </c>
      <c r="J1181" s="9">
        <v>4</v>
      </c>
      <c r="K1181" s="9">
        <v>7.0000000000000007E-2</v>
      </c>
      <c r="L1181" s="9">
        <v>0</v>
      </c>
      <c r="M1181" s="9">
        <v>0.01</v>
      </c>
      <c r="N1181" s="9">
        <f t="shared" si="7"/>
        <v>0</v>
      </c>
      <c r="O1181" s="9">
        <v>17</v>
      </c>
      <c r="P1181" s="9">
        <v>43.47</v>
      </c>
      <c r="Q1181" s="9">
        <f t="shared" si="8"/>
        <v>6.009999999999998</v>
      </c>
      <c r="R1181" s="16"/>
    </row>
    <row r="1182" spans="1:18" ht="12.75" customHeight="1" x14ac:dyDescent="0.35">
      <c r="A1182" s="10">
        <v>1.3657407407407408E-2</v>
      </c>
      <c r="B1182" s="10">
        <v>5.1203703703708997E-2</v>
      </c>
      <c r="C1182" s="9">
        <v>615</v>
      </c>
      <c r="D1182" s="9">
        <v>627</v>
      </c>
      <c r="E1182" s="9">
        <v>89</v>
      </c>
      <c r="F1182" s="9">
        <v>72</v>
      </c>
      <c r="G1182" s="9">
        <v>99</v>
      </c>
      <c r="H1182" s="9">
        <v>33</v>
      </c>
      <c r="I1182" s="9">
        <v>0.11</v>
      </c>
      <c r="J1182" s="9">
        <v>4</v>
      </c>
      <c r="K1182" s="9">
        <v>7.0000000000000007E-2</v>
      </c>
      <c r="L1182" s="9">
        <v>0</v>
      </c>
      <c r="M1182" s="9">
        <v>0.01</v>
      </c>
      <c r="N1182" s="9">
        <f t="shared" si="7"/>
        <v>0</v>
      </c>
      <c r="O1182" s="9">
        <v>17</v>
      </c>
      <c r="P1182" s="9">
        <v>43.47</v>
      </c>
      <c r="Q1182" s="9">
        <f t="shared" si="8"/>
        <v>6.009999999999998</v>
      </c>
      <c r="R1182" s="16"/>
    </row>
    <row r="1183" spans="1:18" ht="12.75" customHeight="1" x14ac:dyDescent="0.35">
      <c r="A1183" s="10">
        <v>1.3668981481481482E-2</v>
      </c>
      <c r="B1183" s="10">
        <v>5.1215277777783098E-2</v>
      </c>
      <c r="C1183" s="9">
        <v>610</v>
      </c>
      <c r="D1183" s="9">
        <v>623</v>
      </c>
      <c r="E1183" s="9">
        <v>89</v>
      </c>
      <c r="F1183" s="9">
        <v>71</v>
      </c>
      <c r="G1183" s="9">
        <v>99</v>
      </c>
      <c r="H1183" s="9">
        <v>33</v>
      </c>
      <c r="I1183" s="9">
        <v>0.11</v>
      </c>
      <c r="J1183" s="9">
        <v>4</v>
      </c>
      <c r="K1183" s="9">
        <v>0.14000000000000001</v>
      </c>
      <c r="L1183" s="9">
        <v>0</v>
      </c>
      <c r="M1183" s="9">
        <v>0.02</v>
      </c>
      <c r="N1183" s="9">
        <f t="shared" si="7"/>
        <v>0</v>
      </c>
      <c r="O1183" s="9">
        <v>17</v>
      </c>
      <c r="P1183" s="9">
        <v>43.48</v>
      </c>
      <c r="Q1183" s="9">
        <f t="shared" si="8"/>
        <v>6.019999999999996</v>
      </c>
      <c r="R1183" s="16"/>
    </row>
    <row r="1184" spans="1:18" ht="12.75" customHeight="1" x14ac:dyDescent="0.35">
      <c r="A1184" s="10">
        <v>1.3680555555555555E-2</v>
      </c>
      <c r="B1184" s="10">
        <v>5.12268518518572E-2</v>
      </c>
      <c r="C1184" s="9">
        <v>610</v>
      </c>
      <c r="D1184" s="9">
        <v>619</v>
      </c>
      <c r="E1184" s="9">
        <v>89</v>
      </c>
      <c r="F1184" s="9">
        <v>71</v>
      </c>
      <c r="G1184" s="9">
        <v>99</v>
      </c>
      <c r="H1184" s="9">
        <v>33</v>
      </c>
      <c r="I1184" s="9">
        <v>0.11</v>
      </c>
      <c r="J1184" s="9">
        <v>4</v>
      </c>
      <c r="K1184" s="9">
        <v>0.14000000000000001</v>
      </c>
      <c r="L1184" s="9">
        <v>0</v>
      </c>
      <c r="M1184" s="9">
        <v>0.01</v>
      </c>
      <c r="N1184" s="9">
        <f t="shared" si="7"/>
        <v>0</v>
      </c>
      <c r="O1184" s="9">
        <v>17</v>
      </c>
      <c r="P1184" s="9">
        <v>43.48</v>
      </c>
      <c r="Q1184" s="9">
        <f t="shared" si="8"/>
        <v>6.019999999999996</v>
      </c>
      <c r="R1184" s="16"/>
    </row>
    <row r="1185" spans="1:18" ht="12.75" customHeight="1" x14ac:dyDescent="0.35">
      <c r="A1185" s="10">
        <v>1.3692129629629629E-2</v>
      </c>
      <c r="B1185" s="10">
        <v>5.1238425925931197E-2</v>
      </c>
      <c r="C1185" s="9">
        <v>605</v>
      </c>
      <c r="D1185" s="9">
        <v>616</v>
      </c>
      <c r="E1185" s="9">
        <v>89</v>
      </c>
      <c r="F1185" s="9">
        <v>71</v>
      </c>
      <c r="G1185" s="9">
        <v>99</v>
      </c>
      <c r="H1185" s="9">
        <v>33</v>
      </c>
      <c r="I1185" s="9">
        <v>0.11</v>
      </c>
      <c r="J1185" s="9">
        <v>4</v>
      </c>
      <c r="K1185" s="9">
        <v>0.14000000000000001</v>
      </c>
      <c r="L1185" s="9">
        <v>0</v>
      </c>
      <c r="M1185" s="9">
        <v>0.01</v>
      </c>
      <c r="N1185" s="9">
        <f t="shared" si="7"/>
        <v>0</v>
      </c>
      <c r="O1185" s="9">
        <v>17</v>
      </c>
      <c r="P1185" s="9">
        <v>43.48</v>
      </c>
      <c r="Q1185" s="9">
        <f t="shared" si="8"/>
        <v>6.019999999999996</v>
      </c>
      <c r="R1185" s="16"/>
    </row>
    <row r="1186" spans="1:18" ht="12.75" customHeight="1" x14ac:dyDescent="0.35">
      <c r="A1186" s="10">
        <v>1.3703703703703704E-2</v>
      </c>
      <c r="B1186" s="10">
        <v>5.1250000000005298E-2</v>
      </c>
      <c r="C1186" s="9">
        <v>600</v>
      </c>
      <c r="D1186" s="9">
        <v>612</v>
      </c>
      <c r="E1186" s="9">
        <v>88</v>
      </c>
      <c r="F1186" s="9">
        <v>71</v>
      </c>
      <c r="G1186" s="9">
        <v>99</v>
      </c>
      <c r="H1186" s="9">
        <v>33</v>
      </c>
      <c r="I1186" s="9">
        <v>0.11</v>
      </c>
      <c r="J1186" s="9">
        <v>4</v>
      </c>
      <c r="K1186" s="9">
        <v>0.05</v>
      </c>
      <c r="L1186" s="9">
        <v>0</v>
      </c>
      <c r="M1186" s="9">
        <v>0.02</v>
      </c>
      <c r="N1186" s="9">
        <f t="shared" si="7"/>
        <v>0</v>
      </c>
      <c r="O1186" s="9">
        <v>17</v>
      </c>
      <c r="P1186" s="9">
        <v>43.48</v>
      </c>
      <c r="Q1186" s="9">
        <f t="shared" si="8"/>
        <v>6.019999999999996</v>
      </c>
      <c r="R1186" s="16"/>
    </row>
    <row r="1187" spans="1:18" ht="12.75" customHeight="1" x14ac:dyDescent="0.35">
      <c r="A1187" s="10">
        <v>1.3715277777777778E-2</v>
      </c>
      <c r="B1187" s="10">
        <v>5.12615740740794E-2</v>
      </c>
      <c r="C1187" s="9">
        <v>600</v>
      </c>
      <c r="D1187" s="9">
        <v>609</v>
      </c>
      <c r="E1187" s="9">
        <v>88</v>
      </c>
      <c r="F1187" s="9">
        <v>70</v>
      </c>
      <c r="G1187" s="9">
        <v>99</v>
      </c>
      <c r="H1187" s="9">
        <v>33</v>
      </c>
      <c r="I1187" s="9">
        <v>0.11</v>
      </c>
      <c r="J1187" s="9">
        <v>4</v>
      </c>
      <c r="K1187" s="9">
        <v>0.05</v>
      </c>
      <c r="L1187" s="9">
        <v>0</v>
      </c>
      <c r="M1187" s="9">
        <v>0.01</v>
      </c>
      <c r="N1187" s="9">
        <f t="shared" si="7"/>
        <v>0</v>
      </c>
      <c r="O1187" s="9">
        <v>17</v>
      </c>
      <c r="P1187" s="9">
        <v>43.48</v>
      </c>
      <c r="Q1187" s="9">
        <f t="shared" si="8"/>
        <v>6.019999999999996</v>
      </c>
      <c r="R1187" s="16"/>
    </row>
    <row r="1188" spans="1:18" ht="12.75" customHeight="1" x14ac:dyDescent="0.35">
      <c r="A1188" s="10">
        <v>1.3726851851851851E-2</v>
      </c>
      <c r="B1188" s="10">
        <v>5.1273148148153501E-2</v>
      </c>
      <c r="C1188" s="9">
        <v>596</v>
      </c>
      <c r="D1188" s="9">
        <v>605</v>
      </c>
      <c r="E1188" s="9">
        <v>87</v>
      </c>
      <c r="F1188" s="9">
        <v>70</v>
      </c>
      <c r="G1188" s="9">
        <v>99</v>
      </c>
      <c r="H1188" s="9">
        <v>33</v>
      </c>
      <c r="I1188" s="9">
        <v>0.11</v>
      </c>
      <c r="J1188" s="9">
        <v>4</v>
      </c>
      <c r="K1188" s="9">
        <v>0.05</v>
      </c>
      <c r="L1188" s="9">
        <v>0</v>
      </c>
      <c r="M1188" s="9">
        <v>0.01</v>
      </c>
      <c r="N1188" s="9">
        <f t="shared" si="7"/>
        <v>0</v>
      </c>
      <c r="O1188" s="9">
        <v>17</v>
      </c>
      <c r="P1188" s="9">
        <v>43.48</v>
      </c>
      <c r="Q1188" s="9">
        <f t="shared" si="8"/>
        <v>6.019999999999996</v>
      </c>
      <c r="R1188" s="16"/>
    </row>
    <row r="1189" spans="1:18" ht="12.75" customHeight="1" x14ac:dyDescent="0.35">
      <c r="A1189" s="10">
        <v>1.3738425925925926E-2</v>
      </c>
      <c r="B1189" s="10">
        <v>5.1284722222227602E-2</v>
      </c>
      <c r="C1189" s="9">
        <v>591</v>
      </c>
      <c r="D1189" s="9">
        <v>601</v>
      </c>
      <c r="E1189" s="9">
        <v>87</v>
      </c>
      <c r="F1189" s="9">
        <v>70</v>
      </c>
      <c r="G1189" s="9">
        <v>98</v>
      </c>
      <c r="H1189" s="9">
        <v>33</v>
      </c>
      <c r="I1189" s="9">
        <v>0.11</v>
      </c>
      <c r="J1189" s="9">
        <v>4</v>
      </c>
      <c r="K1189" s="9">
        <v>0.03</v>
      </c>
      <c r="L1189" s="9">
        <v>0</v>
      </c>
      <c r="M1189" s="9">
        <v>0.01</v>
      </c>
      <c r="N1189" s="9">
        <f t="shared" si="7"/>
        <v>0</v>
      </c>
      <c r="O1189" s="9">
        <v>17</v>
      </c>
      <c r="P1189" s="9">
        <v>43.48</v>
      </c>
      <c r="Q1189" s="9">
        <f t="shared" si="8"/>
        <v>6.019999999999996</v>
      </c>
      <c r="R1189" s="16"/>
    </row>
    <row r="1190" spans="1:18" ht="12.75" customHeight="1" x14ac:dyDescent="0.35">
      <c r="A1190" s="10">
        <v>1.375E-2</v>
      </c>
      <c r="B1190" s="10">
        <v>5.1296296296301599E-2</v>
      </c>
      <c r="C1190" s="9">
        <v>591</v>
      </c>
      <c r="D1190" s="9">
        <v>601</v>
      </c>
      <c r="E1190" s="9">
        <v>87</v>
      </c>
      <c r="F1190" s="9">
        <v>69</v>
      </c>
      <c r="G1190" s="9">
        <v>98</v>
      </c>
      <c r="H1190" s="9">
        <v>33</v>
      </c>
      <c r="I1190" s="9">
        <v>0.11</v>
      </c>
      <c r="J1190" s="9">
        <v>4</v>
      </c>
      <c r="K1190" s="9">
        <v>0.03</v>
      </c>
      <c r="L1190" s="9">
        <v>0</v>
      </c>
      <c r="M1190" s="9">
        <v>0.02</v>
      </c>
      <c r="N1190" s="9">
        <f t="shared" si="7"/>
        <v>0</v>
      </c>
      <c r="O1190" s="9">
        <v>17</v>
      </c>
      <c r="P1190" s="9">
        <v>43.48</v>
      </c>
      <c r="Q1190" s="9">
        <f t="shared" si="8"/>
        <v>6.019999999999996</v>
      </c>
      <c r="R1190" s="16"/>
    </row>
    <row r="1191" spans="1:18" ht="12.75" customHeight="1" x14ac:dyDescent="0.35">
      <c r="A1191" s="10">
        <v>1.3761574074074074E-2</v>
      </c>
      <c r="B1191" s="10">
        <v>5.1307870370375701E-2</v>
      </c>
      <c r="C1191" s="9">
        <v>586</v>
      </c>
      <c r="D1191" s="9">
        <v>595</v>
      </c>
      <c r="E1191" s="9">
        <v>87</v>
      </c>
      <c r="F1191" s="9">
        <v>69</v>
      </c>
      <c r="G1191" s="9">
        <v>98</v>
      </c>
      <c r="H1191" s="9">
        <v>33</v>
      </c>
      <c r="I1191" s="9">
        <v>0.11</v>
      </c>
      <c r="J1191" s="9">
        <v>4</v>
      </c>
      <c r="K1191" s="9">
        <v>0.03</v>
      </c>
      <c r="L1191" s="9">
        <v>0</v>
      </c>
      <c r="M1191" s="9">
        <v>0.01</v>
      </c>
      <c r="N1191" s="9">
        <f t="shared" si="7"/>
        <v>0</v>
      </c>
      <c r="O1191" s="9">
        <v>17</v>
      </c>
      <c r="P1191" s="9">
        <v>43.48</v>
      </c>
      <c r="Q1191" s="9">
        <f t="shared" si="8"/>
        <v>6.019999999999996</v>
      </c>
      <c r="R1191" s="16"/>
    </row>
    <row r="1192" spans="1:18" ht="12.75" customHeight="1" x14ac:dyDescent="0.35">
      <c r="A1192" s="10">
        <v>1.3773148148148147E-2</v>
      </c>
      <c r="B1192" s="10">
        <v>5.1319444444449802E-2</v>
      </c>
      <c r="C1192" s="9">
        <v>581</v>
      </c>
      <c r="D1192" s="9">
        <v>591</v>
      </c>
      <c r="E1192" s="9">
        <v>86</v>
      </c>
      <c r="F1192" s="9">
        <v>69</v>
      </c>
      <c r="G1192" s="9">
        <v>98</v>
      </c>
      <c r="H1192" s="9">
        <v>33</v>
      </c>
      <c r="I1192" s="9">
        <v>0.11</v>
      </c>
      <c r="J1192" s="9">
        <v>4</v>
      </c>
      <c r="K1192" s="9">
        <v>0.09</v>
      </c>
      <c r="L1192" s="9">
        <v>0</v>
      </c>
      <c r="M1192" s="9">
        <v>0.01</v>
      </c>
      <c r="N1192" s="9">
        <f t="shared" si="7"/>
        <v>0</v>
      </c>
      <c r="O1192" s="9">
        <v>17</v>
      </c>
      <c r="P1192" s="9">
        <v>43.48</v>
      </c>
      <c r="Q1192" s="9">
        <f t="shared" si="8"/>
        <v>6.019999999999996</v>
      </c>
      <c r="R1192" s="16"/>
    </row>
    <row r="1193" spans="1:18" ht="12.75" customHeight="1" x14ac:dyDescent="0.35">
      <c r="A1193" s="10">
        <v>1.3784722222222224E-2</v>
      </c>
      <c r="B1193" s="10">
        <v>5.1331018518523903E-2</v>
      </c>
      <c r="C1193" s="9">
        <v>577</v>
      </c>
      <c r="D1193" s="9">
        <v>588</v>
      </c>
      <c r="E1193" s="9">
        <v>86</v>
      </c>
      <c r="F1193" s="9">
        <v>69</v>
      </c>
      <c r="G1193" s="9">
        <v>98</v>
      </c>
      <c r="H1193" s="9">
        <v>33</v>
      </c>
      <c r="I1193" s="9">
        <v>0.11</v>
      </c>
      <c r="J1193" s="9">
        <v>4</v>
      </c>
      <c r="K1193" s="9">
        <v>0.09</v>
      </c>
      <c r="L1193" s="9">
        <v>0</v>
      </c>
      <c r="M1193" s="9">
        <v>0.01</v>
      </c>
      <c r="N1193" s="9">
        <f t="shared" si="7"/>
        <v>0</v>
      </c>
      <c r="O1193" s="9">
        <v>17</v>
      </c>
      <c r="P1193" s="9">
        <v>43.49</v>
      </c>
      <c r="Q1193" s="9">
        <f t="shared" si="8"/>
        <v>6.0300000000000011</v>
      </c>
      <c r="R1193" s="16"/>
    </row>
    <row r="1194" spans="1:18" ht="12.75" customHeight="1" x14ac:dyDescent="0.35">
      <c r="A1194" s="10">
        <v>1.3796296296296298E-2</v>
      </c>
      <c r="B1194" s="10">
        <v>5.1342592592597998E-2</v>
      </c>
      <c r="C1194" s="9">
        <v>577</v>
      </c>
      <c r="D1194" s="9">
        <v>584</v>
      </c>
      <c r="E1194" s="9">
        <v>86</v>
      </c>
      <c r="F1194" s="9">
        <v>68</v>
      </c>
      <c r="G1194" s="9">
        <v>98</v>
      </c>
      <c r="H1194" s="9">
        <v>33</v>
      </c>
      <c r="I1194" s="9">
        <v>0.11</v>
      </c>
      <c r="J1194" s="9">
        <v>4</v>
      </c>
      <c r="K1194" s="9">
        <v>0.09</v>
      </c>
      <c r="L1194" s="9">
        <v>0</v>
      </c>
      <c r="M1194" s="9">
        <v>0.01</v>
      </c>
      <c r="N1194" s="9">
        <f t="shared" si="7"/>
        <v>0</v>
      </c>
      <c r="O1194" s="9">
        <v>17</v>
      </c>
      <c r="P1194" s="9">
        <v>43.49</v>
      </c>
      <c r="Q1194" s="9">
        <f t="shared" si="8"/>
        <v>6.0300000000000011</v>
      </c>
      <c r="R1194" s="16"/>
    </row>
    <row r="1195" spans="1:18" ht="12.75" customHeight="1" x14ac:dyDescent="0.35">
      <c r="A1195" s="10">
        <v>1.3807870370370371E-2</v>
      </c>
      <c r="B1195" s="10">
        <v>5.1354166666672099E-2</v>
      </c>
      <c r="C1195" s="9">
        <v>572</v>
      </c>
      <c r="D1195" s="9">
        <v>584</v>
      </c>
      <c r="E1195" s="9">
        <v>86</v>
      </c>
      <c r="F1195" s="9">
        <v>68</v>
      </c>
      <c r="G1195" s="9">
        <v>98</v>
      </c>
      <c r="H1195" s="9">
        <v>33</v>
      </c>
      <c r="I1195" s="9">
        <v>0.11</v>
      </c>
      <c r="J1195" s="9">
        <v>4</v>
      </c>
      <c r="K1195" s="9">
        <v>0.09</v>
      </c>
      <c r="L1195" s="9">
        <v>0</v>
      </c>
      <c r="M1195" s="9">
        <v>0.01</v>
      </c>
      <c r="N1195" s="9">
        <f t="shared" si="7"/>
        <v>0</v>
      </c>
      <c r="O1195" s="9">
        <v>17</v>
      </c>
      <c r="P1195" s="9">
        <v>43.49</v>
      </c>
      <c r="Q1195" s="9">
        <f t="shared" si="8"/>
        <v>6.0300000000000011</v>
      </c>
      <c r="R1195" s="16"/>
    </row>
    <row r="1196" spans="1:18" ht="12.75" customHeight="1" x14ac:dyDescent="0.35">
      <c r="A1196" s="10">
        <v>1.3819444444444445E-2</v>
      </c>
      <c r="B1196" s="10">
        <v>5.1365740740746103E-2</v>
      </c>
      <c r="C1196" s="9">
        <v>567</v>
      </c>
      <c r="D1196" s="9">
        <v>581</v>
      </c>
      <c r="E1196" s="9">
        <v>86</v>
      </c>
      <c r="F1196" s="9">
        <v>68</v>
      </c>
      <c r="G1196" s="9">
        <v>98</v>
      </c>
      <c r="H1196" s="9">
        <v>33</v>
      </c>
      <c r="I1196" s="9">
        <v>0.11</v>
      </c>
      <c r="J1196" s="9">
        <v>4</v>
      </c>
      <c r="K1196" s="9">
        <v>0.13</v>
      </c>
      <c r="L1196" s="9">
        <v>0</v>
      </c>
      <c r="M1196" s="9">
        <v>0.02</v>
      </c>
      <c r="N1196" s="9">
        <f t="shared" si="7"/>
        <v>0</v>
      </c>
      <c r="O1196" s="9">
        <v>17</v>
      </c>
      <c r="P1196" s="9">
        <v>43.49</v>
      </c>
      <c r="Q1196" s="9">
        <f t="shared" si="8"/>
        <v>6.0300000000000011</v>
      </c>
      <c r="R1196" s="16"/>
    </row>
    <row r="1197" spans="1:18" ht="12.75" customHeight="1" x14ac:dyDescent="0.35">
      <c r="A1197" s="10">
        <v>1.383101851851852E-2</v>
      </c>
      <c r="B1197" s="10">
        <v>5.1377314814820198E-2</v>
      </c>
      <c r="C1197" s="9">
        <v>563</v>
      </c>
      <c r="D1197" s="9">
        <v>574</v>
      </c>
      <c r="E1197" s="9">
        <v>85</v>
      </c>
      <c r="F1197" s="9">
        <v>68</v>
      </c>
      <c r="G1197" s="9">
        <v>97</v>
      </c>
      <c r="H1197" s="9">
        <v>33</v>
      </c>
      <c r="I1197" s="9">
        <v>0.11</v>
      </c>
      <c r="J1197" s="9">
        <v>4</v>
      </c>
      <c r="K1197" s="9">
        <v>0.13</v>
      </c>
      <c r="L1197" s="9">
        <v>0</v>
      </c>
      <c r="M1197" s="9">
        <v>0.02</v>
      </c>
      <c r="N1197" s="9">
        <f t="shared" si="7"/>
        <v>0</v>
      </c>
      <c r="O1197" s="9">
        <v>17</v>
      </c>
      <c r="P1197" s="9">
        <v>43.5</v>
      </c>
      <c r="Q1197" s="9">
        <f t="shared" si="8"/>
        <v>6.0399999999999991</v>
      </c>
      <c r="R1197" s="16"/>
    </row>
    <row r="1198" spans="1:18" ht="12.75" customHeight="1" x14ac:dyDescent="0.35">
      <c r="A1198" s="10">
        <v>1.3842592592592594E-2</v>
      </c>
      <c r="B1198" s="10">
        <v>5.1388888888894299E-2</v>
      </c>
      <c r="C1198" s="9">
        <v>563</v>
      </c>
      <c r="D1198" s="9">
        <v>574</v>
      </c>
      <c r="E1198" s="9">
        <v>85</v>
      </c>
      <c r="F1198" s="9">
        <v>68</v>
      </c>
      <c r="G1198" s="9">
        <v>97</v>
      </c>
      <c r="H1198" s="9">
        <v>33</v>
      </c>
      <c r="I1198" s="9">
        <v>0.11</v>
      </c>
      <c r="J1198" s="9">
        <v>4</v>
      </c>
      <c r="K1198" s="9">
        <v>0.13</v>
      </c>
      <c r="L1198" s="9">
        <v>0</v>
      </c>
      <c r="M1198" s="9">
        <v>0.02</v>
      </c>
      <c r="N1198" s="9">
        <f t="shared" si="7"/>
        <v>0</v>
      </c>
      <c r="O1198" s="9">
        <v>17</v>
      </c>
      <c r="P1198" s="9">
        <v>43.5</v>
      </c>
      <c r="Q1198" s="9">
        <f t="shared" si="8"/>
        <v>6.0399999999999991</v>
      </c>
      <c r="R1198" s="16"/>
    </row>
    <row r="1199" spans="1:18" ht="12.75" customHeight="1" x14ac:dyDescent="0.35">
      <c r="A1199" s="10">
        <v>1.3854166666666666E-2</v>
      </c>
      <c r="B1199" s="10">
        <v>5.14004629629684E-2</v>
      </c>
      <c r="C1199" s="9">
        <v>558</v>
      </c>
      <c r="D1199" s="9">
        <v>570</v>
      </c>
      <c r="E1199" s="9">
        <v>85</v>
      </c>
      <c r="F1199" s="9">
        <v>67</v>
      </c>
      <c r="G1199" s="9">
        <v>97</v>
      </c>
      <c r="H1199" s="9">
        <v>33</v>
      </c>
      <c r="I1199" s="9">
        <v>0.11</v>
      </c>
      <c r="J1199" s="9">
        <v>4</v>
      </c>
      <c r="K1199" s="9">
        <v>0.1</v>
      </c>
      <c r="L1199" s="9">
        <v>0</v>
      </c>
      <c r="M1199" s="9">
        <v>0.01</v>
      </c>
      <c r="N1199" s="9">
        <f t="shared" si="7"/>
        <v>0</v>
      </c>
      <c r="O1199" s="9">
        <v>17</v>
      </c>
      <c r="P1199" s="9">
        <v>43.5</v>
      </c>
      <c r="Q1199" s="9">
        <f t="shared" si="8"/>
        <v>6.0399999999999991</v>
      </c>
      <c r="R1199" s="16"/>
    </row>
    <row r="1200" spans="1:18" ht="12.75" customHeight="1" x14ac:dyDescent="0.35">
      <c r="A1200" s="10">
        <v>1.3865740740740739E-2</v>
      </c>
      <c r="B1200" s="10">
        <v>5.1412037037042502E-2</v>
      </c>
      <c r="C1200" s="9">
        <v>553</v>
      </c>
      <c r="D1200" s="9">
        <v>567</v>
      </c>
      <c r="E1200" s="9">
        <v>85</v>
      </c>
      <c r="F1200" s="9">
        <v>67</v>
      </c>
      <c r="G1200" s="9">
        <v>97</v>
      </c>
      <c r="H1200" s="9">
        <v>33</v>
      </c>
      <c r="I1200" s="9">
        <v>0.11</v>
      </c>
      <c r="J1200" s="9">
        <v>4</v>
      </c>
      <c r="K1200" s="9">
        <v>0.1</v>
      </c>
      <c r="L1200" s="9">
        <v>0</v>
      </c>
      <c r="M1200" s="9">
        <v>0.01</v>
      </c>
      <c r="N1200" s="9">
        <f t="shared" si="7"/>
        <v>0</v>
      </c>
      <c r="O1200" s="9">
        <v>17</v>
      </c>
      <c r="P1200" s="9">
        <v>43.5</v>
      </c>
      <c r="Q1200" s="9">
        <f t="shared" si="8"/>
        <v>6.0399999999999991</v>
      </c>
      <c r="R1200" s="16"/>
    </row>
    <row r="1201" spans="1:18" ht="12.75" customHeight="1" x14ac:dyDescent="0.35">
      <c r="A1201" s="10">
        <v>1.3877314814814815E-2</v>
      </c>
      <c r="B1201" s="10">
        <v>5.1423611111116499E-2</v>
      </c>
      <c r="C1201" s="9">
        <v>553</v>
      </c>
      <c r="D1201" s="9">
        <v>563</v>
      </c>
      <c r="E1201" s="9">
        <v>85</v>
      </c>
      <c r="F1201" s="9">
        <v>67</v>
      </c>
      <c r="G1201" s="9">
        <v>97</v>
      </c>
      <c r="H1201" s="9">
        <v>33</v>
      </c>
      <c r="I1201" s="9">
        <v>0.11</v>
      </c>
      <c r="J1201" s="9">
        <v>4</v>
      </c>
      <c r="K1201" s="9">
        <v>0.1</v>
      </c>
      <c r="L1201" s="9">
        <v>0</v>
      </c>
      <c r="M1201" s="9">
        <v>0.01</v>
      </c>
      <c r="N1201" s="9">
        <f t="shared" si="7"/>
        <v>0</v>
      </c>
      <c r="O1201" s="9">
        <v>17</v>
      </c>
      <c r="P1201" s="9">
        <v>43.5</v>
      </c>
      <c r="Q1201" s="9">
        <f t="shared" si="8"/>
        <v>6.0399999999999991</v>
      </c>
      <c r="R1201" s="16"/>
    </row>
    <row r="1202" spans="1:18" ht="12.75" customHeight="1" x14ac:dyDescent="0.35">
      <c r="A1202" s="10">
        <v>1.3888888888888888E-2</v>
      </c>
      <c r="B1202" s="10">
        <v>5.14351851851906E-2</v>
      </c>
      <c r="C1202" s="9">
        <v>549</v>
      </c>
      <c r="D1202" s="9">
        <v>560</v>
      </c>
      <c r="E1202" s="9">
        <v>84</v>
      </c>
      <c r="F1202" s="9">
        <v>67</v>
      </c>
      <c r="G1202" s="9">
        <v>97</v>
      </c>
      <c r="H1202" s="9">
        <v>33</v>
      </c>
      <c r="I1202" s="9">
        <v>0.11</v>
      </c>
      <c r="J1202" s="9">
        <v>4</v>
      </c>
      <c r="K1202" s="9">
        <v>0.1</v>
      </c>
      <c r="L1202" s="9">
        <v>0</v>
      </c>
      <c r="M1202" s="9">
        <v>0.01</v>
      </c>
      <c r="N1202" s="9">
        <f t="shared" si="7"/>
        <v>0</v>
      </c>
      <c r="O1202" s="9">
        <v>16</v>
      </c>
      <c r="P1202" s="9">
        <v>43.5</v>
      </c>
      <c r="Q1202" s="9">
        <f t="shared" si="8"/>
        <v>6.0399999999999991</v>
      </c>
      <c r="R1202" s="16"/>
    </row>
    <row r="1203" spans="1:18" ht="12.75" customHeight="1" x14ac:dyDescent="0.35">
      <c r="A1203" s="10">
        <v>1.3900462962962962E-2</v>
      </c>
      <c r="B1203" s="10">
        <v>5.1446759259264702E-2</v>
      </c>
      <c r="C1203" s="9">
        <v>544</v>
      </c>
      <c r="D1203" s="9">
        <v>556</v>
      </c>
      <c r="E1203" s="9">
        <v>84</v>
      </c>
      <c r="F1203" s="9">
        <v>66</v>
      </c>
      <c r="G1203" s="9">
        <v>97</v>
      </c>
      <c r="H1203" s="9">
        <v>33</v>
      </c>
      <c r="I1203" s="9">
        <v>0.1</v>
      </c>
      <c r="J1203" s="9">
        <v>4</v>
      </c>
      <c r="K1203" s="9">
        <v>0.08</v>
      </c>
      <c r="L1203" s="9">
        <v>0</v>
      </c>
      <c r="M1203" s="9">
        <v>0.02</v>
      </c>
      <c r="N1203" s="9">
        <f t="shared" si="7"/>
        <v>0</v>
      </c>
      <c r="O1203" s="9">
        <v>16</v>
      </c>
      <c r="P1203" s="9">
        <v>43.5</v>
      </c>
      <c r="Q1203" s="9">
        <f t="shared" si="8"/>
        <v>6.0399999999999991</v>
      </c>
      <c r="R1203" s="16"/>
    </row>
    <row r="1204" spans="1:18" ht="12.75" customHeight="1" x14ac:dyDescent="0.35">
      <c r="A1204" s="10">
        <v>1.3912037037037037E-2</v>
      </c>
      <c r="B1204" s="10">
        <v>5.1458333333338803E-2</v>
      </c>
      <c r="C1204" s="9">
        <v>544</v>
      </c>
      <c r="D1204" s="9">
        <v>553</v>
      </c>
      <c r="E1204" s="9">
        <v>84</v>
      </c>
      <c r="F1204" s="9">
        <v>66</v>
      </c>
      <c r="G1204" s="9">
        <v>97</v>
      </c>
      <c r="H1204" s="9">
        <v>33</v>
      </c>
      <c r="I1204" s="9">
        <v>0.1</v>
      </c>
      <c r="J1204" s="9">
        <v>4</v>
      </c>
      <c r="K1204" s="9">
        <v>0.08</v>
      </c>
      <c r="L1204" s="9">
        <v>0</v>
      </c>
      <c r="M1204" s="9">
        <v>0.01</v>
      </c>
      <c r="N1204" s="9">
        <f t="shared" si="7"/>
        <v>0</v>
      </c>
      <c r="O1204" s="9">
        <v>16</v>
      </c>
      <c r="P1204" s="9">
        <v>43.5</v>
      </c>
      <c r="Q1204" s="9">
        <f t="shared" si="8"/>
        <v>6.0399999999999991</v>
      </c>
      <c r="R1204" s="16"/>
    </row>
    <row r="1205" spans="1:18" ht="12.75" customHeight="1" x14ac:dyDescent="0.35">
      <c r="A1205" s="10">
        <v>1.3923611111111111E-2</v>
      </c>
      <c r="B1205" s="10">
        <v>5.1469907407412897E-2</v>
      </c>
      <c r="C1205" s="9">
        <v>540</v>
      </c>
      <c r="D1205" s="9">
        <v>549</v>
      </c>
      <c r="E1205" s="9">
        <v>84</v>
      </c>
      <c r="F1205" s="9">
        <v>66</v>
      </c>
      <c r="G1205" s="9">
        <v>96</v>
      </c>
      <c r="H1205" s="9">
        <v>33</v>
      </c>
      <c r="I1205" s="9">
        <v>0.1</v>
      </c>
      <c r="J1205" s="9">
        <v>4</v>
      </c>
      <c r="K1205" s="9">
        <v>0.08</v>
      </c>
      <c r="L1205" s="9">
        <v>0</v>
      </c>
      <c r="M1205" s="9">
        <v>0.01</v>
      </c>
      <c r="N1205" s="9">
        <f t="shared" si="7"/>
        <v>0</v>
      </c>
      <c r="O1205" s="9">
        <v>16</v>
      </c>
      <c r="P1205" s="9">
        <v>43.5</v>
      </c>
      <c r="Q1205" s="9">
        <f t="shared" si="8"/>
        <v>6.0399999999999991</v>
      </c>
      <c r="R1205" s="16"/>
    </row>
    <row r="1206" spans="1:18" ht="12.75" customHeight="1" x14ac:dyDescent="0.35">
      <c r="A1206" s="10">
        <v>1.3935185185185184E-2</v>
      </c>
      <c r="B1206" s="10">
        <v>5.1481481481486902E-2</v>
      </c>
      <c r="C1206" s="9">
        <v>535</v>
      </c>
      <c r="D1206" s="9">
        <v>547</v>
      </c>
      <c r="E1206" s="9">
        <v>83</v>
      </c>
      <c r="F1206" s="9">
        <v>66</v>
      </c>
      <c r="G1206" s="9">
        <v>96</v>
      </c>
      <c r="H1206" s="9">
        <v>33</v>
      </c>
      <c r="I1206" s="9">
        <v>0.1</v>
      </c>
      <c r="J1206" s="9">
        <v>4</v>
      </c>
      <c r="K1206" s="9">
        <v>0.03</v>
      </c>
      <c r="L1206" s="9">
        <v>0</v>
      </c>
      <c r="M1206" s="9">
        <v>0.01</v>
      </c>
      <c r="N1206" s="9">
        <f t="shared" si="7"/>
        <v>0</v>
      </c>
      <c r="O1206" s="9">
        <v>16</v>
      </c>
      <c r="P1206" s="9">
        <v>43.5</v>
      </c>
      <c r="Q1206" s="9">
        <f t="shared" si="8"/>
        <v>6.0399999999999991</v>
      </c>
      <c r="R1206" s="16"/>
    </row>
    <row r="1207" spans="1:18" ht="12.75" customHeight="1" x14ac:dyDescent="0.35">
      <c r="A1207" s="10">
        <v>1.3946759259259258E-2</v>
      </c>
      <c r="B1207" s="10">
        <v>5.1493055555561003E-2</v>
      </c>
      <c r="C1207" s="9">
        <v>535</v>
      </c>
      <c r="D1207" s="9">
        <v>543</v>
      </c>
      <c r="E1207" s="9">
        <v>83</v>
      </c>
      <c r="F1207" s="9">
        <v>65</v>
      </c>
      <c r="G1207" s="9">
        <v>96</v>
      </c>
      <c r="H1207" s="9">
        <v>33</v>
      </c>
      <c r="I1207" s="9">
        <v>0.1</v>
      </c>
      <c r="J1207" s="9">
        <v>4</v>
      </c>
      <c r="K1207" s="9">
        <v>0.03</v>
      </c>
      <c r="L1207" s="9">
        <v>0</v>
      </c>
      <c r="M1207" s="9">
        <v>0.01</v>
      </c>
      <c r="N1207" s="9">
        <f t="shared" si="7"/>
        <v>0</v>
      </c>
      <c r="O1207" s="9">
        <v>16</v>
      </c>
      <c r="P1207" s="9">
        <v>43.5</v>
      </c>
      <c r="Q1207" s="9">
        <f t="shared" si="8"/>
        <v>6.0399999999999991</v>
      </c>
      <c r="R1207" s="16"/>
    </row>
    <row r="1208" spans="1:18" ht="12.75" customHeight="1" x14ac:dyDescent="0.35">
      <c r="A1208" s="10">
        <v>1.3958333333333335E-2</v>
      </c>
      <c r="B1208" s="10">
        <v>5.1504629629635097E-2</v>
      </c>
      <c r="C1208" s="9">
        <v>531</v>
      </c>
      <c r="D1208" s="9">
        <v>540</v>
      </c>
      <c r="E1208" s="9">
        <v>83</v>
      </c>
      <c r="F1208" s="9">
        <v>65</v>
      </c>
      <c r="G1208" s="9">
        <v>96</v>
      </c>
      <c r="H1208" s="9">
        <v>32</v>
      </c>
      <c r="I1208" s="9">
        <v>0.1</v>
      </c>
      <c r="J1208" s="9">
        <v>4</v>
      </c>
      <c r="K1208" s="9">
        <v>0.03</v>
      </c>
      <c r="L1208" s="9">
        <v>0</v>
      </c>
      <c r="M1208" s="9">
        <v>0.01</v>
      </c>
      <c r="N1208" s="9">
        <f t="shared" si="7"/>
        <v>0</v>
      </c>
      <c r="O1208" s="9">
        <v>16</v>
      </c>
      <c r="P1208" s="9">
        <v>43.5</v>
      </c>
      <c r="Q1208" s="9">
        <f t="shared" si="8"/>
        <v>6.0399999999999991</v>
      </c>
      <c r="R1208" s="16"/>
    </row>
    <row r="1209" spans="1:18" ht="12.75" customHeight="1" x14ac:dyDescent="0.35">
      <c r="A1209" s="10">
        <v>1.3969907407407408E-2</v>
      </c>
      <c r="B1209" s="10">
        <v>5.1516203703709199E-2</v>
      </c>
      <c r="C1209" s="9">
        <v>526</v>
      </c>
      <c r="D1209" s="9">
        <v>540</v>
      </c>
      <c r="E1209" s="9">
        <v>83</v>
      </c>
      <c r="F1209" s="9">
        <v>65</v>
      </c>
      <c r="G1209" s="9">
        <v>96</v>
      </c>
      <c r="H1209" s="9">
        <v>32</v>
      </c>
      <c r="I1209" s="9">
        <v>0.1</v>
      </c>
      <c r="J1209" s="9">
        <v>4</v>
      </c>
      <c r="K1209" s="9">
        <v>0.03</v>
      </c>
      <c r="L1209" s="9">
        <v>0</v>
      </c>
      <c r="M1209" s="9">
        <v>0.01</v>
      </c>
      <c r="N1209" s="9">
        <f t="shared" si="7"/>
        <v>0</v>
      </c>
      <c r="O1209" s="9">
        <v>16</v>
      </c>
      <c r="P1209" s="9">
        <v>43.5</v>
      </c>
      <c r="Q1209" s="9">
        <f t="shared" si="8"/>
        <v>6.0399999999999991</v>
      </c>
      <c r="R1209" s="16"/>
    </row>
    <row r="1210" spans="1:18" ht="12.75" customHeight="1" x14ac:dyDescent="0.35">
      <c r="A1210" s="10">
        <v>1.3981481481481482E-2</v>
      </c>
      <c r="B1210" s="10">
        <v>5.15277777777833E-2</v>
      </c>
      <c r="C1210" s="9">
        <v>526</v>
      </c>
      <c r="D1210" s="9">
        <v>536</v>
      </c>
      <c r="E1210" s="9">
        <v>82</v>
      </c>
      <c r="F1210" s="9">
        <v>65</v>
      </c>
      <c r="G1210" s="9">
        <v>96</v>
      </c>
      <c r="H1210" s="9">
        <v>32</v>
      </c>
      <c r="I1210" s="9">
        <v>0.1</v>
      </c>
      <c r="J1210" s="9">
        <v>4</v>
      </c>
      <c r="K1210" s="9">
        <v>0.02</v>
      </c>
      <c r="L1210" s="9">
        <v>0</v>
      </c>
      <c r="M1210" s="9">
        <v>0.01</v>
      </c>
      <c r="N1210" s="9">
        <f t="shared" si="7"/>
        <v>0</v>
      </c>
      <c r="O1210" s="9">
        <v>16</v>
      </c>
      <c r="P1210" s="9">
        <v>43.51</v>
      </c>
      <c r="Q1210" s="9">
        <f t="shared" si="8"/>
        <v>6.0499999999999972</v>
      </c>
      <c r="R1210" s="16"/>
    </row>
    <row r="1211" spans="1:18" ht="12.75" customHeight="1" x14ac:dyDescent="0.35">
      <c r="A1211" s="10">
        <v>1.3993055555555555E-2</v>
      </c>
      <c r="B1211" s="10">
        <v>5.1539351851857297E-2</v>
      </c>
      <c r="C1211" s="9">
        <v>522</v>
      </c>
      <c r="D1211" s="9">
        <v>529</v>
      </c>
      <c r="E1211" s="9">
        <v>82</v>
      </c>
      <c r="F1211" s="9">
        <v>65</v>
      </c>
      <c r="G1211" s="9">
        <v>96</v>
      </c>
      <c r="H1211" s="9">
        <v>32</v>
      </c>
      <c r="I1211" s="9">
        <v>0.1</v>
      </c>
      <c r="J1211" s="9">
        <v>4</v>
      </c>
      <c r="K1211" s="9">
        <v>0.02</v>
      </c>
      <c r="L1211" s="9">
        <v>0</v>
      </c>
      <c r="M1211" s="9">
        <v>0.01</v>
      </c>
      <c r="N1211" s="9">
        <f t="shared" si="7"/>
        <v>0</v>
      </c>
      <c r="O1211" s="9">
        <v>16</v>
      </c>
      <c r="P1211" s="9">
        <v>43.51</v>
      </c>
      <c r="Q1211" s="9">
        <f t="shared" si="8"/>
        <v>6.0499999999999972</v>
      </c>
      <c r="R1211" s="16"/>
    </row>
    <row r="1212" spans="1:18" ht="12.75" customHeight="1" x14ac:dyDescent="0.35">
      <c r="A1212" s="10">
        <v>1.4004629629629631E-2</v>
      </c>
      <c r="B1212" s="10">
        <v>5.1550925925931398E-2</v>
      </c>
      <c r="C1212" s="9">
        <v>517</v>
      </c>
      <c r="D1212" s="9">
        <v>529</v>
      </c>
      <c r="E1212" s="9">
        <v>82</v>
      </c>
      <c r="F1212" s="9">
        <v>64</v>
      </c>
      <c r="G1212" s="9">
        <v>95</v>
      </c>
      <c r="H1212" s="9">
        <v>32</v>
      </c>
      <c r="I1212" s="9">
        <v>0.1</v>
      </c>
      <c r="J1212" s="9">
        <v>4</v>
      </c>
      <c r="K1212" s="9">
        <v>0.02</v>
      </c>
      <c r="L1212" s="9">
        <v>0</v>
      </c>
      <c r="M1212" s="9">
        <v>0.01</v>
      </c>
      <c r="N1212" s="9">
        <f t="shared" si="7"/>
        <v>0</v>
      </c>
      <c r="O1212" s="9">
        <v>16</v>
      </c>
      <c r="P1212" s="9">
        <v>43.51</v>
      </c>
      <c r="Q1212" s="9">
        <f t="shared" si="8"/>
        <v>6.0499999999999972</v>
      </c>
      <c r="R1212" s="16"/>
    </row>
    <row r="1213" spans="1:18" ht="12.75" customHeight="1" x14ac:dyDescent="0.35">
      <c r="A1213" s="10">
        <v>1.4016203703703704E-2</v>
      </c>
      <c r="B1213" s="10">
        <v>5.15625000000055E-2</v>
      </c>
      <c r="C1213" s="9">
        <v>517</v>
      </c>
      <c r="D1213" s="9">
        <v>526</v>
      </c>
      <c r="E1213" s="9">
        <v>82</v>
      </c>
      <c r="F1213" s="9">
        <v>64</v>
      </c>
      <c r="G1213" s="9">
        <v>95</v>
      </c>
      <c r="H1213" s="9">
        <v>32</v>
      </c>
      <c r="I1213" s="9">
        <v>0.1</v>
      </c>
      <c r="J1213" s="9">
        <v>4</v>
      </c>
      <c r="K1213" s="9">
        <v>0.01</v>
      </c>
      <c r="L1213" s="9">
        <v>0.01</v>
      </c>
      <c r="M1213" s="9">
        <v>0.01</v>
      </c>
      <c r="N1213" s="9">
        <f t="shared" si="7"/>
        <v>1E-4</v>
      </c>
      <c r="O1213" s="9">
        <v>16</v>
      </c>
      <c r="P1213" s="9">
        <v>43.51</v>
      </c>
      <c r="Q1213" s="9">
        <f t="shared" si="8"/>
        <v>6.0499999999999972</v>
      </c>
      <c r="R1213" s="16"/>
    </row>
    <row r="1214" spans="1:18" ht="12.75" customHeight="1" x14ac:dyDescent="0.35">
      <c r="A1214" s="10">
        <v>1.4027777777777778E-2</v>
      </c>
      <c r="B1214" s="10">
        <v>5.1574074074079601E-2</v>
      </c>
      <c r="C1214" s="9">
        <v>513</v>
      </c>
      <c r="D1214" s="9">
        <v>522</v>
      </c>
      <c r="E1214" s="9">
        <v>81</v>
      </c>
      <c r="F1214" s="9">
        <v>64</v>
      </c>
      <c r="G1214" s="9">
        <v>95</v>
      </c>
      <c r="H1214" s="9">
        <v>32</v>
      </c>
      <c r="I1214" s="9">
        <v>0.1</v>
      </c>
      <c r="J1214" s="9">
        <v>4</v>
      </c>
      <c r="K1214" s="9">
        <v>0.01</v>
      </c>
      <c r="L1214" s="9">
        <v>0</v>
      </c>
      <c r="M1214" s="9">
        <v>0.01</v>
      </c>
      <c r="N1214" s="9">
        <f t="shared" si="7"/>
        <v>0</v>
      </c>
      <c r="O1214" s="9">
        <v>16</v>
      </c>
      <c r="P1214" s="9">
        <v>43.51</v>
      </c>
      <c r="Q1214" s="9">
        <f t="shared" si="8"/>
        <v>6.0499999999999972</v>
      </c>
      <c r="R1214" s="16"/>
    </row>
    <row r="1215" spans="1:18" ht="12.75" customHeight="1" x14ac:dyDescent="0.35">
      <c r="A1215" s="10">
        <v>1.4039351851851851E-2</v>
      </c>
      <c r="B1215" s="10">
        <v>5.1585648148153702E-2</v>
      </c>
      <c r="C1215" s="9">
        <v>508</v>
      </c>
      <c r="D1215" s="9">
        <v>519</v>
      </c>
      <c r="E1215" s="9">
        <v>81</v>
      </c>
      <c r="F1215" s="9">
        <v>64</v>
      </c>
      <c r="G1215" s="9">
        <v>95</v>
      </c>
      <c r="H1215" s="9">
        <v>32</v>
      </c>
      <c r="I1215" s="9">
        <v>0.1</v>
      </c>
      <c r="J1215" s="9">
        <v>4</v>
      </c>
      <c r="K1215" s="9">
        <v>0.01</v>
      </c>
      <c r="L1215" s="9">
        <v>0</v>
      </c>
      <c r="M1215" s="9">
        <v>0.01</v>
      </c>
      <c r="N1215" s="9">
        <f t="shared" si="7"/>
        <v>0</v>
      </c>
      <c r="O1215" s="9">
        <v>16</v>
      </c>
      <c r="P1215" s="9">
        <v>43.51</v>
      </c>
      <c r="Q1215" s="9">
        <f t="shared" si="8"/>
        <v>6.0499999999999972</v>
      </c>
      <c r="R1215" s="16"/>
    </row>
    <row r="1216" spans="1:18" ht="12.75" customHeight="1" x14ac:dyDescent="0.35">
      <c r="A1216" s="10">
        <v>1.4050925925925927E-2</v>
      </c>
      <c r="B1216" s="10">
        <v>5.15972222222277E-2</v>
      </c>
      <c r="C1216" s="9">
        <v>508</v>
      </c>
      <c r="D1216" s="9">
        <v>516</v>
      </c>
      <c r="E1216" s="9">
        <v>81</v>
      </c>
      <c r="F1216" s="9">
        <v>63</v>
      </c>
      <c r="G1216" s="9">
        <v>95</v>
      </c>
      <c r="H1216" s="9">
        <v>32</v>
      </c>
      <c r="I1216" s="9">
        <v>0.1</v>
      </c>
      <c r="J1216" s="9">
        <v>4</v>
      </c>
      <c r="K1216" s="9">
        <v>0.01</v>
      </c>
      <c r="L1216" s="9">
        <v>0</v>
      </c>
      <c r="M1216" s="9">
        <v>0.02</v>
      </c>
      <c r="N1216" s="9">
        <f t="shared" si="7"/>
        <v>0</v>
      </c>
      <c r="O1216" s="9">
        <v>16</v>
      </c>
      <c r="P1216" s="9">
        <v>43.51</v>
      </c>
      <c r="Q1216" s="9">
        <f t="shared" si="8"/>
        <v>6.0499999999999972</v>
      </c>
      <c r="R1216" s="16"/>
    </row>
    <row r="1217" spans="1:18" ht="12.75" customHeight="1" x14ac:dyDescent="0.35">
      <c r="A1217" s="10">
        <v>1.40625E-2</v>
      </c>
      <c r="B1217" s="10">
        <v>5.1608796296301801E-2</v>
      </c>
      <c r="C1217" s="9">
        <v>504</v>
      </c>
      <c r="D1217" s="9">
        <v>513</v>
      </c>
      <c r="E1217" s="9">
        <v>81</v>
      </c>
      <c r="F1217" s="9">
        <v>63</v>
      </c>
      <c r="G1217" s="9">
        <v>95</v>
      </c>
      <c r="H1217" s="9">
        <v>32</v>
      </c>
      <c r="I1217" s="9">
        <v>0.1</v>
      </c>
      <c r="J1217" s="9">
        <v>4</v>
      </c>
      <c r="K1217" s="9">
        <v>0.01</v>
      </c>
      <c r="L1217" s="9">
        <v>0</v>
      </c>
      <c r="M1217" s="9">
        <v>0.01</v>
      </c>
      <c r="N1217" s="9">
        <f t="shared" si="7"/>
        <v>0</v>
      </c>
      <c r="O1217" s="9">
        <v>16</v>
      </c>
      <c r="P1217" s="9">
        <v>43.51</v>
      </c>
      <c r="Q1217" s="9">
        <f t="shared" si="8"/>
        <v>6.0499999999999972</v>
      </c>
      <c r="R1217" s="16"/>
    </row>
    <row r="1218" spans="1:18" ht="12.75" customHeight="1" x14ac:dyDescent="0.35">
      <c r="A1218" s="10">
        <v>1.4074074074074074E-2</v>
      </c>
      <c r="B1218" s="10">
        <v>5.1620370370375902E-2</v>
      </c>
      <c r="C1218" s="9">
        <v>500</v>
      </c>
      <c r="D1218" s="9">
        <v>510</v>
      </c>
      <c r="E1218" s="9">
        <v>81</v>
      </c>
      <c r="F1218" s="9">
        <v>63</v>
      </c>
      <c r="G1218" s="9">
        <v>95</v>
      </c>
      <c r="H1218" s="9">
        <v>32</v>
      </c>
      <c r="I1218" s="9">
        <v>0.1</v>
      </c>
      <c r="J1218" s="9">
        <v>4</v>
      </c>
      <c r="K1218" s="9">
        <v>0.01</v>
      </c>
      <c r="L1218" s="9">
        <v>0</v>
      </c>
      <c r="M1218" s="9">
        <v>0.01</v>
      </c>
      <c r="N1218" s="9">
        <f t="shared" si="7"/>
        <v>0</v>
      </c>
      <c r="O1218" s="9">
        <v>16</v>
      </c>
      <c r="P1218" s="9">
        <v>43.51</v>
      </c>
      <c r="Q1218" s="9">
        <f t="shared" si="8"/>
        <v>6.0499999999999972</v>
      </c>
      <c r="R1218" s="16"/>
    </row>
    <row r="1219" spans="1:18" ht="12.75" customHeight="1" x14ac:dyDescent="0.35">
      <c r="A1219" s="10">
        <v>1.4085648148148151E-2</v>
      </c>
      <c r="B1219" s="10">
        <v>5.1631944444449997E-2</v>
      </c>
      <c r="C1219" s="9">
        <v>495</v>
      </c>
      <c r="D1219" s="9">
        <v>506</v>
      </c>
      <c r="E1219" s="9">
        <v>80</v>
      </c>
      <c r="F1219" s="9">
        <v>63</v>
      </c>
      <c r="G1219" s="9">
        <v>95</v>
      </c>
      <c r="H1219" s="9">
        <v>32</v>
      </c>
      <c r="I1219" s="9">
        <v>0.1</v>
      </c>
      <c r="J1219" s="9">
        <v>4</v>
      </c>
      <c r="K1219" s="9">
        <v>0.01</v>
      </c>
      <c r="L1219" s="9">
        <v>0</v>
      </c>
      <c r="M1219" s="9">
        <v>0.01</v>
      </c>
      <c r="N1219" s="9">
        <f t="shared" si="7"/>
        <v>0</v>
      </c>
      <c r="O1219" s="9">
        <v>16</v>
      </c>
      <c r="P1219" s="9">
        <v>43.51</v>
      </c>
      <c r="Q1219" s="9">
        <f t="shared" si="8"/>
        <v>6.0499999999999972</v>
      </c>
      <c r="R1219" s="16"/>
    </row>
    <row r="1220" spans="1:18" ht="12.75" customHeight="1" x14ac:dyDescent="0.35">
      <c r="A1220" s="10">
        <v>1.4097222222222221E-2</v>
      </c>
      <c r="B1220" s="10">
        <v>5.1643518518524098E-2</v>
      </c>
      <c r="C1220" s="9">
        <v>495</v>
      </c>
      <c r="D1220" s="9">
        <v>506</v>
      </c>
      <c r="E1220" s="9">
        <v>80</v>
      </c>
      <c r="F1220" s="9">
        <v>63</v>
      </c>
      <c r="G1220" s="9">
        <v>95</v>
      </c>
      <c r="H1220" s="9">
        <v>32</v>
      </c>
      <c r="I1220" s="9">
        <v>0.1</v>
      </c>
      <c r="J1220" s="9">
        <v>4</v>
      </c>
      <c r="K1220" s="9">
        <v>0.01</v>
      </c>
      <c r="L1220" s="9">
        <v>0</v>
      </c>
      <c r="M1220" s="9">
        <v>0.01</v>
      </c>
      <c r="N1220" s="9">
        <f t="shared" si="7"/>
        <v>0</v>
      </c>
      <c r="O1220" s="9">
        <v>16</v>
      </c>
      <c r="P1220" s="9">
        <v>43.51</v>
      </c>
      <c r="Q1220" s="9">
        <f t="shared" si="8"/>
        <v>6.0499999999999972</v>
      </c>
      <c r="R1220" s="16"/>
    </row>
    <row r="1221" spans="1:18" ht="12.75" customHeight="1" x14ac:dyDescent="0.35">
      <c r="A1221" s="10">
        <v>1.4108796296296295E-2</v>
      </c>
      <c r="B1221" s="10">
        <v>5.1655092592598102E-2</v>
      </c>
      <c r="C1221" s="9">
        <v>491</v>
      </c>
      <c r="D1221" s="9">
        <v>503</v>
      </c>
      <c r="E1221" s="9">
        <v>80</v>
      </c>
      <c r="F1221" s="9">
        <v>62</v>
      </c>
      <c r="G1221" s="9">
        <v>94</v>
      </c>
      <c r="H1221" s="9">
        <v>32</v>
      </c>
      <c r="I1221" s="9">
        <v>0.1</v>
      </c>
      <c r="J1221" s="9">
        <v>4</v>
      </c>
      <c r="K1221" s="9">
        <v>0.01</v>
      </c>
      <c r="L1221" s="9">
        <v>0</v>
      </c>
      <c r="M1221" s="9">
        <v>0.01</v>
      </c>
      <c r="N1221" s="9">
        <f t="shared" si="7"/>
        <v>0</v>
      </c>
      <c r="O1221" s="9">
        <v>16</v>
      </c>
      <c r="P1221" s="9">
        <v>43.51</v>
      </c>
      <c r="Q1221" s="9">
        <f t="shared" si="8"/>
        <v>6.0499999999999972</v>
      </c>
      <c r="R1221" s="16"/>
    </row>
    <row r="1222" spans="1:18" ht="12.75" customHeight="1" x14ac:dyDescent="0.35">
      <c r="A1222" s="10">
        <v>1.4120370370370368E-2</v>
      </c>
      <c r="B1222" s="10">
        <v>5.1666666666672301E-2</v>
      </c>
      <c r="C1222" s="9">
        <v>487</v>
      </c>
      <c r="D1222" s="9">
        <v>496</v>
      </c>
      <c r="E1222" s="9">
        <v>80</v>
      </c>
      <c r="F1222" s="9">
        <v>62</v>
      </c>
      <c r="G1222" s="9">
        <v>94</v>
      </c>
      <c r="H1222" s="9">
        <v>32</v>
      </c>
      <c r="I1222" s="9">
        <v>0.1</v>
      </c>
      <c r="J1222" s="9">
        <v>4</v>
      </c>
      <c r="K1222" s="9">
        <v>0.01</v>
      </c>
      <c r="L1222" s="9">
        <v>0</v>
      </c>
      <c r="M1222" s="9">
        <v>0.02</v>
      </c>
      <c r="N1222" s="9">
        <f t="shared" si="7"/>
        <v>0</v>
      </c>
      <c r="O1222" s="9">
        <v>16</v>
      </c>
      <c r="P1222" s="9">
        <v>43.51</v>
      </c>
      <c r="Q1222" s="9">
        <f t="shared" si="8"/>
        <v>6.0499999999999972</v>
      </c>
      <c r="R1222" s="16"/>
    </row>
    <row r="1223" spans="1:18" ht="12.75" customHeight="1" x14ac:dyDescent="0.35">
      <c r="A1223" s="10">
        <v>1.4131944444444445E-2</v>
      </c>
      <c r="B1223" s="10">
        <v>5.1678240740746298E-2</v>
      </c>
      <c r="C1223" s="9">
        <v>487</v>
      </c>
      <c r="D1223" s="9">
        <v>496</v>
      </c>
      <c r="E1223" s="9">
        <v>80</v>
      </c>
      <c r="F1223" s="9">
        <v>62</v>
      </c>
      <c r="G1223" s="9">
        <v>94</v>
      </c>
      <c r="H1223" s="9">
        <v>32</v>
      </c>
      <c r="I1223" s="9">
        <v>0.1</v>
      </c>
      <c r="J1223" s="9">
        <v>4</v>
      </c>
      <c r="K1223" s="9">
        <v>0.1</v>
      </c>
      <c r="L1223" s="9">
        <v>0</v>
      </c>
      <c r="M1223" s="9">
        <v>0.02</v>
      </c>
      <c r="N1223" s="9">
        <f t="shared" si="7"/>
        <v>0</v>
      </c>
      <c r="O1223" s="9">
        <v>16</v>
      </c>
      <c r="P1223" s="9">
        <v>43.51</v>
      </c>
      <c r="Q1223" s="9">
        <f t="shared" si="8"/>
        <v>6.0499999999999972</v>
      </c>
      <c r="R1223" s="16"/>
    </row>
    <row r="1224" spans="1:18" ht="12.75" customHeight="1" x14ac:dyDescent="0.35">
      <c r="A1224" s="10">
        <v>1.4143518518518519E-2</v>
      </c>
      <c r="B1224" s="10">
        <v>5.1689814814820399E-2</v>
      </c>
      <c r="C1224" s="9">
        <v>482</v>
      </c>
      <c r="D1224" s="9">
        <v>493</v>
      </c>
      <c r="E1224" s="9">
        <v>80</v>
      </c>
      <c r="F1224" s="9">
        <v>62</v>
      </c>
      <c r="G1224" s="9">
        <v>94</v>
      </c>
      <c r="H1224" s="9">
        <v>32</v>
      </c>
      <c r="I1224" s="9">
        <v>0.1</v>
      </c>
      <c r="J1224" s="9">
        <v>4</v>
      </c>
      <c r="K1224" s="9">
        <v>0.1</v>
      </c>
      <c r="L1224" s="9">
        <v>0</v>
      </c>
      <c r="M1224" s="9">
        <v>0.02</v>
      </c>
      <c r="N1224" s="9">
        <f t="shared" si="7"/>
        <v>0</v>
      </c>
      <c r="O1224" s="9">
        <v>16</v>
      </c>
      <c r="P1224" s="9">
        <v>43.52</v>
      </c>
      <c r="Q1224" s="9">
        <f t="shared" si="8"/>
        <v>6.0600000000000023</v>
      </c>
      <c r="R1224" s="16"/>
    </row>
    <row r="1225" spans="1:18" ht="12.75" customHeight="1" x14ac:dyDescent="0.35">
      <c r="A1225" s="10">
        <v>1.4155092592592592E-2</v>
      </c>
      <c r="B1225" s="10">
        <v>5.1701388888894501E-2</v>
      </c>
      <c r="C1225" s="9">
        <v>478</v>
      </c>
      <c r="D1225" s="9">
        <v>490</v>
      </c>
      <c r="E1225" s="9">
        <v>79</v>
      </c>
      <c r="F1225" s="9">
        <v>61</v>
      </c>
      <c r="G1225" s="9">
        <v>94</v>
      </c>
      <c r="H1225" s="9">
        <v>32</v>
      </c>
      <c r="I1225" s="9">
        <v>0.1</v>
      </c>
      <c r="J1225" s="9">
        <v>4</v>
      </c>
      <c r="K1225" s="9">
        <v>0.1</v>
      </c>
      <c r="L1225" s="9">
        <v>0</v>
      </c>
      <c r="M1225" s="9">
        <v>0.01</v>
      </c>
      <c r="N1225" s="9">
        <f t="shared" si="7"/>
        <v>0</v>
      </c>
      <c r="O1225" s="9">
        <v>16</v>
      </c>
      <c r="P1225" s="9">
        <v>43.52</v>
      </c>
      <c r="Q1225" s="9">
        <f t="shared" si="8"/>
        <v>6.0600000000000023</v>
      </c>
      <c r="R1225" s="16"/>
    </row>
    <row r="1226" spans="1:18" ht="12.75" customHeight="1" x14ac:dyDescent="0.35">
      <c r="A1226" s="10">
        <v>1.4166666666666666E-2</v>
      </c>
      <c r="B1226" s="10">
        <v>5.1712962962968602E-2</v>
      </c>
      <c r="C1226" s="9">
        <v>478</v>
      </c>
      <c r="D1226" s="9">
        <v>487</v>
      </c>
      <c r="E1226" s="9">
        <v>79</v>
      </c>
      <c r="F1226" s="9">
        <v>61</v>
      </c>
      <c r="G1226" s="9">
        <v>94</v>
      </c>
      <c r="H1226" s="9">
        <v>32</v>
      </c>
      <c r="I1226" s="9">
        <v>0.1</v>
      </c>
      <c r="J1226" s="9">
        <v>4</v>
      </c>
      <c r="K1226" s="9">
        <v>0.14000000000000001</v>
      </c>
      <c r="L1226" s="9">
        <v>0</v>
      </c>
      <c r="M1226" s="9">
        <v>0.01</v>
      </c>
      <c r="N1226" s="9">
        <f t="shared" si="7"/>
        <v>0</v>
      </c>
      <c r="O1226" s="9">
        <v>16</v>
      </c>
      <c r="P1226" s="9">
        <v>43.52</v>
      </c>
      <c r="Q1226" s="9">
        <f t="shared" si="8"/>
        <v>6.0600000000000023</v>
      </c>
      <c r="R1226" s="16"/>
    </row>
    <row r="1227" spans="1:18" ht="12.75" customHeight="1" x14ac:dyDescent="0.35">
      <c r="A1227" s="10">
        <v>1.4178240740740741E-2</v>
      </c>
      <c r="B1227" s="10">
        <v>5.1724537037042703E-2</v>
      </c>
      <c r="C1227" s="9">
        <v>474</v>
      </c>
      <c r="D1227" s="9">
        <v>484</v>
      </c>
      <c r="E1227" s="9">
        <v>79</v>
      </c>
      <c r="F1227" s="9">
        <v>61</v>
      </c>
      <c r="G1227" s="9">
        <v>94</v>
      </c>
      <c r="H1227" s="9">
        <v>32</v>
      </c>
      <c r="I1227" s="9">
        <v>0.1</v>
      </c>
      <c r="J1227" s="9">
        <v>4</v>
      </c>
      <c r="K1227" s="9">
        <v>0.14000000000000001</v>
      </c>
      <c r="L1227" s="9">
        <v>0</v>
      </c>
      <c r="M1227" s="9">
        <v>0.02</v>
      </c>
      <c r="N1227" s="9">
        <f t="shared" si="7"/>
        <v>0</v>
      </c>
      <c r="O1227" s="9">
        <v>16</v>
      </c>
      <c r="P1227" s="9">
        <v>43.52</v>
      </c>
      <c r="Q1227" s="9">
        <f t="shared" si="8"/>
        <v>6.0600000000000023</v>
      </c>
      <c r="R1227" s="16"/>
    </row>
    <row r="1228" spans="1:18" ht="12.75" customHeight="1" x14ac:dyDescent="0.35">
      <c r="A1228" s="10">
        <v>1.4189814814814815E-2</v>
      </c>
      <c r="B1228" s="10">
        <v>5.17361111111167E-2</v>
      </c>
      <c r="C1228" s="9">
        <v>470</v>
      </c>
      <c r="D1228" s="9">
        <v>478</v>
      </c>
      <c r="E1228" s="9">
        <v>79</v>
      </c>
      <c r="F1228" s="9">
        <v>61</v>
      </c>
      <c r="G1228" s="9">
        <v>93</v>
      </c>
      <c r="H1228" s="9">
        <v>32</v>
      </c>
      <c r="I1228" s="9">
        <v>0.1</v>
      </c>
      <c r="J1228" s="9">
        <v>4</v>
      </c>
      <c r="K1228" s="9">
        <v>0.14000000000000001</v>
      </c>
      <c r="L1228" s="9">
        <v>0</v>
      </c>
      <c r="M1228" s="9">
        <v>0.01</v>
      </c>
      <c r="N1228" s="9">
        <f t="shared" si="7"/>
        <v>0</v>
      </c>
      <c r="O1228" s="9">
        <v>16</v>
      </c>
      <c r="P1228" s="9">
        <v>43.52</v>
      </c>
      <c r="Q1228" s="9">
        <f t="shared" si="8"/>
        <v>6.0600000000000023</v>
      </c>
      <c r="R1228" s="16"/>
    </row>
    <row r="1229" spans="1:18" ht="12.75" customHeight="1" x14ac:dyDescent="0.35">
      <c r="A1229" s="10">
        <v>1.4201388888888888E-2</v>
      </c>
      <c r="B1229" s="10">
        <v>5.1747685185190802E-2</v>
      </c>
      <c r="C1229" s="9">
        <v>470</v>
      </c>
      <c r="D1229" s="9">
        <v>478</v>
      </c>
      <c r="E1229" s="9">
        <v>78</v>
      </c>
      <c r="F1229" s="9">
        <v>60</v>
      </c>
      <c r="G1229" s="9">
        <v>93</v>
      </c>
      <c r="H1229" s="9">
        <v>32</v>
      </c>
      <c r="I1229" s="9">
        <v>0.1</v>
      </c>
      <c r="J1229" s="9">
        <v>4</v>
      </c>
      <c r="K1229" s="9">
        <v>0.14000000000000001</v>
      </c>
      <c r="L1229" s="9">
        <v>0</v>
      </c>
      <c r="M1229" s="9">
        <v>0.01</v>
      </c>
      <c r="N1229" s="9">
        <f t="shared" si="7"/>
        <v>0</v>
      </c>
      <c r="O1229" s="9">
        <v>16</v>
      </c>
      <c r="P1229" s="9">
        <v>43.52</v>
      </c>
      <c r="Q1229" s="9">
        <f t="shared" si="8"/>
        <v>6.0600000000000023</v>
      </c>
      <c r="R1229" s="16"/>
    </row>
    <row r="1230" spans="1:18" ht="12.75" customHeight="1" x14ac:dyDescent="0.35">
      <c r="A1230" s="10">
        <v>1.4212962962962962E-2</v>
      </c>
      <c r="B1230" s="10">
        <v>5.1759259259264903E-2</v>
      </c>
      <c r="C1230" s="9">
        <v>465</v>
      </c>
      <c r="D1230" s="9">
        <v>472</v>
      </c>
      <c r="E1230" s="9">
        <v>78</v>
      </c>
      <c r="F1230" s="9">
        <v>60</v>
      </c>
      <c r="G1230" s="9">
        <v>93</v>
      </c>
      <c r="H1230" s="9">
        <v>32</v>
      </c>
      <c r="I1230" s="9">
        <v>0.1</v>
      </c>
      <c r="J1230" s="9">
        <v>4</v>
      </c>
      <c r="K1230" s="9">
        <v>0.02</v>
      </c>
      <c r="L1230" s="9">
        <v>0</v>
      </c>
      <c r="M1230" s="9">
        <v>0.01</v>
      </c>
      <c r="N1230" s="9">
        <f t="shared" si="7"/>
        <v>0</v>
      </c>
      <c r="O1230" s="9">
        <v>16</v>
      </c>
      <c r="P1230" s="9">
        <v>43.52</v>
      </c>
      <c r="Q1230" s="9">
        <f t="shared" si="8"/>
        <v>6.0600000000000023</v>
      </c>
      <c r="R1230" s="16"/>
    </row>
    <row r="1231" spans="1:18" ht="12.75" customHeight="1" x14ac:dyDescent="0.35">
      <c r="A1231" s="10">
        <v>1.4224537037037037E-2</v>
      </c>
      <c r="B1231" s="10">
        <v>5.1770833333338998E-2</v>
      </c>
      <c r="C1231" s="9">
        <v>461</v>
      </c>
      <c r="D1231" s="9">
        <v>469</v>
      </c>
      <c r="E1231" s="9">
        <v>78</v>
      </c>
      <c r="F1231" s="9">
        <v>60</v>
      </c>
      <c r="G1231" s="9">
        <v>93</v>
      </c>
      <c r="H1231" s="9">
        <v>32</v>
      </c>
      <c r="I1231" s="9">
        <v>0.1</v>
      </c>
      <c r="J1231" s="9">
        <v>4</v>
      </c>
      <c r="K1231" s="9">
        <v>0.02</v>
      </c>
      <c r="L1231" s="9">
        <v>0</v>
      </c>
      <c r="M1231" s="9">
        <v>0.01</v>
      </c>
      <c r="N1231" s="9">
        <f t="shared" si="7"/>
        <v>0</v>
      </c>
      <c r="O1231" s="9">
        <v>16</v>
      </c>
      <c r="P1231" s="9">
        <v>43.52</v>
      </c>
      <c r="Q1231" s="9">
        <f t="shared" si="8"/>
        <v>6.0600000000000023</v>
      </c>
      <c r="R1231" s="16"/>
    </row>
    <row r="1232" spans="1:18" ht="12.75" customHeight="1" x14ac:dyDescent="0.35">
      <c r="A1232" s="10">
        <v>1.4236111111111111E-2</v>
      </c>
      <c r="B1232" s="10">
        <v>5.1782407407413099E-2</v>
      </c>
      <c r="C1232" s="9">
        <v>461</v>
      </c>
      <c r="D1232" s="9">
        <v>469</v>
      </c>
      <c r="E1232" s="9">
        <v>78</v>
      </c>
      <c r="F1232" s="9">
        <v>60</v>
      </c>
      <c r="G1232" s="9">
        <v>93</v>
      </c>
      <c r="H1232" s="9">
        <v>32</v>
      </c>
      <c r="I1232" s="9">
        <v>0.1</v>
      </c>
      <c r="J1232" s="9">
        <v>4</v>
      </c>
      <c r="K1232" s="9">
        <v>0.02</v>
      </c>
      <c r="L1232" s="9">
        <v>0</v>
      </c>
      <c r="M1232" s="9">
        <v>0.02</v>
      </c>
      <c r="N1232" s="9">
        <f t="shared" si="7"/>
        <v>0</v>
      </c>
      <c r="O1232" s="9">
        <v>16</v>
      </c>
      <c r="P1232" s="9">
        <v>43.52</v>
      </c>
      <c r="Q1232" s="9">
        <f t="shared" si="8"/>
        <v>6.0600000000000023</v>
      </c>
      <c r="R1232" s="16"/>
    </row>
    <row r="1233" spans="1:18" ht="12.75" customHeight="1" x14ac:dyDescent="0.35">
      <c r="A1233" s="10">
        <v>1.4247685185185184E-2</v>
      </c>
      <c r="B1233" s="10">
        <v>5.1793981481487103E-2</v>
      </c>
      <c r="C1233" s="9">
        <v>457</v>
      </c>
      <c r="D1233" s="9">
        <v>463</v>
      </c>
      <c r="E1233" s="9">
        <v>77</v>
      </c>
      <c r="F1233" s="9">
        <v>60</v>
      </c>
      <c r="G1233" s="9">
        <v>93</v>
      </c>
      <c r="H1233" s="9">
        <v>32</v>
      </c>
      <c r="I1233" s="9">
        <v>0.1</v>
      </c>
      <c r="J1233" s="9">
        <v>4</v>
      </c>
      <c r="K1233" s="9">
        <v>-0.02</v>
      </c>
      <c r="L1233" s="9">
        <v>0</v>
      </c>
      <c r="M1233" s="9">
        <v>0.01</v>
      </c>
      <c r="N1233" s="9">
        <f t="shared" si="7"/>
        <v>0</v>
      </c>
      <c r="O1233" s="9">
        <v>16</v>
      </c>
      <c r="P1233" s="9">
        <v>43.52</v>
      </c>
      <c r="Q1233" s="9">
        <f t="shared" si="8"/>
        <v>6.0600000000000023</v>
      </c>
      <c r="R1233" s="16"/>
    </row>
    <row r="1234" spans="1:18" ht="12.75" customHeight="1" x14ac:dyDescent="0.35">
      <c r="A1234" s="10">
        <v>1.4259259259259261E-2</v>
      </c>
      <c r="B1234" s="10">
        <v>5.1805555555561197E-2</v>
      </c>
      <c r="C1234" s="9">
        <v>453</v>
      </c>
      <c r="D1234" s="9">
        <v>463</v>
      </c>
      <c r="E1234" s="9">
        <v>77</v>
      </c>
      <c r="F1234" s="9">
        <v>60</v>
      </c>
      <c r="G1234" s="9">
        <v>93</v>
      </c>
      <c r="H1234" s="9">
        <v>32</v>
      </c>
      <c r="I1234" s="9">
        <v>0.1</v>
      </c>
      <c r="J1234" s="9">
        <v>4</v>
      </c>
      <c r="K1234" s="9">
        <v>-0.02</v>
      </c>
      <c r="L1234" s="9">
        <v>0</v>
      </c>
      <c r="M1234" s="9">
        <v>0.01</v>
      </c>
      <c r="N1234" s="9">
        <f t="shared" si="7"/>
        <v>0</v>
      </c>
      <c r="O1234" s="9">
        <v>16</v>
      </c>
      <c r="P1234" s="9">
        <v>43.52</v>
      </c>
      <c r="Q1234" s="9">
        <f t="shared" si="8"/>
        <v>6.0600000000000023</v>
      </c>
      <c r="R1234" s="16"/>
    </row>
    <row r="1235" spans="1:18" ht="12.75" customHeight="1" x14ac:dyDescent="0.35">
      <c r="A1235" s="10">
        <v>1.4270833333333335E-2</v>
      </c>
      <c r="B1235" s="10">
        <v>5.1817129629635299E-2</v>
      </c>
      <c r="C1235" s="9">
        <v>449</v>
      </c>
      <c r="D1235" s="9">
        <v>461</v>
      </c>
      <c r="E1235" s="9">
        <v>77</v>
      </c>
      <c r="F1235" s="9">
        <v>59</v>
      </c>
      <c r="G1235" s="9">
        <v>92</v>
      </c>
      <c r="H1235" s="9">
        <v>32</v>
      </c>
      <c r="I1235" s="9">
        <v>0.1</v>
      </c>
      <c r="J1235" s="9">
        <v>4</v>
      </c>
      <c r="K1235" s="9">
        <v>-0.02</v>
      </c>
      <c r="L1235" s="9">
        <v>0</v>
      </c>
      <c r="M1235" s="9">
        <v>0.01</v>
      </c>
      <c r="N1235" s="9">
        <f t="shared" si="7"/>
        <v>0</v>
      </c>
      <c r="O1235" s="9">
        <v>16</v>
      </c>
      <c r="P1235" s="9">
        <v>43.52</v>
      </c>
      <c r="Q1235" s="9">
        <f t="shared" si="8"/>
        <v>6.0600000000000023</v>
      </c>
      <c r="R1235" s="16"/>
    </row>
    <row r="1236" spans="1:18" ht="12.75" customHeight="1" x14ac:dyDescent="0.35">
      <c r="A1236" s="10">
        <v>1.4282407407407409E-2</v>
      </c>
      <c r="B1236" s="10">
        <v>5.18287037037094E-2</v>
      </c>
      <c r="C1236" s="9">
        <v>449</v>
      </c>
      <c r="D1236" s="9">
        <v>457</v>
      </c>
      <c r="E1236" s="9">
        <v>77</v>
      </c>
      <c r="F1236" s="9">
        <v>59</v>
      </c>
      <c r="G1236" s="9">
        <v>92</v>
      </c>
      <c r="H1236" s="9">
        <v>32</v>
      </c>
      <c r="I1236" s="9">
        <v>0.1</v>
      </c>
      <c r="J1236" s="9">
        <v>4</v>
      </c>
      <c r="K1236" s="9">
        <v>0.01</v>
      </c>
      <c r="L1236" s="9">
        <v>0</v>
      </c>
      <c r="M1236" s="9">
        <v>0.01</v>
      </c>
      <c r="N1236" s="9">
        <f t="shared" si="7"/>
        <v>0</v>
      </c>
      <c r="O1236" s="9">
        <v>16</v>
      </c>
      <c r="P1236" s="9">
        <v>43.52</v>
      </c>
      <c r="Q1236" s="9">
        <f t="shared" si="8"/>
        <v>6.0600000000000023</v>
      </c>
      <c r="R1236" s="16"/>
    </row>
    <row r="1237" spans="1:18" ht="12.75" customHeight="1" x14ac:dyDescent="0.35">
      <c r="A1237" s="10">
        <v>1.4293981481481482E-2</v>
      </c>
      <c r="B1237" s="10">
        <v>5.1840277777783501E-2</v>
      </c>
      <c r="C1237" s="9">
        <v>445</v>
      </c>
      <c r="D1237" s="9">
        <v>454</v>
      </c>
      <c r="E1237" s="9">
        <v>77</v>
      </c>
      <c r="F1237" s="9">
        <v>59</v>
      </c>
      <c r="G1237" s="9">
        <v>92</v>
      </c>
      <c r="H1237" s="9">
        <v>32</v>
      </c>
      <c r="I1237" s="9">
        <v>0.1</v>
      </c>
      <c r="J1237" s="9">
        <v>4</v>
      </c>
      <c r="K1237" s="9">
        <v>0.01</v>
      </c>
      <c r="L1237" s="9">
        <v>0</v>
      </c>
      <c r="M1237" s="9">
        <v>0.01</v>
      </c>
      <c r="N1237" s="9">
        <f t="shared" si="7"/>
        <v>0</v>
      </c>
      <c r="O1237" s="9">
        <v>16</v>
      </c>
      <c r="P1237" s="9">
        <v>43.52</v>
      </c>
      <c r="Q1237" s="9">
        <f t="shared" si="8"/>
        <v>6.0600000000000023</v>
      </c>
      <c r="R1237" s="16"/>
    </row>
    <row r="1238" spans="1:18" ht="12.75" customHeight="1" x14ac:dyDescent="0.35">
      <c r="A1238" s="10">
        <v>1.4305555555555557E-2</v>
      </c>
      <c r="B1238" s="10">
        <v>5.1851851851857499E-2</v>
      </c>
      <c r="C1238" s="9">
        <v>441</v>
      </c>
      <c r="D1238" s="9">
        <v>451</v>
      </c>
      <c r="E1238" s="9">
        <v>76</v>
      </c>
      <c r="F1238" s="9">
        <v>59</v>
      </c>
      <c r="G1238" s="9">
        <v>92</v>
      </c>
      <c r="H1238" s="9">
        <v>32</v>
      </c>
      <c r="I1238" s="9">
        <v>0.1</v>
      </c>
      <c r="J1238" s="9">
        <v>4</v>
      </c>
      <c r="K1238" s="9">
        <v>0.01</v>
      </c>
      <c r="L1238" s="9">
        <v>0</v>
      </c>
      <c r="M1238" s="9">
        <v>0.01</v>
      </c>
      <c r="N1238" s="9">
        <f t="shared" si="7"/>
        <v>0</v>
      </c>
      <c r="O1238" s="9">
        <v>15</v>
      </c>
      <c r="P1238" s="9">
        <v>43.53</v>
      </c>
      <c r="Q1238" s="9">
        <f t="shared" si="8"/>
        <v>6.07</v>
      </c>
      <c r="R1238" s="16"/>
    </row>
    <row r="1239" spans="1:18" ht="12.75" customHeight="1" x14ac:dyDescent="0.35">
      <c r="A1239" s="10">
        <v>1.4317129629629631E-2</v>
      </c>
      <c r="B1239" s="10">
        <v>5.18634259259316E-2</v>
      </c>
      <c r="C1239" s="9">
        <v>437</v>
      </c>
      <c r="D1239" s="9">
        <v>448</v>
      </c>
      <c r="E1239" s="9">
        <v>76</v>
      </c>
      <c r="F1239" s="9">
        <v>58</v>
      </c>
      <c r="G1239" s="9">
        <v>92</v>
      </c>
      <c r="H1239" s="9">
        <v>32</v>
      </c>
      <c r="I1239" s="9">
        <v>0.1</v>
      </c>
      <c r="J1239" s="9">
        <v>4</v>
      </c>
      <c r="K1239" s="9">
        <v>0.05</v>
      </c>
      <c r="L1239" s="9">
        <v>0</v>
      </c>
      <c r="M1239" s="9">
        <v>0.01</v>
      </c>
      <c r="N1239" s="9">
        <f t="shared" si="7"/>
        <v>0</v>
      </c>
      <c r="O1239" s="9">
        <v>15</v>
      </c>
      <c r="P1239" s="9">
        <v>43.53</v>
      </c>
      <c r="Q1239" s="9">
        <f t="shared" si="8"/>
        <v>6.07</v>
      </c>
      <c r="R1239" s="16"/>
    </row>
    <row r="1240" spans="1:18" ht="12.75" customHeight="1" x14ac:dyDescent="0.35">
      <c r="A1240" s="10">
        <v>1.4328703703703703E-2</v>
      </c>
      <c r="B1240" s="10">
        <v>5.1875000000005701E-2</v>
      </c>
      <c r="C1240" s="9">
        <v>437</v>
      </c>
      <c r="D1240" s="9">
        <v>446</v>
      </c>
      <c r="E1240" s="9">
        <v>76</v>
      </c>
      <c r="F1240" s="9">
        <v>58</v>
      </c>
      <c r="G1240" s="9">
        <v>92</v>
      </c>
      <c r="H1240" s="9">
        <v>32</v>
      </c>
      <c r="I1240" s="9">
        <v>0.1</v>
      </c>
      <c r="J1240" s="9">
        <v>4</v>
      </c>
      <c r="K1240" s="9">
        <v>0.05</v>
      </c>
      <c r="L1240" s="9">
        <v>0</v>
      </c>
      <c r="M1240" s="9">
        <v>0.01</v>
      </c>
      <c r="N1240" s="9">
        <f t="shared" si="7"/>
        <v>0</v>
      </c>
      <c r="O1240" s="9">
        <v>15</v>
      </c>
      <c r="P1240" s="9">
        <v>43.53</v>
      </c>
      <c r="Q1240" s="9">
        <f t="shared" si="8"/>
        <v>6.07</v>
      </c>
      <c r="R1240" s="16"/>
    </row>
    <row r="1241" spans="1:18" ht="12.75" customHeight="1" x14ac:dyDescent="0.35">
      <c r="A1241" s="10">
        <v>1.4340277777777776E-2</v>
      </c>
      <c r="B1241" s="10">
        <v>5.1886574074079803E-2</v>
      </c>
      <c r="C1241" s="9">
        <v>433</v>
      </c>
      <c r="D1241" s="9">
        <v>442</v>
      </c>
      <c r="E1241" s="9">
        <v>76</v>
      </c>
      <c r="F1241" s="9">
        <v>58</v>
      </c>
      <c r="G1241" s="9">
        <v>92</v>
      </c>
      <c r="H1241" s="9">
        <v>32</v>
      </c>
      <c r="I1241" s="9">
        <v>0.1</v>
      </c>
      <c r="J1241" s="9">
        <v>4</v>
      </c>
      <c r="K1241" s="9">
        <v>0.05</v>
      </c>
      <c r="L1241" s="9">
        <v>0</v>
      </c>
      <c r="M1241" s="9">
        <v>0.02</v>
      </c>
      <c r="N1241" s="9">
        <f t="shared" si="7"/>
        <v>0</v>
      </c>
      <c r="O1241" s="9">
        <v>15</v>
      </c>
      <c r="P1241" s="9">
        <v>43.53</v>
      </c>
      <c r="Q1241" s="9">
        <f t="shared" si="8"/>
        <v>6.07</v>
      </c>
      <c r="R1241" s="16"/>
    </row>
    <row r="1242" spans="1:18" ht="12.75" customHeight="1" x14ac:dyDescent="0.35">
      <c r="A1242" s="10">
        <v>1.4351851851851852E-2</v>
      </c>
      <c r="B1242" s="10">
        <v>5.1898148148153897E-2</v>
      </c>
      <c r="C1242" s="9">
        <v>429</v>
      </c>
      <c r="D1242" s="9">
        <v>439</v>
      </c>
      <c r="E1242" s="9">
        <v>76</v>
      </c>
      <c r="F1242" s="9">
        <v>58</v>
      </c>
      <c r="G1242" s="9">
        <v>92</v>
      </c>
      <c r="H1242" s="9">
        <v>32</v>
      </c>
      <c r="I1242" s="9">
        <v>0.1</v>
      </c>
      <c r="J1242" s="9">
        <v>4</v>
      </c>
      <c r="K1242" s="9">
        <v>0.05</v>
      </c>
      <c r="L1242" s="9">
        <v>0</v>
      </c>
      <c r="M1242" s="9">
        <v>0.02</v>
      </c>
      <c r="N1242" s="9">
        <f t="shared" si="7"/>
        <v>0</v>
      </c>
      <c r="O1242" s="9">
        <v>15</v>
      </c>
      <c r="P1242" s="9">
        <v>43.53</v>
      </c>
      <c r="Q1242" s="9">
        <f t="shared" si="8"/>
        <v>6.07</v>
      </c>
      <c r="R1242" s="16"/>
    </row>
    <row r="1243" spans="1:18" ht="12.75" customHeight="1" x14ac:dyDescent="0.35">
      <c r="A1243" s="10">
        <v>1.4363425925925925E-2</v>
      </c>
      <c r="B1243" s="10">
        <v>5.1909722222227998E-2</v>
      </c>
      <c r="C1243" s="9">
        <v>429</v>
      </c>
      <c r="D1243" s="9">
        <v>437</v>
      </c>
      <c r="E1243" s="9">
        <v>76</v>
      </c>
      <c r="F1243" s="9">
        <v>58</v>
      </c>
      <c r="G1243" s="9">
        <v>92</v>
      </c>
      <c r="H1243" s="9">
        <v>31</v>
      </c>
      <c r="I1243" s="9">
        <v>0.1</v>
      </c>
      <c r="J1243" s="9">
        <v>4</v>
      </c>
      <c r="K1243" s="9">
        <v>0.06</v>
      </c>
      <c r="L1243" s="9">
        <v>0</v>
      </c>
      <c r="M1243" s="9">
        <v>0.02</v>
      </c>
      <c r="N1243" s="9">
        <f t="shared" si="7"/>
        <v>0</v>
      </c>
      <c r="O1243" s="9">
        <v>15</v>
      </c>
      <c r="P1243" s="9">
        <v>43.53</v>
      </c>
      <c r="Q1243" s="9">
        <f t="shared" si="8"/>
        <v>6.07</v>
      </c>
      <c r="R1243" s="16"/>
    </row>
    <row r="1244" spans="1:18" ht="12.75" customHeight="1" x14ac:dyDescent="0.35">
      <c r="A1244" s="10">
        <v>1.4375000000000001E-2</v>
      </c>
      <c r="B1244" s="10">
        <v>5.1921296296302002E-2</v>
      </c>
      <c r="C1244" s="9">
        <v>425</v>
      </c>
      <c r="D1244" s="9">
        <v>434</v>
      </c>
      <c r="E1244" s="9">
        <v>75</v>
      </c>
      <c r="F1244" s="9">
        <v>58</v>
      </c>
      <c r="G1244" s="9">
        <v>91</v>
      </c>
      <c r="H1244" s="9">
        <v>31</v>
      </c>
      <c r="I1244" s="9">
        <v>0.1</v>
      </c>
      <c r="J1244" s="9">
        <v>4</v>
      </c>
      <c r="K1244" s="9">
        <v>0.06</v>
      </c>
      <c r="L1244" s="9">
        <v>0</v>
      </c>
      <c r="M1244" s="9">
        <v>0.02</v>
      </c>
      <c r="N1244" s="9">
        <f t="shared" si="7"/>
        <v>0</v>
      </c>
      <c r="O1244" s="9">
        <v>15</v>
      </c>
      <c r="P1244" s="9">
        <v>43.53</v>
      </c>
      <c r="Q1244" s="9">
        <f t="shared" si="8"/>
        <v>6.07</v>
      </c>
      <c r="R1244" s="16"/>
    </row>
    <row r="1245" spans="1:18" ht="12.75" customHeight="1" x14ac:dyDescent="0.35">
      <c r="A1245" s="10">
        <v>1.4386574074074072E-2</v>
      </c>
      <c r="B1245" s="10">
        <v>5.1932870370376097E-2</v>
      </c>
      <c r="C1245" s="9">
        <v>422</v>
      </c>
      <c r="D1245" s="9">
        <v>431</v>
      </c>
      <c r="E1245" s="9">
        <v>75</v>
      </c>
      <c r="F1245" s="9">
        <v>57</v>
      </c>
      <c r="G1245" s="9">
        <v>91</v>
      </c>
      <c r="H1245" s="9">
        <v>31</v>
      </c>
      <c r="I1245" s="9">
        <v>0.1</v>
      </c>
      <c r="J1245" s="9">
        <v>4</v>
      </c>
      <c r="K1245" s="9">
        <v>0.06</v>
      </c>
      <c r="L1245" s="9">
        <v>0</v>
      </c>
      <c r="M1245" s="9">
        <v>0.01</v>
      </c>
      <c r="N1245" s="9">
        <f t="shared" si="7"/>
        <v>0</v>
      </c>
      <c r="O1245" s="9">
        <v>15</v>
      </c>
      <c r="P1245" s="9">
        <v>43.54</v>
      </c>
      <c r="Q1245" s="9">
        <f t="shared" si="8"/>
        <v>6.0799999999999983</v>
      </c>
      <c r="R1245" s="16"/>
    </row>
    <row r="1246" spans="1:18" ht="12.75" customHeight="1" x14ac:dyDescent="0.35">
      <c r="A1246" s="10">
        <v>1.4398148148148148E-2</v>
      </c>
      <c r="B1246" s="10">
        <v>5.1944444444450198E-2</v>
      </c>
      <c r="C1246" s="9">
        <v>422</v>
      </c>
      <c r="D1246" s="9">
        <v>428</v>
      </c>
      <c r="E1246" s="9">
        <v>75</v>
      </c>
      <c r="F1246" s="9">
        <v>57</v>
      </c>
      <c r="G1246" s="9">
        <v>91</v>
      </c>
      <c r="H1246" s="9">
        <v>31</v>
      </c>
      <c r="I1246" s="9">
        <v>0.1</v>
      </c>
      <c r="J1246" s="9">
        <v>4</v>
      </c>
      <c r="K1246" s="9">
        <v>0.05</v>
      </c>
      <c r="L1246" s="9">
        <v>0</v>
      </c>
      <c r="M1246" s="9">
        <v>0.01</v>
      </c>
      <c r="N1246" s="9">
        <f t="shared" si="7"/>
        <v>0</v>
      </c>
      <c r="O1246" s="9">
        <v>15</v>
      </c>
      <c r="P1246" s="9">
        <v>43.54</v>
      </c>
      <c r="Q1246" s="9">
        <f t="shared" si="8"/>
        <v>6.0799999999999983</v>
      </c>
      <c r="R1246" s="16"/>
    </row>
    <row r="1247" spans="1:18" ht="12.75" customHeight="1" x14ac:dyDescent="0.35">
      <c r="A1247" s="10">
        <v>1.4409722222222221E-2</v>
      </c>
      <c r="B1247" s="10">
        <v>5.19560185185243E-2</v>
      </c>
      <c r="C1247" s="9">
        <v>418</v>
      </c>
      <c r="D1247" s="9">
        <v>425</v>
      </c>
      <c r="E1247" s="9">
        <v>75</v>
      </c>
      <c r="F1247" s="9">
        <v>57</v>
      </c>
      <c r="G1247" s="9">
        <v>91</v>
      </c>
      <c r="H1247" s="9">
        <v>31</v>
      </c>
      <c r="I1247" s="9">
        <v>0.1</v>
      </c>
      <c r="J1247" s="9">
        <v>4</v>
      </c>
      <c r="K1247" s="9">
        <v>0.05</v>
      </c>
      <c r="L1247" s="9">
        <v>0</v>
      </c>
      <c r="M1247" s="9">
        <v>0.02</v>
      </c>
      <c r="N1247" s="9">
        <f t="shared" si="7"/>
        <v>0</v>
      </c>
      <c r="O1247" s="9">
        <v>15</v>
      </c>
      <c r="P1247" s="9">
        <v>43.54</v>
      </c>
      <c r="Q1247" s="9">
        <f t="shared" si="8"/>
        <v>6.0799999999999983</v>
      </c>
      <c r="R1247" s="16"/>
    </row>
    <row r="1248" spans="1:18" ht="12.75" customHeight="1" x14ac:dyDescent="0.35">
      <c r="A1248" s="10">
        <v>1.4421296296296295E-2</v>
      </c>
      <c r="B1248" s="10">
        <v>5.1967592592598401E-2</v>
      </c>
      <c r="C1248" s="9">
        <v>418</v>
      </c>
      <c r="D1248" s="9">
        <v>423</v>
      </c>
      <c r="E1248" s="9">
        <v>74</v>
      </c>
      <c r="F1248" s="9">
        <v>57</v>
      </c>
      <c r="G1248" s="9">
        <v>91</v>
      </c>
      <c r="H1248" s="9">
        <v>31</v>
      </c>
      <c r="I1248" s="9">
        <v>0.1</v>
      </c>
      <c r="J1248" s="9">
        <v>4</v>
      </c>
      <c r="K1248" s="9">
        <v>0.05</v>
      </c>
      <c r="L1248" s="9">
        <v>0</v>
      </c>
      <c r="M1248" s="9">
        <v>0.01</v>
      </c>
      <c r="N1248" s="9">
        <f t="shared" si="7"/>
        <v>0</v>
      </c>
      <c r="O1248" s="9">
        <v>15</v>
      </c>
      <c r="P1248" s="9">
        <v>43.54</v>
      </c>
      <c r="Q1248" s="9">
        <f t="shared" si="8"/>
        <v>6.0799999999999983</v>
      </c>
      <c r="R1248" s="16"/>
    </row>
    <row r="1249" spans="1:18" ht="12.75" customHeight="1" x14ac:dyDescent="0.35">
      <c r="A1249" s="10">
        <v>1.4432870370370372E-2</v>
      </c>
      <c r="B1249" s="10">
        <v>5.1979166666672398E-2</v>
      </c>
      <c r="C1249" s="9">
        <v>414</v>
      </c>
      <c r="D1249" s="9">
        <v>420</v>
      </c>
      <c r="E1249" s="9">
        <v>74</v>
      </c>
      <c r="F1249" s="9">
        <v>57</v>
      </c>
      <c r="G1249" s="9">
        <v>91</v>
      </c>
      <c r="H1249" s="9">
        <v>31</v>
      </c>
      <c r="I1249" s="9">
        <v>0.1</v>
      </c>
      <c r="J1249" s="9">
        <v>4</v>
      </c>
      <c r="K1249" s="9">
        <v>0.05</v>
      </c>
      <c r="L1249" s="9">
        <v>0</v>
      </c>
      <c r="M1249" s="9">
        <v>0.02</v>
      </c>
      <c r="N1249" s="9">
        <f t="shared" si="7"/>
        <v>0</v>
      </c>
      <c r="O1249" s="9">
        <v>15</v>
      </c>
      <c r="P1249" s="9">
        <v>43.54</v>
      </c>
      <c r="Q1249" s="9">
        <f t="shared" si="8"/>
        <v>6.0799999999999983</v>
      </c>
      <c r="R1249" s="16"/>
    </row>
    <row r="1250" spans="1:18" ht="12.75" customHeight="1" x14ac:dyDescent="0.35">
      <c r="A1250" s="10">
        <v>1.4444444444444446E-2</v>
      </c>
      <c r="B1250" s="10">
        <v>5.1990740740746499E-2</v>
      </c>
      <c r="C1250" s="9">
        <v>410</v>
      </c>
      <c r="D1250" s="9">
        <v>417</v>
      </c>
      <c r="E1250" s="9">
        <v>74</v>
      </c>
      <c r="F1250" s="9">
        <v>57</v>
      </c>
      <c r="G1250" s="9">
        <v>91</v>
      </c>
      <c r="H1250" s="9">
        <v>31</v>
      </c>
      <c r="I1250" s="9">
        <v>0.1</v>
      </c>
      <c r="J1250" s="9">
        <v>4</v>
      </c>
      <c r="K1250" s="9">
        <v>0.01</v>
      </c>
      <c r="L1250" s="9">
        <v>0</v>
      </c>
      <c r="M1250" s="9">
        <v>0.01</v>
      </c>
      <c r="N1250" s="9">
        <f t="shared" si="7"/>
        <v>0</v>
      </c>
      <c r="O1250" s="9">
        <v>15</v>
      </c>
      <c r="P1250" s="9">
        <v>43.54</v>
      </c>
      <c r="Q1250" s="9">
        <f t="shared" si="8"/>
        <v>6.0799999999999983</v>
      </c>
      <c r="R1250" s="16"/>
    </row>
    <row r="1251" spans="1:18" ht="12.75" customHeight="1" x14ac:dyDescent="0.35">
      <c r="A1251" s="10">
        <v>1.4456018518518519E-2</v>
      </c>
      <c r="B1251" s="10">
        <v>5.2002314814820601E-2</v>
      </c>
      <c r="C1251" s="9">
        <v>410</v>
      </c>
      <c r="D1251" s="9">
        <v>417</v>
      </c>
      <c r="E1251" s="9">
        <v>74</v>
      </c>
      <c r="F1251" s="9">
        <v>56</v>
      </c>
      <c r="G1251" s="9">
        <v>91</v>
      </c>
      <c r="H1251" s="9">
        <v>31</v>
      </c>
      <c r="I1251" s="9">
        <v>0.1</v>
      </c>
      <c r="J1251" s="9">
        <v>4</v>
      </c>
      <c r="K1251" s="9">
        <v>0.01</v>
      </c>
      <c r="L1251" s="9">
        <v>0</v>
      </c>
      <c r="M1251" s="9">
        <v>0.01</v>
      </c>
      <c r="N1251" s="9">
        <f t="shared" si="7"/>
        <v>0</v>
      </c>
      <c r="O1251" s="9">
        <v>15</v>
      </c>
      <c r="P1251" s="9">
        <v>43.54</v>
      </c>
      <c r="Q1251" s="9">
        <f t="shared" si="8"/>
        <v>6.0799999999999983</v>
      </c>
      <c r="R1251" s="16"/>
    </row>
    <row r="1252" spans="1:18" ht="12.75" customHeight="1" x14ac:dyDescent="0.35">
      <c r="A1252" s="10">
        <v>1.4467592592592593E-2</v>
      </c>
      <c r="B1252" s="10">
        <v>5.2013888888894702E-2</v>
      </c>
      <c r="C1252" s="9">
        <v>406</v>
      </c>
      <c r="D1252" s="9">
        <v>412</v>
      </c>
      <c r="E1252" s="9">
        <v>74</v>
      </c>
      <c r="F1252" s="9">
        <v>56</v>
      </c>
      <c r="G1252" s="9">
        <v>91</v>
      </c>
      <c r="H1252" s="9">
        <v>31</v>
      </c>
      <c r="I1252" s="9">
        <v>0.1</v>
      </c>
      <c r="J1252" s="9">
        <v>4</v>
      </c>
      <c r="K1252" s="9">
        <v>0.01</v>
      </c>
      <c r="L1252" s="9">
        <v>0</v>
      </c>
      <c r="M1252" s="9">
        <v>0.01</v>
      </c>
      <c r="N1252" s="9">
        <f t="shared" si="7"/>
        <v>0</v>
      </c>
      <c r="O1252" s="9">
        <v>15</v>
      </c>
      <c r="P1252" s="9">
        <v>43.54</v>
      </c>
      <c r="Q1252" s="9">
        <f t="shared" si="8"/>
        <v>6.0799999999999983</v>
      </c>
      <c r="R1252" s="16"/>
    </row>
    <row r="1253" spans="1:18" ht="12.75" customHeight="1" x14ac:dyDescent="0.35">
      <c r="A1253" s="10">
        <v>1.4479166666666668E-2</v>
      </c>
      <c r="B1253" s="10">
        <v>5.2025462962968803E-2</v>
      </c>
      <c r="C1253" s="9">
        <v>403</v>
      </c>
      <c r="D1253" s="9">
        <v>409</v>
      </c>
      <c r="E1253" s="9">
        <v>74</v>
      </c>
      <c r="F1253" s="9">
        <v>56</v>
      </c>
      <c r="G1253" s="9">
        <v>90</v>
      </c>
      <c r="H1253" s="9">
        <v>31</v>
      </c>
      <c r="I1253" s="9">
        <v>0.1</v>
      </c>
      <c r="J1253" s="9">
        <v>4</v>
      </c>
      <c r="K1253" s="9">
        <v>0.01</v>
      </c>
      <c r="L1253" s="9">
        <v>0</v>
      </c>
      <c r="M1253" s="9">
        <v>0.01</v>
      </c>
      <c r="N1253" s="9">
        <f t="shared" si="7"/>
        <v>0</v>
      </c>
      <c r="O1253" s="9">
        <v>15</v>
      </c>
      <c r="P1253" s="9">
        <v>43.54</v>
      </c>
      <c r="Q1253" s="9">
        <f t="shared" si="8"/>
        <v>6.0799999999999983</v>
      </c>
      <c r="R1253" s="16"/>
    </row>
    <row r="1254" spans="1:18" ht="12.75" customHeight="1" x14ac:dyDescent="0.35">
      <c r="A1254" s="10">
        <v>1.4490740740740742E-2</v>
      </c>
      <c r="B1254" s="10">
        <v>5.2037037037042801E-2</v>
      </c>
      <c r="C1254" s="9">
        <v>400</v>
      </c>
      <c r="D1254" s="9">
        <v>407</v>
      </c>
      <c r="E1254" s="9">
        <v>73</v>
      </c>
      <c r="F1254" s="9">
        <v>56</v>
      </c>
      <c r="G1254" s="9">
        <v>90</v>
      </c>
      <c r="H1254" s="9">
        <v>31</v>
      </c>
      <c r="I1254" s="9">
        <v>0.1</v>
      </c>
      <c r="J1254" s="9">
        <v>4</v>
      </c>
      <c r="K1254" s="9">
        <v>0.01</v>
      </c>
      <c r="L1254" s="9">
        <v>0</v>
      </c>
      <c r="M1254" s="9">
        <v>0.02</v>
      </c>
      <c r="N1254" s="9">
        <f t="shared" si="7"/>
        <v>0</v>
      </c>
      <c r="O1254" s="9">
        <v>15</v>
      </c>
      <c r="P1254" s="9">
        <v>43.54</v>
      </c>
      <c r="Q1254" s="9">
        <f t="shared" si="8"/>
        <v>6.0799999999999983</v>
      </c>
      <c r="R1254" s="16"/>
    </row>
    <row r="1255" spans="1:18" ht="12.75" customHeight="1" x14ac:dyDescent="0.35">
      <c r="A1255" s="10">
        <v>1.4502314814814815E-2</v>
      </c>
      <c r="B1255" s="10">
        <v>5.2048611111116902E-2</v>
      </c>
      <c r="C1255" s="9">
        <v>400</v>
      </c>
      <c r="D1255" s="9">
        <v>404</v>
      </c>
      <c r="E1255" s="9">
        <v>73</v>
      </c>
      <c r="F1255" s="9">
        <v>55</v>
      </c>
      <c r="G1255" s="9">
        <v>90</v>
      </c>
      <c r="H1255" s="9">
        <v>31</v>
      </c>
      <c r="I1255" s="9">
        <v>0.1</v>
      </c>
      <c r="J1255" s="9">
        <v>4</v>
      </c>
      <c r="K1255" s="9">
        <v>0.01</v>
      </c>
      <c r="L1255" s="9">
        <v>0</v>
      </c>
      <c r="M1255" s="9">
        <v>0.01</v>
      </c>
      <c r="N1255" s="9">
        <f t="shared" si="7"/>
        <v>0</v>
      </c>
      <c r="O1255" s="9">
        <v>15</v>
      </c>
      <c r="P1255" s="9">
        <v>43.54</v>
      </c>
      <c r="Q1255" s="9">
        <f t="shared" si="8"/>
        <v>6.0799999999999983</v>
      </c>
      <c r="R1255" s="16"/>
    </row>
    <row r="1256" spans="1:18" ht="12.75" customHeight="1" x14ac:dyDescent="0.35">
      <c r="A1256" s="10">
        <v>1.4513888888888889E-2</v>
      </c>
      <c r="B1256" s="10">
        <v>5.2060185185191003E-2</v>
      </c>
      <c r="C1256" s="9">
        <v>400</v>
      </c>
      <c r="D1256" s="9">
        <v>402</v>
      </c>
      <c r="E1256" s="9">
        <v>73</v>
      </c>
      <c r="F1256" s="9">
        <v>55</v>
      </c>
      <c r="G1256" s="9">
        <v>90</v>
      </c>
      <c r="H1256" s="9">
        <v>31</v>
      </c>
      <c r="I1256" s="9">
        <v>0.1</v>
      </c>
      <c r="J1256" s="9">
        <v>4</v>
      </c>
      <c r="K1256" s="9">
        <v>0</v>
      </c>
      <c r="L1256" s="9">
        <v>0</v>
      </c>
      <c r="M1256" s="9">
        <v>0.02</v>
      </c>
      <c r="N1256" s="9">
        <f t="shared" si="7"/>
        <v>0</v>
      </c>
      <c r="O1256" s="9">
        <v>15</v>
      </c>
      <c r="P1256" s="9">
        <v>43.54</v>
      </c>
      <c r="Q1256" s="9">
        <f t="shared" si="8"/>
        <v>6.0799999999999983</v>
      </c>
      <c r="R1256" s="16"/>
    </row>
    <row r="1257" spans="1:18" ht="12.75" customHeight="1" x14ac:dyDescent="0.35">
      <c r="A1257" s="10">
        <v>1.4525462962962964E-2</v>
      </c>
      <c r="B1257" s="10">
        <v>5.2071759259265098E-2</v>
      </c>
      <c r="C1257" s="9">
        <v>400</v>
      </c>
      <c r="D1257" s="9">
        <v>402</v>
      </c>
      <c r="E1257" s="9">
        <v>73</v>
      </c>
      <c r="F1257" s="9">
        <v>55</v>
      </c>
      <c r="G1257" s="9">
        <v>90</v>
      </c>
      <c r="H1257" s="9">
        <v>31</v>
      </c>
      <c r="I1257" s="9">
        <v>0.1</v>
      </c>
      <c r="J1257" s="9">
        <v>4</v>
      </c>
      <c r="K1257" s="9">
        <v>0</v>
      </c>
      <c r="L1257" s="9">
        <v>0</v>
      </c>
      <c r="M1257" s="9">
        <v>0.02</v>
      </c>
      <c r="N1257" s="9">
        <f t="shared" si="7"/>
        <v>0</v>
      </c>
      <c r="O1257" s="9">
        <v>15</v>
      </c>
      <c r="P1257" s="9">
        <v>43.54</v>
      </c>
      <c r="Q1257" s="9">
        <f t="shared" si="8"/>
        <v>6.0799999999999983</v>
      </c>
      <c r="R1257" s="16"/>
    </row>
    <row r="1258" spans="1:18" ht="12.75" customHeight="1" x14ac:dyDescent="0.35">
      <c r="A1258" s="10">
        <v>1.4537037037037038E-2</v>
      </c>
      <c r="B1258" s="10">
        <v>5.2083333333339199E-2</v>
      </c>
      <c r="C1258" s="9">
        <v>400</v>
      </c>
      <c r="D1258" s="9">
        <v>400</v>
      </c>
      <c r="E1258" s="9">
        <v>72</v>
      </c>
      <c r="F1258" s="9">
        <v>55</v>
      </c>
      <c r="G1258" s="9">
        <v>90</v>
      </c>
      <c r="H1258" s="9">
        <v>31</v>
      </c>
      <c r="I1258" s="9">
        <v>0.1</v>
      </c>
      <c r="J1258" s="9">
        <v>4</v>
      </c>
      <c r="K1258" s="9">
        <v>0</v>
      </c>
      <c r="L1258" s="9">
        <v>0</v>
      </c>
      <c r="M1258" s="9">
        <v>0.02</v>
      </c>
      <c r="N1258" s="9">
        <f t="shared" si="7"/>
        <v>0</v>
      </c>
      <c r="O1258" s="9">
        <v>15</v>
      </c>
      <c r="P1258" s="9">
        <v>43.54</v>
      </c>
      <c r="Q1258" s="9">
        <f t="shared" si="8"/>
        <v>6.0799999999999983</v>
      </c>
      <c r="R1258" s="16"/>
    </row>
    <row r="1259" spans="1:18" ht="12.75" customHeight="1" x14ac:dyDescent="0.35">
      <c r="A1259" s="10">
        <v>1.4548611111111111E-2</v>
      </c>
      <c r="B1259" s="10">
        <v>5.2094907407413203E-2</v>
      </c>
      <c r="C1259" s="9">
        <v>400</v>
      </c>
      <c r="D1259" s="9">
        <v>400</v>
      </c>
      <c r="E1259" s="9">
        <v>72</v>
      </c>
      <c r="F1259" s="9">
        <v>55</v>
      </c>
      <c r="G1259" s="9">
        <v>90</v>
      </c>
      <c r="H1259" s="9">
        <v>31</v>
      </c>
      <c r="I1259" s="9">
        <v>0.1</v>
      </c>
      <c r="J1259" s="9">
        <v>4</v>
      </c>
      <c r="K1259" s="9">
        <v>0</v>
      </c>
      <c r="L1259" s="9">
        <v>0</v>
      </c>
      <c r="M1259" s="9">
        <v>0.02</v>
      </c>
      <c r="N1259" s="9">
        <f t="shared" si="7"/>
        <v>0</v>
      </c>
      <c r="O1259" s="9">
        <v>15</v>
      </c>
      <c r="P1259" s="9">
        <v>43.54</v>
      </c>
      <c r="Q1259" s="9">
        <f t="shared" si="8"/>
        <v>6.0799999999999983</v>
      </c>
      <c r="R1259" s="16"/>
    </row>
    <row r="1260" spans="1:18" ht="12.75" customHeight="1" x14ac:dyDescent="0.35">
      <c r="A1260" s="10">
        <v>1.4560185185185183E-2</v>
      </c>
      <c r="B1260" s="10">
        <v>5.2106481481487298E-2</v>
      </c>
      <c r="C1260" s="9">
        <v>400</v>
      </c>
      <c r="D1260" s="9">
        <v>400</v>
      </c>
      <c r="E1260" s="9">
        <v>72</v>
      </c>
      <c r="F1260" s="9">
        <v>55</v>
      </c>
      <c r="G1260" s="9">
        <v>89</v>
      </c>
      <c r="H1260" s="9">
        <v>31</v>
      </c>
      <c r="I1260" s="9">
        <v>0.1</v>
      </c>
      <c r="J1260" s="9">
        <v>4</v>
      </c>
      <c r="K1260" s="9">
        <v>0</v>
      </c>
      <c r="L1260" s="9">
        <v>0</v>
      </c>
      <c r="M1260" s="9">
        <v>0.01</v>
      </c>
      <c r="N1260" s="9">
        <f t="shared" si="7"/>
        <v>0</v>
      </c>
      <c r="O1260" s="9">
        <v>15</v>
      </c>
      <c r="P1260" s="9">
        <v>43.54</v>
      </c>
      <c r="Q1260" s="9">
        <f t="shared" si="8"/>
        <v>6.0799999999999983</v>
      </c>
      <c r="R1260" s="16"/>
    </row>
    <row r="1261" spans="1:18" ht="12.75" customHeight="1" x14ac:dyDescent="0.35">
      <c r="A1261" s="10">
        <v>1.4571759259259258E-2</v>
      </c>
      <c r="B1261" s="10">
        <v>5.2118055555561399E-2</v>
      </c>
      <c r="C1261" s="9">
        <v>400</v>
      </c>
      <c r="D1261" s="9">
        <v>400</v>
      </c>
      <c r="E1261" s="9">
        <v>72</v>
      </c>
      <c r="F1261" s="9">
        <v>54</v>
      </c>
      <c r="G1261" s="9">
        <v>89</v>
      </c>
      <c r="H1261" s="9">
        <v>31</v>
      </c>
      <c r="I1261" s="9">
        <v>0.1</v>
      </c>
      <c r="J1261" s="9">
        <v>4</v>
      </c>
      <c r="K1261" s="9">
        <v>0</v>
      </c>
      <c r="L1261" s="9">
        <v>0</v>
      </c>
      <c r="M1261" s="9">
        <v>0.01</v>
      </c>
      <c r="N1261" s="9">
        <f t="shared" si="7"/>
        <v>0</v>
      </c>
      <c r="O1261" s="9">
        <v>15</v>
      </c>
      <c r="P1261" s="9">
        <v>43.54</v>
      </c>
      <c r="Q1261" s="9">
        <f t="shared" si="8"/>
        <v>6.0799999999999983</v>
      </c>
      <c r="R1261" s="16"/>
    </row>
    <row r="1262" spans="1:18" ht="12.75" customHeight="1" x14ac:dyDescent="0.35">
      <c r="A1262" s="10">
        <v>1.4583333333333332E-2</v>
      </c>
      <c r="B1262" s="10">
        <v>5.21296296296355E-2</v>
      </c>
      <c r="C1262" s="9">
        <v>400</v>
      </c>
      <c r="D1262" s="9">
        <v>400</v>
      </c>
      <c r="E1262" s="9">
        <v>72</v>
      </c>
      <c r="F1262" s="9">
        <v>54</v>
      </c>
      <c r="G1262" s="9">
        <v>89</v>
      </c>
      <c r="H1262" s="9">
        <v>31</v>
      </c>
      <c r="I1262" s="9">
        <v>0.1</v>
      </c>
      <c r="J1262" s="9">
        <v>4</v>
      </c>
      <c r="K1262" s="9">
        <v>0</v>
      </c>
      <c r="L1262" s="9">
        <v>0</v>
      </c>
      <c r="M1262" s="9">
        <v>0.01</v>
      </c>
      <c r="N1262" s="9">
        <f t="shared" si="7"/>
        <v>0</v>
      </c>
      <c r="O1262" s="9">
        <v>15</v>
      </c>
      <c r="P1262" s="9">
        <v>43.54</v>
      </c>
      <c r="Q1262" s="9">
        <f t="shared" si="8"/>
        <v>6.0799999999999983</v>
      </c>
      <c r="R1262" s="16"/>
    </row>
    <row r="1263" spans="1:18" ht="12.75" customHeight="1" x14ac:dyDescent="0.35">
      <c r="A1263" s="10">
        <v>1.4594907407407405E-2</v>
      </c>
      <c r="B1263" s="10">
        <v>5.2141203703709602E-2</v>
      </c>
      <c r="C1263" s="9">
        <v>400</v>
      </c>
      <c r="D1263" s="9">
        <v>400</v>
      </c>
      <c r="E1263" s="9">
        <v>72</v>
      </c>
      <c r="F1263" s="9">
        <v>54</v>
      </c>
      <c r="G1263" s="9">
        <v>89</v>
      </c>
      <c r="H1263" s="9">
        <v>31</v>
      </c>
      <c r="I1263" s="9">
        <v>0.1</v>
      </c>
      <c r="J1263" s="9">
        <v>4</v>
      </c>
      <c r="K1263" s="9">
        <v>0.03</v>
      </c>
      <c r="L1263" s="9">
        <v>0</v>
      </c>
      <c r="M1263" s="9">
        <v>0.02</v>
      </c>
      <c r="N1263" s="9">
        <f t="shared" si="7"/>
        <v>0</v>
      </c>
      <c r="O1263" s="9">
        <v>15</v>
      </c>
      <c r="P1263" s="9">
        <v>43.54</v>
      </c>
      <c r="Q1263" s="9">
        <f t="shared" si="8"/>
        <v>6.0799999999999983</v>
      </c>
      <c r="R1263" s="16"/>
    </row>
    <row r="1264" spans="1:18" ht="12.75" customHeight="1" x14ac:dyDescent="0.35">
      <c r="A1264" s="10">
        <v>1.4606481481481482E-2</v>
      </c>
      <c r="B1264" s="10">
        <v>5.2152777777783599E-2</v>
      </c>
      <c r="C1264" s="9">
        <v>400</v>
      </c>
      <c r="D1264" s="9">
        <v>400</v>
      </c>
      <c r="E1264" s="9">
        <v>71</v>
      </c>
      <c r="F1264" s="9">
        <v>54</v>
      </c>
      <c r="G1264" s="9">
        <v>89</v>
      </c>
      <c r="H1264" s="9">
        <v>31</v>
      </c>
      <c r="I1264" s="9">
        <v>0.1</v>
      </c>
      <c r="J1264" s="9">
        <v>4</v>
      </c>
      <c r="K1264" s="9">
        <v>0.03</v>
      </c>
      <c r="L1264" s="9">
        <v>0</v>
      </c>
      <c r="M1264" s="9">
        <v>0.02</v>
      </c>
      <c r="N1264" s="9">
        <f t="shared" si="7"/>
        <v>0</v>
      </c>
      <c r="O1264" s="9">
        <v>15</v>
      </c>
      <c r="P1264" s="9">
        <v>43.54</v>
      </c>
      <c r="Q1264" s="9">
        <f t="shared" si="8"/>
        <v>6.0799999999999983</v>
      </c>
      <c r="R1264" s="16"/>
    </row>
    <row r="1265" spans="1:18" ht="12.75" customHeight="1" x14ac:dyDescent="0.35">
      <c r="A1265" s="10">
        <v>1.4618055555555556E-2</v>
      </c>
      <c r="B1265" s="10">
        <v>5.21643518518577E-2</v>
      </c>
      <c r="C1265" s="9">
        <v>400</v>
      </c>
      <c r="D1265" s="9">
        <v>400</v>
      </c>
      <c r="E1265" s="9">
        <v>71</v>
      </c>
      <c r="F1265" s="9">
        <v>54</v>
      </c>
      <c r="G1265" s="9">
        <v>89</v>
      </c>
      <c r="H1265" s="9">
        <v>31</v>
      </c>
      <c r="I1265" s="9">
        <v>0.1</v>
      </c>
      <c r="J1265" s="9">
        <v>4</v>
      </c>
      <c r="K1265" s="9">
        <v>0.03</v>
      </c>
      <c r="L1265" s="9">
        <v>0</v>
      </c>
      <c r="M1265" s="9">
        <v>0.02</v>
      </c>
      <c r="N1265" s="9">
        <f t="shared" si="7"/>
        <v>0</v>
      </c>
      <c r="O1265" s="9">
        <v>15</v>
      </c>
      <c r="P1265" s="9">
        <v>43.54</v>
      </c>
      <c r="Q1265" s="9">
        <f t="shared" si="8"/>
        <v>6.0799999999999983</v>
      </c>
      <c r="R1265" s="16"/>
    </row>
    <row r="1266" spans="1:18" ht="12.75" customHeight="1" x14ac:dyDescent="0.35">
      <c r="A1266" s="10">
        <v>1.462962962962963E-2</v>
      </c>
      <c r="B1266" s="10">
        <v>5.2175925925931801E-2</v>
      </c>
      <c r="C1266" s="9">
        <v>400</v>
      </c>
      <c r="D1266" s="9">
        <v>400</v>
      </c>
      <c r="E1266" s="9">
        <v>71</v>
      </c>
      <c r="F1266" s="9">
        <v>54</v>
      </c>
      <c r="G1266" s="9">
        <v>89</v>
      </c>
      <c r="H1266" s="9">
        <v>31</v>
      </c>
      <c r="I1266" s="9">
        <v>0.1</v>
      </c>
      <c r="J1266" s="9">
        <v>4</v>
      </c>
      <c r="K1266" s="9">
        <v>0.03</v>
      </c>
      <c r="L1266" s="9">
        <v>0</v>
      </c>
      <c r="M1266" s="9">
        <v>0.02</v>
      </c>
      <c r="N1266" s="9">
        <f t="shared" si="7"/>
        <v>0</v>
      </c>
      <c r="O1266" s="9">
        <v>15</v>
      </c>
      <c r="P1266" s="9">
        <v>43.54</v>
      </c>
      <c r="Q1266" s="9">
        <f t="shared" si="8"/>
        <v>6.0799999999999983</v>
      </c>
      <c r="R1266" s="16"/>
    </row>
    <row r="1267" spans="1:18" ht="12.75" customHeight="1" x14ac:dyDescent="0.35">
      <c r="A1267" s="10">
        <v>1.4641203703703703E-2</v>
      </c>
      <c r="B1267" s="10">
        <v>5.2187500000005903E-2</v>
      </c>
      <c r="C1267" s="9">
        <v>400</v>
      </c>
      <c r="D1267" s="9">
        <v>400</v>
      </c>
      <c r="E1267" s="9">
        <v>71</v>
      </c>
      <c r="F1267" s="9">
        <v>53</v>
      </c>
      <c r="G1267" s="9">
        <v>89</v>
      </c>
      <c r="H1267" s="9">
        <v>31</v>
      </c>
      <c r="I1267" s="9">
        <v>0.1</v>
      </c>
      <c r="J1267" s="9">
        <v>4</v>
      </c>
      <c r="K1267" s="9">
        <v>0.01</v>
      </c>
      <c r="L1267" s="9">
        <v>0</v>
      </c>
      <c r="M1267" s="9">
        <v>0.01</v>
      </c>
      <c r="N1267" s="9">
        <f t="shared" si="7"/>
        <v>0</v>
      </c>
      <c r="O1267" s="9">
        <v>15</v>
      </c>
      <c r="P1267" s="9">
        <v>43.54</v>
      </c>
      <c r="Q1267" s="9">
        <f t="shared" si="8"/>
        <v>6.0799999999999983</v>
      </c>
      <c r="R1267" s="16"/>
    </row>
    <row r="1268" spans="1:18" ht="12.75" customHeight="1" x14ac:dyDescent="0.35">
      <c r="A1268" s="10">
        <v>1.4652777777777778E-2</v>
      </c>
      <c r="B1268" s="10">
        <v>5.2199074074079997E-2</v>
      </c>
      <c r="C1268" s="9">
        <v>400</v>
      </c>
      <c r="D1268" s="9">
        <v>400</v>
      </c>
      <c r="E1268" s="9">
        <v>70</v>
      </c>
      <c r="F1268" s="9">
        <v>53</v>
      </c>
      <c r="G1268" s="9">
        <v>89</v>
      </c>
      <c r="H1268" s="9">
        <v>31</v>
      </c>
      <c r="I1268" s="9">
        <v>0.1</v>
      </c>
      <c r="J1268" s="9">
        <v>4</v>
      </c>
      <c r="K1268" s="9">
        <v>0.01</v>
      </c>
      <c r="L1268" s="9">
        <v>0</v>
      </c>
      <c r="M1268" s="9">
        <v>0.01</v>
      </c>
      <c r="N1268" s="9">
        <f t="shared" si="7"/>
        <v>0</v>
      </c>
      <c r="O1268" s="9">
        <v>15</v>
      </c>
      <c r="P1268" s="9">
        <v>43.54</v>
      </c>
      <c r="Q1268" s="9">
        <f t="shared" si="8"/>
        <v>6.0799999999999983</v>
      </c>
      <c r="R1268" s="16"/>
    </row>
    <row r="1269" spans="1:18" ht="12.75" customHeight="1" x14ac:dyDescent="0.35">
      <c r="A1269" s="10">
        <v>1.4664351851851852E-2</v>
      </c>
      <c r="B1269" s="10">
        <v>5.2210648148154001E-2</v>
      </c>
      <c r="C1269" s="9">
        <v>400</v>
      </c>
      <c r="D1269" s="9">
        <v>400</v>
      </c>
      <c r="E1269" s="9">
        <v>70</v>
      </c>
      <c r="F1269" s="9">
        <v>53</v>
      </c>
      <c r="G1269" s="9">
        <v>88</v>
      </c>
      <c r="H1269" s="9">
        <v>31</v>
      </c>
      <c r="I1269" s="9">
        <v>0.09</v>
      </c>
      <c r="J1269" s="9">
        <v>4</v>
      </c>
      <c r="K1269" s="9">
        <v>0.01</v>
      </c>
      <c r="L1269" s="9">
        <v>0</v>
      </c>
      <c r="M1269" s="9">
        <v>0.01</v>
      </c>
      <c r="N1269" s="9">
        <f t="shared" si="7"/>
        <v>0</v>
      </c>
      <c r="O1269" s="9">
        <v>15</v>
      </c>
      <c r="P1269" s="9">
        <v>43.54</v>
      </c>
      <c r="Q1269" s="9">
        <f t="shared" si="8"/>
        <v>6.0799999999999983</v>
      </c>
      <c r="R1269" s="16"/>
    </row>
    <row r="1270" spans="1:18" ht="12.75" customHeight="1" x14ac:dyDescent="0.35">
      <c r="A1270" s="10">
        <v>1.4675925925925926E-2</v>
      </c>
      <c r="B1270" s="10">
        <v>5.2222222222228103E-2</v>
      </c>
      <c r="C1270" s="9">
        <v>400</v>
      </c>
      <c r="D1270" s="9">
        <v>400</v>
      </c>
      <c r="E1270" s="9">
        <v>70</v>
      </c>
      <c r="F1270" s="9">
        <v>53</v>
      </c>
      <c r="G1270" s="9">
        <v>88</v>
      </c>
      <c r="H1270" s="9">
        <v>31</v>
      </c>
      <c r="I1270" s="9">
        <v>0.09</v>
      </c>
      <c r="J1270" s="9">
        <v>4</v>
      </c>
      <c r="K1270" s="9">
        <v>0.02</v>
      </c>
      <c r="L1270" s="9">
        <v>0</v>
      </c>
      <c r="M1270" s="9">
        <v>0.01</v>
      </c>
      <c r="N1270" s="9">
        <f t="shared" si="7"/>
        <v>0</v>
      </c>
      <c r="O1270" s="9">
        <v>15</v>
      </c>
      <c r="P1270" s="9">
        <v>43.54</v>
      </c>
      <c r="Q1270" s="9">
        <f t="shared" si="8"/>
        <v>6.0799999999999983</v>
      </c>
      <c r="R1270" s="16"/>
    </row>
    <row r="1271" spans="1:18" ht="12.75" customHeight="1" x14ac:dyDescent="0.35">
      <c r="A1271" s="10">
        <v>1.4687499999999999E-2</v>
      </c>
      <c r="B1271" s="10">
        <v>5.2233796296302197E-2</v>
      </c>
      <c r="C1271" s="9">
        <v>400</v>
      </c>
      <c r="D1271" s="9">
        <v>400</v>
      </c>
      <c r="E1271" s="9">
        <v>70</v>
      </c>
      <c r="F1271" s="9">
        <v>53</v>
      </c>
      <c r="G1271" s="9">
        <v>88</v>
      </c>
      <c r="H1271" s="9">
        <v>31</v>
      </c>
      <c r="I1271" s="9">
        <v>0.09</v>
      </c>
      <c r="J1271" s="9">
        <v>4</v>
      </c>
      <c r="K1271" s="9">
        <v>0.02</v>
      </c>
      <c r="L1271" s="9">
        <v>0</v>
      </c>
      <c r="M1271" s="9">
        <v>0.01</v>
      </c>
      <c r="N1271" s="9">
        <f t="shared" si="7"/>
        <v>0</v>
      </c>
      <c r="O1271" s="9">
        <v>15</v>
      </c>
      <c r="P1271" s="9">
        <v>43.54</v>
      </c>
      <c r="Q1271" s="9">
        <f t="shared" si="8"/>
        <v>6.0799999999999983</v>
      </c>
      <c r="R1271" s="16"/>
    </row>
    <row r="1272" spans="1:18" ht="12.75" customHeight="1" x14ac:dyDescent="0.35">
      <c r="A1272" s="10">
        <v>1.4699074074074074E-2</v>
      </c>
      <c r="B1272" s="10">
        <v>5.2245370370376298E-2</v>
      </c>
      <c r="C1272" s="9">
        <v>400</v>
      </c>
      <c r="D1272" s="9">
        <v>400</v>
      </c>
      <c r="E1272" s="9">
        <v>70</v>
      </c>
      <c r="F1272" s="9">
        <v>53</v>
      </c>
      <c r="G1272" s="9">
        <v>88</v>
      </c>
      <c r="H1272" s="9">
        <v>31</v>
      </c>
      <c r="I1272" s="9">
        <v>0.09</v>
      </c>
      <c r="J1272" s="9">
        <v>4</v>
      </c>
      <c r="K1272" s="9">
        <v>0.02</v>
      </c>
      <c r="L1272" s="9">
        <v>0</v>
      </c>
      <c r="M1272" s="9">
        <v>0.02</v>
      </c>
      <c r="N1272" s="9">
        <f t="shared" si="7"/>
        <v>0</v>
      </c>
      <c r="O1272" s="9">
        <v>15</v>
      </c>
      <c r="P1272" s="9">
        <v>43.54</v>
      </c>
      <c r="Q1272" s="9">
        <f t="shared" si="8"/>
        <v>6.0799999999999983</v>
      </c>
      <c r="R1272" s="16"/>
    </row>
    <row r="1273" spans="1:18" ht="12.75" customHeight="1" x14ac:dyDescent="0.35">
      <c r="A1273" s="10">
        <v>1.4710648148148148E-2</v>
      </c>
      <c r="B1273" s="10">
        <v>5.22569444444504E-2</v>
      </c>
      <c r="C1273" s="9">
        <v>400</v>
      </c>
      <c r="D1273" s="9">
        <v>400</v>
      </c>
      <c r="E1273" s="9">
        <v>70</v>
      </c>
      <c r="F1273" s="9">
        <v>53</v>
      </c>
      <c r="G1273" s="9">
        <v>88</v>
      </c>
      <c r="H1273" s="9">
        <v>31</v>
      </c>
      <c r="I1273" s="9">
        <v>0.09</v>
      </c>
      <c r="J1273" s="9">
        <v>4</v>
      </c>
      <c r="K1273" s="9">
        <v>0.02</v>
      </c>
      <c r="L1273" s="9">
        <v>0</v>
      </c>
      <c r="M1273" s="9">
        <v>0.02</v>
      </c>
      <c r="N1273" s="9">
        <f t="shared" si="7"/>
        <v>0</v>
      </c>
      <c r="O1273" s="9">
        <v>15</v>
      </c>
      <c r="P1273" s="9">
        <v>43.54</v>
      </c>
      <c r="Q1273" s="9">
        <f t="shared" si="8"/>
        <v>6.0799999999999983</v>
      </c>
      <c r="R1273" s="16"/>
    </row>
    <row r="1274" spans="1:18" ht="12.75" customHeight="1" x14ac:dyDescent="0.35">
      <c r="A1274" s="10">
        <v>1.4722222222222222E-2</v>
      </c>
      <c r="B1274" s="10">
        <v>5.2268518518524397E-2</v>
      </c>
      <c r="C1274" s="9">
        <v>400</v>
      </c>
      <c r="D1274" s="9">
        <v>400</v>
      </c>
      <c r="E1274" s="9">
        <v>69</v>
      </c>
      <c r="F1274" s="9">
        <v>52</v>
      </c>
      <c r="G1274" s="9">
        <v>88</v>
      </c>
      <c r="H1274" s="9">
        <v>31</v>
      </c>
      <c r="I1274" s="9">
        <v>0.09</v>
      </c>
      <c r="J1274" s="9">
        <v>4</v>
      </c>
      <c r="K1274" s="9">
        <v>0.04</v>
      </c>
      <c r="L1274" s="9">
        <v>0</v>
      </c>
      <c r="M1274" s="9">
        <v>0.01</v>
      </c>
      <c r="N1274" s="9">
        <f t="shared" si="7"/>
        <v>0</v>
      </c>
      <c r="O1274" s="9">
        <v>14</v>
      </c>
      <c r="P1274" s="9">
        <v>43.54</v>
      </c>
      <c r="Q1274" s="9">
        <f t="shared" si="8"/>
        <v>6.0799999999999983</v>
      </c>
      <c r="R1274" s="16"/>
    </row>
    <row r="1275" spans="1:18" ht="12.75" customHeight="1" x14ac:dyDescent="0.35">
      <c r="A1275" s="10">
        <v>1.4733796296296295E-2</v>
      </c>
      <c r="B1275" s="10">
        <v>5.2280092592598498E-2</v>
      </c>
      <c r="C1275" s="9">
        <v>400</v>
      </c>
      <c r="D1275" s="9">
        <v>400</v>
      </c>
      <c r="E1275" s="9">
        <v>69</v>
      </c>
      <c r="F1275" s="9">
        <v>52</v>
      </c>
      <c r="G1275" s="9">
        <v>88</v>
      </c>
      <c r="H1275" s="9">
        <v>31</v>
      </c>
      <c r="I1275" s="9">
        <v>0.09</v>
      </c>
      <c r="J1275" s="9">
        <v>4</v>
      </c>
      <c r="K1275" s="9">
        <v>0.04</v>
      </c>
      <c r="L1275" s="9">
        <v>0</v>
      </c>
      <c r="M1275" s="9">
        <v>0.02</v>
      </c>
      <c r="N1275" s="9">
        <f t="shared" si="7"/>
        <v>0</v>
      </c>
      <c r="O1275" s="9">
        <v>14</v>
      </c>
      <c r="P1275" s="9">
        <v>43.54</v>
      </c>
      <c r="Q1275" s="9">
        <f t="shared" si="8"/>
        <v>6.0799999999999983</v>
      </c>
      <c r="R1275" s="16"/>
    </row>
    <row r="1276" spans="1:18" ht="12.75" customHeight="1" x14ac:dyDescent="0.35">
      <c r="A1276" s="10">
        <v>1.4745370370370372E-2</v>
      </c>
      <c r="B1276" s="10">
        <v>5.22916666666726E-2</v>
      </c>
      <c r="C1276" s="9">
        <v>400</v>
      </c>
      <c r="D1276" s="9">
        <v>400</v>
      </c>
      <c r="E1276" s="9">
        <v>69</v>
      </c>
      <c r="F1276" s="9">
        <v>52</v>
      </c>
      <c r="G1276" s="9">
        <v>88</v>
      </c>
      <c r="H1276" s="9">
        <v>31</v>
      </c>
      <c r="I1276" s="9">
        <v>0.09</v>
      </c>
      <c r="J1276" s="9">
        <v>4</v>
      </c>
      <c r="K1276" s="9">
        <v>0.04</v>
      </c>
      <c r="L1276" s="9">
        <v>0</v>
      </c>
      <c r="M1276" s="9">
        <v>0.02</v>
      </c>
      <c r="N1276" s="9">
        <f t="shared" si="7"/>
        <v>0</v>
      </c>
      <c r="O1276" s="9">
        <v>14</v>
      </c>
      <c r="P1276" s="9">
        <v>43.54</v>
      </c>
      <c r="Q1276" s="9">
        <f t="shared" si="8"/>
        <v>6.0799999999999983</v>
      </c>
      <c r="R1276" s="16"/>
    </row>
    <row r="1277" spans="1:18" ht="12.75" customHeight="1" x14ac:dyDescent="0.35">
      <c r="A1277" s="10">
        <v>1.4756944444444446E-2</v>
      </c>
      <c r="B1277" s="10">
        <v>5.2303240740746701E-2</v>
      </c>
      <c r="C1277" s="9">
        <v>400</v>
      </c>
      <c r="D1277" s="9">
        <v>400</v>
      </c>
      <c r="E1277" s="9">
        <v>69</v>
      </c>
      <c r="F1277" s="9">
        <v>52</v>
      </c>
      <c r="G1277" s="9">
        <v>87</v>
      </c>
      <c r="H1277" s="9">
        <v>31</v>
      </c>
      <c r="I1277" s="9">
        <v>0.09</v>
      </c>
      <c r="J1277" s="9">
        <v>4</v>
      </c>
      <c r="K1277" s="9">
        <v>0.02</v>
      </c>
      <c r="L1277" s="9">
        <v>0</v>
      </c>
      <c r="M1277" s="9">
        <v>0.01</v>
      </c>
      <c r="N1277" s="9">
        <f t="shared" ref="N1277:N1531" si="9">L1277*M1277</f>
        <v>0</v>
      </c>
      <c r="O1277" s="9">
        <v>14</v>
      </c>
      <c r="P1277" s="9">
        <v>43.54</v>
      </c>
      <c r="Q1277" s="9">
        <f t="shared" si="8"/>
        <v>6.0799999999999983</v>
      </c>
      <c r="R1277" s="16"/>
    </row>
    <row r="1278" spans="1:18" ht="12.75" customHeight="1" x14ac:dyDescent="0.35">
      <c r="A1278" s="10">
        <v>1.4768518518518519E-2</v>
      </c>
      <c r="B1278" s="10">
        <v>5.2314814814820802E-2</v>
      </c>
      <c r="C1278" s="9">
        <v>400</v>
      </c>
      <c r="D1278" s="9">
        <v>400</v>
      </c>
      <c r="E1278" s="9">
        <v>69</v>
      </c>
      <c r="F1278" s="9">
        <v>52</v>
      </c>
      <c r="G1278" s="9">
        <v>87</v>
      </c>
      <c r="H1278" s="9">
        <v>31</v>
      </c>
      <c r="I1278" s="9">
        <v>0.09</v>
      </c>
      <c r="J1278" s="9">
        <v>4</v>
      </c>
      <c r="K1278" s="9">
        <v>0.02</v>
      </c>
      <c r="L1278" s="9">
        <v>0</v>
      </c>
      <c r="M1278" s="9">
        <v>0.02</v>
      </c>
      <c r="N1278" s="9">
        <f t="shared" si="9"/>
        <v>0</v>
      </c>
      <c r="O1278" s="9">
        <v>14</v>
      </c>
      <c r="P1278" s="9">
        <v>43.54</v>
      </c>
      <c r="Q1278" s="9">
        <f t="shared" si="8"/>
        <v>6.0799999999999983</v>
      </c>
      <c r="R1278" s="16"/>
    </row>
    <row r="1279" spans="1:18" ht="12.75" customHeight="1" x14ac:dyDescent="0.35">
      <c r="A1279" s="10">
        <v>1.4780092592592595E-2</v>
      </c>
      <c r="B1279" s="10">
        <v>5.23263888888948E-2</v>
      </c>
      <c r="C1279" s="9">
        <v>400</v>
      </c>
      <c r="D1279" s="9">
        <v>400</v>
      </c>
      <c r="E1279" s="9">
        <v>69</v>
      </c>
      <c r="F1279" s="9">
        <v>52</v>
      </c>
      <c r="G1279" s="9">
        <v>87</v>
      </c>
      <c r="H1279" s="9">
        <v>31</v>
      </c>
      <c r="I1279" s="9">
        <v>0.09</v>
      </c>
      <c r="J1279" s="9">
        <v>4</v>
      </c>
      <c r="K1279" s="9">
        <v>0.02</v>
      </c>
      <c r="L1279" s="9">
        <v>0</v>
      </c>
      <c r="M1279" s="9">
        <v>0.02</v>
      </c>
      <c r="N1279" s="9">
        <f t="shared" si="9"/>
        <v>0</v>
      </c>
      <c r="O1279" s="9">
        <v>14</v>
      </c>
      <c r="P1279" s="9">
        <v>43.54</v>
      </c>
      <c r="Q1279" s="9">
        <f t="shared" si="8"/>
        <v>6.0799999999999983</v>
      </c>
      <c r="R1279" s="16"/>
    </row>
    <row r="1280" spans="1:18" ht="12.75" customHeight="1" x14ac:dyDescent="0.35">
      <c r="A1280" s="10">
        <v>1.4791666666666668E-2</v>
      </c>
      <c r="B1280" s="10">
        <v>5.2337962962968901E-2</v>
      </c>
      <c r="C1280" s="9">
        <v>400</v>
      </c>
      <c r="D1280" s="9">
        <v>400</v>
      </c>
      <c r="E1280" s="9">
        <v>68</v>
      </c>
      <c r="F1280" s="9">
        <v>51</v>
      </c>
      <c r="G1280" s="9">
        <v>87</v>
      </c>
      <c r="H1280" s="9">
        <v>31</v>
      </c>
      <c r="I1280" s="9">
        <v>0.09</v>
      </c>
      <c r="J1280" s="9">
        <v>4</v>
      </c>
      <c r="K1280" s="9">
        <v>0.01</v>
      </c>
      <c r="L1280" s="9">
        <v>0</v>
      </c>
      <c r="M1280" s="9">
        <v>0.02</v>
      </c>
      <c r="N1280" s="9">
        <f t="shared" si="9"/>
        <v>0</v>
      </c>
      <c r="O1280" s="9">
        <v>14</v>
      </c>
      <c r="P1280" s="9">
        <v>43.54</v>
      </c>
      <c r="Q1280" s="9">
        <f t="shared" si="8"/>
        <v>6.0799999999999983</v>
      </c>
      <c r="R1280" s="16"/>
    </row>
    <row r="1281" spans="1:18" ht="12.75" customHeight="1" x14ac:dyDescent="0.35">
      <c r="A1281" s="10">
        <v>1.480324074074074E-2</v>
      </c>
      <c r="B1281" s="10">
        <v>5.2349537037043002E-2</v>
      </c>
      <c r="C1281" s="9">
        <v>400</v>
      </c>
      <c r="D1281" s="9">
        <v>400</v>
      </c>
      <c r="E1281" s="9">
        <v>68</v>
      </c>
      <c r="F1281" s="9">
        <v>51</v>
      </c>
      <c r="G1281" s="9">
        <v>87</v>
      </c>
      <c r="H1281" s="9">
        <v>31</v>
      </c>
      <c r="I1281" s="9">
        <v>0.09</v>
      </c>
      <c r="J1281" s="9">
        <v>4</v>
      </c>
      <c r="K1281" s="9">
        <v>0.01</v>
      </c>
      <c r="L1281" s="9">
        <v>0</v>
      </c>
      <c r="M1281" s="9">
        <v>0.01</v>
      </c>
      <c r="N1281" s="9">
        <f t="shared" si="9"/>
        <v>0</v>
      </c>
      <c r="O1281" s="9">
        <v>14</v>
      </c>
      <c r="P1281" s="9">
        <v>43.54</v>
      </c>
      <c r="Q1281" s="9">
        <f t="shared" si="8"/>
        <v>6.0799999999999983</v>
      </c>
      <c r="R1281" s="16"/>
    </row>
    <row r="1282" spans="1:18" ht="12.75" customHeight="1" x14ac:dyDescent="0.35">
      <c r="A1282" s="10">
        <v>1.4814814814814814E-2</v>
      </c>
      <c r="B1282" s="10">
        <v>5.2361111111117097E-2</v>
      </c>
      <c r="C1282" s="9">
        <v>400</v>
      </c>
      <c r="D1282" s="9">
        <v>400</v>
      </c>
      <c r="E1282" s="9">
        <v>68</v>
      </c>
      <c r="F1282" s="9">
        <v>51</v>
      </c>
      <c r="G1282" s="9">
        <v>87</v>
      </c>
      <c r="H1282" s="9">
        <v>31</v>
      </c>
      <c r="I1282" s="9">
        <v>0.09</v>
      </c>
      <c r="J1282" s="9">
        <v>4</v>
      </c>
      <c r="K1282" s="9">
        <v>0.01</v>
      </c>
      <c r="L1282" s="9">
        <v>0</v>
      </c>
      <c r="M1282" s="9">
        <v>0.01</v>
      </c>
      <c r="N1282" s="9">
        <f t="shared" si="9"/>
        <v>0</v>
      </c>
      <c r="O1282" s="9">
        <v>14</v>
      </c>
      <c r="P1282" s="9">
        <v>43.54</v>
      </c>
      <c r="Q1282" s="9">
        <f t="shared" si="8"/>
        <v>6.0799999999999983</v>
      </c>
      <c r="R1282" s="16"/>
    </row>
    <row r="1283" spans="1:18" ht="12.75" customHeight="1" x14ac:dyDescent="0.35">
      <c r="A1283" s="10">
        <v>1.4826388888888889E-2</v>
      </c>
      <c r="B1283" s="10">
        <v>5.2372685185191198E-2</v>
      </c>
      <c r="C1283" s="9">
        <v>400</v>
      </c>
      <c r="D1283" s="9">
        <v>400</v>
      </c>
      <c r="E1283" s="9">
        <v>68</v>
      </c>
      <c r="F1283" s="9">
        <v>51</v>
      </c>
      <c r="G1283" s="9">
        <v>87</v>
      </c>
      <c r="H1283" s="9">
        <v>31</v>
      </c>
      <c r="I1283" s="9">
        <v>0.09</v>
      </c>
      <c r="J1283" s="9">
        <v>4</v>
      </c>
      <c r="K1283" s="9">
        <v>0</v>
      </c>
      <c r="L1283" s="9">
        <v>0</v>
      </c>
      <c r="M1283" s="9">
        <v>0.02</v>
      </c>
      <c r="N1283" s="9">
        <f t="shared" si="9"/>
        <v>0</v>
      </c>
      <c r="O1283" s="9">
        <v>14</v>
      </c>
      <c r="P1283" s="9">
        <v>43.54</v>
      </c>
      <c r="Q1283" s="9">
        <f t="shared" si="8"/>
        <v>6.0799999999999983</v>
      </c>
      <c r="R1283" s="16"/>
    </row>
    <row r="1284" spans="1:18" ht="12.75" customHeight="1" x14ac:dyDescent="0.35">
      <c r="A1284" s="10">
        <v>1.4837962962962963E-2</v>
      </c>
      <c r="B1284" s="10">
        <v>5.2384259259265299E-2</v>
      </c>
      <c r="C1284" s="9">
        <v>400</v>
      </c>
      <c r="D1284" s="9">
        <v>400</v>
      </c>
      <c r="E1284" s="9">
        <v>68</v>
      </c>
      <c r="F1284" s="9">
        <v>51</v>
      </c>
      <c r="G1284" s="9">
        <v>87</v>
      </c>
      <c r="H1284" s="9">
        <v>31</v>
      </c>
      <c r="I1284" s="9">
        <v>0.09</v>
      </c>
      <c r="J1284" s="9">
        <v>4</v>
      </c>
      <c r="K1284" s="9">
        <v>0</v>
      </c>
      <c r="L1284" s="9">
        <v>0</v>
      </c>
      <c r="M1284" s="9">
        <v>0.02</v>
      </c>
      <c r="N1284" s="9">
        <f t="shared" si="9"/>
        <v>0</v>
      </c>
      <c r="O1284" s="9">
        <v>14</v>
      </c>
      <c r="P1284" s="9">
        <v>43.54</v>
      </c>
      <c r="Q1284" s="9">
        <f t="shared" si="8"/>
        <v>6.0799999999999983</v>
      </c>
      <c r="R1284" s="16"/>
    </row>
    <row r="1285" spans="1:18" ht="12.75" customHeight="1" x14ac:dyDescent="0.35">
      <c r="A1285" s="10">
        <v>1.4849537037037036E-2</v>
      </c>
      <c r="B1285" s="10">
        <v>5.2395833333339303E-2</v>
      </c>
      <c r="C1285" s="9">
        <v>400</v>
      </c>
      <c r="D1285" s="9">
        <v>400</v>
      </c>
      <c r="E1285" s="9">
        <v>68</v>
      </c>
      <c r="F1285" s="9">
        <v>51</v>
      </c>
      <c r="G1285" s="9">
        <v>87</v>
      </c>
      <c r="H1285" s="9">
        <v>31</v>
      </c>
      <c r="I1285" s="9">
        <v>0.09</v>
      </c>
      <c r="J1285" s="9">
        <v>4</v>
      </c>
      <c r="K1285" s="9">
        <v>0</v>
      </c>
      <c r="L1285" s="9">
        <v>0</v>
      </c>
      <c r="M1285" s="9">
        <v>0.01</v>
      </c>
      <c r="N1285" s="9">
        <f t="shared" si="9"/>
        <v>0</v>
      </c>
      <c r="O1285" s="9">
        <v>14</v>
      </c>
      <c r="P1285" s="9">
        <v>43.54</v>
      </c>
      <c r="Q1285" s="9">
        <f t="shared" si="8"/>
        <v>6.0799999999999983</v>
      </c>
      <c r="R1285" s="16"/>
    </row>
    <row r="1286" spans="1:18" ht="12.75" customHeight="1" x14ac:dyDescent="0.35">
      <c r="A1286" s="10">
        <v>1.486111111111111E-2</v>
      </c>
      <c r="B1286" s="10">
        <v>5.2407407407413398E-2</v>
      </c>
      <c r="C1286" s="9">
        <v>400</v>
      </c>
      <c r="D1286" s="9">
        <v>400</v>
      </c>
      <c r="E1286" s="9">
        <v>67</v>
      </c>
      <c r="F1286" s="9">
        <v>51</v>
      </c>
      <c r="G1286" s="9">
        <v>87</v>
      </c>
      <c r="H1286" s="9">
        <v>31</v>
      </c>
      <c r="I1286" s="9">
        <v>0.09</v>
      </c>
      <c r="J1286" s="9">
        <v>4</v>
      </c>
      <c r="K1286" s="9">
        <v>0</v>
      </c>
      <c r="L1286" s="9">
        <v>0</v>
      </c>
      <c r="M1286" s="9">
        <v>0.01</v>
      </c>
      <c r="N1286" s="9">
        <f t="shared" si="9"/>
        <v>0</v>
      </c>
      <c r="O1286" s="9">
        <v>14</v>
      </c>
      <c r="P1286" s="9">
        <v>43.54</v>
      </c>
      <c r="Q1286" s="9">
        <f t="shared" si="8"/>
        <v>6.0799999999999983</v>
      </c>
      <c r="R1286" s="16"/>
    </row>
    <row r="1287" spans="1:18" ht="12.75" customHeight="1" x14ac:dyDescent="0.35">
      <c r="A1287" s="10">
        <v>1.4872685185185185E-2</v>
      </c>
      <c r="B1287" s="10">
        <v>5.2418981481487499E-2</v>
      </c>
      <c r="C1287" s="9">
        <v>400</v>
      </c>
      <c r="D1287" s="9">
        <v>400</v>
      </c>
      <c r="E1287" s="9">
        <v>67</v>
      </c>
      <c r="F1287" s="9">
        <v>51</v>
      </c>
      <c r="G1287" s="9">
        <v>87</v>
      </c>
      <c r="H1287" s="9">
        <v>31</v>
      </c>
      <c r="I1287" s="9">
        <v>0.09</v>
      </c>
      <c r="J1287" s="9">
        <v>4</v>
      </c>
      <c r="K1287" s="9">
        <v>0</v>
      </c>
      <c r="L1287" s="9">
        <v>0</v>
      </c>
      <c r="M1287" s="9">
        <v>0.01</v>
      </c>
      <c r="N1287" s="9">
        <f t="shared" si="9"/>
        <v>0</v>
      </c>
      <c r="O1287" s="9">
        <v>14</v>
      </c>
      <c r="P1287" s="9">
        <v>43.54</v>
      </c>
      <c r="Q1287" s="9">
        <f t="shared" si="8"/>
        <v>6.0799999999999983</v>
      </c>
      <c r="R1287" s="16"/>
    </row>
    <row r="1288" spans="1:18" ht="12.75" customHeight="1" x14ac:dyDescent="0.35">
      <c r="A1288" s="10">
        <v>1.4884259259259259E-2</v>
      </c>
      <c r="B1288" s="10">
        <v>5.24305555555616E-2</v>
      </c>
      <c r="C1288" s="9">
        <v>400</v>
      </c>
      <c r="D1288" s="9">
        <v>400</v>
      </c>
      <c r="E1288" s="9">
        <v>67</v>
      </c>
      <c r="F1288" s="9">
        <v>50</v>
      </c>
      <c r="G1288" s="9">
        <v>86</v>
      </c>
      <c r="H1288" s="9">
        <v>31</v>
      </c>
      <c r="I1288" s="9">
        <v>0.09</v>
      </c>
      <c r="J1288" s="9">
        <v>4</v>
      </c>
      <c r="K1288" s="9">
        <v>0</v>
      </c>
      <c r="L1288" s="9">
        <v>0</v>
      </c>
      <c r="M1288" s="9">
        <v>0.02</v>
      </c>
      <c r="N1288" s="9">
        <f t="shared" si="9"/>
        <v>0</v>
      </c>
      <c r="O1288" s="9">
        <v>14</v>
      </c>
      <c r="P1288" s="9">
        <v>43.54</v>
      </c>
      <c r="Q1288" s="9">
        <f t="shared" si="8"/>
        <v>6.0799999999999983</v>
      </c>
      <c r="R1288" s="16"/>
    </row>
    <row r="1289" spans="1:18" ht="12.75" customHeight="1" x14ac:dyDescent="0.35">
      <c r="A1289" s="10">
        <v>1.4895833333333332E-2</v>
      </c>
      <c r="B1289" s="10">
        <v>5.2442129629635702E-2</v>
      </c>
      <c r="C1289" s="9">
        <v>400</v>
      </c>
      <c r="D1289" s="9">
        <v>400</v>
      </c>
      <c r="E1289" s="9">
        <v>67</v>
      </c>
      <c r="F1289" s="9">
        <v>50</v>
      </c>
      <c r="G1289" s="9">
        <v>86</v>
      </c>
      <c r="H1289" s="9">
        <v>31</v>
      </c>
      <c r="I1289" s="9">
        <v>0.09</v>
      </c>
      <c r="J1289" s="9">
        <v>4</v>
      </c>
      <c r="K1289" s="9">
        <v>0</v>
      </c>
      <c r="L1289" s="9">
        <v>0</v>
      </c>
      <c r="M1289" s="9">
        <v>0.01</v>
      </c>
      <c r="N1289" s="9">
        <f t="shared" si="9"/>
        <v>0</v>
      </c>
      <c r="O1289" s="9">
        <v>14</v>
      </c>
      <c r="P1289" s="9">
        <v>43.54</v>
      </c>
      <c r="Q1289" s="9">
        <f t="shared" si="8"/>
        <v>6.0799999999999983</v>
      </c>
      <c r="R1289" s="16"/>
    </row>
    <row r="1290" spans="1:18" ht="12.75" customHeight="1" x14ac:dyDescent="0.35">
      <c r="A1290" s="10">
        <v>1.4907407407407406E-2</v>
      </c>
      <c r="B1290" s="10">
        <v>5.2453703703709699E-2</v>
      </c>
      <c r="C1290" s="9">
        <v>400</v>
      </c>
      <c r="D1290" s="9">
        <v>400</v>
      </c>
      <c r="E1290" s="9">
        <v>67</v>
      </c>
      <c r="F1290" s="9">
        <v>50</v>
      </c>
      <c r="G1290" s="9">
        <v>86</v>
      </c>
      <c r="H1290" s="9">
        <v>31</v>
      </c>
      <c r="I1290" s="9">
        <v>0.09</v>
      </c>
      <c r="J1290" s="9">
        <v>4</v>
      </c>
      <c r="K1290" s="9">
        <v>0.01</v>
      </c>
      <c r="L1290" s="9">
        <v>0</v>
      </c>
      <c r="M1290" s="9">
        <v>0.02</v>
      </c>
      <c r="N1290" s="9">
        <f t="shared" si="9"/>
        <v>0</v>
      </c>
      <c r="O1290" s="9">
        <v>14</v>
      </c>
      <c r="P1290" s="9">
        <v>43.54</v>
      </c>
      <c r="Q1290" s="9">
        <f t="shared" si="8"/>
        <v>6.0799999999999983</v>
      </c>
      <c r="R1290" s="16"/>
    </row>
    <row r="1291" spans="1:18" ht="12.75" customHeight="1" x14ac:dyDescent="0.35">
      <c r="A1291" s="10">
        <v>1.4918981481481483E-2</v>
      </c>
      <c r="B1291" s="10">
        <v>5.24652777777838E-2</v>
      </c>
      <c r="C1291" s="9">
        <v>400</v>
      </c>
      <c r="D1291" s="9">
        <v>400</v>
      </c>
      <c r="E1291" s="9">
        <v>67</v>
      </c>
      <c r="F1291" s="9">
        <v>50</v>
      </c>
      <c r="G1291" s="9">
        <v>86</v>
      </c>
      <c r="H1291" s="9">
        <v>30</v>
      </c>
      <c r="I1291" s="9">
        <v>0.09</v>
      </c>
      <c r="J1291" s="9">
        <v>4</v>
      </c>
      <c r="K1291" s="9">
        <v>0.01</v>
      </c>
      <c r="L1291" s="9">
        <v>0</v>
      </c>
      <c r="M1291" s="9">
        <v>0.01</v>
      </c>
      <c r="N1291" s="9">
        <f t="shared" si="9"/>
        <v>0</v>
      </c>
      <c r="O1291" s="9">
        <v>14</v>
      </c>
      <c r="P1291" s="9">
        <v>43.55</v>
      </c>
      <c r="Q1291" s="9">
        <f t="shared" si="8"/>
        <v>6.0899999999999963</v>
      </c>
      <c r="R1291" s="16"/>
    </row>
    <row r="1292" spans="1:18" ht="12.75" customHeight="1" x14ac:dyDescent="0.35">
      <c r="A1292" s="10">
        <v>1.4930555555555556E-2</v>
      </c>
      <c r="B1292" s="10">
        <v>5.2476851851857902E-2</v>
      </c>
      <c r="C1292" s="9">
        <v>400</v>
      </c>
      <c r="D1292" s="9">
        <v>400</v>
      </c>
      <c r="E1292" s="9">
        <v>66</v>
      </c>
      <c r="F1292" s="9">
        <v>50</v>
      </c>
      <c r="G1292" s="9">
        <v>86</v>
      </c>
      <c r="H1292" s="9">
        <v>30</v>
      </c>
      <c r="I1292" s="9">
        <v>0.09</v>
      </c>
      <c r="J1292" s="9">
        <v>4</v>
      </c>
      <c r="K1292" s="9">
        <v>0.01</v>
      </c>
      <c r="L1292" s="9">
        <v>0</v>
      </c>
      <c r="M1292" s="9">
        <v>0.01</v>
      </c>
      <c r="N1292" s="9">
        <f t="shared" si="9"/>
        <v>0</v>
      </c>
      <c r="O1292" s="9">
        <v>14</v>
      </c>
      <c r="P1292" s="9">
        <v>43.55</v>
      </c>
      <c r="Q1292" s="9">
        <f t="shared" si="8"/>
        <v>6.0899999999999963</v>
      </c>
      <c r="R1292" s="16"/>
    </row>
    <row r="1293" spans="1:18" ht="12.75" customHeight="1" x14ac:dyDescent="0.35">
      <c r="A1293" s="10">
        <v>1.494212962962963E-2</v>
      </c>
      <c r="B1293" s="10">
        <v>5.2488425925932003E-2</v>
      </c>
      <c r="C1293" s="9">
        <v>400</v>
      </c>
      <c r="D1293" s="9">
        <v>400</v>
      </c>
      <c r="E1293" s="9">
        <v>66</v>
      </c>
      <c r="F1293" s="9">
        <v>50</v>
      </c>
      <c r="G1293" s="9">
        <v>86</v>
      </c>
      <c r="H1293" s="9">
        <v>30</v>
      </c>
      <c r="I1293" s="9">
        <v>0.09</v>
      </c>
      <c r="J1293" s="9">
        <v>4</v>
      </c>
      <c r="K1293" s="9">
        <v>0.01</v>
      </c>
      <c r="L1293" s="9">
        <v>0</v>
      </c>
      <c r="M1293" s="9">
        <v>0.02</v>
      </c>
      <c r="N1293" s="9">
        <f t="shared" si="9"/>
        <v>0</v>
      </c>
      <c r="O1293" s="9">
        <v>14</v>
      </c>
      <c r="P1293" s="9">
        <v>43.55</v>
      </c>
      <c r="Q1293" s="9">
        <f t="shared" si="8"/>
        <v>6.0899999999999963</v>
      </c>
      <c r="R1293" s="16"/>
    </row>
    <row r="1294" spans="1:18" ht="12.75" customHeight="1" x14ac:dyDescent="0.35">
      <c r="A1294" s="10">
        <v>1.4953703703703705E-2</v>
      </c>
      <c r="B1294" s="10">
        <v>5.2500000000006097E-2</v>
      </c>
      <c r="C1294" s="9">
        <v>400</v>
      </c>
      <c r="D1294" s="9">
        <v>400</v>
      </c>
      <c r="E1294" s="9">
        <v>66</v>
      </c>
      <c r="F1294" s="9">
        <v>50</v>
      </c>
      <c r="G1294" s="9">
        <v>86</v>
      </c>
      <c r="H1294" s="9">
        <v>30</v>
      </c>
      <c r="I1294" s="9">
        <v>0.09</v>
      </c>
      <c r="J1294" s="9">
        <v>4</v>
      </c>
      <c r="K1294" s="9">
        <v>0.02</v>
      </c>
      <c r="L1294" s="9">
        <v>0</v>
      </c>
      <c r="M1294" s="9">
        <v>0.02</v>
      </c>
      <c r="N1294" s="9">
        <f t="shared" si="9"/>
        <v>0</v>
      </c>
      <c r="O1294" s="9">
        <v>14</v>
      </c>
      <c r="P1294" s="9">
        <v>43.55</v>
      </c>
      <c r="Q1294" s="9">
        <f t="shared" si="8"/>
        <v>6.0899999999999963</v>
      </c>
      <c r="R1294" s="16"/>
    </row>
    <row r="1295" spans="1:18" ht="12.75" customHeight="1" x14ac:dyDescent="0.35">
      <c r="A1295" s="10">
        <v>1.4965277777777779E-2</v>
      </c>
      <c r="B1295" s="10">
        <v>5.2511574074080102E-2</v>
      </c>
      <c r="C1295" s="9">
        <v>400</v>
      </c>
      <c r="D1295" s="9">
        <v>400</v>
      </c>
      <c r="E1295" s="9">
        <v>66</v>
      </c>
      <c r="F1295" s="9">
        <v>49</v>
      </c>
      <c r="G1295" s="9">
        <v>86</v>
      </c>
      <c r="H1295" s="9">
        <v>30</v>
      </c>
      <c r="I1295" s="9">
        <v>0.09</v>
      </c>
      <c r="J1295" s="9">
        <v>4</v>
      </c>
      <c r="K1295" s="9">
        <v>0.02</v>
      </c>
      <c r="L1295" s="9">
        <v>0</v>
      </c>
      <c r="M1295" s="9">
        <v>0.01</v>
      </c>
      <c r="N1295" s="9">
        <f t="shared" si="9"/>
        <v>0</v>
      </c>
      <c r="O1295" s="9">
        <v>14</v>
      </c>
      <c r="P1295" s="9">
        <v>43.55</v>
      </c>
      <c r="Q1295" s="9">
        <f t="shared" si="8"/>
        <v>6.0899999999999963</v>
      </c>
      <c r="R1295" s="16"/>
    </row>
    <row r="1296" spans="1:18" ht="12.75" customHeight="1" x14ac:dyDescent="0.35">
      <c r="A1296" s="10">
        <v>1.4976851851851852E-2</v>
      </c>
      <c r="B1296" s="10">
        <v>5.2523148148154203E-2</v>
      </c>
      <c r="C1296" s="9">
        <v>400</v>
      </c>
      <c r="D1296" s="9">
        <v>400</v>
      </c>
      <c r="E1296" s="9">
        <v>66</v>
      </c>
      <c r="F1296" s="9">
        <v>49</v>
      </c>
      <c r="G1296" s="9">
        <v>86</v>
      </c>
      <c r="H1296" s="9">
        <v>30</v>
      </c>
      <c r="I1296" s="9">
        <v>0.09</v>
      </c>
      <c r="J1296" s="9">
        <v>4</v>
      </c>
      <c r="K1296" s="9">
        <v>0.02</v>
      </c>
      <c r="L1296" s="9">
        <v>0</v>
      </c>
      <c r="M1296" s="9">
        <v>0.01</v>
      </c>
      <c r="N1296" s="9">
        <f t="shared" si="9"/>
        <v>0</v>
      </c>
      <c r="O1296" s="9">
        <v>14</v>
      </c>
      <c r="P1296" s="9">
        <v>43.55</v>
      </c>
      <c r="Q1296" s="9">
        <f t="shared" si="8"/>
        <v>6.0899999999999963</v>
      </c>
      <c r="R1296" s="16"/>
    </row>
    <row r="1297" spans="1:18" ht="12.75" customHeight="1" x14ac:dyDescent="0.35">
      <c r="A1297" s="10">
        <v>1.4988425925925926E-2</v>
      </c>
      <c r="B1297" s="10">
        <v>5.2534722222228297E-2</v>
      </c>
      <c r="C1297" s="9">
        <v>400</v>
      </c>
      <c r="D1297" s="9">
        <v>400</v>
      </c>
      <c r="E1297" s="9">
        <v>65</v>
      </c>
      <c r="F1297" s="9">
        <v>49</v>
      </c>
      <c r="G1297" s="9">
        <v>86</v>
      </c>
      <c r="H1297" s="9">
        <v>30</v>
      </c>
      <c r="I1297" s="9">
        <v>0.09</v>
      </c>
      <c r="J1297" s="9">
        <v>4</v>
      </c>
      <c r="K1297" s="9">
        <v>0.01</v>
      </c>
      <c r="L1297" s="9">
        <v>0</v>
      </c>
      <c r="M1297" s="9">
        <v>0.02</v>
      </c>
      <c r="N1297" s="9">
        <f t="shared" si="9"/>
        <v>0</v>
      </c>
      <c r="O1297" s="9">
        <v>14</v>
      </c>
      <c r="P1297" s="9">
        <v>43.55</v>
      </c>
      <c r="Q1297" s="9">
        <f t="shared" si="8"/>
        <v>6.0899999999999963</v>
      </c>
      <c r="R1297" s="16"/>
    </row>
    <row r="1298" spans="1:18" ht="12.75" customHeight="1" x14ac:dyDescent="0.35">
      <c r="A1298" s="10">
        <v>1.4999999999999999E-2</v>
      </c>
      <c r="B1298" s="10">
        <v>5.2546296296302399E-2</v>
      </c>
      <c r="C1298" s="9">
        <v>400</v>
      </c>
      <c r="D1298" s="9">
        <v>400</v>
      </c>
      <c r="E1298" s="9">
        <v>65</v>
      </c>
      <c r="F1298" s="9">
        <v>49</v>
      </c>
      <c r="G1298" s="9">
        <v>85</v>
      </c>
      <c r="H1298" s="9">
        <v>30</v>
      </c>
      <c r="I1298" s="9">
        <v>0.09</v>
      </c>
      <c r="J1298" s="9">
        <v>4</v>
      </c>
      <c r="K1298" s="9">
        <v>0.01</v>
      </c>
      <c r="L1298" s="9">
        <v>0</v>
      </c>
      <c r="M1298" s="9">
        <v>0.02</v>
      </c>
      <c r="N1298" s="9">
        <f t="shared" si="9"/>
        <v>0</v>
      </c>
      <c r="O1298" s="9">
        <v>14</v>
      </c>
      <c r="P1298" s="9">
        <v>43.55</v>
      </c>
      <c r="Q1298" s="9">
        <f t="shared" si="8"/>
        <v>6.0899999999999963</v>
      </c>
      <c r="R1298" s="16"/>
    </row>
    <row r="1299" spans="1:18" ht="12.75" customHeight="1" x14ac:dyDescent="0.35">
      <c r="A1299" s="10">
        <v>1.5011574074074075E-2</v>
      </c>
      <c r="B1299" s="10">
        <v>5.25578703703765E-2</v>
      </c>
      <c r="C1299" s="9">
        <v>400</v>
      </c>
      <c r="D1299" s="9">
        <v>400</v>
      </c>
      <c r="E1299" s="9">
        <v>65</v>
      </c>
      <c r="F1299" s="9">
        <v>49</v>
      </c>
      <c r="G1299" s="9">
        <v>85</v>
      </c>
      <c r="H1299" s="9">
        <v>30</v>
      </c>
      <c r="I1299" s="9">
        <v>0.09</v>
      </c>
      <c r="J1299" s="9">
        <v>4</v>
      </c>
      <c r="K1299" s="9">
        <v>0.01</v>
      </c>
      <c r="L1299" s="9">
        <v>0</v>
      </c>
      <c r="M1299" s="9">
        <v>0.01</v>
      </c>
      <c r="N1299" s="9">
        <f t="shared" si="9"/>
        <v>0</v>
      </c>
      <c r="O1299" s="9">
        <v>14</v>
      </c>
      <c r="P1299" s="9">
        <v>43.55</v>
      </c>
      <c r="Q1299" s="9">
        <f t="shared" si="8"/>
        <v>6.0899999999999963</v>
      </c>
      <c r="R1299" s="16"/>
    </row>
    <row r="1300" spans="1:18" ht="12.75" customHeight="1" x14ac:dyDescent="0.35">
      <c r="A1300" s="10">
        <v>1.5023148148148148E-2</v>
      </c>
      <c r="B1300" s="10">
        <v>5.2569444444450497E-2</v>
      </c>
      <c r="C1300" s="9">
        <v>400</v>
      </c>
      <c r="D1300" s="9">
        <v>400</v>
      </c>
      <c r="E1300" s="9">
        <v>65</v>
      </c>
      <c r="F1300" s="9">
        <v>49</v>
      </c>
      <c r="G1300" s="9">
        <v>85</v>
      </c>
      <c r="H1300" s="9">
        <v>30</v>
      </c>
      <c r="I1300" s="9">
        <v>0.09</v>
      </c>
      <c r="J1300" s="9">
        <v>4</v>
      </c>
      <c r="K1300" s="9">
        <v>0.01</v>
      </c>
      <c r="L1300" s="9">
        <v>0</v>
      </c>
      <c r="M1300" s="9">
        <v>0.01</v>
      </c>
      <c r="N1300" s="9">
        <f t="shared" si="9"/>
        <v>0</v>
      </c>
      <c r="O1300" s="9">
        <v>14</v>
      </c>
      <c r="P1300" s="9">
        <v>43.55</v>
      </c>
      <c r="Q1300" s="9">
        <f t="shared" si="8"/>
        <v>6.0899999999999963</v>
      </c>
      <c r="R1300" s="16"/>
    </row>
    <row r="1301" spans="1:18" ht="12.75" customHeight="1" x14ac:dyDescent="0.35">
      <c r="A1301" s="10">
        <v>1.503472222222222E-2</v>
      </c>
      <c r="B1301" s="10">
        <v>5.2581018518524598E-2</v>
      </c>
      <c r="C1301" s="9">
        <v>400</v>
      </c>
      <c r="D1301" s="9">
        <v>400</v>
      </c>
      <c r="E1301" s="9">
        <v>65</v>
      </c>
      <c r="F1301" s="9">
        <v>49</v>
      </c>
      <c r="G1301" s="9">
        <v>85</v>
      </c>
      <c r="H1301" s="9">
        <v>30</v>
      </c>
      <c r="I1301" s="9">
        <v>0.09</v>
      </c>
      <c r="J1301" s="9">
        <v>4</v>
      </c>
      <c r="K1301" s="9">
        <v>0.01</v>
      </c>
      <c r="L1301" s="9">
        <v>0</v>
      </c>
      <c r="M1301" s="9">
        <v>0.01</v>
      </c>
      <c r="N1301" s="9">
        <f t="shared" si="9"/>
        <v>0</v>
      </c>
      <c r="O1301" s="9">
        <v>14</v>
      </c>
      <c r="P1301" s="9">
        <v>43.55</v>
      </c>
      <c r="Q1301" s="9">
        <f t="shared" si="8"/>
        <v>6.0899999999999963</v>
      </c>
      <c r="R1301" s="16"/>
    </row>
    <row r="1302" spans="1:18" ht="12.75" customHeight="1" x14ac:dyDescent="0.35">
      <c r="A1302" s="10">
        <v>1.5046296296296295E-2</v>
      </c>
      <c r="B1302" s="10">
        <v>5.25925925925987E-2</v>
      </c>
      <c r="C1302" s="9">
        <v>400</v>
      </c>
      <c r="D1302" s="9">
        <v>400</v>
      </c>
      <c r="E1302" s="9">
        <v>65</v>
      </c>
      <c r="F1302" s="9">
        <v>48</v>
      </c>
      <c r="G1302" s="9">
        <v>85</v>
      </c>
      <c r="H1302" s="9">
        <v>30</v>
      </c>
      <c r="I1302" s="9">
        <v>0.09</v>
      </c>
      <c r="J1302" s="9">
        <v>4</v>
      </c>
      <c r="K1302" s="9">
        <v>0.01</v>
      </c>
      <c r="L1302" s="9">
        <v>0</v>
      </c>
      <c r="M1302" s="9">
        <v>0.01</v>
      </c>
      <c r="N1302" s="9">
        <f t="shared" si="9"/>
        <v>0</v>
      </c>
      <c r="O1302" s="9">
        <v>14</v>
      </c>
      <c r="P1302" s="9">
        <v>43.55</v>
      </c>
      <c r="Q1302" s="9">
        <f t="shared" si="8"/>
        <v>6.0899999999999963</v>
      </c>
      <c r="R1302" s="16"/>
    </row>
    <row r="1303" spans="1:18" ht="12.75" customHeight="1" x14ac:dyDescent="0.35">
      <c r="A1303" s="10">
        <v>1.5057870370370369E-2</v>
      </c>
      <c r="B1303" s="10">
        <v>5.2604166666672801E-2</v>
      </c>
      <c r="C1303" s="9">
        <v>400</v>
      </c>
      <c r="D1303" s="9">
        <v>400</v>
      </c>
      <c r="E1303" s="9">
        <v>64</v>
      </c>
      <c r="F1303" s="9">
        <v>48</v>
      </c>
      <c r="G1303" s="9">
        <v>85</v>
      </c>
      <c r="H1303" s="9">
        <v>30</v>
      </c>
      <c r="I1303" s="9">
        <v>0.09</v>
      </c>
      <c r="J1303" s="9">
        <v>4</v>
      </c>
      <c r="K1303" s="9">
        <v>0.01</v>
      </c>
      <c r="L1303" s="9">
        <v>0</v>
      </c>
      <c r="M1303" s="9">
        <v>0.02</v>
      </c>
      <c r="N1303" s="9">
        <f t="shared" si="9"/>
        <v>0</v>
      </c>
      <c r="O1303" s="9">
        <v>14</v>
      </c>
      <c r="P1303" s="9">
        <v>43.55</v>
      </c>
      <c r="Q1303" s="9">
        <f t="shared" si="8"/>
        <v>6.0899999999999963</v>
      </c>
      <c r="R1303" s="16"/>
    </row>
    <row r="1304" spans="1:18" ht="12.75" customHeight="1" x14ac:dyDescent="0.35">
      <c r="A1304" s="10">
        <v>1.5069444444444443E-2</v>
      </c>
      <c r="B1304" s="10">
        <v>5.2615740740746902E-2</v>
      </c>
      <c r="C1304" s="9">
        <v>400</v>
      </c>
      <c r="D1304" s="9">
        <v>400</v>
      </c>
      <c r="E1304" s="9">
        <v>64</v>
      </c>
      <c r="F1304" s="9">
        <v>48</v>
      </c>
      <c r="G1304" s="9">
        <v>85</v>
      </c>
      <c r="H1304" s="9">
        <v>30</v>
      </c>
      <c r="I1304" s="9">
        <v>0.09</v>
      </c>
      <c r="J1304" s="9">
        <v>4</v>
      </c>
      <c r="K1304" s="9">
        <v>0.01</v>
      </c>
      <c r="L1304" s="9">
        <v>0</v>
      </c>
      <c r="M1304" s="9">
        <v>0.02</v>
      </c>
      <c r="N1304" s="9">
        <f t="shared" si="9"/>
        <v>0</v>
      </c>
      <c r="O1304" s="9">
        <v>14</v>
      </c>
      <c r="P1304" s="9">
        <v>43.55</v>
      </c>
      <c r="Q1304" s="9">
        <f t="shared" si="8"/>
        <v>6.0899999999999963</v>
      </c>
      <c r="R1304" s="16"/>
    </row>
    <row r="1305" spans="1:18" ht="12.75" customHeight="1" x14ac:dyDescent="0.35">
      <c r="A1305" s="10">
        <v>1.5081018518518516E-2</v>
      </c>
      <c r="B1305" s="10">
        <v>5.26273148148209E-2</v>
      </c>
      <c r="C1305" s="9">
        <v>400</v>
      </c>
      <c r="D1305" s="9">
        <v>400</v>
      </c>
      <c r="E1305" s="9">
        <v>64</v>
      </c>
      <c r="F1305" s="9">
        <v>48</v>
      </c>
      <c r="G1305" s="9">
        <v>85</v>
      </c>
      <c r="H1305" s="9">
        <v>30</v>
      </c>
      <c r="I1305" s="9">
        <v>0.09</v>
      </c>
      <c r="J1305" s="9">
        <v>4</v>
      </c>
      <c r="K1305" s="9">
        <v>0.01</v>
      </c>
      <c r="L1305" s="9">
        <v>0</v>
      </c>
      <c r="M1305" s="9">
        <v>0.01</v>
      </c>
      <c r="N1305" s="9">
        <f t="shared" si="9"/>
        <v>0</v>
      </c>
      <c r="O1305" s="9">
        <v>14</v>
      </c>
      <c r="P1305" s="9">
        <v>43.55</v>
      </c>
      <c r="Q1305" s="9">
        <f t="shared" si="8"/>
        <v>6.0899999999999963</v>
      </c>
      <c r="R1305" s="16"/>
    </row>
    <row r="1306" spans="1:18" ht="12.75" customHeight="1" x14ac:dyDescent="0.35">
      <c r="A1306" s="10">
        <v>1.5092592592592593E-2</v>
      </c>
      <c r="B1306" s="10">
        <v>5.2638888888895001E-2</v>
      </c>
      <c r="C1306" s="9">
        <v>400</v>
      </c>
      <c r="D1306" s="9">
        <v>400</v>
      </c>
      <c r="E1306" s="9">
        <v>64</v>
      </c>
      <c r="F1306" s="9">
        <v>48</v>
      </c>
      <c r="G1306" s="9">
        <v>84</v>
      </c>
      <c r="H1306" s="9">
        <v>30</v>
      </c>
      <c r="I1306" s="9">
        <v>0.09</v>
      </c>
      <c r="J1306" s="9">
        <v>4</v>
      </c>
      <c r="K1306" s="9">
        <v>0.01</v>
      </c>
      <c r="L1306" s="9">
        <v>0</v>
      </c>
      <c r="M1306" s="9">
        <v>0.01</v>
      </c>
      <c r="N1306" s="9">
        <f t="shared" si="9"/>
        <v>0</v>
      </c>
      <c r="O1306" s="9">
        <v>14</v>
      </c>
      <c r="P1306" s="9">
        <v>43.55</v>
      </c>
      <c r="Q1306" s="9">
        <f t="shared" si="8"/>
        <v>6.0899999999999963</v>
      </c>
      <c r="R1306" s="16"/>
    </row>
    <row r="1307" spans="1:18" ht="12.75" customHeight="1" x14ac:dyDescent="0.35">
      <c r="A1307" s="10">
        <v>1.5104166666666667E-2</v>
      </c>
      <c r="B1307" s="10">
        <v>5.2650462962969102E-2</v>
      </c>
      <c r="C1307" s="9">
        <v>400</v>
      </c>
      <c r="D1307" s="9">
        <v>400</v>
      </c>
      <c r="E1307" s="9">
        <v>64</v>
      </c>
      <c r="F1307" s="9">
        <v>48</v>
      </c>
      <c r="G1307" s="9">
        <v>84</v>
      </c>
      <c r="H1307" s="9">
        <v>30</v>
      </c>
      <c r="I1307" s="9">
        <v>0.09</v>
      </c>
      <c r="J1307" s="9">
        <v>4</v>
      </c>
      <c r="K1307" s="9">
        <v>0</v>
      </c>
      <c r="L1307" s="9">
        <v>0</v>
      </c>
      <c r="M1307" s="9">
        <v>0.01</v>
      </c>
      <c r="N1307" s="9">
        <f t="shared" si="9"/>
        <v>0</v>
      </c>
      <c r="O1307" s="9">
        <v>14</v>
      </c>
      <c r="P1307" s="9">
        <v>43.55</v>
      </c>
      <c r="Q1307" s="9">
        <f t="shared" si="8"/>
        <v>6.0899999999999963</v>
      </c>
      <c r="R1307" s="16"/>
    </row>
    <row r="1308" spans="1:18" ht="12.75" customHeight="1" x14ac:dyDescent="0.35">
      <c r="A1308" s="10">
        <v>1.511574074074074E-2</v>
      </c>
      <c r="B1308" s="10">
        <v>5.2662037037043197E-2</v>
      </c>
      <c r="C1308" s="9">
        <v>400</v>
      </c>
      <c r="D1308" s="9">
        <v>400</v>
      </c>
      <c r="E1308" s="9">
        <v>64</v>
      </c>
      <c r="F1308" s="9">
        <v>48</v>
      </c>
      <c r="G1308" s="9">
        <v>84</v>
      </c>
      <c r="H1308" s="9">
        <v>30</v>
      </c>
      <c r="I1308" s="9">
        <v>0.09</v>
      </c>
      <c r="J1308" s="9">
        <v>4</v>
      </c>
      <c r="K1308" s="9">
        <v>0</v>
      </c>
      <c r="L1308" s="9">
        <v>0</v>
      </c>
      <c r="M1308" s="9">
        <v>0.01</v>
      </c>
      <c r="N1308" s="9">
        <f t="shared" si="9"/>
        <v>0</v>
      </c>
      <c r="O1308" s="9">
        <v>14</v>
      </c>
      <c r="P1308" s="9">
        <v>43.55</v>
      </c>
      <c r="Q1308" s="9">
        <f t="shared" si="8"/>
        <v>6.0899999999999963</v>
      </c>
      <c r="R1308" s="16"/>
    </row>
    <row r="1309" spans="1:18" ht="12.75" customHeight="1" x14ac:dyDescent="0.35">
      <c r="A1309" s="10">
        <v>1.5127314814814816E-2</v>
      </c>
      <c r="B1309" s="10">
        <v>5.2673611111117298E-2</v>
      </c>
      <c r="C1309" s="9">
        <v>400</v>
      </c>
      <c r="D1309" s="9">
        <v>400</v>
      </c>
      <c r="E1309" s="9">
        <v>64</v>
      </c>
      <c r="F1309" s="9">
        <v>47</v>
      </c>
      <c r="G1309" s="9">
        <v>84</v>
      </c>
      <c r="H1309" s="9">
        <v>30</v>
      </c>
      <c r="I1309" s="9">
        <v>0.09</v>
      </c>
      <c r="J1309" s="9">
        <v>4</v>
      </c>
      <c r="K1309" s="9">
        <v>0</v>
      </c>
      <c r="L1309" s="9">
        <v>0</v>
      </c>
      <c r="M1309" s="9">
        <v>0.01</v>
      </c>
      <c r="N1309" s="9">
        <f t="shared" si="9"/>
        <v>0</v>
      </c>
      <c r="O1309" s="9">
        <v>13</v>
      </c>
      <c r="P1309" s="9">
        <v>43.55</v>
      </c>
      <c r="Q1309" s="9">
        <f t="shared" si="8"/>
        <v>6.0899999999999963</v>
      </c>
      <c r="R1309" s="16"/>
    </row>
    <row r="1310" spans="1:18" ht="12.75" customHeight="1" x14ac:dyDescent="0.35">
      <c r="A1310" s="10">
        <v>1.5138888888888889E-2</v>
      </c>
      <c r="B1310" s="10">
        <v>5.2685185185191302E-2</v>
      </c>
      <c r="C1310" s="9">
        <v>400</v>
      </c>
      <c r="D1310" s="9">
        <v>400</v>
      </c>
      <c r="E1310" s="9">
        <v>63</v>
      </c>
      <c r="F1310" s="9">
        <v>47</v>
      </c>
      <c r="G1310" s="9">
        <v>84</v>
      </c>
      <c r="H1310" s="9">
        <v>30</v>
      </c>
      <c r="I1310" s="9">
        <v>0.09</v>
      </c>
      <c r="J1310" s="9">
        <v>4</v>
      </c>
      <c r="K1310" s="9">
        <v>0.01</v>
      </c>
      <c r="L1310" s="9">
        <v>0</v>
      </c>
      <c r="M1310" s="9">
        <v>0.02</v>
      </c>
      <c r="N1310" s="9">
        <f t="shared" si="9"/>
        <v>0</v>
      </c>
      <c r="O1310" s="9">
        <v>13</v>
      </c>
      <c r="P1310" s="9">
        <v>43.55</v>
      </c>
      <c r="Q1310" s="9">
        <f t="shared" si="8"/>
        <v>6.0899999999999963</v>
      </c>
      <c r="R1310" s="16"/>
    </row>
    <row r="1311" spans="1:18" ht="12.75" customHeight="1" x14ac:dyDescent="0.35">
      <c r="A1311" s="10">
        <v>1.5150462962962963E-2</v>
      </c>
      <c r="B1311" s="10">
        <v>5.2696759259265397E-2</v>
      </c>
      <c r="C1311" s="9">
        <v>400</v>
      </c>
      <c r="D1311" s="9">
        <v>400</v>
      </c>
      <c r="E1311" s="9">
        <v>63</v>
      </c>
      <c r="F1311" s="9">
        <v>47</v>
      </c>
      <c r="G1311" s="9">
        <v>84</v>
      </c>
      <c r="H1311" s="9">
        <v>30</v>
      </c>
      <c r="I1311" s="9">
        <v>0.09</v>
      </c>
      <c r="J1311" s="9">
        <v>4</v>
      </c>
      <c r="K1311" s="9">
        <v>0.01</v>
      </c>
      <c r="L1311" s="9">
        <v>0</v>
      </c>
      <c r="M1311" s="9">
        <v>0.02</v>
      </c>
      <c r="N1311" s="9">
        <f t="shared" si="9"/>
        <v>0</v>
      </c>
      <c r="O1311" s="9">
        <v>13</v>
      </c>
      <c r="P1311" s="9">
        <v>43.55</v>
      </c>
      <c r="Q1311" s="9">
        <f t="shared" si="8"/>
        <v>6.0899999999999963</v>
      </c>
      <c r="R1311" s="16"/>
    </row>
    <row r="1312" spans="1:18" ht="12.75" customHeight="1" x14ac:dyDescent="0.35">
      <c r="A1312" s="10">
        <v>1.5162037037037036E-2</v>
      </c>
      <c r="B1312" s="10">
        <v>5.2708333333339498E-2</v>
      </c>
      <c r="C1312" s="9">
        <v>400</v>
      </c>
      <c r="D1312" s="9">
        <v>400</v>
      </c>
      <c r="E1312" s="9">
        <v>63</v>
      </c>
      <c r="F1312" s="9">
        <v>47</v>
      </c>
      <c r="G1312" s="9">
        <v>84</v>
      </c>
      <c r="H1312" s="9">
        <v>30</v>
      </c>
      <c r="I1312" s="9">
        <v>0.09</v>
      </c>
      <c r="J1312" s="9">
        <v>4</v>
      </c>
      <c r="K1312" s="9">
        <v>0.01</v>
      </c>
      <c r="L1312" s="9">
        <v>0</v>
      </c>
      <c r="M1312" s="9">
        <v>0.01</v>
      </c>
      <c r="N1312" s="9">
        <f t="shared" si="9"/>
        <v>0</v>
      </c>
      <c r="O1312" s="9">
        <v>13</v>
      </c>
      <c r="P1312" s="9">
        <v>43.55</v>
      </c>
      <c r="Q1312" s="9">
        <f t="shared" si="8"/>
        <v>6.0899999999999963</v>
      </c>
      <c r="R1312" s="16"/>
    </row>
    <row r="1313" spans="1:18" ht="12.75" customHeight="1" x14ac:dyDescent="0.35">
      <c r="A1313" s="10">
        <v>1.5173611111111112E-2</v>
      </c>
      <c r="B1313" s="10">
        <v>5.2719907407413599E-2</v>
      </c>
      <c r="C1313" s="9">
        <v>400</v>
      </c>
      <c r="D1313" s="9">
        <v>400</v>
      </c>
      <c r="E1313" s="9">
        <v>63</v>
      </c>
      <c r="F1313" s="9">
        <v>47</v>
      </c>
      <c r="G1313" s="9">
        <v>84</v>
      </c>
      <c r="H1313" s="9">
        <v>30</v>
      </c>
      <c r="I1313" s="9">
        <v>0.09</v>
      </c>
      <c r="J1313" s="9">
        <v>4</v>
      </c>
      <c r="K1313" s="9">
        <v>0.01</v>
      </c>
      <c r="L1313" s="9">
        <v>0</v>
      </c>
      <c r="M1313" s="9">
        <v>0.02</v>
      </c>
      <c r="N1313" s="9">
        <f t="shared" si="9"/>
        <v>0</v>
      </c>
      <c r="O1313" s="9">
        <v>13</v>
      </c>
      <c r="P1313" s="9">
        <v>43.55</v>
      </c>
      <c r="Q1313" s="9">
        <f t="shared" si="8"/>
        <v>6.0899999999999963</v>
      </c>
      <c r="R1313" s="16"/>
    </row>
    <row r="1314" spans="1:18" ht="12.75" customHeight="1" x14ac:dyDescent="0.35">
      <c r="A1314" s="10">
        <v>1.5185185185185185E-2</v>
      </c>
      <c r="B1314" s="10">
        <v>5.2731481481487701E-2</v>
      </c>
      <c r="C1314" s="9">
        <v>400</v>
      </c>
      <c r="D1314" s="9">
        <v>400</v>
      </c>
      <c r="E1314" s="9">
        <v>63</v>
      </c>
      <c r="F1314" s="9">
        <v>47</v>
      </c>
      <c r="G1314" s="9">
        <v>84</v>
      </c>
      <c r="H1314" s="9">
        <v>30</v>
      </c>
      <c r="I1314" s="9">
        <v>0.09</v>
      </c>
      <c r="J1314" s="9">
        <v>4</v>
      </c>
      <c r="K1314" s="9">
        <v>0</v>
      </c>
      <c r="L1314" s="9">
        <v>0</v>
      </c>
      <c r="M1314" s="9">
        <v>0.01</v>
      </c>
      <c r="N1314" s="9">
        <f t="shared" si="9"/>
        <v>0</v>
      </c>
      <c r="O1314" s="9">
        <v>13</v>
      </c>
      <c r="P1314" s="9">
        <v>43.55</v>
      </c>
      <c r="Q1314" s="9">
        <f t="shared" si="8"/>
        <v>6.0899999999999963</v>
      </c>
      <c r="R1314" s="16"/>
    </row>
    <row r="1315" spans="1:18" ht="12.75" customHeight="1" x14ac:dyDescent="0.35">
      <c r="A1315" s="10">
        <v>1.5196759259259259E-2</v>
      </c>
      <c r="B1315" s="10">
        <v>5.2743055555561698E-2</v>
      </c>
      <c r="C1315" s="9">
        <v>400</v>
      </c>
      <c r="D1315" s="9">
        <v>400</v>
      </c>
      <c r="E1315" s="9">
        <v>63</v>
      </c>
      <c r="F1315" s="9">
        <v>47</v>
      </c>
      <c r="G1315" s="9">
        <v>84</v>
      </c>
      <c r="H1315" s="9">
        <v>30</v>
      </c>
      <c r="I1315" s="9">
        <v>0.09</v>
      </c>
      <c r="J1315" s="9">
        <v>4</v>
      </c>
      <c r="K1315" s="9">
        <v>0</v>
      </c>
      <c r="L1315" s="9">
        <v>0</v>
      </c>
      <c r="M1315" s="9">
        <v>0.02</v>
      </c>
      <c r="N1315" s="9">
        <f t="shared" si="9"/>
        <v>0</v>
      </c>
      <c r="O1315" s="9">
        <v>13</v>
      </c>
      <c r="P1315" s="9">
        <v>43.55</v>
      </c>
      <c r="Q1315" s="9">
        <f t="shared" si="8"/>
        <v>6.0899999999999963</v>
      </c>
      <c r="R1315" s="16"/>
    </row>
    <row r="1316" spans="1:18" ht="12.75" customHeight="1" x14ac:dyDescent="0.35">
      <c r="A1316" s="10">
        <v>1.5208333333333332E-2</v>
      </c>
      <c r="B1316" s="10">
        <v>5.2754629629635799E-2</v>
      </c>
      <c r="C1316" s="9">
        <v>400</v>
      </c>
      <c r="D1316" s="9">
        <v>400</v>
      </c>
      <c r="E1316" s="9">
        <v>62</v>
      </c>
      <c r="F1316" s="9">
        <v>46</v>
      </c>
      <c r="G1316" s="9">
        <v>83</v>
      </c>
      <c r="H1316" s="9">
        <v>30</v>
      </c>
      <c r="I1316" s="9">
        <v>0.09</v>
      </c>
      <c r="J1316" s="9">
        <v>4</v>
      </c>
      <c r="K1316" s="9">
        <v>0</v>
      </c>
      <c r="L1316" s="9">
        <v>0</v>
      </c>
      <c r="M1316" s="9">
        <v>0.02</v>
      </c>
      <c r="N1316" s="9">
        <f t="shared" si="9"/>
        <v>0</v>
      </c>
      <c r="O1316" s="9">
        <v>13</v>
      </c>
      <c r="P1316" s="9">
        <v>43.55</v>
      </c>
      <c r="Q1316" s="9">
        <f t="shared" si="8"/>
        <v>6.0899999999999963</v>
      </c>
      <c r="R1316" s="16"/>
    </row>
    <row r="1317" spans="1:18" ht="12.75" customHeight="1" x14ac:dyDescent="0.35">
      <c r="A1317" s="10">
        <v>1.5219907407407409E-2</v>
      </c>
      <c r="B1317" s="10">
        <v>5.27662037037099E-2</v>
      </c>
      <c r="C1317" s="9">
        <v>400</v>
      </c>
      <c r="D1317" s="9">
        <v>400</v>
      </c>
      <c r="E1317" s="9">
        <v>62</v>
      </c>
      <c r="F1317" s="9">
        <v>46</v>
      </c>
      <c r="G1317" s="9">
        <v>83</v>
      </c>
      <c r="H1317" s="9">
        <v>30</v>
      </c>
      <c r="I1317" s="9">
        <v>0.09</v>
      </c>
      <c r="J1317" s="9">
        <v>4</v>
      </c>
      <c r="K1317" s="9">
        <v>0</v>
      </c>
      <c r="L1317" s="9">
        <v>0</v>
      </c>
      <c r="M1317" s="9">
        <v>0.02</v>
      </c>
      <c r="N1317" s="9">
        <f t="shared" si="9"/>
        <v>0</v>
      </c>
      <c r="O1317" s="9">
        <v>13</v>
      </c>
      <c r="P1317" s="9">
        <v>43.55</v>
      </c>
      <c r="Q1317" s="9">
        <f t="shared" si="8"/>
        <v>6.0899999999999963</v>
      </c>
      <c r="R1317" s="16"/>
    </row>
    <row r="1318" spans="1:18" ht="12.75" customHeight="1" x14ac:dyDescent="0.35">
      <c r="A1318" s="10">
        <v>1.5231481481481483E-2</v>
      </c>
      <c r="B1318" s="10">
        <v>5.2777777777784002E-2</v>
      </c>
      <c r="C1318" s="9">
        <v>400</v>
      </c>
      <c r="D1318" s="9">
        <v>400</v>
      </c>
      <c r="E1318" s="9">
        <v>62</v>
      </c>
      <c r="F1318" s="9">
        <v>46</v>
      </c>
      <c r="G1318" s="9">
        <v>83</v>
      </c>
      <c r="H1318" s="9">
        <v>30</v>
      </c>
      <c r="I1318" s="9">
        <v>0.09</v>
      </c>
      <c r="J1318" s="9">
        <v>4</v>
      </c>
      <c r="K1318" s="9">
        <v>0</v>
      </c>
      <c r="L1318" s="9">
        <v>0</v>
      </c>
      <c r="M1318" s="9">
        <v>0.02</v>
      </c>
      <c r="N1318" s="9">
        <f t="shared" si="9"/>
        <v>0</v>
      </c>
      <c r="O1318" s="9">
        <v>13</v>
      </c>
      <c r="P1318" s="9">
        <v>43.55</v>
      </c>
      <c r="Q1318" s="9">
        <f t="shared" si="8"/>
        <v>6.0899999999999963</v>
      </c>
      <c r="R1318" s="16"/>
    </row>
    <row r="1319" spans="1:18" ht="12.75" customHeight="1" x14ac:dyDescent="0.35">
      <c r="A1319" s="10">
        <v>1.5243055555555557E-2</v>
      </c>
      <c r="B1319" s="10">
        <v>5.2789351851858103E-2</v>
      </c>
      <c r="C1319" s="9">
        <v>400</v>
      </c>
      <c r="D1319" s="9">
        <v>400</v>
      </c>
      <c r="E1319" s="9">
        <v>61</v>
      </c>
      <c r="F1319" s="9">
        <v>46</v>
      </c>
      <c r="G1319" s="9">
        <v>83</v>
      </c>
      <c r="H1319" s="9">
        <v>29</v>
      </c>
      <c r="I1319" s="9">
        <v>0.09</v>
      </c>
      <c r="J1319" s="9">
        <v>4</v>
      </c>
      <c r="K1319" s="9">
        <v>0</v>
      </c>
      <c r="L1319" s="9">
        <v>0</v>
      </c>
      <c r="M1319" s="9">
        <v>0.01</v>
      </c>
      <c r="N1319" s="9">
        <f t="shared" si="9"/>
        <v>0</v>
      </c>
      <c r="O1319" s="9">
        <v>13</v>
      </c>
      <c r="P1319" s="9">
        <v>43.55</v>
      </c>
      <c r="Q1319" s="9">
        <f t="shared" si="8"/>
        <v>6.0899999999999963</v>
      </c>
      <c r="R1319" s="16"/>
    </row>
    <row r="1320" spans="1:18" ht="12.75" customHeight="1" x14ac:dyDescent="0.35">
      <c r="A1320" s="10">
        <v>1.525462962962963E-2</v>
      </c>
      <c r="B1320" s="10">
        <v>5.28009259259321E-2</v>
      </c>
      <c r="C1320" s="9">
        <v>400</v>
      </c>
      <c r="D1320" s="9">
        <v>400</v>
      </c>
      <c r="E1320" s="9">
        <v>61</v>
      </c>
      <c r="F1320" s="9">
        <v>45</v>
      </c>
      <c r="G1320" s="9">
        <v>83</v>
      </c>
      <c r="H1320" s="9">
        <v>29</v>
      </c>
      <c r="I1320" s="9">
        <v>0.09</v>
      </c>
      <c r="J1320" s="9">
        <v>4</v>
      </c>
      <c r="K1320" s="9">
        <v>0</v>
      </c>
      <c r="L1320" s="9">
        <v>0</v>
      </c>
      <c r="M1320" s="9">
        <v>0.01</v>
      </c>
      <c r="N1320" s="9">
        <f t="shared" si="9"/>
        <v>0</v>
      </c>
      <c r="O1320" s="9">
        <v>13</v>
      </c>
      <c r="P1320" s="9">
        <v>43.55</v>
      </c>
      <c r="Q1320" s="9">
        <f t="shared" si="8"/>
        <v>6.0899999999999963</v>
      </c>
      <c r="R1320" s="16"/>
    </row>
    <row r="1321" spans="1:18" ht="12.75" customHeight="1" x14ac:dyDescent="0.35">
      <c r="A1321" s="10">
        <v>1.5266203703703705E-2</v>
      </c>
      <c r="B1321" s="10">
        <v>5.2812500000006202E-2</v>
      </c>
      <c r="C1321" s="9">
        <v>400</v>
      </c>
      <c r="D1321" s="9">
        <v>400</v>
      </c>
      <c r="E1321" s="9">
        <v>61</v>
      </c>
      <c r="F1321" s="9">
        <v>45</v>
      </c>
      <c r="G1321" s="9">
        <v>83</v>
      </c>
      <c r="H1321" s="9">
        <v>29</v>
      </c>
      <c r="I1321" s="9">
        <v>0.09</v>
      </c>
      <c r="J1321" s="9">
        <v>4</v>
      </c>
      <c r="K1321" s="9">
        <v>0</v>
      </c>
      <c r="L1321" s="9">
        <v>0</v>
      </c>
      <c r="M1321" s="9">
        <v>0.01</v>
      </c>
      <c r="N1321" s="9">
        <f t="shared" si="9"/>
        <v>0</v>
      </c>
      <c r="O1321" s="9">
        <v>13</v>
      </c>
      <c r="P1321" s="9">
        <v>43.55</v>
      </c>
      <c r="Q1321" s="9">
        <f t="shared" si="8"/>
        <v>6.0899999999999963</v>
      </c>
      <c r="R1321" s="16"/>
    </row>
    <row r="1322" spans="1:18" ht="12.75" customHeight="1" x14ac:dyDescent="0.35">
      <c r="A1322" s="10">
        <v>1.5277777777777777E-2</v>
      </c>
      <c r="B1322" s="10">
        <v>5.2824074074080303E-2</v>
      </c>
      <c r="C1322" s="9">
        <v>400</v>
      </c>
      <c r="D1322" s="9">
        <v>400</v>
      </c>
      <c r="E1322" s="9">
        <v>61</v>
      </c>
      <c r="F1322" s="9">
        <v>45</v>
      </c>
      <c r="G1322" s="9">
        <v>83</v>
      </c>
      <c r="H1322" s="9">
        <v>29</v>
      </c>
      <c r="I1322" s="9">
        <v>0.09</v>
      </c>
      <c r="J1322" s="9">
        <v>4</v>
      </c>
      <c r="K1322" s="9">
        <v>0</v>
      </c>
      <c r="L1322" s="9">
        <v>0</v>
      </c>
      <c r="M1322" s="9">
        <v>0.01</v>
      </c>
      <c r="N1322" s="9">
        <f t="shared" si="9"/>
        <v>0</v>
      </c>
      <c r="O1322" s="9">
        <v>13</v>
      </c>
      <c r="P1322" s="9">
        <v>43.55</v>
      </c>
      <c r="Q1322" s="9">
        <f t="shared" si="8"/>
        <v>6.0899999999999963</v>
      </c>
      <c r="R1322" s="16"/>
    </row>
    <row r="1323" spans="1:18" ht="12.75" customHeight="1" x14ac:dyDescent="0.35">
      <c r="A1323" s="10">
        <v>1.5289351851851851E-2</v>
      </c>
      <c r="B1323" s="10">
        <v>5.2835648148154397E-2</v>
      </c>
      <c r="C1323" s="9">
        <v>400</v>
      </c>
      <c r="D1323" s="9">
        <v>400</v>
      </c>
      <c r="E1323" s="9">
        <v>61</v>
      </c>
      <c r="F1323" s="9">
        <v>45</v>
      </c>
      <c r="G1323" s="9">
        <v>83</v>
      </c>
      <c r="H1323" s="9">
        <v>29</v>
      </c>
      <c r="I1323" s="9">
        <v>0.09</v>
      </c>
      <c r="J1323" s="9">
        <v>4</v>
      </c>
      <c r="K1323" s="9">
        <v>0</v>
      </c>
      <c r="L1323" s="9">
        <v>0</v>
      </c>
      <c r="M1323" s="9">
        <v>0.01</v>
      </c>
      <c r="N1323" s="9">
        <f t="shared" si="9"/>
        <v>0</v>
      </c>
      <c r="O1323" s="9">
        <v>13</v>
      </c>
      <c r="P1323" s="9">
        <v>43.55</v>
      </c>
      <c r="Q1323" s="9">
        <f t="shared" si="8"/>
        <v>6.0899999999999963</v>
      </c>
      <c r="R1323" s="16"/>
    </row>
    <row r="1324" spans="1:18" ht="12.75" customHeight="1" x14ac:dyDescent="0.35">
      <c r="A1324" s="10">
        <v>1.5300925925925926E-2</v>
      </c>
      <c r="B1324" s="10">
        <v>5.2847222222228499E-2</v>
      </c>
      <c r="C1324" s="9">
        <v>400</v>
      </c>
      <c r="D1324" s="9">
        <v>400</v>
      </c>
      <c r="E1324" s="9">
        <v>61</v>
      </c>
      <c r="F1324" s="9">
        <v>45</v>
      </c>
      <c r="G1324" s="9">
        <v>83</v>
      </c>
      <c r="H1324" s="9">
        <v>29</v>
      </c>
      <c r="I1324" s="9">
        <v>0.09</v>
      </c>
      <c r="J1324" s="9">
        <v>4</v>
      </c>
      <c r="K1324" s="9">
        <v>0</v>
      </c>
      <c r="L1324" s="9">
        <v>0</v>
      </c>
      <c r="M1324" s="9">
        <v>0.02</v>
      </c>
      <c r="N1324" s="9">
        <f t="shared" si="9"/>
        <v>0</v>
      </c>
      <c r="O1324" s="9">
        <v>13</v>
      </c>
      <c r="P1324" s="9">
        <v>43.55</v>
      </c>
      <c r="Q1324" s="9">
        <f t="shared" si="8"/>
        <v>6.0899999999999963</v>
      </c>
      <c r="R1324" s="16"/>
    </row>
    <row r="1325" spans="1:18" ht="12.75" customHeight="1" x14ac:dyDescent="0.35">
      <c r="A1325" s="10">
        <v>1.53125E-2</v>
      </c>
      <c r="B1325" s="10">
        <v>5.28587962963026E-2</v>
      </c>
      <c r="C1325" s="9">
        <v>400</v>
      </c>
      <c r="D1325" s="9">
        <v>400</v>
      </c>
      <c r="E1325" s="9">
        <v>60</v>
      </c>
      <c r="F1325" s="9">
        <v>45</v>
      </c>
      <c r="G1325" s="9">
        <v>82</v>
      </c>
      <c r="H1325" s="9">
        <v>29</v>
      </c>
      <c r="I1325" s="9">
        <v>0.09</v>
      </c>
      <c r="J1325" s="9">
        <v>4</v>
      </c>
      <c r="K1325" s="9">
        <v>0</v>
      </c>
      <c r="L1325" s="9">
        <v>0</v>
      </c>
      <c r="M1325" s="9">
        <v>0.02</v>
      </c>
      <c r="N1325" s="9">
        <f t="shared" si="9"/>
        <v>0</v>
      </c>
      <c r="O1325" s="9">
        <v>13</v>
      </c>
      <c r="P1325" s="9">
        <v>43.55</v>
      </c>
      <c r="Q1325" s="9">
        <f t="shared" si="8"/>
        <v>6.0899999999999963</v>
      </c>
      <c r="R1325" s="16"/>
    </row>
    <row r="1326" spans="1:18" ht="12.75" customHeight="1" x14ac:dyDescent="0.35">
      <c r="A1326" s="10">
        <v>1.5324074074074073E-2</v>
      </c>
      <c r="B1326" s="10">
        <v>5.2870370370376597E-2</v>
      </c>
      <c r="C1326" s="9">
        <v>400</v>
      </c>
      <c r="D1326" s="9">
        <v>400</v>
      </c>
      <c r="E1326" s="9">
        <v>60</v>
      </c>
      <c r="F1326" s="9">
        <v>45</v>
      </c>
      <c r="G1326" s="9">
        <v>82</v>
      </c>
      <c r="H1326" s="9">
        <v>29</v>
      </c>
      <c r="I1326" s="9">
        <v>0.09</v>
      </c>
      <c r="J1326" s="9">
        <v>4</v>
      </c>
      <c r="K1326" s="9">
        <v>0</v>
      </c>
      <c r="L1326" s="9">
        <v>0</v>
      </c>
      <c r="M1326" s="9">
        <v>0.02</v>
      </c>
      <c r="N1326" s="9">
        <f t="shared" si="9"/>
        <v>0</v>
      </c>
      <c r="O1326" s="9">
        <v>13</v>
      </c>
      <c r="P1326" s="9">
        <v>43.55</v>
      </c>
      <c r="Q1326" s="9">
        <f t="shared" si="8"/>
        <v>6.0899999999999963</v>
      </c>
      <c r="R1326" s="16"/>
    </row>
    <row r="1327" spans="1:18" ht="12.75" customHeight="1" x14ac:dyDescent="0.35">
      <c r="A1327" s="10">
        <v>1.5335648148148147E-2</v>
      </c>
      <c r="B1327" s="10">
        <v>5.2881944444450699E-2</v>
      </c>
      <c r="C1327" s="9">
        <v>400</v>
      </c>
      <c r="D1327" s="9">
        <v>400</v>
      </c>
      <c r="E1327" s="9">
        <v>60</v>
      </c>
      <c r="F1327" s="9">
        <v>45</v>
      </c>
      <c r="G1327" s="9">
        <v>82</v>
      </c>
      <c r="H1327" s="9">
        <v>29</v>
      </c>
      <c r="I1327" s="9">
        <v>0.09</v>
      </c>
      <c r="J1327" s="9">
        <v>4</v>
      </c>
      <c r="K1327" s="9">
        <v>-0.01</v>
      </c>
      <c r="L1327" s="9">
        <v>0</v>
      </c>
      <c r="M1327" s="9">
        <v>0.01</v>
      </c>
      <c r="N1327" s="9">
        <f t="shared" si="9"/>
        <v>0</v>
      </c>
      <c r="O1327" s="9">
        <v>13</v>
      </c>
      <c r="P1327" s="9">
        <v>43.55</v>
      </c>
      <c r="Q1327" s="9">
        <f t="shared" si="8"/>
        <v>6.0899999999999963</v>
      </c>
      <c r="R1327" s="16"/>
    </row>
    <row r="1328" spans="1:18" ht="12.75" customHeight="1" x14ac:dyDescent="0.35">
      <c r="A1328" s="10">
        <v>1.5347222222222222E-2</v>
      </c>
      <c r="B1328" s="10">
        <v>5.28935185185248E-2</v>
      </c>
      <c r="C1328" s="9">
        <v>400</v>
      </c>
      <c r="D1328" s="9">
        <v>400</v>
      </c>
      <c r="E1328" s="9">
        <v>60</v>
      </c>
      <c r="F1328" s="9">
        <v>44</v>
      </c>
      <c r="G1328" s="9">
        <v>82</v>
      </c>
      <c r="H1328" s="9">
        <v>29</v>
      </c>
      <c r="I1328" s="9">
        <v>0.09</v>
      </c>
      <c r="J1328" s="9">
        <v>4</v>
      </c>
      <c r="K1328" s="9">
        <v>-0.01</v>
      </c>
      <c r="L1328" s="9">
        <v>0</v>
      </c>
      <c r="M1328" s="9">
        <v>0.01</v>
      </c>
      <c r="N1328" s="9">
        <f t="shared" si="9"/>
        <v>0</v>
      </c>
      <c r="O1328" s="9">
        <v>13</v>
      </c>
      <c r="P1328" s="9">
        <v>43.55</v>
      </c>
      <c r="Q1328" s="9">
        <f t="shared" si="8"/>
        <v>6.0899999999999963</v>
      </c>
      <c r="R1328" s="16"/>
    </row>
    <row r="1329" spans="1:18" ht="12.75" customHeight="1" x14ac:dyDescent="0.35">
      <c r="A1329" s="10">
        <v>1.5358796296296296E-2</v>
      </c>
      <c r="B1329" s="10">
        <v>5.2905092592598901E-2</v>
      </c>
      <c r="C1329" s="9">
        <v>400</v>
      </c>
      <c r="D1329" s="9">
        <v>400</v>
      </c>
      <c r="E1329" s="9">
        <v>60</v>
      </c>
      <c r="F1329" s="9">
        <v>44</v>
      </c>
      <c r="G1329" s="9">
        <v>82</v>
      </c>
      <c r="H1329" s="9">
        <v>29</v>
      </c>
      <c r="I1329" s="9">
        <v>0.09</v>
      </c>
      <c r="J1329" s="9">
        <v>4</v>
      </c>
      <c r="K1329" s="9">
        <v>-0.01</v>
      </c>
      <c r="L1329" s="9">
        <v>0</v>
      </c>
      <c r="M1329" s="9">
        <v>0.01</v>
      </c>
      <c r="N1329" s="9">
        <f t="shared" si="9"/>
        <v>0</v>
      </c>
      <c r="O1329" s="9">
        <v>13</v>
      </c>
      <c r="P1329" s="9">
        <v>43.55</v>
      </c>
      <c r="Q1329" s="9">
        <f t="shared" si="8"/>
        <v>6.0899999999999963</v>
      </c>
      <c r="R1329" s="16"/>
    </row>
    <row r="1330" spans="1:18" ht="12.75" customHeight="1" x14ac:dyDescent="0.35">
      <c r="A1330" s="10">
        <v>1.5370370370370369E-2</v>
      </c>
      <c r="B1330" s="10">
        <v>5.2916666666673003E-2</v>
      </c>
      <c r="C1330" s="9">
        <v>400</v>
      </c>
      <c r="D1330" s="9">
        <v>400</v>
      </c>
      <c r="E1330" s="9">
        <v>60</v>
      </c>
      <c r="F1330" s="9">
        <v>44</v>
      </c>
      <c r="G1330" s="9">
        <v>82</v>
      </c>
      <c r="H1330" s="9">
        <v>29</v>
      </c>
      <c r="I1330" s="9">
        <v>0.09</v>
      </c>
      <c r="J1330" s="9">
        <v>4</v>
      </c>
      <c r="K1330" s="9">
        <v>0</v>
      </c>
      <c r="L1330" s="9">
        <v>0</v>
      </c>
      <c r="M1330" s="9">
        <v>0.01</v>
      </c>
      <c r="N1330" s="9">
        <f t="shared" si="9"/>
        <v>0</v>
      </c>
      <c r="O1330" s="9">
        <v>13</v>
      </c>
      <c r="P1330" s="9">
        <v>43.55</v>
      </c>
      <c r="Q1330" s="9">
        <f t="shared" si="8"/>
        <v>6.0899999999999963</v>
      </c>
      <c r="R1330" s="16"/>
    </row>
    <row r="1331" spans="1:18" ht="12.75" customHeight="1" x14ac:dyDescent="0.35">
      <c r="A1331" s="10">
        <v>1.5381944444444443E-2</v>
      </c>
      <c r="B1331" s="10">
        <v>5.2928240740747E-2</v>
      </c>
      <c r="C1331" s="9">
        <v>400</v>
      </c>
      <c r="D1331" s="9">
        <v>400</v>
      </c>
      <c r="E1331" s="9">
        <v>60</v>
      </c>
      <c r="F1331" s="9">
        <v>44</v>
      </c>
      <c r="G1331" s="9">
        <v>82</v>
      </c>
      <c r="H1331" s="9">
        <v>29</v>
      </c>
      <c r="I1331" s="9">
        <v>0.09</v>
      </c>
      <c r="J1331" s="9">
        <v>4</v>
      </c>
      <c r="K1331" s="9">
        <v>0</v>
      </c>
      <c r="L1331" s="9">
        <v>0</v>
      </c>
      <c r="M1331" s="9">
        <v>0.02</v>
      </c>
      <c r="N1331" s="9">
        <f t="shared" si="9"/>
        <v>0</v>
      </c>
      <c r="O1331" s="9">
        <v>13</v>
      </c>
      <c r="P1331" s="9">
        <v>43.55</v>
      </c>
      <c r="Q1331" s="9">
        <f t="shared" si="8"/>
        <v>6.0899999999999963</v>
      </c>
      <c r="R1331" s="16"/>
    </row>
    <row r="1332" spans="1:18" ht="12.75" customHeight="1" x14ac:dyDescent="0.35">
      <c r="A1332" s="10">
        <v>1.539351851851852E-2</v>
      </c>
      <c r="B1332" s="10">
        <v>5.2939814814821101E-2</v>
      </c>
      <c r="C1332" s="9">
        <v>400</v>
      </c>
      <c r="D1332" s="9">
        <v>400</v>
      </c>
      <c r="E1332" s="9">
        <v>60</v>
      </c>
      <c r="F1332" s="9">
        <v>44</v>
      </c>
      <c r="G1332" s="9">
        <v>82</v>
      </c>
      <c r="H1332" s="9">
        <v>29</v>
      </c>
      <c r="I1332" s="9">
        <v>0.09</v>
      </c>
      <c r="J1332" s="9">
        <v>4</v>
      </c>
      <c r="K1332" s="9">
        <v>0</v>
      </c>
      <c r="L1332" s="9">
        <v>0</v>
      </c>
      <c r="M1332" s="9">
        <v>0.02</v>
      </c>
      <c r="N1332" s="9">
        <f t="shared" si="9"/>
        <v>0</v>
      </c>
      <c r="O1332" s="9">
        <v>13</v>
      </c>
      <c r="P1332" s="9">
        <v>43.55</v>
      </c>
      <c r="Q1332" s="9">
        <f t="shared" si="8"/>
        <v>6.0899999999999963</v>
      </c>
      <c r="R1332" s="16"/>
    </row>
    <row r="1333" spans="1:18" ht="12.75" customHeight="1" x14ac:dyDescent="0.35">
      <c r="A1333" s="10">
        <v>1.5405092592592593E-2</v>
      </c>
      <c r="B1333" s="10">
        <v>5.2951388888895203E-2</v>
      </c>
      <c r="C1333" s="9">
        <v>400</v>
      </c>
      <c r="D1333" s="9">
        <v>400</v>
      </c>
      <c r="E1333" s="9">
        <v>59</v>
      </c>
      <c r="F1333" s="9">
        <v>44</v>
      </c>
      <c r="G1333" s="9">
        <v>82</v>
      </c>
      <c r="H1333" s="9">
        <v>29</v>
      </c>
      <c r="I1333" s="9">
        <v>0.09</v>
      </c>
      <c r="J1333" s="9">
        <v>4</v>
      </c>
      <c r="K1333" s="9">
        <v>0</v>
      </c>
      <c r="L1333" s="9">
        <v>0</v>
      </c>
      <c r="M1333" s="9">
        <v>0.02</v>
      </c>
      <c r="N1333" s="9">
        <f t="shared" si="9"/>
        <v>0</v>
      </c>
      <c r="O1333" s="9">
        <v>13</v>
      </c>
      <c r="P1333" s="9">
        <v>43.55</v>
      </c>
      <c r="Q1333" s="9">
        <f t="shared" si="8"/>
        <v>6.0899999999999963</v>
      </c>
      <c r="R1333" s="16"/>
    </row>
    <row r="1334" spans="1:18" ht="12.75" customHeight="1" x14ac:dyDescent="0.35">
      <c r="A1334" s="10">
        <v>1.5416666666666667E-2</v>
      </c>
      <c r="B1334" s="10">
        <v>5.2962962962969297E-2</v>
      </c>
      <c r="C1334" s="9">
        <v>400</v>
      </c>
      <c r="D1334" s="9">
        <v>400</v>
      </c>
      <c r="E1334" s="9">
        <v>59</v>
      </c>
      <c r="F1334" s="9">
        <v>44</v>
      </c>
      <c r="G1334" s="9">
        <v>82</v>
      </c>
      <c r="H1334" s="9">
        <v>29</v>
      </c>
      <c r="I1334" s="9">
        <v>0.09</v>
      </c>
      <c r="J1334" s="9">
        <v>4</v>
      </c>
      <c r="K1334" s="9">
        <v>0</v>
      </c>
      <c r="L1334" s="9">
        <v>0</v>
      </c>
      <c r="M1334" s="9">
        <v>0.02</v>
      </c>
      <c r="N1334" s="9">
        <f t="shared" si="9"/>
        <v>0</v>
      </c>
      <c r="O1334" s="9">
        <v>13</v>
      </c>
      <c r="P1334" s="9">
        <v>43.55</v>
      </c>
      <c r="Q1334" s="9">
        <f t="shared" si="8"/>
        <v>6.0899999999999963</v>
      </c>
      <c r="R1334" s="16"/>
    </row>
    <row r="1335" spans="1:18" ht="12.75" customHeight="1" x14ac:dyDescent="0.35">
      <c r="A1335" s="10">
        <v>1.5428240740740741E-2</v>
      </c>
      <c r="B1335" s="10">
        <v>5.2974537037043398E-2</v>
      </c>
      <c r="C1335" s="9">
        <v>400</v>
      </c>
      <c r="D1335" s="9">
        <v>400</v>
      </c>
      <c r="E1335" s="9">
        <v>59</v>
      </c>
      <c r="F1335" s="9">
        <v>44</v>
      </c>
      <c r="G1335" s="9">
        <v>82</v>
      </c>
      <c r="H1335" s="9">
        <v>29</v>
      </c>
      <c r="I1335" s="9">
        <v>0.09</v>
      </c>
      <c r="J1335" s="9">
        <v>4</v>
      </c>
      <c r="K1335" s="9">
        <v>0</v>
      </c>
      <c r="L1335" s="9">
        <v>0</v>
      </c>
      <c r="M1335" s="9">
        <v>0.02</v>
      </c>
      <c r="N1335" s="9">
        <f t="shared" si="9"/>
        <v>0</v>
      </c>
      <c r="O1335" s="9">
        <v>13</v>
      </c>
      <c r="P1335" s="9">
        <v>43.55</v>
      </c>
      <c r="Q1335" s="9">
        <f t="shared" si="8"/>
        <v>6.0899999999999963</v>
      </c>
      <c r="R1335" s="16"/>
    </row>
    <row r="1336" spans="1:18" ht="12.75" customHeight="1" x14ac:dyDescent="0.35">
      <c r="A1336" s="10">
        <v>1.5439814814814816E-2</v>
      </c>
      <c r="B1336" s="10">
        <v>5.2986111111117402E-2</v>
      </c>
      <c r="C1336" s="9">
        <v>400</v>
      </c>
      <c r="D1336" s="9">
        <v>400</v>
      </c>
      <c r="E1336" s="9">
        <v>59</v>
      </c>
      <c r="F1336" s="9">
        <v>43</v>
      </c>
      <c r="G1336" s="9">
        <v>81</v>
      </c>
      <c r="H1336" s="9">
        <v>29</v>
      </c>
      <c r="I1336" s="9">
        <v>0.09</v>
      </c>
      <c r="J1336" s="9">
        <v>4</v>
      </c>
      <c r="K1336" s="9">
        <v>0</v>
      </c>
      <c r="L1336" s="9">
        <v>0</v>
      </c>
      <c r="M1336" s="9">
        <v>0.01</v>
      </c>
      <c r="N1336" s="9">
        <f t="shared" si="9"/>
        <v>0</v>
      </c>
      <c r="O1336" s="9">
        <v>13</v>
      </c>
      <c r="P1336" s="9">
        <v>43.55</v>
      </c>
      <c r="Q1336" s="9">
        <f t="shared" si="8"/>
        <v>6.0899999999999963</v>
      </c>
      <c r="R1336" s="16"/>
    </row>
    <row r="1337" spans="1:18" ht="12.75" customHeight="1" x14ac:dyDescent="0.35">
      <c r="A1337" s="10">
        <v>1.545138888888889E-2</v>
      </c>
      <c r="B1337" s="10">
        <v>5.2997685185191497E-2</v>
      </c>
      <c r="C1337" s="9">
        <v>400</v>
      </c>
      <c r="D1337" s="9">
        <v>400</v>
      </c>
      <c r="E1337" s="9">
        <v>59</v>
      </c>
      <c r="F1337" s="9">
        <v>43</v>
      </c>
      <c r="G1337" s="9">
        <v>81</v>
      </c>
      <c r="H1337" s="9">
        <v>29</v>
      </c>
      <c r="I1337" s="9">
        <v>0.09</v>
      </c>
      <c r="J1337" s="9">
        <v>4</v>
      </c>
      <c r="K1337" s="9">
        <v>0</v>
      </c>
      <c r="L1337" s="9">
        <v>0</v>
      </c>
      <c r="M1337" s="9">
        <v>0.01</v>
      </c>
      <c r="N1337" s="9">
        <f t="shared" si="9"/>
        <v>0</v>
      </c>
      <c r="O1337" s="9">
        <v>13</v>
      </c>
      <c r="P1337" s="9">
        <v>43.55</v>
      </c>
      <c r="Q1337" s="9">
        <f t="shared" si="8"/>
        <v>6.0899999999999963</v>
      </c>
      <c r="R1337" s="16"/>
    </row>
    <row r="1338" spans="1:18" ht="12.75" customHeight="1" x14ac:dyDescent="0.35">
      <c r="A1338" s="10">
        <v>1.5462962962962963E-2</v>
      </c>
      <c r="B1338" s="10">
        <v>5.3009259259265598E-2</v>
      </c>
      <c r="C1338" s="9">
        <v>400</v>
      </c>
      <c r="D1338" s="9">
        <v>400</v>
      </c>
      <c r="E1338" s="9">
        <v>58</v>
      </c>
      <c r="F1338" s="9">
        <v>43</v>
      </c>
      <c r="G1338" s="9">
        <v>81</v>
      </c>
      <c r="H1338" s="9">
        <v>29</v>
      </c>
      <c r="I1338" s="9">
        <v>0.09</v>
      </c>
      <c r="J1338" s="9">
        <v>4</v>
      </c>
      <c r="K1338" s="9">
        <v>0</v>
      </c>
      <c r="L1338" s="9">
        <v>0</v>
      </c>
      <c r="M1338" s="9">
        <v>0.02</v>
      </c>
      <c r="N1338" s="9">
        <f t="shared" si="9"/>
        <v>0</v>
      </c>
      <c r="O1338" s="9">
        <v>13</v>
      </c>
      <c r="P1338" s="9">
        <v>43.55</v>
      </c>
      <c r="Q1338" s="9">
        <f t="shared" si="8"/>
        <v>6.0899999999999963</v>
      </c>
      <c r="R1338" s="16"/>
    </row>
    <row r="1339" spans="1:18" ht="12.75" customHeight="1" x14ac:dyDescent="0.35">
      <c r="A1339" s="10">
        <v>1.5474537037037038E-2</v>
      </c>
      <c r="B1339" s="10">
        <v>5.3020833333339699E-2</v>
      </c>
      <c r="C1339" s="9">
        <v>400</v>
      </c>
      <c r="D1339" s="9">
        <v>400</v>
      </c>
      <c r="E1339" s="9">
        <v>58</v>
      </c>
      <c r="F1339" s="9">
        <v>43</v>
      </c>
      <c r="G1339" s="9">
        <v>81</v>
      </c>
      <c r="H1339" s="9">
        <v>29</v>
      </c>
      <c r="I1339" s="9">
        <v>0.09</v>
      </c>
      <c r="J1339" s="9">
        <v>4</v>
      </c>
      <c r="K1339" s="9">
        <v>0</v>
      </c>
      <c r="L1339" s="9">
        <v>0</v>
      </c>
      <c r="M1339" s="9">
        <v>0.01</v>
      </c>
      <c r="N1339" s="9">
        <f t="shared" si="9"/>
        <v>0</v>
      </c>
      <c r="O1339" s="9">
        <v>13</v>
      </c>
      <c r="P1339" s="9">
        <v>43.55</v>
      </c>
      <c r="Q1339" s="9">
        <f t="shared" si="8"/>
        <v>6.0899999999999963</v>
      </c>
      <c r="R1339" s="16"/>
    </row>
    <row r="1340" spans="1:18" ht="12.75" customHeight="1" x14ac:dyDescent="0.35">
      <c r="A1340" s="10">
        <v>1.5486111111111112E-2</v>
      </c>
      <c r="B1340" s="10">
        <v>5.3032407407413801E-2</v>
      </c>
      <c r="C1340" s="9">
        <v>400</v>
      </c>
      <c r="D1340" s="9">
        <v>400</v>
      </c>
      <c r="E1340" s="9">
        <v>58</v>
      </c>
      <c r="F1340" s="9">
        <v>43</v>
      </c>
      <c r="G1340" s="9">
        <v>81</v>
      </c>
      <c r="H1340" s="9">
        <v>29</v>
      </c>
      <c r="I1340" s="9">
        <v>0.09</v>
      </c>
      <c r="J1340" s="9">
        <v>4</v>
      </c>
      <c r="K1340" s="9">
        <v>0</v>
      </c>
      <c r="L1340" s="9">
        <v>0</v>
      </c>
      <c r="M1340" s="9">
        <v>0.01</v>
      </c>
      <c r="N1340" s="9">
        <f t="shared" si="9"/>
        <v>0</v>
      </c>
      <c r="O1340" s="9">
        <v>13</v>
      </c>
      <c r="P1340" s="9">
        <v>43.55</v>
      </c>
      <c r="Q1340" s="9">
        <f t="shared" si="8"/>
        <v>6.0899999999999963</v>
      </c>
      <c r="R1340" s="16"/>
    </row>
    <row r="1341" spans="1:18" ht="12.75" customHeight="1" x14ac:dyDescent="0.35">
      <c r="A1341" s="10">
        <v>1.5497685185185186E-2</v>
      </c>
      <c r="B1341" s="10">
        <v>5.3043981481487798E-2</v>
      </c>
      <c r="C1341" s="9">
        <v>400</v>
      </c>
      <c r="D1341" s="9">
        <v>400</v>
      </c>
      <c r="E1341" s="9">
        <v>58</v>
      </c>
      <c r="F1341" s="9">
        <v>43</v>
      </c>
      <c r="G1341" s="9">
        <v>81</v>
      </c>
      <c r="H1341" s="9">
        <v>29</v>
      </c>
      <c r="I1341" s="9">
        <v>0.09</v>
      </c>
      <c r="J1341" s="9">
        <v>4</v>
      </c>
      <c r="K1341" s="9">
        <v>0</v>
      </c>
      <c r="L1341" s="9">
        <v>0</v>
      </c>
      <c r="M1341" s="9">
        <v>0.01</v>
      </c>
      <c r="N1341" s="9">
        <f t="shared" si="9"/>
        <v>0</v>
      </c>
      <c r="O1341" s="9">
        <v>13</v>
      </c>
      <c r="P1341" s="9">
        <v>43.55</v>
      </c>
      <c r="Q1341" s="9">
        <f t="shared" si="8"/>
        <v>6.0899999999999963</v>
      </c>
      <c r="R1341" s="16"/>
    </row>
    <row r="1342" spans="1:18" ht="12.75" customHeight="1" x14ac:dyDescent="0.35">
      <c r="A1342" s="10">
        <v>1.5509259259259257E-2</v>
      </c>
      <c r="B1342" s="10">
        <v>5.3055555555561899E-2</v>
      </c>
      <c r="C1342" s="9">
        <v>400</v>
      </c>
      <c r="D1342" s="9">
        <v>400</v>
      </c>
      <c r="E1342" s="9">
        <v>58</v>
      </c>
      <c r="F1342" s="9">
        <v>43</v>
      </c>
      <c r="G1342" s="9">
        <v>81</v>
      </c>
      <c r="H1342" s="9">
        <v>29</v>
      </c>
      <c r="I1342" s="9">
        <v>0.08</v>
      </c>
      <c r="J1342" s="9">
        <v>4</v>
      </c>
      <c r="K1342" s="9">
        <v>0</v>
      </c>
      <c r="L1342" s="9">
        <v>0</v>
      </c>
      <c r="M1342" s="9">
        <v>0.01</v>
      </c>
      <c r="N1342" s="9">
        <f t="shared" si="9"/>
        <v>0</v>
      </c>
      <c r="O1342" s="9">
        <v>13</v>
      </c>
      <c r="P1342" s="9">
        <v>43.55</v>
      </c>
      <c r="Q1342" s="9">
        <f t="shared" si="8"/>
        <v>6.0899999999999963</v>
      </c>
      <c r="R1342" s="16"/>
    </row>
    <row r="1343" spans="1:18" ht="12.75" customHeight="1" x14ac:dyDescent="0.35">
      <c r="A1343" s="10">
        <v>1.5520833333333333E-2</v>
      </c>
      <c r="B1343" s="10">
        <v>5.3067129629636001E-2</v>
      </c>
      <c r="C1343" s="9">
        <v>400</v>
      </c>
      <c r="D1343" s="9">
        <v>400</v>
      </c>
      <c r="E1343" s="9">
        <v>58</v>
      </c>
      <c r="F1343" s="9">
        <v>43</v>
      </c>
      <c r="G1343" s="9">
        <v>81</v>
      </c>
      <c r="H1343" s="9">
        <v>29</v>
      </c>
      <c r="I1343" s="9">
        <v>0.08</v>
      </c>
      <c r="J1343" s="9">
        <v>4</v>
      </c>
      <c r="K1343" s="9">
        <v>0</v>
      </c>
      <c r="L1343" s="9">
        <v>0</v>
      </c>
      <c r="M1343" s="9">
        <v>0.01</v>
      </c>
      <c r="N1343" s="9">
        <f t="shared" si="9"/>
        <v>0</v>
      </c>
      <c r="O1343" s="9">
        <v>13</v>
      </c>
      <c r="P1343" s="9">
        <v>43.55</v>
      </c>
      <c r="Q1343" s="9">
        <f t="shared" si="8"/>
        <v>6.0899999999999963</v>
      </c>
      <c r="R1343" s="16"/>
    </row>
    <row r="1344" spans="1:18" ht="12.75" customHeight="1" x14ac:dyDescent="0.35">
      <c r="A1344" s="10">
        <v>1.5532407407407406E-2</v>
      </c>
      <c r="B1344" s="10">
        <v>5.3078703703710102E-2</v>
      </c>
      <c r="C1344" s="9">
        <v>400</v>
      </c>
      <c r="D1344" s="9">
        <v>400</v>
      </c>
      <c r="E1344" s="9">
        <v>58</v>
      </c>
      <c r="F1344" s="9">
        <v>42</v>
      </c>
      <c r="G1344" s="9">
        <v>81</v>
      </c>
      <c r="H1344" s="9">
        <v>29</v>
      </c>
      <c r="I1344" s="9">
        <v>0.08</v>
      </c>
      <c r="J1344" s="9">
        <v>4</v>
      </c>
      <c r="K1344" s="9">
        <v>0</v>
      </c>
      <c r="L1344" s="9">
        <v>0</v>
      </c>
      <c r="M1344" s="9">
        <v>0.02</v>
      </c>
      <c r="N1344" s="9">
        <f t="shared" si="9"/>
        <v>0</v>
      </c>
      <c r="O1344" s="9">
        <v>12</v>
      </c>
      <c r="P1344" s="9">
        <v>43.55</v>
      </c>
      <c r="Q1344" s="9">
        <f t="shared" si="8"/>
        <v>6.0899999999999963</v>
      </c>
      <c r="R1344" s="16"/>
    </row>
    <row r="1345" spans="1:18" ht="12.75" customHeight="1" x14ac:dyDescent="0.35">
      <c r="A1345" s="10">
        <v>1.554398148148148E-2</v>
      </c>
      <c r="B1345" s="10">
        <v>5.3090277777784203E-2</v>
      </c>
      <c r="C1345" s="9">
        <v>400</v>
      </c>
      <c r="D1345" s="9">
        <v>400</v>
      </c>
      <c r="E1345" s="9">
        <v>57</v>
      </c>
      <c r="F1345" s="9">
        <v>42</v>
      </c>
      <c r="G1345" s="9">
        <v>81</v>
      </c>
      <c r="H1345" s="9">
        <v>29</v>
      </c>
      <c r="I1345" s="9">
        <v>0.08</v>
      </c>
      <c r="J1345" s="9">
        <v>4</v>
      </c>
      <c r="K1345" s="9">
        <v>0</v>
      </c>
      <c r="L1345" s="9">
        <v>0</v>
      </c>
      <c r="M1345" s="9">
        <v>0.02</v>
      </c>
      <c r="N1345" s="9">
        <f t="shared" si="9"/>
        <v>0</v>
      </c>
      <c r="O1345" s="9">
        <v>12</v>
      </c>
      <c r="P1345" s="9">
        <v>43.55</v>
      </c>
      <c r="Q1345" s="9">
        <f t="shared" ref="Q1345:Q1599" si="10">P1345-37.46</f>
        <v>6.0899999999999963</v>
      </c>
      <c r="R1345" s="16"/>
    </row>
    <row r="1346" spans="1:18" ht="12.75" customHeight="1" x14ac:dyDescent="0.35">
      <c r="A1346" s="10">
        <v>1.5555555555555553E-2</v>
      </c>
      <c r="B1346" s="10">
        <v>5.3101851851858201E-2</v>
      </c>
      <c r="C1346" s="9">
        <v>400</v>
      </c>
      <c r="D1346" s="9">
        <v>400</v>
      </c>
      <c r="E1346" s="9">
        <v>57</v>
      </c>
      <c r="F1346" s="9">
        <v>42</v>
      </c>
      <c r="G1346" s="9">
        <v>80</v>
      </c>
      <c r="H1346" s="9">
        <v>29</v>
      </c>
      <c r="I1346" s="9">
        <v>0.08</v>
      </c>
      <c r="J1346" s="9">
        <v>4</v>
      </c>
      <c r="K1346" s="9">
        <v>0</v>
      </c>
      <c r="L1346" s="9">
        <v>0</v>
      </c>
      <c r="M1346" s="9">
        <v>0.01</v>
      </c>
      <c r="N1346" s="9">
        <f t="shared" si="9"/>
        <v>0</v>
      </c>
      <c r="O1346" s="9">
        <v>12</v>
      </c>
      <c r="P1346" s="9">
        <v>43.55</v>
      </c>
      <c r="Q1346" s="9">
        <f t="shared" si="10"/>
        <v>6.0899999999999963</v>
      </c>
      <c r="R1346" s="16"/>
    </row>
    <row r="1347" spans="1:18" ht="12.75" customHeight="1" x14ac:dyDescent="0.35">
      <c r="A1347" s="10">
        <v>1.556712962962963E-2</v>
      </c>
      <c r="B1347" s="10">
        <v>5.3113425925932302E-2</v>
      </c>
      <c r="C1347" s="9">
        <v>400</v>
      </c>
      <c r="D1347" s="9">
        <v>400</v>
      </c>
      <c r="E1347" s="9">
        <v>57</v>
      </c>
      <c r="F1347" s="9">
        <v>42</v>
      </c>
      <c r="G1347" s="9">
        <v>80</v>
      </c>
      <c r="H1347" s="9">
        <v>29</v>
      </c>
      <c r="I1347" s="9">
        <v>0.08</v>
      </c>
      <c r="J1347" s="9">
        <v>4</v>
      </c>
      <c r="K1347" s="9">
        <v>0</v>
      </c>
      <c r="L1347" s="9">
        <v>0</v>
      </c>
      <c r="M1347" s="9">
        <v>0.01</v>
      </c>
      <c r="N1347" s="9">
        <f t="shared" si="9"/>
        <v>0</v>
      </c>
      <c r="O1347" s="9">
        <v>12</v>
      </c>
      <c r="P1347" s="9">
        <v>43.55</v>
      </c>
      <c r="Q1347" s="9">
        <f t="shared" si="10"/>
        <v>6.0899999999999963</v>
      </c>
      <c r="R1347" s="16"/>
    </row>
    <row r="1348" spans="1:18" ht="12.75" customHeight="1" x14ac:dyDescent="0.35">
      <c r="A1348" s="10">
        <v>1.5578703703703704E-2</v>
      </c>
      <c r="B1348" s="10">
        <v>5.3125000000006403E-2</v>
      </c>
      <c r="C1348" s="9">
        <v>400</v>
      </c>
      <c r="D1348" s="9">
        <v>400</v>
      </c>
      <c r="E1348" s="9">
        <v>57</v>
      </c>
      <c r="F1348" s="9">
        <v>42</v>
      </c>
      <c r="G1348" s="9">
        <v>80</v>
      </c>
      <c r="H1348" s="9">
        <v>29</v>
      </c>
      <c r="I1348" s="9">
        <v>0.08</v>
      </c>
      <c r="J1348" s="9">
        <v>4</v>
      </c>
      <c r="K1348" s="9">
        <v>0</v>
      </c>
      <c r="L1348" s="9">
        <v>0</v>
      </c>
      <c r="M1348" s="9">
        <v>0.02</v>
      </c>
      <c r="N1348" s="9">
        <f t="shared" si="9"/>
        <v>0</v>
      </c>
      <c r="O1348" s="9">
        <v>12</v>
      </c>
      <c r="P1348" s="9">
        <v>43.55</v>
      </c>
      <c r="Q1348" s="9">
        <f t="shared" si="10"/>
        <v>6.0899999999999963</v>
      </c>
      <c r="R1348" s="16"/>
    </row>
    <row r="1349" spans="1:18" ht="12.75" customHeight="1" x14ac:dyDescent="0.35">
      <c r="A1349" s="10">
        <v>1.5590277777777778E-2</v>
      </c>
      <c r="B1349" s="10">
        <v>5.3136574074080498E-2</v>
      </c>
      <c r="C1349" s="9">
        <v>400</v>
      </c>
      <c r="D1349" s="9">
        <v>400</v>
      </c>
      <c r="E1349" s="9">
        <v>57</v>
      </c>
      <c r="F1349" s="9">
        <v>42</v>
      </c>
      <c r="G1349" s="9">
        <v>80</v>
      </c>
      <c r="H1349" s="9">
        <v>29</v>
      </c>
      <c r="I1349" s="9">
        <v>0.08</v>
      </c>
      <c r="J1349" s="9">
        <v>4</v>
      </c>
      <c r="K1349" s="9">
        <v>0</v>
      </c>
      <c r="L1349" s="9">
        <v>0</v>
      </c>
      <c r="M1349" s="9">
        <v>0.02</v>
      </c>
      <c r="N1349" s="9">
        <f t="shared" si="9"/>
        <v>0</v>
      </c>
      <c r="O1349" s="9">
        <v>12</v>
      </c>
      <c r="P1349" s="9">
        <v>43.55</v>
      </c>
      <c r="Q1349" s="9">
        <f t="shared" si="10"/>
        <v>6.0899999999999963</v>
      </c>
      <c r="R1349" s="16"/>
    </row>
    <row r="1350" spans="1:18" ht="12.75" customHeight="1" x14ac:dyDescent="0.35">
      <c r="A1350" s="10">
        <v>1.5601851851851851E-2</v>
      </c>
      <c r="B1350" s="10">
        <v>5.3148148148154599E-2</v>
      </c>
      <c r="C1350" s="9">
        <v>400</v>
      </c>
      <c r="D1350" s="9">
        <v>400</v>
      </c>
      <c r="E1350" s="9">
        <v>57</v>
      </c>
      <c r="F1350" s="9">
        <v>42</v>
      </c>
      <c r="G1350" s="9">
        <v>80</v>
      </c>
      <c r="H1350" s="9">
        <v>29</v>
      </c>
      <c r="I1350" s="9">
        <v>0.08</v>
      </c>
      <c r="J1350" s="9">
        <v>4</v>
      </c>
      <c r="K1350" s="9">
        <v>0</v>
      </c>
      <c r="L1350" s="9">
        <v>0</v>
      </c>
      <c r="M1350" s="9">
        <v>0.01</v>
      </c>
      <c r="N1350" s="9">
        <f t="shared" si="9"/>
        <v>0</v>
      </c>
      <c r="O1350" s="9">
        <v>12</v>
      </c>
      <c r="P1350" s="9">
        <v>43.55</v>
      </c>
      <c r="Q1350" s="9">
        <f t="shared" si="10"/>
        <v>6.0899999999999963</v>
      </c>
      <c r="R1350" s="16"/>
    </row>
    <row r="1351" spans="1:18" ht="12.75" customHeight="1" x14ac:dyDescent="0.35">
      <c r="A1351" s="10">
        <v>1.5613425925925926E-2</v>
      </c>
      <c r="B1351" s="10">
        <v>5.3159722222228603E-2</v>
      </c>
      <c r="C1351" s="9">
        <v>400</v>
      </c>
      <c r="D1351" s="9">
        <v>400</v>
      </c>
      <c r="E1351" s="9">
        <v>57</v>
      </c>
      <c r="F1351" s="9">
        <v>42</v>
      </c>
      <c r="G1351" s="9">
        <v>80</v>
      </c>
      <c r="H1351" s="9">
        <v>29</v>
      </c>
      <c r="I1351" s="9">
        <v>0.08</v>
      </c>
      <c r="J1351" s="9">
        <v>4</v>
      </c>
      <c r="K1351" s="9">
        <v>0</v>
      </c>
      <c r="L1351" s="9">
        <v>0</v>
      </c>
      <c r="M1351" s="9">
        <v>0.02</v>
      </c>
      <c r="N1351" s="9">
        <f t="shared" si="9"/>
        <v>0</v>
      </c>
      <c r="O1351" s="9">
        <v>12</v>
      </c>
      <c r="P1351" s="9">
        <v>43.55</v>
      </c>
      <c r="Q1351" s="9">
        <f t="shared" si="10"/>
        <v>6.0899999999999963</v>
      </c>
      <c r="R1351" s="16"/>
    </row>
    <row r="1352" spans="1:18" ht="12.75" customHeight="1" x14ac:dyDescent="0.35">
      <c r="A1352" s="10">
        <v>1.5625E-2</v>
      </c>
      <c r="B1352" s="10">
        <v>5.3171296296302697E-2</v>
      </c>
      <c r="C1352" s="9">
        <v>400</v>
      </c>
      <c r="D1352" s="9">
        <v>400</v>
      </c>
      <c r="E1352" s="9">
        <v>57</v>
      </c>
      <c r="F1352" s="9">
        <v>42</v>
      </c>
      <c r="G1352" s="9">
        <v>80</v>
      </c>
      <c r="H1352" s="9">
        <v>29</v>
      </c>
      <c r="I1352" s="9">
        <v>0.08</v>
      </c>
      <c r="J1352" s="9">
        <v>4</v>
      </c>
      <c r="K1352" s="9">
        <v>0</v>
      </c>
      <c r="L1352" s="9">
        <v>0</v>
      </c>
      <c r="M1352" s="9">
        <v>0.01</v>
      </c>
      <c r="N1352" s="9">
        <f t="shared" si="9"/>
        <v>0</v>
      </c>
      <c r="O1352" s="9">
        <v>12</v>
      </c>
      <c r="P1352" s="9">
        <v>43.55</v>
      </c>
      <c r="Q1352" s="9">
        <f t="shared" si="10"/>
        <v>6.0899999999999963</v>
      </c>
      <c r="R1352" s="16"/>
    </row>
    <row r="1353" spans="1:18" ht="12.75" customHeight="1" x14ac:dyDescent="0.35">
      <c r="A1353" s="10">
        <v>1.5636574074074074E-2</v>
      </c>
      <c r="B1353" s="10">
        <v>5.3182870370376799E-2</v>
      </c>
      <c r="C1353" s="9">
        <v>400</v>
      </c>
      <c r="D1353" s="9">
        <v>400</v>
      </c>
      <c r="E1353" s="9">
        <v>56</v>
      </c>
      <c r="F1353" s="9">
        <v>42</v>
      </c>
      <c r="G1353" s="9">
        <v>80</v>
      </c>
      <c r="H1353" s="9">
        <v>29</v>
      </c>
      <c r="I1353" s="9">
        <v>0.08</v>
      </c>
      <c r="J1353" s="9">
        <v>4</v>
      </c>
      <c r="K1353" s="9">
        <v>0</v>
      </c>
      <c r="L1353" s="9">
        <v>0</v>
      </c>
      <c r="M1353" s="9">
        <v>0.01</v>
      </c>
      <c r="N1353" s="9">
        <f t="shared" si="9"/>
        <v>0</v>
      </c>
      <c r="O1353" s="9">
        <v>12</v>
      </c>
      <c r="P1353" s="9">
        <v>43.55</v>
      </c>
      <c r="Q1353" s="9">
        <f t="shared" si="10"/>
        <v>6.0899999999999963</v>
      </c>
      <c r="R1353" s="16"/>
    </row>
    <row r="1354" spans="1:18" ht="12.75" customHeight="1" x14ac:dyDescent="0.35">
      <c r="A1354" s="10">
        <v>1.5648148148148151E-2</v>
      </c>
      <c r="B1354" s="10">
        <v>5.31944444444509E-2</v>
      </c>
      <c r="C1354" s="9">
        <v>400</v>
      </c>
      <c r="D1354" s="9">
        <v>400</v>
      </c>
      <c r="E1354" s="9">
        <v>56</v>
      </c>
      <c r="F1354" s="9">
        <v>42</v>
      </c>
      <c r="G1354" s="9">
        <v>80</v>
      </c>
      <c r="H1354" s="9">
        <v>29</v>
      </c>
      <c r="I1354" s="9">
        <v>0.08</v>
      </c>
      <c r="J1354" s="9">
        <v>4</v>
      </c>
      <c r="K1354" s="9">
        <v>0</v>
      </c>
      <c r="L1354" s="9">
        <v>0</v>
      </c>
      <c r="M1354" s="9">
        <v>0.02</v>
      </c>
      <c r="N1354" s="9">
        <f t="shared" si="9"/>
        <v>0</v>
      </c>
      <c r="O1354" s="9">
        <v>12</v>
      </c>
      <c r="P1354" s="9">
        <v>43.55</v>
      </c>
      <c r="Q1354" s="9">
        <f t="shared" si="10"/>
        <v>6.0899999999999963</v>
      </c>
      <c r="R1354" s="16"/>
    </row>
    <row r="1355" spans="1:18" ht="12.75" customHeight="1" x14ac:dyDescent="0.35">
      <c r="A1355" s="10">
        <v>1.5659722222222224E-2</v>
      </c>
      <c r="B1355" s="10">
        <v>5.3206018518525001E-2</v>
      </c>
      <c r="C1355" s="9">
        <v>400</v>
      </c>
      <c r="D1355" s="9">
        <v>400</v>
      </c>
      <c r="E1355" s="9">
        <v>56</v>
      </c>
      <c r="F1355" s="9">
        <v>41</v>
      </c>
      <c r="G1355" s="9">
        <v>80</v>
      </c>
      <c r="H1355" s="9">
        <v>29</v>
      </c>
      <c r="I1355" s="9">
        <v>0.08</v>
      </c>
      <c r="J1355" s="9">
        <v>4</v>
      </c>
      <c r="K1355" s="9">
        <v>0</v>
      </c>
      <c r="L1355" s="9">
        <v>0</v>
      </c>
      <c r="M1355" s="9">
        <v>0.02</v>
      </c>
      <c r="N1355" s="9">
        <f t="shared" si="9"/>
        <v>0</v>
      </c>
      <c r="O1355" s="9">
        <v>12</v>
      </c>
      <c r="P1355" s="9">
        <v>43.55</v>
      </c>
      <c r="Q1355" s="9">
        <f t="shared" si="10"/>
        <v>6.0899999999999963</v>
      </c>
      <c r="R1355" s="16"/>
    </row>
    <row r="1356" spans="1:18" ht="12.75" customHeight="1" x14ac:dyDescent="0.35">
      <c r="A1356" s="10">
        <v>1.5671296296296298E-2</v>
      </c>
      <c r="B1356" s="10">
        <v>5.3217592592598999E-2</v>
      </c>
      <c r="C1356" s="9">
        <v>400</v>
      </c>
      <c r="D1356" s="9">
        <v>400</v>
      </c>
      <c r="E1356" s="9">
        <v>56</v>
      </c>
      <c r="F1356" s="9">
        <v>41</v>
      </c>
      <c r="G1356" s="9">
        <v>79</v>
      </c>
      <c r="H1356" s="9">
        <v>29</v>
      </c>
      <c r="I1356" s="9">
        <v>0.08</v>
      </c>
      <c r="J1356" s="9">
        <v>4</v>
      </c>
      <c r="K1356" s="9">
        <v>0</v>
      </c>
      <c r="L1356" s="9">
        <v>0</v>
      </c>
      <c r="M1356" s="9">
        <v>0.02</v>
      </c>
      <c r="N1356" s="9">
        <f t="shared" si="9"/>
        <v>0</v>
      </c>
      <c r="O1356" s="9">
        <v>12</v>
      </c>
      <c r="P1356" s="9">
        <v>43.55</v>
      </c>
      <c r="Q1356" s="9">
        <f t="shared" si="10"/>
        <v>6.0899999999999963</v>
      </c>
      <c r="R1356" s="16"/>
    </row>
    <row r="1357" spans="1:18" ht="12.75" customHeight="1" x14ac:dyDescent="0.35">
      <c r="A1357" s="10">
        <v>1.5682870370370371E-2</v>
      </c>
      <c r="B1357" s="10">
        <v>5.32291666666731E-2</v>
      </c>
      <c r="C1357" s="9">
        <v>400</v>
      </c>
      <c r="D1357" s="9">
        <v>400</v>
      </c>
      <c r="E1357" s="9">
        <v>56</v>
      </c>
      <c r="F1357" s="9">
        <v>41</v>
      </c>
      <c r="G1357" s="9">
        <v>79</v>
      </c>
      <c r="H1357" s="9">
        <v>29</v>
      </c>
      <c r="I1357" s="9">
        <v>0.08</v>
      </c>
      <c r="J1357" s="9">
        <v>4</v>
      </c>
      <c r="K1357" s="9">
        <v>0</v>
      </c>
      <c r="L1357" s="9">
        <v>0</v>
      </c>
      <c r="M1357" s="9">
        <v>0.01</v>
      </c>
      <c r="N1357" s="9">
        <f t="shared" si="9"/>
        <v>0</v>
      </c>
      <c r="O1357" s="9">
        <v>12</v>
      </c>
      <c r="P1357" s="9">
        <v>43.55</v>
      </c>
      <c r="Q1357" s="9">
        <f t="shared" si="10"/>
        <v>6.0899999999999963</v>
      </c>
      <c r="R1357" s="16"/>
    </row>
    <row r="1358" spans="1:18" ht="12.75" customHeight="1" x14ac:dyDescent="0.35">
      <c r="A1358" s="10">
        <v>1.5694444444444445E-2</v>
      </c>
      <c r="B1358" s="10">
        <v>5.3240740740747201E-2</v>
      </c>
      <c r="C1358" s="9">
        <v>400</v>
      </c>
      <c r="D1358" s="9">
        <v>400</v>
      </c>
      <c r="E1358" s="9">
        <v>55</v>
      </c>
      <c r="F1358" s="9">
        <v>41</v>
      </c>
      <c r="G1358" s="9">
        <v>79</v>
      </c>
      <c r="H1358" s="9">
        <v>29</v>
      </c>
      <c r="I1358" s="9">
        <v>0.08</v>
      </c>
      <c r="J1358" s="9">
        <v>4</v>
      </c>
      <c r="K1358" s="9">
        <v>0.01</v>
      </c>
      <c r="L1358" s="9">
        <v>0</v>
      </c>
      <c r="M1358" s="9">
        <v>0.02</v>
      </c>
      <c r="N1358" s="9">
        <f t="shared" si="9"/>
        <v>0</v>
      </c>
      <c r="O1358" s="9">
        <v>12</v>
      </c>
      <c r="P1358" s="9">
        <v>43.55</v>
      </c>
      <c r="Q1358" s="9">
        <f t="shared" si="10"/>
        <v>6.0899999999999963</v>
      </c>
      <c r="R1358" s="16"/>
    </row>
    <row r="1359" spans="1:18" ht="12.75" customHeight="1" x14ac:dyDescent="0.35">
      <c r="A1359" s="10">
        <v>1.5706018518518518E-2</v>
      </c>
      <c r="B1359" s="10">
        <v>5.3252314814821303E-2</v>
      </c>
      <c r="C1359" s="9">
        <v>400</v>
      </c>
      <c r="D1359" s="9">
        <v>400</v>
      </c>
      <c r="E1359" s="9">
        <v>55</v>
      </c>
      <c r="F1359" s="9">
        <v>41</v>
      </c>
      <c r="G1359" s="9">
        <v>79</v>
      </c>
      <c r="H1359" s="9">
        <v>29</v>
      </c>
      <c r="I1359" s="9">
        <v>0.08</v>
      </c>
      <c r="J1359" s="9">
        <v>4</v>
      </c>
      <c r="K1359" s="9">
        <v>0.01</v>
      </c>
      <c r="L1359" s="9">
        <v>0</v>
      </c>
      <c r="M1359" s="9">
        <v>0.01</v>
      </c>
      <c r="N1359" s="9">
        <f t="shared" si="9"/>
        <v>0</v>
      </c>
      <c r="O1359" s="9">
        <v>12</v>
      </c>
      <c r="P1359" s="9">
        <v>43.55</v>
      </c>
      <c r="Q1359" s="9">
        <f t="shared" si="10"/>
        <v>6.0899999999999963</v>
      </c>
      <c r="R1359" s="16"/>
    </row>
    <row r="1360" spans="1:18" ht="12.75" customHeight="1" x14ac:dyDescent="0.35">
      <c r="A1360" s="10">
        <v>1.5717592592592592E-2</v>
      </c>
      <c r="B1360" s="10">
        <v>5.3263888888895397E-2</v>
      </c>
      <c r="C1360" s="9">
        <v>400</v>
      </c>
      <c r="D1360" s="9">
        <v>400</v>
      </c>
      <c r="E1360" s="9">
        <v>55</v>
      </c>
      <c r="F1360" s="9">
        <v>41</v>
      </c>
      <c r="G1360" s="9">
        <v>79</v>
      </c>
      <c r="H1360" s="9">
        <v>29</v>
      </c>
      <c r="I1360" s="9">
        <v>0.08</v>
      </c>
      <c r="J1360" s="9">
        <v>4</v>
      </c>
      <c r="K1360" s="9">
        <v>0.01</v>
      </c>
      <c r="L1360" s="9">
        <v>0</v>
      </c>
      <c r="M1360" s="9">
        <v>0.02</v>
      </c>
      <c r="N1360" s="9">
        <f t="shared" si="9"/>
        <v>0</v>
      </c>
      <c r="O1360" s="9">
        <v>12</v>
      </c>
      <c r="P1360" s="9">
        <v>43.55</v>
      </c>
      <c r="Q1360" s="9">
        <f t="shared" si="10"/>
        <v>6.0899999999999963</v>
      </c>
      <c r="R1360" s="16"/>
    </row>
    <row r="1361" spans="1:18" ht="12.75" customHeight="1" x14ac:dyDescent="0.35">
      <c r="A1361" s="10">
        <v>1.5729166666666666E-2</v>
      </c>
      <c r="B1361" s="10">
        <v>5.3275462962969498E-2</v>
      </c>
      <c r="C1361" s="9">
        <v>400</v>
      </c>
      <c r="D1361" s="9">
        <v>400</v>
      </c>
      <c r="E1361" s="9">
        <v>55</v>
      </c>
      <c r="F1361" s="9">
        <v>41</v>
      </c>
      <c r="G1361" s="9">
        <v>79</v>
      </c>
      <c r="H1361" s="9">
        <v>29</v>
      </c>
      <c r="I1361" s="9">
        <v>0.08</v>
      </c>
      <c r="J1361" s="9">
        <v>4</v>
      </c>
      <c r="K1361" s="9">
        <v>-0.02</v>
      </c>
      <c r="L1361" s="9">
        <v>0</v>
      </c>
      <c r="M1361" s="9">
        <v>0.02</v>
      </c>
      <c r="N1361" s="9">
        <f t="shared" si="9"/>
        <v>0</v>
      </c>
      <c r="O1361" s="9">
        <v>12</v>
      </c>
      <c r="P1361" s="9">
        <v>43.55</v>
      </c>
      <c r="Q1361" s="9">
        <f t="shared" si="10"/>
        <v>6.0899999999999963</v>
      </c>
      <c r="R1361" s="16"/>
    </row>
    <row r="1362" spans="1:18" ht="12.75" customHeight="1" x14ac:dyDescent="0.35">
      <c r="A1362" s="10">
        <v>1.5740740740740743E-2</v>
      </c>
      <c r="B1362" s="10">
        <v>5.3287037037043503E-2</v>
      </c>
      <c r="C1362" s="9">
        <v>400</v>
      </c>
      <c r="D1362" s="9">
        <v>400</v>
      </c>
      <c r="E1362" s="9">
        <v>55</v>
      </c>
      <c r="F1362" s="9">
        <v>41</v>
      </c>
      <c r="G1362" s="9">
        <v>79</v>
      </c>
      <c r="H1362" s="9">
        <v>29</v>
      </c>
      <c r="I1362" s="9">
        <v>0.08</v>
      </c>
      <c r="J1362" s="9">
        <v>4</v>
      </c>
      <c r="K1362" s="9">
        <v>-0.02</v>
      </c>
      <c r="L1362" s="9">
        <v>0</v>
      </c>
      <c r="M1362" s="9">
        <v>0.02</v>
      </c>
      <c r="N1362" s="9">
        <f t="shared" si="9"/>
        <v>0</v>
      </c>
      <c r="O1362" s="9">
        <v>12</v>
      </c>
      <c r="P1362" s="9">
        <v>43.55</v>
      </c>
      <c r="Q1362" s="9">
        <f t="shared" si="10"/>
        <v>6.0899999999999963</v>
      </c>
      <c r="R1362" s="16"/>
    </row>
    <row r="1363" spans="1:18" ht="12.75" customHeight="1" x14ac:dyDescent="0.35">
      <c r="A1363" s="10">
        <v>1.5752314814814813E-2</v>
      </c>
      <c r="B1363" s="10">
        <v>5.3298611111117597E-2</v>
      </c>
      <c r="C1363" s="9">
        <v>400</v>
      </c>
      <c r="D1363" s="9">
        <v>400</v>
      </c>
      <c r="E1363" s="9">
        <v>55</v>
      </c>
      <c r="F1363" s="9">
        <v>40</v>
      </c>
      <c r="G1363" s="9">
        <v>79</v>
      </c>
      <c r="H1363" s="9">
        <v>29</v>
      </c>
      <c r="I1363" s="9">
        <v>0.08</v>
      </c>
      <c r="J1363" s="9">
        <v>4</v>
      </c>
      <c r="K1363" s="9">
        <v>-0.02</v>
      </c>
      <c r="L1363" s="9">
        <v>0</v>
      </c>
      <c r="M1363" s="9">
        <v>0.01</v>
      </c>
      <c r="N1363" s="9">
        <f t="shared" si="9"/>
        <v>0</v>
      </c>
      <c r="O1363" s="9">
        <v>12</v>
      </c>
      <c r="P1363" s="9">
        <v>43.55</v>
      </c>
      <c r="Q1363" s="9">
        <f t="shared" si="10"/>
        <v>6.0899999999999963</v>
      </c>
      <c r="R1363" s="16"/>
    </row>
    <row r="1364" spans="1:18" ht="12.75" customHeight="1" x14ac:dyDescent="0.35">
      <c r="A1364" s="10">
        <v>1.5763888888888886E-2</v>
      </c>
      <c r="B1364" s="10">
        <v>5.3310185185191698E-2</v>
      </c>
      <c r="C1364" s="9">
        <v>400</v>
      </c>
      <c r="D1364" s="9">
        <v>400</v>
      </c>
      <c r="E1364" s="9">
        <v>55</v>
      </c>
      <c r="F1364" s="9">
        <v>40</v>
      </c>
      <c r="G1364" s="9">
        <v>79</v>
      </c>
      <c r="H1364" s="9">
        <v>29</v>
      </c>
      <c r="I1364" s="9">
        <v>0.08</v>
      </c>
      <c r="J1364" s="9">
        <v>4</v>
      </c>
      <c r="K1364" s="9">
        <v>-0.03</v>
      </c>
      <c r="L1364" s="9">
        <v>0</v>
      </c>
      <c r="M1364" s="9">
        <v>0.02</v>
      </c>
      <c r="N1364" s="9">
        <f t="shared" si="9"/>
        <v>0</v>
      </c>
      <c r="O1364" s="9">
        <v>12</v>
      </c>
      <c r="P1364" s="9">
        <v>43.55</v>
      </c>
      <c r="Q1364" s="9">
        <f t="shared" si="10"/>
        <v>6.0899999999999963</v>
      </c>
      <c r="R1364" s="16"/>
    </row>
    <row r="1365" spans="1:18" ht="12.75" customHeight="1" x14ac:dyDescent="0.35">
      <c r="A1365" s="10">
        <v>1.577546296296296E-2</v>
      </c>
      <c r="B1365" s="10">
        <v>5.33217592592658E-2</v>
      </c>
      <c r="C1365" s="9">
        <v>400</v>
      </c>
      <c r="D1365" s="9">
        <v>400</v>
      </c>
      <c r="E1365" s="9">
        <v>55</v>
      </c>
      <c r="F1365" s="9">
        <v>40</v>
      </c>
      <c r="G1365" s="9">
        <v>79</v>
      </c>
      <c r="H1365" s="9">
        <v>29</v>
      </c>
      <c r="I1365" s="9">
        <v>0.08</v>
      </c>
      <c r="J1365" s="9">
        <v>4</v>
      </c>
      <c r="K1365" s="9">
        <v>-0.03</v>
      </c>
      <c r="L1365" s="9">
        <v>0</v>
      </c>
      <c r="M1365" s="9">
        <v>0.02</v>
      </c>
      <c r="N1365" s="9">
        <f t="shared" si="9"/>
        <v>0</v>
      </c>
      <c r="O1365" s="9">
        <v>12</v>
      </c>
      <c r="P1365" s="9">
        <v>43.55</v>
      </c>
      <c r="Q1365" s="9">
        <f t="shared" si="10"/>
        <v>6.0899999999999963</v>
      </c>
      <c r="R1365" s="16"/>
    </row>
    <row r="1366" spans="1:18" ht="12.75" customHeight="1" x14ac:dyDescent="0.35">
      <c r="A1366" s="10">
        <v>1.5787037037037037E-2</v>
      </c>
      <c r="B1366" s="10">
        <v>5.3333333333339901E-2</v>
      </c>
      <c r="C1366" s="9">
        <v>400</v>
      </c>
      <c r="D1366" s="9">
        <v>400</v>
      </c>
      <c r="E1366" s="9">
        <v>54</v>
      </c>
      <c r="F1366" s="9">
        <v>40</v>
      </c>
      <c r="G1366" s="9">
        <v>78</v>
      </c>
      <c r="H1366" s="9">
        <v>28</v>
      </c>
      <c r="I1366" s="9">
        <v>0.08</v>
      </c>
      <c r="J1366" s="9">
        <v>4</v>
      </c>
      <c r="K1366" s="9">
        <v>-0.03</v>
      </c>
      <c r="L1366" s="9">
        <v>0</v>
      </c>
      <c r="M1366" s="9">
        <v>0.02</v>
      </c>
      <c r="N1366" s="9">
        <f t="shared" si="9"/>
        <v>0</v>
      </c>
      <c r="O1366" s="9">
        <v>12</v>
      </c>
      <c r="P1366" s="9">
        <v>43.55</v>
      </c>
      <c r="Q1366" s="9">
        <f t="shared" si="10"/>
        <v>6.0899999999999963</v>
      </c>
      <c r="R1366" s="16"/>
    </row>
    <row r="1367" spans="1:18" ht="12.75" customHeight="1" x14ac:dyDescent="0.35">
      <c r="A1367" s="10">
        <v>1.579861111111111E-2</v>
      </c>
      <c r="B1367" s="10">
        <v>5.3344907407413898E-2</v>
      </c>
      <c r="C1367" s="9">
        <v>400</v>
      </c>
      <c r="D1367" s="9">
        <v>400</v>
      </c>
      <c r="E1367" s="9">
        <v>54</v>
      </c>
      <c r="F1367" s="9">
        <v>40</v>
      </c>
      <c r="G1367" s="9">
        <v>78</v>
      </c>
      <c r="H1367" s="9">
        <v>28</v>
      </c>
      <c r="I1367" s="9">
        <v>0.08</v>
      </c>
      <c r="J1367" s="9">
        <v>4</v>
      </c>
      <c r="K1367" s="9">
        <v>-0.01</v>
      </c>
      <c r="L1367" s="9">
        <v>0</v>
      </c>
      <c r="M1367" s="9">
        <v>0.01</v>
      </c>
      <c r="N1367" s="9">
        <f t="shared" si="9"/>
        <v>0</v>
      </c>
      <c r="O1367" s="9">
        <v>12</v>
      </c>
      <c r="P1367" s="9">
        <v>43.55</v>
      </c>
      <c r="Q1367" s="9">
        <f t="shared" si="10"/>
        <v>6.0899999999999963</v>
      </c>
      <c r="R1367" s="16"/>
    </row>
    <row r="1368" spans="1:18" ht="12.75" customHeight="1" x14ac:dyDescent="0.35">
      <c r="A1368" s="10">
        <v>1.5810185185185184E-2</v>
      </c>
      <c r="B1368" s="10">
        <v>5.3356481481488E-2</v>
      </c>
      <c r="C1368" s="9">
        <v>400</v>
      </c>
      <c r="D1368" s="9">
        <v>400</v>
      </c>
      <c r="E1368" s="9">
        <v>54</v>
      </c>
      <c r="F1368" s="9">
        <v>40</v>
      </c>
      <c r="G1368" s="9">
        <v>78</v>
      </c>
      <c r="H1368" s="9">
        <v>28</v>
      </c>
      <c r="I1368" s="9">
        <v>0.08</v>
      </c>
      <c r="J1368" s="9">
        <v>4</v>
      </c>
      <c r="K1368" s="9">
        <v>-0.01</v>
      </c>
      <c r="L1368" s="9">
        <v>0</v>
      </c>
      <c r="M1368" s="9">
        <v>0.01</v>
      </c>
      <c r="N1368" s="9">
        <f t="shared" si="9"/>
        <v>0</v>
      </c>
      <c r="O1368" s="9">
        <v>12</v>
      </c>
      <c r="P1368" s="9">
        <v>43.55</v>
      </c>
      <c r="Q1368" s="9">
        <f t="shared" si="10"/>
        <v>6.0899999999999963</v>
      </c>
      <c r="R1368" s="16"/>
    </row>
    <row r="1369" spans="1:18" ht="12.75" customHeight="1" x14ac:dyDescent="0.35">
      <c r="A1369" s="10">
        <v>1.5821759259259261E-2</v>
      </c>
      <c r="B1369" s="10">
        <v>5.3368055555562101E-2</v>
      </c>
      <c r="C1369" s="9">
        <v>400</v>
      </c>
      <c r="D1369" s="9">
        <v>400</v>
      </c>
      <c r="E1369" s="9">
        <v>54</v>
      </c>
      <c r="F1369" s="9">
        <v>40</v>
      </c>
      <c r="G1369" s="9">
        <v>78</v>
      </c>
      <c r="H1369" s="9">
        <v>28</v>
      </c>
      <c r="I1369" s="9">
        <v>0.08</v>
      </c>
      <c r="J1369" s="9">
        <v>4</v>
      </c>
      <c r="K1369" s="9">
        <v>-0.01</v>
      </c>
      <c r="L1369" s="9">
        <v>0</v>
      </c>
      <c r="M1369" s="9">
        <v>0.01</v>
      </c>
      <c r="N1369" s="9">
        <f t="shared" si="9"/>
        <v>0</v>
      </c>
      <c r="O1369" s="9">
        <v>12</v>
      </c>
      <c r="P1369" s="9">
        <v>43.55</v>
      </c>
      <c r="Q1369" s="9">
        <f t="shared" si="10"/>
        <v>6.0899999999999963</v>
      </c>
      <c r="R1369" s="16"/>
    </row>
    <row r="1370" spans="1:18" ht="12.75" customHeight="1" x14ac:dyDescent="0.35">
      <c r="A1370" s="10">
        <v>1.5833333333333335E-2</v>
      </c>
      <c r="B1370" s="10">
        <v>5.3379629629636202E-2</v>
      </c>
      <c r="C1370" s="9">
        <v>400</v>
      </c>
      <c r="D1370" s="9">
        <v>400</v>
      </c>
      <c r="E1370" s="9">
        <v>54</v>
      </c>
      <c r="F1370" s="9">
        <v>40</v>
      </c>
      <c r="G1370" s="9">
        <v>78</v>
      </c>
      <c r="H1370" s="9">
        <v>28</v>
      </c>
      <c r="I1370" s="9">
        <v>0.08</v>
      </c>
      <c r="J1370" s="9">
        <v>4</v>
      </c>
      <c r="K1370" s="9">
        <v>-0.01</v>
      </c>
      <c r="L1370" s="9">
        <v>0</v>
      </c>
      <c r="M1370" s="9">
        <v>0.01</v>
      </c>
      <c r="N1370" s="9">
        <f t="shared" si="9"/>
        <v>0</v>
      </c>
      <c r="O1370" s="9">
        <v>12</v>
      </c>
      <c r="P1370" s="9">
        <v>43.55</v>
      </c>
      <c r="Q1370" s="9">
        <f t="shared" si="10"/>
        <v>6.0899999999999963</v>
      </c>
      <c r="R1370" s="16"/>
    </row>
    <row r="1371" spans="1:18" ht="12.75" customHeight="1" x14ac:dyDescent="0.35">
      <c r="A1371" s="10">
        <v>1.5844907407407408E-2</v>
      </c>
      <c r="B1371" s="10">
        <v>5.3391203703710297E-2</v>
      </c>
      <c r="C1371" s="9">
        <v>400</v>
      </c>
      <c r="D1371" s="9">
        <v>400</v>
      </c>
      <c r="E1371" s="9">
        <v>54</v>
      </c>
      <c r="F1371" s="9">
        <v>40</v>
      </c>
      <c r="G1371" s="9">
        <v>78</v>
      </c>
      <c r="H1371" s="9">
        <v>28</v>
      </c>
      <c r="I1371" s="9">
        <v>0.08</v>
      </c>
      <c r="J1371" s="9">
        <v>4</v>
      </c>
      <c r="K1371" s="9">
        <v>0</v>
      </c>
      <c r="L1371" s="9">
        <v>0</v>
      </c>
      <c r="M1371" s="9">
        <v>0.01</v>
      </c>
      <c r="N1371" s="9">
        <f t="shared" si="9"/>
        <v>0</v>
      </c>
      <c r="O1371" s="9">
        <v>12</v>
      </c>
      <c r="P1371" s="9">
        <v>43.55</v>
      </c>
      <c r="Q1371" s="9">
        <f t="shared" si="10"/>
        <v>6.0899999999999963</v>
      </c>
      <c r="R1371" s="16"/>
    </row>
    <row r="1372" spans="1:18" ht="12.75" customHeight="1" x14ac:dyDescent="0.35">
      <c r="A1372" s="10">
        <v>1.5856481481481482E-2</v>
      </c>
      <c r="B1372" s="10">
        <v>5.3402777777784301E-2</v>
      </c>
      <c r="C1372" s="9">
        <v>400</v>
      </c>
      <c r="D1372" s="9">
        <v>400</v>
      </c>
      <c r="E1372" s="9">
        <v>54</v>
      </c>
      <c r="F1372" s="9">
        <v>39</v>
      </c>
      <c r="G1372" s="9">
        <v>78</v>
      </c>
      <c r="H1372" s="9">
        <v>28</v>
      </c>
      <c r="I1372" s="9">
        <v>0.08</v>
      </c>
      <c r="J1372" s="9">
        <v>4</v>
      </c>
      <c r="K1372" s="9">
        <v>0</v>
      </c>
      <c r="L1372" s="9">
        <v>0</v>
      </c>
      <c r="M1372" s="9">
        <v>0.02</v>
      </c>
      <c r="N1372" s="9">
        <f t="shared" si="9"/>
        <v>0</v>
      </c>
      <c r="O1372" s="9">
        <v>12</v>
      </c>
      <c r="P1372" s="9">
        <v>43.55</v>
      </c>
      <c r="Q1372" s="9">
        <f t="shared" si="10"/>
        <v>6.0899999999999963</v>
      </c>
      <c r="R1372" s="16"/>
    </row>
    <row r="1373" spans="1:18" ht="12.75" customHeight="1" x14ac:dyDescent="0.35">
      <c r="A1373" s="10">
        <v>1.5868055555555555E-2</v>
      </c>
      <c r="B1373" s="10">
        <v>5.3414351851858402E-2</v>
      </c>
      <c r="C1373" s="9">
        <v>400</v>
      </c>
      <c r="D1373" s="9">
        <v>400</v>
      </c>
      <c r="E1373" s="9">
        <v>53</v>
      </c>
      <c r="F1373" s="9">
        <v>39</v>
      </c>
      <c r="G1373" s="9">
        <v>78</v>
      </c>
      <c r="H1373" s="9">
        <v>28</v>
      </c>
      <c r="I1373" s="9">
        <v>0.08</v>
      </c>
      <c r="J1373" s="9">
        <v>4</v>
      </c>
      <c r="K1373" s="9">
        <v>0</v>
      </c>
      <c r="L1373" s="9">
        <v>0</v>
      </c>
      <c r="M1373" s="9">
        <v>0.02</v>
      </c>
      <c r="N1373" s="9">
        <f t="shared" si="9"/>
        <v>0</v>
      </c>
      <c r="O1373" s="9">
        <v>12</v>
      </c>
      <c r="P1373" s="9">
        <v>43.55</v>
      </c>
      <c r="Q1373" s="9">
        <f t="shared" si="10"/>
        <v>6.0899999999999963</v>
      </c>
      <c r="R1373" s="16"/>
    </row>
    <row r="1374" spans="1:18" ht="12.75" customHeight="1" x14ac:dyDescent="0.35">
      <c r="A1374" s="10">
        <v>1.5879629629629629E-2</v>
      </c>
      <c r="B1374" s="10">
        <v>5.3425925925932503E-2</v>
      </c>
      <c r="C1374" s="9">
        <v>400</v>
      </c>
      <c r="D1374" s="9">
        <v>400</v>
      </c>
      <c r="E1374" s="9">
        <v>53</v>
      </c>
      <c r="F1374" s="9">
        <v>39</v>
      </c>
      <c r="G1374" s="9">
        <v>78</v>
      </c>
      <c r="H1374" s="9">
        <v>28</v>
      </c>
      <c r="I1374" s="9">
        <v>0.08</v>
      </c>
      <c r="J1374" s="9">
        <v>4</v>
      </c>
      <c r="K1374" s="9">
        <v>0.01</v>
      </c>
      <c r="L1374" s="9">
        <v>0</v>
      </c>
      <c r="M1374" s="9">
        <v>0.02</v>
      </c>
      <c r="N1374" s="9">
        <f t="shared" si="9"/>
        <v>0</v>
      </c>
      <c r="O1374" s="9">
        <v>12</v>
      </c>
      <c r="P1374" s="9">
        <v>43.55</v>
      </c>
      <c r="Q1374" s="9">
        <f t="shared" si="10"/>
        <v>6.0899999999999963</v>
      </c>
      <c r="R1374" s="16"/>
    </row>
    <row r="1375" spans="1:18" ht="12.75" customHeight="1" x14ac:dyDescent="0.35">
      <c r="A1375" s="10">
        <v>1.5891203703703703E-2</v>
      </c>
      <c r="B1375" s="10">
        <v>5.3437500000006598E-2</v>
      </c>
      <c r="C1375" s="9">
        <v>400</v>
      </c>
      <c r="D1375" s="9">
        <v>400</v>
      </c>
      <c r="E1375" s="9">
        <v>53</v>
      </c>
      <c r="F1375" s="9">
        <v>39</v>
      </c>
      <c r="G1375" s="9">
        <v>78</v>
      </c>
      <c r="H1375" s="9">
        <v>28</v>
      </c>
      <c r="I1375" s="9">
        <v>0.08</v>
      </c>
      <c r="J1375" s="9">
        <v>4</v>
      </c>
      <c r="K1375" s="9">
        <v>0.01</v>
      </c>
      <c r="L1375" s="9">
        <v>0</v>
      </c>
      <c r="M1375" s="9">
        <v>0.02</v>
      </c>
      <c r="N1375" s="9">
        <f t="shared" si="9"/>
        <v>0</v>
      </c>
      <c r="O1375" s="9">
        <v>12</v>
      </c>
      <c r="P1375" s="9">
        <v>43.55</v>
      </c>
      <c r="Q1375" s="9">
        <f t="shared" si="10"/>
        <v>6.0899999999999963</v>
      </c>
      <c r="R1375" s="16"/>
    </row>
    <row r="1376" spans="1:18" ht="12.75" customHeight="1" x14ac:dyDescent="0.35">
      <c r="A1376" s="10">
        <v>1.5902777777777776E-2</v>
      </c>
      <c r="B1376" s="10">
        <v>5.3449074074080699E-2</v>
      </c>
      <c r="C1376" s="9">
        <v>400</v>
      </c>
      <c r="D1376" s="9">
        <v>400</v>
      </c>
      <c r="E1376" s="9">
        <v>53</v>
      </c>
      <c r="F1376" s="9">
        <v>39</v>
      </c>
      <c r="G1376" s="9">
        <v>78</v>
      </c>
      <c r="H1376" s="9">
        <v>28</v>
      </c>
      <c r="I1376" s="9">
        <v>0.08</v>
      </c>
      <c r="J1376" s="9">
        <v>4</v>
      </c>
      <c r="K1376" s="9">
        <v>0.01</v>
      </c>
      <c r="L1376" s="9">
        <v>0</v>
      </c>
      <c r="M1376" s="9">
        <v>0.02</v>
      </c>
      <c r="N1376" s="9">
        <f t="shared" si="9"/>
        <v>0</v>
      </c>
      <c r="O1376" s="9">
        <v>12</v>
      </c>
      <c r="P1376" s="9">
        <v>43.55</v>
      </c>
      <c r="Q1376" s="9">
        <f t="shared" si="10"/>
        <v>6.0899999999999963</v>
      </c>
      <c r="R1376" s="16"/>
    </row>
    <row r="1377" spans="1:18" ht="12.75" customHeight="1" x14ac:dyDescent="0.35">
      <c r="A1377" s="10">
        <v>1.5914351851851853E-2</v>
      </c>
      <c r="B1377" s="10">
        <v>5.3460648148154703E-2</v>
      </c>
      <c r="C1377" s="9">
        <v>400</v>
      </c>
      <c r="D1377" s="9">
        <v>400</v>
      </c>
      <c r="E1377" s="9">
        <v>53</v>
      </c>
      <c r="F1377" s="9">
        <v>39</v>
      </c>
      <c r="G1377" s="9">
        <v>78</v>
      </c>
      <c r="H1377" s="9">
        <v>28</v>
      </c>
      <c r="I1377" s="9">
        <v>0.08</v>
      </c>
      <c r="J1377" s="9">
        <v>4</v>
      </c>
      <c r="K1377" s="9">
        <v>0.02</v>
      </c>
      <c r="L1377" s="9">
        <v>0</v>
      </c>
      <c r="M1377" s="9">
        <v>0.02</v>
      </c>
      <c r="N1377" s="9">
        <f t="shared" si="9"/>
        <v>0</v>
      </c>
      <c r="O1377" s="9">
        <v>12</v>
      </c>
      <c r="P1377" s="9">
        <v>43.55</v>
      </c>
      <c r="Q1377" s="9">
        <f t="shared" si="10"/>
        <v>6.0899999999999963</v>
      </c>
      <c r="R1377" s="16"/>
    </row>
    <row r="1378" spans="1:18" ht="12.75" customHeight="1" x14ac:dyDescent="0.35">
      <c r="A1378" s="10">
        <v>1.5925925925925927E-2</v>
      </c>
      <c r="B1378" s="10">
        <v>5.3472222222228798E-2</v>
      </c>
      <c r="C1378" s="9">
        <v>400</v>
      </c>
      <c r="D1378" s="9">
        <v>400</v>
      </c>
      <c r="E1378" s="9">
        <v>53</v>
      </c>
      <c r="F1378" s="9">
        <v>39</v>
      </c>
      <c r="G1378" s="9">
        <v>77</v>
      </c>
      <c r="H1378" s="9">
        <v>28</v>
      </c>
      <c r="I1378" s="9">
        <v>0.08</v>
      </c>
      <c r="J1378" s="9">
        <v>4</v>
      </c>
      <c r="K1378" s="9">
        <v>0.02</v>
      </c>
      <c r="L1378" s="9">
        <v>0</v>
      </c>
      <c r="M1378" s="9">
        <v>0.01</v>
      </c>
      <c r="N1378" s="9">
        <f t="shared" si="9"/>
        <v>0</v>
      </c>
      <c r="O1378" s="9">
        <v>12</v>
      </c>
      <c r="P1378" s="9">
        <v>43.55</v>
      </c>
      <c r="Q1378" s="9">
        <f t="shared" si="10"/>
        <v>6.0899999999999963</v>
      </c>
      <c r="R1378" s="16"/>
    </row>
    <row r="1379" spans="1:18" ht="12.75" customHeight="1" x14ac:dyDescent="0.35">
      <c r="A1379" s="10">
        <v>1.59375E-2</v>
      </c>
      <c r="B1379" s="10">
        <v>5.3483796296302899E-2</v>
      </c>
      <c r="C1379" s="9">
        <v>400</v>
      </c>
      <c r="D1379" s="9">
        <v>400</v>
      </c>
      <c r="E1379" s="9">
        <v>53</v>
      </c>
      <c r="F1379" s="9">
        <v>39</v>
      </c>
      <c r="G1379" s="9">
        <v>77</v>
      </c>
      <c r="H1379" s="9">
        <v>28</v>
      </c>
      <c r="I1379" s="9">
        <v>0.08</v>
      </c>
      <c r="J1379" s="9">
        <v>4</v>
      </c>
      <c r="K1379" s="9">
        <v>0.02</v>
      </c>
      <c r="L1379" s="9">
        <v>0</v>
      </c>
      <c r="M1379" s="9">
        <v>0.01</v>
      </c>
      <c r="N1379" s="9">
        <f t="shared" si="9"/>
        <v>0</v>
      </c>
      <c r="O1379" s="9">
        <v>12</v>
      </c>
      <c r="P1379" s="9">
        <v>43.55</v>
      </c>
      <c r="Q1379" s="9">
        <f t="shared" si="10"/>
        <v>6.0899999999999963</v>
      </c>
      <c r="R1379" s="16"/>
    </row>
    <row r="1380" spans="1:18" ht="12.75" customHeight="1" x14ac:dyDescent="0.35">
      <c r="A1380" s="10">
        <v>1.5949074074074074E-2</v>
      </c>
      <c r="B1380" s="10">
        <v>5.3495370370377E-2</v>
      </c>
      <c r="C1380" s="9">
        <v>400</v>
      </c>
      <c r="D1380" s="9">
        <v>400</v>
      </c>
      <c r="E1380" s="9">
        <v>52</v>
      </c>
      <c r="F1380" s="9">
        <v>39</v>
      </c>
      <c r="G1380" s="9">
        <v>77</v>
      </c>
      <c r="H1380" s="9">
        <v>28</v>
      </c>
      <c r="I1380" s="9">
        <v>0.08</v>
      </c>
      <c r="J1380" s="9">
        <v>4</v>
      </c>
      <c r="K1380" s="9">
        <v>0.02</v>
      </c>
      <c r="L1380" s="9">
        <v>0</v>
      </c>
      <c r="M1380" s="9">
        <v>0.02</v>
      </c>
      <c r="N1380" s="9">
        <f t="shared" si="9"/>
        <v>0</v>
      </c>
      <c r="O1380" s="9">
        <v>11</v>
      </c>
      <c r="P1380" s="9">
        <v>43.55</v>
      </c>
      <c r="Q1380" s="9">
        <f t="shared" si="10"/>
        <v>6.0899999999999963</v>
      </c>
      <c r="R1380" s="16"/>
    </row>
    <row r="1381" spans="1:18" ht="12.75" customHeight="1" x14ac:dyDescent="0.35">
      <c r="A1381" s="10">
        <v>1.5960648148148151E-2</v>
      </c>
      <c r="B1381" s="10">
        <v>5.3506944444451102E-2</v>
      </c>
      <c r="C1381" s="9">
        <v>400</v>
      </c>
      <c r="D1381" s="9">
        <v>400</v>
      </c>
      <c r="E1381" s="9">
        <v>52</v>
      </c>
      <c r="F1381" s="9">
        <v>38</v>
      </c>
      <c r="G1381" s="9">
        <v>77</v>
      </c>
      <c r="H1381" s="9">
        <v>28</v>
      </c>
      <c r="I1381" s="9">
        <v>0.08</v>
      </c>
      <c r="J1381" s="9">
        <v>4</v>
      </c>
      <c r="K1381" s="9">
        <v>-0.02</v>
      </c>
      <c r="L1381" s="9">
        <v>0</v>
      </c>
      <c r="M1381" s="9">
        <v>0.01</v>
      </c>
      <c r="N1381" s="9">
        <f t="shared" si="9"/>
        <v>0</v>
      </c>
      <c r="O1381" s="9">
        <v>11</v>
      </c>
      <c r="P1381" s="9">
        <v>43.55</v>
      </c>
      <c r="Q1381" s="9">
        <f t="shared" si="10"/>
        <v>6.0899999999999963</v>
      </c>
      <c r="R1381" s="16"/>
    </row>
    <row r="1382" spans="1:18" ht="12.75" customHeight="1" x14ac:dyDescent="0.35">
      <c r="A1382" s="10">
        <v>1.5972222222222224E-2</v>
      </c>
      <c r="B1382" s="10">
        <v>5.3518518518525099E-2</v>
      </c>
      <c r="C1382" s="9">
        <v>400</v>
      </c>
      <c r="D1382" s="9">
        <v>400</v>
      </c>
      <c r="E1382" s="9">
        <v>52</v>
      </c>
      <c r="F1382" s="9">
        <v>38</v>
      </c>
      <c r="G1382" s="9">
        <v>77</v>
      </c>
      <c r="H1382" s="9">
        <v>28</v>
      </c>
      <c r="I1382" s="9">
        <v>0.08</v>
      </c>
      <c r="J1382" s="9">
        <v>4</v>
      </c>
      <c r="K1382" s="9">
        <v>-0.02</v>
      </c>
      <c r="L1382" s="9">
        <v>0</v>
      </c>
      <c r="M1382" s="9">
        <v>0.02</v>
      </c>
      <c r="N1382" s="9">
        <f t="shared" si="9"/>
        <v>0</v>
      </c>
      <c r="O1382" s="9">
        <v>11</v>
      </c>
      <c r="P1382" s="9">
        <v>43.55</v>
      </c>
      <c r="Q1382" s="9">
        <f t="shared" si="10"/>
        <v>6.0899999999999963</v>
      </c>
      <c r="R1382" s="16"/>
    </row>
    <row r="1383" spans="1:18" ht="12.75" customHeight="1" x14ac:dyDescent="0.35">
      <c r="A1383" s="10">
        <v>1.5983796296296295E-2</v>
      </c>
      <c r="B1383" s="10">
        <v>5.35300925925992E-2</v>
      </c>
      <c r="C1383" s="9">
        <v>400</v>
      </c>
      <c r="D1383" s="9">
        <v>400</v>
      </c>
      <c r="E1383" s="9">
        <v>52</v>
      </c>
      <c r="F1383" s="9">
        <v>38</v>
      </c>
      <c r="G1383" s="9">
        <v>77</v>
      </c>
      <c r="H1383" s="9">
        <v>28</v>
      </c>
      <c r="I1383" s="9">
        <v>0.08</v>
      </c>
      <c r="J1383" s="9">
        <v>4</v>
      </c>
      <c r="K1383" s="9">
        <v>-0.02</v>
      </c>
      <c r="L1383" s="9">
        <v>0</v>
      </c>
      <c r="M1383" s="9">
        <v>0.02</v>
      </c>
      <c r="N1383" s="9">
        <f t="shared" si="9"/>
        <v>0</v>
      </c>
      <c r="O1383" s="9">
        <v>11</v>
      </c>
      <c r="P1383" s="9">
        <v>43.55</v>
      </c>
      <c r="Q1383" s="9">
        <f t="shared" si="10"/>
        <v>6.0899999999999963</v>
      </c>
      <c r="R1383" s="16"/>
    </row>
    <row r="1384" spans="1:18" ht="12.75" customHeight="1" x14ac:dyDescent="0.35">
      <c r="A1384" s="10">
        <v>1.5995370370370372E-2</v>
      </c>
      <c r="B1384" s="10">
        <v>5.3541666666673302E-2</v>
      </c>
      <c r="C1384" s="9">
        <v>400</v>
      </c>
      <c r="D1384" s="9">
        <v>400</v>
      </c>
      <c r="E1384" s="9">
        <v>52</v>
      </c>
      <c r="F1384" s="9">
        <v>38</v>
      </c>
      <c r="G1384" s="9">
        <v>77</v>
      </c>
      <c r="H1384" s="9">
        <v>28</v>
      </c>
      <c r="I1384" s="9">
        <v>0.08</v>
      </c>
      <c r="J1384" s="9">
        <v>4</v>
      </c>
      <c r="K1384" s="9">
        <v>-0.01</v>
      </c>
      <c r="L1384" s="9">
        <v>0</v>
      </c>
      <c r="M1384" s="9">
        <v>0.02</v>
      </c>
      <c r="N1384" s="9">
        <f t="shared" si="9"/>
        <v>0</v>
      </c>
      <c r="O1384" s="9">
        <v>11</v>
      </c>
      <c r="P1384" s="9">
        <v>43.55</v>
      </c>
      <c r="Q1384" s="9">
        <f t="shared" si="10"/>
        <v>6.0899999999999963</v>
      </c>
      <c r="R1384" s="16"/>
    </row>
    <row r="1385" spans="1:18" ht="12.75" customHeight="1" x14ac:dyDescent="0.35">
      <c r="A1385" s="10">
        <v>1.6006944444444445E-2</v>
      </c>
      <c r="B1385" s="10">
        <v>5.3553240740747403E-2</v>
      </c>
      <c r="C1385" s="9">
        <v>400</v>
      </c>
      <c r="D1385" s="9">
        <v>400</v>
      </c>
      <c r="E1385" s="9">
        <v>52</v>
      </c>
      <c r="F1385" s="9">
        <v>38</v>
      </c>
      <c r="G1385" s="9">
        <v>77</v>
      </c>
      <c r="H1385" s="9">
        <v>28</v>
      </c>
      <c r="I1385" s="9">
        <v>0.08</v>
      </c>
      <c r="J1385" s="9">
        <v>4</v>
      </c>
      <c r="K1385" s="9">
        <v>-0.01</v>
      </c>
      <c r="L1385" s="9">
        <v>0</v>
      </c>
      <c r="M1385" s="9">
        <v>0.02</v>
      </c>
      <c r="N1385" s="9">
        <f t="shared" si="9"/>
        <v>0</v>
      </c>
      <c r="O1385" s="9">
        <v>11</v>
      </c>
      <c r="P1385" s="9">
        <v>43.55</v>
      </c>
      <c r="Q1385" s="9">
        <f t="shared" si="10"/>
        <v>6.0899999999999963</v>
      </c>
      <c r="R1385" s="16"/>
    </row>
    <row r="1386" spans="1:18" ht="12.75" customHeight="1" x14ac:dyDescent="0.35">
      <c r="A1386" s="10">
        <v>1.6018518518518519E-2</v>
      </c>
      <c r="B1386" s="10">
        <v>5.3564814814821497E-2</v>
      </c>
      <c r="C1386" s="9">
        <v>400</v>
      </c>
      <c r="D1386" s="9">
        <v>400</v>
      </c>
      <c r="E1386" s="9">
        <v>52</v>
      </c>
      <c r="F1386" s="9">
        <v>38</v>
      </c>
      <c r="G1386" s="9">
        <v>77</v>
      </c>
      <c r="H1386" s="9">
        <v>28</v>
      </c>
      <c r="I1386" s="9">
        <v>0.08</v>
      </c>
      <c r="J1386" s="9">
        <v>4</v>
      </c>
      <c r="K1386" s="9">
        <v>-0.01</v>
      </c>
      <c r="L1386" s="9">
        <v>0</v>
      </c>
      <c r="M1386" s="9">
        <v>0.01</v>
      </c>
      <c r="N1386" s="9">
        <f t="shared" si="9"/>
        <v>0</v>
      </c>
      <c r="O1386" s="9">
        <v>11</v>
      </c>
      <c r="P1386" s="9">
        <v>43.55</v>
      </c>
      <c r="Q1386" s="9">
        <f t="shared" si="10"/>
        <v>6.0899999999999963</v>
      </c>
      <c r="R1386" s="16"/>
    </row>
    <row r="1387" spans="1:18" ht="12.75" customHeight="1" x14ac:dyDescent="0.35">
      <c r="A1387" s="10">
        <v>1.6030092592592592E-2</v>
      </c>
      <c r="B1387" s="10">
        <v>5.3576388888895501E-2</v>
      </c>
      <c r="C1387" s="9">
        <v>400</v>
      </c>
      <c r="D1387" s="9">
        <v>400</v>
      </c>
      <c r="E1387" s="9">
        <v>52</v>
      </c>
      <c r="F1387" s="9">
        <v>38</v>
      </c>
      <c r="G1387" s="9">
        <v>76</v>
      </c>
      <c r="H1387" s="9">
        <v>28</v>
      </c>
      <c r="I1387" s="9">
        <v>0.08</v>
      </c>
      <c r="J1387" s="9">
        <v>4</v>
      </c>
      <c r="K1387" s="9">
        <v>-0.01</v>
      </c>
      <c r="L1387" s="9">
        <v>0</v>
      </c>
      <c r="M1387" s="9">
        <v>0.02</v>
      </c>
      <c r="N1387" s="9">
        <f t="shared" si="9"/>
        <v>0</v>
      </c>
      <c r="O1387" s="9">
        <v>11</v>
      </c>
      <c r="P1387" s="9">
        <v>43.55</v>
      </c>
      <c r="Q1387" s="9">
        <f t="shared" si="10"/>
        <v>6.0899999999999963</v>
      </c>
      <c r="R1387" s="16"/>
    </row>
    <row r="1388" spans="1:18" ht="12.75" customHeight="1" x14ac:dyDescent="0.35">
      <c r="A1388" s="10">
        <v>1.6041666666666666E-2</v>
      </c>
      <c r="B1388" s="10">
        <v>5.3587962962969603E-2</v>
      </c>
      <c r="C1388" s="9">
        <v>400</v>
      </c>
      <c r="D1388" s="9">
        <v>400</v>
      </c>
      <c r="E1388" s="9">
        <v>52</v>
      </c>
      <c r="F1388" s="9">
        <v>38</v>
      </c>
      <c r="G1388" s="9">
        <v>76</v>
      </c>
      <c r="H1388" s="9">
        <v>28</v>
      </c>
      <c r="I1388" s="9">
        <v>0.08</v>
      </c>
      <c r="J1388" s="9">
        <v>4</v>
      </c>
      <c r="K1388" s="9">
        <v>-0.01</v>
      </c>
      <c r="L1388" s="9">
        <v>0</v>
      </c>
      <c r="M1388" s="9">
        <v>0.02</v>
      </c>
      <c r="N1388" s="9">
        <f t="shared" si="9"/>
        <v>0</v>
      </c>
      <c r="O1388" s="9">
        <v>11</v>
      </c>
      <c r="P1388" s="9">
        <v>43.55</v>
      </c>
      <c r="Q1388" s="9">
        <f t="shared" si="10"/>
        <v>6.0899999999999963</v>
      </c>
      <c r="R1388" s="16"/>
    </row>
    <row r="1389" spans="1:18" ht="12.75" customHeight="1" x14ac:dyDescent="0.35">
      <c r="A1389" s="10">
        <v>1.6053240740740739E-2</v>
      </c>
      <c r="B1389" s="10">
        <v>5.3599537037043697E-2</v>
      </c>
      <c r="C1389" s="9">
        <v>400</v>
      </c>
      <c r="D1389" s="9">
        <v>400</v>
      </c>
      <c r="E1389" s="9">
        <v>51</v>
      </c>
      <c r="F1389" s="9">
        <v>38</v>
      </c>
      <c r="G1389" s="9">
        <v>76</v>
      </c>
      <c r="H1389" s="9">
        <v>28</v>
      </c>
      <c r="I1389" s="9">
        <v>0.08</v>
      </c>
      <c r="J1389" s="9">
        <v>4</v>
      </c>
      <c r="K1389" s="9">
        <v>-0.01</v>
      </c>
      <c r="L1389" s="9">
        <v>0</v>
      </c>
      <c r="M1389" s="9">
        <v>0.01</v>
      </c>
      <c r="N1389" s="9">
        <f t="shared" si="9"/>
        <v>0</v>
      </c>
      <c r="O1389" s="9">
        <v>11</v>
      </c>
      <c r="P1389" s="9">
        <v>43.55</v>
      </c>
      <c r="Q1389" s="9">
        <f t="shared" si="10"/>
        <v>6.0899999999999963</v>
      </c>
      <c r="R1389" s="16"/>
    </row>
    <row r="1390" spans="1:18" ht="12.75" customHeight="1" x14ac:dyDescent="0.35">
      <c r="A1390" s="10">
        <v>1.6064814814814813E-2</v>
      </c>
      <c r="B1390" s="10">
        <v>5.3611111111117798E-2</v>
      </c>
      <c r="C1390" s="9">
        <v>400</v>
      </c>
      <c r="D1390" s="9">
        <v>400</v>
      </c>
      <c r="E1390" s="9">
        <v>51</v>
      </c>
      <c r="F1390" s="9">
        <v>38</v>
      </c>
      <c r="G1390" s="9">
        <v>76</v>
      </c>
      <c r="H1390" s="9">
        <v>28</v>
      </c>
      <c r="I1390" s="9">
        <v>0.08</v>
      </c>
      <c r="J1390" s="9">
        <v>4</v>
      </c>
      <c r="K1390" s="9">
        <v>-0.01</v>
      </c>
      <c r="L1390" s="9">
        <v>0</v>
      </c>
      <c r="M1390" s="9">
        <v>0.02</v>
      </c>
      <c r="N1390" s="9">
        <f t="shared" si="9"/>
        <v>0</v>
      </c>
      <c r="O1390" s="9">
        <v>11</v>
      </c>
      <c r="P1390" s="9">
        <v>43.55</v>
      </c>
      <c r="Q1390" s="9">
        <f t="shared" si="10"/>
        <v>6.0899999999999963</v>
      </c>
      <c r="R1390" s="16"/>
    </row>
    <row r="1391" spans="1:18" ht="12.75" customHeight="1" x14ac:dyDescent="0.35">
      <c r="A1391" s="10">
        <v>1.6076388888888887E-2</v>
      </c>
      <c r="B1391" s="10">
        <v>5.36226851851919E-2</v>
      </c>
      <c r="C1391" s="9">
        <v>400</v>
      </c>
      <c r="D1391" s="9">
        <v>400</v>
      </c>
      <c r="E1391" s="9">
        <v>51</v>
      </c>
      <c r="F1391" s="9">
        <v>38</v>
      </c>
      <c r="G1391" s="9">
        <v>76</v>
      </c>
      <c r="H1391" s="9">
        <v>28</v>
      </c>
      <c r="I1391" s="9">
        <v>0.08</v>
      </c>
      <c r="J1391" s="9">
        <v>4</v>
      </c>
      <c r="K1391" s="9">
        <v>0</v>
      </c>
      <c r="L1391" s="9">
        <v>0</v>
      </c>
      <c r="M1391" s="9">
        <v>0.01</v>
      </c>
      <c r="N1391" s="9">
        <f t="shared" si="9"/>
        <v>0</v>
      </c>
      <c r="O1391" s="9">
        <v>11</v>
      </c>
      <c r="P1391" s="9">
        <v>43.55</v>
      </c>
      <c r="Q1391" s="9">
        <f t="shared" si="10"/>
        <v>6.0899999999999963</v>
      </c>
      <c r="R1391" s="16"/>
    </row>
    <row r="1392" spans="1:18" ht="12.75" customHeight="1" x14ac:dyDescent="0.35">
      <c r="A1392" s="10">
        <v>1.6087962962962964E-2</v>
      </c>
      <c r="B1392" s="10">
        <v>5.3634259259265897E-2</v>
      </c>
      <c r="C1392" s="9">
        <v>400</v>
      </c>
      <c r="D1392" s="9">
        <v>400</v>
      </c>
      <c r="E1392" s="9">
        <v>51</v>
      </c>
      <c r="F1392" s="9">
        <v>37</v>
      </c>
      <c r="G1392" s="9">
        <v>76</v>
      </c>
      <c r="H1392" s="9">
        <v>28</v>
      </c>
      <c r="I1392" s="9">
        <v>0.08</v>
      </c>
      <c r="J1392" s="9">
        <v>4</v>
      </c>
      <c r="K1392" s="9">
        <v>0</v>
      </c>
      <c r="L1392" s="9">
        <v>0</v>
      </c>
      <c r="M1392" s="9">
        <v>0.02</v>
      </c>
      <c r="N1392" s="9">
        <f t="shared" si="9"/>
        <v>0</v>
      </c>
      <c r="O1392" s="9">
        <v>11</v>
      </c>
      <c r="P1392" s="9">
        <v>43.55</v>
      </c>
      <c r="Q1392" s="9">
        <f t="shared" si="10"/>
        <v>6.0899999999999963</v>
      </c>
      <c r="R1392" s="16"/>
    </row>
    <row r="1393" spans="1:18" ht="12.75" customHeight="1" x14ac:dyDescent="0.35">
      <c r="A1393" s="10">
        <v>1.6099537037037037E-2</v>
      </c>
      <c r="B1393" s="10">
        <v>5.3645833333339998E-2</v>
      </c>
      <c r="C1393" s="9">
        <v>400</v>
      </c>
      <c r="D1393" s="9">
        <v>400</v>
      </c>
      <c r="E1393" s="9">
        <v>51</v>
      </c>
      <c r="F1393" s="9">
        <v>37</v>
      </c>
      <c r="G1393" s="9">
        <v>76</v>
      </c>
      <c r="H1393" s="9">
        <v>28</v>
      </c>
      <c r="I1393" s="9">
        <v>0.08</v>
      </c>
      <c r="J1393" s="9">
        <v>4</v>
      </c>
      <c r="K1393" s="9">
        <v>0</v>
      </c>
      <c r="L1393" s="9">
        <v>0</v>
      </c>
      <c r="M1393" s="9">
        <v>0.02</v>
      </c>
      <c r="N1393" s="9">
        <f t="shared" si="9"/>
        <v>0</v>
      </c>
      <c r="O1393" s="9">
        <v>11</v>
      </c>
      <c r="P1393" s="9">
        <v>43.55</v>
      </c>
      <c r="Q1393" s="9">
        <f t="shared" si="10"/>
        <v>6.0899999999999963</v>
      </c>
      <c r="R1393" s="16"/>
    </row>
    <row r="1394" spans="1:18" ht="12.75" customHeight="1" x14ac:dyDescent="0.35">
      <c r="A1394" s="10">
        <v>1.6111111111111111E-2</v>
      </c>
      <c r="B1394" s="10">
        <v>5.36574074074141E-2</v>
      </c>
      <c r="C1394" s="9">
        <v>400</v>
      </c>
      <c r="D1394" s="9">
        <v>400</v>
      </c>
      <c r="E1394" s="9">
        <v>51</v>
      </c>
      <c r="F1394" s="9">
        <v>37</v>
      </c>
      <c r="G1394" s="9">
        <v>76</v>
      </c>
      <c r="H1394" s="9">
        <v>28</v>
      </c>
      <c r="I1394" s="9">
        <v>0.08</v>
      </c>
      <c r="J1394" s="9">
        <v>4</v>
      </c>
      <c r="K1394" s="9">
        <v>0.01</v>
      </c>
      <c r="L1394" s="9">
        <v>0</v>
      </c>
      <c r="M1394" s="9">
        <v>0.02</v>
      </c>
      <c r="N1394" s="9">
        <f t="shared" si="9"/>
        <v>0</v>
      </c>
      <c r="O1394" s="9">
        <v>11</v>
      </c>
      <c r="P1394" s="9">
        <v>43.55</v>
      </c>
      <c r="Q1394" s="9">
        <f t="shared" si="10"/>
        <v>6.0899999999999963</v>
      </c>
      <c r="R1394" s="16"/>
    </row>
    <row r="1395" spans="1:18" ht="12.75" customHeight="1" x14ac:dyDescent="0.35">
      <c r="A1395" s="10">
        <v>1.6122685185185184E-2</v>
      </c>
      <c r="B1395" s="10">
        <v>5.3668981481488201E-2</v>
      </c>
      <c r="C1395" s="9">
        <v>400</v>
      </c>
      <c r="D1395" s="9">
        <v>400</v>
      </c>
      <c r="E1395" s="9">
        <v>51</v>
      </c>
      <c r="F1395" s="9">
        <v>37</v>
      </c>
      <c r="G1395" s="9">
        <v>76</v>
      </c>
      <c r="H1395" s="9">
        <v>28</v>
      </c>
      <c r="I1395" s="9">
        <v>0.08</v>
      </c>
      <c r="J1395" s="9">
        <v>4</v>
      </c>
      <c r="K1395" s="9">
        <v>0.01</v>
      </c>
      <c r="L1395" s="9">
        <v>0</v>
      </c>
      <c r="M1395" s="9">
        <v>0.01</v>
      </c>
      <c r="N1395" s="9">
        <f t="shared" si="9"/>
        <v>0</v>
      </c>
      <c r="O1395" s="9">
        <v>11</v>
      </c>
      <c r="P1395" s="9">
        <v>43.55</v>
      </c>
      <c r="Q1395" s="9">
        <f t="shared" si="10"/>
        <v>6.0899999999999963</v>
      </c>
      <c r="R1395" s="16"/>
    </row>
    <row r="1396" spans="1:18" ht="12.75" customHeight="1" x14ac:dyDescent="0.35">
      <c r="A1396" s="10">
        <v>1.6134259259259261E-2</v>
      </c>
      <c r="B1396" s="10">
        <v>5.3680555555562302E-2</v>
      </c>
      <c r="C1396" s="9">
        <v>400</v>
      </c>
      <c r="D1396" s="9">
        <v>400</v>
      </c>
      <c r="E1396" s="9">
        <v>51</v>
      </c>
      <c r="F1396" s="9">
        <v>37</v>
      </c>
      <c r="G1396" s="9">
        <v>76</v>
      </c>
      <c r="H1396" s="9">
        <v>28</v>
      </c>
      <c r="I1396" s="9">
        <v>0.08</v>
      </c>
      <c r="J1396" s="9">
        <v>4</v>
      </c>
      <c r="K1396" s="9">
        <v>0.01</v>
      </c>
      <c r="L1396" s="9">
        <v>0</v>
      </c>
      <c r="M1396" s="9">
        <v>0.02</v>
      </c>
      <c r="N1396" s="9">
        <f t="shared" si="9"/>
        <v>0</v>
      </c>
      <c r="O1396" s="9">
        <v>11</v>
      </c>
      <c r="P1396" s="9">
        <v>43.55</v>
      </c>
      <c r="Q1396" s="9">
        <f t="shared" si="10"/>
        <v>6.0899999999999963</v>
      </c>
      <c r="R1396" s="16"/>
    </row>
    <row r="1397" spans="1:18" ht="12.75" customHeight="1" x14ac:dyDescent="0.35">
      <c r="A1397" s="10">
        <v>1.6145833333333335E-2</v>
      </c>
      <c r="B1397" s="10">
        <v>5.36921296296363E-2</v>
      </c>
      <c r="C1397" s="9">
        <v>400</v>
      </c>
      <c r="D1397" s="9">
        <v>400</v>
      </c>
      <c r="E1397" s="9">
        <v>50</v>
      </c>
      <c r="F1397" s="9">
        <v>37</v>
      </c>
      <c r="G1397" s="9">
        <v>76</v>
      </c>
      <c r="H1397" s="9">
        <v>28</v>
      </c>
      <c r="I1397" s="9">
        <v>0.08</v>
      </c>
      <c r="J1397" s="9">
        <v>4</v>
      </c>
      <c r="K1397" s="9">
        <v>-0.01</v>
      </c>
      <c r="L1397" s="9">
        <v>0</v>
      </c>
      <c r="M1397" s="9">
        <v>0.02</v>
      </c>
      <c r="N1397" s="9">
        <f t="shared" si="9"/>
        <v>0</v>
      </c>
      <c r="O1397" s="9">
        <v>11</v>
      </c>
      <c r="P1397" s="9">
        <v>43.55</v>
      </c>
      <c r="Q1397" s="9">
        <f t="shared" si="10"/>
        <v>6.0899999999999963</v>
      </c>
      <c r="R1397" s="16"/>
    </row>
    <row r="1398" spans="1:18" ht="12.75" customHeight="1" x14ac:dyDescent="0.35">
      <c r="A1398" s="10">
        <v>1.6157407407407409E-2</v>
      </c>
      <c r="B1398" s="10">
        <v>5.3703703703710401E-2</v>
      </c>
      <c r="C1398" s="9">
        <v>400</v>
      </c>
      <c r="D1398" s="9">
        <v>400</v>
      </c>
      <c r="E1398" s="9">
        <v>50</v>
      </c>
      <c r="F1398" s="9">
        <v>37</v>
      </c>
      <c r="G1398" s="9">
        <v>76</v>
      </c>
      <c r="H1398" s="9">
        <v>28</v>
      </c>
      <c r="I1398" s="9">
        <v>0.08</v>
      </c>
      <c r="J1398" s="9">
        <v>4</v>
      </c>
      <c r="K1398" s="9">
        <v>-0.01</v>
      </c>
      <c r="L1398" s="9">
        <v>0</v>
      </c>
      <c r="M1398" s="9">
        <v>0.01</v>
      </c>
      <c r="N1398" s="9">
        <f t="shared" si="9"/>
        <v>0</v>
      </c>
      <c r="O1398" s="9">
        <v>11</v>
      </c>
      <c r="P1398" s="9">
        <v>43.55</v>
      </c>
      <c r="Q1398" s="9">
        <f t="shared" si="10"/>
        <v>6.0899999999999963</v>
      </c>
      <c r="R1398" s="16"/>
    </row>
    <row r="1399" spans="1:18" ht="12.75" customHeight="1" x14ac:dyDescent="0.35">
      <c r="A1399" s="10">
        <v>1.6168981481481482E-2</v>
      </c>
      <c r="B1399" s="10">
        <v>5.3715277777784502E-2</v>
      </c>
      <c r="C1399" s="9">
        <v>400</v>
      </c>
      <c r="D1399" s="9">
        <v>400</v>
      </c>
      <c r="E1399" s="9">
        <v>50</v>
      </c>
      <c r="F1399" s="9">
        <v>37</v>
      </c>
      <c r="G1399" s="9">
        <v>75</v>
      </c>
      <c r="H1399" s="9">
        <v>28</v>
      </c>
      <c r="I1399" s="9">
        <v>0.08</v>
      </c>
      <c r="J1399" s="9">
        <v>4</v>
      </c>
      <c r="K1399" s="9">
        <v>-0.01</v>
      </c>
      <c r="L1399" s="9">
        <v>0</v>
      </c>
      <c r="M1399" s="9">
        <v>0.01</v>
      </c>
      <c r="N1399" s="9">
        <f t="shared" si="9"/>
        <v>0</v>
      </c>
      <c r="O1399" s="9">
        <v>11</v>
      </c>
      <c r="P1399" s="9">
        <v>43.55</v>
      </c>
      <c r="Q1399" s="9">
        <f t="shared" si="10"/>
        <v>6.0899999999999963</v>
      </c>
      <c r="R1399" s="16"/>
    </row>
    <row r="1400" spans="1:18" ht="12.75" customHeight="1" x14ac:dyDescent="0.35">
      <c r="A1400" s="10">
        <v>1.6180555555555556E-2</v>
      </c>
      <c r="B1400" s="10">
        <v>5.3726851851858597E-2</v>
      </c>
      <c r="C1400" s="9">
        <v>400</v>
      </c>
      <c r="D1400" s="9">
        <v>400</v>
      </c>
      <c r="E1400" s="9">
        <v>50</v>
      </c>
      <c r="F1400" s="9">
        <v>37</v>
      </c>
      <c r="G1400" s="9">
        <v>75</v>
      </c>
      <c r="H1400" s="9">
        <v>28</v>
      </c>
      <c r="I1400" s="9">
        <v>0.08</v>
      </c>
      <c r="J1400" s="9">
        <v>4</v>
      </c>
      <c r="K1400" s="9">
        <v>-0.01</v>
      </c>
      <c r="L1400" s="9">
        <v>0</v>
      </c>
      <c r="M1400" s="9">
        <v>0.01</v>
      </c>
      <c r="N1400" s="9">
        <f t="shared" si="9"/>
        <v>0</v>
      </c>
      <c r="O1400" s="9">
        <v>11</v>
      </c>
      <c r="P1400" s="9">
        <v>43.55</v>
      </c>
      <c r="Q1400" s="9">
        <f t="shared" si="10"/>
        <v>6.0899999999999963</v>
      </c>
      <c r="R1400" s="16"/>
    </row>
    <row r="1401" spans="1:18" ht="12.75" customHeight="1" x14ac:dyDescent="0.35">
      <c r="A1401" s="10">
        <v>1.6192129629629629E-2</v>
      </c>
      <c r="B1401" s="10">
        <v>5.3738425925932698E-2</v>
      </c>
      <c r="C1401" s="9">
        <v>400</v>
      </c>
      <c r="D1401" s="9">
        <v>400</v>
      </c>
      <c r="E1401" s="9">
        <v>50</v>
      </c>
      <c r="F1401" s="9">
        <v>37</v>
      </c>
      <c r="G1401" s="9">
        <v>75</v>
      </c>
      <c r="H1401" s="9">
        <v>28</v>
      </c>
      <c r="I1401" s="9">
        <v>0.08</v>
      </c>
      <c r="J1401" s="9">
        <v>4</v>
      </c>
      <c r="K1401" s="9">
        <v>-0.01</v>
      </c>
      <c r="L1401" s="9">
        <v>0</v>
      </c>
      <c r="M1401" s="9">
        <v>0.02</v>
      </c>
      <c r="N1401" s="9">
        <f t="shared" si="9"/>
        <v>0</v>
      </c>
      <c r="O1401" s="9">
        <v>11</v>
      </c>
      <c r="P1401" s="9">
        <v>43.55</v>
      </c>
      <c r="Q1401" s="9">
        <f t="shared" si="10"/>
        <v>6.0899999999999963</v>
      </c>
      <c r="R1401" s="16"/>
    </row>
    <row r="1402" spans="1:18" ht="12.75" customHeight="1" x14ac:dyDescent="0.35">
      <c r="A1402" s="10">
        <v>1.6203703703703703E-2</v>
      </c>
      <c r="B1402" s="10">
        <v>5.3750000000006799E-2</v>
      </c>
      <c r="C1402" s="9">
        <v>400</v>
      </c>
      <c r="D1402" s="9">
        <v>400</v>
      </c>
      <c r="E1402" s="9">
        <v>50</v>
      </c>
      <c r="F1402" s="9">
        <v>37</v>
      </c>
      <c r="G1402" s="9">
        <v>75</v>
      </c>
      <c r="H1402" s="9">
        <v>28</v>
      </c>
      <c r="I1402" s="9">
        <v>0.08</v>
      </c>
      <c r="J1402" s="9">
        <v>4</v>
      </c>
      <c r="K1402" s="9">
        <v>-0.01</v>
      </c>
      <c r="L1402" s="9">
        <v>0</v>
      </c>
      <c r="M1402" s="9">
        <v>0.02</v>
      </c>
      <c r="N1402" s="9">
        <f t="shared" si="9"/>
        <v>0</v>
      </c>
      <c r="O1402" s="9">
        <v>11</v>
      </c>
      <c r="P1402" s="9">
        <v>43.55</v>
      </c>
      <c r="Q1402" s="9">
        <f t="shared" si="10"/>
        <v>6.0899999999999963</v>
      </c>
      <c r="R1402" s="16"/>
    </row>
    <row r="1403" spans="1:18" ht="12.75" customHeight="1" x14ac:dyDescent="0.35">
      <c r="A1403" s="10">
        <v>1.621527777777778E-2</v>
      </c>
      <c r="B1403" s="10">
        <v>5.3761574074080803E-2</v>
      </c>
      <c r="C1403" s="9">
        <v>400</v>
      </c>
      <c r="D1403" s="9">
        <v>400</v>
      </c>
      <c r="E1403" s="9">
        <v>50</v>
      </c>
      <c r="F1403" s="9">
        <v>36</v>
      </c>
      <c r="G1403" s="9">
        <v>75</v>
      </c>
      <c r="H1403" s="9">
        <v>28</v>
      </c>
      <c r="I1403" s="9">
        <v>0.08</v>
      </c>
      <c r="J1403" s="9">
        <v>4</v>
      </c>
      <c r="K1403" s="9">
        <v>-0.01</v>
      </c>
      <c r="L1403" s="9">
        <v>0</v>
      </c>
      <c r="M1403" s="9">
        <v>0.01</v>
      </c>
      <c r="N1403" s="9">
        <f t="shared" si="9"/>
        <v>0</v>
      </c>
      <c r="O1403" s="9">
        <v>11</v>
      </c>
      <c r="P1403" s="9">
        <v>43.55</v>
      </c>
      <c r="Q1403" s="9">
        <f t="shared" si="10"/>
        <v>6.0899999999999963</v>
      </c>
      <c r="R1403" s="16"/>
    </row>
    <row r="1404" spans="1:18" ht="12.75" customHeight="1" x14ac:dyDescent="0.35">
      <c r="A1404" s="10">
        <v>1.622685185185185E-2</v>
      </c>
      <c r="B1404" s="10">
        <v>5.3773148148154898E-2</v>
      </c>
      <c r="C1404" s="9">
        <v>400</v>
      </c>
      <c r="D1404" s="9">
        <v>400</v>
      </c>
      <c r="E1404" s="9">
        <v>50</v>
      </c>
      <c r="F1404" s="9">
        <v>36</v>
      </c>
      <c r="G1404" s="9">
        <v>75</v>
      </c>
      <c r="H1404" s="9">
        <v>28</v>
      </c>
      <c r="I1404" s="9">
        <v>0.08</v>
      </c>
      <c r="J1404" s="9">
        <v>4</v>
      </c>
      <c r="K1404" s="9">
        <v>-0.01</v>
      </c>
      <c r="L1404" s="9">
        <v>0</v>
      </c>
      <c r="M1404" s="9">
        <v>0.01</v>
      </c>
      <c r="N1404" s="9">
        <f t="shared" si="9"/>
        <v>0</v>
      </c>
      <c r="O1404" s="9">
        <v>11</v>
      </c>
      <c r="P1404" s="9">
        <v>43.55</v>
      </c>
      <c r="Q1404" s="9">
        <f t="shared" si="10"/>
        <v>6.0899999999999963</v>
      </c>
      <c r="R1404" s="16"/>
    </row>
    <row r="1405" spans="1:18" ht="12.75" customHeight="1" x14ac:dyDescent="0.35">
      <c r="A1405" s="10">
        <v>1.6238425925925924E-2</v>
      </c>
      <c r="B1405" s="10">
        <v>5.3784722222228999E-2</v>
      </c>
      <c r="C1405" s="9">
        <v>400</v>
      </c>
      <c r="D1405" s="9">
        <v>400</v>
      </c>
      <c r="E1405" s="9">
        <v>50</v>
      </c>
      <c r="F1405" s="9">
        <v>36</v>
      </c>
      <c r="G1405" s="9">
        <v>75</v>
      </c>
      <c r="H1405" s="9">
        <v>28</v>
      </c>
      <c r="I1405" s="9">
        <v>0.08</v>
      </c>
      <c r="J1405" s="9">
        <v>4</v>
      </c>
      <c r="K1405" s="9">
        <v>-0.01</v>
      </c>
      <c r="L1405" s="9">
        <v>0</v>
      </c>
      <c r="M1405" s="9">
        <v>0.01</v>
      </c>
      <c r="N1405" s="9">
        <f t="shared" si="9"/>
        <v>0</v>
      </c>
      <c r="O1405" s="9">
        <v>11</v>
      </c>
      <c r="P1405" s="9">
        <v>43.55</v>
      </c>
      <c r="Q1405" s="9">
        <f t="shared" si="10"/>
        <v>6.0899999999999963</v>
      </c>
      <c r="R1405" s="16"/>
    </row>
    <row r="1406" spans="1:18" ht="12.75" customHeight="1" x14ac:dyDescent="0.35">
      <c r="A1406" s="10">
        <v>1.6250000000000001E-2</v>
      </c>
      <c r="B1406" s="10">
        <v>5.3796296296303101E-2</v>
      </c>
      <c r="C1406" s="9">
        <v>400</v>
      </c>
      <c r="D1406" s="9">
        <v>400</v>
      </c>
      <c r="E1406" s="9">
        <v>49</v>
      </c>
      <c r="F1406" s="9">
        <v>36</v>
      </c>
      <c r="G1406" s="9">
        <v>75</v>
      </c>
      <c r="H1406" s="9">
        <v>28</v>
      </c>
      <c r="I1406" s="9">
        <v>0.08</v>
      </c>
      <c r="J1406" s="9">
        <v>4</v>
      </c>
      <c r="K1406" s="9">
        <v>-0.01</v>
      </c>
      <c r="L1406" s="9">
        <v>0</v>
      </c>
      <c r="M1406" s="9">
        <v>0.02</v>
      </c>
      <c r="N1406" s="9">
        <f t="shared" si="9"/>
        <v>0</v>
      </c>
      <c r="O1406" s="9">
        <v>11</v>
      </c>
      <c r="P1406" s="9">
        <v>43.55</v>
      </c>
      <c r="Q1406" s="9">
        <f t="shared" si="10"/>
        <v>6.0899999999999963</v>
      </c>
      <c r="R1406" s="16"/>
    </row>
    <row r="1407" spans="1:18" ht="12.75" customHeight="1" x14ac:dyDescent="0.35">
      <c r="A1407" s="10">
        <v>1.6261574074074074E-2</v>
      </c>
      <c r="B1407" s="10">
        <v>5.3807870370377202E-2</v>
      </c>
      <c r="C1407" s="9">
        <v>400</v>
      </c>
      <c r="D1407" s="9">
        <v>400</v>
      </c>
      <c r="E1407" s="9">
        <v>49</v>
      </c>
      <c r="F1407" s="9">
        <v>36</v>
      </c>
      <c r="G1407" s="9">
        <v>75</v>
      </c>
      <c r="H1407" s="9">
        <v>28</v>
      </c>
      <c r="I1407" s="9">
        <v>0.08</v>
      </c>
      <c r="J1407" s="9">
        <v>4</v>
      </c>
      <c r="K1407" s="9">
        <v>-0.01</v>
      </c>
      <c r="L1407" s="9">
        <v>0</v>
      </c>
      <c r="M1407" s="9">
        <v>0.02</v>
      </c>
      <c r="N1407" s="9">
        <f t="shared" si="9"/>
        <v>0</v>
      </c>
      <c r="O1407" s="9">
        <v>11</v>
      </c>
      <c r="P1407" s="9">
        <v>43.55</v>
      </c>
      <c r="Q1407" s="9">
        <f t="shared" si="10"/>
        <v>6.0899999999999963</v>
      </c>
      <c r="R1407" s="16"/>
    </row>
    <row r="1408" spans="1:18" ht="12.75" customHeight="1" x14ac:dyDescent="0.35">
      <c r="A1408" s="10">
        <v>1.6273148148148148E-2</v>
      </c>
      <c r="B1408" s="10">
        <v>5.3819444444451199E-2</v>
      </c>
      <c r="C1408" s="9">
        <v>400</v>
      </c>
      <c r="D1408" s="9">
        <v>400</v>
      </c>
      <c r="E1408" s="9">
        <v>49</v>
      </c>
      <c r="F1408" s="9">
        <v>36</v>
      </c>
      <c r="G1408" s="9">
        <v>75</v>
      </c>
      <c r="H1408" s="9">
        <v>28</v>
      </c>
      <c r="I1408" s="9">
        <v>0.08</v>
      </c>
      <c r="J1408" s="9">
        <v>4</v>
      </c>
      <c r="K1408" s="9">
        <v>-0.01</v>
      </c>
      <c r="L1408" s="9">
        <v>0</v>
      </c>
      <c r="M1408" s="9">
        <v>0.01</v>
      </c>
      <c r="N1408" s="9">
        <f t="shared" si="9"/>
        <v>0</v>
      </c>
      <c r="O1408" s="9">
        <v>11</v>
      </c>
      <c r="P1408" s="9">
        <v>43.55</v>
      </c>
      <c r="Q1408" s="9">
        <f t="shared" si="10"/>
        <v>6.0899999999999963</v>
      </c>
      <c r="R1408" s="16"/>
    </row>
    <row r="1409" spans="1:18" ht="12.75" customHeight="1" x14ac:dyDescent="0.35">
      <c r="A1409" s="10">
        <v>1.6284722222222221E-2</v>
      </c>
      <c r="B1409" s="10">
        <v>5.38310185185253E-2</v>
      </c>
      <c r="C1409" s="9">
        <v>400</v>
      </c>
      <c r="D1409" s="9">
        <v>400</v>
      </c>
      <c r="E1409" s="9">
        <v>49</v>
      </c>
      <c r="F1409" s="9">
        <v>36</v>
      </c>
      <c r="G1409" s="9">
        <v>74</v>
      </c>
      <c r="H1409" s="9">
        <v>28</v>
      </c>
      <c r="I1409" s="9">
        <v>0.08</v>
      </c>
      <c r="J1409" s="9">
        <v>4</v>
      </c>
      <c r="K1409" s="9">
        <v>-0.01</v>
      </c>
      <c r="L1409" s="9">
        <v>0</v>
      </c>
      <c r="M1409" s="9">
        <v>0.02</v>
      </c>
      <c r="N1409" s="9">
        <f t="shared" si="9"/>
        <v>0</v>
      </c>
      <c r="O1409" s="9">
        <v>11</v>
      </c>
      <c r="P1409" s="9">
        <v>43.55</v>
      </c>
      <c r="Q1409" s="9">
        <f t="shared" si="10"/>
        <v>6.0899999999999963</v>
      </c>
      <c r="R1409" s="16"/>
    </row>
    <row r="1410" spans="1:18" ht="12.75" customHeight="1" x14ac:dyDescent="0.35">
      <c r="A1410" s="10">
        <v>1.6296296296296295E-2</v>
      </c>
      <c r="B1410" s="10">
        <v>5.3842592592599402E-2</v>
      </c>
      <c r="C1410" s="9">
        <v>400</v>
      </c>
      <c r="D1410" s="9">
        <v>400</v>
      </c>
      <c r="E1410" s="9">
        <v>49</v>
      </c>
      <c r="F1410" s="9">
        <v>36</v>
      </c>
      <c r="G1410" s="9">
        <v>74</v>
      </c>
      <c r="H1410" s="9">
        <v>28</v>
      </c>
      <c r="I1410" s="9">
        <v>0.08</v>
      </c>
      <c r="J1410" s="9">
        <v>4</v>
      </c>
      <c r="K1410" s="9">
        <v>-0.01</v>
      </c>
      <c r="L1410" s="9">
        <v>0</v>
      </c>
      <c r="M1410" s="9">
        <v>0.02</v>
      </c>
      <c r="N1410" s="9">
        <f t="shared" si="9"/>
        <v>0</v>
      </c>
      <c r="O1410" s="9">
        <v>11</v>
      </c>
      <c r="P1410" s="9">
        <v>43.55</v>
      </c>
      <c r="Q1410" s="9">
        <f t="shared" si="10"/>
        <v>6.0899999999999963</v>
      </c>
      <c r="R1410" s="16"/>
    </row>
    <row r="1411" spans="1:18" ht="12.75" customHeight="1" x14ac:dyDescent="0.35">
      <c r="A1411" s="10">
        <v>1.6307870370370372E-2</v>
      </c>
      <c r="B1411" s="10">
        <v>5.3854166666673503E-2</v>
      </c>
      <c r="C1411" s="9">
        <v>400</v>
      </c>
      <c r="D1411" s="9">
        <v>400</v>
      </c>
      <c r="E1411" s="9">
        <v>49</v>
      </c>
      <c r="F1411" s="9">
        <v>36</v>
      </c>
      <c r="G1411" s="9">
        <v>74</v>
      </c>
      <c r="H1411" s="9">
        <v>28</v>
      </c>
      <c r="I1411" s="9">
        <v>0.08</v>
      </c>
      <c r="J1411" s="9">
        <v>4</v>
      </c>
      <c r="K1411" s="9">
        <v>0</v>
      </c>
      <c r="L1411" s="9">
        <v>0</v>
      </c>
      <c r="M1411" s="9">
        <v>0.02</v>
      </c>
      <c r="N1411" s="9">
        <f t="shared" si="9"/>
        <v>0</v>
      </c>
      <c r="O1411" s="9">
        <v>11</v>
      </c>
      <c r="P1411" s="9">
        <v>43.55</v>
      </c>
      <c r="Q1411" s="9">
        <f t="shared" si="10"/>
        <v>6.0899999999999963</v>
      </c>
      <c r="R1411" s="16"/>
    </row>
    <row r="1412" spans="1:18" ht="12.75" customHeight="1" x14ac:dyDescent="0.35">
      <c r="A1412" s="10">
        <v>1.6319444444444445E-2</v>
      </c>
      <c r="B1412" s="10">
        <v>5.3865740740747597E-2</v>
      </c>
      <c r="C1412" s="9">
        <v>400</v>
      </c>
      <c r="D1412" s="9">
        <v>400</v>
      </c>
      <c r="E1412" s="9">
        <v>49</v>
      </c>
      <c r="F1412" s="9">
        <v>36</v>
      </c>
      <c r="G1412" s="9">
        <v>74</v>
      </c>
      <c r="H1412" s="9">
        <v>28</v>
      </c>
      <c r="I1412" s="9">
        <v>0.08</v>
      </c>
      <c r="J1412" s="9">
        <v>4</v>
      </c>
      <c r="K1412" s="9">
        <v>0</v>
      </c>
      <c r="L1412" s="9">
        <v>0</v>
      </c>
      <c r="M1412" s="9">
        <v>0.02</v>
      </c>
      <c r="N1412" s="9">
        <f t="shared" si="9"/>
        <v>0</v>
      </c>
      <c r="O1412" s="9">
        <v>11</v>
      </c>
      <c r="P1412" s="9">
        <v>43.55</v>
      </c>
      <c r="Q1412" s="9">
        <f t="shared" si="10"/>
        <v>6.0899999999999963</v>
      </c>
      <c r="R1412" s="16"/>
    </row>
    <row r="1413" spans="1:18" ht="12.75" customHeight="1" x14ac:dyDescent="0.35">
      <c r="A1413" s="10">
        <v>1.6331018518518519E-2</v>
      </c>
      <c r="B1413" s="10">
        <v>5.3877314814821602E-2</v>
      </c>
      <c r="C1413" s="9">
        <v>400</v>
      </c>
      <c r="D1413" s="9">
        <v>400</v>
      </c>
      <c r="E1413" s="9">
        <v>49</v>
      </c>
      <c r="F1413" s="9">
        <v>36</v>
      </c>
      <c r="G1413" s="9">
        <v>74</v>
      </c>
      <c r="H1413" s="9">
        <v>28</v>
      </c>
      <c r="I1413" s="9">
        <v>0.08</v>
      </c>
      <c r="J1413" s="9">
        <v>4</v>
      </c>
      <c r="K1413" s="9">
        <v>0</v>
      </c>
      <c r="L1413" s="9">
        <v>0</v>
      </c>
      <c r="M1413" s="9">
        <v>0.02</v>
      </c>
      <c r="N1413" s="9">
        <f t="shared" si="9"/>
        <v>0</v>
      </c>
      <c r="O1413" s="9">
        <v>11</v>
      </c>
      <c r="P1413" s="9">
        <v>43.55</v>
      </c>
      <c r="Q1413" s="9">
        <f t="shared" si="10"/>
        <v>6.0899999999999963</v>
      </c>
      <c r="R1413" s="16"/>
    </row>
    <row r="1414" spans="1:18" ht="12.75" customHeight="1" x14ac:dyDescent="0.35">
      <c r="A1414" s="10">
        <v>1.6342592592592593E-2</v>
      </c>
      <c r="B1414" s="10">
        <v>5.3888888888895703E-2</v>
      </c>
      <c r="C1414" s="9">
        <v>400</v>
      </c>
      <c r="D1414" s="9">
        <v>400</v>
      </c>
      <c r="E1414" s="9">
        <v>49</v>
      </c>
      <c r="F1414" s="9">
        <v>36</v>
      </c>
      <c r="G1414" s="9">
        <v>74</v>
      </c>
      <c r="H1414" s="9">
        <v>28</v>
      </c>
      <c r="I1414" s="9">
        <v>0.08</v>
      </c>
      <c r="J1414" s="9">
        <v>4</v>
      </c>
      <c r="K1414" s="9">
        <v>0</v>
      </c>
      <c r="L1414" s="9">
        <v>0</v>
      </c>
      <c r="M1414" s="9">
        <v>0.01</v>
      </c>
      <c r="N1414" s="9">
        <f t="shared" si="9"/>
        <v>0</v>
      </c>
      <c r="O1414" s="9">
        <v>11</v>
      </c>
      <c r="P1414" s="9">
        <v>43.55</v>
      </c>
      <c r="Q1414" s="9">
        <f t="shared" si="10"/>
        <v>6.0899999999999963</v>
      </c>
      <c r="R1414" s="16"/>
    </row>
    <row r="1415" spans="1:18" ht="12.75" customHeight="1" x14ac:dyDescent="0.35">
      <c r="A1415" s="10">
        <v>1.6354166666666666E-2</v>
      </c>
      <c r="B1415" s="10">
        <v>5.3900462962969797E-2</v>
      </c>
      <c r="C1415" s="9">
        <v>400</v>
      </c>
      <c r="D1415" s="9">
        <v>400</v>
      </c>
      <c r="E1415" s="9">
        <v>48</v>
      </c>
      <c r="F1415" s="9">
        <v>35</v>
      </c>
      <c r="G1415" s="9">
        <v>74</v>
      </c>
      <c r="H1415" s="9">
        <v>28</v>
      </c>
      <c r="I1415" s="9">
        <v>0.08</v>
      </c>
      <c r="J1415" s="9">
        <v>4</v>
      </c>
      <c r="K1415" s="9">
        <v>0</v>
      </c>
      <c r="L1415" s="9">
        <v>0</v>
      </c>
      <c r="M1415" s="9">
        <v>0.01</v>
      </c>
      <c r="N1415" s="9">
        <f t="shared" si="9"/>
        <v>0</v>
      </c>
      <c r="O1415" s="9">
        <v>10</v>
      </c>
      <c r="P1415" s="9">
        <v>43.55</v>
      </c>
      <c r="Q1415" s="9">
        <f t="shared" si="10"/>
        <v>6.0899999999999963</v>
      </c>
      <c r="R1415" s="16"/>
    </row>
    <row r="1416" spans="1:18" ht="12.75" customHeight="1" x14ac:dyDescent="0.35">
      <c r="A1416" s="10">
        <v>1.636574074074074E-2</v>
      </c>
      <c r="B1416" s="10">
        <v>5.3912037037043899E-2</v>
      </c>
      <c r="C1416" s="9">
        <v>400</v>
      </c>
      <c r="D1416" s="9">
        <v>400</v>
      </c>
      <c r="E1416" s="9">
        <v>48</v>
      </c>
      <c r="F1416" s="9">
        <v>35</v>
      </c>
      <c r="G1416" s="9">
        <v>74</v>
      </c>
      <c r="H1416" s="9">
        <v>28</v>
      </c>
      <c r="I1416" s="9">
        <v>0.08</v>
      </c>
      <c r="J1416" s="9">
        <v>4</v>
      </c>
      <c r="K1416" s="9">
        <v>0</v>
      </c>
      <c r="L1416" s="9">
        <v>0</v>
      </c>
      <c r="M1416" s="9">
        <v>0.01</v>
      </c>
      <c r="N1416" s="9">
        <f t="shared" si="9"/>
        <v>0</v>
      </c>
      <c r="O1416" s="9">
        <v>10</v>
      </c>
      <c r="P1416" s="9">
        <v>43.55</v>
      </c>
      <c r="Q1416" s="9">
        <f t="shared" si="10"/>
        <v>6.0899999999999963</v>
      </c>
      <c r="R1416" s="16"/>
    </row>
    <row r="1417" spans="1:18" ht="12.75" customHeight="1" x14ac:dyDescent="0.35">
      <c r="A1417" s="10">
        <v>1.6377314814814813E-2</v>
      </c>
      <c r="B1417" s="10">
        <v>5.3923611111118E-2</v>
      </c>
      <c r="C1417" s="9">
        <v>400</v>
      </c>
      <c r="D1417" s="9">
        <v>400</v>
      </c>
      <c r="E1417" s="9">
        <v>48</v>
      </c>
      <c r="F1417" s="9">
        <v>35</v>
      </c>
      <c r="G1417" s="9">
        <v>74</v>
      </c>
      <c r="H1417" s="9">
        <v>28</v>
      </c>
      <c r="I1417" s="9">
        <v>0.08</v>
      </c>
      <c r="J1417" s="9">
        <v>4</v>
      </c>
      <c r="K1417" s="9">
        <v>0</v>
      </c>
      <c r="L1417" s="9">
        <v>0</v>
      </c>
      <c r="M1417" s="9">
        <v>0.02</v>
      </c>
      <c r="N1417" s="9">
        <f t="shared" si="9"/>
        <v>0</v>
      </c>
      <c r="O1417" s="9">
        <v>10</v>
      </c>
      <c r="P1417" s="9">
        <v>43.55</v>
      </c>
      <c r="Q1417" s="9">
        <f t="shared" si="10"/>
        <v>6.0899999999999963</v>
      </c>
      <c r="R1417" s="16"/>
    </row>
    <row r="1418" spans="1:18" ht="12.75" customHeight="1" x14ac:dyDescent="0.35">
      <c r="A1418" s="10">
        <v>1.638888888888889E-2</v>
      </c>
      <c r="B1418" s="10">
        <v>5.3935185185191997E-2</v>
      </c>
      <c r="C1418" s="9">
        <v>400</v>
      </c>
      <c r="D1418" s="9">
        <v>400</v>
      </c>
      <c r="E1418" s="9">
        <v>48</v>
      </c>
      <c r="F1418" s="9">
        <v>35</v>
      </c>
      <c r="G1418" s="9">
        <v>74</v>
      </c>
      <c r="H1418" s="9">
        <v>28</v>
      </c>
      <c r="I1418" s="9">
        <v>0.08</v>
      </c>
      <c r="J1418" s="9">
        <v>4</v>
      </c>
      <c r="K1418" s="9">
        <v>0</v>
      </c>
      <c r="L1418" s="9">
        <v>0</v>
      </c>
      <c r="M1418" s="9">
        <v>0.01</v>
      </c>
      <c r="N1418" s="9">
        <f t="shared" si="9"/>
        <v>0</v>
      </c>
      <c r="O1418" s="9">
        <v>10</v>
      </c>
      <c r="P1418" s="9">
        <v>43.55</v>
      </c>
      <c r="Q1418" s="9">
        <f t="shared" si="10"/>
        <v>6.0899999999999963</v>
      </c>
      <c r="R1418" s="16"/>
    </row>
    <row r="1419" spans="1:18" ht="12.75" customHeight="1" x14ac:dyDescent="0.35">
      <c r="A1419" s="10">
        <v>1.6400462962962964E-2</v>
      </c>
      <c r="B1419" s="10">
        <v>5.3946759259266099E-2</v>
      </c>
      <c r="C1419" s="9">
        <v>400</v>
      </c>
      <c r="D1419" s="9">
        <v>400</v>
      </c>
      <c r="E1419" s="9">
        <v>48</v>
      </c>
      <c r="F1419" s="9">
        <v>35</v>
      </c>
      <c r="G1419" s="9">
        <v>74</v>
      </c>
      <c r="H1419" s="9">
        <v>28</v>
      </c>
      <c r="I1419" s="9">
        <v>0.08</v>
      </c>
      <c r="J1419" s="9">
        <v>4</v>
      </c>
      <c r="K1419" s="9">
        <v>0</v>
      </c>
      <c r="L1419" s="9">
        <v>0</v>
      </c>
      <c r="M1419" s="9">
        <v>0.01</v>
      </c>
      <c r="N1419" s="9">
        <f t="shared" si="9"/>
        <v>0</v>
      </c>
      <c r="O1419" s="9">
        <v>10</v>
      </c>
      <c r="P1419" s="9">
        <v>43.55</v>
      </c>
      <c r="Q1419" s="9">
        <f t="shared" si="10"/>
        <v>6.0899999999999963</v>
      </c>
      <c r="R1419" s="16"/>
    </row>
    <row r="1420" spans="1:18" ht="12.75" customHeight="1" x14ac:dyDescent="0.35">
      <c r="A1420" s="10">
        <v>1.6412037037037037E-2</v>
      </c>
      <c r="B1420" s="10">
        <v>5.39583333333402E-2</v>
      </c>
      <c r="C1420" s="9">
        <v>400</v>
      </c>
      <c r="D1420" s="9">
        <v>400</v>
      </c>
      <c r="E1420" s="9">
        <v>48</v>
      </c>
      <c r="F1420" s="9">
        <v>35</v>
      </c>
      <c r="G1420" s="9">
        <v>74</v>
      </c>
      <c r="H1420" s="9">
        <v>27</v>
      </c>
      <c r="I1420" s="9">
        <v>0.08</v>
      </c>
      <c r="J1420" s="9">
        <v>4</v>
      </c>
      <c r="K1420" s="9">
        <v>0</v>
      </c>
      <c r="L1420" s="9">
        <v>0</v>
      </c>
      <c r="M1420" s="9">
        <v>0.02</v>
      </c>
      <c r="N1420" s="9">
        <f t="shared" si="9"/>
        <v>0</v>
      </c>
      <c r="O1420" s="9">
        <v>10</v>
      </c>
      <c r="P1420" s="9">
        <v>43.55</v>
      </c>
      <c r="Q1420" s="9">
        <f t="shared" si="10"/>
        <v>6.0899999999999963</v>
      </c>
      <c r="R1420" s="16"/>
    </row>
    <row r="1421" spans="1:18" ht="12.75" customHeight="1" x14ac:dyDescent="0.35">
      <c r="A1421" s="10">
        <v>1.6423611111111111E-2</v>
      </c>
      <c r="B1421" s="10">
        <v>5.3969907407414301E-2</v>
      </c>
      <c r="C1421" s="9">
        <v>400</v>
      </c>
      <c r="D1421" s="9">
        <v>400</v>
      </c>
      <c r="E1421" s="9">
        <v>48</v>
      </c>
      <c r="F1421" s="9">
        <v>35</v>
      </c>
      <c r="G1421" s="9">
        <v>74</v>
      </c>
      <c r="H1421" s="9">
        <v>27</v>
      </c>
      <c r="I1421" s="9">
        <v>0.08</v>
      </c>
      <c r="J1421" s="9">
        <v>4</v>
      </c>
      <c r="K1421" s="9">
        <v>0</v>
      </c>
      <c r="L1421" s="9">
        <v>0</v>
      </c>
      <c r="M1421" s="9">
        <v>0.02</v>
      </c>
      <c r="N1421" s="9">
        <f t="shared" si="9"/>
        <v>0</v>
      </c>
      <c r="O1421" s="9">
        <v>10</v>
      </c>
      <c r="P1421" s="9">
        <v>43.55</v>
      </c>
      <c r="Q1421" s="9">
        <f t="shared" si="10"/>
        <v>6.0899999999999963</v>
      </c>
      <c r="R1421" s="16"/>
    </row>
    <row r="1422" spans="1:18" ht="12.75" customHeight="1" x14ac:dyDescent="0.35">
      <c r="A1422" s="10">
        <v>1.6435185185185188E-2</v>
      </c>
      <c r="B1422" s="10">
        <v>5.3981481481488403E-2</v>
      </c>
      <c r="C1422" s="9">
        <v>400</v>
      </c>
      <c r="D1422" s="9">
        <v>400</v>
      </c>
      <c r="E1422" s="9">
        <v>48</v>
      </c>
      <c r="F1422" s="9">
        <v>35</v>
      </c>
      <c r="G1422" s="9">
        <v>73</v>
      </c>
      <c r="H1422" s="9">
        <v>27</v>
      </c>
      <c r="I1422" s="9">
        <v>0.08</v>
      </c>
      <c r="J1422" s="9">
        <v>4</v>
      </c>
      <c r="K1422" s="9">
        <v>0</v>
      </c>
      <c r="L1422" s="9">
        <v>0</v>
      </c>
      <c r="M1422" s="9">
        <v>0.02</v>
      </c>
      <c r="N1422" s="9">
        <f t="shared" si="9"/>
        <v>0</v>
      </c>
      <c r="O1422" s="9">
        <v>10</v>
      </c>
      <c r="P1422" s="9">
        <v>43.55</v>
      </c>
      <c r="Q1422" s="9">
        <f t="shared" si="10"/>
        <v>6.0899999999999963</v>
      </c>
      <c r="R1422" s="16"/>
    </row>
    <row r="1423" spans="1:18" ht="12.75" customHeight="1" x14ac:dyDescent="0.35">
      <c r="A1423" s="10">
        <v>1.6446759259259262E-2</v>
      </c>
      <c r="B1423" s="10">
        <v>5.39930555555624E-2</v>
      </c>
      <c r="C1423" s="9">
        <v>400</v>
      </c>
      <c r="D1423" s="9">
        <v>400</v>
      </c>
      <c r="E1423" s="9">
        <v>47</v>
      </c>
      <c r="F1423" s="9">
        <v>35</v>
      </c>
      <c r="G1423" s="9">
        <v>73</v>
      </c>
      <c r="H1423" s="9">
        <v>27</v>
      </c>
      <c r="I1423" s="9">
        <v>0.08</v>
      </c>
      <c r="J1423" s="9">
        <v>4</v>
      </c>
      <c r="K1423" s="9">
        <v>0</v>
      </c>
      <c r="L1423" s="9">
        <v>0</v>
      </c>
      <c r="M1423" s="9">
        <v>0.01</v>
      </c>
      <c r="N1423" s="9">
        <f t="shared" si="9"/>
        <v>0</v>
      </c>
      <c r="O1423" s="9">
        <v>10</v>
      </c>
      <c r="P1423" s="9">
        <v>43.54</v>
      </c>
      <c r="Q1423" s="9">
        <f t="shared" si="10"/>
        <v>6.0799999999999983</v>
      </c>
      <c r="R1423" s="16"/>
    </row>
    <row r="1424" spans="1:18" ht="12.75" customHeight="1" x14ac:dyDescent="0.35">
      <c r="A1424" s="10">
        <v>1.6458333333333332E-2</v>
      </c>
      <c r="B1424" s="10">
        <v>5.4004629629636501E-2</v>
      </c>
      <c r="C1424" s="9">
        <v>400</v>
      </c>
      <c r="D1424" s="9">
        <v>400</v>
      </c>
      <c r="E1424" s="9">
        <v>47</v>
      </c>
      <c r="F1424" s="9">
        <v>35</v>
      </c>
      <c r="G1424" s="9">
        <v>73</v>
      </c>
      <c r="H1424" s="9">
        <v>27</v>
      </c>
      <c r="I1424" s="9">
        <v>0.08</v>
      </c>
      <c r="J1424" s="9">
        <v>4</v>
      </c>
      <c r="K1424" s="9">
        <v>0</v>
      </c>
      <c r="L1424" s="9">
        <v>0</v>
      </c>
      <c r="M1424" s="9">
        <v>0.01</v>
      </c>
      <c r="N1424" s="9">
        <f t="shared" si="9"/>
        <v>0</v>
      </c>
      <c r="O1424" s="9">
        <v>10</v>
      </c>
      <c r="P1424" s="9">
        <v>43.54</v>
      </c>
      <c r="Q1424" s="9">
        <f t="shared" si="10"/>
        <v>6.0799999999999983</v>
      </c>
      <c r="R1424" s="16"/>
    </row>
    <row r="1425" spans="1:18" ht="12.75" customHeight="1" x14ac:dyDescent="0.35">
      <c r="A1425" s="10">
        <v>1.6469907407407405E-2</v>
      </c>
      <c r="B1425" s="10">
        <v>5.4016203703710602E-2</v>
      </c>
      <c r="C1425" s="9">
        <v>400</v>
      </c>
      <c r="D1425" s="9">
        <v>400</v>
      </c>
      <c r="E1425" s="9">
        <v>47</v>
      </c>
      <c r="F1425" s="9">
        <v>35</v>
      </c>
      <c r="G1425" s="9">
        <v>73</v>
      </c>
      <c r="H1425" s="9">
        <v>27</v>
      </c>
      <c r="I1425" s="9">
        <v>0.08</v>
      </c>
      <c r="J1425" s="9">
        <v>4</v>
      </c>
      <c r="K1425" s="9">
        <v>0</v>
      </c>
      <c r="L1425" s="9">
        <v>0</v>
      </c>
      <c r="M1425" s="9">
        <v>0.02</v>
      </c>
      <c r="N1425" s="9">
        <f t="shared" si="9"/>
        <v>0</v>
      </c>
      <c r="O1425" s="9">
        <v>10</v>
      </c>
      <c r="P1425" s="9">
        <v>43.54</v>
      </c>
      <c r="Q1425" s="9">
        <f t="shared" si="10"/>
        <v>6.0799999999999983</v>
      </c>
      <c r="R1425" s="16"/>
    </row>
    <row r="1426" spans="1:18" ht="12.75" customHeight="1" x14ac:dyDescent="0.35">
      <c r="A1426" s="10">
        <v>1.6481481481481482E-2</v>
      </c>
      <c r="B1426" s="10">
        <v>5.4027777777784697E-2</v>
      </c>
      <c r="C1426" s="9">
        <v>400</v>
      </c>
      <c r="D1426" s="9">
        <v>400</v>
      </c>
      <c r="E1426" s="9">
        <v>47</v>
      </c>
      <c r="F1426" s="9">
        <v>35</v>
      </c>
      <c r="G1426" s="9">
        <v>73</v>
      </c>
      <c r="H1426" s="9">
        <v>27</v>
      </c>
      <c r="I1426" s="9">
        <v>0.08</v>
      </c>
      <c r="J1426" s="9">
        <v>4</v>
      </c>
      <c r="K1426" s="9">
        <v>0</v>
      </c>
      <c r="L1426" s="9">
        <v>0</v>
      </c>
      <c r="M1426" s="9">
        <v>0.01</v>
      </c>
      <c r="N1426" s="9">
        <f t="shared" si="9"/>
        <v>0</v>
      </c>
      <c r="O1426" s="9">
        <v>10</v>
      </c>
      <c r="P1426" s="9">
        <v>43.54</v>
      </c>
      <c r="Q1426" s="9">
        <f t="shared" si="10"/>
        <v>6.0799999999999983</v>
      </c>
      <c r="R1426" s="16"/>
    </row>
    <row r="1427" spans="1:18" ht="12.75" customHeight="1" x14ac:dyDescent="0.35">
      <c r="A1427" s="10">
        <v>1.6493055555555556E-2</v>
      </c>
      <c r="B1427" s="10">
        <v>5.4039351851858798E-2</v>
      </c>
      <c r="C1427" s="9">
        <v>400</v>
      </c>
      <c r="D1427" s="9">
        <v>400</v>
      </c>
      <c r="E1427" s="9">
        <v>47</v>
      </c>
      <c r="F1427" s="9">
        <v>34</v>
      </c>
      <c r="G1427" s="9">
        <v>73</v>
      </c>
      <c r="H1427" s="9">
        <v>27</v>
      </c>
      <c r="I1427" s="9">
        <v>0.08</v>
      </c>
      <c r="J1427" s="9">
        <v>4</v>
      </c>
      <c r="K1427" s="9">
        <v>0</v>
      </c>
      <c r="L1427" s="9">
        <v>0</v>
      </c>
      <c r="M1427" s="9">
        <v>0.01</v>
      </c>
      <c r="N1427" s="9">
        <f t="shared" si="9"/>
        <v>0</v>
      </c>
      <c r="O1427" s="9">
        <v>10</v>
      </c>
      <c r="P1427" s="9">
        <v>43.54</v>
      </c>
      <c r="Q1427" s="9">
        <f t="shared" si="10"/>
        <v>6.0799999999999983</v>
      </c>
      <c r="R1427" s="16"/>
    </row>
    <row r="1428" spans="1:18" ht="12.75" customHeight="1" x14ac:dyDescent="0.35">
      <c r="A1428" s="10">
        <v>1.650462962962963E-2</v>
      </c>
      <c r="B1428" s="10">
        <v>5.4050925925932802E-2</v>
      </c>
      <c r="C1428" s="9">
        <v>400</v>
      </c>
      <c r="D1428" s="9">
        <v>400</v>
      </c>
      <c r="E1428" s="9">
        <v>47</v>
      </c>
      <c r="F1428" s="9">
        <v>34</v>
      </c>
      <c r="G1428" s="9">
        <v>73</v>
      </c>
      <c r="H1428" s="9">
        <v>27</v>
      </c>
      <c r="I1428" s="9">
        <v>0.08</v>
      </c>
      <c r="J1428" s="9">
        <v>4</v>
      </c>
      <c r="K1428" s="9">
        <v>0</v>
      </c>
      <c r="L1428" s="9">
        <v>0</v>
      </c>
      <c r="M1428" s="9">
        <v>0.02</v>
      </c>
      <c r="N1428" s="9">
        <f t="shared" si="9"/>
        <v>0</v>
      </c>
      <c r="O1428" s="9">
        <v>10</v>
      </c>
      <c r="P1428" s="9">
        <v>43.55</v>
      </c>
      <c r="Q1428" s="9">
        <f t="shared" si="10"/>
        <v>6.0899999999999963</v>
      </c>
      <c r="R1428" s="16"/>
    </row>
    <row r="1429" spans="1:18" ht="12.75" customHeight="1" x14ac:dyDescent="0.35">
      <c r="A1429" s="10">
        <v>1.6516203703703703E-2</v>
      </c>
      <c r="B1429" s="10">
        <v>5.4062500000006897E-2</v>
      </c>
      <c r="C1429" s="9">
        <v>400</v>
      </c>
      <c r="D1429" s="9">
        <v>400</v>
      </c>
      <c r="E1429" s="9">
        <v>47</v>
      </c>
      <c r="F1429" s="9">
        <v>34</v>
      </c>
      <c r="G1429" s="9">
        <v>73</v>
      </c>
      <c r="H1429" s="9">
        <v>27</v>
      </c>
      <c r="I1429" s="9">
        <v>0.08</v>
      </c>
      <c r="J1429" s="9">
        <v>4</v>
      </c>
      <c r="K1429" s="9">
        <v>0</v>
      </c>
      <c r="L1429" s="9">
        <v>0</v>
      </c>
      <c r="M1429" s="9">
        <v>0.02</v>
      </c>
      <c r="N1429" s="9">
        <f t="shared" si="9"/>
        <v>0</v>
      </c>
      <c r="O1429" s="9">
        <v>10</v>
      </c>
      <c r="P1429" s="9">
        <v>43.54</v>
      </c>
      <c r="Q1429" s="9">
        <f t="shared" si="10"/>
        <v>6.0799999999999983</v>
      </c>
      <c r="R1429" s="16"/>
    </row>
    <row r="1430" spans="1:18" ht="12.75" customHeight="1" x14ac:dyDescent="0.35">
      <c r="A1430" s="10">
        <v>1.6527777777777777E-2</v>
      </c>
      <c r="B1430" s="10">
        <v>5.4074074074080998E-2</v>
      </c>
      <c r="C1430" s="9">
        <v>400</v>
      </c>
      <c r="D1430" s="9">
        <v>400</v>
      </c>
      <c r="E1430" s="9">
        <v>47</v>
      </c>
      <c r="F1430" s="9">
        <v>34</v>
      </c>
      <c r="G1430" s="9">
        <v>73</v>
      </c>
      <c r="H1430" s="9">
        <v>27</v>
      </c>
      <c r="I1430" s="9">
        <v>0.08</v>
      </c>
      <c r="J1430" s="9">
        <v>4</v>
      </c>
      <c r="K1430" s="9">
        <v>0</v>
      </c>
      <c r="L1430" s="9">
        <v>0</v>
      </c>
      <c r="M1430" s="9">
        <v>0.01</v>
      </c>
      <c r="N1430" s="9">
        <f t="shared" si="9"/>
        <v>0</v>
      </c>
      <c r="O1430" s="9">
        <v>10</v>
      </c>
      <c r="P1430" s="9">
        <v>43.54</v>
      </c>
      <c r="Q1430" s="9">
        <f t="shared" si="10"/>
        <v>6.0799999999999983</v>
      </c>
      <c r="R1430" s="16"/>
    </row>
    <row r="1431" spans="1:18" ht="12.75" customHeight="1" x14ac:dyDescent="0.35">
      <c r="A1431" s="10">
        <v>1.653935185185185E-2</v>
      </c>
      <c r="B1431" s="10">
        <v>5.4085648148155099E-2</v>
      </c>
      <c r="C1431" s="9">
        <v>400</v>
      </c>
      <c r="D1431" s="9">
        <v>400</v>
      </c>
      <c r="E1431" s="9">
        <v>47</v>
      </c>
      <c r="F1431" s="9">
        <v>34</v>
      </c>
      <c r="G1431" s="9">
        <v>73</v>
      </c>
      <c r="H1431" s="9">
        <v>27</v>
      </c>
      <c r="I1431" s="9">
        <v>0.08</v>
      </c>
      <c r="J1431" s="9">
        <v>4</v>
      </c>
      <c r="K1431" s="9">
        <v>-0.01</v>
      </c>
      <c r="L1431" s="9">
        <v>0</v>
      </c>
      <c r="M1431" s="9">
        <v>0.01</v>
      </c>
      <c r="N1431" s="9">
        <f t="shared" si="9"/>
        <v>0</v>
      </c>
      <c r="O1431" s="9">
        <v>10</v>
      </c>
      <c r="P1431" s="9">
        <v>43.54</v>
      </c>
      <c r="Q1431" s="9">
        <f t="shared" si="10"/>
        <v>6.0799999999999983</v>
      </c>
      <c r="R1431" s="16"/>
    </row>
    <row r="1432" spans="1:18" ht="12.75" customHeight="1" x14ac:dyDescent="0.35">
      <c r="A1432" s="10">
        <v>1.6550925925925924E-2</v>
      </c>
      <c r="B1432" s="10">
        <v>5.4097222222229201E-2</v>
      </c>
      <c r="C1432" s="9">
        <v>400</v>
      </c>
      <c r="D1432" s="9">
        <v>400</v>
      </c>
      <c r="E1432" s="9">
        <v>47</v>
      </c>
      <c r="F1432" s="9">
        <v>34</v>
      </c>
      <c r="G1432" s="9">
        <v>73</v>
      </c>
      <c r="H1432" s="9">
        <v>27</v>
      </c>
      <c r="I1432" s="9">
        <v>0.08</v>
      </c>
      <c r="J1432" s="9">
        <v>4</v>
      </c>
      <c r="K1432" s="9">
        <v>-0.01</v>
      </c>
      <c r="L1432" s="9">
        <v>0</v>
      </c>
      <c r="M1432" s="9">
        <v>0.02</v>
      </c>
      <c r="N1432" s="9">
        <f t="shared" si="9"/>
        <v>0</v>
      </c>
      <c r="O1432" s="9">
        <v>10</v>
      </c>
      <c r="P1432" s="9">
        <v>43.55</v>
      </c>
      <c r="Q1432" s="9">
        <f t="shared" si="10"/>
        <v>6.0899999999999963</v>
      </c>
      <c r="R1432" s="16"/>
    </row>
    <row r="1433" spans="1:18" ht="12.75" customHeight="1" x14ac:dyDescent="0.35">
      <c r="A1433" s="10">
        <v>1.6562500000000001E-2</v>
      </c>
      <c r="B1433" s="10">
        <v>5.4108796296303198E-2</v>
      </c>
      <c r="C1433" s="9">
        <v>400</v>
      </c>
      <c r="D1433" s="9">
        <v>400</v>
      </c>
      <c r="E1433" s="9">
        <v>46</v>
      </c>
      <c r="F1433" s="9">
        <v>34</v>
      </c>
      <c r="G1433" s="9">
        <v>73</v>
      </c>
      <c r="H1433" s="9">
        <v>27</v>
      </c>
      <c r="I1433" s="9">
        <v>0.08</v>
      </c>
      <c r="J1433" s="9">
        <v>4</v>
      </c>
      <c r="K1433" s="9">
        <v>-0.01</v>
      </c>
      <c r="L1433" s="9">
        <v>0</v>
      </c>
      <c r="M1433" s="9">
        <v>0.02</v>
      </c>
      <c r="N1433" s="9">
        <f t="shared" si="9"/>
        <v>0</v>
      </c>
      <c r="O1433" s="9">
        <v>10</v>
      </c>
      <c r="P1433" s="9">
        <v>43.54</v>
      </c>
      <c r="Q1433" s="9">
        <f t="shared" si="10"/>
        <v>6.0799999999999983</v>
      </c>
      <c r="R1433" s="16"/>
    </row>
    <row r="1434" spans="1:18" ht="12.75" customHeight="1" x14ac:dyDescent="0.35">
      <c r="A1434" s="10">
        <v>1.6574074074074074E-2</v>
      </c>
      <c r="B1434" s="10">
        <v>5.4120370370377299E-2</v>
      </c>
      <c r="C1434" s="9">
        <v>400</v>
      </c>
      <c r="D1434" s="9">
        <v>400</v>
      </c>
      <c r="E1434" s="9">
        <v>46</v>
      </c>
      <c r="F1434" s="9">
        <v>34</v>
      </c>
      <c r="G1434" s="9">
        <v>72</v>
      </c>
      <c r="H1434" s="9">
        <v>27</v>
      </c>
      <c r="I1434" s="9">
        <v>0.08</v>
      </c>
      <c r="J1434" s="9">
        <v>4</v>
      </c>
      <c r="K1434" s="9">
        <v>0</v>
      </c>
      <c r="L1434" s="9">
        <v>0</v>
      </c>
      <c r="M1434" s="9">
        <v>0.01</v>
      </c>
      <c r="N1434" s="9">
        <f t="shared" si="9"/>
        <v>0</v>
      </c>
      <c r="O1434" s="9">
        <v>10</v>
      </c>
      <c r="P1434" s="9">
        <v>43.54</v>
      </c>
      <c r="Q1434" s="9">
        <f t="shared" si="10"/>
        <v>6.0799999999999983</v>
      </c>
      <c r="R1434" s="16"/>
    </row>
    <row r="1435" spans="1:18" ht="12.75" customHeight="1" x14ac:dyDescent="0.35">
      <c r="A1435" s="10">
        <v>1.6585648148148148E-2</v>
      </c>
      <c r="B1435" s="10">
        <v>5.4131944444451401E-2</v>
      </c>
      <c r="C1435" s="9">
        <v>400</v>
      </c>
      <c r="D1435" s="9">
        <v>400</v>
      </c>
      <c r="E1435" s="9">
        <v>46</v>
      </c>
      <c r="F1435" s="9">
        <v>34</v>
      </c>
      <c r="G1435" s="9">
        <v>72</v>
      </c>
      <c r="H1435" s="9">
        <v>27</v>
      </c>
      <c r="I1435" s="9">
        <v>0.08</v>
      </c>
      <c r="J1435" s="9">
        <v>4</v>
      </c>
      <c r="K1435" s="9">
        <v>0</v>
      </c>
      <c r="L1435" s="9">
        <v>0</v>
      </c>
      <c r="M1435" s="9">
        <v>0.01</v>
      </c>
      <c r="N1435" s="9">
        <f t="shared" si="9"/>
        <v>0</v>
      </c>
      <c r="O1435" s="9">
        <v>10</v>
      </c>
      <c r="P1435" s="9">
        <v>43.54</v>
      </c>
      <c r="Q1435" s="9">
        <f t="shared" si="10"/>
        <v>6.0799999999999983</v>
      </c>
      <c r="R1435" s="16"/>
    </row>
    <row r="1436" spans="1:18" ht="12.75" customHeight="1" x14ac:dyDescent="0.35">
      <c r="A1436" s="10">
        <v>1.6597222222222222E-2</v>
      </c>
      <c r="B1436" s="10">
        <v>5.4143518518525502E-2</v>
      </c>
      <c r="C1436" s="9">
        <v>400</v>
      </c>
      <c r="D1436" s="9">
        <v>400</v>
      </c>
      <c r="E1436" s="9">
        <v>46</v>
      </c>
      <c r="F1436" s="9">
        <v>34</v>
      </c>
      <c r="G1436" s="9">
        <v>72</v>
      </c>
      <c r="H1436" s="9">
        <v>27</v>
      </c>
      <c r="I1436" s="9">
        <v>0.08</v>
      </c>
      <c r="J1436" s="9">
        <v>4</v>
      </c>
      <c r="K1436" s="9">
        <v>0</v>
      </c>
      <c r="L1436" s="9">
        <v>0</v>
      </c>
      <c r="M1436" s="9">
        <v>0.02</v>
      </c>
      <c r="N1436" s="9">
        <f t="shared" si="9"/>
        <v>0</v>
      </c>
      <c r="O1436" s="9">
        <v>10</v>
      </c>
      <c r="P1436" s="9">
        <v>43.54</v>
      </c>
      <c r="Q1436" s="9">
        <f t="shared" si="10"/>
        <v>6.0799999999999983</v>
      </c>
      <c r="R1436" s="16"/>
    </row>
    <row r="1437" spans="1:18" ht="12.75" customHeight="1" x14ac:dyDescent="0.35">
      <c r="A1437" s="10">
        <v>1.6608796296296299E-2</v>
      </c>
      <c r="B1437" s="10">
        <v>5.4155092592599603E-2</v>
      </c>
      <c r="C1437" s="9">
        <v>400</v>
      </c>
      <c r="D1437" s="9">
        <v>400</v>
      </c>
      <c r="E1437" s="9">
        <v>46</v>
      </c>
      <c r="F1437" s="9">
        <v>34</v>
      </c>
      <c r="G1437" s="9">
        <v>72</v>
      </c>
      <c r="H1437" s="9">
        <v>27</v>
      </c>
      <c r="I1437" s="9">
        <v>0.08</v>
      </c>
      <c r="J1437" s="9">
        <v>4</v>
      </c>
      <c r="K1437" s="9">
        <v>0</v>
      </c>
      <c r="L1437" s="9">
        <v>0</v>
      </c>
      <c r="M1437" s="9">
        <v>0.01</v>
      </c>
      <c r="N1437" s="9">
        <f t="shared" si="9"/>
        <v>0</v>
      </c>
      <c r="O1437" s="9">
        <v>10</v>
      </c>
      <c r="P1437" s="9">
        <v>43.54</v>
      </c>
      <c r="Q1437" s="9">
        <f t="shared" si="10"/>
        <v>6.0799999999999983</v>
      </c>
      <c r="R1437" s="16"/>
    </row>
    <row r="1438" spans="1:18" ht="12.75" customHeight="1" x14ac:dyDescent="0.35">
      <c r="A1438" s="10">
        <v>1.6620370370370372E-2</v>
      </c>
      <c r="B1438" s="10">
        <v>5.41666666666736E-2</v>
      </c>
      <c r="C1438" s="9">
        <v>400</v>
      </c>
      <c r="D1438" s="9">
        <v>400</v>
      </c>
      <c r="E1438" s="9">
        <v>46</v>
      </c>
      <c r="F1438" s="9">
        <v>34</v>
      </c>
      <c r="G1438" s="9">
        <v>72</v>
      </c>
      <c r="H1438" s="9">
        <v>27</v>
      </c>
      <c r="I1438" s="9">
        <v>0.08</v>
      </c>
      <c r="J1438" s="9">
        <v>4</v>
      </c>
      <c r="K1438" s="9">
        <v>-0.02</v>
      </c>
      <c r="L1438" s="9">
        <v>0</v>
      </c>
      <c r="M1438" s="9">
        <v>0.01</v>
      </c>
      <c r="N1438" s="9">
        <f t="shared" si="9"/>
        <v>0</v>
      </c>
      <c r="O1438" s="9">
        <v>10</v>
      </c>
      <c r="P1438" s="9">
        <v>43.54</v>
      </c>
      <c r="Q1438" s="9">
        <f t="shared" si="10"/>
        <v>6.0799999999999983</v>
      </c>
      <c r="R1438" s="16"/>
    </row>
    <row r="1439" spans="1:18" ht="12.75" customHeight="1" x14ac:dyDescent="0.35">
      <c r="A1439" s="10">
        <v>1.6631944444444446E-2</v>
      </c>
      <c r="B1439" s="10">
        <v>5.4178240740747702E-2</v>
      </c>
      <c r="C1439" s="9">
        <v>400</v>
      </c>
      <c r="D1439" s="9">
        <v>400</v>
      </c>
      <c r="E1439" s="9">
        <v>46</v>
      </c>
      <c r="F1439" s="9">
        <v>34</v>
      </c>
      <c r="G1439" s="9">
        <v>72</v>
      </c>
      <c r="H1439" s="9">
        <v>27</v>
      </c>
      <c r="I1439" s="9">
        <v>0.08</v>
      </c>
      <c r="J1439" s="9">
        <v>4</v>
      </c>
      <c r="K1439" s="9">
        <v>-0.02</v>
      </c>
      <c r="L1439" s="9">
        <v>0</v>
      </c>
      <c r="M1439" s="9">
        <v>0.02</v>
      </c>
      <c r="N1439" s="9">
        <f t="shared" si="9"/>
        <v>0</v>
      </c>
      <c r="O1439" s="9">
        <v>10</v>
      </c>
      <c r="P1439" s="9">
        <v>43.54</v>
      </c>
      <c r="Q1439" s="9">
        <f t="shared" si="10"/>
        <v>6.0799999999999983</v>
      </c>
      <c r="R1439" s="16"/>
    </row>
    <row r="1440" spans="1:18" ht="12.75" customHeight="1" x14ac:dyDescent="0.35">
      <c r="A1440" s="10">
        <v>1.6643518518518519E-2</v>
      </c>
      <c r="B1440" s="10">
        <v>5.4189814814821803E-2</v>
      </c>
      <c r="C1440" s="9">
        <v>400</v>
      </c>
      <c r="D1440" s="9">
        <v>400</v>
      </c>
      <c r="E1440" s="9">
        <v>46</v>
      </c>
      <c r="F1440" s="9">
        <v>33</v>
      </c>
      <c r="G1440" s="9">
        <v>72</v>
      </c>
      <c r="H1440" s="9">
        <v>27</v>
      </c>
      <c r="I1440" s="9">
        <v>0.08</v>
      </c>
      <c r="J1440" s="9">
        <v>4</v>
      </c>
      <c r="K1440" s="9">
        <v>-0.02</v>
      </c>
      <c r="L1440" s="9">
        <v>0</v>
      </c>
      <c r="M1440" s="9">
        <v>0.02</v>
      </c>
      <c r="N1440" s="9">
        <f t="shared" si="9"/>
        <v>0</v>
      </c>
      <c r="O1440" s="9">
        <v>10</v>
      </c>
      <c r="P1440" s="9">
        <v>43.54</v>
      </c>
      <c r="Q1440" s="9">
        <f t="shared" si="10"/>
        <v>6.0799999999999983</v>
      </c>
      <c r="R1440" s="16"/>
    </row>
    <row r="1441" spans="1:18" ht="12.75" customHeight="1" x14ac:dyDescent="0.35">
      <c r="A1441" s="10">
        <v>1.6655092592592593E-2</v>
      </c>
      <c r="B1441" s="10">
        <v>5.4201388888895898E-2</v>
      </c>
      <c r="C1441" s="9">
        <v>400</v>
      </c>
      <c r="D1441" s="9">
        <v>400</v>
      </c>
      <c r="E1441" s="9">
        <v>46</v>
      </c>
      <c r="F1441" s="9">
        <v>33</v>
      </c>
      <c r="G1441" s="9">
        <v>72</v>
      </c>
      <c r="H1441" s="9">
        <v>27</v>
      </c>
      <c r="I1441" s="9">
        <v>0.08</v>
      </c>
      <c r="J1441" s="9">
        <v>4</v>
      </c>
      <c r="K1441" s="9">
        <v>-0.03</v>
      </c>
      <c r="L1441" s="9">
        <v>0</v>
      </c>
      <c r="M1441" s="9">
        <v>0.02</v>
      </c>
      <c r="N1441" s="9">
        <f t="shared" si="9"/>
        <v>0</v>
      </c>
      <c r="O1441" s="9">
        <v>10</v>
      </c>
      <c r="P1441" s="9">
        <v>43.54</v>
      </c>
      <c r="Q1441" s="9">
        <f t="shared" si="10"/>
        <v>6.0799999999999983</v>
      </c>
      <c r="R1441" s="16"/>
    </row>
    <row r="1442" spans="1:18" ht="12.75" customHeight="1" x14ac:dyDescent="0.35">
      <c r="A1442" s="10">
        <v>1.6666666666666666E-2</v>
      </c>
      <c r="B1442" s="10">
        <v>5.4212962962969999E-2</v>
      </c>
      <c r="C1442" s="9">
        <v>400</v>
      </c>
      <c r="D1442" s="9">
        <v>400</v>
      </c>
      <c r="E1442" s="9">
        <v>45</v>
      </c>
      <c r="F1442" s="9">
        <v>33</v>
      </c>
      <c r="G1442" s="9">
        <v>72</v>
      </c>
      <c r="H1442" s="9">
        <v>27</v>
      </c>
      <c r="I1442" s="9">
        <v>0.08</v>
      </c>
      <c r="J1442" s="9">
        <v>4</v>
      </c>
      <c r="K1442" s="9">
        <v>-0.03</v>
      </c>
      <c r="L1442" s="9">
        <v>0</v>
      </c>
      <c r="M1442" s="9">
        <v>0.01</v>
      </c>
      <c r="N1442" s="9">
        <f t="shared" si="9"/>
        <v>0</v>
      </c>
      <c r="O1442" s="9">
        <v>10</v>
      </c>
      <c r="P1442" s="9">
        <v>43.54</v>
      </c>
      <c r="Q1442" s="9">
        <f t="shared" si="10"/>
        <v>6.0799999999999983</v>
      </c>
      <c r="R1442" s="16"/>
    </row>
    <row r="1443" spans="1:18" ht="12.75" customHeight="1" x14ac:dyDescent="0.35">
      <c r="A1443" s="10">
        <v>1.667824074074074E-2</v>
      </c>
      <c r="B1443" s="10">
        <v>5.42245370370441E-2</v>
      </c>
      <c r="C1443" s="9">
        <v>400</v>
      </c>
      <c r="D1443" s="9">
        <v>400</v>
      </c>
      <c r="E1443" s="9">
        <v>45</v>
      </c>
      <c r="F1443" s="9">
        <v>33</v>
      </c>
      <c r="G1443" s="9">
        <v>72</v>
      </c>
      <c r="H1443" s="9">
        <v>27</v>
      </c>
      <c r="I1443" s="9">
        <v>0.08</v>
      </c>
      <c r="J1443" s="9">
        <v>4</v>
      </c>
      <c r="K1443" s="9">
        <v>-0.03</v>
      </c>
      <c r="L1443" s="9">
        <v>0</v>
      </c>
      <c r="M1443" s="9">
        <v>0.02</v>
      </c>
      <c r="N1443" s="9">
        <f t="shared" si="9"/>
        <v>0</v>
      </c>
      <c r="O1443" s="9">
        <v>10</v>
      </c>
      <c r="P1443" s="9">
        <v>43.54</v>
      </c>
      <c r="Q1443" s="9">
        <f t="shared" si="10"/>
        <v>6.0799999999999983</v>
      </c>
      <c r="R1443" s="16"/>
    </row>
    <row r="1444" spans="1:18" ht="12.75" customHeight="1" x14ac:dyDescent="0.35">
      <c r="A1444" s="10">
        <v>1.6689814814814817E-2</v>
      </c>
      <c r="B1444" s="10">
        <v>5.4236111111118097E-2</v>
      </c>
      <c r="C1444" s="9">
        <v>400</v>
      </c>
      <c r="D1444" s="9">
        <v>400</v>
      </c>
      <c r="E1444" s="9">
        <v>45</v>
      </c>
      <c r="F1444" s="9">
        <v>33</v>
      </c>
      <c r="G1444" s="9">
        <v>72</v>
      </c>
      <c r="H1444" s="9">
        <v>27</v>
      </c>
      <c r="I1444" s="9">
        <v>0.08</v>
      </c>
      <c r="J1444" s="9">
        <v>4</v>
      </c>
      <c r="K1444" s="9">
        <v>-0.03</v>
      </c>
      <c r="L1444" s="9">
        <v>0</v>
      </c>
      <c r="M1444" s="9">
        <v>0.01</v>
      </c>
      <c r="N1444" s="9">
        <f t="shared" si="9"/>
        <v>0</v>
      </c>
      <c r="O1444" s="9">
        <v>10</v>
      </c>
      <c r="P1444" s="9">
        <v>43.54</v>
      </c>
      <c r="Q1444" s="9">
        <f t="shared" si="10"/>
        <v>6.0799999999999983</v>
      </c>
      <c r="R1444" s="16"/>
    </row>
    <row r="1445" spans="1:18" ht="12.75" customHeight="1" x14ac:dyDescent="0.35">
      <c r="A1445" s="10">
        <v>1.6701388888888887E-2</v>
      </c>
      <c r="B1445" s="10">
        <v>5.4247685185192199E-2</v>
      </c>
      <c r="C1445" s="9">
        <v>400</v>
      </c>
      <c r="D1445" s="9">
        <v>400</v>
      </c>
      <c r="E1445" s="9">
        <v>45</v>
      </c>
      <c r="F1445" s="9">
        <v>33</v>
      </c>
      <c r="G1445" s="9">
        <v>72</v>
      </c>
      <c r="H1445" s="9">
        <v>27</v>
      </c>
      <c r="I1445" s="9">
        <v>0.08</v>
      </c>
      <c r="J1445" s="9">
        <v>4</v>
      </c>
      <c r="K1445" s="9">
        <v>-0.01</v>
      </c>
      <c r="L1445" s="9">
        <v>0</v>
      </c>
      <c r="M1445" s="9">
        <v>0.02</v>
      </c>
      <c r="N1445" s="9">
        <f t="shared" si="9"/>
        <v>0</v>
      </c>
      <c r="O1445" s="9">
        <v>10</v>
      </c>
      <c r="P1445" s="9">
        <v>43.54</v>
      </c>
      <c r="Q1445" s="9">
        <f t="shared" si="10"/>
        <v>6.0799999999999983</v>
      </c>
      <c r="R1445" s="16"/>
    </row>
    <row r="1446" spans="1:18" ht="12.75" customHeight="1" x14ac:dyDescent="0.35">
      <c r="A1446" s="10">
        <v>1.6712962962962961E-2</v>
      </c>
      <c r="B1446" s="10">
        <v>5.42592592592663E-2</v>
      </c>
      <c r="C1446" s="9">
        <v>400</v>
      </c>
      <c r="D1446" s="9">
        <v>400</v>
      </c>
      <c r="E1446" s="9">
        <v>45</v>
      </c>
      <c r="F1446" s="9">
        <v>33</v>
      </c>
      <c r="G1446" s="9">
        <v>71</v>
      </c>
      <c r="H1446" s="9">
        <v>27</v>
      </c>
      <c r="I1446" s="9">
        <v>0.08</v>
      </c>
      <c r="J1446" s="9">
        <v>4</v>
      </c>
      <c r="K1446" s="9">
        <v>-0.01</v>
      </c>
      <c r="L1446" s="9">
        <v>0</v>
      </c>
      <c r="M1446" s="9">
        <v>0.01</v>
      </c>
      <c r="N1446" s="9">
        <f t="shared" si="9"/>
        <v>0</v>
      </c>
      <c r="O1446" s="9">
        <v>10</v>
      </c>
      <c r="P1446" s="9">
        <v>43.54</v>
      </c>
      <c r="Q1446" s="9">
        <f t="shared" si="10"/>
        <v>6.0799999999999983</v>
      </c>
      <c r="R1446" s="16"/>
    </row>
    <row r="1447" spans="1:18" ht="12.75" customHeight="1" x14ac:dyDescent="0.35">
      <c r="A1447" s="10">
        <v>1.6724537037037034E-2</v>
      </c>
      <c r="B1447" s="10">
        <v>5.4270833333340401E-2</v>
      </c>
      <c r="C1447" s="9">
        <v>400</v>
      </c>
      <c r="D1447" s="9">
        <v>400</v>
      </c>
      <c r="E1447" s="9">
        <v>45</v>
      </c>
      <c r="F1447" s="9">
        <v>33</v>
      </c>
      <c r="G1447" s="9">
        <v>71</v>
      </c>
      <c r="H1447" s="9">
        <v>27</v>
      </c>
      <c r="I1447" s="9">
        <v>0.08</v>
      </c>
      <c r="J1447" s="9">
        <v>4</v>
      </c>
      <c r="K1447" s="9">
        <v>-0.01</v>
      </c>
      <c r="L1447" s="9">
        <v>0</v>
      </c>
      <c r="M1447" s="9">
        <v>0.02</v>
      </c>
      <c r="N1447" s="9">
        <f t="shared" si="9"/>
        <v>0</v>
      </c>
      <c r="O1447" s="9">
        <v>10</v>
      </c>
      <c r="P1447" s="9">
        <v>43.54</v>
      </c>
      <c r="Q1447" s="9">
        <f t="shared" si="10"/>
        <v>6.0799999999999983</v>
      </c>
      <c r="R1447" s="16"/>
    </row>
    <row r="1448" spans="1:18" ht="12.75" customHeight="1" x14ac:dyDescent="0.35">
      <c r="A1448" s="10">
        <v>1.6736111111111111E-2</v>
      </c>
      <c r="B1448" s="10">
        <v>5.4282407407414503E-2</v>
      </c>
      <c r="C1448" s="9">
        <v>400</v>
      </c>
      <c r="D1448" s="9">
        <v>400</v>
      </c>
      <c r="E1448" s="9">
        <v>45</v>
      </c>
      <c r="F1448" s="9">
        <v>33</v>
      </c>
      <c r="G1448" s="9">
        <v>71</v>
      </c>
      <c r="H1448" s="9">
        <v>27</v>
      </c>
      <c r="I1448" s="9">
        <v>0.08</v>
      </c>
      <c r="J1448" s="9">
        <v>4</v>
      </c>
      <c r="K1448" s="9">
        <v>0</v>
      </c>
      <c r="L1448" s="9">
        <v>0</v>
      </c>
      <c r="M1448" s="9">
        <v>0.01</v>
      </c>
      <c r="N1448" s="9">
        <f t="shared" si="9"/>
        <v>0</v>
      </c>
      <c r="O1448" s="9">
        <v>10</v>
      </c>
      <c r="P1448" s="9">
        <v>43.54</v>
      </c>
      <c r="Q1448" s="9">
        <f t="shared" si="10"/>
        <v>6.0799999999999983</v>
      </c>
      <c r="R1448" s="16"/>
    </row>
    <row r="1449" spans="1:18" ht="12.75" customHeight="1" x14ac:dyDescent="0.35">
      <c r="A1449" s="10">
        <v>1.6747685185185185E-2</v>
      </c>
      <c r="B1449" s="10">
        <v>5.42939814814885E-2</v>
      </c>
      <c r="C1449" s="9">
        <v>400</v>
      </c>
      <c r="D1449" s="9">
        <v>400</v>
      </c>
      <c r="E1449" s="9">
        <v>45</v>
      </c>
      <c r="F1449" s="9">
        <v>33</v>
      </c>
      <c r="G1449" s="9">
        <v>71</v>
      </c>
      <c r="H1449" s="9">
        <v>27</v>
      </c>
      <c r="I1449" s="9">
        <v>0.08</v>
      </c>
      <c r="J1449" s="9">
        <v>4</v>
      </c>
      <c r="K1449" s="9">
        <v>0</v>
      </c>
      <c r="L1449" s="9">
        <v>0</v>
      </c>
      <c r="M1449" s="9">
        <v>0.01</v>
      </c>
      <c r="N1449" s="9">
        <f t="shared" si="9"/>
        <v>0</v>
      </c>
      <c r="O1449" s="9">
        <v>10</v>
      </c>
      <c r="P1449" s="9">
        <v>43.54</v>
      </c>
      <c r="Q1449" s="9">
        <f t="shared" si="10"/>
        <v>6.0799999999999983</v>
      </c>
      <c r="R1449" s="16"/>
    </row>
    <row r="1450" spans="1:18" ht="12.75" customHeight="1" x14ac:dyDescent="0.35">
      <c r="A1450" s="10">
        <v>1.6759259259259258E-2</v>
      </c>
      <c r="B1450" s="10">
        <v>5.4305555555562601E-2</v>
      </c>
      <c r="C1450" s="9">
        <v>400</v>
      </c>
      <c r="D1450" s="9">
        <v>400</v>
      </c>
      <c r="E1450" s="9">
        <v>45</v>
      </c>
      <c r="F1450" s="9">
        <v>33</v>
      </c>
      <c r="G1450" s="9">
        <v>71</v>
      </c>
      <c r="H1450" s="9">
        <v>27</v>
      </c>
      <c r="I1450" s="9">
        <v>0.08</v>
      </c>
      <c r="J1450" s="9">
        <v>4</v>
      </c>
      <c r="K1450" s="9">
        <v>0</v>
      </c>
      <c r="L1450" s="9">
        <v>0</v>
      </c>
      <c r="M1450" s="9">
        <v>0.01</v>
      </c>
      <c r="N1450" s="9">
        <f t="shared" si="9"/>
        <v>0</v>
      </c>
      <c r="O1450" s="9">
        <v>9</v>
      </c>
      <c r="P1450" s="9">
        <v>43.54</v>
      </c>
      <c r="Q1450" s="9">
        <f t="shared" si="10"/>
        <v>6.0799999999999983</v>
      </c>
      <c r="R1450" s="16"/>
    </row>
    <row r="1451" spans="1:18" ht="12.75" customHeight="1" x14ac:dyDescent="0.35">
      <c r="A1451" s="10">
        <v>1.6770833333333332E-2</v>
      </c>
      <c r="B1451" s="10">
        <v>5.4317129629636703E-2</v>
      </c>
      <c r="C1451" s="9">
        <v>400</v>
      </c>
      <c r="D1451" s="9">
        <v>400</v>
      </c>
      <c r="E1451" s="9">
        <v>45</v>
      </c>
      <c r="F1451" s="9">
        <v>33</v>
      </c>
      <c r="G1451" s="9">
        <v>71</v>
      </c>
      <c r="H1451" s="9">
        <v>27</v>
      </c>
      <c r="I1451" s="9">
        <v>0.08</v>
      </c>
      <c r="J1451" s="9">
        <v>4</v>
      </c>
      <c r="K1451" s="9">
        <v>-0.01</v>
      </c>
      <c r="L1451" s="9">
        <v>0</v>
      </c>
      <c r="M1451" s="9">
        <v>0.01</v>
      </c>
      <c r="N1451" s="9">
        <f t="shared" si="9"/>
        <v>0</v>
      </c>
      <c r="O1451" s="9">
        <v>9</v>
      </c>
      <c r="P1451" s="9">
        <v>43.54</v>
      </c>
      <c r="Q1451" s="9">
        <f t="shared" si="10"/>
        <v>6.0799999999999983</v>
      </c>
      <c r="R1451" s="16"/>
    </row>
    <row r="1452" spans="1:18" ht="12.75" customHeight="1" x14ac:dyDescent="0.35">
      <c r="A1452" s="10">
        <v>1.6782407407407409E-2</v>
      </c>
      <c r="B1452" s="10">
        <v>5.4328703703710797E-2</v>
      </c>
      <c r="C1452" s="9">
        <v>400</v>
      </c>
      <c r="D1452" s="9">
        <v>400</v>
      </c>
      <c r="E1452" s="9">
        <v>45</v>
      </c>
      <c r="F1452" s="9">
        <v>33</v>
      </c>
      <c r="G1452" s="9">
        <v>71</v>
      </c>
      <c r="H1452" s="9">
        <v>27</v>
      </c>
      <c r="I1452" s="9">
        <v>0.08</v>
      </c>
      <c r="J1452" s="9">
        <v>4</v>
      </c>
      <c r="K1452" s="9">
        <v>-0.01</v>
      </c>
      <c r="L1452" s="9">
        <v>0</v>
      </c>
      <c r="M1452" s="9">
        <v>0.02</v>
      </c>
      <c r="N1452" s="9">
        <f t="shared" si="9"/>
        <v>0</v>
      </c>
      <c r="O1452" s="9">
        <v>9</v>
      </c>
      <c r="P1452" s="9">
        <v>43.54</v>
      </c>
      <c r="Q1452" s="9">
        <f t="shared" si="10"/>
        <v>6.0799999999999983</v>
      </c>
      <c r="R1452" s="16"/>
    </row>
    <row r="1453" spans="1:18" ht="12.75" customHeight="1" x14ac:dyDescent="0.35">
      <c r="A1453" s="10">
        <v>1.6793981481481483E-2</v>
      </c>
      <c r="B1453" s="10">
        <v>5.4340277777784898E-2</v>
      </c>
      <c r="C1453" s="9">
        <v>400</v>
      </c>
      <c r="D1453" s="9">
        <v>400</v>
      </c>
      <c r="E1453" s="9">
        <v>44</v>
      </c>
      <c r="F1453" s="9">
        <v>33</v>
      </c>
      <c r="G1453" s="9">
        <v>71</v>
      </c>
      <c r="H1453" s="9">
        <v>27</v>
      </c>
      <c r="I1453" s="9">
        <v>0.08</v>
      </c>
      <c r="J1453" s="9">
        <v>4</v>
      </c>
      <c r="K1453" s="9">
        <v>-0.01</v>
      </c>
      <c r="L1453" s="9">
        <v>0</v>
      </c>
      <c r="M1453" s="9">
        <v>0.02</v>
      </c>
      <c r="N1453" s="9">
        <f t="shared" si="9"/>
        <v>0</v>
      </c>
      <c r="O1453" s="9">
        <v>9</v>
      </c>
      <c r="P1453" s="9">
        <v>43.54</v>
      </c>
      <c r="Q1453" s="9">
        <f t="shared" si="10"/>
        <v>6.0799999999999983</v>
      </c>
      <c r="R1453" s="16"/>
    </row>
    <row r="1454" spans="1:18" ht="12.75" customHeight="1" x14ac:dyDescent="0.35">
      <c r="A1454" s="10">
        <v>1.6805555555555556E-2</v>
      </c>
      <c r="B1454" s="10">
        <v>5.4351851851858902E-2</v>
      </c>
      <c r="C1454" s="9">
        <v>400</v>
      </c>
      <c r="D1454" s="9">
        <v>400</v>
      </c>
      <c r="E1454" s="9">
        <v>44</v>
      </c>
      <c r="F1454" s="9">
        <v>33</v>
      </c>
      <c r="G1454" s="9">
        <v>71</v>
      </c>
      <c r="H1454" s="9">
        <v>27</v>
      </c>
      <c r="I1454" s="9">
        <v>0.08</v>
      </c>
      <c r="J1454" s="9">
        <v>4</v>
      </c>
      <c r="K1454" s="9">
        <v>-0.01</v>
      </c>
      <c r="L1454" s="9">
        <v>0</v>
      </c>
      <c r="M1454" s="9">
        <v>0.02</v>
      </c>
      <c r="N1454" s="9">
        <f t="shared" si="9"/>
        <v>0</v>
      </c>
      <c r="O1454" s="9">
        <v>9</v>
      </c>
      <c r="P1454" s="9">
        <v>43.54</v>
      </c>
      <c r="Q1454" s="9">
        <f t="shared" si="10"/>
        <v>6.0799999999999983</v>
      </c>
      <c r="R1454" s="16"/>
    </row>
    <row r="1455" spans="1:18" ht="12.75" customHeight="1" x14ac:dyDescent="0.35">
      <c r="A1455" s="10">
        <v>1.681712962962963E-2</v>
      </c>
      <c r="B1455" s="10">
        <v>5.4363425925932997E-2</v>
      </c>
      <c r="C1455" s="9">
        <v>400</v>
      </c>
      <c r="D1455" s="9">
        <v>400</v>
      </c>
      <c r="E1455" s="9">
        <v>44</v>
      </c>
      <c r="F1455" s="9">
        <v>32</v>
      </c>
      <c r="G1455" s="9">
        <v>71</v>
      </c>
      <c r="H1455" s="9">
        <v>27</v>
      </c>
      <c r="I1455" s="9">
        <v>0.08</v>
      </c>
      <c r="J1455" s="9">
        <v>4</v>
      </c>
      <c r="K1455" s="9">
        <v>-0.01</v>
      </c>
      <c r="L1455" s="9">
        <v>0</v>
      </c>
      <c r="M1455" s="9">
        <v>0.01</v>
      </c>
      <c r="N1455" s="9">
        <f t="shared" si="9"/>
        <v>0</v>
      </c>
      <c r="O1455" s="9">
        <v>9</v>
      </c>
      <c r="P1455" s="9">
        <v>43.54</v>
      </c>
      <c r="Q1455" s="9">
        <f t="shared" si="10"/>
        <v>6.0799999999999983</v>
      </c>
      <c r="R1455" s="16"/>
    </row>
    <row r="1456" spans="1:18" ht="12.75" customHeight="1" x14ac:dyDescent="0.35">
      <c r="A1456" s="10">
        <v>1.6828703703703703E-2</v>
      </c>
      <c r="B1456" s="10">
        <v>5.4375000000007098E-2</v>
      </c>
      <c r="C1456" s="9">
        <v>400</v>
      </c>
      <c r="D1456" s="9">
        <v>400</v>
      </c>
      <c r="E1456" s="9">
        <v>44</v>
      </c>
      <c r="F1456" s="9">
        <v>32</v>
      </c>
      <c r="G1456" s="9">
        <v>71</v>
      </c>
      <c r="H1456" s="9">
        <v>27</v>
      </c>
      <c r="I1456" s="9">
        <v>0.08</v>
      </c>
      <c r="J1456" s="9">
        <v>4</v>
      </c>
      <c r="K1456" s="9">
        <v>-0.01</v>
      </c>
      <c r="L1456" s="9">
        <v>0</v>
      </c>
      <c r="M1456" s="9">
        <v>0.02</v>
      </c>
      <c r="N1456" s="9">
        <f t="shared" si="9"/>
        <v>0</v>
      </c>
      <c r="O1456" s="9">
        <v>9</v>
      </c>
      <c r="P1456" s="9">
        <v>43.54</v>
      </c>
      <c r="Q1456" s="9">
        <f t="shared" si="10"/>
        <v>6.0799999999999983</v>
      </c>
      <c r="R1456" s="16"/>
    </row>
    <row r="1457" spans="1:18" ht="12.75" customHeight="1" x14ac:dyDescent="0.35">
      <c r="A1457" s="10">
        <v>1.6840277777777777E-2</v>
      </c>
      <c r="B1457" s="10">
        <v>5.43865740740812E-2</v>
      </c>
      <c r="C1457" s="9">
        <v>400</v>
      </c>
      <c r="D1457" s="9">
        <v>400</v>
      </c>
      <c r="E1457" s="9">
        <v>44</v>
      </c>
      <c r="F1457" s="9">
        <v>32</v>
      </c>
      <c r="G1457" s="9">
        <v>71</v>
      </c>
      <c r="H1457" s="9">
        <v>27</v>
      </c>
      <c r="I1457" s="9">
        <v>0.08</v>
      </c>
      <c r="J1457" s="9">
        <v>4</v>
      </c>
      <c r="K1457" s="9">
        <v>-0.01</v>
      </c>
      <c r="L1457" s="9">
        <v>0</v>
      </c>
      <c r="M1457" s="9">
        <v>0.01</v>
      </c>
      <c r="N1457" s="9">
        <f t="shared" si="9"/>
        <v>0</v>
      </c>
      <c r="O1457" s="9">
        <v>9</v>
      </c>
      <c r="P1457" s="9">
        <v>43.54</v>
      </c>
      <c r="Q1457" s="9">
        <f t="shared" si="10"/>
        <v>6.0799999999999983</v>
      </c>
      <c r="R1457" s="16"/>
    </row>
    <row r="1458" spans="1:18" ht="12.75" customHeight="1" x14ac:dyDescent="0.35">
      <c r="A1458" s="10">
        <v>1.6851851851851851E-2</v>
      </c>
      <c r="B1458" s="10">
        <v>5.4398148148155301E-2</v>
      </c>
      <c r="C1458" s="9">
        <v>400</v>
      </c>
      <c r="D1458" s="9">
        <v>400</v>
      </c>
      <c r="E1458" s="9">
        <v>44</v>
      </c>
      <c r="F1458" s="9">
        <v>32</v>
      </c>
      <c r="G1458" s="9">
        <v>70</v>
      </c>
      <c r="H1458" s="9">
        <v>27</v>
      </c>
      <c r="I1458" s="9">
        <v>0.08</v>
      </c>
      <c r="J1458" s="9">
        <v>4</v>
      </c>
      <c r="K1458" s="9">
        <v>-0.01</v>
      </c>
      <c r="L1458" s="9">
        <v>0</v>
      </c>
      <c r="M1458" s="9">
        <v>0.01</v>
      </c>
      <c r="N1458" s="9">
        <f t="shared" si="9"/>
        <v>0</v>
      </c>
      <c r="O1458" s="9">
        <v>9</v>
      </c>
      <c r="P1458" s="9">
        <v>43.54</v>
      </c>
      <c r="Q1458" s="9">
        <f t="shared" si="10"/>
        <v>6.0799999999999983</v>
      </c>
      <c r="R1458" s="16"/>
    </row>
    <row r="1459" spans="1:18" ht="12.75" customHeight="1" x14ac:dyDescent="0.35">
      <c r="A1459" s="10">
        <v>1.6863425925925928E-2</v>
      </c>
      <c r="B1459" s="10">
        <v>5.4409722222229298E-2</v>
      </c>
      <c r="C1459" s="9">
        <v>400</v>
      </c>
      <c r="D1459" s="9">
        <v>400</v>
      </c>
      <c r="E1459" s="9">
        <v>44</v>
      </c>
      <c r="F1459" s="9">
        <v>32</v>
      </c>
      <c r="G1459" s="9">
        <v>70</v>
      </c>
      <c r="H1459" s="9">
        <v>27</v>
      </c>
      <c r="I1459" s="9">
        <v>0.08</v>
      </c>
      <c r="J1459" s="9">
        <v>4</v>
      </c>
      <c r="K1459" s="9">
        <v>-0.01</v>
      </c>
      <c r="L1459" s="9">
        <v>0</v>
      </c>
      <c r="M1459" s="9">
        <v>0.02</v>
      </c>
      <c r="N1459" s="9">
        <f t="shared" si="9"/>
        <v>0</v>
      </c>
      <c r="O1459" s="9">
        <v>9</v>
      </c>
      <c r="P1459" s="9">
        <v>43.54</v>
      </c>
      <c r="Q1459" s="9">
        <f t="shared" si="10"/>
        <v>6.0799999999999983</v>
      </c>
      <c r="R1459" s="16"/>
    </row>
    <row r="1460" spans="1:18" ht="12.75" customHeight="1" x14ac:dyDescent="0.35">
      <c r="A1460" s="10">
        <v>1.6875000000000001E-2</v>
      </c>
      <c r="B1460" s="10">
        <v>5.4421296296303399E-2</v>
      </c>
      <c r="C1460" s="9">
        <v>400</v>
      </c>
      <c r="D1460" s="9">
        <v>400</v>
      </c>
      <c r="E1460" s="9">
        <v>44</v>
      </c>
      <c r="F1460" s="9">
        <v>32</v>
      </c>
      <c r="G1460" s="9">
        <v>70</v>
      </c>
      <c r="H1460" s="9">
        <v>27</v>
      </c>
      <c r="I1460" s="9">
        <v>0.08</v>
      </c>
      <c r="J1460" s="9">
        <v>4</v>
      </c>
      <c r="K1460" s="9">
        <v>-0.01</v>
      </c>
      <c r="L1460" s="9">
        <v>0</v>
      </c>
      <c r="M1460" s="9">
        <v>0.01</v>
      </c>
      <c r="N1460" s="9">
        <f t="shared" si="9"/>
        <v>0</v>
      </c>
      <c r="O1460" s="9">
        <v>9</v>
      </c>
      <c r="P1460" s="9">
        <v>43.54</v>
      </c>
      <c r="Q1460" s="9">
        <f t="shared" si="10"/>
        <v>6.0799999999999983</v>
      </c>
      <c r="R1460" s="16"/>
    </row>
    <row r="1461" spans="1:18" ht="12.75" customHeight="1" x14ac:dyDescent="0.35">
      <c r="A1461" s="10">
        <v>1.6886574074074075E-2</v>
      </c>
      <c r="B1461" s="10">
        <v>5.4432870370377501E-2</v>
      </c>
      <c r="C1461" s="9">
        <v>400</v>
      </c>
      <c r="D1461" s="9">
        <v>400</v>
      </c>
      <c r="E1461" s="9">
        <v>44</v>
      </c>
      <c r="F1461" s="9">
        <v>32</v>
      </c>
      <c r="G1461" s="9">
        <v>70</v>
      </c>
      <c r="H1461" s="9">
        <v>27</v>
      </c>
      <c r="I1461" s="9">
        <v>0.08</v>
      </c>
      <c r="J1461" s="9">
        <v>4</v>
      </c>
      <c r="K1461" s="9">
        <v>0</v>
      </c>
      <c r="L1461" s="9">
        <v>0</v>
      </c>
      <c r="M1461" s="9">
        <v>0.01</v>
      </c>
      <c r="N1461" s="9">
        <f t="shared" si="9"/>
        <v>0</v>
      </c>
      <c r="O1461" s="9">
        <v>9</v>
      </c>
      <c r="P1461" s="9">
        <v>43.54</v>
      </c>
      <c r="Q1461" s="9">
        <f t="shared" si="10"/>
        <v>6.0799999999999983</v>
      </c>
      <c r="R1461" s="16"/>
    </row>
    <row r="1462" spans="1:18" ht="12.75" customHeight="1" x14ac:dyDescent="0.35">
      <c r="A1462" s="10">
        <v>1.6898148148148148E-2</v>
      </c>
      <c r="B1462" s="10">
        <v>5.4444444444451602E-2</v>
      </c>
      <c r="C1462" s="9">
        <v>400</v>
      </c>
      <c r="D1462" s="9">
        <v>400</v>
      </c>
      <c r="E1462" s="9">
        <v>44</v>
      </c>
      <c r="F1462" s="9">
        <v>32</v>
      </c>
      <c r="G1462" s="9">
        <v>70</v>
      </c>
      <c r="H1462" s="9">
        <v>27</v>
      </c>
      <c r="I1462" s="9">
        <v>0.08</v>
      </c>
      <c r="J1462" s="9">
        <v>4</v>
      </c>
      <c r="K1462" s="9">
        <v>0</v>
      </c>
      <c r="L1462" s="9">
        <v>0</v>
      </c>
      <c r="M1462" s="9">
        <v>0.02</v>
      </c>
      <c r="N1462" s="9">
        <f t="shared" si="9"/>
        <v>0</v>
      </c>
      <c r="O1462" s="9">
        <v>9</v>
      </c>
      <c r="P1462" s="9">
        <v>43.54</v>
      </c>
      <c r="Q1462" s="9">
        <f t="shared" si="10"/>
        <v>6.0799999999999983</v>
      </c>
      <c r="R1462" s="16"/>
    </row>
    <row r="1463" spans="1:18" ht="12.75" customHeight="1" x14ac:dyDescent="0.35">
      <c r="A1463" s="10">
        <v>1.6909722222222225E-2</v>
      </c>
      <c r="B1463" s="10">
        <v>5.4456018518525703E-2</v>
      </c>
      <c r="C1463" s="9">
        <v>400</v>
      </c>
      <c r="D1463" s="9">
        <v>400</v>
      </c>
      <c r="E1463" s="9">
        <v>43</v>
      </c>
      <c r="F1463" s="9">
        <v>32</v>
      </c>
      <c r="G1463" s="9">
        <v>70</v>
      </c>
      <c r="H1463" s="9">
        <v>27</v>
      </c>
      <c r="I1463" s="9">
        <v>0.08</v>
      </c>
      <c r="J1463" s="9">
        <v>4</v>
      </c>
      <c r="K1463" s="9">
        <v>0</v>
      </c>
      <c r="L1463" s="9">
        <v>0</v>
      </c>
      <c r="M1463" s="9">
        <v>0.01</v>
      </c>
      <c r="N1463" s="9">
        <f t="shared" si="9"/>
        <v>0</v>
      </c>
      <c r="O1463" s="9">
        <v>9</v>
      </c>
      <c r="P1463" s="9">
        <v>43.54</v>
      </c>
      <c r="Q1463" s="9">
        <f t="shared" si="10"/>
        <v>6.0799999999999983</v>
      </c>
      <c r="R1463" s="16"/>
    </row>
    <row r="1464" spans="1:18" ht="12.75" customHeight="1" x14ac:dyDescent="0.35">
      <c r="A1464" s="10">
        <v>1.6921296296296299E-2</v>
      </c>
      <c r="B1464" s="10">
        <v>5.4467592592599701E-2</v>
      </c>
      <c r="C1464" s="9">
        <v>400</v>
      </c>
      <c r="D1464" s="9">
        <v>400</v>
      </c>
      <c r="E1464" s="9">
        <v>43</v>
      </c>
      <c r="F1464" s="9">
        <v>32</v>
      </c>
      <c r="G1464" s="9">
        <v>70</v>
      </c>
      <c r="H1464" s="9">
        <v>27</v>
      </c>
      <c r="I1464" s="9">
        <v>0.08</v>
      </c>
      <c r="J1464" s="9">
        <v>4</v>
      </c>
      <c r="K1464" s="9">
        <v>0</v>
      </c>
      <c r="L1464" s="9">
        <v>0</v>
      </c>
      <c r="M1464" s="9">
        <v>0.02</v>
      </c>
      <c r="N1464" s="9">
        <f t="shared" si="9"/>
        <v>0</v>
      </c>
      <c r="O1464" s="9">
        <v>9</v>
      </c>
      <c r="P1464" s="9">
        <v>43.54</v>
      </c>
      <c r="Q1464" s="9">
        <f t="shared" si="10"/>
        <v>6.0799999999999983</v>
      </c>
      <c r="R1464" s="16"/>
    </row>
    <row r="1465" spans="1:18" ht="12.75" customHeight="1" x14ac:dyDescent="0.35">
      <c r="A1465" s="10">
        <v>1.6932870370370369E-2</v>
      </c>
      <c r="B1465" s="10">
        <v>5.4479166666673802E-2</v>
      </c>
      <c r="C1465" s="9">
        <v>400</v>
      </c>
      <c r="D1465" s="9">
        <v>400</v>
      </c>
      <c r="E1465" s="9">
        <v>43</v>
      </c>
      <c r="F1465" s="9">
        <v>32</v>
      </c>
      <c r="G1465" s="9">
        <v>70</v>
      </c>
      <c r="H1465" s="9">
        <v>27</v>
      </c>
      <c r="I1465" s="9">
        <v>0.08</v>
      </c>
      <c r="J1465" s="9">
        <v>4</v>
      </c>
      <c r="K1465" s="9">
        <v>-0.01</v>
      </c>
      <c r="L1465" s="9">
        <v>0</v>
      </c>
      <c r="M1465" s="9">
        <v>0.01</v>
      </c>
      <c r="N1465" s="9">
        <f t="shared" si="9"/>
        <v>0</v>
      </c>
      <c r="O1465" s="9">
        <v>9</v>
      </c>
      <c r="P1465" s="9">
        <v>43.54</v>
      </c>
      <c r="Q1465" s="9">
        <f t="shared" si="10"/>
        <v>6.0799999999999983</v>
      </c>
      <c r="R1465" s="16"/>
    </row>
    <row r="1466" spans="1:18" ht="12.75" customHeight="1" x14ac:dyDescent="0.35">
      <c r="A1466" s="10">
        <v>1.6944444444444443E-2</v>
      </c>
      <c r="B1466" s="10">
        <v>5.4490740740747903E-2</v>
      </c>
      <c r="C1466" s="9">
        <v>400</v>
      </c>
      <c r="D1466" s="9">
        <v>400</v>
      </c>
      <c r="E1466" s="9">
        <v>43</v>
      </c>
      <c r="F1466" s="9">
        <v>32</v>
      </c>
      <c r="G1466" s="9">
        <v>70</v>
      </c>
      <c r="H1466" s="9">
        <v>27</v>
      </c>
      <c r="I1466" s="9">
        <v>0.08</v>
      </c>
      <c r="J1466" s="9">
        <v>4</v>
      </c>
      <c r="K1466" s="9">
        <v>-0.01</v>
      </c>
      <c r="L1466" s="9">
        <v>0</v>
      </c>
      <c r="M1466" s="9">
        <v>0.02</v>
      </c>
      <c r="N1466" s="9">
        <f t="shared" si="9"/>
        <v>0</v>
      </c>
      <c r="O1466" s="9">
        <v>9</v>
      </c>
      <c r="P1466" s="9">
        <v>43.54</v>
      </c>
      <c r="Q1466" s="9">
        <f t="shared" si="10"/>
        <v>6.0799999999999983</v>
      </c>
      <c r="R1466" s="16"/>
    </row>
    <row r="1467" spans="1:18" ht="12.75" customHeight="1" x14ac:dyDescent="0.35">
      <c r="A1467" s="10">
        <v>1.695601851851852E-2</v>
      </c>
      <c r="B1467" s="10">
        <v>5.4502314814821998E-2</v>
      </c>
      <c r="C1467" s="9">
        <v>400</v>
      </c>
      <c r="D1467" s="9">
        <v>400</v>
      </c>
      <c r="E1467" s="9">
        <v>43</v>
      </c>
      <c r="F1467" s="9">
        <v>32</v>
      </c>
      <c r="G1467" s="9">
        <v>70</v>
      </c>
      <c r="H1467" s="9">
        <v>27</v>
      </c>
      <c r="I1467" s="9">
        <v>0.08</v>
      </c>
      <c r="J1467" s="9">
        <v>4</v>
      </c>
      <c r="K1467" s="9">
        <v>-0.01</v>
      </c>
      <c r="L1467" s="9">
        <v>0</v>
      </c>
      <c r="M1467" s="9">
        <v>0.01</v>
      </c>
      <c r="N1467" s="9">
        <f t="shared" si="9"/>
        <v>0</v>
      </c>
      <c r="O1467" s="9">
        <v>9</v>
      </c>
      <c r="P1467" s="9">
        <v>43.54</v>
      </c>
      <c r="Q1467" s="9">
        <f t="shared" si="10"/>
        <v>6.0799999999999983</v>
      </c>
      <c r="R1467" s="16"/>
    </row>
    <row r="1468" spans="1:18" ht="12.75" customHeight="1" x14ac:dyDescent="0.35">
      <c r="A1468" s="10">
        <v>1.6967592592592593E-2</v>
      </c>
      <c r="B1468" s="10">
        <v>5.4513888888896099E-2</v>
      </c>
      <c r="C1468" s="9">
        <v>400</v>
      </c>
      <c r="D1468" s="9">
        <v>400</v>
      </c>
      <c r="E1468" s="9">
        <v>43</v>
      </c>
      <c r="F1468" s="9">
        <v>32</v>
      </c>
      <c r="G1468" s="9">
        <v>70</v>
      </c>
      <c r="H1468" s="9">
        <v>27</v>
      </c>
      <c r="I1468" s="9">
        <v>0.08</v>
      </c>
      <c r="J1468" s="9">
        <v>4</v>
      </c>
      <c r="K1468" s="9">
        <v>0</v>
      </c>
      <c r="L1468" s="9">
        <v>0</v>
      </c>
      <c r="M1468" s="9">
        <v>0.02</v>
      </c>
      <c r="N1468" s="9">
        <f t="shared" si="9"/>
        <v>0</v>
      </c>
      <c r="O1468" s="9">
        <v>9</v>
      </c>
      <c r="P1468" s="9">
        <v>43.54</v>
      </c>
      <c r="Q1468" s="9">
        <f t="shared" si="10"/>
        <v>6.0799999999999983</v>
      </c>
      <c r="R1468" s="16"/>
    </row>
    <row r="1469" spans="1:18" ht="12.75" customHeight="1" x14ac:dyDescent="0.35">
      <c r="A1469" s="10">
        <v>1.6979166666666667E-2</v>
      </c>
      <c r="B1469" s="10">
        <v>5.4525462962970103E-2</v>
      </c>
      <c r="C1469" s="9">
        <v>400</v>
      </c>
      <c r="D1469" s="9">
        <v>400</v>
      </c>
      <c r="E1469" s="9">
        <v>43</v>
      </c>
      <c r="F1469" s="9">
        <v>31</v>
      </c>
      <c r="G1469" s="9">
        <v>70</v>
      </c>
      <c r="H1469" s="9">
        <v>27</v>
      </c>
      <c r="I1469" s="9">
        <v>0.08</v>
      </c>
      <c r="J1469" s="9">
        <v>4</v>
      </c>
      <c r="K1469" s="9">
        <v>0</v>
      </c>
      <c r="L1469" s="9">
        <v>0</v>
      </c>
      <c r="M1469" s="9">
        <v>0.02</v>
      </c>
      <c r="N1469" s="9">
        <f t="shared" si="9"/>
        <v>0</v>
      </c>
      <c r="O1469" s="9">
        <v>9</v>
      </c>
      <c r="P1469" s="9">
        <v>43.54</v>
      </c>
      <c r="Q1469" s="9">
        <f t="shared" si="10"/>
        <v>6.0799999999999983</v>
      </c>
      <c r="R1469" s="16"/>
    </row>
    <row r="1470" spans="1:18" ht="12.75" customHeight="1" x14ac:dyDescent="0.35">
      <c r="A1470" s="10">
        <v>1.699074074074074E-2</v>
      </c>
      <c r="B1470" s="10">
        <v>5.4537037037044198E-2</v>
      </c>
      <c r="C1470" s="9">
        <v>400</v>
      </c>
      <c r="D1470" s="9">
        <v>400</v>
      </c>
      <c r="E1470" s="9">
        <v>43</v>
      </c>
      <c r="F1470" s="9">
        <v>31</v>
      </c>
      <c r="G1470" s="9">
        <v>69</v>
      </c>
      <c r="H1470" s="9">
        <v>27</v>
      </c>
      <c r="I1470" s="9">
        <v>0.08</v>
      </c>
      <c r="J1470" s="9">
        <v>4</v>
      </c>
      <c r="K1470" s="9">
        <v>0</v>
      </c>
      <c r="L1470" s="9">
        <v>0</v>
      </c>
      <c r="M1470" s="9">
        <v>0.01</v>
      </c>
      <c r="N1470" s="9">
        <f t="shared" si="9"/>
        <v>0</v>
      </c>
      <c r="O1470" s="9">
        <v>9</v>
      </c>
      <c r="P1470" s="9">
        <v>43.54</v>
      </c>
      <c r="Q1470" s="9">
        <f t="shared" si="10"/>
        <v>6.0799999999999983</v>
      </c>
      <c r="R1470" s="16"/>
    </row>
    <row r="1471" spans="1:18" ht="12.75" customHeight="1" x14ac:dyDescent="0.35">
      <c r="A1471" s="10">
        <v>1.7002314814814814E-2</v>
      </c>
      <c r="B1471" s="10">
        <v>5.4548611111118299E-2</v>
      </c>
      <c r="C1471" s="9">
        <v>400</v>
      </c>
      <c r="D1471" s="9">
        <v>400</v>
      </c>
      <c r="E1471" s="9">
        <v>43</v>
      </c>
      <c r="F1471" s="9">
        <v>31</v>
      </c>
      <c r="G1471" s="9">
        <v>69</v>
      </c>
      <c r="H1471" s="9">
        <v>27</v>
      </c>
      <c r="I1471" s="9">
        <v>0.08</v>
      </c>
      <c r="J1471" s="9">
        <v>4</v>
      </c>
      <c r="K1471" s="9">
        <v>0</v>
      </c>
      <c r="L1471" s="9">
        <v>0</v>
      </c>
      <c r="M1471" s="9">
        <v>0.01</v>
      </c>
      <c r="N1471" s="9">
        <f t="shared" si="9"/>
        <v>0</v>
      </c>
      <c r="O1471" s="9">
        <v>9</v>
      </c>
      <c r="P1471" s="9">
        <v>43.54</v>
      </c>
      <c r="Q1471" s="9">
        <f t="shared" si="10"/>
        <v>6.0799999999999983</v>
      </c>
      <c r="R1471" s="16"/>
    </row>
    <row r="1472" spans="1:18" ht="12.75" customHeight="1" x14ac:dyDescent="0.35">
      <c r="A1472" s="10">
        <v>1.7013888888888887E-2</v>
      </c>
      <c r="B1472" s="10">
        <v>5.45601851851924E-2</v>
      </c>
      <c r="C1472" s="9">
        <v>400</v>
      </c>
      <c r="D1472" s="9">
        <v>400</v>
      </c>
      <c r="E1472" s="9">
        <v>43</v>
      </c>
      <c r="F1472" s="9">
        <v>31</v>
      </c>
      <c r="G1472" s="9">
        <v>69</v>
      </c>
      <c r="H1472" s="9">
        <v>27</v>
      </c>
      <c r="I1472" s="9">
        <v>0.08</v>
      </c>
      <c r="J1472" s="9">
        <v>4</v>
      </c>
      <c r="K1472" s="9">
        <v>-0.01</v>
      </c>
      <c r="L1472" s="9">
        <v>0</v>
      </c>
      <c r="M1472" s="9">
        <v>0.02</v>
      </c>
      <c r="N1472" s="9">
        <f t="shared" si="9"/>
        <v>0</v>
      </c>
      <c r="O1472" s="9">
        <v>9</v>
      </c>
      <c r="P1472" s="9">
        <v>43.54</v>
      </c>
      <c r="Q1472" s="9">
        <f t="shared" si="10"/>
        <v>6.0799999999999983</v>
      </c>
      <c r="R1472" s="16"/>
    </row>
    <row r="1473" spans="1:18" ht="12.75" customHeight="1" x14ac:dyDescent="0.35">
      <c r="A1473" s="10">
        <v>1.7025462962962961E-2</v>
      </c>
      <c r="B1473" s="10">
        <v>5.4571759259266502E-2</v>
      </c>
      <c r="C1473" s="9">
        <v>400</v>
      </c>
      <c r="D1473" s="9">
        <v>400</v>
      </c>
      <c r="E1473" s="9">
        <v>43</v>
      </c>
      <c r="F1473" s="9">
        <v>31</v>
      </c>
      <c r="G1473" s="9">
        <v>69</v>
      </c>
      <c r="H1473" s="9">
        <v>27</v>
      </c>
      <c r="I1473" s="9">
        <v>0.08</v>
      </c>
      <c r="J1473" s="9">
        <v>4</v>
      </c>
      <c r="K1473" s="9">
        <v>-0.01</v>
      </c>
      <c r="L1473" s="9">
        <v>0</v>
      </c>
      <c r="M1473" s="9">
        <v>0.02</v>
      </c>
      <c r="N1473" s="9">
        <f t="shared" si="9"/>
        <v>0</v>
      </c>
      <c r="O1473" s="9">
        <v>9</v>
      </c>
      <c r="P1473" s="9">
        <v>43.54</v>
      </c>
      <c r="Q1473" s="9">
        <f t="shared" si="10"/>
        <v>6.0799999999999983</v>
      </c>
      <c r="R1473" s="16"/>
    </row>
    <row r="1474" spans="1:18" ht="12.75" customHeight="1" x14ac:dyDescent="0.35">
      <c r="A1474" s="10">
        <v>1.7037037037037038E-2</v>
      </c>
      <c r="B1474" s="10">
        <v>5.4583333333340499E-2</v>
      </c>
      <c r="C1474" s="9">
        <v>400</v>
      </c>
      <c r="D1474" s="9">
        <v>400</v>
      </c>
      <c r="E1474" s="9">
        <v>43</v>
      </c>
      <c r="F1474" s="9">
        <v>31</v>
      </c>
      <c r="G1474" s="9">
        <v>69</v>
      </c>
      <c r="H1474" s="9">
        <v>27</v>
      </c>
      <c r="I1474" s="9">
        <v>0.08</v>
      </c>
      <c r="J1474" s="9">
        <v>4</v>
      </c>
      <c r="K1474" s="9">
        <v>-0.01</v>
      </c>
      <c r="L1474" s="9">
        <v>0</v>
      </c>
      <c r="M1474" s="9">
        <v>0.01</v>
      </c>
      <c r="N1474" s="9">
        <f t="shared" si="9"/>
        <v>0</v>
      </c>
      <c r="O1474" s="9">
        <v>9</v>
      </c>
      <c r="P1474" s="9">
        <v>43.54</v>
      </c>
      <c r="Q1474" s="9">
        <f t="shared" si="10"/>
        <v>6.0799999999999983</v>
      </c>
      <c r="R1474" s="16"/>
    </row>
    <row r="1475" spans="1:18" ht="12.75" customHeight="1" x14ac:dyDescent="0.35">
      <c r="A1475" s="10">
        <v>1.7048611111111112E-2</v>
      </c>
      <c r="B1475" s="10">
        <v>5.45949074074146E-2</v>
      </c>
      <c r="C1475" s="9">
        <v>400</v>
      </c>
      <c r="D1475" s="9">
        <v>400</v>
      </c>
      <c r="E1475" s="9">
        <v>42</v>
      </c>
      <c r="F1475" s="9">
        <v>31</v>
      </c>
      <c r="G1475" s="9">
        <v>69</v>
      </c>
      <c r="H1475" s="9">
        <v>27</v>
      </c>
      <c r="I1475" s="9">
        <v>0.08</v>
      </c>
      <c r="J1475" s="9">
        <v>4</v>
      </c>
      <c r="K1475" s="9">
        <v>-0.02</v>
      </c>
      <c r="L1475" s="9">
        <v>0</v>
      </c>
      <c r="M1475" s="9">
        <v>0.02</v>
      </c>
      <c r="N1475" s="9">
        <f t="shared" si="9"/>
        <v>0</v>
      </c>
      <c r="O1475" s="9">
        <v>9</v>
      </c>
      <c r="P1475" s="9">
        <v>43.54</v>
      </c>
      <c r="Q1475" s="9">
        <f t="shared" si="10"/>
        <v>6.0799999999999983</v>
      </c>
      <c r="R1475" s="16"/>
    </row>
    <row r="1476" spans="1:18" ht="12.75" customHeight="1" x14ac:dyDescent="0.35">
      <c r="A1476" s="10">
        <v>1.7060185185185185E-2</v>
      </c>
      <c r="B1476" s="10">
        <v>5.4606481481488701E-2</v>
      </c>
      <c r="C1476" s="9">
        <v>400</v>
      </c>
      <c r="D1476" s="9">
        <v>400</v>
      </c>
      <c r="E1476" s="9">
        <v>42</v>
      </c>
      <c r="F1476" s="9">
        <v>31</v>
      </c>
      <c r="G1476" s="9">
        <v>69</v>
      </c>
      <c r="H1476" s="9">
        <v>27</v>
      </c>
      <c r="I1476" s="9">
        <v>0.08</v>
      </c>
      <c r="J1476" s="9">
        <v>4</v>
      </c>
      <c r="K1476" s="9">
        <v>-0.02</v>
      </c>
      <c r="L1476" s="9">
        <v>0</v>
      </c>
      <c r="M1476" s="9">
        <v>0.01</v>
      </c>
      <c r="N1476" s="9">
        <f t="shared" si="9"/>
        <v>0</v>
      </c>
      <c r="O1476" s="9">
        <v>9</v>
      </c>
      <c r="P1476" s="9">
        <v>43.54</v>
      </c>
      <c r="Q1476" s="9">
        <f t="shared" si="10"/>
        <v>6.0799999999999983</v>
      </c>
      <c r="R1476" s="16"/>
    </row>
    <row r="1477" spans="1:18" ht="12.75" customHeight="1" x14ac:dyDescent="0.35">
      <c r="A1477" s="10">
        <v>1.7071759259259259E-2</v>
      </c>
      <c r="B1477" s="10">
        <v>5.4618055555562803E-2</v>
      </c>
      <c r="C1477" s="9">
        <v>400</v>
      </c>
      <c r="D1477" s="9">
        <v>400</v>
      </c>
      <c r="E1477" s="9">
        <v>42</v>
      </c>
      <c r="F1477" s="9">
        <v>31</v>
      </c>
      <c r="G1477" s="9">
        <v>69</v>
      </c>
      <c r="H1477" s="9">
        <v>27</v>
      </c>
      <c r="I1477" s="9">
        <v>0.08</v>
      </c>
      <c r="J1477" s="9">
        <v>4</v>
      </c>
      <c r="K1477" s="9">
        <v>-0.02</v>
      </c>
      <c r="L1477" s="9">
        <v>0</v>
      </c>
      <c r="M1477" s="9">
        <v>0.02</v>
      </c>
      <c r="N1477" s="9">
        <f t="shared" si="9"/>
        <v>0</v>
      </c>
      <c r="O1477" s="9">
        <v>9</v>
      </c>
      <c r="P1477" s="9">
        <v>43.54</v>
      </c>
      <c r="Q1477" s="9">
        <f t="shared" si="10"/>
        <v>6.0799999999999983</v>
      </c>
      <c r="R1477" s="16"/>
    </row>
    <row r="1478" spans="1:18" ht="12.75" customHeight="1" x14ac:dyDescent="0.35">
      <c r="A1478" s="10">
        <v>1.7083333333333336E-2</v>
      </c>
      <c r="B1478" s="10">
        <v>5.4629629629636897E-2</v>
      </c>
      <c r="C1478" s="9">
        <v>400</v>
      </c>
      <c r="D1478" s="9">
        <v>400</v>
      </c>
      <c r="E1478" s="9">
        <v>42</v>
      </c>
      <c r="F1478" s="9">
        <v>31</v>
      </c>
      <c r="G1478" s="9">
        <v>69</v>
      </c>
      <c r="H1478" s="9">
        <v>27</v>
      </c>
      <c r="I1478" s="9">
        <v>0.08</v>
      </c>
      <c r="J1478" s="9">
        <v>4</v>
      </c>
      <c r="K1478" s="9">
        <v>0</v>
      </c>
      <c r="L1478" s="9">
        <v>0</v>
      </c>
      <c r="M1478" s="9">
        <v>0.01</v>
      </c>
      <c r="N1478" s="9">
        <f t="shared" si="9"/>
        <v>0</v>
      </c>
      <c r="O1478" s="9">
        <v>9</v>
      </c>
      <c r="P1478" s="9">
        <v>43.54</v>
      </c>
      <c r="Q1478" s="9">
        <f t="shared" si="10"/>
        <v>6.0799999999999983</v>
      </c>
      <c r="R1478" s="16"/>
    </row>
    <row r="1479" spans="1:18" ht="12.75" customHeight="1" x14ac:dyDescent="0.35">
      <c r="A1479" s="10">
        <v>1.7094907407407409E-2</v>
      </c>
      <c r="B1479" s="10">
        <v>5.4641203703710998E-2</v>
      </c>
      <c r="C1479" s="9">
        <v>400</v>
      </c>
      <c r="D1479" s="9">
        <v>400</v>
      </c>
      <c r="E1479" s="9">
        <v>42</v>
      </c>
      <c r="F1479" s="9">
        <v>31</v>
      </c>
      <c r="G1479" s="9">
        <v>69</v>
      </c>
      <c r="H1479" s="9">
        <v>26</v>
      </c>
      <c r="I1479" s="9">
        <v>0.08</v>
      </c>
      <c r="J1479" s="9">
        <v>4</v>
      </c>
      <c r="K1479" s="9">
        <v>0</v>
      </c>
      <c r="L1479" s="9">
        <v>0</v>
      </c>
      <c r="M1479" s="9">
        <v>0.01</v>
      </c>
      <c r="N1479" s="9">
        <f t="shared" si="9"/>
        <v>0</v>
      </c>
      <c r="O1479" s="9">
        <v>9</v>
      </c>
      <c r="P1479" s="9">
        <v>43.54</v>
      </c>
      <c r="Q1479" s="9">
        <f t="shared" si="10"/>
        <v>6.0799999999999983</v>
      </c>
      <c r="R1479" s="16"/>
    </row>
    <row r="1480" spans="1:18" ht="12.75" customHeight="1" x14ac:dyDescent="0.35">
      <c r="A1480" s="10">
        <v>1.7106481481481483E-2</v>
      </c>
      <c r="B1480" s="10">
        <v>5.4652777777785003E-2</v>
      </c>
      <c r="C1480" s="9">
        <v>400</v>
      </c>
      <c r="D1480" s="9">
        <v>400</v>
      </c>
      <c r="E1480" s="9">
        <v>42</v>
      </c>
      <c r="F1480" s="9">
        <v>31</v>
      </c>
      <c r="G1480" s="9">
        <v>69</v>
      </c>
      <c r="H1480" s="9">
        <v>26</v>
      </c>
      <c r="I1480" s="9">
        <v>0.08</v>
      </c>
      <c r="J1480" s="9">
        <v>4</v>
      </c>
      <c r="K1480" s="9">
        <v>0</v>
      </c>
      <c r="L1480" s="9">
        <v>0</v>
      </c>
      <c r="M1480" s="9">
        <v>0.01</v>
      </c>
      <c r="N1480" s="9">
        <f t="shared" si="9"/>
        <v>0</v>
      </c>
      <c r="O1480" s="9">
        <v>9</v>
      </c>
      <c r="P1480" s="9">
        <v>43.54</v>
      </c>
      <c r="Q1480" s="9">
        <f t="shared" si="10"/>
        <v>6.0799999999999983</v>
      </c>
      <c r="R1480" s="16"/>
    </row>
    <row r="1481" spans="1:18" ht="12.75" customHeight="1" x14ac:dyDescent="0.35">
      <c r="A1481" s="10">
        <v>1.7118055555555556E-2</v>
      </c>
      <c r="B1481" s="10">
        <v>5.4664351851859097E-2</v>
      </c>
      <c r="C1481" s="9">
        <v>400</v>
      </c>
      <c r="D1481" s="9">
        <v>400</v>
      </c>
      <c r="E1481" s="9">
        <v>42</v>
      </c>
      <c r="F1481" s="9">
        <v>31</v>
      </c>
      <c r="G1481" s="9">
        <v>69</v>
      </c>
      <c r="H1481" s="9">
        <v>26</v>
      </c>
      <c r="I1481" s="9">
        <v>0.08</v>
      </c>
      <c r="J1481" s="9">
        <v>4</v>
      </c>
      <c r="K1481" s="9">
        <v>0</v>
      </c>
      <c r="L1481" s="9">
        <v>0</v>
      </c>
      <c r="M1481" s="9">
        <v>0.02</v>
      </c>
      <c r="N1481" s="9">
        <f t="shared" si="9"/>
        <v>0</v>
      </c>
      <c r="O1481" s="9">
        <v>9</v>
      </c>
      <c r="P1481" s="9">
        <v>43.54</v>
      </c>
      <c r="Q1481" s="9">
        <f t="shared" si="10"/>
        <v>6.0799999999999983</v>
      </c>
      <c r="R1481" s="16"/>
    </row>
    <row r="1482" spans="1:18" ht="12.75" customHeight="1" x14ac:dyDescent="0.35">
      <c r="A1482" s="10">
        <v>1.712962962962963E-2</v>
      </c>
      <c r="B1482" s="10">
        <v>5.4675925925933198E-2</v>
      </c>
      <c r="C1482" s="9">
        <v>400</v>
      </c>
      <c r="D1482" s="9">
        <v>400</v>
      </c>
      <c r="E1482" s="9">
        <v>42</v>
      </c>
      <c r="F1482" s="9">
        <v>31</v>
      </c>
      <c r="G1482" s="9">
        <v>69</v>
      </c>
      <c r="H1482" s="9">
        <v>26</v>
      </c>
      <c r="I1482" s="9">
        <v>0.08</v>
      </c>
      <c r="J1482" s="9">
        <v>4</v>
      </c>
      <c r="K1482" s="9">
        <v>0</v>
      </c>
      <c r="L1482" s="9">
        <v>0</v>
      </c>
      <c r="M1482" s="9">
        <v>0.01</v>
      </c>
      <c r="N1482" s="9">
        <f t="shared" si="9"/>
        <v>0</v>
      </c>
      <c r="O1482" s="9">
        <v>9</v>
      </c>
      <c r="P1482" s="9">
        <v>43.54</v>
      </c>
      <c r="Q1482" s="9">
        <f t="shared" si="10"/>
        <v>6.0799999999999983</v>
      </c>
      <c r="R1482" s="16"/>
    </row>
    <row r="1483" spans="1:18" ht="12.75" customHeight="1" x14ac:dyDescent="0.35">
      <c r="A1483" s="10">
        <v>1.7141203703703704E-2</v>
      </c>
      <c r="B1483" s="10">
        <v>5.46875000000073E-2</v>
      </c>
      <c r="C1483" s="9">
        <v>400</v>
      </c>
      <c r="D1483" s="9">
        <v>400</v>
      </c>
      <c r="E1483" s="9">
        <v>42</v>
      </c>
      <c r="F1483" s="9">
        <v>31</v>
      </c>
      <c r="G1483" s="9">
        <v>69</v>
      </c>
      <c r="H1483" s="9">
        <v>26</v>
      </c>
      <c r="I1483" s="9">
        <v>0.08</v>
      </c>
      <c r="J1483" s="9">
        <v>4</v>
      </c>
      <c r="K1483" s="9">
        <v>0</v>
      </c>
      <c r="L1483" s="9">
        <v>0</v>
      </c>
      <c r="M1483" s="9">
        <v>0.02</v>
      </c>
      <c r="N1483" s="9">
        <f t="shared" si="9"/>
        <v>0</v>
      </c>
      <c r="O1483" s="9">
        <v>9</v>
      </c>
      <c r="P1483" s="9">
        <v>43.54</v>
      </c>
      <c r="Q1483" s="9">
        <f t="shared" si="10"/>
        <v>6.0799999999999983</v>
      </c>
      <c r="R1483" s="16"/>
    </row>
    <row r="1484" spans="1:18" ht="12.75" customHeight="1" x14ac:dyDescent="0.35">
      <c r="A1484" s="10">
        <v>1.7152777777777777E-2</v>
      </c>
      <c r="B1484" s="10">
        <v>5.4699074074081401E-2</v>
      </c>
      <c r="C1484" s="9">
        <v>400</v>
      </c>
      <c r="D1484" s="9">
        <v>400</v>
      </c>
      <c r="E1484" s="9">
        <v>41</v>
      </c>
      <c r="F1484" s="9">
        <v>31</v>
      </c>
      <c r="G1484" s="9">
        <v>69</v>
      </c>
      <c r="H1484" s="9">
        <v>26</v>
      </c>
      <c r="I1484" s="9">
        <v>0.08</v>
      </c>
      <c r="J1484" s="9">
        <v>4</v>
      </c>
      <c r="K1484" s="9">
        <v>0</v>
      </c>
      <c r="L1484" s="9">
        <v>0</v>
      </c>
      <c r="M1484" s="9">
        <v>0.01</v>
      </c>
      <c r="N1484" s="9">
        <f t="shared" si="9"/>
        <v>0</v>
      </c>
      <c r="O1484" s="9">
        <v>9</v>
      </c>
      <c r="P1484" s="9">
        <v>43.54</v>
      </c>
      <c r="Q1484" s="9">
        <f t="shared" si="10"/>
        <v>6.0799999999999983</v>
      </c>
      <c r="R1484" s="16"/>
    </row>
    <row r="1485" spans="1:18" ht="12.75" customHeight="1" x14ac:dyDescent="0.35">
      <c r="A1485" s="10">
        <v>1.7164351851851851E-2</v>
      </c>
      <c r="B1485" s="10">
        <v>5.4710648148155398E-2</v>
      </c>
      <c r="C1485" s="9">
        <v>400</v>
      </c>
      <c r="D1485" s="9">
        <v>400</v>
      </c>
      <c r="E1485" s="9">
        <v>41</v>
      </c>
      <c r="F1485" s="9">
        <v>31</v>
      </c>
      <c r="G1485" s="9">
        <v>68</v>
      </c>
      <c r="H1485" s="9">
        <v>26</v>
      </c>
      <c r="I1485" s="9">
        <v>0.08</v>
      </c>
      <c r="J1485" s="9">
        <v>4</v>
      </c>
      <c r="K1485" s="9">
        <v>-0.04</v>
      </c>
      <c r="L1485" s="9">
        <v>0</v>
      </c>
      <c r="M1485" s="9">
        <v>0.01</v>
      </c>
      <c r="N1485" s="9">
        <f t="shared" si="9"/>
        <v>0</v>
      </c>
      <c r="O1485" s="9">
        <v>9</v>
      </c>
      <c r="P1485" s="9">
        <v>43.54</v>
      </c>
      <c r="Q1485" s="9">
        <f t="shared" si="10"/>
        <v>6.0799999999999983</v>
      </c>
      <c r="R1485" s="16"/>
    </row>
    <row r="1486" spans="1:18" ht="12.75" customHeight="1" x14ac:dyDescent="0.35">
      <c r="A1486" s="10">
        <v>1.7175925925925924E-2</v>
      </c>
      <c r="B1486" s="10">
        <v>5.47222222222295E-2</v>
      </c>
      <c r="C1486" s="9">
        <v>400</v>
      </c>
      <c r="D1486" s="9">
        <v>400</v>
      </c>
      <c r="E1486" s="9">
        <v>41</v>
      </c>
      <c r="F1486" s="9">
        <v>30</v>
      </c>
      <c r="G1486" s="9">
        <v>68</v>
      </c>
      <c r="H1486" s="9">
        <v>26</v>
      </c>
      <c r="I1486" s="9">
        <v>0.08</v>
      </c>
      <c r="J1486" s="9">
        <v>4</v>
      </c>
      <c r="K1486" s="9">
        <v>-0.04</v>
      </c>
      <c r="L1486" s="9">
        <v>0</v>
      </c>
      <c r="M1486" s="9">
        <v>0.01</v>
      </c>
      <c r="N1486" s="9">
        <f t="shared" si="9"/>
        <v>0</v>
      </c>
      <c r="O1486" s="9">
        <v>8</v>
      </c>
      <c r="P1486" s="9">
        <v>43.54</v>
      </c>
      <c r="Q1486" s="9">
        <f t="shared" si="10"/>
        <v>6.0799999999999983</v>
      </c>
      <c r="R1486" s="16"/>
    </row>
    <row r="1487" spans="1:18" ht="12.75" customHeight="1" x14ac:dyDescent="0.35">
      <c r="A1487" s="10">
        <v>1.7187500000000001E-2</v>
      </c>
      <c r="B1487" s="10">
        <v>5.4733796296303601E-2</v>
      </c>
      <c r="C1487" s="9">
        <v>400</v>
      </c>
      <c r="D1487" s="9">
        <v>400</v>
      </c>
      <c r="E1487" s="9">
        <v>41</v>
      </c>
      <c r="F1487" s="9">
        <v>30</v>
      </c>
      <c r="G1487" s="9">
        <v>68</v>
      </c>
      <c r="H1487" s="9">
        <v>26</v>
      </c>
      <c r="I1487" s="9">
        <v>0.08</v>
      </c>
      <c r="J1487" s="9">
        <v>4</v>
      </c>
      <c r="K1487" s="9">
        <v>-0.04</v>
      </c>
      <c r="L1487" s="9">
        <v>0</v>
      </c>
      <c r="M1487" s="9">
        <v>0.02</v>
      </c>
      <c r="N1487" s="9">
        <f t="shared" si="9"/>
        <v>0</v>
      </c>
      <c r="O1487" s="9">
        <v>8</v>
      </c>
      <c r="P1487" s="9">
        <v>43.53</v>
      </c>
      <c r="Q1487" s="9">
        <f t="shared" si="10"/>
        <v>6.07</v>
      </c>
      <c r="R1487" s="16"/>
    </row>
    <row r="1488" spans="1:18" ht="12.75" customHeight="1" x14ac:dyDescent="0.35">
      <c r="A1488" s="10">
        <v>1.7199074074074071E-2</v>
      </c>
      <c r="B1488" s="10">
        <v>5.4745370370377702E-2</v>
      </c>
      <c r="C1488" s="9">
        <v>400</v>
      </c>
      <c r="D1488" s="9">
        <v>400</v>
      </c>
      <c r="E1488" s="9">
        <v>41</v>
      </c>
      <c r="F1488" s="9">
        <v>30</v>
      </c>
      <c r="G1488" s="9">
        <v>68</v>
      </c>
      <c r="H1488" s="9">
        <v>26</v>
      </c>
      <c r="I1488" s="9">
        <v>0.08</v>
      </c>
      <c r="J1488" s="9">
        <v>4</v>
      </c>
      <c r="K1488" s="9">
        <v>-0.06</v>
      </c>
      <c r="L1488" s="9">
        <v>0</v>
      </c>
      <c r="M1488" s="9">
        <v>0.02</v>
      </c>
      <c r="N1488" s="9">
        <f t="shared" si="9"/>
        <v>0</v>
      </c>
      <c r="O1488" s="9">
        <v>8</v>
      </c>
      <c r="P1488" s="9">
        <v>43.53</v>
      </c>
      <c r="Q1488" s="9">
        <f t="shared" si="10"/>
        <v>6.07</v>
      </c>
      <c r="R1488" s="16"/>
    </row>
    <row r="1489" spans="1:18" ht="12.75" customHeight="1" x14ac:dyDescent="0.35">
      <c r="A1489" s="10">
        <v>1.7210648148148149E-2</v>
      </c>
      <c r="B1489" s="10">
        <v>5.4756944444451797E-2</v>
      </c>
      <c r="C1489" s="9">
        <v>400</v>
      </c>
      <c r="D1489" s="9">
        <v>400</v>
      </c>
      <c r="E1489" s="9">
        <v>41</v>
      </c>
      <c r="F1489" s="9">
        <v>30</v>
      </c>
      <c r="G1489" s="9">
        <v>68</v>
      </c>
      <c r="H1489" s="9">
        <v>26</v>
      </c>
      <c r="I1489" s="9">
        <v>0.08</v>
      </c>
      <c r="J1489" s="9">
        <v>4</v>
      </c>
      <c r="K1489" s="9">
        <v>-0.06</v>
      </c>
      <c r="L1489" s="9">
        <v>0</v>
      </c>
      <c r="M1489" s="9">
        <v>0.02</v>
      </c>
      <c r="N1489" s="9">
        <f t="shared" si="9"/>
        <v>0</v>
      </c>
      <c r="O1489" s="9">
        <v>8</v>
      </c>
      <c r="P1489" s="9">
        <v>43.53</v>
      </c>
      <c r="Q1489" s="9">
        <f t="shared" si="10"/>
        <v>6.07</v>
      </c>
      <c r="R1489" s="16"/>
    </row>
    <row r="1490" spans="1:18" ht="12.75" customHeight="1" x14ac:dyDescent="0.35">
      <c r="A1490" s="10">
        <v>1.7222222222222222E-2</v>
      </c>
      <c r="B1490" s="10">
        <v>5.4768518518525801E-2</v>
      </c>
      <c r="C1490" s="9">
        <v>400</v>
      </c>
      <c r="D1490" s="9">
        <v>400</v>
      </c>
      <c r="E1490" s="9">
        <v>41</v>
      </c>
      <c r="F1490" s="9">
        <v>30</v>
      </c>
      <c r="G1490" s="9">
        <v>68</v>
      </c>
      <c r="H1490" s="9">
        <v>26</v>
      </c>
      <c r="I1490" s="9">
        <v>0.08</v>
      </c>
      <c r="J1490" s="9">
        <v>4</v>
      </c>
      <c r="K1490" s="9">
        <v>-0.06</v>
      </c>
      <c r="L1490" s="9">
        <v>0</v>
      </c>
      <c r="M1490" s="9">
        <v>0.01</v>
      </c>
      <c r="N1490" s="9">
        <f t="shared" si="9"/>
        <v>0</v>
      </c>
      <c r="O1490" s="9">
        <v>8</v>
      </c>
      <c r="P1490" s="9">
        <v>43.53</v>
      </c>
      <c r="Q1490" s="9">
        <f t="shared" si="10"/>
        <v>6.07</v>
      </c>
      <c r="R1490" s="16"/>
    </row>
    <row r="1491" spans="1:18" ht="12.75" customHeight="1" x14ac:dyDescent="0.35">
      <c r="A1491" s="10">
        <v>1.7233796296296296E-2</v>
      </c>
      <c r="B1491" s="10">
        <v>5.4780092592599902E-2</v>
      </c>
      <c r="C1491" s="9">
        <v>400</v>
      </c>
      <c r="D1491" s="9">
        <v>400</v>
      </c>
      <c r="E1491" s="9">
        <v>41</v>
      </c>
      <c r="F1491" s="9">
        <v>30</v>
      </c>
      <c r="G1491" s="9">
        <v>68</v>
      </c>
      <c r="H1491" s="9">
        <v>26</v>
      </c>
      <c r="I1491" s="9">
        <v>0.08</v>
      </c>
      <c r="J1491" s="9">
        <v>4</v>
      </c>
      <c r="K1491" s="9">
        <v>-0.06</v>
      </c>
      <c r="L1491" s="9">
        <v>0</v>
      </c>
      <c r="M1491" s="9">
        <v>0.01</v>
      </c>
      <c r="N1491" s="9">
        <f t="shared" si="9"/>
        <v>0</v>
      </c>
      <c r="O1491" s="9">
        <v>8</v>
      </c>
      <c r="P1491" s="9">
        <v>43.53</v>
      </c>
      <c r="Q1491" s="9">
        <f t="shared" si="10"/>
        <v>6.07</v>
      </c>
      <c r="R1491" s="16"/>
    </row>
    <row r="1492" spans="1:18" ht="12.75" customHeight="1" x14ac:dyDescent="0.35">
      <c r="A1492" s="10">
        <v>1.7245370370370369E-2</v>
      </c>
      <c r="B1492" s="10">
        <v>5.4791666666673997E-2</v>
      </c>
      <c r="C1492" s="9">
        <v>400</v>
      </c>
      <c r="D1492" s="9">
        <v>400</v>
      </c>
      <c r="E1492" s="9">
        <v>41</v>
      </c>
      <c r="F1492" s="9">
        <v>30</v>
      </c>
      <c r="G1492" s="9">
        <v>68</v>
      </c>
      <c r="H1492" s="9">
        <v>26</v>
      </c>
      <c r="I1492" s="9">
        <v>0.08</v>
      </c>
      <c r="J1492" s="9">
        <v>4</v>
      </c>
      <c r="K1492" s="9">
        <v>0</v>
      </c>
      <c r="L1492" s="9">
        <v>0</v>
      </c>
      <c r="M1492" s="9">
        <v>0.01</v>
      </c>
      <c r="N1492" s="9">
        <f t="shared" si="9"/>
        <v>0</v>
      </c>
      <c r="O1492" s="9">
        <v>8</v>
      </c>
      <c r="P1492" s="9">
        <v>43.53</v>
      </c>
      <c r="Q1492" s="9">
        <f t="shared" si="10"/>
        <v>6.07</v>
      </c>
      <c r="R1492" s="16"/>
    </row>
    <row r="1493" spans="1:18" ht="12.75" customHeight="1" x14ac:dyDescent="0.35">
      <c r="A1493" s="10">
        <v>1.7256944444444446E-2</v>
      </c>
      <c r="B1493" s="10">
        <v>5.4803240740748098E-2</v>
      </c>
      <c r="C1493" s="9">
        <v>400</v>
      </c>
      <c r="D1493" s="9">
        <v>400</v>
      </c>
      <c r="E1493" s="9">
        <v>41</v>
      </c>
      <c r="F1493" s="9">
        <v>30</v>
      </c>
      <c r="G1493" s="9">
        <v>68</v>
      </c>
      <c r="H1493" s="9">
        <v>26</v>
      </c>
      <c r="I1493" s="9">
        <v>0.08</v>
      </c>
      <c r="J1493" s="9">
        <v>4</v>
      </c>
      <c r="K1493" s="9">
        <v>0</v>
      </c>
      <c r="L1493" s="9">
        <v>0</v>
      </c>
      <c r="M1493" s="9">
        <v>0.01</v>
      </c>
      <c r="N1493" s="9">
        <f t="shared" si="9"/>
        <v>0</v>
      </c>
      <c r="O1493" s="9">
        <v>8</v>
      </c>
      <c r="P1493" s="9">
        <v>43.53</v>
      </c>
      <c r="Q1493" s="9">
        <f t="shared" si="10"/>
        <v>6.07</v>
      </c>
      <c r="R1493" s="16"/>
    </row>
    <row r="1494" spans="1:18" ht="12.75" customHeight="1" x14ac:dyDescent="0.35">
      <c r="A1494" s="10">
        <v>1.726851851851852E-2</v>
      </c>
      <c r="B1494" s="10">
        <v>5.4814814814822199E-2</v>
      </c>
      <c r="C1494" s="9">
        <v>400</v>
      </c>
      <c r="D1494" s="9">
        <v>400</v>
      </c>
      <c r="E1494" s="9">
        <v>41</v>
      </c>
      <c r="F1494" s="9">
        <v>30</v>
      </c>
      <c r="G1494" s="9">
        <v>68</v>
      </c>
      <c r="H1494" s="9">
        <v>26</v>
      </c>
      <c r="I1494" s="9">
        <v>0.08</v>
      </c>
      <c r="J1494" s="9">
        <v>4</v>
      </c>
      <c r="K1494" s="9">
        <v>0</v>
      </c>
      <c r="L1494" s="9">
        <v>0</v>
      </c>
      <c r="M1494" s="9">
        <v>0.01</v>
      </c>
      <c r="N1494" s="9">
        <f t="shared" si="9"/>
        <v>0</v>
      </c>
      <c r="O1494" s="9">
        <v>8</v>
      </c>
      <c r="P1494" s="9">
        <v>43.53</v>
      </c>
      <c r="Q1494" s="9">
        <f t="shared" si="10"/>
        <v>6.07</v>
      </c>
      <c r="R1494" s="16"/>
    </row>
    <row r="1495" spans="1:18" ht="12.75" customHeight="1" x14ac:dyDescent="0.35">
      <c r="A1495" s="10">
        <v>1.7280092592592593E-2</v>
      </c>
      <c r="B1495" s="10">
        <v>5.4826388888896203E-2</v>
      </c>
      <c r="C1495" s="9">
        <v>400</v>
      </c>
      <c r="D1495" s="9">
        <v>400</v>
      </c>
      <c r="E1495" s="9">
        <v>41</v>
      </c>
      <c r="F1495" s="9">
        <v>30</v>
      </c>
      <c r="G1495" s="9">
        <v>68</v>
      </c>
      <c r="H1495" s="9">
        <v>26</v>
      </c>
      <c r="I1495" s="9">
        <v>0.08</v>
      </c>
      <c r="J1495" s="9">
        <v>4</v>
      </c>
      <c r="K1495" s="9">
        <v>-0.04</v>
      </c>
      <c r="L1495" s="9">
        <v>0</v>
      </c>
      <c r="M1495" s="9">
        <v>0.02</v>
      </c>
      <c r="N1495" s="9">
        <f t="shared" si="9"/>
        <v>0</v>
      </c>
      <c r="O1495" s="9">
        <v>8</v>
      </c>
      <c r="P1495" s="9">
        <v>43.53</v>
      </c>
      <c r="Q1495" s="9">
        <f t="shared" si="10"/>
        <v>6.07</v>
      </c>
      <c r="R1495" s="16"/>
    </row>
    <row r="1496" spans="1:18" ht="12.75" customHeight="1" x14ac:dyDescent="0.35">
      <c r="A1496" s="10">
        <v>1.7291666666666667E-2</v>
      </c>
      <c r="B1496" s="10">
        <v>5.4837962962970298E-2</v>
      </c>
      <c r="C1496" s="9">
        <v>400</v>
      </c>
      <c r="D1496" s="9">
        <v>400</v>
      </c>
      <c r="E1496" s="9">
        <v>41</v>
      </c>
      <c r="F1496" s="9">
        <v>30</v>
      </c>
      <c r="G1496" s="9">
        <v>68</v>
      </c>
      <c r="H1496" s="9">
        <v>26</v>
      </c>
      <c r="I1496" s="9">
        <v>0.08</v>
      </c>
      <c r="J1496" s="9">
        <v>4</v>
      </c>
      <c r="K1496" s="9">
        <v>-0.04</v>
      </c>
      <c r="L1496" s="9">
        <v>0</v>
      </c>
      <c r="M1496" s="9">
        <v>0.01</v>
      </c>
      <c r="N1496" s="9">
        <f t="shared" si="9"/>
        <v>0</v>
      </c>
      <c r="O1496" s="9">
        <v>8</v>
      </c>
      <c r="P1496" s="9">
        <v>43.53</v>
      </c>
      <c r="Q1496" s="9">
        <f t="shared" si="10"/>
        <v>6.07</v>
      </c>
      <c r="R1496" s="16"/>
    </row>
    <row r="1497" spans="1:18" ht="12.75" customHeight="1" x14ac:dyDescent="0.35">
      <c r="A1497" s="10">
        <v>1.7303240740740741E-2</v>
      </c>
      <c r="B1497" s="10">
        <v>5.4849537037044399E-2</v>
      </c>
      <c r="C1497" s="9">
        <v>400</v>
      </c>
      <c r="D1497" s="9">
        <v>400</v>
      </c>
      <c r="E1497" s="9">
        <v>41</v>
      </c>
      <c r="F1497" s="9">
        <v>30</v>
      </c>
      <c r="G1497" s="9">
        <v>68</v>
      </c>
      <c r="H1497" s="9">
        <v>26</v>
      </c>
      <c r="I1497" s="9">
        <v>0.08</v>
      </c>
      <c r="J1497" s="9">
        <v>4</v>
      </c>
      <c r="K1497" s="9">
        <v>-0.04</v>
      </c>
      <c r="L1497" s="9">
        <v>0</v>
      </c>
      <c r="M1497" s="9">
        <v>0.01</v>
      </c>
      <c r="N1497" s="9">
        <f t="shared" si="9"/>
        <v>0</v>
      </c>
      <c r="O1497" s="9">
        <v>8</v>
      </c>
      <c r="P1497" s="9">
        <v>43.53</v>
      </c>
      <c r="Q1497" s="9">
        <f t="shared" si="10"/>
        <v>6.07</v>
      </c>
      <c r="R1497" s="16"/>
    </row>
    <row r="1498" spans="1:18" ht="12.75" customHeight="1" x14ac:dyDescent="0.35">
      <c r="A1498" s="10">
        <v>1.7314814814814814E-2</v>
      </c>
      <c r="B1498" s="10">
        <v>5.48611111111185E-2</v>
      </c>
      <c r="C1498" s="9">
        <v>400</v>
      </c>
      <c r="D1498" s="9">
        <v>400</v>
      </c>
      <c r="E1498" s="9">
        <v>40</v>
      </c>
      <c r="F1498" s="9">
        <v>30</v>
      </c>
      <c r="G1498" s="9">
        <v>67</v>
      </c>
      <c r="H1498" s="9">
        <v>26</v>
      </c>
      <c r="I1498" s="9">
        <v>0.08</v>
      </c>
      <c r="J1498" s="9">
        <v>4</v>
      </c>
      <c r="K1498" s="9">
        <v>-0.03</v>
      </c>
      <c r="L1498" s="9">
        <v>0</v>
      </c>
      <c r="M1498" s="9">
        <v>0.01</v>
      </c>
      <c r="N1498" s="9">
        <f t="shared" si="9"/>
        <v>0</v>
      </c>
      <c r="O1498" s="9">
        <v>8</v>
      </c>
      <c r="P1498" s="9">
        <v>43.53</v>
      </c>
      <c r="Q1498" s="9">
        <f t="shared" si="10"/>
        <v>6.07</v>
      </c>
      <c r="R1498" s="16"/>
    </row>
    <row r="1499" spans="1:18" ht="12.75" customHeight="1" x14ac:dyDescent="0.35">
      <c r="A1499" s="10">
        <v>1.7326388888888888E-2</v>
      </c>
      <c r="B1499" s="10">
        <v>5.4872685185192602E-2</v>
      </c>
      <c r="C1499" s="9">
        <v>400</v>
      </c>
      <c r="D1499" s="9">
        <v>400</v>
      </c>
      <c r="E1499" s="9">
        <v>40</v>
      </c>
      <c r="F1499" s="9">
        <v>30</v>
      </c>
      <c r="G1499" s="9">
        <v>67</v>
      </c>
      <c r="H1499" s="9">
        <v>26</v>
      </c>
      <c r="I1499" s="9">
        <v>0.08</v>
      </c>
      <c r="J1499" s="9">
        <v>4</v>
      </c>
      <c r="K1499" s="9">
        <v>-0.03</v>
      </c>
      <c r="L1499" s="9">
        <v>0</v>
      </c>
      <c r="M1499" s="9">
        <v>0.02</v>
      </c>
      <c r="N1499" s="9">
        <f t="shared" si="9"/>
        <v>0</v>
      </c>
      <c r="O1499" s="9">
        <v>8</v>
      </c>
      <c r="P1499" s="9">
        <v>43.53</v>
      </c>
      <c r="Q1499" s="9">
        <f t="shared" si="10"/>
        <v>6.07</v>
      </c>
      <c r="R1499" s="16"/>
    </row>
    <row r="1500" spans="1:18" ht="12.75" customHeight="1" x14ac:dyDescent="0.35">
      <c r="A1500" s="10">
        <v>1.7337962962962961E-2</v>
      </c>
      <c r="B1500" s="10">
        <v>5.4884259259266599E-2</v>
      </c>
      <c r="C1500" s="9">
        <v>400</v>
      </c>
      <c r="D1500" s="9">
        <v>400</v>
      </c>
      <c r="E1500" s="9">
        <v>40</v>
      </c>
      <c r="F1500" s="9">
        <v>30</v>
      </c>
      <c r="G1500" s="9">
        <v>67</v>
      </c>
      <c r="H1500" s="9">
        <v>26</v>
      </c>
      <c r="I1500" s="9">
        <v>0.08</v>
      </c>
      <c r="J1500" s="9">
        <v>4</v>
      </c>
      <c r="K1500" s="9">
        <v>-0.03</v>
      </c>
      <c r="L1500" s="9">
        <v>0</v>
      </c>
      <c r="M1500" s="9">
        <v>0.02</v>
      </c>
      <c r="N1500" s="9">
        <f t="shared" si="9"/>
        <v>0</v>
      </c>
      <c r="O1500" s="9">
        <v>8</v>
      </c>
      <c r="P1500" s="9">
        <v>43.53</v>
      </c>
      <c r="Q1500" s="9">
        <f t="shared" si="10"/>
        <v>6.07</v>
      </c>
      <c r="R1500" s="16"/>
    </row>
    <row r="1501" spans="1:18" ht="12.75" customHeight="1" x14ac:dyDescent="0.35">
      <c r="A1501" s="10">
        <v>1.7349537037037038E-2</v>
      </c>
      <c r="B1501" s="10">
        <v>5.48958333333407E-2</v>
      </c>
      <c r="C1501" s="9">
        <v>400</v>
      </c>
      <c r="D1501" s="9">
        <v>400</v>
      </c>
      <c r="E1501" s="9">
        <v>40</v>
      </c>
      <c r="F1501" s="9">
        <v>30</v>
      </c>
      <c r="G1501" s="9">
        <v>67</v>
      </c>
      <c r="H1501" s="9">
        <v>26</v>
      </c>
      <c r="I1501" s="9">
        <v>0.08</v>
      </c>
      <c r="J1501" s="9">
        <v>4</v>
      </c>
      <c r="K1501" s="9">
        <v>-0.01</v>
      </c>
      <c r="L1501" s="9">
        <v>0</v>
      </c>
      <c r="M1501" s="9">
        <v>0.02</v>
      </c>
      <c r="N1501" s="9">
        <f t="shared" si="9"/>
        <v>0</v>
      </c>
      <c r="O1501" s="9">
        <v>8</v>
      </c>
      <c r="P1501" s="9">
        <v>43.53</v>
      </c>
      <c r="Q1501" s="9">
        <f t="shared" si="10"/>
        <v>6.07</v>
      </c>
      <c r="R1501" s="16"/>
    </row>
    <row r="1502" spans="1:18" ht="12.75" customHeight="1" x14ac:dyDescent="0.35">
      <c r="A1502" s="10">
        <v>1.7361111111111112E-2</v>
      </c>
      <c r="B1502" s="10">
        <v>5.4907407407414802E-2</v>
      </c>
      <c r="C1502" s="9">
        <v>400</v>
      </c>
      <c r="D1502" s="9">
        <v>400</v>
      </c>
      <c r="E1502" s="9">
        <v>40</v>
      </c>
      <c r="F1502" s="9">
        <v>30</v>
      </c>
      <c r="G1502" s="9">
        <v>67</v>
      </c>
      <c r="H1502" s="9">
        <v>26</v>
      </c>
      <c r="I1502" s="9">
        <v>0.08</v>
      </c>
      <c r="J1502" s="9">
        <v>4</v>
      </c>
      <c r="K1502" s="9">
        <v>-0.01</v>
      </c>
      <c r="L1502" s="9">
        <v>0</v>
      </c>
      <c r="M1502" s="9">
        <v>0.02</v>
      </c>
      <c r="N1502" s="9">
        <f t="shared" si="9"/>
        <v>0</v>
      </c>
      <c r="O1502" s="9">
        <v>8</v>
      </c>
      <c r="P1502" s="9">
        <v>43.53</v>
      </c>
      <c r="Q1502" s="9">
        <f t="shared" si="10"/>
        <v>6.07</v>
      </c>
      <c r="R1502" s="16"/>
    </row>
    <row r="1503" spans="1:18" ht="12.75" customHeight="1" x14ac:dyDescent="0.35">
      <c r="A1503" s="10">
        <v>1.7372685185185185E-2</v>
      </c>
      <c r="B1503" s="10">
        <v>5.4918981481488903E-2</v>
      </c>
      <c r="C1503" s="9">
        <v>400</v>
      </c>
      <c r="D1503" s="9">
        <v>400</v>
      </c>
      <c r="E1503" s="9">
        <v>40</v>
      </c>
      <c r="F1503" s="9">
        <v>30</v>
      </c>
      <c r="G1503" s="9">
        <v>67</v>
      </c>
      <c r="H1503" s="9">
        <v>26</v>
      </c>
      <c r="I1503" s="9">
        <v>0.08</v>
      </c>
      <c r="J1503" s="9">
        <v>4</v>
      </c>
      <c r="K1503" s="9">
        <v>-0.01</v>
      </c>
      <c r="L1503" s="9">
        <v>0</v>
      </c>
      <c r="M1503" s="9">
        <v>0.01</v>
      </c>
      <c r="N1503" s="9">
        <f t="shared" si="9"/>
        <v>0</v>
      </c>
      <c r="O1503" s="9">
        <v>8</v>
      </c>
      <c r="P1503" s="9">
        <v>43.53</v>
      </c>
      <c r="Q1503" s="9">
        <f t="shared" si="10"/>
        <v>6.07</v>
      </c>
      <c r="R1503" s="16"/>
    </row>
    <row r="1504" spans="1:18" ht="12.75" customHeight="1" x14ac:dyDescent="0.35">
      <c r="A1504" s="10">
        <v>1.7384259259259262E-2</v>
      </c>
      <c r="B1504" s="10">
        <v>5.4930555555562997E-2</v>
      </c>
      <c r="C1504" s="9">
        <v>400</v>
      </c>
      <c r="D1504" s="9">
        <v>400</v>
      </c>
      <c r="E1504" s="9">
        <v>40</v>
      </c>
      <c r="F1504" s="9">
        <v>29</v>
      </c>
      <c r="G1504" s="9">
        <v>67</v>
      </c>
      <c r="H1504" s="9">
        <v>26</v>
      </c>
      <c r="I1504" s="9">
        <v>0.08</v>
      </c>
      <c r="J1504" s="9">
        <v>4</v>
      </c>
      <c r="K1504" s="9">
        <v>-0.01</v>
      </c>
      <c r="L1504" s="9">
        <v>0</v>
      </c>
      <c r="M1504" s="9">
        <v>0.02</v>
      </c>
      <c r="N1504" s="9">
        <f t="shared" si="9"/>
        <v>0</v>
      </c>
      <c r="O1504" s="9">
        <v>8</v>
      </c>
      <c r="P1504" s="9">
        <v>43.52</v>
      </c>
      <c r="Q1504" s="9">
        <f t="shared" si="10"/>
        <v>6.0600000000000023</v>
      </c>
      <c r="R1504" s="16"/>
    </row>
    <row r="1505" spans="1:18" ht="12.75" customHeight="1" x14ac:dyDescent="0.35">
      <c r="A1505" s="10">
        <v>1.7395833333333336E-2</v>
      </c>
      <c r="B1505" s="10">
        <v>5.4942129629637002E-2</v>
      </c>
      <c r="C1505" s="9">
        <v>400</v>
      </c>
      <c r="D1505" s="9">
        <v>400</v>
      </c>
      <c r="E1505" s="9">
        <v>40</v>
      </c>
      <c r="F1505" s="9">
        <v>29</v>
      </c>
      <c r="G1505" s="9">
        <v>67</v>
      </c>
      <c r="H1505" s="9">
        <v>26</v>
      </c>
      <c r="I1505" s="9">
        <v>0.08</v>
      </c>
      <c r="J1505" s="9">
        <v>4</v>
      </c>
      <c r="K1505" s="9">
        <v>-7.0000000000000007E-2</v>
      </c>
      <c r="L1505" s="9">
        <v>0</v>
      </c>
      <c r="M1505" s="9">
        <v>0.02</v>
      </c>
      <c r="N1505" s="9">
        <f t="shared" si="9"/>
        <v>0</v>
      </c>
      <c r="O1505" s="9">
        <v>8</v>
      </c>
      <c r="P1505" s="9">
        <v>43.52</v>
      </c>
      <c r="Q1505" s="9">
        <f t="shared" si="10"/>
        <v>6.0600000000000023</v>
      </c>
      <c r="R1505" s="16"/>
    </row>
    <row r="1506" spans="1:18" ht="12.75" customHeight="1" x14ac:dyDescent="0.35">
      <c r="A1506" s="10">
        <v>1.7407407407407406E-2</v>
      </c>
      <c r="B1506" s="10">
        <v>5.4953703703711103E-2</v>
      </c>
      <c r="C1506" s="9">
        <v>400</v>
      </c>
      <c r="D1506" s="9">
        <v>400</v>
      </c>
      <c r="E1506" s="9">
        <v>40</v>
      </c>
      <c r="F1506" s="9">
        <v>29</v>
      </c>
      <c r="G1506" s="9">
        <v>67</v>
      </c>
      <c r="H1506" s="9">
        <v>26</v>
      </c>
      <c r="I1506" s="9">
        <v>0.08</v>
      </c>
      <c r="J1506" s="9">
        <v>4</v>
      </c>
      <c r="K1506" s="9">
        <v>-7.0000000000000007E-2</v>
      </c>
      <c r="L1506" s="9">
        <v>0</v>
      </c>
      <c r="M1506" s="9">
        <v>0.01</v>
      </c>
      <c r="N1506" s="9">
        <f t="shared" si="9"/>
        <v>0</v>
      </c>
      <c r="O1506" s="9">
        <v>8</v>
      </c>
      <c r="P1506" s="9">
        <v>43.52</v>
      </c>
      <c r="Q1506" s="9">
        <f t="shared" si="10"/>
        <v>6.0600000000000023</v>
      </c>
      <c r="R1506" s="16"/>
    </row>
    <row r="1507" spans="1:18" ht="12.75" customHeight="1" x14ac:dyDescent="0.35">
      <c r="A1507" s="10">
        <v>1.741898148148148E-2</v>
      </c>
      <c r="B1507" s="10">
        <v>5.4965277777785197E-2</v>
      </c>
      <c r="C1507" s="9">
        <v>400</v>
      </c>
      <c r="D1507" s="9">
        <v>400</v>
      </c>
      <c r="E1507" s="9">
        <v>40</v>
      </c>
      <c r="F1507" s="9">
        <v>29</v>
      </c>
      <c r="G1507" s="9">
        <v>67</v>
      </c>
      <c r="H1507" s="9">
        <v>26</v>
      </c>
      <c r="I1507" s="9">
        <v>0.08</v>
      </c>
      <c r="J1507" s="9">
        <v>4</v>
      </c>
      <c r="K1507" s="9">
        <v>-7.0000000000000007E-2</v>
      </c>
      <c r="L1507" s="9">
        <v>0</v>
      </c>
      <c r="M1507" s="9">
        <v>0.01</v>
      </c>
      <c r="N1507" s="9">
        <f t="shared" si="9"/>
        <v>0</v>
      </c>
      <c r="O1507" s="9">
        <v>8</v>
      </c>
      <c r="P1507" s="9">
        <v>43.52</v>
      </c>
      <c r="Q1507" s="9">
        <f t="shared" si="10"/>
        <v>6.0600000000000023</v>
      </c>
      <c r="R1507" s="16"/>
    </row>
    <row r="1508" spans="1:18" ht="12.75" customHeight="1" x14ac:dyDescent="0.35">
      <c r="A1508" s="10">
        <v>1.7430555555555557E-2</v>
      </c>
      <c r="B1508" s="10">
        <v>5.4976851851859299E-2</v>
      </c>
      <c r="C1508" s="9">
        <v>400</v>
      </c>
      <c r="D1508" s="9">
        <v>400</v>
      </c>
      <c r="E1508" s="9">
        <v>40</v>
      </c>
      <c r="F1508" s="9">
        <v>29</v>
      </c>
      <c r="G1508" s="9">
        <v>67</v>
      </c>
      <c r="H1508" s="9">
        <v>26</v>
      </c>
      <c r="I1508" s="9">
        <v>0.08</v>
      </c>
      <c r="J1508" s="9">
        <v>4</v>
      </c>
      <c r="K1508" s="9">
        <v>-7.0000000000000007E-2</v>
      </c>
      <c r="L1508" s="9">
        <v>0</v>
      </c>
      <c r="M1508" s="9">
        <v>0.01</v>
      </c>
      <c r="N1508" s="9">
        <f t="shared" si="9"/>
        <v>0</v>
      </c>
      <c r="O1508" s="9">
        <v>8</v>
      </c>
      <c r="P1508" s="9">
        <v>43.52</v>
      </c>
      <c r="Q1508" s="9">
        <f t="shared" si="10"/>
        <v>6.0600000000000023</v>
      </c>
      <c r="R1508" s="16"/>
    </row>
    <row r="1509" spans="1:18" ht="12.75" customHeight="1" x14ac:dyDescent="0.35">
      <c r="A1509" s="10">
        <v>1.744212962962963E-2</v>
      </c>
      <c r="B1509" s="10">
        <v>5.49884259259334E-2</v>
      </c>
      <c r="C1509" s="9">
        <v>400</v>
      </c>
      <c r="D1509" s="9">
        <v>400</v>
      </c>
      <c r="E1509" s="9">
        <v>39</v>
      </c>
      <c r="F1509" s="9">
        <v>29</v>
      </c>
      <c r="G1509" s="9">
        <v>67</v>
      </c>
      <c r="H1509" s="9">
        <v>26</v>
      </c>
      <c r="I1509" s="9">
        <v>0.08</v>
      </c>
      <c r="J1509" s="9">
        <v>4</v>
      </c>
      <c r="K1509" s="9">
        <v>-0.02</v>
      </c>
      <c r="L1509" s="9">
        <v>0</v>
      </c>
      <c r="M1509" s="9">
        <v>0.02</v>
      </c>
      <c r="N1509" s="9">
        <f t="shared" si="9"/>
        <v>0</v>
      </c>
      <c r="O1509" s="9">
        <v>8</v>
      </c>
      <c r="P1509" s="9">
        <v>43.52</v>
      </c>
      <c r="Q1509" s="9">
        <f t="shared" si="10"/>
        <v>6.0600000000000023</v>
      </c>
      <c r="R1509" s="16"/>
    </row>
    <row r="1510" spans="1:18" ht="12.75" customHeight="1" x14ac:dyDescent="0.35">
      <c r="A1510" s="10">
        <v>1.7453703703703704E-2</v>
      </c>
      <c r="B1510" s="10">
        <v>5.5000000000007397E-2</v>
      </c>
      <c r="C1510" s="9">
        <v>400</v>
      </c>
      <c r="D1510" s="9">
        <v>400</v>
      </c>
      <c r="E1510" s="9">
        <v>39</v>
      </c>
      <c r="F1510" s="9">
        <v>29</v>
      </c>
      <c r="G1510" s="9">
        <v>67</v>
      </c>
      <c r="H1510" s="9">
        <v>26</v>
      </c>
      <c r="I1510" s="9">
        <v>0.08</v>
      </c>
      <c r="J1510" s="9">
        <v>4</v>
      </c>
      <c r="K1510" s="9">
        <v>-0.02</v>
      </c>
      <c r="L1510" s="9">
        <v>0</v>
      </c>
      <c r="M1510" s="9">
        <v>0.02</v>
      </c>
      <c r="N1510" s="9">
        <f t="shared" si="9"/>
        <v>0</v>
      </c>
      <c r="O1510" s="9">
        <v>8</v>
      </c>
      <c r="P1510" s="9">
        <v>43.52</v>
      </c>
      <c r="Q1510" s="9">
        <f t="shared" si="10"/>
        <v>6.0600000000000023</v>
      </c>
      <c r="R1510" s="16"/>
    </row>
    <row r="1511" spans="1:18" ht="12.75" customHeight="1" x14ac:dyDescent="0.35">
      <c r="A1511" s="10">
        <v>1.7465277777777777E-2</v>
      </c>
      <c r="B1511" s="10">
        <v>5.5011574074081498E-2</v>
      </c>
      <c r="C1511" s="9">
        <v>400</v>
      </c>
      <c r="D1511" s="9">
        <v>400</v>
      </c>
      <c r="E1511" s="9">
        <v>39</v>
      </c>
      <c r="F1511" s="9">
        <v>29</v>
      </c>
      <c r="G1511" s="9">
        <v>67</v>
      </c>
      <c r="H1511" s="9">
        <v>26</v>
      </c>
      <c r="I1511" s="9">
        <v>0.08</v>
      </c>
      <c r="J1511" s="9">
        <v>4</v>
      </c>
      <c r="K1511" s="9">
        <v>-0.02</v>
      </c>
      <c r="L1511" s="9">
        <v>0</v>
      </c>
      <c r="M1511" s="9">
        <v>0.02</v>
      </c>
      <c r="N1511" s="9">
        <f t="shared" si="9"/>
        <v>0</v>
      </c>
      <c r="O1511" s="9">
        <v>8</v>
      </c>
      <c r="P1511" s="9">
        <v>43.52</v>
      </c>
      <c r="Q1511" s="9">
        <f t="shared" si="10"/>
        <v>6.0600000000000023</v>
      </c>
      <c r="R1511" s="16"/>
    </row>
    <row r="1512" spans="1:18" ht="12.75" customHeight="1" x14ac:dyDescent="0.35">
      <c r="A1512" s="10">
        <v>1.7476851851851851E-2</v>
      </c>
      <c r="B1512" s="10">
        <v>5.50231481481556E-2</v>
      </c>
      <c r="C1512" s="9">
        <v>400</v>
      </c>
      <c r="D1512" s="9">
        <v>400</v>
      </c>
      <c r="E1512" s="9">
        <v>39</v>
      </c>
      <c r="F1512" s="9">
        <v>29</v>
      </c>
      <c r="G1512" s="9">
        <v>66</v>
      </c>
      <c r="H1512" s="9">
        <v>26</v>
      </c>
      <c r="I1512" s="9">
        <v>0.08</v>
      </c>
      <c r="J1512" s="9">
        <v>4</v>
      </c>
      <c r="K1512" s="9">
        <v>-0.12</v>
      </c>
      <c r="L1512" s="9">
        <v>0</v>
      </c>
      <c r="M1512" s="9">
        <v>0.02</v>
      </c>
      <c r="N1512" s="9">
        <f t="shared" si="9"/>
        <v>0</v>
      </c>
      <c r="O1512" s="9">
        <v>8</v>
      </c>
      <c r="P1512" s="9">
        <v>43.51</v>
      </c>
      <c r="Q1512" s="9">
        <f t="shared" si="10"/>
        <v>6.0499999999999972</v>
      </c>
      <c r="R1512" s="16"/>
    </row>
    <row r="1513" spans="1:18" ht="12.75" customHeight="1" x14ac:dyDescent="0.35">
      <c r="A1513" s="10">
        <v>1.7488425925925925E-2</v>
      </c>
      <c r="B1513" s="10">
        <v>5.5034722222229701E-2</v>
      </c>
      <c r="C1513" s="9">
        <v>400</v>
      </c>
      <c r="D1513" s="9">
        <v>400</v>
      </c>
      <c r="E1513" s="9">
        <v>39</v>
      </c>
      <c r="F1513" s="9">
        <v>29</v>
      </c>
      <c r="G1513" s="9">
        <v>66</v>
      </c>
      <c r="H1513" s="9">
        <v>26</v>
      </c>
      <c r="I1513" s="9">
        <v>0.08</v>
      </c>
      <c r="J1513" s="9">
        <v>4</v>
      </c>
      <c r="K1513" s="9">
        <v>-0.12</v>
      </c>
      <c r="L1513" s="9">
        <v>0</v>
      </c>
      <c r="M1513" s="9">
        <v>0.01</v>
      </c>
      <c r="N1513" s="9">
        <f t="shared" si="9"/>
        <v>0</v>
      </c>
      <c r="O1513" s="9">
        <v>8</v>
      </c>
      <c r="P1513" s="9">
        <v>43.51</v>
      </c>
      <c r="Q1513" s="9">
        <f t="shared" si="10"/>
        <v>6.0499999999999972</v>
      </c>
      <c r="R1513" s="16"/>
    </row>
    <row r="1514" spans="1:18" ht="12.75" customHeight="1" x14ac:dyDescent="0.35">
      <c r="A1514" s="10">
        <v>1.7500000000000002E-2</v>
      </c>
      <c r="B1514" s="10">
        <v>5.5046296296303802E-2</v>
      </c>
      <c r="C1514" s="9">
        <v>400</v>
      </c>
      <c r="D1514" s="9">
        <v>400</v>
      </c>
      <c r="E1514" s="9">
        <v>39</v>
      </c>
      <c r="F1514" s="9">
        <v>29</v>
      </c>
      <c r="G1514" s="9">
        <v>66</v>
      </c>
      <c r="H1514" s="9">
        <v>26</v>
      </c>
      <c r="I1514" s="9">
        <v>0.08</v>
      </c>
      <c r="J1514" s="9">
        <v>4</v>
      </c>
      <c r="K1514" s="9">
        <v>-0.12</v>
      </c>
      <c r="L1514" s="9">
        <v>0</v>
      </c>
      <c r="M1514" s="9">
        <v>0.02</v>
      </c>
      <c r="N1514" s="9">
        <f t="shared" si="9"/>
        <v>0</v>
      </c>
      <c r="O1514" s="9">
        <v>8</v>
      </c>
      <c r="P1514" s="9">
        <v>43.51</v>
      </c>
      <c r="Q1514" s="9">
        <f t="shared" si="10"/>
        <v>6.0499999999999972</v>
      </c>
      <c r="R1514" s="16"/>
    </row>
    <row r="1515" spans="1:18" ht="12.75" customHeight="1" x14ac:dyDescent="0.35">
      <c r="A1515" s="10">
        <v>1.7511574074074072E-2</v>
      </c>
      <c r="B1515" s="10">
        <v>5.50578703703778E-2</v>
      </c>
      <c r="C1515" s="9">
        <v>400</v>
      </c>
      <c r="D1515" s="9">
        <v>400</v>
      </c>
      <c r="E1515" s="9">
        <v>39</v>
      </c>
      <c r="F1515" s="9">
        <v>29</v>
      </c>
      <c r="G1515" s="9">
        <v>66</v>
      </c>
      <c r="H1515" s="9">
        <v>26</v>
      </c>
      <c r="I1515" s="9">
        <v>0.08</v>
      </c>
      <c r="J1515" s="9">
        <v>4</v>
      </c>
      <c r="K1515" s="9">
        <v>-0.05</v>
      </c>
      <c r="L1515" s="9">
        <v>0</v>
      </c>
      <c r="M1515" s="9">
        <v>0.02</v>
      </c>
      <c r="N1515" s="9">
        <f t="shared" si="9"/>
        <v>0</v>
      </c>
      <c r="O1515" s="9">
        <v>8</v>
      </c>
      <c r="P1515" s="9">
        <v>43.51</v>
      </c>
      <c r="Q1515" s="9">
        <f t="shared" si="10"/>
        <v>6.0499999999999972</v>
      </c>
      <c r="R1515" s="16"/>
    </row>
    <row r="1516" spans="1:18" ht="12.75" customHeight="1" x14ac:dyDescent="0.35">
      <c r="A1516" s="10">
        <v>1.7523148148148149E-2</v>
      </c>
      <c r="B1516" s="10">
        <v>5.5069444444451901E-2</v>
      </c>
      <c r="C1516" s="9">
        <v>400</v>
      </c>
      <c r="D1516" s="9">
        <v>400</v>
      </c>
      <c r="E1516" s="9">
        <v>39</v>
      </c>
      <c r="F1516" s="9">
        <v>29</v>
      </c>
      <c r="G1516" s="9">
        <v>66</v>
      </c>
      <c r="H1516" s="9">
        <v>26</v>
      </c>
      <c r="I1516" s="9">
        <v>0.08</v>
      </c>
      <c r="J1516" s="9">
        <v>4</v>
      </c>
      <c r="K1516" s="9">
        <v>-0.05</v>
      </c>
      <c r="L1516" s="9">
        <v>0</v>
      </c>
      <c r="M1516" s="9">
        <v>0.01</v>
      </c>
      <c r="N1516" s="9">
        <f t="shared" si="9"/>
        <v>0</v>
      </c>
      <c r="O1516" s="9">
        <v>8</v>
      </c>
      <c r="P1516" s="9">
        <v>43.51</v>
      </c>
      <c r="Q1516" s="9">
        <f t="shared" si="10"/>
        <v>6.0499999999999972</v>
      </c>
      <c r="R1516" s="16"/>
    </row>
    <row r="1517" spans="1:18" ht="12.75" customHeight="1" x14ac:dyDescent="0.35">
      <c r="A1517" s="10">
        <v>1.7534722222222222E-2</v>
      </c>
      <c r="B1517" s="10">
        <v>5.5081018518526002E-2</v>
      </c>
      <c r="C1517" s="9">
        <v>400</v>
      </c>
      <c r="D1517" s="9">
        <v>400</v>
      </c>
      <c r="E1517" s="9">
        <v>39</v>
      </c>
      <c r="F1517" s="9">
        <v>29</v>
      </c>
      <c r="G1517" s="9">
        <v>66</v>
      </c>
      <c r="H1517" s="9">
        <v>26</v>
      </c>
      <c r="I1517" s="9">
        <v>0.08</v>
      </c>
      <c r="J1517" s="9">
        <v>4</v>
      </c>
      <c r="K1517" s="9">
        <v>-0.05</v>
      </c>
      <c r="L1517" s="9">
        <v>0</v>
      </c>
      <c r="M1517" s="9">
        <v>0.02</v>
      </c>
      <c r="N1517" s="9">
        <f t="shared" si="9"/>
        <v>0</v>
      </c>
      <c r="O1517" s="9">
        <v>8</v>
      </c>
      <c r="P1517" s="9">
        <v>43.51</v>
      </c>
      <c r="Q1517" s="9">
        <f t="shared" si="10"/>
        <v>6.0499999999999972</v>
      </c>
      <c r="R1517" s="16"/>
    </row>
    <row r="1518" spans="1:18" ht="12.75" customHeight="1" x14ac:dyDescent="0.35">
      <c r="A1518" s="10">
        <v>1.7546296296296296E-2</v>
      </c>
      <c r="B1518" s="10">
        <v>5.5092592592600097E-2</v>
      </c>
      <c r="C1518" s="9">
        <v>400</v>
      </c>
      <c r="D1518" s="9">
        <v>400</v>
      </c>
      <c r="E1518" s="9">
        <v>39</v>
      </c>
      <c r="F1518" s="9">
        <v>29</v>
      </c>
      <c r="G1518" s="9">
        <v>66</v>
      </c>
      <c r="H1518" s="9">
        <v>26</v>
      </c>
      <c r="I1518" s="9">
        <v>0.08</v>
      </c>
      <c r="J1518" s="9">
        <v>4</v>
      </c>
      <c r="K1518" s="9">
        <v>-0.08</v>
      </c>
      <c r="L1518" s="9">
        <v>0</v>
      </c>
      <c r="M1518" s="9">
        <v>0.01</v>
      </c>
      <c r="N1518" s="9">
        <f t="shared" si="9"/>
        <v>0</v>
      </c>
      <c r="O1518" s="9">
        <v>8</v>
      </c>
      <c r="P1518" s="9">
        <v>43.51</v>
      </c>
      <c r="Q1518" s="9">
        <f t="shared" si="10"/>
        <v>6.0499999999999972</v>
      </c>
      <c r="R1518" s="16"/>
    </row>
    <row r="1519" spans="1:18" ht="12.75" customHeight="1" x14ac:dyDescent="0.35">
      <c r="A1519" s="10">
        <v>1.7557870370370373E-2</v>
      </c>
      <c r="B1519" s="10">
        <v>5.5104166666674198E-2</v>
      </c>
      <c r="C1519" s="9">
        <v>400</v>
      </c>
      <c r="D1519" s="9">
        <v>400</v>
      </c>
      <c r="E1519" s="9">
        <v>39</v>
      </c>
      <c r="F1519" s="9">
        <v>29</v>
      </c>
      <c r="G1519" s="9">
        <v>66</v>
      </c>
      <c r="H1519" s="9">
        <v>26</v>
      </c>
      <c r="I1519" s="9">
        <v>0.08</v>
      </c>
      <c r="J1519" s="9">
        <v>4</v>
      </c>
      <c r="K1519" s="9">
        <v>-0.08</v>
      </c>
      <c r="L1519" s="9">
        <v>0</v>
      </c>
      <c r="M1519" s="9">
        <v>0.02</v>
      </c>
      <c r="N1519" s="9">
        <f t="shared" si="9"/>
        <v>0</v>
      </c>
      <c r="O1519" s="9">
        <v>8</v>
      </c>
      <c r="P1519" s="9">
        <v>43.5</v>
      </c>
      <c r="Q1519" s="9">
        <f t="shared" si="10"/>
        <v>6.0399999999999991</v>
      </c>
      <c r="R1519" s="16"/>
    </row>
    <row r="1520" spans="1:18" ht="12.75" customHeight="1" x14ac:dyDescent="0.35">
      <c r="A1520" s="10">
        <v>1.7569444444444447E-2</v>
      </c>
      <c r="B1520" s="10">
        <v>5.5115740740748299E-2</v>
      </c>
      <c r="C1520" s="9">
        <v>400</v>
      </c>
      <c r="D1520" s="9">
        <v>400</v>
      </c>
      <c r="E1520" s="9">
        <v>39</v>
      </c>
      <c r="F1520" s="9">
        <v>29</v>
      </c>
      <c r="G1520" s="9">
        <v>66</v>
      </c>
      <c r="H1520" s="9">
        <v>26</v>
      </c>
      <c r="I1520" s="9">
        <v>0.08</v>
      </c>
      <c r="J1520" s="9">
        <v>4</v>
      </c>
      <c r="K1520" s="9">
        <v>-0.08</v>
      </c>
      <c r="L1520" s="9">
        <v>0</v>
      </c>
      <c r="M1520" s="9">
        <v>0.01</v>
      </c>
      <c r="N1520" s="9">
        <f t="shared" si="9"/>
        <v>0</v>
      </c>
      <c r="O1520" s="9">
        <v>8</v>
      </c>
      <c r="P1520" s="9">
        <v>43.5</v>
      </c>
      <c r="Q1520" s="9">
        <f t="shared" si="10"/>
        <v>6.0399999999999991</v>
      </c>
      <c r="R1520" s="16"/>
    </row>
    <row r="1521" spans="1:18" ht="12.75" customHeight="1" x14ac:dyDescent="0.35">
      <c r="A1521" s="10">
        <v>1.758101851851852E-2</v>
      </c>
      <c r="B1521" s="10">
        <v>5.5127314814822297E-2</v>
      </c>
      <c r="C1521" s="9">
        <v>400</v>
      </c>
      <c r="D1521" s="9">
        <v>400</v>
      </c>
      <c r="E1521" s="9">
        <v>39</v>
      </c>
      <c r="F1521" s="9">
        <v>29</v>
      </c>
      <c r="G1521" s="9">
        <v>66</v>
      </c>
      <c r="H1521" s="9">
        <v>26</v>
      </c>
      <c r="I1521" s="9">
        <v>0.08</v>
      </c>
      <c r="J1521" s="9">
        <v>4</v>
      </c>
      <c r="K1521" s="9">
        <v>-0.08</v>
      </c>
      <c r="L1521" s="9">
        <v>0</v>
      </c>
      <c r="M1521" s="9">
        <v>0.01</v>
      </c>
      <c r="N1521" s="9">
        <f t="shared" si="9"/>
        <v>0</v>
      </c>
      <c r="O1521" s="9">
        <v>7</v>
      </c>
      <c r="P1521" s="9">
        <v>43.5</v>
      </c>
      <c r="Q1521" s="9">
        <f t="shared" si="10"/>
        <v>6.0399999999999991</v>
      </c>
      <c r="R1521" s="16"/>
    </row>
    <row r="1522" spans="1:18" ht="12.75" customHeight="1" x14ac:dyDescent="0.35">
      <c r="A1522" s="10">
        <v>1.7592592592592594E-2</v>
      </c>
      <c r="B1522" s="10">
        <v>5.5138888888896398E-2</v>
      </c>
      <c r="C1522" s="9">
        <v>400</v>
      </c>
      <c r="D1522" s="9">
        <v>400</v>
      </c>
      <c r="E1522" s="9">
        <v>38</v>
      </c>
      <c r="F1522" s="9">
        <v>29</v>
      </c>
      <c r="G1522" s="9">
        <v>66</v>
      </c>
      <c r="H1522" s="9">
        <v>26</v>
      </c>
      <c r="I1522" s="9">
        <v>0.08</v>
      </c>
      <c r="J1522" s="9">
        <v>4</v>
      </c>
      <c r="K1522" s="9">
        <v>-0.11</v>
      </c>
      <c r="L1522" s="9">
        <v>0</v>
      </c>
      <c r="M1522" s="9">
        <v>0.01</v>
      </c>
      <c r="N1522" s="9">
        <f t="shared" si="9"/>
        <v>0</v>
      </c>
      <c r="O1522" s="9">
        <v>7</v>
      </c>
      <c r="P1522" s="9">
        <v>43.5</v>
      </c>
      <c r="Q1522" s="9">
        <f t="shared" si="10"/>
        <v>6.0399999999999991</v>
      </c>
      <c r="R1522" s="16"/>
    </row>
    <row r="1523" spans="1:18" ht="12.75" customHeight="1" x14ac:dyDescent="0.35">
      <c r="A1523" s="10">
        <v>1.7604166666666667E-2</v>
      </c>
      <c r="B1523" s="10">
        <v>5.5150462962970499E-2</v>
      </c>
      <c r="C1523" s="9">
        <v>400</v>
      </c>
      <c r="D1523" s="9">
        <v>400</v>
      </c>
      <c r="E1523" s="9">
        <v>38</v>
      </c>
      <c r="F1523" s="9">
        <v>28</v>
      </c>
      <c r="G1523" s="9">
        <v>66</v>
      </c>
      <c r="H1523" s="9">
        <v>26</v>
      </c>
      <c r="I1523" s="9">
        <v>0.08</v>
      </c>
      <c r="J1523" s="9">
        <v>4</v>
      </c>
      <c r="K1523" s="9">
        <v>-0.11</v>
      </c>
      <c r="L1523" s="9">
        <v>0</v>
      </c>
      <c r="M1523" s="9">
        <v>0.02</v>
      </c>
      <c r="N1523" s="9">
        <f t="shared" si="9"/>
        <v>0</v>
      </c>
      <c r="O1523" s="9">
        <v>7</v>
      </c>
      <c r="P1523" s="9">
        <v>43.5</v>
      </c>
      <c r="Q1523" s="9">
        <f t="shared" si="10"/>
        <v>6.0399999999999991</v>
      </c>
      <c r="R1523" s="16"/>
    </row>
    <row r="1524" spans="1:18" ht="12.75" customHeight="1" x14ac:dyDescent="0.35">
      <c r="A1524" s="10">
        <v>1.7615740740740741E-2</v>
      </c>
      <c r="B1524" s="10">
        <v>5.5162037037044601E-2</v>
      </c>
      <c r="C1524" s="9">
        <v>400</v>
      </c>
      <c r="D1524" s="9">
        <v>400</v>
      </c>
      <c r="E1524" s="9">
        <v>38</v>
      </c>
      <c r="F1524" s="9">
        <v>28</v>
      </c>
      <c r="G1524" s="9">
        <v>66</v>
      </c>
      <c r="H1524" s="9">
        <v>26</v>
      </c>
      <c r="I1524" s="9">
        <v>0.08</v>
      </c>
      <c r="J1524" s="9">
        <v>4</v>
      </c>
      <c r="K1524" s="9">
        <v>-0.11</v>
      </c>
      <c r="L1524" s="9">
        <v>0</v>
      </c>
      <c r="M1524" s="9">
        <v>0.01</v>
      </c>
      <c r="N1524" s="9">
        <f t="shared" si="9"/>
        <v>0</v>
      </c>
      <c r="O1524" s="9">
        <v>7</v>
      </c>
      <c r="P1524" s="9">
        <v>43.5</v>
      </c>
      <c r="Q1524" s="9">
        <f t="shared" si="10"/>
        <v>6.0399999999999991</v>
      </c>
      <c r="R1524" s="16"/>
    </row>
    <row r="1525" spans="1:18" ht="12.75" customHeight="1" x14ac:dyDescent="0.35">
      <c r="A1525" s="10">
        <v>1.7627314814814814E-2</v>
      </c>
      <c r="B1525" s="10">
        <v>5.5173611111118702E-2</v>
      </c>
      <c r="C1525" s="9">
        <v>400</v>
      </c>
      <c r="D1525" s="9">
        <v>400</v>
      </c>
      <c r="E1525" s="9">
        <v>38</v>
      </c>
      <c r="F1525" s="9">
        <v>28</v>
      </c>
      <c r="G1525" s="9">
        <v>66</v>
      </c>
      <c r="H1525" s="9">
        <v>26</v>
      </c>
      <c r="I1525" s="9">
        <v>0.08</v>
      </c>
      <c r="J1525" s="9">
        <v>4</v>
      </c>
      <c r="K1525" s="9">
        <v>-7.0000000000000007E-2</v>
      </c>
      <c r="L1525" s="9">
        <v>0</v>
      </c>
      <c r="M1525" s="9">
        <v>0.02</v>
      </c>
      <c r="N1525" s="9">
        <f t="shared" si="9"/>
        <v>0</v>
      </c>
      <c r="O1525" s="9">
        <v>7</v>
      </c>
      <c r="P1525" s="9">
        <v>43.5</v>
      </c>
      <c r="Q1525" s="9">
        <f t="shared" si="10"/>
        <v>6.0399999999999991</v>
      </c>
      <c r="R1525" s="16"/>
    </row>
    <row r="1526" spans="1:18" ht="12.75" customHeight="1" x14ac:dyDescent="0.35">
      <c r="A1526" s="10">
        <v>1.7638888888888888E-2</v>
      </c>
      <c r="B1526" s="10">
        <v>5.5185185185192699E-2</v>
      </c>
      <c r="C1526" s="9">
        <v>400</v>
      </c>
      <c r="D1526" s="9">
        <v>400</v>
      </c>
      <c r="E1526" s="9">
        <v>38</v>
      </c>
      <c r="F1526" s="9">
        <v>28</v>
      </c>
      <c r="G1526" s="9">
        <v>66</v>
      </c>
      <c r="H1526" s="9">
        <v>26</v>
      </c>
      <c r="I1526" s="9">
        <v>0.08</v>
      </c>
      <c r="J1526" s="9">
        <v>4</v>
      </c>
      <c r="K1526" s="9">
        <v>-7.0000000000000007E-2</v>
      </c>
      <c r="L1526" s="9">
        <v>0</v>
      </c>
      <c r="M1526" s="9">
        <v>0.01</v>
      </c>
      <c r="N1526" s="9">
        <f t="shared" si="9"/>
        <v>0</v>
      </c>
      <c r="O1526" s="9">
        <v>7</v>
      </c>
      <c r="P1526" s="9">
        <v>43.49</v>
      </c>
      <c r="Q1526" s="9">
        <f t="shared" si="10"/>
        <v>6.0300000000000011</v>
      </c>
      <c r="R1526" s="16"/>
    </row>
    <row r="1527" spans="1:18" ht="12.75" customHeight="1" x14ac:dyDescent="0.35">
      <c r="A1527" s="10">
        <v>1.7650462962962962E-2</v>
      </c>
      <c r="B1527" s="10">
        <v>5.51967592592668E-2</v>
      </c>
      <c r="C1527" s="9">
        <v>400</v>
      </c>
      <c r="D1527" s="9">
        <v>400</v>
      </c>
      <c r="E1527" s="9">
        <v>38</v>
      </c>
      <c r="F1527" s="9">
        <v>28</v>
      </c>
      <c r="G1527" s="9">
        <v>65</v>
      </c>
      <c r="H1527" s="9">
        <v>26</v>
      </c>
      <c r="I1527" s="9">
        <v>0.08</v>
      </c>
      <c r="J1527" s="9">
        <v>4</v>
      </c>
      <c r="K1527" s="9">
        <v>-7.0000000000000007E-2</v>
      </c>
      <c r="L1527" s="9">
        <v>0</v>
      </c>
      <c r="M1527" s="9">
        <v>0.01</v>
      </c>
      <c r="N1527" s="9">
        <f t="shared" si="9"/>
        <v>0</v>
      </c>
      <c r="O1527" s="9">
        <v>7</v>
      </c>
      <c r="P1527" s="9">
        <v>43.49</v>
      </c>
      <c r="Q1527" s="9">
        <f t="shared" si="10"/>
        <v>6.0300000000000011</v>
      </c>
      <c r="R1527" s="16"/>
    </row>
    <row r="1528" spans="1:18" ht="12.75" customHeight="1" x14ac:dyDescent="0.35">
      <c r="A1528" s="10">
        <v>1.7662037037037035E-2</v>
      </c>
      <c r="B1528" s="10">
        <v>5.5208333333340902E-2</v>
      </c>
      <c r="C1528" s="9">
        <v>400</v>
      </c>
      <c r="D1528" s="9">
        <v>400</v>
      </c>
      <c r="E1528" s="9">
        <v>38</v>
      </c>
      <c r="F1528" s="9">
        <v>28</v>
      </c>
      <c r="G1528" s="9">
        <v>65</v>
      </c>
      <c r="H1528" s="9">
        <v>26</v>
      </c>
      <c r="I1528" s="9">
        <v>0.08</v>
      </c>
      <c r="J1528" s="9">
        <v>4</v>
      </c>
      <c r="K1528" s="9">
        <v>-7.0000000000000007E-2</v>
      </c>
      <c r="L1528" s="9">
        <v>0</v>
      </c>
      <c r="M1528" s="9">
        <v>0.02</v>
      </c>
      <c r="N1528" s="9">
        <f t="shared" si="9"/>
        <v>0</v>
      </c>
      <c r="O1528" s="9">
        <v>7</v>
      </c>
      <c r="P1528" s="9">
        <v>43.49</v>
      </c>
      <c r="Q1528" s="9">
        <f t="shared" si="10"/>
        <v>6.0300000000000011</v>
      </c>
      <c r="R1528" s="16"/>
    </row>
    <row r="1529" spans="1:18" ht="12.75" customHeight="1" x14ac:dyDescent="0.35">
      <c r="A1529" s="10">
        <v>1.7673611111111109E-2</v>
      </c>
      <c r="B1529" s="10">
        <v>5.5219907407415003E-2</v>
      </c>
      <c r="C1529" s="9">
        <v>400</v>
      </c>
      <c r="D1529" s="9">
        <v>400</v>
      </c>
      <c r="E1529" s="9">
        <v>38</v>
      </c>
      <c r="F1529" s="9">
        <v>28</v>
      </c>
      <c r="G1529" s="9">
        <v>65</v>
      </c>
      <c r="H1529" s="9">
        <v>26</v>
      </c>
      <c r="I1529" s="9">
        <v>0.08</v>
      </c>
      <c r="J1529" s="9">
        <v>4</v>
      </c>
      <c r="K1529" s="9">
        <v>-0.12</v>
      </c>
      <c r="L1529" s="9">
        <v>0</v>
      </c>
      <c r="M1529" s="9">
        <v>0.02</v>
      </c>
      <c r="N1529" s="9">
        <f t="shared" si="9"/>
        <v>0</v>
      </c>
      <c r="O1529" s="9">
        <v>7</v>
      </c>
      <c r="P1529" s="9">
        <v>43.49</v>
      </c>
      <c r="Q1529" s="9">
        <f t="shared" si="10"/>
        <v>6.0300000000000011</v>
      </c>
      <c r="R1529" s="16"/>
    </row>
    <row r="1530" spans="1:18" ht="12.75" customHeight="1" x14ac:dyDescent="0.35">
      <c r="A1530" s="10">
        <v>1.7685185185185182E-2</v>
      </c>
      <c r="B1530" s="10">
        <v>5.5231481481489098E-2</v>
      </c>
      <c r="C1530" s="9">
        <v>400</v>
      </c>
      <c r="D1530" s="9">
        <v>400</v>
      </c>
      <c r="E1530" s="9">
        <v>38</v>
      </c>
      <c r="F1530" s="9">
        <v>28</v>
      </c>
      <c r="G1530" s="9">
        <v>65</v>
      </c>
      <c r="H1530" s="9">
        <v>26</v>
      </c>
      <c r="I1530" s="9">
        <v>0.08</v>
      </c>
      <c r="J1530" s="9">
        <v>4</v>
      </c>
      <c r="K1530" s="9">
        <v>-0.12</v>
      </c>
      <c r="L1530" s="9">
        <v>0</v>
      </c>
      <c r="M1530" s="9">
        <v>0.01</v>
      </c>
      <c r="N1530" s="9">
        <f t="shared" si="9"/>
        <v>0</v>
      </c>
      <c r="O1530" s="9">
        <v>7</v>
      </c>
      <c r="P1530" s="9">
        <v>43.49</v>
      </c>
      <c r="Q1530" s="9">
        <f t="shared" si="10"/>
        <v>6.0300000000000011</v>
      </c>
      <c r="R1530" s="16"/>
    </row>
    <row r="1531" spans="1:18" ht="12.75" customHeight="1" x14ac:dyDescent="0.35">
      <c r="A1531" s="10">
        <v>1.7696759259259259E-2</v>
      </c>
      <c r="B1531" s="10">
        <v>5.5243055555563102E-2</v>
      </c>
      <c r="C1531" s="9">
        <v>400</v>
      </c>
      <c r="D1531" s="9">
        <v>400</v>
      </c>
      <c r="E1531" s="9">
        <v>38</v>
      </c>
      <c r="F1531" s="9">
        <v>28</v>
      </c>
      <c r="G1531" s="9">
        <v>65</v>
      </c>
      <c r="H1531" s="9">
        <v>26</v>
      </c>
      <c r="I1531" s="9">
        <v>0.08</v>
      </c>
      <c r="J1531" s="9">
        <v>4</v>
      </c>
      <c r="K1531" s="9">
        <v>-0.12</v>
      </c>
      <c r="L1531" s="9">
        <v>0</v>
      </c>
      <c r="M1531" s="9">
        <v>0.02</v>
      </c>
      <c r="N1531" s="9">
        <f t="shared" si="9"/>
        <v>0</v>
      </c>
      <c r="O1531" s="9">
        <v>7</v>
      </c>
      <c r="P1531" s="9">
        <v>43.49</v>
      </c>
      <c r="Q1531" s="9">
        <f t="shared" si="10"/>
        <v>6.0300000000000011</v>
      </c>
      <c r="R1531" s="16"/>
    </row>
    <row r="1532" spans="1:18" ht="12.75" customHeight="1" x14ac:dyDescent="0.35">
      <c r="A1532" s="10">
        <v>1.7708333333333333E-2</v>
      </c>
      <c r="B1532" s="10">
        <v>5.5254629629637203E-2</v>
      </c>
      <c r="C1532" s="9">
        <v>400</v>
      </c>
      <c r="D1532" s="9">
        <v>400</v>
      </c>
      <c r="E1532" s="9">
        <v>38</v>
      </c>
      <c r="F1532" s="9">
        <v>28</v>
      </c>
      <c r="G1532" s="9">
        <v>65</v>
      </c>
      <c r="H1532" s="9">
        <v>26</v>
      </c>
      <c r="I1532" s="9">
        <v>0.08</v>
      </c>
      <c r="J1532" s="9">
        <v>4</v>
      </c>
      <c r="K1532" s="9">
        <v>-0.05</v>
      </c>
      <c r="L1532" s="9">
        <v>0</v>
      </c>
      <c r="M1532" s="9">
        <v>0.01</v>
      </c>
      <c r="N1532" s="9">
        <f t="shared" ref="N1532:N1786" si="11">L1532*M1532</f>
        <v>0</v>
      </c>
      <c r="O1532" s="9">
        <v>7</v>
      </c>
      <c r="P1532" s="9">
        <v>43.49</v>
      </c>
      <c r="Q1532" s="9">
        <f t="shared" si="10"/>
        <v>6.0300000000000011</v>
      </c>
      <c r="R1532" s="16"/>
    </row>
    <row r="1533" spans="1:18" ht="12.75" customHeight="1" x14ac:dyDescent="0.35">
      <c r="A1533" s="10">
        <v>1.7719907407407406E-2</v>
      </c>
      <c r="B1533" s="10">
        <v>5.5266203703711297E-2</v>
      </c>
      <c r="C1533" s="9">
        <v>400</v>
      </c>
      <c r="D1533" s="9">
        <v>400</v>
      </c>
      <c r="E1533" s="9">
        <v>38</v>
      </c>
      <c r="F1533" s="9">
        <v>28</v>
      </c>
      <c r="G1533" s="9">
        <v>65</v>
      </c>
      <c r="H1533" s="9">
        <v>26</v>
      </c>
      <c r="I1533" s="9">
        <v>0.08</v>
      </c>
      <c r="J1533" s="9">
        <v>4</v>
      </c>
      <c r="K1533" s="9">
        <v>-0.05</v>
      </c>
      <c r="L1533" s="9">
        <v>0</v>
      </c>
      <c r="M1533" s="9">
        <v>0.02</v>
      </c>
      <c r="N1533" s="9">
        <f t="shared" si="11"/>
        <v>0</v>
      </c>
      <c r="O1533" s="9">
        <v>7</v>
      </c>
      <c r="P1533" s="9">
        <v>43.49</v>
      </c>
      <c r="Q1533" s="9">
        <f t="shared" si="10"/>
        <v>6.0300000000000011</v>
      </c>
      <c r="R1533" s="16"/>
    </row>
    <row r="1534" spans="1:18" ht="12.75" customHeight="1" x14ac:dyDescent="0.35">
      <c r="A1534" s="10">
        <v>1.7731481481481483E-2</v>
      </c>
      <c r="B1534" s="10">
        <v>5.5277777777785399E-2</v>
      </c>
      <c r="C1534" s="9">
        <v>400</v>
      </c>
      <c r="D1534" s="9">
        <v>400</v>
      </c>
      <c r="E1534" s="9">
        <v>38</v>
      </c>
      <c r="F1534" s="9">
        <v>28</v>
      </c>
      <c r="G1534" s="9">
        <v>65</v>
      </c>
      <c r="H1534" s="9">
        <v>26</v>
      </c>
      <c r="I1534" s="9">
        <v>0.08</v>
      </c>
      <c r="J1534" s="9">
        <v>4</v>
      </c>
      <c r="K1534" s="9">
        <v>-0.05</v>
      </c>
      <c r="L1534" s="9">
        <v>0</v>
      </c>
      <c r="M1534" s="9">
        <v>0.02</v>
      </c>
      <c r="N1534" s="9">
        <f t="shared" si="11"/>
        <v>0</v>
      </c>
      <c r="O1534" s="9">
        <v>7</v>
      </c>
      <c r="P1534" s="9">
        <v>43.49</v>
      </c>
      <c r="Q1534" s="9">
        <f t="shared" si="10"/>
        <v>6.0300000000000011</v>
      </c>
      <c r="R1534" s="16"/>
    </row>
    <row r="1535" spans="1:18" ht="12.75" customHeight="1" x14ac:dyDescent="0.35">
      <c r="A1535" s="10">
        <v>1.7743055555555557E-2</v>
      </c>
      <c r="B1535" s="10">
        <v>5.52893518518595E-2</v>
      </c>
      <c r="C1535" s="9">
        <v>400</v>
      </c>
      <c r="D1535" s="9">
        <v>400</v>
      </c>
      <c r="E1535" s="9">
        <v>38</v>
      </c>
      <c r="F1535" s="9">
        <v>28</v>
      </c>
      <c r="G1535" s="9">
        <v>65</v>
      </c>
      <c r="H1535" s="9">
        <v>26</v>
      </c>
      <c r="I1535" s="9">
        <v>0.08</v>
      </c>
      <c r="J1535" s="9">
        <v>4</v>
      </c>
      <c r="K1535" s="9">
        <v>-0.06</v>
      </c>
      <c r="L1535" s="9">
        <v>0</v>
      </c>
      <c r="M1535" s="9">
        <v>0.01</v>
      </c>
      <c r="N1535" s="9">
        <f t="shared" si="11"/>
        <v>0</v>
      </c>
      <c r="O1535" s="9">
        <v>7</v>
      </c>
      <c r="P1535" s="9">
        <v>43.48</v>
      </c>
      <c r="Q1535" s="9">
        <f t="shared" si="10"/>
        <v>6.019999999999996</v>
      </c>
      <c r="R1535" s="16"/>
    </row>
    <row r="1536" spans="1:18" ht="12.75" customHeight="1" x14ac:dyDescent="0.35">
      <c r="A1536" s="10">
        <v>1.7754629629629631E-2</v>
      </c>
      <c r="B1536" s="10">
        <v>5.5300925925933497E-2</v>
      </c>
      <c r="C1536" s="9">
        <v>400</v>
      </c>
      <c r="D1536" s="9">
        <v>400</v>
      </c>
      <c r="E1536" s="9">
        <v>38</v>
      </c>
      <c r="F1536" s="9">
        <v>28</v>
      </c>
      <c r="G1536" s="9">
        <v>65</v>
      </c>
      <c r="H1536" s="9">
        <v>26</v>
      </c>
      <c r="I1536" s="9">
        <v>0.08</v>
      </c>
      <c r="J1536" s="9">
        <v>4</v>
      </c>
      <c r="K1536" s="9">
        <v>-0.06</v>
      </c>
      <c r="L1536" s="9">
        <v>0</v>
      </c>
      <c r="M1536" s="9">
        <v>0.01</v>
      </c>
      <c r="N1536" s="9">
        <f t="shared" si="11"/>
        <v>0</v>
      </c>
      <c r="O1536" s="9">
        <v>7</v>
      </c>
      <c r="P1536" s="9">
        <v>43.48</v>
      </c>
      <c r="Q1536" s="9">
        <f t="shared" si="10"/>
        <v>6.019999999999996</v>
      </c>
      <c r="R1536" s="16"/>
    </row>
    <row r="1537" spans="1:18" ht="12.75" customHeight="1" x14ac:dyDescent="0.35">
      <c r="A1537" s="10">
        <v>1.7766203703703704E-2</v>
      </c>
      <c r="B1537" s="10">
        <v>5.5312500000007599E-2</v>
      </c>
      <c r="C1537" s="9">
        <v>400</v>
      </c>
      <c r="D1537" s="9">
        <v>400</v>
      </c>
      <c r="E1537" s="9">
        <v>37</v>
      </c>
      <c r="F1537" s="9">
        <v>28</v>
      </c>
      <c r="G1537" s="9">
        <v>65</v>
      </c>
      <c r="H1537" s="9">
        <v>26</v>
      </c>
      <c r="I1537" s="9">
        <v>0.08</v>
      </c>
      <c r="J1537" s="9">
        <v>4</v>
      </c>
      <c r="K1537" s="9">
        <v>-0.06</v>
      </c>
      <c r="L1537" s="9">
        <v>0</v>
      </c>
      <c r="M1537" s="9">
        <v>0.01</v>
      </c>
      <c r="N1537" s="9">
        <f t="shared" si="11"/>
        <v>0</v>
      </c>
      <c r="O1537" s="9">
        <v>7</v>
      </c>
      <c r="P1537" s="9">
        <v>43.48</v>
      </c>
      <c r="Q1537" s="9">
        <f t="shared" si="10"/>
        <v>6.019999999999996</v>
      </c>
      <c r="R1537" s="16"/>
    </row>
    <row r="1538" spans="1:18" ht="12.75" customHeight="1" x14ac:dyDescent="0.35">
      <c r="A1538" s="10">
        <v>1.7777777777777778E-2</v>
      </c>
      <c r="B1538" s="10">
        <v>5.53240740740817E-2</v>
      </c>
      <c r="C1538" s="9">
        <v>400</v>
      </c>
      <c r="D1538" s="9">
        <v>400</v>
      </c>
      <c r="E1538" s="9">
        <v>37</v>
      </c>
      <c r="F1538" s="9">
        <v>28</v>
      </c>
      <c r="G1538" s="9">
        <v>65</v>
      </c>
      <c r="H1538" s="9">
        <v>26</v>
      </c>
      <c r="I1538" s="9">
        <v>0.08</v>
      </c>
      <c r="J1538" s="9">
        <v>4</v>
      </c>
      <c r="K1538" s="9">
        <v>-0.06</v>
      </c>
      <c r="L1538" s="9">
        <v>0</v>
      </c>
      <c r="M1538" s="9">
        <v>0.01</v>
      </c>
      <c r="N1538" s="9">
        <f t="shared" si="11"/>
        <v>0</v>
      </c>
      <c r="O1538" s="9">
        <v>7</v>
      </c>
      <c r="P1538" s="9">
        <v>43.48</v>
      </c>
      <c r="Q1538" s="9">
        <f t="shared" si="10"/>
        <v>6.019999999999996</v>
      </c>
      <c r="R1538" s="16"/>
    </row>
    <row r="1539" spans="1:18" ht="12.75" customHeight="1" x14ac:dyDescent="0.35">
      <c r="A1539" s="10">
        <v>1.7789351851851851E-2</v>
      </c>
      <c r="B1539" s="10">
        <v>5.5335648148155801E-2</v>
      </c>
      <c r="C1539" s="9">
        <v>400</v>
      </c>
      <c r="D1539" s="9">
        <v>400</v>
      </c>
      <c r="E1539" s="9">
        <v>37</v>
      </c>
      <c r="F1539" s="9">
        <v>28</v>
      </c>
      <c r="G1539" s="9">
        <v>65</v>
      </c>
      <c r="H1539" s="9">
        <v>26</v>
      </c>
      <c r="I1539" s="9">
        <v>0.08</v>
      </c>
      <c r="J1539" s="9">
        <v>4</v>
      </c>
      <c r="K1539" s="9">
        <v>-0.21</v>
      </c>
      <c r="L1539" s="9">
        <v>0</v>
      </c>
      <c r="M1539" s="9">
        <v>0.02</v>
      </c>
      <c r="N1539" s="9">
        <f t="shared" si="11"/>
        <v>0</v>
      </c>
      <c r="O1539" s="9">
        <v>7</v>
      </c>
      <c r="P1539" s="9">
        <v>43.47</v>
      </c>
      <c r="Q1539" s="9">
        <f t="shared" si="10"/>
        <v>6.009999999999998</v>
      </c>
      <c r="R1539" s="16"/>
    </row>
    <row r="1540" spans="1:18" ht="12.75" customHeight="1" x14ac:dyDescent="0.35">
      <c r="A1540" s="10">
        <v>1.7800925925925925E-2</v>
      </c>
      <c r="B1540" s="10">
        <v>5.5347222222229903E-2</v>
      </c>
      <c r="C1540" s="9">
        <v>400</v>
      </c>
      <c r="D1540" s="9">
        <v>400</v>
      </c>
      <c r="E1540" s="9">
        <v>37</v>
      </c>
      <c r="F1540" s="9">
        <v>28</v>
      </c>
      <c r="G1540" s="9">
        <v>65</v>
      </c>
      <c r="H1540" s="9">
        <v>25</v>
      </c>
      <c r="I1540" s="9">
        <v>0.08</v>
      </c>
      <c r="J1540" s="9">
        <v>4</v>
      </c>
      <c r="K1540" s="9">
        <v>-0.21</v>
      </c>
      <c r="L1540" s="9">
        <v>0.01</v>
      </c>
      <c r="M1540" s="9">
        <v>0.02</v>
      </c>
      <c r="N1540" s="9">
        <f t="shared" si="11"/>
        <v>2.0000000000000001E-4</v>
      </c>
      <c r="O1540" s="9">
        <v>7</v>
      </c>
      <c r="P1540" s="9">
        <v>43.47</v>
      </c>
      <c r="Q1540" s="9">
        <f t="shared" si="10"/>
        <v>6.009999999999998</v>
      </c>
      <c r="R1540" s="16"/>
    </row>
    <row r="1541" spans="1:18" ht="12.75" customHeight="1" x14ac:dyDescent="0.35">
      <c r="A1541" s="10">
        <v>1.7812499999999998E-2</v>
      </c>
      <c r="B1541" s="10">
        <v>5.53587962963039E-2</v>
      </c>
      <c r="C1541" s="9">
        <v>400</v>
      </c>
      <c r="D1541" s="9">
        <v>400</v>
      </c>
      <c r="E1541" s="9">
        <v>37</v>
      </c>
      <c r="F1541" s="9">
        <v>28</v>
      </c>
      <c r="G1541" s="9">
        <v>65</v>
      </c>
      <c r="H1541" s="9">
        <v>25</v>
      </c>
      <c r="I1541" s="9">
        <v>0.08</v>
      </c>
      <c r="J1541" s="9">
        <v>4</v>
      </c>
      <c r="K1541" s="9">
        <v>-0.21</v>
      </c>
      <c r="L1541" s="9">
        <v>0</v>
      </c>
      <c r="M1541" s="9">
        <v>0.01</v>
      </c>
      <c r="N1541" s="9">
        <f t="shared" si="11"/>
        <v>0</v>
      </c>
      <c r="O1541" s="9">
        <v>7</v>
      </c>
      <c r="P1541" s="9">
        <v>43.47</v>
      </c>
      <c r="Q1541" s="9">
        <f t="shared" si="10"/>
        <v>6.009999999999998</v>
      </c>
      <c r="R1541" s="16"/>
    </row>
    <row r="1542" spans="1:18" ht="12.75" customHeight="1" x14ac:dyDescent="0.35">
      <c r="A1542" s="10">
        <v>1.7824074074074076E-2</v>
      </c>
      <c r="B1542" s="10">
        <v>5.5370370370378001E-2</v>
      </c>
      <c r="C1542" s="9">
        <v>400</v>
      </c>
      <c r="D1542" s="9">
        <v>400</v>
      </c>
      <c r="E1542" s="9">
        <v>37</v>
      </c>
      <c r="F1542" s="9">
        <v>28</v>
      </c>
      <c r="G1542" s="9">
        <v>64</v>
      </c>
      <c r="H1542" s="9">
        <v>25</v>
      </c>
      <c r="I1542" s="9">
        <v>0.08</v>
      </c>
      <c r="J1542" s="9">
        <v>4</v>
      </c>
      <c r="K1542" s="9">
        <v>-0.11</v>
      </c>
      <c r="L1542" s="9">
        <v>0</v>
      </c>
      <c r="M1542" s="9">
        <v>0.01</v>
      </c>
      <c r="N1542" s="9">
        <f t="shared" si="11"/>
        <v>0</v>
      </c>
      <c r="O1542" s="9">
        <v>7</v>
      </c>
      <c r="P1542" s="9">
        <v>43.47</v>
      </c>
      <c r="Q1542" s="9">
        <f t="shared" si="10"/>
        <v>6.009999999999998</v>
      </c>
      <c r="R1542" s="16"/>
    </row>
    <row r="1543" spans="1:18" ht="12.75" customHeight="1" x14ac:dyDescent="0.35">
      <c r="A1543" s="10">
        <v>1.7835648148148149E-2</v>
      </c>
      <c r="B1543" s="10">
        <v>5.5381944444452103E-2</v>
      </c>
      <c r="C1543" s="9">
        <v>400</v>
      </c>
      <c r="D1543" s="9">
        <v>400</v>
      </c>
      <c r="E1543" s="9">
        <v>37</v>
      </c>
      <c r="F1543" s="9">
        <v>28</v>
      </c>
      <c r="G1543" s="9">
        <v>64</v>
      </c>
      <c r="H1543" s="9">
        <v>25</v>
      </c>
      <c r="I1543" s="9">
        <v>0.08</v>
      </c>
      <c r="J1543" s="9">
        <v>4</v>
      </c>
      <c r="K1543" s="9">
        <v>-0.11</v>
      </c>
      <c r="L1543" s="9">
        <v>0</v>
      </c>
      <c r="M1543" s="9">
        <v>0.02</v>
      </c>
      <c r="N1543" s="9">
        <f t="shared" si="11"/>
        <v>0</v>
      </c>
      <c r="O1543" s="9">
        <v>7</v>
      </c>
      <c r="P1543" s="9">
        <v>43.46</v>
      </c>
      <c r="Q1543" s="9">
        <f t="shared" si="10"/>
        <v>6</v>
      </c>
      <c r="R1543" s="16"/>
    </row>
    <row r="1544" spans="1:18" ht="12.75" customHeight="1" x14ac:dyDescent="0.35">
      <c r="A1544" s="10">
        <v>1.7847222222222223E-2</v>
      </c>
      <c r="B1544" s="10">
        <v>5.5393518518526197E-2</v>
      </c>
      <c r="C1544" s="9">
        <v>400</v>
      </c>
      <c r="D1544" s="9">
        <v>400</v>
      </c>
      <c r="E1544" s="9">
        <v>37</v>
      </c>
      <c r="F1544" s="9">
        <v>28</v>
      </c>
      <c r="G1544" s="9">
        <v>64</v>
      </c>
      <c r="H1544" s="9">
        <v>25</v>
      </c>
      <c r="I1544" s="9">
        <v>0.08</v>
      </c>
      <c r="J1544" s="9">
        <v>4</v>
      </c>
      <c r="K1544" s="9">
        <v>-0.11</v>
      </c>
      <c r="L1544" s="9">
        <v>0</v>
      </c>
      <c r="M1544" s="9">
        <v>0.01</v>
      </c>
      <c r="N1544" s="9">
        <f t="shared" si="11"/>
        <v>0</v>
      </c>
      <c r="O1544" s="9">
        <v>7</v>
      </c>
      <c r="P1544" s="9">
        <v>43.46</v>
      </c>
      <c r="Q1544" s="9">
        <f t="shared" si="10"/>
        <v>6</v>
      </c>
      <c r="R1544" s="16"/>
    </row>
    <row r="1545" spans="1:18" ht="12.75" customHeight="1" x14ac:dyDescent="0.35">
      <c r="A1545" s="10">
        <v>1.7858796296296296E-2</v>
      </c>
      <c r="B1545" s="10">
        <v>5.5405092592600298E-2</v>
      </c>
      <c r="C1545" s="9">
        <v>400</v>
      </c>
      <c r="D1545" s="9">
        <v>400</v>
      </c>
      <c r="E1545" s="9">
        <v>37</v>
      </c>
      <c r="F1545" s="9">
        <v>28</v>
      </c>
      <c r="G1545" s="9">
        <v>64</v>
      </c>
      <c r="H1545" s="9">
        <v>25</v>
      </c>
      <c r="I1545" s="9">
        <v>0.08</v>
      </c>
      <c r="J1545" s="9">
        <v>4</v>
      </c>
      <c r="K1545" s="9">
        <v>-0.09</v>
      </c>
      <c r="L1545" s="9">
        <v>0</v>
      </c>
      <c r="M1545" s="9">
        <v>0.02</v>
      </c>
      <c r="N1545" s="9">
        <f t="shared" si="11"/>
        <v>0</v>
      </c>
      <c r="O1545" s="9">
        <v>7</v>
      </c>
      <c r="P1545" s="9">
        <v>43.46</v>
      </c>
      <c r="Q1545" s="9">
        <f t="shared" si="10"/>
        <v>6</v>
      </c>
      <c r="R1545" s="16"/>
    </row>
    <row r="1546" spans="1:18" ht="12.75" customHeight="1" x14ac:dyDescent="0.35">
      <c r="A1546" s="10">
        <v>1.7870370370370373E-2</v>
      </c>
      <c r="B1546" s="10">
        <v>5.5416666666674302E-2</v>
      </c>
      <c r="C1546" s="9">
        <v>400</v>
      </c>
      <c r="D1546" s="9">
        <v>400</v>
      </c>
      <c r="E1546" s="9">
        <v>37</v>
      </c>
      <c r="F1546" s="9">
        <v>27</v>
      </c>
      <c r="G1546" s="9">
        <v>64</v>
      </c>
      <c r="H1546" s="9">
        <v>25</v>
      </c>
      <c r="I1546" s="9">
        <v>0.08</v>
      </c>
      <c r="J1546" s="9">
        <v>4</v>
      </c>
      <c r="K1546" s="9">
        <v>-0.09</v>
      </c>
      <c r="L1546" s="9">
        <v>0</v>
      </c>
      <c r="M1546" s="9">
        <v>0.02</v>
      </c>
      <c r="N1546" s="9">
        <f t="shared" si="11"/>
        <v>0</v>
      </c>
      <c r="O1546" s="9">
        <v>7</v>
      </c>
      <c r="P1546" s="9">
        <v>43.46</v>
      </c>
      <c r="Q1546" s="9">
        <f t="shared" si="10"/>
        <v>6</v>
      </c>
      <c r="R1546" s="16"/>
    </row>
    <row r="1547" spans="1:18" ht="12.75" customHeight="1" x14ac:dyDescent="0.35">
      <c r="A1547" s="10">
        <v>1.7881944444444443E-2</v>
      </c>
      <c r="B1547" s="10">
        <v>5.5428240740748397E-2</v>
      </c>
      <c r="C1547" s="9">
        <v>400</v>
      </c>
      <c r="D1547" s="9">
        <v>400</v>
      </c>
      <c r="E1547" s="9">
        <v>37</v>
      </c>
      <c r="F1547" s="9">
        <v>27</v>
      </c>
      <c r="G1547" s="9">
        <v>64</v>
      </c>
      <c r="H1547" s="9">
        <v>25</v>
      </c>
      <c r="I1547" s="9">
        <v>0.08</v>
      </c>
      <c r="J1547" s="9">
        <v>4</v>
      </c>
      <c r="K1547" s="9">
        <v>-0.09</v>
      </c>
      <c r="L1547" s="9">
        <v>0</v>
      </c>
      <c r="M1547" s="9">
        <v>0.01</v>
      </c>
      <c r="N1547" s="9">
        <f t="shared" si="11"/>
        <v>0</v>
      </c>
      <c r="O1547" s="9">
        <v>7</v>
      </c>
      <c r="P1547" s="9">
        <v>43.46</v>
      </c>
      <c r="Q1547" s="9">
        <f t="shared" si="10"/>
        <v>6</v>
      </c>
      <c r="R1547" s="16"/>
    </row>
    <row r="1548" spans="1:18" ht="12.75" customHeight="1" x14ac:dyDescent="0.35">
      <c r="A1548" s="10">
        <v>1.7893518518518517E-2</v>
      </c>
      <c r="B1548" s="10">
        <v>5.5439814814822498E-2</v>
      </c>
      <c r="C1548" s="9">
        <v>400</v>
      </c>
      <c r="D1548" s="9">
        <v>400</v>
      </c>
      <c r="E1548" s="9">
        <v>37</v>
      </c>
      <c r="F1548" s="9">
        <v>27</v>
      </c>
      <c r="G1548" s="9">
        <v>64</v>
      </c>
      <c r="H1548" s="9">
        <v>25</v>
      </c>
      <c r="I1548" s="9">
        <v>0.08</v>
      </c>
      <c r="J1548" s="9">
        <v>4</v>
      </c>
      <c r="K1548" s="9">
        <v>-0.09</v>
      </c>
      <c r="L1548" s="9">
        <v>0</v>
      </c>
      <c r="M1548" s="9">
        <v>0.01</v>
      </c>
      <c r="N1548" s="9">
        <f t="shared" si="11"/>
        <v>0</v>
      </c>
      <c r="O1548" s="9">
        <v>7</v>
      </c>
      <c r="P1548" s="9">
        <v>43.46</v>
      </c>
      <c r="Q1548" s="9">
        <f t="shared" si="10"/>
        <v>6</v>
      </c>
      <c r="R1548" s="16"/>
    </row>
    <row r="1549" spans="1:18" ht="12.75" customHeight="1" x14ac:dyDescent="0.35">
      <c r="A1549" s="10">
        <v>1.7905092592592594E-2</v>
      </c>
      <c r="B1549" s="10">
        <v>5.5451388888896599E-2</v>
      </c>
      <c r="C1549" s="9">
        <v>400</v>
      </c>
      <c r="D1549" s="9">
        <v>400</v>
      </c>
      <c r="E1549" s="9">
        <v>37</v>
      </c>
      <c r="F1549" s="9">
        <v>27</v>
      </c>
      <c r="G1549" s="9">
        <v>64</v>
      </c>
      <c r="H1549" s="9">
        <v>25</v>
      </c>
      <c r="I1549" s="9">
        <v>0.08</v>
      </c>
      <c r="J1549" s="9">
        <v>4</v>
      </c>
      <c r="K1549" s="9">
        <v>-0.03</v>
      </c>
      <c r="L1549" s="9">
        <v>0</v>
      </c>
      <c r="M1549" s="9">
        <v>0.02</v>
      </c>
      <c r="N1549" s="9">
        <f t="shared" si="11"/>
        <v>0</v>
      </c>
      <c r="O1549" s="9">
        <v>7</v>
      </c>
      <c r="P1549" s="9">
        <v>43.46</v>
      </c>
      <c r="Q1549" s="9">
        <f t="shared" si="10"/>
        <v>6</v>
      </c>
      <c r="R1549" s="16"/>
    </row>
    <row r="1550" spans="1:18" ht="12.75" customHeight="1" x14ac:dyDescent="0.35">
      <c r="A1550" s="10">
        <v>1.7916666666666668E-2</v>
      </c>
      <c r="B1550" s="10">
        <v>5.5462962962970701E-2</v>
      </c>
      <c r="C1550" s="9">
        <v>400</v>
      </c>
      <c r="D1550" s="9">
        <v>400</v>
      </c>
      <c r="E1550" s="9">
        <v>37</v>
      </c>
      <c r="F1550" s="9">
        <v>27</v>
      </c>
      <c r="G1550" s="9">
        <v>64</v>
      </c>
      <c r="H1550" s="9">
        <v>25</v>
      </c>
      <c r="I1550" s="9">
        <v>0.08</v>
      </c>
      <c r="J1550" s="9">
        <v>4</v>
      </c>
      <c r="K1550" s="9">
        <v>-0.03</v>
      </c>
      <c r="L1550" s="9">
        <v>0</v>
      </c>
      <c r="M1550" s="9">
        <v>0.01</v>
      </c>
      <c r="N1550" s="9">
        <f t="shared" si="11"/>
        <v>0</v>
      </c>
      <c r="O1550" s="9">
        <v>7</v>
      </c>
      <c r="P1550" s="9">
        <v>43.46</v>
      </c>
      <c r="Q1550" s="9">
        <f t="shared" si="10"/>
        <v>6</v>
      </c>
      <c r="R1550" s="16"/>
    </row>
    <row r="1551" spans="1:18" ht="12.75" customHeight="1" x14ac:dyDescent="0.35">
      <c r="A1551" s="10">
        <v>1.7928240740740741E-2</v>
      </c>
      <c r="B1551" s="10">
        <v>5.5474537037044698E-2</v>
      </c>
      <c r="C1551" s="9">
        <v>400</v>
      </c>
      <c r="D1551" s="9">
        <v>400</v>
      </c>
      <c r="E1551" s="9">
        <v>36</v>
      </c>
      <c r="F1551" s="9">
        <v>27</v>
      </c>
      <c r="G1551" s="9">
        <v>64</v>
      </c>
      <c r="H1551" s="9">
        <v>25</v>
      </c>
      <c r="I1551" s="9">
        <v>0.08</v>
      </c>
      <c r="J1551" s="9">
        <v>4</v>
      </c>
      <c r="K1551" s="9">
        <v>-0.03</v>
      </c>
      <c r="L1551" s="9">
        <v>0</v>
      </c>
      <c r="M1551" s="9">
        <v>0.02</v>
      </c>
      <c r="N1551" s="9">
        <f t="shared" si="11"/>
        <v>0</v>
      </c>
      <c r="O1551" s="9">
        <v>7</v>
      </c>
      <c r="P1551" s="9">
        <v>43.46</v>
      </c>
      <c r="Q1551" s="9">
        <f t="shared" si="10"/>
        <v>6</v>
      </c>
      <c r="R1551" s="16"/>
    </row>
    <row r="1552" spans="1:18" ht="12.75" customHeight="1" x14ac:dyDescent="0.35">
      <c r="A1552" s="10">
        <v>1.7939814814814815E-2</v>
      </c>
      <c r="B1552" s="10">
        <v>5.5486111111118799E-2</v>
      </c>
      <c r="C1552" s="9">
        <v>400</v>
      </c>
      <c r="D1552" s="9">
        <v>400</v>
      </c>
      <c r="E1552" s="9">
        <v>36</v>
      </c>
      <c r="F1552" s="9">
        <v>27</v>
      </c>
      <c r="G1552" s="9">
        <v>64</v>
      </c>
      <c r="H1552" s="9">
        <v>25</v>
      </c>
      <c r="I1552" s="9">
        <v>0.08</v>
      </c>
      <c r="J1552" s="9">
        <v>4</v>
      </c>
      <c r="K1552" s="9">
        <v>-0.01</v>
      </c>
      <c r="L1552" s="9">
        <v>0</v>
      </c>
      <c r="M1552" s="9">
        <v>0.02</v>
      </c>
      <c r="N1552" s="9">
        <f t="shared" si="11"/>
        <v>0</v>
      </c>
      <c r="O1552" s="9">
        <v>7</v>
      </c>
      <c r="P1552" s="9">
        <v>43.46</v>
      </c>
      <c r="Q1552" s="9">
        <f t="shared" si="10"/>
        <v>6</v>
      </c>
      <c r="R1552" s="16"/>
    </row>
    <row r="1553" spans="1:18" ht="12.75" customHeight="1" x14ac:dyDescent="0.35">
      <c r="A1553" s="10">
        <v>1.7951388888888888E-2</v>
      </c>
      <c r="B1553" s="10">
        <v>5.5497685185192901E-2</v>
      </c>
      <c r="C1553" s="9">
        <v>400</v>
      </c>
      <c r="D1553" s="9">
        <v>400</v>
      </c>
      <c r="E1553" s="9">
        <v>36</v>
      </c>
      <c r="F1553" s="9">
        <v>27</v>
      </c>
      <c r="G1553" s="9">
        <v>64</v>
      </c>
      <c r="H1553" s="9">
        <v>25</v>
      </c>
      <c r="I1553" s="9">
        <v>0.08</v>
      </c>
      <c r="J1553" s="9">
        <v>4</v>
      </c>
      <c r="K1553" s="9">
        <v>-0.01</v>
      </c>
      <c r="L1553" s="9">
        <v>0</v>
      </c>
      <c r="M1553" s="9">
        <v>0.02</v>
      </c>
      <c r="N1553" s="9">
        <f t="shared" si="11"/>
        <v>0</v>
      </c>
      <c r="O1553" s="9">
        <v>7</v>
      </c>
      <c r="P1553" s="9">
        <v>43.46</v>
      </c>
      <c r="Q1553" s="9">
        <f t="shared" si="10"/>
        <v>6</v>
      </c>
      <c r="R1553" s="16"/>
    </row>
    <row r="1554" spans="1:18" ht="12.75" customHeight="1" x14ac:dyDescent="0.35">
      <c r="A1554" s="10">
        <v>1.7962962962962962E-2</v>
      </c>
      <c r="B1554" s="10">
        <v>5.5509259259267002E-2</v>
      </c>
      <c r="C1554" s="9">
        <v>400</v>
      </c>
      <c r="D1554" s="9">
        <v>400</v>
      </c>
      <c r="E1554" s="9">
        <v>36</v>
      </c>
      <c r="F1554" s="9">
        <v>27</v>
      </c>
      <c r="G1554" s="9">
        <v>64</v>
      </c>
      <c r="H1554" s="9">
        <v>25</v>
      </c>
      <c r="I1554" s="9">
        <v>0.08</v>
      </c>
      <c r="J1554" s="9">
        <v>4</v>
      </c>
      <c r="K1554" s="9">
        <v>-0.01</v>
      </c>
      <c r="L1554" s="9">
        <v>0</v>
      </c>
      <c r="M1554" s="9">
        <v>0.02</v>
      </c>
      <c r="N1554" s="9">
        <f t="shared" si="11"/>
        <v>0</v>
      </c>
      <c r="O1554" s="9">
        <v>7</v>
      </c>
      <c r="P1554" s="9">
        <v>43.45</v>
      </c>
      <c r="Q1554" s="9">
        <f t="shared" si="10"/>
        <v>5.990000000000002</v>
      </c>
      <c r="R1554" s="16"/>
    </row>
    <row r="1555" spans="1:18" ht="12.75" customHeight="1" x14ac:dyDescent="0.35">
      <c r="A1555" s="10">
        <v>1.7974537037037035E-2</v>
      </c>
      <c r="B1555" s="10">
        <v>5.5520833333341103E-2</v>
      </c>
      <c r="C1555" s="9">
        <v>400</v>
      </c>
      <c r="D1555" s="9">
        <v>400</v>
      </c>
      <c r="E1555" s="9">
        <v>36</v>
      </c>
      <c r="F1555" s="9">
        <v>27</v>
      </c>
      <c r="G1555" s="9">
        <v>64</v>
      </c>
      <c r="H1555" s="9">
        <v>25</v>
      </c>
      <c r="I1555" s="9">
        <v>0.08</v>
      </c>
      <c r="J1555" s="9">
        <v>4</v>
      </c>
      <c r="K1555" s="9">
        <v>-0.01</v>
      </c>
      <c r="L1555" s="9">
        <v>0</v>
      </c>
      <c r="M1555" s="9">
        <v>0.02</v>
      </c>
      <c r="N1555" s="9">
        <f t="shared" si="11"/>
        <v>0</v>
      </c>
      <c r="O1555" s="9">
        <v>7</v>
      </c>
      <c r="P1555" s="9">
        <v>43.45</v>
      </c>
      <c r="Q1555" s="9">
        <f t="shared" si="10"/>
        <v>5.990000000000002</v>
      </c>
      <c r="R1555" s="16"/>
    </row>
    <row r="1556" spans="1:18" ht="12.75" customHeight="1" x14ac:dyDescent="0.35">
      <c r="A1556" s="10">
        <v>1.7986111111111109E-2</v>
      </c>
      <c r="B1556" s="10">
        <v>5.5532407407415198E-2</v>
      </c>
      <c r="C1556" s="9">
        <v>400</v>
      </c>
      <c r="D1556" s="9">
        <v>400</v>
      </c>
      <c r="E1556" s="9">
        <v>36</v>
      </c>
      <c r="F1556" s="9">
        <v>27</v>
      </c>
      <c r="G1556" s="9">
        <v>64</v>
      </c>
      <c r="H1556" s="9">
        <v>25</v>
      </c>
      <c r="I1556" s="9">
        <v>0.08</v>
      </c>
      <c r="J1556" s="9">
        <v>4</v>
      </c>
      <c r="K1556" s="9">
        <v>-0.15</v>
      </c>
      <c r="L1556" s="9">
        <v>0</v>
      </c>
      <c r="M1556" s="9">
        <v>0.02</v>
      </c>
      <c r="N1556" s="9">
        <f t="shared" si="11"/>
        <v>0</v>
      </c>
      <c r="O1556" s="9">
        <v>6</v>
      </c>
      <c r="P1556" s="9">
        <v>43.45</v>
      </c>
      <c r="Q1556" s="9">
        <f t="shared" si="10"/>
        <v>5.990000000000002</v>
      </c>
      <c r="R1556" s="16"/>
    </row>
    <row r="1557" spans="1:18" ht="12.75" customHeight="1" x14ac:dyDescent="0.35">
      <c r="A1557" s="10">
        <v>1.7997685185185186E-2</v>
      </c>
      <c r="B1557" s="10">
        <v>5.5543981481489202E-2</v>
      </c>
      <c r="C1557" s="9">
        <v>400</v>
      </c>
      <c r="D1557" s="9">
        <v>400</v>
      </c>
      <c r="E1557" s="9">
        <v>36</v>
      </c>
      <c r="F1557" s="9">
        <v>27</v>
      </c>
      <c r="G1557" s="9">
        <v>63</v>
      </c>
      <c r="H1557" s="9">
        <v>25</v>
      </c>
      <c r="I1557" s="9">
        <v>0.08</v>
      </c>
      <c r="J1557" s="9">
        <v>4</v>
      </c>
      <c r="K1557" s="9">
        <v>-0.15</v>
      </c>
      <c r="L1557" s="9">
        <v>0</v>
      </c>
      <c r="M1557" s="9">
        <v>0.02</v>
      </c>
      <c r="N1557" s="9">
        <f t="shared" si="11"/>
        <v>0</v>
      </c>
      <c r="O1557" s="9">
        <v>6</v>
      </c>
      <c r="P1557" s="9">
        <v>43.45</v>
      </c>
      <c r="Q1557" s="9">
        <f t="shared" si="10"/>
        <v>5.990000000000002</v>
      </c>
      <c r="R1557" s="16"/>
    </row>
    <row r="1558" spans="1:18" ht="12.75" customHeight="1" x14ac:dyDescent="0.35">
      <c r="A1558" s="10">
        <v>1.800925925925926E-2</v>
      </c>
      <c r="B1558" s="10">
        <v>5.5555555555563303E-2</v>
      </c>
      <c r="C1558" s="9">
        <v>400</v>
      </c>
      <c r="D1558" s="9">
        <v>400</v>
      </c>
      <c r="E1558" s="9">
        <v>36</v>
      </c>
      <c r="F1558" s="9">
        <v>27</v>
      </c>
      <c r="G1558" s="9">
        <v>63</v>
      </c>
      <c r="H1558" s="9">
        <v>25</v>
      </c>
      <c r="I1558" s="9">
        <v>0.08</v>
      </c>
      <c r="J1558" s="9">
        <v>4</v>
      </c>
      <c r="K1558" s="9">
        <v>-0.15</v>
      </c>
      <c r="L1558" s="9">
        <v>0</v>
      </c>
      <c r="M1558" s="9">
        <v>0.02</v>
      </c>
      <c r="N1558" s="9">
        <f t="shared" si="11"/>
        <v>0</v>
      </c>
      <c r="O1558" s="9">
        <v>6</v>
      </c>
      <c r="P1558" s="9">
        <v>43.44</v>
      </c>
      <c r="Q1558" s="9">
        <f t="shared" si="10"/>
        <v>5.9799999999999969</v>
      </c>
      <c r="R1558" s="16"/>
    </row>
    <row r="1559" spans="1:18" ht="12.75" customHeight="1" x14ac:dyDescent="0.35">
      <c r="A1559" s="10">
        <v>1.8020833333333333E-2</v>
      </c>
      <c r="B1559" s="10">
        <v>5.5567129629637398E-2</v>
      </c>
      <c r="C1559" s="9">
        <v>400</v>
      </c>
      <c r="D1559" s="9">
        <v>400</v>
      </c>
      <c r="E1559" s="9">
        <v>36</v>
      </c>
      <c r="F1559" s="9">
        <v>27</v>
      </c>
      <c r="G1559" s="9">
        <v>63</v>
      </c>
      <c r="H1559" s="9">
        <v>25</v>
      </c>
      <c r="I1559" s="9">
        <v>0.08</v>
      </c>
      <c r="J1559" s="9">
        <v>4</v>
      </c>
      <c r="K1559" s="9">
        <v>-0.15</v>
      </c>
      <c r="L1559" s="9">
        <v>0</v>
      </c>
      <c r="M1559" s="9">
        <v>0.01</v>
      </c>
      <c r="N1559" s="9">
        <f t="shared" si="11"/>
        <v>0</v>
      </c>
      <c r="O1559" s="9">
        <v>6</v>
      </c>
      <c r="P1559" s="9">
        <v>43.44</v>
      </c>
      <c r="Q1559" s="9">
        <f t="shared" si="10"/>
        <v>5.9799999999999969</v>
      </c>
      <c r="R1559" s="16"/>
    </row>
    <row r="1560" spans="1:18" ht="12.75" customHeight="1" x14ac:dyDescent="0.35">
      <c r="A1560" s="10">
        <v>1.8032407407407407E-2</v>
      </c>
      <c r="B1560" s="10">
        <v>5.5578703703711499E-2</v>
      </c>
      <c r="C1560" s="9">
        <v>400</v>
      </c>
      <c r="D1560" s="9">
        <v>400</v>
      </c>
      <c r="E1560" s="9">
        <v>36</v>
      </c>
      <c r="F1560" s="9">
        <v>27</v>
      </c>
      <c r="G1560" s="9">
        <v>63</v>
      </c>
      <c r="H1560" s="9">
        <v>25</v>
      </c>
      <c r="I1560" s="9">
        <v>0.08</v>
      </c>
      <c r="J1560" s="9">
        <v>4</v>
      </c>
      <c r="K1560" s="9">
        <v>-0.15</v>
      </c>
      <c r="L1560" s="9">
        <v>0</v>
      </c>
      <c r="M1560" s="9">
        <v>0.01</v>
      </c>
      <c r="N1560" s="9">
        <f t="shared" si="11"/>
        <v>0</v>
      </c>
      <c r="O1560" s="9">
        <v>6</v>
      </c>
      <c r="P1560" s="9">
        <v>43.44</v>
      </c>
      <c r="Q1560" s="9">
        <f t="shared" si="10"/>
        <v>5.9799999999999969</v>
      </c>
      <c r="R1560" s="16"/>
    </row>
    <row r="1561" spans="1:18" ht="12.75" customHeight="1" x14ac:dyDescent="0.35">
      <c r="A1561" s="10">
        <v>1.8043981481481484E-2</v>
      </c>
      <c r="B1561" s="10">
        <v>5.55902777777856E-2</v>
      </c>
      <c r="C1561" s="9">
        <v>400</v>
      </c>
      <c r="D1561" s="9">
        <v>400</v>
      </c>
      <c r="E1561" s="9">
        <v>36</v>
      </c>
      <c r="F1561" s="9">
        <v>27</v>
      </c>
      <c r="G1561" s="9">
        <v>63</v>
      </c>
      <c r="H1561" s="9">
        <v>25</v>
      </c>
      <c r="I1561" s="9">
        <v>0.08</v>
      </c>
      <c r="J1561" s="9">
        <v>4</v>
      </c>
      <c r="K1561" s="9">
        <v>-0.15</v>
      </c>
      <c r="L1561" s="9">
        <v>0</v>
      </c>
      <c r="M1561" s="9">
        <v>0.01</v>
      </c>
      <c r="N1561" s="9">
        <f t="shared" si="11"/>
        <v>0</v>
      </c>
      <c r="O1561" s="9">
        <v>6</v>
      </c>
      <c r="P1561" s="9">
        <v>43.44</v>
      </c>
      <c r="Q1561" s="9">
        <f t="shared" si="10"/>
        <v>5.9799999999999969</v>
      </c>
      <c r="R1561" s="16"/>
    </row>
    <row r="1562" spans="1:18" ht="12.75" customHeight="1" x14ac:dyDescent="0.35">
      <c r="A1562" s="10">
        <v>1.8055555555555557E-2</v>
      </c>
      <c r="B1562" s="10">
        <v>5.5601851851859597E-2</v>
      </c>
      <c r="C1562" s="9">
        <v>400</v>
      </c>
      <c r="D1562" s="9">
        <v>400</v>
      </c>
      <c r="E1562" s="9">
        <v>36</v>
      </c>
      <c r="F1562" s="9">
        <v>27</v>
      </c>
      <c r="G1562" s="9">
        <v>63</v>
      </c>
      <c r="H1562" s="9">
        <v>25</v>
      </c>
      <c r="I1562" s="9">
        <v>0.08</v>
      </c>
      <c r="J1562" s="9">
        <v>4</v>
      </c>
      <c r="K1562" s="9">
        <v>-0.17</v>
      </c>
      <c r="L1562" s="9">
        <v>0</v>
      </c>
      <c r="M1562" s="9">
        <v>0.02</v>
      </c>
      <c r="N1562" s="9">
        <f t="shared" si="11"/>
        <v>0</v>
      </c>
      <c r="O1562" s="9">
        <v>6</v>
      </c>
      <c r="P1562" s="9">
        <v>43.43</v>
      </c>
      <c r="Q1562" s="9">
        <f t="shared" si="10"/>
        <v>5.9699999999999989</v>
      </c>
      <c r="R1562" s="16"/>
    </row>
    <row r="1563" spans="1:18" ht="12.75" customHeight="1" x14ac:dyDescent="0.35">
      <c r="A1563" s="10">
        <v>1.8067129629629631E-2</v>
      </c>
      <c r="B1563" s="10">
        <v>5.5613425925933699E-2</v>
      </c>
      <c r="C1563" s="9">
        <v>400</v>
      </c>
      <c r="D1563" s="9">
        <v>400</v>
      </c>
      <c r="E1563" s="9">
        <v>36</v>
      </c>
      <c r="F1563" s="9">
        <v>27</v>
      </c>
      <c r="G1563" s="9">
        <v>63</v>
      </c>
      <c r="H1563" s="9">
        <v>25</v>
      </c>
      <c r="I1563" s="9">
        <v>0.08</v>
      </c>
      <c r="J1563" s="9">
        <v>4</v>
      </c>
      <c r="K1563" s="9">
        <v>-0.17</v>
      </c>
      <c r="L1563" s="9">
        <v>0</v>
      </c>
      <c r="M1563" s="9">
        <v>0.02</v>
      </c>
      <c r="N1563" s="9">
        <f t="shared" si="11"/>
        <v>0</v>
      </c>
      <c r="O1563" s="9">
        <v>6</v>
      </c>
      <c r="P1563" s="9">
        <v>43.43</v>
      </c>
      <c r="Q1563" s="9">
        <f t="shared" si="10"/>
        <v>5.9699999999999989</v>
      </c>
      <c r="R1563" s="16"/>
    </row>
    <row r="1564" spans="1:18" ht="12.75" customHeight="1" x14ac:dyDescent="0.35">
      <c r="A1564" s="10">
        <v>1.8078703703703704E-2</v>
      </c>
      <c r="B1564" s="10">
        <v>5.56250000000078E-2</v>
      </c>
      <c r="C1564" s="9">
        <v>400</v>
      </c>
      <c r="D1564" s="9">
        <v>400</v>
      </c>
      <c r="E1564" s="9">
        <v>36</v>
      </c>
      <c r="F1564" s="9">
        <v>27</v>
      </c>
      <c r="G1564" s="9">
        <v>63</v>
      </c>
      <c r="H1564" s="9">
        <v>25</v>
      </c>
      <c r="I1564" s="9">
        <v>0.08</v>
      </c>
      <c r="J1564" s="9">
        <v>4</v>
      </c>
      <c r="K1564" s="9">
        <v>-0.17</v>
      </c>
      <c r="L1564" s="9">
        <v>0</v>
      </c>
      <c r="M1564" s="9">
        <v>0.02</v>
      </c>
      <c r="N1564" s="9">
        <f t="shared" si="11"/>
        <v>0</v>
      </c>
      <c r="O1564" s="9">
        <v>6</v>
      </c>
      <c r="P1564" s="9">
        <v>43.43</v>
      </c>
      <c r="Q1564" s="9">
        <f t="shared" si="10"/>
        <v>5.9699999999999989</v>
      </c>
      <c r="R1564" s="16"/>
    </row>
    <row r="1565" spans="1:18" ht="12.75" customHeight="1" x14ac:dyDescent="0.35">
      <c r="A1565" s="10">
        <v>1.8090277777777778E-2</v>
      </c>
      <c r="B1565" s="10">
        <v>5.5636574074081901E-2</v>
      </c>
      <c r="C1565" s="9">
        <v>400</v>
      </c>
      <c r="D1565" s="9">
        <v>400</v>
      </c>
      <c r="E1565" s="9">
        <v>36</v>
      </c>
      <c r="F1565" s="9">
        <v>27</v>
      </c>
      <c r="G1565" s="9">
        <v>63</v>
      </c>
      <c r="H1565" s="9">
        <v>25</v>
      </c>
      <c r="I1565" s="9">
        <v>0.08</v>
      </c>
      <c r="J1565" s="9">
        <v>4</v>
      </c>
      <c r="K1565" s="9">
        <v>-0.13</v>
      </c>
      <c r="L1565" s="9">
        <v>0</v>
      </c>
      <c r="M1565" s="9">
        <v>0.01</v>
      </c>
      <c r="N1565" s="9">
        <f t="shared" si="11"/>
        <v>0</v>
      </c>
      <c r="O1565" s="9">
        <v>6</v>
      </c>
      <c r="P1565" s="9">
        <v>43.43</v>
      </c>
      <c r="Q1565" s="9">
        <f t="shared" si="10"/>
        <v>5.9699999999999989</v>
      </c>
      <c r="R1565" s="16"/>
    </row>
    <row r="1566" spans="1:18" ht="12.75" customHeight="1" x14ac:dyDescent="0.35">
      <c r="A1566" s="10">
        <v>1.8101851851851852E-2</v>
      </c>
      <c r="B1566" s="10">
        <v>5.5648148148156003E-2</v>
      </c>
      <c r="C1566" s="9">
        <v>400</v>
      </c>
      <c r="D1566" s="9">
        <v>400</v>
      </c>
      <c r="E1566" s="9">
        <v>36</v>
      </c>
      <c r="F1566" s="9">
        <v>27</v>
      </c>
      <c r="G1566" s="9">
        <v>63</v>
      </c>
      <c r="H1566" s="9">
        <v>25</v>
      </c>
      <c r="I1566" s="9">
        <v>0.08</v>
      </c>
      <c r="J1566" s="9">
        <v>4</v>
      </c>
      <c r="K1566" s="9">
        <v>-0.13</v>
      </c>
      <c r="L1566" s="9">
        <v>0</v>
      </c>
      <c r="M1566" s="9">
        <v>0.01</v>
      </c>
      <c r="N1566" s="9">
        <f t="shared" si="11"/>
        <v>0</v>
      </c>
      <c r="O1566" s="9">
        <v>6</v>
      </c>
      <c r="P1566" s="9">
        <v>43.43</v>
      </c>
      <c r="Q1566" s="9">
        <f t="shared" si="10"/>
        <v>5.9699999999999989</v>
      </c>
      <c r="R1566" s="16"/>
    </row>
    <row r="1567" spans="1:18" ht="12.75" customHeight="1" x14ac:dyDescent="0.35">
      <c r="A1567" s="10">
        <v>1.8113425925925925E-2</v>
      </c>
      <c r="B1567" s="10">
        <v>5.565972222223E-2</v>
      </c>
      <c r="C1567" s="9">
        <v>400</v>
      </c>
      <c r="D1567" s="9">
        <v>400</v>
      </c>
      <c r="E1567" s="9">
        <v>36</v>
      </c>
      <c r="F1567" s="9">
        <v>27</v>
      </c>
      <c r="G1567" s="9">
        <v>63</v>
      </c>
      <c r="H1567" s="9">
        <v>25</v>
      </c>
      <c r="I1567" s="9">
        <v>0.08</v>
      </c>
      <c r="J1567" s="9">
        <v>4</v>
      </c>
      <c r="K1567" s="9">
        <v>-0.13</v>
      </c>
      <c r="L1567" s="9">
        <v>0</v>
      </c>
      <c r="M1567" s="9">
        <v>0.02</v>
      </c>
      <c r="N1567" s="9">
        <f t="shared" si="11"/>
        <v>0</v>
      </c>
      <c r="O1567" s="9">
        <v>6</v>
      </c>
      <c r="P1567" s="9">
        <v>43.42</v>
      </c>
      <c r="Q1567" s="9">
        <f t="shared" si="10"/>
        <v>5.9600000000000009</v>
      </c>
      <c r="R1567" s="16"/>
    </row>
    <row r="1568" spans="1:18" ht="12.75" customHeight="1" x14ac:dyDescent="0.35">
      <c r="A1568" s="10">
        <v>1.8124999999999999E-2</v>
      </c>
      <c r="B1568" s="10">
        <v>5.5671296296304101E-2</v>
      </c>
      <c r="C1568" s="9">
        <v>400</v>
      </c>
      <c r="D1568" s="9">
        <v>400</v>
      </c>
      <c r="E1568" s="9">
        <v>36</v>
      </c>
      <c r="F1568" s="9">
        <v>27</v>
      </c>
      <c r="G1568" s="9">
        <v>63</v>
      </c>
      <c r="H1568" s="9">
        <v>25</v>
      </c>
      <c r="I1568" s="9">
        <v>0.08</v>
      </c>
      <c r="J1568" s="9">
        <v>4</v>
      </c>
      <c r="K1568" s="9">
        <v>-0.13</v>
      </c>
      <c r="L1568" s="9">
        <v>0</v>
      </c>
      <c r="M1568" s="9">
        <v>0.01</v>
      </c>
      <c r="N1568" s="9">
        <f t="shared" si="11"/>
        <v>0</v>
      </c>
      <c r="O1568" s="9">
        <v>6</v>
      </c>
      <c r="P1568" s="9">
        <v>43.42</v>
      </c>
      <c r="Q1568" s="9">
        <f t="shared" si="10"/>
        <v>5.9600000000000009</v>
      </c>
      <c r="R1568" s="16"/>
    </row>
    <row r="1569" spans="1:18" ht="12.75" customHeight="1" x14ac:dyDescent="0.35">
      <c r="A1569" s="10">
        <v>1.8136574074074072E-2</v>
      </c>
      <c r="B1569" s="10">
        <v>5.5682870370378203E-2</v>
      </c>
      <c r="C1569" s="9">
        <v>400</v>
      </c>
      <c r="D1569" s="9">
        <v>400</v>
      </c>
      <c r="E1569" s="9">
        <v>35</v>
      </c>
      <c r="F1569" s="9">
        <v>27</v>
      </c>
      <c r="G1569" s="9">
        <v>63</v>
      </c>
      <c r="H1569" s="9">
        <v>25</v>
      </c>
      <c r="I1569" s="9">
        <v>0.08</v>
      </c>
      <c r="J1569" s="9">
        <v>4</v>
      </c>
      <c r="K1569" s="9">
        <v>-0.13</v>
      </c>
      <c r="L1569" s="9">
        <v>0</v>
      </c>
      <c r="M1569" s="9">
        <v>0.02</v>
      </c>
      <c r="N1569" s="9">
        <f t="shared" si="11"/>
        <v>0</v>
      </c>
      <c r="O1569" s="9">
        <v>6</v>
      </c>
      <c r="P1569" s="9">
        <v>43.42</v>
      </c>
      <c r="Q1569" s="9">
        <f t="shared" si="10"/>
        <v>5.9600000000000009</v>
      </c>
      <c r="R1569" s="16"/>
    </row>
    <row r="1570" spans="1:18" ht="12.75" customHeight="1" x14ac:dyDescent="0.35">
      <c r="A1570" s="10">
        <v>1.8148148148148146E-2</v>
      </c>
      <c r="B1570" s="10">
        <v>5.5694444444452297E-2</v>
      </c>
      <c r="C1570" s="9">
        <v>400</v>
      </c>
      <c r="D1570" s="9">
        <v>400</v>
      </c>
      <c r="E1570" s="9">
        <v>35</v>
      </c>
      <c r="F1570" s="9">
        <v>27</v>
      </c>
      <c r="G1570" s="9">
        <v>63</v>
      </c>
      <c r="H1570" s="9">
        <v>25</v>
      </c>
      <c r="I1570" s="9">
        <v>0.08</v>
      </c>
      <c r="J1570" s="9">
        <v>4</v>
      </c>
      <c r="K1570" s="9">
        <v>-0.13</v>
      </c>
      <c r="L1570" s="9">
        <v>0</v>
      </c>
      <c r="M1570" s="9">
        <v>0.01</v>
      </c>
      <c r="N1570" s="9">
        <f t="shared" si="11"/>
        <v>0</v>
      </c>
      <c r="O1570" s="9">
        <v>6</v>
      </c>
      <c r="P1570" s="9">
        <v>43.42</v>
      </c>
      <c r="Q1570" s="9">
        <f t="shared" si="10"/>
        <v>5.9600000000000009</v>
      </c>
      <c r="R1570" s="16"/>
    </row>
    <row r="1571" spans="1:18" ht="12.75" customHeight="1" x14ac:dyDescent="0.35">
      <c r="A1571" s="10">
        <v>1.8159722222222219E-2</v>
      </c>
      <c r="B1571" s="10">
        <v>5.5706018518526398E-2</v>
      </c>
      <c r="C1571" s="9">
        <v>400</v>
      </c>
      <c r="D1571" s="9">
        <v>400</v>
      </c>
      <c r="E1571" s="9">
        <v>35</v>
      </c>
      <c r="F1571" s="9">
        <v>27</v>
      </c>
      <c r="G1571" s="9">
        <v>63</v>
      </c>
      <c r="H1571" s="9">
        <v>25</v>
      </c>
      <c r="I1571" s="9">
        <v>0.08</v>
      </c>
      <c r="J1571" s="9">
        <v>4</v>
      </c>
      <c r="K1571" s="9">
        <v>-0.13</v>
      </c>
      <c r="L1571" s="9">
        <v>0</v>
      </c>
      <c r="M1571" s="9">
        <v>0.01</v>
      </c>
      <c r="N1571" s="9">
        <f t="shared" si="11"/>
        <v>0</v>
      </c>
      <c r="O1571" s="9">
        <v>6</v>
      </c>
      <c r="P1571" s="9">
        <v>43.41</v>
      </c>
      <c r="Q1571" s="9">
        <f t="shared" si="10"/>
        <v>5.9499999999999957</v>
      </c>
      <c r="R1571" s="16"/>
    </row>
    <row r="1572" spans="1:18" ht="12.75" customHeight="1" x14ac:dyDescent="0.35">
      <c r="A1572" s="10">
        <v>1.8171296296296297E-2</v>
      </c>
      <c r="B1572" s="10">
        <v>5.5717592592600403E-2</v>
      </c>
      <c r="C1572" s="9">
        <v>400</v>
      </c>
      <c r="D1572" s="9">
        <v>400</v>
      </c>
      <c r="E1572" s="9">
        <v>35</v>
      </c>
      <c r="F1572" s="9">
        <v>27</v>
      </c>
      <c r="G1572" s="9">
        <v>63</v>
      </c>
      <c r="H1572" s="9">
        <v>25</v>
      </c>
      <c r="I1572" s="9">
        <v>0.08</v>
      </c>
      <c r="J1572" s="9">
        <v>4</v>
      </c>
      <c r="K1572" s="9">
        <v>-0.11</v>
      </c>
      <c r="L1572" s="9">
        <v>0</v>
      </c>
      <c r="M1572" s="9">
        <v>0.01</v>
      </c>
      <c r="N1572" s="9">
        <f t="shared" si="11"/>
        <v>0</v>
      </c>
      <c r="O1572" s="9">
        <v>6</v>
      </c>
      <c r="P1572" s="9">
        <v>43.41</v>
      </c>
      <c r="Q1572" s="9">
        <f t="shared" si="10"/>
        <v>5.9499999999999957</v>
      </c>
      <c r="R1572" s="16"/>
    </row>
    <row r="1573" spans="1:18" ht="12.75" customHeight="1" x14ac:dyDescent="0.35">
      <c r="A1573" s="10">
        <v>1.818287037037037E-2</v>
      </c>
      <c r="B1573" s="10">
        <v>5.5729166666674497E-2</v>
      </c>
      <c r="C1573" s="9">
        <v>400</v>
      </c>
      <c r="D1573" s="9">
        <v>400</v>
      </c>
      <c r="E1573" s="9">
        <v>35</v>
      </c>
      <c r="F1573" s="9">
        <v>26</v>
      </c>
      <c r="G1573" s="9">
        <v>63</v>
      </c>
      <c r="H1573" s="9">
        <v>25</v>
      </c>
      <c r="I1573" s="9">
        <v>0.08</v>
      </c>
      <c r="J1573" s="9">
        <v>4</v>
      </c>
      <c r="K1573" s="9">
        <v>-0.11</v>
      </c>
      <c r="L1573" s="9">
        <v>0</v>
      </c>
      <c r="M1573" s="9">
        <v>0.02</v>
      </c>
      <c r="N1573" s="9">
        <f t="shared" si="11"/>
        <v>0</v>
      </c>
      <c r="O1573" s="9">
        <v>6</v>
      </c>
      <c r="P1573" s="9">
        <v>43.41</v>
      </c>
      <c r="Q1573" s="9">
        <f t="shared" si="10"/>
        <v>5.9499999999999957</v>
      </c>
      <c r="R1573" s="16"/>
    </row>
    <row r="1574" spans="1:18" ht="12.75" customHeight="1" x14ac:dyDescent="0.35">
      <c r="A1574" s="10">
        <v>1.8194444444444444E-2</v>
      </c>
      <c r="B1574" s="10">
        <v>5.5740740740748598E-2</v>
      </c>
      <c r="C1574" s="9">
        <v>400</v>
      </c>
      <c r="D1574" s="9">
        <v>400</v>
      </c>
      <c r="E1574" s="9">
        <v>35</v>
      </c>
      <c r="F1574" s="9">
        <v>26</v>
      </c>
      <c r="G1574" s="9">
        <v>62</v>
      </c>
      <c r="H1574" s="9">
        <v>25</v>
      </c>
      <c r="I1574" s="9">
        <v>0.08</v>
      </c>
      <c r="J1574" s="9">
        <v>4</v>
      </c>
      <c r="K1574" s="9">
        <v>-0.11</v>
      </c>
      <c r="L1574" s="9">
        <v>0</v>
      </c>
      <c r="M1574" s="9">
        <v>0.01</v>
      </c>
      <c r="N1574" s="9">
        <f t="shared" si="11"/>
        <v>0</v>
      </c>
      <c r="O1574" s="9">
        <v>6</v>
      </c>
      <c r="P1574" s="9">
        <v>43.41</v>
      </c>
      <c r="Q1574" s="9">
        <f t="shared" si="10"/>
        <v>5.9499999999999957</v>
      </c>
      <c r="R1574" s="16"/>
    </row>
    <row r="1575" spans="1:18" ht="12.75" customHeight="1" x14ac:dyDescent="0.35">
      <c r="A1575" s="10">
        <v>1.8206018518518517E-2</v>
      </c>
      <c r="B1575" s="10">
        <v>5.57523148148227E-2</v>
      </c>
      <c r="C1575" s="9">
        <v>400</v>
      </c>
      <c r="D1575" s="9">
        <v>400</v>
      </c>
      <c r="E1575" s="9">
        <v>35</v>
      </c>
      <c r="F1575" s="9">
        <v>26</v>
      </c>
      <c r="G1575" s="9">
        <v>62</v>
      </c>
      <c r="H1575" s="9">
        <v>25</v>
      </c>
      <c r="I1575" s="9">
        <v>0.08</v>
      </c>
      <c r="J1575" s="9">
        <v>4</v>
      </c>
      <c r="K1575" s="9">
        <v>-0.11</v>
      </c>
      <c r="L1575" s="9">
        <v>0</v>
      </c>
      <c r="M1575" s="9">
        <v>0.01</v>
      </c>
      <c r="N1575" s="9">
        <f t="shared" si="11"/>
        <v>0</v>
      </c>
      <c r="O1575" s="9">
        <v>6</v>
      </c>
      <c r="P1575" s="9">
        <v>43.41</v>
      </c>
      <c r="Q1575" s="9">
        <f t="shared" si="10"/>
        <v>5.9499999999999957</v>
      </c>
      <c r="R1575" s="16"/>
    </row>
    <row r="1576" spans="1:18" ht="12.75" customHeight="1" x14ac:dyDescent="0.35">
      <c r="A1576" s="10">
        <v>1.8217592592592594E-2</v>
      </c>
      <c r="B1576" s="10">
        <v>5.5763888888896801E-2</v>
      </c>
      <c r="C1576" s="9">
        <v>400</v>
      </c>
      <c r="D1576" s="9">
        <v>400</v>
      </c>
      <c r="E1576" s="9">
        <v>35</v>
      </c>
      <c r="F1576" s="9">
        <v>26</v>
      </c>
      <c r="G1576" s="9">
        <v>62</v>
      </c>
      <c r="H1576" s="9">
        <v>25</v>
      </c>
      <c r="I1576" s="9">
        <v>0.08</v>
      </c>
      <c r="J1576" s="9">
        <v>4</v>
      </c>
      <c r="K1576" s="9">
        <v>-0.13</v>
      </c>
      <c r="L1576" s="9">
        <v>0</v>
      </c>
      <c r="M1576" s="9">
        <v>0.01</v>
      </c>
      <c r="N1576" s="9">
        <f t="shared" si="11"/>
        <v>0</v>
      </c>
      <c r="O1576" s="9">
        <v>6</v>
      </c>
      <c r="P1576" s="9">
        <v>43.4</v>
      </c>
      <c r="Q1576" s="9">
        <f t="shared" si="10"/>
        <v>5.9399999999999977</v>
      </c>
      <c r="R1576" s="16"/>
    </row>
    <row r="1577" spans="1:18" ht="12.75" customHeight="1" x14ac:dyDescent="0.35">
      <c r="A1577" s="10">
        <v>1.8229166666666668E-2</v>
      </c>
      <c r="B1577" s="10">
        <v>5.5775462962970798E-2</v>
      </c>
      <c r="C1577" s="9">
        <v>400</v>
      </c>
      <c r="D1577" s="9">
        <v>400</v>
      </c>
      <c r="E1577" s="9">
        <v>35</v>
      </c>
      <c r="F1577" s="9">
        <v>26</v>
      </c>
      <c r="G1577" s="9">
        <v>62</v>
      </c>
      <c r="H1577" s="9">
        <v>25</v>
      </c>
      <c r="I1577" s="9">
        <v>0.08</v>
      </c>
      <c r="J1577" s="9">
        <v>4</v>
      </c>
      <c r="K1577" s="9">
        <v>-0.13</v>
      </c>
      <c r="L1577" s="9">
        <v>0</v>
      </c>
      <c r="M1577" s="9">
        <v>0.01</v>
      </c>
      <c r="N1577" s="9">
        <f t="shared" si="11"/>
        <v>0</v>
      </c>
      <c r="O1577" s="9">
        <v>6</v>
      </c>
      <c r="P1577" s="9">
        <v>43.4</v>
      </c>
      <c r="Q1577" s="9">
        <f t="shared" si="10"/>
        <v>5.9399999999999977</v>
      </c>
      <c r="R1577" s="16"/>
    </row>
    <row r="1578" spans="1:18" ht="12.75" customHeight="1" x14ac:dyDescent="0.35">
      <c r="A1578" s="10">
        <v>1.8240740740740741E-2</v>
      </c>
      <c r="B1578" s="10">
        <v>5.57870370370449E-2</v>
      </c>
      <c r="C1578" s="9">
        <v>400</v>
      </c>
      <c r="D1578" s="9">
        <v>400</v>
      </c>
      <c r="E1578" s="9">
        <v>35</v>
      </c>
      <c r="F1578" s="9">
        <v>26</v>
      </c>
      <c r="G1578" s="9">
        <v>62</v>
      </c>
      <c r="H1578" s="9">
        <v>25</v>
      </c>
      <c r="I1578" s="9">
        <v>0.08</v>
      </c>
      <c r="J1578" s="9">
        <v>4</v>
      </c>
      <c r="K1578" s="9">
        <v>-0.13</v>
      </c>
      <c r="L1578" s="9">
        <v>0</v>
      </c>
      <c r="M1578" s="9">
        <v>0.02</v>
      </c>
      <c r="N1578" s="9">
        <f t="shared" si="11"/>
        <v>0</v>
      </c>
      <c r="O1578" s="9">
        <v>6</v>
      </c>
      <c r="P1578" s="9">
        <v>43.4</v>
      </c>
      <c r="Q1578" s="9">
        <f t="shared" si="10"/>
        <v>5.9399999999999977</v>
      </c>
      <c r="R1578" s="16"/>
    </row>
    <row r="1579" spans="1:18" ht="12.75" customHeight="1" x14ac:dyDescent="0.35">
      <c r="A1579" s="10">
        <v>1.8252314814814815E-2</v>
      </c>
      <c r="B1579" s="10">
        <v>5.5798611111119001E-2</v>
      </c>
      <c r="C1579" s="9">
        <v>400</v>
      </c>
      <c r="D1579" s="9">
        <v>400</v>
      </c>
      <c r="E1579" s="9">
        <v>35</v>
      </c>
      <c r="F1579" s="9">
        <v>26</v>
      </c>
      <c r="G1579" s="9">
        <v>62</v>
      </c>
      <c r="H1579" s="9">
        <v>25</v>
      </c>
      <c r="I1579" s="9">
        <v>0.08</v>
      </c>
      <c r="J1579" s="9">
        <v>4</v>
      </c>
      <c r="K1579" s="9">
        <v>-0.1</v>
      </c>
      <c r="L1579" s="9">
        <v>0</v>
      </c>
      <c r="M1579" s="9">
        <v>0.01</v>
      </c>
      <c r="N1579" s="9">
        <f t="shared" si="11"/>
        <v>0</v>
      </c>
      <c r="O1579" s="9">
        <v>6</v>
      </c>
      <c r="P1579" s="9">
        <v>43.4</v>
      </c>
      <c r="Q1579" s="9">
        <f t="shared" si="10"/>
        <v>5.9399999999999977</v>
      </c>
      <c r="R1579" s="16"/>
    </row>
    <row r="1580" spans="1:18" ht="12.75" customHeight="1" x14ac:dyDescent="0.35">
      <c r="A1580" s="10">
        <v>1.8263888888888889E-2</v>
      </c>
      <c r="B1580" s="10">
        <v>5.5810185185193102E-2</v>
      </c>
      <c r="C1580" s="9">
        <v>400</v>
      </c>
      <c r="D1580" s="9">
        <v>400</v>
      </c>
      <c r="E1580" s="9">
        <v>35</v>
      </c>
      <c r="F1580" s="9">
        <v>26</v>
      </c>
      <c r="G1580" s="9">
        <v>62</v>
      </c>
      <c r="H1580" s="9">
        <v>25</v>
      </c>
      <c r="I1580" s="9">
        <v>0.08</v>
      </c>
      <c r="J1580" s="9">
        <v>4</v>
      </c>
      <c r="K1580" s="9">
        <v>-0.1</v>
      </c>
      <c r="L1580" s="9">
        <v>0</v>
      </c>
      <c r="M1580" s="9">
        <v>0.01</v>
      </c>
      <c r="N1580" s="9">
        <f t="shared" si="11"/>
        <v>0</v>
      </c>
      <c r="O1580" s="9">
        <v>6</v>
      </c>
      <c r="P1580" s="9">
        <v>43.4</v>
      </c>
      <c r="Q1580" s="9">
        <f t="shared" si="10"/>
        <v>5.9399999999999977</v>
      </c>
      <c r="R1580" s="16"/>
    </row>
    <row r="1581" spans="1:18" ht="12.75" customHeight="1" x14ac:dyDescent="0.35">
      <c r="A1581" s="10">
        <v>1.8275462962962962E-2</v>
      </c>
      <c r="B1581" s="10">
        <v>5.5821759259267197E-2</v>
      </c>
      <c r="C1581" s="9">
        <v>400</v>
      </c>
      <c r="D1581" s="9">
        <v>400</v>
      </c>
      <c r="E1581" s="9">
        <v>35</v>
      </c>
      <c r="F1581" s="9">
        <v>26</v>
      </c>
      <c r="G1581" s="9">
        <v>62</v>
      </c>
      <c r="H1581" s="9">
        <v>25</v>
      </c>
      <c r="I1581" s="9">
        <v>0.08</v>
      </c>
      <c r="J1581" s="9">
        <v>4</v>
      </c>
      <c r="K1581" s="9">
        <v>-0.1</v>
      </c>
      <c r="L1581" s="9">
        <v>0</v>
      </c>
      <c r="M1581" s="9">
        <v>0.02</v>
      </c>
      <c r="N1581" s="9">
        <f t="shared" si="11"/>
        <v>0</v>
      </c>
      <c r="O1581" s="9">
        <v>6</v>
      </c>
      <c r="P1581" s="9">
        <v>43.4</v>
      </c>
      <c r="Q1581" s="9">
        <f t="shared" si="10"/>
        <v>5.9399999999999977</v>
      </c>
      <c r="R1581" s="16"/>
    </row>
    <row r="1582" spans="1:18" ht="12.75" customHeight="1" x14ac:dyDescent="0.35">
      <c r="A1582" s="10">
        <v>1.8287037037037036E-2</v>
      </c>
      <c r="B1582" s="10">
        <v>5.5833333333341201E-2</v>
      </c>
      <c r="C1582" s="9">
        <v>400</v>
      </c>
      <c r="D1582" s="9">
        <v>400</v>
      </c>
      <c r="E1582" s="9">
        <v>35</v>
      </c>
      <c r="F1582" s="9">
        <v>26</v>
      </c>
      <c r="G1582" s="9">
        <v>62</v>
      </c>
      <c r="H1582" s="9">
        <v>25</v>
      </c>
      <c r="I1582" s="9">
        <v>0.08</v>
      </c>
      <c r="J1582" s="9">
        <v>4</v>
      </c>
      <c r="K1582" s="9">
        <v>-0.09</v>
      </c>
      <c r="L1582" s="9">
        <v>0</v>
      </c>
      <c r="M1582" s="9">
        <v>0.02</v>
      </c>
      <c r="N1582" s="9">
        <f t="shared" si="11"/>
        <v>0</v>
      </c>
      <c r="O1582" s="9">
        <v>6</v>
      </c>
      <c r="P1582" s="9">
        <v>43.39</v>
      </c>
      <c r="Q1582" s="9">
        <f t="shared" si="10"/>
        <v>5.93</v>
      </c>
      <c r="R1582" s="16"/>
    </row>
    <row r="1583" spans="1:18" ht="12.75" customHeight="1" x14ac:dyDescent="0.35">
      <c r="A1583" s="10">
        <v>1.8298611111111113E-2</v>
      </c>
      <c r="B1583" s="10">
        <v>5.5844907407415302E-2</v>
      </c>
      <c r="C1583" s="9">
        <v>400</v>
      </c>
      <c r="D1583" s="9">
        <v>400</v>
      </c>
      <c r="E1583" s="9">
        <v>35</v>
      </c>
      <c r="F1583" s="9">
        <v>26</v>
      </c>
      <c r="G1583" s="9">
        <v>62</v>
      </c>
      <c r="H1583" s="9">
        <v>25</v>
      </c>
      <c r="I1583" s="9">
        <v>0.08</v>
      </c>
      <c r="J1583" s="9">
        <v>4</v>
      </c>
      <c r="K1583" s="9">
        <v>-0.09</v>
      </c>
      <c r="L1583" s="9">
        <v>0</v>
      </c>
      <c r="M1583" s="9">
        <v>0.02</v>
      </c>
      <c r="N1583" s="9">
        <f t="shared" si="11"/>
        <v>0</v>
      </c>
      <c r="O1583" s="9">
        <v>6</v>
      </c>
      <c r="P1583" s="9">
        <v>43.39</v>
      </c>
      <c r="Q1583" s="9">
        <f t="shared" si="10"/>
        <v>5.93</v>
      </c>
      <c r="R1583" s="16"/>
    </row>
    <row r="1584" spans="1:18" ht="12.75" customHeight="1" x14ac:dyDescent="0.35">
      <c r="A1584" s="10">
        <v>1.8310185185185186E-2</v>
      </c>
      <c r="B1584" s="10">
        <v>5.5856481481489403E-2</v>
      </c>
      <c r="C1584" s="9">
        <v>400</v>
      </c>
      <c r="D1584" s="9">
        <v>400</v>
      </c>
      <c r="E1584" s="9">
        <v>35</v>
      </c>
      <c r="F1584" s="9">
        <v>26</v>
      </c>
      <c r="G1584" s="9">
        <v>62</v>
      </c>
      <c r="H1584" s="9">
        <v>25</v>
      </c>
      <c r="I1584" s="9">
        <v>0.08</v>
      </c>
      <c r="J1584" s="9">
        <v>4</v>
      </c>
      <c r="K1584" s="9">
        <v>-0.09</v>
      </c>
      <c r="L1584" s="9">
        <v>0</v>
      </c>
      <c r="M1584" s="9">
        <v>0.01</v>
      </c>
      <c r="N1584" s="9">
        <f t="shared" si="11"/>
        <v>0</v>
      </c>
      <c r="O1584" s="9">
        <v>6</v>
      </c>
      <c r="P1584" s="9">
        <v>43.39</v>
      </c>
      <c r="Q1584" s="9">
        <f t="shared" si="10"/>
        <v>5.93</v>
      </c>
      <c r="R1584" s="16"/>
    </row>
    <row r="1585" spans="1:18" ht="12.75" customHeight="1" x14ac:dyDescent="0.35">
      <c r="A1585" s="10">
        <v>1.832175925925926E-2</v>
      </c>
      <c r="B1585" s="10">
        <v>5.5868055555563498E-2</v>
      </c>
      <c r="C1585" s="9">
        <v>400</v>
      </c>
      <c r="D1585" s="9">
        <v>400</v>
      </c>
      <c r="E1585" s="9">
        <v>35</v>
      </c>
      <c r="F1585" s="9">
        <v>26</v>
      </c>
      <c r="G1585" s="9">
        <v>62</v>
      </c>
      <c r="H1585" s="9">
        <v>25</v>
      </c>
      <c r="I1585" s="9">
        <v>0.08</v>
      </c>
      <c r="J1585" s="9">
        <v>4</v>
      </c>
      <c r="K1585" s="9">
        <v>-0.09</v>
      </c>
      <c r="L1585" s="9">
        <v>0</v>
      </c>
      <c r="M1585" s="9">
        <v>0.02</v>
      </c>
      <c r="N1585" s="9">
        <f t="shared" si="11"/>
        <v>0</v>
      </c>
      <c r="O1585" s="9">
        <v>6</v>
      </c>
      <c r="P1585" s="9">
        <v>43.39</v>
      </c>
      <c r="Q1585" s="9">
        <f t="shared" si="10"/>
        <v>5.93</v>
      </c>
      <c r="R1585" s="16"/>
    </row>
    <row r="1586" spans="1:18" ht="12.75" customHeight="1" x14ac:dyDescent="0.35">
      <c r="A1586" s="10">
        <v>1.8333333333333333E-2</v>
      </c>
      <c r="B1586" s="10">
        <v>5.5879629629637599E-2</v>
      </c>
      <c r="C1586" s="9">
        <v>400</v>
      </c>
      <c r="D1586" s="9">
        <v>400</v>
      </c>
      <c r="E1586" s="9">
        <v>34</v>
      </c>
      <c r="F1586" s="9">
        <v>26</v>
      </c>
      <c r="G1586" s="9">
        <v>62</v>
      </c>
      <c r="H1586" s="9">
        <v>25</v>
      </c>
      <c r="I1586" s="9">
        <v>0.08</v>
      </c>
      <c r="J1586" s="9">
        <v>4</v>
      </c>
      <c r="K1586" s="9">
        <v>-0.09</v>
      </c>
      <c r="L1586" s="9">
        <v>0</v>
      </c>
      <c r="M1586" s="9">
        <v>0.02</v>
      </c>
      <c r="N1586" s="9">
        <f t="shared" si="11"/>
        <v>0</v>
      </c>
      <c r="O1586" s="9">
        <v>6</v>
      </c>
      <c r="P1586" s="9">
        <v>43.39</v>
      </c>
      <c r="Q1586" s="9">
        <f t="shared" si="10"/>
        <v>5.93</v>
      </c>
      <c r="R1586" s="16"/>
    </row>
    <row r="1587" spans="1:18" ht="12.75" customHeight="1" x14ac:dyDescent="0.35">
      <c r="A1587" s="10">
        <v>1.834490740740741E-2</v>
      </c>
      <c r="B1587" s="10">
        <v>5.5891203703711603E-2</v>
      </c>
      <c r="C1587" s="9">
        <v>400</v>
      </c>
      <c r="D1587" s="9">
        <v>400</v>
      </c>
      <c r="E1587" s="9">
        <v>34</v>
      </c>
      <c r="F1587" s="9">
        <v>26</v>
      </c>
      <c r="G1587" s="9">
        <v>62</v>
      </c>
      <c r="H1587" s="9">
        <v>25</v>
      </c>
      <c r="I1587" s="9">
        <v>0.08</v>
      </c>
      <c r="J1587" s="9">
        <v>4</v>
      </c>
      <c r="K1587" s="9">
        <v>-0.09</v>
      </c>
      <c r="L1587" s="9">
        <v>0</v>
      </c>
      <c r="M1587" s="9">
        <v>0.01</v>
      </c>
      <c r="N1587" s="9">
        <f t="shared" si="11"/>
        <v>0</v>
      </c>
      <c r="O1587" s="9">
        <v>6</v>
      </c>
      <c r="P1587" s="9">
        <v>43.39</v>
      </c>
      <c r="Q1587" s="9">
        <f t="shared" si="10"/>
        <v>5.93</v>
      </c>
      <c r="R1587" s="16"/>
    </row>
    <row r="1588" spans="1:18" ht="12.75" customHeight="1" x14ac:dyDescent="0.35">
      <c r="A1588" s="10">
        <v>1.8356481481481481E-2</v>
      </c>
      <c r="B1588" s="10">
        <v>5.5902777777785698E-2</v>
      </c>
      <c r="C1588" s="9">
        <v>400</v>
      </c>
      <c r="D1588" s="9">
        <v>400</v>
      </c>
      <c r="E1588" s="9">
        <v>34</v>
      </c>
      <c r="F1588" s="9">
        <v>26</v>
      </c>
      <c r="G1588" s="9">
        <v>62</v>
      </c>
      <c r="H1588" s="9">
        <v>25</v>
      </c>
      <c r="I1588" s="9">
        <v>0.08</v>
      </c>
      <c r="J1588" s="9">
        <v>4</v>
      </c>
      <c r="K1588" s="9">
        <v>-0.09</v>
      </c>
      <c r="L1588" s="9">
        <v>0</v>
      </c>
      <c r="M1588" s="9">
        <v>0.02</v>
      </c>
      <c r="N1588" s="9">
        <f t="shared" si="11"/>
        <v>0</v>
      </c>
      <c r="O1588" s="9">
        <v>6</v>
      </c>
      <c r="P1588" s="9">
        <v>43.38</v>
      </c>
      <c r="Q1588" s="9">
        <f t="shared" si="10"/>
        <v>5.9200000000000017</v>
      </c>
      <c r="R1588" s="16"/>
    </row>
    <row r="1589" spans="1:18" ht="12.75" customHeight="1" x14ac:dyDescent="0.35">
      <c r="A1589" s="10">
        <v>1.8368055555555554E-2</v>
      </c>
      <c r="B1589" s="10">
        <v>5.5914351851859799E-2</v>
      </c>
      <c r="C1589" s="9">
        <v>400</v>
      </c>
      <c r="D1589" s="9">
        <v>400</v>
      </c>
      <c r="E1589" s="9">
        <v>34</v>
      </c>
      <c r="F1589" s="9">
        <v>26</v>
      </c>
      <c r="G1589" s="9">
        <v>62</v>
      </c>
      <c r="H1589" s="9">
        <v>25</v>
      </c>
      <c r="I1589" s="9">
        <v>0.08</v>
      </c>
      <c r="J1589" s="9">
        <v>4</v>
      </c>
      <c r="K1589" s="9">
        <v>-0.09</v>
      </c>
      <c r="L1589" s="9">
        <v>0</v>
      </c>
      <c r="M1589" s="9">
        <v>0.02</v>
      </c>
      <c r="N1589" s="9">
        <f t="shared" si="11"/>
        <v>0</v>
      </c>
      <c r="O1589" s="9">
        <v>6</v>
      </c>
      <c r="P1589" s="9">
        <v>43.38</v>
      </c>
      <c r="Q1589" s="9">
        <f t="shared" si="10"/>
        <v>5.9200000000000017</v>
      </c>
      <c r="R1589" s="16"/>
    </row>
    <row r="1590" spans="1:18" ht="12.75" customHeight="1" x14ac:dyDescent="0.35">
      <c r="A1590" s="10">
        <v>1.8379629629629628E-2</v>
      </c>
      <c r="B1590" s="10">
        <v>5.59259259259339E-2</v>
      </c>
      <c r="C1590" s="9">
        <v>400</v>
      </c>
      <c r="D1590" s="9">
        <v>400</v>
      </c>
      <c r="E1590" s="9">
        <v>34</v>
      </c>
      <c r="F1590" s="9">
        <v>26</v>
      </c>
      <c r="G1590" s="9">
        <v>62</v>
      </c>
      <c r="H1590" s="9">
        <v>25</v>
      </c>
      <c r="I1590" s="9">
        <v>0.08</v>
      </c>
      <c r="J1590" s="9">
        <v>4</v>
      </c>
      <c r="K1590" s="9">
        <v>-0.09</v>
      </c>
      <c r="L1590" s="9">
        <v>0</v>
      </c>
      <c r="M1590" s="9">
        <v>0.02</v>
      </c>
      <c r="N1590" s="9">
        <f t="shared" si="11"/>
        <v>0</v>
      </c>
      <c r="O1590" s="9">
        <v>6</v>
      </c>
      <c r="P1590" s="9">
        <v>43.38</v>
      </c>
      <c r="Q1590" s="9">
        <f t="shared" si="10"/>
        <v>5.9200000000000017</v>
      </c>
      <c r="R1590" s="16"/>
    </row>
    <row r="1591" spans="1:18" ht="12.75" customHeight="1" x14ac:dyDescent="0.35">
      <c r="A1591" s="10">
        <v>1.8391203703703705E-2</v>
      </c>
      <c r="B1591" s="10">
        <v>5.5937500000008002E-2</v>
      </c>
      <c r="C1591" s="9">
        <v>400</v>
      </c>
      <c r="D1591" s="9">
        <v>400</v>
      </c>
      <c r="E1591" s="9">
        <v>34</v>
      </c>
      <c r="F1591" s="9">
        <v>26</v>
      </c>
      <c r="G1591" s="9">
        <v>61</v>
      </c>
      <c r="H1591" s="9">
        <v>25</v>
      </c>
      <c r="I1591" s="9">
        <v>0.08</v>
      </c>
      <c r="J1591" s="9">
        <v>4</v>
      </c>
      <c r="K1591" s="9">
        <v>-0.09</v>
      </c>
      <c r="L1591" s="9">
        <v>0</v>
      </c>
      <c r="M1591" s="9">
        <v>0.01</v>
      </c>
      <c r="N1591" s="9">
        <f t="shared" si="11"/>
        <v>0</v>
      </c>
      <c r="O1591" s="9">
        <v>6</v>
      </c>
      <c r="P1591" s="9">
        <v>43.38</v>
      </c>
      <c r="Q1591" s="9">
        <f t="shared" si="10"/>
        <v>5.9200000000000017</v>
      </c>
      <c r="R1591" s="16"/>
    </row>
    <row r="1592" spans="1:18" ht="12.75" customHeight="1" x14ac:dyDescent="0.35">
      <c r="A1592" s="10">
        <v>1.8402777777777778E-2</v>
      </c>
      <c r="B1592" s="10">
        <v>5.5949074074081999E-2</v>
      </c>
      <c r="C1592" s="9">
        <v>400</v>
      </c>
      <c r="D1592" s="9">
        <v>400</v>
      </c>
      <c r="E1592" s="9">
        <v>34</v>
      </c>
      <c r="F1592" s="9">
        <v>26</v>
      </c>
      <c r="G1592" s="9">
        <v>61</v>
      </c>
      <c r="H1592" s="9">
        <v>25</v>
      </c>
      <c r="I1592" s="9">
        <v>0.08</v>
      </c>
      <c r="J1592" s="9">
        <v>4</v>
      </c>
      <c r="K1592" s="9">
        <v>-0.09</v>
      </c>
      <c r="L1592" s="9">
        <v>0</v>
      </c>
      <c r="M1592" s="9">
        <v>0.02</v>
      </c>
      <c r="N1592" s="9">
        <f t="shared" si="11"/>
        <v>0</v>
      </c>
      <c r="O1592" s="9">
        <v>5</v>
      </c>
      <c r="P1592" s="9">
        <v>43.38</v>
      </c>
      <c r="Q1592" s="9">
        <f t="shared" si="10"/>
        <v>5.9200000000000017</v>
      </c>
      <c r="R1592" s="16"/>
    </row>
    <row r="1593" spans="1:18" ht="12.75" customHeight="1" x14ac:dyDescent="0.35">
      <c r="A1593" s="10">
        <v>1.8414351851851852E-2</v>
      </c>
      <c r="B1593" s="10">
        <v>5.59606481481561E-2</v>
      </c>
      <c r="C1593" s="9">
        <v>400</v>
      </c>
      <c r="D1593" s="9">
        <v>400</v>
      </c>
      <c r="E1593" s="9">
        <v>34</v>
      </c>
      <c r="F1593" s="9">
        <v>26</v>
      </c>
      <c r="G1593" s="9">
        <v>61</v>
      </c>
      <c r="H1593" s="9">
        <v>25</v>
      </c>
      <c r="I1593" s="9">
        <v>0.08</v>
      </c>
      <c r="J1593" s="9">
        <v>4</v>
      </c>
      <c r="K1593" s="9">
        <v>-0.03</v>
      </c>
      <c r="L1593" s="9">
        <v>0</v>
      </c>
      <c r="M1593" s="9">
        <v>0.01</v>
      </c>
      <c r="N1593" s="9">
        <f t="shared" si="11"/>
        <v>0</v>
      </c>
      <c r="O1593" s="9">
        <v>5</v>
      </c>
      <c r="P1593" s="9">
        <v>43.38</v>
      </c>
      <c r="Q1593" s="9">
        <f t="shared" si="10"/>
        <v>5.9200000000000017</v>
      </c>
      <c r="R1593" s="16"/>
    </row>
    <row r="1594" spans="1:18" ht="12.75" customHeight="1" x14ac:dyDescent="0.35">
      <c r="A1594" s="10">
        <v>1.8425925925925925E-2</v>
      </c>
      <c r="B1594" s="10">
        <v>5.5972222222230202E-2</v>
      </c>
      <c r="C1594" s="9">
        <v>400</v>
      </c>
      <c r="D1594" s="9">
        <v>400</v>
      </c>
      <c r="E1594" s="9">
        <v>34</v>
      </c>
      <c r="F1594" s="9">
        <v>26</v>
      </c>
      <c r="G1594" s="9">
        <v>61</v>
      </c>
      <c r="H1594" s="9">
        <v>25</v>
      </c>
      <c r="I1594" s="9">
        <v>0.08</v>
      </c>
      <c r="J1594" s="9">
        <v>4</v>
      </c>
      <c r="K1594" s="9">
        <v>-0.03</v>
      </c>
      <c r="L1594" s="9">
        <v>0</v>
      </c>
      <c r="M1594" s="9">
        <v>0.02</v>
      </c>
      <c r="N1594" s="9">
        <f t="shared" si="11"/>
        <v>0</v>
      </c>
      <c r="O1594" s="9">
        <v>5</v>
      </c>
      <c r="P1594" s="9">
        <v>43.38</v>
      </c>
      <c r="Q1594" s="9">
        <f t="shared" si="10"/>
        <v>5.9200000000000017</v>
      </c>
      <c r="R1594" s="16"/>
    </row>
    <row r="1595" spans="1:18" ht="12.75" customHeight="1" x14ac:dyDescent="0.35">
      <c r="A1595" s="10">
        <v>1.8437499999999999E-2</v>
      </c>
      <c r="B1595" s="10">
        <v>5.5983796296304303E-2</v>
      </c>
      <c r="C1595" s="9">
        <v>400</v>
      </c>
      <c r="D1595" s="9">
        <v>400</v>
      </c>
      <c r="E1595" s="9">
        <v>34</v>
      </c>
      <c r="F1595" s="9">
        <v>26</v>
      </c>
      <c r="G1595" s="9">
        <v>61</v>
      </c>
      <c r="H1595" s="9">
        <v>25</v>
      </c>
      <c r="I1595" s="9">
        <v>0.08</v>
      </c>
      <c r="J1595" s="9">
        <v>4</v>
      </c>
      <c r="K1595" s="9">
        <v>-0.03</v>
      </c>
      <c r="L1595" s="9">
        <v>0</v>
      </c>
      <c r="M1595" s="9">
        <v>0.02</v>
      </c>
      <c r="N1595" s="9">
        <f t="shared" si="11"/>
        <v>0</v>
      </c>
      <c r="O1595" s="9">
        <v>5</v>
      </c>
      <c r="P1595" s="9">
        <v>43.38</v>
      </c>
      <c r="Q1595" s="9">
        <f t="shared" si="10"/>
        <v>5.9200000000000017</v>
      </c>
      <c r="R1595" s="16"/>
    </row>
    <row r="1596" spans="1:18" ht="12.75" customHeight="1" x14ac:dyDescent="0.35">
      <c r="A1596" s="10">
        <v>1.8449074074074073E-2</v>
      </c>
      <c r="B1596" s="10">
        <v>5.5995370370378397E-2</v>
      </c>
      <c r="C1596" s="9">
        <v>400</v>
      </c>
      <c r="D1596" s="9">
        <v>400</v>
      </c>
      <c r="E1596" s="9">
        <v>34</v>
      </c>
      <c r="F1596" s="9">
        <v>26</v>
      </c>
      <c r="G1596" s="9">
        <v>61</v>
      </c>
      <c r="H1596" s="9">
        <v>25</v>
      </c>
      <c r="I1596" s="9">
        <v>0.08</v>
      </c>
      <c r="J1596" s="9">
        <v>4</v>
      </c>
      <c r="K1596" s="9">
        <v>-0.01</v>
      </c>
      <c r="L1596" s="9">
        <v>0</v>
      </c>
      <c r="M1596" s="9">
        <v>0.01</v>
      </c>
      <c r="N1596" s="9">
        <f t="shared" si="11"/>
        <v>0</v>
      </c>
      <c r="O1596" s="9">
        <v>5</v>
      </c>
      <c r="P1596" s="9">
        <v>43.38</v>
      </c>
      <c r="Q1596" s="9">
        <f t="shared" si="10"/>
        <v>5.9200000000000017</v>
      </c>
      <c r="R1596" s="16"/>
    </row>
    <row r="1597" spans="1:18" ht="12.75" customHeight="1" x14ac:dyDescent="0.35">
      <c r="A1597" s="10">
        <v>1.8460648148148146E-2</v>
      </c>
      <c r="B1597" s="10">
        <v>5.6006944444452499E-2</v>
      </c>
      <c r="C1597" s="9">
        <v>400</v>
      </c>
      <c r="D1597" s="9">
        <v>400</v>
      </c>
      <c r="E1597" s="9">
        <v>34</v>
      </c>
      <c r="F1597" s="9">
        <v>26</v>
      </c>
      <c r="G1597" s="9">
        <v>61</v>
      </c>
      <c r="H1597" s="9">
        <v>25</v>
      </c>
      <c r="I1597" s="9">
        <v>0.08</v>
      </c>
      <c r="J1597" s="9">
        <v>4</v>
      </c>
      <c r="K1597" s="9">
        <v>-0.01</v>
      </c>
      <c r="L1597" s="9">
        <v>0</v>
      </c>
      <c r="M1597" s="9">
        <v>0.02</v>
      </c>
      <c r="N1597" s="9">
        <f t="shared" si="11"/>
        <v>0</v>
      </c>
      <c r="O1597" s="9">
        <v>5</v>
      </c>
      <c r="P1597" s="9">
        <v>43.38</v>
      </c>
      <c r="Q1597" s="9">
        <f t="shared" si="10"/>
        <v>5.9200000000000017</v>
      </c>
      <c r="R1597" s="16"/>
    </row>
    <row r="1598" spans="1:18" ht="12.75" customHeight="1" x14ac:dyDescent="0.35">
      <c r="A1598" s="10">
        <v>1.8472222222222223E-2</v>
      </c>
      <c r="B1598" s="10">
        <v>5.6018518518526503E-2</v>
      </c>
      <c r="C1598" s="9">
        <v>400</v>
      </c>
      <c r="D1598" s="9">
        <v>400</v>
      </c>
      <c r="E1598" s="9">
        <v>34</v>
      </c>
      <c r="F1598" s="9">
        <v>26</v>
      </c>
      <c r="G1598" s="9">
        <v>61</v>
      </c>
      <c r="H1598" s="9">
        <v>25</v>
      </c>
      <c r="I1598" s="9">
        <v>0.08</v>
      </c>
      <c r="J1598" s="9">
        <v>4</v>
      </c>
      <c r="K1598" s="9">
        <v>-0.01</v>
      </c>
      <c r="L1598" s="9">
        <v>0</v>
      </c>
      <c r="M1598" s="9">
        <v>0.02</v>
      </c>
      <c r="N1598" s="9">
        <f t="shared" si="11"/>
        <v>0</v>
      </c>
      <c r="O1598" s="9">
        <v>5</v>
      </c>
      <c r="P1598" s="9">
        <v>43.38</v>
      </c>
      <c r="Q1598" s="9">
        <f t="shared" si="10"/>
        <v>5.9200000000000017</v>
      </c>
      <c r="R1598" s="16"/>
    </row>
    <row r="1599" spans="1:18" ht="12.75" customHeight="1" x14ac:dyDescent="0.35">
      <c r="A1599" s="10">
        <v>1.8483796296296297E-2</v>
      </c>
      <c r="B1599" s="10">
        <v>5.6030092592600597E-2</v>
      </c>
      <c r="C1599" s="9">
        <v>400</v>
      </c>
      <c r="D1599" s="9">
        <v>400</v>
      </c>
      <c r="E1599" s="9">
        <v>34</v>
      </c>
      <c r="F1599" s="9">
        <v>26</v>
      </c>
      <c r="G1599" s="9">
        <v>61</v>
      </c>
      <c r="H1599" s="9">
        <v>25</v>
      </c>
      <c r="I1599" s="9">
        <v>0.08</v>
      </c>
      <c r="J1599" s="9">
        <v>4</v>
      </c>
      <c r="K1599" s="9">
        <v>-0.05</v>
      </c>
      <c r="L1599" s="9">
        <v>0</v>
      </c>
      <c r="M1599" s="9">
        <v>0.01</v>
      </c>
      <c r="N1599" s="9">
        <f t="shared" si="11"/>
        <v>0</v>
      </c>
      <c r="O1599" s="9">
        <v>5</v>
      </c>
      <c r="P1599" s="9">
        <v>43.38</v>
      </c>
      <c r="Q1599" s="9">
        <f t="shared" si="10"/>
        <v>5.9200000000000017</v>
      </c>
      <c r="R1599" s="16"/>
    </row>
    <row r="1600" spans="1:18" ht="12.75" customHeight="1" x14ac:dyDescent="0.35">
      <c r="A1600" s="10">
        <v>1.849537037037037E-2</v>
      </c>
      <c r="B1600" s="10">
        <v>5.6041666666674698E-2</v>
      </c>
      <c r="C1600" s="9">
        <v>400</v>
      </c>
      <c r="D1600" s="9">
        <v>400</v>
      </c>
      <c r="E1600" s="9">
        <v>34</v>
      </c>
      <c r="F1600" s="9">
        <v>26</v>
      </c>
      <c r="G1600" s="9">
        <v>61</v>
      </c>
      <c r="H1600" s="9">
        <v>25</v>
      </c>
      <c r="I1600" s="9">
        <v>0.08</v>
      </c>
      <c r="J1600" s="9">
        <v>4</v>
      </c>
      <c r="K1600" s="9">
        <v>-0.05</v>
      </c>
      <c r="L1600" s="9">
        <v>0</v>
      </c>
      <c r="M1600" s="9">
        <v>0.01</v>
      </c>
      <c r="N1600" s="9">
        <f t="shared" si="11"/>
        <v>0</v>
      </c>
      <c r="O1600" s="9">
        <v>5</v>
      </c>
      <c r="P1600" s="9">
        <v>43.38</v>
      </c>
      <c r="Q1600" s="9">
        <f t="shared" ref="Q1600:Q1854" si="12">P1600-37.46</f>
        <v>5.9200000000000017</v>
      </c>
      <c r="R1600" s="16"/>
    </row>
    <row r="1601" spans="1:18" ht="12.75" customHeight="1" x14ac:dyDescent="0.35">
      <c r="A1601" s="10">
        <v>1.8506944444444444E-2</v>
      </c>
      <c r="B1601" s="10">
        <v>5.60532407407488E-2</v>
      </c>
      <c r="C1601" s="9">
        <v>400</v>
      </c>
      <c r="D1601" s="9">
        <v>400</v>
      </c>
      <c r="E1601" s="9">
        <v>34</v>
      </c>
      <c r="F1601" s="9">
        <v>26</v>
      </c>
      <c r="G1601" s="9">
        <v>61</v>
      </c>
      <c r="H1601" s="9">
        <v>25</v>
      </c>
      <c r="I1601" s="9">
        <v>0.08</v>
      </c>
      <c r="J1601" s="9">
        <v>4</v>
      </c>
      <c r="K1601" s="9">
        <v>-0.05</v>
      </c>
      <c r="L1601" s="9">
        <v>0</v>
      </c>
      <c r="M1601" s="9">
        <v>0.02</v>
      </c>
      <c r="N1601" s="9">
        <f t="shared" si="11"/>
        <v>0</v>
      </c>
      <c r="O1601" s="9">
        <v>5</v>
      </c>
      <c r="P1601" s="9">
        <v>43.38</v>
      </c>
      <c r="Q1601" s="9">
        <f t="shared" si="12"/>
        <v>5.9200000000000017</v>
      </c>
      <c r="R1601" s="16"/>
    </row>
    <row r="1602" spans="1:18" ht="12.75" customHeight="1" x14ac:dyDescent="0.35">
      <c r="A1602" s="10">
        <v>1.8518518518518521E-2</v>
      </c>
      <c r="B1602" s="10">
        <v>5.6064814814822901E-2</v>
      </c>
      <c r="C1602" s="9">
        <v>400</v>
      </c>
      <c r="D1602" s="9">
        <v>400</v>
      </c>
      <c r="E1602" s="9">
        <v>34</v>
      </c>
      <c r="F1602" s="9">
        <v>26</v>
      </c>
      <c r="G1602" s="9">
        <v>61</v>
      </c>
      <c r="H1602" s="9">
        <v>25</v>
      </c>
      <c r="I1602" s="9">
        <v>0.08</v>
      </c>
      <c r="J1602" s="9">
        <v>4</v>
      </c>
      <c r="K1602" s="9">
        <v>-0.05</v>
      </c>
      <c r="L1602" s="9">
        <v>0</v>
      </c>
      <c r="M1602" s="9">
        <v>0.01</v>
      </c>
      <c r="N1602" s="9">
        <f t="shared" si="11"/>
        <v>0</v>
      </c>
      <c r="O1602" s="9">
        <v>5</v>
      </c>
      <c r="P1602" s="9">
        <v>43.37</v>
      </c>
      <c r="Q1602" s="9">
        <f t="shared" si="12"/>
        <v>5.9099999999999966</v>
      </c>
      <c r="R1602" s="16"/>
    </row>
    <row r="1603" spans="1:18" ht="12.75" customHeight="1" x14ac:dyDescent="0.35">
      <c r="A1603" s="10">
        <v>1.8530092592592595E-2</v>
      </c>
      <c r="B1603" s="10">
        <v>5.6076388888896898E-2</v>
      </c>
      <c r="C1603" s="9">
        <v>400</v>
      </c>
      <c r="D1603" s="9">
        <v>400</v>
      </c>
      <c r="E1603" s="9">
        <v>34</v>
      </c>
      <c r="F1603" s="9">
        <v>26</v>
      </c>
      <c r="G1603" s="9">
        <v>61</v>
      </c>
      <c r="H1603" s="9">
        <v>25</v>
      </c>
      <c r="I1603" s="9">
        <v>0.08</v>
      </c>
      <c r="J1603" s="9">
        <v>4</v>
      </c>
      <c r="K1603" s="9">
        <v>-0.09</v>
      </c>
      <c r="L1603" s="9">
        <v>0</v>
      </c>
      <c r="M1603" s="9">
        <v>0.01</v>
      </c>
      <c r="N1603" s="9">
        <f t="shared" si="11"/>
        <v>0</v>
      </c>
      <c r="O1603" s="9">
        <v>5</v>
      </c>
      <c r="P1603" s="9">
        <v>43.37</v>
      </c>
      <c r="Q1603" s="9">
        <f t="shared" si="12"/>
        <v>5.9099999999999966</v>
      </c>
      <c r="R1603" s="16"/>
    </row>
    <row r="1604" spans="1:18" ht="12.75" customHeight="1" x14ac:dyDescent="0.35">
      <c r="A1604" s="10">
        <v>1.8541666666666668E-2</v>
      </c>
      <c r="B1604" s="10">
        <v>5.6087962962971E-2</v>
      </c>
      <c r="C1604" s="9">
        <v>400</v>
      </c>
      <c r="D1604" s="9">
        <v>400</v>
      </c>
      <c r="E1604" s="9">
        <v>34</v>
      </c>
      <c r="F1604" s="9">
        <v>26</v>
      </c>
      <c r="G1604" s="9">
        <v>61</v>
      </c>
      <c r="H1604" s="9">
        <v>25</v>
      </c>
      <c r="I1604" s="9">
        <v>0.08</v>
      </c>
      <c r="J1604" s="9">
        <v>4</v>
      </c>
      <c r="K1604" s="9">
        <v>-0.09</v>
      </c>
      <c r="L1604" s="9">
        <v>0</v>
      </c>
      <c r="M1604" s="9">
        <v>0.01</v>
      </c>
      <c r="N1604" s="9">
        <f t="shared" si="11"/>
        <v>0</v>
      </c>
      <c r="O1604" s="9">
        <v>5</v>
      </c>
      <c r="P1604" s="9">
        <v>43.37</v>
      </c>
      <c r="Q1604" s="9">
        <f t="shared" si="12"/>
        <v>5.9099999999999966</v>
      </c>
      <c r="R1604" s="16"/>
    </row>
    <row r="1605" spans="1:18" ht="12.75" customHeight="1" x14ac:dyDescent="0.35">
      <c r="A1605" s="10">
        <v>1.8553240740740742E-2</v>
      </c>
      <c r="B1605" s="10">
        <v>5.6099537037045101E-2</v>
      </c>
      <c r="C1605" s="9">
        <v>400</v>
      </c>
      <c r="D1605" s="9">
        <v>400</v>
      </c>
      <c r="E1605" s="9">
        <v>33</v>
      </c>
      <c r="F1605" s="9">
        <v>26</v>
      </c>
      <c r="G1605" s="9">
        <v>61</v>
      </c>
      <c r="H1605" s="9">
        <v>25</v>
      </c>
      <c r="I1605" s="9">
        <v>0.08</v>
      </c>
      <c r="J1605" s="9">
        <v>4</v>
      </c>
      <c r="K1605" s="9">
        <v>-0.09</v>
      </c>
      <c r="L1605" s="9">
        <v>0</v>
      </c>
      <c r="M1605" s="9">
        <v>0.01</v>
      </c>
      <c r="N1605" s="9">
        <f t="shared" si="11"/>
        <v>0</v>
      </c>
      <c r="O1605" s="9">
        <v>5</v>
      </c>
      <c r="P1605" s="9">
        <v>43.37</v>
      </c>
      <c r="Q1605" s="9">
        <f t="shared" si="12"/>
        <v>5.9099999999999966</v>
      </c>
      <c r="R1605" s="16"/>
    </row>
    <row r="1606" spans="1:18" ht="12.75" customHeight="1" x14ac:dyDescent="0.35">
      <c r="A1606" s="10">
        <v>1.8564814814814815E-2</v>
      </c>
      <c r="B1606" s="10">
        <v>5.6111111111119202E-2</v>
      </c>
      <c r="C1606" s="9">
        <v>400</v>
      </c>
      <c r="D1606" s="9">
        <v>400</v>
      </c>
      <c r="E1606" s="9">
        <v>33</v>
      </c>
      <c r="F1606" s="9">
        <v>26</v>
      </c>
      <c r="G1606" s="9">
        <v>61</v>
      </c>
      <c r="H1606" s="9">
        <v>25</v>
      </c>
      <c r="I1606" s="9">
        <v>0.08</v>
      </c>
      <c r="J1606" s="9">
        <v>4</v>
      </c>
      <c r="K1606" s="9">
        <v>-0.14000000000000001</v>
      </c>
      <c r="L1606" s="9">
        <v>0</v>
      </c>
      <c r="M1606" s="9">
        <v>0.02</v>
      </c>
      <c r="N1606" s="9">
        <f t="shared" si="11"/>
        <v>0</v>
      </c>
      <c r="O1606" s="9">
        <v>5</v>
      </c>
      <c r="P1606" s="9">
        <v>43.36</v>
      </c>
      <c r="Q1606" s="9">
        <f t="shared" si="12"/>
        <v>5.8999999999999986</v>
      </c>
      <c r="R1606" s="16"/>
    </row>
    <row r="1607" spans="1:18" ht="12.75" customHeight="1" x14ac:dyDescent="0.35">
      <c r="A1607" s="10">
        <v>1.8576388888888889E-2</v>
      </c>
      <c r="B1607" s="10">
        <v>5.6122685185193297E-2</v>
      </c>
      <c r="C1607" s="9">
        <v>400</v>
      </c>
      <c r="D1607" s="9">
        <v>400</v>
      </c>
      <c r="E1607" s="9">
        <v>33</v>
      </c>
      <c r="F1607" s="9">
        <v>26</v>
      </c>
      <c r="G1607" s="9">
        <v>61</v>
      </c>
      <c r="H1607" s="9">
        <v>25</v>
      </c>
      <c r="I1607" s="9">
        <v>0.08</v>
      </c>
      <c r="J1607" s="9">
        <v>4</v>
      </c>
      <c r="K1607" s="9">
        <v>-0.14000000000000001</v>
      </c>
      <c r="L1607" s="9">
        <v>0</v>
      </c>
      <c r="M1607" s="9">
        <v>0.02</v>
      </c>
      <c r="N1607" s="9">
        <f t="shared" si="11"/>
        <v>0</v>
      </c>
      <c r="O1607" s="9">
        <v>5</v>
      </c>
      <c r="P1607" s="9">
        <v>43.36</v>
      </c>
      <c r="Q1607" s="9">
        <f t="shared" si="12"/>
        <v>5.8999999999999986</v>
      </c>
      <c r="R1607" s="16"/>
    </row>
    <row r="1608" spans="1:18" ht="12.75" customHeight="1" x14ac:dyDescent="0.35">
      <c r="A1608" s="10">
        <v>1.8587962962962962E-2</v>
      </c>
      <c r="B1608" s="10">
        <v>5.6134259259267301E-2</v>
      </c>
      <c r="C1608" s="9">
        <v>400</v>
      </c>
      <c r="D1608" s="9">
        <v>400</v>
      </c>
      <c r="E1608" s="9">
        <v>33</v>
      </c>
      <c r="F1608" s="9">
        <v>26</v>
      </c>
      <c r="G1608" s="9">
        <v>61</v>
      </c>
      <c r="H1608" s="9">
        <v>25</v>
      </c>
      <c r="I1608" s="9">
        <v>0.08</v>
      </c>
      <c r="J1608" s="9">
        <v>4</v>
      </c>
      <c r="K1608" s="9">
        <v>-0.14000000000000001</v>
      </c>
      <c r="L1608" s="9">
        <v>0</v>
      </c>
      <c r="M1608" s="9">
        <v>0.02</v>
      </c>
      <c r="N1608" s="9">
        <f t="shared" si="11"/>
        <v>0</v>
      </c>
      <c r="O1608" s="9">
        <v>5</v>
      </c>
      <c r="P1608" s="9">
        <v>43.36</v>
      </c>
      <c r="Q1608" s="9">
        <f t="shared" si="12"/>
        <v>5.8999999999999986</v>
      </c>
      <c r="R1608" s="16"/>
    </row>
    <row r="1609" spans="1:18" ht="12.75" customHeight="1" x14ac:dyDescent="0.35">
      <c r="A1609" s="10">
        <v>1.8599537037037036E-2</v>
      </c>
      <c r="B1609" s="10">
        <v>5.6145833333341402E-2</v>
      </c>
      <c r="C1609" s="9">
        <v>400</v>
      </c>
      <c r="D1609" s="9">
        <v>400</v>
      </c>
      <c r="E1609" s="9">
        <v>33</v>
      </c>
      <c r="F1609" s="9">
        <v>25</v>
      </c>
      <c r="G1609" s="9">
        <v>60</v>
      </c>
      <c r="H1609" s="9">
        <v>25</v>
      </c>
      <c r="I1609" s="9">
        <v>0.08</v>
      </c>
      <c r="J1609" s="9">
        <v>4</v>
      </c>
      <c r="K1609" s="9">
        <v>-0.14000000000000001</v>
      </c>
      <c r="L1609" s="9">
        <v>0</v>
      </c>
      <c r="M1609" s="9">
        <v>0.01</v>
      </c>
      <c r="N1609" s="9">
        <f t="shared" si="11"/>
        <v>0</v>
      </c>
      <c r="O1609" s="9">
        <v>5</v>
      </c>
      <c r="P1609" s="9">
        <v>43.36</v>
      </c>
      <c r="Q1609" s="9">
        <f t="shared" si="12"/>
        <v>5.8999999999999986</v>
      </c>
      <c r="R1609" s="16"/>
    </row>
    <row r="1610" spans="1:18" ht="12.75" customHeight="1" x14ac:dyDescent="0.35">
      <c r="A1610" s="10">
        <v>1.861111111111111E-2</v>
      </c>
      <c r="B1610" s="10">
        <v>5.6157407407415497E-2</v>
      </c>
      <c r="C1610" s="9">
        <v>400</v>
      </c>
      <c r="D1610" s="9">
        <v>400</v>
      </c>
      <c r="E1610" s="9">
        <v>33</v>
      </c>
      <c r="F1610" s="9">
        <v>25</v>
      </c>
      <c r="G1610" s="9">
        <v>60</v>
      </c>
      <c r="H1610" s="9">
        <v>25</v>
      </c>
      <c r="I1610" s="9">
        <v>0.08</v>
      </c>
      <c r="J1610" s="9">
        <v>4</v>
      </c>
      <c r="K1610" s="9">
        <v>-0.17</v>
      </c>
      <c r="L1610" s="9">
        <v>0</v>
      </c>
      <c r="M1610" s="9">
        <v>0.02</v>
      </c>
      <c r="N1610" s="9">
        <f t="shared" si="11"/>
        <v>0</v>
      </c>
      <c r="O1610" s="9">
        <v>5</v>
      </c>
      <c r="P1610" s="9">
        <v>43.36</v>
      </c>
      <c r="Q1610" s="9">
        <f t="shared" si="12"/>
        <v>5.8999999999999986</v>
      </c>
      <c r="R1610" s="16"/>
    </row>
    <row r="1611" spans="1:18" ht="12.75" customHeight="1" x14ac:dyDescent="0.35">
      <c r="A1611" s="10">
        <v>1.8622685185185183E-2</v>
      </c>
      <c r="B1611" s="10">
        <v>5.6168981481489598E-2</v>
      </c>
      <c r="C1611" s="9">
        <v>400</v>
      </c>
      <c r="D1611" s="9">
        <v>400</v>
      </c>
      <c r="E1611" s="9">
        <v>33</v>
      </c>
      <c r="F1611" s="9">
        <v>25</v>
      </c>
      <c r="G1611" s="9">
        <v>60</v>
      </c>
      <c r="H1611" s="9">
        <v>25</v>
      </c>
      <c r="I1611" s="9">
        <v>0.08</v>
      </c>
      <c r="J1611" s="9">
        <v>4</v>
      </c>
      <c r="K1611" s="9">
        <v>-0.17</v>
      </c>
      <c r="L1611" s="9">
        <v>0</v>
      </c>
      <c r="M1611" s="9">
        <v>0.02</v>
      </c>
      <c r="N1611" s="9">
        <f t="shared" si="11"/>
        <v>0</v>
      </c>
      <c r="O1611" s="9">
        <v>5</v>
      </c>
      <c r="P1611" s="9">
        <v>43.35</v>
      </c>
      <c r="Q1611" s="9">
        <f t="shared" si="12"/>
        <v>5.8900000000000006</v>
      </c>
      <c r="R1611" s="16"/>
    </row>
    <row r="1612" spans="1:18" ht="12.75" customHeight="1" x14ac:dyDescent="0.35">
      <c r="A1612" s="10">
        <v>1.8634259259259257E-2</v>
      </c>
      <c r="B1612" s="10">
        <v>5.6180555555563699E-2</v>
      </c>
      <c r="C1612" s="9">
        <v>400</v>
      </c>
      <c r="D1612" s="9">
        <v>400</v>
      </c>
      <c r="E1612" s="9">
        <v>33</v>
      </c>
      <c r="F1612" s="9">
        <v>25</v>
      </c>
      <c r="G1612" s="9">
        <v>60</v>
      </c>
      <c r="H1612" s="9">
        <v>25</v>
      </c>
      <c r="I1612" s="9">
        <v>0.08</v>
      </c>
      <c r="J1612" s="9">
        <v>4</v>
      </c>
      <c r="K1612" s="9">
        <v>-0.17</v>
      </c>
      <c r="L1612" s="9">
        <v>0</v>
      </c>
      <c r="M1612" s="9">
        <v>0.01</v>
      </c>
      <c r="N1612" s="9">
        <f t="shared" si="11"/>
        <v>0</v>
      </c>
      <c r="O1612" s="9">
        <v>5</v>
      </c>
      <c r="P1612" s="9">
        <v>43.35</v>
      </c>
      <c r="Q1612" s="9">
        <f t="shared" si="12"/>
        <v>5.8900000000000006</v>
      </c>
      <c r="R1612" s="16"/>
    </row>
    <row r="1613" spans="1:18" ht="12.75" customHeight="1" x14ac:dyDescent="0.35">
      <c r="A1613" s="10">
        <v>1.8645833333333334E-2</v>
      </c>
      <c r="B1613" s="10">
        <v>5.6192129629637697E-2</v>
      </c>
      <c r="C1613" s="9">
        <v>400</v>
      </c>
      <c r="D1613" s="9">
        <v>400</v>
      </c>
      <c r="E1613" s="9">
        <v>33</v>
      </c>
      <c r="F1613" s="9">
        <v>25</v>
      </c>
      <c r="G1613" s="9">
        <v>60</v>
      </c>
      <c r="H1613" s="9">
        <v>25</v>
      </c>
      <c r="I1613" s="9">
        <v>0.08</v>
      </c>
      <c r="J1613" s="9">
        <v>4</v>
      </c>
      <c r="K1613" s="9">
        <v>-0.15</v>
      </c>
      <c r="L1613" s="9">
        <v>0</v>
      </c>
      <c r="M1613" s="9">
        <v>0.02</v>
      </c>
      <c r="N1613" s="9">
        <f t="shared" si="11"/>
        <v>0</v>
      </c>
      <c r="O1613" s="9">
        <v>5</v>
      </c>
      <c r="P1613" s="9">
        <v>43.35</v>
      </c>
      <c r="Q1613" s="9">
        <f t="shared" si="12"/>
        <v>5.8900000000000006</v>
      </c>
      <c r="R1613" s="16"/>
    </row>
    <row r="1614" spans="1:18" ht="12.75" customHeight="1" x14ac:dyDescent="0.35">
      <c r="A1614" s="10">
        <v>1.8657407407407407E-2</v>
      </c>
      <c r="B1614" s="10">
        <v>5.6203703703711798E-2</v>
      </c>
      <c r="C1614" s="9">
        <v>400</v>
      </c>
      <c r="D1614" s="9">
        <v>400</v>
      </c>
      <c r="E1614" s="9">
        <v>33</v>
      </c>
      <c r="F1614" s="9">
        <v>25</v>
      </c>
      <c r="G1614" s="9">
        <v>60</v>
      </c>
      <c r="H1614" s="9">
        <v>25</v>
      </c>
      <c r="I1614" s="9">
        <v>0.08</v>
      </c>
      <c r="J1614" s="9">
        <v>4</v>
      </c>
      <c r="K1614" s="9">
        <v>-0.15</v>
      </c>
      <c r="L1614" s="9">
        <v>0</v>
      </c>
      <c r="M1614" s="9">
        <v>0.02</v>
      </c>
      <c r="N1614" s="9">
        <f t="shared" si="11"/>
        <v>0</v>
      </c>
      <c r="O1614" s="9">
        <v>5</v>
      </c>
      <c r="P1614" s="9">
        <v>43.34</v>
      </c>
      <c r="Q1614" s="9">
        <f t="shared" si="12"/>
        <v>5.8800000000000026</v>
      </c>
      <c r="R1614" s="16"/>
    </row>
    <row r="1615" spans="1:18" ht="12.75" customHeight="1" x14ac:dyDescent="0.35">
      <c r="A1615" s="10">
        <v>1.8668981481481481E-2</v>
      </c>
      <c r="B1615" s="10">
        <v>5.6215277777785899E-2</v>
      </c>
      <c r="C1615" s="9">
        <v>400</v>
      </c>
      <c r="D1615" s="9">
        <v>400</v>
      </c>
      <c r="E1615" s="9">
        <v>33</v>
      </c>
      <c r="F1615" s="9">
        <v>25</v>
      </c>
      <c r="G1615" s="9">
        <v>60</v>
      </c>
      <c r="H1615" s="9">
        <v>25</v>
      </c>
      <c r="I1615" s="9">
        <v>0.08</v>
      </c>
      <c r="J1615" s="9">
        <v>4</v>
      </c>
      <c r="K1615" s="9">
        <v>-0.15</v>
      </c>
      <c r="L1615" s="9">
        <v>0</v>
      </c>
      <c r="M1615" s="9">
        <v>0.01</v>
      </c>
      <c r="N1615" s="9">
        <f t="shared" si="11"/>
        <v>0</v>
      </c>
      <c r="O1615" s="9">
        <v>5</v>
      </c>
      <c r="P1615" s="9">
        <v>43.34</v>
      </c>
      <c r="Q1615" s="9">
        <f t="shared" si="12"/>
        <v>5.8800000000000026</v>
      </c>
      <c r="R1615" s="16"/>
    </row>
    <row r="1616" spans="1:18" ht="12.75" customHeight="1" x14ac:dyDescent="0.35">
      <c r="A1616" s="10">
        <v>1.8680555555555554E-2</v>
      </c>
      <c r="B1616" s="10">
        <v>5.6226851851860001E-2</v>
      </c>
      <c r="C1616" s="9">
        <v>400</v>
      </c>
      <c r="D1616" s="9">
        <v>400</v>
      </c>
      <c r="E1616" s="9">
        <v>33</v>
      </c>
      <c r="F1616" s="9">
        <v>25</v>
      </c>
      <c r="G1616" s="9">
        <v>60</v>
      </c>
      <c r="H1616" s="9">
        <v>25</v>
      </c>
      <c r="I1616" s="9">
        <v>0.08</v>
      </c>
      <c r="J1616" s="9">
        <v>4</v>
      </c>
      <c r="K1616" s="9">
        <v>-0.15</v>
      </c>
      <c r="L1616" s="9">
        <v>0</v>
      </c>
      <c r="M1616" s="9">
        <v>0.01</v>
      </c>
      <c r="N1616" s="9">
        <f t="shared" si="11"/>
        <v>0</v>
      </c>
      <c r="O1616" s="9">
        <v>5</v>
      </c>
      <c r="P1616" s="9">
        <v>43.34</v>
      </c>
      <c r="Q1616" s="9">
        <f t="shared" si="12"/>
        <v>5.8800000000000026</v>
      </c>
      <c r="R1616" s="16"/>
    </row>
    <row r="1617" spans="1:18" ht="12.75" customHeight="1" x14ac:dyDescent="0.35">
      <c r="A1617" s="10">
        <v>1.8692129629629631E-2</v>
      </c>
      <c r="B1617" s="10">
        <v>5.6238425925934102E-2</v>
      </c>
      <c r="C1617" s="9">
        <v>400</v>
      </c>
      <c r="D1617" s="9">
        <v>400</v>
      </c>
      <c r="E1617" s="9">
        <v>33</v>
      </c>
      <c r="F1617" s="9">
        <v>25</v>
      </c>
      <c r="G1617" s="9">
        <v>60</v>
      </c>
      <c r="H1617" s="9">
        <v>25</v>
      </c>
      <c r="I1617" s="9">
        <v>0.08</v>
      </c>
      <c r="J1617" s="9">
        <v>4</v>
      </c>
      <c r="K1617" s="9">
        <v>-0.13</v>
      </c>
      <c r="L1617" s="9">
        <v>0</v>
      </c>
      <c r="M1617" s="9">
        <v>0.02</v>
      </c>
      <c r="N1617" s="9">
        <f t="shared" si="11"/>
        <v>0</v>
      </c>
      <c r="O1617" s="9">
        <v>5</v>
      </c>
      <c r="P1617" s="9">
        <v>43.34</v>
      </c>
      <c r="Q1617" s="9">
        <f t="shared" si="12"/>
        <v>5.8800000000000026</v>
      </c>
      <c r="R1617" s="16"/>
    </row>
    <row r="1618" spans="1:18" ht="12.75" customHeight="1" x14ac:dyDescent="0.35">
      <c r="A1618" s="10">
        <v>1.8703703703703705E-2</v>
      </c>
      <c r="B1618" s="10">
        <v>5.6250000000008099E-2</v>
      </c>
      <c r="C1618" s="9">
        <v>400</v>
      </c>
      <c r="D1618" s="9">
        <v>400</v>
      </c>
      <c r="E1618" s="9">
        <v>33</v>
      </c>
      <c r="F1618" s="9">
        <v>25</v>
      </c>
      <c r="G1618" s="9">
        <v>60</v>
      </c>
      <c r="H1618" s="9">
        <v>25</v>
      </c>
      <c r="I1618" s="9">
        <v>0.08</v>
      </c>
      <c r="J1618" s="9">
        <v>4</v>
      </c>
      <c r="K1618" s="9">
        <v>-0.13</v>
      </c>
      <c r="L1618" s="9">
        <v>0</v>
      </c>
      <c r="M1618" s="9">
        <v>0.01</v>
      </c>
      <c r="N1618" s="9">
        <f t="shared" si="11"/>
        <v>0</v>
      </c>
      <c r="O1618" s="9">
        <v>5</v>
      </c>
      <c r="P1618" s="9">
        <v>43.34</v>
      </c>
      <c r="Q1618" s="9">
        <f t="shared" si="12"/>
        <v>5.8800000000000026</v>
      </c>
      <c r="R1618" s="16"/>
    </row>
    <row r="1619" spans="1:18" ht="12.75" customHeight="1" x14ac:dyDescent="0.35">
      <c r="A1619" s="10">
        <v>1.8715277777777779E-2</v>
      </c>
      <c r="B1619" s="10">
        <v>5.62615740740822E-2</v>
      </c>
      <c r="C1619" s="9">
        <v>400</v>
      </c>
      <c r="D1619" s="9">
        <v>400</v>
      </c>
      <c r="E1619" s="9">
        <v>33</v>
      </c>
      <c r="F1619" s="9">
        <v>25</v>
      </c>
      <c r="G1619" s="9">
        <v>60</v>
      </c>
      <c r="H1619" s="9">
        <v>25</v>
      </c>
      <c r="I1619" s="9">
        <v>0.08</v>
      </c>
      <c r="J1619" s="9">
        <v>4</v>
      </c>
      <c r="K1619" s="9">
        <v>-0.13</v>
      </c>
      <c r="L1619" s="9">
        <v>0</v>
      </c>
      <c r="M1619" s="9">
        <v>0.01</v>
      </c>
      <c r="N1619" s="9">
        <f t="shared" si="11"/>
        <v>0</v>
      </c>
      <c r="O1619" s="9">
        <v>5</v>
      </c>
      <c r="P1619" s="9">
        <v>43.34</v>
      </c>
      <c r="Q1619" s="9">
        <f t="shared" si="12"/>
        <v>5.8800000000000026</v>
      </c>
      <c r="R1619" s="16"/>
    </row>
    <row r="1620" spans="1:18" ht="12.75" customHeight="1" x14ac:dyDescent="0.35">
      <c r="A1620" s="10">
        <v>1.8726851851851852E-2</v>
      </c>
      <c r="B1620" s="10">
        <v>5.6273148148156302E-2</v>
      </c>
      <c r="C1620" s="9">
        <v>400</v>
      </c>
      <c r="D1620" s="9">
        <v>400</v>
      </c>
      <c r="E1620" s="9">
        <v>33</v>
      </c>
      <c r="F1620" s="9">
        <v>25</v>
      </c>
      <c r="G1620" s="9">
        <v>60</v>
      </c>
      <c r="H1620" s="9">
        <v>25</v>
      </c>
      <c r="I1620" s="9">
        <v>0.08</v>
      </c>
      <c r="J1620" s="9">
        <v>4</v>
      </c>
      <c r="K1620" s="9">
        <v>-0.05</v>
      </c>
      <c r="L1620" s="9">
        <v>0</v>
      </c>
      <c r="M1620" s="9">
        <v>0.01</v>
      </c>
      <c r="N1620" s="9">
        <f t="shared" si="11"/>
        <v>0</v>
      </c>
      <c r="O1620" s="9">
        <v>5</v>
      </c>
      <c r="P1620" s="9">
        <v>43.34</v>
      </c>
      <c r="Q1620" s="9">
        <f t="shared" si="12"/>
        <v>5.8800000000000026</v>
      </c>
      <c r="R1620" s="16"/>
    </row>
    <row r="1621" spans="1:18" ht="12.75" customHeight="1" x14ac:dyDescent="0.35">
      <c r="A1621" s="10">
        <v>1.8738425925925926E-2</v>
      </c>
      <c r="B1621" s="10">
        <v>5.6284722222230403E-2</v>
      </c>
      <c r="C1621" s="9">
        <v>400</v>
      </c>
      <c r="D1621" s="9">
        <v>400</v>
      </c>
      <c r="E1621" s="9">
        <v>33</v>
      </c>
      <c r="F1621" s="9">
        <v>25</v>
      </c>
      <c r="G1621" s="9">
        <v>60</v>
      </c>
      <c r="H1621" s="9">
        <v>25</v>
      </c>
      <c r="I1621" s="9">
        <v>0.08</v>
      </c>
      <c r="J1621" s="9">
        <v>4</v>
      </c>
      <c r="K1621" s="9">
        <v>-0.05</v>
      </c>
      <c r="L1621" s="9">
        <v>0</v>
      </c>
      <c r="M1621" s="9">
        <v>0.01</v>
      </c>
      <c r="N1621" s="9">
        <f t="shared" si="11"/>
        <v>0</v>
      </c>
      <c r="O1621" s="9">
        <v>5</v>
      </c>
      <c r="P1621" s="9">
        <v>43.34</v>
      </c>
      <c r="Q1621" s="9">
        <f t="shared" si="12"/>
        <v>5.8800000000000026</v>
      </c>
      <c r="R1621" s="16"/>
    </row>
    <row r="1622" spans="1:18" ht="12.75" customHeight="1" x14ac:dyDescent="0.35">
      <c r="A1622" s="10">
        <v>1.8749999999999999E-2</v>
      </c>
      <c r="B1622" s="10">
        <v>5.6296296296304497E-2</v>
      </c>
      <c r="C1622" s="9">
        <v>400</v>
      </c>
      <c r="D1622" s="9">
        <v>400</v>
      </c>
      <c r="E1622" s="9">
        <v>33</v>
      </c>
      <c r="F1622" s="9">
        <v>25</v>
      </c>
      <c r="G1622" s="9">
        <v>60</v>
      </c>
      <c r="H1622" s="9">
        <v>25</v>
      </c>
      <c r="I1622" s="9">
        <v>0.08</v>
      </c>
      <c r="J1622" s="9">
        <v>4</v>
      </c>
      <c r="K1622" s="9">
        <v>-0.05</v>
      </c>
      <c r="L1622" s="9">
        <v>0</v>
      </c>
      <c r="M1622" s="9">
        <v>0.01</v>
      </c>
      <c r="N1622" s="9">
        <f t="shared" si="11"/>
        <v>0</v>
      </c>
      <c r="O1622" s="9">
        <v>5</v>
      </c>
      <c r="P1622" s="9">
        <v>43.34</v>
      </c>
      <c r="Q1622" s="9">
        <f t="shared" si="12"/>
        <v>5.8800000000000026</v>
      </c>
      <c r="R1622" s="16"/>
    </row>
    <row r="1623" spans="1:18" ht="12.75" customHeight="1" x14ac:dyDescent="0.35">
      <c r="A1623" s="10">
        <v>1.8761574074074073E-2</v>
      </c>
      <c r="B1623" s="10">
        <v>5.6307870370378502E-2</v>
      </c>
      <c r="C1623" s="9">
        <v>400</v>
      </c>
      <c r="D1623" s="9">
        <v>400</v>
      </c>
      <c r="E1623" s="9">
        <v>33</v>
      </c>
      <c r="F1623" s="9">
        <v>25</v>
      </c>
      <c r="G1623" s="9">
        <v>60</v>
      </c>
      <c r="H1623" s="9">
        <v>25</v>
      </c>
      <c r="I1623" s="9">
        <v>0.08</v>
      </c>
      <c r="J1623" s="9">
        <v>4</v>
      </c>
      <c r="K1623" s="9">
        <v>0.01</v>
      </c>
      <c r="L1623" s="9">
        <v>0.01</v>
      </c>
      <c r="M1623" s="9">
        <v>0.02</v>
      </c>
      <c r="N1623" s="9">
        <f t="shared" si="11"/>
        <v>2.0000000000000001E-4</v>
      </c>
      <c r="O1623" s="9">
        <v>5</v>
      </c>
      <c r="P1623" s="9">
        <v>43.34</v>
      </c>
      <c r="Q1623" s="9">
        <f t="shared" si="12"/>
        <v>5.8800000000000026</v>
      </c>
      <c r="R1623" s="16"/>
    </row>
    <row r="1624" spans="1:18" ht="12.75" customHeight="1" x14ac:dyDescent="0.35">
      <c r="A1624" s="10">
        <v>1.877314814814815E-2</v>
      </c>
      <c r="B1624" s="10">
        <v>5.6319444444452603E-2</v>
      </c>
      <c r="C1624" s="9">
        <v>400</v>
      </c>
      <c r="D1624" s="9">
        <v>400</v>
      </c>
      <c r="E1624" s="9">
        <v>33</v>
      </c>
      <c r="F1624" s="9">
        <v>25</v>
      </c>
      <c r="G1624" s="9">
        <v>60</v>
      </c>
      <c r="H1624" s="9">
        <v>25</v>
      </c>
      <c r="I1624" s="9">
        <v>0.08</v>
      </c>
      <c r="J1624" s="9">
        <v>4</v>
      </c>
      <c r="K1624" s="9">
        <v>0.01</v>
      </c>
      <c r="L1624" s="9">
        <v>0</v>
      </c>
      <c r="M1624" s="9">
        <v>0.01</v>
      </c>
      <c r="N1624" s="9">
        <f t="shared" si="11"/>
        <v>0</v>
      </c>
      <c r="O1624" s="9">
        <v>5</v>
      </c>
      <c r="P1624" s="9">
        <v>43.34</v>
      </c>
      <c r="Q1624" s="9">
        <f t="shared" si="12"/>
        <v>5.8800000000000026</v>
      </c>
      <c r="R1624" s="16"/>
    </row>
    <row r="1625" spans="1:18" ht="12.75" customHeight="1" x14ac:dyDescent="0.35">
      <c r="A1625" s="10">
        <v>1.8784722222222223E-2</v>
      </c>
      <c r="B1625" s="10">
        <v>5.6331018518526697E-2</v>
      </c>
      <c r="C1625" s="9">
        <v>400</v>
      </c>
      <c r="D1625" s="9">
        <v>400</v>
      </c>
      <c r="E1625" s="9">
        <v>33</v>
      </c>
      <c r="F1625" s="9">
        <v>25</v>
      </c>
      <c r="G1625" s="9">
        <v>60</v>
      </c>
      <c r="H1625" s="9">
        <v>25</v>
      </c>
      <c r="I1625" s="9">
        <v>0.08</v>
      </c>
      <c r="J1625" s="9">
        <v>4</v>
      </c>
      <c r="K1625" s="9">
        <v>0.01</v>
      </c>
      <c r="L1625" s="9">
        <v>0</v>
      </c>
      <c r="M1625" s="9">
        <v>0.02</v>
      </c>
      <c r="N1625" s="9">
        <f t="shared" si="11"/>
        <v>0</v>
      </c>
      <c r="O1625" s="9">
        <v>5</v>
      </c>
      <c r="P1625" s="9">
        <v>43.34</v>
      </c>
      <c r="Q1625" s="9">
        <f t="shared" si="12"/>
        <v>5.8800000000000026</v>
      </c>
      <c r="R1625" s="16"/>
    </row>
    <row r="1626" spans="1:18" ht="12.75" customHeight="1" x14ac:dyDescent="0.35">
      <c r="A1626" s="10">
        <v>1.8796296296296297E-2</v>
      </c>
      <c r="B1626" s="10">
        <v>5.6342592592600799E-2</v>
      </c>
      <c r="C1626" s="9">
        <v>400</v>
      </c>
      <c r="D1626" s="9">
        <v>400</v>
      </c>
      <c r="E1626" s="9">
        <v>33</v>
      </c>
      <c r="F1626" s="9">
        <v>25</v>
      </c>
      <c r="G1626" s="9">
        <v>60</v>
      </c>
      <c r="H1626" s="9">
        <v>25</v>
      </c>
      <c r="I1626" s="9">
        <v>0.08</v>
      </c>
      <c r="J1626" s="9">
        <v>4</v>
      </c>
      <c r="K1626" s="9">
        <v>0</v>
      </c>
      <c r="L1626" s="9">
        <v>0</v>
      </c>
      <c r="M1626" s="9">
        <v>0.01</v>
      </c>
      <c r="N1626" s="9">
        <f t="shared" si="11"/>
        <v>0</v>
      </c>
      <c r="O1626" s="9">
        <v>5</v>
      </c>
      <c r="P1626" s="9">
        <v>43.34</v>
      </c>
      <c r="Q1626" s="9">
        <f t="shared" si="12"/>
        <v>5.8800000000000026</v>
      </c>
      <c r="R1626" s="16"/>
    </row>
    <row r="1627" spans="1:18" ht="12.75" customHeight="1" x14ac:dyDescent="0.35">
      <c r="A1627" s="10">
        <v>1.8807870370370371E-2</v>
      </c>
      <c r="B1627" s="10">
        <v>5.63541666666749E-2</v>
      </c>
      <c r="C1627" s="9">
        <v>400</v>
      </c>
      <c r="D1627" s="9">
        <v>400</v>
      </c>
      <c r="E1627" s="9">
        <v>33</v>
      </c>
      <c r="F1627" s="9">
        <v>25</v>
      </c>
      <c r="G1627" s="9">
        <v>60</v>
      </c>
      <c r="H1627" s="9">
        <v>25</v>
      </c>
      <c r="I1627" s="9">
        <v>0.08</v>
      </c>
      <c r="J1627" s="9">
        <v>4</v>
      </c>
      <c r="K1627" s="9">
        <v>0</v>
      </c>
      <c r="L1627" s="9">
        <v>0</v>
      </c>
      <c r="M1627" s="9">
        <v>0.01</v>
      </c>
      <c r="N1627" s="9">
        <f t="shared" si="11"/>
        <v>0</v>
      </c>
      <c r="O1627" s="9">
        <v>5</v>
      </c>
      <c r="P1627" s="9">
        <v>43.34</v>
      </c>
      <c r="Q1627" s="9">
        <f t="shared" si="12"/>
        <v>5.8800000000000026</v>
      </c>
      <c r="R1627" s="16"/>
    </row>
    <row r="1628" spans="1:18" ht="12.75" customHeight="1" x14ac:dyDescent="0.35">
      <c r="A1628" s="10">
        <v>1.8819444444444448E-2</v>
      </c>
      <c r="B1628" s="10">
        <v>5.6365740740748897E-2</v>
      </c>
      <c r="C1628" s="9">
        <v>400</v>
      </c>
      <c r="D1628" s="9">
        <v>400</v>
      </c>
      <c r="E1628" s="9">
        <v>32</v>
      </c>
      <c r="F1628" s="9">
        <v>25</v>
      </c>
      <c r="G1628" s="9">
        <v>59</v>
      </c>
      <c r="H1628" s="9">
        <v>25</v>
      </c>
      <c r="I1628" s="9">
        <v>0.08</v>
      </c>
      <c r="J1628" s="9">
        <v>4</v>
      </c>
      <c r="K1628" s="9">
        <v>0</v>
      </c>
      <c r="L1628" s="9">
        <v>0</v>
      </c>
      <c r="M1628" s="9">
        <v>0.02</v>
      </c>
      <c r="N1628" s="9">
        <f t="shared" si="11"/>
        <v>0</v>
      </c>
      <c r="O1628" s="9">
        <v>5</v>
      </c>
      <c r="P1628" s="9">
        <v>43.34</v>
      </c>
      <c r="Q1628" s="9">
        <f t="shared" si="12"/>
        <v>5.8800000000000026</v>
      </c>
      <c r="R1628" s="16"/>
    </row>
    <row r="1629" spans="1:18" ht="12.75" customHeight="1" x14ac:dyDescent="0.35">
      <c r="A1629" s="10">
        <v>1.8831018518518518E-2</v>
      </c>
      <c r="B1629" s="10">
        <v>5.6377314814822999E-2</v>
      </c>
      <c r="C1629" s="9">
        <v>400</v>
      </c>
      <c r="D1629" s="9">
        <v>400</v>
      </c>
      <c r="E1629" s="9">
        <v>32</v>
      </c>
      <c r="F1629" s="9">
        <v>25</v>
      </c>
      <c r="G1629" s="9">
        <v>59</v>
      </c>
      <c r="H1629" s="9">
        <v>24</v>
      </c>
      <c r="I1629" s="9">
        <v>0.08</v>
      </c>
      <c r="J1629" s="9">
        <v>4</v>
      </c>
      <c r="K1629" s="9">
        <v>0</v>
      </c>
      <c r="L1629" s="9">
        <v>0</v>
      </c>
      <c r="M1629" s="9">
        <v>0.01</v>
      </c>
      <c r="N1629" s="9">
        <f t="shared" si="11"/>
        <v>0</v>
      </c>
      <c r="O1629" s="9">
        <v>5</v>
      </c>
      <c r="P1629" s="9">
        <v>43.34</v>
      </c>
      <c r="Q1629" s="9">
        <f t="shared" si="12"/>
        <v>5.8800000000000026</v>
      </c>
      <c r="R1629" s="16"/>
    </row>
    <row r="1630" spans="1:18" ht="12.75" customHeight="1" x14ac:dyDescent="0.35">
      <c r="A1630" s="10">
        <v>1.8842592592592591E-2</v>
      </c>
      <c r="B1630" s="10">
        <v>5.63888888888971E-2</v>
      </c>
      <c r="C1630" s="9">
        <v>400</v>
      </c>
      <c r="D1630" s="9">
        <v>400</v>
      </c>
      <c r="E1630" s="9">
        <v>32</v>
      </c>
      <c r="F1630" s="9">
        <v>25</v>
      </c>
      <c r="G1630" s="9">
        <v>59</v>
      </c>
      <c r="H1630" s="9">
        <v>24</v>
      </c>
      <c r="I1630" s="9">
        <v>0.08</v>
      </c>
      <c r="J1630" s="9">
        <v>4</v>
      </c>
      <c r="K1630" s="9">
        <v>0</v>
      </c>
      <c r="L1630" s="9">
        <v>0</v>
      </c>
      <c r="M1630" s="9">
        <v>0.01</v>
      </c>
      <c r="N1630" s="9">
        <f t="shared" si="11"/>
        <v>0</v>
      </c>
      <c r="O1630" s="9">
        <v>5</v>
      </c>
      <c r="P1630" s="9">
        <v>43.34</v>
      </c>
      <c r="Q1630" s="9">
        <f t="shared" si="12"/>
        <v>5.8800000000000026</v>
      </c>
      <c r="R1630" s="16"/>
    </row>
    <row r="1631" spans="1:18" ht="12.75" customHeight="1" x14ac:dyDescent="0.35">
      <c r="A1631" s="10">
        <v>1.8854166666666665E-2</v>
      </c>
      <c r="B1631" s="10">
        <v>5.6400462962971201E-2</v>
      </c>
      <c r="C1631" s="9">
        <v>400</v>
      </c>
      <c r="D1631" s="9">
        <v>400</v>
      </c>
      <c r="E1631" s="9">
        <v>32</v>
      </c>
      <c r="F1631" s="9">
        <v>25</v>
      </c>
      <c r="G1631" s="9">
        <v>59</v>
      </c>
      <c r="H1631" s="9">
        <v>24</v>
      </c>
      <c r="I1631" s="9">
        <v>0.08</v>
      </c>
      <c r="J1631" s="9">
        <v>4</v>
      </c>
      <c r="K1631" s="9">
        <v>0</v>
      </c>
      <c r="L1631" s="9">
        <v>0</v>
      </c>
      <c r="M1631" s="9">
        <v>0.02</v>
      </c>
      <c r="N1631" s="9">
        <f t="shared" si="11"/>
        <v>0</v>
      </c>
      <c r="O1631" s="9">
        <v>5</v>
      </c>
      <c r="P1631" s="9">
        <v>43.34</v>
      </c>
      <c r="Q1631" s="9">
        <f t="shared" si="12"/>
        <v>5.8800000000000026</v>
      </c>
      <c r="R1631" s="16"/>
    </row>
    <row r="1632" spans="1:18" ht="12.75" customHeight="1" x14ac:dyDescent="0.35">
      <c r="A1632" s="10">
        <v>1.8865740740740742E-2</v>
      </c>
      <c r="B1632" s="10">
        <v>5.6412037037045303E-2</v>
      </c>
      <c r="C1632" s="9">
        <v>400</v>
      </c>
      <c r="D1632" s="9">
        <v>400</v>
      </c>
      <c r="E1632" s="9">
        <v>32</v>
      </c>
      <c r="F1632" s="9">
        <v>25</v>
      </c>
      <c r="G1632" s="9">
        <v>59</v>
      </c>
      <c r="H1632" s="9">
        <v>24</v>
      </c>
      <c r="I1632" s="9">
        <v>0.08</v>
      </c>
      <c r="J1632" s="9">
        <v>4</v>
      </c>
      <c r="K1632" s="9">
        <v>0</v>
      </c>
      <c r="L1632" s="9">
        <v>0</v>
      </c>
      <c r="M1632" s="9">
        <v>0.01</v>
      </c>
      <c r="N1632" s="9">
        <f t="shared" si="11"/>
        <v>0</v>
      </c>
      <c r="O1632" s="9">
        <v>5</v>
      </c>
      <c r="P1632" s="9">
        <v>43.34</v>
      </c>
      <c r="Q1632" s="9">
        <f t="shared" si="12"/>
        <v>5.8800000000000026</v>
      </c>
      <c r="R1632" s="16"/>
    </row>
    <row r="1633" spans="1:18" ht="12.75" customHeight="1" x14ac:dyDescent="0.35">
      <c r="A1633" s="10">
        <v>1.8877314814814816E-2</v>
      </c>
      <c r="B1633" s="10">
        <v>5.64236111111193E-2</v>
      </c>
      <c r="C1633" s="9">
        <v>400</v>
      </c>
      <c r="D1633" s="9">
        <v>400</v>
      </c>
      <c r="E1633" s="9">
        <v>32</v>
      </c>
      <c r="F1633" s="9">
        <v>25</v>
      </c>
      <c r="G1633" s="9">
        <v>59</v>
      </c>
      <c r="H1633" s="9">
        <v>24</v>
      </c>
      <c r="I1633" s="9">
        <v>0.08</v>
      </c>
      <c r="J1633" s="9">
        <v>4</v>
      </c>
      <c r="K1633" s="9">
        <v>0</v>
      </c>
      <c r="L1633" s="9">
        <v>0</v>
      </c>
      <c r="M1633" s="9">
        <v>0.01</v>
      </c>
      <c r="N1633" s="9">
        <f t="shared" si="11"/>
        <v>0</v>
      </c>
      <c r="O1633" s="9">
        <v>5</v>
      </c>
      <c r="P1633" s="9">
        <v>43.34</v>
      </c>
      <c r="Q1633" s="9">
        <f t="shared" si="12"/>
        <v>5.8800000000000026</v>
      </c>
      <c r="R1633" s="16"/>
    </row>
    <row r="1634" spans="1:18" ht="12.75" customHeight="1" x14ac:dyDescent="0.35">
      <c r="A1634" s="10">
        <v>1.8888888888888889E-2</v>
      </c>
      <c r="B1634" s="10">
        <v>5.6435185185193401E-2</v>
      </c>
      <c r="C1634" s="9">
        <v>400</v>
      </c>
      <c r="D1634" s="9">
        <v>400</v>
      </c>
      <c r="E1634" s="9">
        <v>32</v>
      </c>
      <c r="F1634" s="9">
        <v>25</v>
      </c>
      <c r="G1634" s="9">
        <v>59</v>
      </c>
      <c r="H1634" s="9">
        <v>24</v>
      </c>
      <c r="I1634" s="9">
        <v>0.08</v>
      </c>
      <c r="J1634" s="9">
        <v>4</v>
      </c>
      <c r="K1634" s="9">
        <v>0</v>
      </c>
      <c r="L1634" s="9">
        <v>0</v>
      </c>
      <c r="M1634" s="9">
        <v>0.01</v>
      </c>
      <c r="N1634" s="9">
        <f t="shared" si="11"/>
        <v>0</v>
      </c>
      <c r="O1634" s="9">
        <v>5</v>
      </c>
      <c r="P1634" s="9">
        <v>43.34</v>
      </c>
      <c r="Q1634" s="9">
        <f t="shared" si="12"/>
        <v>5.8800000000000026</v>
      </c>
      <c r="R1634" s="16"/>
    </row>
    <row r="1635" spans="1:18" ht="12.75" customHeight="1" x14ac:dyDescent="0.35">
      <c r="A1635" s="10">
        <v>1.8900462962962963E-2</v>
      </c>
      <c r="B1635" s="10">
        <v>5.6446759259267502E-2</v>
      </c>
      <c r="C1635" s="9">
        <v>400</v>
      </c>
      <c r="D1635" s="9">
        <v>400</v>
      </c>
      <c r="E1635" s="9">
        <v>32</v>
      </c>
      <c r="F1635" s="9">
        <v>25</v>
      </c>
      <c r="G1635" s="9">
        <v>59</v>
      </c>
      <c r="H1635" s="9">
        <v>24</v>
      </c>
      <c r="I1635" s="9">
        <v>0.08</v>
      </c>
      <c r="J1635" s="9">
        <v>4</v>
      </c>
      <c r="K1635" s="9">
        <v>0</v>
      </c>
      <c r="L1635" s="9">
        <v>0</v>
      </c>
      <c r="M1635" s="9">
        <v>0.02</v>
      </c>
      <c r="N1635" s="9">
        <f t="shared" si="11"/>
        <v>0</v>
      </c>
      <c r="O1635" s="9">
        <v>5</v>
      </c>
      <c r="P1635" s="9">
        <v>43.34</v>
      </c>
      <c r="Q1635" s="9">
        <f t="shared" si="12"/>
        <v>5.8800000000000026</v>
      </c>
      <c r="R1635" s="16"/>
    </row>
    <row r="1636" spans="1:18" ht="12.75" customHeight="1" x14ac:dyDescent="0.35">
      <c r="A1636" s="10">
        <v>1.8912037037037036E-2</v>
      </c>
      <c r="B1636" s="10">
        <v>5.6458333333341597E-2</v>
      </c>
      <c r="C1636" s="9">
        <v>400</v>
      </c>
      <c r="D1636" s="9">
        <v>400</v>
      </c>
      <c r="E1636" s="9">
        <v>32</v>
      </c>
      <c r="F1636" s="9">
        <v>25</v>
      </c>
      <c r="G1636" s="9">
        <v>59</v>
      </c>
      <c r="H1636" s="9">
        <v>24</v>
      </c>
      <c r="I1636" s="9">
        <v>0.08</v>
      </c>
      <c r="J1636" s="9">
        <v>4</v>
      </c>
      <c r="K1636" s="9">
        <v>0</v>
      </c>
      <c r="L1636" s="9">
        <v>0</v>
      </c>
      <c r="M1636" s="9">
        <v>0.02</v>
      </c>
      <c r="N1636" s="9">
        <f t="shared" si="11"/>
        <v>0</v>
      </c>
      <c r="O1636" s="9">
        <v>5</v>
      </c>
      <c r="P1636" s="9">
        <v>43.34</v>
      </c>
      <c r="Q1636" s="9">
        <f t="shared" si="12"/>
        <v>5.8800000000000026</v>
      </c>
      <c r="R1636" s="16"/>
    </row>
    <row r="1637" spans="1:18" ht="12.75" customHeight="1" x14ac:dyDescent="0.35">
      <c r="A1637" s="10">
        <v>1.892361111111111E-2</v>
      </c>
      <c r="B1637" s="10">
        <v>5.6469907407415698E-2</v>
      </c>
      <c r="C1637" s="9">
        <v>400</v>
      </c>
      <c r="D1637" s="9">
        <v>400</v>
      </c>
      <c r="E1637" s="9">
        <v>32</v>
      </c>
      <c r="F1637" s="9">
        <v>25</v>
      </c>
      <c r="G1637" s="9">
        <v>59</v>
      </c>
      <c r="H1637" s="9">
        <v>24</v>
      </c>
      <c r="I1637" s="9">
        <v>0.08</v>
      </c>
      <c r="J1637" s="9">
        <v>4</v>
      </c>
      <c r="K1637" s="9">
        <v>-0.02</v>
      </c>
      <c r="L1637" s="9">
        <v>0</v>
      </c>
      <c r="M1637" s="9">
        <v>0.02</v>
      </c>
      <c r="N1637" s="9">
        <f t="shared" si="11"/>
        <v>0</v>
      </c>
      <c r="O1637" s="9">
        <v>5</v>
      </c>
      <c r="P1637" s="9">
        <v>43.34</v>
      </c>
      <c r="Q1637" s="9">
        <f t="shared" si="12"/>
        <v>5.8800000000000026</v>
      </c>
      <c r="R1637" s="16"/>
    </row>
    <row r="1638" spans="1:18" ht="12.75" customHeight="1" x14ac:dyDescent="0.35">
      <c r="A1638" s="10">
        <v>1.8935185185185183E-2</v>
      </c>
      <c r="B1638" s="10">
        <v>5.6481481481489799E-2</v>
      </c>
      <c r="C1638" s="9">
        <v>400</v>
      </c>
      <c r="D1638" s="9">
        <v>400</v>
      </c>
      <c r="E1638" s="9">
        <v>32</v>
      </c>
      <c r="F1638" s="9">
        <v>25</v>
      </c>
      <c r="G1638" s="9">
        <v>59</v>
      </c>
      <c r="H1638" s="9">
        <v>24</v>
      </c>
      <c r="I1638" s="9">
        <v>0.08</v>
      </c>
      <c r="J1638" s="9">
        <v>4</v>
      </c>
      <c r="K1638" s="9">
        <v>-0.02</v>
      </c>
      <c r="L1638" s="9">
        <v>0</v>
      </c>
      <c r="M1638" s="9">
        <v>0.02</v>
      </c>
      <c r="N1638" s="9">
        <f t="shared" si="11"/>
        <v>0</v>
      </c>
      <c r="O1638" s="9">
        <v>5</v>
      </c>
      <c r="P1638" s="9">
        <v>43.34</v>
      </c>
      <c r="Q1638" s="9">
        <f t="shared" si="12"/>
        <v>5.8800000000000026</v>
      </c>
      <c r="R1638" s="16"/>
    </row>
    <row r="1639" spans="1:18" ht="12.75" customHeight="1" x14ac:dyDescent="0.35">
      <c r="A1639" s="10">
        <v>1.894675925925926E-2</v>
      </c>
      <c r="B1639" s="10">
        <v>5.6493055555563797E-2</v>
      </c>
      <c r="C1639" s="9">
        <v>400</v>
      </c>
      <c r="D1639" s="9">
        <v>400</v>
      </c>
      <c r="E1639" s="9">
        <v>32</v>
      </c>
      <c r="F1639" s="9">
        <v>25</v>
      </c>
      <c r="G1639" s="9">
        <v>59</v>
      </c>
      <c r="H1639" s="9">
        <v>24</v>
      </c>
      <c r="I1639" s="9">
        <v>0.08</v>
      </c>
      <c r="J1639" s="9">
        <v>4</v>
      </c>
      <c r="K1639" s="9">
        <v>-0.02</v>
      </c>
      <c r="L1639" s="9">
        <v>0</v>
      </c>
      <c r="M1639" s="9">
        <v>0.02</v>
      </c>
      <c r="N1639" s="9">
        <f t="shared" si="11"/>
        <v>0</v>
      </c>
      <c r="O1639" s="9">
        <v>5</v>
      </c>
      <c r="P1639" s="9">
        <v>43.34</v>
      </c>
      <c r="Q1639" s="9">
        <f t="shared" si="12"/>
        <v>5.8800000000000026</v>
      </c>
      <c r="R1639" s="16"/>
    </row>
    <row r="1640" spans="1:18" ht="12.75" customHeight="1" x14ac:dyDescent="0.35">
      <c r="A1640" s="10">
        <v>1.8958333333333334E-2</v>
      </c>
      <c r="B1640" s="10">
        <v>5.6504629629637898E-2</v>
      </c>
      <c r="C1640" s="9">
        <v>400</v>
      </c>
      <c r="D1640" s="9">
        <v>400</v>
      </c>
      <c r="E1640" s="9">
        <v>32</v>
      </c>
      <c r="F1640" s="9">
        <v>25</v>
      </c>
      <c r="G1640" s="9">
        <v>59</v>
      </c>
      <c r="H1640" s="9">
        <v>24</v>
      </c>
      <c r="I1640" s="9">
        <v>0.08</v>
      </c>
      <c r="J1640" s="9">
        <v>4</v>
      </c>
      <c r="K1640" s="9">
        <v>-0.03</v>
      </c>
      <c r="L1640" s="9">
        <v>0</v>
      </c>
      <c r="M1640" s="9">
        <v>0.02</v>
      </c>
      <c r="N1640" s="9">
        <f t="shared" si="11"/>
        <v>0</v>
      </c>
      <c r="O1640" s="9">
        <v>5</v>
      </c>
      <c r="P1640" s="9">
        <v>43.33</v>
      </c>
      <c r="Q1640" s="9">
        <f t="shared" si="12"/>
        <v>5.8699999999999974</v>
      </c>
      <c r="R1640" s="16"/>
    </row>
    <row r="1641" spans="1:18" ht="12.75" customHeight="1" x14ac:dyDescent="0.35">
      <c r="A1641" s="10">
        <v>1.8969907407407408E-2</v>
      </c>
      <c r="B1641" s="10">
        <v>5.6516203703711999E-2</v>
      </c>
      <c r="C1641" s="9">
        <v>400</v>
      </c>
      <c r="D1641" s="9">
        <v>400</v>
      </c>
      <c r="E1641" s="9">
        <v>32</v>
      </c>
      <c r="F1641" s="9">
        <v>25</v>
      </c>
      <c r="G1641" s="9">
        <v>59</v>
      </c>
      <c r="H1641" s="9">
        <v>24</v>
      </c>
      <c r="I1641" s="9">
        <v>0.08</v>
      </c>
      <c r="J1641" s="9">
        <v>4</v>
      </c>
      <c r="K1641" s="9">
        <v>-0.03</v>
      </c>
      <c r="L1641" s="9">
        <v>0</v>
      </c>
      <c r="M1641" s="9">
        <v>0.01</v>
      </c>
      <c r="N1641" s="9">
        <f t="shared" si="11"/>
        <v>0</v>
      </c>
      <c r="O1641" s="9">
        <v>5</v>
      </c>
      <c r="P1641" s="9">
        <v>43.33</v>
      </c>
      <c r="Q1641" s="9">
        <f t="shared" si="12"/>
        <v>5.8699999999999974</v>
      </c>
      <c r="R1641" s="16"/>
    </row>
    <row r="1642" spans="1:18" ht="12.75" customHeight="1" x14ac:dyDescent="0.35">
      <c r="A1642" s="10">
        <v>1.8981481481481481E-2</v>
      </c>
      <c r="B1642" s="10">
        <v>5.6527777777786101E-2</v>
      </c>
      <c r="C1642" s="9">
        <v>400</v>
      </c>
      <c r="D1642" s="9">
        <v>400</v>
      </c>
      <c r="E1642" s="9">
        <v>32</v>
      </c>
      <c r="F1642" s="9">
        <v>25</v>
      </c>
      <c r="G1642" s="9">
        <v>59</v>
      </c>
      <c r="H1642" s="9">
        <v>24</v>
      </c>
      <c r="I1642" s="9">
        <v>0.08</v>
      </c>
      <c r="J1642" s="9">
        <v>4</v>
      </c>
      <c r="K1642" s="9">
        <v>-0.03</v>
      </c>
      <c r="L1642" s="9">
        <v>0</v>
      </c>
      <c r="M1642" s="9">
        <v>0.01</v>
      </c>
      <c r="N1642" s="9">
        <f t="shared" si="11"/>
        <v>0</v>
      </c>
      <c r="O1642" s="9">
        <v>5</v>
      </c>
      <c r="P1642" s="9">
        <v>43.33</v>
      </c>
      <c r="Q1642" s="9">
        <f t="shared" si="12"/>
        <v>5.8699999999999974</v>
      </c>
      <c r="R1642" s="16"/>
    </row>
    <row r="1643" spans="1:18" ht="12.75" customHeight="1" x14ac:dyDescent="0.35">
      <c r="A1643" s="10">
        <v>1.8993055555555558E-2</v>
      </c>
      <c r="B1643" s="10">
        <v>5.6539351851860202E-2</v>
      </c>
      <c r="C1643" s="9">
        <v>400</v>
      </c>
      <c r="D1643" s="9">
        <v>400</v>
      </c>
      <c r="E1643" s="9">
        <v>32</v>
      </c>
      <c r="F1643" s="9">
        <v>25</v>
      </c>
      <c r="G1643" s="9">
        <v>59</v>
      </c>
      <c r="H1643" s="9">
        <v>24</v>
      </c>
      <c r="I1643" s="9">
        <v>0.08</v>
      </c>
      <c r="J1643" s="9">
        <v>4</v>
      </c>
      <c r="K1643" s="9">
        <v>-0.03</v>
      </c>
      <c r="L1643" s="9">
        <v>0</v>
      </c>
      <c r="M1643" s="9">
        <v>0.01</v>
      </c>
      <c r="N1643" s="9">
        <f t="shared" si="11"/>
        <v>0</v>
      </c>
      <c r="O1643" s="9">
        <v>5</v>
      </c>
      <c r="P1643" s="9">
        <v>43.33</v>
      </c>
      <c r="Q1643" s="9">
        <f t="shared" si="12"/>
        <v>5.8699999999999974</v>
      </c>
      <c r="R1643" s="16"/>
    </row>
    <row r="1644" spans="1:18" ht="12.75" customHeight="1" x14ac:dyDescent="0.35">
      <c r="A1644" s="10">
        <v>1.9004629629629632E-2</v>
      </c>
      <c r="B1644" s="10">
        <v>5.6550925925934199E-2</v>
      </c>
      <c r="C1644" s="9">
        <v>400</v>
      </c>
      <c r="D1644" s="9">
        <v>400</v>
      </c>
      <c r="E1644" s="9">
        <v>32</v>
      </c>
      <c r="F1644" s="9">
        <v>25</v>
      </c>
      <c r="G1644" s="9">
        <v>59</v>
      </c>
      <c r="H1644" s="9">
        <v>24</v>
      </c>
      <c r="I1644" s="9">
        <v>0.08</v>
      </c>
      <c r="J1644" s="9">
        <v>4</v>
      </c>
      <c r="K1644" s="9">
        <v>-0.03</v>
      </c>
      <c r="L1644" s="9">
        <v>0</v>
      </c>
      <c r="M1644" s="9">
        <v>0.01</v>
      </c>
      <c r="N1644" s="9">
        <f t="shared" si="11"/>
        <v>0</v>
      </c>
      <c r="O1644" s="9">
        <v>5</v>
      </c>
      <c r="P1644" s="9">
        <v>43.33</v>
      </c>
      <c r="Q1644" s="9">
        <f t="shared" si="12"/>
        <v>5.8699999999999974</v>
      </c>
      <c r="R1644" s="16"/>
    </row>
    <row r="1645" spans="1:18" ht="12.75" customHeight="1" x14ac:dyDescent="0.35">
      <c r="A1645" s="10">
        <v>1.9016203703703705E-2</v>
      </c>
      <c r="B1645" s="10">
        <v>5.6562500000008301E-2</v>
      </c>
      <c r="C1645" s="9">
        <v>400</v>
      </c>
      <c r="D1645" s="9">
        <v>400</v>
      </c>
      <c r="E1645" s="9">
        <v>32</v>
      </c>
      <c r="F1645" s="9">
        <v>25</v>
      </c>
      <c r="G1645" s="9">
        <v>58</v>
      </c>
      <c r="H1645" s="9">
        <v>24</v>
      </c>
      <c r="I1645" s="9">
        <v>0.08</v>
      </c>
      <c r="J1645" s="9">
        <v>4</v>
      </c>
      <c r="K1645" s="9">
        <v>-0.03</v>
      </c>
      <c r="L1645" s="9">
        <v>0</v>
      </c>
      <c r="M1645" s="9">
        <v>0.01</v>
      </c>
      <c r="N1645" s="9">
        <f t="shared" si="11"/>
        <v>0</v>
      </c>
      <c r="O1645" s="9">
        <v>5</v>
      </c>
      <c r="P1645" s="9">
        <v>43.33</v>
      </c>
      <c r="Q1645" s="9">
        <f t="shared" si="12"/>
        <v>5.8699999999999974</v>
      </c>
      <c r="R1645" s="16"/>
    </row>
    <row r="1646" spans="1:18" ht="12.75" customHeight="1" x14ac:dyDescent="0.35">
      <c r="A1646" s="10">
        <v>1.9027777777777779E-2</v>
      </c>
      <c r="B1646" s="10">
        <v>5.6574074074082402E-2</v>
      </c>
      <c r="C1646" s="9">
        <v>400</v>
      </c>
      <c r="D1646" s="9">
        <v>400</v>
      </c>
      <c r="E1646" s="9">
        <v>32</v>
      </c>
      <c r="F1646" s="9">
        <v>25</v>
      </c>
      <c r="G1646" s="9">
        <v>58</v>
      </c>
      <c r="H1646" s="9">
        <v>24</v>
      </c>
      <c r="I1646" s="9">
        <v>0.08</v>
      </c>
      <c r="J1646" s="9">
        <v>4</v>
      </c>
      <c r="K1646" s="9">
        <v>0</v>
      </c>
      <c r="L1646" s="9">
        <v>0</v>
      </c>
      <c r="M1646" s="9">
        <v>0.01</v>
      </c>
      <c r="N1646" s="9">
        <f t="shared" si="11"/>
        <v>0</v>
      </c>
      <c r="O1646" s="9">
        <v>5</v>
      </c>
      <c r="P1646" s="9">
        <v>43.33</v>
      </c>
      <c r="Q1646" s="9">
        <f t="shared" si="12"/>
        <v>5.8699999999999974</v>
      </c>
      <c r="R1646" s="16"/>
    </row>
    <row r="1647" spans="1:18" ht="12.75" customHeight="1" x14ac:dyDescent="0.35">
      <c r="A1647" s="10">
        <v>1.9039351851851852E-2</v>
      </c>
      <c r="B1647" s="10">
        <v>5.6585648148156503E-2</v>
      </c>
      <c r="C1647" s="9">
        <v>400</v>
      </c>
      <c r="D1647" s="9">
        <v>400</v>
      </c>
      <c r="E1647" s="9">
        <v>32</v>
      </c>
      <c r="F1647" s="9">
        <v>25</v>
      </c>
      <c r="G1647" s="9">
        <v>58</v>
      </c>
      <c r="H1647" s="9">
        <v>24</v>
      </c>
      <c r="I1647" s="9">
        <v>0.08</v>
      </c>
      <c r="J1647" s="9">
        <v>4</v>
      </c>
      <c r="K1647" s="9">
        <v>0</v>
      </c>
      <c r="L1647" s="9">
        <v>0</v>
      </c>
      <c r="M1647" s="9">
        <v>0.01</v>
      </c>
      <c r="N1647" s="9">
        <f t="shared" si="11"/>
        <v>0</v>
      </c>
      <c r="O1647" s="9">
        <v>5</v>
      </c>
      <c r="P1647" s="9">
        <v>43.33</v>
      </c>
      <c r="Q1647" s="9">
        <f t="shared" si="12"/>
        <v>5.8699999999999974</v>
      </c>
      <c r="R1647" s="16"/>
    </row>
    <row r="1648" spans="1:18" ht="12.75" customHeight="1" x14ac:dyDescent="0.35">
      <c r="A1648" s="10">
        <v>1.9050925925925926E-2</v>
      </c>
      <c r="B1648" s="10">
        <v>5.6597222222230598E-2</v>
      </c>
      <c r="C1648" s="9">
        <v>400</v>
      </c>
      <c r="D1648" s="9">
        <v>400</v>
      </c>
      <c r="E1648" s="9">
        <v>32</v>
      </c>
      <c r="F1648" s="9">
        <v>25</v>
      </c>
      <c r="G1648" s="9">
        <v>58</v>
      </c>
      <c r="H1648" s="9">
        <v>24</v>
      </c>
      <c r="I1648" s="9">
        <v>0.08</v>
      </c>
      <c r="J1648" s="9">
        <v>4</v>
      </c>
      <c r="K1648" s="9">
        <v>0</v>
      </c>
      <c r="L1648" s="9">
        <v>0</v>
      </c>
      <c r="M1648" s="9">
        <v>0.02</v>
      </c>
      <c r="N1648" s="9">
        <f t="shared" si="11"/>
        <v>0</v>
      </c>
      <c r="O1648" s="9">
        <v>5</v>
      </c>
      <c r="P1648" s="9">
        <v>43.33</v>
      </c>
      <c r="Q1648" s="9">
        <f t="shared" si="12"/>
        <v>5.8699999999999974</v>
      </c>
      <c r="R1648" s="16"/>
    </row>
    <row r="1649" spans="1:18" ht="12.75" customHeight="1" x14ac:dyDescent="0.35">
      <c r="A1649" s="10">
        <v>1.90625E-2</v>
      </c>
      <c r="B1649" s="10">
        <v>5.6608796296304602E-2</v>
      </c>
      <c r="C1649" s="9">
        <v>400</v>
      </c>
      <c r="D1649" s="9">
        <v>400</v>
      </c>
      <c r="E1649" s="9">
        <v>31</v>
      </c>
      <c r="F1649" s="9">
        <v>25</v>
      </c>
      <c r="G1649" s="9">
        <v>58</v>
      </c>
      <c r="H1649" s="9">
        <v>24</v>
      </c>
      <c r="I1649" s="9">
        <v>0.08</v>
      </c>
      <c r="J1649" s="9">
        <v>4</v>
      </c>
      <c r="K1649" s="9">
        <v>0</v>
      </c>
      <c r="L1649" s="9">
        <v>0</v>
      </c>
      <c r="M1649" s="9">
        <v>0.02</v>
      </c>
      <c r="N1649" s="9">
        <f t="shared" si="11"/>
        <v>0</v>
      </c>
      <c r="O1649" s="9">
        <v>5</v>
      </c>
      <c r="P1649" s="9">
        <v>43.33</v>
      </c>
      <c r="Q1649" s="9">
        <f t="shared" si="12"/>
        <v>5.8699999999999974</v>
      </c>
      <c r="R1649" s="16"/>
    </row>
    <row r="1650" spans="1:18" ht="12.75" customHeight="1" x14ac:dyDescent="0.35">
      <c r="A1650" s="10">
        <v>1.9074074074074073E-2</v>
      </c>
      <c r="B1650" s="10">
        <v>5.6620370370378703E-2</v>
      </c>
      <c r="C1650" s="9">
        <v>400</v>
      </c>
      <c r="D1650" s="9">
        <v>400</v>
      </c>
      <c r="E1650" s="9">
        <v>31</v>
      </c>
      <c r="F1650" s="9">
        <v>25</v>
      </c>
      <c r="G1650" s="9">
        <v>58</v>
      </c>
      <c r="H1650" s="9">
        <v>24</v>
      </c>
      <c r="I1650" s="9">
        <v>0.08</v>
      </c>
      <c r="J1650" s="9">
        <v>4</v>
      </c>
      <c r="K1650" s="9">
        <v>-0.04</v>
      </c>
      <c r="L1650" s="9">
        <v>0</v>
      </c>
      <c r="M1650" s="9">
        <v>0.02</v>
      </c>
      <c r="N1650" s="9">
        <f t="shared" si="11"/>
        <v>0</v>
      </c>
      <c r="O1650" s="9">
        <v>5</v>
      </c>
      <c r="P1650" s="9">
        <v>43.33</v>
      </c>
      <c r="Q1650" s="9">
        <f t="shared" si="12"/>
        <v>5.8699999999999974</v>
      </c>
      <c r="R1650" s="16"/>
    </row>
    <row r="1651" spans="1:18" ht="12.75" customHeight="1" x14ac:dyDescent="0.35">
      <c r="A1651" s="10">
        <v>1.9085648148148147E-2</v>
      </c>
      <c r="B1651" s="10">
        <v>5.6631944444452798E-2</v>
      </c>
      <c r="C1651" s="9">
        <v>400</v>
      </c>
      <c r="D1651" s="9">
        <v>400</v>
      </c>
      <c r="E1651" s="9">
        <v>31</v>
      </c>
      <c r="F1651" s="9">
        <v>25</v>
      </c>
      <c r="G1651" s="9">
        <v>58</v>
      </c>
      <c r="H1651" s="9">
        <v>24</v>
      </c>
      <c r="I1651" s="9">
        <v>0.08</v>
      </c>
      <c r="J1651" s="9">
        <v>4</v>
      </c>
      <c r="K1651" s="9">
        <v>-0.04</v>
      </c>
      <c r="L1651" s="9">
        <v>0</v>
      </c>
      <c r="M1651" s="9">
        <v>0.01</v>
      </c>
      <c r="N1651" s="9">
        <f t="shared" si="11"/>
        <v>0</v>
      </c>
      <c r="O1651" s="9">
        <v>5</v>
      </c>
      <c r="P1651" s="9">
        <v>43.33</v>
      </c>
      <c r="Q1651" s="9">
        <f t="shared" si="12"/>
        <v>5.8699999999999974</v>
      </c>
      <c r="R1651" s="16"/>
    </row>
    <row r="1652" spans="1:18" ht="12.75" customHeight="1" x14ac:dyDescent="0.35">
      <c r="A1652" s="10">
        <v>1.909722222222222E-2</v>
      </c>
      <c r="B1652" s="10">
        <v>5.6643518518526899E-2</v>
      </c>
      <c r="C1652" s="9">
        <v>400</v>
      </c>
      <c r="D1652" s="9">
        <v>400</v>
      </c>
      <c r="E1652" s="9">
        <v>31</v>
      </c>
      <c r="F1652" s="9">
        <v>25</v>
      </c>
      <c r="G1652" s="9">
        <v>58</v>
      </c>
      <c r="H1652" s="9">
        <v>24</v>
      </c>
      <c r="I1652" s="9">
        <v>0.08</v>
      </c>
      <c r="J1652" s="9">
        <v>4</v>
      </c>
      <c r="K1652" s="9">
        <v>-0.04</v>
      </c>
      <c r="L1652" s="9">
        <v>0</v>
      </c>
      <c r="M1652" s="9">
        <v>0.01</v>
      </c>
      <c r="N1652" s="9">
        <f t="shared" si="11"/>
        <v>0</v>
      </c>
      <c r="O1652" s="9">
        <v>5</v>
      </c>
      <c r="P1652" s="9">
        <v>43.33</v>
      </c>
      <c r="Q1652" s="9">
        <f t="shared" si="12"/>
        <v>5.8699999999999974</v>
      </c>
      <c r="R1652" s="16"/>
    </row>
    <row r="1653" spans="1:18" ht="12.75" customHeight="1" x14ac:dyDescent="0.35">
      <c r="A1653" s="10">
        <v>1.9108796296296294E-2</v>
      </c>
      <c r="B1653" s="10">
        <v>5.6655092592601E-2</v>
      </c>
      <c r="C1653" s="9">
        <v>400</v>
      </c>
      <c r="D1653" s="9">
        <v>400</v>
      </c>
      <c r="E1653" s="9">
        <v>31</v>
      </c>
      <c r="F1653" s="9">
        <v>24</v>
      </c>
      <c r="G1653" s="9">
        <v>58</v>
      </c>
      <c r="H1653" s="9">
        <v>24</v>
      </c>
      <c r="I1653" s="9">
        <v>0.08</v>
      </c>
      <c r="J1653" s="9">
        <v>4</v>
      </c>
      <c r="K1653" s="9">
        <v>-0.04</v>
      </c>
      <c r="L1653" s="9">
        <v>0</v>
      </c>
      <c r="M1653" s="9">
        <v>0.01</v>
      </c>
      <c r="N1653" s="9">
        <f t="shared" si="11"/>
        <v>0</v>
      </c>
      <c r="O1653" s="9">
        <v>5</v>
      </c>
      <c r="P1653" s="9">
        <v>43.33</v>
      </c>
      <c r="Q1653" s="9">
        <f t="shared" si="12"/>
        <v>5.8699999999999974</v>
      </c>
      <c r="R1653" s="16"/>
    </row>
    <row r="1654" spans="1:18" ht="12.75" customHeight="1" x14ac:dyDescent="0.35">
      <c r="A1654" s="10">
        <v>1.9120370370370371E-2</v>
      </c>
      <c r="B1654" s="10">
        <v>5.6666666666674997E-2</v>
      </c>
      <c r="C1654" s="9">
        <v>400</v>
      </c>
      <c r="D1654" s="9">
        <v>400</v>
      </c>
      <c r="E1654" s="9">
        <v>31</v>
      </c>
      <c r="F1654" s="9">
        <v>24</v>
      </c>
      <c r="G1654" s="9">
        <v>58</v>
      </c>
      <c r="H1654" s="9">
        <v>24</v>
      </c>
      <c r="I1654" s="9">
        <v>0.08</v>
      </c>
      <c r="J1654" s="9">
        <v>4</v>
      </c>
      <c r="K1654" s="9">
        <v>-0.04</v>
      </c>
      <c r="L1654" s="9">
        <v>0</v>
      </c>
      <c r="M1654" s="9">
        <v>0.02</v>
      </c>
      <c r="N1654" s="9">
        <f t="shared" si="11"/>
        <v>0</v>
      </c>
      <c r="O1654" s="9">
        <v>5</v>
      </c>
      <c r="P1654" s="9">
        <v>43.33</v>
      </c>
      <c r="Q1654" s="9">
        <f t="shared" si="12"/>
        <v>5.8699999999999974</v>
      </c>
      <c r="R1654" s="16"/>
    </row>
    <row r="1655" spans="1:18" ht="12.75" customHeight="1" x14ac:dyDescent="0.35">
      <c r="A1655" s="10">
        <v>1.9131944444444444E-2</v>
      </c>
      <c r="B1655" s="10">
        <v>5.6678240740749099E-2</v>
      </c>
      <c r="C1655" s="9">
        <v>400</v>
      </c>
      <c r="D1655" s="9">
        <v>400</v>
      </c>
      <c r="E1655" s="9">
        <v>31</v>
      </c>
      <c r="F1655" s="9">
        <v>24</v>
      </c>
      <c r="G1655" s="9">
        <v>58</v>
      </c>
      <c r="H1655" s="9">
        <v>24</v>
      </c>
      <c r="I1655" s="9">
        <v>0.08</v>
      </c>
      <c r="J1655" s="9">
        <v>4</v>
      </c>
      <c r="K1655" s="9">
        <v>-0.04</v>
      </c>
      <c r="L1655" s="9">
        <v>0</v>
      </c>
      <c r="M1655" s="9">
        <v>0.02</v>
      </c>
      <c r="N1655" s="9">
        <f t="shared" si="11"/>
        <v>0</v>
      </c>
      <c r="O1655" s="9">
        <v>5</v>
      </c>
      <c r="P1655" s="9">
        <v>43.33</v>
      </c>
      <c r="Q1655" s="9">
        <f t="shared" si="12"/>
        <v>5.8699999999999974</v>
      </c>
      <c r="R1655" s="16"/>
    </row>
    <row r="1656" spans="1:18" ht="12.75" customHeight="1" x14ac:dyDescent="0.35">
      <c r="A1656" s="10">
        <v>1.9143518518518518E-2</v>
      </c>
      <c r="B1656" s="10">
        <v>5.66898148148232E-2</v>
      </c>
      <c r="C1656" s="9">
        <v>400</v>
      </c>
      <c r="D1656" s="9">
        <v>400</v>
      </c>
      <c r="E1656" s="9">
        <v>31</v>
      </c>
      <c r="F1656" s="9">
        <v>24</v>
      </c>
      <c r="G1656" s="9">
        <v>58</v>
      </c>
      <c r="H1656" s="9">
        <v>24</v>
      </c>
      <c r="I1656" s="9">
        <v>0.08</v>
      </c>
      <c r="J1656" s="9">
        <v>4</v>
      </c>
      <c r="K1656" s="9">
        <v>-0.04</v>
      </c>
      <c r="L1656" s="9">
        <v>0</v>
      </c>
      <c r="M1656" s="9">
        <v>0.02</v>
      </c>
      <c r="N1656" s="9">
        <f t="shared" si="11"/>
        <v>0</v>
      </c>
      <c r="O1656" s="9">
        <v>5</v>
      </c>
      <c r="P1656" s="9">
        <v>43.33</v>
      </c>
      <c r="Q1656" s="9">
        <f t="shared" si="12"/>
        <v>5.8699999999999974</v>
      </c>
      <c r="R1656" s="16"/>
    </row>
    <row r="1657" spans="1:18" ht="12.75" customHeight="1" x14ac:dyDescent="0.35">
      <c r="A1657" s="10">
        <v>1.9155092592592592E-2</v>
      </c>
      <c r="B1657" s="10">
        <v>5.6701388888897301E-2</v>
      </c>
      <c r="C1657" s="9">
        <v>400</v>
      </c>
      <c r="D1657" s="9">
        <v>400</v>
      </c>
      <c r="E1657" s="9">
        <v>31</v>
      </c>
      <c r="F1657" s="9">
        <v>24</v>
      </c>
      <c r="G1657" s="9">
        <v>58</v>
      </c>
      <c r="H1657" s="9">
        <v>24</v>
      </c>
      <c r="I1657" s="9">
        <v>0.08</v>
      </c>
      <c r="J1657" s="9">
        <v>4</v>
      </c>
      <c r="K1657" s="9">
        <v>-0.02</v>
      </c>
      <c r="L1657" s="9">
        <v>0</v>
      </c>
      <c r="M1657" s="9">
        <v>0.02</v>
      </c>
      <c r="N1657" s="9">
        <f t="shared" si="11"/>
        <v>0</v>
      </c>
      <c r="O1657" s="9">
        <v>5</v>
      </c>
      <c r="P1657" s="9">
        <v>43.33</v>
      </c>
      <c r="Q1657" s="9">
        <f t="shared" si="12"/>
        <v>5.8699999999999974</v>
      </c>
      <c r="R1657" s="16"/>
    </row>
    <row r="1658" spans="1:18" ht="12.75" customHeight="1" x14ac:dyDescent="0.35">
      <c r="A1658" s="10">
        <v>1.9166666666666669E-2</v>
      </c>
      <c r="B1658" s="10">
        <v>5.6712962962971403E-2</v>
      </c>
      <c r="C1658" s="9">
        <v>400</v>
      </c>
      <c r="D1658" s="9">
        <v>400</v>
      </c>
      <c r="E1658" s="9">
        <v>31</v>
      </c>
      <c r="F1658" s="9">
        <v>24</v>
      </c>
      <c r="G1658" s="9">
        <v>58</v>
      </c>
      <c r="H1658" s="9">
        <v>24</v>
      </c>
      <c r="I1658" s="9">
        <v>0.08</v>
      </c>
      <c r="J1658" s="9">
        <v>4</v>
      </c>
      <c r="K1658" s="9">
        <v>-0.02</v>
      </c>
      <c r="L1658" s="9">
        <v>0</v>
      </c>
      <c r="M1658" s="9">
        <v>0.02</v>
      </c>
      <c r="N1658" s="9">
        <f t="shared" si="11"/>
        <v>0</v>
      </c>
      <c r="O1658" s="9">
        <v>5</v>
      </c>
      <c r="P1658" s="9">
        <v>43.33</v>
      </c>
      <c r="Q1658" s="9">
        <f t="shared" si="12"/>
        <v>5.8699999999999974</v>
      </c>
      <c r="R1658" s="16"/>
    </row>
    <row r="1659" spans="1:18" ht="12.75" customHeight="1" x14ac:dyDescent="0.35">
      <c r="A1659" s="10">
        <v>1.9178240740740742E-2</v>
      </c>
      <c r="B1659" s="10">
        <v>5.67245370370454E-2</v>
      </c>
      <c r="C1659" s="9">
        <v>400</v>
      </c>
      <c r="D1659" s="9">
        <v>400</v>
      </c>
      <c r="E1659" s="9">
        <v>31</v>
      </c>
      <c r="F1659" s="9">
        <v>24</v>
      </c>
      <c r="G1659" s="9">
        <v>58</v>
      </c>
      <c r="H1659" s="9">
        <v>24</v>
      </c>
      <c r="I1659" s="9">
        <v>0.08</v>
      </c>
      <c r="J1659" s="9">
        <v>4</v>
      </c>
      <c r="K1659" s="9">
        <v>-0.02</v>
      </c>
      <c r="L1659" s="9">
        <v>0</v>
      </c>
      <c r="M1659" s="9">
        <v>0.02</v>
      </c>
      <c r="N1659" s="9">
        <f t="shared" si="11"/>
        <v>0</v>
      </c>
      <c r="O1659" s="9">
        <v>5</v>
      </c>
      <c r="P1659" s="9">
        <v>43.33</v>
      </c>
      <c r="Q1659" s="9">
        <f t="shared" si="12"/>
        <v>5.8699999999999974</v>
      </c>
      <c r="R1659" s="16"/>
    </row>
    <row r="1660" spans="1:18" ht="12.75" customHeight="1" x14ac:dyDescent="0.35">
      <c r="A1660" s="10">
        <v>1.9189814814814816E-2</v>
      </c>
      <c r="B1660" s="10">
        <v>5.6736111111119501E-2</v>
      </c>
      <c r="C1660" s="9">
        <v>400</v>
      </c>
      <c r="D1660" s="9">
        <v>400</v>
      </c>
      <c r="E1660" s="9">
        <v>31</v>
      </c>
      <c r="F1660" s="9">
        <v>24</v>
      </c>
      <c r="G1660" s="9">
        <v>58</v>
      </c>
      <c r="H1660" s="9">
        <v>24</v>
      </c>
      <c r="I1660" s="9">
        <v>0.08</v>
      </c>
      <c r="J1660" s="9">
        <v>4</v>
      </c>
      <c r="K1660" s="9">
        <v>-0.01</v>
      </c>
      <c r="L1660" s="9">
        <v>0</v>
      </c>
      <c r="M1660" s="9">
        <v>0.02</v>
      </c>
      <c r="N1660" s="9">
        <f t="shared" si="11"/>
        <v>0</v>
      </c>
      <c r="O1660" s="9">
        <v>5</v>
      </c>
      <c r="P1660" s="9">
        <v>43.33</v>
      </c>
      <c r="Q1660" s="9">
        <f t="shared" si="12"/>
        <v>5.8699999999999974</v>
      </c>
      <c r="R1660" s="16"/>
    </row>
    <row r="1661" spans="1:18" ht="12.75" customHeight="1" x14ac:dyDescent="0.35">
      <c r="A1661" s="10">
        <v>1.9201388888888889E-2</v>
      </c>
      <c r="B1661" s="10">
        <v>5.6747685185193603E-2</v>
      </c>
      <c r="C1661" s="9">
        <v>400</v>
      </c>
      <c r="D1661" s="9">
        <v>400</v>
      </c>
      <c r="E1661" s="9">
        <v>31</v>
      </c>
      <c r="F1661" s="9">
        <v>24</v>
      </c>
      <c r="G1661" s="9">
        <v>58</v>
      </c>
      <c r="H1661" s="9">
        <v>24</v>
      </c>
      <c r="I1661" s="9">
        <v>0.08</v>
      </c>
      <c r="J1661" s="9">
        <v>4</v>
      </c>
      <c r="K1661" s="9">
        <v>-0.01</v>
      </c>
      <c r="L1661" s="9">
        <v>0</v>
      </c>
      <c r="M1661" s="9">
        <v>0.02</v>
      </c>
      <c r="N1661" s="9">
        <f t="shared" si="11"/>
        <v>0</v>
      </c>
      <c r="O1661" s="9">
        <v>5</v>
      </c>
      <c r="P1661" s="9">
        <v>43.33</v>
      </c>
      <c r="Q1661" s="9">
        <f t="shared" si="12"/>
        <v>5.8699999999999974</v>
      </c>
      <c r="R1661" s="16"/>
    </row>
    <row r="1662" spans="1:18" ht="12.75" customHeight="1" x14ac:dyDescent="0.35">
      <c r="A1662" s="10">
        <v>1.9212962962962963E-2</v>
      </c>
      <c r="B1662" s="10">
        <v>5.6759259259267697E-2</v>
      </c>
      <c r="C1662" s="9">
        <v>400</v>
      </c>
      <c r="D1662" s="9">
        <v>400</v>
      </c>
      <c r="E1662" s="9">
        <v>31</v>
      </c>
      <c r="F1662" s="9">
        <v>24</v>
      </c>
      <c r="G1662" s="9">
        <v>58</v>
      </c>
      <c r="H1662" s="9">
        <v>24</v>
      </c>
      <c r="I1662" s="9">
        <v>0.08</v>
      </c>
      <c r="J1662" s="9">
        <v>4</v>
      </c>
      <c r="K1662" s="9">
        <v>-0.01</v>
      </c>
      <c r="L1662" s="9">
        <v>0</v>
      </c>
      <c r="M1662" s="9">
        <v>0.02</v>
      </c>
      <c r="N1662" s="9">
        <f t="shared" si="11"/>
        <v>0</v>
      </c>
      <c r="O1662" s="9">
        <v>5</v>
      </c>
      <c r="P1662" s="9">
        <v>43.33</v>
      </c>
      <c r="Q1662" s="9">
        <f t="shared" si="12"/>
        <v>5.8699999999999974</v>
      </c>
      <c r="R1662" s="16"/>
    </row>
    <row r="1663" spans="1:18" ht="12.75" customHeight="1" x14ac:dyDescent="0.35">
      <c r="A1663" s="10">
        <v>1.9224537037037037E-2</v>
      </c>
      <c r="B1663" s="10">
        <v>5.6770833333341798E-2</v>
      </c>
      <c r="C1663" s="9">
        <v>400</v>
      </c>
      <c r="D1663" s="9">
        <v>400</v>
      </c>
      <c r="E1663" s="9">
        <v>31</v>
      </c>
      <c r="F1663" s="9">
        <v>24</v>
      </c>
      <c r="G1663" s="9">
        <v>58</v>
      </c>
      <c r="H1663" s="9">
        <v>24</v>
      </c>
      <c r="I1663" s="9">
        <v>0.08</v>
      </c>
      <c r="J1663" s="9">
        <v>4</v>
      </c>
      <c r="K1663" s="9">
        <v>-0.01</v>
      </c>
      <c r="L1663" s="9">
        <v>0</v>
      </c>
      <c r="M1663" s="9">
        <v>0.02</v>
      </c>
      <c r="N1663" s="9">
        <f t="shared" si="11"/>
        <v>0</v>
      </c>
      <c r="O1663" s="9">
        <v>5</v>
      </c>
      <c r="P1663" s="9">
        <v>43.33</v>
      </c>
      <c r="Q1663" s="9">
        <f t="shared" si="12"/>
        <v>5.8699999999999974</v>
      </c>
      <c r="R1663" s="16"/>
    </row>
    <row r="1664" spans="1:18" ht="12.75" customHeight="1" x14ac:dyDescent="0.35">
      <c r="A1664" s="10">
        <v>1.923611111111111E-2</v>
      </c>
      <c r="B1664" s="10">
        <v>5.6782407407415803E-2</v>
      </c>
      <c r="C1664" s="9">
        <v>400</v>
      </c>
      <c r="D1664" s="9">
        <v>400</v>
      </c>
      <c r="E1664" s="9">
        <v>31</v>
      </c>
      <c r="F1664" s="9">
        <v>24</v>
      </c>
      <c r="G1664" s="9">
        <v>58</v>
      </c>
      <c r="H1664" s="9">
        <v>24</v>
      </c>
      <c r="I1664" s="9">
        <v>0.08</v>
      </c>
      <c r="J1664" s="9">
        <v>4</v>
      </c>
      <c r="K1664" s="9">
        <v>-0.03</v>
      </c>
      <c r="L1664" s="9">
        <v>0</v>
      </c>
      <c r="M1664" s="9">
        <v>0.01</v>
      </c>
      <c r="N1664" s="9">
        <f t="shared" si="11"/>
        <v>0</v>
      </c>
      <c r="O1664" s="9">
        <v>5</v>
      </c>
      <c r="P1664" s="9">
        <v>43.33</v>
      </c>
      <c r="Q1664" s="9">
        <f t="shared" si="12"/>
        <v>5.8699999999999974</v>
      </c>
      <c r="R1664" s="16"/>
    </row>
    <row r="1665" spans="1:18" ht="12.75" customHeight="1" x14ac:dyDescent="0.35">
      <c r="A1665" s="10">
        <v>1.9247685185185184E-2</v>
      </c>
      <c r="B1665" s="10">
        <v>5.6793981481489897E-2</v>
      </c>
      <c r="C1665" s="9">
        <v>400</v>
      </c>
      <c r="D1665" s="9">
        <v>400</v>
      </c>
      <c r="E1665" s="9">
        <v>31</v>
      </c>
      <c r="F1665" s="9">
        <v>24</v>
      </c>
      <c r="G1665" s="9">
        <v>57</v>
      </c>
      <c r="H1665" s="9">
        <v>24</v>
      </c>
      <c r="I1665" s="9">
        <v>0.08</v>
      </c>
      <c r="J1665" s="9">
        <v>4</v>
      </c>
      <c r="K1665" s="9">
        <v>-0.03</v>
      </c>
      <c r="L1665" s="9">
        <v>0</v>
      </c>
      <c r="M1665" s="9">
        <v>0.01</v>
      </c>
      <c r="N1665" s="9">
        <f t="shared" si="11"/>
        <v>0</v>
      </c>
      <c r="O1665" s="9">
        <v>5</v>
      </c>
      <c r="P1665" s="9">
        <v>43.33</v>
      </c>
      <c r="Q1665" s="9">
        <f t="shared" si="12"/>
        <v>5.8699999999999974</v>
      </c>
      <c r="R1665" s="16"/>
    </row>
    <row r="1666" spans="1:18" ht="12.75" customHeight="1" x14ac:dyDescent="0.35">
      <c r="A1666" s="10">
        <v>1.9259259259259261E-2</v>
      </c>
      <c r="B1666" s="10">
        <v>5.6805555555563998E-2</v>
      </c>
      <c r="C1666" s="9">
        <v>400</v>
      </c>
      <c r="D1666" s="9">
        <v>400</v>
      </c>
      <c r="E1666" s="9">
        <v>31</v>
      </c>
      <c r="F1666" s="9">
        <v>24</v>
      </c>
      <c r="G1666" s="9">
        <v>57</v>
      </c>
      <c r="H1666" s="9">
        <v>24</v>
      </c>
      <c r="I1666" s="9">
        <v>0.08</v>
      </c>
      <c r="J1666" s="9">
        <v>4</v>
      </c>
      <c r="K1666" s="9">
        <v>-0.03</v>
      </c>
      <c r="L1666" s="9">
        <v>0</v>
      </c>
      <c r="M1666" s="9">
        <v>0.01</v>
      </c>
      <c r="N1666" s="9">
        <f t="shared" si="11"/>
        <v>0</v>
      </c>
      <c r="O1666" s="9">
        <v>5</v>
      </c>
      <c r="P1666" s="9">
        <v>43.33</v>
      </c>
      <c r="Q1666" s="9">
        <f t="shared" si="12"/>
        <v>5.8699999999999974</v>
      </c>
      <c r="R1666" s="16"/>
    </row>
    <row r="1667" spans="1:18" ht="12.75" customHeight="1" x14ac:dyDescent="0.35">
      <c r="A1667" s="10">
        <v>1.9270833333333334E-2</v>
      </c>
      <c r="B1667" s="10">
        <v>5.68171296296381E-2</v>
      </c>
      <c r="C1667" s="9">
        <v>400</v>
      </c>
      <c r="D1667" s="9">
        <v>400</v>
      </c>
      <c r="E1667" s="9">
        <v>31</v>
      </c>
      <c r="F1667" s="9">
        <v>24</v>
      </c>
      <c r="G1667" s="9">
        <v>57</v>
      </c>
      <c r="H1667" s="9">
        <v>24</v>
      </c>
      <c r="I1667" s="9">
        <v>0.08</v>
      </c>
      <c r="J1667" s="9">
        <v>4</v>
      </c>
      <c r="K1667" s="9">
        <v>-0.02</v>
      </c>
      <c r="L1667" s="9">
        <v>0</v>
      </c>
      <c r="M1667" s="9">
        <v>0.02</v>
      </c>
      <c r="N1667" s="9">
        <f t="shared" si="11"/>
        <v>0</v>
      </c>
      <c r="O1667" s="9">
        <v>5</v>
      </c>
      <c r="P1667" s="9">
        <v>43.33</v>
      </c>
      <c r="Q1667" s="9">
        <f t="shared" si="12"/>
        <v>5.8699999999999974</v>
      </c>
      <c r="R1667" s="16"/>
    </row>
    <row r="1668" spans="1:18" ht="12.75" customHeight="1" x14ac:dyDescent="0.35">
      <c r="A1668" s="10">
        <v>1.9282407407407408E-2</v>
      </c>
      <c r="B1668" s="10">
        <v>5.6828703703712201E-2</v>
      </c>
      <c r="C1668" s="9">
        <v>400</v>
      </c>
      <c r="D1668" s="9">
        <v>400</v>
      </c>
      <c r="E1668" s="9">
        <v>31</v>
      </c>
      <c r="F1668" s="9">
        <v>24</v>
      </c>
      <c r="G1668" s="9">
        <v>57</v>
      </c>
      <c r="H1668" s="9">
        <v>24</v>
      </c>
      <c r="I1668" s="9">
        <v>0.08</v>
      </c>
      <c r="J1668" s="9">
        <v>4</v>
      </c>
      <c r="K1668" s="9">
        <v>-0.02</v>
      </c>
      <c r="L1668" s="9">
        <v>0</v>
      </c>
      <c r="M1668" s="9">
        <v>0.02</v>
      </c>
      <c r="N1668" s="9">
        <f t="shared" si="11"/>
        <v>0</v>
      </c>
      <c r="O1668" s="9">
        <v>5</v>
      </c>
      <c r="P1668" s="9">
        <v>43.33</v>
      </c>
      <c r="Q1668" s="9">
        <f t="shared" si="12"/>
        <v>5.8699999999999974</v>
      </c>
      <c r="R1668" s="16"/>
    </row>
    <row r="1669" spans="1:18" ht="12.75" customHeight="1" x14ac:dyDescent="0.35">
      <c r="A1669" s="10">
        <v>1.9293981481481485E-2</v>
      </c>
      <c r="B1669" s="10">
        <v>5.6840277777786198E-2</v>
      </c>
      <c r="C1669" s="9">
        <v>400</v>
      </c>
      <c r="D1669" s="9">
        <v>400</v>
      </c>
      <c r="E1669" s="9">
        <v>31</v>
      </c>
      <c r="F1669" s="9">
        <v>24</v>
      </c>
      <c r="G1669" s="9">
        <v>57</v>
      </c>
      <c r="H1669" s="9">
        <v>24</v>
      </c>
      <c r="I1669" s="9">
        <v>0.08</v>
      </c>
      <c r="J1669" s="9">
        <v>4</v>
      </c>
      <c r="K1669" s="9">
        <v>-0.02</v>
      </c>
      <c r="L1669" s="9">
        <v>0</v>
      </c>
      <c r="M1669" s="9">
        <v>0.01</v>
      </c>
      <c r="N1669" s="9">
        <f t="shared" si="11"/>
        <v>0</v>
      </c>
      <c r="O1669" s="9">
        <v>5</v>
      </c>
      <c r="P1669" s="9">
        <v>43.33</v>
      </c>
      <c r="Q1669" s="9">
        <f t="shared" si="12"/>
        <v>5.8699999999999974</v>
      </c>
      <c r="R1669" s="16"/>
    </row>
    <row r="1670" spans="1:18" ht="12.75" customHeight="1" x14ac:dyDescent="0.35">
      <c r="A1670" s="10">
        <v>1.9305555555555555E-2</v>
      </c>
      <c r="B1670" s="10">
        <v>5.6851851851860299E-2</v>
      </c>
      <c r="C1670" s="9">
        <v>400</v>
      </c>
      <c r="D1670" s="9">
        <v>400</v>
      </c>
      <c r="E1670" s="9">
        <v>31</v>
      </c>
      <c r="F1670" s="9">
        <v>24</v>
      </c>
      <c r="G1670" s="9">
        <v>57</v>
      </c>
      <c r="H1670" s="9">
        <v>24</v>
      </c>
      <c r="I1670" s="9">
        <v>0.08</v>
      </c>
      <c r="J1670" s="9">
        <v>4</v>
      </c>
      <c r="K1670" s="9">
        <v>0</v>
      </c>
      <c r="L1670" s="9">
        <v>0</v>
      </c>
      <c r="M1670" s="9">
        <v>0.01</v>
      </c>
      <c r="N1670" s="9">
        <f t="shared" si="11"/>
        <v>0</v>
      </c>
      <c r="O1670" s="9">
        <v>5</v>
      </c>
      <c r="P1670" s="9">
        <v>43.33</v>
      </c>
      <c r="Q1670" s="9">
        <f t="shared" si="12"/>
        <v>5.8699999999999974</v>
      </c>
      <c r="R1670" s="16"/>
    </row>
    <row r="1671" spans="1:18" ht="12.75" customHeight="1" x14ac:dyDescent="0.35">
      <c r="A1671" s="10">
        <v>1.9317129629629629E-2</v>
      </c>
      <c r="B1671" s="10">
        <v>5.6863425925934401E-2</v>
      </c>
      <c r="C1671" s="9">
        <v>400</v>
      </c>
      <c r="D1671" s="9">
        <v>400</v>
      </c>
      <c r="E1671" s="9">
        <v>30</v>
      </c>
      <c r="F1671" s="9">
        <v>24</v>
      </c>
      <c r="G1671" s="9">
        <v>57</v>
      </c>
      <c r="H1671" s="9">
        <v>24</v>
      </c>
      <c r="I1671" s="9">
        <v>0.08</v>
      </c>
      <c r="J1671" s="9">
        <v>4</v>
      </c>
      <c r="K1671" s="9">
        <v>0</v>
      </c>
      <c r="L1671" s="9">
        <v>0</v>
      </c>
      <c r="M1671" s="9">
        <v>0.02</v>
      </c>
      <c r="N1671" s="9">
        <f t="shared" si="11"/>
        <v>0</v>
      </c>
      <c r="O1671" s="9">
        <v>5</v>
      </c>
      <c r="P1671" s="9">
        <v>43.33</v>
      </c>
      <c r="Q1671" s="9">
        <f t="shared" si="12"/>
        <v>5.8699999999999974</v>
      </c>
      <c r="R1671" s="16"/>
    </row>
    <row r="1672" spans="1:18" ht="12.75" customHeight="1" x14ac:dyDescent="0.35">
      <c r="A1672" s="10">
        <v>1.9328703703703702E-2</v>
      </c>
      <c r="B1672" s="10">
        <v>5.6875000000008502E-2</v>
      </c>
      <c r="C1672" s="9">
        <v>400</v>
      </c>
      <c r="D1672" s="9">
        <v>400</v>
      </c>
      <c r="E1672" s="9">
        <v>30</v>
      </c>
      <c r="F1672" s="9">
        <v>24</v>
      </c>
      <c r="G1672" s="9">
        <v>57</v>
      </c>
      <c r="H1672" s="9">
        <v>24</v>
      </c>
      <c r="I1672" s="9">
        <v>0.08</v>
      </c>
      <c r="J1672" s="9">
        <v>4</v>
      </c>
      <c r="K1672" s="9">
        <v>0</v>
      </c>
      <c r="L1672" s="9">
        <v>0</v>
      </c>
      <c r="M1672" s="9">
        <v>0.02</v>
      </c>
      <c r="N1672" s="9">
        <f t="shared" si="11"/>
        <v>0</v>
      </c>
      <c r="O1672" s="9">
        <v>5</v>
      </c>
      <c r="P1672" s="9">
        <v>43.33</v>
      </c>
      <c r="Q1672" s="9">
        <f t="shared" si="12"/>
        <v>5.8699999999999974</v>
      </c>
      <c r="R1672" s="16"/>
    </row>
    <row r="1673" spans="1:18" ht="12.75" customHeight="1" x14ac:dyDescent="0.35">
      <c r="A1673" s="10">
        <v>1.9340277777777779E-2</v>
      </c>
      <c r="B1673" s="10">
        <v>5.6886574074082603E-2</v>
      </c>
      <c r="C1673" s="9">
        <v>400</v>
      </c>
      <c r="D1673" s="9">
        <v>400</v>
      </c>
      <c r="E1673" s="9">
        <v>30</v>
      </c>
      <c r="F1673" s="9">
        <v>24</v>
      </c>
      <c r="G1673" s="9">
        <v>57</v>
      </c>
      <c r="H1673" s="9">
        <v>24</v>
      </c>
      <c r="I1673" s="9">
        <v>0.08</v>
      </c>
      <c r="J1673" s="9">
        <v>4</v>
      </c>
      <c r="K1673" s="9">
        <v>0</v>
      </c>
      <c r="L1673" s="9">
        <v>0</v>
      </c>
      <c r="M1673" s="9">
        <v>0.02</v>
      </c>
      <c r="N1673" s="9">
        <f t="shared" si="11"/>
        <v>0</v>
      </c>
      <c r="O1673" s="9">
        <v>5</v>
      </c>
      <c r="P1673" s="9">
        <v>43.32</v>
      </c>
      <c r="Q1673" s="9">
        <f t="shared" si="12"/>
        <v>5.8599999999999994</v>
      </c>
      <c r="R1673" s="16"/>
    </row>
    <row r="1674" spans="1:18" ht="12.75" customHeight="1" x14ac:dyDescent="0.35">
      <c r="A1674" s="10">
        <v>1.9351851851851853E-2</v>
      </c>
      <c r="B1674" s="10">
        <v>5.6898148148156698E-2</v>
      </c>
      <c r="C1674" s="9">
        <v>400</v>
      </c>
      <c r="D1674" s="9">
        <v>400</v>
      </c>
      <c r="E1674" s="9">
        <v>30</v>
      </c>
      <c r="F1674" s="9">
        <v>24</v>
      </c>
      <c r="G1674" s="9">
        <v>57</v>
      </c>
      <c r="H1674" s="9">
        <v>24</v>
      </c>
      <c r="I1674" s="9">
        <v>0.08</v>
      </c>
      <c r="J1674" s="9">
        <v>4</v>
      </c>
      <c r="K1674" s="9">
        <v>-0.01</v>
      </c>
      <c r="L1674" s="9">
        <v>0</v>
      </c>
      <c r="M1674" s="9">
        <v>0.02</v>
      </c>
      <c r="N1674" s="9">
        <f t="shared" si="11"/>
        <v>0</v>
      </c>
      <c r="O1674" s="9">
        <v>5</v>
      </c>
      <c r="P1674" s="9">
        <v>43.32</v>
      </c>
      <c r="Q1674" s="9">
        <f t="shared" si="12"/>
        <v>5.8599999999999994</v>
      </c>
      <c r="R1674" s="16"/>
    </row>
    <row r="1675" spans="1:18" ht="12.75" customHeight="1" x14ac:dyDescent="0.35">
      <c r="A1675" s="10">
        <v>1.9363425925925926E-2</v>
      </c>
      <c r="B1675" s="10">
        <v>5.6909722222230702E-2</v>
      </c>
      <c r="C1675" s="9">
        <v>400</v>
      </c>
      <c r="D1675" s="9">
        <v>400</v>
      </c>
      <c r="E1675" s="9">
        <v>30</v>
      </c>
      <c r="F1675" s="9">
        <v>24</v>
      </c>
      <c r="G1675" s="9">
        <v>57</v>
      </c>
      <c r="H1675" s="9">
        <v>24</v>
      </c>
      <c r="I1675" s="9">
        <v>0.08</v>
      </c>
      <c r="J1675" s="9">
        <v>4</v>
      </c>
      <c r="K1675" s="9">
        <v>-0.01</v>
      </c>
      <c r="L1675" s="9">
        <v>0</v>
      </c>
      <c r="M1675" s="9">
        <v>0.02</v>
      </c>
      <c r="N1675" s="9">
        <f t="shared" si="11"/>
        <v>0</v>
      </c>
      <c r="O1675" s="9">
        <v>5</v>
      </c>
      <c r="P1675" s="9">
        <v>43.32</v>
      </c>
      <c r="Q1675" s="9">
        <f t="shared" si="12"/>
        <v>5.8599999999999994</v>
      </c>
      <c r="R1675" s="16"/>
    </row>
    <row r="1676" spans="1:18" ht="12.75" customHeight="1" x14ac:dyDescent="0.35">
      <c r="A1676" s="10">
        <v>1.9375E-2</v>
      </c>
      <c r="B1676" s="10">
        <v>5.6921296296304803E-2</v>
      </c>
      <c r="C1676" s="9">
        <v>400</v>
      </c>
      <c r="D1676" s="9">
        <v>400</v>
      </c>
      <c r="E1676" s="9">
        <v>30</v>
      </c>
      <c r="F1676" s="9">
        <v>24</v>
      </c>
      <c r="G1676" s="9">
        <v>57</v>
      </c>
      <c r="H1676" s="9">
        <v>24</v>
      </c>
      <c r="I1676" s="9">
        <v>0.08</v>
      </c>
      <c r="J1676" s="9">
        <v>4</v>
      </c>
      <c r="K1676" s="9">
        <v>-0.01</v>
      </c>
      <c r="L1676" s="9">
        <v>0</v>
      </c>
      <c r="M1676" s="9">
        <v>0.01</v>
      </c>
      <c r="N1676" s="9">
        <f t="shared" si="11"/>
        <v>0</v>
      </c>
      <c r="O1676" s="9">
        <v>5</v>
      </c>
      <c r="P1676" s="9">
        <v>43.32</v>
      </c>
      <c r="Q1676" s="9">
        <f t="shared" si="12"/>
        <v>5.8599999999999994</v>
      </c>
      <c r="R1676" s="16"/>
    </row>
    <row r="1677" spans="1:18" ht="12.75" customHeight="1" x14ac:dyDescent="0.35">
      <c r="A1677" s="10">
        <v>1.9386574074074073E-2</v>
      </c>
      <c r="B1677" s="10">
        <v>5.6932870370378898E-2</v>
      </c>
      <c r="C1677" s="9">
        <v>400</v>
      </c>
      <c r="D1677" s="9">
        <v>400</v>
      </c>
      <c r="E1677" s="9">
        <v>30</v>
      </c>
      <c r="F1677" s="9">
        <v>24</v>
      </c>
      <c r="G1677" s="9">
        <v>57</v>
      </c>
      <c r="H1677" s="9">
        <v>24</v>
      </c>
      <c r="I1677" s="9">
        <v>0.08</v>
      </c>
      <c r="J1677" s="9">
        <v>4</v>
      </c>
      <c r="K1677" s="9">
        <v>-0.01</v>
      </c>
      <c r="L1677" s="9">
        <v>0</v>
      </c>
      <c r="M1677" s="9">
        <v>0.01</v>
      </c>
      <c r="N1677" s="9">
        <f t="shared" si="11"/>
        <v>0</v>
      </c>
      <c r="O1677" s="9">
        <v>5</v>
      </c>
      <c r="P1677" s="9">
        <v>43.32</v>
      </c>
      <c r="Q1677" s="9">
        <f t="shared" si="12"/>
        <v>5.8599999999999994</v>
      </c>
      <c r="R1677" s="16"/>
    </row>
    <row r="1678" spans="1:18" ht="12.75" customHeight="1" x14ac:dyDescent="0.35">
      <c r="A1678" s="10">
        <v>1.9398148148148147E-2</v>
      </c>
      <c r="B1678" s="10">
        <v>5.6944444444452999E-2</v>
      </c>
      <c r="C1678" s="9">
        <v>400</v>
      </c>
      <c r="D1678" s="9">
        <v>400</v>
      </c>
      <c r="E1678" s="9">
        <v>30</v>
      </c>
      <c r="F1678" s="9">
        <v>24</v>
      </c>
      <c r="G1678" s="9">
        <v>57</v>
      </c>
      <c r="H1678" s="9">
        <v>24</v>
      </c>
      <c r="I1678" s="9">
        <v>0.08</v>
      </c>
      <c r="J1678" s="9">
        <v>4</v>
      </c>
      <c r="K1678" s="9">
        <v>-0.01</v>
      </c>
      <c r="L1678" s="9">
        <v>0</v>
      </c>
      <c r="M1678" s="9">
        <v>0.01</v>
      </c>
      <c r="N1678" s="9">
        <f t="shared" si="11"/>
        <v>0</v>
      </c>
      <c r="O1678" s="9">
        <v>5</v>
      </c>
      <c r="P1678" s="9">
        <v>43.32</v>
      </c>
      <c r="Q1678" s="9">
        <f t="shared" si="12"/>
        <v>5.8599999999999994</v>
      </c>
      <c r="R1678" s="16"/>
    </row>
    <row r="1679" spans="1:18" ht="12.75" customHeight="1" x14ac:dyDescent="0.35">
      <c r="A1679" s="10">
        <v>1.9409722222222221E-2</v>
      </c>
      <c r="B1679" s="10">
        <v>5.69560185185271E-2</v>
      </c>
      <c r="C1679" s="9">
        <v>400</v>
      </c>
      <c r="D1679" s="9">
        <v>400</v>
      </c>
      <c r="E1679" s="9">
        <v>30</v>
      </c>
      <c r="F1679" s="9">
        <v>24</v>
      </c>
      <c r="G1679" s="9">
        <v>57</v>
      </c>
      <c r="H1679" s="9">
        <v>24</v>
      </c>
      <c r="I1679" s="9">
        <v>0.08</v>
      </c>
      <c r="J1679" s="9">
        <v>4</v>
      </c>
      <c r="K1679" s="9">
        <v>-0.01</v>
      </c>
      <c r="L1679" s="9">
        <v>0</v>
      </c>
      <c r="M1679" s="9">
        <v>0.01</v>
      </c>
      <c r="N1679" s="9">
        <f t="shared" si="11"/>
        <v>0</v>
      </c>
      <c r="O1679" s="9">
        <v>5</v>
      </c>
      <c r="P1679" s="9">
        <v>43.32</v>
      </c>
      <c r="Q1679" s="9">
        <f t="shared" si="12"/>
        <v>5.8599999999999994</v>
      </c>
      <c r="R1679" s="16"/>
    </row>
    <row r="1680" spans="1:18" ht="12.75" customHeight="1" x14ac:dyDescent="0.35">
      <c r="A1680" s="10">
        <v>1.9421296296296294E-2</v>
      </c>
      <c r="B1680" s="10">
        <v>5.6967592592601098E-2</v>
      </c>
      <c r="C1680" s="9">
        <v>400</v>
      </c>
      <c r="D1680" s="9">
        <v>400</v>
      </c>
      <c r="E1680" s="9">
        <v>30</v>
      </c>
      <c r="F1680" s="9">
        <v>24</v>
      </c>
      <c r="G1680" s="9">
        <v>57</v>
      </c>
      <c r="H1680" s="9">
        <v>24</v>
      </c>
      <c r="I1680" s="9">
        <v>0.08</v>
      </c>
      <c r="J1680" s="9">
        <v>4</v>
      </c>
      <c r="K1680" s="9">
        <v>0</v>
      </c>
      <c r="L1680" s="9">
        <v>0</v>
      </c>
      <c r="M1680" s="9">
        <v>0.02</v>
      </c>
      <c r="N1680" s="9">
        <f t="shared" si="11"/>
        <v>0</v>
      </c>
      <c r="O1680" s="9">
        <v>5</v>
      </c>
      <c r="P1680" s="9">
        <v>43.32</v>
      </c>
      <c r="Q1680" s="9">
        <f t="shared" si="12"/>
        <v>5.8599999999999994</v>
      </c>
      <c r="R1680" s="16"/>
    </row>
    <row r="1681" spans="1:18" ht="12.75" customHeight="1" x14ac:dyDescent="0.35">
      <c r="A1681" s="10">
        <v>1.9432870370370371E-2</v>
      </c>
      <c r="B1681" s="10">
        <v>5.6979166666675199E-2</v>
      </c>
      <c r="C1681" s="9">
        <v>400</v>
      </c>
      <c r="D1681" s="9">
        <v>400</v>
      </c>
      <c r="E1681" s="9">
        <v>30</v>
      </c>
      <c r="F1681" s="9">
        <v>24</v>
      </c>
      <c r="G1681" s="9">
        <v>57</v>
      </c>
      <c r="H1681" s="9">
        <v>24</v>
      </c>
      <c r="I1681" s="9">
        <v>0.08</v>
      </c>
      <c r="J1681" s="9">
        <v>4</v>
      </c>
      <c r="K1681" s="9">
        <v>0</v>
      </c>
      <c r="L1681" s="9">
        <v>0</v>
      </c>
      <c r="M1681" s="9">
        <v>0.02</v>
      </c>
      <c r="N1681" s="9">
        <f t="shared" si="11"/>
        <v>0</v>
      </c>
      <c r="O1681" s="9">
        <v>5</v>
      </c>
      <c r="P1681" s="9">
        <v>43.32</v>
      </c>
      <c r="Q1681" s="9">
        <f t="shared" si="12"/>
        <v>5.8599999999999994</v>
      </c>
      <c r="R1681" s="16"/>
    </row>
    <row r="1682" spans="1:18" ht="12.75" customHeight="1" x14ac:dyDescent="0.35">
      <c r="A1682" s="10">
        <v>1.9444444444444445E-2</v>
      </c>
      <c r="B1682" s="10">
        <v>5.69907407407493E-2</v>
      </c>
      <c r="C1682" s="9">
        <v>400</v>
      </c>
      <c r="D1682" s="9">
        <v>400</v>
      </c>
      <c r="E1682" s="9">
        <v>30</v>
      </c>
      <c r="F1682" s="9">
        <v>24</v>
      </c>
      <c r="G1682" s="9">
        <v>57</v>
      </c>
      <c r="H1682" s="9">
        <v>24</v>
      </c>
      <c r="I1682" s="9">
        <v>0.08</v>
      </c>
      <c r="J1682" s="9">
        <v>4</v>
      </c>
      <c r="K1682" s="9">
        <v>0</v>
      </c>
      <c r="L1682" s="9">
        <v>0</v>
      </c>
      <c r="M1682" s="9">
        <v>0.02</v>
      </c>
      <c r="N1682" s="9">
        <f t="shared" si="11"/>
        <v>0</v>
      </c>
      <c r="O1682" s="9">
        <v>5</v>
      </c>
      <c r="P1682" s="9">
        <v>43.32</v>
      </c>
      <c r="Q1682" s="9">
        <f t="shared" si="12"/>
        <v>5.8599999999999994</v>
      </c>
      <c r="R1682" s="16"/>
    </row>
    <row r="1683" spans="1:18" ht="12.75" customHeight="1" x14ac:dyDescent="0.35">
      <c r="A1683" s="10">
        <v>1.9456018518518518E-2</v>
      </c>
      <c r="B1683" s="10">
        <v>5.7002314814823402E-2</v>
      </c>
      <c r="C1683" s="9">
        <v>400</v>
      </c>
      <c r="D1683" s="9">
        <v>400</v>
      </c>
      <c r="E1683" s="9">
        <v>30</v>
      </c>
      <c r="F1683" s="9">
        <v>24</v>
      </c>
      <c r="G1683" s="9">
        <v>57</v>
      </c>
      <c r="H1683" s="9">
        <v>24</v>
      </c>
      <c r="I1683" s="9">
        <v>0.08</v>
      </c>
      <c r="J1683" s="9">
        <v>4</v>
      </c>
      <c r="K1683" s="9">
        <v>0</v>
      </c>
      <c r="L1683" s="9">
        <v>0</v>
      </c>
      <c r="M1683" s="9">
        <v>0.01</v>
      </c>
      <c r="N1683" s="9">
        <f t="shared" si="11"/>
        <v>0</v>
      </c>
      <c r="O1683" s="9">
        <v>5</v>
      </c>
      <c r="P1683" s="9">
        <v>43.32</v>
      </c>
      <c r="Q1683" s="9">
        <f t="shared" si="12"/>
        <v>5.8599999999999994</v>
      </c>
      <c r="R1683" s="16"/>
    </row>
    <row r="1684" spans="1:18" ht="12.75" customHeight="1" x14ac:dyDescent="0.35">
      <c r="A1684" s="10">
        <v>1.9467592592592595E-2</v>
      </c>
      <c r="B1684" s="10">
        <v>5.7013888888897503E-2</v>
      </c>
      <c r="C1684" s="9">
        <v>400</v>
      </c>
      <c r="D1684" s="9">
        <v>400</v>
      </c>
      <c r="E1684" s="9">
        <v>30</v>
      </c>
      <c r="F1684" s="9">
        <v>24</v>
      </c>
      <c r="G1684" s="9">
        <v>57</v>
      </c>
      <c r="H1684" s="9">
        <v>24</v>
      </c>
      <c r="I1684" s="9">
        <v>0.08</v>
      </c>
      <c r="J1684" s="9">
        <v>4</v>
      </c>
      <c r="K1684" s="9">
        <v>-0.02</v>
      </c>
      <c r="L1684" s="9">
        <v>0</v>
      </c>
      <c r="M1684" s="9">
        <v>0.02</v>
      </c>
      <c r="N1684" s="9">
        <f t="shared" si="11"/>
        <v>0</v>
      </c>
      <c r="O1684" s="9">
        <v>5</v>
      </c>
      <c r="P1684" s="9">
        <v>43.32</v>
      </c>
      <c r="Q1684" s="9">
        <f t="shared" si="12"/>
        <v>5.8599999999999994</v>
      </c>
      <c r="R1684" s="16"/>
    </row>
    <row r="1685" spans="1:18" ht="12.75" customHeight="1" x14ac:dyDescent="0.35">
      <c r="A1685" s="10">
        <v>1.9479166666666669E-2</v>
      </c>
      <c r="B1685" s="10">
        <v>5.70254629629715E-2</v>
      </c>
      <c r="C1685" s="9">
        <v>400</v>
      </c>
      <c r="D1685" s="9">
        <v>400</v>
      </c>
      <c r="E1685" s="9">
        <v>30</v>
      </c>
      <c r="F1685" s="9">
        <v>24</v>
      </c>
      <c r="G1685" s="9">
        <v>56</v>
      </c>
      <c r="H1685" s="9">
        <v>24</v>
      </c>
      <c r="I1685" s="9">
        <v>0.08</v>
      </c>
      <c r="J1685" s="9">
        <v>4</v>
      </c>
      <c r="K1685" s="9">
        <v>-0.02</v>
      </c>
      <c r="L1685" s="9">
        <v>0</v>
      </c>
      <c r="M1685" s="9">
        <v>0.02</v>
      </c>
      <c r="N1685" s="9">
        <f t="shared" si="11"/>
        <v>0</v>
      </c>
      <c r="O1685" s="9">
        <v>5</v>
      </c>
      <c r="P1685" s="9">
        <v>43.32</v>
      </c>
      <c r="Q1685" s="9">
        <f t="shared" si="12"/>
        <v>5.8599999999999994</v>
      </c>
      <c r="R1685" s="16"/>
    </row>
    <row r="1686" spans="1:18" ht="12.75" customHeight="1" x14ac:dyDescent="0.35">
      <c r="A1686" s="10">
        <v>1.9490740740740743E-2</v>
      </c>
      <c r="B1686" s="10">
        <v>5.7037037037045601E-2</v>
      </c>
      <c r="C1686" s="9">
        <v>400</v>
      </c>
      <c r="D1686" s="9">
        <v>400</v>
      </c>
      <c r="E1686" s="9">
        <v>30</v>
      </c>
      <c r="F1686" s="9">
        <v>24</v>
      </c>
      <c r="G1686" s="9">
        <v>56</v>
      </c>
      <c r="H1686" s="9">
        <v>24</v>
      </c>
      <c r="I1686" s="9">
        <v>0.08</v>
      </c>
      <c r="J1686" s="9">
        <v>4</v>
      </c>
      <c r="K1686" s="9">
        <v>-0.02</v>
      </c>
      <c r="L1686" s="9">
        <v>0</v>
      </c>
      <c r="M1686" s="9">
        <v>0.02</v>
      </c>
      <c r="N1686" s="9">
        <f t="shared" si="11"/>
        <v>0</v>
      </c>
      <c r="O1686" s="9">
        <v>5</v>
      </c>
      <c r="P1686" s="9">
        <v>43.32</v>
      </c>
      <c r="Q1686" s="9">
        <f t="shared" si="12"/>
        <v>5.8599999999999994</v>
      </c>
      <c r="R1686" s="16"/>
    </row>
    <row r="1687" spans="1:18" ht="12.75" customHeight="1" x14ac:dyDescent="0.35">
      <c r="A1687" s="10">
        <v>1.9502314814814816E-2</v>
      </c>
      <c r="B1687" s="10">
        <v>5.7048611111119703E-2</v>
      </c>
      <c r="C1687" s="9">
        <v>400</v>
      </c>
      <c r="D1687" s="9">
        <v>400</v>
      </c>
      <c r="E1687" s="9">
        <v>30</v>
      </c>
      <c r="F1687" s="9">
        <v>24</v>
      </c>
      <c r="G1687" s="9">
        <v>56</v>
      </c>
      <c r="H1687" s="9">
        <v>24</v>
      </c>
      <c r="I1687" s="9">
        <v>0.08</v>
      </c>
      <c r="J1687" s="9">
        <v>4</v>
      </c>
      <c r="K1687" s="9">
        <v>-0.01</v>
      </c>
      <c r="L1687" s="9">
        <v>0</v>
      </c>
      <c r="M1687" s="9">
        <v>0.02</v>
      </c>
      <c r="N1687" s="9">
        <f t="shared" si="11"/>
        <v>0</v>
      </c>
      <c r="O1687" s="9">
        <v>5</v>
      </c>
      <c r="P1687" s="9">
        <v>43.32</v>
      </c>
      <c r="Q1687" s="9">
        <f t="shared" si="12"/>
        <v>5.8599999999999994</v>
      </c>
      <c r="R1687" s="16"/>
    </row>
    <row r="1688" spans="1:18" ht="12.75" customHeight="1" x14ac:dyDescent="0.35">
      <c r="A1688" s="10">
        <v>1.951388888888889E-2</v>
      </c>
      <c r="B1688" s="10">
        <v>5.7060185185193797E-2</v>
      </c>
      <c r="C1688" s="9">
        <v>400</v>
      </c>
      <c r="D1688" s="9">
        <v>400</v>
      </c>
      <c r="E1688" s="9">
        <v>30</v>
      </c>
      <c r="F1688" s="9">
        <v>24</v>
      </c>
      <c r="G1688" s="9">
        <v>56</v>
      </c>
      <c r="H1688" s="9">
        <v>24</v>
      </c>
      <c r="I1688" s="9">
        <v>0.08</v>
      </c>
      <c r="J1688" s="9">
        <v>4</v>
      </c>
      <c r="K1688" s="9">
        <v>-0.01</v>
      </c>
      <c r="L1688" s="9">
        <v>0</v>
      </c>
      <c r="M1688" s="9">
        <v>0.02</v>
      </c>
      <c r="N1688" s="9">
        <f t="shared" si="11"/>
        <v>0</v>
      </c>
      <c r="O1688" s="9">
        <v>5</v>
      </c>
      <c r="P1688" s="9">
        <v>43.32</v>
      </c>
      <c r="Q1688" s="9">
        <f t="shared" si="12"/>
        <v>5.8599999999999994</v>
      </c>
      <c r="R1688" s="16"/>
    </row>
    <row r="1689" spans="1:18" ht="12.75" customHeight="1" x14ac:dyDescent="0.35">
      <c r="A1689" s="10">
        <v>1.9525462962962963E-2</v>
      </c>
      <c r="B1689" s="10">
        <v>5.7071759259267899E-2</v>
      </c>
      <c r="C1689" s="9">
        <v>400</v>
      </c>
      <c r="D1689" s="9">
        <v>400</v>
      </c>
      <c r="E1689" s="9">
        <v>30</v>
      </c>
      <c r="F1689" s="9">
        <v>24</v>
      </c>
      <c r="G1689" s="9">
        <v>56</v>
      </c>
      <c r="H1689" s="9">
        <v>24</v>
      </c>
      <c r="I1689" s="9">
        <v>0.08</v>
      </c>
      <c r="J1689" s="9">
        <v>4</v>
      </c>
      <c r="K1689" s="9">
        <v>-0.01</v>
      </c>
      <c r="L1689" s="9">
        <v>0</v>
      </c>
      <c r="M1689" s="9">
        <v>0.02</v>
      </c>
      <c r="N1689" s="9">
        <f t="shared" si="11"/>
        <v>0</v>
      </c>
      <c r="O1689" s="9">
        <v>5</v>
      </c>
      <c r="P1689" s="9">
        <v>43.32</v>
      </c>
      <c r="Q1689" s="9">
        <f t="shared" si="12"/>
        <v>5.8599999999999994</v>
      </c>
      <c r="R1689" s="16"/>
    </row>
    <row r="1690" spans="1:18" ht="12.75" customHeight="1" x14ac:dyDescent="0.35">
      <c r="A1690" s="10">
        <v>1.9537037037037037E-2</v>
      </c>
      <c r="B1690" s="10">
        <v>5.7083333333341903E-2</v>
      </c>
      <c r="C1690" s="9">
        <v>400</v>
      </c>
      <c r="D1690" s="9">
        <v>400</v>
      </c>
      <c r="E1690" s="9">
        <v>30</v>
      </c>
      <c r="F1690" s="9">
        <v>24</v>
      </c>
      <c r="G1690" s="9">
        <v>56</v>
      </c>
      <c r="H1690" s="9">
        <v>24</v>
      </c>
      <c r="I1690" s="9">
        <v>0.08</v>
      </c>
      <c r="J1690" s="9">
        <v>4</v>
      </c>
      <c r="K1690" s="9">
        <v>0.01</v>
      </c>
      <c r="L1690" s="9">
        <v>0</v>
      </c>
      <c r="M1690" s="9">
        <v>0.02</v>
      </c>
      <c r="N1690" s="9">
        <f t="shared" si="11"/>
        <v>0</v>
      </c>
      <c r="O1690" s="9">
        <v>5</v>
      </c>
      <c r="P1690" s="9">
        <v>43.32</v>
      </c>
      <c r="Q1690" s="9">
        <f t="shared" si="12"/>
        <v>5.8599999999999994</v>
      </c>
      <c r="R1690" s="16"/>
    </row>
    <row r="1691" spans="1:18" ht="12.75" customHeight="1" x14ac:dyDescent="0.35">
      <c r="A1691" s="10">
        <v>1.954861111111111E-2</v>
      </c>
      <c r="B1691" s="10">
        <v>5.7094907407415997E-2</v>
      </c>
      <c r="C1691" s="9">
        <v>400</v>
      </c>
      <c r="D1691" s="9">
        <v>400</v>
      </c>
      <c r="E1691" s="9">
        <v>30</v>
      </c>
      <c r="F1691" s="9">
        <v>24</v>
      </c>
      <c r="G1691" s="9">
        <v>56</v>
      </c>
      <c r="H1691" s="9">
        <v>24</v>
      </c>
      <c r="I1691" s="9">
        <v>0.08</v>
      </c>
      <c r="J1691" s="9">
        <v>4</v>
      </c>
      <c r="K1691" s="9">
        <v>0.01</v>
      </c>
      <c r="L1691" s="9">
        <v>0</v>
      </c>
      <c r="M1691" s="9">
        <v>0.01</v>
      </c>
      <c r="N1691" s="9">
        <f t="shared" si="11"/>
        <v>0</v>
      </c>
      <c r="O1691" s="9">
        <v>5</v>
      </c>
      <c r="P1691" s="9">
        <v>43.32</v>
      </c>
      <c r="Q1691" s="9">
        <f t="shared" si="12"/>
        <v>5.8599999999999994</v>
      </c>
      <c r="R1691" s="16"/>
    </row>
    <row r="1692" spans="1:18" ht="12.75" customHeight="1" x14ac:dyDescent="0.35">
      <c r="A1692" s="10">
        <v>1.9560185185185184E-2</v>
      </c>
      <c r="B1692" s="10">
        <v>5.7106481481490098E-2</v>
      </c>
      <c r="C1692" s="9">
        <v>400</v>
      </c>
      <c r="D1692" s="9">
        <v>400</v>
      </c>
      <c r="E1692" s="9">
        <v>30</v>
      </c>
      <c r="F1692" s="9">
        <v>24</v>
      </c>
      <c r="G1692" s="9">
        <v>56</v>
      </c>
      <c r="H1692" s="9">
        <v>24</v>
      </c>
      <c r="I1692" s="9">
        <v>0.08</v>
      </c>
      <c r="J1692" s="9">
        <v>4</v>
      </c>
      <c r="K1692" s="9">
        <v>0.01</v>
      </c>
      <c r="L1692" s="9">
        <v>0</v>
      </c>
      <c r="M1692" s="9">
        <v>0.02</v>
      </c>
      <c r="N1692" s="9">
        <f t="shared" si="11"/>
        <v>0</v>
      </c>
      <c r="O1692" s="9">
        <v>5</v>
      </c>
      <c r="P1692" s="9">
        <v>43.32</v>
      </c>
      <c r="Q1692" s="9">
        <f t="shared" si="12"/>
        <v>5.8599999999999994</v>
      </c>
      <c r="R1692" s="16"/>
    </row>
    <row r="1693" spans="1:18" ht="12.75" customHeight="1" x14ac:dyDescent="0.35">
      <c r="A1693" s="10">
        <v>1.9571759259259257E-2</v>
      </c>
      <c r="B1693" s="10">
        <v>5.71180555555642E-2</v>
      </c>
      <c r="C1693" s="9">
        <v>400</v>
      </c>
      <c r="D1693" s="9">
        <v>400</v>
      </c>
      <c r="E1693" s="9">
        <v>30</v>
      </c>
      <c r="F1693" s="9">
        <v>24</v>
      </c>
      <c r="G1693" s="9">
        <v>56</v>
      </c>
      <c r="H1693" s="9">
        <v>24</v>
      </c>
      <c r="I1693" s="9">
        <v>0.08</v>
      </c>
      <c r="J1693" s="9">
        <v>4</v>
      </c>
      <c r="K1693" s="9">
        <v>-0.02</v>
      </c>
      <c r="L1693" s="9">
        <v>0</v>
      </c>
      <c r="M1693" s="9">
        <v>0.02</v>
      </c>
      <c r="N1693" s="9">
        <f t="shared" si="11"/>
        <v>0</v>
      </c>
      <c r="O1693" s="9">
        <v>5</v>
      </c>
      <c r="P1693" s="9">
        <v>43.32</v>
      </c>
      <c r="Q1693" s="9">
        <f t="shared" si="12"/>
        <v>5.8599999999999994</v>
      </c>
      <c r="R1693" s="16"/>
    </row>
    <row r="1694" spans="1:18" ht="12.75" customHeight="1" x14ac:dyDescent="0.35">
      <c r="A1694" s="10">
        <v>1.9583333333333331E-2</v>
      </c>
      <c r="B1694" s="10">
        <v>5.7129629629638301E-2</v>
      </c>
      <c r="C1694" s="9">
        <v>400</v>
      </c>
      <c r="D1694" s="9">
        <v>400</v>
      </c>
      <c r="E1694" s="9">
        <v>30</v>
      </c>
      <c r="F1694" s="9">
        <v>24</v>
      </c>
      <c r="G1694" s="9">
        <v>56</v>
      </c>
      <c r="H1694" s="9">
        <v>24</v>
      </c>
      <c r="I1694" s="9">
        <v>0.08</v>
      </c>
      <c r="J1694" s="9">
        <v>4</v>
      </c>
      <c r="K1694" s="9">
        <v>-0.02</v>
      </c>
      <c r="L1694" s="9">
        <v>0</v>
      </c>
      <c r="M1694" s="9">
        <v>0.02</v>
      </c>
      <c r="N1694" s="9">
        <f t="shared" si="11"/>
        <v>0</v>
      </c>
      <c r="O1694" s="9">
        <v>5</v>
      </c>
      <c r="P1694" s="9">
        <v>43.32</v>
      </c>
      <c r="Q1694" s="9">
        <f t="shared" si="12"/>
        <v>5.8599999999999994</v>
      </c>
      <c r="R1694" s="16"/>
    </row>
    <row r="1695" spans="1:18" ht="12.75" customHeight="1" x14ac:dyDescent="0.35">
      <c r="A1695" s="10">
        <v>1.9594907407407405E-2</v>
      </c>
      <c r="B1695" s="10">
        <v>5.7141203703712298E-2</v>
      </c>
      <c r="C1695" s="9">
        <v>400</v>
      </c>
      <c r="D1695" s="9">
        <v>400</v>
      </c>
      <c r="E1695" s="9">
        <v>30</v>
      </c>
      <c r="F1695" s="9">
        <v>24</v>
      </c>
      <c r="G1695" s="9">
        <v>56</v>
      </c>
      <c r="H1695" s="9">
        <v>24</v>
      </c>
      <c r="I1695" s="9">
        <v>0.08</v>
      </c>
      <c r="J1695" s="9">
        <v>4</v>
      </c>
      <c r="K1695" s="9">
        <v>-0.02</v>
      </c>
      <c r="L1695" s="9">
        <v>0</v>
      </c>
      <c r="M1695" s="9">
        <v>0.01</v>
      </c>
      <c r="N1695" s="9">
        <f t="shared" si="11"/>
        <v>0</v>
      </c>
      <c r="O1695" s="9">
        <v>5</v>
      </c>
      <c r="P1695" s="9">
        <v>43.32</v>
      </c>
      <c r="Q1695" s="9">
        <f t="shared" si="12"/>
        <v>5.8599999999999994</v>
      </c>
      <c r="R1695" s="16"/>
    </row>
    <row r="1696" spans="1:18" ht="12.75" customHeight="1" x14ac:dyDescent="0.35">
      <c r="A1696" s="10">
        <v>1.9606481481481482E-2</v>
      </c>
      <c r="B1696" s="10">
        <v>5.71527777777864E-2</v>
      </c>
      <c r="C1696" s="9">
        <v>400</v>
      </c>
      <c r="D1696" s="9">
        <v>400</v>
      </c>
      <c r="E1696" s="9">
        <v>30</v>
      </c>
      <c r="F1696" s="9">
        <v>24</v>
      </c>
      <c r="G1696" s="9">
        <v>56</v>
      </c>
      <c r="H1696" s="9">
        <v>24</v>
      </c>
      <c r="I1696" s="9">
        <v>0.08</v>
      </c>
      <c r="J1696" s="9">
        <v>4</v>
      </c>
      <c r="K1696" s="9">
        <v>-0.02</v>
      </c>
      <c r="L1696" s="9">
        <v>0</v>
      </c>
      <c r="M1696" s="9">
        <v>0.02</v>
      </c>
      <c r="N1696" s="9">
        <f t="shared" si="11"/>
        <v>0</v>
      </c>
      <c r="O1696" s="9">
        <v>5</v>
      </c>
      <c r="P1696" s="9">
        <v>43.32</v>
      </c>
      <c r="Q1696" s="9">
        <f t="shared" si="12"/>
        <v>5.8599999999999994</v>
      </c>
      <c r="R1696" s="16"/>
    </row>
    <row r="1697" spans="1:18" ht="12.75" customHeight="1" x14ac:dyDescent="0.35">
      <c r="A1697" s="10">
        <v>1.9618055555555555E-2</v>
      </c>
      <c r="B1697" s="10">
        <v>5.7164351851860501E-2</v>
      </c>
      <c r="C1697" s="9">
        <v>400</v>
      </c>
      <c r="D1697" s="9">
        <v>400</v>
      </c>
      <c r="E1697" s="9">
        <v>30</v>
      </c>
      <c r="F1697" s="9">
        <v>24</v>
      </c>
      <c r="G1697" s="9">
        <v>56</v>
      </c>
      <c r="H1697" s="9">
        <v>24</v>
      </c>
      <c r="I1697" s="9">
        <v>0.08</v>
      </c>
      <c r="J1697" s="9">
        <v>4</v>
      </c>
      <c r="K1697" s="9">
        <v>-0.01</v>
      </c>
      <c r="L1697" s="9">
        <v>0</v>
      </c>
      <c r="M1697" s="9">
        <v>0.01</v>
      </c>
      <c r="N1697" s="9">
        <f t="shared" si="11"/>
        <v>0</v>
      </c>
      <c r="O1697" s="9">
        <v>5</v>
      </c>
      <c r="P1697" s="9">
        <v>43.32</v>
      </c>
      <c r="Q1697" s="9">
        <f t="shared" si="12"/>
        <v>5.8599999999999994</v>
      </c>
      <c r="R1697" s="16"/>
    </row>
    <row r="1698" spans="1:18" ht="12.75" customHeight="1" x14ac:dyDescent="0.35">
      <c r="A1698" s="10">
        <v>1.9629629629629629E-2</v>
      </c>
      <c r="B1698" s="10">
        <v>5.7175925925934602E-2</v>
      </c>
      <c r="C1698" s="9">
        <v>400</v>
      </c>
      <c r="D1698" s="9">
        <v>400</v>
      </c>
      <c r="E1698" s="9">
        <v>30</v>
      </c>
      <c r="F1698" s="9">
        <v>24</v>
      </c>
      <c r="G1698" s="9">
        <v>56</v>
      </c>
      <c r="H1698" s="9">
        <v>24</v>
      </c>
      <c r="I1698" s="9">
        <v>0.08</v>
      </c>
      <c r="J1698" s="9">
        <v>4</v>
      </c>
      <c r="K1698" s="9">
        <v>-0.01</v>
      </c>
      <c r="L1698" s="9">
        <v>0</v>
      </c>
      <c r="M1698" s="9">
        <v>0.01</v>
      </c>
      <c r="N1698" s="9">
        <f t="shared" si="11"/>
        <v>0</v>
      </c>
      <c r="O1698" s="9">
        <v>5</v>
      </c>
      <c r="P1698" s="9">
        <v>43.32</v>
      </c>
      <c r="Q1698" s="9">
        <f t="shared" si="12"/>
        <v>5.8599999999999994</v>
      </c>
      <c r="R1698" s="16"/>
    </row>
    <row r="1699" spans="1:18" ht="12.75" customHeight="1" x14ac:dyDescent="0.35">
      <c r="A1699" s="10">
        <v>1.9641203703703706E-2</v>
      </c>
      <c r="B1699" s="10">
        <v>5.7187500000008697E-2</v>
      </c>
      <c r="C1699" s="9">
        <v>400</v>
      </c>
      <c r="D1699" s="9">
        <v>400</v>
      </c>
      <c r="E1699" s="9">
        <v>30</v>
      </c>
      <c r="F1699" s="9">
        <v>24</v>
      </c>
      <c r="G1699" s="9">
        <v>56</v>
      </c>
      <c r="H1699" s="9">
        <v>24</v>
      </c>
      <c r="I1699" s="9">
        <v>0.08</v>
      </c>
      <c r="J1699" s="9">
        <v>4</v>
      </c>
      <c r="K1699" s="9">
        <v>-0.01</v>
      </c>
      <c r="L1699" s="9">
        <v>0</v>
      </c>
      <c r="M1699" s="9">
        <v>0.02</v>
      </c>
      <c r="N1699" s="9">
        <f t="shared" si="11"/>
        <v>0</v>
      </c>
      <c r="O1699" s="9">
        <v>5</v>
      </c>
      <c r="P1699" s="9">
        <v>43.32</v>
      </c>
      <c r="Q1699" s="9">
        <f t="shared" si="12"/>
        <v>5.8599999999999994</v>
      </c>
      <c r="R1699" s="16"/>
    </row>
    <row r="1700" spans="1:18" ht="12.75" customHeight="1" x14ac:dyDescent="0.35">
      <c r="A1700" s="10">
        <v>1.9652777777777779E-2</v>
      </c>
      <c r="B1700" s="10">
        <v>5.7199074074082701E-2</v>
      </c>
      <c r="C1700" s="9">
        <v>400</v>
      </c>
      <c r="D1700" s="9">
        <v>400</v>
      </c>
      <c r="E1700" s="9">
        <v>29</v>
      </c>
      <c r="F1700" s="9">
        <v>24</v>
      </c>
      <c r="G1700" s="9">
        <v>56</v>
      </c>
      <c r="H1700" s="9">
        <v>24</v>
      </c>
      <c r="I1700" s="9">
        <v>0.08</v>
      </c>
      <c r="J1700" s="9">
        <v>4</v>
      </c>
      <c r="K1700" s="9">
        <v>-0.01</v>
      </c>
      <c r="L1700" s="9">
        <v>0</v>
      </c>
      <c r="M1700" s="9">
        <v>0.01</v>
      </c>
      <c r="N1700" s="9">
        <f t="shared" si="11"/>
        <v>0</v>
      </c>
      <c r="O1700" s="9">
        <v>5</v>
      </c>
      <c r="P1700" s="9">
        <v>43.32</v>
      </c>
      <c r="Q1700" s="9">
        <f t="shared" si="12"/>
        <v>5.8599999999999994</v>
      </c>
      <c r="R1700" s="16"/>
    </row>
    <row r="1701" spans="1:18" ht="12.75" customHeight="1" x14ac:dyDescent="0.35">
      <c r="A1701" s="10">
        <v>1.9664351851851853E-2</v>
      </c>
      <c r="B1701" s="10">
        <v>5.7210648148156802E-2</v>
      </c>
      <c r="C1701" s="9">
        <v>400</v>
      </c>
      <c r="D1701" s="9">
        <v>400</v>
      </c>
      <c r="E1701" s="9">
        <v>29</v>
      </c>
      <c r="F1701" s="9">
        <v>24</v>
      </c>
      <c r="G1701" s="9">
        <v>56</v>
      </c>
      <c r="H1701" s="9">
        <v>24</v>
      </c>
      <c r="I1701" s="9">
        <v>0.08</v>
      </c>
      <c r="J1701" s="9">
        <v>4</v>
      </c>
      <c r="K1701" s="9">
        <v>0</v>
      </c>
      <c r="L1701" s="9">
        <v>0</v>
      </c>
      <c r="M1701" s="9">
        <v>0.01</v>
      </c>
      <c r="N1701" s="9">
        <f t="shared" si="11"/>
        <v>0</v>
      </c>
      <c r="O1701" s="9">
        <v>5</v>
      </c>
      <c r="P1701" s="9">
        <v>43.32</v>
      </c>
      <c r="Q1701" s="9">
        <f t="shared" si="12"/>
        <v>5.8599999999999994</v>
      </c>
      <c r="R1701" s="16"/>
    </row>
    <row r="1702" spans="1:18" ht="12.75" customHeight="1" x14ac:dyDescent="0.35">
      <c r="A1702" s="10">
        <v>1.9675925925925927E-2</v>
      </c>
      <c r="B1702" s="10">
        <v>5.7222222222230897E-2</v>
      </c>
      <c r="C1702" s="9">
        <v>400</v>
      </c>
      <c r="D1702" s="9">
        <v>400</v>
      </c>
      <c r="E1702" s="9">
        <v>29</v>
      </c>
      <c r="F1702" s="9">
        <v>24</v>
      </c>
      <c r="G1702" s="9">
        <v>56</v>
      </c>
      <c r="H1702" s="9">
        <v>24</v>
      </c>
      <c r="I1702" s="9">
        <v>0.08</v>
      </c>
      <c r="J1702" s="9">
        <v>4</v>
      </c>
      <c r="K1702" s="9">
        <v>0</v>
      </c>
      <c r="L1702" s="9">
        <v>0</v>
      </c>
      <c r="M1702" s="9">
        <v>0.01</v>
      </c>
      <c r="N1702" s="9">
        <f t="shared" si="11"/>
        <v>0</v>
      </c>
      <c r="O1702" s="9">
        <v>5</v>
      </c>
      <c r="P1702" s="9">
        <v>43.32</v>
      </c>
      <c r="Q1702" s="9">
        <f t="shared" si="12"/>
        <v>5.8599999999999994</v>
      </c>
      <c r="R1702" s="16"/>
    </row>
    <row r="1703" spans="1:18" ht="12.75" customHeight="1" x14ac:dyDescent="0.35">
      <c r="A1703" s="10">
        <v>1.96875E-2</v>
      </c>
      <c r="B1703" s="10">
        <v>5.7233796296304998E-2</v>
      </c>
      <c r="C1703" s="9">
        <v>400</v>
      </c>
      <c r="D1703" s="9">
        <v>400</v>
      </c>
      <c r="E1703" s="9">
        <v>29</v>
      </c>
      <c r="F1703" s="9">
        <v>23</v>
      </c>
      <c r="G1703" s="9">
        <v>56</v>
      </c>
      <c r="H1703" s="9">
        <v>24</v>
      </c>
      <c r="I1703" s="9">
        <v>0.08</v>
      </c>
      <c r="J1703" s="9">
        <v>4</v>
      </c>
      <c r="K1703" s="9">
        <v>0</v>
      </c>
      <c r="L1703" s="9">
        <v>0</v>
      </c>
      <c r="M1703" s="9">
        <v>0.02</v>
      </c>
      <c r="N1703" s="9">
        <f t="shared" si="11"/>
        <v>0</v>
      </c>
      <c r="O1703" s="9">
        <v>5</v>
      </c>
      <c r="P1703" s="9">
        <v>43.32</v>
      </c>
      <c r="Q1703" s="9">
        <f t="shared" si="12"/>
        <v>5.8599999999999994</v>
      </c>
      <c r="R1703" s="16"/>
    </row>
    <row r="1704" spans="1:18" ht="12.75" customHeight="1" x14ac:dyDescent="0.35">
      <c r="A1704" s="10">
        <v>1.9699074074074074E-2</v>
      </c>
      <c r="B1704" s="10">
        <v>5.7245370370379099E-2</v>
      </c>
      <c r="C1704" s="9">
        <v>400</v>
      </c>
      <c r="D1704" s="9">
        <v>400</v>
      </c>
      <c r="E1704" s="9">
        <v>29</v>
      </c>
      <c r="F1704" s="9">
        <v>23</v>
      </c>
      <c r="G1704" s="9">
        <v>56</v>
      </c>
      <c r="H1704" s="9">
        <v>24</v>
      </c>
      <c r="I1704" s="9">
        <v>0.08</v>
      </c>
      <c r="J1704" s="9">
        <v>4</v>
      </c>
      <c r="K1704" s="9">
        <v>0</v>
      </c>
      <c r="L1704" s="9">
        <v>0</v>
      </c>
      <c r="M1704" s="9">
        <v>0.02</v>
      </c>
      <c r="N1704" s="9">
        <f t="shared" si="11"/>
        <v>0</v>
      </c>
      <c r="O1704" s="9">
        <v>5</v>
      </c>
      <c r="P1704" s="9">
        <v>43.32</v>
      </c>
      <c r="Q1704" s="9">
        <f t="shared" si="12"/>
        <v>5.8599999999999994</v>
      </c>
      <c r="R1704" s="16"/>
    </row>
    <row r="1705" spans="1:18" ht="12.75" customHeight="1" x14ac:dyDescent="0.35">
      <c r="A1705" s="10">
        <v>1.9710648148148147E-2</v>
      </c>
      <c r="B1705" s="10">
        <v>5.7256944444453103E-2</v>
      </c>
      <c r="C1705" s="9">
        <v>400</v>
      </c>
      <c r="D1705" s="9">
        <v>400</v>
      </c>
      <c r="E1705" s="9">
        <v>29</v>
      </c>
      <c r="F1705" s="9">
        <v>23</v>
      </c>
      <c r="G1705" s="9">
        <v>56</v>
      </c>
      <c r="H1705" s="9">
        <v>24</v>
      </c>
      <c r="I1705" s="9">
        <v>0.08</v>
      </c>
      <c r="J1705" s="9">
        <v>4</v>
      </c>
      <c r="K1705" s="9">
        <v>0</v>
      </c>
      <c r="L1705" s="9">
        <v>0</v>
      </c>
      <c r="M1705" s="9">
        <v>0.02</v>
      </c>
      <c r="N1705" s="9">
        <f t="shared" si="11"/>
        <v>0</v>
      </c>
      <c r="O1705" s="9">
        <v>5</v>
      </c>
      <c r="P1705" s="9">
        <v>43.32</v>
      </c>
      <c r="Q1705" s="9">
        <f t="shared" si="12"/>
        <v>5.8599999999999994</v>
      </c>
      <c r="R1705" s="16"/>
    </row>
    <row r="1706" spans="1:18" ht="12.75" customHeight="1" x14ac:dyDescent="0.35">
      <c r="A1706" s="10">
        <v>1.9722222222222221E-2</v>
      </c>
      <c r="B1706" s="10">
        <v>5.7268518518527198E-2</v>
      </c>
      <c r="C1706" s="9">
        <v>400</v>
      </c>
      <c r="D1706" s="9">
        <v>400</v>
      </c>
      <c r="E1706" s="9">
        <v>29</v>
      </c>
      <c r="F1706" s="9">
        <v>23</v>
      </c>
      <c r="G1706" s="9">
        <v>56</v>
      </c>
      <c r="H1706" s="9">
        <v>24</v>
      </c>
      <c r="I1706" s="9">
        <v>0.08</v>
      </c>
      <c r="J1706" s="9">
        <v>4</v>
      </c>
      <c r="K1706" s="9">
        <v>0</v>
      </c>
      <c r="L1706" s="9">
        <v>0</v>
      </c>
      <c r="M1706" s="9">
        <v>0.02</v>
      </c>
      <c r="N1706" s="9">
        <f t="shared" si="11"/>
        <v>0</v>
      </c>
      <c r="O1706" s="9">
        <v>5</v>
      </c>
      <c r="P1706" s="9">
        <v>43.32</v>
      </c>
      <c r="Q1706" s="9">
        <f t="shared" si="12"/>
        <v>5.8599999999999994</v>
      </c>
      <c r="R1706" s="16"/>
    </row>
    <row r="1707" spans="1:18" ht="12.75" customHeight="1" x14ac:dyDescent="0.35">
      <c r="A1707" s="10">
        <v>1.9733796296296298E-2</v>
      </c>
      <c r="B1707" s="10">
        <v>5.7280092592601299E-2</v>
      </c>
      <c r="C1707" s="9">
        <v>400</v>
      </c>
      <c r="D1707" s="9">
        <v>400</v>
      </c>
      <c r="E1707" s="9">
        <v>29</v>
      </c>
      <c r="F1707" s="9">
        <v>23</v>
      </c>
      <c r="G1707" s="9">
        <v>56</v>
      </c>
      <c r="H1707" s="9">
        <v>23</v>
      </c>
      <c r="I1707" s="9">
        <v>0.08</v>
      </c>
      <c r="J1707" s="9">
        <v>4</v>
      </c>
      <c r="K1707" s="9">
        <v>0</v>
      </c>
      <c r="L1707" s="9">
        <v>0</v>
      </c>
      <c r="M1707" s="9">
        <v>0.02</v>
      </c>
      <c r="N1707" s="9">
        <f t="shared" si="11"/>
        <v>0</v>
      </c>
      <c r="O1707" s="9">
        <v>5</v>
      </c>
      <c r="P1707" s="9">
        <v>43.32</v>
      </c>
      <c r="Q1707" s="9">
        <f t="shared" si="12"/>
        <v>5.8599999999999994</v>
      </c>
      <c r="R1707" s="16"/>
    </row>
    <row r="1708" spans="1:18" ht="12.75" customHeight="1" x14ac:dyDescent="0.35">
      <c r="A1708" s="10">
        <v>1.9745370370370371E-2</v>
      </c>
      <c r="B1708" s="10">
        <v>5.72916666666754E-2</v>
      </c>
      <c r="C1708" s="9">
        <v>400</v>
      </c>
      <c r="D1708" s="9">
        <v>400</v>
      </c>
      <c r="E1708" s="9">
        <v>29</v>
      </c>
      <c r="F1708" s="9">
        <v>23</v>
      </c>
      <c r="G1708" s="9">
        <v>55</v>
      </c>
      <c r="H1708" s="9">
        <v>23</v>
      </c>
      <c r="I1708" s="9">
        <v>0.08</v>
      </c>
      <c r="J1708" s="9">
        <v>4</v>
      </c>
      <c r="K1708" s="9">
        <v>0</v>
      </c>
      <c r="L1708" s="9">
        <v>0</v>
      </c>
      <c r="M1708" s="9">
        <v>0.01</v>
      </c>
      <c r="N1708" s="9">
        <f t="shared" si="11"/>
        <v>0</v>
      </c>
      <c r="O1708" s="9">
        <v>5</v>
      </c>
      <c r="P1708" s="9">
        <v>43.32</v>
      </c>
      <c r="Q1708" s="9">
        <f t="shared" si="12"/>
        <v>5.8599999999999994</v>
      </c>
      <c r="R1708" s="16"/>
    </row>
    <row r="1709" spans="1:18" ht="12.75" customHeight="1" x14ac:dyDescent="0.35">
      <c r="A1709" s="10">
        <v>1.9756944444444445E-2</v>
      </c>
      <c r="B1709" s="10">
        <v>5.7303240740749502E-2</v>
      </c>
      <c r="C1709" s="9">
        <v>400</v>
      </c>
      <c r="D1709" s="9">
        <v>400</v>
      </c>
      <c r="E1709" s="9">
        <v>29</v>
      </c>
      <c r="F1709" s="9">
        <v>23</v>
      </c>
      <c r="G1709" s="9">
        <v>55</v>
      </c>
      <c r="H1709" s="9">
        <v>24</v>
      </c>
      <c r="I1709" s="9">
        <v>0.08</v>
      </c>
      <c r="J1709" s="9">
        <v>4</v>
      </c>
      <c r="K1709" s="9">
        <v>0</v>
      </c>
      <c r="L1709" s="9">
        <v>0</v>
      </c>
      <c r="M1709" s="9">
        <v>0.02</v>
      </c>
      <c r="N1709" s="9">
        <f t="shared" si="11"/>
        <v>0</v>
      </c>
      <c r="O1709" s="9">
        <v>5</v>
      </c>
      <c r="P1709" s="9">
        <v>43.32</v>
      </c>
      <c r="Q1709" s="9">
        <f t="shared" si="12"/>
        <v>5.8599999999999994</v>
      </c>
      <c r="R1709" s="16"/>
    </row>
    <row r="1710" spans="1:18" ht="12.75" customHeight="1" x14ac:dyDescent="0.35">
      <c r="A1710" s="10">
        <v>1.9768518518518515E-2</v>
      </c>
      <c r="B1710" s="10">
        <v>5.7314814814823499E-2</v>
      </c>
      <c r="C1710" s="9">
        <v>400</v>
      </c>
      <c r="D1710" s="9">
        <v>400</v>
      </c>
      <c r="E1710" s="9">
        <v>29</v>
      </c>
      <c r="F1710" s="9">
        <v>23</v>
      </c>
      <c r="G1710" s="9">
        <v>55</v>
      </c>
      <c r="H1710" s="9">
        <v>23</v>
      </c>
      <c r="I1710" s="9">
        <v>0.08</v>
      </c>
      <c r="J1710" s="9">
        <v>4</v>
      </c>
      <c r="K1710" s="9">
        <v>-0.03</v>
      </c>
      <c r="L1710" s="9">
        <v>0</v>
      </c>
      <c r="M1710" s="9">
        <v>0.02</v>
      </c>
      <c r="N1710" s="9">
        <f t="shared" si="11"/>
        <v>0</v>
      </c>
      <c r="O1710" s="9">
        <v>5</v>
      </c>
      <c r="P1710" s="9">
        <v>43.32</v>
      </c>
      <c r="Q1710" s="9">
        <f t="shared" si="12"/>
        <v>5.8599999999999994</v>
      </c>
      <c r="R1710" s="16"/>
    </row>
    <row r="1711" spans="1:18" ht="12.75" customHeight="1" x14ac:dyDescent="0.35">
      <c r="A1711" s="10">
        <v>1.9780092592592592E-2</v>
      </c>
      <c r="B1711" s="10">
        <v>5.73263888888976E-2</v>
      </c>
      <c r="C1711" s="9">
        <v>400</v>
      </c>
      <c r="D1711" s="9">
        <v>400</v>
      </c>
      <c r="E1711" s="9">
        <v>29</v>
      </c>
      <c r="F1711" s="9">
        <v>23</v>
      </c>
      <c r="G1711" s="9">
        <v>55</v>
      </c>
      <c r="H1711" s="9">
        <v>23</v>
      </c>
      <c r="I1711" s="9">
        <v>0.08</v>
      </c>
      <c r="J1711" s="9">
        <v>4</v>
      </c>
      <c r="K1711" s="9">
        <v>-0.03</v>
      </c>
      <c r="L1711" s="9">
        <v>0</v>
      </c>
      <c r="M1711" s="9">
        <v>0.01</v>
      </c>
      <c r="N1711" s="9">
        <f t="shared" si="11"/>
        <v>0</v>
      </c>
      <c r="O1711" s="9">
        <v>5</v>
      </c>
      <c r="P1711" s="9">
        <v>43.32</v>
      </c>
      <c r="Q1711" s="9">
        <f t="shared" si="12"/>
        <v>5.8599999999999994</v>
      </c>
      <c r="R1711" s="16"/>
    </row>
    <row r="1712" spans="1:18" ht="12.75" customHeight="1" x14ac:dyDescent="0.35">
      <c r="A1712" s="10">
        <v>1.9791666666666666E-2</v>
      </c>
      <c r="B1712" s="10">
        <v>5.7337962962971702E-2</v>
      </c>
      <c r="C1712" s="9">
        <v>400</v>
      </c>
      <c r="D1712" s="9">
        <v>400</v>
      </c>
      <c r="E1712" s="9">
        <v>29</v>
      </c>
      <c r="F1712" s="9">
        <v>23</v>
      </c>
      <c r="G1712" s="9">
        <v>55</v>
      </c>
      <c r="H1712" s="9">
        <v>23</v>
      </c>
      <c r="I1712" s="9">
        <v>0.08</v>
      </c>
      <c r="J1712" s="9">
        <v>4</v>
      </c>
      <c r="K1712" s="9">
        <v>-0.03</v>
      </c>
      <c r="L1712" s="9">
        <v>0</v>
      </c>
      <c r="M1712" s="9">
        <v>0.02</v>
      </c>
      <c r="N1712" s="9">
        <f t="shared" si="11"/>
        <v>0</v>
      </c>
      <c r="O1712" s="9">
        <v>5</v>
      </c>
      <c r="P1712" s="9">
        <v>43.32</v>
      </c>
      <c r="Q1712" s="9">
        <f t="shared" si="12"/>
        <v>5.8599999999999994</v>
      </c>
      <c r="R1712" s="16"/>
    </row>
    <row r="1713" spans="1:18" ht="12.75" customHeight="1" x14ac:dyDescent="0.35">
      <c r="A1713" s="10">
        <v>1.9803240740740739E-2</v>
      </c>
      <c r="B1713" s="10">
        <v>5.7349537037045803E-2</v>
      </c>
      <c r="C1713" s="9">
        <v>400</v>
      </c>
      <c r="D1713" s="9">
        <v>400</v>
      </c>
      <c r="E1713" s="9">
        <v>29</v>
      </c>
      <c r="F1713" s="9">
        <v>23</v>
      </c>
      <c r="G1713" s="9">
        <v>55</v>
      </c>
      <c r="H1713" s="9">
        <v>23</v>
      </c>
      <c r="I1713" s="9">
        <v>0.08</v>
      </c>
      <c r="J1713" s="9">
        <v>4</v>
      </c>
      <c r="K1713" s="9">
        <v>-0.03</v>
      </c>
      <c r="L1713" s="9">
        <v>0</v>
      </c>
      <c r="M1713" s="9">
        <v>0.01</v>
      </c>
      <c r="N1713" s="9">
        <f t="shared" si="11"/>
        <v>0</v>
      </c>
      <c r="O1713" s="9">
        <v>5</v>
      </c>
      <c r="P1713" s="9">
        <v>43.32</v>
      </c>
      <c r="Q1713" s="9">
        <f t="shared" si="12"/>
        <v>5.8599999999999994</v>
      </c>
      <c r="R1713" s="16"/>
    </row>
    <row r="1714" spans="1:18" ht="12.75" customHeight="1" x14ac:dyDescent="0.35">
      <c r="A1714" s="10">
        <v>1.9814814814814816E-2</v>
      </c>
      <c r="B1714" s="10">
        <v>5.7361111111119897E-2</v>
      </c>
      <c r="C1714" s="9">
        <v>400</v>
      </c>
      <c r="D1714" s="9">
        <v>400</v>
      </c>
      <c r="E1714" s="9">
        <v>29</v>
      </c>
      <c r="F1714" s="9">
        <v>23</v>
      </c>
      <c r="G1714" s="9">
        <v>55</v>
      </c>
      <c r="H1714" s="9">
        <v>23</v>
      </c>
      <c r="I1714" s="9">
        <v>0.08</v>
      </c>
      <c r="J1714" s="9">
        <v>4</v>
      </c>
      <c r="K1714" s="9">
        <v>0.01</v>
      </c>
      <c r="L1714" s="9">
        <v>0</v>
      </c>
      <c r="M1714" s="9">
        <v>0.01</v>
      </c>
      <c r="N1714" s="9">
        <f t="shared" si="11"/>
        <v>0</v>
      </c>
      <c r="O1714" s="9">
        <v>5</v>
      </c>
      <c r="P1714" s="9">
        <v>43.32</v>
      </c>
      <c r="Q1714" s="9">
        <f t="shared" si="12"/>
        <v>5.8599999999999994</v>
      </c>
      <c r="R1714" s="16"/>
    </row>
    <row r="1715" spans="1:18" ht="12.75" customHeight="1" x14ac:dyDescent="0.35">
      <c r="A1715" s="10">
        <v>1.982638888888889E-2</v>
      </c>
      <c r="B1715" s="10">
        <v>5.7372685185193999E-2</v>
      </c>
      <c r="C1715" s="9">
        <v>400</v>
      </c>
      <c r="D1715" s="9">
        <v>400</v>
      </c>
      <c r="E1715" s="9">
        <v>29</v>
      </c>
      <c r="F1715" s="9">
        <v>23</v>
      </c>
      <c r="G1715" s="9">
        <v>55</v>
      </c>
      <c r="H1715" s="9">
        <v>23</v>
      </c>
      <c r="I1715" s="9">
        <v>0.08</v>
      </c>
      <c r="J1715" s="9">
        <v>4</v>
      </c>
      <c r="K1715" s="9">
        <v>0.01</v>
      </c>
      <c r="L1715" s="9">
        <v>0</v>
      </c>
      <c r="M1715" s="9">
        <v>0.01</v>
      </c>
      <c r="N1715" s="9">
        <f t="shared" si="11"/>
        <v>0</v>
      </c>
      <c r="O1715" s="9">
        <v>5</v>
      </c>
      <c r="P1715" s="9">
        <v>43.32</v>
      </c>
      <c r="Q1715" s="9">
        <f t="shared" si="12"/>
        <v>5.8599999999999994</v>
      </c>
      <c r="R1715" s="16"/>
    </row>
    <row r="1716" spans="1:18" ht="12.75" customHeight="1" x14ac:dyDescent="0.35">
      <c r="A1716" s="10">
        <v>1.9837962962962963E-2</v>
      </c>
      <c r="B1716" s="10">
        <v>5.7384259259268003E-2</v>
      </c>
      <c r="C1716" s="9">
        <v>400</v>
      </c>
      <c r="D1716" s="9">
        <v>400</v>
      </c>
      <c r="E1716" s="9">
        <v>29</v>
      </c>
      <c r="F1716" s="9">
        <v>23</v>
      </c>
      <c r="G1716" s="9">
        <v>55</v>
      </c>
      <c r="H1716" s="9">
        <v>23</v>
      </c>
      <c r="I1716" s="9">
        <v>0.08</v>
      </c>
      <c r="J1716" s="9">
        <v>4</v>
      </c>
      <c r="K1716" s="9">
        <v>0.01</v>
      </c>
      <c r="L1716" s="9">
        <v>0</v>
      </c>
      <c r="M1716" s="9">
        <v>0.02</v>
      </c>
      <c r="N1716" s="9">
        <f t="shared" si="11"/>
        <v>0</v>
      </c>
      <c r="O1716" s="9">
        <v>5</v>
      </c>
      <c r="P1716" s="9">
        <v>43.32</v>
      </c>
      <c r="Q1716" s="9">
        <f t="shared" si="12"/>
        <v>5.8599999999999994</v>
      </c>
      <c r="R1716" s="16"/>
    </row>
    <row r="1717" spans="1:18" ht="12.75" customHeight="1" x14ac:dyDescent="0.35">
      <c r="A1717" s="10">
        <v>1.9849537037037037E-2</v>
      </c>
      <c r="B1717" s="10">
        <v>5.7395833333342097E-2</v>
      </c>
      <c r="C1717" s="9">
        <v>400</v>
      </c>
      <c r="D1717" s="9">
        <v>400</v>
      </c>
      <c r="E1717" s="9">
        <v>29</v>
      </c>
      <c r="F1717" s="9">
        <v>23</v>
      </c>
      <c r="G1717" s="9">
        <v>55</v>
      </c>
      <c r="H1717" s="9">
        <v>23</v>
      </c>
      <c r="I1717" s="9">
        <v>0.08</v>
      </c>
      <c r="J1717" s="9">
        <v>4</v>
      </c>
      <c r="K1717" s="9">
        <v>0</v>
      </c>
      <c r="L1717" s="9">
        <v>0</v>
      </c>
      <c r="M1717" s="9">
        <v>0.02</v>
      </c>
      <c r="N1717" s="9">
        <f t="shared" si="11"/>
        <v>0</v>
      </c>
      <c r="O1717" s="9">
        <v>5</v>
      </c>
      <c r="P1717" s="9">
        <v>43.32</v>
      </c>
      <c r="Q1717" s="9">
        <f t="shared" si="12"/>
        <v>5.8599999999999994</v>
      </c>
      <c r="R1717" s="16"/>
    </row>
    <row r="1718" spans="1:18" ht="12.75" customHeight="1" x14ac:dyDescent="0.35">
      <c r="A1718" s="10">
        <v>1.9861111111111111E-2</v>
      </c>
      <c r="B1718" s="10">
        <v>5.7407407407416199E-2</v>
      </c>
      <c r="C1718" s="9">
        <v>400</v>
      </c>
      <c r="D1718" s="9">
        <v>400</v>
      </c>
      <c r="E1718" s="9">
        <v>29</v>
      </c>
      <c r="F1718" s="9">
        <v>23</v>
      </c>
      <c r="G1718" s="9">
        <v>55</v>
      </c>
      <c r="H1718" s="9">
        <v>23</v>
      </c>
      <c r="I1718" s="9">
        <v>0.08</v>
      </c>
      <c r="J1718" s="9">
        <v>4</v>
      </c>
      <c r="K1718" s="9">
        <v>0</v>
      </c>
      <c r="L1718" s="9">
        <v>0</v>
      </c>
      <c r="M1718" s="9">
        <v>0.01</v>
      </c>
      <c r="N1718" s="9">
        <f t="shared" si="11"/>
        <v>0</v>
      </c>
      <c r="O1718" s="9">
        <v>5</v>
      </c>
      <c r="P1718" s="9">
        <v>43.32</v>
      </c>
      <c r="Q1718" s="9">
        <f t="shared" si="12"/>
        <v>5.8599999999999994</v>
      </c>
      <c r="R1718" s="16"/>
    </row>
    <row r="1719" spans="1:18" ht="12.75" customHeight="1" x14ac:dyDescent="0.35">
      <c r="A1719" s="10">
        <v>1.9872685185185184E-2</v>
      </c>
      <c r="B1719" s="10">
        <v>5.74189814814903E-2</v>
      </c>
      <c r="C1719" s="9">
        <v>400</v>
      </c>
      <c r="D1719" s="9">
        <v>400</v>
      </c>
      <c r="E1719" s="9">
        <v>29</v>
      </c>
      <c r="F1719" s="9">
        <v>23</v>
      </c>
      <c r="G1719" s="9">
        <v>55</v>
      </c>
      <c r="H1719" s="9">
        <v>23</v>
      </c>
      <c r="I1719" s="9">
        <v>0.08</v>
      </c>
      <c r="J1719" s="9">
        <v>4</v>
      </c>
      <c r="K1719" s="9">
        <v>0</v>
      </c>
      <c r="L1719" s="9">
        <v>0</v>
      </c>
      <c r="M1719" s="9">
        <v>0.01</v>
      </c>
      <c r="N1719" s="9">
        <f t="shared" si="11"/>
        <v>0</v>
      </c>
      <c r="O1719" s="9">
        <v>5</v>
      </c>
      <c r="P1719" s="9">
        <v>43.32</v>
      </c>
      <c r="Q1719" s="9">
        <f t="shared" si="12"/>
        <v>5.8599999999999994</v>
      </c>
      <c r="R1719" s="16"/>
    </row>
    <row r="1720" spans="1:18" ht="12.75" customHeight="1" x14ac:dyDescent="0.35">
      <c r="A1720" s="10">
        <v>1.9884259259259258E-2</v>
      </c>
      <c r="B1720" s="10">
        <v>5.7430555555564401E-2</v>
      </c>
      <c r="C1720" s="9">
        <v>400</v>
      </c>
      <c r="D1720" s="9">
        <v>400</v>
      </c>
      <c r="E1720" s="9">
        <v>29</v>
      </c>
      <c r="F1720" s="9">
        <v>23</v>
      </c>
      <c r="G1720" s="9">
        <v>55</v>
      </c>
      <c r="H1720" s="9">
        <v>23</v>
      </c>
      <c r="I1720" s="9">
        <v>0.08</v>
      </c>
      <c r="J1720" s="9">
        <v>4</v>
      </c>
      <c r="K1720" s="9">
        <v>0</v>
      </c>
      <c r="L1720" s="9">
        <v>0</v>
      </c>
      <c r="M1720" s="9">
        <v>0.02</v>
      </c>
      <c r="N1720" s="9">
        <f t="shared" si="11"/>
        <v>0</v>
      </c>
      <c r="O1720" s="9">
        <v>5</v>
      </c>
      <c r="P1720" s="9">
        <v>43.32</v>
      </c>
      <c r="Q1720" s="9">
        <f t="shared" si="12"/>
        <v>5.8599999999999994</v>
      </c>
      <c r="R1720" s="16"/>
    </row>
    <row r="1721" spans="1:18" ht="12.75" customHeight="1" x14ac:dyDescent="0.35">
      <c r="A1721" s="10">
        <v>1.9895833333333331E-2</v>
      </c>
      <c r="B1721" s="10">
        <v>5.7442129629638398E-2</v>
      </c>
      <c r="C1721" s="9">
        <v>400</v>
      </c>
      <c r="D1721" s="9">
        <v>400</v>
      </c>
      <c r="E1721" s="9">
        <v>29</v>
      </c>
      <c r="F1721" s="9">
        <v>23</v>
      </c>
      <c r="G1721" s="9">
        <v>55</v>
      </c>
      <c r="H1721" s="9">
        <v>23</v>
      </c>
      <c r="I1721" s="9">
        <v>0.08</v>
      </c>
      <c r="J1721" s="9">
        <v>4</v>
      </c>
      <c r="K1721" s="9">
        <v>0</v>
      </c>
      <c r="L1721" s="9">
        <v>0</v>
      </c>
      <c r="M1721" s="9">
        <v>0.01</v>
      </c>
      <c r="N1721" s="9">
        <f t="shared" si="11"/>
        <v>0</v>
      </c>
      <c r="O1721" s="9">
        <v>5</v>
      </c>
      <c r="P1721" s="9">
        <v>43.32</v>
      </c>
      <c r="Q1721" s="9">
        <f t="shared" si="12"/>
        <v>5.8599999999999994</v>
      </c>
      <c r="R1721" s="16"/>
    </row>
    <row r="1722" spans="1:18" ht="12.75" customHeight="1" x14ac:dyDescent="0.35">
      <c r="A1722" s="10">
        <v>1.9907407407407408E-2</v>
      </c>
      <c r="B1722" s="10">
        <v>5.74537037037125E-2</v>
      </c>
      <c r="C1722" s="9">
        <v>400</v>
      </c>
      <c r="D1722" s="9">
        <v>400</v>
      </c>
      <c r="E1722" s="9">
        <v>29</v>
      </c>
      <c r="F1722" s="9">
        <v>23</v>
      </c>
      <c r="G1722" s="9">
        <v>55</v>
      </c>
      <c r="H1722" s="9">
        <v>23</v>
      </c>
      <c r="I1722" s="9">
        <v>0.08</v>
      </c>
      <c r="J1722" s="9">
        <v>4</v>
      </c>
      <c r="K1722" s="9">
        <v>0</v>
      </c>
      <c r="L1722" s="9">
        <v>0</v>
      </c>
      <c r="M1722" s="9">
        <v>0.02</v>
      </c>
      <c r="N1722" s="9">
        <f t="shared" si="11"/>
        <v>0</v>
      </c>
      <c r="O1722" s="9">
        <v>5</v>
      </c>
      <c r="P1722" s="9">
        <v>43.32</v>
      </c>
      <c r="Q1722" s="9">
        <f t="shared" si="12"/>
        <v>5.8599999999999994</v>
      </c>
      <c r="R1722" s="16"/>
    </row>
    <row r="1723" spans="1:18" ht="12.75" customHeight="1" x14ac:dyDescent="0.35">
      <c r="A1723" s="10">
        <v>1.9918981481481482E-2</v>
      </c>
      <c r="B1723" s="10">
        <v>5.7465277777786601E-2</v>
      </c>
      <c r="C1723" s="9">
        <v>400</v>
      </c>
      <c r="D1723" s="9">
        <v>400</v>
      </c>
      <c r="E1723" s="9">
        <v>29</v>
      </c>
      <c r="F1723" s="9">
        <v>23</v>
      </c>
      <c r="G1723" s="9">
        <v>55</v>
      </c>
      <c r="H1723" s="9">
        <v>23</v>
      </c>
      <c r="I1723" s="9">
        <v>0.08</v>
      </c>
      <c r="J1723" s="9">
        <v>4</v>
      </c>
      <c r="K1723" s="9">
        <v>0</v>
      </c>
      <c r="L1723" s="9">
        <v>0</v>
      </c>
      <c r="M1723" s="9">
        <v>0.01</v>
      </c>
      <c r="N1723" s="9">
        <f t="shared" si="11"/>
        <v>0</v>
      </c>
      <c r="O1723" s="9">
        <v>5</v>
      </c>
      <c r="P1723" s="9">
        <v>43.32</v>
      </c>
      <c r="Q1723" s="9">
        <f t="shared" si="12"/>
        <v>5.8599999999999994</v>
      </c>
      <c r="R1723" s="16"/>
    </row>
    <row r="1724" spans="1:18" ht="12.75" customHeight="1" x14ac:dyDescent="0.35">
      <c r="A1724" s="10">
        <v>1.9930555555555556E-2</v>
      </c>
      <c r="B1724" s="10">
        <v>5.7476851851860702E-2</v>
      </c>
      <c r="C1724" s="9">
        <v>400</v>
      </c>
      <c r="D1724" s="9">
        <v>400</v>
      </c>
      <c r="E1724" s="9">
        <v>29</v>
      </c>
      <c r="F1724" s="9">
        <v>23</v>
      </c>
      <c r="G1724" s="9">
        <v>55</v>
      </c>
      <c r="H1724" s="9">
        <v>23</v>
      </c>
      <c r="I1724" s="9">
        <v>0.08</v>
      </c>
      <c r="J1724" s="9">
        <v>4</v>
      </c>
      <c r="K1724" s="9">
        <v>0</v>
      </c>
      <c r="L1724" s="9">
        <v>0</v>
      </c>
      <c r="M1724" s="9">
        <v>0.02</v>
      </c>
      <c r="N1724" s="9">
        <f t="shared" si="11"/>
        <v>0</v>
      </c>
      <c r="O1724" s="9">
        <v>5</v>
      </c>
      <c r="P1724" s="9">
        <v>43.32</v>
      </c>
      <c r="Q1724" s="9">
        <f t="shared" si="12"/>
        <v>5.8599999999999994</v>
      </c>
      <c r="R1724" s="16"/>
    </row>
    <row r="1725" spans="1:18" ht="12.75" customHeight="1" x14ac:dyDescent="0.35">
      <c r="A1725" s="10">
        <v>1.9942129629629629E-2</v>
      </c>
      <c r="B1725" s="10">
        <v>5.7488425925934797E-2</v>
      </c>
      <c r="C1725" s="9">
        <v>400</v>
      </c>
      <c r="D1725" s="9">
        <v>400</v>
      </c>
      <c r="E1725" s="9">
        <v>29</v>
      </c>
      <c r="F1725" s="9">
        <v>23</v>
      </c>
      <c r="G1725" s="9">
        <v>55</v>
      </c>
      <c r="H1725" s="9">
        <v>23</v>
      </c>
      <c r="I1725" s="9">
        <v>0.08</v>
      </c>
      <c r="J1725" s="9">
        <v>4</v>
      </c>
      <c r="K1725" s="9">
        <v>0</v>
      </c>
      <c r="L1725" s="9">
        <v>0</v>
      </c>
      <c r="M1725" s="9">
        <v>0.02</v>
      </c>
      <c r="N1725" s="9">
        <f t="shared" si="11"/>
        <v>0</v>
      </c>
      <c r="O1725" s="9">
        <v>5</v>
      </c>
      <c r="P1725" s="9">
        <v>43.32</v>
      </c>
      <c r="Q1725" s="9">
        <f t="shared" si="12"/>
        <v>5.8599999999999994</v>
      </c>
      <c r="R1725" s="16"/>
    </row>
    <row r="1726" spans="1:18" ht="12.75" customHeight="1" x14ac:dyDescent="0.35">
      <c r="A1726" s="10">
        <v>1.9953703703703706E-2</v>
      </c>
      <c r="B1726" s="10">
        <v>5.7500000000008801E-2</v>
      </c>
      <c r="C1726" s="9">
        <v>400</v>
      </c>
      <c r="D1726" s="9">
        <v>400</v>
      </c>
      <c r="E1726" s="9">
        <v>29</v>
      </c>
      <c r="F1726" s="9">
        <v>23</v>
      </c>
      <c r="G1726" s="9">
        <v>55</v>
      </c>
      <c r="H1726" s="9">
        <v>23</v>
      </c>
      <c r="I1726" s="9">
        <v>0.08</v>
      </c>
      <c r="J1726" s="9">
        <v>4</v>
      </c>
      <c r="K1726" s="9">
        <v>0</v>
      </c>
      <c r="L1726" s="9">
        <v>0</v>
      </c>
      <c r="M1726" s="9">
        <v>0.01</v>
      </c>
      <c r="N1726" s="9">
        <f t="shared" si="11"/>
        <v>0</v>
      </c>
      <c r="O1726" s="9">
        <v>5</v>
      </c>
      <c r="P1726" s="9">
        <v>43.32</v>
      </c>
      <c r="Q1726" s="9">
        <f t="shared" si="12"/>
        <v>5.8599999999999994</v>
      </c>
      <c r="R1726" s="16"/>
    </row>
    <row r="1727" spans="1:18" ht="12.75" customHeight="1" x14ac:dyDescent="0.35">
      <c r="A1727" s="10">
        <v>1.996527777777778E-2</v>
      </c>
      <c r="B1727" s="10">
        <v>5.7511574074082902E-2</v>
      </c>
      <c r="C1727" s="9">
        <v>400</v>
      </c>
      <c r="D1727" s="9">
        <v>400</v>
      </c>
      <c r="E1727" s="9">
        <v>29</v>
      </c>
      <c r="F1727" s="9">
        <v>23</v>
      </c>
      <c r="G1727" s="9">
        <v>55</v>
      </c>
      <c r="H1727" s="9">
        <v>23</v>
      </c>
      <c r="I1727" s="9">
        <v>0.08</v>
      </c>
      <c r="J1727" s="9">
        <v>4</v>
      </c>
      <c r="K1727" s="9">
        <v>0</v>
      </c>
      <c r="L1727" s="9">
        <v>0</v>
      </c>
      <c r="M1727" s="9">
        <v>0.02</v>
      </c>
      <c r="N1727" s="9">
        <f t="shared" si="11"/>
        <v>0</v>
      </c>
      <c r="O1727" s="9">
        <v>5</v>
      </c>
      <c r="P1727" s="9">
        <v>43.32</v>
      </c>
      <c r="Q1727" s="9">
        <f t="shared" si="12"/>
        <v>5.8599999999999994</v>
      </c>
      <c r="R1727" s="16"/>
    </row>
    <row r="1728" spans="1:18" ht="12.75" customHeight="1" x14ac:dyDescent="0.35">
      <c r="A1728" s="10">
        <v>1.9976851851851853E-2</v>
      </c>
      <c r="B1728" s="10">
        <v>5.7523148148156997E-2</v>
      </c>
      <c r="C1728" s="9">
        <v>400</v>
      </c>
      <c r="D1728" s="9">
        <v>400</v>
      </c>
      <c r="E1728" s="9">
        <v>29</v>
      </c>
      <c r="F1728" s="9">
        <v>23</v>
      </c>
      <c r="G1728" s="9">
        <v>55</v>
      </c>
      <c r="H1728" s="9">
        <v>23</v>
      </c>
      <c r="I1728" s="9">
        <v>0.08</v>
      </c>
      <c r="J1728" s="9">
        <v>4</v>
      </c>
      <c r="K1728" s="9">
        <v>0</v>
      </c>
      <c r="L1728" s="9">
        <v>0</v>
      </c>
      <c r="M1728" s="9">
        <v>0.02</v>
      </c>
      <c r="N1728" s="9">
        <f t="shared" si="11"/>
        <v>0</v>
      </c>
      <c r="O1728" s="9">
        <v>5</v>
      </c>
      <c r="P1728" s="9">
        <v>43.32</v>
      </c>
      <c r="Q1728" s="9">
        <f t="shared" si="12"/>
        <v>5.8599999999999994</v>
      </c>
      <c r="R1728" s="16"/>
    </row>
    <row r="1729" spans="1:18" ht="12.75" customHeight="1" x14ac:dyDescent="0.35">
      <c r="A1729" s="10">
        <v>1.9988425925925927E-2</v>
      </c>
      <c r="B1729" s="10">
        <v>5.7534722222231098E-2</v>
      </c>
      <c r="C1729" s="9">
        <v>400</v>
      </c>
      <c r="D1729" s="9">
        <v>400</v>
      </c>
      <c r="E1729" s="9">
        <v>28</v>
      </c>
      <c r="F1729" s="9">
        <v>23</v>
      </c>
      <c r="G1729" s="9">
        <v>55</v>
      </c>
      <c r="H1729" s="9">
        <v>23</v>
      </c>
      <c r="I1729" s="9">
        <v>0.08</v>
      </c>
      <c r="J1729" s="9">
        <v>4</v>
      </c>
      <c r="K1729" s="9">
        <v>0</v>
      </c>
      <c r="L1729" s="9">
        <v>0</v>
      </c>
      <c r="M1729" s="9">
        <v>0.02</v>
      </c>
      <c r="N1729" s="9">
        <f t="shared" si="11"/>
        <v>0</v>
      </c>
      <c r="O1729" s="9">
        <v>5</v>
      </c>
      <c r="P1729" s="9">
        <v>43.32</v>
      </c>
      <c r="Q1729" s="9">
        <f t="shared" si="12"/>
        <v>5.8599999999999994</v>
      </c>
      <c r="R1729" s="16"/>
    </row>
    <row r="1730" spans="1:18" ht="12.75" customHeight="1" x14ac:dyDescent="0.35">
      <c r="A1730" s="10">
        <v>0.02</v>
      </c>
      <c r="B1730" s="10">
        <v>5.7546296296305199E-2</v>
      </c>
      <c r="C1730" s="9">
        <v>400</v>
      </c>
      <c r="D1730" s="9">
        <v>400</v>
      </c>
      <c r="E1730" s="9">
        <v>28</v>
      </c>
      <c r="F1730" s="9">
        <v>23</v>
      </c>
      <c r="G1730" s="9">
        <v>55</v>
      </c>
      <c r="H1730" s="9">
        <v>23</v>
      </c>
      <c r="I1730" s="9">
        <v>0.08</v>
      </c>
      <c r="J1730" s="9">
        <v>4</v>
      </c>
      <c r="K1730" s="9">
        <v>-0.01</v>
      </c>
      <c r="L1730" s="9">
        <v>0</v>
      </c>
      <c r="M1730" s="9">
        <v>0.02</v>
      </c>
      <c r="N1730" s="9">
        <f t="shared" si="11"/>
        <v>0</v>
      </c>
      <c r="O1730" s="9">
        <v>5</v>
      </c>
      <c r="P1730" s="9">
        <v>43.32</v>
      </c>
      <c r="Q1730" s="9">
        <f t="shared" si="12"/>
        <v>5.8599999999999994</v>
      </c>
      <c r="R1730" s="16"/>
    </row>
    <row r="1731" spans="1:18" ht="12.75" customHeight="1" x14ac:dyDescent="0.35">
      <c r="A1731" s="10">
        <v>2.0011574074074074E-2</v>
      </c>
      <c r="B1731" s="10">
        <v>5.7557870370379197E-2</v>
      </c>
      <c r="C1731" s="9">
        <v>400</v>
      </c>
      <c r="D1731" s="9">
        <v>400</v>
      </c>
      <c r="E1731" s="9">
        <v>28</v>
      </c>
      <c r="F1731" s="9">
        <v>23</v>
      </c>
      <c r="G1731" s="9">
        <v>55</v>
      </c>
      <c r="H1731" s="9">
        <v>23</v>
      </c>
      <c r="I1731" s="9">
        <v>0.08</v>
      </c>
      <c r="J1731" s="9">
        <v>4</v>
      </c>
      <c r="K1731" s="9">
        <v>-0.01</v>
      </c>
      <c r="L1731" s="9">
        <v>0</v>
      </c>
      <c r="M1731" s="9">
        <v>0.02</v>
      </c>
      <c r="N1731" s="9">
        <f t="shared" si="11"/>
        <v>0</v>
      </c>
      <c r="O1731" s="9">
        <v>5</v>
      </c>
      <c r="P1731" s="9">
        <v>43.32</v>
      </c>
      <c r="Q1731" s="9">
        <f t="shared" si="12"/>
        <v>5.8599999999999994</v>
      </c>
      <c r="R1731" s="16"/>
    </row>
    <row r="1732" spans="1:18" ht="12.75" customHeight="1" x14ac:dyDescent="0.35">
      <c r="A1732" s="10">
        <v>2.0023148148148148E-2</v>
      </c>
      <c r="B1732" s="10">
        <v>5.7569444444453298E-2</v>
      </c>
      <c r="C1732" s="9">
        <v>400</v>
      </c>
      <c r="D1732" s="9">
        <v>400</v>
      </c>
      <c r="E1732" s="9">
        <v>28</v>
      </c>
      <c r="F1732" s="9">
        <v>23</v>
      </c>
      <c r="G1732" s="9">
        <v>54</v>
      </c>
      <c r="H1732" s="9">
        <v>23</v>
      </c>
      <c r="I1732" s="9">
        <v>0.08</v>
      </c>
      <c r="J1732" s="9">
        <v>4</v>
      </c>
      <c r="K1732" s="9">
        <v>-0.01</v>
      </c>
      <c r="L1732" s="9">
        <v>0</v>
      </c>
      <c r="M1732" s="9">
        <v>0.02</v>
      </c>
      <c r="N1732" s="9">
        <f t="shared" si="11"/>
        <v>0</v>
      </c>
      <c r="O1732" s="9">
        <v>5</v>
      </c>
      <c r="P1732" s="9">
        <v>43.32</v>
      </c>
      <c r="Q1732" s="9">
        <f t="shared" si="12"/>
        <v>5.8599999999999994</v>
      </c>
      <c r="R1732" s="16"/>
    </row>
    <row r="1733" spans="1:18" ht="12.75" customHeight="1" x14ac:dyDescent="0.35">
      <c r="A1733" s="10">
        <v>2.0034722222222221E-2</v>
      </c>
      <c r="B1733" s="10">
        <v>5.7581018518527399E-2</v>
      </c>
      <c r="C1733" s="9">
        <v>400</v>
      </c>
      <c r="D1733" s="9">
        <v>400</v>
      </c>
      <c r="E1733" s="9">
        <v>28</v>
      </c>
      <c r="F1733" s="9">
        <v>23</v>
      </c>
      <c r="G1733" s="9">
        <v>54</v>
      </c>
      <c r="H1733" s="9">
        <v>23</v>
      </c>
      <c r="I1733" s="9">
        <v>0.08</v>
      </c>
      <c r="J1733" s="9">
        <v>4</v>
      </c>
      <c r="K1733" s="9">
        <v>-0.01</v>
      </c>
      <c r="L1733" s="9">
        <v>0</v>
      </c>
      <c r="M1733" s="9">
        <v>0.02</v>
      </c>
      <c r="N1733" s="9">
        <f t="shared" si="11"/>
        <v>0</v>
      </c>
      <c r="O1733" s="9">
        <v>5</v>
      </c>
      <c r="P1733" s="9">
        <v>43.32</v>
      </c>
      <c r="Q1733" s="9">
        <f t="shared" si="12"/>
        <v>5.8599999999999994</v>
      </c>
      <c r="R1733" s="16"/>
    </row>
    <row r="1734" spans="1:18" ht="12.75" customHeight="1" x14ac:dyDescent="0.35">
      <c r="A1734" s="10">
        <v>2.0046296296296295E-2</v>
      </c>
      <c r="B1734" s="10">
        <v>5.7592592592601501E-2</v>
      </c>
      <c r="C1734" s="9">
        <v>400</v>
      </c>
      <c r="D1734" s="9">
        <v>400</v>
      </c>
      <c r="E1734" s="9">
        <v>28</v>
      </c>
      <c r="F1734" s="9">
        <v>23</v>
      </c>
      <c r="G1734" s="9">
        <v>54</v>
      </c>
      <c r="H1734" s="9">
        <v>23</v>
      </c>
      <c r="I1734" s="9">
        <v>0.08</v>
      </c>
      <c r="J1734" s="9">
        <v>4</v>
      </c>
      <c r="K1734" s="9">
        <v>0</v>
      </c>
      <c r="L1734" s="9">
        <v>0</v>
      </c>
      <c r="M1734" s="9">
        <v>0.02</v>
      </c>
      <c r="N1734" s="9">
        <f t="shared" si="11"/>
        <v>0</v>
      </c>
      <c r="O1734" s="9">
        <v>5</v>
      </c>
      <c r="P1734" s="9">
        <v>43.32</v>
      </c>
      <c r="Q1734" s="9">
        <f t="shared" si="12"/>
        <v>5.8599999999999994</v>
      </c>
      <c r="R1734" s="16"/>
    </row>
    <row r="1735" spans="1:18" ht="12.75" customHeight="1" x14ac:dyDescent="0.35">
      <c r="A1735" s="10">
        <v>2.0057870370370368E-2</v>
      </c>
      <c r="B1735" s="10">
        <v>5.7604166666675602E-2</v>
      </c>
      <c r="C1735" s="9">
        <v>400</v>
      </c>
      <c r="D1735" s="9">
        <v>400</v>
      </c>
      <c r="E1735" s="9">
        <v>28</v>
      </c>
      <c r="F1735" s="9">
        <v>23</v>
      </c>
      <c r="G1735" s="9">
        <v>54</v>
      </c>
      <c r="H1735" s="9">
        <v>23</v>
      </c>
      <c r="I1735" s="9">
        <v>0.08</v>
      </c>
      <c r="J1735" s="9">
        <v>4</v>
      </c>
      <c r="K1735" s="9">
        <v>0</v>
      </c>
      <c r="L1735" s="9">
        <v>0</v>
      </c>
      <c r="M1735" s="9">
        <v>0.01</v>
      </c>
      <c r="N1735" s="9">
        <f t="shared" si="11"/>
        <v>0</v>
      </c>
      <c r="O1735" s="9">
        <v>5</v>
      </c>
      <c r="P1735" s="9">
        <v>43.32</v>
      </c>
      <c r="Q1735" s="9">
        <f t="shared" si="12"/>
        <v>5.8599999999999994</v>
      </c>
      <c r="R1735" s="16"/>
    </row>
    <row r="1736" spans="1:18" ht="12.75" customHeight="1" x14ac:dyDescent="0.35">
      <c r="A1736" s="10">
        <v>2.0069444444444442E-2</v>
      </c>
      <c r="B1736" s="10">
        <v>5.7615740740749599E-2</v>
      </c>
      <c r="C1736" s="9">
        <v>400</v>
      </c>
      <c r="D1736" s="9">
        <v>400</v>
      </c>
      <c r="E1736" s="9">
        <v>28</v>
      </c>
      <c r="F1736" s="9">
        <v>23</v>
      </c>
      <c r="G1736" s="9">
        <v>54</v>
      </c>
      <c r="H1736" s="9">
        <v>23</v>
      </c>
      <c r="I1736" s="9">
        <v>0.08</v>
      </c>
      <c r="J1736" s="9">
        <v>4</v>
      </c>
      <c r="K1736" s="9">
        <v>0</v>
      </c>
      <c r="L1736" s="9">
        <v>0</v>
      </c>
      <c r="M1736" s="9">
        <v>0.02</v>
      </c>
      <c r="N1736" s="9">
        <f t="shared" si="11"/>
        <v>0</v>
      </c>
      <c r="O1736" s="9">
        <v>5</v>
      </c>
      <c r="P1736" s="9">
        <v>43.32</v>
      </c>
      <c r="Q1736" s="9">
        <f t="shared" si="12"/>
        <v>5.8599999999999994</v>
      </c>
      <c r="R1736" s="16"/>
    </row>
    <row r="1737" spans="1:18" ht="12.75" customHeight="1" x14ac:dyDescent="0.35">
      <c r="A1737" s="10">
        <v>2.0081018518518519E-2</v>
      </c>
      <c r="B1737" s="10">
        <v>5.76273148148237E-2</v>
      </c>
      <c r="C1737" s="9">
        <v>400</v>
      </c>
      <c r="D1737" s="9">
        <v>400</v>
      </c>
      <c r="E1737" s="9">
        <v>28</v>
      </c>
      <c r="F1737" s="9">
        <v>23</v>
      </c>
      <c r="G1737" s="9">
        <v>54</v>
      </c>
      <c r="H1737" s="9">
        <v>23</v>
      </c>
      <c r="I1737" s="9">
        <v>0.08</v>
      </c>
      <c r="J1737" s="9">
        <v>4</v>
      </c>
      <c r="K1737" s="9">
        <v>0</v>
      </c>
      <c r="L1737" s="9">
        <v>0</v>
      </c>
      <c r="M1737" s="9">
        <v>0.01</v>
      </c>
      <c r="N1737" s="9">
        <f t="shared" si="11"/>
        <v>0</v>
      </c>
      <c r="O1737" s="9">
        <v>5</v>
      </c>
      <c r="P1737" s="9">
        <v>43.32</v>
      </c>
      <c r="Q1737" s="9">
        <f t="shared" si="12"/>
        <v>5.8599999999999994</v>
      </c>
      <c r="R1737" s="16"/>
    </row>
    <row r="1738" spans="1:18" ht="12.75" customHeight="1" x14ac:dyDescent="0.35">
      <c r="A1738" s="10">
        <v>2.0092592592592592E-2</v>
      </c>
      <c r="B1738" s="10">
        <v>5.7638888888897802E-2</v>
      </c>
      <c r="C1738" s="9">
        <v>400</v>
      </c>
      <c r="D1738" s="9">
        <v>400</v>
      </c>
      <c r="E1738" s="9">
        <v>28</v>
      </c>
      <c r="F1738" s="9">
        <v>23</v>
      </c>
      <c r="G1738" s="9">
        <v>54</v>
      </c>
      <c r="H1738" s="9">
        <v>23</v>
      </c>
      <c r="I1738" s="9">
        <v>0.08</v>
      </c>
      <c r="J1738" s="9">
        <v>4</v>
      </c>
      <c r="K1738" s="9">
        <v>0</v>
      </c>
      <c r="L1738" s="9">
        <v>0</v>
      </c>
      <c r="M1738" s="9">
        <v>0.01</v>
      </c>
      <c r="N1738" s="9">
        <f t="shared" si="11"/>
        <v>0</v>
      </c>
      <c r="O1738" s="9">
        <v>5</v>
      </c>
      <c r="P1738" s="9">
        <v>43.32</v>
      </c>
      <c r="Q1738" s="9">
        <f t="shared" si="12"/>
        <v>5.8599999999999994</v>
      </c>
      <c r="R1738" s="16"/>
    </row>
    <row r="1739" spans="1:18" ht="12.75" customHeight="1" x14ac:dyDescent="0.35">
      <c r="A1739" s="10">
        <v>2.0104166666666666E-2</v>
      </c>
      <c r="B1739" s="10">
        <v>5.7650462962971903E-2</v>
      </c>
      <c r="C1739" s="9">
        <v>400</v>
      </c>
      <c r="D1739" s="9">
        <v>400</v>
      </c>
      <c r="E1739" s="9">
        <v>28</v>
      </c>
      <c r="F1739" s="9">
        <v>23</v>
      </c>
      <c r="G1739" s="9">
        <v>54</v>
      </c>
      <c r="H1739" s="9">
        <v>23</v>
      </c>
      <c r="I1739" s="9">
        <v>0.08</v>
      </c>
      <c r="J1739" s="9">
        <v>4</v>
      </c>
      <c r="K1739" s="9">
        <v>0</v>
      </c>
      <c r="L1739" s="9">
        <v>0</v>
      </c>
      <c r="M1739" s="9">
        <v>0.02</v>
      </c>
      <c r="N1739" s="9">
        <f t="shared" si="11"/>
        <v>0</v>
      </c>
      <c r="O1739" s="9">
        <v>5</v>
      </c>
      <c r="P1739" s="9">
        <v>43.32</v>
      </c>
      <c r="Q1739" s="9">
        <f t="shared" si="12"/>
        <v>5.8599999999999994</v>
      </c>
      <c r="R1739" s="16"/>
    </row>
    <row r="1740" spans="1:18" ht="12.75" customHeight="1" x14ac:dyDescent="0.35">
      <c r="A1740" s="10">
        <v>2.011574074074074E-2</v>
      </c>
      <c r="B1740" s="10">
        <v>5.7662037037045998E-2</v>
      </c>
      <c r="C1740" s="9">
        <v>400</v>
      </c>
      <c r="D1740" s="9">
        <v>400</v>
      </c>
      <c r="E1740" s="9">
        <v>28</v>
      </c>
      <c r="F1740" s="9">
        <v>23</v>
      </c>
      <c r="G1740" s="9">
        <v>54</v>
      </c>
      <c r="H1740" s="9">
        <v>23</v>
      </c>
      <c r="I1740" s="9">
        <v>0.08</v>
      </c>
      <c r="J1740" s="9">
        <v>4</v>
      </c>
      <c r="K1740" s="9">
        <v>0</v>
      </c>
      <c r="L1740" s="9">
        <v>0</v>
      </c>
      <c r="M1740" s="9">
        <v>0.02</v>
      </c>
      <c r="N1740" s="9">
        <f t="shared" si="11"/>
        <v>0</v>
      </c>
      <c r="O1740" s="9">
        <v>5</v>
      </c>
      <c r="P1740" s="9">
        <v>43.32</v>
      </c>
      <c r="Q1740" s="9">
        <f t="shared" si="12"/>
        <v>5.8599999999999994</v>
      </c>
      <c r="R1740" s="16"/>
    </row>
    <row r="1741" spans="1:18" ht="12.75" customHeight="1" x14ac:dyDescent="0.35">
      <c r="A1741" s="10">
        <v>2.0127314814814817E-2</v>
      </c>
      <c r="B1741" s="10">
        <v>5.7673611111120002E-2</v>
      </c>
      <c r="C1741" s="9">
        <v>400</v>
      </c>
      <c r="D1741" s="9">
        <v>400</v>
      </c>
      <c r="E1741" s="9">
        <v>28</v>
      </c>
      <c r="F1741" s="9">
        <v>23</v>
      </c>
      <c r="G1741" s="9">
        <v>54</v>
      </c>
      <c r="H1741" s="9">
        <v>23</v>
      </c>
      <c r="I1741" s="9">
        <v>0.08</v>
      </c>
      <c r="J1741" s="9">
        <v>4</v>
      </c>
      <c r="K1741" s="9">
        <v>-0.01</v>
      </c>
      <c r="L1741" s="9">
        <v>0</v>
      </c>
      <c r="M1741" s="9">
        <v>0.01</v>
      </c>
      <c r="N1741" s="9">
        <f t="shared" si="11"/>
        <v>0</v>
      </c>
      <c r="O1741" s="9">
        <v>5</v>
      </c>
      <c r="P1741" s="9">
        <v>43.32</v>
      </c>
      <c r="Q1741" s="9">
        <f t="shared" si="12"/>
        <v>5.8599999999999994</v>
      </c>
      <c r="R1741" s="16"/>
    </row>
    <row r="1742" spans="1:18" ht="12.75" customHeight="1" x14ac:dyDescent="0.35">
      <c r="A1742" s="10">
        <v>2.013888888888889E-2</v>
      </c>
      <c r="B1742" s="10">
        <v>5.7685185185194103E-2</v>
      </c>
      <c r="C1742" s="9">
        <v>400</v>
      </c>
      <c r="D1742" s="9">
        <v>400</v>
      </c>
      <c r="E1742" s="9">
        <v>28</v>
      </c>
      <c r="F1742" s="9">
        <v>23</v>
      </c>
      <c r="G1742" s="9">
        <v>54</v>
      </c>
      <c r="H1742" s="9">
        <v>23</v>
      </c>
      <c r="I1742" s="9">
        <v>0.08</v>
      </c>
      <c r="J1742" s="9">
        <v>4</v>
      </c>
      <c r="K1742" s="9">
        <v>-0.01</v>
      </c>
      <c r="L1742" s="9">
        <v>0</v>
      </c>
      <c r="M1742" s="9">
        <v>0.02</v>
      </c>
      <c r="N1742" s="9">
        <f t="shared" si="11"/>
        <v>0</v>
      </c>
      <c r="O1742" s="9">
        <v>5</v>
      </c>
      <c r="P1742" s="9">
        <v>43.32</v>
      </c>
      <c r="Q1742" s="9">
        <f t="shared" si="12"/>
        <v>5.8599999999999994</v>
      </c>
      <c r="R1742" s="16"/>
    </row>
    <row r="1743" spans="1:18" ht="12.75" customHeight="1" x14ac:dyDescent="0.35">
      <c r="A1743" s="10">
        <v>2.0150462962962964E-2</v>
      </c>
      <c r="B1743" s="10">
        <v>5.7696759259268197E-2</v>
      </c>
      <c r="C1743" s="9">
        <v>400</v>
      </c>
      <c r="D1743" s="9">
        <v>400</v>
      </c>
      <c r="E1743" s="9">
        <v>28</v>
      </c>
      <c r="F1743" s="9">
        <v>23</v>
      </c>
      <c r="G1743" s="9">
        <v>54</v>
      </c>
      <c r="H1743" s="9">
        <v>23</v>
      </c>
      <c r="I1743" s="9">
        <v>0.08</v>
      </c>
      <c r="J1743" s="9">
        <v>4</v>
      </c>
      <c r="K1743" s="9">
        <v>-0.01</v>
      </c>
      <c r="L1743" s="9">
        <v>0</v>
      </c>
      <c r="M1743" s="9">
        <v>0.02</v>
      </c>
      <c r="N1743" s="9">
        <f t="shared" si="11"/>
        <v>0</v>
      </c>
      <c r="O1743" s="9">
        <v>5</v>
      </c>
      <c r="P1743" s="9">
        <v>43.32</v>
      </c>
      <c r="Q1743" s="9">
        <f t="shared" si="12"/>
        <v>5.8599999999999994</v>
      </c>
      <c r="R1743" s="16"/>
    </row>
    <row r="1744" spans="1:18" ht="12.75" customHeight="1" x14ac:dyDescent="0.35">
      <c r="A1744" s="10">
        <v>2.0162037037037037E-2</v>
      </c>
      <c r="B1744" s="10">
        <v>5.7708333333342299E-2</v>
      </c>
      <c r="C1744" s="9">
        <v>400</v>
      </c>
      <c r="D1744" s="9">
        <v>400</v>
      </c>
      <c r="E1744" s="9">
        <v>28</v>
      </c>
      <c r="F1744" s="9">
        <v>23</v>
      </c>
      <c r="G1744" s="9">
        <v>54</v>
      </c>
      <c r="H1744" s="9">
        <v>23</v>
      </c>
      <c r="I1744" s="9">
        <v>0.08</v>
      </c>
      <c r="J1744" s="9">
        <v>4</v>
      </c>
      <c r="K1744" s="9">
        <v>0</v>
      </c>
      <c r="L1744" s="9">
        <v>0</v>
      </c>
      <c r="M1744" s="9">
        <v>0.01</v>
      </c>
      <c r="N1744" s="9">
        <f t="shared" si="11"/>
        <v>0</v>
      </c>
      <c r="O1744" s="9">
        <v>5</v>
      </c>
      <c r="P1744" s="9">
        <v>43.32</v>
      </c>
      <c r="Q1744" s="9">
        <f t="shared" si="12"/>
        <v>5.8599999999999994</v>
      </c>
      <c r="R1744" s="16"/>
    </row>
    <row r="1745" spans="1:18" ht="12.75" customHeight="1" x14ac:dyDescent="0.35">
      <c r="A1745" s="10">
        <v>2.0173611111111111E-2</v>
      </c>
      <c r="B1745" s="10">
        <v>5.77199074074164E-2</v>
      </c>
      <c r="C1745" s="9">
        <v>400</v>
      </c>
      <c r="D1745" s="9">
        <v>400</v>
      </c>
      <c r="E1745" s="9">
        <v>28</v>
      </c>
      <c r="F1745" s="9">
        <v>23</v>
      </c>
      <c r="G1745" s="9">
        <v>54</v>
      </c>
      <c r="H1745" s="9">
        <v>23</v>
      </c>
      <c r="I1745" s="9">
        <v>0.08</v>
      </c>
      <c r="J1745" s="9">
        <v>4</v>
      </c>
      <c r="K1745" s="9">
        <v>0</v>
      </c>
      <c r="L1745" s="9">
        <v>0</v>
      </c>
      <c r="M1745" s="9">
        <v>0.01</v>
      </c>
      <c r="N1745" s="9">
        <f t="shared" si="11"/>
        <v>0</v>
      </c>
      <c r="O1745" s="9">
        <v>5</v>
      </c>
      <c r="P1745" s="9">
        <v>43.32</v>
      </c>
      <c r="Q1745" s="9">
        <f t="shared" si="12"/>
        <v>5.8599999999999994</v>
      </c>
      <c r="R1745" s="16"/>
    </row>
    <row r="1746" spans="1:18" ht="12.75" customHeight="1" x14ac:dyDescent="0.35">
      <c r="A1746" s="10">
        <v>2.0185185185185184E-2</v>
      </c>
      <c r="B1746" s="10">
        <v>5.7731481481490397E-2</v>
      </c>
      <c r="C1746" s="9">
        <v>400</v>
      </c>
      <c r="D1746" s="9">
        <v>400</v>
      </c>
      <c r="E1746" s="9">
        <v>28</v>
      </c>
      <c r="F1746" s="9">
        <v>23</v>
      </c>
      <c r="G1746" s="9">
        <v>54</v>
      </c>
      <c r="H1746" s="9">
        <v>23</v>
      </c>
      <c r="I1746" s="9">
        <v>0.08</v>
      </c>
      <c r="J1746" s="9">
        <v>4</v>
      </c>
      <c r="K1746" s="9">
        <v>0</v>
      </c>
      <c r="L1746" s="9">
        <v>0</v>
      </c>
      <c r="M1746" s="9">
        <v>0.01</v>
      </c>
      <c r="N1746" s="9">
        <f t="shared" si="11"/>
        <v>0</v>
      </c>
      <c r="O1746" s="9">
        <v>5</v>
      </c>
      <c r="P1746" s="9">
        <v>43.32</v>
      </c>
      <c r="Q1746" s="9">
        <f t="shared" si="12"/>
        <v>5.8599999999999994</v>
      </c>
      <c r="R1746" s="16"/>
    </row>
    <row r="1747" spans="1:18" ht="12.75" customHeight="1" x14ac:dyDescent="0.35">
      <c r="A1747" s="10">
        <v>2.0196759259259258E-2</v>
      </c>
      <c r="B1747" s="10">
        <v>5.7743055555564499E-2</v>
      </c>
      <c r="C1747" s="9">
        <v>400</v>
      </c>
      <c r="D1747" s="9">
        <v>400</v>
      </c>
      <c r="E1747" s="9">
        <v>28</v>
      </c>
      <c r="F1747" s="9">
        <v>23</v>
      </c>
      <c r="G1747" s="9">
        <v>54</v>
      </c>
      <c r="H1747" s="9">
        <v>23</v>
      </c>
      <c r="I1747" s="9">
        <v>0.08</v>
      </c>
      <c r="J1747" s="9">
        <v>4</v>
      </c>
      <c r="K1747" s="9">
        <v>0</v>
      </c>
      <c r="L1747" s="9">
        <v>0</v>
      </c>
      <c r="M1747" s="9">
        <v>0.01</v>
      </c>
      <c r="N1747" s="9">
        <f t="shared" si="11"/>
        <v>0</v>
      </c>
      <c r="O1747" s="9">
        <v>5</v>
      </c>
      <c r="P1747" s="9">
        <v>43.32</v>
      </c>
      <c r="Q1747" s="9">
        <f t="shared" si="12"/>
        <v>5.8599999999999994</v>
      </c>
      <c r="R1747" s="16"/>
    </row>
    <row r="1748" spans="1:18" ht="12.75" customHeight="1" x14ac:dyDescent="0.35">
      <c r="A1748" s="10">
        <v>2.0208333333333335E-2</v>
      </c>
      <c r="B1748" s="10">
        <v>5.77546296296386E-2</v>
      </c>
      <c r="C1748" s="9">
        <v>400</v>
      </c>
      <c r="D1748" s="9">
        <v>400</v>
      </c>
      <c r="E1748" s="9">
        <v>28</v>
      </c>
      <c r="F1748" s="9">
        <v>23</v>
      </c>
      <c r="G1748" s="9">
        <v>54</v>
      </c>
      <c r="H1748" s="9">
        <v>23</v>
      </c>
      <c r="I1748" s="9">
        <v>0.08</v>
      </c>
      <c r="J1748" s="9">
        <v>4</v>
      </c>
      <c r="K1748" s="9">
        <v>0</v>
      </c>
      <c r="L1748" s="9">
        <v>0</v>
      </c>
      <c r="M1748" s="9">
        <v>0.02</v>
      </c>
      <c r="N1748" s="9">
        <f t="shared" si="11"/>
        <v>0</v>
      </c>
      <c r="O1748" s="9">
        <v>5</v>
      </c>
      <c r="P1748" s="9">
        <v>43.32</v>
      </c>
      <c r="Q1748" s="9">
        <f t="shared" si="12"/>
        <v>5.8599999999999994</v>
      </c>
      <c r="R1748" s="16"/>
    </row>
    <row r="1749" spans="1:18" ht="12.75" customHeight="1" x14ac:dyDescent="0.35">
      <c r="A1749" s="10">
        <v>2.0219907407407409E-2</v>
      </c>
      <c r="B1749" s="10">
        <v>5.7766203703712701E-2</v>
      </c>
      <c r="C1749" s="9">
        <v>400</v>
      </c>
      <c r="D1749" s="9">
        <v>400</v>
      </c>
      <c r="E1749" s="9">
        <v>28</v>
      </c>
      <c r="F1749" s="9">
        <v>23</v>
      </c>
      <c r="G1749" s="9">
        <v>54</v>
      </c>
      <c r="H1749" s="9">
        <v>23</v>
      </c>
      <c r="I1749" s="9">
        <v>0.08</v>
      </c>
      <c r="J1749" s="9">
        <v>4</v>
      </c>
      <c r="K1749" s="9">
        <v>0</v>
      </c>
      <c r="L1749" s="9">
        <v>0</v>
      </c>
      <c r="M1749" s="9">
        <v>0.02</v>
      </c>
      <c r="N1749" s="9">
        <f t="shared" si="11"/>
        <v>0</v>
      </c>
      <c r="O1749" s="9">
        <v>5</v>
      </c>
      <c r="P1749" s="9">
        <v>43.32</v>
      </c>
      <c r="Q1749" s="9">
        <f t="shared" si="12"/>
        <v>5.8599999999999994</v>
      </c>
      <c r="R1749" s="16"/>
    </row>
    <row r="1750" spans="1:18" ht="12.75" customHeight="1" x14ac:dyDescent="0.35">
      <c r="A1750" s="10">
        <v>2.0231481481481482E-2</v>
      </c>
      <c r="B1750" s="10">
        <v>5.7777777777786803E-2</v>
      </c>
      <c r="C1750" s="9">
        <v>400</v>
      </c>
      <c r="D1750" s="9">
        <v>400</v>
      </c>
      <c r="E1750" s="9">
        <v>28</v>
      </c>
      <c r="F1750" s="9">
        <v>23</v>
      </c>
      <c r="G1750" s="9">
        <v>54</v>
      </c>
      <c r="H1750" s="9">
        <v>23</v>
      </c>
      <c r="I1750" s="9">
        <v>0.08</v>
      </c>
      <c r="J1750" s="9">
        <v>4</v>
      </c>
      <c r="K1750" s="9">
        <v>0</v>
      </c>
      <c r="L1750" s="9">
        <v>0</v>
      </c>
      <c r="M1750" s="9">
        <v>0.02</v>
      </c>
      <c r="N1750" s="9">
        <f t="shared" si="11"/>
        <v>0</v>
      </c>
      <c r="O1750" s="9">
        <v>5</v>
      </c>
      <c r="P1750" s="9">
        <v>43.32</v>
      </c>
      <c r="Q1750" s="9">
        <f t="shared" si="12"/>
        <v>5.8599999999999994</v>
      </c>
      <c r="R1750" s="16"/>
    </row>
    <row r="1751" spans="1:18" ht="12.75" customHeight="1" x14ac:dyDescent="0.35">
      <c r="A1751" s="10">
        <v>2.0243055555555552E-2</v>
      </c>
      <c r="B1751" s="10">
        <v>5.77893518518608E-2</v>
      </c>
      <c r="C1751" s="9">
        <v>400</v>
      </c>
      <c r="D1751" s="9">
        <v>400</v>
      </c>
      <c r="E1751" s="9">
        <v>28</v>
      </c>
      <c r="F1751" s="9">
        <v>23</v>
      </c>
      <c r="G1751" s="9">
        <v>54</v>
      </c>
      <c r="H1751" s="9">
        <v>23</v>
      </c>
      <c r="I1751" s="9">
        <v>0.08</v>
      </c>
      <c r="J1751" s="9">
        <v>4</v>
      </c>
      <c r="K1751" s="9">
        <v>0.01</v>
      </c>
      <c r="L1751" s="9">
        <v>0</v>
      </c>
      <c r="M1751" s="9">
        <v>0.02</v>
      </c>
      <c r="N1751" s="9">
        <f t="shared" si="11"/>
        <v>0</v>
      </c>
      <c r="O1751" s="9">
        <v>5</v>
      </c>
      <c r="P1751" s="9">
        <v>43.32</v>
      </c>
      <c r="Q1751" s="9">
        <f t="shared" si="12"/>
        <v>5.8599999999999994</v>
      </c>
      <c r="R1751" s="16"/>
    </row>
    <row r="1752" spans="1:18" ht="12.75" customHeight="1" x14ac:dyDescent="0.35">
      <c r="A1752" s="10">
        <v>2.0254629629629629E-2</v>
      </c>
      <c r="B1752" s="10">
        <v>5.7800925925934901E-2</v>
      </c>
      <c r="C1752" s="9">
        <v>400</v>
      </c>
      <c r="D1752" s="9">
        <v>400</v>
      </c>
      <c r="E1752" s="9">
        <v>28</v>
      </c>
      <c r="F1752" s="9">
        <v>23</v>
      </c>
      <c r="G1752" s="9">
        <v>54</v>
      </c>
      <c r="H1752" s="9">
        <v>23</v>
      </c>
      <c r="I1752" s="9">
        <v>0.08</v>
      </c>
      <c r="J1752" s="9">
        <v>4</v>
      </c>
      <c r="K1752" s="9">
        <v>0.01</v>
      </c>
      <c r="L1752" s="9">
        <v>0</v>
      </c>
      <c r="M1752" s="9">
        <v>0.01</v>
      </c>
      <c r="N1752" s="9">
        <f t="shared" si="11"/>
        <v>0</v>
      </c>
      <c r="O1752" s="9">
        <v>5</v>
      </c>
      <c r="P1752" s="9">
        <v>43.32</v>
      </c>
      <c r="Q1752" s="9">
        <f t="shared" si="12"/>
        <v>5.8599999999999994</v>
      </c>
      <c r="R1752" s="16"/>
    </row>
    <row r="1753" spans="1:18" ht="12.75" customHeight="1" x14ac:dyDescent="0.35">
      <c r="A1753" s="10">
        <v>2.0266203703703703E-2</v>
      </c>
      <c r="B1753" s="10">
        <v>5.7812500000009003E-2</v>
      </c>
      <c r="C1753" s="9">
        <v>400</v>
      </c>
      <c r="D1753" s="9">
        <v>400</v>
      </c>
      <c r="E1753" s="9">
        <v>28</v>
      </c>
      <c r="F1753" s="9">
        <v>23</v>
      </c>
      <c r="G1753" s="9">
        <v>54</v>
      </c>
      <c r="H1753" s="9">
        <v>23</v>
      </c>
      <c r="I1753" s="9">
        <v>0.08</v>
      </c>
      <c r="J1753" s="9">
        <v>4</v>
      </c>
      <c r="K1753" s="9">
        <v>0.01</v>
      </c>
      <c r="L1753" s="9">
        <v>0</v>
      </c>
      <c r="M1753" s="9">
        <v>0.01</v>
      </c>
      <c r="N1753" s="9">
        <f t="shared" si="11"/>
        <v>0</v>
      </c>
      <c r="O1753" s="9">
        <v>5</v>
      </c>
      <c r="P1753" s="9">
        <v>43.32</v>
      </c>
      <c r="Q1753" s="9">
        <f t="shared" si="12"/>
        <v>5.8599999999999994</v>
      </c>
      <c r="R1753" s="16"/>
    </row>
    <row r="1754" spans="1:18" ht="12.75" customHeight="1" x14ac:dyDescent="0.35">
      <c r="A1754" s="10">
        <v>2.0277777777777777E-2</v>
      </c>
      <c r="B1754" s="10">
        <v>5.7824074074083097E-2</v>
      </c>
      <c r="C1754" s="9">
        <v>400</v>
      </c>
      <c r="D1754" s="9">
        <v>400</v>
      </c>
      <c r="E1754" s="9">
        <v>28</v>
      </c>
      <c r="F1754" s="9">
        <v>23</v>
      </c>
      <c r="G1754" s="9">
        <v>54</v>
      </c>
      <c r="H1754" s="9">
        <v>23</v>
      </c>
      <c r="I1754" s="9">
        <v>0.08</v>
      </c>
      <c r="J1754" s="9">
        <v>4</v>
      </c>
      <c r="K1754" s="9">
        <v>0</v>
      </c>
      <c r="L1754" s="9">
        <v>0</v>
      </c>
      <c r="M1754" s="9">
        <v>0.02</v>
      </c>
      <c r="N1754" s="9">
        <f t="shared" si="11"/>
        <v>0</v>
      </c>
      <c r="O1754" s="9">
        <v>5</v>
      </c>
      <c r="P1754" s="9">
        <v>43.32</v>
      </c>
      <c r="Q1754" s="9">
        <f t="shared" si="12"/>
        <v>5.8599999999999994</v>
      </c>
      <c r="R1754" s="16"/>
    </row>
    <row r="1755" spans="1:18" ht="12.75" customHeight="1" x14ac:dyDescent="0.35">
      <c r="A1755" s="10">
        <v>2.028935185185185E-2</v>
      </c>
      <c r="B1755" s="10">
        <v>5.7835648148157198E-2</v>
      </c>
      <c r="C1755" s="9">
        <v>400</v>
      </c>
      <c r="D1755" s="9">
        <v>400</v>
      </c>
      <c r="E1755" s="9">
        <v>28</v>
      </c>
      <c r="F1755" s="9">
        <v>23</v>
      </c>
      <c r="G1755" s="9">
        <v>54</v>
      </c>
      <c r="H1755" s="9">
        <v>23</v>
      </c>
      <c r="I1755" s="9">
        <v>0.08</v>
      </c>
      <c r="J1755" s="9">
        <v>4</v>
      </c>
      <c r="K1755" s="9">
        <v>0</v>
      </c>
      <c r="L1755" s="9">
        <v>0</v>
      </c>
      <c r="M1755" s="9">
        <v>0.02</v>
      </c>
      <c r="N1755" s="9">
        <f t="shared" si="11"/>
        <v>0</v>
      </c>
      <c r="O1755" s="9">
        <v>5</v>
      </c>
      <c r="P1755" s="9">
        <v>43.32</v>
      </c>
      <c r="Q1755" s="9">
        <f t="shared" si="12"/>
        <v>5.8599999999999994</v>
      </c>
      <c r="R1755" s="16"/>
    </row>
    <row r="1756" spans="1:18" ht="12.75" customHeight="1" x14ac:dyDescent="0.35">
      <c r="A1756" s="10">
        <v>2.0300925925925927E-2</v>
      </c>
      <c r="B1756" s="10">
        <v>5.78472222222313E-2</v>
      </c>
      <c r="C1756" s="9">
        <v>400</v>
      </c>
      <c r="D1756" s="9">
        <v>400</v>
      </c>
      <c r="E1756" s="9">
        <v>28</v>
      </c>
      <c r="F1756" s="9">
        <v>23</v>
      </c>
      <c r="G1756" s="9">
        <v>54</v>
      </c>
      <c r="H1756" s="9">
        <v>23</v>
      </c>
      <c r="I1756" s="9">
        <v>0.08</v>
      </c>
      <c r="J1756" s="9">
        <v>4</v>
      </c>
      <c r="K1756" s="9">
        <v>0</v>
      </c>
      <c r="L1756" s="9">
        <v>0</v>
      </c>
      <c r="M1756" s="9">
        <v>0.02</v>
      </c>
      <c r="N1756" s="9">
        <f t="shared" si="11"/>
        <v>0</v>
      </c>
      <c r="O1756" s="9">
        <v>5</v>
      </c>
      <c r="P1756" s="9">
        <v>43.32</v>
      </c>
      <c r="Q1756" s="9">
        <f t="shared" si="12"/>
        <v>5.8599999999999994</v>
      </c>
      <c r="R1756" s="16"/>
    </row>
    <row r="1757" spans="1:18" ht="12.75" customHeight="1" x14ac:dyDescent="0.35">
      <c r="A1757" s="10">
        <v>2.0312500000000001E-2</v>
      </c>
      <c r="B1757" s="10">
        <v>5.7858796296305297E-2</v>
      </c>
      <c r="C1757" s="9">
        <v>400</v>
      </c>
      <c r="D1757" s="9">
        <v>400</v>
      </c>
      <c r="E1757" s="9">
        <v>28</v>
      </c>
      <c r="F1757" s="9">
        <v>23</v>
      </c>
      <c r="G1757" s="9">
        <v>54</v>
      </c>
      <c r="H1757" s="9">
        <v>23</v>
      </c>
      <c r="I1757" s="9">
        <v>0.08</v>
      </c>
      <c r="J1757" s="9">
        <v>4</v>
      </c>
      <c r="K1757" s="9">
        <v>0</v>
      </c>
      <c r="L1757" s="9">
        <v>0</v>
      </c>
      <c r="M1757" s="9">
        <v>0.02</v>
      </c>
      <c r="N1757" s="9">
        <f t="shared" si="11"/>
        <v>0</v>
      </c>
      <c r="O1757" s="9">
        <v>5</v>
      </c>
      <c r="P1757" s="9">
        <v>43.32</v>
      </c>
      <c r="Q1757" s="9">
        <f t="shared" si="12"/>
        <v>5.8599999999999994</v>
      </c>
      <c r="R1757" s="16"/>
    </row>
    <row r="1758" spans="1:18" ht="12.75" customHeight="1" x14ac:dyDescent="0.35">
      <c r="A1758" s="10">
        <v>2.0324074074074074E-2</v>
      </c>
      <c r="B1758" s="10">
        <v>5.7870370370379398E-2</v>
      </c>
      <c r="C1758" s="9">
        <v>400</v>
      </c>
      <c r="D1758" s="9">
        <v>400</v>
      </c>
      <c r="E1758" s="9">
        <v>28</v>
      </c>
      <c r="F1758" s="9">
        <v>23</v>
      </c>
      <c r="G1758" s="9">
        <v>54</v>
      </c>
      <c r="H1758" s="9">
        <v>23</v>
      </c>
      <c r="I1758" s="9">
        <v>0.08</v>
      </c>
      <c r="J1758" s="9">
        <v>4</v>
      </c>
      <c r="K1758" s="9">
        <v>0</v>
      </c>
      <c r="L1758" s="9">
        <v>0</v>
      </c>
      <c r="M1758" s="9">
        <v>0.01</v>
      </c>
      <c r="N1758" s="9">
        <f t="shared" si="11"/>
        <v>0</v>
      </c>
      <c r="O1758" s="9">
        <v>5</v>
      </c>
      <c r="P1758" s="9">
        <v>43.32</v>
      </c>
      <c r="Q1758" s="9">
        <f t="shared" si="12"/>
        <v>5.8599999999999994</v>
      </c>
      <c r="R1758" s="16"/>
    </row>
    <row r="1759" spans="1:18" ht="12.75" customHeight="1" x14ac:dyDescent="0.35">
      <c r="A1759" s="10">
        <v>2.0335648148148148E-2</v>
      </c>
      <c r="B1759" s="10">
        <v>5.7881944444453499E-2</v>
      </c>
      <c r="C1759" s="9">
        <v>400</v>
      </c>
      <c r="D1759" s="9">
        <v>400</v>
      </c>
      <c r="E1759" s="9">
        <v>28</v>
      </c>
      <c r="F1759" s="9">
        <v>23</v>
      </c>
      <c r="G1759" s="9">
        <v>53</v>
      </c>
      <c r="H1759" s="9">
        <v>23</v>
      </c>
      <c r="I1759" s="9">
        <v>0.08</v>
      </c>
      <c r="J1759" s="9">
        <v>4</v>
      </c>
      <c r="K1759" s="9">
        <v>0</v>
      </c>
      <c r="L1759" s="9">
        <v>0</v>
      </c>
      <c r="M1759" s="9">
        <v>0.01</v>
      </c>
      <c r="N1759" s="9">
        <f t="shared" si="11"/>
        <v>0</v>
      </c>
      <c r="O1759" s="9">
        <v>5</v>
      </c>
      <c r="P1759" s="9">
        <v>43.32</v>
      </c>
      <c r="Q1759" s="9">
        <f t="shared" si="12"/>
        <v>5.8599999999999994</v>
      </c>
      <c r="R1759" s="16"/>
    </row>
    <row r="1760" spans="1:18" ht="12.75" customHeight="1" x14ac:dyDescent="0.35">
      <c r="A1760" s="10">
        <v>2.0347222222222221E-2</v>
      </c>
      <c r="B1760" s="10">
        <v>5.7893518518527601E-2</v>
      </c>
      <c r="C1760" s="9">
        <v>400</v>
      </c>
      <c r="D1760" s="9">
        <v>400</v>
      </c>
      <c r="E1760" s="9">
        <v>28</v>
      </c>
      <c r="F1760" s="9">
        <v>23</v>
      </c>
      <c r="G1760" s="9">
        <v>53</v>
      </c>
      <c r="H1760" s="9">
        <v>23</v>
      </c>
      <c r="I1760" s="9">
        <v>0.08</v>
      </c>
      <c r="J1760" s="9">
        <v>4</v>
      </c>
      <c r="K1760" s="9">
        <v>0</v>
      </c>
      <c r="L1760" s="9">
        <v>0</v>
      </c>
      <c r="M1760" s="9">
        <v>0.01</v>
      </c>
      <c r="N1760" s="9">
        <f t="shared" si="11"/>
        <v>0</v>
      </c>
      <c r="O1760" s="9">
        <v>5</v>
      </c>
      <c r="P1760" s="9">
        <v>43.32</v>
      </c>
      <c r="Q1760" s="9">
        <f t="shared" si="12"/>
        <v>5.8599999999999994</v>
      </c>
      <c r="R1760" s="16"/>
    </row>
    <row r="1761" spans="1:18" ht="12.75" customHeight="1" x14ac:dyDescent="0.35">
      <c r="A1761" s="10">
        <v>2.0358796296296295E-2</v>
      </c>
      <c r="B1761" s="10">
        <v>5.7905092592601702E-2</v>
      </c>
      <c r="C1761" s="9">
        <v>400</v>
      </c>
      <c r="D1761" s="9">
        <v>400</v>
      </c>
      <c r="E1761" s="9">
        <v>28</v>
      </c>
      <c r="F1761" s="9">
        <v>23</v>
      </c>
      <c r="G1761" s="9">
        <v>53</v>
      </c>
      <c r="H1761" s="9">
        <v>23</v>
      </c>
      <c r="I1761" s="9">
        <v>0.08</v>
      </c>
      <c r="J1761" s="9">
        <v>4</v>
      </c>
      <c r="K1761" s="9">
        <v>0</v>
      </c>
      <c r="L1761" s="9">
        <v>0</v>
      </c>
      <c r="M1761" s="9">
        <v>0.02</v>
      </c>
      <c r="N1761" s="9">
        <f t="shared" si="11"/>
        <v>0</v>
      </c>
      <c r="O1761" s="9">
        <v>5</v>
      </c>
      <c r="P1761" s="9">
        <v>43.32</v>
      </c>
      <c r="Q1761" s="9">
        <f t="shared" si="12"/>
        <v>5.8599999999999994</v>
      </c>
      <c r="R1761" s="16"/>
    </row>
    <row r="1762" spans="1:18" ht="12.75" customHeight="1" x14ac:dyDescent="0.35">
      <c r="A1762" s="10">
        <v>2.0370370370370369E-2</v>
      </c>
      <c r="B1762" s="10">
        <v>5.7916666666675699E-2</v>
      </c>
      <c r="C1762" s="9">
        <v>400</v>
      </c>
      <c r="D1762" s="9">
        <v>400</v>
      </c>
      <c r="E1762" s="9">
        <v>27</v>
      </c>
      <c r="F1762" s="9">
        <v>23</v>
      </c>
      <c r="G1762" s="9">
        <v>53</v>
      </c>
      <c r="H1762" s="9">
        <v>23</v>
      </c>
      <c r="I1762" s="9">
        <v>0.08</v>
      </c>
      <c r="J1762" s="9">
        <v>4</v>
      </c>
      <c r="K1762" s="9">
        <v>0</v>
      </c>
      <c r="L1762" s="9">
        <v>0</v>
      </c>
      <c r="M1762" s="9">
        <v>0.02</v>
      </c>
      <c r="N1762" s="9">
        <f t="shared" si="11"/>
        <v>0</v>
      </c>
      <c r="O1762" s="9">
        <v>5</v>
      </c>
      <c r="P1762" s="9">
        <v>43.32</v>
      </c>
      <c r="Q1762" s="9">
        <f t="shared" si="12"/>
        <v>5.8599999999999994</v>
      </c>
      <c r="R1762" s="16"/>
    </row>
    <row r="1763" spans="1:18" ht="12.75" customHeight="1" x14ac:dyDescent="0.35">
      <c r="A1763" s="10">
        <v>2.0381944444444446E-2</v>
      </c>
      <c r="B1763" s="10">
        <v>5.7928240740749801E-2</v>
      </c>
      <c r="C1763" s="9">
        <v>400</v>
      </c>
      <c r="D1763" s="9">
        <v>400</v>
      </c>
      <c r="E1763" s="9">
        <v>27</v>
      </c>
      <c r="F1763" s="9">
        <v>23</v>
      </c>
      <c r="G1763" s="9">
        <v>53</v>
      </c>
      <c r="H1763" s="9">
        <v>23</v>
      </c>
      <c r="I1763" s="9">
        <v>0.08</v>
      </c>
      <c r="J1763" s="9">
        <v>4</v>
      </c>
      <c r="K1763" s="9">
        <v>0</v>
      </c>
      <c r="L1763" s="9">
        <v>0</v>
      </c>
      <c r="M1763" s="9">
        <v>0.02</v>
      </c>
      <c r="N1763" s="9">
        <f t="shared" si="11"/>
        <v>0</v>
      </c>
      <c r="O1763" s="9">
        <v>5</v>
      </c>
      <c r="P1763" s="9">
        <v>43.32</v>
      </c>
      <c r="Q1763" s="9">
        <f t="shared" si="12"/>
        <v>5.8599999999999994</v>
      </c>
      <c r="R1763" s="16"/>
    </row>
    <row r="1764" spans="1:18" ht="12.75" customHeight="1" x14ac:dyDescent="0.35">
      <c r="A1764" s="10">
        <v>2.0393518518518519E-2</v>
      </c>
      <c r="B1764" s="10">
        <v>5.7939814814823902E-2</v>
      </c>
      <c r="C1764" s="9">
        <v>400</v>
      </c>
      <c r="D1764" s="9">
        <v>400</v>
      </c>
      <c r="E1764" s="9">
        <v>27</v>
      </c>
      <c r="F1764" s="9">
        <v>23</v>
      </c>
      <c r="G1764" s="9">
        <v>53</v>
      </c>
      <c r="H1764" s="9">
        <v>23</v>
      </c>
      <c r="I1764" s="9">
        <v>0.08</v>
      </c>
      <c r="J1764" s="9">
        <v>4</v>
      </c>
      <c r="K1764" s="9">
        <v>-0.01</v>
      </c>
      <c r="L1764" s="9">
        <v>0</v>
      </c>
      <c r="M1764" s="9">
        <v>0.02</v>
      </c>
      <c r="N1764" s="9">
        <f t="shared" si="11"/>
        <v>0</v>
      </c>
      <c r="O1764" s="9">
        <v>5</v>
      </c>
      <c r="P1764" s="9">
        <v>43.32</v>
      </c>
      <c r="Q1764" s="9">
        <f t="shared" si="12"/>
        <v>5.8599999999999994</v>
      </c>
      <c r="R1764" s="16"/>
    </row>
    <row r="1765" spans="1:18" ht="12.75" customHeight="1" x14ac:dyDescent="0.35">
      <c r="A1765" s="10">
        <v>2.0405092592592593E-2</v>
      </c>
      <c r="B1765" s="10">
        <v>5.7951388888898003E-2</v>
      </c>
      <c r="C1765" s="9">
        <v>400</v>
      </c>
      <c r="D1765" s="9">
        <v>400</v>
      </c>
      <c r="E1765" s="9">
        <v>27</v>
      </c>
      <c r="F1765" s="9">
        <v>23</v>
      </c>
      <c r="G1765" s="9">
        <v>53</v>
      </c>
      <c r="H1765" s="9">
        <v>23</v>
      </c>
      <c r="I1765" s="9">
        <v>0.08</v>
      </c>
      <c r="J1765" s="9">
        <v>4</v>
      </c>
      <c r="K1765" s="9">
        <v>-0.01</v>
      </c>
      <c r="L1765" s="9">
        <v>0</v>
      </c>
      <c r="M1765" s="9">
        <v>0.01</v>
      </c>
      <c r="N1765" s="9">
        <f t="shared" si="11"/>
        <v>0</v>
      </c>
      <c r="O1765" s="9">
        <v>5</v>
      </c>
      <c r="P1765" s="9">
        <v>43.32</v>
      </c>
      <c r="Q1765" s="9">
        <f t="shared" si="12"/>
        <v>5.8599999999999994</v>
      </c>
      <c r="R1765" s="16"/>
    </row>
    <row r="1766" spans="1:18" ht="12.75" customHeight="1" x14ac:dyDescent="0.35">
      <c r="A1766" s="10">
        <v>2.0416666666666666E-2</v>
      </c>
      <c r="B1766" s="10">
        <v>5.7962962962972098E-2</v>
      </c>
      <c r="C1766" s="9">
        <v>400</v>
      </c>
      <c r="D1766" s="9">
        <v>400</v>
      </c>
      <c r="E1766" s="9">
        <v>27</v>
      </c>
      <c r="F1766" s="9">
        <v>23</v>
      </c>
      <c r="G1766" s="9">
        <v>53</v>
      </c>
      <c r="H1766" s="9">
        <v>23</v>
      </c>
      <c r="I1766" s="9">
        <v>0.08</v>
      </c>
      <c r="J1766" s="9">
        <v>4</v>
      </c>
      <c r="K1766" s="9">
        <v>-0.01</v>
      </c>
      <c r="L1766" s="9">
        <v>0</v>
      </c>
      <c r="M1766" s="9">
        <v>0.02</v>
      </c>
      <c r="N1766" s="9">
        <f t="shared" si="11"/>
        <v>0</v>
      </c>
      <c r="O1766" s="9">
        <v>5</v>
      </c>
      <c r="P1766" s="9">
        <v>43.32</v>
      </c>
      <c r="Q1766" s="9">
        <f t="shared" si="12"/>
        <v>5.8599999999999994</v>
      </c>
      <c r="R1766" s="16"/>
    </row>
    <row r="1767" spans="1:18" ht="12.75" customHeight="1" x14ac:dyDescent="0.35">
      <c r="A1767" s="10">
        <v>2.0428240740740743E-2</v>
      </c>
      <c r="B1767" s="10">
        <v>5.7974537037046102E-2</v>
      </c>
      <c r="C1767" s="9">
        <v>400</v>
      </c>
      <c r="D1767" s="9">
        <v>400</v>
      </c>
      <c r="E1767" s="9">
        <v>27</v>
      </c>
      <c r="F1767" s="9">
        <v>23</v>
      </c>
      <c r="G1767" s="9">
        <v>53</v>
      </c>
      <c r="H1767" s="9">
        <v>23</v>
      </c>
      <c r="I1767" s="9">
        <v>0.08</v>
      </c>
      <c r="J1767" s="9">
        <v>4</v>
      </c>
      <c r="K1767" s="9">
        <v>-0.01</v>
      </c>
      <c r="L1767" s="9">
        <v>0</v>
      </c>
      <c r="M1767" s="9">
        <v>0.02</v>
      </c>
      <c r="N1767" s="9">
        <f t="shared" si="11"/>
        <v>0</v>
      </c>
      <c r="O1767" s="9">
        <v>5</v>
      </c>
      <c r="P1767" s="9">
        <v>43.32</v>
      </c>
      <c r="Q1767" s="9">
        <f t="shared" si="12"/>
        <v>5.8599999999999994</v>
      </c>
      <c r="R1767" s="16"/>
    </row>
    <row r="1768" spans="1:18" ht="12.75" customHeight="1" x14ac:dyDescent="0.35">
      <c r="A1768" s="10">
        <v>2.0439814814814817E-2</v>
      </c>
      <c r="B1768" s="10">
        <v>5.7986111111120203E-2</v>
      </c>
      <c r="C1768" s="9">
        <v>400</v>
      </c>
      <c r="D1768" s="9">
        <v>400</v>
      </c>
      <c r="E1768" s="9">
        <v>27</v>
      </c>
      <c r="F1768" s="9">
        <v>23</v>
      </c>
      <c r="G1768" s="9">
        <v>53</v>
      </c>
      <c r="H1768" s="9">
        <v>23</v>
      </c>
      <c r="I1768" s="9">
        <v>0.08</v>
      </c>
      <c r="J1768" s="9">
        <v>4</v>
      </c>
      <c r="K1768" s="9">
        <v>0</v>
      </c>
      <c r="L1768" s="9">
        <v>0</v>
      </c>
      <c r="M1768" s="9">
        <v>0.01</v>
      </c>
      <c r="N1768" s="9">
        <f t="shared" si="11"/>
        <v>0</v>
      </c>
      <c r="O1768" s="9">
        <v>5</v>
      </c>
      <c r="P1768" s="9">
        <v>43.32</v>
      </c>
      <c r="Q1768" s="9">
        <f t="shared" si="12"/>
        <v>5.8599999999999994</v>
      </c>
      <c r="R1768" s="16"/>
    </row>
    <row r="1769" spans="1:18" ht="12.75" customHeight="1" x14ac:dyDescent="0.35">
      <c r="A1769" s="10">
        <v>2.045138888888889E-2</v>
      </c>
      <c r="B1769" s="10">
        <v>5.7997685185194298E-2</v>
      </c>
      <c r="C1769" s="9">
        <v>400</v>
      </c>
      <c r="D1769" s="9">
        <v>400</v>
      </c>
      <c r="E1769" s="9">
        <v>27</v>
      </c>
      <c r="F1769" s="9">
        <v>23</v>
      </c>
      <c r="G1769" s="9">
        <v>53</v>
      </c>
      <c r="H1769" s="9">
        <v>23</v>
      </c>
      <c r="I1769" s="9">
        <v>0.08</v>
      </c>
      <c r="J1769" s="9">
        <v>4</v>
      </c>
      <c r="K1769" s="9">
        <v>0</v>
      </c>
      <c r="L1769" s="9">
        <v>0</v>
      </c>
      <c r="M1769" s="9">
        <v>0.02</v>
      </c>
      <c r="N1769" s="9">
        <f t="shared" si="11"/>
        <v>0</v>
      </c>
      <c r="O1769" s="9">
        <v>5</v>
      </c>
      <c r="P1769" s="9">
        <v>43.32</v>
      </c>
      <c r="Q1769" s="9">
        <f t="shared" si="12"/>
        <v>5.8599999999999994</v>
      </c>
      <c r="R1769" s="16"/>
    </row>
    <row r="1770" spans="1:18" ht="12.75" customHeight="1" x14ac:dyDescent="0.35">
      <c r="A1770" s="10">
        <v>2.0462962962962964E-2</v>
      </c>
      <c r="B1770" s="10">
        <v>5.8009259259268399E-2</v>
      </c>
      <c r="C1770" s="9">
        <v>400</v>
      </c>
      <c r="D1770" s="9">
        <v>400</v>
      </c>
      <c r="E1770" s="9">
        <v>27</v>
      </c>
      <c r="F1770" s="9">
        <v>23</v>
      </c>
      <c r="G1770" s="9">
        <v>53</v>
      </c>
      <c r="H1770" s="9">
        <v>23</v>
      </c>
      <c r="I1770" s="9">
        <v>0.08</v>
      </c>
      <c r="J1770" s="9">
        <v>4</v>
      </c>
      <c r="K1770" s="9">
        <v>0</v>
      </c>
      <c r="L1770" s="9">
        <v>0</v>
      </c>
      <c r="M1770" s="9">
        <v>0.02</v>
      </c>
      <c r="N1770" s="9">
        <f t="shared" si="11"/>
        <v>0</v>
      </c>
      <c r="O1770" s="9">
        <v>5</v>
      </c>
      <c r="P1770" s="9">
        <v>43.32</v>
      </c>
      <c r="Q1770" s="9">
        <f t="shared" si="12"/>
        <v>5.8599999999999994</v>
      </c>
      <c r="R1770" s="16"/>
    </row>
    <row r="1771" spans="1:18" ht="12.75" customHeight="1" x14ac:dyDescent="0.35">
      <c r="A1771" s="10">
        <v>2.0474537037037038E-2</v>
      </c>
      <c r="B1771" s="10">
        <v>5.80208333333425E-2</v>
      </c>
      <c r="C1771" s="9">
        <v>400</v>
      </c>
      <c r="D1771" s="9">
        <v>400</v>
      </c>
      <c r="E1771" s="9">
        <v>27</v>
      </c>
      <c r="F1771" s="9">
        <v>23</v>
      </c>
      <c r="G1771" s="9">
        <v>53</v>
      </c>
      <c r="H1771" s="9">
        <v>23</v>
      </c>
      <c r="I1771" s="9">
        <v>0.08</v>
      </c>
      <c r="J1771" s="9">
        <v>4</v>
      </c>
      <c r="K1771" s="9">
        <v>-0.01</v>
      </c>
      <c r="L1771" s="9">
        <v>0</v>
      </c>
      <c r="M1771" s="9">
        <v>0.02</v>
      </c>
      <c r="N1771" s="9">
        <f t="shared" si="11"/>
        <v>0</v>
      </c>
      <c r="O1771" s="9">
        <v>5</v>
      </c>
      <c r="P1771" s="9">
        <v>43.32</v>
      </c>
      <c r="Q1771" s="9">
        <f t="shared" si="12"/>
        <v>5.8599999999999994</v>
      </c>
      <c r="R1771" s="16"/>
    </row>
    <row r="1772" spans="1:18" ht="12.75" customHeight="1" x14ac:dyDescent="0.35">
      <c r="A1772" s="10">
        <v>2.0486111111111111E-2</v>
      </c>
      <c r="B1772" s="10">
        <v>5.8032407407416498E-2</v>
      </c>
      <c r="C1772" s="9">
        <v>400</v>
      </c>
      <c r="D1772" s="9">
        <v>400</v>
      </c>
      <c r="E1772" s="9">
        <v>27</v>
      </c>
      <c r="F1772" s="9">
        <v>23</v>
      </c>
      <c r="G1772" s="9">
        <v>53</v>
      </c>
      <c r="H1772" s="9">
        <v>23</v>
      </c>
      <c r="I1772" s="9">
        <v>0.08</v>
      </c>
      <c r="J1772" s="9">
        <v>4</v>
      </c>
      <c r="K1772" s="9">
        <v>-0.01</v>
      </c>
      <c r="L1772" s="9">
        <v>0</v>
      </c>
      <c r="M1772" s="9">
        <v>0.02</v>
      </c>
      <c r="N1772" s="9">
        <f t="shared" si="11"/>
        <v>0</v>
      </c>
      <c r="O1772" s="9">
        <v>5</v>
      </c>
      <c r="P1772" s="9">
        <v>43.32</v>
      </c>
      <c r="Q1772" s="9">
        <f t="shared" si="12"/>
        <v>5.8599999999999994</v>
      </c>
      <c r="R1772" s="16"/>
    </row>
    <row r="1773" spans="1:18" ht="12.75" customHeight="1" x14ac:dyDescent="0.35">
      <c r="A1773" s="10">
        <v>2.0497685185185185E-2</v>
      </c>
      <c r="B1773" s="10">
        <v>5.8043981481490599E-2</v>
      </c>
      <c r="C1773" s="9">
        <v>400</v>
      </c>
      <c r="D1773" s="9">
        <v>400</v>
      </c>
      <c r="E1773" s="9">
        <v>27</v>
      </c>
      <c r="F1773" s="9">
        <v>23</v>
      </c>
      <c r="G1773" s="9">
        <v>53</v>
      </c>
      <c r="H1773" s="9">
        <v>23</v>
      </c>
      <c r="I1773" s="9">
        <v>0.08</v>
      </c>
      <c r="J1773" s="9">
        <v>4</v>
      </c>
      <c r="K1773" s="9">
        <v>-0.01</v>
      </c>
      <c r="L1773" s="9">
        <v>0</v>
      </c>
      <c r="M1773" s="9">
        <v>0.01</v>
      </c>
      <c r="N1773" s="9">
        <f t="shared" si="11"/>
        <v>0</v>
      </c>
      <c r="O1773" s="9">
        <v>5</v>
      </c>
      <c r="P1773" s="9">
        <v>43.32</v>
      </c>
      <c r="Q1773" s="9">
        <f t="shared" si="12"/>
        <v>5.8599999999999994</v>
      </c>
      <c r="R1773" s="16"/>
    </row>
    <row r="1774" spans="1:18" ht="12.75" customHeight="1" x14ac:dyDescent="0.35">
      <c r="A1774" s="10">
        <v>2.0509259259259258E-2</v>
      </c>
      <c r="B1774" s="10">
        <v>5.80555555555647E-2</v>
      </c>
      <c r="C1774" s="9">
        <v>400</v>
      </c>
      <c r="D1774" s="9">
        <v>400</v>
      </c>
      <c r="E1774" s="9">
        <v>27</v>
      </c>
      <c r="F1774" s="9">
        <v>23</v>
      </c>
      <c r="G1774" s="9">
        <v>53</v>
      </c>
      <c r="H1774" s="9">
        <v>23</v>
      </c>
      <c r="I1774" s="9">
        <v>0.08</v>
      </c>
      <c r="J1774" s="9">
        <v>4</v>
      </c>
      <c r="K1774" s="9">
        <v>0.01</v>
      </c>
      <c r="L1774" s="9">
        <v>0</v>
      </c>
      <c r="M1774" s="9">
        <v>0.01</v>
      </c>
      <c r="N1774" s="9">
        <f t="shared" si="11"/>
        <v>0</v>
      </c>
      <c r="O1774" s="9">
        <v>5</v>
      </c>
      <c r="P1774" s="9">
        <v>43.32</v>
      </c>
      <c r="Q1774" s="9">
        <f t="shared" si="12"/>
        <v>5.8599999999999994</v>
      </c>
      <c r="R1774" s="16"/>
    </row>
    <row r="1775" spans="1:18" ht="12.75" customHeight="1" x14ac:dyDescent="0.35">
      <c r="A1775" s="10">
        <v>2.0520833333333332E-2</v>
      </c>
      <c r="B1775" s="10">
        <v>5.8067129629638801E-2</v>
      </c>
      <c r="C1775" s="9">
        <v>400</v>
      </c>
      <c r="D1775" s="9">
        <v>400</v>
      </c>
      <c r="E1775" s="9">
        <v>27</v>
      </c>
      <c r="F1775" s="9">
        <v>23</v>
      </c>
      <c r="G1775" s="9">
        <v>53</v>
      </c>
      <c r="H1775" s="9">
        <v>23</v>
      </c>
      <c r="I1775" s="9">
        <v>0.08</v>
      </c>
      <c r="J1775" s="9">
        <v>4</v>
      </c>
      <c r="K1775" s="9">
        <v>0.01</v>
      </c>
      <c r="L1775" s="9">
        <v>0</v>
      </c>
      <c r="M1775" s="9">
        <v>0.01</v>
      </c>
      <c r="N1775" s="9">
        <f t="shared" si="11"/>
        <v>0</v>
      </c>
      <c r="O1775" s="9">
        <v>5</v>
      </c>
      <c r="P1775" s="9">
        <v>43.32</v>
      </c>
      <c r="Q1775" s="9">
        <f t="shared" si="12"/>
        <v>5.8599999999999994</v>
      </c>
      <c r="R1775" s="16"/>
    </row>
    <row r="1776" spans="1:18" ht="12.75" customHeight="1" x14ac:dyDescent="0.35">
      <c r="A1776" s="10">
        <v>2.0532407407407405E-2</v>
      </c>
      <c r="B1776" s="10">
        <v>5.8078703703712903E-2</v>
      </c>
      <c r="C1776" s="9">
        <v>400</v>
      </c>
      <c r="D1776" s="9">
        <v>400</v>
      </c>
      <c r="E1776" s="9">
        <v>27</v>
      </c>
      <c r="F1776" s="9">
        <v>23</v>
      </c>
      <c r="G1776" s="9">
        <v>53</v>
      </c>
      <c r="H1776" s="9">
        <v>23</v>
      </c>
      <c r="I1776" s="9">
        <v>0.08</v>
      </c>
      <c r="J1776" s="9">
        <v>4</v>
      </c>
      <c r="K1776" s="9">
        <v>0.01</v>
      </c>
      <c r="L1776" s="9">
        <v>0</v>
      </c>
      <c r="M1776" s="9">
        <v>0.02</v>
      </c>
      <c r="N1776" s="9">
        <f t="shared" si="11"/>
        <v>0</v>
      </c>
      <c r="O1776" s="9">
        <v>5</v>
      </c>
      <c r="P1776" s="9">
        <v>43.32</v>
      </c>
      <c r="Q1776" s="9">
        <f t="shared" si="12"/>
        <v>5.8599999999999994</v>
      </c>
      <c r="R1776" s="16"/>
    </row>
    <row r="1777" spans="1:18" ht="12.75" customHeight="1" x14ac:dyDescent="0.35">
      <c r="A1777" s="10">
        <v>2.0543981481481479E-2</v>
      </c>
      <c r="B1777" s="10">
        <v>5.80902777777869E-2</v>
      </c>
      <c r="C1777" s="9">
        <v>400</v>
      </c>
      <c r="D1777" s="9">
        <v>400</v>
      </c>
      <c r="E1777" s="9">
        <v>27</v>
      </c>
      <c r="F1777" s="9">
        <v>23</v>
      </c>
      <c r="G1777" s="9">
        <v>53</v>
      </c>
      <c r="H1777" s="9">
        <v>23</v>
      </c>
      <c r="I1777" s="9">
        <v>0.08</v>
      </c>
      <c r="J1777" s="9">
        <v>4</v>
      </c>
      <c r="K1777" s="9">
        <v>0.01</v>
      </c>
      <c r="L1777" s="9">
        <v>0</v>
      </c>
      <c r="M1777" s="9">
        <v>0.02</v>
      </c>
      <c r="N1777" s="9">
        <f t="shared" si="11"/>
        <v>0</v>
      </c>
      <c r="O1777" s="9">
        <v>5</v>
      </c>
      <c r="P1777" s="9">
        <v>43.32</v>
      </c>
      <c r="Q1777" s="9">
        <f t="shared" si="12"/>
        <v>5.8599999999999994</v>
      </c>
      <c r="R1777" s="16"/>
    </row>
    <row r="1778" spans="1:18" ht="12.75" customHeight="1" x14ac:dyDescent="0.35">
      <c r="A1778" s="10">
        <v>2.0555555555555556E-2</v>
      </c>
      <c r="B1778" s="10">
        <v>5.8101851851861001E-2</v>
      </c>
      <c r="C1778" s="9">
        <v>400</v>
      </c>
      <c r="D1778" s="9">
        <v>400</v>
      </c>
      <c r="E1778" s="9">
        <v>27</v>
      </c>
      <c r="F1778" s="9">
        <v>23</v>
      </c>
      <c r="G1778" s="9">
        <v>53</v>
      </c>
      <c r="H1778" s="9">
        <v>23</v>
      </c>
      <c r="I1778" s="9">
        <v>0.08</v>
      </c>
      <c r="J1778" s="9">
        <v>4</v>
      </c>
      <c r="K1778" s="9">
        <v>0</v>
      </c>
      <c r="L1778" s="9">
        <v>0</v>
      </c>
      <c r="M1778" s="9">
        <v>0.02</v>
      </c>
      <c r="N1778" s="9">
        <f t="shared" si="11"/>
        <v>0</v>
      </c>
      <c r="O1778" s="9">
        <v>5</v>
      </c>
      <c r="P1778" s="9">
        <v>43.32</v>
      </c>
      <c r="Q1778" s="9">
        <f t="shared" si="12"/>
        <v>5.8599999999999994</v>
      </c>
      <c r="R1778" s="16"/>
    </row>
    <row r="1779" spans="1:18" ht="12.75" customHeight="1" x14ac:dyDescent="0.35">
      <c r="A1779" s="10">
        <v>2.056712962962963E-2</v>
      </c>
      <c r="B1779" s="10">
        <v>5.8113425925935103E-2</v>
      </c>
      <c r="C1779" s="9">
        <v>400</v>
      </c>
      <c r="D1779" s="9">
        <v>400</v>
      </c>
      <c r="E1779" s="9">
        <v>27</v>
      </c>
      <c r="F1779" s="9">
        <v>23</v>
      </c>
      <c r="G1779" s="9">
        <v>53</v>
      </c>
      <c r="H1779" s="9">
        <v>23</v>
      </c>
      <c r="I1779" s="9">
        <v>0.08</v>
      </c>
      <c r="J1779" s="9">
        <v>4</v>
      </c>
      <c r="K1779" s="9">
        <v>0</v>
      </c>
      <c r="L1779" s="9">
        <v>0</v>
      </c>
      <c r="M1779" s="9">
        <v>0.01</v>
      </c>
      <c r="N1779" s="9">
        <f t="shared" si="11"/>
        <v>0</v>
      </c>
      <c r="O1779" s="9">
        <v>5</v>
      </c>
      <c r="P1779" s="9">
        <v>43.32</v>
      </c>
      <c r="Q1779" s="9">
        <f t="shared" si="12"/>
        <v>5.8599999999999994</v>
      </c>
      <c r="R1779" s="16"/>
    </row>
    <row r="1780" spans="1:18" ht="12.75" customHeight="1" x14ac:dyDescent="0.35">
      <c r="A1780" s="10">
        <v>2.0578703703703703E-2</v>
      </c>
      <c r="B1780" s="10">
        <v>5.8125000000009197E-2</v>
      </c>
      <c r="C1780" s="9">
        <v>400</v>
      </c>
      <c r="D1780" s="9">
        <v>400</v>
      </c>
      <c r="E1780" s="9">
        <v>27</v>
      </c>
      <c r="F1780" s="9">
        <v>23</v>
      </c>
      <c r="G1780" s="9">
        <v>53</v>
      </c>
      <c r="H1780" s="9">
        <v>23</v>
      </c>
      <c r="I1780" s="9">
        <v>0.08</v>
      </c>
      <c r="J1780" s="9">
        <v>4</v>
      </c>
      <c r="K1780" s="9">
        <v>0</v>
      </c>
      <c r="L1780" s="9">
        <v>0</v>
      </c>
      <c r="M1780" s="9">
        <v>0.02</v>
      </c>
      <c r="N1780" s="9">
        <f t="shared" si="11"/>
        <v>0</v>
      </c>
      <c r="O1780" s="9">
        <v>5</v>
      </c>
      <c r="P1780" s="9">
        <v>43.32</v>
      </c>
      <c r="Q1780" s="9">
        <f t="shared" si="12"/>
        <v>5.8599999999999994</v>
      </c>
      <c r="R1780" s="16"/>
    </row>
    <row r="1781" spans="1:18" ht="12.75" customHeight="1" x14ac:dyDescent="0.35">
      <c r="A1781" s="10">
        <v>2.0590277777777777E-2</v>
      </c>
      <c r="B1781" s="10">
        <v>5.8136574074083298E-2</v>
      </c>
      <c r="C1781" s="9">
        <v>400</v>
      </c>
      <c r="D1781" s="9">
        <v>400</v>
      </c>
      <c r="E1781" s="9">
        <v>27</v>
      </c>
      <c r="F1781" s="9">
        <v>23</v>
      </c>
      <c r="G1781" s="9">
        <v>53</v>
      </c>
      <c r="H1781" s="9">
        <v>23</v>
      </c>
      <c r="I1781" s="9">
        <v>0.08</v>
      </c>
      <c r="J1781" s="9">
        <v>4</v>
      </c>
      <c r="K1781" s="9">
        <v>0</v>
      </c>
      <c r="L1781" s="9">
        <v>0</v>
      </c>
      <c r="M1781" s="9">
        <v>0.02</v>
      </c>
      <c r="N1781" s="9">
        <f t="shared" si="11"/>
        <v>0</v>
      </c>
      <c r="O1781" s="9">
        <v>5</v>
      </c>
      <c r="P1781" s="9">
        <v>43.32</v>
      </c>
      <c r="Q1781" s="9">
        <f t="shared" si="12"/>
        <v>5.8599999999999994</v>
      </c>
      <c r="R1781" s="16"/>
    </row>
    <row r="1782" spans="1:18" ht="12.75" customHeight="1" x14ac:dyDescent="0.35">
      <c r="A1782" s="10">
        <v>2.0601851851851854E-2</v>
      </c>
      <c r="B1782" s="10">
        <v>5.8148148148157303E-2</v>
      </c>
      <c r="C1782" s="9">
        <v>400</v>
      </c>
      <c r="D1782" s="9">
        <v>400</v>
      </c>
      <c r="E1782" s="9">
        <v>27</v>
      </c>
      <c r="F1782" s="9">
        <v>23</v>
      </c>
      <c r="G1782" s="9">
        <v>53</v>
      </c>
      <c r="H1782" s="9">
        <v>23</v>
      </c>
      <c r="I1782" s="9">
        <v>0.08</v>
      </c>
      <c r="J1782" s="9">
        <v>4</v>
      </c>
      <c r="K1782" s="9">
        <v>0</v>
      </c>
      <c r="L1782" s="9">
        <v>0</v>
      </c>
      <c r="M1782" s="9">
        <v>0.02</v>
      </c>
      <c r="N1782" s="9">
        <f t="shared" si="11"/>
        <v>0</v>
      </c>
      <c r="O1782" s="9">
        <v>5</v>
      </c>
      <c r="P1782" s="9">
        <v>43.32</v>
      </c>
      <c r="Q1782" s="9">
        <f t="shared" si="12"/>
        <v>5.8599999999999994</v>
      </c>
      <c r="R1782" s="16"/>
    </row>
    <row r="1783" spans="1:18" ht="12.75" customHeight="1" x14ac:dyDescent="0.35">
      <c r="A1783" s="10">
        <v>2.0613425925925927E-2</v>
      </c>
      <c r="B1783" s="10">
        <v>5.8159722222231397E-2</v>
      </c>
      <c r="C1783" s="9">
        <v>400</v>
      </c>
      <c r="D1783" s="9">
        <v>400</v>
      </c>
      <c r="E1783" s="9">
        <v>27</v>
      </c>
      <c r="F1783" s="9">
        <v>23</v>
      </c>
      <c r="G1783" s="9">
        <v>53</v>
      </c>
      <c r="H1783" s="9">
        <v>23</v>
      </c>
      <c r="I1783" s="9">
        <v>0.08</v>
      </c>
      <c r="J1783" s="9">
        <v>4</v>
      </c>
      <c r="K1783" s="9">
        <v>0</v>
      </c>
      <c r="L1783" s="9">
        <v>0</v>
      </c>
      <c r="M1783" s="9">
        <v>0.02</v>
      </c>
      <c r="N1783" s="9">
        <f t="shared" si="11"/>
        <v>0</v>
      </c>
      <c r="O1783" s="9">
        <v>5</v>
      </c>
      <c r="P1783" s="9">
        <v>43.32</v>
      </c>
      <c r="Q1783" s="9">
        <f t="shared" si="12"/>
        <v>5.8599999999999994</v>
      </c>
      <c r="R1783" s="16"/>
    </row>
    <row r="1784" spans="1:18" ht="12.75" customHeight="1" x14ac:dyDescent="0.35">
      <c r="A1784" s="10">
        <v>2.0625000000000001E-2</v>
      </c>
      <c r="B1784" s="10">
        <v>5.8171296296305498E-2</v>
      </c>
      <c r="C1784" s="9">
        <v>400</v>
      </c>
      <c r="D1784" s="9">
        <v>400</v>
      </c>
      <c r="E1784" s="9">
        <v>27</v>
      </c>
      <c r="F1784" s="9">
        <v>23</v>
      </c>
      <c r="G1784" s="9">
        <v>53</v>
      </c>
      <c r="H1784" s="9">
        <v>23</v>
      </c>
      <c r="I1784" s="9">
        <v>0.08</v>
      </c>
      <c r="J1784" s="9">
        <v>4</v>
      </c>
      <c r="K1784" s="9">
        <v>0</v>
      </c>
      <c r="L1784" s="9">
        <v>0</v>
      </c>
      <c r="M1784" s="9">
        <v>0.02</v>
      </c>
      <c r="N1784" s="9">
        <f t="shared" si="11"/>
        <v>0</v>
      </c>
      <c r="O1784" s="9">
        <v>5</v>
      </c>
      <c r="P1784" s="9">
        <v>43.32</v>
      </c>
      <c r="Q1784" s="9">
        <f t="shared" si="12"/>
        <v>5.8599999999999994</v>
      </c>
      <c r="R1784" s="16"/>
    </row>
    <row r="1785" spans="1:18" ht="12.75" customHeight="1" x14ac:dyDescent="0.35">
      <c r="A1785" s="10">
        <v>2.0636574074074075E-2</v>
      </c>
      <c r="B1785" s="10">
        <v>5.81828703703796E-2</v>
      </c>
      <c r="C1785" s="9">
        <v>400</v>
      </c>
      <c r="D1785" s="9">
        <v>400</v>
      </c>
      <c r="E1785" s="9">
        <v>27</v>
      </c>
      <c r="F1785" s="9">
        <v>23</v>
      </c>
      <c r="G1785" s="9">
        <v>53</v>
      </c>
      <c r="H1785" s="9">
        <v>23</v>
      </c>
      <c r="I1785" s="9">
        <v>0.08</v>
      </c>
      <c r="J1785" s="9">
        <v>4</v>
      </c>
      <c r="K1785" s="9">
        <v>0</v>
      </c>
      <c r="L1785" s="9">
        <v>0</v>
      </c>
      <c r="M1785" s="9">
        <v>0.01</v>
      </c>
      <c r="N1785" s="9">
        <f t="shared" si="11"/>
        <v>0</v>
      </c>
      <c r="O1785" s="9">
        <v>5</v>
      </c>
      <c r="P1785" s="9">
        <v>43.32</v>
      </c>
      <c r="Q1785" s="9">
        <f t="shared" si="12"/>
        <v>5.8599999999999994</v>
      </c>
      <c r="R1785" s="16"/>
    </row>
    <row r="1786" spans="1:18" ht="12.75" customHeight="1" x14ac:dyDescent="0.35">
      <c r="A1786" s="10">
        <v>2.0648148148148148E-2</v>
      </c>
      <c r="B1786" s="10">
        <v>5.8194444444453701E-2</v>
      </c>
      <c r="C1786" s="9">
        <v>400</v>
      </c>
      <c r="D1786" s="9">
        <v>400</v>
      </c>
      <c r="E1786" s="9">
        <v>27</v>
      </c>
      <c r="F1786" s="9">
        <v>23</v>
      </c>
      <c r="G1786" s="9">
        <v>52</v>
      </c>
      <c r="H1786" s="9">
        <v>23</v>
      </c>
      <c r="I1786" s="9">
        <v>0.08</v>
      </c>
      <c r="J1786" s="9">
        <v>4</v>
      </c>
      <c r="K1786" s="9">
        <v>0</v>
      </c>
      <c r="L1786" s="9">
        <v>0</v>
      </c>
      <c r="M1786" s="9">
        <v>0.01</v>
      </c>
      <c r="N1786" s="9">
        <f t="shared" si="11"/>
        <v>0</v>
      </c>
      <c r="O1786" s="9">
        <v>5</v>
      </c>
      <c r="P1786" s="9">
        <v>43.32</v>
      </c>
      <c r="Q1786" s="9">
        <f t="shared" si="12"/>
        <v>5.8599999999999994</v>
      </c>
      <c r="R1786" s="16"/>
    </row>
    <row r="1787" spans="1:18" ht="12.75" customHeight="1" x14ac:dyDescent="0.35">
      <c r="A1787" s="10">
        <v>2.0659722222222222E-2</v>
      </c>
      <c r="B1787" s="10">
        <v>5.8206018518527698E-2</v>
      </c>
      <c r="C1787" s="9">
        <v>400</v>
      </c>
      <c r="D1787" s="9">
        <v>400</v>
      </c>
      <c r="E1787" s="9">
        <v>27</v>
      </c>
      <c r="F1787" s="9">
        <v>23</v>
      </c>
      <c r="G1787" s="9">
        <v>52</v>
      </c>
      <c r="H1787" s="9">
        <v>23</v>
      </c>
      <c r="I1787" s="9">
        <v>0.08</v>
      </c>
      <c r="J1787" s="9">
        <v>4</v>
      </c>
      <c r="K1787" s="9">
        <v>0</v>
      </c>
      <c r="L1787" s="9">
        <v>0</v>
      </c>
      <c r="M1787" s="9">
        <v>0.02</v>
      </c>
      <c r="N1787" s="9">
        <f t="shared" ref="N1787:N2041" si="13">L1787*M1787</f>
        <v>0</v>
      </c>
      <c r="O1787" s="9">
        <v>5</v>
      </c>
      <c r="P1787" s="9">
        <v>43.32</v>
      </c>
      <c r="Q1787" s="9">
        <f t="shared" si="12"/>
        <v>5.8599999999999994</v>
      </c>
      <c r="R1787" s="16"/>
    </row>
    <row r="1788" spans="1:18" ht="12.75" customHeight="1" x14ac:dyDescent="0.35">
      <c r="A1788" s="10">
        <v>2.0671296296296295E-2</v>
      </c>
      <c r="B1788" s="10">
        <v>5.82175925926018E-2</v>
      </c>
      <c r="C1788" s="9">
        <v>400</v>
      </c>
      <c r="D1788" s="9">
        <v>400</v>
      </c>
      <c r="E1788" s="9">
        <v>27</v>
      </c>
      <c r="F1788" s="9">
        <v>23</v>
      </c>
      <c r="G1788" s="9">
        <v>52</v>
      </c>
      <c r="H1788" s="9">
        <v>23</v>
      </c>
      <c r="I1788" s="9">
        <v>0.08</v>
      </c>
      <c r="J1788" s="9">
        <v>4</v>
      </c>
      <c r="K1788" s="9">
        <v>0</v>
      </c>
      <c r="L1788" s="9">
        <v>0</v>
      </c>
      <c r="M1788" s="9">
        <v>0.02</v>
      </c>
      <c r="N1788" s="9">
        <f t="shared" si="13"/>
        <v>0</v>
      </c>
      <c r="O1788" s="9">
        <v>5</v>
      </c>
      <c r="P1788" s="9">
        <v>43.32</v>
      </c>
      <c r="Q1788" s="9">
        <f t="shared" si="12"/>
        <v>5.8599999999999994</v>
      </c>
      <c r="R1788" s="16"/>
    </row>
    <row r="1789" spans="1:18" ht="12.75" customHeight="1" x14ac:dyDescent="0.35">
      <c r="A1789" s="10">
        <v>2.0682870370370372E-2</v>
      </c>
      <c r="B1789" s="10">
        <v>5.8229166666675901E-2</v>
      </c>
      <c r="C1789" s="9">
        <v>400</v>
      </c>
      <c r="D1789" s="9">
        <v>400</v>
      </c>
      <c r="E1789" s="9">
        <v>27</v>
      </c>
      <c r="F1789" s="9">
        <v>23</v>
      </c>
      <c r="G1789" s="9">
        <v>52</v>
      </c>
      <c r="H1789" s="9">
        <v>23</v>
      </c>
      <c r="I1789" s="9">
        <v>0.08</v>
      </c>
      <c r="J1789" s="9">
        <v>4</v>
      </c>
      <c r="K1789" s="9">
        <v>0</v>
      </c>
      <c r="L1789" s="9">
        <v>0</v>
      </c>
      <c r="M1789" s="9">
        <v>0.02</v>
      </c>
      <c r="N1789" s="9">
        <f t="shared" si="13"/>
        <v>0</v>
      </c>
      <c r="O1789" s="9">
        <v>5</v>
      </c>
      <c r="P1789" s="9">
        <v>43.32</v>
      </c>
      <c r="Q1789" s="9">
        <f t="shared" si="12"/>
        <v>5.8599999999999994</v>
      </c>
      <c r="R1789" s="16"/>
    </row>
    <row r="1790" spans="1:18" ht="12.75" customHeight="1" x14ac:dyDescent="0.35">
      <c r="A1790" s="10">
        <v>2.0694444444444446E-2</v>
      </c>
      <c r="B1790" s="10">
        <v>5.8240740740750002E-2</v>
      </c>
      <c r="C1790" s="9">
        <v>400</v>
      </c>
      <c r="D1790" s="9">
        <v>400</v>
      </c>
      <c r="E1790" s="9">
        <v>27</v>
      </c>
      <c r="F1790" s="9">
        <v>23</v>
      </c>
      <c r="G1790" s="9">
        <v>52</v>
      </c>
      <c r="H1790" s="9">
        <v>23</v>
      </c>
      <c r="I1790" s="9">
        <v>0.08</v>
      </c>
      <c r="J1790" s="9">
        <v>4</v>
      </c>
      <c r="K1790" s="9">
        <v>0</v>
      </c>
      <c r="L1790" s="9">
        <v>0</v>
      </c>
      <c r="M1790" s="9">
        <v>0.01</v>
      </c>
      <c r="N1790" s="9">
        <f t="shared" si="13"/>
        <v>0</v>
      </c>
      <c r="O1790" s="9">
        <v>5</v>
      </c>
      <c r="P1790" s="9">
        <v>43.32</v>
      </c>
      <c r="Q1790" s="9">
        <f t="shared" si="12"/>
        <v>5.8599999999999994</v>
      </c>
      <c r="R1790" s="16"/>
    </row>
    <row r="1791" spans="1:18" ht="12.75" customHeight="1" x14ac:dyDescent="0.35">
      <c r="A1791" s="10">
        <v>2.0706018518518519E-2</v>
      </c>
      <c r="B1791" s="10">
        <v>5.8252314814824097E-2</v>
      </c>
      <c r="C1791" s="9">
        <v>400</v>
      </c>
      <c r="D1791" s="9">
        <v>400</v>
      </c>
      <c r="E1791" s="9">
        <v>27</v>
      </c>
      <c r="F1791" s="9">
        <v>23</v>
      </c>
      <c r="G1791" s="9">
        <v>52</v>
      </c>
      <c r="H1791" s="9">
        <v>23</v>
      </c>
      <c r="I1791" s="9">
        <v>0.08</v>
      </c>
      <c r="J1791" s="9">
        <v>4</v>
      </c>
      <c r="K1791" s="9">
        <v>0.01</v>
      </c>
      <c r="L1791" s="9">
        <v>0</v>
      </c>
      <c r="M1791" s="9">
        <v>0.02</v>
      </c>
      <c r="N1791" s="9">
        <f t="shared" si="13"/>
        <v>0</v>
      </c>
      <c r="O1791" s="9">
        <v>5</v>
      </c>
      <c r="P1791" s="9">
        <v>43.32</v>
      </c>
      <c r="Q1791" s="9">
        <f t="shared" si="12"/>
        <v>5.8599999999999994</v>
      </c>
      <c r="R1791" s="16"/>
    </row>
    <row r="1792" spans="1:18" ht="12.75" customHeight="1" x14ac:dyDescent="0.35">
      <c r="A1792" s="10">
        <v>2.071759259259259E-2</v>
      </c>
      <c r="B1792" s="10">
        <v>5.8263888888898198E-2</v>
      </c>
      <c r="C1792" s="9">
        <v>400</v>
      </c>
      <c r="D1792" s="9">
        <v>400</v>
      </c>
      <c r="E1792" s="9">
        <v>27</v>
      </c>
      <c r="F1792" s="9">
        <v>23</v>
      </c>
      <c r="G1792" s="9">
        <v>52</v>
      </c>
      <c r="H1792" s="9">
        <v>23</v>
      </c>
      <c r="I1792" s="9">
        <v>0.08</v>
      </c>
      <c r="J1792" s="9">
        <v>4</v>
      </c>
      <c r="K1792" s="9">
        <v>0.01</v>
      </c>
      <c r="L1792" s="9">
        <v>0</v>
      </c>
      <c r="M1792" s="9">
        <v>0.02</v>
      </c>
      <c r="N1792" s="9">
        <f t="shared" si="13"/>
        <v>0</v>
      </c>
      <c r="O1792" s="9">
        <v>5</v>
      </c>
      <c r="P1792" s="9">
        <v>43.32</v>
      </c>
      <c r="Q1792" s="9">
        <f t="shared" si="12"/>
        <v>5.8599999999999994</v>
      </c>
      <c r="R1792" s="16"/>
    </row>
    <row r="1793" spans="1:18" ht="12.75" customHeight="1" x14ac:dyDescent="0.35">
      <c r="A1793" s="10">
        <v>2.0729166666666667E-2</v>
      </c>
      <c r="B1793" s="10">
        <v>5.8275462962972202E-2</v>
      </c>
      <c r="C1793" s="9">
        <v>400</v>
      </c>
      <c r="D1793" s="9">
        <v>400</v>
      </c>
      <c r="E1793" s="9">
        <v>27</v>
      </c>
      <c r="F1793" s="9">
        <v>23</v>
      </c>
      <c r="G1793" s="9">
        <v>52</v>
      </c>
      <c r="H1793" s="9">
        <v>23</v>
      </c>
      <c r="I1793" s="9">
        <v>0.08</v>
      </c>
      <c r="J1793" s="9">
        <v>4</v>
      </c>
      <c r="K1793" s="9">
        <v>0.01</v>
      </c>
      <c r="L1793" s="9">
        <v>0</v>
      </c>
      <c r="M1793" s="9">
        <v>0.01</v>
      </c>
      <c r="N1793" s="9">
        <f t="shared" si="13"/>
        <v>0</v>
      </c>
      <c r="O1793" s="9">
        <v>5</v>
      </c>
      <c r="P1793" s="9">
        <v>43.32</v>
      </c>
      <c r="Q1793" s="9">
        <f t="shared" si="12"/>
        <v>5.8599999999999994</v>
      </c>
      <c r="R1793" s="16"/>
    </row>
    <row r="1794" spans="1:18" ht="12.75" customHeight="1" x14ac:dyDescent="0.35">
      <c r="A1794" s="10">
        <v>2.074074074074074E-2</v>
      </c>
      <c r="B1794" s="10">
        <v>5.8287037037046303E-2</v>
      </c>
      <c r="C1794" s="9">
        <v>400</v>
      </c>
      <c r="D1794" s="9">
        <v>400</v>
      </c>
      <c r="E1794" s="9">
        <v>27</v>
      </c>
      <c r="F1794" s="9">
        <v>23</v>
      </c>
      <c r="G1794" s="9">
        <v>52</v>
      </c>
      <c r="H1794" s="9">
        <v>23</v>
      </c>
      <c r="I1794" s="9">
        <v>0.08</v>
      </c>
      <c r="J1794" s="9">
        <v>4</v>
      </c>
      <c r="K1794" s="9">
        <v>0</v>
      </c>
      <c r="L1794" s="9">
        <v>0</v>
      </c>
      <c r="M1794" s="9">
        <v>0.01</v>
      </c>
      <c r="N1794" s="9">
        <f t="shared" si="13"/>
        <v>0</v>
      </c>
      <c r="O1794" s="9">
        <v>5</v>
      </c>
      <c r="P1794" s="9">
        <v>43.32</v>
      </c>
      <c r="Q1794" s="9">
        <f t="shared" si="12"/>
        <v>5.8599999999999994</v>
      </c>
      <c r="R1794" s="16"/>
    </row>
    <row r="1795" spans="1:18" ht="12.75" customHeight="1" x14ac:dyDescent="0.35">
      <c r="A1795" s="10">
        <v>2.0752314814814814E-2</v>
      </c>
      <c r="B1795" s="10">
        <v>5.8298611111120398E-2</v>
      </c>
      <c r="C1795" s="9">
        <v>400</v>
      </c>
      <c r="D1795" s="9">
        <v>400</v>
      </c>
      <c r="E1795" s="9">
        <v>27</v>
      </c>
      <c r="F1795" s="9">
        <v>23</v>
      </c>
      <c r="G1795" s="9">
        <v>52</v>
      </c>
      <c r="H1795" s="9">
        <v>23</v>
      </c>
      <c r="I1795" s="9">
        <v>0.08</v>
      </c>
      <c r="J1795" s="9">
        <v>4</v>
      </c>
      <c r="K1795" s="9">
        <v>0</v>
      </c>
      <c r="L1795" s="9">
        <v>0</v>
      </c>
      <c r="M1795" s="9">
        <v>0.02</v>
      </c>
      <c r="N1795" s="9">
        <f t="shared" si="13"/>
        <v>0</v>
      </c>
      <c r="O1795" s="9">
        <v>5</v>
      </c>
      <c r="P1795" s="9">
        <v>43.32</v>
      </c>
      <c r="Q1795" s="9">
        <f t="shared" si="12"/>
        <v>5.8599999999999994</v>
      </c>
      <c r="R1795" s="16"/>
    </row>
    <row r="1796" spans="1:18" ht="12.75" customHeight="1" x14ac:dyDescent="0.35">
      <c r="A1796" s="10">
        <v>2.0763888888888887E-2</v>
      </c>
      <c r="B1796" s="10">
        <v>5.8310185185194499E-2</v>
      </c>
      <c r="C1796" s="9">
        <v>400</v>
      </c>
      <c r="D1796" s="9">
        <v>400</v>
      </c>
      <c r="E1796" s="9">
        <v>27</v>
      </c>
      <c r="F1796" s="9">
        <v>23</v>
      </c>
      <c r="G1796" s="9">
        <v>52</v>
      </c>
      <c r="H1796" s="9">
        <v>23</v>
      </c>
      <c r="I1796" s="9">
        <v>0.08</v>
      </c>
      <c r="J1796" s="9">
        <v>4</v>
      </c>
      <c r="K1796" s="9">
        <v>0</v>
      </c>
      <c r="L1796" s="9">
        <v>0</v>
      </c>
      <c r="M1796" s="9">
        <v>0.02</v>
      </c>
      <c r="N1796" s="9">
        <f t="shared" si="13"/>
        <v>0</v>
      </c>
      <c r="O1796" s="9">
        <v>5</v>
      </c>
      <c r="P1796" s="9">
        <v>43.32</v>
      </c>
      <c r="Q1796" s="9">
        <f t="shared" si="12"/>
        <v>5.8599999999999994</v>
      </c>
      <c r="R1796" s="16"/>
    </row>
    <row r="1797" spans="1:18" ht="12.75" customHeight="1" x14ac:dyDescent="0.35">
      <c r="A1797" s="10">
        <v>2.0775462962962964E-2</v>
      </c>
      <c r="B1797" s="10">
        <v>5.83217592592686E-2</v>
      </c>
      <c r="C1797" s="9">
        <v>400</v>
      </c>
      <c r="D1797" s="9">
        <v>400</v>
      </c>
      <c r="E1797" s="9">
        <v>27</v>
      </c>
      <c r="F1797" s="9">
        <v>23</v>
      </c>
      <c r="G1797" s="9">
        <v>52</v>
      </c>
      <c r="H1797" s="9">
        <v>23</v>
      </c>
      <c r="I1797" s="9">
        <v>0.08</v>
      </c>
      <c r="J1797" s="9">
        <v>4</v>
      </c>
      <c r="K1797" s="9">
        <v>0</v>
      </c>
      <c r="L1797" s="9">
        <v>0</v>
      </c>
      <c r="M1797" s="9">
        <v>0.02</v>
      </c>
      <c r="N1797" s="9">
        <f t="shared" si="13"/>
        <v>0</v>
      </c>
      <c r="O1797" s="9">
        <v>5</v>
      </c>
      <c r="P1797" s="9">
        <v>43.32</v>
      </c>
      <c r="Q1797" s="9">
        <f t="shared" si="12"/>
        <v>5.8599999999999994</v>
      </c>
      <c r="R1797" s="16"/>
    </row>
    <row r="1798" spans="1:18" ht="12.75" customHeight="1" x14ac:dyDescent="0.35">
      <c r="A1798" s="10">
        <v>2.0787037037037038E-2</v>
      </c>
      <c r="B1798" s="10">
        <v>5.8333333333342598E-2</v>
      </c>
      <c r="C1798" s="9">
        <v>400</v>
      </c>
      <c r="D1798" s="9">
        <v>400</v>
      </c>
      <c r="E1798" s="9">
        <v>27</v>
      </c>
      <c r="F1798" s="9">
        <v>23</v>
      </c>
      <c r="G1798" s="9">
        <v>52</v>
      </c>
      <c r="H1798" s="9">
        <v>23</v>
      </c>
      <c r="I1798" s="9">
        <v>0.08</v>
      </c>
      <c r="J1798" s="9">
        <v>4</v>
      </c>
      <c r="K1798" s="9">
        <v>0</v>
      </c>
      <c r="L1798" s="9">
        <v>0</v>
      </c>
      <c r="M1798" s="9">
        <v>0.01</v>
      </c>
      <c r="N1798" s="9">
        <f t="shared" si="13"/>
        <v>0</v>
      </c>
      <c r="O1798" s="9">
        <v>5</v>
      </c>
      <c r="P1798" s="9">
        <v>43.32</v>
      </c>
      <c r="Q1798" s="9">
        <f t="shared" si="12"/>
        <v>5.8599999999999994</v>
      </c>
      <c r="R1798" s="16"/>
    </row>
    <row r="1799" spans="1:18" ht="12.75" customHeight="1" x14ac:dyDescent="0.35">
      <c r="A1799" s="10">
        <v>2.0798611111111111E-2</v>
      </c>
      <c r="B1799" s="10">
        <v>5.8344907407416699E-2</v>
      </c>
      <c r="C1799" s="9">
        <v>400</v>
      </c>
      <c r="D1799" s="9">
        <v>400</v>
      </c>
      <c r="E1799" s="9">
        <v>27</v>
      </c>
      <c r="F1799" s="9">
        <v>22</v>
      </c>
      <c r="G1799" s="9">
        <v>52</v>
      </c>
      <c r="H1799" s="9">
        <v>23</v>
      </c>
      <c r="I1799" s="9">
        <v>0.08</v>
      </c>
      <c r="J1799" s="9">
        <v>4</v>
      </c>
      <c r="K1799" s="9">
        <v>0</v>
      </c>
      <c r="L1799" s="9">
        <v>0</v>
      </c>
      <c r="M1799" s="9">
        <v>0.01</v>
      </c>
      <c r="N1799" s="9">
        <f t="shared" si="13"/>
        <v>0</v>
      </c>
      <c r="O1799" s="9">
        <v>5</v>
      </c>
      <c r="P1799" s="9">
        <v>43.32</v>
      </c>
      <c r="Q1799" s="9">
        <f t="shared" si="12"/>
        <v>5.8599999999999994</v>
      </c>
      <c r="R1799" s="16"/>
    </row>
    <row r="1800" spans="1:18" ht="12.75" customHeight="1" x14ac:dyDescent="0.35">
      <c r="A1800" s="10">
        <v>2.0810185185185185E-2</v>
      </c>
      <c r="B1800" s="10">
        <v>5.83564814814908E-2</v>
      </c>
      <c r="C1800" s="9">
        <v>400</v>
      </c>
      <c r="D1800" s="9">
        <v>400</v>
      </c>
      <c r="E1800" s="9">
        <v>27</v>
      </c>
      <c r="F1800" s="9">
        <v>22</v>
      </c>
      <c r="G1800" s="9">
        <v>52</v>
      </c>
      <c r="H1800" s="9">
        <v>23</v>
      </c>
      <c r="I1800" s="9">
        <v>0.08</v>
      </c>
      <c r="J1800" s="9">
        <v>4</v>
      </c>
      <c r="K1800" s="9">
        <v>0</v>
      </c>
      <c r="L1800" s="9">
        <v>0</v>
      </c>
      <c r="M1800" s="9">
        <v>0.01</v>
      </c>
      <c r="N1800" s="9">
        <f t="shared" si="13"/>
        <v>0</v>
      </c>
      <c r="O1800" s="9">
        <v>5</v>
      </c>
      <c r="P1800" s="9">
        <v>43.32</v>
      </c>
      <c r="Q1800" s="9">
        <f t="shared" si="12"/>
        <v>5.8599999999999994</v>
      </c>
      <c r="R1800" s="16"/>
    </row>
    <row r="1801" spans="1:18" ht="12.75" customHeight="1" x14ac:dyDescent="0.35">
      <c r="A1801" s="10">
        <v>2.0821759259259259E-2</v>
      </c>
      <c r="B1801" s="10">
        <v>5.8368055555564902E-2</v>
      </c>
      <c r="C1801" s="9">
        <v>400</v>
      </c>
      <c r="D1801" s="9">
        <v>400</v>
      </c>
      <c r="E1801" s="9">
        <v>27</v>
      </c>
      <c r="F1801" s="9">
        <v>23</v>
      </c>
      <c r="G1801" s="9">
        <v>52</v>
      </c>
      <c r="H1801" s="9">
        <v>23</v>
      </c>
      <c r="I1801" s="9">
        <v>0.08</v>
      </c>
      <c r="J1801" s="9">
        <v>4</v>
      </c>
      <c r="K1801" s="9">
        <v>0</v>
      </c>
      <c r="L1801" s="9">
        <v>0</v>
      </c>
      <c r="M1801" s="9">
        <v>0.01</v>
      </c>
      <c r="N1801" s="9">
        <f t="shared" si="13"/>
        <v>0</v>
      </c>
      <c r="O1801" s="9">
        <v>5</v>
      </c>
      <c r="P1801" s="9">
        <v>43.32</v>
      </c>
      <c r="Q1801" s="9">
        <f t="shared" si="12"/>
        <v>5.8599999999999994</v>
      </c>
      <c r="R1801" s="16"/>
    </row>
    <row r="1802" spans="1:18" ht="12.75" customHeight="1" x14ac:dyDescent="0.35">
      <c r="A1802" s="10">
        <v>2.0833333333333332E-2</v>
      </c>
      <c r="B1802" s="10">
        <v>5.8379629629639003E-2</v>
      </c>
      <c r="C1802" s="9">
        <v>400</v>
      </c>
      <c r="D1802" s="9">
        <v>400</v>
      </c>
      <c r="E1802" s="9">
        <v>26</v>
      </c>
      <c r="F1802" s="9">
        <v>23</v>
      </c>
      <c r="G1802" s="9">
        <v>52</v>
      </c>
      <c r="H1802" s="9">
        <v>23</v>
      </c>
      <c r="I1802" s="9">
        <v>0.08</v>
      </c>
      <c r="J1802" s="9">
        <v>4</v>
      </c>
      <c r="K1802" s="9">
        <v>0</v>
      </c>
      <c r="L1802" s="9">
        <v>0</v>
      </c>
      <c r="M1802" s="9">
        <v>0.02</v>
      </c>
      <c r="N1802" s="9">
        <f t="shared" si="13"/>
        <v>0</v>
      </c>
      <c r="O1802" s="9">
        <v>5</v>
      </c>
      <c r="P1802" s="9">
        <v>43.32</v>
      </c>
      <c r="Q1802" s="9">
        <f t="shared" si="12"/>
        <v>5.8599999999999994</v>
      </c>
      <c r="R1802" s="16"/>
    </row>
    <row r="1803" spans="1:18" ht="12.75" customHeight="1" x14ac:dyDescent="0.35">
      <c r="A1803" s="10">
        <v>2.0844907407407406E-2</v>
      </c>
      <c r="B1803" s="10">
        <v>5.8391203703713E-2</v>
      </c>
      <c r="C1803" s="9">
        <v>400</v>
      </c>
      <c r="D1803" s="9">
        <v>400</v>
      </c>
      <c r="E1803" s="9">
        <v>26</v>
      </c>
      <c r="F1803" s="9">
        <v>23</v>
      </c>
      <c r="G1803" s="9">
        <v>52</v>
      </c>
      <c r="H1803" s="9">
        <v>23</v>
      </c>
      <c r="I1803" s="9">
        <v>0.08</v>
      </c>
      <c r="J1803" s="9">
        <v>4</v>
      </c>
      <c r="K1803" s="9">
        <v>0</v>
      </c>
      <c r="L1803" s="9">
        <v>0</v>
      </c>
      <c r="M1803" s="9">
        <v>0.02</v>
      </c>
      <c r="N1803" s="9">
        <f t="shared" si="13"/>
        <v>0</v>
      </c>
      <c r="O1803" s="9">
        <v>5</v>
      </c>
      <c r="P1803" s="9">
        <v>43.32</v>
      </c>
      <c r="Q1803" s="9">
        <f t="shared" si="12"/>
        <v>5.8599999999999994</v>
      </c>
      <c r="R1803" s="16"/>
    </row>
    <row r="1804" spans="1:18" ht="12.75" customHeight="1" x14ac:dyDescent="0.35">
      <c r="A1804" s="10">
        <v>2.0856481481481479E-2</v>
      </c>
      <c r="B1804" s="10">
        <v>5.8402777777787102E-2</v>
      </c>
      <c r="C1804" s="9">
        <v>400</v>
      </c>
      <c r="D1804" s="9">
        <v>400</v>
      </c>
      <c r="E1804" s="9">
        <v>26</v>
      </c>
      <c r="F1804" s="9">
        <v>23</v>
      </c>
      <c r="G1804" s="9">
        <v>52</v>
      </c>
      <c r="H1804" s="9">
        <v>23</v>
      </c>
      <c r="I1804" s="9">
        <v>0.08</v>
      </c>
      <c r="J1804" s="9">
        <v>4</v>
      </c>
      <c r="K1804" s="9">
        <v>0</v>
      </c>
      <c r="L1804" s="9">
        <v>0</v>
      </c>
      <c r="M1804" s="9">
        <v>0.01</v>
      </c>
      <c r="N1804" s="9">
        <f t="shared" si="13"/>
        <v>0</v>
      </c>
      <c r="O1804" s="9">
        <v>5</v>
      </c>
      <c r="P1804" s="9">
        <v>43.32</v>
      </c>
      <c r="Q1804" s="9">
        <f t="shared" si="12"/>
        <v>5.8599999999999994</v>
      </c>
      <c r="R1804" s="16"/>
    </row>
    <row r="1805" spans="1:18" ht="12.75" customHeight="1" x14ac:dyDescent="0.35">
      <c r="A1805" s="10">
        <v>2.0868055555555556E-2</v>
      </c>
      <c r="B1805" s="10">
        <v>5.8414351851861203E-2</v>
      </c>
      <c r="C1805" s="9">
        <v>400</v>
      </c>
      <c r="D1805" s="9">
        <v>400</v>
      </c>
      <c r="E1805" s="9">
        <v>26</v>
      </c>
      <c r="F1805" s="9">
        <v>22</v>
      </c>
      <c r="G1805" s="9">
        <v>52</v>
      </c>
      <c r="H1805" s="9">
        <v>23</v>
      </c>
      <c r="I1805" s="9">
        <v>0.08</v>
      </c>
      <c r="J1805" s="9">
        <v>4</v>
      </c>
      <c r="K1805" s="9">
        <v>0</v>
      </c>
      <c r="L1805" s="9">
        <v>0</v>
      </c>
      <c r="M1805" s="9">
        <v>0.02</v>
      </c>
      <c r="N1805" s="9">
        <f t="shared" si="13"/>
        <v>0</v>
      </c>
      <c r="O1805" s="9">
        <v>5</v>
      </c>
      <c r="P1805" s="9">
        <v>43.32</v>
      </c>
      <c r="Q1805" s="9">
        <f t="shared" si="12"/>
        <v>5.8599999999999994</v>
      </c>
      <c r="R1805" s="16"/>
    </row>
    <row r="1806" spans="1:18" ht="12.75" customHeight="1" x14ac:dyDescent="0.35">
      <c r="A1806" s="10">
        <v>2.0879629629629626E-2</v>
      </c>
      <c r="B1806" s="10">
        <v>5.8425925925935297E-2</v>
      </c>
      <c r="C1806" s="9">
        <v>400</v>
      </c>
      <c r="D1806" s="9">
        <v>400</v>
      </c>
      <c r="E1806" s="9">
        <v>26</v>
      </c>
      <c r="F1806" s="9">
        <v>22</v>
      </c>
      <c r="G1806" s="9">
        <v>52</v>
      </c>
      <c r="H1806" s="9">
        <v>23</v>
      </c>
      <c r="I1806" s="9">
        <v>0.08</v>
      </c>
      <c r="J1806" s="9">
        <v>4</v>
      </c>
      <c r="K1806" s="9">
        <v>0</v>
      </c>
      <c r="L1806" s="9">
        <v>0</v>
      </c>
      <c r="M1806" s="9">
        <v>0.02</v>
      </c>
      <c r="N1806" s="9">
        <f t="shared" si="13"/>
        <v>0</v>
      </c>
      <c r="O1806" s="9">
        <v>5</v>
      </c>
      <c r="P1806" s="9">
        <v>43.32</v>
      </c>
      <c r="Q1806" s="9">
        <f t="shared" si="12"/>
        <v>5.8599999999999994</v>
      </c>
      <c r="R1806" s="16"/>
    </row>
    <row r="1807" spans="1:18" ht="12.75" customHeight="1" x14ac:dyDescent="0.35">
      <c r="A1807" s="10">
        <v>2.0891203703703703E-2</v>
      </c>
      <c r="B1807" s="10">
        <v>5.8437500000009399E-2</v>
      </c>
      <c r="C1807" s="9">
        <v>400</v>
      </c>
      <c r="D1807" s="9">
        <v>400</v>
      </c>
      <c r="E1807" s="9">
        <v>26</v>
      </c>
      <c r="F1807" s="9">
        <v>22</v>
      </c>
      <c r="G1807" s="9">
        <v>52</v>
      </c>
      <c r="H1807" s="9">
        <v>23</v>
      </c>
      <c r="I1807" s="9">
        <v>0.08</v>
      </c>
      <c r="J1807" s="9">
        <v>4</v>
      </c>
      <c r="K1807" s="9">
        <v>0</v>
      </c>
      <c r="L1807" s="9">
        <v>0</v>
      </c>
      <c r="M1807" s="9">
        <v>0.02</v>
      </c>
      <c r="N1807" s="9">
        <f t="shared" si="13"/>
        <v>0</v>
      </c>
      <c r="O1807" s="9">
        <v>5</v>
      </c>
      <c r="P1807" s="9">
        <v>43.32</v>
      </c>
      <c r="Q1807" s="9">
        <f t="shared" si="12"/>
        <v>5.8599999999999994</v>
      </c>
      <c r="R1807" s="16"/>
    </row>
    <row r="1808" spans="1:18" ht="12.75" customHeight="1" x14ac:dyDescent="0.35">
      <c r="A1808" s="10">
        <v>2.0902777777777781E-2</v>
      </c>
      <c r="B1808" s="10">
        <v>5.8449074074083403E-2</v>
      </c>
      <c r="C1808" s="9">
        <v>400</v>
      </c>
      <c r="D1808" s="9">
        <v>400</v>
      </c>
      <c r="E1808" s="9">
        <v>26</v>
      </c>
      <c r="F1808" s="9">
        <v>22</v>
      </c>
      <c r="G1808" s="9">
        <v>52</v>
      </c>
      <c r="H1808" s="9">
        <v>23</v>
      </c>
      <c r="I1808" s="9">
        <v>0.08</v>
      </c>
      <c r="J1808" s="9">
        <v>4</v>
      </c>
      <c r="K1808" s="9">
        <v>0</v>
      </c>
      <c r="L1808" s="9">
        <v>0</v>
      </c>
      <c r="M1808" s="9">
        <v>0.02</v>
      </c>
      <c r="N1808" s="9">
        <f t="shared" si="13"/>
        <v>0</v>
      </c>
      <c r="O1808" s="9">
        <v>5</v>
      </c>
      <c r="P1808" s="9">
        <v>43.32</v>
      </c>
      <c r="Q1808" s="9">
        <f t="shared" si="12"/>
        <v>5.8599999999999994</v>
      </c>
      <c r="R1808" s="16"/>
    </row>
    <row r="1809" spans="1:18" ht="12.75" customHeight="1" x14ac:dyDescent="0.35">
      <c r="A1809" s="10">
        <v>2.0914351851851851E-2</v>
      </c>
      <c r="B1809" s="10">
        <v>5.8460648148157497E-2</v>
      </c>
      <c r="C1809" s="9">
        <v>400</v>
      </c>
      <c r="D1809" s="9">
        <v>400</v>
      </c>
      <c r="E1809" s="9">
        <v>26</v>
      </c>
      <c r="F1809" s="9">
        <v>22</v>
      </c>
      <c r="G1809" s="9">
        <v>52</v>
      </c>
      <c r="H1809" s="9">
        <v>23</v>
      </c>
      <c r="I1809" s="9">
        <v>0.08</v>
      </c>
      <c r="J1809" s="9">
        <v>4</v>
      </c>
      <c r="K1809" s="9">
        <v>0</v>
      </c>
      <c r="L1809" s="9">
        <v>0</v>
      </c>
      <c r="M1809" s="9">
        <v>0.02</v>
      </c>
      <c r="N1809" s="9">
        <f t="shared" si="13"/>
        <v>0</v>
      </c>
      <c r="O1809" s="9">
        <v>5</v>
      </c>
      <c r="P1809" s="9">
        <v>43.32</v>
      </c>
      <c r="Q1809" s="9">
        <f t="shared" si="12"/>
        <v>5.8599999999999994</v>
      </c>
      <c r="R1809" s="16"/>
    </row>
    <row r="1810" spans="1:18" ht="12.75" customHeight="1" x14ac:dyDescent="0.35">
      <c r="A1810" s="10">
        <v>2.0925925925925928E-2</v>
      </c>
      <c r="B1810" s="10">
        <v>5.8472222222231598E-2</v>
      </c>
      <c r="C1810" s="9">
        <v>400</v>
      </c>
      <c r="D1810" s="9">
        <v>400</v>
      </c>
      <c r="E1810" s="9">
        <v>26</v>
      </c>
      <c r="F1810" s="9">
        <v>22</v>
      </c>
      <c r="G1810" s="9">
        <v>52</v>
      </c>
      <c r="H1810" s="9">
        <v>23</v>
      </c>
      <c r="I1810" s="9">
        <v>0.08</v>
      </c>
      <c r="J1810" s="9">
        <v>4</v>
      </c>
      <c r="K1810" s="9">
        <v>0</v>
      </c>
      <c r="L1810" s="9">
        <v>0</v>
      </c>
      <c r="M1810" s="9">
        <v>0.02</v>
      </c>
      <c r="N1810" s="9">
        <f t="shared" si="13"/>
        <v>0</v>
      </c>
      <c r="O1810" s="9">
        <v>5</v>
      </c>
      <c r="P1810" s="9">
        <v>43.32</v>
      </c>
      <c r="Q1810" s="9">
        <f t="shared" si="12"/>
        <v>5.8599999999999994</v>
      </c>
      <c r="R1810" s="16"/>
    </row>
    <row r="1811" spans="1:18" ht="12.75" customHeight="1" x14ac:dyDescent="0.35">
      <c r="A1811" s="10">
        <v>2.0937500000000001E-2</v>
      </c>
      <c r="B1811" s="10">
        <v>5.84837962963057E-2</v>
      </c>
      <c r="C1811" s="9">
        <v>400</v>
      </c>
      <c r="D1811" s="9">
        <v>400</v>
      </c>
      <c r="E1811" s="9">
        <v>26</v>
      </c>
      <c r="F1811" s="9">
        <v>22</v>
      </c>
      <c r="G1811" s="9">
        <v>52</v>
      </c>
      <c r="H1811" s="9">
        <v>23</v>
      </c>
      <c r="I1811" s="9">
        <v>0.08</v>
      </c>
      <c r="J1811" s="9">
        <v>4</v>
      </c>
      <c r="K1811" s="9">
        <v>0</v>
      </c>
      <c r="L1811" s="9">
        <v>0</v>
      </c>
      <c r="M1811" s="9">
        <v>0.01</v>
      </c>
      <c r="N1811" s="9">
        <f t="shared" si="13"/>
        <v>0</v>
      </c>
      <c r="O1811" s="9">
        <v>5</v>
      </c>
      <c r="P1811" s="9">
        <v>43.32</v>
      </c>
      <c r="Q1811" s="9">
        <f t="shared" si="12"/>
        <v>5.8599999999999994</v>
      </c>
      <c r="R1811" s="16"/>
    </row>
    <row r="1812" spans="1:18" ht="12.75" customHeight="1" x14ac:dyDescent="0.35">
      <c r="A1812" s="10">
        <v>2.0949074074074075E-2</v>
      </c>
      <c r="B1812" s="10">
        <v>5.8495370370379801E-2</v>
      </c>
      <c r="C1812" s="9">
        <v>400</v>
      </c>
      <c r="D1812" s="9">
        <v>400</v>
      </c>
      <c r="E1812" s="9">
        <v>26</v>
      </c>
      <c r="F1812" s="9">
        <v>22</v>
      </c>
      <c r="G1812" s="9">
        <v>52</v>
      </c>
      <c r="H1812" s="9">
        <v>22</v>
      </c>
      <c r="I1812" s="9">
        <v>0.08</v>
      </c>
      <c r="J1812" s="9">
        <v>4</v>
      </c>
      <c r="K1812" s="9">
        <v>0.01</v>
      </c>
      <c r="L1812" s="9">
        <v>0</v>
      </c>
      <c r="M1812" s="9">
        <v>0.01</v>
      </c>
      <c r="N1812" s="9">
        <f t="shared" si="13"/>
        <v>0</v>
      </c>
      <c r="O1812" s="9">
        <v>5</v>
      </c>
      <c r="P1812" s="9">
        <v>43.32</v>
      </c>
      <c r="Q1812" s="9">
        <f t="shared" si="12"/>
        <v>5.8599999999999994</v>
      </c>
      <c r="R1812" s="16"/>
    </row>
    <row r="1813" spans="1:18" ht="12.75" customHeight="1" x14ac:dyDescent="0.35">
      <c r="A1813" s="10">
        <v>2.0960648148148148E-2</v>
      </c>
      <c r="B1813" s="10">
        <v>5.8506944444453798E-2</v>
      </c>
      <c r="C1813" s="9">
        <v>400</v>
      </c>
      <c r="D1813" s="9">
        <v>400</v>
      </c>
      <c r="E1813" s="9">
        <v>26</v>
      </c>
      <c r="F1813" s="9">
        <v>22</v>
      </c>
      <c r="G1813" s="9">
        <v>52</v>
      </c>
      <c r="H1813" s="9">
        <v>22</v>
      </c>
      <c r="I1813" s="9">
        <v>0.08</v>
      </c>
      <c r="J1813" s="9">
        <v>4</v>
      </c>
      <c r="K1813" s="9">
        <v>0.01</v>
      </c>
      <c r="L1813" s="9">
        <v>0</v>
      </c>
      <c r="M1813" s="9">
        <v>0.01</v>
      </c>
      <c r="N1813" s="9">
        <f t="shared" si="13"/>
        <v>0</v>
      </c>
      <c r="O1813" s="9">
        <v>5</v>
      </c>
      <c r="P1813" s="9">
        <v>43.32</v>
      </c>
      <c r="Q1813" s="9">
        <f t="shared" si="12"/>
        <v>5.8599999999999994</v>
      </c>
      <c r="R1813" s="16"/>
    </row>
    <row r="1814" spans="1:18" ht="12.75" customHeight="1" x14ac:dyDescent="0.35">
      <c r="A1814" s="10">
        <v>2.0972222222222222E-2</v>
      </c>
      <c r="B1814" s="10">
        <v>5.85185185185279E-2</v>
      </c>
      <c r="C1814" s="9">
        <v>400</v>
      </c>
      <c r="D1814" s="9">
        <v>400</v>
      </c>
      <c r="E1814" s="9">
        <v>26</v>
      </c>
      <c r="F1814" s="9">
        <v>22</v>
      </c>
      <c r="G1814" s="9">
        <v>52</v>
      </c>
      <c r="H1814" s="9">
        <v>22</v>
      </c>
      <c r="I1814" s="9">
        <v>0.08</v>
      </c>
      <c r="J1814" s="9">
        <v>4</v>
      </c>
      <c r="K1814" s="9">
        <v>0.01</v>
      </c>
      <c r="L1814" s="9">
        <v>0</v>
      </c>
      <c r="M1814" s="9">
        <v>0.02</v>
      </c>
      <c r="N1814" s="9">
        <f t="shared" si="13"/>
        <v>0</v>
      </c>
      <c r="O1814" s="9">
        <v>5</v>
      </c>
      <c r="P1814" s="9">
        <v>43.32</v>
      </c>
      <c r="Q1814" s="9">
        <f t="shared" si="12"/>
        <v>5.8599999999999994</v>
      </c>
      <c r="R1814" s="16"/>
    </row>
    <row r="1815" spans="1:18" ht="12.75" customHeight="1" x14ac:dyDescent="0.35">
      <c r="A1815" s="10">
        <v>2.0983796296296296E-2</v>
      </c>
      <c r="B1815" s="10">
        <v>5.8530092592602001E-2</v>
      </c>
      <c r="C1815" s="9">
        <v>400</v>
      </c>
      <c r="D1815" s="9">
        <v>400</v>
      </c>
      <c r="E1815" s="9">
        <v>26</v>
      </c>
      <c r="F1815" s="9">
        <v>22</v>
      </c>
      <c r="G1815" s="9">
        <v>51</v>
      </c>
      <c r="H1815" s="9">
        <v>22</v>
      </c>
      <c r="I1815" s="9">
        <v>0.08</v>
      </c>
      <c r="J1815" s="9">
        <v>4</v>
      </c>
      <c r="K1815" s="9">
        <v>-0.01</v>
      </c>
      <c r="L1815" s="9">
        <v>0</v>
      </c>
      <c r="M1815" s="9">
        <v>0.02</v>
      </c>
      <c r="N1815" s="9">
        <f t="shared" si="13"/>
        <v>0</v>
      </c>
      <c r="O1815" s="9">
        <v>5</v>
      </c>
      <c r="P1815" s="9">
        <v>43.32</v>
      </c>
      <c r="Q1815" s="9">
        <f t="shared" si="12"/>
        <v>5.8599999999999994</v>
      </c>
      <c r="R1815" s="16"/>
    </row>
    <row r="1816" spans="1:18" ht="12.75" customHeight="1" x14ac:dyDescent="0.35">
      <c r="A1816" s="10">
        <v>2.0995370370370373E-2</v>
      </c>
      <c r="B1816" s="10">
        <v>5.8541666666676102E-2</v>
      </c>
      <c r="C1816" s="9">
        <v>400</v>
      </c>
      <c r="D1816" s="9">
        <v>400</v>
      </c>
      <c r="E1816" s="9">
        <v>26</v>
      </c>
      <c r="F1816" s="9">
        <v>22</v>
      </c>
      <c r="G1816" s="9">
        <v>51</v>
      </c>
      <c r="H1816" s="9">
        <v>22</v>
      </c>
      <c r="I1816" s="9">
        <v>0.08</v>
      </c>
      <c r="J1816" s="9">
        <v>4</v>
      </c>
      <c r="K1816" s="9">
        <v>-0.01</v>
      </c>
      <c r="L1816" s="9">
        <v>0</v>
      </c>
      <c r="M1816" s="9">
        <v>0.01</v>
      </c>
      <c r="N1816" s="9">
        <f t="shared" si="13"/>
        <v>0</v>
      </c>
      <c r="O1816" s="9">
        <v>5</v>
      </c>
      <c r="P1816" s="9">
        <v>43.32</v>
      </c>
      <c r="Q1816" s="9">
        <f t="shared" si="12"/>
        <v>5.8599999999999994</v>
      </c>
      <c r="R1816" s="16"/>
    </row>
    <row r="1817" spans="1:18" ht="12.75" customHeight="1" x14ac:dyDescent="0.35">
      <c r="A1817" s="10">
        <v>2.1006944444444443E-2</v>
      </c>
      <c r="B1817" s="10">
        <v>5.8553240740750197E-2</v>
      </c>
      <c r="C1817" s="9">
        <v>400</v>
      </c>
      <c r="D1817" s="9">
        <v>400</v>
      </c>
      <c r="E1817" s="9">
        <v>26</v>
      </c>
      <c r="F1817" s="9">
        <v>22</v>
      </c>
      <c r="G1817" s="9">
        <v>51</v>
      </c>
      <c r="H1817" s="9">
        <v>22</v>
      </c>
      <c r="I1817" s="9">
        <v>0.08</v>
      </c>
      <c r="J1817" s="9">
        <v>4</v>
      </c>
      <c r="K1817" s="9">
        <v>-0.01</v>
      </c>
      <c r="L1817" s="9">
        <v>0</v>
      </c>
      <c r="M1817" s="9">
        <v>0.01</v>
      </c>
      <c r="N1817" s="9">
        <f t="shared" si="13"/>
        <v>0</v>
      </c>
      <c r="O1817" s="9">
        <v>5</v>
      </c>
      <c r="P1817" s="9">
        <v>43.32</v>
      </c>
      <c r="Q1817" s="9">
        <f t="shared" si="12"/>
        <v>5.8599999999999994</v>
      </c>
      <c r="R1817" s="16"/>
    </row>
    <row r="1818" spans="1:18" ht="12.75" customHeight="1" x14ac:dyDescent="0.35">
      <c r="A1818" s="10">
        <v>2.101851851851852E-2</v>
      </c>
      <c r="B1818" s="10">
        <v>5.8564814814824201E-2</v>
      </c>
      <c r="C1818" s="9">
        <v>400</v>
      </c>
      <c r="D1818" s="9">
        <v>400</v>
      </c>
      <c r="E1818" s="9">
        <v>26</v>
      </c>
      <c r="F1818" s="9">
        <v>22</v>
      </c>
      <c r="G1818" s="9">
        <v>51</v>
      </c>
      <c r="H1818" s="9">
        <v>22</v>
      </c>
      <c r="I1818" s="9">
        <v>0.08</v>
      </c>
      <c r="J1818" s="9">
        <v>4</v>
      </c>
      <c r="K1818" s="9">
        <v>0</v>
      </c>
      <c r="L1818" s="9">
        <v>0</v>
      </c>
      <c r="M1818" s="9">
        <v>0.02</v>
      </c>
      <c r="N1818" s="9">
        <f t="shared" si="13"/>
        <v>0</v>
      </c>
      <c r="O1818" s="9">
        <v>5</v>
      </c>
      <c r="P1818" s="9">
        <v>43.32</v>
      </c>
      <c r="Q1818" s="9">
        <f t="shared" si="12"/>
        <v>5.8599999999999994</v>
      </c>
      <c r="R1818" s="16"/>
    </row>
    <row r="1819" spans="1:18" ht="12.75" customHeight="1" x14ac:dyDescent="0.35">
      <c r="A1819" s="10">
        <v>2.1030092592592597E-2</v>
      </c>
      <c r="B1819" s="10">
        <v>5.8576388888898302E-2</v>
      </c>
      <c r="C1819" s="9">
        <v>400</v>
      </c>
      <c r="D1819" s="9">
        <v>400</v>
      </c>
      <c r="E1819" s="9">
        <v>26</v>
      </c>
      <c r="F1819" s="9">
        <v>22</v>
      </c>
      <c r="G1819" s="9">
        <v>51</v>
      </c>
      <c r="H1819" s="9">
        <v>22</v>
      </c>
      <c r="I1819" s="9">
        <v>0.08</v>
      </c>
      <c r="J1819" s="9">
        <v>4</v>
      </c>
      <c r="K1819" s="9">
        <v>0</v>
      </c>
      <c r="L1819" s="9">
        <v>0</v>
      </c>
      <c r="M1819" s="9">
        <v>0.01</v>
      </c>
      <c r="N1819" s="9">
        <f t="shared" si="13"/>
        <v>0</v>
      </c>
      <c r="O1819" s="9">
        <v>5</v>
      </c>
      <c r="P1819" s="9">
        <v>43.32</v>
      </c>
      <c r="Q1819" s="9">
        <f t="shared" si="12"/>
        <v>5.8599999999999994</v>
      </c>
      <c r="R1819" s="16"/>
    </row>
    <row r="1820" spans="1:18" ht="12.75" customHeight="1" x14ac:dyDescent="0.35">
      <c r="A1820" s="10">
        <v>2.1041666666666667E-2</v>
      </c>
      <c r="B1820" s="10">
        <v>5.8587962962972397E-2</v>
      </c>
      <c r="C1820" s="9">
        <v>400</v>
      </c>
      <c r="D1820" s="9">
        <v>400</v>
      </c>
      <c r="E1820" s="9">
        <v>26</v>
      </c>
      <c r="F1820" s="9">
        <v>22</v>
      </c>
      <c r="G1820" s="9">
        <v>51</v>
      </c>
      <c r="H1820" s="9">
        <v>22</v>
      </c>
      <c r="I1820" s="9">
        <v>0.08</v>
      </c>
      <c r="J1820" s="9">
        <v>4</v>
      </c>
      <c r="K1820" s="9">
        <v>0</v>
      </c>
      <c r="L1820" s="9">
        <v>0</v>
      </c>
      <c r="M1820" s="9">
        <v>0.01</v>
      </c>
      <c r="N1820" s="9">
        <f t="shared" si="13"/>
        <v>0</v>
      </c>
      <c r="O1820" s="9">
        <v>5</v>
      </c>
      <c r="P1820" s="9">
        <v>43.32</v>
      </c>
      <c r="Q1820" s="9">
        <f t="shared" si="12"/>
        <v>5.8599999999999994</v>
      </c>
      <c r="R1820" s="16"/>
    </row>
    <row r="1821" spans="1:18" ht="12.75" customHeight="1" x14ac:dyDescent="0.35">
      <c r="A1821" s="10">
        <v>2.1053240740740744E-2</v>
      </c>
      <c r="B1821" s="10">
        <v>5.8599537037046498E-2</v>
      </c>
      <c r="C1821" s="9">
        <v>400</v>
      </c>
      <c r="D1821" s="9">
        <v>400</v>
      </c>
      <c r="E1821" s="9">
        <v>26</v>
      </c>
      <c r="F1821" s="9">
        <v>22</v>
      </c>
      <c r="G1821" s="9">
        <v>51</v>
      </c>
      <c r="H1821" s="9">
        <v>22</v>
      </c>
      <c r="I1821" s="9">
        <v>0.08</v>
      </c>
      <c r="J1821" s="9">
        <v>4</v>
      </c>
      <c r="K1821" s="9">
        <v>0</v>
      </c>
      <c r="L1821" s="9">
        <v>0</v>
      </c>
      <c r="M1821" s="9">
        <v>0.02</v>
      </c>
      <c r="N1821" s="9">
        <f t="shared" si="13"/>
        <v>0</v>
      </c>
      <c r="O1821" s="9">
        <v>5</v>
      </c>
      <c r="P1821" s="9">
        <v>43.32</v>
      </c>
      <c r="Q1821" s="9">
        <f t="shared" si="12"/>
        <v>5.8599999999999994</v>
      </c>
      <c r="R1821" s="16"/>
    </row>
    <row r="1822" spans="1:18" ht="12.75" customHeight="1" x14ac:dyDescent="0.35">
      <c r="A1822" s="10">
        <v>2.1064814814814814E-2</v>
      </c>
      <c r="B1822" s="10">
        <v>5.8611111111120599E-2</v>
      </c>
      <c r="C1822" s="9">
        <v>400</v>
      </c>
      <c r="D1822" s="9">
        <v>400</v>
      </c>
      <c r="E1822" s="9">
        <v>26</v>
      </c>
      <c r="F1822" s="9">
        <v>22</v>
      </c>
      <c r="G1822" s="9">
        <v>51</v>
      </c>
      <c r="H1822" s="9">
        <v>22</v>
      </c>
      <c r="I1822" s="9">
        <v>0.08</v>
      </c>
      <c r="J1822" s="9">
        <v>4</v>
      </c>
      <c r="K1822" s="9">
        <v>0</v>
      </c>
      <c r="L1822" s="9">
        <v>0</v>
      </c>
      <c r="M1822" s="9">
        <v>0.01</v>
      </c>
      <c r="N1822" s="9">
        <f t="shared" si="13"/>
        <v>0</v>
      </c>
      <c r="O1822" s="9">
        <v>5</v>
      </c>
      <c r="P1822" s="9">
        <v>43.32</v>
      </c>
      <c r="Q1822" s="9">
        <f t="shared" si="12"/>
        <v>5.8599999999999994</v>
      </c>
      <c r="R1822" s="16"/>
    </row>
    <row r="1823" spans="1:18" ht="12.75" customHeight="1" x14ac:dyDescent="0.35">
      <c r="A1823" s="10">
        <v>2.1076388888888891E-2</v>
      </c>
      <c r="B1823" s="10">
        <v>5.8622685185194597E-2</v>
      </c>
      <c r="C1823" s="9">
        <v>400</v>
      </c>
      <c r="D1823" s="9">
        <v>400</v>
      </c>
      <c r="E1823" s="9">
        <v>26</v>
      </c>
      <c r="F1823" s="9">
        <v>22</v>
      </c>
      <c r="G1823" s="9">
        <v>51</v>
      </c>
      <c r="H1823" s="9">
        <v>22</v>
      </c>
      <c r="I1823" s="9">
        <v>0.08</v>
      </c>
      <c r="J1823" s="9">
        <v>4</v>
      </c>
      <c r="K1823" s="9">
        <v>0</v>
      </c>
      <c r="L1823" s="9">
        <v>0</v>
      </c>
      <c r="M1823" s="9">
        <v>0.01</v>
      </c>
      <c r="N1823" s="9">
        <f t="shared" si="13"/>
        <v>0</v>
      </c>
      <c r="O1823" s="9">
        <v>5</v>
      </c>
      <c r="P1823" s="9">
        <v>43.32</v>
      </c>
      <c r="Q1823" s="9">
        <f t="shared" si="12"/>
        <v>5.8599999999999994</v>
      </c>
      <c r="R1823" s="16"/>
    </row>
    <row r="1824" spans="1:18" ht="12.75" customHeight="1" x14ac:dyDescent="0.35">
      <c r="A1824" s="10">
        <v>2.1087962962962961E-2</v>
      </c>
      <c r="B1824" s="10">
        <v>5.8634259259268698E-2</v>
      </c>
      <c r="C1824" s="9">
        <v>400</v>
      </c>
      <c r="D1824" s="9">
        <v>400</v>
      </c>
      <c r="E1824" s="9">
        <v>26</v>
      </c>
      <c r="F1824" s="9">
        <v>22</v>
      </c>
      <c r="G1824" s="9">
        <v>51</v>
      </c>
      <c r="H1824" s="9">
        <v>22</v>
      </c>
      <c r="I1824" s="9">
        <v>0.08</v>
      </c>
      <c r="J1824" s="9">
        <v>4</v>
      </c>
      <c r="K1824" s="9">
        <v>0</v>
      </c>
      <c r="L1824" s="9">
        <v>0</v>
      </c>
      <c r="M1824" s="9">
        <v>0.02</v>
      </c>
      <c r="N1824" s="9">
        <f t="shared" si="13"/>
        <v>0</v>
      </c>
      <c r="O1824" s="9">
        <v>5</v>
      </c>
      <c r="P1824" s="9">
        <v>43.32</v>
      </c>
      <c r="Q1824" s="9">
        <f t="shared" si="12"/>
        <v>5.8599999999999994</v>
      </c>
      <c r="R1824" s="16"/>
    </row>
    <row r="1825" spans="1:18" ht="12.75" customHeight="1" x14ac:dyDescent="0.35">
      <c r="A1825" s="10">
        <v>2.1099537037037038E-2</v>
      </c>
      <c r="B1825" s="10">
        <v>5.8645833333342799E-2</v>
      </c>
      <c r="C1825" s="9">
        <v>400</v>
      </c>
      <c r="D1825" s="9">
        <v>400</v>
      </c>
      <c r="E1825" s="9">
        <v>26</v>
      </c>
      <c r="F1825" s="9">
        <v>22</v>
      </c>
      <c r="G1825" s="9">
        <v>51</v>
      </c>
      <c r="H1825" s="9">
        <v>22</v>
      </c>
      <c r="I1825" s="9">
        <v>0.08</v>
      </c>
      <c r="J1825" s="9">
        <v>4</v>
      </c>
      <c r="K1825" s="9">
        <v>0</v>
      </c>
      <c r="L1825" s="9">
        <v>0</v>
      </c>
      <c r="M1825" s="9">
        <v>0.02</v>
      </c>
      <c r="N1825" s="9">
        <f t="shared" si="13"/>
        <v>0</v>
      </c>
      <c r="O1825" s="9">
        <v>5</v>
      </c>
      <c r="P1825" s="9">
        <v>43.32</v>
      </c>
      <c r="Q1825" s="9">
        <f t="shared" si="12"/>
        <v>5.8599999999999994</v>
      </c>
      <c r="R1825" s="16"/>
    </row>
    <row r="1826" spans="1:18" ht="12.75" customHeight="1" x14ac:dyDescent="0.35">
      <c r="A1826" s="10">
        <v>2.1111111111111108E-2</v>
      </c>
      <c r="B1826" s="10">
        <v>5.8657407407416901E-2</v>
      </c>
      <c r="C1826" s="9">
        <v>400</v>
      </c>
      <c r="D1826" s="9">
        <v>400</v>
      </c>
      <c r="E1826" s="9">
        <v>26</v>
      </c>
      <c r="F1826" s="9">
        <v>22</v>
      </c>
      <c r="G1826" s="9">
        <v>51</v>
      </c>
      <c r="H1826" s="9">
        <v>22</v>
      </c>
      <c r="I1826" s="9">
        <v>0.08</v>
      </c>
      <c r="J1826" s="9">
        <v>4</v>
      </c>
      <c r="K1826" s="9">
        <v>0</v>
      </c>
      <c r="L1826" s="9">
        <v>0</v>
      </c>
      <c r="M1826" s="9">
        <v>0.02</v>
      </c>
      <c r="N1826" s="9">
        <f t="shared" si="13"/>
        <v>0</v>
      </c>
      <c r="O1826" s="9">
        <v>5</v>
      </c>
      <c r="P1826" s="9">
        <v>43.32</v>
      </c>
      <c r="Q1826" s="9">
        <f t="shared" si="12"/>
        <v>5.8599999999999994</v>
      </c>
      <c r="R1826" s="16"/>
    </row>
    <row r="1827" spans="1:18" ht="12.75" customHeight="1" x14ac:dyDescent="0.35">
      <c r="A1827" s="10">
        <v>2.1122685185185185E-2</v>
      </c>
      <c r="B1827" s="10">
        <v>5.8668981481491002E-2</v>
      </c>
      <c r="C1827" s="9">
        <v>400</v>
      </c>
      <c r="D1827" s="9">
        <v>400</v>
      </c>
      <c r="E1827" s="9">
        <v>26</v>
      </c>
      <c r="F1827" s="9">
        <v>22</v>
      </c>
      <c r="G1827" s="9">
        <v>51</v>
      </c>
      <c r="H1827" s="9">
        <v>22</v>
      </c>
      <c r="I1827" s="9">
        <v>0.08</v>
      </c>
      <c r="J1827" s="9">
        <v>4</v>
      </c>
      <c r="K1827" s="9">
        <v>0</v>
      </c>
      <c r="L1827" s="9">
        <v>0</v>
      </c>
      <c r="M1827" s="9">
        <v>0.01</v>
      </c>
      <c r="N1827" s="9">
        <f t="shared" si="13"/>
        <v>0</v>
      </c>
      <c r="O1827" s="9">
        <v>5</v>
      </c>
      <c r="P1827" s="9">
        <v>43.32</v>
      </c>
      <c r="Q1827" s="9">
        <f t="shared" si="12"/>
        <v>5.8599999999999994</v>
      </c>
      <c r="R1827" s="16"/>
    </row>
    <row r="1828" spans="1:18" ht="12.75" customHeight="1" x14ac:dyDescent="0.35">
      <c r="A1828" s="10">
        <v>2.1134259259259259E-2</v>
      </c>
      <c r="B1828" s="10">
        <v>5.8680555555564999E-2</v>
      </c>
      <c r="C1828" s="9">
        <v>400</v>
      </c>
      <c r="D1828" s="9">
        <v>400</v>
      </c>
      <c r="E1828" s="9">
        <v>26</v>
      </c>
      <c r="F1828" s="9">
        <v>22</v>
      </c>
      <c r="G1828" s="9">
        <v>51</v>
      </c>
      <c r="H1828" s="9">
        <v>22</v>
      </c>
      <c r="I1828" s="9">
        <v>0.08</v>
      </c>
      <c r="J1828" s="9">
        <v>4</v>
      </c>
      <c r="K1828" s="9">
        <v>0.01</v>
      </c>
      <c r="L1828" s="9">
        <v>0</v>
      </c>
      <c r="M1828" s="9">
        <v>0.01</v>
      </c>
      <c r="N1828" s="9">
        <f t="shared" si="13"/>
        <v>0</v>
      </c>
      <c r="O1828" s="9">
        <v>5</v>
      </c>
      <c r="P1828" s="9">
        <v>43.32</v>
      </c>
      <c r="Q1828" s="9">
        <f t="shared" si="12"/>
        <v>5.8599999999999994</v>
      </c>
      <c r="R1828" s="16"/>
    </row>
    <row r="1829" spans="1:18" ht="12.75" customHeight="1" x14ac:dyDescent="0.35">
      <c r="A1829" s="10">
        <v>2.1145833333333332E-2</v>
      </c>
      <c r="B1829" s="10">
        <v>5.86921296296391E-2</v>
      </c>
      <c r="C1829" s="9">
        <v>400</v>
      </c>
      <c r="D1829" s="9">
        <v>400</v>
      </c>
      <c r="E1829" s="9">
        <v>26</v>
      </c>
      <c r="F1829" s="9">
        <v>22</v>
      </c>
      <c r="G1829" s="9">
        <v>51</v>
      </c>
      <c r="H1829" s="9">
        <v>22</v>
      </c>
      <c r="I1829" s="9">
        <v>0.08</v>
      </c>
      <c r="J1829" s="9">
        <v>4</v>
      </c>
      <c r="K1829" s="9">
        <v>0.01</v>
      </c>
      <c r="L1829" s="9">
        <v>0</v>
      </c>
      <c r="M1829" s="9">
        <v>0.01</v>
      </c>
      <c r="N1829" s="9">
        <f t="shared" si="13"/>
        <v>0</v>
      </c>
      <c r="O1829" s="9">
        <v>5</v>
      </c>
      <c r="P1829" s="9">
        <v>43.32</v>
      </c>
      <c r="Q1829" s="9">
        <f t="shared" si="12"/>
        <v>5.8599999999999994</v>
      </c>
      <c r="R1829" s="16"/>
    </row>
    <row r="1830" spans="1:18" ht="12.75" customHeight="1" x14ac:dyDescent="0.35">
      <c r="A1830" s="10">
        <v>2.1157407407407406E-2</v>
      </c>
      <c r="B1830" s="10">
        <v>5.8703703703713202E-2</v>
      </c>
      <c r="C1830" s="9">
        <v>400</v>
      </c>
      <c r="D1830" s="9">
        <v>400</v>
      </c>
      <c r="E1830" s="9">
        <v>26</v>
      </c>
      <c r="F1830" s="9">
        <v>22</v>
      </c>
      <c r="G1830" s="9">
        <v>51</v>
      </c>
      <c r="H1830" s="9">
        <v>22</v>
      </c>
      <c r="I1830" s="9">
        <v>0.08</v>
      </c>
      <c r="J1830" s="9">
        <v>4</v>
      </c>
      <c r="K1830" s="9">
        <v>0.01</v>
      </c>
      <c r="L1830" s="9">
        <v>0</v>
      </c>
      <c r="M1830" s="9">
        <v>0.02</v>
      </c>
      <c r="N1830" s="9">
        <f t="shared" si="13"/>
        <v>0</v>
      </c>
      <c r="O1830" s="9">
        <v>5</v>
      </c>
      <c r="P1830" s="9">
        <v>43.32</v>
      </c>
      <c r="Q1830" s="9">
        <f t="shared" si="12"/>
        <v>5.8599999999999994</v>
      </c>
      <c r="R1830" s="16"/>
    </row>
    <row r="1831" spans="1:18" ht="12.75" customHeight="1" x14ac:dyDescent="0.35">
      <c r="A1831" s="10">
        <v>2.1168981481481483E-2</v>
      </c>
      <c r="B1831" s="10">
        <v>5.8715277777787303E-2</v>
      </c>
      <c r="C1831" s="9">
        <v>400</v>
      </c>
      <c r="D1831" s="9">
        <v>400</v>
      </c>
      <c r="E1831" s="9">
        <v>26</v>
      </c>
      <c r="F1831" s="9">
        <v>22</v>
      </c>
      <c r="G1831" s="9">
        <v>51</v>
      </c>
      <c r="H1831" s="9">
        <v>22</v>
      </c>
      <c r="I1831" s="9">
        <v>0.08</v>
      </c>
      <c r="J1831" s="9">
        <v>4</v>
      </c>
      <c r="K1831" s="9">
        <v>0.01</v>
      </c>
      <c r="L1831" s="9">
        <v>0</v>
      </c>
      <c r="M1831" s="9">
        <v>0.02</v>
      </c>
      <c r="N1831" s="9">
        <f t="shared" si="13"/>
        <v>0</v>
      </c>
      <c r="O1831" s="9">
        <v>5</v>
      </c>
      <c r="P1831" s="9">
        <v>43.32</v>
      </c>
      <c r="Q1831" s="9">
        <f t="shared" si="12"/>
        <v>5.8599999999999994</v>
      </c>
      <c r="R1831" s="16"/>
    </row>
    <row r="1832" spans="1:18" ht="12.75" customHeight="1" x14ac:dyDescent="0.35">
      <c r="A1832" s="10">
        <v>2.1180555555555553E-2</v>
      </c>
      <c r="B1832" s="10">
        <v>5.8726851851861397E-2</v>
      </c>
      <c r="C1832" s="9">
        <v>400</v>
      </c>
      <c r="D1832" s="9">
        <v>400</v>
      </c>
      <c r="E1832" s="9">
        <v>26</v>
      </c>
      <c r="F1832" s="9">
        <v>22</v>
      </c>
      <c r="G1832" s="9">
        <v>51</v>
      </c>
      <c r="H1832" s="9">
        <v>22</v>
      </c>
      <c r="I1832" s="9">
        <v>0.08</v>
      </c>
      <c r="J1832" s="9">
        <v>4</v>
      </c>
      <c r="K1832" s="9">
        <v>0</v>
      </c>
      <c r="L1832" s="9">
        <v>0</v>
      </c>
      <c r="M1832" s="9">
        <v>0.02</v>
      </c>
      <c r="N1832" s="9">
        <f t="shared" si="13"/>
        <v>0</v>
      </c>
      <c r="O1832" s="9">
        <v>5</v>
      </c>
      <c r="P1832" s="9">
        <v>43.32</v>
      </c>
      <c r="Q1832" s="9">
        <f t="shared" si="12"/>
        <v>5.8599999999999994</v>
      </c>
      <c r="R1832" s="16"/>
    </row>
    <row r="1833" spans="1:18" ht="12.75" customHeight="1" x14ac:dyDescent="0.35">
      <c r="A1833" s="10">
        <v>2.119212962962963E-2</v>
      </c>
      <c r="B1833" s="10">
        <v>5.8738425925935499E-2</v>
      </c>
      <c r="C1833" s="9">
        <v>400</v>
      </c>
      <c r="D1833" s="9">
        <v>400</v>
      </c>
      <c r="E1833" s="9">
        <v>26</v>
      </c>
      <c r="F1833" s="9">
        <v>22</v>
      </c>
      <c r="G1833" s="9">
        <v>51</v>
      </c>
      <c r="H1833" s="9">
        <v>22</v>
      </c>
      <c r="I1833" s="9">
        <v>0.08</v>
      </c>
      <c r="J1833" s="9">
        <v>4</v>
      </c>
      <c r="K1833" s="9">
        <v>0</v>
      </c>
      <c r="L1833" s="9">
        <v>0</v>
      </c>
      <c r="M1833" s="9">
        <v>0.01</v>
      </c>
      <c r="N1833" s="9">
        <f t="shared" si="13"/>
        <v>0</v>
      </c>
      <c r="O1833" s="9">
        <v>5</v>
      </c>
      <c r="P1833" s="9">
        <v>43.32</v>
      </c>
      <c r="Q1833" s="9">
        <f t="shared" si="12"/>
        <v>5.8599999999999994</v>
      </c>
      <c r="R1833" s="16"/>
    </row>
    <row r="1834" spans="1:18" ht="12.75" customHeight="1" x14ac:dyDescent="0.35">
      <c r="A1834" s="10">
        <v>2.1203703703703707E-2</v>
      </c>
      <c r="B1834" s="10">
        <v>5.8750000000009503E-2</v>
      </c>
      <c r="C1834" s="9">
        <v>400</v>
      </c>
      <c r="D1834" s="9">
        <v>400</v>
      </c>
      <c r="E1834" s="9">
        <v>26</v>
      </c>
      <c r="F1834" s="9">
        <v>22</v>
      </c>
      <c r="G1834" s="9">
        <v>51</v>
      </c>
      <c r="H1834" s="9">
        <v>22</v>
      </c>
      <c r="I1834" s="9">
        <v>0.08</v>
      </c>
      <c r="J1834" s="9">
        <v>4</v>
      </c>
      <c r="K1834" s="9">
        <v>0</v>
      </c>
      <c r="L1834" s="9">
        <v>0</v>
      </c>
      <c r="M1834" s="9">
        <v>0.01</v>
      </c>
      <c r="N1834" s="9">
        <f t="shared" si="13"/>
        <v>0</v>
      </c>
      <c r="O1834" s="9">
        <v>5</v>
      </c>
      <c r="P1834" s="9">
        <v>43.32</v>
      </c>
      <c r="Q1834" s="9">
        <f t="shared" si="12"/>
        <v>5.8599999999999994</v>
      </c>
      <c r="R1834" s="16"/>
    </row>
    <row r="1835" spans="1:18" ht="12.75" customHeight="1" x14ac:dyDescent="0.35">
      <c r="A1835" s="10">
        <v>2.1215277777777777E-2</v>
      </c>
      <c r="B1835" s="10">
        <v>5.8761574074083597E-2</v>
      </c>
      <c r="C1835" s="9">
        <v>400</v>
      </c>
      <c r="D1835" s="9">
        <v>400</v>
      </c>
      <c r="E1835" s="9">
        <v>26</v>
      </c>
      <c r="F1835" s="9">
        <v>22</v>
      </c>
      <c r="G1835" s="9">
        <v>51</v>
      </c>
      <c r="H1835" s="9">
        <v>22</v>
      </c>
      <c r="I1835" s="9">
        <v>0.08</v>
      </c>
      <c r="J1835" s="9">
        <v>4</v>
      </c>
      <c r="K1835" s="9">
        <v>-0.01</v>
      </c>
      <c r="L1835" s="9">
        <v>0</v>
      </c>
      <c r="M1835" s="9">
        <v>0.02</v>
      </c>
      <c r="N1835" s="9">
        <f t="shared" si="13"/>
        <v>0</v>
      </c>
      <c r="O1835" s="9">
        <v>5</v>
      </c>
      <c r="P1835" s="9">
        <v>43.32</v>
      </c>
      <c r="Q1835" s="9">
        <f t="shared" si="12"/>
        <v>5.8599999999999994</v>
      </c>
      <c r="R1835" s="16"/>
    </row>
    <row r="1836" spans="1:18" ht="12.75" customHeight="1" x14ac:dyDescent="0.35">
      <c r="A1836" s="10">
        <v>2.1226851851851854E-2</v>
      </c>
      <c r="B1836" s="10">
        <v>5.8773148148157699E-2</v>
      </c>
      <c r="C1836" s="9">
        <v>400</v>
      </c>
      <c r="D1836" s="9">
        <v>400</v>
      </c>
      <c r="E1836" s="9">
        <v>26</v>
      </c>
      <c r="F1836" s="9">
        <v>22</v>
      </c>
      <c r="G1836" s="9">
        <v>51</v>
      </c>
      <c r="H1836" s="9">
        <v>22</v>
      </c>
      <c r="I1836" s="9">
        <v>0.08</v>
      </c>
      <c r="J1836" s="9">
        <v>4</v>
      </c>
      <c r="K1836" s="9">
        <v>-0.01</v>
      </c>
      <c r="L1836" s="9">
        <v>0</v>
      </c>
      <c r="M1836" s="9">
        <v>0.02</v>
      </c>
      <c r="N1836" s="9">
        <f t="shared" si="13"/>
        <v>0</v>
      </c>
      <c r="O1836" s="9">
        <v>5</v>
      </c>
      <c r="P1836" s="9">
        <v>43.32</v>
      </c>
      <c r="Q1836" s="9">
        <f t="shared" si="12"/>
        <v>5.8599999999999994</v>
      </c>
      <c r="R1836" s="16"/>
    </row>
    <row r="1837" spans="1:18" ht="12.75" customHeight="1" x14ac:dyDescent="0.35">
      <c r="A1837" s="10">
        <v>2.1238425925925924E-2</v>
      </c>
      <c r="B1837" s="10">
        <v>5.87847222222318E-2</v>
      </c>
      <c r="C1837" s="9">
        <v>400</v>
      </c>
      <c r="D1837" s="9">
        <v>400</v>
      </c>
      <c r="E1837" s="9">
        <v>26</v>
      </c>
      <c r="F1837" s="9">
        <v>22</v>
      </c>
      <c r="G1837" s="9">
        <v>51</v>
      </c>
      <c r="H1837" s="9">
        <v>22</v>
      </c>
      <c r="I1837" s="9">
        <v>0.08</v>
      </c>
      <c r="J1837" s="9">
        <v>4</v>
      </c>
      <c r="K1837" s="9">
        <v>-0.01</v>
      </c>
      <c r="L1837" s="9">
        <v>0</v>
      </c>
      <c r="M1837" s="9">
        <v>0.02</v>
      </c>
      <c r="N1837" s="9">
        <f t="shared" si="13"/>
        <v>0</v>
      </c>
      <c r="O1837" s="9">
        <v>5</v>
      </c>
      <c r="P1837" s="9">
        <v>43.32</v>
      </c>
      <c r="Q1837" s="9">
        <f t="shared" si="12"/>
        <v>5.8599999999999994</v>
      </c>
      <c r="R1837" s="16"/>
    </row>
    <row r="1838" spans="1:18" ht="12.75" customHeight="1" x14ac:dyDescent="0.35">
      <c r="A1838" s="10">
        <v>2.1250000000000002E-2</v>
      </c>
      <c r="B1838" s="10">
        <v>5.8796296296305901E-2</v>
      </c>
      <c r="C1838" s="9">
        <v>400</v>
      </c>
      <c r="D1838" s="9">
        <v>400</v>
      </c>
      <c r="E1838" s="9">
        <v>26</v>
      </c>
      <c r="F1838" s="9">
        <v>22</v>
      </c>
      <c r="G1838" s="9">
        <v>51</v>
      </c>
      <c r="H1838" s="9">
        <v>22</v>
      </c>
      <c r="I1838" s="9">
        <v>0.08</v>
      </c>
      <c r="J1838" s="9">
        <v>4</v>
      </c>
      <c r="K1838" s="9">
        <v>-0.02</v>
      </c>
      <c r="L1838" s="9">
        <v>0</v>
      </c>
      <c r="M1838" s="9">
        <v>0.02</v>
      </c>
      <c r="N1838" s="9">
        <f t="shared" si="13"/>
        <v>0</v>
      </c>
      <c r="O1838" s="9">
        <v>5</v>
      </c>
      <c r="P1838" s="9">
        <v>43.32</v>
      </c>
      <c r="Q1838" s="9">
        <f t="shared" si="12"/>
        <v>5.8599999999999994</v>
      </c>
      <c r="R1838" s="16"/>
    </row>
    <row r="1839" spans="1:18" ht="12.75" customHeight="1" x14ac:dyDescent="0.35">
      <c r="A1839" s="10">
        <v>2.1261574074074075E-2</v>
      </c>
      <c r="B1839" s="10">
        <v>5.8807870370379899E-2</v>
      </c>
      <c r="C1839" s="9">
        <v>400</v>
      </c>
      <c r="D1839" s="9">
        <v>400</v>
      </c>
      <c r="E1839" s="9">
        <v>26</v>
      </c>
      <c r="F1839" s="9">
        <v>22</v>
      </c>
      <c r="G1839" s="9">
        <v>51</v>
      </c>
      <c r="H1839" s="9">
        <v>22</v>
      </c>
      <c r="I1839" s="9">
        <v>0.08</v>
      </c>
      <c r="J1839" s="9">
        <v>4</v>
      </c>
      <c r="K1839" s="9">
        <v>-0.02</v>
      </c>
      <c r="L1839" s="9">
        <v>0</v>
      </c>
      <c r="M1839" s="9">
        <v>0.02</v>
      </c>
      <c r="N1839" s="9">
        <f t="shared" si="13"/>
        <v>0</v>
      </c>
      <c r="O1839" s="9">
        <v>5</v>
      </c>
      <c r="P1839" s="9">
        <v>43.32</v>
      </c>
      <c r="Q1839" s="9">
        <f t="shared" si="12"/>
        <v>5.8599999999999994</v>
      </c>
      <c r="R1839" s="16"/>
    </row>
    <row r="1840" spans="1:18" ht="12.75" customHeight="1" x14ac:dyDescent="0.35">
      <c r="A1840" s="10">
        <v>2.1273148148148149E-2</v>
      </c>
      <c r="B1840" s="10">
        <v>5.8819444444454E-2</v>
      </c>
      <c r="C1840" s="9">
        <v>400</v>
      </c>
      <c r="D1840" s="9">
        <v>400</v>
      </c>
      <c r="E1840" s="9">
        <v>26</v>
      </c>
      <c r="F1840" s="9">
        <v>22</v>
      </c>
      <c r="G1840" s="9">
        <v>51</v>
      </c>
      <c r="H1840" s="9">
        <v>22</v>
      </c>
      <c r="I1840" s="9">
        <v>0.08</v>
      </c>
      <c r="J1840" s="9">
        <v>4</v>
      </c>
      <c r="K1840" s="9">
        <v>-0.02</v>
      </c>
      <c r="L1840" s="9">
        <v>0</v>
      </c>
      <c r="M1840" s="9">
        <v>0.01</v>
      </c>
      <c r="N1840" s="9">
        <f t="shared" si="13"/>
        <v>0</v>
      </c>
      <c r="O1840" s="9">
        <v>5</v>
      </c>
      <c r="P1840" s="9">
        <v>43.32</v>
      </c>
      <c r="Q1840" s="9">
        <f t="shared" si="12"/>
        <v>5.8599999999999994</v>
      </c>
      <c r="R1840" s="16"/>
    </row>
    <row r="1841" spans="1:18" ht="12.75" customHeight="1" x14ac:dyDescent="0.35">
      <c r="A1841" s="10">
        <v>2.1284722222222222E-2</v>
      </c>
      <c r="B1841" s="10">
        <v>5.8831018518528101E-2</v>
      </c>
      <c r="C1841" s="9">
        <v>400</v>
      </c>
      <c r="D1841" s="9">
        <v>400</v>
      </c>
      <c r="E1841" s="9">
        <v>26</v>
      </c>
      <c r="F1841" s="9">
        <v>22</v>
      </c>
      <c r="G1841" s="9">
        <v>51</v>
      </c>
      <c r="H1841" s="9">
        <v>22</v>
      </c>
      <c r="I1841" s="9">
        <v>0.08</v>
      </c>
      <c r="J1841" s="9">
        <v>4</v>
      </c>
      <c r="K1841" s="9">
        <v>0</v>
      </c>
      <c r="L1841" s="9">
        <v>0</v>
      </c>
      <c r="M1841" s="9">
        <v>0.01</v>
      </c>
      <c r="N1841" s="9">
        <f t="shared" si="13"/>
        <v>0</v>
      </c>
      <c r="O1841" s="9">
        <v>5</v>
      </c>
      <c r="P1841" s="9">
        <v>43.32</v>
      </c>
      <c r="Q1841" s="9">
        <f t="shared" si="12"/>
        <v>5.8599999999999994</v>
      </c>
      <c r="R1841" s="16"/>
    </row>
    <row r="1842" spans="1:18" ht="12.75" customHeight="1" x14ac:dyDescent="0.35">
      <c r="A1842" s="10">
        <v>2.1296296296296299E-2</v>
      </c>
      <c r="B1842" s="10">
        <v>5.8842592592602203E-2</v>
      </c>
      <c r="C1842" s="9">
        <v>400</v>
      </c>
      <c r="D1842" s="9">
        <v>400</v>
      </c>
      <c r="E1842" s="9">
        <v>26</v>
      </c>
      <c r="F1842" s="9">
        <v>22</v>
      </c>
      <c r="G1842" s="9">
        <v>51</v>
      </c>
      <c r="H1842" s="9">
        <v>22</v>
      </c>
      <c r="I1842" s="9">
        <v>0.08</v>
      </c>
      <c r="J1842" s="9">
        <v>4</v>
      </c>
      <c r="K1842" s="9">
        <v>0</v>
      </c>
      <c r="L1842" s="9">
        <v>0</v>
      </c>
      <c r="M1842" s="9">
        <v>0.01</v>
      </c>
      <c r="N1842" s="9">
        <f t="shared" si="13"/>
        <v>0</v>
      </c>
      <c r="O1842" s="9">
        <v>5</v>
      </c>
      <c r="P1842" s="9">
        <v>43.32</v>
      </c>
      <c r="Q1842" s="9">
        <f t="shared" si="12"/>
        <v>5.8599999999999994</v>
      </c>
      <c r="R1842" s="16"/>
    </row>
    <row r="1843" spans="1:18" ht="12.75" customHeight="1" x14ac:dyDescent="0.35">
      <c r="A1843" s="10">
        <v>2.1307870370370369E-2</v>
      </c>
      <c r="B1843" s="10">
        <v>5.8854166666676297E-2</v>
      </c>
      <c r="C1843" s="9">
        <v>400</v>
      </c>
      <c r="D1843" s="9">
        <v>400</v>
      </c>
      <c r="E1843" s="9">
        <v>26</v>
      </c>
      <c r="F1843" s="9">
        <v>22</v>
      </c>
      <c r="G1843" s="9">
        <v>51</v>
      </c>
      <c r="H1843" s="9">
        <v>22</v>
      </c>
      <c r="I1843" s="9">
        <v>0.08</v>
      </c>
      <c r="J1843" s="9">
        <v>4</v>
      </c>
      <c r="K1843" s="9">
        <v>0</v>
      </c>
      <c r="L1843" s="9">
        <v>0</v>
      </c>
      <c r="M1843" s="9">
        <v>0.01</v>
      </c>
      <c r="N1843" s="9">
        <f t="shared" si="13"/>
        <v>0</v>
      </c>
      <c r="O1843" s="9">
        <v>5</v>
      </c>
      <c r="P1843" s="9">
        <v>43.32</v>
      </c>
      <c r="Q1843" s="9">
        <f t="shared" si="12"/>
        <v>5.8599999999999994</v>
      </c>
      <c r="R1843" s="16"/>
    </row>
    <row r="1844" spans="1:18" ht="12.75" customHeight="1" x14ac:dyDescent="0.35">
      <c r="A1844" s="10">
        <v>2.1319444444444443E-2</v>
      </c>
      <c r="B1844" s="10">
        <v>5.8865740740750301E-2</v>
      </c>
      <c r="C1844" s="9">
        <v>400</v>
      </c>
      <c r="D1844" s="9">
        <v>400</v>
      </c>
      <c r="E1844" s="9">
        <v>26</v>
      </c>
      <c r="F1844" s="9">
        <v>22</v>
      </c>
      <c r="G1844" s="9">
        <v>51</v>
      </c>
      <c r="H1844" s="9">
        <v>22</v>
      </c>
      <c r="I1844" s="9">
        <v>0.08</v>
      </c>
      <c r="J1844" s="9">
        <v>4</v>
      </c>
      <c r="K1844" s="9">
        <v>0</v>
      </c>
      <c r="L1844" s="9">
        <v>0</v>
      </c>
      <c r="M1844" s="9">
        <v>0.02</v>
      </c>
      <c r="N1844" s="9">
        <f t="shared" si="13"/>
        <v>0</v>
      </c>
      <c r="O1844" s="9">
        <v>5</v>
      </c>
      <c r="P1844" s="9">
        <v>43.32</v>
      </c>
      <c r="Q1844" s="9">
        <f t="shared" si="12"/>
        <v>5.8599999999999994</v>
      </c>
      <c r="R1844" s="16"/>
    </row>
    <row r="1845" spans="1:18" ht="12.75" customHeight="1" x14ac:dyDescent="0.35">
      <c r="A1845" s="10">
        <v>2.1331018518518517E-2</v>
      </c>
      <c r="B1845" s="10">
        <v>5.8877314814824402E-2</v>
      </c>
      <c r="C1845" s="9">
        <v>400</v>
      </c>
      <c r="D1845" s="9">
        <v>400</v>
      </c>
      <c r="E1845" s="9">
        <v>26</v>
      </c>
      <c r="F1845" s="9">
        <v>22</v>
      </c>
      <c r="G1845" s="9">
        <v>51</v>
      </c>
      <c r="H1845" s="9">
        <v>22</v>
      </c>
      <c r="I1845" s="9">
        <v>0.08</v>
      </c>
      <c r="J1845" s="9">
        <v>4</v>
      </c>
      <c r="K1845" s="9">
        <v>-0.03</v>
      </c>
      <c r="L1845" s="9">
        <v>0</v>
      </c>
      <c r="M1845" s="9">
        <v>0.01</v>
      </c>
      <c r="N1845" s="9">
        <f t="shared" si="13"/>
        <v>0</v>
      </c>
      <c r="O1845" s="9">
        <v>5</v>
      </c>
      <c r="P1845" s="9">
        <v>43.32</v>
      </c>
      <c r="Q1845" s="9">
        <f t="shared" si="12"/>
        <v>5.8599999999999994</v>
      </c>
      <c r="R1845" s="16"/>
    </row>
    <row r="1846" spans="1:18" ht="12.75" customHeight="1" x14ac:dyDescent="0.35">
      <c r="A1846" s="10">
        <v>2.1342592592592594E-2</v>
      </c>
      <c r="B1846" s="10">
        <v>5.8888888888898497E-2</v>
      </c>
      <c r="C1846" s="9">
        <v>400</v>
      </c>
      <c r="D1846" s="9">
        <v>400</v>
      </c>
      <c r="E1846" s="9">
        <v>26</v>
      </c>
      <c r="F1846" s="9">
        <v>22</v>
      </c>
      <c r="G1846" s="9">
        <v>50</v>
      </c>
      <c r="H1846" s="9">
        <v>22</v>
      </c>
      <c r="I1846" s="9">
        <v>0.08</v>
      </c>
      <c r="J1846" s="9">
        <v>4</v>
      </c>
      <c r="K1846" s="9">
        <v>-0.03</v>
      </c>
      <c r="L1846" s="9">
        <v>0</v>
      </c>
      <c r="M1846" s="9">
        <v>0.02</v>
      </c>
      <c r="N1846" s="9">
        <f t="shared" si="13"/>
        <v>0</v>
      </c>
      <c r="O1846" s="9">
        <v>5</v>
      </c>
      <c r="P1846" s="9">
        <v>43.32</v>
      </c>
      <c r="Q1846" s="9">
        <f t="shared" si="12"/>
        <v>5.8599999999999994</v>
      </c>
      <c r="R1846" s="16"/>
    </row>
    <row r="1847" spans="1:18" ht="12.75" customHeight="1" x14ac:dyDescent="0.35">
      <c r="A1847" s="10">
        <v>2.1354166666666664E-2</v>
      </c>
      <c r="B1847" s="10">
        <v>5.8900462962972598E-2</v>
      </c>
      <c r="C1847" s="9">
        <v>400</v>
      </c>
      <c r="D1847" s="9">
        <v>400</v>
      </c>
      <c r="E1847" s="9">
        <v>26</v>
      </c>
      <c r="F1847" s="9">
        <v>22</v>
      </c>
      <c r="G1847" s="9">
        <v>50</v>
      </c>
      <c r="H1847" s="9">
        <v>22</v>
      </c>
      <c r="I1847" s="9">
        <v>0.08</v>
      </c>
      <c r="J1847" s="9">
        <v>4</v>
      </c>
      <c r="K1847" s="9">
        <v>-0.03</v>
      </c>
      <c r="L1847" s="9">
        <v>0</v>
      </c>
      <c r="M1847" s="9">
        <v>0.02</v>
      </c>
      <c r="N1847" s="9">
        <f t="shared" si="13"/>
        <v>0</v>
      </c>
      <c r="O1847" s="9">
        <v>5</v>
      </c>
      <c r="P1847" s="9">
        <v>43.32</v>
      </c>
      <c r="Q1847" s="9">
        <f t="shared" si="12"/>
        <v>5.8599999999999994</v>
      </c>
      <c r="R1847" s="16"/>
    </row>
    <row r="1848" spans="1:18" ht="12.75" customHeight="1" x14ac:dyDescent="0.35">
      <c r="A1848" s="10">
        <v>2.1365740740740741E-2</v>
      </c>
      <c r="B1848" s="10">
        <v>5.8912037037046699E-2</v>
      </c>
      <c r="C1848" s="9">
        <v>400</v>
      </c>
      <c r="D1848" s="9">
        <v>400</v>
      </c>
      <c r="E1848" s="9">
        <v>26</v>
      </c>
      <c r="F1848" s="9">
        <v>22</v>
      </c>
      <c r="G1848" s="9">
        <v>50</v>
      </c>
      <c r="H1848" s="9">
        <v>22</v>
      </c>
      <c r="I1848" s="9">
        <v>0.08</v>
      </c>
      <c r="J1848" s="9">
        <v>4</v>
      </c>
      <c r="K1848" s="9">
        <v>0</v>
      </c>
      <c r="L1848" s="9">
        <v>0</v>
      </c>
      <c r="M1848" s="9">
        <v>0.02</v>
      </c>
      <c r="N1848" s="9">
        <f t="shared" si="13"/>
        <v>0</v>
      </c>
      <c r="O1848" s="9">
        <v>5</v>
      </c>
      <c r="P1848" s="9">
        <v>43.32</v>
      </c>
      <c r="Q1848" s="9">
        <f t="shared" si="12"/>
        <v>5.8599999999999994</v>
      </c>
      <c r="R1848" s="16"/>
    </row>
    <row r="1849" spans="1:18" ht="12.75" customHeight="1" x14ac:dyDescent="0.35">
      <c r="A1849" s="10">
        <v>2.1377314814814818E-2</v>
      </c>
      <c r="B1849" s="10">
        <v>5.8923611111120697E-2</v>
      </c>
      <c r="C1849" s="9">
        <v>400</v>
      </c>
      <c r="D1849" s="9">
        <v>400</v>
      </c>
      <c r="E1849" s="9">
        <v>26</v>
      </c>
      <c r="F1849" s="9">
        <v>22</v>
      </c>
      <c r="G1849" s="9">
        <v>50</v>
      </c>
      <c r="H1849" s="9">
        <v>22</v>
      </c>
      <c r="I1849" s="9">
        <v>0.08</v>
      </c>
      <c r="J1849" s="9">
        <v>4</v>
      </c>
      <c r="K1849" s="9">
        <v>0</v>
      </c>
      <c r="L1849" s="9">
        <v>0</v>
      </c>
      <c r="M1849" s="9">
        <v>0.01</v>
      </c>
      <c r="N1849" s="9">
        <f t="shared" si="13"/>
        <v>0</v>
      </c>
      <c r="O1849" s="9">
        <v>5</v>
      </c>
      <c r="P1849" s="9">
        <v>43.32</v>
      </c>
      <c r="Q1849" s="9">
        <f t="shared" si="12"/>
        <v>5.8599999999999994</v>
      </c>
      <c r="R1849" s="16"/>
    </row>
    <row r="1850" spans="1:18" ht="12.75" customHeight="1" x14ac:dyDescent="0.35">
      <c r="A1850" s="10">
        <v>2.1388888888888888E-2</v>
      </c>
      <c r="B1850" s="10">
        <v>5.8935185185194798E-2</v>
      </c>
      <c r="C1850" s="9">
        <v>400</v>
      </c>
      <c r="D1850" s="9">
        <v>400</v>
      </c>
      <c r="E1850" s="9">
        <v>26</v>
      </c>
      <c r="F1850" s="9">
        <v>22</v>
      </c>
      <c r="G1850" s="9">
        <v>50</v>
      </c>
      <c r="H1850" s="9">
        <v>22</v>
      </c>
      <c r="I1850" s="9">
        <v>0.08</v>
      </c>
      <c r="J1850" s="9">
        <v>4</v>
      </c>
      <c r="K1850" s="9">
        <v>0</v>
      </c>
      <c r="L1850" s="9">
        <v>0</v>
      </c>
      <c r="M1850" s="9">
        <v>0.02</v>
      </c>
      <c r="N1850" s="9">
        <f t="shared" si="13"/>
        <v>0</v>
      </c>
      <c r="O1850" s="9">
        <v>5</v>
      </c>
      <c r="P1850" s="9">
        <v>43.32</v>
      </c>
      <c r="Q1850" s="9">
        <f t="shared" si="12"/>
        <v>5.8599999999999994</v>
      </c>
      <c r="R1850" s="16"/>
    </row>
    <row r="1851" spans="1:18" ht="12.75" customHeight="1" x14ac:dyDescent="0.35">
      <c r="A1851" s="10">
        <v>2.1400462962962965E-2</v>
      </c>
      <c r="B1851" s="10">
        <v>5.8946759259268899E-2</v>
      </c>
      <c r="C1851" s="9">
        <v>400</v>
      </c>
      <c r="D1851" s="9">
        <v>400</v>
      </c>
      <c r="E1851" s="9">
        <v>25</v>
      </c>
      <c r="F1851" s="9">
        <v>22</v>
      </c>
      <c r="G1851" s="9">
        <v>50</v>
      </c>
      <c r="H1851" s="9">
        <v>22</v>
      </c>
      <c r="I1851" s="9">
        <v>0.08</v>
      </c>
      <c r="J1851" s="9">
        <v>4</v>
      </c>
      <c r="K1851" s="9">
        <v>0</v>
      </c>
      <c r="L1851" s="9">
        <v>0</v>
      </c>
      <c r="M1851" s="9">
        <v>0.01</v>
      </c>
      <c r="N1851" s="9">
        <f t="shared" si="13"/>
        <v>0</v>
      </c>
      <c r="O1851" s="9">
        <v>5</v>
      </c>
      <c r="P1851" s="9">
        <v>43.32</v>
      </c>
      <c r="Q1851" s="9">
        <f t="shared" si="12"/>
        <v>5.8599999999999994</v>
      </c>
      <c r="R1851" s="16"/>
    </row>
    <row r="1852" spans="1:18" ht="12.75" customHeight="1" x14ac:dyDescent="0.35">
      <c r="A1852" s="10">
        <v>2.1412037037037035E-2</v>
      </c>
      <c r="B1852" s="10">
        <v>5.8958333333343001E-2</v>
      </c>
      <c r="C1852" s="9">
        <v>400</v>
      </c>
      <c r="D1852" s="9">
        <v>400</v>
      </c>
      <c r="E1852" s="9">
        <v>25</v>
      </c>
      <c r="F1852" s="9">
        <v>22</v>
      </c>
      <c r="G1852" s="9">
        <v>50</v>
      </c>
      <c r="H1852" s="9">
        <v>22</v>
      </c>
      <c r="I1852" s="9">
        <v>0.08</v>
      </c>
      <c r="J1852" s="9">
        <v>4</v>
      </c>
      <c r="K1852" s="9">
        <v>0</v>
      </c>
      <c r="L1852" s="9">
        <v>0</v>
      </c>
      <c r="M1852" s="9">
        <v>0.02</v>
      </c>
      <c r="N1852" s="9">
        <f t="shared" si="13"/>
        <v>0</v>
      </c>
      <c r="O1852" s="9">
        <v>5</v>
      </c>
      <c r="P1852" s="9">
        <v>43.32</v>
      </c>
      <c r="Q1852" s="9">
        <f t="shared" si="12"/>
        <v>5.8599999999999994</v>
      </c>
      <c r="R1852" s="16"/>
    </row>
    <row r="1853" spans="1:18" ht="12.75" customHeight="1" x14ac:dyDescent="0.35">
      <c r="A1853" s="10">
        <v>2.1423611111111112E-2</v>
      </c>
      <c r="B1853" s="10">
        <v>5.8969907407417102E-2</v>
      </c>
      <c r="C1853" s="9">
        <v>400</v>
      </c>
      <c r="D1853" s="9">
        <v>400</v>
      </c>
      <c r="E1853" s="9">
        <v>25</v>
      </c>
      <c r="F1853" s="9">
        <v>22</v>
      </c>
      <c r="G1853" s="9">
        <v>50</v>
      </c>
      <c r="H1853" s="9">
        <v>22</v>
      </c>
      <c r="I1853" s="9">
        <v>0.08</v>
      </c>
      <c r="J1853" s="9">
        <v>4</v>
      </c>
      <c r="K1853" s="9">
        <v>0</v>
      </c>
      <c r="L1853" s="9">
        <v>0</v>
      </c>
      <c r="M1853" s="9">
        <v>0.02</v>
      </c>
      <c r="N1853" s="9">
        <f t="shared" si="13"/>
        <v>0</v>
      </c>
      <c r="O1853" s="9">
        <v>5</v>
      </c>
      <c r="P1853" s="9">
        <v>43.32</v>
      </c>
      <c r="Q1853" s="9">
        <f t="shared" si="12"/>
        <v>5.8599999999999994</v>
      </c>
      <c r="R1853" s="16"/>
    </row>
    <row r="1854" spans="1:18" ht="12.75" customHeight="1" x14ac:dyDescent="0.35">
      <c r="A1854" s="10">
        <v>2.1435185185185186E-2</v>
      </c>
      <c r="B1854" s="10">
        <v>5.8981481481491099E-2</v>
      </c>
      <c r="C1854" s="9">
        <v>400</v>
      </c>
      <c r="D1854" s="9">
        <v>400</v>
      </c>
      <c r="E1854" s="9">
        <v>25</v>
      </c>
      <c r="F1854" s="9">
        <v>22</v>
      </c>
      <c r="G1854" s="9">
        <v>50</v>
      </c>
      <c r="H1854" s="9">
        <v>22</v>
      </c>
      <c r="I1854" s="9">
        <v>0.08</v>
      </c>
      <c r="J1854" s="9">
        <v>4</v>
      </c>
      <c r="K1854" s="9">
        <v>0</v>
      </c>
      <c r="L1854" s="9">
        <v>0</v>
      </c>
      <c r="M1854" s="9">
        <v>0.02</v>
      </c>
      <c r="N1854" s="9">
        <f t="shared" si="13"/>
        <v>0</v>
      </c>
      <c r="O1854" s="9">
        <v>5</v>
      </c>
      <c r="P1854" s="9">
        <v>43.32</v>
      </c>
      <c r="Q1854" s="9">
        <f t="shared" si="12"/>
        <v>5.8599999999999994</v>
      </c>
      <c r="R1854" s="16"/>
    </row>
    <row r="1855" spans="1:18" ht="12.75" customHeight="1" x14ac:dyDescent="0.35">
      <c r="A1855" s="10">
        <v>2.1446759259259259E-2</v>
      </c>
      <c r="B1855" s="10">
        <v>5.8993055555565201E-2</v>
      </c>
      <c r="C1855" s="9">
        <v>400</v>
      </c>
      <c r="D1855" s="9">
        <v>400</v>
      </c>
      <c r="E1855" s="9">
        <v>25</v>
      </c>
      <c r="F1855" s="9">
        <v>22</v>
      </c>
      <c r="G1855" s="9">
        <v>50</v>
      </c>
      <c r="H1855" s="9">
        <v>22</v>
      </c>
      <c r="I1855" s="9">
        <v>0.08</v>
      </c>
      <c r="J1855" s="9">
        <v>4</v>
      </c>
      <c r="K1855" s="9">
        <v>0</v>
      </c>
      <c r="L1855" s="9">
        <v>0</v>
      </c>
      <c r="M1855" s="9">
        <v>0.01</v>
      </c>
      <c r="N1855" s="9">
        <f t="shared" si="13"/>
        <v>0</v>
      </c>
      <c r="O1855" s="9">
        <v>5</v>
      </c>
      <c r="P1855" s="9">
        <v>43.32</v>
      </c>
      <c r="Q1855" s="9">
        <f t="shared" ref="Q1855:Q2109" si="14">P1855-37.46</f>
        <v>5.8599999999999994</v>
      </c>
      <c r="R1855" s="16"/>
    </row>
    <row r="1856" spans="1:18" ht="12.75" customHeight="1" x14ac:dyDescent="0.35">
      <c r="A1856" s="10">
        <v>2.1458333333333333E-2</v>
      </c>
      <c r="B1856" s="10">
        <v>5.9004629629639302E-2</v>
      </c>
      <c r="C1856" s="9">
        <v>400</v>
      </c>
      <c r="D1856" s="9">
        <v>400</v>
      </c>
      <c r="E1856" s="9">
        <v>25</v>
      </c>
      <c r="F1856" s="9">
        <v>22</v>
      </c>
      <c r="G1856" s="9">
        <v>50</v>
      </c>
      <c r="H1856" s="9">
        <v>22</v>
      </c>
      <c r="I1856" s="9">
        <v>0.08</v>
      </c>
      <c r="J1856" s="9">
        <v>4</v>
      </c>
      <c r="K1856" s="9">
        <v>0</v>
      </c>
      <c r="L1856" s="9">
        <v>0</v>
      </c>
      <c r="M1856" s="9">
        <v>0.02</v>
      </c>
      <c r="N1856" s="9">
        <f t="shared" si="13"/>
        <v>0</v>
      </c>
      <c r="O1856" s="9">
        <v>5</v>
      </c>
      <c r="P1856" s="9">
        <v>43.32</v>
      </c>
      <c r="Q1856" s="9">
        <f t="shared" si="14"/>
        <v>5.8599999999999994</v>
      </c>
      <c r="R1856" s="16"/>
    </row>
    <row r="1857" spans="1:18" ht="12.75" customHeight="1" x14ac:dyDescent="0.35">
      <c r="A1857" s="10">
        <v>2.146990740740741E-2</v>
      </c>
      <c r="B1857" s="10">
        <v>5.9016203703713403E-2</v>
      </c>
      <c r="C1857" s="9">
        <v>400</v>
      </c>
      <c r="D1857" s="9">
        <v>400</v>
      </c>
      <c r="E1857" s="9">
        <v>25</v>
      </c>
      <c r="F1857" s="9">
        <v>22</v>
      </c>
      <c r="G1857" s="9">
        <v>50</v>
      </c>
      <c r="H1857" s="9">
        <v>22</v>
      </c>
      <c r="I1857" s="9">
        <v>0.08</v>
      </c>
      <c r="J1857" s="9">
        <v>4</v>
      </c>
      <c r="K1857" s="9">
        <v>0</v>
      </c>
      <c r="L1857" s="9">
        <v>0</v>
      </c>
      <c r="M1857" s="9">
        <v>0.02</v>
      </c>
      <c r="N1857" s="9">
        <f t="shared" si="13"/>
        <v>0</v>
      </c>
      <c r="O1857" s="9">
        <v>5</v>
      </c>
      <c r="P1857" s="9">
        <v>43.32</v>
      </c>
      <c r="Q1857" s="9">
        <f t="shared" si="14"/>
        <v>5.8599999999999994</v>
      </c>
      <c r="R1857" s="16"/>
    </row>
    <row r="1858" spans="1:18" ht="12.75" customHeight="1" x14ac:dyDescent="0.35">
      <c r="A1858" s="10">
        <v>2.148148148148148E-2</v>
      </c>
      <c r="B1858" s="10">
        <v>5.9027777777787498E-2</v>
      </c>
      <c r="C1858" s="9">
        <v>400</v>
      </c>
      <c r="D1858" s="9">
        <v>400</v>
      </c>
      <c r="E1858" s="9">
        <v>25</v>
      </c>
      <c r="F1858" s="9">
        <v>22</v>
      </c>
      <c r="G1858" s="9">
        <v>50</v>
      </c>
      <c r="H1858" s="9">
        <v>22</v>
      </c>
      <c r="I1858" s="9">
        <v>0.08</v>
      </c>
      <c r="J1858" s="9">
        <v>4</v>
      </c>
      <c r="K1858" s="9">
        <v>0.01</v>
      </c>
      <c r="L1858" s="9">
        <v>0</v>
      </c>
      <c r="M1858" s="9">
        <v>0.02</v>
      </c>
      <c r="N1858" s="9">
        <f t="shared" si="13"/>
        <v>0</v>
      </c>
      <c r="O1858" s="9">
        <v>5</v>
      </c>
      <c r="P1858" s="9">
        <v>43.32</v>
      </c>
      <c r="Q1858" s="9">
        <f t="shared" si="14"/>
        <v>5.8599999999999994</v>
      </c>
      <c r="R1858" s="16"/>
    </row>
    <row r="1859" spans="1:18" ht="12.75" customHeight="1" x14ac:dyDescent="0.35">
      <c r="A1859" s="10">
        <v>2.1493055555555557E-2</v>
      </c>
      <c r="B1859" s="10">
        <v>5.9039351851861502E-2</v>
      </c>
      <c r="C1859" s="9">
        <v>400</v>
      </c>
      <c r="D1859" s="9">
        <v>400</v>
      </c>
      <c r="E1859" s="9">
        <v>25</v>
      </c>
      <c r="F1859" s="9">
        <v>22</v>
      </c>
      <c r="G1859" s="9">
        <v>50</v>
      </c>
      <c r="H1859" s="9">
        <v>22</v>
      </c>
      <c r="I1859" s="9">
        <v>0.08</v>
      </c>
      <c r="J1859" s="9">
        <v>4</v>
      </c>
      <c r="K1859" s="9">
        <v>0.01</v>
      </c>
      <c r="L1859" s="9">
        <v>0</v>
      </c>
      <c r="M1859" s="9">
        <v>0.02</v>
      </c>
      <c r="N1859" s="9">
        <f t="shared" si="13"/>
        <v>0</v>
      </c>
      <c r="O1859" s="9">
        <v>5</v>
      </c>
      <c r="P1859" s="9">
        <v>43.32</v>
      </c>
      <c r="Q1859" s="9">
        <f t="shared" si="14"/>
        <v>5.8599999999999994</v>
      </c>
      <c r="R1859" s="16"/>
    </row>
    <row r="1860" spans="1:18" ht="12.75" customHeight="1" x14ac:dyDescent="0.35">
      <c r="A1860" s="10">
        <v>2.1504629629629627E-2</v>
      </c>
      <c r="B1860" s="10">
        <v>5.9050925925935603E-2</v>
      </c>
      <c r="C1860" s="9">
        <v>400</v>
      </c>
      <c r="D1860" s="9">
        <v>400</v>
      </c>
      <c r="E1860" s="9">
        <v>25</v>
      </c>
      <c r="F1860" s="9">
        <v>22</v>
      </c>
      <c r="G1860" s="9">
        <v>50</v>
      </c>
      <c r="H1860" s="9">
        <v>22</v>
      </c>
      <c r="I1860" s="9">
        <v>0.08</v>
      </c>
      <c r="J1860" s="9">
        <v>4</v>
      </c>
      <c r="K1860" s="9">
        <v>0.01</v>
      </c>
      <c r="L1860" s="9">
        <v>0</v>
      </c>
      <c r="M1860" s="9">
        <v>0.02</v>
      </c>
      <c r="N1860" s="9">
        <f t="shared" si="13"/>
        <v>0</v>
      </c>
      <c r="O1860" s="9">
        <v>5</v>
      </c>
      <c r="P1860" s="9">
        <v>43.32</v>
      </c>
      <c r="Q1860" s="9">
        <f t="shared" si="14"/>
        <v>5.8599999999999994</v>
      </c>
      <c r="R1860" s="16"/>
    </row>
    <row r="1861" spans="1:18" ht="12.75" customHeight="1" x14ac:dyDescent="0.35">
      <c r="A1861" s="10">
        <v>2.1516203703703704E-2</v>
      </c>
      <c r="B1861" s="10">
        <v>5.9062500000009698E-2</v>
      </c>
      <c r="C1861" s="9">
        <v>400</v>
      </c>
      <c r="D1861" s="9">
        <v>400</v>
      </c>
      <c r="E1861" s="9">
        <v>25</v>
      </c>
      <c r="F1861" s="9">
        <v>22</v>
      </c>
      <c r="G1861" s="9">
        <v>50</v>
      </c>
      <c r="H1861" s="9">
        <v>22</v>
      </c>
      <c r="I1861" s="9">
        <v>0.08</v>
      </c>
      <c r="J1861" s="9">
        <v>4</v>
      </c>
      <c r="K1861" s="9">
        <v>0.01</v>
      </c>
      <c r="L1861" s="9">
        <v>0</v>
      </c>
      <c r="M1861" s="9">
        <v>0.02</v>
      </c>
      <c r="N1861" s="9">
        <f t="shared" si="13"/>
        <v>0</v>
      </c>
      <c r="O1861" s="9">
        <v>5</v>
      </c>
      <c r="P1861" s="9">
        <v>43.32</v>
      </c>
      <c r="Q1861" s="9">
        <f t="shared" si="14"/>
        <v>5.8599999999999994</v>
      </c>
      <c r="R1861" s="16"/>
    </row>
    <row r="1862" spans="1:18" ht="12.75" customHeight="1" x14ac:dyDescent="0.35">
      <c r="A1862" s="10">
        <v>2.1527777777777781E-2</v>
      </c>
      <c r="B1862" s="10">
        <v>5.9074074074083799E-2</v>
      </c>
      <c r="C1862" s="9">
        <v>400</v>
      </c>
      <c r="D1862" s="9">
        <v>400</v>
      </c>
      <c r="E1862" s="9">
        <v>25</v>
      </c>
      <c r="F1862" s="9">
        <v>22</v>
      </c>
      <c r="G1862" s="9">
        <v>50</v>
      </c>
      <c r="H1862" s="9">
        <v>22</v>
      </c>
      <c r="I1862" s="9">
        <v>0.08</v>
      </c>
      <c r="J1862" s="9">
        <v>4</v>
      </c>
      <c r="K1862" s="9">
        <v>0</v>
      </c>
      <c r="L1862" s="9">
        <v>0</v>
      </c>
      <c r="M1862" s="9">
        <v>0.02</v>
      </c>
      <c r="N1862" s="9">
        <f t="shared" si="13"/>
        <v>0</v>
      </c>
      <c r="O1862" s="9">
        <v>5</v>
      </c>
      <c r="P1862" s="9">
        <v>43.32</v>
      </c>
      <c r="Q1862" s="9">
        <f t="shared" si="14"/>
        <v>5.8599999999999994</v>
      </c>
      <c r="R1862" s="16"/>
    </row>
    <row r="1863" spans="1:18" ht="12.75" customHeight="1" x14ac:dyDescent="0.35">
      <c r="A1863" s="10">
        <v>2.1539351851851851E-2</v>
      </c>
      <c r="B1863" s="10">
        <v>5.90856481481579E-2</v>
      </c>
      <c r="C1863" s="9">
        <v>400</v>
      </c>
      <c r="D1863" s="9">
        <v>400</v>
      </c>
      <c r="E1863" s="9">
        <v>25</v>
      </c>
      <c r="F1863" s="9">
        <v>22</v>
      </c>
      <c r="G1863" s="9">
        <v>50</v>
      </c>
      <c r="H1863" s="9">
        <v>22</v>
      </c>
      <c r="I1863" s="9">
        <v>0.08</v>
      </c>
      <c r="J1863" s="9">
        <v>4</v>
      </c>
      <c r="K1863" s="9">
        <v>0</v>
      </c>
      <c r="L1863" s="9">
        <v>0</v>
      </c>
      <c r="M1863" s="9">
        <v>0.02</v>
      </c>
      <c r="N1863" s="9">
        <f t="shared" si="13"/>
        <v>0</v>
      </c>
      <c r="O1863" s="9">
        <v>5</v>
      </c>
      <c r="P1863" s="9">
        <v>43.32</v>
      </c>
      <c r="Q1863" s="9">
        <f t="shared" si="14"/>
        <v>5.8599999999999994</v>
      </c>
      <c r="R1863" s="16"/>
    </row>
    <row r="1864" spans="1:18" ht="12.75" customHeight="1" x14ac:dyDescent="0.35">
      <c r="A1864" s="10">
        <v>2.1550925925925928E-2</v>
      </c>
      <c r="B1864" s="10">
        <v>5.9097222222231897E-2</v>
      </c>
      <c r="C1864" s="9">
        <v>400</v>
      </c>
      <c r="D1864" s="9">
        <v>400</v>
      </c>
      <c r="E1864" s="9">
        <v>25</v>
      </c>
      <c r="F1864" s="9">
        <v>22</v>
      </c>
      <c r="G1864" s="9">
        <v>50</v>
      </c>
      <c r="H1864" s="9">
        <v>22</v>
      </c>
      <c r="I1864" s="9">
        <v>0.08</v>
      </c>
      <c r="J1864" s="9">
        <v>4</v>
      </c>
      <c r="K1864" s="9">
        <v>0</v>
      </c>
      <c r="L1864" s="9">
        <v>0</v>
      </c>
      <c r="M1864" s="9">
        <v>0.02</v>
      </c>
      <c r="N1864" s="9">
        <f t="shared" si="13"/>
        <v>0</v>
      </c>
      <c r="O1864" s="9">
        <v>5</v>
      </c>
      <c r="P1864" s="9">
        <v>43.32</v>
      </c>
      <c r="Q1864" s="9">
        <f t="shared" si="14"/>
        <v>5.8599999999999994</v>
      </c>
      <c r="R1864" s="16"/>
    </row>
    <row r="1865" spans="1:18" ht="12.75" customHeight="1" x14ac:dyDescent="0.35">
      <c r="A1865" s="10">
        <v>2.1562499999999998E-2</v>
      </c>
      <c r="B1865" s="10">
        <v>5.9108796296305999E-2</v>
      </c>
      <c r="C1865" s="9">
        <v>400</v>
      </c>
      <c r="D1865" s="9">
        <v>400</v>
      </c>
      <c r="E1865" s="9">
        <v>25</v>
      </c>
      <c r="F1865" s="9">
        <v>22</v>
      </c>
      <c r="G1865" s="9">
        <v>50</v>
      </c>
      <c r="H1865" s="9">
        <v>22</v>
      </c>
      <c r="I1865" s="9">
        <v>0.08</v>
      </c>
      <c r="J1865" s="9">
        <v>4</v>
      </c>
      <c r="K1865" s="9">
        <v>0.01</v>
      </c>
      <c r="L1865" s="9">
        <v>0</v>
      </c>
      <c r="M1865" s="9">
        <v>0.02</v>
      </c>
      <c r="N1865" s="9">
        <f t="shared" si="13"/>
        <v>0</v>
      </c>
      <c r="O1865" s="9">
        <v>5</v>
      </c>
      <c r="P1865" s="9">
        <v>43.32</v>
      </c>
      <c r="Q1865" s="9">
        <f t="shared" si="14"/>
        <v>5.8599999999999994</v>
      </c>
      <c r="R1865" s="16"/>
    </row>
    <row r="1866" spans="1:18" ht="12.75" customHeight="1" x14ac:dyDescent="0.35">
      <c r="A1866" s="10">
        <v>2.1574074074074075E-2</v>
      </c>
      <c r="B1866" s="10">
        <v>5.91203703703801E-2</v>
      </c>
      <c r="C1866" s="9">
        <v>400</v>
      </c>
      <c r="D1866" s="9">
        <v>400</v>
      </c>
      <c r="E1866" s="9">
        <v>25</v>
      </c>
      <c r="F1866" s="9">
        <v>22</v>
      </c>
      <c r="G1866" s="9">
        <v>50</v>
      </c>
      <c r="H1866" s="9">
        <v>22</v>
      </c>
      <c r="I1866" s="9">
        <v>0.08</v>
      </c>
      <c r="J1866" s="9">
        <v>4</v>
      </c>
      <c r="K1866" s="9">
        <v>0.01</v>
      </c>
      <c r="L1866" s="9">
        <v>0</v>
      </c>
      <c r="M1866" s="9">
        <v>0.01</v>
      </c>
      <c r="N1866" s="9">
        <f t="shared" si="13"/>
        <v>0</v>
      </c>
      <c r="O1866" s="9">
        <v>5</v>
      </c>
      <c r="P1866" s="9">
        <v>43.32</v>
      </c>
      <c r="Q1866" s="9">
        <f t="shared" si="14"/>
        <v>5.8599999999999994</v>
      </c>
      <c r="R1866" s="16"/>
    </row>
    <row r="1867" spans="1:18" ht="12.75" customHeight="1" x14ac:dyDescent="0.35">
      <c r="A1867" s="10">
        <v>2.1585648148148145E-2</v>
      </c>
      <c r="B1867" s="10">
        <v>5.9131944444454201E-2</v>
      </c>
      <c r="C1867" s="9">
        <v>400</v>
      </c>
      <c r="D1867" s="9">
        <v>400</v>
      </c>
      <c r="E1867" s="9">
        <v>25</v>
      </c>
      <c r="F1867" s="9">
        <v>22</v>
      </c>
      <c r="G1867" s="9">
        <v>50</v>
      </c>
      <c r="H1867" s="9">
        <v>22</v>
      </c>
      <c r="I1867" s="9">
        <v>0.08</v>
      </c>
      <c r="J1867" s="9">
        <v>4</v>
      </c>
      <c r="K1867" s="9">
        <v>0.01</v>
      </c>
      <c r="L1867" s="9">
        <v>0</v>
      </c>
      <c r="M1867" s="9">
        <v>0.01</v>
      </c>
      <c r="N1867" s="9">
        <f t="shared" si="13"/>
        <v>0</v>
      </c>
      <c r="O1867" s="9">
        <v>5</v>
      </c>
      <c r="P1867" s="9">
        <v>43.32</v>
      </c>
      <c r="Q1867" s="9">
        <f t="shared" si="14"/>
        <v>5.8599999999999994</v>
      </c>
      <c r="R1867" s="16"/>
    </row>
    <row r="1868" spans="1:18" ht="12.75" customHeight="1" x14ac:dyDescent="0.35">
      <c r="A1868" s="10">
        <v>2.1597222222222223E-2</v>
      </c>
      <c r="B1868" s="10">
        <v>5.9143518518528303E-2</v>
      </c>
      <c r="C1868" s="9">
        <v>400</v>
      </c>
      <c r="D1868" s="9">
        <v>400</v>
      </c>
      <c r="E1868" s="9">
        <v>25</v>
      </c>
      <c r="F1868" s="9">
        <v>22</v>
      </c>
      <c r="G1868" s="9">
        <v>50</v>
      </c>
      <c r="H1868" s="9">
        <v>22</v>
      </c>
      <c r="I1868" s="9">
        <v>0.08</v>
      </c>
      <c r="J1868" s="9">
        <v>4</v>
      </c>
      <c r="K1868" s="9">
        <v>0.01</v>
      </c>
      <c r="L1868" s="9">
        <v>0</v>
      </c>
      <c r="M1868" s="9">
        <v>0.02</v>
      </c>
      <c r="N1868" s="9">
        <f t="shared" si="13"/>
        <v>0</v>
      </c>
      <c r="O1868" s="9">
        <v>5</v>
      </c>
      <c r="P1868" s="9">
        <v>43.32</v>
      </c>
      <c r="Q1868" s="9">
        <f t="shared" si="14"/>
        <v>5.8599999999999994</v>
      </c>
      <c r="R1868" s="16"/>
    </row>
    <row r="1869" spans="1:18" ht="12.75" customHeight="1" x14ac:dyDescent="0.35">
      <c r="A1869" s="10">
        <v>2.1608796296296296E-2</v>
      </c>
      <c r="B1869" s="10">
        <v>5.91550925926023E-2</v>
      </c>
      <c r="C1869" s="9">
        <v>400</v>
      </c>
      <c r="D1869" s="9">
        <v>400</v>
      </c>
      <c r="E1869" s="9">
        <v>25</v>
      </c>
      <c r="F1869" s="9">
        <v>22</v>
      </c>
      <c r="G1869" s="9">
        <v>50</v>
      </c>
      <c r="H1869" s="9">
        <v>22</v>
      </c>
      <c r="I1869" s="9">
        <v>0.08</v>
      </c>
      <c r="J1869" s="9">
        <v>4</v>
      </c>
      <c r="K1869" s="9">
        <v>0</v>
      </c>
      <c r="L1869" s="9">
        <v>0</v>
      </c>
      <c r="M1869" s="9">
        <v>0.02</v>
      </c>
      <c r="N1869" s="9">
        <f t="shared" si="13"/>
        <v>0</v>
      </c>
      <c r="O1869" s="9">
        <v>5</v>
      </c>
      <c r="P1869" s="9">
        <v>43.32</v>
      </c>
      <c r="Q1869" s="9">
        <f t="shared" si="14"/>
        <v>5.8599999999999994</v>
      </c>
      <c r="R1869" s="16"/>
    </row>
    <row r="1870" spans="1:18" ht="12.75" customHeight="1" x14ac:dyDescent="0.35">
      <c r="A1870" s="10">
        <v>2.162037037037037E-2</v>
      </c>
      <c r="B1870" s="10">
        <v>5.9166666666676401E-2</v>
      </c>
      <c r="C1870" s="9">
        <v>400</v>
      </c>
      <c r="D1870" s="9">
        <v>400</v>
      </c>
      <c r="E1870" s="9">
        <v>25</v>
      </c>
      <c r="F1870" s="9">
        <v>22</v>
      </c>
      <c r="G1870" s="9">
        <v>50</v>
      </c>
      <c r="H1870" s="9">
        <v>22</v>
      </c>
      <c r="I1870" s="9">
        <v>0.08</v>
      </c>
      <c r="J1870" s="9">
        <v>4</v>
      </c>
      <c r="K1870" s="9">
        <v>0</v>
      </c>
      <c r="L1870" s="9">
        <v>0</v>
      </c>
      <c r="M1870" s="9">
        <v>0.01</v>
      </c>
      <c r="N1870" s="9">
        <f t="shared" si="13"/>
        <v>0</v>
      </c>
      <c r="O1870" s="9">
        <v>5</v>
      </c>
      <c r="P1870" s="9">
        <v>43.32</v>
      </c>
      <c r="Q1870" s="9">
        <f t="shared" si="14"/>
        <v>5.8599999999999994</v>
      </c>
      <c r="R1870" s="16"/>
    </row>
    <row r="1871" spans="1:18" ht="12.75" customHeight="1" x14ac:dyDescent="0.35">
      <c r="A1871" s="10">
        <v>2.1631944444444443E-2</v>
      </c>
      <c r="B1871" s="10">
        <v>5.9178240740750503E-2</v>
      </c>
      <c r="C1871" s="9">
        <v>400</v>
      </c>
      <c r="D1871" s="9">
        <v>400</v>
      </c>
      <c r="E1871" s="9">
        <v>25</v>
      </c>
      <c r="F1871" s="9">
        <v>22</v>
      </c>
      <c r="G1871" s="9">
        <v>50</v>
      </c>
      <c r="H1871" s="9">
        <v>22</v>
      </c>
      <c r="I1871" s="9">
        <v>0.08</v>
      </c>
      <c r="J1871" s="9">
        <v>4</v>
      </c>
      <c r="K1871" s="9">
        <v>0</v>
      </c>
      <c r="L1871" s="9">
        <v>0</v>
      </c>
      <c r="M1871" s="9">
        <v>0.01</v>
      </c>
      <c r="N1871" s="9">
        <f t="shared" si="13"/>
        <v>0</v>
      </c>
      <c r="O1871" s="9">
        <v>5</v>
      </c>
      <c r="P1871" s="9">
        <v>43.32</v>
      </c>
      <c r="Q1871" s="9">
        <f t="shared" si="14"/>
        <v>5.8599999999999994</v>
      </c>
      <c r="R1871" s="16"/>
    </row>
    <row r="1872" spans="1:18" ht="12.75" customHeight="1" x14ac:dyDescent="0.35">
      <c r="A1872" s="10">
        <v>2.164351851851852E-2</v>
      </c>
      <c r="B1872" s="10">
        <v>5.9189814814824597E-2</v>
      </c>
      <c r="C1872" s="9">
        <v>400</v>
      </c>
      <c r="D1872" s="9">
        <v>400</v>
      </c>
      <c r="E1872" s="9">
        <v>25</v>
      </c>
      <c r="F1872" s="9">
        <v>22</v>
      </c>
      <c r="G1872" s="9">
        <v>50</v>
      </c>
      <c r="H1872" s="9">
        <v>22</v>
      </c>
      <c r="I1872" s="9">
        <v>0.08</v>
      </c>
      <c r="J1872" s="9">
        <v>4</v>
      </c>
      <c r="K1872" s="9">
        <v>0.01</v>
      </c>
      <c r="L1872" s="9">
        <v>0</v>
      </c>
      <c r="M1872" s="9">
        <v>0.02</v>
      </c>
      <c r="N1872" s="9">
        <f t="shared" si="13"/>
        <v>0</v>
      </c>
      <c r="O1872" s="9">
        <v>5</v>
      </c>
      <c r="P1872" s="9">
        <v>43.32</v>
      </c>
      <c r="Q1872" s="9">
        <f t="shared" si="14"/>
        <v>5.8599999999999994</v>
      </c>
      <c r="R1872" s="16"/>
    </row>
    <row r="1873" spans="1:18" ht="12.75" customHeight="1" x14ac:dyDescent="0.35">
      <c r="A1873" s="10">
        <v>2.165509259259259E-2</v>
      </c>
      <c r="B1873" s="10">
        <v>5.9201388888898698E-2</v>
      </c>
      <c r="C1873" s="9">
        <v>400</v>
      </c>
      <c r="D1873" s="9">
        <v>400</v>
      </c>
      <c r="E1873" s="9">
        <v>25</v>
      </c>
      <c r="F1873" s="9">
        <v>22</v>
      </c>
      <c r="G1873" s="9">
        <v>50</v>
      </c>
      <c r="H1873" s="9">
        <v>22</v>
      </c>
      <c r="I1873" s="9">
        <v>0.08</v>
      </c>
      <c r="J1873" s="9">
        <v>4</v>
      </c>
      <c r="K1873" s="9">
        <v>0.01</v>
      </c>
      <c r="L1873" s="9">
        <v>0</v>
      </c>
      <c r="M1873" s="9">
        <v>0.02</v>
      </c>
      <c r="N1873" s="9">
        <f t="shared" si="13"/>
        <v>0</v>
      </c>
      <c r="O1873" s="9">
        <v>5</v>
      </c>
      <c r="P1873" s="9">
        <v>43.32</v>
      </c>
      <c r="Q1873" s="9">
        <f t="shared" si="14"/>
        <v>5.8599999999999994</v>
      </c>
      <c r="R1873" s="16"/>
    </row>
    <row r="1874" spans="1:18" ht="12.75" customHeight="1" x14ac:dyDescent="0.35">
      <c r="A1874" s="10">
        <v>2.1666666666666667E-2</v>
      </c>
      <c r="B1874" s="10">
        <v>5.92129629629728E-2</v>
      </c>
      <c r="C1874" s="9">
        <v>400</v>
      </c>
      <c r="D1874" s="9">
        <v>400</v>
      </c>
      <c r="E1874" s="9">
        <v>25</v>
      </c>
      <c r="F1874" s="9">
        <v>22</v>
      </c>
      <c r="G1874" s="9">
        <v>50</v>
      </c>
      <c r="H1874" s="9">
        <v>22</v>
      </c>
      <c r="I1874" s="9">
        <v>0.08</v>
      </c>
      <c r="J1874" s="9">
        <v>4</v>
      </c>
      <c r="K1874" s="9">
        <v>0.01</v>
      </c>
      <c r="L1874" s="9">
        <v>0</v>
      </c>
      <c r="M1874" s="9">
        <v>0.01</v>
      </c>
      <c r="N1874" s="9">
        <f t="shared" si="13"/>
        <v>0</v>
      </c>
      <c r="O1874" s="9">
        <v>5</v>
      </c>
      <c r="P1874" s="9">
        <v>43.32</v>
      </c>
      <c r="Q1874" s="9">
        <f t="shared" si="14"/>
        <v>5.8599999999999994</v>
      </c>
      <c r="R1874" s="16"/>
    </row>
    <row r="1875" spans="1:18" ht="12.75" customHeight="1" x14ac:dyDescent="0.35">
      <c r="A1875" s="10">
        <v>2.1678240740740738E-2</v>
      </c>
      <c r="B1875" s="10">
        <v>5.9224537037046797E-2</v>
      </c>
      <c r="C1875" s="9">
        <v>400</v>
      </c>
      <c r="D1875" s="9">
        <v>400</v>
      </c>
      <c r="E1875" s="9">
        <v>25</v>
      </c>
      <c r="F1875" s="9">
        <v>22</v>
      </c>
      <c r="G1875" s="9">
        <v>50</v>
      </c>
      <c r="H1875" s="9">
        <v>22</v>
      </c>
      <c r="I1875" s="9">
        <v>0.08</v>
      </c>
      <c r="J1875" s="9">
        <v>4</v>
      </c>
      <c r="K1875" s="9">
        <v>0.01</v>
      </c>
      <c r="L1875" s="9">
        <v>0</v>
      </c>
      <c r="M1875" s="9">
        <v>0.01</v>
      </c>
      <c r="N1875" s="9">
        <f t="shared" si="13"/>
        <v>0</v>
      </c>
      <c r="O1875" s="9">
        <v>5</v>
      </c>
      <c r="P1875" s="9">
        <v>43.32</v>
      </c>
      <c r="Q1875" s="9">
        <f t="shared" si="14"/>
        <v>5.8599999999999994</v>
      </c>
      <c r="R1875" s="16"/>
    </row>
    <row r="1876" spans="1:18" ht="12.75" customHeight="1" x14ac:dyDescent="0.35">
      <c r="A1876" s="10">
        <v>2.1689814814814815E-2</v>
      </c>
      <c r="B1876" s="10">
        <v>5.9236111111120898E-2</v>
      </c>
      <c r="C1876" s="9">
        <v>400</v>
      </c>
      <c r="D1876" s="9">
        <v>400</v>
      </c>
      <c r="E1876" s="9">
        <v>25</v>
      </c>
      <c r="F1876" s="9">
        <v>22</v>
      </c>
      <c r="G1876" s="9">
        <v>50</v>
      </c>
      <c r="H1876" s="9">
        <v>22</v>
      </c>
      <c r="I1876" s="9">
        <v>0.08</v>
      </c>
      <c r="J1876" s="9">
        <v>4</v>
      </c>
      <c r="K1876" s="9">
        <v>0.01</v>
      </c>
      <c r="L1876" s="9">
        <v>0</v>
      </c>
      <c r="M1876" s="9">
        <v>0.02</v>
      </c>
      <c r="N1876" s="9">
        <f t="shared" si="13"/>
        <v>0</v>
      </c>
      <c r="O1876" s="9">
        <v>5</v>
      </c>
      <c r="P1876" s="9">
        <v>43.32</v>
      </c>
      <c r="Q1876" s="9">
        <f t="shared" si="14"/>
        <v>5.8599999999999994</v>
      </c>
      <c r="R1876" s="16"/>
    </row>
    <row r="1877" spans="1:18" ht="12.75" customHeight="1" x14ac:dyDescent="0.35">
      <c r="A1877" s="10">
        <v>2.1701388888888892E-2</v>
      </c>
      <c r="B1877" s="10">
        <v>5.9247685185195E-2</v>
      </c>
      <c r="C1877" s="9">
        <v>400</v>
      </c>
      <c r="D1877" s="9">
        <v>400</v>
      </c>
      <c r="E1877" s="9">
        <v>25</v>
      </c>
      <c r="F1877" s="9">
        <v>22</v>
      </c>
      <c r="G1877" s="9">
        <v>50</v>
      </c>
      <c r="H1877" s="9">
        <v>22</v>
      </c>
      <c r="I1877" s="9">
        <v>0.08</v>
      </c>
      <c r="J1877" s="9">
        <v>4</v>
      </c>
      <c r="K1877" s="9">
        <v>0.01</v>
      </c>
      <c r="L1877" s="9">
        <v>0</v>
      </c>
      <c r="M1877" s="9">
        <v>0.02</v>
      </c>
      <c r="N1877" s="9">
        <f t="shared" si="13"/>
        <v>0</v>
      </c>
      <c r="O1877" s="9">
        <v>5</v>
      </c>
      <c r="P1877" s="9">
        <v>43.32</v>
      </c>
      <c r="Q1877" s="9">
        <f t="shared" si="14"/>
        <v>5.8599999999999994</v>
      </c>
      <c r="R1877" s="16"/>
    </row>
    <row r="1878" spans="1:18" ht="12.75" customHeight="1" x14ac:dyDescent="0.35">
      <c r="A1878" s="10">
        <v>2.1712962962962962E-2</v>
      </c>
      <c r="B1878" s="10">
        <v>5.9259259259269101E-2</v>
      </c>
      <c r="C1878" s="9">
        <v>400</v>
      </c>
      <c r="D1878" s="9">
        <v>400</v>
      </c>
      <c r="E1878" s="9">
        <v>25</v>
      </c>
      <c r="F1878" s="9">
        <v>22</v>
      </c>
      <c r="G1878" s="9">
        <v>49</v>
      </c>
      <c r="H1878" s="9">
        <v>22</v>
      </c>
      <c r="I1878" s="9">
        <v>0.08</v>
      </c>
      <c r="J1878" s="9">
        <v>4</v>
      </c>
      <c r="K1878" s="9">
        <v>0.01</v>
      </c>
      <c r="L1878" s="9">
        <v>0</v>
      </c>
      <c r="M1878" s="9">
        <v>0.02</v>
      </c>
      <c r="N1878" s="9">
        <f t="shared" si="13"/>
        <v>0</v>
      </c>
      <c r="O1878" s="9">
        <v>5</v>
      </c>
      <c r="P1878" s="9">
        <v>43.32</v>
      </c>
      <c r="Q1878" s="9">
        <f t="shared" si="14"/>
        <v>5.8599999999999994</v>
      </c>
      <c r="R1878" s="16"/>
    </row>
    <row r="1879" spans="1:18" ht="12.75" customHeight="1" x14ac:dyDescent="0.35">
      <c r="A1879" s="10">
        <v>2.1724537037037039E-2</v>
      </c>
      <c r="B1879" s="10">
        <v>5.9270833333343202E-2</v>
      </c>
      <c r="C1879" s="9">
        <v>400</v>
      </c>
      <c r="D1879" s="9">
        <v>400</v>
      </c>
      <c r="E1879" s="9">
        <v>25</v>
      </c>
      <c r="F1879" s="9">
        <v>22</v>
      </c>
      <c r="G1879" s="9">
        <v>49</v>
      </c>
      <c r="H1879" s="9">
        <v>22</v>
      </c>
      <c r="I1879" s="9">
        <v>0.08</v>
      </c>
      <c r="J1879" s="9">
        <v>4</v>
      </c>
      <c r="K1879" s="9">
        <v>0</v>
      </c>
      <c r="L1879" s="9">
        <v>0</v>
      </c>
      <c r="M1879" s="9">
        <v>0.02</v>
      </c>
      <c r="N1879" s="9">
        <f t="shared" si="13"/>
        <v>0</v>
      </c>
      <c r="O1879" s="9">
        <v>5</v>
      </c>
      <c r="P1879" s="9">
        <v>43.32</v>
      </c>
      <c r="Q1879" s="9">
        <f t="shared" si="14"/>
        <v>5.8599999999999994</v>
      </c>
      <c r="R1879" s="16"/>
    </row>
    <row r="1880" spans="1:18" ht="12.75" customHeight="1" x14ac:dyDescent="0.35">
      <c r="A1880" s="10">
        <v>2.1736111111111112E-2</v>
      </c>
      <c r="B1880" s="10">
        <v>5.9282407407417199E-2</v>
      </c>
      <c r="C1880" s="9">
        <v>400</v>
      </c>
      <c r="D1880" s="9">
        <v>400</v>
      </c>
      <c r="E1880" s="9">
        <v>25</v>
      </c>
      <c r="F1880" s="9">
        <v>22</v>
      </c>
      <c r="G1880" s="9">
        <v>49</v>
      </c>
      <c r="H1880" s="9">
        <v>22</v>
      </c>
      <c r="I1880" s="9">
        <v>0.08</v>
      </c>
      <c r="J1880" s="9">
        <v>4</v>
      </c>
      <c r="K1880" s="9">
        <v>0</v>
      </c>
      <c r="L1880" s="9">
        <v>0</v>
      </c>
      <c r="M1880" s="9">
        <v>0.01</v>
      </c>
      <c r="N1880" s="9">
        <f t="shared" si="13"/>
        <v>0</v>
      </c>
      <c r="O1880" s="9">
        <v>5</v>
      </c>
      <c r="P1880" s="9">
        <v>43.32</v>
      </c>
      <c r="Q1880" s="9">
        <f t="shared" si="14"/>
        <v>5.8599999999999994</v>
      </c>
      <c r="R1880" s="16"/>
    </row>
    <row r="1881" spans="1:18" ht="12.75" customHeight="1" x14ac:dyDescent="0.35">
      <c r="A1881" s="10">
        <v>2.1747685185185186E-2</v>
      </c>
      <c r="B1881" s="10">
        <v>5.9293981481491301E-2</v>
      </c>
      <c r="C1881" s="9">
        <v>400</v>
      </c>
      <c r="D1881" s="9">
        <v>400</v>
      </c>
      <c r="E1881" s="9">
        <v>25</v>
      </c>
      <c r="F1881" s="9">
        <v>22</v>
      </c>
      <c r="G1881" s="9">
        <v>49</v>
      </c>
      <c r="H1881" s="9">
        <v>22</v>
      </c>
      <c r="I1881" s="9">
        <v>0.08</v>
      </c>
      <c r="J1881" s="9">
        <v>4</v>
      </c>
      <c r="K1881" s="9">
        <v>0</v>
      </c>
      <c r="L1881" s="9">
        <v>0</v>
      </c>
      <c r="M1881" s="9">
        <v>0.01</v>
      </c>
      <c r="N1881" s="9">
        <f t="shared" si="13"/>
        <v>0</v>
      </c>
      <c r="O1881" s="9">
        <v>5</v>
      </c>
      <c r="P1881" s="9">
        <v>43.32</v>
      </c>
      <c r="Q1881" s="9">
        <f t="shared" si="14"/>
        <v>5.8599999999999994</v>
      </c>
      <c r="R1881" s="16"/>
    </row>
    <row r="1882" spans="1:18" ht="12.75" customHeight="1" x14ac:dyDescent="0.35">
      <c r="A1882" s="10">
        <v>2.1759259259259259E-2</v>
      </c>
      <c r="B1882" s="10">
        <v>5.9305555555565402E-2</v>
      </c>
      <c r="C1882" s="9">
        <v>400</v>
      </c>
      <c r="D1882" s="9">
        <v>400</v>
      </c>
      <c r="E1882" s="9">
        <v>25</v>
      </c>
      <c r="F1882" s="9">
        <v>22</v>
      </c>
      <c r="G1882" s="9">
        <v>49</v>
      </c>
      <c r="H1882" s="9">
        <v>22</v>
      </c>
      <c r="I1882" s="9">
        <v>0.08</v>
      </c>
      <c r="J1882" s="9">
        <v>4</v>
      </c>
      <c r="K1882" s="9">
        <v>0.01</v>
      </c>
      <c r="L1882" s="9">
        <v>0</v>
      </c>
      <c r="M1882" s="9">
        <v>0.01</v>
      </c>
      <c r="N1882" s="9">
        <f t="shared" si="13"/>
        <v>0</v>
      </c>
      <c r="O1882" s="9">
        <v>5</v>
      </c>
      <c r="P1882" s="9">
        <v>43.32</v>
      </c>
      <c r="Q1882" s="9">
        <f t="shared" si="14"/>
        <v>5.8599999999999994</v>
      </c>
      <c r="R1882" s="16"/>
    </row>
    <row r="1883" spans="1:18" ht="12.75" customHeight="1" x14ac:dyDescent="0.35">
      <c r="A1883" s="10">
        <v>2.1770833333333336E-2</v>
      </c>
      <c r="B1883" s="10">
        <v>5.9317129629639503E-2</v>
      </c>
      <c r="C1883" s="9">
        <v>400</v>
      </c>
      <c r="D1883" s="9">
        <v>400</v>
      </c>
      <c r="E1883" s="9">
        <v>25</v>
      </c>
      <c r="F1883" s="9">
        <v>22</v>
      </c>
      <c r="G1883" s="9">
        <v>49</v>
      </c>
      <c r="H1883" s="9">
        <v>22</v>
      </c>
      <c r="I1883" s="9">
        <v>0.08</v>
      </c>
      <c r="J1883" s="9">
        <v>4</v>
      </c>
      <c r="K1883" s="9">
        <v>0.01</v>
      </c>
      <c r="L1883" s="9">
        <v>0</v>
      </c>
      <c r="M1883" s="9">
        <v>0.02</v>
      </c>
      <c r="N1883" s="9">
        <f t="shared" si="13"/>
        <v>0</v>
      </c>
      <c r="O1883" s="9">
        <v>5</v>
      </c>
      <c r="P1883" s="9">
        <v>43.32</v>
      </c>
      <c r="Q1883" s="9">
        <f t="shared" si="14"/>
        <v>5.8599999999999994</v>
      </c>
      <c r="R1883" s="16"/>
    </row>
    <row r="1884" spans="1:18" ht="12.75" customHeight="1" x14ac:dyDescent="0.35">
      <c r="A1884" s="10">
        <v>2.1782407407407407E-2</v>
      </c>
      <c r="B1884" s="10">
        <v>5.9328703703713598E-2</v>
      </c>
      <c r="C1884" s="9">
        <v>400</v>
      </c>
      <c r="D1884" s="9">
        <v>400</v>
      </c>
      <c r="E1884" s="9">
        <v>25</v>
      </c>
      <c r="F1884" s="9">
        <v>22</v>
      </c>
      <c r="G1884" s="9">
        <v>49</v>
      </c>
      <c r="H1884" s="9">
        <v>22</v>
      </c>
      <c r="I1884" s="9">
        <v>0.08</v>
      </c>
      <c r="J1884" s="9">
        <v>4</v>
      </c>
      <c r="K1884" s="9">
        <v>0.01</v>
      </c>
      <c r="L1884" s="9">
        <v>0</v>
      </c>
      <c r="M1884" s="9">
        <v>0.01</v>
      </c>
      <c r="N1884" s="9">
        <f t="shared" si="13"/>
        <v>0</v>
      </c>
      <c r="O1884" s="9">
        <v>5</v>
      </c>
      <c r="P1884" s="9">
        <v>43.32</v>
      </c>
      <c r="Q1884" s="9">
        <f t="shared" si="14"/>
        <v>5.8599999999999994</v>
      </c>
      <c r="R1884" s="16"/>
    </row>
    <row r="1885" spans="1:18" ht="12.75" customHeight="1" x14ac:dyDescent="0.35">
      <c r="A1885" s="10">
        <v>2.179398148148148E-2</v>
      </c>
      <c r="B1885" s="10">
        <v>5.9340277777787602E-2</v>
      </c>
      <c r="C1885" s="9">
        <v>400</v>
      </c>
      <c r="D1885" s="9">
        <v>400</v>
      </c>
      <c r="E1885" s="9">
        <v>25</v>
      </c>
      <c r="F1885" s="9">
        <v>22</v>
      </c>
      <c r="G1885" s="9">
        <v>49</v>
      </c>
      <c r="H1885" s="9">
        <v>22</v>
      </c>
      <c r="I1885" s="9">
        <v>0.08</v>
      </c>
      <c r="J1885" s="9">
        <v>4</v>
      </c>
      <c r="K1885" s="9">
        <v>0</v>
      </c>
      <c r="L1885" s="9">
        <v>0</v>
      </c>
      <c r="M1885" s="9">
        <v>0.01</v>
      </c>
      <c r="N1885" s="9">
        <f t="shared" si="13"/>
        <v>0</v>
      </c>
      <c r="O1885" s="9">
        <v>5</v>
      </c>
      <c r="P1885" s="9">
        <v>43.32</v>
      </c>
      <c r="Q1885" s="9">
        <f t="shared" si="14"/>
        <v>5.8599999999999994</v>
      </c>
      <c r="R1885" s="16"/>
    </row>
    <row r="1886" spans="1:18" ht="12.75" customHeight="1" x14ac:dyDescent="0.35">
      <c r="A1886" s="10">
        <v>2.1805555555555554E-2</v>
      </c>
      <c r="B1886" s="10">
        <v>5.9351851851861703E-2</v>
      </c>
      <c r="C1886" s="9">
        <v>400</v>
      </c>
      <c r="D1886" s="9">
        <v>400</v>
      </c>
      <c r="E1886" s="9">
        <v>25</v>
      </c>
      <c r="F1886" s="9">
        <v>22</v>
      </c>
      <c r="G1886" s="9">
        <v>49</v>
      </c>
      <c r="H1886" s="9">
        <v>22</v>
      </c>
      <c r="I1886" s="9">
        <v>0.08</v>
      </c>
      <c r="J1886" s="9">
        <v>4</v>
      </c>
      <c r="K1886" s="9">
        <v>0</v>
      </c>
      <c r="L1886" s="9">
        <v>0</v>
      </c>
      <c r="M1886" s="9">
        <v>0.01</v>
      </c>
      <c r="N1886" s="9">
        <f t="shared" si="13"/>
        <v>0</v>
      </c>
      <c r="O1886" s="9">
        <v>5</v>
      </c>
      <c r="P1886" s="9">
        <v>43.32</v>
      </c>
      <c r="Q1886" s="9">
        <f t="shared" si="14"/>
        <v>5.8599999999999994</v>
      </c>
      <c r="R1886" s="16"/>
    </row>
    <row r="1887" spans="1:18" ht="12.75" customHeight="1" x14ac:dyDescent="0.35">
      <c r="A1887" s="10">
        <v>2.1817129629629631E-2</v>
      </c>
      <c r="B1887" s="10">
        <v>5.9363425925935798E-2</v>
      </c>
      <c r="C1887" s="9">
        <v>400</v>
      </c>
      <c r="D1887" s="9">
        <v>400</v>
      </c>
      <c r="E1887" s="9">
        <v>25</v>
      </c>
      <c r="F1887" s="9">
        <v>22</v>
      </c>
      <c r="G1887" s="9">
        <v>49</v>
      </c>
      <c r="H1887" s="9">
        <v>22</v>
      </c>
      <c r="I1887" s="9">
        <v>0.08</v>
      </c>
      <c r="J1887" s="9">
        <v>4</v>
      </c>
      <c r="K1887" s="9">
        <v>0</v>
      </c>
      <c r="L1887" s="9">
        <v>0</v>
      </c>
      <c r="M1887" s="9">
        <v>0.01</v>
      </c>
      <c r="N1887" s="9">
        <f t="shared" si="13"/>
        <v>0</v>
      </c>
      <c r="O1887" s="9">
        <v>5</v>
      </c>
      <c r="P1887" s="9">
        <v>43.32</v>
      </c>
      <c r="Q1887" s="9">
        <f t="shared" si="14"/>
        <v>5.8599999999999994</v>
      </c>
      <c r="R1887" s="16"/>
    </row>
    <row r="1888" spans="1:18" ht="12.75" customHeight="1" x14ac:dyDescent="0.35">
      <c r="A1888" s="10">
        <v>2.1828703703703701E-2</v>
      </c>
      <c r="B1888" s="10">
        <v>5.9375000000009899E-2</v>
      </c>
      <c r="C1888" s="9">
        <v>400</v>
      </c>
      <c r="D1888" s="9">
        <v>400</v>
      </c>
      <c r="E1888" s="9">
        <v>25</v>
      </c>
      <c r="F1888" s="9">
        <v>22</v>
      </c>
      <c r="G1888" s="9">
        <v>49</v>
      </c>
      <c r="H1888" s="9">
        <v>22</v>
      </c>
      <c r="I1888" s="9">
        <v>0.08</v>
      </c>
      <c r="J1888" s="9">
        <v>4</v>
      </c>
      <c r="K1888" s="9">
        <v>0</v>
      </c>
      <c r="L1888" s="9">
        <v>0</v>
      </c>
      <c r="M1888" s="9">
        <v>0.01</v>
      </c>
      <c r="N1888" s="9">
        <f t="shared" si="13"/>
        <v>0</v>
      </c>
      <c r="O1888" s="9">
        <v>5</v>
      </c>
      <c r="P1888" s="9">
        <v>43.32</v>
      </c>
      <c r="Q1888" s="9">
        <f t="shared" si="14"/>
        <v>5.8599999999999994</v>
      </c>
      <c r="R1888" s="16"/>
    </row>
    <row r="1889" spans="1:18" ht="12.75" customHeight="1" x14ac:dyDescent="0.35">
      <c r="A1889" s="10">
        <v>2.1840277777777778E-2</v>
      </c>
      <c r="B1889" s="10">
        <v>5.9386574074084E-2</v>
      </c>
      <c r="C1889" s="9">
        <v>400</v>
      </c>
      <c r="D1889" s="9">
        <v>400</v>
      </c>
      <c r="E1889" s="9">
        <v>25</v>
      </c>
      <c r="F1889" s="9">
        <v>22</v>
      </c>
      <c r="G1889" s="9">
        <v>49</v>
      </c>
      <c r="H1889" s="9">
        <v>22</v>
      </c>
      <c r="I1889" s="9">
        <v>0.08</v>
      </c>
      <c r="J1889" s="9">
        <v>4</v>
      </c>
      <c r="K1889" s="9">
        <v>-0.01</v>
      </c>
      <c r="L1889" s="9">
        <v>0</v>
      </c>
      <c r="M1889" s="9">
        <v>0.01</v>
      </c>
      <c r="N1889" s="9">
        <f t="shared" si="13"/>
        <v>0</v>
      </c>
      <c r="O1889" s="9">
        <v>5</v>
      </c>
      <c r="P1889" s="9">
        <v>43.32</v>
      </c>
      <c r="Q1889" s="9">
        <f t="shared" si="14"/>
        <v>5.8599999999999994</v>
      </c>
      <c r="R1889" s="16"/>
    </row>
    <row r="1890" spans="1:18" ht="12.75" customHeight="1" x14ac:dyDescent="0.35">
      <c r="A1890" s="10">
        <v>2.1851851851851848E-2</v>
      </c>
      <c r="B1890" s="10">
        <v>5.9398148148157998E-2</v>
      </c>
      <c r="C1890" s="9">
        <v>400</v>
      </c>
      <c r="D1890" s="9">
        <v>400</v>
      </c>
      <c r="E1890" s="9">
        <v>25</v>
      </c>
      <c r="F1890" s="9">
        <v>22</v>
      </c>
      <c r="G1890" s="9">
        <v>49</v>
      </c>
      <c r="H1890" s="9">
        <v>22</v>
      </c>
      <c r="I1890" s="9">
        <v>0.08</v>
      </c>
      <c r="J1890" s="9">
        <v>4</v>
      </c>
      <c r="K1890" s="9">
        <v>-0.01</v>
      </c>
      <c r="L1890" s="9">
        <v>0</v>
      </c>
      <c r="M1890" s="9">
        <v>0.02</v>
      </c>
      <c r="N1890" s="9">
        <f t="shared" si="13"/>
        <v>0</v>
      </c>
      <c r="O1890" s="9">
        <v>5</v>
      </c>
      <c r="P1890" s="9">
        <v>43.32</v>
      </c>
      <c r="Q1890" s="9">
        <f t="shared" si="14"/>
        <v>5.8599999999999994</v>
      </c>
      <c r="R1890" s="16"/>
    </row>
    <row r="1891" spans="1:18" ht="12.75" customHeight="1" x14ac:dyDescent="0.35">
      <c r="A1891" s="10">
        <v>2.1863425925925925E-2</v>
      </c>
      <c r="B1891" s="10">
        <v>5.9409722222232099E-2</v>
      </c>
      <c r="C1891" s="9">
        <v>400</v>
      </c>
      <c r="D1891" s="9">
        <v>400</v>
      </c>
      <c r="E1891" s="9">
        <v>25</v>
      </c>
      <c r="F1891" s="9">
        <v>22</v>
      </c>
      <c r="G1891" s="9">
        <v>49</v>
      </c>
      <c r="H1891" s="9">
        <v>22</v>
      </c>
      <c r="I1891" s="9">
        <v>0.08</v>
      </c>
      <c r="J1891" s="9">
        <v>4</v>
      </c>
      <c r="K1891" s="9">
        <v>-0.01</v>
      </c>
      <c r="L1891" s="9">
        <v>0</v>
      </c>
      <c r="M1891" s="9">
        <v>0.02</v>
      </c>
      <c r="N1891" s="9">
        <f t="shared" si="13"/>
        <v>0</v>
      </c>
      <c r="O1891" s="9">
        <v>5</v>
      </c>
      <c r="P1891" s="9">
        <v>43.32</v>
      </c>
      <c r="Q1891" s="9">
        <f t="shared" si="14"/>
        <v>5.8599999999999994</v>
      </c>
      <c r="R1891" s="16"/>
    </row>
    <row r="1892" spans="1:18" ht="12.75" customHeight="1" x14ac:dyDescent="0.35">
      <c r="A1892" s="10">
        <v>2.1874999999999999E-2</v>
      </c>
      <c r="B1892" s="10">
        <v>5.94212962963062E-2</v>
      </c>
      <c r="C1892" s="9">
        <v>400</v>
      </c>
      <c r="D1892" s="9">
        <v>400</v>
      </c>
      <c r="E1892" s="9">
        <v>25</v>
      </c>
      <c r="F1892" s="9">
        <v>22</v>
      </c>
      <c r="G1892" s="9">
        <v>49</v>
      </c>
      <c r="H1892" s="9">
        <v>22</v>
      </c>
      <c r="I1892" s="9">
        <v>0.08</v>
      </c>
      <c r="J1892" s="9">
        <v>4</v>
      </c>
      <c r="K1892" s="9">
        <v>0.01</v>
      </c>
      <c r="L1892" s="9">
        <v>0</v>
      </c>
      <c r="M1892" s="9">
        <v>0.01</v>
      </c>
      <c r="N1892" s="9">
        <f t="shared" si="13"/>
        <v>0</v>
      </c>
      <c r="O1892" s="9">
        <v>5</v>
      </c>
      <c r="P1892" s="9">
        <v>43.32</v>
      </c>
      <c r="Q1892" s="9">
        <f t="shared" si="14"/>
        <v>5.8599999999999994</v>
      </c>
      <c r="R1892" s="16"/>
    </row>
    <row r="1893" spans="1:18" ht="12.75" customHeight="1" x14ac:dyDescent="0.35">
      <c r="A1893" s="10">
        <v>2.1886574074074072E-2</v>
      </c>
      <c r="B1893" s="10">
        <v>5.9432870370380302E-2</v>
      </c>
      <c r="C1893" s="9">
        <v>400</v>
      </c>
      <c r="D1893" s="9">
        <v>400</v>
      </c>
      <c r="E1893" s="9">
        <v>25</v>
      </c>
      <c r="F1893" s="9">
        <v>22</v>
      </c>
      <c r="G1893" s="9">
        <v>49</v>
      </c>
      <c r="H1893" s="9">
        <v>22</v>
      </c>
      <c r="I1893" s="9">
        <v>0.08</v>
      </c>
      <c r="J1893" s="9">
        <v>4</v>
      </c>
      <c r="K1893" s="9">
        <v>0.01</v>
      </c>
      <c r="L1893" s="9">
        <v>0</v>
      </c>
      <c r="M1893" s="9">
        <v>0.02</v>
      </c>
      <c r="N1893" s="9">
        <f t="shared" si="13"/>
        <v>0</v>
      </c>
      <c r="O1893" s="9">
        <v>5</v>
      </c>
      <c r="P1893" s="9">
        <v>43.32</v>
      </c>
      <c r="Q1893" s="9">
        <f t="shared" si="14"/>
        <v>5.8599999999999994</v>
      </c>
      <c r="R1893" s="16"/>
    </row>
    <row r="1894" spans="1:18" ht="12.75" customHeight="1" x14ac:dyDescent="0.35">
      <c r="A1894" s="10">
        <v>2.1898148148148149E-2</v>
      </c>
      <c r="B1894" s="10">
        <v>5.9444444444454403E-2</v>
      </c>
      <c r="C1894" s="9">
        <v>400</v>
      </c>
      <c r="D1894" s="9">
        <v>400</v>
      </c>
      <c r="E1894" s="9">
        <v>25</v>
      </c>
      <c r="F1894" s="9">
        <v>22</v>
      </c>
      <c r="G1894" s="9">
        <v>49</v>
      </c>
      <c r="H1894" s="9">
        <v>22</v>
      </c>
      <c r="I1894" s="9">
        <v>0.08</v>
      </c>
      <c r="J1894" s="9">
        <v>4</v>
      </c>
      <c r="K1894" s="9">
        <v>0.01</v>
      </c>
      <c r="L1894" s="9">
        <v>0</v>
      </c>
      <c r="M1894" s="9">
        <v>0.01</v>
      </c>
      <c r="N1894" s="9">
        <f t="shared" si="13"/>
        <v>0</v>
      </c>
      <c r="O1894" s="9">
        <v>5</v>
      </c>
      <c r="P1894" s="9">
        <v>43.32</v>
      </c>
      <c r="Q1894" s="9">
        <f t="shared" si="14"/>
        <v>5.8599999999999994</v>
      </c>
      <c r="R1894" s="16"/>
    </row>
    <row r="1895" spans="1:18" ht="12.75" customHeight="1" x14ac:dyDescent="0.35">
      <c r="A1895" s="10">
        <v>2.1909722222222223E-2</v>
      </c>
      <c r="B1895" s="10">
        <v>5.94560185185284E-2</v>
      </c>
      <c r="C1895" s="9">
        <v>400</v>
      </c>
      <c r="D1895" s="9">
        <v>400</v>
      </c>
      <c r="E1895" s="9">
        <v>25</v>
      </c>
      <c r="F1895" s="9">
        <v>22</v>
      </c>
      <c r="G1895" s="9">
        <v>49</v>
      </c>
      <c r="H1895" s="9">
        <v>22</v>
      </c>
      <c r="I1895" s="9">
        <v>0.08</v>
      </c>
      <c r="J1895" s="9">
        <v>4</v>
      </c>
      <c r="K1895" s="9">
        <v>0.01</v>
      </c>
      <c r="L1895" s="9">
        <v>0</v>
      </c>
      <c r="M1895" s="9">
        <v>0.02</v>
      </c>
      <c r="N1895" s="9">
        <f t="shared" si="13"/>
        <v>0</v>
      </c>
      <c r="O1895" s="9">
        <v>5</v>
      </c>
      <c r="P1895" s="9">
        <v>43.32</v>
      </c>
      <c r="Q1895" s="9">
        <f t="shared" si="14"/>
        <v>5.8599999999999994</v>
      </c>
      <c r="R1895" s="16"/>
    </row>
    <row r="1896" spans="1:18" ht="12.75" customHeight="1" x14ac:dyDescent="0.35">
      <c r="A1896" s="10">
        <v>2.1921296296296296E-2</v>
      </c>
      <c r="B1896" s="10">
        <v>5.9467592592602501E-2</v>
      </c>
      <c r="C1896" s="9">
        <v>400</v>
      </c>
      <c r="D1896" s="9">
        <v>400</v>
      </c>
      <c r="E1896" s="9">
        <v>25</v>
      </c>
      <c r="F1896" s="9">
        <v>22</v>
      </c>
      <c r="G1896" s="9">
        <v>49</v>
      </c>
      <c r="H1896" s="9">
        <v>22</v>
      </c>
      <c r="I1896" s="9">
        <v>0.08</v>
      </c>
      <c r="J1896" s="9">
        <v>4</v>
      </c>
      <c r="K1896" s="9">
        <v>0.01</v>
      </c>
      <c r="L1896" s="9">
        <v>0</v>
      </c>
      <c r="M1896" s="9">
        <v>0.01</v>
      </c>
      <c r="N1896" s="9">
        <f t="shared" si="13"/>
        <v>0</v>
      </c>
      <c r="O1896" s="9">
        <v>5</v>
      </c>
      <c r="P1896" s="9">
        <v>43.32</v>
      </c>
      <c r="Q1896" s="9">
        <f t="shared" si="14"/>
        <v>5.8599999999999994</v>
      </c>
      <c r="R1896" s="16"/>
    </row>
    <row r="1897" spans="1:18" ht="12.75" customHeight="1" x14ac:dyDescent="0.35">
      <c r="A1897" s="10">
        <v>2.193287037037037E-2</v>
      </c>
      <c r="B1897" s="10">
        <v>5.9479166666676603E-2</v>
      </c>
      <c r="C1897" s="9">
        <v>400</v>
      </c>
      <c r="D1897" s="9">
        <v>400</v>
      </c>
      <c r="E1897" s="9">
        <v>25</v>
      </c>
      <c r="F1897" s="9">
        <v>22</v>
      </c>
      <c r="G1897" s="9">
        <v>49</v>
      </c>
      <c r="H1897" s="9">
        <v>22</v>
      </c>
      <c r="I1897" s="9">
        <v>0.08</v>
      </c>
      <c r="J1897" s="9">
        <v>4</v>
      </c>
      <c r="K1897" s="9">
        <v>0.01</v>
      </c>
      <c r="L1897" s="9">
        <v>0</v>
      </c>
      <c r="M1897" s="9">
        <v>0.01</v>
      </c>
      <c r="N1897" s="9">
        <f t="shared" si="13"/>
        <v>0</v>
      </c>
      <c r="O1897" s="9">
        <v>5</v>
      </c>
      <c r="P1897" s="9">
        <v>43.32</v>
      </c>
      <c r="Q1897" s="9">
        <f t="shared" si="14"/>
        <v>5.8599999999999994</v>
      </c>
      <c r="R1897" s="16"/>
    </row>
    <row r="1898" spans="1:18" ht="12.75" customHeight="1" x14ac:dyDescent="0.35">
      <c r="A1898" s="10">
        <v>2.1944444444444447E-2</v>
      </c>
      <c r="B1898" s="10">
        <v>5.9490740740750697E-2</v>
      </c>
      <c r="C1898" s="9">
        <v>400</v>
      </c>
      <c r="D1898" s="9">
        <v>400</v>
      </c>
      <c r="E1898" s="9">
        <v>25</v>
      </c>
      <c r="F1898" s="9">
        <v>22</v>
      </c>
      <c r="G1898" s="9">
        <v>49</v>
      </c>
      <c r="H1898" s="9">
        <v>22</v>
      </c>
      <c r="I1898" s="9">
        <v>0.08</v>
      </c>
      <c r="J1898" s="9">
        <v>4</v>
      </c>
      <c r="K1898" s="9">
        <v>0.01</v>
      </c>
      <c r="L1898" s="9">
        <v>0</v>
      </c>
      <c r="M1898" s="9">
        <v>0.02</v>
      </c>
      <c r="N1898" s="9">
        <f t="shared" si="13"/>
        <v>0</v>
      </c>
      <c r="O1898" s="9">
        <v>5</v>
      </c>
      <c r="P1898" s="9">
        <v>43.32</v>
      </c>
      <c r="Q1898" s="9">
        <f t="shared" si="14"/>
        <v>5.8599999999999994</v>
      </c>
      <c r="R1898" s="16"/>
    </row>
    <row r="1899" spans="1:18" ht="12.75" customHeight="1" x14ac:dyDescent="0.35">
      <c r="A1899" s="10">
        <v>2.1956018518518517E-2</v>
      </c>
      <c r="B1899" s="10">
        <v>5.9502314814824799E-2</v>
      </c>
      <c r="C1899" s="9">
        <v>400</v>
      </c>
      <c r="D1899" s="9">
        <v>400</v>
      </c>
      <c r="E1899" s="9">
        <v>25</v>
      </c>
      <c r="F1899" s="9">
        <v>22</v>
      </c>
      <c r="G1899" s="9">
        <v>49</v>
      </c>
      <c r="H1899" s="9">
        <v>22</v>
      </c>
      <c r="I1899" s="9">
        <v>0.08</v>
      </c>
      <c r="J1899" s="9">
        <v>4</v>
      </c>
      <c r="K1899" s="9">
        <v>-0.01</v>
      </c>
      <c r="L1899" s="9">
        <v>0</v>
      </c>
      <c r="M1899" s="9">
        <v>0.02</v>
      </c>
      <c r="N1899" s="9">
        <f t="shared" si="13"/>
        <v>0</v>
      </c>
      <c r="O1899" s="9">
        <v>5</v>
      </c>
      <c r="P1899" s="9">
        <v>43.32</v>
      </c>
      <c r="Q1899" s="9">
        <f t="shared" si="14"/>
        <v>5.8599999999999994</v>
      </c>
      <c r="R1899" s="16"/>
    </row>
    <row r="1900" spans="1:18" ht="12.75" customHeight="1" x14ac:dyDescent="0.35">
      <c r="A1900" s="10">
        <v>2.1967592592592594E-2</v>
      </c>
      <c r="B1900" s="10">
        <v>5.9513888888898803E-2</v>
      </c>
      <c r="C1900" s="9">
        <v>400</v>
      </c>
      <c r="D1900" s="9">
        <v>400</v>
      </c>
      <c r="E1900" s="9">
        <v>25</v>
      </c>
      <c r="F1900" s="9">
        <v>22</v>
      </c>
      <c r="G1900" s="9">
        <v>49</v>
      </c>
      <c r="H1900" s="9">
        <v>22</v>
      </c>
      <c r="I1900" s="9">
        <v>0.08</v>
      </c>
      <c r="J1900" s="9">
        <v>4</v>
      </c>
      <c r="K1900" s="9">
        <v>-0.01</v>
      </c>
      <c r="L1900" s="9">
        <v>0</v>
      </c>
      <c r="M1900" s="9">
        <v>0.02</v>
      </c>
      <c r="N1900" s="9">
        <f t="shared" si="13"/>
        <v>0</v>
      </c>
      <c r="O1900" s="9">
        <v>5</v>
      </c>
      <c r="P1900" s="9">
        <v>43.32</v>
      </c>
      <c r="Q1900" s="9">
        <f t="shared" si="14"/>
        <v>5.8599999999999994</v>
      </c>
      <c r="R1900" s="16"/>
    </row>
    <row r="1901" spans="1:18" ht="12.75" customHeight="1" x14ac:dyDescent="0.35">
      <c r="A1901" s="10">
        <v>2.1979166666666664E-2</v>
      </c>
      <c r="B1901" s="10">
        <v>5.9525462962972897E-2</v>
      </c>
      <c r="C1901" s="9">
        <v>400</v>
      </c>
      <c r="D1901" s="9">
        <v>400</v>
      </c>
      <c r="E1901" s="9">
        <v>25</v>
      </c>
      <c r="F1901" s="9">
        <v>22</v>
      </c>
      <c r="G1901" s="9">
        <v>49</v>
      </c>
      <c r="H1901" s="9">
        <v>22</v>
      </c>
      <c r="I1901" s="9">
        <v>0.08</v>
      </c>
      <c r="J1901" s="9">
        <v>4</v>
      </c>
      <c r="K1901" s="9">
        <v>-0.01</v>
      </c>
      <c r="L1901" s="9">
        <v>0</v>
      </c>
      <c r="M1901" s="9">
        <v>0.02</v>
      </c>
      <c r="N1901" s="9">
        <f t="shared" si="13"/>
        <v>0</v>
      </c>
      <c r="O1901" s="9">
        <v>5</v>
      </c>
      <c r="P1901" s="9">
        <v>43.32</v>
      </c>
      <c r="Q1901" s="9">
        <f t="shared" si="14"/>
        <v>5.8599999999999994</v>
      </c>
      <c r="R1901" s="16"/>
    </row>
    <row r="1902" spans="1:18" ht="12.75" customHeight="1" x14ac:dyDescent="0.35">
      <c r="A1902" s="10">
        <v>2.1990740740740741E-2</v>
      </c>
      <c r="B1902" s="10">
        <v>5.9537037037046998E-2</v>
      </c>
      <c r="C1902" s="9">
        <v>400</v>
      </c>
      <c r="D1902" s="9">
        <v>400</v>
      </c>
      <c r="E1902" s="9">
        <v>25</v>
      </c>
      <c r="F1902" s="9">
        <v>22</v>
      </c>
      <c r="G1902" s="9">
        <v>49</v>
      </c>
      <c r="H1902" s="9">
        <v>22</v>
      </c>
      <c r="I1902" s="9">
        <v>0.08</v>
      </c>
      <c r="J1902" s="9">
        <v>4</v>
      </c>
      <c r="K1902" s="9">
        <v>0</v>
      </c>
      <c r="L1902" s="9">
        <v>0</v>
      </c>
      <c r="M1902" s="9">
        <v>0.02</v>
      </c>
      <c r="N1902" s="9">
        <f t="shared" si="13"/>
        <v>0</v>
      </c>
      <c r="O1902" s="9">
        <v>5</v>
      </c>
      <c r="P1902" s="9">
        <v>43.32</v>
      </c>
      <c r="Q1902" s="9">
        <f t="shared" si="14"/>
        <v>5.8599999999999994</v>
      </c>
      <c r="R1902" s="16"/>
    </row>
    <row r="1903" spans="1:18" ht="12.75" customHeight="1" x14ac:dyDescent="0.35">
      <c r="A1903" s="10">
        <v>2.2002314814814818E-2</v>
      </c>
      <c r="B1903" s="10">
        <v>5.95486111111211E-2</v>
      </c>
      <c r="C1903" s="9">
        <v>400</v>
      </c>
      <c r="D1903" s="9">
        <v>400</v>
      </c>
      <c r="E1903" s="9">
        <v>25</v>
      </c>
      <c r="F1903" s="9">
        <v>22</v>
      </c>
      <c r="G1903" s="9">
        <v>49</v>
      </c>
      <c r="H1903" s="9">
        <v>22</v>
      </c>
      <c r="I1903" s="9">
        <v>0.08</v>
      </c>
      <c r="J1903" s="9">
        <v>4</v>
      </c>
      <c r="K1903" s="9">
        <v>0</v>
      </c>
      <c r="L1903" s="9">
        <v>0</v>
      </c>
      <c r="M1903" s="9">
        <v>0.02</v>
      </c>
      <c r="N1903" s="9">
        <f t="shared" si="13"/>
        <v>0</v>
      </c>
      <c r="O1903" s="9">
        <v>5</v>
      </c>
      <c r="P1903" s="9">
        <v>43.32</v>
      </c>
      <c r="Q1903" s="9">
        <f t="shared" si="14"/>
        <v>5.8599999999999994</v>
      </c>
      <c r="R1903" s="16"/>
    </row>
    <row r="1904" spans="1:18" ht="12.75" customHeight="1" x14ac:dyDescent="0.35">
      <c r="A1904" s="10">
        <v>2.2013888888888888E-2</v>
      </c>
      <c r="B1904" s="10">
        <v>5.9560185185195201E-2</v>
      </c>
      <c r="C1904" s="9">
        <v>400</v>
      </c>
      <c r="D1904" s="9">
        <v>400</v>
      </c>
      <c r="E1904" s="9">
        <v>25</v>
      </c>
      <c r="F1904" s="9">
        <v>22</v>
      </c>
      <c r="G1904" s="9">
        <v>49</v>
      </c>
      <c r="H1904" s="9">
        <v>22</v>
      </c>
      <c r="I1904" s="9">
        <v>0.08</v>
      </c>
      <c r="J1904" s="9">
        <v>4</v>
      </c>
      <c r="K1904" s="9">
        <v>0</v>
      </c>
      <c r="L1904" s="9">
        <v>0</v>
      </c>
      <c r="M1904" s="9">
        <v>0.02</v>
      </c>
      <c r="N1904" s="9">
        <f t="shared" si="13"/>
        <v>0</v>
      </c>
      <c r="O1904" s="9">
        <v>5</v>
      </c>
      <c r="P1904" s="9">
        <v>43.32</v>
      </c>
      <c r="Q1904" s="9">
        <f t="shared" si="14"/>
        <v>5.8599999999999994</v>
      </c>
      <c r="R1904" s="16"/>
    </row>
    <row r="1905" spans="1:18" ht="12.75" customHeight="1" x14ac:dyDescent="0.35">
      <c r="A1905" s="10">
        <v>2.2025462962962958E-2</v>
      </c>
      <c r="B1905" s="10">
        <v>5.9571759259269198E-2</v>
      </c>
      <c r="C1905" s="9">
        <v>400</v>
      </c>
      <c r="D1905" s="9">
        <v>400</v>
      </c>
      <c r="E1905" s="9">
        <v>25</v>
      </c>
      <c r="F1905" s="9">
        <v>22</v>
      </c>
      <c r="G1905" s="9">
        <v>49</v>
      </c>
      <c r="H1905" s="9">
        <v>22</v>
      </c>
      <c r="I1905" s="9">
        <v>0.08</v>
      </c>
      <c r="J1905" s="9">
        <v>4</v>
      </c>
      <c r="K1905" s="9">
        <v>0.01</v>
      </c>
      <c r="L1905" s="9">
        <v>0</v>
      </c>
      <c r="M1905" s="9">
        <v>0.02</v>
      </c>
      <c r="N1905" s="9">
        <f t="shared" si="13"/>
        <v>0</v>
      </c>
      <c r="O1905" s="9">
        <v>5</v>
      </c>
      <c r="P1905" s="9">
        <v>43.32</v>
      </c>
      <c r="Q1905" s="9">
        <f t="shared" si="14"/>
        <v>5.8599999999999994</v>
      </c>
      <c r="R1905" s="16"/>
    </row>
    <row r="1906" spans="1:18" ht="12.75" customHeight="1" x14ac:dyDescent="0.35">
      <c r="A1906" s="10">
        <v>2.2037037037037036E-2</v>
      </c>
      <c r="B1906" s="10">
        <v>5.95833333333433E-2</v>
      </c>
      <c r="C1906" s="9">
        <v>400</v>
      </c>
      <c r="D1906" s="9">
        <v>400</v>
      </c>
      <c r="E1906" s="9">
        <v>25</v>
      </c>
      <c r="F1906" s="9">
        <v>22</v>
      </c>
      <c r="G1906" s="9">
        <v>49</v>
      </c>
      <c r="H1906" s="9">
        <v>22</v>
      </c>
      <c r="I1906" s="9">
        <v>0.08</v>
      </c>
      <c r="J1906" s="9">
        <v>4</v>
      </c>
      <c r="K1906" s="9">
        <v>0.01</v>
      </c>
      <c r="L1906" s="9">
        <v>0</v>
      </c>
      <c r="M1906" s="9">
        <v>0.02</v>
      </c>
      <c r="N1906" s="9">
        <f t="shared" si="13"/>
        <v>0</v>
      </c>
      <c r="O1906" s="9">
        <v>5</v>
      </c>
      <c r="P1906" s="9">
        <v>43.32</v>
      </c>
      <c r="Q1906" s="9">
        <f t="shared" si="14"/>
        <v>5.8599999999999994</v>
      </c>
      <c r="R1906" s="16"/>
    </row>
    <row r="1907" spans="1:18" ht="12.75" customHeight="1" x14ac:dyDescent="0.35">
      <c r="A1907" s="10">
        <v>2.2048611111111113E-2</v>
      </c>
      <c r="B1907" s="10">
        <v>5.9594907407417401E-2</v>
      </c>
      <c r="C1907" s="9">
        <v>400</v>
      </c>
      <c r="D1907" s="9">
        <v>400</v>
      </c>
      <c r="E1907" s="9">
        <v>24</v>
      </c>
      <c r="F1907" s="9">
        <v>22</v>
      </c>
      <c r="G1907" s="9">
        <v>49</v>
      </c>
      <c r="H1907" s="9">
        <v>22</v>
      </c>
      <c r="I1907" s="9">
        <v>0.08</v>
      </c>
      <c r="J1907" s="9">
        <v>4</v>
      </c>
      <c r="K1907" s="9">
        <v>0.01</v>
      </c>
      <c r="L1907" s="9">
        <v>0</v>
      </c>
      <c r="M1907" s="9">
        <v>0.01</v>
      </c>
      <c r="N1907" s="9">
        <f t="shared" si="13"/>
        <v>0</v>
      </c>
      <c r="O1907" s="9">
        <v>5</v>
      </c>
      <c r="P1907" s="9">
        <v>43.32</v>
      </c>
      <c r="Q1907" s="9">
        <f t="shared" si="14"/>
        <v>5.8599999999999994</v>
      </c>
      <c r="R1907" s="16"/>
    </row>
    <row r="1908" spans="1:18" ht="12.75" customHeight="1" x14ac:dyDescent="0.35">
      <c r="A1908" s="10">
        <v>2.2060185185185183E-2</v>
      </c>
      <c r="B1908" s="10">
        <v>5.9606481481491502E-2</v>
      </c>
      <c r="C1908" s="9">
        <v>400</v>
      </c>
      <c r="D1908" s="9">
        <v>400</v>
      </c>
      <c r="E1908" s="9">
        <v>24</v>
      </c>
      <c r="F1908" s="9">
        <v>22</v>
      </c>
      <c r="G1908" s="9">
        <v>49</v>
      </c>
      <c r="H1908" s="9">
        <v>22</v>
      </c>
      <c r="I1908" s="9">
        <v>0.08</v>
      </c>
      <c r="J1908" s="9">
        <v>4</v>
      </c>
      <c r="K1908" s="9">
        <v>0.01</v>
      </c>
      <c r="L1908" s="9">
        <v>0</v>
      </c>
      <c r="M1908" s="9">
        <v>0.01</v>
      </c>
      <c r="N1908" s="9">
        <f t="shared" si="13"/>
        <v>0</v>
      </c>
      <c r="O1908" s="9">
        <v>5</v>
      </c>
      <c r="P1908" s="9">
        <v>43.32</v>
      </c>
      <c r="Q1908" s="9">
        <f t="shared" si="14"/>
        <v>5.8599999999999994</v>
      </c>
      <c r="R1908" s="16"/>
    </row>
    <row r="1909" spans="1:18" ht="12.75" customHeight="1" x14ac:dyDescent="0.35">
      <c r="A1909" s="10">
        <v>2.207175925925926E-2</v>
      </c>
      <c r="B1909" s="10">
        <v>5.9618055555565597E-2</v>
      </c>
      <c r="C1909" s="9">
        <v>400</v>
      </c>
      <c r="D1909" s="9">
        <v>400</v>
      </c>
      <c r="E1909" s="9">
        <v>24</v>
      </c>
      <c r="F1909" s="9">
        <v>22</v>
      </c>
      <c r="G1909" s="9">
        <v>49</v>
      </c>
      <c r="H1909" s="9">
        <v>22</v>
      </c>
      <c r="I1909" s="9">
        <v>0.08</v>
      </c>
      <c r="J1909" s="9">
        <v>4</v>
      </c>
      <c r="K1909" s="9">
        <v>-0.03</v>
      </c>
      <c r="L1909" s="9">
        <v>0</v>
      </c>
      <c r="M1909" s="9">
        <v>0.01</v>
      </c>
      <c r="N1909" s="9">
        <f t="shared" si="13"/>
        <v>0</v>
      </c>
      <c r="O1909" s="9">
        <v>5</v>
      </c>
      <c r="P1909" s="9">
        <v>43.32</v>
      </c>
      <c r="Q1909" s="9">
        <f t="shared" si="14"/>
        <v>5.8599999999999994</v>
      </c>
      <c r="R1909" s="16"/>
    </row>
    <row r="1910" spans="1:18" ht="12.75" customHeight="1" x14ac:dyDescent="0.35">
      <c r="A1910" s="10">
        <v>2.2083333333333333E-2</v>
      </c>
      <c r="B1910" s="10">
        <v>5.9629629629639698E-2</v>
      </c>
      <c r="C1910" s="9">
        <v>400</v>
      </c>
      <c r="D1910" s="9">
        <v>400</v>
      </c>
      <c r="E1910" s="9">
        <v>24</v>
      </c>
      <c r="F1910" s="9">
        <v>22</v>
      </c>
      <c r="G1910" s="9">
        <v>48</v>
      </c>
      <c r="H1910" s="9">
        <v>22</v>
      </c>
      <c r="I1910" s="9">
        <v>0.08</v>
      </c>
      <c r="J1910" s="9">
        <v>4</v>
      </c>
      <c r="K1910" s="9">
        <v>-0.03</v>
      </c>
      <c r="L1910" s="9">
        <v>0</v>
      </c>
      <c r="M1910" s="9">
        <v>0.02</v>
      </c>
      <c r="N1910" s="9">
        <f t="shared" si="13"/>
        <v>0</v>
      </c>
      <c r="O1910" s="9">
        <v>5</v>
      </c>
      <c r="P1910" s="9">
        <v>43.32</v>
      </c>
      <c r="Q1910" s="9">
        <f t="shared" si="14"/>
        <v>5.8599999999999994</v>
      </c>
      <c r="R1910" s="16"/>
    </row>
    <row r="1911" spans="1:18" ht="12.75" customHeight="1" x14ac:dyDescent="0.35">
      <c r="A1911" s="10">
        <v>2.2094907407407407E-2</v>
      </c>
      <c r="B1911" s="10">
        <v>5.9641203703713702E-2</v>
      </c>
      <c r="C1911" s="9">
        <v>400</v>
      </c>
      <c r="D1911" s="9">
        <v>400</v>
      </c>
      <c r="E1911" s="9">
        <v>24</v>
      </c>
      <c r="F1911" s="9">
        <v>22</v>
      </c>
      <c r="G1911" s="9">
        <v>48</v>
      </c>
      <c r="H1911" s="9">
        <v>22</v>
      </c>
      <c r="I1911" s="9">
        <v>0.08</v>
      </c>
      <c r="J1911" s="9">
        <v>4</v>
      </c>
      <c r="K1911" s="9">
        <v>-0.03</v>
      </c>
      <c r="L1911" s="9">
        <v>0</v>
      </c>
      <c r="M1911" s="9">
        <v>0.02</v>
      </c>
      <c r="N1911" s="9">
        <f t="shared" si="13"/>
        <v>0</v>
      </c>
      <c r="O1911" s="9">
        <v>5</v>
      </c>
      <c r="P1911" s="9">
        <v>43.32</v>
      </c>
      <c r="Q1911" s="9">
        <f t="shared" si="14"/>
        <v>5.8599999999999994</v>
      </c>
      <c r="R1911" s="16"/>
    </row>
    <row r="1912" spans="1:18" ht="12.75" customHeight="1" x14ac:dyDescent="0.35">
      <c r="A1912" s="10">
        <v>2.210648148148148E-2</v>
      </c>
      <c r="B1912" s="10">
        <v>5.9652777777787797E-2</v>
      </c>
      <c r="C1912" s="9">
        <v>400</v>
      </c>
      <c r="D1912" s="9">
        <v>400</v>
      </c>
      <c r="E1912" s="9">
        <v>24</v>
      </c>
      <c r="F1912" s="9">
        <v>22</v>
      </c>
      <c r="G1912" s="9">
        <v>48</v>
      </c>
      <c r="H1912" s="9">
        <v>22</v>
      </c>
      <c r="I1912" s="9">
        <v>0.08</v>
      </c>
      <c r="J1912" s="9">
        <v>4</v>
      </c>
      <c r="K1912" s="9">
        <v>0.01</v>
      </c>
      <c r="L1912" s="9">
        <v>0</v>
      </c>
      <c r="M1912" s="9">
        <v>0.02</v>
      </c>
      <c r="N1912" s="9">
        <f t="shared" si="13"/>
        <v>0</v>
      </c>
      <c r="O1912" s="9">
        <v>5</v>
      </c>
      <c r="P1912" s="9">
        <v>43.32</v>
      </c>
      <c r="Q1912" s="9">
        <f t="shared" si="14"/>
        <v>5.8599999999999994</v>
      </c>
      <c r="R1912" s="16"/>
    </row>
    <row r="1913" spans="1:18" ht="12.75" customHeight="1" x14ac:dyDescent="0.35">
      <c r="A1913" s="10">
        <v>2.2118055555555557E-2</v>
      </c>
      <c r="B1913" s="10">
        <v>5.9664351851861898E-2</v>
      </c>
      <c r="C1913" s="9">
        <v>400</v>
      </c>
      <c r="D1913" s="9">
        <v>400</v>
      </c>
      <c r="E1913" s="9">
        <v>24</v>
      </c>
      <c r="F1913" s="9">
        <v>22</v>
      </c>
      <c r="G1913" s="9">
        <v>48</v>
      </c>
      <c r="H1913" s="9">
        <v>22</v>
      </c>
      <c r="I1913" s="9">
        <v>0.08</v>
      </c>
      <c r="J1913" s="9">
        <v>4</v>
      </c>
      <c r="K1913" s="9">
        <v>0.01</v>
      </c>
      <c r="L1913" s="9">
        <v>0</v>
      </c>
      <c r="M1913" s="9">
        <v>0.02</v>
      </c>
      <c r="N1913" s="9">
        <f t="shared" si="13"/>
        <v>0</v>
      </c>
      <c r="O1913" s="9">
        <v>5</v>
      </c>
      <c r="P1913" s="9">
        <v>43.32</v>
      </c>
      <c r="Q1913" s="9">
        <f t="shared" si="14"/>
        <v>5.8599999999999994</v>
      </c>
      <c r="R1913" s="16"/>
    </row>
    <row r="1914" spans="1:18" ht="12.75" customHeight="1" x14ac:dyDescent="0.35">
      <c r="A1914" s="10">
        <v>2.2129629629629628E-2</v>
      </c>
      <c r="B1914" s="10">
        <v>5.9675925925935999E-2</v>
      </c>
      <c r="C1914" s="9">
        <v>400</v>
      </c>
      <c r="D1914" s="9">
        <v>400</v>
      </c>
      <c r="E1914" s="9">
        <v>24</v>
      </c>
      <c r="F1914" s="9">
        <v>22</v>
      </c>
      <c r="G1914" s="9">
        <v>48</v>
      </c>
      <c r="H1914" s="9">
        <v>22</v>
      </c>
      <c r="I1914" s="9">
        <v>0.08</v>
      </c>
      <c r="J1914" s="9">
        <v>4</v>
      </c>
      <c r="K1914" s="9">
        <v>0.01</v>
      </c>
      <c r="L1914" s="9">
        <v>0</v>
      </c>
      <c r="M1914" s="9">
        <v>0.01</v>
      </c>
      <c r="N1914" s="9">
        <f t="shared" si="13"/>
        <v>0</v>
      </c>
      <c r="O1914" s="9">
        <v>5</v>
      </c>
      <c r="P1914" s="9">
        <v>43.32</v>
      </c>
      <c r="Q1914" s="9">
        <f t="shared" si="14"/>
        <v>5.8599999999999994</v>
      </c>
      <c r="R1914" s="16"/>
    </row>
    <row r="1915" spans="1:18" ht="12.75" customHeight="1" x14ac:dyDescent="0.35">
      <c r="A1915" s="10">
        <v>2.2141203703703705E-2</v>
      </c>
      <c r="B1915" s="10">
        <v>5.9687500000010101E-2</v>
      </c>
      <c r="C1915" s="9">
        <v>400</v>
      </c>
      <c r="D1915" s="9">
        <v>400</v>
      </c>
      <c r="E1915" s="9">
        <v>24</v>
      </c>
      <c r="F1915" s="9">
        <v>22</v>
      </c>
      <c r="G1915" s="9">
        <v>48</v>
      </c>
      <c r="H1915" s="9">
        <v>22</v>
      </c>
      <c r="I1915" s="9">
        <v>0.08</v>
      </c>
      <c r="J1915" s="9">
        <v>4</v>
      </c>
      <c r="K1915" s="9">
        <v>0.01</v>
      </c>
      <c r="L1915" s="9">
        <v>0</v>
      </c>
      <c r="M1915" s="9">
        <v>0.01</v>
      </c>
      <c r="N1915" s="9">
        <f t="shared" si="13"/>
        <v>0</v>
      </c>
      <c r="O1915" s="9">
        <v>5</v>
      </c>
      <c r="P1915" s="9">
        <v>43.32</v>
      </c>
      <c r="Q1915" s="9">
        <f t="shared" si="14"/>
        <v>5.8599999999999994</v>
      </c>
      <c r="R1915" s="16"/>
    </row>
    <row r="1916" spans="1:18" ht="12.75" customHeight="1" x14ac:dyDescent="0.35">
      <c r="A1916" s="10">
        <v>2.2152777777777775E-2</v>
      </c>
      <c r="B1916" s="10">
        <v>5.9699074074084098E-2</v>
      </c>
      <c r="C1916" s="9">
        <v>400</v>
      </c>
      <c r="D1916" s="9">
        <v>400</v>
      </c>
      <c r="E1916" s="9">
        <v>24</v>
      </c>
      <c r="F1916" s="9">
        <v>22</v>
      </c>
      <c r="G1916" s="9">
        <v>48</v>
      </c>
      <c r="H1916" s="9">
        <v>22</v>
      </c>
      <c r="I1916" s="9">
        <v>0.08</v>
      </c>
      <c r="J1916" s="9">
        <v>4</v>
      </c>
      <c r="K1916" s="9">
        <v>-0.02</v>
      </c>
      <c r="L1916" s="9">
        <v>0</v>
      </c>
      <c r="M1916" s="9">
        <v>0.02</v>
      </c>
      <c r="N1916" s="9">
        <f t="shared" si="13"/>
        <v>0</v>
      </c>
      <c r="O1916" s="9">
        <v>5</v>
      </c>
      <c r="P1916" s="9">
        <v>43.32</v>
      </c>
      <c r="Q1916" s="9">
        <f t="shared" si="14"/>
        <v>5.8599999999999994</v>
      </c>
      <c r="R1916" s="16"/>
    </row>
    <row r="1917" spans="1:18" ht="12.75" customHeight="1" x14ac:dyDescent="0.35">
      <c r="A1917" s="10">
        <v>2.2164351851851852E-2</v>
      </c>
      <c r="B1917" s="10">
        <v>5.9710648148158199E-2</v>
      </c>
      <c r="C1917" s="9">
        <v>400</v>
      </c>
      <c r="D1917" s="9">
        <v>400</v>
      </c>
      <c r="E1917" s="9">
        <v>24</v>
      </c>
      <c r="F1917" s="9">
        <v>22</v>
      </c>
      <c r="G1917" s="9">
        <v>48</v>
      </c>
      <c r="H1917" s="9">
        <v>22</v>
      </c>
      <c r="I1917" s="9">
        <v>0.08</v>
      </c>
      <c r="J1917" s="9">
        <v>4</v>
      </c>
      <c r="K1917" s="9">
        <v>-0.02</v>
      </c>
      <c r="L1917" s="9">
        <v>0</v>
      </c>
      <c r="M1917" s="9">
        <v>0.02</v>
      </c>
      <c r="N1917" s="9">
        <f t="shared" si="13"/>
        <v>0</v>
      </c>
      <c r="O1917" s="9">
        <v>5</v>
      </c>
      <c r="P1917" s="9">
        <v>43.32</v>
      </c>
      <c r="Q1917" s="9">
        <f t="shared" si="14"/>
        <v>5.8599999999999994</v>
      </c>
      <c r="R1917" s="16"/>
    </row>
    <row r="1918" spans="1:18" ht="12.75" customHeight="1" x14ac:dyDescent="0.35">
      <c r="A1918" s="10">
        <v>2.2175925925925929E-2</v>
      </c>
      <c r="B1918" s="10">
        <v>5.97222222222323E-2</v>
      </c>
      <c r="C1918" s="9">
        <v>400</v>
      </c>
      <c r="D1918" s="9">
        <v>400</v>
      </c>
      <c r="E1918" s="9">
        <v>24</v>
      </c>
      <c r="F1918" s="9">
        <v>22</v>
      </c>
      <c r="G1918" s="9">
        <v>48</v>
      </c>
      <c r="H1918" s="9">
        <v>22</v>
      </c>
      <c r="I1918" s="9">
        <v>0.08</v>
      </c>
      <c r="J1918" s="9">
        <v>4</v>
      </c>
      <c r="K1918" s="9">
        <v>-0.02</v>
      </c>
      <c r="L1918" s="9">
        <v>0</v>
      </c>
      <c r="M1918" s="9">
        <v>0.01</v>
      </c>
      <c r="N1918" s="9">
        <f t="shared" si="13"/>
        <v>0</v>
      </c>
      <c r="O1918" s="9">
        <v>5</v>
      </c>
      <c r="P1918" s="9">
        <v>43.32</v>
      </c>
      <c r="Q1918" s="9">
        <f t="shared" si="14"/>
        <v>5.8599999999999994</v>
      </c>
      <c r="R1918" s="16"/>
    </row>
    <row r="1919" spans="1:18" ht="12.75" customHeight="1" x14ac:dyDescent="0.35">
      <c r="A1919" s="10">
        <v>2.2187499999999999E-2</v>
      </c>
      <c r="B1919" s="10">
        <v>5.9733796296306402E-2</v>
      </c>
      <c r="C1919" s="9">
        <v>400</v>
      </c>
      <c r="D1919" s="9">
        <v>400</v>
      </c>
      <c r="E1919" s="9">
        <v>24</v>
      </c>
      <c r="F1919" s="9">
        <v>22</v>
      </c>
      <c r="G1919" s="9">
        <v>48</v>
      </c>
      <c r="H1919" s="9">
        <v>22</v>
      </c>
      <c r="I1919" s="9">
        <v>0.08</v>
      </c>
      <c r="J1919" s="9">
        <v>4</v>
      </c>
      <c r="K1919" s="9">
        <v>0.01</v>
      </c>
      <c r="L1919" s="9">
        <v>0</v>
      </c>
      <c r="M1919" s="9">
        <v>0.01</v>
      </c>
      <c r="N1919" s="9">
        <f t="shared" si="13"/>
        <v>0</v>
      </c>
      <c r="O1919" s="9">
        <v>5</v>
      </c>
      <c r="P1919" s="9">
        <v>43.32</v>
      </c>
      <c r="Q1919" s="9">
        <f t="shared" si="14"/>
        <v>5.8599999999999994</v>
      </c>
      <c r="R1919" s="16"/>
    </row>
    <row r="1920" spans="1:18" ht="12.75" customHeight="1" x14ac:dyDescent="0.35">
      <c r="A1920" s="10">
        <v>2.2199074074074076E-2</v>
      </c>
      <c r="B1920" s="10">
        <v>5.9745370370380503E-2</v>
      </c>
      <c r="C1920" s="9">
        <v>400</v>
      </c>
      <c r="D1920" s="9">
        <v>400</v>
      </c>
      <c r="E1920" s="9">
        <v>24</v>
      </c>
      <c r="F1920" s="9">
        <v>22</v>
      </c>
      <c r="G1920" s="9">
        <v>48</v>
      </c>
      <c r="H1920" s="9">
        <v>22</v>
      </c>
      <c r="I1920" s="9">
        <v>0.08</v>
      </c>
      <c r="J1920" s="9">
        <v>4</v>
      </c>
      <c r="K1920" s="9">
        <v>0.01</v>
      </c>
      <c r="L1920" s="9">
        <v>0</v>
      </c>
      <c r="M1920" s="9">
        <v>0.02</v>
      </c>
      <c r="N1920" s="9">
        <f t="shared" si="13"/>
        <v>0</v>
      </c>
      <c r="O1920" s="9">
        <v>5</v>
      </c>
      <c r="P1920" s="9">
        <v>43.32</v>
      </c>
      <c r="Q1920" s="9">
        <f t="shared" si="14"/>
        <v>5.8599999999999994</v>
      </c>
      <c r="R1920" s="16"/>
    </row>
    <row r="1921" spans="1:18" ht="12.75" customHeight="1" x14ac:dyDescent="0.35">
      <c r="A1921" s="10">
        <v>2.2210648148148149E-2</v>
      </c>
      <c r="B1921" s="10">
        <v>5.97569444444545E-2</v>
      </c>
      <c r="C1921" s="9">
        <v>400</v>
      </c>
      <c r="D1921" s="9">
        <v>400</v>
      </c>
      <c r="E1921" s="9">
        <v>24</v>
      </c>
      <c r="F1921" s="9">
        <v>22</v>
      </c>
      <c r="G1921" s="9">
        <v>48</v>
      </c>
      <c r="H1921" s="9">
        <v>22</v>
      </c>
      <c r="I1921" s="9">
        <v>0.08</v>
      </c>
      <c r="J1921" s="9">
        <v>4</v>
      </c>
      <c r="K1921" s="9">
        <v>0.01</v>
      </c>
      <c r="L1921" s="9">
        <v>0</v>
      </c>
      <c r="M1921" s="9">
        <v>0.02</v>
      </c>
      <c r="N1921" s="9">
        <f t="shared" si="13"/>
        <v>0</v>
      </c>
      <c r="O1921" s="9">
        <v>5</v>
      </c>
      <c r="P1921" s="9">
        <v>43.32</v>
      </c>
      <c r="Q1921" s="9">
        <f t="shared" si="14"/>
        <v>5.8599999999999994</v>
      </c>
      <c r="R1921" s="16"/>
    </row>
    <row r="1922" spans="1:18" ht="12.75" customHeight="1" x14ac:dyDescent="0.35">
      <c r="A1922" s="10">
        <v>2.2222222222222223E-2</v>
      </c>
      <c r="B1922" s="10">
        <v>5.9768518518528602E-2</v>
      </c>
      <c r="C1922" s="9">
        <v>400</v>
      </c>
      <c r="D1922" s="9">
        <v>400</v>
      </c>
      <c r="E1922" s="9">
        <v>24</v>
      </c>
      <c r="F1922" s="9">
        <v>22</v>
      </c>
      <c r="G1922" s="9">
        <v>48</v>
      </c>
      <c r="H1922" s="9">
        <v>22</v>
      </c>
      <c r="I1922" s="9">
        <v>0.08</v>
      </c>
      <c r="J1922" s="9">
        <v>4</v>
      </c>
      <c r="K1922" s="9">
        <v>0.01</v>
      </c>
      <c r="L1922" s="9">
        <v>0</v>
      </c>
      <c r="M1922" s="9">
        <v>0.01</v>
      </c>
      <c r="N1922" s="9">
        <f t="shared" si="13"/>
        <v>0</v>
      </c>
      <c r="O1922" s="9">
        <v>5</v>
      </c>
      <c r="P1922" s="9">
        <v>43.32</v>
      </c>
      <c r="Q1922" s="9">
        <f t="shared" si="14"/>
        <v>5.8599999999999994</v>
      </c>
      <c r="R1922" s="16"/>
    </row>
    <row r="1923" spans="1:18" ht="12.75" customHeight="1" x14ac:dyDescent="0.35">
      <c r="A1923" s="10">
        <v>2.2233796296296297E-2</v>
      </c>
      <c r="B1923" s="10">
        <v>5.9780092592602703E-2</v>
      </c>
      <c r="C1923" s="9">
        <v>400</v>
      </c>
      <c r="D1923" s="9">
        <v>400</v>
      </c>
      <c r="E1923" s="9">
        <v>24</v>
      </c>
      <c r="F1923" s="9">
        <v>22</v>
      </c>
      <c r="G1923" s="9">
        <v>48</v>
      </c>
      <c r="H1923" s="9">
        <v>22</v>
      </c>
      <c r="I1923" s="9">
        <v>0.08</v>
      </c>
      <c r="J1923" s="9">
        <v>4</v>
      </c>
      <c r="K1923" s="9">
        <v>0.01</v>
      </c>
      <c r="L1923" s="9">
        <v>0</v>
      </c>
      <c r="M1923" s="9">
        <v>0.02</v>
      </c>
      <c r="N1923" s="9">
        <f t="shared" si="13"/>
        <v>0</v>
      </c>
      <c r="O1923" s="9">
        <v>5</v>
      </c>
      <c r="P1923" s="9">
        <v>43.32</v>
      </c>
      <c r="Q1923" s="9">
        <f t="shared" si="14"/>
        <v>5.8599999999999994</v>
      </c>
      <c r="R1923" s="16"/>
    </row>
    <row r="1924" spans="1:18" ht="12.75" customHeight="1" x14ac:dyDescent="0.35">
      <c r="A1924" s="10">
        <v>2.224537037037037E-2</v>
      </c>
      <c r="B1924" s="10">
        <v>5.9791666666676797E-2</v>
      </c>
      <c r="C1924" s="9">
        <v>400</v>
      </c>
      <c r="D1924" s="9">
        <v>400</v>
      </c>
      <c r="E1924" s="9">
        <v>24</v>
      </c>
      <c r="F1924" s="9">
        <v>22</v>
      </c>
      <c r="G1924" s="9">
        <v>48</v>
      </c>
      <c r="H1924" s="9">
        <v>22</v>
      </c>
      <c r="I1924" s="9">
        <v>0.08</v>
      </c>
      <c r="J1924" s="9">
        <v>4</v>
      </c>
      <c r="K1924" s="9">
        <v>0.01</v>
      </c>
      <c r="L1924" s="9">
        <v>0</v>
      </c>
      <c r="M1924" s="9">
        <v>0.02</v>
      </c>
      <c r="N1924" s="9">
        <f t="shared" si="13"/>
        <v>0</v>
      </c>
      <c r="O1924" s="9">
        <v>5</v>
      </c>
      <c r="P1924" s="9">
        <v>43.32</v>
      </c>
      <c r="Q1924" s="9">
        <f t="shared" si="14"/>
        <v>5.8599999999999994</v>
      </c>
      <c r="R1924" s="16"/>
    </row>
    <row r="1925" spans="1:18" ht="12.75" customHeight="1" x14ac:dyDescent="0.35">
      <c r="A1925" s="10">
        <v>2.225694444444444E-2</v>
      </c>
      <c r="B1925" s="10">
        <v>5.9803240740750899E-2</v>
      </c>
      <c r="C1925" s="9">
        <v>400</v>
      </c>
      <c r="D1925" s="9">
        <v>400</v>
      </c>
      <c r="E1925" s="9">
        <v>24</v>
      </c>
      <c r="F1925" s="9">
        <v>22</v>
      </c>
      <c r="G1925" s="9">
        <v>48</v>
      </c>
      <c r="H1925" s="9">
        <v>22</v>
      </c>
      <c r="I1925" s="9">
        <v>0.08</v>
      </c>
      <c r="J1925" s="9">
        <v>4</v>
      </c>
      <c r="K1925" s="9">
        <v>0.01</v>
      </c>
      <c r="L1925" s="9">
        <v>0</v>
      </c>
      <c r="M1925" s="9">
        <v>0.01</v>
      </c>
      <c r="N1925" s="9">
        <f t="shared" si="13"/>
        <v>0</v>
      </c>
      <c r="O1925" s="9">
        <v>5</v>
      </c>
      <c r="P1925" s="9">
        <v>43.32</v>
      </c>
      <c r="Q1925" s="9">
        <f t="shared" si="14"/>
        <v>5.8599999999999994</v>
      </c>
      <c r="R1925" s="16"/>
    </row>
    <row r="1926" spans="1:18" ht="12.75" customHeight="1" x14ac:dyDescent="0.35">
      <c r="A1926" s="10">
        <v>2.2268518518518521E-2</v>
      </c>
      <c r="B1926" s="10">
        <v>5.9814814814824903E-2</v>
      </c>
      <c r="C1926" s="9">
        <v>400</v>
      </c>
      <c r="D1926" s="9">
        <v>400</v>
      </c>
      <c r="E1926" s="9">
        <v>24</v>
      </c>
      <c r="F1926" s="9">
        <v>22</v>
      </c>
      <c r="G1926" s="9">
        <v>48</v>
      </c>
      <c r="H1926" s="9">
        <v>22</v>
      </c>
      <c r="I1926" s="9">
        <v>0.08</v>
      </c>
      <c r="J1926" s="9">
        <v>4</v>
      </c>
      <c r="K1926" s="9">
        <v>0</v>
      </c>
      <c r="L1926" s="9">
        <v>0</v>
      </c>
      <c r="M1926" s="9">
        <v>0.02</v>
      </c>
      <c r="N1926" s="9">
        <f t="shared" si="13"/>
        <v>0</v>
      </c>
      <c r="O1926" s="9">
        <v>5</v>
      </c>
      <c r="P1926" s="9">
        <v>43.32</v>
      </c>
      <c r="Q1926" s="9">
        <f t="shared" si="14"/>
        <v>5.8599999999999994</v>
      </c>
      <c r="R1926" s="16"/>
    </row>
    <row r="1927" spans="1:18" ht="12.75" customHeight="1" x14ac:dyDescent="0.35">
      <c r="A1927" s="10">
        <v>2.2280092592592591E-2</v>
      </c>
      <c r="B1927" s="10">
        <v>5.9826388888898997E-2</v>
      </c>
      <c r="C1927" s="9">
        <v>400</v>
      </c>
      <c r="D1927" s="9">
        <v>400</v>
      </c>
      <c r="E1927" s="9">
        <v>24</v>
      </c>
      <c r="F1927" s="9">
        <v>22</v>
      </c>
      <c r="G1927" s="9">
        <v>48</v>
      </c>
      <c r="H1927" s="9">
        <v>22</v>
      </c>
      <c r="I1927" s="9">
        <v>0.08</v>
      </c>
      <c r="J1927" s="9">
        <v>4</v>
      </c>
      <c r="K1927" s="9">
        <v>0</v>
      </c>
      <c r="L1927" s="9">
        <v>0</v>
      </c>
      <c r="M1927" s="9">
        <v>0.02</v>
      </c>
      <c r="N1927" s="9">
        <f t="shared" si="13"/>
        <v>0</v>
      </c>
      <c r="O1927" s="9">
        <v>5</v>
      </c>
      <c r="P1927" s="9">
        <v>43.32</v>
      </c>
      <c r="Q1927" s="9">
        <f t="shared" si="14"/>
        <v>5.8599999999999994</v>
      </c>
      <c r="R1927" s="16"/>
    </row>
    <row r="1928" spans="1:18" ht="12.75" customHeight="1" x14ac:dyDescent="0.35">
      <c r="A1928" s="10">
        <v>2.2291666666666668E-2</v>
      </c>
      <c r="B1928" s="10">
        <v>5.9837962962973099E-2</v>
      </c>
      <c r="C1928" s="9">
        <v>400</v>
      </c>
      <c r="D1928" s="9">
        <v>400</v>
      </c>
      <c r="E1928" s="9">
        <v>24</v>
      </c>
      <c r="F1928" s="9">
        <v>22</v>
      </c>
      <c r="G1928" s="9">
        <v>48</v>
      </c>
      <c r="H1928" s="9">
        <v>22</v>
      </c>
      <c r="I1928" s="9">
        <v>0.08</v>
      </c>
      <c r="J1928" s="9">
        <v>4</v>
      </c>
      <c r="K1928" s="9">
        <v>0</v>
      </c>
      <c r="L1928" s="9">
        <v>0</v>
      </c>
      <c r="M1928" s="9">
        <v>0.01</v>
      </c>
      <c r="N1928" s="9">
        <f t="shared" si="13"/>
        <v>0</v>
      </c>
      <c r="O1928" s="9">
        <v>5</v>
      </c>
      <c r="P1928" s="9">
        <v>43.32</v>
      </c>
      <c r="Q1928" s="9">
        <f t="shared" si="14"/>
        <v>5.8599999999999994</v>
      </c>
      <c r="R1928" s="16"/>
    </row>
    <row r="1929" spans="1:18" ht="12.75" customHeight="1" x14ac:dyDescent="0.35">
      <c r="A1929" s="10">
        <v>2.2303240740740738E-2</v>
      </c>
      <c r="B1929" s="10">
        <v>5.98495370370472E-2</v>
      </c>
      <c r="C1929" s="9">
        <v>400</v>
      </c>
      <c r="D1929" s="9">
        <v>400</v>
      </c>
      <c r="E1929" s="9">
        <v>24</v>
      </c>
      <c r="F1929" s="9">
        <v>22</v>
      </c>
      <c r="G1929" s="9">
        <v>48</v>
      </c>
      <c r="H1929" s="9">
        <v>22</v>
      </c>
      <c r="I1929" s="9">
        <v>0.08</v>
      </c>
      <c r="J1929" s="9">
        <v>4</v>
      </c>
      <c r="K1929" s="9">
        <v>0</v>
      </c>
      <c r="L1929" s="9">
        <v>0</v>
      </c>
      <c r="M1929" s="9">
        <v>0.01</v>
      </c>
      <c r="N1929" s="9">
        <f t="shared" si="13"/>
        <v>0</v>
      </c>
      <c r="O1929" s="9">
        <v>5</v>
      </c>
      <c r="P1929" s="9">
        <v>43.32</v>
      </c>
      <c r="Q1929" s="9">
        <f t="shared" si="14"/>
        <v>5.8599999999999994</v>
      </c>
      <c r="R1929" s="16"/>
    </row>
    <row r="1930" spans="1:18" ht="12.75" customHeight="1" x14ac:dyDescent="0.35">
      <c r="A1930" s="10">
        <v>2.2314814814814815E-2</v>
      </c>
      <c r="B1930" s="10">
        <v>5.9861111111121301E-2</v>
      </c>
      <c r="C1930" s="9">
        <v>400</v>
      </c>
      <c r="D1930" s="9">
        <v>400</v>
      </c>
      <c r="E1930" s="9">
        <v>24</v>
      </c>
      <c r="F1930" s="9">
        <v>22</v>
      </c>
      <c r="G1930" s="9">
        <v>48</v>
      </c>
      <c r="H1930" s="9">
        <v>22</v>
      </c>
      <c r="I1930" s="9">
        <v>0.08</v>
      </c>
      <c r="J1930" s="9">
        <v>4</v>
      </c>
      <c r="K1930" s="9">
        <v>0</v>
      </c>
      <c r="L1930" s="9">
        <v>0</v>
      </c>
      <c r="M1930" s="9">
        <v>0.02</v>
      </c>
      <c r="N1930" s="9">
        <f t="shared" si="13"/>
        <v>0</v>
      </c>
      <c r="O1930" s="9">
        <v>5</v>
      </c>
      <c r="P1930" s="9">
        <v>43.32</v>
      </c>
      <c r="Q1930" s="9">
        <f t="shared" si="14"/>
        <v>5.8599999999999994</v>
      </c>
      <c r="R1930" s="16"/>
    </row>
    <row r="1931" spans="1:18" ht="12.75" customHeight="1" x14ac:dyDescent="0.35">
      <c r="A1931" s="10">
        <v>2.2326388888888885E-2</v>
      </c>
      <c r="B1931" s="10">
        <v>5.9872685185195298E-2</v>
      </c>
      <c r="C1931" s="9">
        <v>400</v>
      </c>
      <c r="D1931" s="9">
        <v>400</v>
      </c>
      <c r="E1931" s="9">
        <v>24</v>
      </c>
      <c r="F1931" s="9">
        <v>22</v>
      </c>
      <c r="G1931" s="9">
        <v>48</v>
      </c>
      <c r="H1931" s="9">
        <v>22</v>
      </c>
      <c r="I1931" s="9">
        <v>0.08</v>
      </c>
      <c r="J1931" s="9">
        <v>4</v>
      </c>
      <c r="K1931" s="9">
        <v>0</v>
      </c>
      <c r="L1931" s="9">
        <v>0</v>
      </c>
      <c r="M1931" s="9">
        <v>0.02</v>
      </c>
      <c r="N1931" s="9">
        <f t="shared" si="13"/>
        <v>0</v>
      </c>
      <c r="O1931" s="9">
        <v>5</v>
      </c>
      <c r="P1931" s="9">
        <v>43.32</v>
      </c>
      <c r="Q1931" s="9">
        <f t="shared" si="14"/>
        <v>5.8599999999999994</v>
      </c>
      <c r="R1931" s="16"/>
    </row>
    <row r="1932" spans="1:18" ht="12.75" customHeight="1" x14ac:dyDescent="0.35">
      <c r="A1932" s="10">
        <v>2.2337962962962962E-2</v>
      </c>
      <c r="B1932" s="10">
        <v>5.98842592592694E-2</v>
      </c>
      <c r="C1932" s="9">
        <v>400</v>
      </c>
      <c r="D1932" s="9">
        <v>400</v>
      </c>
      <c r="E1932" s="9">
        <v>24</v>
      </c>
      <c r="F1932" s="9">
        <v>22</v>
      </c>
      <c r="G1932" s="9">
        <v>48</v>
      </c>
      <c r="H1932" s="9">
        <v>22</v>
      </c>
      <c r="I1932" s="9">
        <v>0.08</v>
      </c>
      <c r="J1932" s="9">
        <v>4</v>
      </c>
      <c r="K1932" s="9">
        <v>0</v>
      </c>
      <c r="L1932" s="9">
        <v>0</v>
      </c>
      <c r="M1932" s="9">
        <v>0.01</v>
      </c>
      <c r="N1932" s="9">
        <f t="shared" si="13"/>
        <v>0</v>
      </c>
      <c r="O1932" s="9">
        <v>5</v>
      </c>
      <c r="P1932" s="9">
        <v>43.32</v>
      </c>
      <c r="Q1932" s="9">
        <f t="shared" si="14"/>
        <v>5.8599999999999994</v>
      </c>
      <c r="R1932" s="16"/>
    </row>
    <row r="1933" spans="1:18" ht="12.75" customHeight="1" x14ac:dyDescent="0.35">
      <c r="A1933" s="10">
        <v>2.2349537037037032E-2</v>
      </c>
      <c r="B1933" s="10">
        <v>5.9895833333343501E-2</v>
      </c>
      <c r="C1933" s="9">
        <v>400</v>
      </c>
      <c r="D1933" s="9">
        <v>400</v>
      </c>
      <c r="E1933" s="9">
        <v>24</v>
      </c>
      <c r="F1933" s="9">
        <v>22</v>
      </c>
      <c r="G1933" s="9">
        <v>48</v>
      </c>
      <c r="H1933" s="9">
        <v>22</v>
      </c>
      <c r="I1933" s="9">
        <v>0.08</v>
      </c>
      <c r="J1933" s="9">
        <v>4</v>
      </c>
      <c r="K1933" s="9">
        <v>0</v>
      </c>
      <c r="L1933" s="9">
        <v>0</v>
      </c>
      <c r="M1933" s="9">
        <v>0.01</v>
      </c>
      <c r="N1933" s="9">
        <f t="shared" si="13"/>
        <v>0</v>
      </c>
      <c r="O1933" s="9">
        <v>5</v>
      </c>
      <c r="P1933" s="9">
        <v>43.32</v>
      </c>
      <c r="Q1933" s="9">
        <f t="shared" si="14"/>
        <v>5.8599999999999994</v>
      </c>
      <c r="R1933" s="16"/>
    </row>
    <row r="1934" spans="1:18" ht="12.75" customHeight="1" x14ac:dyDescent="0.35">
      <c r="A1934" s="10">
        <v>2.2361111111111113E-2</v>
      </c>
      <c r="B1934" s="10">
        <v>5.9907407407417602E-2</v>
      </c>
      <c r="C1934" s="9">
        <v>400</v>
      </c>
      <c r="D1934" s="9">
        <v>400</v>
      </c>
      <c r="E1934" s="9">
        <v>24</v>
      </c>
      <c r="F1934" s="9">
        <v>22</v>
      </c>
      <c r="G1934" s="9">
        <v>48</v>
      </c>
      <c r="H1934" s="9">
        <v>22</v>
      </c>
      <c r="I1934" s="9">
        <v>0.08</v>
      </c>
      <c r="J1934" s="9">
        <v>4</v>
      </c>
      <c r="K1934" s="9">
        <v>0</v>
      </c>
      <c r="L1934" s="9">
        <v>0</v>
      </c>
      <c r="M1934" s="9">
        <v>0.01</v>
      </c>
      <c r="N1934" s="9">
        <f t="shared" si="13"/>
        <v>0</v>
      </c>
      <c r="O1934" s="9">
        <v>5</v>
      </c>
      <c r="P1934" s="9">
        <v>43.32</v>
      </c>
      <c r="Q1934" s="9">
        <f t="shared" si="14"/>
        <v>5.8599999999999994</v>
      </c>
      <c r="R1934" s="16"/>
    </row>
    <row r="1935" spans="1:18" ht="12.75" customHeight="1" x14ac:dyDescent="0.35">
      <c r="A1935" s="10">
        <v>2.2372685185185186E-2</v>
      </c>
      <c r="B1935" s="10">
        <v>5.9918981481491697E-2</v>
      </c>
      <c r="C1935" s="9">
        <v>400</v>
      </c>
      <c r="D1935" s="9">
        <v>400</v>
      </c>
      <c r="E1935" s="9">
        <v>24</v>
      </c>
      <c r="F1935" s="9">
        <v>22</v>
      </c>
      <c r="G1935" s="9">
        <v>48</v>
      </c>
      <c r="H1935" s="9">
        <v>22</v>
      </c>
      <c r="I1935" s="9">
        <v>0.08</v>
      </c>
      <c r="J1935" s="9">
        <v>4</v>
      </c>
      <c r="K1935" s="9">
        <v>0</v>
      </c>
      <c r="L1935" s="9">
        <v>0</v>
      </c>
      <c r="M1935" s="9">
        <v>0.01</v>
      </c>
      <c r="N1935" s="9">
        <f t="shared" si="13"/>
        <v>0</v>
      </c>
      <c r="O1935" s="9">
        <v>5</v>
      </c>
      <c r="P1935" s="9">
        <v>43.32</v>
      </c>
      <c r="Q1935" s="9">
        <f t="shared" si="14"/>
        <v>5.8599999999999994</v>
      </c>
      <c r="R1935" s="16"/>
    </row>
    <row r="1936" spans="1:18" ht="12.75" customHeight="1" x14ac:dyDescent="0.35">
      <c r="A1936" s="10">
        <v>2.238425925925926E-2</v>
      </c>
      <c r="B1936" s="10">
        <v>5.9930555555565701E-2</v>
      </c>
      <c r="C1936" s="9">
        <v>400</v>
      </c>
      <c r="D1936" s="9">
        <v>400</v>
      </c>
      <c r="E1936" s="9">
        <v>24</v>
      </c>
      <c r="F1936" s="9">
        <v>22</v>
      </c>
      <c r="G1936" s="9">
        <v>48</v>
      </c>
      <c r="H1936" s="9">
        <v>22</v>
      </c>
      <c r="I1936" s="9">
        <v>0.08</v>
      </c>
      <c r="J1936" s="9">
        <v>4</v>
      </c>
      <c r="K1936" s="9">
        <v>0.02</v>
      </c>
      <c r="L1936" s="9">
        <v>0</v>
      </c>
      <c r="M1936" s="9">
        <v>0.01</v>
      </c>
      <c r="N1936" s="9">
        <f t="shared" si="13"/>
        <v>0</v>
      </c>
      <c r="O1936" s="9">
        <v>5</v>
      </c>
      <c r="P1936" s="9">
        <v>43.32</v>
      </c>
      <c r="Q1936" s="9">
        <f t="shared" si="14"/>
        <v>5.8599999999999994</v>
      </c>
      <c r="R1936" s="16"/>
    </row>
    <row r="1937" spans="1:18" ht="12.75" customHeight="1" x14ac:dyDescent="0.35">
      <c r="A1937" s="10">
        <v>2.2395833333333334E-2</v>
      </c>
      <c r="B1937" s="10">
        <v>5.9942129629639802E-2</v>
      </c>
      <c r="C1937" s="9">
        <v>400</v>
      </c>
      <c r="D1937" s="9">
        <v>400</v>
      </c>
      <c r="E1937" s="9">
        <v>24</v>
      </c>
      <c r="F1937" s="9">
        <v>22</v>
      </c>
      <c r="G1937" s="9">
        <v>48</v>
      </c>
      <c r="H1937" s="9">
        <v>22</v>
      </c>
      <c r="I1937" s="9">
        <v>0.08</v>
      </c>
      <c r="J1937" s="9">
        <v>4</v>
      </c>
      <c r="K1937" s="9">
        <v>0.02</v>
      </c>
      <c r="L1937" s="9">
        <v>0</v>
      </c>
      <c r="M1937" s="9">
        <v>0.02</v>
      </c>
      <c r="N1937" s="9">
        <f t="shared" si="13"/>
        <v>0</v>
      </c>
      <c r="O1937" s="9">
        <v>5</v>
      </c>
      <c r="P1937" s="9">
        <v>43.32</v>
      </c>
      <c r="Q1937" s="9">
        <f t="shared" si="14"/>
        <v>5.8599999999999994</v>
      </c>
      <c r="R1937" s="16"/>
    </row>
    <row r="1938" spans="1:18" ht="12.75" customHeight="1" x14ac:dyDescent="0.35">
      <c r="A1938" s="10">
        <v>2.2407407407407407E-2</v>
      </c>
      <c r="B1938" s="10">
        <v>5.9953703703713897E-2</v>
      </c>
      <c r="C1938" s="9">
        <v>400</v>
      </c>
      <c r="D1938" s="9">
        <v>400</v>
      </c>
      <c r="E1938" s="9">
        <v>24</v>
      </c>
      <c r="F1938" s="9">
        <v>22</v>
      </c>
      <c r="G1938" s="9">
        <v>48</v>
      </c>
      <c r="H1938" s="9">
        <v>22</v>
      </c>
      <c r="I1938" s="9">
        <v>0.08</v>
      </c>
      <c r="J1938" s="9">
        <v>4</v>
      </c>
      <c r="K1938" s="9">
        <v>0.02</v>
      </c>
      <c r="L1938" s="9">
        <v>0</v>
      </c>
      <c r="M1938" s="9">
        <v>0.02</v>
      </c>
      <c r="N1938" s="9">
        <f t="shared" si="13"/>
        <v>0</v>
      </c>
      <c r="O1938" s="9">
        <v>5</v>
      </c>
      <c r="P1938" s="9">
        <v>43.32</v>
      </c>
      <c r="Q1938" s="9">
        <f t="shared" si="14"/>
        <v>5.8599999999999994</v>
      </c>
      <c r="R1938" s="16"/>
    </row>
    <row r="1939" spans="1:18" ht="12.75" customHeight="1" x14ac:dyDescent="0.35">
      <c r="A1939" s="10">
        <v>2.2418981481481481E-2</v>
      </c>
      <c r="B1939" s="10">
        <v>5.9965277777787998E-2</v>
      </c>
      <c r="C1939" s="9">
        <v>400</v>
      </c>
      <c r="D1939" s="9">
        <v>400</v>
      </c>
      <c r="E1939" s="9">
        <v>24</v>
      </c>
      <c r="F1939" s="9">
        <v>22</v>
      </c>
      <c r="G1939" s="9">
        <v>48</v>
      </c>
      <c r="H1939" s="9">
        <v>22</v>
      </c>
      <c r="I1939" s="9">
        <v>0.08</v>
      </c>
      <c r="J1939" s="9">
        <v>4</v>
      </c>
      <c r="K1939" s="9">
        <v>-0.01</v>
      </c>
      <c r="L1939" s="9">
        <v>0</v>
      </c>
      <c r="M1939" s="9">
        <v>0.02</v>
      </c>
      <c r="N1939" s="9">
        <f t="shared" si="13"/>
        <v>0</v>
      </c>
      <c r="O1939" s="9">
        <v>5</v>
      </c>
      <c r="P1939" s="9">
        <v>43.32</v>
      </c>
      <c r="Q1939" s="9">
        <f t="shared" si="14"/>
        <v>5.8599999999999994</v>
      </c>
      <c r="R1939" s="16"/>
    </row>
    <row r="1940" spans="1:18" ht="12.75" customHeight="1" x14ac:dyDescent="0.35">
      <c r="A1940" s="10">
        <v>2.2430555555555554E-2</v>
      </c>
      <c r="B1940" s="10">
        <v>5.9976851851862099E-2</v>
      </c>
      <c r="C1940" s="9">
        <v>400</v>
      </c>
      <c r="D1940" s="9">
        <v>400</v>
      </c>
      <c r="E1940" s="9">
        <v>24</v>
      </c>
      <c r="F1940" s="9">
        <v>22</v>
      </c>
      <c r="G1940" s="9">
        <v>47</v>
      </c>
      <c r="H1940" s="9">
        <v>22</v>
      </c>
      <c r="I1940" s="9">
        <v>0.08</v>
      </c>
      <c r="J1940" s="9">
        <v>4</v>
      </c>
      <c r="K1940" s="9">
        <v>-0.01</v>
      </c>
      <c r="L1940" s="9">
        <v>0</v>
      </c>
      <c r="M1940" s="9">
        <v>0.01</v>
      </c>
      <c r="N1940" s="9">
        <f t="shared" si="13"/>
        <v>0</v>
      </c>
      <c r="O1940" s="9">
        <v>5</v>
      </c>
      <c r="P1940" s="9">
        <v>43.32</v>
      </c>
      <c r="Q1940" s="9">
        <f t="shared" si="14"/>
        <v>5.8599999999999994</v>
      </c>
      <c r="R1940" s="16"/>
    </row>
    <row r="1941" spans="1:18" ht="12.75" customHeight="1" x14ac:dyDescent="0.35">
      <c r="A1941" s="10">
        <v>2.2442129629629631E-2</v>
      </c>
      <c r="B1941" s="10">
        <v>5.9988425925936097E-2</v>
      </c>
      <c r="C1941" s="9">
        <v>400</v>
      </c>
      <c r="D1941" s="9">
        <v>400</v>
      </c>
      <c r="E1941" s="9">
        <v>24</v>
      </c>
      <c r="F1941" s="9">
        <v>22</v>
      </c>
      <c r="G1941" s="9">
        <v>47</v>
      </c>
      <c r="H1941" s="9">
        <v>22</v>
      </c>
      <c r="I1941" s="9">
        <v>0.08</v>
      </c>
      <c r="J1941" s="9">
        <v>4</v>
      </c>
      <c r="K1941" s="9">
        <v>-0.01</v>
      </c>
      <c r="L1941" s="9">
        <v>0</v>
      </c>
      <c r="M1941" s="9">
        <v>0.01</v>
      </c>
      <c r="N1941" s="9">
        <f t="shared" si="13"/>
        <v>0</v>
      </c>
      <c r="O1941" s="9">
        <v>5</v>
      </c>
      <c r="P1941" s="9">
        <v>43.32</v>
      </c>
      <c r="Q1941" s="9">
        <f t="shared" si="14"/>
        <v>5.8599999999999994</v>
      </c>
      <c r="R1941" s="16"/>
    </row>
    <row r="1942" spans="1:18" ht="12.75" customHeight="1" x14ac:dyDescent="0.35">
      <c r="A1942" s="10">
        <v>2.2453703703703708E-2</v>
      </c>
      <c r="B1942" s="10">
        <v>6.0000000000010198E-2</v>
      </c>
      <c r="C1942" s="9">
        <v>400</v>
      </c>
      <c r="D1942" s="9">
        <v>400</v>
      </c>
      <c r="E1942" s="9">
        <v>24</v>
      </c>
      <c r="F1942" s="9">
        <v>22</v>
      </c>
      <c r="G1942" s="9">
        <v>47</v>
      </c>
      <c r="H1942" s="9">
        <v>22</v>
      </c>
      <c r="I1942" s="9">
        <v>0.08</v>
      </c>
      <c r="J1942" s="9">
        <v>4</v>
      </c>
      <c r="K1942" s="9">
        <v>-0.01</v>
      </c>
      <c r="L1942" s="9">
        <v>0</v>
      </c>
      <c r="M1942" s="9">
        <v>0.01</v>
      </c>
      <c r="N1942" s="9">
        <f t="shared" si="13"/>
        <v>0</v>
      </c>
      <c r="O1942" s="9">
        <v>5</v>
      </c>
      <c r="P1942" s="9">
        <v>43.32</v>
      </c>
      <c r="Q1942" s="9">
        <f t="shared" si="14"/>
        <v>5.8599999999999994</v>
      </c>
      <c r="R1942" s="16"/>
    </row>
    <row r="1943" spans="1:18" ht="12.75" customHeight="1" x14ac:dyDescent="0.35">
      <c r="A1943" s="10">
        <v>2.2465277777777778E-2</v>
      </c>
      <c r="B1943" s="10">
        <v>6.0011574074084299E-2</v>
      </c>
      <c r="C1943" s="9">
        <v>400</v>
      </c>
      <c r="D1943" s="9">
        <v>400</v>
      </c>
      <c r="E1943" s="9">
        <v>24</v>
      </c>
      <c r="F1943" s="9">
        <v>22</v>
      </c>
      <c r="G1943" s="9">
        <v>47</v>
      </c>
      <c r="H1943" s="9">
        <v>22</v>
      </c>
      <c r="I1943" s="9">
        <v>0.08</v>
      </c>
      <c r="J1943" s="9">
        <v>4</v>
      </c>
      <c r="K1943" s="9">
        <v>0.01</v>
      </c>
      <c r="L1943" s="9">
        <v>0</v>
      </c>
      <c r="M1943" s="9">
        <v>0.02</v>
      </c>
      <c r="N1943" s="9">
        <f t="shared" si="13"/>
        <v>0</v>
      </c>
      <c r="O1943" s="9">
        <v>5</v>
      </c>
      <c r="P1943" s="9">
        <v>43.32</v>
      </c>
      <c r="Q1943" s="9">
        <f t="shared" si="14"/>
        <v>5.8599999999999994</v>
      </c>
      <c r="R1943" s="16"/>
    </row>
    <row r="1944" spans="1:18" ht="12.75" customHeight="1" x14ac:dyDescent="0.35">
      <c r="A1944" s="10">
        <v>2.2476851851851855E-2</v>
      </c>
      <c r="B1944" s="10">
        <v>6.0023148148158401E-2</v>
      </c>
      <c r="C1944" s="9">
        <v>400</v>
      </c>
      <c r="D1944" s="9">
        <v>400</v>
      </c>
      <c r="E1944" s="9">
        <v>24</v>
      </c>
      <c r="F1944" s="9">
        <v>22</v>
      </c>
      <c r="G1944" s="9">
        <v>47</v>
      </c>
      <c r="H1944" s="9">
        <v>22</v>
      </c>
      <c r="I1944" s="9">
        <v>0.08</v>
      </c>
      <c r="J1944" s="9">
        <v>4</v>
      </c>
      <c r="K1944" s="9">
        <v>0.01</v>
      </c>
      <c r="L1944" s="9">
        <v>0</v>
      </c>
      <c r="M1944" s="9">
        <v>0.01</v>
      </c>
      <c r="N1944" s="9">
        <f t="shared" si="13"/>
        <v>0</v>
      </c>
      <c r="O1944" s="9">
        <v>5</v>
      </c>
      <c r="P1944" s="9">
        <v>43.32</v>
      </c>
      <c r="Q1944" s="9">
        <f t="shared" si="14"/>
        <v>5.8599999999999994</v>
      </c>
      <c r="R1944" s="16"/>
    </row>
    <row r="1945" spans="1:18" ht="12.75" customHeight="1" x14ac:dyDescent="0.35">
      <c r="A1945" s="10">
        <v>2.2488425925925926E-2</v>
      </c>
      <c r="B1945" s="10">
        <v>6.0034722222232502E-2</v>
      </c>
      <c r="C1945" s="9">
        <v>400</v>
      </c>
      <c r="D1945" s="9">
        <v>400</v>
      </c>
      <c r="E1945" s="9">
        <v>24</v>
      </c>
      <c r="F1945" s="9">
        <v>22</v>
      </c>
      <c r="G1945" s="9">
        <v>47</v>
      </c>
      <c r="H1945" s="9">
        <v>22</v>
      </c>
      <c r="I1945" s="9">
        <v>0.08</v>
      </c>
      <c r="J1945" s="9">
        <v>4</v>
      </c>
      <c r="K1945" s="9">
        <v>0.01</v>
      </c>
      <c r="L1945" s="9">
        <v>0</v>
      </c>
      <c r="M1945" s="9">
        <v>0.01</v>
      </c>
      <c r="N1945" s="9">
        <f t="shared" si="13"/>
        <v>0</v>
      </c>
      <c r="O1945" s="9">
        <v>5</v>
      </c>
      <c r="P1945" s="9">
        <v>43.32</v>
      </c>
      <c r="Q1945" s="9">
        <f t="shared" si="14"/>
        <v>5.8599999999999994</v>
      </c>
      <c r="R1945" s="16"/>
    </row>
    <row r="1946" spans="1:18" ht="12.75" customHeight="1" x14ac:dyDescent="0.35">
      <c r="A1946" s="10">
        <v>2.2499999999999999E-2</v>
      </c>
      <c r="B1946" s="10">
        <v>6.0046296296306499E-2</v>
      </c>
      <c r="C1946" s="9">
        <v>400</v>
      </c>
      <c r="D1946" s="9">
        <v>400</v>
      </c>
      <c r="E1946" s="9">
        <v>24</v>
      </c>
      <c r="F1946" s="9">
        <v>22</v>
      </c>
      <c r="G1946" s="9">
        <v>47</v>
      </c>
      <c r="H1946" s="9">
        <v>22</v>
      </c>
      <c r="I1946" s="9">
        <v>0.08</v>
      </c>
      <c r="J1946" s="9">
        <v>4</v>
      </c>
      <c r="K1946" s="9">
        <v>0.03</v>
      </c>
      <c r="L1946" s="9">
        <v>0</v>
      </c>
      <c r="M1946" s="9">
        <v>0.02</v>
      </c>
      <c r="N1946" s="9">
        <f t="shared" si="13"/>
        <v>0</v>
      </c>
      <c r="O1946" s="9">
        <v>5</v>
      </c>
      <c r="P1946" s="9">
        <v>43.32</v>
      </c>
      <c r="Q1946" s="9">
        <f t="shared" si="14"/>
        <v>5.8599999999999994</v>
      </c>
      <c r="R1946" s="16"/>
    </row>
    <row r="1947" spans="1:18" ht="12.75" customHeight="1" x14ac:dyDescent="0.35">
      <c r="A1947" s="10">
        <v>2.2511574074074073E-2</v>
      </c>
      <c r="B1947" s="10">
        <v>6.00578703703806E-2</v>
      </c>
      <c r="C1947" s="9">
        <v>400</v>
      </c>
      <c r="D1947" s="9">
        <v>400</v>
      </c>
      <c r="E1947" s="9">
        <v>24</v>
      </c>
      <c r="F1947" s="9">
        <v>22</v>
      </c>
      <c r="G1947" s="9">
        <v>47</v>
      </c>
      <c r="H1947" s="9">
        <v>22</v>
      </c>
      <c r="I1947" s="9">
        <v>0.08</v>
      </c>
      <c r="J1947" s="9">
        <v>4</v>
      </c>
      <c r="K1947" s="9">
        <v>0.03</v>
      </c>
      <c r="L1947" s="9">
        <v>0</v>
      </c>
      <c r="M1947" s="9">
        <v>0.01</v>
      </c>
      <c r="N1947" s="9">
        <f t="shared" si="13"/>
        <v>0</v>
      </c>
      <c r="O1947" s="9">
        <v>5</v>
      </c>
      <c r="P1947" s="9">
        <v>43.32</v>
      </c>
      <c r="Q1947" s="9">
        <f t="shared" si="14"/>
        <v>5.8599999999999994</v>
      </c>
      <c r="R1947" s="16"/>
    </row>
    <row r="1948" spans="1:18" ht="12.75" customHeight="1" x14ac:dyDescent="0.35">
      <c r="A1948" s="10">
        <v>2.2523148148148143E-2</v>
      </c>
      <c r="B1948" s="10">
        <v>6.0069444444454702E-2</v>
      </c>
      <c r="C1948" s="9">
        <v>400</v>
      </c>
      <c r="D1948" s="9">
        <v>400</v>
      </c>
      <c r="E1948" s="9">
        <v>24</v>
      </c>
      <c r="F1948" s="9">
        <v>22</v>
      </c>
      <c r="G1948" s="9">
        <v>47</v>
      </c>
      <c r="H1948" s="9">
        <v>22</v>
      </c>
      <c r="I1948" s="9">
        <v>0.08</v>
      </c>
      <c r="J1948" s="9">
        <v>4</v>
      </c>
      <c r="K1948" s="9">
        <v>0.03</v>
      </c>
      <c r="L1948" s="9">
        <v>0</v>
      </c>
      <c r="M1948" s="9">
        <v>0.02</v>
      </c>
      <c r="N1948" s="9">
        <f t="shared" si="13"/>
        <v>0</v>
      </c>
      <c r="O1948" s="9">
        <v>5</v>
      </c>
      <c r="P1948" s="9">
        <v>43.32</v>
      </c>
      <c r="Q1948" s="9">
        <f t="shared" si="14"/>
        <v>5.8599999999999994</v>
      </c>
      <c r="R1948" s="16"/>
    </row>
    <row r="1949" spans="1:18" ht="12.75" customHeight="1" x14ac:dyDescent="0.35">
      <c r="A1949" s="10">
        <v>2.2534722222222223E-2</v>
      </c>
      <c r="B1949" s="10">
        <v>6.0081018518528803E-2</v>
      </c>
      <c r="C1949" s="9">
        <v>400</v>
      </c>
      <c r="D1949" s="9">
        <v>400</v>
      </c>
      <c r="E1949" s="9">
        <v>24</v>
      </c>
      <c r="F1949" s="9">
        <v>22</v>
      </c>
      <c r="G1949" s="9">
        <v>47</v>
      </c>
      <c r="H1949" s="9">
        <v>22</v>
      </c>
      <c r="I1949" s="9">
        <v>0.08</v>
      </c>
      <c r="J1949" s="9">
        <v>4</v>
      </c>
      <c r="K1949" s="9">
        <v>-0.01</v>
      </c>
      <c r="L1949" s="9">
        <v>0</v>
      </c>
      <c r="M1949" s="9">
        <v>0.02</v>
      </c>
      <c r="N1949" s="9">
        <f t="shared" si="13"/>
        <v>0</v>
      </c>
      <c r="O1949" s="9">
        <v>5</v>
      </c>
      <c r="P1949" s="9">
        <v>43.32</v>
      </c>
      <c r="Q1949" s="9">
        <f t="shared" si="14"/>
        <v>5.8599999999999994</v>
      </c>
      <c r="R1949" s="16"/>
    </row>
    <row r="1950" spans="1:18" ht="12.75" customHeight="1" x14ac:dyDescent="0.35">
      <c r="A1950" s="10">
        <v>2.2546296296296297E-2</v>
      </c>
      <c r="B1950" s="10">
        <v>6.0092592592602898E-2</v>
      </c>
      <c r="C1950" s="9">
        <v>400</v>
      </c>
      <c r="D1950" s="9">
        <v>400</v>
      </c>
      <c r="E1950" s="9">
        <v>24</v>
      </c>
      <c r="F1950" s="9">
        <v>22</v>
      </c>
      <c r="G1950" s="9">
        <v>47</v>
      </c>
      <c r="H1950" s="9">
        <v>22</v>
      </c>
      <c r="I1950" s="9">
        <v>0.08</v>
      </c>
      <c r="J1950" s="9">
        <v>4</v>
      </c>
      <c r="K1950" s="9">
        <v>-0.01</v>
      </c>
      <c r="L1950" s="9">
        <v>0</v>
      </c>
      <c r="M1950" s="9">
        <v>0.02</v>
      </c>
      <c r="N1950" s="9">
        <f t="shared" si="13"/>
        <v>0</v>
      </c>
      <c r="O1950" s="9">
        <v>5</v>
      </c>
      <c r="P1950" s="9">
        <v>43.32</v>
      </c>
      <c r="Q1950" s="9">
        <f t="shared" si="14"/>
        <v>5.8599999999999994</v>
      </c>
      <c r="R1950" s="16"/>
    </row>
    <row r="1951" spans="1:18" ht="12.75" customHeight="1" x14ac:dyDescent="0.35">
      <c r="A1951" s="10">
        <v>2.255787037037037E-2</v>
      </c>
      <c r="B1951" s="10">
        <v>6.0104166666676999E-2</v>
      </c>
      <c r="C1951" s="9">
        <v>400</v>
      </c>
      <c r="D1951" s="9">
        <v>400</v>
      </c>
      <c r="E1951" s="9">
        <v>24</v>
      </c>
      <c r="F1951" s="9">
        <v>22</v>
      </c>
      <c r="G1951" s="9">
        <v>47</v>
      </c>
      <c r="H1951" s="9">
        <v>22</v>
      </c>
      <c r="I1951" s="9">
        <v>0.08</v>
      </c>
      <c r="J1951" s="9">
        <v>4</v>
      </c>
      <c r="K1951" s="9">
        <v>-0.01</v>
      </c>
      <c r="L1951" s="9">
        <v>0</v>
      </c>
      <c r="M1951" s="9">
        <v>0.02</v>
      </c>
      <c r="N1951" s="9">
        <f t="shared" si="13"/>
        <v>0</v>
      </c>
      <c r="O1951" s="9">
        <v>5</v>
      </c>
      <c r="P1951" s="9">
        <v>43.32</v>
      </c>
      <c r="Q1951" s="9">
        <f t="shared" si="14"/>
        <v>5.8599999999999994</v>
      </c>
      <c r="R1951" s="16"/>
    </row>
    <row r="1952" spans="1:18" ht="12.75" customHeight="1" x14ac:dyDescent="0.35">
      <c r="A1952" s="10">
        <v>2.2569444444444444E-2</v>
      </c>
      <c r="B1952" s="10">
        <v>6.0115740740751003E-2</v>
      </c>
      <c r="C1952" s="9">
        <v>400</v>
      </c>
      <c r="D1952" s="9">
        <v>400</v>
      </c>
      <c r="E1952" s="9">
        <v>24</v>
      </c>
      <c r="F1952" s="9">
        <v>22</v>
      </c>
      <c r="G1952" s="9">
        <v>47</v>
      </c>
      <c r="H1952" s="9">
        <v>22</v>
      </c>
      <c r="I1952" s="9">
        <v>0.08</v>
      </c>
      <c r="J1952" s="9">
        <v>4</v>
      </c>
      <c r="K1952" s="9">
        <v>-0.01</v>
      </c>
      <c r="L1952" s="9">
        <v>0</v>
      </c>
      <c r="M1952" s="9">
        <v>0.02</v>
      </c>
      <c r="N1952" s="9">
        <f t="shared" si="13"/>
        <v>0</v>
      </c>
      <c r="O1952" s="9">
        <v>5</v>
      </c>
      <c r="P1952" s="9">
        <v>43.32</v>
      </c>
      <c r="Q1952" s="9">
        <f t="shared" si="14"/>
        <v>5.8599999999999994</v>
      </c>
      <c r="R1952" s="16"/>
    </row>
    <row r="1953" spans="1:18" ht="12.75" customHeight="1" x14ac:dyDescent="0.35">
      <c r="A1953" s="10">
        <v>2.2581018518518518E-2</v>
      </c>
      <c r="B1953" s="10">
        <v>6.0127314814825097E-2</v>
      </c>
      <c r="C1953" s="9">
        <v>400</v>
      </c>
      <c r="D1953" s="9">
        <v>400</v>
      </c>
      <c r="E1953" s="9">
        <v>24</v>
      </c>
      <c r="F1953" s="9">
        <v>22</v>
      </c>
      <c r="G1953" s="9">
        <v>47</v>
      </c>
      <c r="H1953" s="9">
        <v>22</v>
      </c>
      <c r="I1953" s="9">
        <v>0.08</v>
      </c>
      <c r="J1953" s="9">
        <v>4</v>
      </c>
      <c r="K1953" s="9">
        <v>-0.01</v>
      </c>
      <c r="L1953" s="9">
        <v>0</v>
      </c>
      <c r="M1953" s="9">
        <v>0.02</v>
      </c>
      <c r="N1953" s="9">
        <f t="shared" si="13"/>
        <v>0</v>
      </c>
      <c r="O1953" s="9">
        <v>5</v>
      </c>
      <c r="P1953" s="9">
        <v>43.32</v>
      </c>
      <c r="Q1953" s="9">
        <f t="shared" si="14"/>
        <v>5.8599999999999994</v>
      </c>
      <c r="R1953" s="16"/>
    </row>
    <row r="1954" spans="1:18" ht="12.75" customHeight="1" x14ac:dyDescent="0.35">
      <c r="A1954" s="10">
        <v>2.2592592592592591E-2</v>
      </c>
      <c r="B1954" s="10">
        <v>6.0138888888899199E-2</v>
      </c>
      <c r="C1954" s="9">
        <v>400</v>
      </c>
      <c r="D1954" s="9">
        <v>400</v>
      </c>
      <c r="E1954" s="9">
        <v>24</v>
      </c>
      <c r="F1954" s="9">
        <v>22</v>
      </c>
      <c r="G1954" s="9">
        <v>47</v>
      </c>
      <c r="H1954" s="9">
        <v>22</v>
      </c>
      <c r="I1954" s="9">
        <v>0.08</v>
      </c>
      <c r="J1954" s="9">
        <v>4</v>
      </c>
      <c r="K1954" s="9">
        <v>-0.01</v>
      </c>
      <c r="L1954" s="9">
        <v>0</v>
      </c>
      <c r="M1954" s="9">
        <v>0.02</v>
      </c>
      <c r="N1954" s="9">
        <f t="shared" si="13"/>
        <v>0</v>
      </c>
      <c r="O1954" s="9">
        <v>5</v>
      </c>
      <c r="P1954" s="9">
        <v>43.32</v>
      </c>
      <c r="Q1954" s="9">
        <f t="shared" si="14"/>
        <v>5.8599999999999994</v>
      </c>
      <c r="R1954" s="16"/>
    </row>
    <row r="1955" spans="1:18" ht="12.75" customHeight="1" x14ac:dyDescent="0.35">
      <c r="A1955" s="10">
        <v>2.2604166666666665E-2</v>
      </c>
      <c r="B1955" s="10">
        <v>6.01504629629733E-2</v>
      </c>
      <c r="C1955" s="9">
        <v>400</v>
      </c>
      <c r="D1955" s="9">
        <v>400</v>
      </c>
      <c r="E1955" s="9">
        <v>24</v>
      </c>
      <c r="F1955" s="9">
        <v>22</v>
      </c>
      <c r="G1955" s="9">
        <v>47</v>
      </c>
      <c r="H1955" s="9">
        <v>22</v>
      </c>
      <c r="I1955" s="9">
        <v>0.08</v>
      </c>
      <c r="J1955" s="9">
        <v>4</v>
      </c>
      <c r="K1955" s="9">
        <v>-0.01</v>
      </c>
      <c r="L1955" s="9">
        <v>0</v>
      </c>
      <c r="M1955" s="9">
        <v>0.02</v>
      </c>
      <c r="N1955" s="9">
        <f t="shared" si="13"/>
        <v>0</v>
      </c>
      <c r="O1955" s="9">
        <v>5</v>
      </c>
      <c r="P1955" s="9">
        <v>43.32</v>
      </c>
      <c r="Q1955" s="9">
        <f t="shared" si="14"/>
        <v>5.8599999999999994</v>
      </c>
      <c r="R1955" s="16"/>
    </row>
    <row r="1956" spans="1:18" ht="12.75" customHeight="1" x14ac:dyDescent="0.35">
      <c r="A1956" s="10">
        <v>2.2615740740740742E-2</v>
      </c>
      <c r="B1956" s="10">
        <v>6.0162037037047401E-2</v>
      </c>
      <c r="C1956" s="9">
        <v>400</v>
      </c>
      <c r="D1956" s="9">
        <v>400</v>
      </c>
      <c r="E1956" s="9">
        <v>24</v>
      </c>
      <c r="F1956" s="9">
        <v>22</v>
      </c>
      <c r="G1956" s="9">
        <v>47</v>
      </c>
      <c r="H1956" s="9">
        <v>22</v>
      </c>
      <c r="I1956" s="9">
        <v>0.08</v>
      </c>
      <c r="J1956" s="9">
        <v>4</v>
      </c>
      <c r="K1956" s="9">
        <v>0</v>
      </c>
      <c r="L1956" s="9">
        <v>0</v>
      </c>
      <c r="M1956" s="9">
        <v>0.02</v>
      </c>
      <c r="N1956" s="9">
        <f t="shared" si="13"/>
        <v>0</v>
      </c>
      <c r="O1956" s="9">
        <v>5</v>
      </c>
      <c r="P1956" s="9">
        <v>43.32</v>
      </c>
      <c r="Q1956" s="9">
        <f t="shared" si="14"/>
        <v>5.8599999999999994</v>
      </c>
      <c r="R1956" s="16"/>
    </row>
    <row r="1957" spans="1:18" ht="12.75" customHeight="1" x14ac:dyDescent="0.35">
      <c r="A1957" s="10">
        <v>2.2627314814814819E-2</v>
      </c>
      <c r="B1957" s="10">
        <v>6.0173611111121399E-2</v>
      </c>
      <c r="C1957" s="9">
        <v>400</v>
      </c>
      <c r="D1957" s="9">
        <v>400</v>
      </c>
      <c r="E1957" s="9">
        <v>24</v>
      </c>
      <c r="F1957" s="9">
        <v>22</v>
      </c>
      <c r="G1957" s="9">
        <v>47</v>
      </c>
      <c r="H1957" s="9">
        <v>22</v>
      </c>
      <c r="I1957" s="9">
        <v>0.08</v>
      </c>
      <c r="J1957" s="9">
        <v>4</v>
      </c>
      <c r="K1957" s="9">
        <v>0</v>
      </c>
      <c r="L1957" s="9">
        <v>0</v>
      </c>
      <c r="M1957" s="9">
        <v>0.01</v>
      </c>
      <c r="N1957" s="9">
        <f t="shared" si="13"/>
        <v>0</v>
      </c>
      <c r="O1957" s="9">
        <v>5</v>
      </c>
      <c r="P1957" s="9">
        <v>43.32</v>
      </c>
      <c r="Q1957" s="9">
        <f t="shared" si="14"/>
        <v>5.8599999999999994</v>
      </c>
      <c r="R1957" s="16"/>
    </row>
    <row r="1958" spans="1:18" ht="12.75" customHeight="1" x14ac:dyDescent="0.35">
      <c r="A1958" s="10">
        <v>2.2638888888888889E-2</v>
      </c>
      <c r="B1958" s="10">
        <v>6.01851851851955E-2</v>
      </c>
      <c r="C1958" s="9">
        <v>400</v>
      </c>
      <c r="D1958" s="9">
        <v>400</v>
      </c>
      <c r="E1958" s="9">
        <v>24</v>
      </c>
      <c r="F1958" s="9">
        <v>22</v>
      </c>
      <c r="G1958" s="9">
        <v>47</v>
      </c>
      <c r="H1958" s="9">
        <v>22</v>
      </c>
      <c r="I1958" s="9">
        <v>0.08</v>
      </c>
      <c r="J1958" s="9">
        <v>4</v>
      </c>
      <c r="K1958" s="9">
        <v>0</v>
      </c>
      <c r="L1958" s="9">
        <v>0</v>
      </c>
      <c r="M1958" s="9">
        <v>0.01</v>
      </c>
      <c r="N1958" s="9">
        <f t="shared" si="13"/>
        <v>0</v>
      </c>
      <c r="O1958" s="9">
        <v>5</v>
      </c>
      <c r="P1958" s="9">
        <v>43.32</v>
      </c>
      <c r="Q1958" s="9">
        <f t="shared" si="14"/>
        <v>5.8599999999999994</v>
      </c>
      <c r="R1958" s="16"/>
    </row>
    <row r="1959" spans="1:18" ht="12.75" customHeight="1" x14ac:dyDescent="0.35">
      <c r="A1959" s="10">
        <v>2.2650462962962966E-2</v>
      </c>
      <c r="B1959" s="10">
        <v>6.0196759259269601E-2</v>
      </c>
      <c r="C1959" s="9">
        <v>400</v>
      </c>
      <c r="D1959" s="9">
        <v>400</v>
      </c>
      <c r="E1959" s="9">
        <v>24</v>
      </c>
      <c r="F1959" s="9">
        <v>22</v>
      </c>
      <c r="G1959" s="9">
        <v>47</v>
      </c>
      <c r="H1959" s="9">
        <v>22</v>
      </c>
      <c r="I1959" s="9">
        <v>0.08</v>
      </c>
      <c r="J1959" s="9">
        <v>4</v>
      </c>
      <c r="K1959" s="9">
        <v>0.02</v>
      </c>
      <c r="L1959" s="9">
        <v>0</v>
      </c>
      <c r="M1959" s="9">
        <v>0.01</v>
      </c>
      <c r="N1959" s="9">
        <f t="shared" si="13"/>
        <v>0</v>
      </c>
      <c r="O1959" s="9">
        <v>5</v>
      </c>
      <c r="P1959" s="9">
        <v>43.32</v>
      </c>
      <c r="Q1959" s="9">
        <f t="shared" si="14"/>
        <v>5.8599999999999994</v>
      </c>
      <c r="R1959" s="16"/>
    </row>
    <row r="1960" spans="1:18" ht="12.75" customHeight="1" x14ac:dyDescent="0.35">
      <c r="A1960" s="10">
        <v>2.2662037037037036E-2</v>
      </c>
      <c r="B1960" s="10">
        <v>6.0208333333343703E-2</v>
      </c>
      <c r="C1960" s="9">
        <v>400</v>
      </c>
      <c r="D1960" s="9">
        <v>400</v>
      </c>
      <c r="E1960" s="9">
        <v>24</v>
      </c>
      <c r="F1960" s="9">
        <v>22</v>
      </c>
      <c r="G1960" s="9">
        <v>47</v>
      </c>
      <c r="H1960" s="9">
        <v>22</v>
      </c>
      <c r="I1960" s="9">
        <v>0.08</v>
      </c>
      <c r="J1960" s="9">
        <v>4</v>
      </c>
      <c r="K1960" s="9">
        <v>0.02</v>
      </c>
      <c r="L1960" s="9">
        <v>0</v>
      </c>
      <c r="M1960" s="9">
        <v>0.02</v>
      </c>
      <c r="N1960" s="9">
        <f t="shared" si="13"/>
        <v>0</v>
      </c>
      <c r="O1960" s="9">
        <v>5</v>
      </c>
      <c r="P1960" s="9">
        <v>43.32</v>
      </c>
      <c r="Q1960" s="9">
        <f t="shared" si="14"/>
        <v>5.8599999999999994</v>
      </c>
      <c r="R1960" s="16"/>
    </row>
    <row r="1961" spans="1:18" ht="12.75" customHeight="1" x14ac:dyDescent="0.35">
      <c r="A1961" s="10">
        <v>2.2673611111111113E-2</v>
      </c>
      <c r="B1961" s="10">
        <v>6.0219907407417797E-2</v>
      </c>
      <c r="C1961" s="9">
        <v>400</v>
      </c>
      <c r="D1961" s="9">
        <v>400</v>
      </c>
      <c r="E1961" s="9">
        <v>24</v>
      </c>
      <c r="F1961" s="9">
        <v>22</v>
      </c>
      <c r="G1961" s="9">
        <v>47</v>
      </c>
      <c r="H1961" s="9">
        <v>22</v>
      </c>
      <c r="I1961" s="9">
        <v>0.08</v>
      </c>
      <c r="J1961" s="9">
        <v>4</v>
      </c>
      <c r="K1961" s="9">
        <v>0.02</v>
      </c>
      <c r="L1961" s="9">
        <v>0</v>
      </c>
      <c r="M1961" s="9">
        <v>0.02</v>
      </c>
      <c r="N1961" s="9">
        <f t="shared" si="13"/>
        <v>0</v>
      </c>
      <c r="O1961" s="9">
        <v>5</v>
      </c>
      <c r="P1961" s="9">
        <v>43.32</v>
      </c>
      <c r="Q1961" s="9">
        <f t="shared" si="14"/>
        <v>5.8599999999999994</v>
      </c>
      <c r="R1961" s="16"/>
    </row>
    <row r="1962" spans="1:18" ht="12.75" customHeight="1" x14ac:dyDescent="0.35">
      <c r="A1962" s="10">
        <v>2.2685185185185183E-2</v>
      </c>
      <c r="B1962" s="10">
        <v>6.0231481481491801E-2</v>
      </c>
      <c r="C1962" s="9">
        <v>400</v>
      </c>
      <c r="D1962" s="9">
        <v>400</v>
      </c>
      <c r="E1962" s="9">
        <v>24</v>
      </c>
      <c r="F1962" s="9">
        <v>22</v>
      </c>
      <c r="G1962" s="9">
        <v>47</v>
      </c>
      <c r="H1962" s="9">
        <v>22</v>
      </c>
      <c r="I1962" s="9">
        <v>0.08</v>
      </c>
      <c r="J1962" s="9">
        <v>4</v>
      </c>
      <c r="K1962" s="9">
        <v>0.02</v>
      </c>
      <c r="L1962" s="9">
        <v>0</v>
      </c>
      <c r="M1962" s="9">
        <v>0.02</v>
      </c>
      <c r="N1962" s="9">
        <f t="shared" si="13"/>
        <v>0</v>
      </c>
      <c r="O1962" s="9">
        <v>5</v>
      </c>
      <c r="P1962" s="9">
        <v>43.32</v>
      </c>
      <c r="Q1962" s="9">
        <f t="shared" si="14"/>
        <v>5.8599999999999994</v>
      </c>
      <c r="R1962" s="16"/>
    </row>
    <row r="1963" spans="1:18" ht="12.75" customHeight="1" x14ac:dyDescent="0.35">
      <c r="A1963" s="10">
        <v>2.269675925925926E-2</v>
      </c>
      <c r="B1963" s="10">
        <v>6.0243055555565903E-2</v>
      </c>
      <c r="C1963" s="9">
        <v>400</v>
      </c>
      <c r="D1963" s="9">
        <v>400</v>
      </c>
      <c r="E1963" s="9">
        <v>24</v>
      </c>
      <c r="F1963" s="9">
        <v>22</v>
      </c>
      <c r="G1963" s="9">
        <v>47</v>
      </c>
      <c r="H1963" s="9">
        <v>22</v>
      </c>
      <c r="I1963" s="9">
        <v>0.08</v>
      </c>
      <c r="J1963" s="9">
        <v>4</v>
      </c>
      <c r="K1963" s="9">
        <v>-0.01</v>
      </c>
      <c r="L1963" s="9">
        <v>0</v>
      </c>
      <c r="M1963" s="9">
        <v>0.02</v>
      </c>
      <c r="N1963" s="9">
        <f t="shared" si="13"/>
        <v>0</v>
      </c>
      <c r="O1963" s="9">
        <v>5</v>
      </c>
      <c r="P1963" s="9">
        <v>43.32</v>
      </c>
      <c r="Q1963" s="9">
        <f t="shared" si="14"/>
        <v>5.8599999999999994</v>
      </c>
      <c r="R1963" s="16"/>
    </row>
    <row r="1964" spans="1:18" ht="12.75" customHeight="1" x14ac:dyDescent="0.35">
      <c r="A1964" s="10">
        <v>2.2708333333333334E-2</v>
      </c>
      <c r="B1964" s="10">
        <v>6.0254629629639997E-2</v>
      </c>
      <c r="C1964" s="9">
        <v>400</v>
      </c>
      <c r="D1964" s="9">
        <v>400</v>
      </c>
      <c r="E1964" s="9">
        <v>24</v>
      </c>
      <c r="F1964" s="9">
        <v>22</v>
      </c>
      <c r="G1964" s="9">
        <v>47</v>
      </c>
      <c r="H1964" s="9">
        <v>22</v>
      </c>
      <c r="I1964" s="9">
        <v>0.08</v>
      </c>
      <c r="J1964" s="9">
        <v>4</v>
      </c>
      <c r="K1964" s="9">
        <v>-0.01</v>
      </c>
      <c r="L1964" s="9">
        <v>0</v>
      </c>
      <c r="M1964" s="9">
        <v>0.02</v>
      </c>
      <c r="N1964" s="9">
        <f t="shared" si="13"/>
        <v>0</v>
      </c>
      <c r="O1964" s="9">
        <v>5</v>
      </c>
      <c r="P1964" s="9">
        <v>43.32</v>
      </c>
      <c r="Q1964" s="9">
        <f t="shared" si="14"/>
        <v>5.8599999999999994</v>
      </c>
      <c r="R1964" s="16"/>
    </row>
    <row r="1965" spans="1:18" ht="12.75" customHeight="1" x14ac:dyDescent="0.35">
      <c r="A1965" s="10">
        <v>2.2719907407407411E-2</v>
      </c>
      <c r="B1965" s="10">
        <v>6.0266203703714098E-2</v>
      </c>
      <c r="C1965" s="9">
        <v>400</v>
      </c>
      <c r="D1965" s="9">
        <v>400</v>
      </c>
      <c r="E1965" s="9">
        <v>24</v>
      </c>
      <c r="F1965" s="9">
        <v>22</v>
      </c>
      <c r="G1965" s="9">
        <v>47</v>
      </c>
      <c r="H1965" s="9">
        <v>22</v>
      </c>
      <c r="I1965" s="9">
        <v>0.08</v>
      </c>
      <c r="J1965" s="9">
        <v>4</v>
      </c>
      <c r="K1965" s="9">
        <v>-0.01</v>
      </c>
      <c r="L1965" s="9">
        <v>0</v>
      </c>
      <c r="M1965" s="9">
        <v>0.02</v>
      </c>
      <c r="N1965" s="9">
        <f t="shared" si="13"/>
        <v>0</v>
      </c>
      <c r="O1965" s="9">
        <v>5</v>
      </c>
      <c r="P1965" s="9">
        <v>43.32</v>
      </c>
      <c r="Q1965" s="9">
        <f t="shared" si="14"/>
        <v>5.8599999999999994</v>
      </c>
      <c r="R1965" s="16"/>
    </row>
    <row r="1966" spans="1:18" ht="12.75" customHeight="1" x14ac:dyDescent="0.35">
      <c r="A1966" s="10">
        <v>2.2731481481481481E-2</v>
      </c>
      <c r="B1966" s="10">
        <v>6.02777777777882E-2</v>
      </c>
      <c r="C1966" s="9">
        <v>400</v>
      </c>
      <c r="D1966" s="9">
        <v>400</v>
      </c>
      <c r="E1966" s="9">
        <v>24</v>
      </c>
      <c r="F1966" s="9">
        <v>22</v>
      </c>
      <c r="G1966" s="9">
        <v>47</v>
      </c>
      <c r="H1966" s="9">
        <v>22</v>
      </c>
      <c r="I1966" s="9">
        <v>0.08</v>
      </c>
      <c r="J1966" s="9">
        <v>4</v>
      </c>
      <c r="K1966" s="9">
        <v>-0.01</v>
      </c>
      <c r="L1966" s="9">
        <v>0</v>
      </c>
      <c r="M1966" s="9">
        <v>0.01</v>
      </c>
      <c r="N1966" s="9">
        <f t="shared" si="13"/>
        <v>0</v>
      </c>
      <c r="O1966" s="9">
        <v>5</v>
      </c>
      <c r="P1966" s="9">
        <v>43.32</v>
      </c>
      <c r="Q1966" s="9">
        <f t="shared" si="14"/>
        <v>5.8599999999999994</v>
      </c>
      <c r="R1966" s="16"/>
    </row>
    <row r="1967" spans="1:18" ht="12.75" customHeight="1" x14ac:dyDescent="0.35">
      <c r="A1967" s="10">
        <v>2.2743055555555555E-2</v>
      </c>
      <c r="B1967" s="10">
        <v>6.0289351851862197E-2</v>
      </c>
      <c r="C1967" s="9">
        <v>400</v>
      </c>
      <c r="D1967" s="9">
        <v>400</v>
      </c>
      <c r="E1967" s="9">
        <v>24</v>
      </c>
      <c r="F1967" s="9">
        <v>22</v>
      </c>
      <c r="G1967" s="9">
        <v>47</v>
      </c>
      <c r="H1967" s="9">
        <v>22</v>
      </c>
      <c r="I1967" s="9">
        <v>0.08</v>
      </c>
      <c r="J1967" s="9">
        <v>4</v>
      </c>
      <c r="K1967" s="9">
        <v>-0.01</v>
      </c>
      <c r="L1967" s="9">
        <v>0</v>
      </c>
      <c r="M1967" s="9">
        <v>0.01</v>
      </c>
      <c r="N1967" s="9">
        <f t="shared" si="13"/>
        <v>0</v>
      </c>
      <c r="O1967" s="9">
        <v>5</v>
      </c>
      <c r="P1967" s="9">
        <v>43.32</v>
      </c>
      <c r="Q1967" s="9">
        <f t="shared" si="14"/>
        <v>5.8599999999999994</v>
      </c>
      <c r="R1967" s="16"/>
    </row>
    <row r="1968" spans="1:18" ht="12.75" customHeight="1" x14ac:dyDescent="0.35">
      <c r="A1968" s="10">
        <v>2.2754629629629628E-2</v>
      </c>
      <c r="B1968" s="10">
        <v>6.0300925925936298E-2</v>
      </c>
      <c r="C1968" s="9">
        <v>400</v>
      </c>
      <c r="D1968" s="9">
        <v>400</v>
      </c>
      <c r="E1968" s="9">
        <v>24</v>
      </c>
      <c r="F1968" s="9">
        <v>22</v>
      </c>
      <c r="G1968" s="9">
        <v>47</v>
      </c>
      <c r="H1968" s="9">
        <v>22</v>
      </c>
      <c r="I1968" s="9">
        <v>0.08</v>
      </c>
      <c r="J1968" s="9">
        <v>4</v>
      </c>
      <c r="K1968" s="9">
        <v>-0.01</v>
      </c>
      <c r="L1968" s="9">
        <v>0</v>
      </c>
      <c r="M1968" s="9">
        <v>0.02</v>
      </c>
      <c r="N1968" s="9">
        <f t="shared" si="13"/>
        <v>0</v>
      </c>
      <c r="O1968" s="9">
        <v>5</v>
      </c>
      <c r="P1968" s="9">
        <v>43.32</v>
      </c>
      <c r="Q1968" s="9">
        <f t="shared" si="14"/>
        <v>5.8599999999999994</v>
      </c>
      <c r="R1968" s="16"/>
    </row>
    <row r="1969" spans="1:18" ht="12.75" customHeight="1" x14ac:dyDescent="0.35">
      <c r="A1969" s="10">
        <v>2.2766203703703702E-2</v>
      </c>
      <c r="B1969" s="10">
        <v>6.0312500000010399E-2</v>
      </c>
      <c r="C1969" s="9">
        <v>400</v>
      </c>
      <c r="D1969" s="9">
        <v>400</v>
      </c>
      <c r="E1969" s="9">
        <v>24</v>
      </c>
      <c r="F1969" s="9">
        <v>22</v>
      </c>
      <c r="G1969" s="9">
        <v>47</v>
      </c>
      <c r="H1969" s="9">
        <v>22</v>
      </c>
      <c r="I1969" s="9">
        <v>0.08</v>
      </c>
      <c r="J1969" s="9">
        <v>4</v>
      </c>
      <c r="K1969" s="9">
        <v>-0.01</v>
      </c>
      <c r="L1969" s="9">
        <v>0</v>
      </c>
      <c r="M1969" s="9">
        <v>0.02</v>
      </c>
      <c r="N1969" s="9">
        <f t="shared" si="13"/>
        <v>0</v>
      </c>
      <c r="O1969" s="9">
        <v>5</v>
      </c>
      <c r="P1969" s="9">
        <v>43.32</v>
      </c>
      <c r="Q1969" s="9">
        <f t="shared" si="14"/>
        <v>5.8599999999999994</v>
      </c>
      <c r="R1969" s="16"/>
    </row>
    <row r="1970" spans="1:18" ht="12.75" customHeight="1" x14ac:dyDescent="0.35">
      <c r="A1970" s="10">
        <v>2.2777777777777775E-2</v>
      </c>
      <c r="B1970" s="10">
        <v>6.0324074074084501E-2</v>
      </c>
      <c r="C1970" s="9">
        <v>400</v>
      </c>
      <c r="D1970" s="9">
        <v>400</v>
      </c>
      <c r="E1970" s="9">
        <v>24</v>
      </c>
      <c r="F1970" s="9">
        <v>22</v>
      </c>
      <c r="G1970" s="9">
        <v>47</v>
      </c>
      <c r="H1970" s="9">
        <v>22</v>
      </c>
      <c r="I1970" s="9">
        <v>0.08</v>
      </c>
      <c r="J1970" s="9">
        <v>4</v>
      </c>
      <c r="K1970" s="9">
        <v>0.01</v>
      </c>
      <c r="L1970" s="9">
        <v>0</v>
      </c>
      <c r="M1970" s="9">
        <v>0.02</v>
      </c>
      <c r="N1970" s="9">
        <f t="shared" si="13"/>
        <v>0</v>
      </c>
      <c r="O1970" s="9">
        <v>5</v>
      </c>
      <c r="P1970" s="9">
        <v>43.32</v>
      </c>
      <c r="Q1970" s="9">
        <f t="shared" si="14"/>
        <v>5.8599999999999994</v>
      </c>
      <c r="R1970" s="16"/>
    </row>
    <row r="1971" spans="1:18" ht="12.75" customHeight="1" x14ac:dyDescent="0.35">
      <c r="A1971" s="10">
        <v>2.2789351851851852E-2</v>
      </c>
      <c r="B1971" s="10">
        <v>6.0335648148158602E-2</v>
      </c>
      <c r="C1971" s="9">
        <v>400</v>
      </c>
      <c r="D1971" s="9">
        <v>400</v>
      </c>
      <c r="E1971" s="9">
        <v>24</v>
      </c>
      <c r="F1971" s="9">
        <v>22</v>
      </c>
      <c r="G1971" s="9">
        <v>47</v>
      </c>
      <c r="H1971" s="9">
        <v>22</v>
      </c>
      <c r="I1971" s="9">
        <v>0.08</v>
      </c>
      <c r="J1971" s="9">
        <v>4</v>
      </c>
      <c r="K1971" s="9">
        <v>0.01</v>
      </c>
      <c r="L1971" s="9">
        <v>0</v>
      </c>
      <c r="M1971" s="9">
        <v>0.01</v>
      </c>
      <c r="N1971" s="9">
        <f t="shared" si="13"/>
        <v>0</v>
      </c>
      <c r="O1971" s="9">
        <v>5</v>
      </c>
      <c r="P1971" s="9">
        <v>43.32</v>
      </c>
      <c r="Q1971" s="9">
        <f t="shared" si="14"/>
        <v>5.8599999999999994</v>
      </c>
      <c r="R1971" s="16"/>
    </row>
    <row r="1972" spans="1:18" ht="12.75" customHeight="1" x14ac:dyDescent="0.35">
      <c r="A1972" s="10">
        <v>2.2800925925925929E-2</v>
      </c>
      <c r="B1972" s="10">
        <v>6.0347222222232599E-2</v>
      </c>
      <c r="C1972" s="9">
        <v>400</v>
      </c>
      <c r="D1972" s="9">
        <v>400</v>
      </c>
      <c r="E1972" s="9">
        <v>24</v>
      </c>
      <c r="F1972" s="9">
        <v>22</v>
      </c>
      <c r="G1972" s="9">
        <v>46</v>
      </c>
      <c r="H1972" s="9">
        <v>22</v>
      </c>
      <c r="I1972" s="9">
        <v>0.08</v>
      </c>
      <c r="J1972" s="9">
        <v>4</v>
      </c>
      <c r="K1972" s="9">
        <v>0.01</v>
      </c>
      <c r="L1972" s="9">
        <v>0</v>
      </c>
      <c r="M1972" s="9">
        <v>0.01</v>
      </c>
      <c r="N1972" s="9">
        <f t="shared" si="13"/>
        <v>0</v>
      </c>
      <c r="O1972" s="9">
        <v>5</v>
      </c>
      <c r="P1972" s="9">
        <v>43.32</v>
      </c>
      <c r="Q1972" s="9">
        <f t="shared" si="14"/>
        <v>5.8599999999999994</v>
      </c>
      <c r="R1972" s="16"/>
    </row>
    <row r="1973" spans="1:18" ht="12.75" customHeight="1" x14ac:dyDescent="0.35">
      <c r="A1973" s="10">
        <v>2.2812499999999999E-2</v>
      </c>
      <c r="B1973" s="10">
        <v>6.0358796296306701E-2</v>
      </c>
      <c r="C1973" s="9">
        <v>400</v>
      </c>
      <c r="D1973" s="9">
        <v>400</v>
      </c>
      <c r="E1973" s="9">
        <v>24</v>
      </c>
      <c r="F1973" s="9">
        <v>22</v>
      </c>
      <c r="G1973" s="9">
        <v>46</v>
      </c>
      <c r="H1973" s="9">
        <v>22</v>
      </c>
      <c r="I1973" s="9">
        <v>0.08</v>
      </c>
      <c r="J1973" s="9">
        <v>4</v>
      </c>
      <c r="K1973" s="9">
        <v>0</v>
      </c>
      <c r="L1973" s="9">
        <v>0</v>
      </c>
      <c r="M1973" s="9">
        <v>0.01</v>
      </c>
      <c r="N1973" s="9">
        <f t="shared" si="13"/>
        <v>0</v>
      </c>
      <c r="O1973" s="9">
        <v>5</v>
      </c>
      <c r="P1973" s="9">
        <v>43.32</v>
      </c>
      <c r="Q1973" s="9">
        <f t="shared" si="14"/>
        <v>5.8599999999999994</v>
      </c>
      <c r="R1973" s="16"/>
    </row>
    <row r="1974" spans="1:18" ht="12.75" customHeight="1" x14ac:dyDescent="0.35">
      <c r="A1974" s="10">
        <v>2.2824074074074076E-2</v>
      </c>
      <c r="B1974" s="10">
        <v>6.0370370370380802E-2</v>
      </c>
      <c r="C1974" s="9">
        <v>400</v>
      </c>
      <c r="D1974" s="9">
        <v>400</v>
      </c>
      <c r="E1974" s="9">
        <v>24</v>
      </c>
      <c r="F1974" s="9">
        <v>22</v>
      </c>
      <c r="G1974" s="9">
        <v>46</v>
      </c>
      <c r="H1974" s="9">
        <v>22</v>
      </c>
      <c r="I1974" s="9">
        <v>0.08</v>
      </c>
      <c r="J1974" s="9">
        <v>4</v>
      </c>
      <c r="K1974" s="9">
        <v>0</v>
      </c>
      <c r="L1974" s="9">
        <v>0</v>
      </c>
      <c r="M1974" s="9">
        <v>0.02</v>
      </c>
      <c r="N1974" s="9">
        <f t="shared" si="13"/>
        <v>0</v>
      </c>
      <c r="O1974" s="9">
        <v>5</v>
      </c>
      <c r="P1974" s="9">
        <v>43.32</v>
      </c>
      <c r="Q1974" s="9">
        <f t="shared" si="14"/>
        <v>5.8599999999999994</v>
      </c>
      <c r="R1974" s="16"/>
    </row>
    <row r="1975" spans="1:18" ht="12.75" customHeight="1" x14ac:dyDescent="0.35">
      <c r="A1975" s="10">
        <v>2.2835648148148147E-2</v>
      </c>
      <c r="B1975" s="10">
        <v>6.0381944444454903E-2</v>
      </c>
      <c r="C1975" s="9">
        <v>400</v>
      </c>
      <c r="D1975" s="9">
        <v>400</v>
      </c>
      <c r="E1975" s="9">
        <v>24</v>
      </c>
      <c r="F1975" s="9">
        <v>22</v>
      </c>
      <c r="G1975" s="9">
        <v>46</v>
      </c>
      <c r="H1975" s="9">
        <v>22</v>
      </c>
      <c r="I1975" s="9">
        <v>0.08</v>
      </c>
      <c r="J1975" s="9">
        <v>4</v>
      </c>
      <c r="K1975" s="9">
        <v>0</v>
      </c>
      <c r="L1975" s="9">
        <v>0</v>
      </c>
      <c r="M1975" s="9">
        <v>0.01</v>
      </c>
      <c r="N1975" s="9">
        <f t="shared" si="13"/>
        <v>0</v>
      </c>
      <c r="O1975" s="9">
        <v>5</v>
      </c>
      <c r="P1975" s="9">
        <v>43.32</v>
      </c>
      <c r="Q1975" s="9">
        <f t="shared" si="14"/>
        <v>5.8599999999999994</v>
      </c>
      <c r="R1975" s="16"/>
    </row>
    <row r="1976" spans="1:18" ht="12.75" customHeight="1" x14ac:dyDescent="0.35">
      <c r="A1976" s="10">
        <v>2.2847222222222224E-2</v>
      </c>
      <c r="B1976" s="10">
        <v>6.0393518518528998E-2</v>
      </c>
      <c r="C1976" s="9">
        <v>400</v>
      </c>
      <c r="D1976" s="9">
        <v>400</v>
      </c>
      <c r="E1976" s="9">
        <v>24</v>
      </c>
      <c r="F1976" s="9">
        <v>22</v>
      </c>
      <c r="G1976" s="9">
        <v>46</v>
      </c>
      <c r="H1976" s="9">
        <v>22</v>
      </c>
      <c r="I1976" s="9">
        <v>0.08</v>
      </c>
      <c r="J1976" s="9">
        <v>4</v>
      </c>
      <c r="K1976" s="9">
        <v>0</v>
      </c>
      <c r="L1976" s="9">
        <v>0</v>
      </c>
      <c r="M1976" s="9">
        <v>0.01</v>
      </c>
      <c r="N1976" s="9">
        <f t="shared" si="13"/>
        <v>0</v>
      </c>
      <c r="O1976" s="9">
        <v>5</v>
      </c>
      <c r="P1976" s="9">
        <v>43.32</v>
      </c>
      <c r="Q1976" s="9">
        <f t="shared" si="14"/>
        <v>5.8599999999999994</v>
      </c>
      <c r="R1976" s="16"/>
    </row>
    <row r="1977" spans="1:18" ht="12.75" customHeight="1" x14ac:dyDescent="0.35">
      <c r="A1977" s="10">
        <v>2.2858796296296294E-2</v>
      </c>
      <c r="B1977" s="10">
        <v>6.0405092592603002E-2</v>
      </c>
      <c r="C1977" s="9">
        <v>400</v>
      </c>
      <c r="D1977" s="9">
        <v>400</v>
      </c>
      <c r="E1977" s="9">
        <v>24</v>
      </c>
      <c r="F1977" s="9">
        <v>22</v>
      </c>
      <c r="G1977" s="9">
        <v>46</v>
      </c>
      <c r="H1977" s="9">
        <v>22</v>
      </c>
      <c r="I1977" s="9">
        <v>0.08</v>
      </c>
      <c r="J1977" s="9">
        <v>4</v>
      </c>
      <c r="K1977" s="9">
        <v>0</v>
      </c>
      <c r="L1977" s="9">
        <v>0</v>
      </c>
      <c r="M1977" s="9">
        <v>0.01</v>
      </c>
      <c r="N1977" s="9">
        <f t="shared" si="13"/>
        <v>0</v>
      </c>
      <c r="O1977" s="9">
        <v>5</v>
      </c>
      <c r="P1977" s="9">
        <v>43.32</v>
      </c>
      <c r="Q1977" s="9">
        <f t="shared" si="14"/>
        <v>5.8599999999999994</v>
      </c>
      <c r="R1977" s="16"/>
    </row>
    <row r="1978" spans="1:18" ht="12.75" customHeight="1" x14ac:dyDescent="0.35">
      <c r="A1978" s="10">
        <v>2.2870370370370371E-2</v>
      </c>
      <c r="B1978" s="10">
        <v>6.0416666666677103E-2</v>
      </c>
      <c r="C1978" s="9">
        <v>400</v>
      </c>
      <c r="D1978" s="9">
        <v>400</v>
      </c>
      <c r="E1978" s="9">
        <v>24</v>
      </c>
      <c r="F1978" s="9">
        <v>22</v>
      </c>
      <c r="G1978" s="9">
        <v>46</v>
      </c>
      <c r="H1978" s="9">
        <v>22</v>
      </c>
      <c r="I1978" s="9">
        <v>0.08</v>
      </c>
      <c r="J1978" s="9">
        <v>4</v>
      </c>
      <c r="K1978" s="9">
        <v>0</v>
      </c>
      <c r="L1978" s="9">
        <v>0</v>
      </c>
      <c r="M1978" s="9">
        <v>0.02</v>
      </c>
      <c r="N1978" s="9">
        <f t="shared" si="13"/>
        <v>0</v>
      </c>
      <c r="O1978" s="9">
        <v>5</v>
      </c>
      <c r="P1978" s="9">
        <v>43.32</v>
      </c>
      <c r="Q1978" s="9">
        <f t="shared" si="14"/>
        <v>5.8599999999999994</v>
      </c>
      <c r="R1978" s="16"/>
    </row>
    <row r="1979" spans="1:18" ht="12.75" customHeight="1" x14ac:dyDescent="0.35">
      <c r="A1979" s="10">
        <v>2.2881944444444444E-2</v>
      </c>
      <c r="B1979" s="10">
        <v>6.0428240740751198E-2</v>
      </c>
      <c r="C1979" s="9">
        <v>400</v>
      </c>
      <c r="D1979" s="9">
        <v>400</v>
      </c>
      <c r="E1979" s="9">
        <v>23</v>
      </c>
      <c r="F1979" s="9">
        <v>22</v>
      </c>
      <c r="G1979" s="9">
        <v>46</v>
      </c>
      <c r="H1979" s="9">
        <v>22</v>
      </c>
      <c r="I1979" s="9">
        <v>0.08</v>
      </c>
      <c r="J1979" s="9">
        <v>4</v>
      </c>
      <c r="K1979" s="9">
        <v>0.01</v>
      </c>
      <c r="L1979" s="9">
        <v>0</v>
      </c>
      <c r="M1979" s="9">
        <v>0.02</v>
      </c>
      <c r="N1979" s="9">
        <f t="shared" si="13"/>
        <v>0</v>
      </c>
      <c r="O1979" s="9">
        <v>5</v>
      </c>
      <c r="P1979" s="9">
        <v>43.32</v>
      </c>
      <c r="Q1979" s="9">
        <f t="shared" si="14"/>
        <v>5.8599999999999994</v>
      </c>
      <c r="R1979" s="16"/>
    </row>
    <row r="1980" spans="1:18" ht="12.75" customHeight="1" x14ac:dyDescent="0.35">
      <c r="A1980" s="10">
        <v>2.2893518518518521E-2</v>
      </c>
      <c r="B1980" s="10">
        <v>6.0439814814825299E-2</v>
      </c>
      <c r="C1980" s="9">
        <v>400</v>
      </c>
      <c r="D1980" s="9">
        <v>400</v>
      </c>
      <c r="E1980" s="9">
        <v>23</v>
      </c>
      <c r="F1980" s="9">
        <v>22</v>
      </c>
      <c r="G1980" s="9">
        <v>46</v>
      </c>
      <c r="H1980" s="9">
        <v>22</v>
      </c>
      <c r="I1980" s="9">
        <v>0.08</v>
      </c>
      <c r="J1980" s="9">
        <v>4</v>
      </c>
      <c r="K1980" s="9">
        <v>0.01</v>
      </c>
      <c r="L1980" s="9">
        <v>0</v>
      </c>
      <c r="M1980" s="9">
        <v>0.02</v>
      </c>
      <c r="N1980" s="9">
        <f t="shared" si="13"/>
        <v>0</v>
      </c>
      <c r="O1980" s="9">
        <v>5</v>
      </c>
      <c r="P1980" s="9">
        <v>43.32</v>
      </c>
      <c r="Q1980" s="9">
        <f t="shared" si="14"/>
        <v>5.8599999999999994</v>
      </c>
      <c r="R1980" s="16"/>
    </row>
    <row r="1981" spans="1:18" ht="12.75" customHeight="1" x14ac:dyDescent="0.35">
      <c r="A1981" s="10">
        <v>2.2905092592592591E-2</v>
      </c>
      <c r="B1981" s="10">
        <v>6.04513888888994E-2</v>
      </c>
      <c r="C1981" s="9">
        <v>400</v>
      </c>
      <c r="D1981" s="9">
        <v>400</v>
      </c>
      <c r="E1981" s="9">
        <v>23</v>
      </c>
      <c r="F1981" s="9">
        <v>22</v>
      </c>
      <c r="G1981" s="9">
        <v>46</v>
      </c>
      <c r="H1981" s="9">
        <v>22</v>
      </c>
      <c r="I1981" s="9">
        <v>0.08</v>
      </c>
      <c r="J1981" s="9">
        <v>4</v>
      </c>
      <c r="K1981" s="9">
        <v>0.01</v>
      </c>
      <c r="L1981" s="9">
        <v>0</v>
      </c>
      <c r="M1981" s="9">
        <v>0.02</v>
      </c>
      <c r="N1981" s="9">
        <f t="shared" si="13"/>
        <v>0</v>
      </c>
      <c r="O1981" s="9">
        <v>5</v>
      </c>
      <c r="P1981" s="9">
        <v>43.32</v>
      </c>
      <c r="Q1981" s="9">
        <f t="shared" si="14"/>
        <v>5.8599999999999994</v>
      </c>
      <c r="R1981" s="16"/>
    </row>
    <row r="1982" spans="1:18" ht="12.75" customHeight="1" x14ac:dyDescent="0.35">
      <c r="A1982" s="10">
        <v>2.2916666666666669E-2</v>
      </c>
      <c r="B1982" s="10">
        <v>6.0462962962973398E-2</v>
      </c>
      <c r="C1982" s="9">
        <v>400</v>
      </c>
      <c r="D1982" s="9">
        <v>400</v>
      </c>
      <c r="E1982" s="9">
        <v>23</v>
      </c>
      <c r="F1982" s="9">
        <v>22</v>
      </c>
      <c r="G1982" s="9">
        <v>46</v>
      </c>
      <c r="H1982" s="9">
        <v>22</v>
      </c>
      <c r="I1982" s="9">
        <v>0.08</v>
      </c>
      <c r="J1982" s="9">
        <v>4</v>
      </c>
      <c r="K1982" s="9">
        <v>0.01</v>
      </c>
      <c r="L1982" s="9">
        <v>0</v>
      </c>
      <c r="M1982" s="9">
        <v>0.01</v>
      </c>
      <c r="N1982" s="9">
        <f t="shared" si="13"/>
        <v>0</v>
      </c>
      <c r="O1982" s="9">
        <v>5</v>
      </c>
      <c r="P1982" s="9">
        <v>43.32</v>
      </c>
      <c r="Q1982" s="9">
        <f t="shared" si="14"/>
        <v>5.8599999999999994</v>
      </c>
      <c r="R1982" s="16"/>
    </row>
    <row r="1983" spans="1:18" ht="12.75" customHeight="1" x14ac:dyDescent="0.35">
      <c r="A1983" s="10">
        <v>2.2928240740740739E-2</v>
      </c>
      <c r="B1983" s="10">
        <v>6.0474537037047499E-2</v>
      </c>
      <c r="C1983" s="9">
        <v>400</v>
      </c>
      <c r="D1983" s="9">
        <v>400</v>
      </c>
      <c r="E1983" s="9">
        <v>23</v>
      </c>
      <c r="F1983" s="9">
        <v>22</v>
      </c>
      <c r="G1983" s="9">
        <v>46</v>
      </c>
      <c r="H1983" s="9">
        <v>22</v>
      </c>
      <c r="I1983" s="9">
        <v>0.08</v>
      </c>
      <c r="J1983" s="9">
        <v>4</v>
      </c>
      <c r="K1983" s="9">
        <v>-0.01</v>
      </c>
      <c r="L1983" s="9">
        <v>0</v>
      </c>
      <c r="M1983" s="9">
        <v>0.01</v>
      </c>
      <c r="N1983" s="9">
        <f t="shared" si="13"/>
        <v>0</v>
      </c>
      <c r="O1983" s="9">
        <v>5</v>
      </c>
      <c r="P1983" s="9">
        <v>43.32</v>
      </c>
      <c r="Q1983" s="9">
        <f t="shared" si="14"/>
        <v>5.8599999999999994</v>
      </c>
      <c r="R1983" s="16"/>
    </row>
    <row r="1984" spans="1:18" ht="12.75" customHeight="1" x14ac:dyDescent="0.35">
      <c r="A1984" s="10">
        <v>2.2939814814814816E-2</v>
      </c>
      <c r="B1984" s="10">
        <v>6.04861111111216E-2</v>
      </c>
      <c r="C1984" s="9">
        <v>400</v>
      </c>
      <c r="D1984" s="9">
        <v>400</v>
      </c>
      <c r="E1984" s="9">
        <v>23</v>
      </c>
      <c r="F1984" s="9">
        <v>22</v>
      </c>
      <c r="G1984" s="9">
        <v>46</v>
      </c>
      <c r="H1984" s="9">
        <v>22</v>
      </c>
      <c r="I1984" s="9">
        <v>0.08</v>
      </c>
      <c r="J1984" s="9">
        <v>4</v>
      </c>
      <c r="K1984" s="9">
        <v>-0.01</v>
      </c>
      <c r="L1984" s="9">
        <v>0</v>
      </c>
      <c r="M1984" s="9">
        <v>0.02</v>
      </c>
      <c r="N1984" s="9">
        <f t="shared" si="13"/>
        <v>0</v>
      </c>
      <c r="O1984" s="9">
        <v>5</v>
      </c>
      <c r="P1984" s="9">
        <v>43.32</v>
      </c>
      <c r="Q1984" s="9">
        <f t="shared" si="14"/>
        <v>5.8599999999999994</v>
      </c>
      <c r="R1984" s="16"/>
    </row>
    <row r="1985" spans="1:18" ht="12.75" customHeight="1" x14ac:dyDescent="0.35">
      <c r="A1985" s="10">
        <v>2.2951388888888886E-2</v>
      </c>
      <c r="B1985" s="10">
        <v>6.0497685185195701E-2</v>
      </c>
      <c r="C1985" s="9">
        <v>400</v>
      </c>
      <c r="D1985" s="9">
        <v>400</v>
      </c>
      <c r="E1985" s="9">
        <v>23</v>
      </c>
      <c r="F1985" s="9">
        <v>22</v>
      </c>
      <c r="G1985" s="9">
        <v>46</v>
      </c>
      <c r="H1985" s="9">
        <v>22</v>
      </c>
      <c r="I1985" s="9">
        <v>0.08</v>
      </c>
      <c r="J1985" s="9">
        <v>4</v>
      </c>
      <c r="K1985" s="9">
        <v>-0.01</v>
      </c>
      <c r="L1985" s="9">
        <v>0</v>
      </c>
      <c r="M1985" s="9">
        <v>0.02</v>
      </c>
      <c r="N1985" s="9">
        <f t="shared" si="13"/>
        <v>0</v>
      </c>
      <c r="O1985" s="9">
        <v>5</v>
      </c>
      <c r="P1985" s="9">
        <v>43.32</v>
      </c>
      <c r="Q1985" s="9">
        <f t="shared" si="14"/>
        <v>5.8599999999999994</v>
      </c>
      <c r="R1985" s="16"/>
    </row>
    <row r="1986" spans="1:18" ht="12.75" customHeight="1" x14ac:dyDescent="0.35">
      <c r="A1986" s="10">
        <v>2.2962962962962966E-2</v>
      </c>
      <c r="B1986" s="10">
        <v>6.0509259259269803E-2</v>
      </c>
      <c r="C1986" s="9">
        <v>400</v>
      </c>
      <c r="D1986" s="9">
        <v>400</v>
      </c>
      <c r="E1986" s="9">
        <v>23</v>
      </c>
      <c r="F1986" s="9">
        <v>22</v>
      </c>
      <c r="G1986" s="9">
        <v>46</v>
      </c>
      <c r="H1986" s="9">
        <v>22</v>
      </c>
      <c r="I1986" s="9">
        <v>0.08</v>
      </c>
      <c r="J1986" s="9">
        <v>4</v>
      </c>
      <c r="K1986" s="9">
        <v>0</v>
      </c>
      <c r="L1986" s="9">
        <v>0</v>
      </c>
      <c r="M1986" s="9">
        <v>0.02</v>
      </c>
      <c r="N1986" s="9">
        <f t="shared" si="13"/>
        <v>0</v>
      </c>
      <c r="O1986" s="9">
        <v>5</v>
      </c>
      <c r="P1986" s="9">
        <v>43.32</v>
      </c>
      <c r="Q1986" s="9">
        <f t="shared" si="14"/>
        <v>5.8599999999999994</v>
      </c>
      <c r="R1986" s="16"/>
    </row>
    <row r="1987" spans="1:18" ht="12.75" customHeight="1" x14ac:dyDescent="0.35">
      <c r="A1987" s="10">
        <v>2.297453703703704E-2</v>
      </c>
      <c r="B1987" s="10">
        <v>6.05208333333438E-2</v>
      </c>
      <c r="C1987" s="9">
        <v>400</v>
      </c>
      <c r="D1987" s="9">
        <v>400</v>
      </c>
      <c r="E1987" s="9">
        <v>23</v>
      </c>
      <c r="F1987" s="9">
        <v>22</v>
      </c>
      <c r="G1987" s="9">
        <v>46</v>
      </c>
      <c r="H1987" s="9">
        <v>22</v>
      </c>
      <c r="I1987" s="9">
        <v>0.08</v>
      </c>
      <c r="J1987" s="9">
        <v>4</v>
      </c>
      <c r="K1987" s="9">
        <v>0</v>
      </c>
      <c r="L1987" s="9">
        <v>0</v>
      </c>
      <c r="M1987" s="9">
        <v>0.01</v>
      </c>
      <c r="N1987" s="9">
        <f t="shared" si="13"/>
        <v>0</v>
      </c>
      <c r="O1987" s="9">
        <v>5</v>
      </c>
      <c r="P1987" s="9">
        <v>43.32</v>
      </c>
      <c r="Q1987" s="9">
        <f t="shared" si="14"/>
        <v>5.8599999999999994</v>
      </c>
      <c r="R1987" s="16"/>
    </row>
    <row r="1988" spans="1:18" ht="12.75" customHeight="1" x14ac:dyDescent="0.35">
      <c r="A1988" s="10">
        <v>2.298611111111111E-2</v>
      </c>
      <c r="B1988" s="10">
        <v>6.0532407407417901E-2</v>
      </c>
      <c r="C1988" s="9">
        <v>400</v>
      </c>
      <c r="D1988" s="9">
        <v>400</v>
      </c>
      <c r="E1988" s="9">
        <v>23</v>
      </c>
      <c r="F1988" s="9">
        <v>22</v>
      </c>
      <c r="G1988" s="9">
        <v>46</v>
      </c>
      <c r="H1988" s="9">
        <v>22</v>
      </c>
      <c r="I1988" s="9">
        <v>0.08</v>
      </c>
      <c r="J1988" s="9">
        <v>4</v>
      </c>
      <c r="K1988" s="9">
        <v>0</v>
      </c>
      <c r="L1988" s="9">
        <v>0</v>
      </c>
      <c r="M1988" s="9">
        <v>0.01</v>
      </c>
      <c r="N1988" s="9">
        <f t="shared" si="13"/>
        <v>0</v>
      </c>
      <c r="O1988" s="9">
        <v>5</v>
      </c>
      <c r="P1988" s="9">
        <v>43.32</v>
      </c>
      <c r="Q1988" s="9">
        <f t="shared" si="14"/>
        <v>5.8599999999999994</v>
      </c>
      <c r="R1988" s="16"/>
    </row>
    <row r="1989" spans="1:18" ht="12.75" customHeight="1" x14ac:dyDescent="0.35">
      <c r="A1989" s="10">
        <v>2.2997685185185187E-2</v>
      </c>
      <c r="B1989" s="10">
        <v>6.0543981481492003E-2</v>
      </c>
      <c r="C1989" s="9">
        <v>400</v>
      </c>
      <c r="D1989" s="9">
        <v>400</v>
      </c>
      <c r="E1989" s="9">
        <v>23</v>
      </c>
      <c r="F1989" s="9">
        <v>22</v>
      </c>
      <c r="G1989" s="9">
        <v>46</v>
      </c>
      <c r="H1989" s="9">
        <v>22</v>
      </c>
      <c r="I1989" s="9">
        <v>0.08</v>
      </c>
      <c r="J1989" s="9">
        <v>4</v>
      </c>
      <c r="K1989" s="9">
        <v>0</v>
      </c>
      <c r="L1989" s="9">
        <v>0</v>
      </c>
      <c r="M1989" s="9">
        <v>0.02</v>
      </c>
      <c r="N1989" s="9">
        <f t="shared" si="13"/>
        <v>0</v>
      </c>
      <c r="O1989" s="9">
        <v>5</v>
      </c>
      <c r="P1989" s="9">
        <v>43.32</v>
      </c>
      <c r="Q1989" s="9">
        <f t="shared" si="14"/>
        <v>5.8599999999999994</v>
      </c>
      <c r="R1989" s="16"/>
    </row>
    <row r="1990" spans="1:18" ht="12.75" customHeight="1" x14ac:dyDescent="0.35">
      <c r="A1990" s="10">
        <v>2.3009259259259257E-2</v>
      </c>
      <c r="B1990" s="10">
        <v>6.0555555555566097E-2</v>
      </c>
      <c r="C1990" s="9">
        <v>400</v>
      </c>
      <c r="D1990" s="9">
        <v>400</v>
      </c>
      <c r="E1990" s="9">
        <v>23</v>
      </c>
      <c r="F1990" s="9">
        <v>22</v>
      </c>
      <c r="G1990" s="9">
        <v>46</v>
      </c>
      <c r="H1990" s="9">
        <v>22</v>
      </c>
      <c r="I1990" s="9">
        <v>0.08</v>
      </c>
      <c r="J1990" s="9">
        <v>4</v>
      </c>
      <c r="K1990" s="9">
        <v>0</v>
      </c>
      <c r="L1990" s="9">
        <v>0</v>
      </c>
      <c r="M1990" s="9">
        <v>0.01</v>
      </c>
      <c r="N1990" s="9">
        <f t="shared" si="13"/>
        <v>0</v>
      </c>
      <c r="O1990" s="9">
        <v>5</v>
      </c>
      <c r="P1990" s="9">
        <v>43.32</v>
      </c>
      <c r="Q1990" s="9">
        <f t="shared" si="14"/>
        <v>5.8599999999999994</v>
      </c>
      <c r="R1990" s="16"/>
    </row>
    <row r="1991" spans="1:18" ht="12.75" customHeight="1" x14ac:dyDescent="0.35">
      <c r="A1991" s="10">
        <v>2.3020833333333334E-2</v>
      </c>
      <c r="B1991" s="10">
        <v>6.0567129629640198E-2</v>
      </c>
      <c r="C1991" s="9">
        <v>400</v>
      </c>
      <c r="D1991" s="9">
        <v>400</v>
      </c>
      <c r="E1991" s="9">
        <v>23</v>
      </c>
      <c r="F1991" s="9">
        <v>22</v>
      </c>
      <c r="G1991" s="9">
        <v>46</v>
      </c>
      <c r="H1991" s="9">
        <v>22</v>
      </c>
      <c r="I1991" s="9">
        <v>0.08</v>
      </c>
      <c r="J1991" s="9">
        <v>4</v>
      </c>
      <c r="K1991" s="9">
        <v>0</v>
      </c>
      <c r="L1991" s="9">
        <v>0</v>
      </c>
      <c r="M1991" s="9">
        <v>0.01</v>
      </c>
      <c r="N1991" s="9">
        <f t="shared" si="13"/>
        <v>0</v>
      </c>
      <c r="O1991" s="9">
        <v>5</v>
      </c>
      <c r="P1991" s="9">
        <v>43.32</v>
      </c>
      <c r="Q1991" s="9">
        <f t="shared" si="14"/>
        <v>5.8599999999999994</v>
      </c>
      <c r="R1991" s="16"/>
    </row>
    <row r="1992" spans="1:18" ht="12.75" customHeight="1" x14ac:dyDescent="0.35">
      <c r="A1992" s="10">
        <v>2.3032407407407404E-2</v>
      </c>
      <c r="B1992" s="10">
        <v>6.05787037037143E-2</v>
      </c>
      <c r="C1992" s="9">
        <v>400</v>
      </c>
      <c r="D1992" s="9">
        <v>400</v>
      </c>
      <c r="E1992" s="9">
        <v>23</v>
      </c>
      <c r="F1992" s="9">
        <v>22</v>
      </c>
      <c r="G1992" s="9">
        <v>46</v>
      </c>
      <c r="H1992" s="9">
        <v>22</v>
      </c>
      <c r="I1992" s="9">
        <v>0.08</v>
      </c>
      <c r="J1992" s="9">
        <v>4</v>
      </c>
      <c r="K1992" s="9">
        <v>0</v>
      </c>
      <c r="L1992" s="9">
        <v>0</v>
      </c>
      <c r="M1992" s="9">
        <v>0.01</v>
      </c>
      <c r="N1992" s="9">
        <f t="shared" si="13"/>
        <v>0</v>
      </c>
      <c r="O1992" s="9">
        <v>5</v>
      </c>
      <c r="P1992" s="9">
        <v>43.32</v>
      </c>
      <c r="Q1992" s="9">
        <f t="shared" si="14"/>
        <v>5.8599999999999994</v>
      </c>
      <c r="R1992" s="16"/>
    </row>
    <row r="1993" spans="1:18" ht="12.75" customHeight="1" x14ac:dyDescent="0.35">
      <c r="A1993" s="10">
        <v>2.3043981481481481E-2</v>
      </c>
      <c r="B1993" s="10">
        <v>6.0590277777788297E-2</v>
      </c>
      <c r="C1993" s="9">
        <v>400</v>
      </c>
      <c r="D1993" s="9">
        <v>400</v>
      </c>
      <c r="E1993" s="9">
        <v>23</v>
      </c>
      <c r="F1993" s="9">
        <v>22</v>
      </c>
      <c r="G1993" s="9">
        <v>46</v>
      </c>
      <c r="H1993" s="9">
        <v>22</v>
      </c>
      <c r="I1993" s="9">
        <v>0.08</v>
      </c>
      <c r="J1993" s="9">
        <v>4</v>
      </c>
      <c r="K1993" s="9">
        <v>0</v>
      </c>
      <c r="L1993" s="9">
        <v>0</v>
      </c>
      <c r="M1993" s="9">
        <v>0.02</v>
      </c>
      <c r="N1993" s="9">
        <f t="shared" si="13"/>
        <v>0</v>
      </c>
      <c r="O1993" s="9">
        <v>5</v>
      </c>
      <c r="P1993" s="9">
        <v>43.32</v>
      </c>
      <c r="Q1993" s="9">
        <f t="shared" si="14"/>
        <v>5.8599999999999994</v>
      </c>
      <c r="R1993" s="16"/>
    </row>
    <row r="1994" spans="1:18" ht="12.75" customHeight="1" x14ac:dyDescent="0.35">
      <c r="A1994" s="10">
        <v>2.3055555555555555E-2</v>
      </c>
      <c r="B1994" s="10">
        <v>6.0601851851862398E-2</v>
      </c>
      <c r="C1994" s="9">
        <v>400</v>
      </c>
      <c r="D1994" s="9">
        <v>400</v>
      </c>
      <c r="E1994" s="9">
        <v>23</v>
      </c>
      <c r="F1994" s="9">
        <v>22</v>
      </c>
      <c r="G1994" s="9">
        <v>46</v>
      </c>
      <c r="H1994" s="9">
        <v>22</v>
      </c>
      <c r="I1994" s="9">
        <v>0.08</v>
      </c>
      <c r="J1994" s="9">
        <v>4</v>
      </c>
      <c r="K1994" s="9">
        <v>0</v>
      </c>
      <c r="L1994" s="9">
        <v>0</v>
      </c>
      <c r="M1994" s="9">
        <v>0.01</v>
      </c>
      <c r="N1994" s="9">
        <f t="shared" si="13"/>
        <v>0</v>
      </c>
      <c r="O1994" s="9">
        <v>5</v>
      </c>
      <c r="P1994" s="9">
        <v>43.32</v>
      </c>
      <c r="Q1994" s="9">
        <f t="shared" si="14"/>
        <v>5.8599999999999994</v>
      </c>
      <c r="R1994" s="16"/>
    </row>
    <row r="1995" spans="1:18" ht="12.75" customHeight="1" x14ac:dyDescent="0.35">
      <c r="A1995" s="10">
        <v>2.3067129629629632E-2</v>
      </c>
      <c r="B1995" s="10">
        <v>6.06134259259365E-2</v>
      </c>
      <c r="C1995" s="9">
        <v>400</v>
      </c>
      <c r="D1995" s="9">
        <v>400</v>
      </c>
      <c r="E1995" s="9">
        <v>23</v>
      </c>
      <c r="F1995" s="9">
        <v>22</v>
      </c>
      <c r="G1995" s="9">
        <v>46</v>
      </c>
      <c r="H1995" s="9">
        <v>22</v>
      </c>
      <c r="I1995" s="9">
        <v>0.08</v>
      </c>
      <c r="J1995" s="9">
        <v>4</v>
      </c>
      <c r="K1995" s="9">
        <v>0</v>
      </c>
      <c r="L1995" s="9">
        <v>0</v>
      </c>
      <c r="M1995" s="9">
        <v>0.01</v>
      </c>
      <c r="N1995" s="9">
        <f t="shared" si="13"/>
        <v>0</v>
      </c>
      <c r="O1995" s="9">
        <v>5</v>
      </c>
      <c r="P1995" s="9">
        <v>43.32</v>
      </c>
      <c r="Q1995" s="9">
        <f t="shared" si="14"/>
        <v>5.8599999999999994</v>
      </c>
      <c r="R1995" s="16"/>
    </row>
    <row r="1996" spans="1:18" ht="12.75" customHeight="1" x14ac:dyDescent="0.35">
      <c r="A1996" s="10">
        <v>2.3078703703703702E-2</v>
      </c>
      <c r="B1996" s="10">
        <v>6.0625000000010601E-2</v>
      </c>
      <c r="C1996" s="9">
        <v>400</v>
      </c>
      <c r="D1996" s="9">
        <v>400</v>
      </c>
      <c r="E1996" s="9">
        <v>23</v>
      </c>
      <c r="F1996" s="9">
        <v>22</v>
      </c>
      <c r="G1996" s="9">
        <v>46</v>
      </c>
      <c r="H1996" s="9">
        <v>22</v>
      </c>
      <c r="I1996" s="9">
        <v>0.08</v>
      </c>
      <c r="J1996" s="9">
        <v>4</v>
      </c>
      <c r="K1996" s="9">
        <v>0</v>
      </c>
      <c r="L1996" s="9">
        <v>0</v>
      </c>
      <c r="M1996" s="9">
        <v>0.01</v>
      </c>
      <c r="N1996" s="9">
        <f t="shared" si="13"/>
        <v>0</v>
      </c>
      <c r="O1996" s="9">
        <v>5</v>
      </c>
      <c r="P1996" s="9">
        <v>43.32</v>
      </c>
      <c r="Q1996" s="9">
        <f t="shared" si="14"/>
        <v>5.8599999999999994</v>
      </c>
      <c r="R1996" s="16"/>
    </row>
    <row r="1997" spans="1:18" ht="12.75" customHeight="1" x14ac:dyDescent="0.35">
      <c r="A1997" s="10">
        <v>2.3090277777777779E-2</v>
      </c>
      <c r="B1997" s="10">
        <v>6.0636574074084702E-2</v>
      </c>
      <c r="C1997" s="9">
        <v>400</v>
      </c>
      <c r="D1997" s="9">
        <v>400</v>
      </c>
      <c r="E1997" s="9">
        <v>23</v>
      </c>
      <c r="F1997" s="9">
        <v>22</v>
      </c>
      <c r="G1997" s="9">
        <v>46</v>
      </c>
      <c r="H1997" s="9">
        <v>22</v>
      </c>
      <c r="I1997" s="9">
        <v>0.08</v>
      </c>
      <c r="J1997" s="9">
        <v>4</v>
      </c>
      <c r="K1997" s="9">
        <v>0</v>
      </c>
      <c r="L1997" s="9">
        <v>0</v>
      </c>
      <c r="M1997" s="9">
        <v>0.02</v>
      </c>
      <c r="N1997" s="9">
        <f t="shared" si="13"/>
        <v>0</v>
      </c>
      <c r="O1997" s="9">
        <v>5</v>
      </c>
      <c r="P1997" s="9">
        <v>43.32</v>
      </c>
      <c r="Q1997" s="9">
        <f t="shared" si="14"/>
        <v>5.8599999999999994</v>
      </c>
      <c r="R1997" s="16"/>
    </row>
    <row r="1998" spans="1:18" ht="12.75" customHeight="1" x14ac:dyDescent="0.35">
      <c r="A1998" s="10">
        <v>2.3101851851851849E-2</v>
      </c>
      <c r="B1998" s="10">
        <v>6.06481481481587E-2</v>
      </c>
      <c r="C1998" s="9">
        <v>400</v>
      </c>
      <c r="D1998" s="9">
        <v>400</v>
      </c>
      <c r="E1998" s="9">
        <v>23</v>
      </c>
      <c r="F1998" s="9">
        <v>22</v>
      </c>
      <c r="G1998" s="9">
        <v>46</v>
      </c>
      <c r="H1998" s="9">
        <v>22</v>
      </c>
      <c r="I1998" s="9">
        <v>0.08</v>
      </c>
      <c r="J1998" s="9">
        <v>4</v>
      </c>
      <c r="K1998" s="9">
        <v>0</v>
      </c>
      <c r="L1998" s="9">
        <v>0</v>
      </c>
      <c r="M1998" s="9">
        <v>0.01</v>
      </c>
      <c r="N1998" s="9">
        <f t="shared" si="13"/>
        <v>0</v>
      </c>
      <c r="O1998" s="9">
        <v>5</v>
      </c>
      <c r="P1998" s="9">
        <v>43.32</v>
      </c>
      <c r="Q1998" s="9">
        <f t="shared" si="14"/>
        <v>5.8599999999999994</v>
      </c>
      <c r="R1998" s="16"/>
    </row>
    <row r="1999" spans="1:18" ht="12.75" customHeight="1" x14ac:dyDescent="0.35">
      <c r="A1999" s="10">
        <v>2.3113425925925926E-2</v>
      </c>
      <c r="B1999" s="10">
        <v>6.0659722222232801E-2</v>
      </c>
      <c r="C1999" s="9">
        <v>400</v>
      </c>
      <c r="D1999" s="9">
        <v>400</v>
      </c>
      <c r="E1999" s="9">
        <v>23</v>
      </c>
      <c r="F1999" s="9">
        <v>22</v>
      </c>
      <c r="G1999" s="9">
        <v>46</v>
      </c>
      <c r="H1999" s="9">
        <v>22</v>
      </c>
      <c r="I1999" s="9">
        <v>0.08</v>
      </c>
      <c r="J1999" s="9">
        <v>4</v>
      </c>
      <c r="K1999" s="9">
        <v>-0.01</v>
      </c>
      <c r="L1999" s="9">
        <v>0</v>
      </c>
      <c r="M1999" s="9">
        <v>0.01</v>
      </c>
      <c r="N1999" s="9">
        <f t="shared" si="13"/>
        <v>0</v>
      </c>
      <c r="O1999" s="9">
        <v>5</v>
      </c>
      <c r="P1999" s="9">
        <v>43.32</v>
      </c>
      <c r="Q1999" s="9">
        <f t="shared" si="14"/>
        <v>5.8599999999999994</v>
      </c>
      <c r="R1999" s="16"/>
    </row>
    <row r="2000" spans="1:18" ht="12.75" customHeight="1" x14ac:dyDescent="0.35">
      <c r="A2000" s="10">
        <v>2.3125E-2</v>
      </c>
      <c r="B2000" s="10">
        <v>6.0671296296306902E-2</v>
      </c>
      <c r="C2000" s="9">
        <v>400</v>
      </c>
      <c r="D2000" s="9">
        <v>400</v>
      </c>
      <c r="E2000" s="9">
        <v>23</v>
      </c>
      <c r="F2000" s="9">
        <v>22</v>
      </c>
      <c r="G2000" s="9">
        <v>46</v>
      </c>
      <c r="H2000" s="9">
        <v>22</v>
      </c>
      <c r="I2000" s="9">
        <v>0.08</v>
      </c>
      <c r="J2000" s="9">
        <v>4</v>
      </c>
      <c r="K2000" s="9">
        <v>-0.01</v>
      </c>
      <c r="L2000" s="9">
        <v>0</v>
      </c>
      <c r="M2000" s="9">
        <v>0.02</v>
      </c>
      <c r="N2000" s="9">
        <f t="shared" si="13"/>
        <v>0</v>
      </c>
      <c r="O2000" s="9">
        <v>5</v>
      </c>
      <c r="P2000" s="9">
        <v>43.32</v>
      </c>
      <c r="Q2000" s="9">
        <f t="shared" si="14"/>
        <v>5.8599999999999994</v>
      </c>
      <c r="R2000" s="16"/>
    </row>
    <row r="2001" spans="1:18" ht="12.75" customHeight="1" x14ac:dyDescent="0.35">
      <c r="A2001" s="10">
        <v>2.3136574074074077E-2</v>
      </c>
      <c r="B2001" s="10">
        <v>6.0682870370380997E-2</v>
      </c>
      <c r="C2001" s="9">
        <v>400</v>
      </c>
      <c r="D2001" s="9">
        <v>400</v>
      </c>
      <c r="E2001" s="9">
        <v>23</v>
      </c>
      <c r="F2001" s="9">
        <v>22</v>
      </c>
      <c r="G2001" s="9">
        <v>46</v>
      </c>
      <c r="H2001" s="9">
        <v>22</v>
      </c>
      <c r="I2001" s="9">
        <v>0.08</v>
      </c>
      <c r="J2001" s="9">
        <v>4</v>
      </c>
      <c r="K2001" s="9">
        <v>-0.01</v>
      </c>
      <c r="L2001" s="9">
        <v>0</v>
      </c>
      <c r="M2001" s="9">
        <v>0.02</v>
      </c>
      <c r="N2001" s="9">
        <f t="shared" si="13"/>
        <v>0</v>
      </c>
      <c r="O2001" s="9">
        <v>5</v>
      </c>
      <c r="P2001" s="9">
        <v>43.32</v>
      </c>
      <c r="Q2001" s="9">
        <f t="shared" si="14"/>
        <v>5.8599999999999994</v>
      </c>
      <c r="R2001" s="16"/>
    </row>
    <row r="2002" spans="1:18" ht="12.75" customHeight="1" x14ac:dyDescent="0.35">
      <c r="A2002" s="10">
        <v>2.314814814814815E-2</v>
      </c>
      <c r="B2002" s="10">
        <v>6.0694444444455098E-2</v>
      </c>
      <c r="C2002" s="9">
        <v>400</v>
      </c>
      <c r="D2002" s="9">
        <v>400</v>
      </c>
      <c r="E2002" s="9">
        <v>23</v>
      </c>
      <c r="F2002" s="9">
        <v>22</v>
      </c>
      <c r="G2002" s="9">
        <v>46</v>
      </c>
      <c r="H2002" s="9">
        <v>22</v>
      </c>
      <c r="I2002" s="9">
        <v>0.08</v>
      </c>
      <c r="J2002" s="9">
        <v>4</v>
      </c>
      <c r="K2002" s="9">
        <v>-0.01</v>
      </c>
      <c r="L2002" s="9">
        <v>0</v>
      </c>
      <c r="M2002" s="9">
        <v>0.02</v>
      </c>
      <c r="N2002" s="9">
        <f t="shared" si="13"/>
        <v>0</v>
      </c>
      <c r="O2002" s="9">
        <v>5</v>
      </c>
      <c r="P2002" s="9">
        <v>43.32</v>
      </c>
      <c r="Q2002" s="9">
        <f t="shared" si="14"/>
        <v>5.8599999999999994</v>
      </c>
      <c r="R2002" s="16"/>
    </row>
    <row r="2003" spans="1:18" ht="12.75" customHeight="1" x14ac:dyDescent="0.35">
      <c r="A2003" s="10">
        <v>2.3159722222222224E-2</v>
      </c>
      <c r="B2003" s="10">
        <v>6.0706018518529102E-2</v>
      </c>
      <c r="C2003" s="9">
        <v>400</v>
      </c>
      <c r="D2003" s="9">
        <v>400</v>
      </c>
      <c r="E2003" s="9">
        <v>23</v>
      </c>
      <c r="F2003" s="9">
        <v>22</v>
      </c>
      <c r="G2003" s="9">
        <v>46</v>
      </c>
      <c r="H2003" s="9">
        <v>22</v>
      </c>
      <c r="I2003" s="9">
        <v>0.08</v>
      </c>
      <c r="J2003" s="9">
        <v>4</v>
      </c>
      <c r="K2003" s="9">
        <v>0.01</v>
      </c>
      <c r="L2003" s="9">
        <v>0</v>
      </c>
      <c r="M2003" s="9">
        <v>0.01</v>
      </c>
      <c r="N2003" s="9">
        <f t="shared" si="13"/>
        <v>0</v>
      </c>
      <c r="O2003" s="9">
        <v>5</v>
      </c>
      <c r="P2003" s="9">
        <v>43.32</v>
      </c>
      <c r="Q2003" s="9">
        <f t="shared" si="14"/>
        <v>5.8599999999999994</v>
      </c>
      <c r="R2003" s="16"/>
    </row>
    <row r="2004" spans="1:18" ht="12.75" customHeight="1" x14ac:dyDescent="0.35">
      <c r="A2004" s="10">
        <v>2.3171296296296297E-2</v>
      </c>
      <c r="B2004" s="10">
        <v>6.0717592592603203E-2</v>
      </c>
      <c r="C2004" s="9">
        <v>400</v>
      </c>
      <c r="D2004" s="9">
        <v>400</v>
      </c>
      <c r="E2004" s="9">
        <v>23</v>
      </c>
      <c r="F2004" s="9">
        <v>22</v>
      </c>
      <c r="G2004" s="9">
        <v>45</v>
      </c>
      <c r="H2004" s="9">
        <v>22</v>
      </c>
      <c r="I2004" s="9">
        <v>0.08</v>
      </c>
      <c r="J2004" s="9">
        <v>4</v>
      </c>
      <c r="K2004" s="9">
        <v>0.01</v>
      </c>
      <c r="L2004" s="9">
        <v>0</v>
      </c>
      <c r="M2004" s="9">
        <v>0.01</v>
      </c>
      <c r="N2004" s="9">
        <f t="shared" si="13"/>
        <v>0</v>
      </c>
      <c r="O2004" s="9">
        <v>5</v>
      </c>
      <c r="P2004" s="9">
        <v>43.32</v>
      </c>
      <c r="Q2004" s="9">
        <f t="shared" si="14"/>
        <v>5.8599999999999994</v>
      </c>
      <c r="R2004" s="16"/>
    </row>
    <row r="2005" spans="1:18" ht="12.75" customHeight="1" x14ac:dyDescent="0.35">
      <c r="A2005" s="10">
        <v>2.3182870370370371E-2</v>
      </c>
      <c r="B2005" s="10">
        <v>6.0729166666677298E-2</v>
      </c>
      <c r="C2005" s="9">
        <v>400</v>
      </c>
      <c r="D2005" s="9">
        <v>400</v>
      </c>
      <c r="E2005" s="9">
        <v>23</v>
      </c>
      <c r="F2005" s="9">
        <v>22</v>
      </c>
      <c r="G2005" s="9">
        <v>45</v>
      </c>
      <c r="H2005" s="9">
        <v>22</v>
      </c>
      <c r="I2005" s="9">
        <v>0.08</v>
      </c>
      <c r="J2005" s="9">
        <v>4</v>
      </c>
      <c r="K2005" s="9">
        <v>0.01</v>
      </c>
      <c r="L2005" s="9">
        <v>0</v>
      </c>
      <c r="M2005" s="9">
        <v>0.01</v>
      </c>
      <c r="N2005" s="9">
        <f t="shared" si="13"/>
        <v>0</v>
      </c>
      <c r="O2005" s="9">
        <v>5</v>
      </c>
      <c r="P2005" s="9">
        <v>43.32</v>
      </c>
      <c r="Q2005" s="9">
        <f t="shared" si="14"/>
        <v>5.8599999999999994</v>
      </c>
      <c r="R2005" s="16"/>
    </row>
    <row r="2006" spans="1:18" ht="12.75" customHeight="1" x14ac:dyDescent="0.35">
      <c r="A2006" s="10">
        <v>2.3194444444444445E-2</v>
      </c>
      <c r="B2006" s="10">
        <v>6.0740740740751399E-2</v>
      </c>
      <c r="C2006" s="9">
        <v>400</v>
      </c>
      <c r="D2006" s="9">
        <v>400</v>
      </c>
      <c r="E2006" s="9">
        <v>23</v>
      </c>
      <c r="F2006" s="9">
        <v>22</v>
      </c>
      <c r="G2006" s="9">
        <v>45</v>
      </c>
      <c r="H2006" s="9">
        <v>22</v>
      </c>
      <c r="I2006" s="9">
        <v>0.08</v>
      </c>
      <c r="J2006" s="9">
        <v>4</v>
      </c>
      <c r="K2006" s="9">
        <v>0.01</v>
      </c>
      <c r="L2006" s="9">
        <v>0</v>
      </c>
      <c r="M2006" s="9">
        <v>0.02</v>
      </c>
      <c r="N2006" s="9">
        <f t="shared" si="13"/>
        <v>0</v>
      </c>
      <c r="O2006" s="9">
        <v>5</v>
      </c>
      <c r="P2006" s="9">
        <v>43.32</v>
      </c>
      <c r="Q2006" s="9">
        <f t="shared" si="14"/>
        <v>5.8599999999999994</v>
      </c>
      <c r="R2006" s="16"/>
    </row>
    <row r="2007" spans="1:18" ht="12.75" customHeight="1" x14ac:dyDescent="0.35">
      <c r="A2007" s="10">
        <v>2.3206018518518515E-2</v>
      </c>
      <c r="B2007" s="10">
        <v>6.07523148148255E-2</v>
      </c>
      <c r="C2007" s="9">
        <v>400</v>
      </c>
      <c r="D2007" s="9">
        <v>400</v>
      </c>
      <c r="E2007" s="9">
        <v>23</v>
      </c>
      <c r="F2007" s="9">
        <v>22</v>
      </c>
      <c r="G2007" s="9">
        <v>45</v>
      </c>
      <c r="H2007" s="9">
        <v>22</v>
      </c>
      <c r="I2007" s="9">
        <v>0.08</v>
      </c>
      <c r="J2007" s="9">
        <v>4</v>
      </c>
      <c r="K2007" s="9">
        <v>0</v>
      </c>
      <c r="L2007" s="9">
        <v>0</v>
      </c>
      <c r="M2007" s="9">
        <v>0.01</v>
      </c>
      <c r="N2007" s="9">
        <f t="shared" si="13"/>
        <v>0</v>
      </c>
      <c r="O2007" s="9">
        <v>5</v>
      </c>
      <c r="P2007" s="9">
        <v>43.32</v>
      </c>
      <c r="Q2007" s="9">
        <f t="shared" si="14"/>
        <v>5.8599999999999994</v>
      </c>
      <c r="R2007" s="16"/>
    </row>
    <row r="2008" spans="1:18" ht="12.75" customHeight="1" x14ac:dyDescent="0.35">
      <c r="A2008" s="10">
        <v>2.3217592592592592E-2</v>
      </c>
      <c r="B2008" s="10">
        <v>6.0763888888899498E-2</v>
      </c>
      <c r="C2008" s="9">
        <v>400</v>
      </c>
      <c r="D2008" s="9">
        <v>400</v>
      </c>
      <c r="E2008" s="9">
        <v>23</v>
      </c>
      <c r="F2008" s="9">
        <v>22</v>
      </c>
      <c r="G2008" s="9">
        <v>45</v>
      </c>
      <c r="H2008" s="9">
        <v>22</v>
      </c>
      <c r="I2008" s="9">
        <v>0.08</v>
      </c>
      <c r="J2008" s="9">
        <v>4</v>
      </c>
      <c r="K2008" s="9">
        <v>0</v>
      </c>
      <c r="L2008" s="9">
        <v>0</v>
      </c>
      <c r="M2008" s="9">
        <v>0.01</v>
      </c>
      <c r="N2008" s="9">
        <f t="shared" si="13"/>
        <v>0</v>
      </c>
      <c r="O2008" s="9">
        <v>5</v>
      </c>
      <c r="P2008" s="9">
        <v>43.32</v>
      </c>
      <c r="Q2008" s="9">
        <f t="shared" si="14"/>
        <v>5.8599999999999994</v>
      </c>
      <c r="R2008" s="16"/>
    </row>
    <row r="2009" spans="1:18" ht="12.75" customHeight="1" x14ac:dyDescent="0.35">
      <c r="A2009" s="10">
        <v>2.3229166666666665E-2</v>
      </c>
      <c r="B2009" s="10">
        <v>6.0775462962973599E-2</v>
      </c>
      <c r="C2009" s="9">
        <v>400</v>
      </c>
      <c r="D2009" s="9">
        <v>400</v>
      </c>
      <c r="E2009" s="9">
        <v>23</v>
      </c>
      <c r="F2009" s="9">
        <v>22</v>
      </c>
      <c r="G2009" s="9">
        <v>45</v>
      </c>
      <c r="H2009" s="9">
        <v>22</v>
      </c>
      <c r="I2009" s="9">
        <v>0.08</v>
      </c>
      <c r="J2009" s="9">
        <v>4</v>
      </c>
      <c r="K2009" s="9">
        <v>0</v>
      </c>
      <c r="L2009" s="9">
        <v>0</v>
      </c>
      <c r="M2009" s="9">
        <v>0.02</v>
      </c>
      <c r="N2009" s="9">
        <f t="shared" si="13"/>
        <v>0</v>
      </c>
      <c r="O2009" s="9">
        <v>5</v>
      </c>
      <c r="P2009" s="9">
        <v>43.32</v>
      </c>
      <c r="Q2009" s="9">
        <f t="shared" si="14"/>
        <v>5.8599999999999994</v>
      </c>
      <c r="R2009" s="16"/>
    </row>
    <row r="2010" spans="1:18" ht="12.75" customHeight="1" x14ac:dyDescent="0.35">
      <c r="A2010" s="10">
        <v>2.3240740740740742E-2</v>
      </c>
      <c r="B2010" s="10">
        <v>6.07870370370477E-2</v>
      </c>
      <c r="C2010" s="9">
        <v>400</v>
      </c>
      <c r="D2010" s="9">
        <v>400</v>
      </c>
      <c r="E2010" s="9">
        <v>23</v>
      </c>
      <c r="F2010" s="9">
        <v>22</v>
      </c>
      <c r="G2010" s="9">
        <v>45</v>
      </c>
      <c r="H2010" s="9">
        <v>22</v>
      </c>
      <c r="I2010" s="9">
        <v>0.08</v>
      </c>
      <c r="J2010" s="9">
        <v>4</v>
      </c>
      <c r="K2010" s="9">
        <v>0</v>
      </c>
      <c r="L2010" s="9">
        <v>0</v>
      </c>
      <c r="M2010" s="9">
        <v>0.02</v>
      </c>
      <c r="N2010" s="9">
        <f t="shared" si="13"/>
        <v>0</v>
      </c>
      <c r="O2010" s="9">
        <v>5</v>
      </c>
      <c r="P2010" s="9">
        <v>43.32</v>
      </c>
      <c r="Q2010" s="9">
        <f t="shared" si="14"/>
        <v>5.8599999999999994</v>
      </c>
      <c r="R2010" s="16"/>
    </row>
    <row r="2011" spans="1:18" ht="12.75" customHeight="1" x14ac:dyDescent="0.35">
      <c r="A2011" s="10">
        <v>2.3252314814814812E-2</v>
      </c>
      <c r="B2011" s="10">
        <v>6.0798611111121802E-2</v>
      </c>
      <c r="C2011" s="9">
        <v>400</v>
      </c>
      <c r="D2011" s="9">
        <v>400</v>
      </c>
      <c r="E2011" s="9">
        <v>23</v>
      </c>
      <c r="F2011" s="9">
        <v>22</v>
      </c>
      <c r="G2011" s="9">
        <v>45</v>
      </c>
      <c r="H2011" s="9">
        <v>22</v>
      </c>
      <c r="I2011" s="9">
        <v>0.08</v>
      </c>
      <c r="J2011" s="9">
        <v>4</v>
      </c>
      <c r="K2011" s="9">
        <v>0</v>
      </c>
      <c r="L2011" s="9">
        <v>0</v>
      </c>
      <c r="M2011" s="9">
        <v>0.02</v>
      </c>
      <c r="N2011" s="9">
        <f t="shared" si="13"/>
        <v>0</v>
      </c>
      <c r="O2011" s="9">
        <v>5</v>
      </c>
      <c r="P2011" s="9">
        <v>43.32</v>
      </c>
      <c r="Q2011" s="9">
        <f t="shared" si="14"/>
        <v>5.8599999999999994</v>
      </c>
      <c r="R2011" s="16"/>
    </row>
    <row r="2012" spans="1:18" ht="12.75" customHeight="1" x14ac:dyDescent="0.35">
      <c r="A2012" s="10">
        <v>2.326388888888889E-2</v>
      </c>
      <c r="B2012" s="10">
        <v>6.0810185185195903E-2</v>
      </c>
      <c r="C2012" s="9">
        <v>400</v>
      </c>
      <c r="D2012" s="9">
        <v>400</v>
      </c>
      <c r="E2012" s="9">
        <v>23</v>
      </c>
      <c r="F2012" s="9">
        <v>22</v>
      </c>
      <c r="G2012" s="9">
        <v>45</v>
      </c>
      <c r="H2012" s="9">
        <v>22</v>
      </c>
      <c r="I2012" s="9">
        <v>0.08</v>
      </c>
      <c r="J2012" s="9">
        <v>4</v>
      </c>
      <c r="K2012" s="9">
        <v>0</v>
      </c>
      <c r="L2012" s="9">
        <v>0</v>
      </c>
      <c r="M2012" s="9">
        <v>0.01</v>
      </c>
      <c r="N2012" s="9">
        <f t="shared" si="13"/>
        <v>0</v>
      </c>
      <c r="O2012" s="9">
        <v>5</v>
      </c>
      <c r="P2012" s="9">
        <v>43.32</v>
      </c>
      <c r="Q2012" s="9">
        <f t="shared" si="14"/>
        <v>5.8599999999999994</v>
      </c>
      <c r="R2012" s="16"/>
    </row>
    <row r="2013" spans="1:18" ht="12.75" customHeight="1" x14ac:dyDescent="0.35">
      <c r="A2013" s="10">
        <v>2.327546296296296E-2</v>
      </c>
      <c r="B2013" s="10">
        <v>6.08217592592699E-2</v>
      </c>
      <c r="C2013" s="9">
        <v>400</v>
      </c>
      <c r="D2013" s="9">
        <v>400</v>
      </c>
      <c r="E2013" s="9">
        <v>23</v>
      </c>
      <c r="F2013" s="9">
        <v>22</v>
      </c>
      <c r="G2013" s="9">
        <v>45</v>
      </c>
      <c r="H2013" s="9">
        <v>22</v>
      </c>
      <c r="I2013" s="9">
        <v>0.08</v>
      </c>
      <c r="J2013" s="9">
        <v>4</v>
      </c>
      <c r="K2013" s="9">
        <v>-0.01</v>
      </c>
      <c r="L2013" s="9">
        <v>0</v>
      </c>
      <c r="M2013" s="9">
        <v>0.01</v>
      </c>
      <c r="N2013" s="9">
        <f t="shared" si="13"/>
        <v>0</v>
      </c>
      <c r="O2013" s="9">
        <v>5</v>
      </c>
      <c r="P2013" s="9">
        <v>43.32</v>
      </c>
      <c r="Q2013" s="9">
        <f t="shared" si="14"/>
        <v>5.8599999999999994</v>
      </c>
      <c r="R2013" s="16"/>
    </row>
    <row r="2014" spans="1:18" ht="12.75" customHeight="1" x14ac:dyDescent="0.35">
      <c r="A2014" s="10">
        <v>2.3287037037037037E-2</v>
      </c>
      <c r="B2014" s="10">
        <v>6.0833333333344002E-2</v>
      </c>
      <c r="C2014" s="9">
        <v>400</v>
      </c>
      <c r="D2014" s="9">
        <v>400</v>
      </c>
      <c r="E2014" s="9">
        <v>23</v>
      </c>
      <c r="F2014" s="9">
        <v>22</v>
      </c>
      <c r="G2014" s="9">
        <v>45</v>
      </c>
      <c r="H2014" s="9">
        <v>22</v>
      </c>
      <c r="I2014" s="9">
        <v>0.08</v>
      </c>
      <c r="J2014" s="9">
        <v>4</v>
      </c>
      <c r="K2014" s="9">
        <v>-0.01</v>
      </c>
      <c r="L2014" s="9">
        <v>0</v>
      </c>
      <c r="M2014" s="9">
        <v>0.01</v>
      </c>
      <c r="N2014" s="9">
        <f t="shared" si="13"/>
        <v>0</v>
      </c>
      <c r="O2014" s="9">
        <v>5</v>
      </c>
      <c r="P2014" s="9">
        <v>43.32</v>
      </c>
      <c r="Q2014" s="9">
        <f t="shared" si="14"/>
        <v>5.8599999999999994</v>
      </c>
      <c r="R2014" s="16"/>
    </row>
    <row r="2015" spans="1:18" ht="12.75" customHeight="1" x14ac:dyDescent="0.35">
      <c r="A2015" s="10">
        <v>2.3298611111111107E-2</v>
      </c>
      <c r="B2015" s="10">
        <v>6.0844907407418103E-2</v>
      </c>
      <c r="C2015" s="9">
        <v>400</v>
      </c>
      <c r="D2015" s="9">
        <v>400</v>
      </c>
      <c r="E2015" s="9">
        <v>23</v>
      </c>
      <c r="F2015" s="9">
        <v>22</v>
      </c>
      <c r="G2015" s="9">
        <v>45</v>
      </c>
      <c r="H2015" s="9">
        <v>22</v>
      </c>
      <c r="I2015" s="9">
        <v>0.08</v>
      </c>
      <c r="J2015" s="9">
        <v>4</v>
      </c>
      <c r="K2015" s="9">
        <v>-0.01</v>
      </c>
      <c r="L2015" s="9">
        <v>0</v>
      </c>
      <c r="M2015" s="9">
        <v>0.01</v>
      </c>
      <c r="N2015" s="9">
        <f t="shared" si="13"/>
        <v>0</v>
      </c>
      <c r="O2015" s="9">
        <v>5</v>
      </c>
      <c r="P2015" s="9">
        <v>43.32</v>
      </c>
      <c r="Q2015" s="9">
        <f t="shared" si="14"/>
        <v>5.8599999999999994</v>
      </c>
      <c r="R2015" s="16"/>
    </row>
    <row r="2016" spans="1:18" ht="12.75" customHeight="1" x14ac:dyDescent="0.35">
      <c r="A2016" s="10">
        <v>2.3310185185185187E-2</v>
      </c>
      <c r="B2016" s="10">
        <v>6.0856481481492197E-2</v>
      </c>
      <c r="C2016" s="9">
        <v>400</v>
      </c>
      <c r="D2016" s="9">
        <v>400</v>
      </c>
      <c r="E2016" s="9">
        <v>23</v>
      </c>
      <c r="F2016" s="9">
        <v>22</v>
      </c>
      <c r="G2016" s="9">
        <v>45</v>
      </c>
      <c r="H2016" s="9">
        <v>22</v>
      </c>
      <c r="I2016" s="9">
        <v>0.08</v>
      </c>
      <c r="J2016" s="9">
        <v>4</v>
      </c>
      <c r="K2016" s="9">
        <v>-0.01</v>
      </c>
      <c r="L2016" s="9">
        <v>0</v>
      </c>
      <c r="M2016" s="9">
        <v>0.01</v>
      </c>
      <c r="N2016" s="9">
        <f t="shared" si="13"/>
        <v>0</v>
      </c>
      <c r="O2016" s="9">
        <v>5</v>
      </c>
      <c r="P2016" s="9">
        <v>43.32</v>
      </c>
      <c r="Q2016" s="9">
        <f t="shared" si="14"/>
        <v>5.8599999999999994</v>
      </c>
      <c r="R2016" s="16"/>
    </row>
    <row r="2017" spans="1:18" ht="12.75" customHeight="1" x14ac:dyDescent="0.35">
      <c r="A2017" s="10">
        <v>2.3321759259259261E-2</v>
      </c>
      <c r="B2017" s="10">
        <v>6.0868055555566299E-2</v>
      </c>
      <c r="C2017" s="9">
        <v>400</v>
      </c>
      <c r="D2017" s="9">
        <v>400</v>
      </c>
      <c r="E2017" s="9">
        <v>23</v>
      </c>
      <c r="F2017" s="9">
        <v>22</v>
      </c>
      <c r="G2017" s="9">
        <v>45</v>
      </c>
      <c r="H2017" s="9">
        <v>22</v>
      </c>
      <c r="I2017" s="9">
        <v>0.08</v>
      </c>
      <c r="J2017" s="9">
        <v>4</v>
      </c>
      <c r="K2017" s="9">
        <v>0</v>
      </c>
      <c r="L2017" s="9">
        <v>0</v>
      </c>
      <c r="M2017" s="9">
        <v>0.01</v>
      </c>
      <c r="N2017" s="9">
        <f t="shared" si="13"/>
        <v>0</v>
      </c>
      <c r="O2017" s="9">
        <v>5</v>
      </c>
      <c r="P2017" s="9">
        <v>43.32</v>
      </c>
      <c r="Q2017" s="9">
        <f t="shared" si="14"/>
        <v>5.8599999999999994</v>
      </c>
      <c r="R2017" s="16"/>
    </row>
    <row r="2018" spans="1:18" ht="12.75" customHeight="1" x14ac:dyDescent="0.35">
      <c r="A2018" s="10">
        <v>2.3333333333333334E-2</v>
      </c>
      <c r="B2018" s="10">
        <v>6.0879629629640303E-2</v>
      </c>
      <c r="C2018" s="9">
        <v>400</v>
      </c>
      <c r="D2018" s="9">
        <v>400</v>
      </c>
      <c r="E2018" s="9">
        <v>23</v>
      </c>
      <c r="F2018" s="9">
        <v>22</v>
      </c>
      <c r="G2018" s="9">
        <v>45</v>
      </c>
      <c r="H2018" s="9">
        <v>22</v>
      </c>
      <c r="I2018" s="9">
        <v>0.08</v>
      </c>
      <c r="J2018" s="9">
        <v>4</v>
      </c>
      <c r="K2018" s="9">
        <v>0</v>
      </c>
      <c r="L2018" s="9">
        <v>0</v>
      </c>
      <c r="M2018" s="9">
        <v>0.01</v>
      </c>
      <c r="N2018" s="9">
        <f t="shared" si="13"/>
        <v>0</v>
      </c>
      <c r="O2018" s="9">
        <v>5</v>
      </c>
      <c r="P2018" s="9">
        <v>43.32</v>
      </c>
      <c r="Q2018" s="9">
        <f t="shared" si="14"/>
        <v>5.8599999999999994</v>
      </c>
      <c r="R2018" s="16"/>
    </row>
    <row r="2019" spans="1:18" ht="12.75" customHeight="1" x14ac:dyDescent="0.35">
      <c r="A2019" s="10">
        <v>2.3344907407407408E-2</v>
      </c>
      <c r="B2019" s="10">
        <v>6.0891203703714397E-2</v>
      </c>
      <c r="C2019" s="9">
        <v>400</v>
      </c>
      <c r="D2019" s="9">
        <v>400</v>
      </c>
      <c r="E2019" s="9">
        <v>23</v>
      </c>
      <c r="F2019" s="9">
        <v>22</v>
      </c>
      <c r="G2019" s="9">
        <v>45</v>
      </c>
      <c r="H2019" s="9">
        <v>22</v>
      </c>
      <c r="I2019" s="9">
        <v>0.08</v>
      </c>
      <c r="J2019" s="9">
        <v>4</v>
      </c>
      <c r="K2019" s="9">
        <v>0</v>
      </c>
      <c r="L2019" s="9">
        <v>0</v>
      </c>
      <c r="M2019" s="9">
        <v>0.01</v>
      </c>
      <c r="N2019" s="9">
        <f t="shared" si="13"/>
        <v>0</v>
      </c>
      <c r="O2019" s="9">
        <v>5</v>
      </c>
      <c r="P2019" s="9">
        <v>43.32</v>
      </c>
      <c r="Q2019" s="9">
        <f t="shared" si="14"/>
        <v>5.8599999999999994</v>
      </c>
      <c r="R2019" s="16"/>
    </row>
    <row r="2020" spans="1:18" ht="12.75" customHeight="1" x14ac:dyDescent="0.35">
      <c r="A2020" s="10">
        <v>2.3356481481481482E-2</v>
      </c>
      <c r="B2020" s="10">
        <v>6.0902777777788498E-2</v>
      </c>
      <c r="C2020" s="9">
        <v>400</v>
      </c>
      <c r="D2020" s="9">
        <v>400</v>
      </c>
      <c r="E2020" s="9">
        <v>23</v>
      </c>
      <c r="F2020" s="9">
        <v>22</v>
      </c>
      <c r="G2020" s="9">
        <v>45</v>
      </c>
      <c r="H2020" s="9">
        <v>22</v>
      </c>
      <c r="I2020" s="9">
        <v>0.08</v>
      </c>
      <c r="J2020" s="9">
        <v>4</v>
      </c>
      <c r="K2020" s="9">
        <v>0</v>
      </c>
      <c r="L2020" s="9">
        <v>0</v>
      </c>
      <c r="M2020" s="9">
        <v>0.02</v>
      </c>
      <c r="N2020" s="9">
        <f t="shared" si="13"/>
        <v>0</v>
      </c>
      <c r="O2020" s="9">
        <v>5</v>
      </c>
      <c r="P2020" s="9">
        <v>43.32</v>
      </c>
      <c r="Q2020" s="9">
        <f t="shared" si="14"/>
        <v>5.8599999999999994</v>
      </c>
      <c r="R2020" s="16"/>
    </row>
    <row r="2021" spans="1:18" ht="12.75" customHeight="1" x14ac:dyDescent="0.35">
      <c r="A2021" s="10">
        <v>2.3368055555555555E-2</v>
      </c>
      <c r="B2021" s="10">
        <v>6.09143518518626E-2</v>
      </c>
      <c r="C2021" s="9">
        <v>400</v>
      </c>
      <c r="D2021" s="9">
        <v>400</v>
      </c>
      <c r="E2021" s="9">
        <v>23</v>
      </c>
      <c r="F2021" s="9">
        <v>22</v>
      </c>
      <c r="G2021" s="9">
        <v>45</v>
      </c>
      <c r="H2021" s="9">
        <v>22</v>
      </c>
      <c r="I2021" s="9">
        <v>0.08</v>
      </c>
      <c r="J2021" s="9">
        <v>4</v>
      </c>
      <c r="K2021" s="9">
        <v>0</v>
      </c>
      <c r="L2021" s="9">
        <v>0</v>
      </c>
      <c r="M2021" s="9">
        <v>0.02</v>
      </c>
      <c r="N2021" s="9">
        <f t="shared" si="13"/>
        <v>0</v>
      </c>
      <c r="O2021" s="9">
        <v>5</v>
      </c>
      <c r="P2021" s="9">
        <v>43.32</v>
      </c>
      <c r="Q2021" s="9">
        <f t="shared" si="14"/>
        <v>5.8599999999999994</v>
      </c>
      <c r="R2021" s="16"/>
    </row>
    <row r="2022" spans="1:18" ht="12.75" customHeight="1" x14ac:dyDescent="0.35">
      <c r="A2022" s="10">
        <v>2.3379629629629629E-2</v>
      </c>
      <c r="B2022" s="10">
        <v>6.0925925925936701E-2</v>
      </c>
      <c r="C2022" s="9">
        <v>400</v>
      </c>
      <c r="D2022" s="9">
        <v>400</v>
      </c>
      <c r="E2022" s="9">
        <v>23</v>
      </c>
      <c r="F2022" s="9">
        <v>22</v>
      </c>
      <c r="G2022" s="9">
        <v>45</v>
      </c>
      <c r="H2022" s="9">
        <v>22</v>
      </c>
      <c r="I2022" s="9">
        <v>0.08</v>
      </c>
      <c r="J2022" s="9">
        <v>4</v>
      </c>
      <c r="K2022" s="9">
        <v>0</v>
      </c>
      <c r="L2022" s="9">
        <v>0</v>
      </c>
      <c r="M2022" s="9">
        <v>0.02</v>
      </c>
      <c r="N2022" s="9">
        <f t="shared" si="13"/>
        <v>0</v>
      </c>
      <c r="O2022" s="9">
        <v>5</v>
      </c>
      <c r="P2022" s="9">
        <v>43.32</v>
      </c>
      <c r="Q2022" s="9">
        <f t="shared" si="14"/>
        <v>5.8599999999999994</v>
      </c>
      <c r="R2022" s="16"/>
    </row>
    <row r="2023" spans="1:18" ht="12.75" customHeight="1" x14ac:dyDescent="0.35">
      <c r="A2023" s="10">
        <v>2.3391203703703702E-2</v>
      </c>
      <c r="B2023" s="10">
        <v>6.0937500000010698E-2</v>
      </c>
      <c r="C2023" s="9">
        <v>400</v>
      </c>
      <c r="D2023" s="9">
        <v>400</v>
      </c>
      <c r="E2023" s="9">
        <v>23</v>
      </c>
      <c r="F2023" s="9">
        <v>22</v>
      </c>
      <c r="G2023" s="9">
        <v>45</v>
      </c>
      <c r="H2023" s="9">
        <v>22</v>
      </c>
      <c r="I2023" s="9">
        <v>0.08</v>
      </c>
      <c r="J2023" s="9">
        <v>4</v>
      </c>
      <c r="K2023" s="9">
        <v>-0.03</v>
      </c>
      <c r="L2023" s="9">
        <v>0</v>
      </c>
      <c r="M2023" s="9">
        <v>0.01</v>
      </c>
      <c r="N2023" s="9">
        <f t="shared" si="13"/>
        <v>0</v>
      </c>
      <c r="O2023" s="9">
        <v>5</v>
      </c>
      <c r="P2023" s="9">
        <v>43.32</v>
      </c>
      <c r="Q2023" s="9">
        <f t="shared" si="14"/>
        <v>5.8599999999999994</v>
      </c>
      <c r="R2023" s="16"/>
    </row>
    <row r="2024" spans="1:18" ht="12.75" customHeight="1" x14ac:dyDescent="0.35">
      <c r="A2024" s="10">
        <v>2.3402777777777783E-2</v>
      </c>
      <c r="B2024" s="10">
        <v>6.09490740740848E-2</v>
      </c>
      <c r="C2024" s="9">
        <v>400</v>
      </c>
      <c r="D2024" s="9">
        <v>400</v>
      </c>
      <c r="E2024" s="9">
        <v>23</v>
      </c>
      <c r="F2024" s="9">
        <v>22</v>
      </c>
      <c r="G2024" s="9">
        <v>45</v>
      </c>
      <c r="H2024" s="9">
        <v>22</v>
      </c>
      <c r="I2024" s="9">
        <v>0.08</v>
      </c>
      <c r="J2024" s="9">
        <v>4</v>
      </c>
      <c r="K2024" s="9">
        <v>-0.03</v>
      </c>
      <c r="L2024" s="9">
        <v>0</v>
      </c>
      <c r="M2024" s="9">
        <v>0.01</v>
      </c>
      <c r="N2024" s="9">
        <f t="shared" si="13"/>
        <v>0</v>
      </c>
      <c r="O2024" s="9">
        <v>5</v>
      </c>
      <c r="P2024" s="9">
        <v>43.32</v>
      </c>
      <c r="Q2024" s="9">
        <f t="shared" si="14"/>
        <v>5.8599999999999994</v>
      </c>
      <c r="R2024" s="16"/>
    </row>
    <row r="2025" spans="1:18" ht="12.75" customHeight="1" x14ac:dyDescent="0.35">
      <c r="A2025" s="10">
        <v>2.3414351851851853E-2</v>
      </c>
      <c r="B2025" s="10">
        <v>6.0960648148158901E-2</v>
      </c>
      <c r="C2025" s="9">
        <v>400</v>
      </c>
      <c r="D2025" s="9">
        <v>400</v>
      </c>
      <c r="E2025" s="9">
        <v>23</v>
      </c>
      <c r="F2025" s="9">
        <v>22</v>
      </c>
      <c r="G2025" s="9">
        <v>45</v>
      </c>
      <c r="H2025" s="9">
        <v>22</v>
      </c>
      <c r="I2025" s="9">
        <v>0.08</v>
      </c>
      <c r="J2025" s="9">
        <v>4</v>
      </c>
      <c r="K2025" s="9">
        <v>-0.03</v>
      </c>
      <c r="L2025" s="9">
        <v>0</v>
      </c>
      <c r="M2025" s="9">
        <v>0.01</v>
      </c>
      <c r="N2025" s="9">
        <f t="shared" si="13"/>
        <v>0</v>
      </c>
      <c r="O2025" s="9">
        <v>5</v>
      </c>
      <c r="P2025" s="9">
        <v>43.32</v>
      </c>
      <c r="Q2025" s="9">
        <f t="shared" si="14"/>
        <v>5.8599999999999994</v>
      </c>
      <c r="R2025" s="16"/>
    </row>
    <row r="2026" spans="1:18" ht="12.75" customHeight="1" x14ac:dyDescent="0.35">
      <c r="A2026" s="10">
        <v>2.342592592592593E-2</v>
      </c>
      <c r="B2026" s="10">
        <v>6.0972222222233002E-2</v>
      </c>
      <c r="C2026" s="9">
        <v>400</v>
      </c>
      <c r="D2026" s="9">
        <v>400</v>
      </c>
      <c r="E2026" s="9">
        <v>23</v>
      </c>
      <c r="F2026" s="9">
        <v>22</v>
      </c>
      <c r="G2026" s="9">
        <v>45</v>
      </c>
      <c r="H2026" s="9">
        <v>22</v>
      </c>
      <c r="I2026" s="9">
        <v>0.08</v>
      </c>
      <c r="J2026" s="9">
        <v>4</v>
      </c>
      <c r="K2026" s="9">
        <v>-0.03</v>
      </c>
      <c r="L2026" s="9">
        <v>0</v>
      </c>
      <c r="M2026" s="9">
        <v>0.02</v>
      </c>
      <c r="N2026" s="9">
        <f t="shared" si="13"/>
        <v>0</v>
      </c>
      <c r="O2026" s="9">
        <v>5</v>
      </c>
      <c r="P2026" s="9">
        <v>43.32</v>
      </c>
      <c r="Q2026" s="9">
        <f t="shared" si="14"/>
        <v>5.8599999999999994</v>
      </c>
      <c r="R2026" s="16"/>
    </row>
    <row r="2027" spans="1:18" ht="12.75" customHeight="1" x14ac:dyDescent="0.35">
      <c r="A2027" s="10">
        <v>2.34375E-2</v>
      </c>
      <c r="B2027" s="10">
        <v>6.0983796296307097E-2</v>
      </c>
      <c r="C2027" s="9">
        <v>400</v>
      </c>
      <c r="D2027" s="9">
        <v>400</v>
      </c>
      <c r="E2027" s="9">
        <v>23</v>
      </c>
      <c r="F2027" s="9">
        <v>22</v>
      </c>
      <c r="G2027" s="9">
        <v>45</v>
      </c>
      <c r="H2027" s="9">
        <v>22</v>
      </c>
      <c r="I2027" s="9">
        <v>0.08</v>
      </c>
      <c r="J2027" s="9">
        <v>4</v>
      </c>
      <c r="K2027" s="9">
        <v>0</v>
      </c>
      <c r="L2027" s="9">
        <v>0</v>
      </c>
      <c r="M2027" s="9">
        <v>0.02</v>
      </c>
      <c r="N2027" s="9">
        <f t="shared" si="13"/>
        <v>0</v>
      </c>
      <c r="O2027" s="9">
        <v>5</v>
      </c>
      <c r="P2027" s="9">
        <v>43.32</v>
      </c>
      <c r="Q2027" s="9">
        <f t="shared" si="14"/>
        <v>5.8599999999999994</v>
      </c>
      <c r="R2027" s="16"/>
    </row>
    <row r="2028" spans="1:18" ht="12.75" customHeight="1" x14ac:dyDescent="0.35">
      <c r="A2028" s="10">
        <v>2.344907407407407E-2</v>
      </c>
      <c r="B2028" s="10">
        <v>6.0995370370381198E-2</v>
      </c>
      <c r="C2028" s="9">
        <v>400</v>
      </c>
      <c r="D2028" s="9">
        <v>400</v>
      </c>
      <c r="E2028" s="9">
        <v>23</v>
      </c>
      <c r="F2028" s="9">
        <v>22</v>
      </c>
      <c r="G2028" s="9">
        <v>45</v>
      </c>
      <c r="H2028" s="9">
        <v>22</v>
      </c>
      <c r="I2028" s="9">
        <v>0.08</v>
      </c>
      <c r="J2028" s="9">
        <v>4</v>
      </c>
      <c r="K2028" s="9">
        <v>0</v>
      </c>
      <c r="L2028" s="9">
        <v>0</v>
      </c>
      <c r="M2028" s="9">
        <v>0.02</v>
      </c>
      <c r="N2028" s="9">
        <f t="shared" si="13"/>
        <v>0</v>
      </c>
      <c r="O2028" s="9">
        <v>5</v>
      </c>
      <c r="P2028" s="9">
        <v>43.32</v>
      </c>
      <c r="Q2028" s="9">
        <f t="shared" si="14"/>
        <v>5.8599999999999994</v>
      </c>
      <c r="R2028" s="16"/>
    </row>
    <row r="2029" spans="1:18" ht="12.75" customHeight="1" x14ac:dyDescent="0.35">
      <c r="A2029" s="10">
        <v>2.3460648148148147E-2</v>
      </c>
      <c r="B2029" s="10">
        <v>6.1006944444455202E-2</v>
      </c>
      <c r="C2029" s="9">
        <v>400</v>
      </c>
      <c r="D2029" s="9">
        <v>400</v>
      </c>
      <c r="E2029" s="9">
        <v>23</v>
      </c>
      <c r="F2029" s="9">
        <v>22</v>
      </c>
      <c r="G2029" s="9">
        <v>45</v>
      </c>
      <c r="H2029" s="9">
        <v>22</v>
      </c>
      <c r="I2029" s="9">
        <v>0.08</v>
      </c>
      <c r="J2029" s="9">
        <v>4</v>
      </c>
      <c r="K2029" s="9">
        <v>0</v>
      </c>
      <c r="L2029" s="9">
        <v>0</v>
      </c>
      <c r="M2029" s="9">
        <v>0.02</v>
      </c>
      <c r="N2029" s="9">
        <f t="shared" si="13"/>
        <v>0</v>
      </c>
      <c r="O2029" s="9">
        <v>5</v>
      </c>
      <c r="P2029" s="9">
        <v>43.32</v>
      </c>
      <c r="Q2029" s="9">
        <f t="shared" si="14"/>
        <v>5.8599999999999994</v>
      </c>
      <c r="R2029" s="16"/>
    </row>
    <row r="2030" spans="1:18" ht="12.75" customHeight="1" x14ac:dyDescent="0.35">
      <c r="A2030" s="10">
        <v>2.3472222222222217E-2</v>
      </c>
      <c r="B2030" s="10">
        <v>6.1018518518529297E-2</v>
      </c>
      <c r="C2030" s="9">
        <v>400</v>
      </c>
      <c r="D2030" s="9">
        <v>400</v>
      </c>
      <c r="E2030" s="9">
        <v>23</v>
      </c>
      <c r="F2030" s="9">
        <v>22</v>
      </c>
      <c r="G2030" s="9">
        <v>45</v>
      </c>
      <c r="H2030" s="9">
        <v>22</v>
      </c>
      <c r="I2030" s="9">
        <v>0.08</v>
      </c>
      <c r="J2030" s="9">
        <v>4</v>
      </c>
      <c r="K2030" s="9">
        <v>-0.01</v>
      </c>
      <c r="L2030" s="9">
        <v>0</v>
      </c>
      <c r="M2030" s="9">
        <v>0.02</v>
      </c>
      <c r="N2030" s="9">
        <f t="shared" si="13"/>
        <v>0</v>
      </c>
      <c r="O2030" s="9">
        <v>5</v>
      </c>
      <c r="P2030" s="9">
        <v>43.32</v>
      </c>
      <c r="Q2030" s="9">
        <f t="shared" si="14"/>
        <v>5.8599999999999994</v>
      </c>
      <c r="R2030" s="16"/>
    </row>
    <row r="2031" spans="1:18" ht="12.75" customHeight="1" x14ac:dyDescent="0.35">
      <c r="A2031" s="10">
        <v>2.3483796296296298E-2</v>
      </c>
      <c r="B2031" s="10">
        <v>6.1030092592603398E-2</v>
      </c>
      <c r="C2031" s="9">
        <v>400</v>
      </c>
      <c r="D2031" s="9">
        <v>400</v>
      </c>
      <c r="E2031" s="9">
        <v>23</v>
      </c>
      <c r="F2031" s="9">
        <v>22</v>
      </c>
      <c r="G2031" s="9">
        <v>44</v>
      </c>
      <c r="H2031" s="9">
        <v>22</v>
      </c>
      <c r="I2031" s="9">
        <v>0.08</v>
      </c>
      <c r="J2031" s="9">
        <v>4</v>
      </c>
      <c r="K2031" s="9">
        <v>-0.01</v>
      </c>
      <c r="L2031" s="9">
        <v>0</v>
      </c>
      <c r="M2031" s="9">
        <v>0.02</v>
      </c>
      <c r="N2031" s="9">
        <f t="shared" si="13"/>
        <v>0</v>
      </c>
      <c r="O2031" s="9">
        <v>5</v>
      </c>
      <c r="P2031" s="9">
        <v>43.32</v>
      </c>
      <c r="Q2031" s="9">
        <f t="shared" si="14"/>
        <v>5.8599999999999994</v>
      </c>
      <c r="R2031" s="16"/>
    </row>
    <row r="2032" spans="1:18" ht="12.75" customHeight="1" x14ac:dyDescent="0.35">
      <c r="A2032" s="10">
        <v>2.3495370370370371E-2</v>
      </c>
      <c r="B2032" s="10">
        <v>6.1041666666677499E-2</v>
      </c>
      <c r="C2032" s="9">
        <v>400</v>
      </c>
      <c r="D2032" s="9">
        <v>400</v>
      </c>
      <c r="E2032" s="9">
        <v>23</v>
      </c>
      <c r="F2032" s="9">
        <v>22</v>
      </c>
      <c r="G2032" s="9">
        <v>44</v>
      </c>
      <c r="H2032" s="9">
        <v>22</v>
      </c>
      <c r="I2032" s="9">
        <v>0.08</v>
      </c>
      <c r="J2032" s="9">
        <v>4</v>
      </c>
      <c r="K2032" s="9">
        <v>-0.01</v>
      </c>
      <c r="L2032" s="9">
        <v>0</v>
      </c>
      <c r="M2032" s="9">
        <v>0.01</v>
      </c>
      <c r="N2032" s="9">
        <f t="shared" si="13"/>
        <v>0</v>
      </c>
      <c r="O2032" s="9">
        <v>5</v>
      </c>
      <c r="P2032" s="9">
        <v>43.32</v>
      </c>
      <c r="Q2032" s="9">
        <f t="shared" si="14"/>
        <v>5.8599999999999994</v>
      </c>
      <c r="R2032" s="16"/>
    </row>
    <row r="2033" spans="1:18" ht="12.75" customHeight="1" x14ac:dyDescent="0.35">
      <c r="A2033" s="10">
        <v>2.3506944444444445E-2</v>
      </c>
      <c r="B2033" s="10">
        <v>6.1053240740751601E-2</v>
      </c>
      <c r="C2033" s="9">
        <v>400</v>
      </c>
      <c r="D2033" s="9">
        <v>400</v>
      </c>
      <c r="E2033" s="9">
        <v>23</v>
      </c>
      <c r="F2033" s="9">
        <v>22</v>
      </c>
      <c r="G2033" s="9">
        <v>44</v>
      </c>
      <c r="H2033" s="9">
        <v>22</v>
      </c>
      <c r="I2033" s="9">
        <v>0.08</v>
      </c>
      <c r="J2033" s="9">
        <v>4</v>
      </c>
      <c r="K2033" s="9">
        <v>-0.01</v>
      </c>
      <c r="L2033" s="9">
        <v>0</v>
      </c>
      <c r="M2033" s="9">
        <v>0.01</v>
      </c>
      <c r="N2033" s="9">
        <f t="shared" si="13"/>
        <v>0</v>
      </c>
      <c r="O2033" s="9">
        <v>5</v>
      </c>
      <c r="P2033" s="9">
        <v>43.32</v>
      </c>
      <c r="Q2033" s="9">
        <f t="shared" si="14"/>
        <v>5.8599999999999994</v>
      </c>
      <c r="R2033" s="16"/>
    </row>
    <row r="2034" spans="1:18" ht="12.75" customHeight="1" x14ac:dyDescent="0.35">
      <c r="A2034" s="10">
        <v>2.3518518518518518E-2</v>
      </c>
      <c r="B2034" s="10">
        <v>6.1064814814825598E-2</v>
      </c>
      <c r="C2034" s="9">
        <v>400</v>
      </c>
      <c r="D2034" s="9">
        <v>400</v>
      </c>
      <c r="E2034" s="9">
        <v>23</v>
      </c>
      <c r="F2034" s="9">
        <v>22</v>
      </c>
      <c r="G2034" s="9">
        <v>44</v>
      </c>
      <c r="H2034" s="9">
        <v>22</v>
      </c>
      <c r="I2034" s="9">
        <v>0.08</v>
      </c>
      <c r="J2034" s="9">
        <v>4</v>
      </c>
      <c r="K2034" s="9">
        <v>-0.01</v>
      </c>
      <c r="L2034" s="9">
        <v>0</v>
      </c>
      <c r="M2034" s="9">
        <v>0.01</v>
      </c>
      <c r="N2034" s="9">
        <f t="shared" si="13"/>
        <v>0</v>
      </c>
      <c r="O2034" s="9">
        <v>5</v>
      </c>
      <c r="P2034" s="9">
        <v>43.32</v>
      </c>
      <c r="Q2034" s="9">
        <f t="shared" si="14"/>
        <v>5.8599999999999994</v>
      </c>
      <c r="R2034" s="16"/>
    </row>
    <row r="2035" spans="1:18" ht="12.75" customHeight="1" x14ac:dyDescent="0.35">
      <c r="A2035" s="10">
        <v>2.3530092592592592E-2</v>
      </c>
      <c r="B2035" s="10">
        <v>6.1076388888899699E-2</v>
      </c>
      <c r="C2035" s="9">
        <v>400</v>
      </c>
      <c r="D2035" s="9">
        <v>400</v>
      </c>
      <c r="E2035" s="9">
        <v>23</v>
      </c>
      <c r="F2035" s="9">
        <v>22</v>
      </c>
      <c r="G2035" s="9">
        <v>44</v>
      </c>
      <c r="H2035" s="9">
        <v>22</v>
      </c>
      <c r="I2035" s="9">
        <v>0.08</v>
      </c>
      <c r="J2035" s="9">
        <v>4</v>
      </c>
      <c r="K2035" s="9">
        <v>-0.01</v>
      </c>
      <c r="L2035" s="9">
        <v>0</v>
      </c>
      <c r="M2035" s="9">
        <v>0.01</v>
      </c>
      <c r="N2035" s="9">
        <f t="shared" si="13"/>
        <v>0</v>
      </c>
      <c r="O2035" s="9">
        <v>5</v>
      </c>
      <c r="P2035" s="9">
        <v>43.32</v>
      </c>
      <c r="Q2035" s="9">
        <f t="shared" si="14"/>
        <v>5.8599999999999994</v>
      </c>
      <c r="R2035" s="16"/>
    </row>
    <row r="2036" spans="1:18" ht="12.75" customHeight="1" x14ac:dyDescent="0.35">
      <c r="A2036" s="10">
        <v>2.3541666666666666E-2</v>
      </c>
      <c r="B2036" s="10">
        <v>6.1087962962973801E-2</v>
      </c>
      <c r="C2036" s="9">
        <v>400</v>
      </c>
      <c r="D2036" s="9">
        <v>400</v>
      </c>
      <c r="E2036" s="9">
        <v>23</v>
      </c>
      <c r="F2036" s="9">
        <v>22</v>
      </c>
      <c r="G2036" s="9">
        <v>44</v>
      </c>
      <c r="H2036" s="9">
        <v>22</v>
      </c>
      <c r="I2036" s="9">
        <v>0.08</v>
      </c>
      <c r="J2036" s="9">
        <v>4</v>
      </c>
      <c r="K2036" s="9">
        <v>-0.01</v>
      </c>
      <c r="L2036" s="9">
        <v>0</v>
      </c>
      <c r="M2036" s="9">
        <v>0.01</v>
      </c>
      <c r="N2036" s="9">
        <f t="shared" si="13"/>
        <v>0</v>
      </c>
      <c r="O2036" s="9">
        <v>5</v>
      </c>
      <c r="P2036" s="9">
        <v>43.32</v>
      </c>
      <c r="Q2036" s="9">
        <f t="shared" si="14"/>
        <v>5.8599999999999994</v>
      </c>
      <c r="R2036" s="16"/>
    </row>
    <row r="2037" spans="1:18" ht="12.75" customHeight="1" x14ac:dyDescent="0.35">
      <c r="A2037" s="10">
        <v>2.3553240740740739E-2</v>
      </c>
      <c r="B2037" s="10">
        <v>6.1099537037047902E-2</v>
      </c>
      <c r="C2037" s="9">
        <v>400</v>
      </c>
      <c r="D2037" s="9">
        <v>400</v>
      </c>
      <c r="E2037" s="9">
        <v>23</v>
      </c>
      <c r="F2037" s="9">
        <v>22</v>
      </c>
      <c r="G2037" s="9">
        <v>44</v>
      </c>
      <c r="H2037" s="9">
        <v>22</v>
      </c>
      <c r="I2037" s="9">
        <v>0.08</v>
      </c>
      <c r="J2037" s="9">
        <v>4</v>
      </c>
      <c r="K2037" s="9">
        <v>0</v>
      </c>
      <c r="L2037" s="9">
        <v>0</v>
      </c>
      <c r="M2037" s="9">
        <v>0.01</v>
      </c>
      <c r="N2037" s="9">
        <f t="shared" si="13"/>
        <v>0</v>
      </c>
      <c r="O2037" s="9">
        <v>5</v>
      </c>
      <c r="P2037" s="9">
        <v>43.32</v>
      </c>
      <c r="Q2037" s="9">
        <f t="shared" si="14"/>
        <v>5.8599999999999994</v>
      </c>
      <c r="R2037" s="16"/>
    </row>
    <row r="2038" spans="1:18" ht="12.75" customHeight="1" x14ac:dyDescent="0.35">
      <c r="A2038" s="10">
        <v>2.3564814814814813E-2</v>
      </c>
      <c r="B2038" s="10">
        <v>6.1111111111122003E-2</v>
      </c>
      <c r="C2038" s="9">
        <v>400</v>
      </c>
      <c r="D2038" s="9">
        <v>400</v>
      </c>
      <c r="E2038" s="9">
        <v>23</v>
      </c>
      <c r="F2038" s="9">
        <v>22</v>
      </c>
      <c r="G2038" s="9">
        <v>44</v>
      </c>
      <c r="H2038" s="9">
        <v>22</v>
      </c>
      <c r="I2038" s="9">
        <v>0.08</v>
      </c>
      <c r="J2038" s="9">
        <v>4</v>
      </c>
      <c r="K2038" s="9">
        <v>0</v>
      </c>
      <c r="L2038" s="9">
        <v>0</v>
      </c>
      <c r="M2038" s="9">
        <v>0.01</v>
      </c>
      <c r="N2038" s="9">
        <f t="shared" si="13"/>
        <v>0</v>
      </c>
      <c r="O2038" s="9">
        <v>5</v>
      </c>
      <c r="P2038" s="9">
        <v>43.32</v>
      </c>
      <c r="Q2038" s="9">
        <f t="shared" si="14"/>
        <v>5.8599999999999994</v>
      </c>
      <c r="R2038" s="16"/>
    </row>
    <row r="2039" spans="1:18" ht="12.75" customHeight="1" x14ac:dyDescent="0.35">
      <c r="A2039" s="10">
        <v>2.3576388888888893E-2</v>
      </c>
      <c r="B2039" s="10">
        <v>6.1122685185196E-2</v>
      </c>
      <c r="C2039" s="9">
        <v>400</v>
      </c>
      <c r="D2039" s="9">
        <v>400</v>
      </c>
      <c r="E2039" s="9">
        <v>23</v>
      </c>
      <c r="F2039" s="9">
        <v>22</v>
      </c>
      <c r="G2039" s="9">
        <v>44</v>
      </c>
      <c r="H2039" s="9">
        <v>22</v>
      </c>
      <c r="I2039" s="9">
        <v>0.08</v>
      </c>
      <c r="J2039" s="9">
        <v>4</v>
      </c>
      <c r="K2039" s="9">
        <v>0</v>
      </c>
      <c r="L2039" s="9">
        <v>0</v>
      </c>
      <c r="M2039" s="9">
        <v>0.01</v>
      </c>
      <c r="N2039" s="9">
        <f t="shared" si="13"/>
        <v>0</v>
      </c>
      <c r="O2039" s="9">
        <v>5</v>
      </c>
      <c r="P2039" s="9">
        <v>43.32</v>
      </c>
      <c r="Q2039" s="9">
        <f t="shared" si="14"/>
        <v>5.8599999999999994</v>
      </c>
      <c r="R2039" s="16"/>
    </row>
    <row r="2040" spans="1:18" ht="12.75" customHeight="1" x14ac:dyDescent="0.35">
      <c r="A2040" s="10">
        <v>2.3587962962962963E-2</v>
      </c>
      <c r="B2040" s="10">
        <v>6.1134259259270102E-2</v>
      </c>
      <c r="C2040" s="9">
        <v>400</v>
      </c>
      <c r="D2040" s="9">
        <v>400</v>
      </c>
      <c r="E2040" s="9">
        <v>23</v>
      </c>
      <c r="F2040" s="9">
        <v>22</v>
      </c>
      <c r="G2040" s="9">
        <v>44</v>
      </c>
      <c r="H2040" s="9">
        <v>22</v>
      </c>
      <c r="I2040" s="9">
        <v>0.08</v>
      </c>
      <c r="J2040" s="9">
        <v>4</v>
      </c>
      <c r="K2040" s="9">
        <v>0</v>
      </c>
      <c r="L2040" s="9">
        <v>0</v>
      </c>
      <c r="M2040" s="9">
        <v>0.02</v>
      </c>
      <c r="N2040" s="9">
        <f t="shared" si="13"/>
        <v>0</v>
      </c>
      <c r="O2040" s="9">
        <v>5</v>
      </c>
      <c r="P2040" s="9">
        <v>43.32</v>
      </c>
      <c r="Q2040" s="9">
        <f t="shared" si="14"/>
        <v>5.8599999999999994</v>
      </c>
      <c r="R2040" s="16"/>
    </row>
    <row r="2041" spans="1:18" ht="12.75" customHeight="1" x14ac:dyDescent="0.35">
      <c r="A2041" s="10">
        <v>2.359953703703704E-2</v>
      </c>
      <c r="B2041" s="10">
        <v>6.1145833333344203E-2</v>
      </c>
      <c r="C2041" s="9">
        <v>400</v>
      </c>
      <c r="D2041" s="9">
        <v>400</v>
      </c>
      <c r="E2041" s="9">
        <v>23</v>
      </c>
      <c r="F2041" s="9">
        <v>22</v>
      </c>
      <c r="G2041" s="9">
        <v>44</v>
      </c>
      <c r="H2041" s="9">
        <v>22</v>
      </c>
      <c r="I2041" s="9">
        <v>0.08</v>
      </c>
      <c r="J2041" s="9">
        <v>4</v>
      </c>
      <c r="K2041" s="9">
        <v>0</v>
      </c>
      <c r="L2041" s="9">
        <v>0</v>
      </c>
      <c r="M2041" s="9">
        <v>0.01</v>
      </c>
      <c r="N2041" s="9">
        <f t="shared" si="13"/>
        <v>0</v>
      </c>
      <c r="O2041" s="9">
        <v>5</v>
      </c>
      <c r="P2041" s="9">
        <v>43.32</v>
      </c>
      <c r="Q2041" s="9">
        <f t="shared" si="14"/>
        <v>5.8599999999999994</v>
      </c>
      <c r="R2041" s="16"/>
    </row>
    <row r="2042" spans="1:18" ht="12.75" customHeight="1" x14ac:dyDescent="0.35">
      <c r="A2042" s="10">
        <v>2.361111111111111E-2</v>
      </c>
      <c r="B2042" s="10">
        <v>6.1157407407418297E-2</v>
      </c>
      <c r="C2042" s="9">
        <v>400</v>
      </c>
      <c r="D2042" s="9">
        <v>400</v>
      </c>
      <c r="E2042" s="9">
        <v>23</v>
      </c>
      <c r="F2042" s="9">
        <v>22</v>
      </c>
      <c r="G2042" s="9">
        <v>44</v>
      </c>
      <c r="H2042" s="9">
        <v>22</v>
      </c>
      <c r="I2042" s="9">
        <v>0.08</v>
      </c>
      <c r="J2042" s="9">
        <v>4</v>
      </c>
      <c r="K2042" s="9">
        <v>0</v>
      </c>
      <c r="L2042" s="9">
        <v>0</v>
      </c>
      <c r="M2042" s="9">
        <v>0.01</v>
      </c>
      <c r="N2042" s="9">
        <f t="shared" ref="N2042:N2211" si="15">L2042*M2042</f>
        <v>0</v>
      </c>
      <c r="O2042" s="9">
        <v>5</v>
      </c>
      <c r="P2042" s="9">
        <v>43.32</v>
      </c>
      <c r="Q2042" s="9">
        <f t="shared" si="14"/>
        <v>5.8599999999999994</v>
      </c>
      <c r="R2042" s="16"/>
    </row>
    <row r="2043" spans="1:18" ht="12.75" customHeight="1" x14ac:dyDescent="0.35">
      <c r="A2043" s="10">
        <v>2.3622685185185188E-2</v>
      </c>
      <c r="B2043" s="10">
        <v>6.1168981481492399E-2</v>
      </c>
      <c r="C2043" s="9">
        <v>400</v>
      </c>
      <c r="D2043" s="9">
        <v>400</v>
      </c>
      <c r="E2043" s="9">
        <v>23</v>
      </c>
      <c r="F2043" s="9">
        <v>22</v>
      </c>
      <c r="G2043" s="9">
        <v>44</v>
      </c>
      <c r="H2043" s="9">
        <v>22</v>
      </c>
      <c r="I2043" s="9">
        <v>0.08</v>
      </c>
      <c r="J2043" s="9">
        <v>4</v>
      </c>
      <c r="K2043" s="9">
        <v>0</v>
      </c>
      <c r="L2043" s="9">
        <v>0</v>
      </c>
      <c r="M2043" s="9">
        <v>0.01</v>
      </c>
      <c r="N2043" s="9">
        <f t="shared" si="15"/>
        <v>0</v>
      </c>
      <c r="O2043" s="9">
        <v>5</v>
      </c>
      <c r="P2043" s="9">
        <v>43.32</v>
      </c>
      <c r="Q2043" s="9">
        <f t="shared" si="14"/>
        <v>5.8599999999999994</v>
      </c>
      <c r="R2043" s="16"/>
    </row>
    <row r="2044" spans="1:18" ht="12.75" customHeight="1" x14ac:dyDescent="0.35">
      <c r="A2044" s="10">
        <v>2.3634259259259258E-2</v>
      </c>
      <c r="B2044" s="10">
        <v>6.1180555555566403E-2</v>
      </c>
      <c r="C2044" s="9">
        <v>400</v>
      </c>
      <c r="D2044" s="9">
        <v>400</v>
      </c>
      <c r="E2044" s="9">
        <v>23</v>
      </c>
      <c r="F2044" s="9">
        <v>22</v>
      </c>
      <c r="G2044" s="9">
        <v>44</v>
      </c>
      <c r="H2044" s="9">
        <v>22</v>
      </c>
      <c r="I2044" s="9">
        <v>0.08</v>
      </c>
      <c r="J2044" s="9">
        <v>4</v>
      </c>
      <c r="K2044" s="9">
        <v>0</v>
      </c>
      <c r="L2044" s="9">
        <v>0</v>
      </c>
      <c r="M2044" s="9">
        <v>0.01</v>
      </c>
      <c r="N2044" s="9">
        <f t="shared" si="15"/>
        <v>0</v>
      </c>
      <c r="O2044" s="9">
        <v>5</v>
      </c>
      <c r="P2044" s="9">
        <v>43.32</v>
      </c>
      <c r="Q2044" s="9">
        <f t="shared" si="14"/>
        <v>5.8599999999999994</v>
      </c>
      <c r="R2044" s="16"/>
    </row>
    <row r="2045" spans="1:18" ht="12.75" customHeight="1" x14ac:dyDescent="0.35">
      <c r="A2045" s="10">
        <v>2.3645833333333335E-2</v>
      </c>
      <c r="B2045" s="10">
        <v>6.1192129629640497E-2</v>
      </c>
      <c r="C2045" s="9">
        <v>400</v>
      </c>
      <c r="D2045" s="9">
        <v>400</v>
      </c>
      <c r="E2045" s="9">
        <v>23</v>
      </c>
      <c r="F2045" s="9">
        <v>22</v>
      </c>
      <c r="G2045" s="9">
        <v>44</v>
      </c>
      <c r="H2045" s="9">
        <v>22</v>
      </c>
      <c r="I2045" s="9">
        <v>0.08</v>
      </c>
      <c r="J2045" s="9">
        <v>4</v>
      </c>
      <c r="K2045" s="9">
        <v>0</v>
      </c>
      <c r="L2045" s="9">
        <v>0</v>
      </c>
      <c r="M2045" s="9">
        <v>0.02</v>
      </c>
      <c r="N2045" s="9">
        <f t="shared" si="15"/>
        <v>0</v>
      </c>
      <c r="O2045" s="9">
        <v>5</v>
      </c>
      <c r="P2045" s="9">
        <v>43.32</v>
      </c>
      <c r="Q2045" s="9">
        <f t="shared" si="14"/>
        <v>5.8599999999999994</v>
      </c>
      <c r="R2045" s="16"/>
    </row>
    <row r="2046" spans="1:18" ht="12.75" customHeight="1" x14ac:dyDescent="0.35">
      <c r="A2046" s="10">
        <v>2.3657407407407408E-2</v>
      </c>
      <c r="B2046" s="10">
        <v>6.1203703703714599E-2</v>
      </c>
      <c r="C2046" s="9">
        <v>400</v>
      </c>
      <c r="D2046" s="9">
        <v>400</v>
      </c>
      <c r="E2046" s="9">
        <v>23</v>
      </c>
      <c r="F2046" s="9">
        <v>22</v>
      </c>
      <c r="G2046" s="9">
        <v>44</v>
      </c>
      <c r="H2046" s="9">
        <v>22</v>
      </c>
      <c r="I2046" s="9">
        <v>0.08</v>
      </c>
      <c r="J2046" s="9">
        <v>4</v>
      </c>
      <c r="K2046" s="9">
        <v>0</v>
      </c>
      <c r="L2046" s="9">
        <v>0</v>
      </c>
      <c r="M2046" s="9">
        <v>0.02</v>
      </c>
      <c r="N2046" s="9">
        <f t="shared" si="15"/>
        <v>0</v>
      </c>
      <c r="O2046" s="9">
        <v>5</v>
      </c>
      <c r="P2046" s="9">
        <v>43.32</v>
      </c>
      <c r="Q2046" s="9">
        <f t="shared" si="14"/>
        <v>5.8599999999999994</v>
      </c>
      <c r="R2046" s="16"/>
    </row>
    <row r="2047" spans="1:18" ht="12.75" customHeight="1" x14ac:dyDescent="0.35">
      <c r="A2047" s="10">
        <v>2.3668981481481485E-2</v>
      </c>
      <c r="B2047" s="10">
        <v>6.12152777777887E-2</v>
      </c>
      <c r="C2047" s="9">
        <v>400</v>
      </c>
      <c r="D2047" s="9">
        <v>400</v>
      </c>
      <c r="E2047" s="9">
        <v>23</v>
      </c>
      <c r="F2047" s="9">
        <v>22</v>
      </c>
      <c r="G2047" s="9">
        <v>44</v>
      </c>
      <c r="H2047" s="9">
        <v>22</v>
      </c>
      <c r="I2047" s="9">
        <v>0.08</v>
      </c>
      <c r="J2047" s="9">
        <v>4</v>
      </c>
      <c r="K2047" s="9">
        <v>0</v>
      </c>
      <c r="L2047" s="9">
        <v>0</v>
      </c>
      <c r="M2047" s="9">
        <v>0.01</v>
      </c>
      <c r="N2047" s="9">
        <f t="shared" si="15"/>
        <v>0</v>
      </c>
      <c r="O2047" s="9">
        <v>5</v>
      </c>
      <c r="P2047" s="9">
        <v>43.32</v>
      </c>
      <c r="Q2047" s="9">
        <f t="shared" si="14"/>
        <v>5.8599999999999994</v>
      </c>
      <c r="R2047" s="16"/>
    </row>
    <row r="2048" spans="1:18" ht="12.75" customHeight="1" x14ac:dyDescent="0.35">
      <c r="A2048" s="10">
        <v>2.3680555555555555E-2</v>
      </c>
      <c r="B2048" s="10">
        <v>6.1226851851862801E-2</v>
      </c>
      <c r="C2048" s="9">
        <v>400</v>
      </c>
      <c r="D2048" s="9">
        <v>400</v>
      </c>
      <c r="E2048" s="9">
        <v>23</v>
      </c>
      <c r="F2048" s="9">
        <v>22</v>
      </c>
      <c r="G2048" s="9">
        <v>44</v>
      </c>
      <c r="H2048" s="9">
        <v>22</v>
      </c>
      <c r="I2048" s="9">
        <v>0.08</v>
      </c>
      <c r="J2048" s="9">
        <v>4</v>
      </c>
      <c r="K2048" s="9">
        <v>0</v>
      </c>
      <c r="L2048" s="9">
        <v>0</v>
      </c>
      <c r="M2048" s="9">
        <v>0.02</v>
      </c>
      <c r="N2048" s="9">
        <f t="shared" si="15"/>
        <v>0</v>
      </c>
      <c r="O2048" s="9">
        <v>5</v>
      </c>
      <c r="P2048" s="9">
        <v>43.32</v>
      </c>
      <c r="Q2048" s="9">
        <f t="shared" si="14"/>
        <v>5.8599999999999994</v>
      </c>
      <c r="R2048" s="16"/>
    </row>
    <row r="2049" spans="1:18" ht="12.75" customHeight="1" x14ac:dyDescent="0.35">
      <c r="A2049" s="10">
        <v>2.3692129629629629E-2</v>
      </c>
      <c r="B2049" s="10">
        <v>6.1238425925936799E-2</v>
      </c>
      <c r="C2049" s="9">
        <v>400</v>
      </c>
      <c r="D2049" s="9">
        <v>400</v>
      </c>
      <c r="E2049" s="9">
        <v>23</v>
      </c>
      <c r="F2049" s="9">
        <v>22</v>
      </c>
      <c r="G2049" s="9">
        <v>44</v>
      </c>
      <c r="H2049" s="9">
        <v>22</v>
      </c>
      <c r="I2049" s="9">
        <v>0.08</v>
      </c>
      <c r="J2049" s="9">
        <v>4</v>
      </c>
      <c r="K2049" s="9">
        <v>0</v>
      </c>
      <c r="L2049" s="9">
        <v>0</v>
      </c>
      <c r="M2049" s="9">
        <v>0.01</v>
      </c>
      <c r="N2049" s="9">
        <f t="shared" si="15"/>
        <v>0</v>
      </c>
      <c r="O2049" s="9">
        <v>5</v>
      </c>
      <c r="P2049" s="9">
        <v>43.32</v>
      </c>
      <c r="Q2049" s="9">
        <f t="shared" si="14"/>
        <v>5.8599999999999994</v>
      </c>
      <c r="R2049" s="16"/>
    </row>
    <row r="2050" spans="1:18" ht="12.75" customHeight="1" x14ac:dyDescent="0.35">
      <c r="A2050" s="10">
        <v>2.3703703703703703E-2</v>
      </c>
      <c r="B2050" s="10">
        <v>6.12500000000109E-2</v>
      </c>
      <c r="C2050" s="9">
        <v>400</v>
      </c>
      <c r="D2050" s="9">
        <v>400</v>
      </c>
      <c r="E2050" s="9">
        <v>23</v>
      </c>
      <c r="F2050" s="9">
        <v>22</v>
      </c>
      <c r="G2050" s="9">
        <v>44</v>
      </c>
      <c r="H2050" s="9">
        <v>22</v>
      </c>
      <c r="I2050" s="9">
        <v>0.08</v>
      </c>
      <c r="J2050" s="9">
        <v>4</v>
      </c>
      <c r="K2050" s="9">
        <v>0.01</v>
      </c>
      <c r="L2050" s="9">
        <v>0</v>
      </c>
      <c r="M2050" s="9">
        <v>0.01</v>
      </c>
      <c r="N2050" s="9">
        <f t="shared" si="15"/>
        <v>0</v>
      </c>
      <c r="O2050" s="9">
        <v>5</v>
      </c>
      <c r="P2050" s="9">
        <v>43.32</v>
      </c>
      <c r="Q2050" s="9">
        <f t="shared" si="14"/>
        <v>5.8599999999999994</v>
      </c>
      <c r="R2050" s="16"/>
    </row>
    <row r="2051" spans="1:18" ht="12.75" customHeight="1" x14ac:dyDescent="0.35">
      <c r="A2051" s="10">
        <v>2.3715277777777776E-2</v>
      </c>
      <c r="B2051" s="10">
        <v>6.1261574074085001E-2</v>
      </c>
      <c r="C2051" s="9">
        <v>400</v>
      </c>
      <c r="D2051" s="9">
        <v>400</v>
      </c>
      <c r="E2051" s="9">
        <v>23</v>
      </c>
      <c r="F2051" s="9">
        <v>22</v>
      </c>
      <c r="G2051" s="9">
        <v>44</v>
      </c>
      <c r="H2051" s="9">
        <v>22</v>
      </c>
      <c r="I2051" s="9">
        <v>0.08</v>
      </c>
      <c r="J2051" s="9">
        <v>4</v>
      </c>
      <c r="K2051" s="9">
        <v>0.01</v>
      </c>
      <c r="L2051" s="9">
        <v>0</v>
      </c>
      <c r="M2051" s="9">
        <v>0.01</v>
      </c>
      <c r="N2051" s="9">
        <f t="shared" si="15"/>
        <v>0</v>
      </c>
      <c r="O2051" s="9">
        <v>5</v>
      </c>
      <c r="P2051" s="9">
        <v>43.32</v>
      </c>
      <c r="Q2051" s="9">
        <f t="shared" si="14"/>
        <v>5.8599999999999994</v>
      </c>
      <c r="R2051" s="16"/>
    </row>
    <row r="2052" spans="1:18" ht="12.75" customHeight="1" x14ac:dyDescent="0.35">
      <c r="A2052" s="10">
        <v>2.372685185185185E-2</v>
      </c>
      <c r="B2052" s="10">
        <v>6.1273148148159103E-2</v>
      </c>
      <c r="C2052" s="9">
        <v>400</v>
      </c>
      <c r="D2052" s="9">
        <v>400</v>
      </c>
      <c r="E2052" s="9">
        <v>23</v>
      </c>
      <c r="F2052" s="9">
        <v>22</v>
      </c>
      <c r="G2052" s="9">
        <v>44</v>
      </c>
      <c r="H2052" s="9">
        <v>22</v>
      </c>
      <c r="I2052" s="9">
        <v>0.08</v>
      </c>
      <c r="J2052" s="9">
        <v>4</v>
      </c>
      <c r="K2052" s="9">
        <v>0.01</v>
      </c>
      <c r="L2052" s="9">
        <v>0</v>
      </c>
      <c r="M2052" s="9">
        <v>0.02</v>
      </c>
      <c r="N2052" s="9">
        <f t="shared" si="15"/>
        <v>0</v>
      </c>
      <c r="O2052" s="9">
        <v>5</v>
      </c>
      <c r="P2052" s="9">
        <v>43.32</v>
      </c>
      <c r="Q2052" s="9">
        <f t="shared" si="14"/>
        <v>5.8599999999999994</v>
      </c>
      <c r="R2052" s="16"/>
    </row>
    <row r="2053" spans="1:18" ht="12.75" customHeight="1" x14ac:dyDescent="0.35">
      <c r="A2053" s="10">
        <v>2.3738425925925923E-2</v>
      </c>
      <c r="B2053" s="10">
        <v>6.1284722222233197E-2</v>
      </c>
      <c r="C2053" s="9">
        <v>400</v>
      </c>
      <c r="D2053" s="9">
        <v>400</v>
      </c>
      <c r="E2053" s="9">
        <v>23</v>
      </c>
      <c r="F2053" s="9">
        <v>22</v>
      </c>
      <c r="G2053" s="9">
        <v>44</v>
      </c>
      <c r="H2053" s="9">
        <v>22</v>
      </c>
      <c r="I2053" s="9">
        <v>0.08</v>
      </c>
      <c r="J2053" s="9">
        <v>4</v>
      </c>
      <c r="K2053" s="9">
        <v>0.01</v>
      </c>
      <c r="L2053" s="9">
        <v>0</v>
      </c>
      <c r="M2053" s="9">
        <v>0.01</v>
      </c>
      <c r="N2053" s="9">
        <f t="shared" si="15"/>
        <v>0</v>
      </c>
      <c r="O2053" s="9">
        <v>5</v>
      </c>
      <c r="P2053" s="9">
        <v>43.32</v>
      </c>
      <c r="Q2053" s="9">
        <f t="shared" si="14"/>
        <v>5.8599999999999994</v>
      </c>
      <c r="R2053" s="16"/>
    </row>
    <row r="2054" spans="1:18" ht="12.75" customHeight="1" x14ac:dyDescent="0.35">
      <c r="A2054" s="10">
        <v>2.375E-2</v>
      </c>
      <c r="B2054" s="10">
        <v>6.1296296296307201E-2</v>
      </c>
      <c r="C2054" s="9">
        <v>400</v>
      </c>
      <c r="D2054" s="9">
        <v>400</v>
      </c>
      <c r="E2054" s="9">
        <v>23</v>
      </c>
      <c r="F2054" s="9">
        <v>22</v>
      </c>
      <c r="G2054" s="9">
        <v>44</v>
      </c>
      <c r="H2054" s="9">
        <v>22</v>
      </c>
      <c r="I2054" s="9">
        <v>0.08</v>
      </c>
      <c r="J2054" s="9">
        <v>4</v>
      </c>
      <c r="K2054" s="9">
        <v>-0.01</v>
      </c>
      <c r="L2054" s="9">
        <v>0</v>
      </c>
      <c r="M2054" s="9">
        <v>0.01</v>
      </c>
      <c r="N2054" s="9">
        <f t="shared" si="15"/>
        <v>0</v>
      </c>
      <c r="O2054" s="9">
        <v>5</v>
      </c>
      <c r="P2054" s="9">
        <v>43.32</v>
      </c>
      <c r="Q2054" s="9">
        <f t="shared" si="14"/>
        <v>5.8599999999999994</v>
      </c>
      <c r="R2054" s="16"/>
    </row>
    <row r="2055" spans="1:18" ht="12.75" customHeight="1" x14ac:dyDescent="0.35">
      <c r="A2055" s="10">
        <v>2.3761574074074074E-2</v>
      </c>
      <c r="B2055" s="10">
        <v>6.1307870370381302E-2</v>
      </c>
      <c r="C2055" s="9">
        <v>400</v>
      </c>
      <c r="D2055" s="9">
        <v>400</v>
      </c>
      <c r="E2055" s="9">
        <v>23</v>
      </c>
      <c r="F2055" s="9">
        <v>22</v>
      </c>
      <c r="G2055" s="9">
        <v>44</v>
      </c>
      <c r="H2055" s="9">
        <v>22</v>
      </c>
      <c r="I2055" s="9">
        <v>0.08</v>
      </c>
      <c r="J2055" s="9">
        <v>4</v>
      </c>
      <c r="K2055" s="9">
        <v>-0.01</v>
      </c>
      <c r="L2055" s="9">
        <v>0</v>
      </c>
      <c r="M2055" s="9">
        <v>0.01</v>
      </c>
      <c r="N2055" s="9">
        <f t="shared" si="15"/>
        <v>0</v>
      </c>
      <c r="O2055" s="9">
        <v>5</v>
      </c>
      <c r="P2055" s="9">
        <v>43.32</v>
      </c>
      <c r="Q2055" s="9">
        <f t="shared" si="14"/>
        <v>5.8599999999999994</v>
      </c>
      <c r="R2055" s="16"/>
    </row>
    <row r="2056" spans="1:18" ht="12.75" customHeight="1" x14ac:dyDescent="0.35">
      <c r="A2056" s="10">
        <v>2.3773148148148151E-2</v>
      </c>
      <c r="B2056" s="10">
        <v>6.1319444444455397E-2</v>
      </c>
      <c r="C2056" s="9">
        <v>400</v>
      </c>
      <c r="D2056" s="9">
        <v>400</v>
      </c>
      <c r="E2056" s="9">
        <v>23</v>
      </c>
      <c r="F2056" s="9">
        <v>22</v>
      </c>
      <c r="G2056" s="9">
        <v>44</v>
      </c>
      <c r="H2056" s="9">
        <v>22</v>
      </c>
      <c r="I2056" s="9">
        <v>0.08</v>
      </c>
      <c r="J2056" s="9">
        <v>4</v>
      </c>
      <c r="K2056" s="9">
        <v>-0.01</v>
      </c>
      <c r="L2056" s="9">
        <v>0</v>
      </c>
      <c r="M2056" s="9">
        <v>0.01</v>
      </c>
      <c r="N2056" s="9">
        <f t="shared" si="15"/>
        <v>0</v>
      </c>
      <c r="O2056" s="9">
        <v>5</v>
      </c>
      <c r="P2056" s="9">
        <v>43.32</v>
      </c>
      <c r="Q2056" s="9">
        <f t="shared" si="14"/>
        <v>5.8599999999999994</v>
      </c>
      <c r="R2056" s="16"/>
    </row>
    <row r="2057" spans="1:18" ht="12.75" customHeight="1" x14ac:dyDescent="0.35">
      <c r="A2057" s="10">
        <v>2.3784722222222221E-2</v>
      </c>
      <c r="B2057" s="10">
        <v>6.1331018518529498E-2</v>
      </c>
      <c r="C2057" s="9">
        <v>400</v>
      </c>
      <c r="D2057" s="9">
        <v>400</v>
      </c>
      <c r="E2057" s="9">
        <v>23</v>
      </c>
      <c r="F2057" s="9">
        <v>22</v>
      </c>
      <c r="G2057" s="9">
        <v>44</v>
      </c>
      <c r="H2057" s="9">
        <v>22</v>
      </c>
      <c r="I2057" s="9">
        <v>0.08</v>
      </c>
      <c r="J2057" s="9">
        <v>4</v>
      </c>
      <c r="K2057" s="9">
        <v>-0.03</v>
      </c>
      <c r="L2057" s="9">
        <v>0</v>
      </c>
      <c r="M2057" s="9">
        <v>0.01</v>
      </c>
      <c r="N2057" s="9">
        <f t="shared" si="15"/>
        <v>0</v>
      </c>
      <c r="O2057" s="9">
        <v>5</v>
      </c>
      <c r="P2057" s="9">
        <v>43.32</v>
      </c>
      <c r="Q2057" s="9">
        <f t="shared" si="14"/>
        <v>5.8599999999999994</v>
      </c>
      <c r="R2057" s="16"/>
    </row>
    <row r="2058" spans="1:18" ht="12.75" customHeight="1" x14ac:dyDescent="0.35">
      <c r="A2058" s="10">
        <v>2.3796296296296298E-2</v>
      </c>
      <c r="B2058" s="10">
        <v>6.1342592592603599E-2</v>
      </c>
      <c r="C2058" s="9">
        <v>400</v>
      </c>
      <c r="D2058" s="9">
        <v>400</v>
      </c>
      <c r="E2058" s="9">
        <v>23</v>
      </c>
      <c r="F2058" s="9">
        <v>22</v>
      </c>
      <c r="G2058" s="9">
        <v>44</v>
      </c>
      <c r="H2058" s="9">
        <v>22</v>
      </c>
      <c r="I2058" s="9">
        <v>0.08</v>
      </c>
      <c r="J2058" s="9">
        <v>4</v>
      </c>
      <c r="K2058" s="9">
        <v>-0.03</v>
      </c>
      <c r="L2058" s="9">
        <v>0</v>
      </c>
      <c r="M2058" s="9">
        <v>0.02</v>
      </c>
      <c r="N2058" s="9">
        <f t="shared" si="15"/>
        <v>0</v>
      </c>
      <c r="O2058" s="9">
        <v>5</v>
      </c>
      <c r="P2058" s="9">
        <v>43.32</v>
      </c>
      <c r="Q2058" s="9">
        <f t="shared" si="14"/>
        <v>5.8599999999999994</v>
      </c>
      <c r="R2058" s="16"/>
    </row>
    <row r="2059" spans="1:18" ht="12.75" customHeight="1" x14ac:dyDescent="0.35">
      <c r="A2059" s="10">
        <v>2.3807870370370368E-2</v>
      </c>
      <c r="B2059" s="10">
        <v>6.1354166666677597E-2</v>
      </c>
      <c r="C2059" s="9">
        <v>400</v>
      </c>
      <c r="D2059" s="9">
        <v>400</v>
      </c>
      <c r="E2059" s="9">
        <v>23</v>
      </c>
      <c r="F2059" s="9">
        <v>22</v>
      </c>
      <c r="G2059" s="9">
        <v>44</v>
      </c>
      <c r="H2059" s="9">
        <v>22</v>
      </c>
      <c r="I2059" s="9">
        <v>0.08</v>
      </c>
      <c r="J2059" s="9">
        <v>4</v>
      </c>
      <c r="K2059" s="9">
        <v>-0.03</v>
      </c>
      <c r="L2059" s="9">
        <v>0</v>
      </c>
      <c r="M2059" s="9">
        <v>0.01</v>
      </c>
      <c r="N2059" s="9">
        <f t="shared" si="15"/>
        <v>0</v>
      </c>
      <c r="O2059" s="9">
        <v>5</v>
      </c>
      <c r="P2059" s="9">
        <v>43.32</v>
      </c>
      <c r="Q2059" s="9">
        <f t="shared" si="14"/>
        <v>5.8599999999999994</v>
      </c>
      <c r="R2059" s="16"/>
    </row>
    <row r="2060" spans="1:18" ht="12.75" customHeight="1" x14ac:dyDescent="0.35">
      <c r="A2060" s="10">
        <v>2.3819444444444445E-2</v>
      </c>
      <c r="B2060" s="10">
        <v>6.1365740740751698E-2</v>
      </c>
      <c r="C2060" s="9">
        <v>400</v>
      </c>
      <c r="D2060" s="9">
        <v>400</v>
      </c>
      <c r="E2060" s="9">
        <v>23</v>
      </c>
      <c r="F2060" s="9">
        <v>22</v>
      </c>
      <c r="G2060" s="9">
        <v>44</v>
      </c>
      <c r="H2060" s="9">
        <v>22</v>
      </c>
      <c r="I2060" s="9">
        <v>0.08</v>
      </c>
      <c r="J2060" s="9">
        <v>4</v>
      </c>
      <c r="K2060" s="9">
        <v>-0.01</v>
      </c>
      <c r="L2060" s="9">
        <v>0</v>
      </c>
      <c r="M2060" s="9">
        <v>0.02</v>
      </c>
      <c r="N2060" s="9">
        <f t="shared" si="15"/>
        <v>0</v>
      </c>
      <c r="O2060" s="9">
        <v>5</v>
      </c>
      <c r="P2060" s="9">
        <v>43.32</v>
      </c>
      <c r="Q2060" s="9">
        <f t="shared" si="14"/>
        <v>5.8599999999999994</v>
      </c>
      <c r="R2060" s="16"/>
    </row>
    <row r="2061" spans="1:18" ht="12.75" customHeight="1" x14ac:dyDescent="0.35">
      <c r="A2061" s="10">
        <v>2.3831018518518519E-2</v>
      </c>
      <c r="B2061" s="10">
        <v>6.1377314814825799E-2</v>
      </c>
      <c r="C2061" s="9">
        <v>400</v>
      </c>
      <c r="D2061" s="9">
        <v>400</v>
      </c>
      <c r="E2061" s="9">
        <v>23</v>
      </c>
      <c r="F2061" s="9">
        <v>22</v>
      </c>
      <c r="G2061" s="9">
        <v>44</v>
      </c>
      <c r="H2061" s="9">
        <v>22</v>
      </c>
      <c r="I2061" s="9">
        <v>0.08</v>
      </c>
      <c r="J2061" s="9">
        <v>4</v>
      </c>
      <c r="K2061" s="9">
        <v>-0.01</v>
      </c>
      <c r="L2061" s="9">
        <v>0</v>
      </c>
      <c r="M2061" s="9">
        <v>0.02</v>
      </c>
      <c r="N2061" s="9">
        <f t="shared" si="15"/>
        <v>0</v>
      </c>
      <c r="O2061" s="9">
        <v>5</v>
      </c>
      <c r="P2061" s="9">
        <v>43.32</v>
      </c>
      <c r="Q2061" s="9">
        <f t="shared" si="14"/>
        <v>5.8599999999999994</v>
      </c>
      <c r="R2061" s="16"/>
    </row>
    <row r="2062" spans="1:18" ht="12.75" customHeight="1" x14ac:dyDescent="0.35">
      <c r="A2062" s="10">
        <v>2.3842592592592596E-2</v>
      </c>
      <c r="B2062" s="10">
        <v>6.1388888888899901E-2</v>
      </c>
      <c r="C2062" s="9">
        <v>400</v>
      </c>
      <c r="D2062" s="9">
        <v>400</v>
      </c>
      <c r="E2062" s="9">
        <v>23</v>
      </c>
      <c r="F2062" s="9">
        <v>22</v>
      </c>
      <c r="G2062" s="9">
        <v>44</v>
      </c>
      <c r="H2062" s="9">
        <v>22</v>
      </c>
      <c r="I2062" s="9">
        <v>0.08</v>
      </c>
      <c r="J2062" s="9">
        <v>4</v>
      </c>
      <c r="K2062" s="9">
        <v>-0.01</v>
      </c>
      <c r="L2062" s="9">
        <v>0</v>
      </c>
      <c r="M2062" s="9">
        <v>0.01</v>
      </c>
      <c r="N2062" s="9">
        <f t="shared" si="15"/>
        <v>0</v>
      </c>
      <c r="O2062" s="9">
        <v>5</v>
      </c>
      <c r="P2062" s="9">
        <v>43.32</v>
      </c>
      <c r="Q2062" s="9">
        <f t="shared" si="14"/>
        <v>5.8599999999999994</v>
      </c>
      <c r="R2062" s="16"/>
    </row>
    <row r="2063" spans="1:18" ht="12.75" customHeight="1" x14ac:dyDescent="0.35">
      <c r="A2063" s="10">
        <v>2.3854166666666666E-2</v>
      </c>
      <c r="B2063" s="10">
        <v>6.1400462962974002E-2</v>
      </c>
      <c r="C2063" s="9">
        <v>400</v>
      </c>
      <c r="D2063" s="9">
        <v>400</v>
      </c>
      <c r="E2063" s="9">
        <v>23</v>
      </c>
      <c r="F2063" s="9">
        <v>22</v>
      </c>
      <c r="G2063" s="9">
        <v>43</v>
      </c>
      <c r="H2063" s="9">
        <v>22</v>
      </c>
      <c r="I2063" s="9">
        <v>0.08</v>
      </c>
      <c r="J2063" s="9">
        <v>4</v>
      </c>
      <c r="K2063" s="9">
        <v>0</v>
      </c>
      <c r="L2063" s="9">
        <v>0</v>
      </c>
      <c r="M2063" s="9">
        <v>0.01</v>
      </c>
      <c r="N2063" s="9">
        <f t="shared" si="15"/>
        <v>0</v>
      </c>
      <c r="O2063" s="9">
        <v>5</v>
      </c>
      <c r="P2063" s="9">
        <v>43.32</v>
      </c>
      <c r="Q2063" s="9">
        <f t="shared" si="14"/>
        <v>5.8599999999999994</v>
      </c>
      <c r="R2063" s="16"/>
    </row>
    <row r="2064" spans="1:18" ht="12.75" customHeight="1" x14ac:dyDescent="0.35">
      <c r="A2064" s="10">
        <v>2.3865740740740743E-2</v>
      </c>
      <c r="B2064" s="10">
        <v>6.1412037037047999E-2</v>
      </c>
      <c r="C2064" s="9">
        <v>400</v>
      </c>
      <c r="D2064" s="9">
        <v>400</v>
      </c>
      <c r="E2064" s="9">
        <v>23</v>
      </c>
      <c r="F2064" s="9">
        <v>22</v>
      </c>
      <c r="G2064" s="9">
        <v>43</v>
      </c>
      <c r="H2064" s="9">
        <v>22</v>
      </c>
      <c r="I2064" s="9">
        <v>0.08</v>
      </c>
      <c r="J2064" s="9">
        <v>4</v>
      </c>
      <c r="K2064" s="9">
        <v>0</v>
      </c>
      <c r="L2064" s="9">
        <v>0</v>
      </c>
      <c r="M2064" s="9">
        <v>0.01</v>
      </c>
      <c r="N2064" s="9">
        <f t="shared" si="15"/>
        <v>0</v>
      </c>
      <c r="O2064" s="9">
        <v>5</v>
      </c>
      <c r="P2064" s="9">
        <v>43.32</v>
      </c>
      <c r="Q2064" s="9">
        <f t="shared" si="14"/>
        <v>5.8599999999999994</v>
      </c>
      <c r="R2064" s="16"/>
    </row>
    <row r="2065" spans="1:18" ht="12.75" customHeight="1" x14ac:dyDescent="0.35">
      <c r="A2065" s="10">
        <v>2.3877314814814813E-2</v>
      </c>
      <c r="B2065" s="10">
        <v>6.1423611111122101E-2</v>
      </c>
      <c r="C2065" s="9">
        <v>400</v>
      </c>
      <c r="D2065" s="9">
        <v>400</v>
      </c>
      <c r="E2065" s="9">
        <v>23</v>
      </c>
      <c r="F2065" s="9">
        <v>22</v>
      </c>
      <c r="G2065" s="9">
        <v>43</v>
      </c>
      <c r="H2065" s="9">
        <v>22</v>
      </c>
      <c r="I2065" s="9">
        <v>0.08</v>
      </c>
      <c r="J2065" s="9">
        <v>4</v>
      </c>
      <c r="K2065" s="9">
        <v>0</v>
      </c>
      <c r="L2065" s="9">
        <v>0</v>
      </c>
      <c r="M2065" s="9">
        <v>0.01</v>
      </c>
      <c r="N2065" s="9">
        <f t="shared" si="15"/>
        <v>0</v>
      </c>
      <c r="O2065" s="9">
        <v>5</v>
      </c>
      <c r="P2065" s="9">
        <v>43.32</v>
      </c>
      <c r="Q2065" s="9">
        <f t="shared" si="14"/>
        <v>5.8599999999999994</v>
      </c>
      <c r="R2065" s="16"/>
    </row>
    <row r="2066" spans="1:18" ht="12.75" customHeight="1" x14ac:dyDescent="0.35">
      <c r="A2066" s="10">
        <v>2.388888888888889E-2</v>
      </c>
      <c r="B2066" s="10">
        <v>6.1435185185196202E-2</v>
      </c>
      <c r="C2066" s="9">
        <v>400</v>
      </c>
      <c r="D2066" s="9">
        <v>400</v>
      </c>
      <c r="E2066" s="9">
        <v>23</v>
      </c>
      <c r="F2066" s="9">
        <v>22</v>
      </c>
      <c r="G2066" s="9">
        <v>43</v>
      </c>
      <c r="H2066" s="9">
        <v>22</v>
      </c>
      <c r="I2066" s="9">
        <v>0.08</v>
      </c>
      <c r="J2066" s="9">
        <v>4</v>
      </c>
      <c r="K2066" s="9">
        <v>0</v>
      </c>
      <c r="L2066" s="9">
        <v>0</v>
      </c>
      <c r="M2066" s="9">
        <v>0.01</v>
      </c>
      <c r="N2066" s="9">
        <f t="shared" si="15"/>
        <v>0</v>
      </c>
      <c r="O2066" s="9">
        <v>5</v>
      </c>
      <c r="P2066" s="9">
        <v>43.32</v>
      </c>
      <c r="Q2066" s="9">
        <f t="shared" si="14"/>
        <v>5.8599999999999994</v>
      </c>
      <c r="R2066" s="16"/>
    </row>
    <row r="2067" spans="1:18" ht="12.75" customHeight="1" x14ac:dyDescent="0.35">
      <c r="A2067" s="10">
        <v>2.390046296296296E-2</v>
      </c>
      <c r="B2067" s="10">
        <v>6.1446759259270303E-2</v>
      </c>
      <c r="C2067" s="9">
        <v>400</v>
      </c>
      <c r="D2067" s="9">
        <v>400</v>
      </c>
      <c r="E2067" s="9">
        <v>23</v>
      </c>
      <c r="F2067" s="9">
        <v>22</v>
      </c>
      <c r="G2067" s="9">
        <v>43</v>
      </c>
      <c r="H2067" s="9">
        <v>22</v>
      </c>
      <c r="I2067" s="9">
        <v>0.08</v>
      </c>
      <c r="J2067" s="9">
        <v>4</v>
      </c>
      <c r="K2067" s="9">
        <v>-0.01</v>
      </c>
      <c r="L2067" s="9">
        <v>0</v>
      </c>
      <c r="M2067" s="9">
        <v>0.02</v>
      </c>
      <c r="N2067" s="9">
        <f t="shared" si="15"/>
        <v>0</v>
      </c>
      <c r="O2067" s="9">
        <v>5</v>
      </c>
      <c r="P2067" s="9">
        <v>43.32</v>
      </c>
      <c r="Q2067" s="9">
        <f t="shared" si="14"/>
        <v>5.8599999999999994</v>
      </c>
      <c r="R2067" s="16"/>
    </row>
    <row r="2068" spans="1:18" ht="12.75" customHeight="1" x14ac:dyDescent="0.35">
      <c r="A2068" s="10">
        <v>2.3912037037037034E-2</v>
      </c>
      <c r="B2068" s="10">
        <v>6.1458333333344398E-2</v>
      </c>
      <c r="C2068" s="9">
        <v>400</v>
      </c>
      <c r="D2068" s="9">
        <v>400</v>
      </c>
      <c r="E2068" s="9">
        <v>23</v>
      </c>
      <c r="F2068" s="9">
        <v>22</v>
      </c>
      <c r="G2068" s="9">
        <v>43</v>
      </c>
      <c r="H2068" s="9">
        <v>22</v>
      </c>
      <c r="I2068" s="9">
        <v>0.08</v>
      </c>
      <c r="J2068" s="9">
        <v>4</v>
      </c>
      <c r="K2068" s="9">
        <v>-0.01</v>
      </c>
      <c r="L2068" s="9">
        <v>0</v>
      </c>
      <c r="M2068" s="9">
        <v>0.01</v>
      </c>
      <c r="N2068" s="9">
        <f t="shared" si="15"/>
        <v>0</v>
      </c>
      <c r="O2068" s="9">
        <v>5</v>
      </c>
      <c r="P2068" s="9">
        <v>43.32</v>
      </c>
      <c r="Q2068" s="9">
        <f t="shared" si="14"/>
        <v>5.8599999999999994</v>
      </c>
      <c r="R2068" s="16"/>
    </row>
    <row r="2069" spans="1:18" ht="12.75" customHeight="1" x14ac:dyDescent="0.35">
      <c r="A2069" s="10">
        <v>2.3923611111111114E-2</v>
      </c>
      <c r="B2069" s="10">
        <v>6.1469907407418499E-2</v>
      </c>
      <c r="C2069" s="9">
        <v>400</v>
      </c>
      <c r="D2069" s="9">
        <v>400</v>
      </c>
      <c r="E2069" s="9">
        <v>23</v>
      </c>
      <c r="F2069" s="9">
        <v>22</v>
      </c>
      <c r="G2069" s="9">
        <v>43</v>
      </c>
      <c r="H2069" s="9">
        <v>22</v>
      </c>
      <c r="I2069" s="9">
        <v>0.08</v>
      </c>
      <c r="J2069" s="9">
        <v>4</v>
      </c>
      <c r="K2069" s="9">
        <v>-0.01</v>
      </c>
      <c r="L2069" s="9">
        <v>0</v>
      </c>
      <c r="M2069" s="9">
        <v>0.02</v>
      </c>
      <c r="N2069" s="9">
        <f t="shared" si="15"/>
        <v>0</v>
      </c>
      <c r="O2069" s="9">
        <v>5</v>
      </c>
      <c r="P2069" s="9">
        <v>43.32</v>
      </c>
      <c r="Q2069" s="9">
        <f t="shared" si="14"/>
        <v>5.8599999999999994</v>
      </c>
      <c r="R2069" s="16"/>
    </row>
    <row r="2070" spans="1:18" ht="12.75" customHeight="1" x14ac:dyDescent="0.35">
      <c r="A2070" s="10">
        <v>2.3935185185185184E-2</v>
      </c>
      <c r="B2070" s="10">
        <v>6.1481481481492503E-2</v>
      </c>
      <c r="C2070" s="9">
        <v>400</v>
      </c>
      <c r="D2070" s="9">
        <v>400</v>
      </c>
      <c r="E2070" s="9">
        <v>23</v>
      </c>
      <c r="F2070" s="9">
        <v>22</v>
      </c>
      <c r="G2070" s="9">
        <v>43</v>
      </c>
      <c r="H2070" s="9">
        <v>22</v>
      </c>
      <c r="I2070" s="9">
        <v>0.08</v>
      </c>
      <c r="J2070" s="9">
        <v>4</v>
      </c>
      <c r="K2070" s="9">
        <v>0</v>
      </c>
      <c r="L2070" s="9">
        <v>0</v>
      </c>
      <c r="M2070" s="9">
        <v>0.02</v>
      </c>
      <c r="N2070" s="9">
        <f t="shared" si="15"/>
        <v>0</v>
      </c>
      <c r="O2070" s="9">
        <v>5</v>
      </c>
      <c r="P2070" s="9">
        <v>43.32</v>
      </c>
      <c r="Q2070" s="9">
        <f t="shared" si="14"/>
        <v>5.8599999999999994</v>
      </c>
      <c r="R2070" s="16"/>
    </row>
    <row r="2071" spans="1:18" ht="12.75" customHeight="1" x14ac:dyDescent="0.35">
      <c r="A2071" s="10">
        <v>2.3946759259259261E-2</v>
      </c>
      <c r="B2071" s="10">
        <v>6.1493055555566598E-2</v>
      </c>
      <c r="C2071" s="9">
        <v>400</v>
      </c>
      <c r="D2071" s="9">
        <v>400</v>
      </c>
      <c r="E2071" s="9">
        <v>23</v>
      </c>
      <c r="F2071" s="9">
        <v>22</v>
      </c>
      <c r="G2071" s="9">
        <v>43</v>
      </c>
      <c r="H2071" s="9">
        <v>22</v>
      </c>
      <c r="I2071" s="9">
        <v>0.08</v>
      </c>
      <c r="J2071" s="9">
        <v>4</v>
      </c>
      <c r="K2071" s="9">
        <v>0</v>
      </c>
      <c r="L2071" s="9">
        <v>0</v>
      </c>
      <c r="M2071" s="9">
        <v>0.01</v>
      </c>
      <c r="N2071" s="9">
        <f t="shared" si="15"/>
        <v>0</v>
      </c>
      <c r="O2071" s="9">
        <v>5</v>
      </c>
      <c r="P2071" s="9">
        <v>43.32</v>
      </c>
      <c r="Q2071" s="9">
        <f t="shared" si="14"/>
        <v>5.8599999999999994</v>
      </c>
      <c r="R2071" s="16"/>
    </row>
    <row r="2072" spans="1:18" ht="12.75" customHeight="1" x14ac:dyDescent="0.35">
      <c r="A2072" s="10">
        <v>2.3958333333333331E-2</v>
      </c>
      <c r="B2072" s="10">
        <v>6.1504629629640699E-2</v>
      </c>
      <c r="C2072" s="9">
        <v>400</v>
      </c>
      <c r="D2072" s="9">
        <v>400</v>
      </c>
      <c r="E2072" s="9">
        <v>23</v>
      </c>
      <c r="F2072" s="9">
        <v>22</v>
      </c>
      <c r="G2072" s="9">
        <v>43</v>
      </c>
      <c r="H2072" s="9">
        <v>22</v>
      </c>
      <c r="I2072" s="9">
        <v>0.08</v>
      </c>
      <c r="J2072" s="9">
        <v>4</v>
      </c>
      <c r="K2072" s="9">
        <v>0</v>
      </c>
      <c r="L2072" s="9">
        <v>0.01</v>
      </c>
      <c r="M2072" s="9">
        <v>0.01</v>
      </c>
      <c r="N2072" s="9">
        <f t="shared" si="15"/>
        <v>1E-4</v>
      </c>
      <c r="O2072" s="9">
        <v>5</v>
      </c>
      <c r="P2072" s="9">
        <v>43.32</v>
      </c>
      <c r="Q2072" s="9">
        <f t="shared" si="14"/>
        <v>5.8599999999999994</v>
      </c>
      <c r="R2072" s="16"/>
    </row>
    <row r="2073" spans="1:18" ht="12.75" customHeight="1" x14ac:dyDescent="0.35">
      <c r="A2073" s="10">
        <v>2.3969907407407409E-2</v>
      </c>
      <c r="B2073" s="10">
        <v>6.15162037037148E-2</v>
      </c>
      <c r="C2073" s="9">
        <v>400</v>
      </c>
      <c r="D2073" s="9">
        <v>400</v>
      </c>
      <c r="E2073" s="9">
        <v>23</v>
      </c>
      <c r="F2073" s="9">
        <v>22</v>
      </c>
      <c r="G2073" s="9">
        <v>43</v>
      </c>
      <c r="H2073" s="9">
        <v>22</v>
      </c>
      <c r="I2073" s="9">
        <v>0.08</v>
      </c>
      <c r="J2073" s="9">
        <v>4</v>
      </c>
      <c r="K2073" s="9">
        <v>0</v>
      </c>
      <c r="L2073" s="9">
        <v>0</v>
      </c>
      <c r="M2073" s="9">
        <v>0.01</v>
      </c>
      <c r="N2073" s="9">
        <f t="shared" si="15"/>
        <v>0</v>
      </c>
      <c r="O2073" s="9">
        <v>5</v>
      </c>
      <c r="P2073" s="9">
        <v>43.32</v>
      </c>
      <c r="Q2073" s="9">
        <f t="shared" si="14"/>
        <v>5.8599999999999994</v>
      </c>
      <c r="R2073" s="16"/>
    </row>
    <row r="2074" spans="1:18" ht="12.75" customHeight="1" x14ac:dyDescent="0.35">
      <c r="A2074" s="10">
        <v>2.3981481481481479E-2</v>
      </c>
      <c r="B2074" s="10">
        <v>6.1527777777788902E-2</v>
      </c>
      <c r="C2074" s="9">
        <v>400</v>
      </c>
      <c r="D2074" s="9">
        <v>400</v>
      </c>
      <c r="E2074" s="9">
        <v>23</v>
      </c>
      <c r="F2074" s="9">
        <v>22</v>
      </c>
      <c r="G2074" s="9">
        <v>43</v>
      </c>
      <c r="H2074" s="9">
        <v>22</v>
      </c>
      <c r="I2074" s="9">
        <v>0.08</v>
      </c>
      <c r="J2074" s="9">
        <v>4</v>
      </c>
      <c r="K2074" s="9">
        <v>0</v>
      </c>
      <c r="L2074" s="9">
        <v>0</v>
      </c>
      <c r="M2074" s="9">
        <v>0.02</v>
      </c>
      <c r="N2074" s="9">
        <f t="shared" si="15"/>
        <v>0</v>
      </c>
      <c r="O2074" s="9">
        <v>5</v>
      </c>
      <c r="P2074" s="9">
        <v>43.32</v>
      </c>
      <c r="Q2074" s="9">
        <f t="shared" si="14"/>
        <v>5.8599999999999994</v>
      </c>
      <c r="R2074" s="16"/>
    </row>
    <row r="2075" spans="1:18" ht="12.75" customHeight="1" x14ac:dyDescent="0.35">
      <c r="A2075" s="10">
        <v>2.3993055555555556E-2</v>
      </c>
      <c r="B2075" s="10">
        <v>6.1539351851862899E-2</v>
      </c>
      <c r="C2075" s="9">
        <v>400</v>
      </c>
      <c r="D2075" s="9">
        <v>400</v>
      </c>
      <c r="E2075" s="9">
        <v>23</v>
      </c>
      <c r="F2075" s="9">
        <v>22</v>
      </c>
      <c r="G2075" s="9">
        <v>43</v>
      </c>
      <c r="H2075" s="9">
        <v>22</v>
      </c>
      <c r="I2075" s="9">
        <v>0.08</v>
      </c>
      <c r="J2075" s="9">
        <v>4</v>
      </c>
      <c r="K2075" s="9">
        <v>0</v>
      </c>
      <c r="L2075" s="9">
        <v>0</v>
      </c>
      <c r="M2075" s="9">
        <v>0.01</v>
      </c>
      <c r="N2075" s="9">
        <f t="shared" si="15"/>
        <v>0</v>
      </c>
      <c r="O2075" s="9">
        <v>5</v>
      </c>
      <c r="P2075" s="9">
        <v>43.32</v>
      </c>
      <c r="Q2075" s="9">
        <f t="shared" si="14"/>
        <v>5.8599999999999994</v>
      </c>
      <c r="R2075" s="16"/>
    </row>
    <row r="2076" spans="1:18" ht="12.75" customHeight="1" x14ac:dyDescent="0.35">
      <c r="A2076" s="10">
        <v>2.4004629629629629E-2</v>
      </c>
      <c r="B2076" s="10">
        <v>6.1550925925937E-2</v>
      </c>
      <c r="C2076" s="9">
        <v>400</v>
      </c>
      <c r="D2076" s="9">
        <v>400</v>
      </c>
      <c r="E2076" s="9">
        <v>23</v>
      </c>
      <c r="F2076" s="9">
        <v>22</v>
      </c>
      <c r="G2076" s="9">
        <v>43</v>
      </c>
      <c r="H2076" s="9">
        <v>22</v>
      </c>
      <c r="I2076" s="9">
        <v>0.08</v>
      </c>
      <c r="J2076" s="9">
        <v>4</v>
      </c>
      <c r="K2076" s="9">
        <v>0</v>
      </c>
      <c r="L2076" s="9">
        <v>0</v>
      </c>
      <c r="M2076" s="9">
        <v>0.02</v>
      </c>
      <c r="N2076" s="9">
        <f t="shared" si="15"/>
        <v>0</v>
      </c>
      <c r="O2076" s="9">
        <v>5</v>
      </c>
      <c r="P2076" s="9">
        <v>43.32</v>
      </c>
      <c r="Q2076" s="9">
        <f t="shared" si="14"/>
        <v>5.8599999999999994</v>
      </c>
      <c r="R2076" s="16"/>
    </row>
    <row r="2077" spans="1:18" ht="12.75" customHeight="1" x14ac:dyDescent="0.35">
      <c r="A2077" s="10">
        <v>2.4016203703703706E-2</v>
      </c>
      <c r="B2077" s="10">
        <v>6.1562500000011101E-2</v>
      </c>
      <c r="C2077" s="9">
        <v>400</v>
      </c>
      <c r="D2077" s="9">
        <v>400</v>
      </c>
      <c r="E2077" s="9">
        <v>23</v>
      </c>
      <c r="F2077" s="9">
        <v>22</v>
      </c>
      <c r="G2077" s="9">
        <v>43</v>
      </c>
      <c r="H2077" s="9">
        <v>22</v>
      </c>
      <c r="I2077" s="9">
        <v>0.08</v>
      </c>
      <c r="J2077" s="9">
        <v>4</v>
      </c>
      <c r="K2077" s="9">
        <v>0.01</v>
      </c>
      <c r="L2077" s="9">
        <v>0</v>
      </c>
      <c r="M2077" s="9">
        <v>0.02</v>
      </c>
      <c r="N2077" s="9">
        <f t="shared" si="15"/>
        <v>0</v>
      </c>
      <c r="O2077" s="9">
        <v>5</v>
      </c>
      <c r="P2077" s="9">
        <v>43.32</v>
      </c>
      <c r="Q2077" s="9">
        <f t="shared" si="14"/>
        <v>5.8599999999999994</v>
      </c>
      <c r="R2077" s="16"/>
    </row>
    <row r="2078" spans="1:18" ht="12.75" customHeight="1" x14ac:dyDescent="0.35">
      <c r="A2078" s="10">
        <v>2.4027777777777776E-2</v>
      </c>
      <c r="B2078" s="10">
        <v>6.1574074074085203E-2</v>
      </c>
      <c r="C2078" s="9">
        <v>400</v>
      </c>
      <c r="D2078" s="9">
        <v>400</v>
      </c>
      <c r="E2078" s="9">
        <v>23</v>
      </c>
      <c r="F2078" s="9">
        <v>22</v>
      </c>
      <c r="G2078" s="9">
        <v>43</v>
      </c>
      <c r="H2078" s="9">
        <v>22</v>
      </c>
      <c r="I2078" s="9">
        <v>0.08</v>
      </c>
      <c r="J2078" s="9">
        <v>4</v>
      </c>
      <c r="K2078" s="9">
        <v>0.01</v>
      </c>
      <c r="L2078" s="9">
        <v>0</v>
      </c>
      <c r="M2078" s="9">
        <v>0.02</v>
      </c>
      <c r="N2078" s="9">
        <f t="shared" si="15"/>
        <v>0</v>
      </c>
      <c r="O2078" s="9">
        <v>5</v>
      </c>
      <c r="P2078" s="9">
        <v>43.32</v>
      </c>
      <c r="Q2078" s="9">
        <f t="shared" si="14"/>
        <v>5.8599999999999994</v>
      </c>
      <c r="R2078" s="16"/>
    </row>
    <row r="2079" spans="1:18" ht="12.75" customHeight="1" x14ac:dyDescent="0.35">
      <c r="A2079" s="10">
        <v>2.4039351851851853E-2</v>
      </c>
      <c r="B2079" s="10">
        <v>6.1585648148159297E-2</v>
      </c>
      <c r="C2079" s="9">
        <v>400</v>
      </c>
      <c r="D2079" s="9">
        <v>400</v>
      </c>
      <c r="E2079" s="9">
        <v>23</v>
      </c>
      <c r="F2079" s="9">
        <v>22</v>
      </c>
      <c r="G2079" s="9">
        <v>43</v>
      </c>
      <c r="H2079" s="9">
        <v>22</v>
      </c>
      <c r="I2079" s="9">
        <v>0.08</v>
      </c>
      <c r="J2079" s="9">
        <v>4</v>
      </c>
      <c r="K2079" s="9">
        <v>0.01</v>
      </c>
      <c r="L2079" s="9">
        <v>0</v>
      </c>
      <c r="M2079" s="9">
        <v>0.01</v>
      </c>
      <c r="N2079" s="9">
        <f t="shared" si="15"/>
        <v>0</v>
      </c>
      <c r="O2079" s="9">
        <v>5</v>
      </c>
      <c r="P2079" s="9">
        <v>43.32</v>
      </c>
      <c r="Q2079" s="9">
        <f t="shared" si="14"/>
        <v>5.8599999999999994</v>
      </c>
      <c r="R2079" s="16"/>
    </row>
    <row r="2080" spans="1:18" ht="12.75" customHeight="1" x14ac:dyDescent="0.35">
      <c r="A2080" s="10">
        <v>2.4050925925925924E-2</v>
      </c>
      <c r="B2080" s="10">
        <v>6.1597222222233301E-2</v>
      </c>
      <c r="C2080" s="9">
        <v>400</v>
      </c>
      <c r="D2080" s="9">
        <v>400</v>
      </c>
      <c r="E2080" s="9">
        <v>23</v>
      </c>
      <c r="F2080" s="9">
        <v>22</v>
      </c>
      <c r="G2080" s="9">
        <v>43</v>
      </c>
      <c r="H2080" s="9">
        <v>22</v>
      </c>
      <c r="I2080" s="9">
        <v>0.08</v>
      </c>
      <c r="J2080" s="9">
        <v>4</v>
      </c>
      <c r="K2080" s="9">
        <v>0.01</v>
      </c>
      <c r="L2080" s="9">
        <v>0</v>
      </c>
      <c r="M2080" s="9">
        <v>0.01</v>
      </c>
      <c r="N2080" s="9">
        <f t="shared" si="15"/>
        <v>0</v>
      </c>
      <c r="O2080" s="9">
        <v>5</v>
      </c>
      <c r="P2080" s="9">
        <v>43.32</v>
      </c>
      <c r="Q2080" s="9">
        <f t="shared" si="14"/>
        <v>5.8599999999999994</v>
      </c>
      <c r="R2080" s="16"/>
    </row>
    <row r="2081" spans="1:18" ht="12.75" customHeight="1" x14ac:dyDescent="0.35">
      <c r="A2081" s="10">
        <v>2.4062500000000001E-2</v>
      </c>
      <c r="B2081" s="10">
        <v>6.1608796296307403E-2</v>
      </c>
      <c r="C2081" s="9">
        <v>400</v>
      </c>
      <c r="D2081" s="9">
        <v>400</v>
      </c>
      <c r="E2081" s="9">
        <v>23</v>
      </c>
      <c r="F2081" s="9">
        <v>22</v>
      </c>
      <c r="G2081" s="9">
        <v>43</v>
      </c>
      <c r="H2081" s="9">
        <v>22</v>
      </c>
      <c r="I2081" s="9">
        <v>0.08</v>
      </c>
      <c r="J2081" s="9">
        <v>4</v>
      </c>
      <c r="K2081" s="9">
        <v>0</v>
      </c>
      <c r="L2081" s="9">
        <v>0</v>
      </c>
      <c r="M2081" s="9">
        <v>0.01</v>
      </c>
      <c r="N2081" s="9">
        <f t="shared" si="15"/>
        <v>0</v>
      </c>
      <c r="O2081" s="9">
        <v>5</v>
      </c>
      <c r="P2081" s="9">
        <v>43.32</v>
      </c>
      <c r="Q2081" s="9">
        <f t="shared" si="14"/>
        <v>5.8599999999999994</v>
      </c>
      <c r="R2081" s="16"/>
    </row>
    <row r="2082" spans="1:18" ht="12.75" customHeight="1" x14ac:dyDescent="0.35">
      <c r="A2082" s="10">
        <v>2.4074074074074071E-2</v>
      </c>
      <c r="B2082" s="10">
        <v>6.1620370370381497E-2</v>
      </c>
      <c r="C2082" s="9">
        <v>400</v>
      </c>
      <c r="D2082" s="9">
        <v>400</v>
      </c>
      <c r="E2082" s="9">
        <v>23</v>
      </c>
      <c r="F2082" s="9">
        <v>22</v>
      </c>
      <c r="G2082" s="9">
        <v>43</v>
      </c>
      <c r="H2082" s="9">
        <v>22</v>
      </c>
      <c r="I2082" s="9">
        <v>0.08</v>
      </c>
      <c r="J2082" s="9">
        <v>4</v>
      </c>
      <c r="K2082" s="9">
        <v>0</v>
      </c>
      <c r="L2082" s="9">
        <v>0</v>
      </c>
      <c r="M2082" s="9">
        <v>0.01</v>
      </c>
      <c r="N2082" s="9">
        <f t="shared" si="15"/>
        <v>0</v>
      </c>
      <c r="O2082" s="9">
        <v>5</v>
      </c>
      <c r="P2082" s="9">
        <v>43.32</v>
      </c>
      <c r="Q2082" s="9">
        <f t="shared" si="14"/>
        <v>5.8599999999999994</v>
      </c>
      <c r="R2082" s="16"/>
    </row>
    <row r="2083" spans="1:18" ht="12.75" customHeight="1" x14ac:dyDescent="0.35">
      <c r="A2083" s="10">
        <v>2.4085648148148148E-2</v>
      </c>
      <c r="B2083" s="10">
        <v>6.1631944444455598E-2</v>
      </c>
      <c r="C2083" s="9">
        <v>400</v>
      </c>
      <c r="D2083" s="9">
        <v>400</v>
      </c>
      <c r="E2083" s="9">
        <v>23</v>
      </c>
      <c r="F2083" s="9">
        <v>22</v>
      </c>
      <c r="G2083" s="9">
        <v>43</v>
      </c>
      <c r="H2083" s="9">
        <v>22</v>
      </c>
      <c r="I2083" s="9">
        <v>0.08</v>
      </c>
      <c r="J2083" s="9">
        <v>4</v>
      </c>
      <c r="K2083" s="9">
        <v>0</v>
      </c>
      <c r="L2083" s="9">
        <v>0</v>
      </c>
      <c r="M2083" s="9">
        <v>0.01</v>
      </c>
      <c r="N2083" s="9">
        <f t="shared" si="15"/>
        <v>0</v>
      </c>
      <c r="O2083" s="9">
        <v>5</v>
      </c>
      <c r="P2083" s="9">
        <v>43.32</v>
      </c>
      <c r="Q2083" s="9">
        <f t="shared" si="14"/>
        <v>5.8599999999999994</v>
      </c>
      <c r="R2083" s="16"/>
    </row>
    <row r="2084" spans="1:18" ht="12.75" customHeight="1" x14ac:dyDescent="0.35">
      <c r="A2084" s="10">
        <v>2.4097222222222225E-2</v>
      </c>
      <c r="B2084" s="10">
        <v>6.16435185185297E-2</v>
      </c>
      <c r="C2084" s="9">
        <v>400</v>
      </c>
      <c r="D2084" s="9">
        <v>400</v>
      </c>
      <c r="E2084" s="9">
        <v>23</v>
      </c>
      <c r="F2084" s="9">
        <v>22</v>
      </c>
      <c r="G2084" s="9">
        <v>43</v>
      </c>
      <c r="H2084" s="9">
        <v>22</v>
      </c>
      <c r="I2084" s="9">
        <v>0.08</v>
      </c>
      <c r="J2084" s="9">
        <v>4</v>
      </c>
      <c r="K2084" s="9">
        <v>0.01</v>
      </c>
      <c r="L2084" s="9">
        <v>0</v>
      </c>
      <c r="M2084" s="9">
        <v>0.01</v>
      </c>
      <c r="N2084" s="9">
        <f t="shared" si="15"/>
        <v>0</v>
      </c>
      <c r="O2084" s="9">
        <v>5</v>
      </c>
      <c r="P2084" s="9">
        <v>43.32</v>
      </c>
      <c r="Q2084" s="9">
        <f t="shared" si="14"/>
        <v>5.8599999999999994</v>
      </c>
      <c r="R2084" s="16"/>
    </row>
    <row r="2085" spans="1:18" ht="12.75" customHeight="1" x14ac:dyDescent="0.35">
      <c r="A2085" s="10">
        <v>2.4108796296296298E-2</v>
      </c>
      <c r="B2085" s="10">
        <v>6.1655092592603697E-2</v>
      </c>
      <c r="C2085" s="9">
        <v>400</v>
      </c>
      <c r="D2085" s="9">
        <v>400</v>
      </c>
      <c r="E2085" s="9">
        <v>23</v>
      </c>
      <c r="F2085" s="9">
        <v>22</v>
      </c>
      <c r="G2085" s="9">
        <v>43</v>
      </c>
      <c r="H2085" s="9">
        <v>22</v>
      </c>
      <c r="I2085" s="9">
        <v>0.08</v>
      </c>
      <c r="J2085" s="9">
        <v>4</v>
      </c>
      <c r="K2085" s="9">
        <v>0.01</v>
      </c>
      <c r="L2085" s="9">
        <v>0</v>
      </c>
      <c r="M2085" s="9">
        <v>0.02</v>
      </c>
      <c r="N2085" s="9">
        <f t="shared" si="15"/>
        <v>0</v>
      </c>
      <c r="O2085" s="9">
        <v>5</v>
      </c>
      <c r="P2085" s="9">
        <v>43.32</v>
      </c>
      <c r="Q2085" s="9">
        <f t="shared" si="14"/>
        <v>5.8599999999999994</v>
      </c>
      <c r="R2085" s="16"/>
    </row>
    <row r="2086" spans="1:18" ht="12.75" customHeight="1" x14ac:dyDescent="0.35">
      <c r="A2086" s="10">
        <v>2.4120370370370372E-2</v>
      </c>
      <c r="B2086" s="10">
        <v>6.1666666666677798E-2</v>
      </c>
      <c r="C2086" s="9">
        <v>400</v>
      </c>
      <c r="D2086" s="9">
        <v>400</v>
      </c>
      <c r="E2086" s="9">
        <v>23</v>
      </c>
      <c r="F2086" s="9">
        <v>22</v>
      </c>
      <c r="G2086" s="9">
        <v>43</v>
      </c>
      <c r="H2086" s="9">
        <v>22</v>
      </c>
      <c r="I2086" s="9">
        <v>0.08</v>
      </c>
      <c r="J2086" s="9">
        <v>4</v>
      </c>
      <c r="K2086" s="9">
        <v>0.01</v>
      </c>
      <c r="L2086" s="9">
        <v>0</v>
      </c>
      <c r="M2086" s="9">
        <v>0.02</v>
      </c>
      <c r="N2086" s="9">
        <f t="shared" si="15"/>
        <v>0</v>
      </c>
      <c r="O2086" s="9">
        <v>5</v>
      </c>
      <c r="P2086" s="9">
        <v>43.32</v>
      </c>
      <c r="Q2086" s="9">
        <f t="shared" si="14"/>
        <v>5.8599999999999994</v>
      </c>
      <c r="R2086" s="16"/>
    </row>
    <row r="2087" spans="1:18" ht="12.75" customHeight="1" x14ac:dyDescent="0.35">
      <c r="A2087" s="10">
        <v>2.4131944444444445E-2</v>
      </c>
      <c r="B2087" s="10">
        <v>6.16782407407519E-2</v>
      </c>
      <c r="C2087" s="9">
        <v>400</v>
      </c>
      <c r="D2087" s="9">
        <v>400</v>
      </c>
      <c r="E2087" s="9">
        <v>23</v>
      </c>
      <c r="F2087" s="9">
        <v>22</v>
      </c>
      <c r="G2087" s="9">
        <v>43</v>
      </c>
      <c r="H2087" s="9">
        <v>22</v>
      </c>
      <c r="I2087" s="9">
        <v>0.08</v>
      </c>
      <c r="J2087" s="9">
        <v>4</v>
      </c>
      <c r="K2087" s="9">
        <v>-0.01</v>
      </c>
      <c r="L2087" s="9">
        <v>0</v>
      </c>
      <c r="M2087" s="9">
        <v>0.01</v>
      </c>
      <c r="N2087" s="9">
        <f t="shared" si="15"/>
        <v>0</v>
      </c>
      <c r="O2087" s="9">
        <v>5</v>
      </c>
      <c r="P2087" s="9">
        <v>43.32</v>
      </c>
      <c r="Q2087" s="9">
        <f t="shared" si="14"/>
        <v>5.8599999999999994</v>
      </c>
      <c r="R2087" s="16"/>
    </row>
    <row r="2088" spans="1:18" ht="12.75" customHeight="1" x14ac:dyDescent="0.35">
      <c r="A2088" s="10">
        <v>2.4143518518518519E-2</v>
      </c>
      <c r="B2088" s="10">
        <v>6.1689814814826001E-2</v>
      </c>
      <c r="C2088" s="9">
        <v>400</v>
      </c>
      <c r="D2088" s="9">
        <v>400</v>
      </c>
      <c r="E2088" s="9">
        <v>23</v>
      </c>
      <c r="F2088" s="9">
        <v>22</v>
      </c>
      <c r="G2088" s="9">
        <v>43</v>
      </c>
      <c r="H2088" s="9">
        <v>22</v>
      </c>
      <c r="I2088" s="9">
        <v>0.08</v>
      </c>
      <c r="J2088" s="9">
        <v>4</v>
      </c>
      <c r="K2088" s="9">
        <v>-0.01</v>
      </c>
      <c r="L2088" s="9">
        <v>0</v>
      </c>
      <c r="M2088" s="9">
        <v>0.01</v>
      </c>
      <c r="N2088" s="9">
        <f t="shared" si="15"/>
        <v>0</v>
      </c>
      <c r="O2088" s="9">
        <v>5</v>
      </c>
      <c r="P2088" s="9">
        <v>43.32</v>
      </c>
      <c r="Q2088" s="9">
        <f t="shared" si="14"/>
        <v>5.8599999999999994</v>
      </c>
      <c r="R2088" s="16"/>
    </row>
    <row r="2089" spans="1:18" ht="12.75" customHeight="1" x14ac:dyDescent="0.35">
      <c r="A2089" s="10">
        <v>2.4155092592592589E-2</v>
      </c>
      <c r="B2089" s="10">
        <v>6.1701388888900102E-2</v>
      </c>
      <c r="C2089" s="9">
        <v>400</v>
      </c>
      <c r="D2089" s="9">
        <v>400</v>
      </c>
      <c r="E2089" s="9">
        <v>23</v>
      </c>
      <c r="F2089" s="9">
        <v>22</v>
      </c>
      <c r="G2089" s="9">
        <v>43</v>
      </c>
      <c r="H2089" s="9">
        <v>22</v>
      </c>
      <c r="I2089" s="9">
        <v>0.08</v>
      </c>
      <c r="J2089" s="9">
        <v>4</v>
      </c>
      <c r="K2089" s="9">
        <v>-0.01</v>
      </c>
      <c r="L2089" s="9">
        <v>0</v>
      </c>
      <c r="M2089" s="9">
        <v>0.02</v>
      </c>
      <c r="N2089" s="9">
        <f t="shared" si="15"/>
        <v>0</v>
      </c>
      <c r="O2089" s="9">
        <v>5</v>
      </c>
      <c r="P2089" s="9">
        <v>43.32</v>
      </c>
      <c r="Q2089" s="9">
        <f t="shared" si="14"/>
        <v>5.8599999999999994</v>
      </c>
      <c r="R2089" s="16"/>
    </row>
    <row r="2090" spans="1:18" ht="12.75" customHeight="1" x14ac:dyDescent="0.35">
      <c r="A2090" s="10">
        <v>2.4166666666666666E-2</v>
      </c>
      <c r="B2090" s="10">
        <v>6.1712962962974099E-2</v>
      </c>
      <c r="C2090" s="9">
        <v>400</v>
      </c>
      <c r="D2090" s="9">
        <v>400</v>
      </c>
      <c r="E2090" s="9">
        <v>23</v>
      </c>
      <c r="F2090" s="9">
        <v>22</v>
      </c>
      <c r="G2090" s="9">
        <v>43</v>
      </c>
      <c r="H2090" s="9">
        <v>22</v>
      </c>
      <c r="I2090" s="9">
        <v>0.08</v>
      </c>
      <c r="J2090" s="9">
        <v>4</v>
      </c>
      <c r="K2090" s="9">
        <v>-0.01</v>
      </c>
      <c r="L2090" s="9">
        <v>0</v>
      </c>
      <c r="M2090" s="9">
        <v>0.02</v>
      </c>
      <c r="N2090" s="9">
        <f t="shared" si="15"/>
        <v>0</v>
      </c>
      <c r="O2090" s="9">
        <v>5</v>
      </c>
      <c r="P2090" s="9">
        <v>43.32</v>
      </c>
      <c r="Q2090" s="9">
        <f t="shared" si="14"/>
        <v>5.8599999999999994</v>
      </c>
      <c r="R2090" s="16"/>
    </row>
    <row r="2091" spans="1:18" ht="12.75" customHeight="1" x14ac:dyDescent="0.35">
      <c r="A2091" s="10">
        <v>2.417824074074074E-2</v>
      </c>
      <c r="B2091" s="10">
        <v>6.1724537037048201E-2</v>
      </c>
      <c r="C2091" s="9">
        <v>400</v>
      </c>
      <c r="D2091" s="9">
        <v>400</v>
      </c>
      <c r="E2091" s="9">
        <v>23</v>
      </c>
      <c r="F2091" s="9">
        <v>22</v>
      </c>
      <c r="G2091" s="9">
        <v>43</v>
      </c>
      <c r="H2091" s="9">
        <v>22</v>
      </c>
      <c r="I2091" s="9">
        <v>0.08</v>
      </c>
      <c r="J2091" s="9">
        <v>4</v>
      </c>
      <c r="K2091" s="9">
        <v>-0.01</v>
      </c>
      <c r="L2091" s="9">
        <v>0</v>
      </c>
      <c r="M2091" s="9">
        <v>0.02</v>
      </c>
      <c r="N2091" s="9">
        <f t="shared" si="15"/>
        <v>0</v>
      </c>
      <c r="O2091" s="9">
        <v>5</v>
      </c>
      <c r="P2091" s="9">
        <v>43.32</v>
      </c>
      <c r="Q2091" s="9">
        <f t="shared" si="14"/>
        <v>5.8599999999999994</v>
      </c>
      <c r="R2091" s="16"/>
    </row>
    <row r="2092" spans="1:18" ht="12.75" customHeight="1" x14ac:dyDescent="0.35">
      <c r="A2092" s="10">
        <v>2.4189814814814817E-2</v>
      </c>
      <c r="B2092" s="10">
        <v>6.1736111111122302E-2</v>
      </c>
      <c r="C2092" s="9">
        <v>400</v>
      </c>
      <c r="D2092" s="9">
        <v>400</v>
      </c>
      <c r="E2092" s="9">
        <v>23</v>
      </c>
      <c r="F2092" s="9">
        <v>22</v>
      </c>
      <c r="G2092" s="9">
        <v>43</v>
      </c>
      <c r="H2092" s="9">
        <v>22</v>
      </c>
      <c r="I2092" s="9">
        <v>0.08</v>
      </c>
      <c r="J2092" s="9">
        <v>4</v>
      </c>
      <c r="K2092" s="9">
        <v>-0.01</v>
      </c>
      <c r="L2092" s="9">
        <v>0</v>
      </c>
      <c r="M2092" s="9">
        <v>0.01</v>
      </c>
      <c r="N2092" s="9">
        <f t="shared" si="15"/>
        <v>0</v>
      </c>
      <c r="O2092" s="9">
        <v>5</v>
      </c>
      <c r="P2092" s="9">
        <v>43.32</v>
      </c>
      <c r="Q2092" s="9">
        <f t="shared" si="14"/>
        <v>5.8599999999999994</v>
      </c>
      <c r="R2092" s="16"/>
    </row>
    <row r="2093" spans="1:18" ht="12.75" customHeight="1" x14ac:dyDescent="0.35">
      <c r="A2093" s="10">
        <v>2.4201388888888887E-2</v>
      </c>
      <c r="B2093" s="10">
        <v>6.1747685185196403E-2</v>
      </c>
      <c r="C2093" s="9">
        <v>400</v>
      </c>
      <c r="D2093" s="9">
        <v>400</v>
      </c>
      <c r="E2093" s="9">
        <v>23</v>
      </c>
      <c r="F2093" s="9">
        <v>22</v>
      </c>
      <c r="G2093" s="9">
        <v>43</v>
      </c>
      <c r="H2093" s="9">
        <v>22</v>
      </c>
      <c r="I2093" s="9">
        <v>0.08</v>
      </c>
      <c r="J2093" s="9">
        <v>4</v>
      </c>
      <c r="K2093" s="9">
        <v>-0.01</v>
      </c>
      <c r="L2093" s="9">
        <v>0</v>
      </c>
      <c r="M2093" s="9">
        <v>0.02</v>
      </c>
      <c r="N2093" s="9">
        <f t="shared" si="15"/>
        <v>0</v>
      </c>
      <c r="O2093" s="9">
        <v>5</v>
      </c>
      <c r="P2093" s="9">
        <v>43.32</v>
      </c>
      <c r="Q2093" s="9">
        <f t="shared" si="14"/>
        <v>5.8599999999999994</v>
      </c>
      <c r="R2093" s="16"/>
    </row>
    <row r="2094" spans="1:18" ht="12.75" customHeight="1" x14ac:dyDescent="0.35">
      <c r="A2094" s="10">
        <v>2.4212962962962964E-2</v>
      </c>
      <c r="B2094" s="10">
        <v>6.1759259259270498E-2</v>
      </c>
      <c r="C2094" s="9">
        <v>400</v>
      </c>
      <c r="D2094" s="9">
        <v>400</v>
      </c>
      <c r="E2094" s="9">
        <v>23</v>
      </c>
      <c r="F2094" s="9">
        <v>22</v>
      </c>
      <c r="G2094" s="9">
        <v>43</v>
      </c>
      <c r="H2094" s="9">
        <v>22</v>
      </c>
      <c r="I2094" s="9">
        <v>0.08</v>
      </c>
      <c r="J2094" s="9">
        <v>4</v>
      </c>
      <c r="K2094" s="9">
        <v>0</v>
      </c>
      <c r="L2094" s="9">
        <v>0</v>
      </c>
      <c r="M2094" s="9">
        <v>0.02</v>
      </c>
      <c r="N2094" s="9">
        <f t="shared" si="15"/>
        <v>0</v>
      </c>
      <c r="O2094" s="9">
        <v>5</v>
      </c>
      <c r="P2094" s="9">
        <v>43.32</v>
      </c>
      <c r="Q2094" s="9">
        <f t="shared" si="14"/>
        <v>5.8599999999999994</v>
      </c>
      <c r="R2094" s="16"/>
    </row>
    <row r="2095" spans="1:18" ht="12.75" customHeight="1" x14ac:dyDescent="0.35">
      <c r="A2095" s="10">
        <v>2.4224537037037034E-2</v>
      </c>
      <c r="B2095" s="10">
        <v>6.1770833333344502E-2</v>
      </c>
      <c r="C2095" s="9">
        <v>400</v>
      </c>
      <c r="D2095" s="9">
        <v>400</v>
      </c>
      <c r="E2095" s="9">
        <v>23</v>
      </c>
      <c r="F2095" s="9">
        <v>22</v>
      </c>
      <c r="G2095" s="9">
        <v>43</v>
      </c>
      <c r="H2095" s="9">
        <v>22</v>
      </c>
      <c r="I2095" s="9">
        <v>0.08</v>
      </c>
      <c r="J2095" s="9">
        <v>4</v>
      </c>
      <c r="K2095" s="9">
        <v>0</v>
      </c>
      <c r="L2095" s="9">
        <v>0</v>
      </c>
      <c r="M2095" s="9">
        <v>0.02</v>
      </c>
      <c r="N2095" s="9">
        <f t="shared" si="15"/>
        <v>0</v>
      </c>
      <c r="O2095" s="9">
        <v>5</v>
      </c>
      <c r="P2095" s="9">
        <v>43.32</v>
      </c>
      <c r="Q2095" s="9">
        <f t="shared" si="14"/>
        <v>5.8599999999999994</v>
      </c>
      <c r="R2095" s="16"/>
    </row>
    <row r="2096" spans="1:18" ht="12.75" customHeight="1" x14ac:dyDescent="0.35">
      <c r="A2096" s="10">
        <v>2.4236111111111111E-2</v>
      </c>
      <c r="B2096" s="10">
        <v>6.1782407407418603E-2</v>
      </c>
      <c r="C2096" s="9">
        <v>400</v>
      </c>
      <c r="D2096" s="9">
        <v>400</v>
      </c>
      <c r="E2096" s="9">
        <v>23</v>
      </c>
      <c r="F2096" s="9">
        <v>22</v>
      </c>
      <c r="G2096" s="9">
        <v>43</v>
      </c>
      <c r="H2096" s="9">
        <v>22</v>
      </c>
      <c r="I2096" s="9">
        <v>0.08</v>
      </c>
      <c r="J2096" s="9">
        <v>4</v>
      </c>
      <c r="K2096" s="9">
        <v>0</v>
      </c>
      <c r="L2096" s="9">
        <v>0</v>
      </c>
      <c r="M2096" s="9">
        <v>0.02</v>
      </c>
      <c r="N2096" s="9">
        <f t="shared" si="15"/>
        <v>0</v>
      </c>
      <c r="O2096" s="9">
        <v>5</v>
      </c>
      <c r="P2096" s="9">
        <v>43.32</v>
      </c>
      <c r="Q2096" s="9">
        <f t="shared" si="14"/>
        <v>5.8599999999999994</v>
      </c>
      <c r="R2096" s="16"/>
    </row>
    <row r="2097" spans="1:18" ht="12.75" customHeight="1" x14ac:dyDescent="0.35">
      <c r="A2097" s="10">
        <v>2.4247685185185181E-2</v>
      </c>
      <c r="B2097" s="10">
        <v>6.1793981481492698E-2</v>
      </c>
      <c r="C2097" s="9">
        <v>400</v>
      </c>
      <c r="D2097" s="9">
        <v>400</v>
      </c>
      <c r="E2097" s="9">
        <v>23</v>
      </c>
      <c r="F2097" s="9">
        <v>22</v>
      </c>
      <c r="G2097" s="9">
        <v>43</v>
      </c>
      <c r="H2097" s="9">
        <v>22</v>
      </c>
      <c r="I2097" s="9">
        <v>0.08</v>
      </c>
      <c r="J2097" s="9">
        <v>4</v>
      </c>
      <c r="K2097" s="9">
        <v>0</v>
      </c>
      <c r="L2097" s="9">
        <v>0</v>
      </c>
      <c r="M2097" s="9">
        <v>0.02</v>
      </c>
      <c r="N2097" s="9">
        <f t="shared" si="15"/>
        <v>0</v>
      </c>
      <c r="O2097" s="9">
        <v>5</v>
      </c>
      <c r="P2097" s="9">
        <v>43.32</v>
      </c>
      <c r="Q2097" s="9">
        <f t="shared" si="14"/>
        <v>5.8599999999999994</v>
      </c>
      <c r="R2097" s="16"/>
    </row>
    <row r="2098" spans="1:18" ht="12.75" customHeight="1" x14ac:dyDescent="0.35">
      <c r="A2098" s="10">
        <v>2.4259259259259258E-2</v>
      </c>
      <c r="B2098" s="10">
        <v>6.1805555555566799E-2</v>
      </c>
      <c r="C2098" s="9">
        <v>400</v>
      </c>
      <c r="D2098" s="9">
        <v>400</v>
      </c>
      <c r="E2098" s="9">
        <v>23</v>
      </c>
      <c r="F2098" s="9">
        <v>22</v>
      </c>
      <c r="G2098" s="9">
        <v>43</v>
      </c>
      <c r="H2098" s="9">
        <v>22</v>
      </c>
      <c r="I2098" s="9">
        <v>0.08</v>
      </c>
      <c r="J2098" s="9">
        <v>4</v>
      </c>
      <c r="K2098" s="9">
        <v>0</v>
      </c>
      <c r="L2098" s="9">
        <v>0</v>
      </c>
      <c r="M2098" s="9">
        <v>0.01</v>
      </c>
      <c r="N2098" s="9">
        <f t="shared" si="15"/>
        <v>0</v>
      </c>
      <c r="O2098" s="9">
        <v>5</v>
      </c>
      <c r="P2098" s="9">
        <v>43.32</v>
      </c>
      <c r="Q2098" s="9">
        <f t="shared" si="14"/>
        <v>5.8599999999999994</v>
      </c>
      <c r="R2098" s="16"/>
    </row>
    <row r="2099" spans="1:18" ht="12.75" customHeight="1" x14ac:dyDescent="0.35">
      <c r="A2099" s="10">
        <v>2.4270833333333335E-2</v>
      </c>
      <c r="B2099" s="10">
        <v>6.18171296296409E-2</v>
      </c>
      <c r="C2099" s="9">
        <v>400</v>
      </c>
      <c r="D2099" s="9">
        <v>400</v>
      </c>
      <c r="E2099" s="9">
        <v>23</v>
      </c>
      <c r="F2099" s="9">
        <v>22</v>
      </c>
      <c r="G2099" s="9">
        <v>43</v>
      </c>
      <c r="H2099" s="9">
        <v>22</v>
      </c>
      <c r="I2099" s="9">
        <v>0.08</v>
      </c>
      <c r="J2099" s="9">
        <v>4</v>
      </c>
      <c r="K2099" s="9">
        <v>0</v>
      </c>
      <c r="L2099" s="9">
        <v>0</v>
      </c>
      <c r="M2099" s="9">
        <v>0.01</v>
      </c>
      <c r="N2099" s="9">
        <f t="shared" si="15"/>
        <v>0</v>
      </c>
      <c r="O2099" s="9">
        <v>5</v>
      </c>
      <c r="P2099" s="9">
        <v>43.32</v>
      </c>
      <c r="Q2099" s="9">
        <f t="shared" si="14"/>
        <v>5.8599999999999994</v>
      </c>
      <c r="R2099" s="16"/>
    </row>
    <row r="2100" spans="1:18" ht="12.75" customHeight="1" x14ac:dyDescent="0.35">
      <c r="A2100" s="10">
        <v>2.4282407407407409E-2</v>
      </c>
      <c r="B2100" s="10">
        <v>6.1828703703714898E-2</v>
      </c>
      <c r="C2100" s="9">
        <v>400</v>
      </c>
      <c r="D2100" s="9">
        <v>400</v>
      </c>
      <c r="E2100" s="9">
        <v>23</v>
      </c>
      <c r="F2100" s="9">
        <v>22</v>
      </c>
      <c r="G2100" s="9">
        <v>43</v>
      </c>
      <c r="H2100" s="9">
        <v>22</v>
      </c>
      <c r="I2100" s="9">
        <v>0.08</v>
      </c>
      <c r="J2100" s="9">
        <v>4</v>
      </c>
      <c r="K2100" s="9">
        <v>0</v>
      </c>
      <c r="L2100" s="9">
        <v>0</v>
      </c>
      <c r="M2100" s="9">
        <v>0.02</v>
      </c>
      <c r="N2100" s="9">
        <f t="shared" si="15"/>
        <v>0</v>
      </c>
      <c r="O2100" s="9">
        <v>5</v>
      </c>
      <c r="P2100" s="9">
        <v>43.32</v>
      </c>
      <c r="Q2100" s="9">
        <f t="shared" si="14"/>
        <v>5.8599999999999994</v>
      </c>
      <c r="R2100" s="16"/>
    </row>
    <row r="2101" spans="1:18" ht="12.75" customHeight="1" x14ac:dyDescent="0.35">
      <c r="A2101" s="10">
        <v>2.4293981481481482E-2</v>
      </c>
      <c r="B2101" s="10">
        <v>6.1840277777788999E-2</v>
      </c>
      <c r="C2101" s="9">
        <v>400</v>
      </c>
      <c r="D2101" s="9">
        <v>400</v>
      </c>
      <c r="E2101" s="9">
        <v>23</v>
      </c>
      <c r="F2101" s="9">
        <v>22</v>
      </c>
      <c r="G2101" s="9">
        <v>42</v>
      </c>
      <c r="H2101" s="9">
        <v>22</v>
      </c>
      <c r="I2101" s="9">
        <v>0.08</v>
      </c>
      <c r="J2101" s="9">
        <v>4</v>
      </c>
      <c r="K2101" s="9">
        <v>0.03</v>
      </c>
      <c r="L2101" s="9">
        <v>0</v>
      </c>
      <c r="M2101" s="9">
        <v>0.02</v>
      </c>
      <c r="N2101" s="9">
        <f t="shared" si="15"/>
        <v>0</v>
      </c>
      <c r="O2101" s="9">
        <v>5</v>
      </c>
      <c r="P2101" s="9">
        <v>43.32</v>
      </c>
      <c r="Q2101" s="9">
        <f t="shared" si="14"/>
        <v>5.8599999999999994</v>
      </c>
      <c r="R2101" s="16"/>
    </row>
    <row r="2102" spans="1:18" ht="12.75" customHeight="1" x14ac:dyDescent="0.35">
      <c r="A2102" s="10">
        <v>2.4305555555555556E-2</v>
      </c>
      <c r="B2102" s="10">
        <v>6.18518518518631E-2</v>
      </c>
      <c r="C2102" s="9">
        <v>400</v>
      </c>
      <c r="D2102" s="9">
        <v>400</v>
      </c>
      <c r="E2102" s="9">
        <v>23</v>
      </c>
      <c r="F2102" s="9">
        <v>22</v>
      </c>
      <c r="G2102" s="9">
        <v>42</v>
      </c>
      <c r="H2102" s="9">
        <v>22</v>
      </c>
      <c r="I2102" s="9">
        <v>0.08</v>
      </c>
      <c r="J2102" s="9">
        <v>4</v>
      </c>
      <c r="K2102" s="9">
        <v>0.03</v>
      </c>
      <c r="L2102" s="9">
        <v>0</v>
      </c>
      <c r="M2102" s="9">
        <v>0.02</v>
      </c>
      <c r="N2102" s="9">
        <f t="shared" si="15"/>
        <v>0</v>
      </c>
      <c r="O2102" s="9">
        <v>5</v>
      </c>
      <c r="P2102" s="9">
        <v>43.32</v>
      </c>
      <c r="Q2102" s="9">
        <f t="shared" si="14"/>
        <v>5.8599999999999994</v>
      </c>
      <c r="R2102" s="16"/>
    </row>
    <row r="2103" spans="1:18" ht="12.75" customHeight="1" x14ac:dyDescent="0.35">
      <c r="A2103" s="10">
        <v>2.431712962962963E-2</v>
      </c>
      <c r="B2103" s="10">
        <v>6.1863425925937202E-2</v>
      </c>
      <c r="C2103" s="9">
        <v>400</v>
      </c>
      <c r="D2103" s="9">
        <v>400</v>
      </c>
      <c r="E2103" s="9">
        <v>23</v>
      </c>
      <c r="F2103" s="9">
        <v>22</v>
      </c>
      <c r="G2103" s="9">
        <v>42</v>
      </c>
      <c r="H2103" s="9">
        <v>22</v>
      </c>
      <c r="I2103" s="9">
        <v>0.08</v>
      </c>
      <c r="J2103" s="9">
        <v>4</v>
      </c>
      <c r="K2103" s="9">
        <v>0.03</v>
      </c>
      <c r="L2103" s="9">
        <v>0</v>
      </c>
      <c r="M2103" s="9">
        <v>0.01</v>
      </c>
      <c r="N2103" s="9">
        <f t="shared" si="15"/>
        <v>0</v>
      </c>
      <c r="O2103" s="9">
        <v>5</v>
      </c>
      <c r="P2103" s="9">
        <v>43.32</v>
      </c>
      <c r="Q2103" s="9">
        <f t="shared" si="14"/>
        <v>5.8599999999999994</v>
      </c>
      <c r="R2103" s="16"/>
    </row>
    <row r="2104" spans="1:18" ht="12.75" customHeight="1" x14ac:dyDescent="0.35">
      <c r="A2104" s="10">
        <v>2.4328703703703703E-2</v>
      </c>
      <c r="B2104" s="10">
        <v>6.1875000000011303E-2</v>
      </c>
      <c r="C2104" s="9">
        <v>400</v>
      </c>
      <c r="D2104" s="9">
        <v>400</v>
      </c>
      <c r="E2104" s="9">
        <v>23</v>
      </c>
      <c r="F2104" s="9">
        <v>22</v>
      </c>
      <c r="G2104" s="9">
        <v>42</v>
      </c>
      <c r="H2104" s="9">
        <v>22</v>
      </c>
      <c r="I2104" s="9">
        <v>0.08</v>
      </c>
      <c r="J2104" s="9">
        <v>4</v>
      </c>
      <c r="K2104" s="9">
        <v>0</v>
      </c>
      <c r="L2104" s="9">
        <v>0</v>
      </c>
      <c r="M2104" s="9">
        <v>0.01</v>
      </c>
      <c r="N2104" s="9">
        <f t="shared" si="15"/>
        <v>0</v>
      </c>
      <c r="O2104" s="9">
        <v>5</v>
      </c>
      <c r="P2104" s="9">
        <v>43.32</v>
      </c>
      <c r="Q2104" s="9">
        <f t="shared" si="14"/>
        <v>5.8599999999999994</v>
      </c>
      <c r="R2104" s="16"/>
    </row>
    <row r="2105" spans="1:18" ht="12.75" customHeight="1" x14ac:dyDescent="0.35">
      <c r="A2105" s="10">
        <v>2.4340277777777777E-2</v>
      </c>
      <c r="B2105" s="10">
        <v>6.18865740740853E-2</v>
      </c>
      <c r="C2105" s="9">
        <v>400</v>
      </c>
      <c r="D2105" s="9">
        <v>400</v>
      </c>
      <c r="E2105" s="9">
        <v>23</v>
      </c>
      <c r="F2105" s="9">
        <v>22</v>
      </c>
      <c r="G2105" s="9">
        <v>42</v>
      </c>
      <c r="H2105" s="9">
        <v>22</v>
      </c>
      <c r="I2105" s="9">
        <v>0.08</v>
      </c>
      <c r="J2105" s="9">
        <v>4</v>
      </c>
      <c r="K2105" s="9">
        <v>0</v>
      </c>
      <c r="L2105" s="9">
        <v>0</v>
      </c>
      <c r="M2105" s="9">
        <v>0.01</v>
      </c>
      <c r="N2105" s="9">
        <f t="shared" si="15"/>
        <v>0</v>
      </c>
      <c r="O2105" s="9">
        <v>5</v>
      </c>
      <c r="P2105" s="9">
        <v>43.32</v>
      </c>
      <c r="Q2105" s="9">
        <f t="shared" si="14"/>
        <v>5.8599999999999994</v>
      </c>
      <c r="R2105" s="16"/>
    </row>
    <row r="2106" spans="1:18" ht="12.75" customHeight="1" x14ac:dyDescent="0.35">
      <c r="A2106" s="10">
        <v>2.4351851851851857E-2</v>
      </c>
      <c r="B2106" s="10">
        <v>6.1898148148159401E-2</v>
      </c>
      <c r="C2106" s="9">
        <v>400</v>
      </c>
      <c r="D2106" s="9">
        <v>400</v>
      </c>
      <c r="E2106" s="9">
        <v>23</v>
      </c>
      <c r="F2106" s="9">
        <v>22</v>
      </c>
      <c r="G2106" s="9">
        <v>42</v>
      </c>
      <c r="H2106" s="9">
        <v>22</v>
      </c>
      <c r="I2106" s="9">
        <v>0.08</v>
      </c>
      <c r="J2106" s="9">
        <v>4</v>
      </c>
      <c r="K2106" s="9">
        <v>0</v>
      </c>
      <c r="L2106" s="9">
        <v>0</v>
      </c>
      <c r="M2106" s="9">
        <v>0.02</v>
      </c>
      <c r="N2106" s="9">
        <f t="shared" si="15"/>
        <v>0</v>
      </c>
      <c r="O2106" s="9">
        <v>5</v>
      </c>
      <c r="P2106" s="9">
        <v>43.32</v>
      </c>
      <c r="Q2106" s="9">
        <f t="shared" si="14"/>
        <v>5.8599999999999994</v>
      </c>
      <c r="R2106" s="16"/>
    </row>
    <row r="2107" spans="1:18" ht="12.75" customHeight="1" x14ac:dyDescent="0.35">
      <c r="A2107" s="10">
        <v>2.4363425925925927E-2</v>
      </c>
      <c r="B2107" s="10">
        <v>6.1909722222233503E-2</v>
      </c>
      <c r="C2107" s="9">
        <v>400</v>
      </c>
      <c r="D2107" s="9">
        <v>400</v>
      </c>
      <c r="E2107" s="9">
        <v>23</v>
      </c>
      <c r="F2107" s="9">
        <v>22</v>
      </c>
      <c r="G2107" s="9">
        <v>42</v>
      </c>
      <c r="H2107" s="9">
        <v>22</v>
      </c>
      <c r="I2107" s="9">
        <v>0.08</v>
      </c>
      <c r="J2107" s="9">
        <v>4</v>
      </c>
      <c r="K2107" s="9">
        <v>0</v>
      </c>
      <c r="L2107" s="9">
        <v>0</v>
      </c>
      <c r="M2107" s="9">
        <v>0.01</v>
      </c>
      <c r="N2107" s="9">
        <f t="shared" si="15"/>
        <v>0</v>
      </c>
      <c r="O2107" s="9">
        <v>5</v>
      </c>
      <c r="P2107" s="9">
        <v>43.32</v>
      </c>
      <c r="Q2107" s="9">
        <f t="shared" si="14"/>
        <v>5.8599999999999994</v>
      </c>
      <c r="R2107" s="16"/>
    </row>
    <row r="2108" spans="1:18" ht="12.75" customHeight="1" x14ac:dyDescent="0.35">
      <c r="A2108" s="10">
        <v>2.4375000000000001E-2</v>
      </c>
      <c r="B2108" s="10">
        <v>6.1921296296307597E-2</v>
      </c>
      <c r="C2108" s="9">
        <v>400</v>
      </c>
      <c r="D2108" s="9">
        <v>400</v>
      </c>
      <c r="E2108" s="9">
        <v>23</v>
      </c>
      <c r="F2108" s="9">
        <v>22</v>
      </c>
      <c r="G2108" s="9">
        <v>42</v>
      </c>
      <c r="H2108" s="9">
        <v>22</v>
      </c>
      <c r="I2108" s="9">
        <v>0.08</v>
      </c>
      <c r="J2108" s="9">
        <v>4</v>
      </c>
      <c r="K2108" s="9">
        <v>0</v>
      </c>
      <c r="L2108" s="9">
        <v>0</v>
      </c>
      <c r="M2108" s="9">
        <v>0.01</v>
      </c>
      <c r="N2108" s="9">
        <f t="shared" si="15"/>
        <v>0</v>
      </c>
      <c r="O2108" s="9">
        <v>5</v>
      </c>
      <c r="P2108" s="9">
        <v>43.32</v>
      </c>
      <c r="Q2108" s="9">
        <f t="shared" si="14"/>
        <v>5.8599999999999994</v>
      </c>
      <c r="R2108" s="16"/>
    </row>
    <row r="2109" spans="1:18" ht="12.75" customHeight="1" x14ac:dyDescent="0.35">
      <c r="A2109" s="10">
        <v>2.4386574074074074E-2</v>
      </c>
      <c r="B2109" s="10">
        <v>6.1932870370381699E-2</v>
      </c>
      <c r="C2109" s="9">
        <v>400</v>
      </c>
      <c r="D2109" s="9">
        <v>400</v>
      </c>
      <c r="E2109" s="9">
        <v>23</v>
      </c>
      <c r="F2109" s="9">
        <v>22</v>
      </c>
      <c r="G2109" s="9">
        <v>42</v>
      </c>
      <c r="H2109" s="9">
        <v>22</v>
      </c>
      <c r="I2109" s="9">
        <v>0.08</v>
      </c>
      <c r="J2109" s="9">
        <v>4</v>
      </c>
      <c r="K2109" s="9">
        <v>0</v>
      </c>
      <c r="L2109" s="9">
        <v>0</v>
      </c>
      <c r="M2109" s="9">
        <v>0.02</v>
      </c>
      <c r="N2109" s="9">
        <f t="shared" si="15"/>
        <v>0</v>
      </c>
      <c r="O2109" s="9">
        <v>5</v>
      </c>
      <c r="P2109" s="9">
        <v>43.32</v>
      </c>
      <c r="Q2109" s="9">
        <f t="shared" si="14"/>
        <v>5.8599999999999994</v>
      </c>
      <c r="R2109" s="16"/>
    </row>
    <row r="2110" spans="1:18" ht="12.75" customHeight="1" x14ac:dyDescent="0.35">
      <c r="A2110" s="10">
        <v>2.4398148148148145E-2</v>
      </c>
      <c r="B2110" s="10">
        <v>6.19444444444558E-2</v>
      </c>
      <c r="C2110" s="9">
        <v>400</v>
      </c>
      <c r="D2110" s="9">
        <v>400</v>
      </c>
      <c r="E2110" s="9">
        <v>23</v>
      </c>
      <c r="F2110" s="9">
        <v>22</v>
      </c>
      <c r="G2110" s="9">
        <v>42</v>
      </c>
      <c r="H2110" s="9">
        <v>22</v>
      </c>
      <c r="I2110" s="9">
        <v>0.08</v>
      </c>
      <c r="J2110" s="9">
        <v>4</v>
      </c>
      <c r="K2110" s="9">
        <v>0</v>
      </c>
      <c r="L2110" s="9">
        <v>0</v>
      </c>
      <c r="M2110" s="9">
        <v>0.02</v>
      </c>
      <c r="N2110" s="9">
        <f t="shared" si="15"/>
        <v>0</v>
      </c>
      <c r="O2110" s="9">
        <v>5</v>
      </c>
      <c r="P2110" s="9">
        <v>43.32</v>
      </c>
      <c r="Q2110" s="9">
        <f t="shared" ref="Q2110:Q2211" si="16">P2110-37.46</f>
        <v>5.8599999999999994</v>
      </c>
      <c r="R2110" s="16"/>
    </row>
    <row r="2111" spans="1:18" ht="12.75" customHeight="1" x14ac:dyDescent="0.35">
      <c r="A2111" s="10">
        <v>2.4409722222222222E-2</v>
      </c>
      <c r="B2111" s="10">
        <v>6.1956018518529797E-2</v>
      </c>
      <c r="C2111" s="9">
        <v>400</v>
      </c>
      <c r="D2111" s="9">
        <v>400</v>
      </c>
      <c r="E2111" s="9">
        <v>23</v>
      </c>
      <c r="F2111" s="9">
        <v>22</v>
      </c>
      <c r="G2111" s="9">
        <v>42</v>
      </c>
      <c r="H2111" s="9">
        <v>22</v>
      </c>
      <c r="I2111" s="9">
        <v>0.08</v>
      </c>
      <c r="J2111" s="9">
        <v>4</v>
      </c>
      <c r="K2111" s="9">
        <v>0</v>
      </c>
      <c r="L2111" s="9">
        <v>0</v>
      </c>
      <c r="M2111" s="9">
        <v>0.01</v>
      </c>
      <c r="N2111" s="9">
        <f t="shared" si="15"/>
        <v>0</v>
      </c>
      <c r="O2111" s="9">
        <v>5</v>
      </c>
      <c r="P2111" s="9">
        <v>43.32</v>
      </c>
      <c r="Q2111" s="9">
        <f t="shared" si="16"/>
        <v>5.8599999999999994</v>
      </c>
      <c r="R2111" s="16"/>
    </row>
    <row r="2112" spans="1:18" ht="12.75" customHeight="1" x14ac:dyDescent="0.35">
      <c r="A2112" s="10">
        <v>2.4421296296296292E-2</v>
      </c>
      <c r="B2112" s="10">
        <v>6.1967592592603898E-2</v>
      </c>
      <c r="C2112" s="9">
        <v>400</v>
      </c>
      <c r="D2112" s="9">
        <v>400</v>
      </c>
      <c r="E2112" s="9">
        <v>23</v>
      </c>
      <c r="F2112" s="9">
        <v>22</v>
      </c>
      <c r="G2112" s="9">
        <v>42</v>
      </c>
      <c r="H2112" s="9">
        <v>22</v>
      </c>
      <c r="I2112" s="9">
        <v>0.08</v>
      </c>
      <c r="J2112" s="9">
        <v>4</v>
      </c>
      <c r="K2112" s="9">
        <v>0</v>
      </c>
      <c r="L2112" s="9">
        <v>0</v>
      </c>
      <c r="M2112" s="9">
        <v>0.02</v>
      </c>
      <c r="N2112" s="9">
        <f t="shared" si="15"/>
        <v>0</v>
      </c>
      <c r="O2112" s="9">
        <v>5</v>
      </c>
      <c r="P2112" s="9">
        <v>43.32</v>
      </c>
      <c r="Q2112" s="9">
        <f t="shared" si="16"/>
        <v>5.8599999999999994</v>
      </c>
      <c r="R2112" s="16"/>
    </row>
    <row r="2113" spans="1:18" ht="12.75" customHeight="1" x14ac:dyDescent="0.35">
      <c r="A2113" s="10">
        <v>2.4432870370370369E-2</v>
      </c>
      <c r="B2113" s="10">
        <v>6.1979166666678E-2</v>
      </c>
      <c r="C2113" s="9">
        <v>400</v>
      </c>
      <c r="D2113" s="9">
        <v>400</v>
      </c>
      <c r="E2113" s="9">
        <v>23</v>
      </c>
      <c r="F2113" s="9">
        <v>22</v>
      </c>
      <c r="G2113" s="9">
        <v>42</v>
      </c>
      <c r="H2113" s="9">
        <v>22</v>
      </c>
      <c r="I2113" s="9">
        <v>0.08</v>
      </c>
      <c r="J2113" s="9">
        <v>4</v>
      </c>
      <c r="K2113" s="9">
        <v>0</v>
      </c>
      <c r="L2113" s="9">
        <v>0</v>
      </c>
      <c r="M2113" s="9">
        <v>0.02</v>
      </c>
      <c r="N2113" s="9">
        <f t="shared" si="15"/>
        <v>0</v>
      </c>
      <c r="O2113" s="9">
        <v>5</v>
      </c>
      <c r="P2113" s="9">
        <v>43.32</v>
      </c>
      <c r="Q2113" s="9">
        <f t="shared" si="16"/>
        <v>5.8599999999999994</v>
      </c>
      <c r="R2113" s="16"/>
    </row>
    <row r="2114" spans="1:18" ht="12.75" customHeight="1" x14ac:dyDescent="0.35">
      <c r="A2114" s="10">
        <v>2.4444444444444446E-2</v>
      </c>
      <c r="B2114" s="10">
        <v>6.1990740740752101E-2</v>
      </c>
      <c r="C2114" s="9">
        <v>400</v>
      </c>
      <c r="D2114" s="9">
        <v>400</v>
      </c>
      <c r="E2114" s="9">
        <v>23</v>
      </c>
      <c r="F2114" s="9">
        <v>22</v>
      </c>
      <c r="G2114" s="9">
        <v>42</v>
      </c>
      <c r="H2114" s="9">
        <v>22</v>
      </c>
      <c r="I2114" s="9">
        <v>0.08</v>
      </c>
      <c r="J2114" s="9">
        <v>4</v>
      </c>
      <c r="K2114" s="9">
        <v>0.03</v>
      </c>
      <c r="L2114" s="9">
        <v>0</v>
      </c>
      <c r="M2114" s="9">
        <v>0.02</v>
      </c>
      <c r="N2114" s="9">
        <f t="shared" si="15"/>
        <v>0</v>
      </c>
      <c r="O2114" s="9">
        <v>5</v>
      </c>
      <c r="P2114" s="9">
        <v>43.32</v>
      </c>
      <c r="Q2114" s="9">
        <f t="shared" si="16"/>
        <v>5.8599999999999994</v>
      </c>
      <c r="R2114" s="16"/>
    </row>
    <row r="2115" spans="1:18" ht="12.75" customHeight="1" x14ac:dyDescent="0.35">
      <c r="A2115" s="10">
        <v>2.4456018518518519E-2</v>
      </c>
      <c r="B2115" s="10">
        <v>6.2002314814826202E-2</v>
      </c>
      <c r="C2115" s="9">
        <v>400</v>
      </c>
      <c r="D2115" s="9">
        <v>400</v>
      </c>
      <c r="E2115" s="9">
        <v>23</v>
      </c>
      <c r="F2115" s="9">
        <v>22</v>
      </c>
      <c r="G2115" s="9">
        <v>42</v>
      </c>
      <c r="H2115" s="9">
        <v>22</v>
      </c>
      <c r="I2115" s="9">
        <v>0.08</v>
      </c>
      <c r="J2115" s="9">
        <v>4</v>
      </c>
      <c r="K2115" s="9">
        <v>0.03</v>
      </c>
      <c r="L2115" s="9">
        <v>0</v>
      </c>
      <c r="M2115" s="9">
        <v>0.01</v>
      </c>
      <c r="N2115" s="9">
        <f t="shared" si="15"/>
        <v>0</v>
      </c>
      <c r="O2115" s="9">
        <v>5</v>
      </c>
      <c r="P2115" s="9">
        <v>43.32</v>
      </c>
      <c r="Q2115" s="9">
        <f t="shared" si="16"/>
        <v>5.8599999999999994</v>
      </c>
      <c r="R2115" s="16"/>
    </row>
    <row r="2116" spans="1:18" ht="12.75" customHeight="1" x14ac:dyDescent="0.35">
      <c r="A2116" s="10">
        <v>2.4467592592592593E-2</v>
      </c>
      <c r="B2116" s="10">
        <v>6.20138888889002E-2</v>
      </c>
      <c r="C2116" s="9">
        <v>400</v>
      </c>
      <c r="D2116" s="9">
        <v>400</v>
      </c>
      <c r="E2116" s="9">
        <v>23</v>
      </c>
      <c r="F2116" s="9">
        <v>22</v>
      </c>
      <c r="G2116" s="9">
        <v>42</v>
      </c>
      <c r="H2116" s="9">
        <v>22</v>
      </c>
      <c r="I2116" s="9">
        <v>0.08</v>
      </c>
      <c r="J2116" s="9">
        <v>4</v>
      </c>
      <c r="K2116" s="9">
        <v>0.03</v>
      </c>
      <c r="L2116" s="9">
        <v>0</v>
      </c>
      <c r="M2116" s="9">
        <v>0.01</v>
      </c>
      <c r="N2116" s="9">
        <f t="shared" si="15"/>
        <v>0</v>
      </c>
      <c r="O2116" s="9">
        <v>5</v>
      </c>
      <c r="P2116" s="9">
        <v>43.32</v>
      </c>
      <c r="Q2116" s="9">
        <f t="shared" si="16"/>
        <v>5.8599999999999994</v>
      </c>
      <c r="R2116" s="16"/>
    </row>
    <row r="2117" spans="1:18" ht="12.75" customHeight="1" x14ac:dyDescent="0.35">
      <c r="A2117" s="10">
        <v>2.4479166666666666E-2</v>
      </c>
      <c r="B2117" s="10">
        <v>6.2025462962974301E-2</v>
      </c>
      <c r="C2117" s="9">
        <v>400</v>
      </c>
      <c r="D2117" s="9">
        <v>400</v>
      </c>
      <c r="E2117" s="9">
        <v>23</v>
      </c>
      <c r="F2117" s="9">
        <v>22</v>
      </c>
      <c r="G2117" s="9">
        <v>42</v>
      </c>
      <c r="H2117" s="9">
        <v>22</v>
      </c>
      <c r="I2117" s="9">
        <v>0.08</v>
      </c>
      <c r="J2117" s="9">
        <v>4</v>
      </c>
      <c r="K2117" s="9">
        <v>-0.02</v>
      </c>
      <c r="L2117" s="9">
        <v>0</v>
      </c>
      <c r="M2117" s="9">
        <v>0.02</v>
      </c>
      <c r="N2117" s="9">
        <f t="shared" si="15"/>
        <v>0</v>
      </c>
      <c r="O2117" s="9">
        <v>5</v>
      </c>
      <c r="P2117" s="9">
        <v>43.32</v>
      </c>
      <c r="Q2117" s="9">
        <f t="shared" si="16"/>
        <v>5.8599999999999994</v>
      </c>
      <c r="R2117" s="16"/>
    </row>
    <row r="2118" spans="1:18" ht="12.75" customHeight="1" x14ac:dyDescent="0.35">
      <c r="A2118" s="10">
        <v>2.449074074074074E-2</v>
      </c>
      <c r="B2118" s="10">
        <v>6.2037037037048402E-2</v>
      </c>
      <c r="C2118" s="9">
        <v>400</v>
      </c>
      <c r="D2118" s="9">
        <v>400</v>
      </c>
      <c r="E2118" s="9">
        <v>23</v>
      </c>
      <c r="F2118" s="9">
        <v>22</v>
      </c>
      <c r="G2118" s="9">
        <v>42</v>
      </c>
      <c r="H2118" s="9">
        <v>22</v>
      </c>
      <c r="I2118" s="9">
        <v>0.08</v>
      </c>
      <c r="J2118" s="9">
        <v>4</v>
      </c>
      <c r="K2118" s="9">
        <v>-0.02</v>
      </c>
      <c r="L2118" s="9">
        <v>0</v>
      </c>
      <c r="M2118" s="9">
        <v>0.02</v>
      </c>
      <c r="N2118" s="9">
        <f t="shared" si="15"/>
        <v>0</v>
      </c>
      <c r="O2118" s="9">
        <v>5</v>
      </c>
      <c r="P2118" s="9">
        <v>43.32</v>
      </c>
      <c r="Q2118" s="9">
        <f t="shared" si="16"/>
        <v>5.8599999999999994</v>
      </c>
      <c r="R2118" s="16"/>
    </row>
    <row r="2119" spans="1:18" ht="12.75" customHeight="1" x14ac:dyDescent="0.35">
      <c r="A2119" s="10">
        <v>2.4502314814814814E-2</v>
      </c>
      <c r="B2119" s="10">
        <v>6.2048611111122497E-2</v>
      </c>
      <c r="C2119" s="9">
        <v>400</v>
      </c>
      <c r="D2119" s="9">
        <v>400</v>
      </c>
      <c r="E2119" s="9">
        <v>23</v>
      </c>
      <c r="F2119" s="9">
        <v>22</v>
      </c>
      <c r="G2119" s="9">
        <v>42</v>
      </c>
      <c r="H2119" s="9">
        <v>22</v>
      </c>
      <c r="I2119" s="9">
        <v>0.08</v>
      </c>
      <c r="J2119" s="9">
        <v>4</v>
      </c>
      <c r="K2119" s="9">
        <v>-0.02</v>
      </c>
      <c r="L2119" s="9">
        <v>0</v>
      </c>
      <c r="M2119" s="9">
        <v>0.02</v>
      </c>
      <c r="N2119" s="9">
        <f t="shared" si="15"/>
        <v>0</v>
      </c>
      <c r="O2119" s="9">
        <v>5</v>
      </c>
      <c r="P2119" s="9">
        <v>43.32</v>
      </c>
      <c r="Q2119" s="9">
        <f t="shared" si="16"/>
        <v>5.8599999999999994</v>
      </c>
      <c r="R2119" s="16"/>
    </row>
    <row r="2120" spans="1:18" ht="12.75" customHeight="1" x14ac:dyDescent="0.35">
      <c r="A2120" s="10">
        <v>2.4513888888888887E-2</v>
      </c>
      <c r="B2120" s="10">
        <v>6.2060185185196598E-2</v>
      </c>
      <c r="C2120" s="9">
        <v>400</v>
      </c>
      <c r="D2120" s="9">
        <v>400</v>
      </c>
      <c r="E2120" s="9">
        <v>23</v>
      </c>
      <c r="F2120" s="9">
        <v>22</v>
      </c>
      <c r="G2120" s="9">
        <v>42</v>
      </c>
      <c r="H2120" s="9">
        <v>22</v>
      </c>
      <c r="I2120" s="9">
        <v>0.08</v>
      </c>
      <c r="J2120" s="9">
        <v>4</v>
      </c>
      <c r="K2120" s="9">
        <v>-0.02</v>
      </c>
      <c r="L2120" s="9">
        <v>0</v>
      </c>
      <c r="M2120" s="9">
        <v>0.02</v>
      </c>
      <c r="N2120" s="9">
        <f t="shared" si="15"/>
        <v>0</v>
      </c>
      <c r="O2120" s="9">
        <v>5</v>
      </c>
      <c r="P2120" s="9">
        <v>43.32</v>
      </c>
      <c r="Q2120" s="9">
        <f t="shared" si="16"/>
        <v>5.8599999999999994</v>
      </c>
      <c r="R2120" s="16"/>
    </row>
    <row r="2121" spans="1:18" ht="12.75" customHeight="1" x14ac:dyDescent="0.35">
      <c r="A2121" s="10">
        <v>2.4525462962962968E-2</v>
      </c>
      <c r="B2121" s="10">
        <v>6.2071759259270602E-2</v>
      </c>
      <c r="C2121" s="9">
        <v>400</v>
      </c>
      <c r="D2121" s="9">
        <v>400</v>
      </c>
      <c r="E2121" s="9">
        <v>23</v>
      </c>
      <c r="F2121" s="9">
        <v>22</v>
      </c>
      <c r="G2121" s="9">
        <v>42</v>
      </c>
      <c r="H2121" s="9">
        <v>22</v>
      </c>
      <c r="I2121" s="9">
        <v>0.08</v>
      </c>
      <c r="J2121" s="9">
        <v>4</v>
      </c>
      <c r="K2121" s="9">
        <v>-0.01</v>
      </c>
      <c r="L2121" s="9">
        <v>0</v>
      </c>
      <c r="M2121" s="9">
        <v>0.02</v>
      </c>
      <c r="N2121" s="9">
        <f t="shared" si="15"/>
        <v>0</v>
      </c>
      <c r="O2121" s="9">
        <v>5</v>
      </c>
      <c r="P2121" s="9">
        <v>43.32</v>
      </c>
      <c r="Q2121" s="9">
        <f t="shared" si="16"/>
        <v>5.8599999999999994</v>
      </c>
      <c r="R2121" s="16"/>
    </row>
    <row r="2122" spans="1:18" ht="12.75" customHeight="1" x14ac:dyDescent="0.35">
      <c r="A2122" s="10">
        <v>2.4537037037037038E-2</v>
      </c>
      <c r="B2122" s="10">
        <v>6.2083333333344697E-2</v>
      </c>
      <c r="C2122" s="9">
        <v>400</v>
      </c>
      <c r="D2122" s="9">
        <v>400</v>
      </c>
      <c r="E2122" s="9">
        <v>23</v>
      </c>
      <c r="F2122" s="9">
        <v>22</v>
      </c>
      <c r="G2122" s="9">
        <v>42</v>
      </c>
      <c r="H2122" s="9">
        <v>22</v>
      </c>
      <c r="I2122" s="9">
        <v>0.08</v>
      </c>
      <c r="J2122" s="9">
        <v>4</v>
      </c>
      <c r="K2122" s="9">
        <v>-0.01</v>
      </c>
      <c r="L2122" s="9">
        <v>0</v>
      </c>
      <c r="M2122" s="9">
        <v>0.02</v>
      </c>
      <c r="N2122" s="9">
        <f t="shared" si="15"/>
        <v>0</v>
      </c>
      <c r="O2122" s="9">
        <v>5</v>
      </c>
      <c r="P2122" s="9">
        <v>43.32</v>
      </c>
      <c r="Q2122" s="9">
        <f t="shared" si="16"/>
        <v>5.8599999999999994</v>
      </c>
      <c r="R2122" s="16"/>
    </row>
    <row r="2123" spans="1:18" ht="12.75" customHeight="1" x14ac:dyDescent="0.35">
      <c r="A2123" s="10">
        <v>2.4548611111111115E-2</v>
      </c>
      <c r="B2123" s="10">
        <v>6.2094907407418798E-2</v>
      </c>
      <c r="C2123" s="9">
        <v>400</v>
      </c>
      <c r="D2123" s="9">
        <v>400</v>
      </c>
      <c r="E2123" s="9">
        <v>23</v>
      </c>
      <c r="F2123" s="9">
        <v>22</v>
      </c>
      <c r="G2123" s="9">
        <v>42</v>
      </c>
      <c r="H2123" s="9">
        <v>22</v>
      </c>
      <c r="I2123" s="9">
        <v>0.08</v>
      </c>
      <c r="J2123" s="9">
        <v>4</v>
      </c>
      <c r="K2123" s="9">
        <v>-0.01</v>
      </c>
      <c r="L2123" s="9">
        <v>0</v>
      </c>
      <c r="M2123" s="9">
        <v>0.01</v>
      </c>
      <c r="N2123" s="9">
        <f t="shared" si="15"/>
        <v>0</v>
      </c>
      <c r="O2123" s="9">
        <v>5</v>
      </c>
      <c r="P2123" s="9">
        <v>43.32</v>
      </c>
      <c r="Q2123" s="9">
        <f t="shared" si="16"/>
        <v>5.8599999999999994</v>
      </c>
      <c r="R2123" s="16"/>
    </row>
    <row r="2124" spans="1:18" ht="12.75" customHeight="1" x14ac:dyDescent="0.35">
      <c r="A2124" s="10">
        <v>2.4560185185185185E-2</v>
      </c>
      <c r="B2124" s="10">
        <v>6.2106481481492899E-2</v>
      </c>
      <c r="C2124" s="9">
        <v>400</v>
      </c>
      <c r="D2124" s="9">
        <v>400</v>
      </c>
      <c r="E2124" s="9">
        <v>23</v>
      </c>
      <c r="F2124" s="9">
        <v>22</v>
      </c>
      <c r="G2124" s="9">
        <v>42</v>
      </c>
      <c r="H2124" s="9">
        <v>22</v>
      </c>
      <c r="I2124" s="9">
        <v>0.08</v>
      </c>
      <c r="J2124" s="9">
        <v>4</v>
      </c>
      <c r="K2124" s="9">
        <v>0</v>
      </c>
      <c r="L2124" s="9">
        <v>0</v>
      </c>
      <c r="M2124" s="9">
        <v>0.01</v>
      </c>
      <c r="N2124" s="9">
        <f t="shared" si="15"/>
        <v>0</v>
      </c>
      <c r="O2124" s="9">
        <v>5</v>
      </c>
      <c r="P2124" s="9">
        <v>43.32</v>
      </c>
      <c r="Q2124" s="9">
        <f t="shared" si="16"/>
        <v>5.8599999999999994</v>
      </c>
      <c r="R2124" s="16"/>
    </row>
    <row r="2125" spans="1:18" ht="12.75" customHeight="1" x14ac:dyDescent="0.35">
      <c r="A2125" s="10">
        <v>2.4571759259259262E-2</v>
      </c>
      <c r="B2125" s="10">
        <v>6.2118055555567001E-2</v>
      </c>
      <c r="C2125" s="9">
        <v>400</v>
      </c>
      <c r="D2125" s="9">
        <v>400</v>
      </c>
      <c r="E2125" s="9">
        <v>23</v>
      </c>
      <c r="F2125" s="9">
        <v>22</v>
      </c>
      <c r="G2125" s="9">
        <v>42</v>
      </c>
      <c r="H2125" s="9">
        <v>22</v>
      </c>
      <c r="I2125" s="9">
        <v>0.08</v>
      </c>
      <c r="J2125" s="9">
        <v>4</v>
      </c>
      <c r="K2125" s="9">
        <v>0</v>
      </c>
      <c r="L2125" s="9">
        <v>0</v>
      </c>
      <c r="M2125" s="9">
        <v>0.01</v>
      </c>
      <c r="N2125" s="9">
        <f t="shared" si="15"/>
        <v>0</v>
      </c>
      <c r="O2125" s="9">
        <v>5</v>
      </c>
      <c r="P2125" s="9">
        <v>43.32</v>
      </c>
      <c r="Q2125" s="9">
        <f t="shared" si="16"/>
        <v>5.8599999999999994</v>
      </c>
      <c r="R2125" s="16"/>
    </row>
    <row r="2126" spans="1:18" ht="12.75" customHeight="1" x14ac:dyDescent="0.35">
      <c r="A2126" s="10">
        <v>2.4583333333333332E-2</v>
      </c>
      <c r="B2126" s="10">
        <v>6.2129629629640998E-2</v>
      </c>
      <c r="C2126" s="9">
        <v>400</v>
      </c>
      <c r="D2126" s="9">
        <v>400</v>
      </c>
      <c r="E2126" s="9">
        <v>23</v>
      </c>
      <c r="F2126" s="9">
        <v>22</v>
      </c>
      <c r="G2126" s="9">
        <v>42</v>
      </c>
      <c r="H2126" s="9">
        <v>22</v>
      </c>
      <c r="I2126" s="9">
        <v>0.08</v>
      </c>
      <c r="J2126" s="9">
        <v>4</v>
      </c>
      <c r="K2126" s="9">
        <v>0</v>
      </c>
      <c r="L2126" s="9">
        <v>0</v>
      </c>
      <c r="M2126" s="9">
        <v>0.02</v>
      </c>
      <c r="N2126" s="9">
        <f t="shared" si="15"/>
        <v>0</v>
      </c>
      <c r="O2126" s="9">
        <v>5</v>
      </c>
      <c r="P2126" s="9">
        <v>43.32</v>
      </c>
      <c r="Q2126" s="9">
        <f t="shared" si="16"/>
        <v>5.8599999999999994</v>
      </c>
      <c r="R2126" s="16"/>
    </row>
    <row r="2127" spans="1:18" ht="12.75" customHeight="1" x14ac:dyDescent="0.35">
      <c r="A2127" s="10">
        <v>2.4594907407407409E-2</v>
      </c>
      <c r="B2127" s="10">
        <v>6.2141203703715099E-2</v>
      </c>
      <c r="C2127" s="9">
        <v>400</v>
      </c>
      <c r="D2127" s="9">
        <v>400</v>
      </c>
      <c r="E2127" s="9">
        <v>23</v>
      </c>
      <c r="F2127" s="9">
        <v>22</v>
      </c>
      <c r="G2127" s="9">
        <v>42</v>
      </c>
      <c r="H2127" s="9">
        <v>22</v>
      </c>
      <c r="I2127" s="9">
        <v>0.08</v>
      </c>
      <c r="J2127" s="9">
        <v>4</v>
      </c>
      <c r="K2127" s="9">
        <v>-0.01</v>
      </c>
      <c r="L2127" s="9">
        <v>0</v>
      </c>
      <c r="M2127" s="9">
        <v>0.02</v>
      </c>
      <c r="N2127" s="9">
        <f t="shared" si="15"/>
        <v>0</v>
      </c>
      <c r="O2127" s="9">
        <v>5</v>
      </c>
      <c r="P2127" s="9">
        <v>43.32</v>
      </c>
      <c r="Q2127" s="9">
        <f t="shared" si="16"/>
        <v>5.8599999999999994</v>
      </c>
      <c r="R2127" s="16"/>
    </row>
    <row r="2128" spans="1:18" ht="12.75" customHeight="1" x14ac:dyDescent="0.35">
      <c r="A2128" s="10">
        <v>2.4606481481481479E-2</v>
      </c>
      <c r="B2128" s="10">
        <v>6.21527777777892E-2</v>
      </c>
      <c r="C2128" s="9">
        <v>400</v>
      </c>
      <c r="D2128" s="9">
        <v>400</v>
      </c>
      <c r="E2128" s="9">
        <v>23</v>
      </c>
      <c r="F2128" s="9">
        <v>22</v>
      </c>
      <c r="G2128" s="9">
        <v>42</v>
      </c>
      <c r="H2128" s="9">
        <v>22</v>
      </c>
      <c r="I2128" s="9">
        <v>0.08</v>
      </c>
      <c r="J2128" s="9">
        <v>4</v>
      </c>
      <c r="K2128" s="9">
        <v>-0.01</v>
      </c>
      <c r="L2128" s="9">
        <v>0</v>
      </c>
      <c r="M2128" s="9">
        <v>0.02</v>
      </c>
      <c r="N2128" s="9">
        <f t="shared" si="15"/>
        <v>0</v>
      </c>
      <c r="O2128" s="9">
        <v>5</v>
      </c>
      <c r="P2128" s="9">
        <v>43.32</v>
      </c>
      <c r="Q2128" s="9">
        <f t="shared" si="16"/>
        <v>5.8599999999999994</v>
      </c>
      <c r="R2128" s="16"/>
    </row>
    <row r="2129" spans="1:18" ht="12.75" customHeight="1" x14ac:dyDescent="0.35">
      <c r="A2129" s="10">
        <v>2.461805555555556E-2</v>
      </c>
      <c r="B2129" s="10">
        <v>6.2164351851863302E-2</v>
      </c>
      <c r="C2129" s="9">
        <v>400</v>
      </c>
      <c r="D2129" s="9">
        <v>400</v>
      </c>
      <c r="E2129" s="9">
        <v>22</v>
      </c>
      <c r="F2129" s="9">
        <v>22</v>
      </c>
      <c r="G2129" s="9">
        <v>42</v>
      </c>
      <c r="H2129" s="9">
        <v>22</v>
      </c>
      <c r="I2129" s="9">
        <v>0.08</v>
      </c>
      <c r="J2129" s="9">
        <v>4</v>
      </c>
      <c r="K2129" s="9">
        <v>-0.01</v>
      </c>
      <c r="L2129" s="9">
        <v>0</v>
      </c>
      <c r="M2129" s="9">
        <v>0.02</v>
      </c>
      <c r="N2129" s="9">
        <f t="shared" si="15"/>
        <v>0</v>
      </c>
      <c r="O2129" s="9">
        <v>5</v>
      </c>
      <c r="P2129" s="9">
        <v>43.32</v>
      </c>
      <c r="Q2129" s="9">
        <f t="shared" si="16"/>
        <v>5.8599999999999994</v>
      </c>
      <c r="R2129" s="16"/>
    </row>
    <row r="2130" spans="1:18" ht="12.75" customHeight="1" x14ac:dyDescent="0.35">
      <c r="A2130" s="10">
        <v>2.462962962962963E-2</v>
      </c>
      <c r="B2130" s="10">
        <v>6.2175925925937403E-2</v>
      </c>
      <c r="C2130" s="9">
        <v>400</v>
      </c>
      <c r="D2130" s="9">
        <v>400</v>
      </c>
      <c r="E2130" s="9">
        <v>23</v>
      </c>
      <c r="F2130" s="9">
        <v>22</v>
      </c>
      <c r="G2130" s="9">
        <v>42</v>
      </c>
      <c r="H2130" s="9">
        <v>22</v>
      </c>
      <c r="I2130" s="9">
        <v>0.08</v>
      </c>
      <c r="J2130" s="9">
        <v>4</v>
      </c>
      <c r="K2130" s="9">
        <v>0.01</v>
      </c>
      <c r="L2130" s="9">
        <v>0</v>
      </c>
      <c r="M2130" s="9">
        <v>0.02</v>
      </c>
      <c r="N2130" s="9">
        <f t="shared" si="15"/>
        <v>0</v>
      </c>
      <c r="O2130" s="9">
        <v>5</v>
      </c>
      <c r="P2130" s="9">
        <v>43.32</v>
      </c>
      <c r="Q2130" s="9">
        <f t="shared" si="16"/>
        <v>5.8599999999999994</v>
      </c>
      <c r="R2130" s="16"/>
    </row>
    <row r="2131" spans="1:18" ht="12.75" customHeight="1" x14ac:dyDescent="0.35">
      <c r="A2131" s="10">
        <v>2.4641203703703703E-2</v>
      </c>
      <c r="B2131" s="10">
        <v>6.21875000000114E-2</v>
      </c>
      <c r="C2131" s="9">
        <v>400</v>
      </c>
      <c r="D2131" s="9">
        <v>400</v>
      </c>
      <c r="E2131" s="9">
        <v>23</v>
      </c>
      <c r="F2131" s="9">
        <v>22</v>
      </c>
      <c r="G2131" s="9">
        <v>42</v>
      </c>
      <c r="H2131" s="9">
        <v>22</v>
      </c>
      <c r="I2131" s="9">
        <v>0.08</v>
      </c>
      <c r="J2131" s="9">
        <v>4</v>
      </c>
      <c r="K2131" s="9">
        <v>0.01</v>
      </c>
      <c r="L2131" s="9">
        <v>0</v>
      </c>
      <c r="M2131" s="9">
        <v>0.02</v>
      </c>
      <c r="N2131" s="9">
        <f t="shared" si="15"/>
        <v>0</v>
      </c>
      <c r="O2131" s="9">
        <v>5</v>
      </c>
      <c r="P2131" s="9">
        <v>43.32</v>
      </c>
      <c r="Q2131" s="9">
        <f t="shared" si="16"/>
        <v>5.8599999999999994</v>
      </c>
      <c r="R2131" s="16"/>
    </row>
    <row r="2132" spans="1:18" ht="12.75" customHeight="1" x14ac:dyDescent="0.35">
      <c r="A2132" s="10">
        <v>2.4652777777777777E-2</v>
      </c>
      <c r="B2132" s="10">
        <v>6.2199074074085502E-2</v>
      </c>
      <c r="C2132" s="9">
        <v>400</v>
      </c>
      <c r="D2132" s="9">
        <v>400</v>
      </c>
      <c r="E2132" s="9">
        <v>23</v>
      </c>
      <c r="F2132" s="9">
        <v>22</v>
      </c>
      <c r="G2132" s="9">
        <v>42</v>
      </c>
      <c r="H2132" s="9">
        <v>22</v>
      </c>
      <c r="I2132" s="9">
        <v>0.08</v>
      </c>
      <c r="J2132" s="9">
        <v>4</v>
      </c>
      <c r="K2132" s="9">
        <v>0.01</v>
      </c>
      <c r="L2132" s="9">
        <v>0</v>
      </c>
      <c r="M2132" s="9">
        <v>0.01</v>
      </c>
      <c r="N2132" s="9">
        <f t="shared" si="15"/>
        <v>0</v>
      </c>
      <c r="O2132" s="9">
        <v>5</v>
      </c>
      <c r="P2132" s="9">
        <v>43.32</v>
      </c>
      <c r="Q2132" s="9">
        <f t="shared" si="16"/>
        <v>5.8599999999999994</v>
      </c>
      <c r="R2132" s="16"/>
    </row>
    <row r="2133" spans="1:18" ht="12.75" customHeight="1" x14ac:dyDescent="0.35">
      <c r="A2133" s="10">
        <v>2.4664351851851851E-2</v>
      </c>
      <c r="B2133" s="10">
        <v>6.2210648148159603E-2</v>
      </c>
      <c r="C2133" s="9">
        <v>400</v>
      </c>
      <c r="D2133" s="9">
        <v>400</v>
      </c>
      <c r="E2133" s="9">
        <v>22</v>
      </c>
      <c r="F2133" s="9">
        <v>22</v>
      </c>
      <c r="G2133" s="9">
        <v>42</v>
      </c>
      <c r="H2133" s="9">
        <v>22</v>
      </c>
      <c r="I2133" s="9">
        <v>0.08</v>
      </c>
      <c r="J2133" s="9">
        <v>4</v>
      </c>
      <c r="K2133" s="9">
        <v>0.01</v>
      </c>
      <c r="L2133" s="9">
        <v>0</v>
      </c>
      <c r="M2133" s="9">
        <v>0.02</v>
      </c>
      <c r="N2133" s="9">
        <f t="shared" si="15"/>
        <v>0</v>
      </c>
      <c r="O2133" s="9">
        <v>5</v>
      </c>
      <c r="P2133" s="9">
        <v>43.32</v>
      </c>
      <c r="Q2133" s="9">
        <f t="shared" si="16"/>
        <v>5.8599999999999994</v>
      </c>
      <c r="R2133" s="16"/>
    </row>
    <row r="2134" spans="1:18" ht="12.75" customHeight="1" x14ac:dyDescent="0.35">
      <c r="A2134" s="10">
        <v>2.4675925925925924E-2</v>
      </c>
      <c r="B2134" s="10">
        <v>6.2222222222233697E-2</v>
      </c>
      <c r="C2134" s="9">
        <v>400</v>
      </c>
      <c r="D2134" s="9">
        <v>400</v>
      </c>
      <c r="E2134" s="9">
        <v>22</v>
      </c>
      <c r="F2134" s="9">
        <v>22</v>
      </c>
      <c r="G2134" s="9">
        <v>42</v>
      </c>
      <c r="H2134" s="9">
        <v>22</v>
      </c>
      <c r="I2134" s="9">
        <v>0.08</v>
      </c>
      <c r="J2134" s="9">
        <v>4</v>
      </c>
      <c r="K2134" s="9">
        <v>0</v>
      </c>
      <c r="L2134" s="9">
        <v>0</v>
      </c>
      <c r="M2134" s="9">
        <v>0.02</v>
      </c>
      <c r="N2134" s="9">
        <f t="shared" si="15"/>
        <v>0</v>
      </c>
      <c r="O2134" s="9">
        <v>5</v>
      </c>
      <c r="P2134" s="9">
        <v>43.32</v>
      </c>
      <c r="Q2134" s="9">
        <f t="shared" si="16"/>
        <v>5.8599999999999994</v>
      </c>
      <c r="R2134" s="16"/>
    </row>
    <row r="2135" spans="1:18" ht="12.75" customHeight="1" x14ac:dyDescent="0.35">
      <c r="A2135" s="10">
        <v>2.4687500000000001E-2</v>
      </c>
      <c r="B2135" s="10">
        <v>6.2233796296307799E-2</v>
      </c>
      <c r="C2135" s="9">
        <v>400</v>
      </c>
      <c r="D2135" s="9">
        <v>400</v>
      </c>
      <c r="E2135" s="9">
        <v>22</v>
      </c>
      <c r="F2135" s="9">
        <v>22</v>
      </c>
      <c r="G2135" s="9">
        <v>42</v>
      </c>
      <c r="H2135" s="9">
        <v>22</v>
      </c>
      <c r="I2135" s="9">
        <v>0.08</v>
      </c>
      <c r="J2135" s="9">
        <v>4</v>
      </c>
      <c r="K2135" s="9">
        <v>0</v>
      </c>
      <c r="L2135" s="9">
        <v>0</v>
      </c>
      <c r="M2135" s="9">
        <v>0.01</v>
      </c>
      <c r="N2135" s="9">
        <f t="shared" si="15"/>
        <v>0</v>
      </c>
      <c r="O2135" s="9">
        <v>5</v>
      </c>
      <c r="P2135" s="9">
        <v>43.32</v>
      </c>
      <c r="Q2135" s="9">
        <f t="shared" si="16"/>
        <v>5.8599999999999994</v>
      </c>
      <c r="R2135" s="16"/>
    </row>
    <row r="2136" spans="1:18" ht="12.75" customHeight="1" x14ac:dyDescent="0.35">
      <c r="A2136" s="10">
        <v>2.4699074074074078E-2</v>
      </c>
      <c r="B2136" s="10">
        <v>6.2245370370381803E-2</v>
      </c>
      <c r="C2136" s="9">
        <v>400</v>
      </c>
      <c r="D2136" s="9">
        <v>400</v>
      </c>
      <c r="E2136" s="9">
        <v>23</v>
      </c>
      <c r="F2136" s="9">
        <v>22</v>
      </c>
      <c r="G2136" s="9">
        <v>42</v>
      </c>
      <c r="H2136" s="9">
        <v>22</v>
      </c>
      <c r="I2136" s="9">
        <v>0.08</v>
      </c>
      <c r="J2136" s="9">
        <v>4</v>
      </c>
      <c r="K2136" s="9">
        <v>0</v>
      </c>
      <c r="L2136" s="9">
        <v>0</v>
      </c>
      <c r="M2136" s="9">
        <v>0.02</v>
      </c>
      <c r="N2136" s="9">
        <f t="shared" si="15"/>
        <v>0</v>
      </c>
      <c r="O2136" s="9">
        <v>5</v>
      </c>
      <c r="P2136" s="9">
        <v>43.32</v>
      </c>
      <c r="Q2136" s="9">
        <f t="shared" si="16"/>
        <v>5.8599999999999994</v>
      </c>
      <c r="R2136" s="16"/>
    </row>
    <row r="2137" spans="1:18" ht="12.75" customHeight="1" x14ac:dyDescent="0.35">
      <c r="A2137" s="10">
        <v>2.4710648148148148E-2</v>
      </c>
      <c r="B2137" s="10">
        <v>6.2256944444455897E-2</v>
      </c>
      <c r="C2137" s="9">
        <v>400</v>
      </c>
      <c r="D2137" s="9">
        <v>400</v>
      </c>
      <c r="E2137" s="9">
        <v>23</v>
      </c>
      <c r="F2137" s="9">
        <v>22</v>
      </c>
      <c r="G2137" s="9">
        <v>42</v>
      </c>
      <c r="H2137" s="9">
        <v>22</v>
      </c>
      <c r="I2137" s="9">
        <v>0.08</v>
      </c>
      <c r="J2137" s="9">
        <v>4</v>
      </c>
      <c r="K2137" s="9">
        <v>-0.01</v>
      </c>
      <c r="L2137" s="9">
        <v>0</v>
      </c>
      <c r="M2137" s="9">
        <v>0.02</v>
      </c>
      <c r="N2137" s="9">
        <f t="shared" si="15"/>
        <v>0</v>
      </c>
      <c r="O2137" s="9">
        <v>5</v>
      </c>
      <c r="P2137" s="9">
        <v>43.32</v>
      </c>
      <c r="Q2137" s="9">
        <f t="shared" si="16"/>
        <v>5.8599999999999994</v>
      </c>
      <c r="R2137" s="16"/>
    </row>
    <row r="2138" spans="1:18" ht="12.75" customHeight="1" x14ac:dyDescent="0.35">
      <c r="A2138" s="10">
        <v>2.4722222222222225E-2</v>
      </c>
      <c r="B2138" s="10">
        <v>6.2268518518529999E-2</v>
      </c>
      <c r="C2138" s="9">
        <v>400</v>
      </c>
      <c r="D2138" s="9">
        <v>400</v>
      </c>
      <c r="E2138" s="9">
        <v>23</v>
      </c>
      <c r="F2138" s="9">
        <v>22</v>
      </c>
      <c r="G2138" s="9">
        <v>42</v>
      </c>
      <c r="H2138" s="9">
        <v>22</v>
      </c>
      <c r="I2138" s="9">
        <v>0.08</v>
      </c>
      <c r="J2138" s="9">
        <v>4</v>
      </c>
      <c r="K2138" s="9">
        <v>-0.01</v>
      </c>
      <c r="L2138" s="9">
        <v>0</v>
      </c>
      <c r="M2138" s="9">
        <v>0.01</v>
      </c>
      <c r="N2138" s="9">
        <f t="shared" si="15"/>
        <v>0</v>
      </c>
      <c r="O2138" s="9">
        <v>5</v>
      </c>
      <c r="P2138" s="9">
        <v>43.32</v>
      </c>
      <c r="Q2138" s="9">
        <f t="shared" si="16"/>
        <v>5.8599999999999994</v>
      </c>
      <c r="R2138" s="16"/>
    </row>
    <row r="2139" spans="1:18" ht="12.75" customHeight="1" x14ac:dyDescent="0.35">
      <c r="A2139" s="10">
        <v>2.4733796296296295E-2</v>
      </c>
      <c r="B2139" s="10">
        <v>6.22800925926041E-2</v>
      </c>
      <c r="C2139" s="9">
        <v>400</v>
      </c>
      <c r="D2139" s="9">
        <v>400</v>
      </c>
      <c r="E2139" s="9">
        <v>22</v>
      </c>
      <c r="F2139" s="9">
        <v>22</v>
      </c>
      <c r="G2139" s="9">
        <v>41</v>
      </c>
      <c r="H2139" s="9">
        <v>22</v>
      </c>
      <c r="I2139" s="9">
        <v>0.08</v>
      </c>
      <c r="J2139" s="9">
        <v>4</v>
      </c>
      <c r="K2139" s="9">
        <v>-0.01</v>
      </c>
      <c r="L2139" s="9">
        <v>0</v>
      </c>
      <c r="M2139" s="9">
        <v>0.02</v>
      </c>
      <c r="N2139" s="9">
        <f t="shared" si="15"/>
        <v>0</v>
      </c>
      <c r="O2139" s="9">
        <v>5</v>
      </c>
      <c r="P2139" s="9">
        <v>43.32</v>
      </c>
      <c r="Q2139" s="9">
        <f t="shared" si="16"/>
        <v>5.8599999999999994</v>
      </c>
      <c r="R2139" s="16"/>
    </row>
    <row r="2140" spans="1:18" ht="12.75" customHeight="1" x14ac:dyDescent="0.35">
      <c r="A2140" s="10">
        <v>2.4745370370370372E-2</v>
      </c>
      <c r="B2140" s="10">
        <v>6.2291666666678201E-2</v>
      </c>
      <c r="C2140" s="9">
        <v>400</v>
      </c>
      <c r="D2140" s="9">
        <v>400</v>
      </c>
      <c r="E2140" s="9">
        <v>22</v>
      </c>
      <c r="F2140" s="9">
        <v>22</v>
      </c>
      <c r="G2140" s="9">
        <v>41</v>
      </c>
      <c r="H2140" s="9">
        <v>22</v>
      </c>
      <c r="I2140" s="9">
        <v>0.08</v>
      </c>
      <c r="J2140" s="9">
        <v>4</v>
      </c>
      <c r="K2140" s="9">
        <v>-0.01</v>
      </c>
      <c r="L2140" s="9">
        <v>0</v>
      </c>
      <c r="M2140" s="9">
        <v>0.01</v>
      </c>
      <c r="N2140" s="9">
        <f t="shared" si="15"/>
        <v>0</v>
      </c>
      <c r="O2140" s="9">
        <v>5</v>
      </c>
      <c r="P2140" s="9">
        <v>43.32</v>
      </c>
      <c r="Q2140" s="9">
        <f t="shared" si="16"/>
        <v>5.8599999999999994</v>
      </c>
      <c r="R2140" s="16"/>
    </row>
    <row r="2141" spans="1:18" ht="12.75" customHeight="1" x14ac:dyDescent="0.35">
      <c r="A2141" s="10">
        <v>2.4756944444444443E-2</v>
      </c>
      <c r="B2141" s="10">
        <v>6.2303240740752198E-2</v>
      </c>
      <c r="C2141" s="9">
        <v>400</v>
      </c>
      <c r="D2141" s="9">
        <v>400</v>
      </c>
      <c r="E2141" s="9">
        <v>22</v>
      </c>
      <c r="F2141" s="9">
        <v>22</v>
      </c>
      <c r="G2141" s="9">
        <v>41</v>
      </c>
      <c r="H2141" s="9">
        <v>22</v>
      </c>
      <c r="I2141" s="9">
        <v>0.08</v>
      </c>
      <c r="J2141" s="9">
        <v>4</v>
      </c>
      <c r="K2141" s="9">
        <v>0</v>
      </c>
      <c r="L2141" s="9">
        <v>0</v>
      </c>
      <c r="M2141" s="9">
        <v>0.02</v>
      </c>
      <c r="N2141" s="9">
        <f t="shared" si="15"/>
        <v>0</v>
      </c>
      <c r="O2141" s="9">
        <v>5</v>
      </c>
      <c r="P2141" s="9">
        <v>43.32</v>
      </c>
      <c r="Q2141" s="9">
        <f t="shared" si="16"/>
        <v>5.8599999999999994</v>
      </c>
      <c r="R2141" s="16"/>
    </row>
    <row r="2142" spans="1:18" ht="12.75" customHeight="1" x14ac:dyDescent="0.35">
      <c r="A2142" s="10">
        <v>2.476851851851852E-2</v>
      </c>
      <c r="B2142" s="10">
        <v>6.23148148148263E-2</v>
      </c>
      <c r="C2142" s="9">
        <v>400</v>
      </c>
      <c r="D2142" s="9">
        <v>400</v>
      </c>
      <c r="E2142" s="9">
        <v>22</v>
      </c>
      <c r="F2142" s="9">
        <v>22</v>
      </c>
      <c r="G2142" s="9">
        <v>41</v>
      </c>
      <c r="H2142" s="9">
        <v>22</v>
      </c>
      <c r="I2142" s="9">
        <v>0.08</v>
      </c>
      <c r="J2142" s="9">
        <v>4</v>
      </c>
      <c r="K2142" s="9">
        <v>0</v>
      </c>
      <c r="L2142" s="9">
        <v>0</v>
      </c>
      <c r="M2142" s="9">
        <v>0.02</v>
      </c>
      <c r="N2142" s="9">
        <f t="shared" si="15"/>
        <v>0</v>
      </c>
      <c r="O2142" s="9">
        <v>5</v>
      </c>
      <c r="P2142" s="9">
        <v>43.32</v>
      </c>
      <c r="Q2142" s="9">
        <f t="shared" si="16"/>
        <v>5.8599999999999994</v>
      </c>
      <c r="R2142" s="16"/>
    </row>
    <row r="2143" spans="1:18" ht="12.75" customHeight="1" x14ac:dyDescent="0.35">
      <c r="A2143" s="10">
        <v>2.478009259259259E-2</v>
      </c>
      <c r="B2143" s="10">
        <v>6.2326388888900401E-2</v>
      </c>
      <c r="C2143" s="9">
        <v>400</v>
      </c>
      <c r="D2143" s="9">
        <v>400</v>
      </c>
      <c r="E2143" s="9">
        <v>22</v>
      </c>
      <c r="F2143" s="9">
        <v>22</v>
      </c>
      <c r="G2143" s="9">
        <v>41</v>
      </c>
      <c r="H2143" s="9">
        <v>22</v>
      </c>
      <c r="I2143" s="9">
        <v>0.08</v>
      </c>
      <c r="J2143" s="9">
        <v>4</v>
      </c>
      <c r="K2143" s="9">
        <v>0</v>
      </c>
      <c r="L2143" s="9">
        <v>0</v>
      </c>
      <c r="M2143" s="9">
        <v>0.01</v>
      </c>
      <c r="N2143" s="9">
        <f t="shared" si="15"/>
        <v>0</v>
      </c>
      <c r="O2143" s="9">
        <v>5</v>
      </c>
      <c r="P2143" s="9">
        <v>43.32</v>
      </c>
      <c r="Q2143" s="9">
        <f t="shared" si="16"/>
        <v>5.8599999999999994</v>
      </c>
      <c r="R2143" s="16"/>
    </row>
    <row r="2144" spans="1:18" ht="12.75" customHeight="1" x14ac:dyDescent="0.35">
      <c r="A2144" s="10">
        <v>2.479166666666667E-2</v>
      </c>
      <c r="B2144" s="10">
        <v>6.2337962962974502E-2</v>
      </c>
      <c r="C2144" s="9">
        <v>400</v>
      </c>
      <c r="D2144" s="9">
        <v>400</v>
      </c>
      <c r="E2144" s="9">
        <v>22</v>
      </c>
      <c r="F2144" s="9">
        <v>22</v>
      </c>
      <c r="G2144" s="9">
        <v>41</v>
      </c>
      <c r="H2144" s="9">
        <v>22</v>
      </c>
      <c r="I2144" s="9">
        <v>0.08</v>
      </c>
      <c r="J2144" s="9">
        <v>4</v>
      </c>
      <c r="K2144" s="9">
        <v>-0.01</v>
      </c>
      <c r="L2144" s="9">
        <v>0</v>
      </c>
      <c r="M2144" s="9">
        <v>0.01</v>
      </c>
      <c r="N2144" s="9">
        <f t="shared" si="15"/>
        <v>0</v>
      </c>
      <c r="O2144" s="9">
        <v>5</v>
      </c>
      <c r="P2144" s="9">
        <v>43.32</v>
      </c>
      <c r="Q2144" s="9">
        <f t="shared" si="16"/>
        <v>5.8599999999999994</v>
      </c>
      <c r="R2144" s="16"/>
    </row>
    <row r="2145" spans="1:18" ht="12.75" customHeight="1" x14ac:dyDescent="0.35">
      <c r="A2145" s="10">
        <v>2.480324074074074E-2</v>
      </c>
      <c r="B2145" s="10">
        <v>6.2349537037048597E-2</v>
      </c>
      <c r="C2145" s="9">
        <v>400</v>
      </c>
      <c r="D2145" s="9">
        <v>400</v>
      </c>
      <c r="E2145" s="9">
        <v>22</v>
      </c>
      <c r="F2145" s="9">
        <v>22</v>
      </c>
      <c r="G2145" s="9">
        <v>41</v>
      </c>
      <c r="H2145" s="9">
        <v>22</v>
      </c>
      <c r="I2145" s="9">
        <v>0.08</v>
      </c>
      <c r="J2145" s="9">
        <v>4</v>
      </c>
      <c r="K2145" s="9">
        <v>-0.01</v>
      </c>
      <c r="L2145" s="9">
        <v>0</v>
      </c>
      <c r="M2145" s="9">
        <v>0.02</v>
      </c>
      <c r="N2145" s="9">
        <f t="shared" si="15"/>
        <v>0</v>
      </c>
      <c r="O2145" s="9">
        <v>5</v>
      </c>
      <c r="P2145" s="9">
        <v>43.32</v>
      </c>
      <c r="Q2145" s="9">
        <f t="shared" si="16"/>
        <v>5.8599999999999994</v>
      </c>
      <c r="R2145" s="16"/>
    </row>
    <row r="2146" spans="1:18" ht="12.75" customHeight="1" x14ac:dyDescent="0.35">
      <c r="A2146" s="10">
        <v>2.4814814814814817E-2</v>
      </c>
      <c r="B2146" s="10">
        <v>6.2361111111122698E-2</v>
      </c>
      <c r="C2146" s="9">
        <v>400</v>
      </c>
      <c r="D2146" s="9">
        <v>400</v>
      </c>
      <c r="E2146" s="9">
        <v>22</v>
      </c>
      <c r="F2146" s="9">
        <v>22</v>
      </c>
      <c r="G2146" s="9">
        <v>41</v>
      </c>
      <c r="H2146" s="9">
        <v>22</v>
      </c>
      <c r="I2146" s="9">
        <v>0.08</v>
      </c>
      <c r="J2146" s="9">
        <v>4</v>
      </c>
      <c r="K2146" s="9">
        <v>-0.01</v>
      </c>
      <c r="L2146" s="9">
        <v>0</v>
      </c>
      <c r="M2146" s="9">
        <v>0.01</v>
      </c>
      <c r="N2146" s="9">
        <f t="shared" si="15"/>
        <v>0</v>
      </c>
      <c r="O2146" s="9">
        <v>5</v>
      </c>
      <c r="P2146" s="9">
        <v>43.32</v>
      </c>
      <c r="Q2146" s="9">
        <f t="shared" si="16"/>
        <v>5.8599999999999994</v>
      </c>
      <c r="R2146" s="16"/>
    </row>
    <row r="2147" spans="1:18" ht="12.75" customHeight="1" x14ac:dyDescent="0.35">
      <c r="A2147" s="10">
        <v>2.4826388888888887E-2</v>
      </c>
      <c r="B2147" s="10">
        <v>6.2372685185196702E-2</v>
      </c>
      <c r="C2147" s="9">
        <v>400</v>
      </c>
      <c r="D2147" s="9">
        <v>400</v>
      </c>
      <c r="E2147" s="9">
        <v>22</v>
      </c>
      <c r="F2147" s="9">
        <v>22</v>
      </c>
      <c r="G2147" s="9">
        <v>41</v>
      </c>
      <c r="H2147" s="9">
        <v>22</v>
      </c>
      <c r="I2147" s="9">
        <v>0.08</v>
      </c>
      <c r="J2147" s="9">
        <v>4</v>
      </c>
      <c r="K2147" s="9">
        <v>0</v>
      </c>
      <c r="L2147" s="9">
        <v>0</v>
      </c>
      <c r="M2147" s="9">
        <v>0.02</v>
      </c>
      <c r="N2147" s="9">
        <f t="shared" si="15"/>
        <v>0</v>
      </c>
      <c r="O2147" s="9">
        <v>5</v>
      </c>
      <c r="P2147" s="9">
        <v>43.32</v>
      </c>
      <c r="Q2147" s="9">
        <f t="shared" si="16"/>
        <v>5.8599999999999994</v>
      </c>
      <c r="R2147" s="16"/>
    </row>
    <row r="2148" spans="1:18" ht="12.75" customHeight="1" x14ac:dyDescent="0.35">
      <c r="A2148" s="10">
        <v>2.4837962962962964E-2</v>
      </c>
      <c r="B2148" s="10">
        <v>6.2384259259270797E-2</v>
      </c>
      <c r="C2148" s="9">
        <v>400</v>
      </c>
      <c r="D2148" s="9">
        <v>400</v>
      </c>
      <c r="E2148" s="9">
        <v>22</v>
      </c>
      <c r="F2148" s="9">
        <v>22</v>
      </c>
      <c r="G2148" s="9">
        <v>41</v>
      </c>
      <c r="H2148" s="9">
        <v>22</v>
      </c>
      <c r="I2148" s="9">
        <v>0.08</v>
      </c>
      <c r="J2148" s="9">
        <v>4</v>
      </c>
      <c r="K2148" s="9">
        <v>0</v>
      </c>
      <c r="L2148" s="9">
        <v>0</v>
      </c>
      <c r="M2148" s="9">
        <v>0.02</v>
      </c>
      <c r="N2148" s="9">
        <f t="shared" si="15"/>
        <v>0</v>
      </c>
      <c r="O2148" s="9">
        <v>5</v>
      </c>
      <c r="P2148" s="9">
        <v>43.32</v>
      </c>
      <c r="Q2148" s="9">
        <f t="shared" si="16"/>
        <v>5.8599999999999994</v>
      </c>
      <c r="R2148" s="16"/>
    </row>
    <row r="2149" spans="1:18" ht="12.75" customHeight="1" x14ac:dyDescent="0.35">
      <c r="A2149" s="10">
        <v>2.4849537037037035E-2</v>
      </c>
      <c r="B2149" s="10">
        <v>6.2395833333344898E-2</v>
      </c>
      <c r="C2149" s="9">
        <v>400</v>
      </c>
      <c r="D2149" s="9">
        <v>400</v>
      </c>
      <c r="E2149" s="9">
        <v>22</v>
      </c>
      <c r="F2149" s="9">
        <v>22</v>
      </c>
      <c r="G2149" s="9">
        <v>41</v>
      </c>
      <c r="H2149" s="9">
        <v>22</v>
      </c>
      <c r="I2149" s="9">
        <v>0.08</v>
      </c>
      <c r="J2149" s="9">
        <v>4</v>
      </c>
      <c r="K2149" s="9">
        <v>0</v>
      </c>
      <c r="L2149" s="9">
        <v>0</v>
      </c>
      <c r="M2149" s="9">
        <v>0.01</v>
      </c>
      <c r="N2149" s="9">
        <f t="shared" si="15"/>
        <v>0</v>
      </c>
      <c r="O2149" s="9">
        <v>5</v>
      </c>
      <c r="P2149" s="9">
        <v>43.32</v>
      </c>
      <c r="Q2149" s="9">
        <f t="shared" si="16"/>
        <v>5.8599999999999994</v>
      </c>
      <c r="R2149" s="16"/>
    </row>
    <row r="2150" spans="1:18" ht="12.75" customHeight="1" x14ac:dyDescent="0.35">
      <c r="A2150" s="10">
        <v>2.4861111111111108E-2</v>
      </c>
      <c r="B2150" s="10">
        <v>6.2407407407418999E-2</v>
      </c>
      <c r="C2150" s="9">
        <v>400</v>
      </c>
      <c r="D2150" s="9">
        <v>400</v>
      </c>
      <c r="E2150" s="9">
        <v>22</v>
      </c>
      <c r="F2150" s="9">
        <v>22</v>
      </c>
      <c r="G2150" s="9">
        <v>41</v>
      </c>
      <c r="H2150" s="9">
        <v>22</v>
      </c>
      <c r="I2150" s="9">
        <v>0.08</v>
      </c>
      <c r="J2150" s="9">
        <v>4</v>
      </c>
      <c r="K2150" s="9">
        <v>-0.01</v>
      </c>
      <c r="L2150" s="9">
        <v>0</v>
      </c>
      <c r="M2150" s="9">
        <v>0.01</v>
      </c>
      <c r="N2150" s="9">
        <f t="shared" si="15"/>
        <v>0</v>
      </c>
      <c r="O2150" s="9">
        <v>5</v>
      </c>
      <c r="P2150" s="9">
        <v>43.32</v>
      </c>
      <c r="Q2150" s="9">
        <f t="shared" si="16"/>
        <v>5.8599999999999994</v>
      </c>
      <c r="R2150" s="16"/>
    </row>
    <row r="2151" spans="1:18" ht="12.75" customHeight="1" x14ac:dyDescent="0.35">
      <c r="A2151" s="10">
        <v>2.4872685185185189E-2</v>
      </c>
      <c r="B2151" s="10">
        <v>6.2418981481493101E-2</v>
      </c>
      <c r="C2151" s="9">
        <v>400</v>
      </c>
      <c r="D2151" s="9">
        <v>400</v>
      </c>
      <c r="E2151" s="9">
        <v>22</v>
      </c>
      <c r="F2151" s="9">
        <v>22</v>
      </c>
      <c r="G2151" s="9">
        <v>41</v>
      </c>
      <c r="H2151" s="9">
        <v>22</v>
      </c>
      <c r="I2151" s="9">
        <v>0.08</v>
      </c>
      <c r="J2151" s="9">
        <v>4</v>
      </c>
      <c r="K2151" s="9">
        <v>-0.01</v>
      </c>
      <c r="L2151" s="9">
        <v>0</v>
      </c>
      <c r="M2151" s="9">
        <v>0.02</v>
      </c>
      <c r="N2151" s="9">
        <f t="shared" si="15"/>
        <v>0</v>
      </c>
      <c r="O2151" s="9">
        <v>5</v>
      </c>
      <c r="P2151" s="9">
        <v>43.32</v>
      </c>
      <c r="Q2151" s="9">
        <f t="shared" si="16"/>
        <v>5.8599999999999994</v>
      </c>
      <c r="R2151" s="16"/>
    </row>
    <row r="2152" spans="1:18" ht="12.75" customHeight="1" x14ac:dyDescent="0.35">
      <c r="A2152" s="10">
        <v>2.4884259259259259E-2</v>
      </c>
      <c r="B2152" s="10">
        <v>6.2430555555567098E-2</v>
      </c>
      <c r="C2152" s="9">
        <v>400</v>
      </c>
      <c r="D2152" s="9">
        <v>400</v>
      </c>
      <c r="E2152" s="9">
        <v>22</v>
      </c>
      <c r="F2152" s="9">
        <v>22</v>
      </c>
      <c r="G2152" s="9">
        <v>41</v>
      </c>
      <c r="H2152" s="9">
        <v>22</v>
      </c>
      <c r="I2152" s="9">
        <v>0.08</v>
      </c>
      <c r="J2152" s="9">
        <v>4</v>
      </c>
      <c r="K2152" s="9">
        <v>-0.01</v>
      </c>
      <c r="L2152" s="9">
        <v>0</v>
      </c>
      <c r="M2152" s="9">
        <v>0.02</v>
      </c>
      <c r="N2152" s="9">
        <f t="shared" si="15"/>
        <v>0</v>
      </c>
      <c r="O2152" s="9">
        <v>5</v>
      </c>
      <c r="P2152" s="9">
        <v>43.32</v>
      </c>
      <c r="Q2152" s="9">
        <f t="shared" si="16"/>
        <v>5.8599999999999994</v>
      </c>
      <c r="R2152" s="16"/>
    </row>
    <row r="2153" spans="1:18" ht="12.75" customHeight="1" x14ac:dyDescent="0.35">
      <c r="A2153" s="10">
        <v>2.4895833333333336E-2</v>
      </c>
      <c r="B2153" s="10">
        <v>6.2442129629641199E-2</v>
      </c>
      <c r="C2153" s="9">
        <v>400</v>
      </c>
      <c r="D2153" s="9">
        <v>400</v>
      </c>
      <c r="E2153" s="9">
        <v>22</v>
      </c>
      <c r="F2153" s="9">
        <v>22</v>
      </c>
      <c r="G2153" s="9">
        <v>41</v>
      </c>
      <c r="H2153" s="9">
        <v>22</v>
      </c>
      <c r="I2153" s="9">
        <v>0.08</v>
      </c>
      <c r="J2153" s="9">
        <v>4</v>
      </c>
      <c r="K2153" s="9">
        <v>-0.01</v>
      </c>
      <c r="L2153" s="9">
        <v>0</v>
      </c>
      <c r="M2153" s="9">
        <v>0.01</v>
      </c>
      <c r="N2153" s="9">
        <f t="shared" si="15"/>
        <v>0</v>
      </c>
      <c r="O2153" s="9">
        <v>5</v>
      </c>
      <c r="P2153" s="9">
        <v>43.32</v>
      </c>
      <c r="Q2153" s="9">
        <f t="shared" si="16"/>
        <v>5.8599999999999994</v>
      </c>
      <c r="R2153" s="16"/>
    </row>
    <row r="2154" spans="1:18" ht="12.75" customHeight="1" x14ac:dyDescent="0.35">
      <c r="A2154" s="10">
        <v>2.4907407407407406E-2</v>
      </c>
      <c r="B2154" s="10">
        <v>6.2453703703715301E-2</v>
      </c>
      <c r="C2154" s="9">
        <v>400</v>
      </c>
      <c r="D2154" s="9">
        <v>400</v>
      </c>
      <c r="E2154" s="9">
        <v>22</v>
      </c>
      <c r="F2154" s="9">
        <v>22</v>
      </c>
      <c r="G2154" s="9">
        <v>41</v>
      </c>
      <c r="H2154" s="9">
        <v>22</v>
      </c>
      <c r="I2154" s="9">
        <v>0.08</v>
      </c>
      <c r="J2154" s="9">
        <v>4</v>
      </c>
      <c r="K2154" s="9">
        <v>0</v>
      </c>
      <c r="L2154" s="9">
        <v>0</v>
      </c>
      <c r="M2154" s="9">
        <v>0.02</v>
      </c>
      <c r="N2154" s="9">
        <f t="shared" si="15"/>
        <v>0</v>
      </c>
      <c r="O2154" s="9">
        <v>5</v>
      </c>
      <c r="P2154" s="9">
        <v>43.32</v>
      </c>
      <c r="Q2154" s="9">
        <f t="shared" si="16"/>
        <v>5.8599999999999994</v>
      </c>
      <c r="R2154" s="16"/>
    </row>
    <row r="2155" spans="1:18" ht="12.75" customHeight="1" x14ac:dyDescent="0.35">
      <c r="A2155" s="10">
        <v>2.4918981481481483E-2</v>
      </c>
      <c r="B2155" s="10">
        <v>6.2465277777789402E-2</v>
      </c>
      <c r="C2155" s="9">
        <v>400</v>
      </c>
      <c r="D2155" s="9">
        <v>400</v>
      </c>
      <c r="E2155" s="9">
        <v>22</v>
      </c>
      <c r="F2155" s="9">
        <v>22</v>
      </c>
      <c r="G2155" s="9">
        <v>41</v>
      </c>
      <c r="H2155" s="9">
        <v>22</v>
      </c>
      <c r="I2155" s="9">
        <v>0.08</v>
      </c>
      <c r="J2155" s="9">
        <v>4</v>
      </c>
      <c r="K2155" s="9">
        <v>0</v>
      </c>
      <c r="L2155" s="9">
        <v>0</v>
      </c>
      <c r="M2155" s="9">
        <v>0.01</v>
      </c>
      <c r="N2155" s="9">
        <f t="shared" si="15"/>
        <v>0</v>
      </c>
      <c r="O2155" s="9">
        <v>5</v>
      </c>
      <c r="P2155" s="9">
        <v>43.32</v>
      </c>
      <c r="Q2155" s="9">
        <f t="shared" si="16"/>
        <v>5.8599999999999994</v>
      </c>
      <c r="R2155" s="16"/>
    </row>
    <row r="2156" spans="1:18" ht="12.75" customHeight="1" x14ac:dyDescent="0.35">
      <c r="A2156" s="10">
        <v>2.4930555555555553E-2</v>
      </c>
      <c r="B2156" s="10">
        <v>6.2476851851863503E-2</v>
      </c>
      <c r="C2156" s="9">
        <v>400</v>
      </c>
      <c r="D2156" s="9">
        <v>400</v>
      </c>
      <c r="E2156" s="9">
        <v>22</v>
      </c>
      <c r="F2156" s="9">
        <v>22</v>
      </c>
      <c r="G2156" s="9">
        <v>41</v>
      </c>
      <c r="H2156" s="9">
        <v>22</v>
      </c>
      <c r="I2156" s="9">
        <v>0.08</v>
      </c>
      <c r="J2156" s="9">
        <v>4</v>
      </c>
      <c r="K2156" s="9">
        <v>0</v>
      </c>
      <c r="L2156" s="9">
        <v>0</v>
      </c>
      <c r="M2156" s="9">
        <v>0.02</v>
      </c>
      <c r="N2156" s="9">
        <f t="shared" si="15"/>
        <v>0</v>
      </c>
      <c r="O2156" s="9">
        <v>5</v>
      </c>
      <c r="P2156" s="9">
        <v>43.32</v>
      </c>
      <c r="Q2156" s="9">
        <f t="shared" si="16"/>
        <v>5.8599999999999994</v>
      </c>
      <c r="R2156" s="16"/>
    </row>
    <row r="2157" spans="1:18" ht="12.75" customHeight="1" x14ac:dyDescent="0.35">
      <c r="A2157" s="10">
        <v>2.494212962962963E-2</v>
      </c>
      <c r="B2157" s="10">
        <v>6.2488425925937501E-2</v>
      </c>
      <c r="C2157" s="9">
        <v>400</v>
      </c>
      <c r="D2157" s="9">
        <v>400</v>
      </c>
      <c r="E2157" s="9">
        <v>22</v>
      </c>
      <c r="F2157" s="9">
        <v>22</v>
      </c>
      <c r="G2157" s="9">
        <v>41</v>
      </c>
      <c r="H2157" s="9">
        <v>22</v>
      </c>
      <c r="I2157" s="9">
        <v>0.08</v>
      </c>
      <c r="J2157" s="9">
        <v>4</v>
      </c>
      <c r="K2157" s="9">
        <v>0.01</v>
      </c>
      <c r="L2157" s="9">
        <v>0</v>
      </c>
      <c r="M2157" s="9">
        <v>0.01</v>
      </c>
      <c r="N2157" s="9">
        <f t="shared" si="15"/>
        <v>0</v>
      </c>
      <c r="O2157" s="9">
        <v>5</v>
      </c>
      <c r="P2157" s="9">
        <v>43.32</v>
      </c>
      <c r="Q2157" s="9">
        <f t="shared" si="16"/>
        <v>5.8599999999999994</v>
      </c>
      <c r="R2157" s="16"/>
    </row>
    <row r="2158" spans="1:18" ht="12.75" customHeight="1" x14ac:dyDescent="0.35">
      <c r="A2158" s="10">
        <v>2.49537037037037E-2</v>
      </c>
      <c r="B2158" s="10">
        <v>6.2500000000011602E-2</v>
      </c>
      <c r="C2158" s="9">
        <v>400</v>
      </c>
      <c r="D2158" s="9">
        <v>400</v>
      </c>
      <c r="E2158" s="9">
        <v>22</v>
      </c>
      <c r="F2158" s="9">
        <v>22</v>
      </c>
      <c r="G2158" s="9">
        <v>41</v>
      </c>
      <c r="H2158" s="9">
        <v>22</v>
      </c>
      <c r="I2158" s="9">
        <v>0.08</v>
      </c>
      <c r="J2158" s="9">
        <v>4</v>
      </c>
      <c r="K2158" s="9">
        <v>0.01</v>
      </c>
      <c r="L2158" s="9">
        <v>0</v>
      </c>
      <c r="M2158" s="9">
        <v>0.02</v>
      </c>
      <c r="N2158" s="9">
        <f t="shared" si="15"/>
        <v>0</v>
      </c>
      <c r="O2158" s="9">
        <v>5</v>
      </c>
      <c r="P2158" s="9">
        <v>43.32</v>
      </c>
      <c r="Q2158" s="9">
        <f t="shared" si="16"/>
        <v>5.8599999999999994</v>
      </c>
      <c r="R2158" s="16"/>
    </row>
    <row r="2159" spans="1:18" ht="12.75" customHeight="1" x14ac:dyDescent="0.35">
      <c r="A2159" s="10">
        <v>2.4965277777777781E-2</v>
      </c>
      <c r="B2159" s="10">
        <v>6.2511574074085696E-2</v>
      </c>
      <c r="C2159" s="9">
        <v>400</v>
      </c>
      <c r="D2159" s="9">
        <v>400</v>
      </c>
      <c r="E2159" s="9">
        <v>22</v>
      </c>
      <c r="F2159" s="9">
        <v>22</v>
      </c>
      <c r="G2159" s="9">
        <v>41</v>
      </c>
      <c r="H2159" s="9">
        <v>22</v>
      </c>
      <c r="I2159" s="9">
        <v>0.08</v>
      </c>
      <c r="J2159" s="9">
        <v>4</v>
      </c>
      <c r="K2159" s="9">
        <v>0.01</v>
      </c>
      <c r="L2159" s="9">
        <v>0</v>
      </c>
      <c r="M2159" s="9">
        <v>0.01</v>
      </c>
      <c r="N2159" s="9">
        <f t="shared" si="15"/>
        <v>0</v>
      </c>
      <c r="O2159" s="9">
        <v>5</v>
      </c>
      <c r="P2159" s="9">
        <v>43.32</v>
      </c>
      <c r="Q2159" s="9">
        <f t="shared" si="16"/>
        <v>5.8599999999999994</v>
      </c>
      <c r="R2159" s="16"/>
    </row>
    <row r="2160" spans="1:18" ht="12.75" customHeight="1" x14ac:dyDescent="0.35">
      <c r="A2160" s="10">
        <v>2.4976851851851851E-2</v>
      </c>
      <c r="B2160" s="10">
        <v>6.2523148148159804E-2</v>
      </c>
      <c r="C2160" s="9">
        <v>400</v>
      </c>
      <c r="D2160" s="9">
        <v>400</v>
      </c>
      <c r="E2160" s="9">
        <v>22</v>
      </c>
      <c r="F2160" s="9">
        <v>22</v>
      </c>
      <c r="G2160" s="9">
        <v>41</v>
      </c>
      <c r="H2160" s="9">
        <v>22</v>
      </c>
      <c r="I2160" s="9">
        <v>0.08</v>
      </c>
      <c r="J2160" s="9">
        <v>4</v>
      </c>
      <c r="K2160" s="9">
        <v>0.01</v>
      </c>
      <c r="L2160" s="9">
        <v>0</v>
      </c>
      <c r="M2160" s="9">
        <v>0.02</v>
      </c>
      <c r="N2160" s="9">
        <f t="shared" si="15"/>
        <v>0</v>
      </c>
      <c r="O2160" s="9">
        <v>5</v>
      </c>
      <c r="P2160" s="9">
        <v>43.32</v>
      </c>
      <c r="Q2160" s="9">
        <f t="shared" si="16"/>
        <v>5.8599999999999994</v>
      </c>
      <c r="R2160" s="16"/>
    </row>
    <row r="2161" spans="1:18" ht="12.75" customHeight="1" x14ac:dyDescent="0.35">
      <c r="A2161" s="10">
        <v>2.4988425925925928E-2</v>
      </c>
      <c r="B2161" s="10">
        <v>6.2534722222233899E-2</v>
      </c>
      <c r="C2161" s="9">
        <v>400</v>
      </c>
      <c r="D2161" s="9">
        <v>400</v>
      </c>
      <c r="E2161" s="9">
        <v>22</v>
      </c>
      <c r="F2161" s="9">
        <v>22</v>
      </c>
      <c r="G2161" s="9">
        <v>41</v>
      </c>
      <c r="H2161" s="9">
        <v>22</v>
      </c>
      <c r="I2161" s="9">
        <v>0.08</v>
      </c>
      <c r="J2161" s="9">
        <v>4</v>
      </c>
      <c r="K2161" s="9">
        <v>0</v>
      </c>
      <c r="L2161" s="9">
        <v>0</v>
      </c>
      <c r="M2161" s="9">
        <v>0.02</v>
      </c>
      <c r="N2161" s="9">
        <f t="shared" si="15"/>
        <v>0</v>
      </c>
      <c r="O2161" s="9">
        <v>5</v>
      </c>
      <c r="P2161" s="9">
        <v>43.32</v>
      </c>
      <c r="Q2161" s="9">
        <f t="shared" si="16"/>
        <v>5.8599999999999994</v>
      </c>
      <c r="R2161" s="16"/>
    </row>
    <row r="2162" spans="1:18" ht="12.75" customHeight="1" x14ac:dyDescent="0.35">
      <c r="A2162" s="10">
        <v>2.5000000000000001E-2</v>
      </c>
      <c r="B2162" s="10">
        <v>6.2546296296307896E-2</v>
      </c>
      <c r="C2162" s="9">
        <v>400</v>
      </c>
      <c r="D2162" s="9">
        <v>400</v>
      </c>
      <c r="E2162" s="9">
        <v>22</v>
      </c>
      <c r="F2162" s="9">
        <v>22</v>
      </c>
      <c r="G2162" s="9">
        <v>41</v>
      </c>
      <c r="H2162" s="9">
        <v>22</v>
      </c>
      <c r="I2162" s="9">
        <v>0.08</v>
      </c>
      <c r="J2162" s="9">
        <v>4</v>
      </c>
      <c r="K2162" s="9">
        <v>0</v>
      </c>
      <c r="L2162" s="9">
        <v>0</v>
      </c>
      <c r="M2162" s="9">
        <v>0.01</v>
      </c>
      <c r="N2162" s="9">
        <f t="shared" si="15"/>
        <v>0</v>
      </c>
      <c r="O2162" s="9">
        <v>5</v>
      </c>
      <c r="P2162" s="9">
        <v>43.32</v>
      </c>
      <c r="Q2162" s="9">
        <f t="shared" si="16"/>
        <v>5.8599999999999994</v>
      </c>
      <c r="R2162" s="16"/>
    </row>
    <row r="2163" spans="1:18" ht="12.75" customHeight="1" x14ac:dyDescent="0.35">
      <c r="A2163" s="10">
        <v>2.5011574074074075E-2</v>
      </c>
      <c r="B2163" s="10">
        <v>6.2557870370382004E-2</v>
      </c>
      <c r="C2163" s="9">
        <v>400</v>
      </c>
      <c r="D2163" s="9">
        <v>400</v>
      </c>
      <c r="E2163" s="9">
        <v>22</v>
      </c>
      <c r="F2163" s="9">
        <v>22</v>
      </c>
      <c r="G2163" s="9">
        <v>41</v>
      </c>
      <c r="H2163" s="9">
        <v>22</v>
      </c>
      <c r="I2163" s="9">
        <v>0.08</v>
      </c>
      <c r="J2163" s="9">
        <v>4</v>
      </c>
      <c r="K2163" s="9">
        <v>0</v>
      </c>
      <c r="L2163" s="9">
        <v>0</v>
      </c>
      <c r="M2163" s="9">
        <v>0.02</v>
      </c>
      <c r="N2163" s="9">
        <f t="shared" si="15"/>
        <v>0</v>
      </c>
      <c r="O2163" s="9">
        <v>5</v>
      </c>
      <c r="P2163" s="9">
        <v>43.32</v>
      </c>
      <c r="Q2163" s="9">
        <f t="shared" si="16"/>
        <v>5.8599999999999994</v>
      </c>
      <c r="R2163" s="16"/>
    </row>
    <row r="2164" spans="1:18" ht="12.75" customHeight="1" x14ac:dyDescent="0.35">
      <c r="A2164" s="10">
        <v>2.5023148148148145E-2</v>
      </c>
      <c r="B2164" s="10">
        <v>6.2569444444456099E-2</v>
      </c>
      <c r="C2164" s="9">
        <v>400</v>
      </c>
      <c r="D2164" s="9">
        <v>400</v>
      </c>
      <c r="E2164" s="9">
        <v>22</v>
      </c>
      <c r="F2164" s="9">
        <v>22</v>
      </c>
      <c r="G2164" s="9">
        <v>41</v>
      </c>
      <c r="H2164" s="9">
        <v>22</v>
      </c>
      <c r="I2164" s="9">
        <v>0.08</v>
      </c>
      <c r="J2164" s="9">
        <v>4</v>
      </c>
      <c r="K2164" s="9">
        <v>0.02</v>
      </c>
      <c r="L2164" s="9">
        <v>0</v>
      </c>
      <c r="M2164" s="9">
        <v>0.02</v>
      </c>
      <c r="N2164" s="9">
        <f t="shared" si="15"/>
        <v>0</v>
      </c>
      <c r="O2164" s="9">
        <v>5</v>
      </c>
      <c r="P2164" s="9">
        <v>43.32</v>
      </c>
      <c r="Q2164" s="9">
        <f t="shared" si="16"/>
        <v>5.8599999999999994</v>
      </c>
      <c r="R2164" s="16"/>
    </row>
    <row r="2165" spans="1:18" ht="12.75" customHeight="1" x14ac:dyDescent="0.35">
      <c r="A2165" s="10">
        <v>2.5034722222222222E-2</v>
      </c>
      <c r="B2165" s="10">
        <v>6.2581018518530193E-2</v>
      </c>
      <c r="C2165" s="9">
        <v>400</v>
      </c>
      <c r="D2165" s="9">
        <v>400</v>
      </c>
      <c r="E2165" s="9">
        <v>22</v>
      </c>
      <c r="F2165" s="9">
        <v>22</v>
      </c>
      <c r="G2165" s="9">
        <v>41</v>
      </c>
      <c r="H2165" s="9">
        <v>22</v>
      </c>
      <c r="I2165" s="9">
        <v>0.08</v>
      </c>
      <c r="J2165" s="9">
        <v>4</v>
      </c>
      <c r="K2165" s="9">
        <v>0.02</v>
      </c>
      <c r="L2165" s="9">
        <v>0</v>
      </c>
      <c r="M2165" s="9">
        <v>0.02</v>
      </c>
      <c r="N2165" s="9">
        <f t="shared" si="15"/>
        <v>0</v>
      </c>
      <c r="O2165" s="9">
        <v>5</v>
      </c>
      <c r="P2165" s="9">
        <v>43.32</v>
      </c>
      <c r="Q2165" s="9">
        <f t="shared" si="16"/>
        <v>5.8599999999999994</v>
      </c>
      <c r="R2165" s="16"/>
    </row>
    <row r="2166" spans="1:18" ht="12.75" customHeight="1" x14ac:dyDescent="0.35">
      <c r="A2166" s="10">
        <v>2.5046296296296299E-2</v>
      </c>
      <c r="B2166" s="10">
        <v>6.2592592592604301E-2</v>
      </c>
      <c r="C2166" s="9">
        <v>400</v>
      </c>
      <c r="D2166" s="9">
        <v>400</v>
      </c>
      <c r="E2166" s="9">
        <v>22</v>
      </c>
      <c r="F2166" s="9">
        <v>22</v>
      </c>
      <c r="G2166" s="9">
        <v>41</v>
      </c>
      <c r="H2166" s="9">
        <v>22</v>
      </c>
      <c r="I2166" s="9">
        <v>0.08</v>
      </c>
      <c r="J2166" s="9">
        <v>4</v>
      </c>
      <c r="K2166" s="9">
        <v>0.02</v>
      </c>
      <c r="L2166" s="9">
        <v>0</v>
      </c>
      <c r="M2166" s="9">
        <v>0.01</v>
      </c>
      <c r="N2166" s="9">
        <f t="shared" si="15"/>
        <v>0</v>
      </c>
      <c r="O2166" s="9">
        <v>5</v>
      </c>
      <c r="P2166" s="9">
        <v>43.32</v>
      </c>
      <c r="Q2166" s="9">
        <f t="shared" si="16"/>
        <v>5.8599999999999994</v>
      </c>
      <c r="R2166" s="16"/>
    </row>
    <row r="2167" spans="1:18" ht="12.75" customHeight="1" x14ac:dyDescent="0.35">
      <c r="A2167" s="10">
        <v>2.5057870370370373E-2</v>
      </c>
      <c r="B2167" s="10">
        <v>6.2604166666678299E-2</v>
      </c>
      <c r="C2167" s="9">
        <v>400</v>
      </c>
      <c r="D2167" s="9">
        <v>400</v>
      </c>
      <c r="E2167" s="9">
        <v>22</v>
      </c>
      <c r="F2167" s="9">
        <v>22</v>
      </c>
      <c r="G2167" s="9">
        <v>41</v>
      </c>
      <c r="H2167" s="9">
        <v>22</v>
      </c>
      <c r="I2167" s="9">
        <v>0.08</v>
      </c>
      <c r="J2167" s="9">
        <v>4</v>
      </c>
      <c r="K2167" s="9">
        <v>0.02</v>
      </c>
      <c r="L2167" s="9">
        <v>0</v>
      </c>
      <c r="M2167" s="9">
        <v>0.01</v>
      </c>
      <c r="N2167" s="9">
        <f t="shared" si="15"/>
        <v>0</v>
      </c>
      <c r="O2167" s="9">
        <v>5</v>
      </c>
      <c r="P2167" s="9">
        <v>43.32</v>
      </c>
      <c r="Q2167" s="9">
        <f t="shared" si="16"/>
        <v>5.8599999999999994</v>
      </c>
      <c r="R2167" s="16"/>
    </row>
    <row r="2168" spans="1:18" ht="12.75" customHeight="1" x14ac:dyDescent="0.35">
      <c r="A2168" s="10">
        <v>2.5069444444444446E-2</v>
      </c>
      <c r="B2168" s="10">
        <v>6.2615740740752407E-2</v>
      </c>
      <c r="C2168" s="9">
        <v>400</v>
      </c>
      <c r="D2168" s="9">
        <v>400</v>
      </c>
      <c r="E2168" s="9">
        <v>22</v>
      </c>
      <c r="F2168" s="9">
        <v>22</v>
      </c>
      <c r="G2168" s="9">
        <v>41</v>
      </c>
      <c r="H2168" s="9">
        <v>22</v>
      </c>
      <c r="I2168" s="9">
        <v>0.08</v>
      </c>
      <c r="J2168" s="9">
        <v>4</v>
      </c>
      <c r="K2168" s="9">
        <v>0</v>
      </c>
      <c r="L2168" s="9">
        <v>0</v>
      </c>
      <c r="M2168" s="9">
        <v>0.01</v>
      </c>
      <c r="N2168" s="9">
        <f t="shared" si="15"/>
        <v>0</v>
      </c>
      <c r="O2168" s="9">
        <v>5</v>
      </c>
      <c r="P2168" s="9">
        <v>43.32</v>
      </c>
      <c r="Q2168" s="9">
        <f t="shared" si="16"/>
        <v>5.8599999999999994</v>
      </c>
      <c r="R2168" s="16"/>
    </row>
    <row r="2169" spans="1:18" ht="12.75" customHeight="1" x14ac:dyDescent="0.35">
      <c r="A2169" s="10">
        <v>2.508101851851852E-2</v>
      </c>
      <c r="B2169" s="10">
        <v>6.2627314814826501E-2</v>
      </c>
      <c r="C2169" s="9">
        <v>400</v>
      </c>
      <c r="D2169" s="9">
        <v>400</v>
      </c>
      <c r="E2169" s="9">
        <v>22</v>
      </c>
      <c r="F2169" s="9">
        <v>22</v>
      </c>
      <c r="G2169" s="9">
        <v>41</v>
      </c>
      <c r="H2169" s="9">
        <v>22</v>
      </c>
      <c r="I2169" s="9">
        <v>0.08</v>
      </c>
      <c r="J2169" s="9">
        <v>4</v>
      </c>
      <c r="K2169" s="9">
        <v>0</v>
      </c>
      <c r="L2169" s="9">
        <v>0</v>
      </c>
      <c r="M2169" s="9">
        <v>0.01</v>
      </c>
      <c r="N2169" s="9">
        <f t="shared" si="15"/>
        <v>0</v>
      </c>
      <c r="O2169" s="9">
        <v>5</v>
      </c>
      <c r="P2169" s="9">
        <v>43.32</v>
      </c>
      <c r="Q2169" s="9">
        <f t="shared" si="16"/>
        <v>5.8599999999999994</v>
      </c>
      <c r="R2169" s="16"/>
    </row>
    <row r="2170" spans="1:18" ht="12.75" customHeight="1" x14ac:dyDescent="0.35">
      <c r="A2170" s="10">
        <v>2.5092592592592593E-2</v>
      </c>
      <c r="B2170" s="10">
        <v>6.2638888888900596E-2</v>
      </c>
      <c r="C2170" s="9">
        <v>400</v>
      </c>
      <c r="D2170" s="9">
        <v>400</v>
      </c>
      <c r="E2170" s="9">
        <v>22</v>
      </c>
      <c r="F2170" s="9">
        <v>22</v>
      </c>
      <c r="G2170" s="9">
        <v>41</v>
      </c>
      <c r="H2170" s="9">
        <v>22</v>
      </c>
      <c r="I2170" s="9">
        <v>0.08</v>
      </c>
      <c r="J2170" s="9">
        <v>4</v>
      </c>
      <c r="K2170" s="9">
        <v>0</v>
      </c>
      <c r="L2170" s="9">
        <v>0</v>
      </c>
      <c r="M2170" s="9">
        <v>0.01</v>
      </c>
      <c r="N2170" s="9">
        <f t="shared" si="15"/>
        <v>0</v>
      </c>
      <c r="O2170" s="9">
        <v>5</v>
      </c>
      <c r="P2170" s="9">
        <v>43.32</v>
      </c>
      <c r="Q2170" s="9">
        <f t="shared" si="16"/>
        <v>5.8599999999999994</v>
      </c>
      <c r="R2170" s="16"/>
    </row>
    <row r="2171" spans="1:18" ht="12.75" customHeight="1" x14ac:dyDescent="0.35">
      <c r="A2171" s="10">
        <v>2.5104166666666664E-2</v>
      </c>
      <c r="B2171" s="10">
        <v>6.2650462962974704E-2</v>
      </c>
      <c r="C2171" s="9">
        <v>400</v>
      </c>
      <c r="D2171" s="9">
        <v>400</v>
      </c>
      <c r="E2171" s="9">
        <v>22</v>
      </c>
      <c r="F2171" s="9">
        <v>22</v>
      </c>
      <c r="G2171" s="9">
        <v>41</v>
      </c>
      <c r="H2171" s="9">
        <v>22</v>
      </c>
      <c r="I2171" s="9">
        <v>0.08</v>
      </c>
      <c r="J2171" s="9">
        <v>4</v>
      </c>
      <c r="K2171" s="9">
        <v>0</v>
      </c>
      <c r="L2171" s="9">
        <v>0</v>
      </c>
      <c r="M2171" s="9">
        <v>0.01</v>
      </c>
      <c r="N2171" s="9">
        <f t="shared" si="15"/>
        <v>0</v>
      </c>
      <c r="O2171" s="9">
        <v>5</v>
      </c>
      <c r="P2171" s="9">
        <v>43.32</v>
      </c>
      <c r="Q2171" s="9">
        <f t="shared" si="16"/>
        <v>5.8599999999999994</v>
      </c>
      <c r="R2171" s="16"/>
    </row>
    <row r="2172" spans="1:18" ht="12.75" customHeight="1" x14ac:dyDescent="0.35">
      <c r="A2172" s="10">
        <v>2.5115740740740741E-2</v>
      </c>
      <c r="B2172" s="10">
        <v>6.2662037037048701E-2</v>
      </c>
      <c r="C2172" s="9">
        <v>400</v>
      </c>
      <c r="D2172" s="9">
        <v>400</v>
      </c>
      <c r="E2172" s="9">
        <v>22</v>
      </c>
      <c r="F2172" s="9">
        <v>22</v>
      </c>
      <c r="G2172" s="9">
        <v>41</v>
      </c>
      <c r="H2172" s="9">
        <v>22</v>
      </c>
      <c r="I2172" s="9">
        <v>0.08</v>
      </c>
      <c r="J2172" s="9">
        <v>4</v>
      </c>
      <c r="K2172" s="9">
        <v>0</v>
      </c>
      <c r="L2172" s="9">
        <v>0</v>
      </c>
      <c r="M2172" s="9">
        <v>0.02</v>
      </c>
      <c r="N2172" s="9">
        <f t="shared" si="15"/>
        <v>0</v>
      </c>
      <c r="O2172" s="9">
        <v>5</v>
      </c>
      <c r="P2172" s="9">
        <v>43.32</v>
      </c>
      <c r="Q2172" s="9">
        <f t="shared" si="16"/>
        <v>5.8599999999999994</v>
      </c>
      <c r="R2172" s="16"/>
    </row>
    <row r="2173" spans="1:18" ht="12.75" customHeight="1" x14ac:dyDescent="0.35">
      <c r="A2173" s="10">
        <v>2.5127314814814811E-2</v>
      </c>
      <c r="B2173" s="10">
        <v>6.2673611111122796E-2</v>
      </c>
      <c r="C2173" s="9">
        <v>400</v>
      </c>
      <c r="D2173" s="9">
        <v>400</v>
      </c>
      <c r="E2173" s="9">
        <v>22</v>
      </c>
      <c r="F2173" s="9">
        <v>22</v>
      </c>
      <c r="G2173" s="9">
        <v>41</v>
      </c>
      <c r="H2173" s="9">
        <v>22</v>
      </c>
      <c r="I2173" s="9">
        <v>0.08</v>
      </c>
      <c r="J2173" s="9">
        <v>4</v>
      </c>
      <c r="K2173" s="9">
        <v>0</v>
      </c>
      <c r="L2173" s="9">
        <v>0</v>
      </c>
      <c r="M2173" s="9">
        <v>0.02</v>
      </c>
      <c r="N2173" s="9">
        <f t="shared" si="15"/>
        <v>0</v>
      </c>
      <c r="O2173" s="9">
        <v>5</v>
      </c>
      <c r="P2173" s="9">
        <v>43.32</v>
      </c>
      <c r="Q2173" s="9">
        <f t="shared" si="16"/>
        <v>5.8599999999999994</v>
      </c>
      <c r="R2173" s="16"/>
    </row>
    <row r="2174" spans="1:18" ht="12.75" customHeight="1" x14ac:dyDescent="0.35">
      <c r="A2174" s="10">
        <v>2.5138888888888891E-2</v>
      </c>
      <c r="B2174" s="10">
        <v>6.2685185185196904E-2</v>
      </c>
      <c r="C2174" s="9">
        <v>400</v>
      </c>
      <c r="D2174" s="9">
        <v>400</v>
      </c>
      <c r="E2174" s="9">
        <v>22</v>
      </c>
      <c r="F2174" s="9">
        <v>22</v>
      </c>
      <c r="G2174" s="9">
        <v>41</v>
      </c>
      <c r="H2174" s="9">
        <v>22</v>
      </c>
      <c r="I2174" s="9">
        <v>0.08</v>
      </c>
      <c r="J2174" s="9">
        <v>4</v>
      </c>
      <c r="K2174" s="9">
        <v>0.02</v>
      </c>
      <c r="L2174" s="9">
        <v>0</v>
      </c>
      <c r="M2174" s="9">
        <v>0.02</v>
      </c>
      <c r="N2174" s="9">
        <f t="shared" si="15"/>
        <v>0</v>
      </c>
      <c r="O2174" s="9">
        <v>5</v>
      </c>
      <c r="P2174" s="9">
        <v>43.32</v>
      </c>
      <c r="Q2174" s="9">
        <f t="shared" si="16"/>
        <v>5.8599999999999994</v>
      </c>
      <c r="R2174" s="16"/>
    </row>
    <row r="2175" spans="1:18" ht="12.75" customHeight="1" x14ac:dyDescent="0.35">
      <c r="A2175" s="10">
        <v>2.5150462962962961E-2</v>
      </c>
      <c r="B2175" s="10">
        <v>6.2696759259270998E-2</v>
      </c>
      <c r="C2175" s="9">
        <v>400</v>
      </c>
      <c r="D2175" s="9">
        <v>400</v>
      </c>
      <c r="E2175" s="9">
        <v>22</v>
      </c>
      <c r="F2175" s="9">
        <v>22</v>
      </c>
      <c r="G2175" s="9">
        <v>41</v>
      </c>
      <c r="H2175" s="9">
        <v>22</v>
      </c>
      <c r="I2175" s="9">
        <v>0.08</v>
      </c>
      <c r="J2175" s="9">
        <v>4</v>
      </c>
      <c r="K2175" s="9">
        <v>0.02</v>
      </c>
      <c r="L2175" s="9">
        <v>0</v>
      </c>
      <c r="M2175" s="9">
        <v>0.01</v>
      </c>
      <c r="N2175" s="9">
        <f t="shared" si="15"/>
        <v>0</v>
      </c>
      <c r="O2175" s="9">
        <v>5</v>
      </c>
      <c r="P2175" s="9">
        <v>43.32</v>
      </c>
      <c r="Q2175" s="9">
        <f t="shared" si="16"/>
        <v>5.8599999999999994</v>
      </c>
      <c r="R2175" s="16"/>
    </row>
    <row r="2176" spans="1:18" ht="12.75" customHeight="1" x14ac:dyDescent="0.35">
      <c r="A2176" s="10">
        <v>2.5162037037037038E-2</v>
      </c>
      <c r="B2176" s="10">
        <v>6.2708333333345107E-2</v>
      </c>
      <c r="C2176" s="9">
        <v>400</v>
      </c>
      <c r="D2176" s="9">
        <v>400</v>
      </c>
      <c r="E2176" s="9">
        <v>22</v>
      </c>
      <c r="F2176" s="9">
        <v>22</v>
      </c>
      <c r="G2176" s="9">
        <v>41</v>
      </c>
      <c r="H2176" s="9">
        <v>22</v>
      </c>
      <c r="I2176" s="9">
        <v>0.08</v>
      </c>
      <c r="J2176" s="9">
        <v>4</v>
      </c>
      <c r="K2176" s="9">
        <v>0.02</v>
      </c>
      <c r="L2176" s="9">
        <v>0</v>
      </c>
      <c r="M2176" s="9">
        <v>0.01</v>
      </c>
      <c r="N2176" s="9">
        <f t="shared" si="15"/>
        <v>0</v>
      </c>
      <c r="O2176" s="9">
        <v>5</v>
      </c>
      <c r="P2176" s="9">
        <v>43.32</v>
      </c>
      <c r="Q2176" s="9">
        <f t="shared" si="16"/>
        <v>5.8599999999999994</v>
      </c>
      <c r="R2176" s="16"/>
    </row>
    <row r="2177" spans="1:18" ht="12.75" customHeight="1" x14ac:dyDescent="0.35">
      <c r="A2177" s="10">
        <v>2.5173611111111108E-2</v>
      </c>
      <c r="B2177" s="10">
        <v>6.2719907407419104E-2</v>
      </c>
      <c r="C2177" s="9">
        <v>400</v>
      </c>
      <c r="D2177" s="9">
        <v>400</v>
      </c>
      <c r="E2177" s="9">
        <v>22</v>
      </c>
      <c r="F2177" s="9">
        <v>22</v>
      </c>
      <c r="G2177" s="9">
        <v>40</v>
      </c>
      <c r="H2177" s="9">
        <v>22</v>
      </c>
      <c r="I2177" s="9">
        <v>0.08</v>
      </c>
      <c r="J2177" s="9">
        <v>4</v>
      </c>
      <c r="K2177" s="9">
        <v>0</v>
      </c>
      <c r="L2177" s="9">
        <v>0</v>
      </c>
      <c r="M2177" s="9">
        <v>0.02</v>
      </c>
      <c r="N2177" s="9">
        <f t="shared" si="15"/>
        <v>0</v>
      </c>
      <c r="O2177" s="9">
        <v>5</v>
      </c>
      <c r="P2177" s="9">
        <v>43.32</v>
      </c>
      <c r="Q2177" s="9">
        <f t="shared" si="16"/>
        <v>5.8599999999999994</v>
      </c>
      <c r="R2177" s="16"/>
    </row>
    <row r="2178" spans="1:18" ht="12.75" customHeight="1" x14ac:dyDescent="0.35">
      <c r="A2178" s="10">
        <v>2.5185185185185185E-2</v>
      </c>
      <c r="B2178" s="10">
        <v>6.2731481481493198E-2</v>
      </c>
      <c r="C2178" s="9">
        <v>400</v>
      </c>
      <c r="D2178" s="9">
        <v>400</v>
      </c>
      <c r="E2178" s="9">
        <v>22</v>
      </c>
      <c r="F2178" s="9">
        <v>22</v>
      </c>
      <c r="G2178" s="9">
        <v>40</v>
      </c>
      <c r="H2178" s="9">
        <v>22</v>
      </c>
      <c r="I2178" s="9">
        <v>0.08</v>
      </c>
      <c r="J2178" s="9">
        <v>4</v>
      </c>
      <c r="K2178" s="9">
        <v>0</v>
      </c>
      <c r="L2178" s="9">
        <v>0</v>
      </c>
      <c r="M2178" s="9">
        <v>0.02</v>
      </c>
      <c r="N2178" s="9">
        <f t="shared" si="15"/>
        <v>0</v>
      </c>
      <c r="O2178" s="9">
        <v>5</v>
      </c>
      <c r="P2178" s="9">
        <v>43.32</v>
      </c>
      <c r="Q2178" s="9">
        <f t="shared" si="16"/>
        <v>5.8599999999999994</v>
      </c>
      <c r="R2178" s="16"/>
    </row>
    <row r="2179" spans="1:18" ht="12.75" customHeight="1" x14ac:dyDescent="0.35">
      <c r="A2179" s="10">
        <v>2.5196759259259256E-2</v>
      </c>
      <c r="B2179" s="10">
        <v>6.2743055555567306E-2</v>
      </c>
      <c r="C2179" s="9">
        <v>400</v>
      </c>
      <c r="D2179" s="9">
        <v>400</v>
      </c>
      <c r="E2179" s="9">
        <v>22</v>
      </c>
      <c r="F2179" s="9">
        <v>22</v>
      </c>
      <c r="G2179" s="9">
        <v>40</v>
      </c>
      <c r="H2179" s="9">
        <v>22</v>
      </c>
      <c r="I2179" s="9">
        <v>0.08</v>
      </c>
      <c r="J2179" s="9">
        <v>4</v>
      </c>
      <c r="K2179" s="9">
        <v>0</v>
      </c>
      <c r="L2179" s="9">
        <v>0</v>
      </c>
      <c r="M2179" s="9">
        <v>0.02</v>
      </c>
      <c r="N2179" s="9">
        <f t="shared" si="15"/>
        <v>0</v>
      </c>
      <c r="O2179" s="9">
        <v>5</v>
      </c>
      <c r="P2179" s="9">
        <v>43.32</v>
      </c>
      <c r="Q2179" s="9">
        <f t="shared" si="16"/>
        <v>5.8599999999999994</v>
      </c>
      <c r="R2179" s="16"/>
    </row>
    <row r="2180" spans="1:18" ht="12.75" customHeight="1" x14ac:dyDescent="0.35">
      <c r="A2180" s="10">
        <v>2.5208333333333333E-2</v>
      </c>
      <c r="B2180" s="10">
        <v>6.2754629629641401E-2</v>
      </c>
      <c r="C2180" s="9">
        <v>400</v>
      </c>
      <c r="D2180" s="9">
        <v>400</v>
      </c>
      <c r="E2180" s="9">
        <v>22</v>
      </c>
      <c r="F2180" s="9">
        <v>22</v>
      </c>
      <c r="G2180" s="9">
        <v>40</v>
      </c>
      <c r="H2180" s="9">
        <v>22</v>
      </c>
      <c r="I2180" s="9">
        <v>0.08</v>
      </c>
      <c r="J2180" s="9">
        <v>4</v>
      </c>
      <c r="K2180" s="9">
        <v>0</v>
      </c>
      <c r="L2180" s="9">
        <v>0</v>
      </c>
      <c r="M2180" s="9">
        <v>0.02</v>
      </c>
      <c r="N2180" s="9">
        <f t="shared" si="15"/>
        <v>0</v>
      </c>
      <c r="O2180" s="9">
        <v>5</v>
      </c>
      <c r="P2180" s="9">
        <v>43.32</v>
      </c>
      <c r="Q2180" s="9">
        <f t="shared" si="16"/>
        <v>5.8599999999999994</v>
      </c>
      <c r="R2180" s="16"/>
    </row>
    <row r="2181" spans="1:18" ht="12.75" customHeight="1" x14ac:dyDescent="0.35">
      <c r="A2181" s="10">
        <v>2.521990740740741E-2</v>
      </c>
      <c r="B2181" s="10">
        <v>6.2766203703715495E-2</v>
      </c>
      <c r="C2181" s="9">
        <v>400</v>
      </c>
      <c r="D2181" s="9">
        <v>400</v>
      </c>
      <c r="E2181" s="9">
        <v>22</v>
      </c>
      <c r="F2181" s="9">
        <v>22</v>
      </c>
      <c r="G2181" s="9">
        <v>40</v>
      </c>
      <c r="H2181" s="9">
        <v>22</v>
      </c>
      <c r="I2181" s="9">
        <v>0.08</v>
      </c>
      <c r="J2181" s="9">
        <v>4</v>
      </c>
      <c r="K2181" s="9">
        <v>0</v>
      </c>
      <c r="L2181" s="9">
        <v>0</v>
      </c>
      <c r="M2181" s="9">
        <v>0.02</v>
      </c>
      <c r="N2181" s="9">
        <f t="shared" si="15"/>
        <v>0</v>
      </c>
      <c r="O2181" s="9">
        <v>5</v>
      </c>
      <c r="P2181" s="9">
        <v>43.32</v>
      </c>
      <c r="Q2181" s="9">
        <f t="shared" si="16"/>
        <v>5.8599999999999994</v>
      </c>
      <c r="R2181" s="16"/>
    </row>
    <row r="2182" spans="1:18" ht="12.75" customHeight="1" x14ac:dyDescent="0.35">
      <c r="A2182" s="10">
        <v>2.5231481481481483E-2</v>
      </c>
      <c r="B2182" s="10">
        <v>6.2777777777789506E-2</v>
      </c>
      <c r="C2182" s="9">
        <v>400</v>
      </c>
      <c r="D2182" s="9">
        <v>400</v>
      </c>
      <c r="E2182" s="9">
        <v>22</v>
      </c>
      <c r="F2182" s="9">
        <v>22</v>
      </c>
      <c r="G2182" s="9">
        <v>40</v>
      </c>
      <c r="H2182" s="9">
        <v>22</v>
      </c>
      <c r="I2182" s="9">
        <v>0.08</v>
      </c>
      <c r="J2182" s="9">
        <v>4</v>
      </c>
      <c r="K2182" s="9">
        <v>0</v>
      </c>
      <c r="L2182" s="9">
        <v>0.01</v>
      </c>
      <c r="M2182" s="9">
        <v>0.02</v>
      </c>
      <c r="N2182" s="9">
        <f t="shared" si="15"/>
        <v>2.0000000000000001E-4</v>
      </c>
      <c r="O2182" s="9">
        <v>5</v>
      </c>
      <c r="P2182" s="9">
        <v>43.32</v>
      </c>
      <c r="Q2182" s="9">
        <f t="shared" si="16"/>
        <v>5.8599999999999994</v>
      </c>
      <c r="R2182" s="16"/>
    </row>
    <row r="2183" spans="1:18" ht="12.75" customHeight="1" x14ac:dyDescent="0.35">
      <c r="A2183" s="10">
        <v>2.5243055555555557E-2</v>
      </c>
      <c r="B2183" s="10">
        <v>6.2789351851863601E-2</v>
      </c>
      <c r="C2183" s="9">
        <v>400</v>
      </c>
      <c r="D2183" s="9">
        <v>400</v>
      </c>
      <c r="E2183" s="9">
        <v>22</v>
      </c>
      <c r="F2183" s="9">
        <v>22</v>
      </c>
      <c r="G2183" s="9">
        <v>40</v>
      </c>
      <c r="H2183" s="9">
        <v>22</v>
      </c>
      <c r="I2183" s="9">
        <v>0.08</v>
      </c>
      <c r="J2183" s="9">
        <v>4</v>
      </c>
      <c r="K2183" s="9">
        <v>0</v>
      </c>
      <c r="L2183" s="9">
        <v>0</v>
      </c>
      <c r="M2183" s="9">
        <v>0.02</v>
      </c>
      <c r="N2183" s="9">
        <f t="shared" si="15"/>
        <v>0</v>
      </c>
      <c r="O2183" s="9">
        <v>5</v>
      </c>
      <c r="P2183" s="9">
        <v>43.32</v>
      </c>
      <c r="Q2183" s="9">
        <f t="shared" si="16"/>
        <v>5.8599999999999994</v>
      </c>
      <c r="R2183" s="16"/>
    </row>
    <row r="2184" spans="1:18" ht="12.75" customHeight="1" x14ac:dyDescent="0.35">
      <c r="A2184" s="10">
        <v>2.525462962962963E-2</v>
      </c>
      <c r="B2184" s="10">
        <v>6.2800925925937695E-2</v>
      </c>
      <c r="C2184" s="9">
        <v>400</v>
      </c>
      <c r="D2184" s="9">
        <v>400</v>
      </c>
      <c r="E2184" s="9">
        <v>22</v>
      </c>
      <c r="F2184" s="9">
        <v>22</v>
      </c>
      <c r="G2184" s="9">
        <v>40</v>
      </c>
      <c r="H2184" s="9">
        <v>22</v>
      </c>
      <c r="I2184" s="9">
        <v>0.08</v>
      </c>
      <c r="J2184" s="9">
        <v>4</v>
      </c>
      <c r="K2184" s="9">
        <v>0</v>
      </c>
      <c r="L2184" s="9">
        <v>0</v>
      </c>
      <c r="M2184" s="9">
        <v>0.02</v>
      </c>
      <c r="N2184" s="9">
        <f t="shared" si="15"/>
        <v>0</v>
      </c>
      <c r="O2184" s="9">
        <v>5</v>
      </c>
      <c r="P2184" s="9">
        <v>43.32</v>
      </c>
      <c r="Q2184" s="9">
        <f t="shared" si="16"/>
        <v>5.8599999999999994</v>
      </c>
      <c r="R2184" s="16"/>
    </row>
    <row r="2185" spans="1:18" ht="12.75" customHeight="1" x14ac:dyDescent="0.35">
      <c r="A2185" s="10">
        <v>2.5266203703703704E-2</v>
      </c>
      <c r="B2185" s="10">
        <v>6.2812500000011803E-2</v>
      </c>
      <c r="C2185" s="9">
        <v>400</v>
      </c>
      <c r="D2185" s="9">
        <v>400</v>
      </c>
      <c r="E2185" s="9">
        <v>22</v>
      </c>
      <c r="F2185" s="9">
        <v>22</v>
      </c>
      <c r="G2185" s="9">
        <v>40</v>
      </c>
      <c r="H2185" s="9">
        <v>22</v>
      </c>
      <c r="I2185" s="9">
        <v>0.08</v>
      </c>
      <c r="J2185" s="9">
        <v>4</v>
      </c>
      <c r="K2185" s="9">
        <v>0</v>
      </c>
      <c r="L2185" s="9">
        <v>0</v>
      </c>
      <c r="M2185" s="9">
        <v>0.02</v>
      </c>
      <c r="N2185" s="9">
        <f t="shared" si="15"/>
        <v>0</v>
      </c>
      <c r="O2185" s="9">
        <v>5</v>
      </c>
      <c r="P2185" s="9">
        <v>43.32</v>
      </c>
      <c r="Q2185" s="9">
        <f t="shared" si="16"/>
        <v>5.8599999999999994</v>
      </c>
      <c r="R2185" s="16"/>
    </row>
    <row r="2186" spans="1:18" ht="12.75" customHeight="1" x14ac:dyDescent="0.35">
      <c r="A2186" s="10">
        <v>2.5277777777777777E-2</v>
      </c>
      <c r="B2186" s="10">
        <v>6.2824074074085898E-2</v>
      </c>
      <c r="C2186" s="9">
        <v>400</v>
      </c>
      <c r="D2186" s="9">
        <v>400</v>
      </c>
      <c r="E2186" s="9">
        <v>22</v>
      </c>
      <c r="F2186" s="9">
        <v>22</v>
      </c>
      <c r="G2186" s="9">
        <v>40</v>
      </c>
      <c r="H2186" s="9">
        <v>22</v>
      </c>
      <c r="I2186" s="9">
        <v>0.08</v>
      </c>
      <c r="J2186" s="9">
        <v>4</v>
      </c>
      <c r="K2186" s="9">
        <v>0</v>
      </c>
      <c r="L2186" s="9">
        <v>0</v>
      </c>
      <c r="M2186" s="9">
        <v>0.02</v>
      </c>
      <c r="N2186" s="9">
        <f t="shared" si="15"/>
        <v>0</v>
      </c>
      <c r="O2186" s="9">
        <v>5</v>
      </c>
      <c r="P2186" s="9">
        <v>43.32</v>
      </c>
      <c r="Q2186" s="9">
        <f t="shared" si="16"/>
        <v>5.8599999999999994</v>
      </c>
      <c r="R2186" s="16"/>
    </row>
    <row r="2187" spans="1:18" ht="12.75" customHeight="1" x14ac:dyDescent="0.35">
      <c r="A2187" s="10">
        <v>2.5289351851851851E-2</v>
      </c>
      <c r="B2187" s="10">
        <v>6.2835648148160006E-2</v>
      </c>
      <c r="C2187" s="9">
        <v>400</v>
      </c>
      <c r="D2187" s="9">
        <v>400</v>
      </c>
      <c r="E2187" s="9">
        <v>22</v>
      </c>
      <c r="F2187" s="9">
        <v>22</v>
      </c>
      <c r="G2187" s="9">
        <v>40</v>
      </c>
      <c r="H2187" s="9">
        <v>22</v>
      </c>
      <c r="I2187" s="9">
        <v>0.08</v>
      </c>
      <c r="J2187" s="9">
        <v>4</v>
      </c>
      <c r="K2187" s="9">
        <v>0</v>
      </c>
      <c r="L2187" s="9">
        <v>0</v>
      </c>
      <c r="M2187" s="9">
        <v>0.01</v>
      </c>
      <c r="N2187" s="9">
        <f t="shared" si="15"/>
        <v>0</v>
      </c>
      <c r="O2187" s="9">
        <v>5</v>
      </c>
      <c r="P2187" s="9">
        <v>43.32</v>
      </c>
      <c r="Q2187" s="9">
        <f t="shared" si="16"/>
        <v>5.8599999999999994</v>
      </c>
      <c r="R2187" s="16"/>
    </row>
    <row r="2188" spans="1:18" ht="12.75" customHeight="1" x14ac:dyDescent="0.35">
      <c r="A2188" s="10">
        <v>2.5300925925925925E-2</v>
      </c>
      <c r="B2188" s="10">
        <v>6.2847222222234003E-2</v>
      </c>
      <c r="C2188" s="9">
        <v>400</v>
      </c>
      <c r="D2188" s="9">
        <v>400</v>
      </c>
      <c r="E2188" s="9">
        <v>22</v>
      </c>
      <c r="F2188" s="9">
        <v>22</v>
      </c>
      <c r="G2188" s="9">
        <v>40</v>
      </c>
      <c r="H2188" s="9">
        <v>22</v>
      </c>
      <c r="I2188" s="9">
        <v>0.08</v>
      </c>
      <c r="J2188" s="9">
        <v>4</v>
      </c>
      <c r="K2188" s="9">
        <v>0.01</v>
      </c>
      <c r="L2188" s="9">
        <v>0</v>
      </c>
      <c r="M2188" s="9">
        <v>0.02</v>
      </c>
      <c r="N2188" s="9">
        <f t="shared" si="15"/>
        <v>0</v>
      </c>
      <c r="O2188" s="9">
        <v>5</v>
      </c>
      <c r="P2188" s="9">
        <v>43.32</v>
      </c>
      <c r="Q2188" s="9">
        <f t="shared" si="16"/>
        <v>5.8599999999999994</v>
      </c>
      <c r="R2188" s="16"/>
    </row>
    <row r="2189" spans="1:18" ht="12.75" customHeight="1" x14ac:dyDescent="0.35">
      <c r="A2189" s="10">
        <v>2.5312500000000002E-2</v>
      </c>
      <c r="B2189" s="10">
        <v>6.2858796296308098E-2</v>
      </c>
      <c r="C2189" s="9">
        <v>400</v>
      </c>
      <c r="D2189" s="9">
        <v>400</v>
      </c>
      <c r="E2189" s="9">
        <v>22</v>
      </c>
      <c r="F2189" s="9">
        <v>22</v>
      </c>
      <c r="G2189" s="9">
        <v>40</v>
      </c>
      <c r="H2189" s="9">
        <v>22</v>
      </c>
      <c r="I2189" s="9">
        <v>0.08</v>
      </c>
      <c r="J2189" s="9">
        <v>4</v>
      </c>
      <c r="K2189" s="9">
        <v>0.01</v>
      </c>
      <c r="L2189" s="9">
        <v>0</v>
      </c>
      <c r="M2189" s="9">
        <v>0.01</v>
      </c>
      <c r="N2189" s="9">
        <f t="shared" si="15"/>
        <v>0</v>
      </c>
      <c r="O2189" s="9">
        <v>5</v>
      </c>
      <c r="P2189" s="9">
        <v>43.32</v>
      </c>
      <c r="Q2189" s="9">
        <f t="shared" si="16"/>
        <v>5.8599999999999994</v>
      </c>
      <c r="R2189" s="16"/>
    </row>
    <row r="2190" spans="1:18" ht="12.75" customHeight="1" x14ac:dyDescent="0.35">
      <c r="A2190" s="10">
        <v>2.5324074074074079E-2</v>
      </c>
      <c r="B2190" s="10">
        <v>6.2870370370382206E-2</v>
      </c>
      <c r="C2190" s="9">
        <v>400</v>
      </c>
      <c r="D2190" s="9">
        <v>400</v>
      </c>
      <c r="E2190" s="9">
        <v>22</v>
      </c>
      <c r="F2190" s="9">
        <v>22</v>
      </c>
      <c r="G2190" s="9">
        <v>40</v>
      </c>
      <c r="H2190" s="9">
        <v>22</v>
      </c>
      <c r="I2190" s="9">
        <v>0.08</v>
      </c>
      <c r="J2190" s="9">
        <v>4</v>
      </c>
      <c r="K2190" s="9">
        <v>0.01</v>
      </c>
      <c r="L2190" s="9">
        <v>0</v>
      </c>
      <c r="M2190" s="9">
        <v>0.01</v>
      </c>
      <c r="N2190" s="9">
        <f t="shared" si="15"/>
        <v>0</v>
      </c>
      <c r="O2190" s="9">
        <v>5</v>
      </c>
      <c r="P2190" s="9">
        <v>43.32</v>
      </c>
      <c r="Q2190" s="9">
        <f t="shared" si="16"/>
        <v>5.8599999999999994</v>
      </c>
      <c r="R2190" s="16"/>
    </row>
    <row r="2191" spans="1:18" ht="12.75" customHeight="1" x14ac:dyDescent="0.35">
      <c r="A2191" s="10">
        <v>2.5335648148148149E-2</v>
      </c>
      <c r="B2191" s="10">
        <v>6.28819444444563E-2</v>
      </c>
      <c r="C2191" s="9">
        <v>400</v>
      </c>
      <c r="D2191" s="9">
        <v>400</v>
      </c>
      <c r="E2191" s="9">
        <v>22</v>
      </c>
      <c r="F2191" s="9">
        <v>22</v>
      </c>
      <c r="G2191" s="9">
        <v>40</v>
      </c>
      <c r="H2191" s="9">
        <v>22</v>
      </c>
      <c r="I2191" s="9">
        <v>0.08</v>
      </c>
      <c r="J2191" s="9">
        <v>4</v>
      </c>
      <c r="K2191" s="9">
        <v>0.01</v>
      </c>
      <c r="L2191" s="9">
        <v>0</v>
      </c>
      <c r="M2191" s="9">
        <v>0.01</v>
      </c>
      <c r="N2191" s="9">
        <f t="shared" si="15"/>
        <v>0</v>
      </c>
      <c r="O2191" s="9">
        <v>5</v>
      </c>
      <c r="P2191" s="9">
        <v>43.32</v>
      </c>
      <c r="Q2191" s="9">
        <f t="shared" si="16"/>
        <v>5.8599999999999994</v>
      </c>
      <c r="R2191" s="16"/>
    </row>
    <row r="2192" spans="1:18" ht="12.75" customHeight="1" x14ac:dyDescent="0.35">
      <c r="A2192" s="10">
        <v>2.5347222222222219E-2</v>
      </c>
      <c r="B2192" s="10">
        <v>6.2893518518530395E-2</v>
      </c>
      <c r="C2192" s="9">
        <v>400</v>
      </c>
      <c r="D2192" s="9">
        <v>400</v>
      </c>
      <c r="E2192" s="9">
        <v>22</v>
      </c>
      <c r="F2192" s="9">
        <v>22</v>
      </c>
      <c r="G2192" s="9">
        <v>40</v>
      </c>
      <c r="H2192" s="9">
        <v>22</v>
      </c>
      <c r="I2192" s="9">
        <v>0.08</v>
      </c>
      <c r="J2192" s="9">
        <v>4</v>
      </c>
      <c r="K2192" s="9">
        <v>0.01</v>
      </c>
      <c r="L2192" s="9">
        <v>0</v>
      </c>
      <c r="M2192" s="9">
        <v>0.02</v>
      </c>
      <c r="N2192" s="9">
        <f t="shared" si="15"/>
        <v>0</v>
      </c>
      <c r="O2192" s="9">
        <v>5</v>
      </c>
      <c r="P2192" s="9">
        <v>43.32</v>
      </c>
      <c r="Q2192" s="9">
        <f t="shared" si="16"/>
        <v>5.8599999999999994</v>
      </c>
      <c r="R2192" s="16"/>
    </row>
    <row r="2193" spans="1:18" ht="12.75" customHeight="1" x14ac:dyDescent="0.35">
      <c r="A2193" s="10">
        <v>2.5358796296296296E-2</v>
      </c>
      <c r="B2193" s="10">
        <v>6.2905092592604406E-2</v>
      </c>
      <c r="C2193" s="9">
        <v>400</v>
      </c>
      <c r="D2193" s="9">
        <v>400</v>
      </c>
      <c r="E2193" s="9">
        <v>22</v>
      </c>
      <c r="F2193" s="9">
        <v>22</v>
      </c>
      <c r="G2193" s="9">
        <v>40</v>
      </c>
      <c r="H2193" s="9">
        <v>22</v>
      </c>
      <c r="I2193" s="9">
        <v>0.08</v>
      </c>
      <c r="J2193" s="9">
        <v>4</v>
      </c>
      <c r="K2193" s="9">
        <v>0.01</v>
      </c>
      <c r="L2193" s="9">
        <v>0</v>
      </c>
      <c r="M2193" s="9">
        <v>0.02</v>
      </c>
      <c r="N2193" s="9">
        <f t="shared" si="15"/>
        <v>0</v>
      </c>
      <c r="O2193" s="9">
        <v>5</v>
      </c>
      <c r="P2193" s="9">
        <v>43.32</v>
      </c>
      <c r="Q2193" s="9">
        <f t="shared" si="16"/>
        <v>5.8599999999999994</v>
      </c>
      <c r="R2193" s="16"/>
    </row>
    <row r="2194" spans="1:18" ht="12.75" customHeight="1" x14ac:dyDescent="0.35">
      <c r="A2194" s="10">
        <v>2.5370370370370366E-2</v>
      </c>
      <c r="B2194" s="10">
        <v>6.29166666666785E-2</v>
      </c>
      <c r="C2194" s="9">
        <v>400</v>
      </c>
      <c r="D2194" s="9">
        <v>400</v>
      </c>
      <c r="E2194" s="9">
        <v>22</v>
      </c>
      <c r="F2194" s="9">
        <v>22</v>
      </c>
      <c r="G2194" s="9">
        <v>40</v>
      </c>
      <c r="H2194" s="9">
        <v>22</v>
      </c>
      <c r="I2194" s="9">
        <v>0.08</v>
      </c>
      <c r="J2194" s="9">
        <v>4</v>
      </c>
      <c r="K2194" s="9">
        <v>0.01</v>
      </c>
      <c r="L2194" s="9">
        <v>0</v>
      </c>
      <c r="M2194" s="9">
        <v>0.02</v>
      </c>
      <c r="N2194" s="9">
        <f t="shared" si="15"/>
        <v>0</v>
      </c>
      <c r="O2194" s="9">
        <v>5</v>
      </c>
      <c r="P2194" s="9">
        <v>43.32</v>
      </c>
      <c r="Q2194" s="9">
        <f t="shared" si="16"/>
        <v>5.8599999999999994</v>
      </c>
      <c r="R2194" s="16"/>
    </row>
    <row r="2195" spans="1:18" ht="12.75" customHeight="1" x14ac:dyDescent="0.35">
      <c r="A2195" s="10">
        <v>2.5381944444444443E-2</v>
      </c>
      <c r="B2195" s="10">
        <v>6.2928240740752595E-2</v>
      </c>
      <c r="C2195" s="9">
        <v>400</v>
      </c>
      <c r="D2195" s="9">
        <v>400</v>
      </c>
      <c r="E2195" s="9">
        <v>22</v>
      </c>
      <c r="F2195" s="9">
        <v>22</v>
      </c>
      <c r="G2195" s="9">
        <v>40</v>
      </c>
      <c r="H2195" s="9">
        <v>22</v>
      </c>
      <c r="I2195" s="9">
        <v>0.08</v>
      </c>
      <c r="J2195" s="9">
        <v>4</v>
      </c>
      <c r="K2195" s="9">
        <v>0.01</v>
      </c>
      <c r="L2195" s="9">
        <v>0</v>
      </c>
      <c r="M2195" s="9">
        <v>0.02</v>
      </c>
      <c r="N2195" s="9">
        <f t="shared" si="15"/>
        <v>0</v>
      </c>
      <c r="O2195" s="9">
        <v>5</v>
      </c>
      <c r="P2195" s="9">
        <v>43.32</v>
      </c>
      <c r="Q2195" s="9">
        <f t="shared" si="16"/>
        <v>5.8599999999999994</v>
      </c>
      <c r="R2195" s="16"/>
    </row>
    <row r="2196" spans="1:18" ht="12.75" customHeight="1" x14ac:dyDescent="0.35">
      <c r="A2196" s="10">
        <v>2.539351851851852E-2</v>
      </c>
      <c r="B2196" s="10">
        <v>6.2939814814826703E-2</v>
      </c>
      <c r="C2196" s="9">
        <v>400</v>
      </c>
      <c r="D2196" s="9">
        <v>400</v>
      </c>
      <c r="E2196" s="9">
        <v>22</v>
      </c>
      <c r="F2196" s="9">
        <v>22</v>
      </c>
      <c r="G2196" s="9">
        <v>40</v>
      </c>
      <c r="H2196" s="9">
        <v>22</v>
      </c>
      <c r="I2196" s="9">
        <v>0.08</v>
      </c>
      <c r="J2196" s="9">
        <v>4</v>
      </c>
      <c r="K2196" s="9">
        <v>0.01</v>
      </c>
      <c r="L2196" s="9">
        <v>0</v>
      </c>
      <c r="M2196" s="9">
        <v>0.01</v>
      </c>
      <c r="N2196" s="9">
        <f t="shared" si="15"/>
        <v>0</v>
      </c>
      <c r="O2196" s="9">
        <v>5</v>
      </c>
      <c r="P2196" s="9">
        <v>43.32</v>
      </c>
      <c r="Q2196" s="9">
        <f t="shared" si="16"/>
        <v>5.8599999999999994</v>
      </c>
      <c r="R2196" s="16"/>
    </row>
    <row r="2197" spans="1:18" ht="12.75" customHeight="1" x14ac:dyDescent="0.35">
      <c r="A2197" s="10">
        <v>2.5405092592592594E-2</v>
      </c>
      <c r="B2197" s="10">
        <v>6.2951388888900797E-2</v>
      </c>
      <c r="C2197" s="9">
        <v>400</v>
      </c>
      <c r="D2197" s="9">
        <v>400</v>
      </c>
      <c r="E2197" s="9">
        <v>22</v>
      </c>
      <c r="F2197" s="9">
        <v>22</v>
      </c>
      <c r="G2197" s="9">
        <v>40</v>
      </c>
      <c r="H2197" s="9">
        <v>22</v>
      </c>
      <c r="I2197" s="9">
        <v>0.08</v>
      </c>
      <c r="J2197" s="9">
        <v>4</v>
      </c>
      <c r="K2197" s="9">
        <v>0</v>
      </c>
      <c r="L2197" s="9">
        <v>0</v>
      </c>
      <c r="M2197" s="9">
        <v>0.01</v>
      </c>
      <c r="N2197" s="9">
        <f t="shared" si="15"/>
        <v>0</v>
      </c>
      <c r="O2197" s="9">
        <v>5</v>
      </c>
      <c r="P2197" s="9">
        <v>43.32</v>
      </c>
      <c r="Q2197" s="9">
        <f t="shared" si="16"/>
        <v>5.8599999999999994</v>
      </c>
      <c r="R2197" s="16"/>
    </row>
    <row r="2198" spans="1:18" ht="12.75" customHeight="1" x14ac:dyDescent="0.35">
      <c r="A2198" s="10">
        <v>2.5416666666666667E-2</v>
      </c>
      <c r="B2198" s="10">
        <v>6.2962962962974794E-2</v>
      </c>
      <c r="C2198" s="9">
        <v>400</v>
      </c>
      <c r="D2198" s="9">
        <v>400</v>
      </c>
      <c r="E2198" s="9">
        <v>22</v>
      </c>
      <c r="F2198" s="9">
        <v>22</v>
      </c>
      <c r="G2198" s="9">
        <v>40</v>
      </c>
      <c r="H2198" s="9">
        <v>22</v>
      </c>
      <c r="I2198" s="9">
        <v>0.08</v>
      </c>
      <c r="J2198" s="9">
        <v>4</v>
      </c>
      <c r="K2198" s="9">
        <v>0</v>
      </c>
      <c r="L2198" s="9">
        <v>0</v>
      </c>
      <c r="M2198" s="9">
        <v>0.01</v>
      </c>
      <c r="N2198" s="9">
        <f t="shared" si="15"/>
        <v>0</v>
      </c>
      <c r="O2198" s="9">
        <v>5</v>
      </c>
      <c r="P2198" s="9">
        <v>43.32</v>
      </c>
      <c r="Q2198" s="9">
        <f t="shared" si="16"/>
        <v>5.8599999999999994</v>
      </c>
      <c r="R2198" s="16"/>
    </row>
    <row r="2199" spans="1:18" ht="12.75" customHeight="1" x14ac:dyDescent="0.35">
      <c r="A2199" s="10">
        <v>2.5428240740740741E-2</v>
      </c>
      <c r="B2199" s="10">
        <v>6.2974537037048903E-2</v>
      </c>
      <c r="C2199" s="9">
        <v>400</v>
      </c>
      <c r="D2199" s="9">
        <v>400</v>
      </c>
      <c r="E2199" s="9">
        <v>22</v>
      </c>
      <c r="F2199" s="9">
        <v>22</v>
      </c>
      <c r="G2199" s="9">
        <v>40</v>
      </c>
      <c r="H2199" s="9">
        <v>22</v>
      </c>
      <c r="I2199" s="9">
        <v>0.08</v>
      </c>
      <c r="J2199" s="9">
        <v>4</v>
      </c>
      <c r="K2199" s="9">
        <v>0</v>
      </c>
      <c r="L2199" s="9">
        <v>0</v>
      </c>
      <c r="M2199" s="9">
        <v>0.01</v>
      </c>
      <c r="N2199" s="9">
        <f t="shared" si="15"/>
        <v>0</v>
      </c>
      <c r="O2199" s="9">
        <v>5</v>
      </c>
      <c r="P2199" s="9">
        <v>43.32</v>
      </c>
      <c r="Q2199" s="9">
        <f t="shared" si="16"/>
        <v>5.8599999999999994</v>
      </c>
      <c r="R2199" s="16"/>
    </row>
    <row r="2200" spans="1:18" ht="12.75" customHeight="1" x14ac:dyDescent="0.35">
      <c r="A2200" s="10">
        <v>2.5439814814814814E-2</v>
      </c>
      <c r="B2200" s="10">
        <v>6.2986111111122997E-2</v>
      </c>
      <c r="C2200" s="9">
        <v>400</v>
      </c>
      <c r="D2200" s="9">
        <v>400</v>
      </c>
      <c r="E2200" s="9">
        <v>22</v>
      </c>
      <c r="F2200" s="9">
        <v>22</v>
      </c>
      <c r="G2200" s="9">
        <v>40</v>
      </c>
      <c r="H2200" s="9">
        <v>22</v>
      </c>
      <c r="I2200" s="9">
        <v>0.08</v>
      </c>
      <c r="J2200" s="9">
        <v>4</v>
      </c>
      <c r="K2200" s="9">
        <v>0</v>
      </c>
      <c r="L2200" s="9">
        <v>0</v>
      </c>
      <c r="M2200" s="9">
        <v>0.01</v>
      </c>
      <c r="N2200" s="9">
        <f t="shared" si="15"/>
        <v>0</v>
      </c>
      <c r="O2200" s="9">
        <v>5</v>
      </c>
      <c r="P2200" s="9">
        <v>43.32</v>
      </c>
      <c r="Q2200" s="9">
        <f t="shared" si="16"/>
        <v>5.8599999999999994</v>
      </c>
      <c r="R2200" s="16"/>
    </row>
    <row r="2201" spans="1:18" ht="12.75" customHeight="1" x14ac:dyDescent="0.35">
      <c r="A2201" s="10">
        <v>2.5451388888888888E-2</v>
      </c>
      <c r="B2201" s="10">
        <v>6.2997685185197105E-2</v>
      </c>
      <c r="C2201" s="9">
        <v>400</v>
      </c>
      <c r="D2201" s="9">
        <v>400</v>
      </c>
      <c r="E2201" s="9">
        <v>22</v>
      </c>
      <c r="F2201" s="9">
        <v>22</v>
      </c>
      <c r="G2201" s="9">
        <v>40</v>
      </c>
      <c r="H2201" s="9">
        <v>22</v>
      </c>
      <c r="I2201" s="9">
        <v>0.08</v>
      </c>
      <c r="J2201" s="9">
        <v>4</v>
      </c>
      <c r="K2201" s="9">
        <v>0</v>
      </c>
      <c r="L2201" s="9">
        <v>0</v>
      </c>
      <c r="M2201" s="9">
        <v>0.01</v>
      </c>
      <c r="N2201" s="9">
        <f t="shared" si="15"/>
        <v>0</v>
      </c>
      <c r="O2201" s="9">
        <v>5</v>
      </c>
      <c r="P2201" s="9">
        <v>43.32</v>
      </c>
      <c r="Q2201" s="9">
        <f t="shared" si="16"/>
        <v>5.8599999999999994</v>
      </c>
      <c r="R2201" s="16"/>
    </row>
    <row r="2202" spans="1:18" ht="12.75" customHeight="1" x14ac:dyDescent="0.35">
      <c r="A2202" s="10">
        <v>2.5462962962962962E-2</v>
      </c>
      <c r="B2202" s="10">
        <v>6.30092592592712E-2</v>
      </c>
      <c r="C2202" s="9">
        <v>400</v>
      </c>
      <c r="D2202" s="9">
        <v>400</v>
      </c>
      <c r="E2202" s="9">
        <v>22</v>
      </c>
      <c r="F2202" s="9">
        <v>22</v>
      </c>
      <c r="G2202" s="9">
        <v>40</v>
      </c>
      <c r="H2202" s="9">
        <v>22</v>
      </c>
      <c r="I2202" s="9">
        <v>0.08</v>
      </c>
      <c r="J2202" s="9">
        <v>4</v>
      </c>
      <c r="K2202" s="9">
        <v>0</v>
      </c>
      <c r="L2202" s="9">
        <v>0</v>
      </c>
      <c r="M2202" s="9">
        <v>0.02</v>
      </c>
      <c r="N2202" s="9">
        <f t="shared" si="15"/>
        <v>0</v>
      </c>
      <c r="O2202" s="9">
        <v>5</v>
      </c>
      <c r="P2202" s="9">
        <v>43.32</v>
      </c>
      <c r="Q2202" s="9">
        <f t="shared" si="16"/>
        <v>5.8599999999999994</v>
      </c>
      <c r="R2202" s="16"/>
    </row>
    <row r="2203" spans="1:18" ht="12.75" customHeight="1" x14ac:dyDescent="0.35">
      <c r="A2203" s="10">
        <v>2.5474537037037035E-2</v>
      </c>
      <c r="B2203" s="10">
        <v>6.3020833333345197E-2</v>
      </c>
      <c r="C2203" s="9">
        <v>400</v>
      </c>
      <c r="D2203" s="9">
        <v>400</v>
      </c>
      <c r="E2203" s="9">
        <v>22</v>
      </c>
      <c r="F2203" s="9">
        <v>22</v>
      </c>
      <c r="G2203" s="9">
        <v>40</v>
      </c>
      <c r="H2203" s="9">
        <v>22</v>
      </c>
      <c r="I2203" s="9">
        <v>0.08</v>
      </c>
      <c r="J2203" s="9">
        <v>4</v>
      </c>
      <c r="K2203" s="9">
        <v>0</v>
      </c>
      <c r="L2203" s="9">
        <v>0</v>
      </c>
      <c r="M2203" s="9">
        <v>0.01</v>
      </c>
      <c r="N2203" s="9">
        <f t="shared" si="15"/>
        <v>0</v>
      </c>
      <c r="O2203" s="9">
        <v>5</v>
      </c>
      <c r="P2203" s="9">
        <v>43.32</v>
      </c>
      <c r="Q2203" s="9">
        <f t="shared" si="16"/>
        <v>5.8599999999999994</v>
      </c>
      <c r="R2203" s="16"/>
    </row>
    <row r="2204" spans="1:18" ht="12.75" customHeight="1" x14ac:dyDescent="0.35">
      <c r="A2204" s="10">
        <v>2.5486111111111112E-2</v>
      </c>
      <c r="B2204" s="10">
        <v>6.3032407407419305E-2</v>
      </c>
      <c r="C2204" s="9">
        <v>400</v>
      </c>
      <c r="D2204" s="9">
        <v>400</v>
      </c>
      <c r="E2204" s="9">
        <v>22</v>
      </c>
      <c r="F2204" s="9">
        <v>22</v>
      </c>
      <c r="G2204" s="9">
        <v>40</v>
      </c>
      <c r="H2204" s="9">
        <v>22</v>
      </c>
      <c r="I2204" s="9">
        <v>0.08</v>
      </c>
      <c r="J2204" s="9">
        <v>4</v>
      </c>
      <c r="K2204" s="9">
        <v>0.02</v>
      </c>
      <c r="L2204" s="9">
        <v>0</v>
      </c>
      <c r="M2204" s="9">
        <v>0.02</v>
      </c>
      <c r="N2204" s="9">
        <f t="shared" si="15"/>
        <v>0</v>
      </c>
      <c r="O2204" s="9">
        <v>5</v>
      </c>
      <c r="P2204" s="9">
        <v>43.32</v>
      </c>
      <c r="Q2204" s="9">
        <f t="shared" si="16"/>
        <v>5.8599999999999994</v>
      </c>
      <c r="R2204" s="16"/>
    </row>
    <row r="2205" spans="1:18" ht="12.75" customHeight="1" x14ac:dyDescent="0.35">
      <c r="A2205" s="10">
        <v>2.5497685185185189E-2</v>
      </c>
      <c r="B2205" s="10">
        <v>6.30439814814934E-2</v>
      </c>
      <c r="C2205" s="9">
        <v>400</v>
      </c>
      <c r="D2205" s="9">
        <v>400</v>
      </c>
      <c r="E2205" s="9">
        <v>22</v>
      </c>
      <c r="F2205" s="9">
        <v>22</v>
      </c>
      <c r="G2205" s="9">
        <v>40</v>
      </c>
      <c r="H2205" s="9">
        <v>22</v>
      </c>
      <c r="I2205" s="9">
        <v>0.08</v>
      </c>
      <c r="J2205" s="9">
        <v>4</v>
      </c>
      <c r="K2205" s="9">
        <v>0.02</v>
      </c>
      <c r="L2205" s="9">
        <v>0</v>
      </c>
      <c r="M2205" s="9">
        <v>0.01</v>
      </c>
      <c r="N2205" s="9">
        <f t="shared" si="15"/>
        <v>0</v>
      </c>
      <c r="O2205" s="9">
        <v>5</v>
      </c>
      <c r="P2205" s="9">
        <v>43.32</v>
      </c>
      <c r="Q2205" s="9">
        <f t="shared" si="16"/>
        <v>5.8599999999999994</v>
      </c>
      <c r="R2205" s="16"/>
    </row>
    <row r="2206" spans="1:18" ht="12.75" customHeight="1" x14ac:dyDescent="0.35">
      <c r="A2206" s="10">
        <v>2.5509259259259259E-2</v>
      </c>
      <c r="B2206" s="10">
        <v>6.3055555555567494E-2</v>
      </c>
      <c r="C2206" s="9">
        <v>400</v>
      </c>
      <c r="D2206" s="9">
        <v>400</v>
      </c>
      <c r="E2206" s="9">
        <v>22</v>
      </c>
      <c r="F2206" s="9">
        <v>22</v>
      </c>
      <c r="G2206" s="9">
        <v>40</v>
      </c>
      <c r="H2206" s="9">
        <v>22</v>
      </c>
      <c r="I2206" s="9">
        <v>0.08</v>
      </c>
      <c r="J2206" s="9">
        <v>4</v>
      </c>
      <c r="K2206" s="9">
        <v>0.02</v>
      </c>
      <c r="L2206" s="9">
        <v>0</v>
      </c>
      <c r="M2206" s="9">
        <v>0.01</v>
      </c>
      <c r="N2206" s="9">
        <f t="shared" si="15"/>
        <v>0</v>
      </c>
      <c r="O2206" s="9">
        <v>5</v>
      </c>
      <c r="P2206" s="9">
        <v>43.32</v>
      </c>
      <c r="Q2206" s="9">
        <f t="shared" si="16"/>
        <v>5.8599999999999994</v>
      </c>
      <c r="R2206" s="16"/>
    </row>
    <row r="2207" spans="1:18" ht="12.75" customHeight="1" x14ac:dyDescent="0.35">
      <c r="A2207" s="10">
        <v>2.5520833333333336E-2</v>
      </c>
      <c r="B2207" s="10">
        <v>6.3067129629641602E-2</v>
      </c>
      <c r="C2207" s="9">
        <v>400</v>
      </c>
      <c r="D2207" s="9">
        <v>400</v>
      </c>
      <c r="E2207" s="9">
        <v>22</v>
      </c>
      <c r="F2207" s="9">
        <v>22</v>
      </c>
      <c r="G2207" s="9">
        <v>40</v>
      </c>
      <c r="H2207" s="9">
        <v>22</v>
      </c>
      <c r="I2207" s="9">
        <v>0.08</v>
      </c>
      <c r="J2207" s="9">
        <v>4</v>
      </c>
      <c r="K2207" s="9">
        <v>0.02</v>
      </c>
      <c r="L2207" s="9">
        <v>0</v>
      </c>
      <c r="M2207" s="9">
        <v>0.01</v>
      </c>
      <c r="N2207" s="9">
        <f t="shared" si="15"/>
        <v>0</v>
      </c>
      <c r="O2207" s="9">
        <v>5</v>
      </c>
      <c r="P2207" s="9">
        <v>43.32</v>
      </c>
      <c r="Q2207" s="9">
        <f t="shared" si="16"/>
        <v>5.8599999999999994</v>
      </c>
      <c r="R2207" s="16"/>
    </row>
    <row r="2208" spans="1:18" ht="12.75" customHeight="1" x14ac:dyDescent="0.35">
      <c r="A2208" s="10">
        <v>2.5532407407407406E-2</v>
      </c>
      <c r="B2208" s="10">
        <v>6.30787037037156E-2</v>
      </c>
      <c r="C2208" s="9">
        <v>400</v>
      </c>
      <c r="D2208" s="9">
        <v>400</v>
      </c>
      <c r="E2208" s="9">
        <v>22</v>
      </c>
      <c r="F2208" s="9">
        <v>22</v>
      </c>
      <c r="G2208" s="9">
        <v>40</v>
      </c>
      <c r="H2208" s="9">
        <v>22</v>
      </c>
      <c r="I2208" s="9">
        <v>0.08</v>
      </c>
      <c r="J2208" s="9">
        <v>4</v>
      </c>
      <c r="K2208" s="9">
        <v>0</v>
      </c>
      <c r="L2208" s="9">
        <v>0</v>
      </c>
      <c r="M2208" s="9">
        <v>0.01</v>
      </c>
      <c r="N2208" s="9">
        <f t="shared" si="15"/>
        <v>0</v>
      </c>
      <c r="O2208" s="9">
        <v>5</v>
      </c>
      <c r="P2208" s="9">
        <v>43.32</v>
      </c>
      <c r="Q2208" s="9">
        <f t="shared" si="16"/>
        <v>5.8599999999999994</v>
      </c>
      <c r="R2208" s="16"/>
    </row>
    <row r="2209" spans="1:18" ht="12.75" customHeight="1" x14ac:dyDescent="0.35">
      <c r="A2209" s="10">
        <v>2.5543981481481483E-2</v>
      </c>
      <c r="B2209" s="10">
        <v>6.3090277777789694E-2</v>
      </c>
      <c r="C2209" s="9">
        <v>400</v>
      </c>
      <c r="D2209" s="9">
        <v>400</v>
      </c>
      <c r="E2209" s="9">
        <v>22</v>
      </c>
      <c r="F2209" s="9">
        <v>22</v>
      </c>
      <c r="G2209" s="9">
        <v>40</v>
      </c>
      <c r="H2209" s="9">
        <v>22</v>
      </c>
      <c r="I2209" s="9">
        <v>0.08</v>
      </c>
      <c r="J2209" s="9">
        <v>4</v>
      </c>
      <c r="K2209" s="9">
        <v>0</v>
      </c>
      <c r="L2209" s="9">
        <v>0</v>
      </c>
      <c r="M2209" s="9">
        <v>0.01</v>
      </c>
      <c r="N2209" s="9">
        <f t="shared" si="15"/>
        <v>0</v>
      </c>
      <c r="O2209" s="9">
        <v>5</v>
      </c>
      <c r="P2209" s="9">
        <v>43.32</v>
      </c>
      <c r="Q2209" s="9">
        <f t="shared" si="16"/>
        <v>5.8599999999999994</v>
      </c>
      <c r="R2209" s="16"/>
    </row>
    <row r="2210" spans="1:18" ht="12.75" customHeight="1" x14ac:dyDescent="0.35">
      <c r="A2210" s="10">
        <v>2.5555555555555554E-2</v>
      </c>
      <c r="B2210" s="10">
        <v>6.3101851851863802E-2</v>
      </c>
      <c r="C2210" s="9">
        <v>400</v>
      </c>
      <c r="D2210" s="9">
        <v>400</v>
      </c>
      <c r="E2210" s="9">
        <v>22</v>
      </c>
      <c r="F2210" s="9">
        <v>22</v>
      </c>
      <c r="G2210" s="9">
        <v>40</v>
      </c>
      <c r="H2210" s="9">
        <v>22</v>
      </c>
      <c r="I2210" s="9">
        <v>0.08</v>
      </c>
      <c r="J2210" s="9">
        <v>4</v>
      </c>
      <c r="K2210" s="9">
        <v>0</v>
      </c>
      <c r="L2210" s="9">
        <v>0</v>
      </c>
      <c r="M2210" s="9">
        <v>0.01</v>
      </c>
      <c r="N2210" s="9">
        <f t="shared" si="15"/>
        <v>0</v>
      </c>
      <c r="O2210" s="9">
        <v>5</v>
      </c>
      <c r="P2210" s="9">
        <v>43.32</v>
      </c>
      <c r="Q2210" s="9">
        <f t="shared" si="16"/>
        <v>5.8599999999999994</v>
      </c>
      <c r="R2210" s="16"/>
    </row>
    <row r="2211" spans="1:18" ht="12.75" customHeight="1" x14ac:dyDescent="0.35">
      <c r="A2211" s="10">
        <v>2.5567129629629634E-2</v>
      </c>
      <c r="B2211" s="10">
        <v>6.3113425925937897E-2</v>
      </c>
      <c r="C2211" s="9">
        <v>400</v>
      </c>
      <c r="D2211" s="9">
        <v>400</v>
      </c>
      <c r="E2211" s="9">
        <v>22</v>
      </c>
      <c r="F2211" s="9">
        <v>22</v>
      </c>
      <c r="G2211" s="9">
        <v>40</v>
      </c>
      <c r="H2211" s="9">
        <v>22</v>
      </c>
      <c r="I2211" s="9">
        <v>0.08</v>
      </c>
      <c r="J2211" s="9">
        <v>4</v>
      </c>
      <c r="K2211" s="9">
        <v>0</v>
      </c>
      <c r="L2211" s="9">
        <v>0</v>
      </c>
      <c r="M2211" s="9">
        <v>0.01</v>
      </c>
      <c r="N2211" s="9">
        <f t="shared" si="15"/>
        <v>0</v>
      </c>
      <c r="O2211" s="9">
        <v>5</v>
      </c>
      <c r="P2211" s="9">
        <v>43.32</v>
      </c>
      <c r="Q2211" s="9">
        <f t="shared" si="16"/>
        <v>5.8599999999999994</v>
      </c>
      <c r="R2211" s="16"/>
    </row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2096"/>
  <sheetViews>
    <sheetView workbookViewId="0">
      <selection activeCell="K17" sqref="K17"/>
    </sheetView>
  </sheetViews>
  <sheetFormatPr defaultColWidth="14.453125" defaultRowHeight="15" customHeight="1" x14ac:dyDescent="0.35"/>
  <cols>
    <col min="1" max="18" width="10" customWidth="1"/>
  </cols>
  <sheetData>
    <row r="1" spans="1:18" ht="12.75" customHeight="1" x14ac:dyDescent="0.35">
      <c r="A1" s="9" t="s">
        <v>0</v>
      </c>
      <c r="B1" s="9"/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9" t="s">
        <v>10</v>
      </c>
      <c r="M1" s="9" t="s">
        <v>11</v>
      </c>
      <c r="N1" s="9" t="s">
        <v>12</v>
      </c>
      <c r="O1" s="9" t="s">
        <v>13</v>
      </c>
      <c r="P1" s="9" t="s">
        <v>14</v>
      </c>
      <c r="Q1" s="9" t="s">
        <v>15</v>
      </c>
      <c r="R1" s="9"/>
    </row>
    <row r="2" spans="1:18" ht="12.75" customHeight="1" x14ac:dyDescent="0.35">
      <c r="A2" s="10">
        <v>0</v>
      </c>
      <c r="B2" s="10">
        <v>3.8900462962961402E-2</v>
      </c>
      <c r="C2" s="9">
        <v>400</v>
      </c>
      <c r="D2" s="9">
        <v>400</v>
      </c>
      <c r="E2" s="9">
        <v>20</v>
      </c>
      <c r="F2" s="9">
        <v>21</v>
      </c>
      <c r="G2" s="9">
        <v>21</v>
      </c>
      <c r="H2" s="9">
        <v>21</v>
      </c>
      <c r="I2" s="9">
        <v>0.13</v>
      </c>
      <c r="J2" s="9">
        <v>4</v>
      </c>
      <c r="K2" s="9">
        <v>-0.01</v>
      </c>
      <c r="L2" s="9">
        <v>0.01</v>
      </c>
      <c r="M2" s="9">
        <v>0.01</v>
      </c>
      <c r="N2" s="9">
        <f t="shared" ref="N2:N256" si="0">L2*M2</f>
        <v>1E-4</v>
      </c>
      <c r="O2" s="9">
        <v>5</v>
      </c>
      <c r="P2" s="9">
        <v>32.380000000000003</v>
      </c>
      <c r="Q2" s="9"/>
      <c r="R2" s="9"/>
    </row>
    <row r="3" spans="1:18" ht="12.75" customHeight="1" x14ac:dyDescent="0.35">
      <c r="A3" s="10">
        <v>1.1574074074074073E-5</v>
      </c>
      <c r="B3" s="10">
        <v>3.8912037037035503E-2</v>
      </c>
      <c r="C3" s="9">
        <v>400</v>
      </c>
      <c r="D3" s="9">
        <v>400</v>
      </c>
      <c r="E3" s="9">
        <v>20</v>
      </c>
      <c r="F3" s="9">
        <v>21</v>
      </c>
      <c r="G3" s="9">
        <v>21</v>
      </c>
      <c r="H3" s="9">
        <v>21</v>
      </c>
      <c r="I3" s="9">
        <v>0.13</v>
      </c>
      <c r="J3" s="9">
        <v>4</v>
      </c>
      <c r="K3" s="9">
        <v>-0.01</v>
      </c>
      <c r="L3" s="9">
        <v>0</v>
      </c>
      <c r="M3" s="9">
        <v>0.02</v>
      </c>
      <c r="N3" s="9">
        <f t="shared" si="0"/>
        <v>0</v>
      </c>
      <c r="O3" s="9">
        <v>5</v>
      </c>
      <c r="P3" s="9">
        <v>32.409999999999997</v>
      </c>
      <c r="Q3" s="9"/>
      <c r="R3" s="9"/>
    </row>
    <row r="4" spans="1:18" ht="12.75" customHeight="1" x14ac:dyDescent="0.35">
      <c r="A4" s="10">
        <v>2.3148148148148147E-5</v>
      </c>
      <c r="B4" s="10">
        <v>3.8923611111109598E-2</v>
      </c>
      <c r="C4" s="9">
        <v>400</v>
      </c>
      <c r="D4" s="9">
        <v>400</v>
      </c>
      <c r="E4" s="9">
        <v>20</v>
      </c>
      <c r="F4" s="9">
        <v>21</v>
      </c>
      <c r="G4" s="9">
        <v>21</v>
      </c>
      <c r="H4" s="9">
        <v>21</v>
      </c>
      <c r="I4" s="9">
        <v>0.13</v>
      </c>
      <c r="J4" s="9">
        <v>4</v>
      </c>
      <c r="K4" s="9">
        <v>-0.01</v>
      </c>
      <c r="L4" s="9">
        <v>0</v>
      </c>
      <c r="M4" s="9">
        <v>0.02</v>
      </c>
      <c r="N4" s="9">
        <f t="shared" si="0"/>
        <v>0</v>
      </c>
      <c r="O4" s="9">
        <v>5</v>
      </c>
      <c r="P4" s="9">
        <v>32.64</v>
      </c>
      <c r="Q4" s="9"/>
      <c r="R4" s="9"/>
    </row>
    <row r="5" spans="1:18" ht="12.75" customHeight="1" x14ac:dyDescent="0.35">
      <c r="A5" s="10">
        <v>3.4722222222222222E-5</v>
      </c>
      <c r="B5" s="10">
        <v>3.8935185185183699E-2</v>
      </c>
      <c r="C5" s="9">
        <v>400</v>
      </c>
      <c r="D5" s="9">
        <v>400</v>
      </c>
      <c r="E5" s="9">
        <v>20</v>
      </c>
      <c r="F5" s="9">
        <v>21</v>
      </c>
      <c r="G5" s="9">
        <v>21</v>
      </c>
      <c r="H5" s="9">
        <v>21</v>
      </c>
      <c r="I5" s="9">
        <v>0.13</v>
      </c>
      <c r="J5" s="9">
        <v>4</v>
      </c>
      <c r="K5" s="9">
        <v>-0.01</v>
      </c>
      <c r="L5" s="9">
        <v>0</v>
      </c>
      <c r="M5" s="9">
        <v>0.01</v>
      </c>
      <c r="N5" s="9">
        <f t="shared" si="0"/>
        <v>0</v>
      </c>
      <c r="O5" s="9">
        <v>5</v>
      </c>
      <c r="P5" s="9">
        <v>32.64</v>
      </c>
      <c r="Q5" s="9"/>
      <c r="R5" s="9"/>
    </row>
    <row r="6" spans="1:18" ht="12.75" customHeight="1" x14ac:dyDescent="0.35">
      <c r="A6" s="10">
        <v>4.6296296296296294E-5</v>
      </c>
      <c r="B6" s="10">
        <v>3.8946759259257703E-2</v>
      </c>
      <c r="C6" s="9">
        <v>400</v>
      </c>
      <c r="D6" s="9">
        <v>400</v>
      </c>
      <c r="E6" s="9">
        <v>20</v>
      </c>
      <c r="F6" s="9">
        <v>21</v>
      </c>
      <c r="G6" s="9">
        <v>21</v>
      </c>
      <c r="H6" s="9">
        <v>21</v>
      </c>
      <c r="I6" s="9">
        <v>0.13</v>
      </c>
      <c r="J6" s="9">
        <v>4</v>
      </c>
      <c r="K6" s="9">
        <v>5.1100000000000003</v>
      </c>
      <c r="L6" s="9">
        <v>0</v>
      </c>
      <c r="M6" s="9">
        <v>0.01</v>
      </c>
      <c r="N6" s="9">
        <f t="shared" si="0"/>
        <v>0</v>
      </c>
      <c r="O6" s="9">
        <v>5</v>
      </c>
      <c r="P6" s="9">
        <v>32.65</v>
      </c>
      <c r="Q6" s="9"/>
      <c r="R6" s="9"/>
    </row>
    <row r="7" spans="1:18" ht="12.75" customHeight="1" x14ac:dyDescent="0.35">
      <c r="A7" s="10">
        <v>5.7870370370370366E-5</v>
      </c>
      <c r="B7" s="10">
        <v>3.8958333333331797E-2</v>
      </c>
      <c r="C7" s="9">
        <v>400</v>
      </c>
      <c r="D7" s="9">
        <v>400</v>
      </c>
      <c r="E7" s="9">
        <v>20</v>
      </c>
      <c r="F7" s="9">
        <v>21</v>
      </c>
      <c r="G7" s="9">
        <v>21</v>
      </c>
      <c r="H7" s="9">
        <v>21</v>
      </c>
      <c r="I7" s="9">
        <v>0.13</v>
      </c>
      <c r="J7" s="9">
        <v>4</v>
      </c>
      <c r="K7" s="9">
        <v>5.1100000000000003</v>
      </c>
      <c r="L7" s="9">
        <v>0</v>
      </c>
      <c r="M7" s="9">
        <v>0.01</v>
      </c>
      <c r="N7" s="9">
        <f t="shared" si="0"/>
        <v>0</v>
      </c>
      <c r="O7" s="9">
        <v>5</v>
      </c>
      <c r="P7" s="9">
        <v>32.65</v>
      </c>
      <c r="Q7" s="9"/>
      <c r="R7" s="9"/>
    </row>
    <row r="8" spans="1:18" ht="12.75" customHeight="1" x14ac:dyDescent="0.35">
      <c r="A8" s="10">
        <v>6.9444444444444444E-5</v>
      </c>
      <c r="B8" s="10">
        <v>3.8969907407405899E-2</v>
      </c>
      <c r="C8" s="9">
        <v>400</v>
      </c>
      <c r="D8" s="9">
        <v>400</v>
      </c>
      <c r="E8" s="9">
        <v>20</v>
      </c>
      <c r="F8" s="9">
        <v>21</v>
      </c>
      <c r="G8" s="9">
        <v>21</v>
      </c>
      <c r="H8" s="9">
        <v>21</v>
      </c>
      <c r="I8" s="9">
        <v>0.13</v>
      </c>
      <c r="J8" s="9">
        <v>4</v>
      </c>
      <c r="K8" s="9">
        <v>5.1100000000000003</v>
      </c>
      <c r="L8" s="9">
        <v>0</v>
      </c>
      <c r="M8" s="9">
        <v>0.01</v>
      </c>
      <c r="N8" s="9">
        <f t="shared" si="0"/>
        <v>0</v>
      </c>
      <c r="O8" s="9">
        <v>6</v>
      </c>
      <c r="P8" s="9">
        <v>32.659999999999997</v>
      </c>
      <c r="Q8" s="9"/>
      <c r="R8" s="9"/>
    </row>
    <row r="9" spans="1:18" ht="12.75" customHeight="1" x14ac:dyDescent="0.35">
      <c r="A9" s="10">
        <v>8.1018518518518516E-5</v>
      </c>
      <c r="B9" s="10">
        <v>3.898148148148E-2</v>
      </c>
      <c r="C9" s="9">
        <v>400</v>
      </c>
      <c r="D9" s="9">
        <v>400</v>
      </c>
      <c r="E9" s="9">
        <v>20</v>
      </c>
      <c r="F9" s="9">
        <v>21</v>
      </c>
      <c r="G9" s="9">
        <v>21</v>
      </c>
      <c r="H9" s="9">
        <v>21</v>
      </c>
      <c r="I9" s="9">
        <v>0.13</v>
      </c>
      <c r="J9" s="9">
        <v>4</v>
      </c>
      <c r="K9" s="9">
        <v>0.15</v>
      </c>
      <c r="L9" s="9">
        <v>0</v>
      </c>
      <c r="M9" s="9">
        <v>0.02</v>
      </c>
      <c r="N9" s="9">
        <f t="shared" si="0"/>
        <v>0</v>
      </c>
      <c r="O9" s="9">
        <v>6</v>
      </c>
      <c r="P9" s="9">
        <v>32.659999999999997</v>
      </c>
      <c r="Q9" s="9"/>
      <c r="R9" s="9"/>
    </row>
    <row r="10" spans="1:18" ht="12.75" customHeight="1" x14ac:dyDescent="0.35">
      <c r="A10" s="10">
        <v>9.2592592592592588E-5</v>
      </c>
      <c r="B10" s="10">
        <v>3.8993055555554101E-2</v>
      </c>
      <c r="C10" s="9">
        <v>400</v>
      </c>
      <c r="D10" s="9">
        <v>400</v>
      </c>
      <c r="E10" s="9">
        <v>20</v>
      </c>
      <c r="F10" s="9">
        <v>21</v>
      </c>
      <c r="G10" s="9">
        <v>21</v>
      </c>
      <c r="H10" s="9">
        <v>21</v>
      </c>
      <c r="I10" s="9">
        <v>0.13</v>
      </c>
      <c r="J10" s="9">
        <v>4</v>
      </c>
      <c r="K10" s="9">
        <v>0.15</v>
      </c>
      <c r="L10" s="9">
        <v>0</v>
      </c>
      <c r="M10" s="9">
        <v>0.01</v>
      </c>
      <c r="N10" s="9">
        <f t="shared" si="0"/>
        <v>0</v>
      </c>
      <c r="O10" s="9">
        <v>6</v>
      </c>
      <c r="P10" s="9">
        <v>32.659999999999997</v>
      </c>
      <c r="Q10" s="9"/>
      <c r="R10" s="9"/>
    </row>
    <row r="11" spans="1:18" ht="12.75" customHeight="1" x14ac:dyDescent="0.35">
      <c r="A11" s="10">
        <v>1.0416666666666667E-4</v>
      </c>
      <c r="B11" s="10">
        <v>3.9004629629628099E-2</v>
      </c>
      <c r="C11" s="9">
        <v>400</v>
      </c>
      <c r="D11" s="9">
        <v>400</v>
      </c>
      <c r="E11" s="9">
        <v>20</v>
      </c>
      <c r="F11" s="9">
        <v>21</v>
      </c>
      <c r="G11" s="9">
        <v>21</v>
      </c>
      <c r="H11" s="9">
        <v>21</v>
      </c>
      <c r="I11" s="9">
        <v>0.13</v>
      </c>
      <c r="J11" s="9">
        <v>4</v>
      </c>
      <c r="K11" s="9">
        <v>0.15</v>
      </c>
      <c r="L11" s="9">
        <v>0</v>
      </c>
      <c r="M11" s="9">
        <v>0.01</v>
      </c>
      <c r="N11" s="9">
        <f t="shared" si="0"/>
        <v>0</v>
      </c>
      <c r="O11" s="9">
        <v>6</v>
      </c>
      <c r="P11" s="9">
        <v>32.659999999999997</v>
      </c>
      <c r="Q11" s="9"/>
      <c r="R11" s="9"/>
    </row>
    <row r="12" spans="1:18" ht="12.75" customHeight="1" x14ac:dyDescent="0.35">
      <c r="A12" s="10">
        <v>1.1574074074074073E-4</v>
      </c>
      <c r="B12" s="10">
        <v>3.90162037037022E-2</v>
      </c>
      <c r="C12" s="9">
        <v>400</v>
      </c>
      <c r="D12" s="9">
        <v>400</v>
      </c>
      <c r="E12" s="9">
        <v>20</v>
      </c>
      <c r="F12" s="9">
        <v>21</v>
      </c>
      <c r="G12" s="9">
        <v>21</v>
      </c>
      <c r="H12" s="9">
        <v>21</v>
      </c>
      <c r="I12" s="9">
        <v>0.13</v>
      </c>
      <c r="J12" s="9">
        <v>4</v>
      </c>
      <c r="K12" s="9">
        <v>0.15</v>
      </c>
      <c r="L12" s="9">
        <v>0</v>
      </c>
      <c r="M12" s="9">
        <v>0.02</v>
      </c>
      <c r="N12" s="9">
        <f t="shared" si="0"/>
        <v>0</v>
      </c>
      <c r="O12" s="9">
        <v>6</v>
      </c>
      <c r="P12" s="9">
        <v>32.659999999999997</v>
      </c>
      <c r="Q12" s="9"/>
      <c r="R12" s="9"/>
    </row>
    <row r="13" spans="1:18" ht="12.75" customHeight="1" x14ac:dyDescent="0.35">
      <c r="A13" s="10">
        <v>1.273148148148148E-4</v>
      </c>
      <c r="B13" s="10">
        <v>3.9027777777776301E-2</v>
      </c>
      <c r="C13" s="9">
        <v>400</v>
      </c>
      <c r="D13" s="9">
        <v>400</v>
      </c>
      <c r="E13" s="9">
        <v>20</v>
      </c>
      <c r="F13" s="9">
        <v>21</v>
      </c>
      <c r="G13" s="9">
        <v>21</v>
      </c>
      <c r="H13" s="9">
        <v>21</v>
      </c>
      <c r="I13" s="9">
        <v>0.13</v>
      </c>
      <c r="J13" s="9">
        <v>4</v>
      </c>
      <c r="K13" s="9">
        <v>0.06</v>
      </c>
      <c r="L13" s="9">
        <v>0</v>
      </c>
      <c r="M13" s="9">
        <v>0.01</v>
      </c>
      <c r="N13" s="9">
        <f t="shared" si="0"/>
        <v>0</v>
      </c>
      <c r="O13" s="9">
        <v>6</v>
      </c>
      <c r="P13" s="9">
        <v>32.659999999999997</v>
      </c>
      <c r="Q13" s="9"/>
      <c r="R13" s="9"/>
    </row>
    <row r="14" spans="1:18" ht="12.75" customHeight="1" x14ac:dyDescent="0.35">
      <c r="A14" s="10">
        <v>1.3888888888888889E-4</v>
      </c>
      <c r="B14" s="10">
        <v>3.9039351851850403E-2</v>
      </c>
      <c r="C14" s="9">
        <v>400</v>
      </c>
      <c r="D14" s="9">
        <v>400</v>
      </c>
      <c r="E14" s="9">
        <v>20</v>
      </c>
      <c r="F14" s="9">
        <v>21</v>
      </c>
      <c r="G14" s="9">
        <v>21</v>
      </c>
      <c r="H14" s="9">
        <v>21</v>
      </c>
      <c r="I14" s="9">
        <v>0.13</v>
      </c>
      <c r="J14" s="9">
        <v>4</v>
      </c>
      <c r="K14" s="9">
        <v>0.06</v>
      </c>
      <c r="L14" s="9">
        <v>0</v>
      </c>
      <c r="M14" s="9">
        <v>0.01</v>
      </c>
      <c r="N14" s="9">
        <f t="shared" si="0"/>
        <v>0</v>
      </c>
      <c r="O14" s="9">
        <v>6</v>
      </c>
      <c r="P14" s="9">
        <v>32.659999999999997</v>
      </c>
      <c r="Q14" s="9"/>
      <c r="R14" s="9"/>
    </row>
    <row r="15" spans="1:18" ht="12.75" customHeight="1" x14ac:dyDescent="0.35">
      <c r="A15" s="10">
        <v>1.5046296296296297E-4</v>
      </c>
      <c r="B15" s="10">
        <v>3.9050925925924497E-2</v>
      </c>
      <c r="C15" s="9">
        <v>400</v>
      </c>
      <c r="D15" s="9">
        <v>400</v>
      </c>
      <c r="E15" s="9">
        <v>20</v>
      </c>
      <c r="F15" s="9">
        <v>21</v>
      </c>
      <c r="G15" s="9">
        <v>21</v>
      </c>
      <c r="H15" s="9">
        <v>21</v>
      </c>
      <c r="I15" s="9">
        <v>0.13</v>
      </c>
      <c r="J15" s="9">
        <v>4</v>
      </c>
      <c r="K15" s="9">
        <v>0.06</v>
      </c>
      <c r="L15" s="9">
        <v>0</v>
      </c>
      <c r="M15" s="9">
        <v>0.01</v>
      </c>
      <c r="N15" s="9">
        <f t="shared" si="0"/>
        <v>0</v>
      </c>
      <c r="O15" s="9">
        <v>6</v>
      </c>
      <c r="P15" s="9">
        <v>32.659999999999997</v>
      </c>
      <c r="Q15" s="9"/>
      <c r="R15" s="9"/>
    </row>
    <row r="16" spans="1:18" ht="12.75" customHeight="1" x14ac:dyDescent="0.35">
      <c r="A16" s="10">
        <v>1.6203703703703703E-4</v>
      </c>
      <c r="B16" s="10">
        <v>3.9062499999998598E-2</v>
      </c>
      <c r="C16" s="9">
        <v>400</v>
      </c>
      <c r="D16" s="9">
        <v>400</v>
      </c>
      <c r="E16" s="9">
        <v>20</v>
      </c>
      <c r="F16" s="9">
        <v>21</v>
      </c>
      <c r="G16" s="9">
        <v>21</v>
      </c>
      <c r="H16" s="9">
        <v>21</v>
      </c>
      <c r="I16" s="9">
        <v>0.13</v>
      </c>
      <c r="J16" s="9">
        <v>4</v>
      </c>
      <c r="K16" s="9">
        <v>0.04</v>
      </c>
      <c r="L16" s="9">
        <v>0</v>
      </c>
      <c r="M16" s="9">
        <v>0.02</v>
      </c>
      <c r="N16" s="9">
        <f t="shared" si="0"/>
        <v>0</v>
      </c>
      <c r="O16" s="9">
        <v>6</v>
      </c>
      <c r="P16" s="9">
        <v>32.659999999999997</v>
      </c>
      <c r="Q16" s="9"/>
      <c r="R16" s="9"/>
    </row>
    <row r="17" spans="1:18" ht="12.75" customHeight="1" x14ac:dyDescent="0.35">
      <c r="A17" s="10">
        <v>1.7361111111111112E-4</v>
      </c>
      <c r="B17" s="10">
        <v>3.9074074074072603E-2</v>
      </c>
      <c r="C17" s="9">
        <v>400</v>
      </c>
      <c r="D17" s="9">
        <v>400</v>
      </c>
      <c r="E17" s="9">
        <v>20</v>
      </c>
      <c r="F17" s="9">
        <v>21</v>
      </c>
      <c r="G17" s="9">
        <v>21</v>
      </c>
      <c r="H17" s="9">
        <v>21</v>
      </c>
      <c r="I17" s="9">
        <v>0.13</v>
      </c>
      <c r="J17" s="9">
        <v>4</v>
      </c>
      <c r="K17" s="9">
        <v>0.04</v>
      </c>
      <c r="L17" s="9">
        <v>0</v>
      </c>
      <c r="M17" s="9">
        <v>0.02</v>
      </c>
      <c r="N17" s="9">
        <f t="shared" si="0"/>
        <v>0</v>
      </c>
      <c r="O17" s="9">
        <v>6</v>
      </c>
      <c r="P17" s="9">
        <v>32.67</v>
      </c>
      <c r="Q17" s="9"/>
      <c r="R17" s="9"/>
    </row>
    <row r="18" spans="1:18" ht="12.75" customHeight="1" x14ac:dyDescent="0.35">
      <c r="A18" s="10">
        <v>1.8518518518518518E-4</v>
      </c>
      <c r="B18" s="10">
        <v>3.9085648148146697E-2</v>
      </c>
      <c r="C18" s="9">
        <v>400</v>
      </c>
      <c r="D18" s="9">
        <v>400</v>
      </c>
      <c r="E18" s="9">
        <v>20</v>
      </c>
      <c r="F18" s="9">
        <v>21</v>
      </c>
      <c r="G18" s="9">
        <v>21</v>
      </c>
      <c r="H18" s="9">
        <v>21</v>
      </c>
      <c r="I18" s="9">
        <v>0.13</v>
      </c>
      <c r="J18" s="9">
        <v>4</v>
      </c>
      <c r="K18" s="9">
        <v>0.04</v>
      </c>
      <c r="L18" s="9">
        <v>0</v>
      </c>
      <c r="M18" s="9">
        <v>0.02</v>
      </c>
      <c r="N18" s="9">
        <f t="shared" si="0"/>
        <v>0</v>
      </c>
      <c r="O18" s="9">
        <v>6</v>
      </c>
      <c r="P18" s="9">
        <v>32.67</v>
      </c>
      <c r="Q18" s="9"/>
      <c r="R18" s="9"/>
    </row>
    <row r="19" spans="1:18" ht="12.75" customHeight="1" x14ac:dyDescent="0.35">
      <c r="A19" s="10">
        <v>1.9675925925925926E-4</v>
      </c>
      <c r="B19" s="10">
        <v>3.9097222222220798E-2</v>
      </c>
      <c r="C19" s="9">
        <v>400</v>
      </c>
      <c r="D19" s="9">
        <v>400</v>
      </c>
      <c r="E19" s="9">
        <v>20</v>
      </c>
      <c r="F19" s="9">
        <v>21</v>
      </c>
      <c r="G19" s="9">
        <v>21</v>
      </c>
      <c r="H19" s="9">
        <v>21</v>
      </c>
      <c r="I19" s="9">
        <v>0.13</v>
      </c>
      <c r="J19" s="9">
        <v>4</v>
      </c>
      <c r="K19" s="9">
        <v>0.04</v>
      </c>
      <c r="L19" s="9">
        <v>0</v>
      </c>
      <c r="M19" s="9">
        <v>0.02</v>
      </c>
      <c r="N19" s="9">
        <f t="shared" si="0"/>
        <v>0</v>
      </c>
      <c r="O19" s="9">
        <v>6</v>
      </c>
      <c r="P19" s="9">
        <v>32.67</v>
      </c>
      <c r="Q19" s="9"/>
      <c r="R19" s="9"/>
    </row>
    <row r="20" spans="1:18" ht="12.75" customHeight="1" x14ac:dyDescent="0.35">
      <c r="A20" s="10">
        <v>2.0833333333333335E-4</v>
      </c>
      <c r="B20" s="10">
        <v>3.91087962962949E-2</v>
      </c>
      <c r="C20" s="9">
        <v>400</v>
      </c>
      <c r="D20" s="9">
        <v>400</v>
      </c>
      <c r="E20" s="9">
        <v>20</v>
      </c>
      <c r="F20" s="9">
        <v>21</v>
      </c>
      <c r="G20" s="9">
        <v>21</v>
      </c>
      <c r="H20" s="9">
        <v>21</v>
      </c>
      <c r="I20" s="9">
        <v>0.13</v>
      </c>
      <c r="J20" s="9">
        <v>4</v>
      </c>
      <c r="K20" s="9">
        <v>0.05</v>
      </c>
      <c r="L20" s="9">
        <v>0</v>
      </c>
      <c r="M20" s="9">
        <v>0.01</v>
      </c>
      <c r="N20" s="9">
        <f t="shared" si="0"/>
        <v>0</v>
      </c>
      <c r="O20" s="9">
        <v>7</v>
      </c>
      <c r="P20" s="9">
        <v>32.67</v>
      </c>
      <c r="Q20" s="9"/>
      <c r="R20" s="9"/>
    </row>
    <row r="21" spans="1:18" ht="12.75" customHeight="1" x14ac:dyDescent="0.35">
      <c r="A21" s="10">
        <v>2.199074074074074E-4</v>
      </c>
      <c r="B21" s="10">
        <v>3.9120370370369001E-2</v>
      </c>
      <c r="C21" s="9">
        <v>400</v>
      </c>
      <c r="D21" s="9">
        <v>400</v>
      </c>
      <c r="E21" s="9">
        <v>20</v>
      </c>
      <c r="F21" s="9">
        <v>21</v>
      </c>
      <c r="G21" s="9">
        <v>21</v>
      </c>
      <c r="H21" s="9">
        <v>21</v>
      </c>
      <c r="I21" s="9">
        <v>0.13</v>
      </c>
      <c r="J21" s="9">
        <v>4</v>
      </c>
      <c r="K21" s="9">
        <v>0.05</v>
      </c>
      <c r="L21" s="9">
        <v>0</v>
      </c>
      <c r="M21" s="9">
        <v>0.01</v>
      </c>
      <c r="N21" s="9">
        <f t="shared" si="0"/>
        <v>0</v>
      </c>
      <c r="O21" s="9">
        <v>7</v>
      </c>
      <c r="P21" s="9">
        <v>32.67</v>
      </c>
      <c r="Q21" s="9"/>
      <c r="R21" s="9"/>
    </row>
    <row r="22" spans="1:18" ht="12.75" customHeight="1" x14ac:dyDescent="0.35">
      <c r="A22" s="10">
        <v>2.3148148148148146E-4</v>
      </c>
      <c r="B22" s="10">
        <v>3.9131944444442998E-2</v>
      </c>
      <c r="C22" s="9">
        <v>400</v>
      </c>
      <c r="D22" s="9">
        <v>400</v>
      </c>
      <c r="E22" s="9">
        <v>20</v>
      </c>
      <c r="F22" s="9">
        <v>21</v>
      </c>
      <c r="G22" s="9">
        <v>21</v>
      </c>
      <c r="H22" s="9">
        <v>21</v>
      </c>
      <c r="I22" s="9">
        <v>0.13</v>
      </c>
      <c r="J22" s="9">
        <v>4</v>
      </c>
      <c r="K22" s="9">
        <v>0.05</v>
      </c>
      <c r="L22" s="9">
        <v>0</v>
      </c>
      <c r="M22" s="9">
        <v>0.01</v>
      </c>
      <c r="N22" s="9">
        <f t="shared" si="0"/>
        <v>0</v>
      </c>
      <c r="O22" s="9">
        <v>7</v>
      </c>
      <c r="P22" s="9">
        <v>32.67</v>
      </c>
      <c r="Q22" s="9"/>
      <c r="R22" s="9"/>
    </row>
    <row r="23" spans="1:18" ht="12.75" customHeight="1" x14ac:dyDescent="0.35">
      <c r="A23" s="10">
        <v>2.4305555555555552E-4</v>
      </c>
      <c r="B23" s="10">
        <v>3.9143518518517099E-2</v>
      </c>
      <c r="C23" s="9">
        <v>400</v>
      </c>
      <c r="D23" s="9">
        <v>400</v>
      </c>
      <c r="E23" s="9">
        <v>20</v>
      </c>
      <c r="F23" s="9">
        <v>21</v>
      </c>
      <c r="G23" s="9">
        <v>21</v>
      </c>
      <c r="H23" s="9">
        <v>21</v>
      </c>
      <c r="I23" s="9">
        <v>0.13</v>
      </c>
      <c r="J23" s="9">
        <v>4</v>
      </c>
      <c r="K23" s="9">
        <v>0.04</v>
      </c>
      <c r="L23" s="9">
        <v>0</v>
      </c>
      <c r="M23" s="9">
        <v>0.02</v>
      </c>
      <c r="N23" s="9">
        <f t="shared" si="0"/>
        <v>0</v>
      </c>
      <c r="O23" s="9">
        <v>7</v>
      </c>
      <c r="P23" s="9">
        <v>32.67</v>
      </c>
      <c r="Q23" s="9"/>
      <c r="R23" s="9"/>
    </row>
    <row r="24" spans="1:18" ht="12.75" customHeight="1" x14ac:dyDescent="0.35">
      <c r="A24" s="10">
        <v>2.5462962962962961E-4</v>
      </c>
      <c r="B24" s="10">
        <v>3.9155092592591201E-2</v>
      </c>
      <c r="C24" s="9">
        <v>400</v>
      </c>
      <c r="D24" s="9">
        <v>400</v>
      </c>
      <c r="E24" s="9">
        <v>20</v>
      </c>
      <c r="F24" s="9">
        <v>21</v>
      </c>
      <c r="G24" s="9">
        <v>21</v>
      </c>
      <c r="H24" s="9">
        <v>21</v>
      </c>
      <c r="I24" s="9">
        <v>0.13</v>
      </c>
      <c r="J24" s="9">
        <v>4</v>
      </c>
      <c r="K24" s="9">
        <v>0.04</v>
      </c>
      <c r="L24" s="9">
        <v>0</v>
      </c>
      <c r="M24" s="9">
        <v>0.02</v>
      </c>
      <c r="N24" s="9">
        <f t="shared" si="0"/>
        <v>0</v>
      </c>
      <c r="O24" s="9">
        <v>7</v>
      </c>
      <c r="P24" s="9">
        <v>32.67</v>
      </c>
      <c r="Q24" s="9"/>
      <c r="R24" s="9"/>
    </row>
    <row r="25" spans="1:18" ht="12.75" customHeight="1" x14ac:dyDescent="0.35">
      <c r="A25" s="10">
        <v>2.6620370370370372E-4</v>
      </c>
      <c r="B25" s="10">
        <v>3.9166666666665302E-2</v>
      </c>
      <c r="C25" s="9">
        <v>400</v>
      </c>
      <c r="D25" s="9">
        <v>400</v>
      </c>
      <c r="E25" s="9">
        <v>20</v>
      </c>
      <c r="F25" s="9">
        <v>21</v>
      </c>
      <c r="G25" s="9">
        <v>21</v>
      </c>
      <c r="H25" s="9">
        <v>21</v>
      </c>
      <c r="I25" s="9">
        <v>0.13</v>
      </c>
      <c r="J25" s="9">
        <v>4</v>
      </c>
      <c r="K25" s="9">
        <v>0.04</v>
      </c>
      <c r="L25" s="9">
        <v>0</v>
      </c>
      <c r="M25" s="9">
        <v>0.02</v>
      </c>
      <c r="N25" s="9">
        <f t="shared" si="0"/>
        <v>0</v>
      </c>
      <c r="O25" s="9">
        <v>7</v>
      </c>
      <c r="P25" s="9">
        <v>32.67</v>
      </c>
      <c r="Q25" s="9"/>
      <c r="R25" s="9"/>
    </row>
    <row r="26" spans="1:18" ht="12.75" customHeight="1" x14ac:dyDescent="0.35">
      <c r="A26" s="10">
        <v>2.7777777777777778E-4</v>
      </c>
      <c r="B26" s="10">
        <v>3.9178240740739403E-2</v>
      </c>
      <c r="C26" s="9">
        <v>400</v>
      </c>
      <c r="D26" s="9">
        <v>400</v>
      </c>
      <c r="E26" s="9">
        <v>20</v>
      </c>
      <c r="F26" s="9">
        <v>21</v>
      </c>
      <c r="G26" s="9">
        <v>21</v>
      </c>
      <c r="H26" s="9">
        <v>21</v>
      </c>
      <c r="I26" s="9">
        <v>0.13</v>
      </c>
      <c r="J26" s="9">
        <v>4</v>
      </c>
      <c r="K26" s="9">
        <v>7.0000000000000007E-2</v>
      </c>
      <c r="L26" s="9">
        <v>0</v>
      </c>
      <c r="M26" s="9">
        <v>0.01</v>
      </c>
      <c r="N26" s="9">
        <f t="shared" si="0"/>
        <v>0</v>
      </c>
      <c r="O26" s="9">
        <v>7</v>
      </c>
      <c r="P26" s="9">
        <v>32.67</v>
      </c>
      <c r="Q26" s="9"/>
      <c r="R26" s="9"/>
    </row>
    <row r="27" spans="1:18" ht="12.75" customHeight="1" x14ac:dyDescent="0.35">
      <c r="A27" s="10">
        <v>2.8935185185185189E-4</v>
      </c>
      <c r="B27" s="10">
        <v>3.9189814814813401E-2</v>
      </c>
      <c r="C27" s="9">
        <v>400</v>
      </c>
      <c r="D27" s="9">
        <v>400</v>
      </c>
      <c r="E27" s="9">
        <v>20</v>
      </c>
      <c r="F27" s="9">
        <v>21</v>
      </c>
      <c r="G27" s="9">
        <v>21</v>
      </c>
      <c r="H27" s="9">
        <v>21</v>
      </c>
      <c r="I27" s="9">
        <v>0.13</v>
      </c>
      <c r="J27" s="9">
        <v>4</v>
      </c>
      <c r="K27" s="9">
        <v>7.0000000000000007E-2</v>
      </c>
      <c r="L27" s="9">
        <v>0</v>
      </c>
      <c r="M27" s="9">
        <v>0.01</v>
      </c>
      <c r="N27" s="9">
        <f t="shared" si="0"/>
        <v>0</v>
      </c>
      <c r="O27" s="9">
        <v>7</v>
      </c>
      <c r="P27" s="9">
        <v>32.68</v>
      </c>
      <c r="Q27" s="9"/>
      <c r="R27" s="9"/>
    </row>
    <row r="28" spans="1:18" ht="12.75" customHeight="1" x14ac:dyDescent="0.35">
      <c r="A28" s="10">
        <v>3.0092592592592595E-4</v>
      </c>
      <c r="B28" s="10">
        <v>3.9201388888887502E-2</v>
      </c>
      <c r="C28" s="9">
        <v>400</v>
      </c>
      <c r="D28" s="9">
        <v>400</v>
      </c>
      <c r="E28" s="9">
        <v>20</v>
      </c>
      <c r="F28" s="9">
        <v>21</v>
      </c>
      <c r="G28" s="9">
        <v>21</v>
      </c>
      <c r="H28" s="9">
        <v>21</v>
      </c>
      <c r="I28" s="9">
        <v>0.12</v>
      </c>
      <c r="J28" s="9">
        <v>4</v>
      </c>
      <c r="K28" s="9">
        <v>7.0000000000000007E-2</v>
      </c>
      <c r="L28" s="9">
        <v>0</v>
      </c>
      <c r="M28" s="9">
        <v>0.02</v>
      </c>
      <c r="N28" s="9">
        <f t="shared" si="0"/>
        <v>0</v>
      </c>
      <c r="O28" s="9">
        <v>7</v>
      </c>
      <c r="P28" s="9">
        <v>32.68</v>
      </c>
      <c r="Q28" s="9"/>
      <c r="R28" s="9"/>
    </row>
    <row r="29" spans="1:18" ht="12.75" customHeight="1" x14ac:dyDescent="0.35">
      <c r="A29" s="10">
        <v>3.1250000000000001E-4</v>
      </c>
      <c r="B29" s="10">
        <v>3.9212962962961603E-2</v>
      </c>
      <c r="C29" s="9">
        <v>400</v>
      </c>
      <c r="D29" s="9">
        <v>400</v>
      </c>
      <c r="E29" s="9">
        <v>20</v>
      </c>
      <c r="F29" s="9">
        <v>21</v>
      </c>
      <c r="G29" s="9">
        <v>21</v>
      </c>
      <c r="H29" s="9">
        <v>21</v>
      </c>
      <c r="I29" s="9">
        <v>0.12</v>
      </c>
      <c r="J29" s="9">
        <v>4</v>
      </c>
      <c r="K29" s="9">
        <v>7.0000000000000007E-2</v>
      </c>
      <c r="L29" s="9">
        <v>0</v>
      </c>
      <c r="M29" s="9">
        <v>0.02</v>
      </c>
      <c r="N29" s="9">
        <f t="shared" si="0"/>
        <v>0</v>
      </c>
      <c r="O29" s="9">
        <v>7</v>
      </c>
      <c r="P29" s="9">
        <v>32.68</v>
      </c>
      <c r="Q29" s="9"/>
      <c r="R29" s="9"/>
    </row>
    <row r="30" spans="1:18" ht="12.75" customHeight="1" x14ac:dyDescent="0.35">
      <c r="A30" s="10">
        <v>3.2407407407407406E-4</v>
      </c>
      <c r="B30" s="10">
        <v>3.9224537037035698E-2</v>
      </c>
      <c r="C30" s="9">
        <v>400</v>
      </c>
      <c r="D30" s="9">
        <v>400</v>
      </c>
      <c r="E30" s="9">
        <v>20</v>
      </c>
      <c r="F30" s="9">
        <v>21</v>
      </c>
      <c r="G30" s="9">
        <v>21</v>
      </c>
      <c r="H30" s="9">
        <v>21</v>
      </c>
      <c r="I30" s="9">
        <v>0.12</v>
      </c>
      <c r="J30" s="9">
        <v>4</v>
      </c>
      <c r="K30" s="9">
        <v>0.21</v>
      </c>
      <c r="L30" s="9">
        <v>0</v>
      </c>
      <c r="M30" s="9">
        <v>0.02</v>
      </c>
      <c r="N30" s="9">
        <f t="shared" si="0"/>
        <v>0</v>
      </c>
      <c r="O30" s="9">
        <v>7</v>
      </c>
      <c r="P30" s="9">
        <v>32.69</v>
      </c>
      <c r="Q30" s="9"/>
      <c r="R30" s="9"/>
    </row>
    <row r="31" spans="1:18" ht="12.75" customHeight="1" x14ac:dyDescent="0.35">
      <c r="A31" s="10">
        <v>3.3564814814814812E-4</v>
      </c>
      <c r="B31" s="10">
        <v>3.9236111111109799E-2</v>
      </c>
      <c r="C31" s="9">
        <v>400</v>
      </c>
      <c r="D31" s="9">
        <v>400</v>
      </c>
      <c r="E31" s="9">
        <v>20</v>
      </c>
      <c r="F31" s="9">
        <v>21</v>
      </c>
      <c r="G31" s="9">
        <v>21</v>
      </c>
      <c r="H31" s="9">
        <v>21</v>
      </c>
      <c r="I31" s="9">
        <v>0.12</v>
      </c>
      <c r="J31" s="9">
        <v>4</v>
      </c>
      <c r="K31" s="9">
        <v>0.21</v>
      </c>
      <c r="L31" s="9">
        <v>0</v>
      </c>
      <c r="M31" s="9">
        <v>0.01</v>
      </c>
      <c r="N31" s="9">
        <f t="shared" si="0"/>
        <v>0</v>
      </c>
      <c r="O31" s="9">
        <v>7</v>
      </c>
      <c r="P31" s="9">
        <v>32.700000000000003</v>
      </c>
      <c r="Q31" s="9"/>
      <c r="R31" s="9"/>
    </row>
    <row r="32" spans="1:18" ht="12.75" customHeight="1" x14ac:dyDescent="0.35">
      <c r="A32" s="10">
        <v>3.4722222222222224E-4</v>
      </c>
      <c r="B32" s="10">
        <v>3.9247685185183803E-2</v>
      </c>
      <c r="C32" s="9">
        <v>400</v>
      </c>
      <c r="D32" s="9">
        <v>400</v>
      </c>
      <c r="E32" s="9">
        <v>20</v>
      </c>
      <c r="F32" s="9">
        <v>21</v>
      </c>
      <c r="G32" s="9">
        <v>21</v>
      </c>
      <c r="H32" s="9">
        <v>21</v>
      </c>
      <c r="I32" s="9">
        <v>0.12</v>
      </c>
      <c r="J32" s="9">
        <v>4</v>
      </c>
      <c r="K32" s="9">
        <v>0.21</v>
      </c>
      <c r="L32" s="9">
        <v>0</v>
      </c>
      <c r="M32" s="9">
        <v>0.01</v>
      </c>
      <c r="N32" s="9">
        <f t="shared" si="0"/>
        <v>0</v>
      </c>
      <c r="O32" s="9">
        <v>8</v>
      </c>
      <c r="P32" s="9">
        <v>32.700000000000003</v>
      </c>
      <c r="Q32" s="9"/>
      <c r="R32" s="9"/>
    </row>
    <row r="33" spans="1:18" ht="12.75" customHeight="1" x14ac:dyDescent="0.35">
      <c r="A33" s="10">
        <v>3.5879629629629635E-4</v>
      </c>
      <c r="B33" s="10">
        <v>3.9259259259257898E-2</v>
      </c>
      <c r="C33" s="9">
        <v>400</v>
      </c>
      <c r="D33" s="9">
        <v>400</v>
      </c>
      <c r="E33" s="9">
        <v>20</v>
      </c>
      <c r="F33" s="9">
        <v>21</v>
      </c>
      <c r="G33" s="9">
        <v>21</v>
      </c>
      <c r="H33" s="9">
        <v>21</v>
      </c>
      <c r="I33" s="9">
        <v>0.12</v>
      </c>
      <c r="J33" s="9">
        <v>4</v>
      </c>
      <c r="K33" s="9">
        <v>0.5</v>
      </c>
      <c r="L33" s="9">
        <v>0</v>
      </c>
      <c r="M33" s="9">
        <v>0.01</v>
      </c>
      <c r="N33" s="9">
        <f t="shared" si="0"/>
        <v>0</v>
      </c>
      <c r="O33" s="9">
        <v>8</v>
      </c>
      <c r="P33" s="9">
        <v>32.72</v>
      </c>
      <c r="Q33" s="9"/>
      <c r="R33" s="9"/>
    </row>
    <row r="34" spans="1:18" ht="12.75" customHeight="1" x14ac:dyDescent="0.35">
      <c r="A34" s="10">
        <v>3.7037037037037035E-4</v>
      </c>
      <c r="B34" s="10">
        <v>3.9270833333331999E-2</v>
      </c>
      <c r="C34" s="9">
        <v>400</v>
      </c>
      <c r="D34" s="9">
        <v>400</v>
      </c>
      <c r="E34" s="9">
        <v>20</v>
      </c>
      <c r="F34" s="9">
        <v>21</v>
      </c>
      <c r="G34" s="9">
        <v>21</v>
      </c>
      <c r="H34" s="9">
        <v>21</v>
      </c>
      <c r="I34" s="9">
        <v>0.12</v>
      </c>
      <c r="J34" s="9">
        <v>4</v>
      </c>
      <c r="K34" s="9">
        <v>0.5</v>
      </c>
      <c r="L34" s="9">
        <v>0</v>
      </c>
      <c r="M34" s="9">
        <v>0.01</v>
      </c>
      <c r="N34" s="9">
        <f t="shared" si="0"/>
        <v>0</v>
      </c>
      <c r="O34" s="9">
        <v>8</v>
      </c>
      <c r="P34" s="9">
        <v>32.729999999999997</v>
      </c>
      <c r="Q34" s="9"/>
      <c r="R34" s="9"/>
    </row>
    <row r="35" spans="1:18" ht="12.75" customHeight="1" x14ac:dyDescent="0.35">
      <c r="A35" s="10">
        <v>3.8194444444444446E-4</v>
      </c>
      <c r="B35" s="10">
        <v>3.92824074074061E-2</v>
      </c>
      <c r="C35" s="9">
        <v>400</v>
      </c>
      <c r="D35" s="9">
        <v>400</v>
      </c>
      <c r="E35" s="9">
        <v>20</v>
      </c>
      <c r="F35" s="9">
        <v>21</v>
      </c>
      <c r="G35" s="9">
        <v>21</v>
      </c>
      <c r="H35" s="9">
        <v>21</v>
      </c>
      <c r="I35" s="9">
        <v>0.12</v>
      </c>
      <c r="J35" s="9">
        <v>4</v>
      </c>
      <c r="K35" s="9">
        <v>0.5</v>
      </c>
      <c r="L35" s="9">
        <v>0</v>
      </c>
      <c r="M35" s="9">
        <v>0.01</v>
      </c>
      <c r="N35" s="9">
        <f t="shared" si="0"/>
        <v>0</v>
      </c>
      <c r="O35" s="9">
        <v>8</v>
      </c>
      <c r="P35" s="9">
        <v>32.729999999999997</v>
      </c>
      <c r="Q35" s="9"/>
      <c r="R35" s="9"/>
    </row>
    <row r="36" spans="1:18" ht="12.75" customHeight="1" x14ac:dyDescent="0.35">
      <c r="A36" s="10">
        <v>3.9351851851851852E-4</v>
      </c>
      <c r="B36" s="10">
        <v>3.9293981481480202E-2</v>
      </c>
      <c r="C36" s="9">
        <v>400</v>
      </c>
      <c r="D36" s="9">
        <v>400</v>
      </c>
      <c r="E36" s="9">
        <v>20</v>
      </c>
      <c r="F36" s="9">
        <v>21</v>
      </c>
      <c r="G36" s="9">
        <v>21</v>
      </c>
      <c r="H36" s="9">
        <v>21</v>
      </c>
      <c r="I36" s="9">
        <v>0.12</v>
      </c>
      <c r="J36" s="9">
        <v>4</v>
      </c>
      <c r="K36" s="9">
        <v>0.64</v>
      </c>
      <c r="L36" s="9">
        <v>0</v>
      </c>
      <c r="M36" s="9">
        <v>0.01</v>
      </c>
      <c r="N36" s="9">
        <f t="shared" si="0"/>
        <v>0</v>
      </c>
      <c r="O36" s="9">
        <v>8</v>
      </c>
      <c r="P36" s="9">
        <v>32.75</v>
      </c>
      <c r="Q36" s="9"/>
      <c r="R36" s="9"/>
    </row>
    <row r="37" spans="1:18" ht="12.75" customHeight="1" x14ac:dyDescent="0.35">
      <c r="A37" s="10">
        <v>4.0509259259259258E-4</v>
      </c>
      <c r="B37" s="10">
        <v>3.9305555555554199E-2</v>
      </c>
      <c r="C37" s="9">
        <v>400</v>
      </c>
      <c r="D37" s="9">
        <v>400</v>
      </c>
      <c r="E37" s="9">
        <v>20</v>
      </c>
      <c r="F37" s="9">
        <v>21</v>
      </c>
      <c r="G37" s="9">
        <v>21</v>
      </c>
      <c r="H37" s="9">
        <v>21</v>
      </c>
      <c r="I37" s="9">
        <v>0.12</v>
      </c>
      <c r="J37" s="9">
        <v>4</v>
      </c>
      <c r="K37" s="9">
        <v>0.64</v>
      </c>
      <c r="L37" s="9">
        <v>0</v>
      </c>
      <c r="M37" s="9">
        <v>0.01</v>
      </c>
      <c r="N37" s="9">
        <f t="shared" si="0"/>
        <v>0</v>
      </c>
      <c r="O37" s="9">
        <v>8</v>
      </c>
      <c r="P37" s="9">
        <v>32.75</v>
      </c>
      <c r="Q37" s="9"/>
      <c r="R37" s="9"/>
    </row>
    <row r="38" spans="1:18" ht="12.75" customHeight="1" x14ac:dyDescent="0.35">
      <c r="A38" s="10">
        <v>4.1666666666666669E-4</v>
      </c>
      <c r="B38" s="10">
        <v>3.93171296296283E-2</v>
      </c>
      <c r="C38" s="9">
        <v>400</v>
      </c>
      <c r="D38" s="9">
        <v>400</v>
      </c>
      <c r="E38" s="9">
        <v>20</v>
      </c>
      <c r="F38" s="9">
        <v>21</v>
      </c>
      <c r="G38" s="9">
        <v>21</v>
      </c>
      <c r="H38" s="9">
        <v>21</v>
      </c>
      <c r="I38" s="9">
        <v>0.12</v>
      </c>
      <c r="J38" s="9">
        <v>4</v>
      </c>
      <c r="K38" s="9">
        <v>0.64</v>
      </c>
      <c r="L38" s="9">
        <v>0</v>
      </c>
      <c r="M38" s="9">
        <v>0.01</v>
      </c>
      <c r="N38" s="9">
        <f t="shared" si="0"/>
        <v>0</v>
      </c>
      <c r="O38" s="9">
        <v>8</v>
      </c>
      <c r="P38" s="9">
        <v>32.770000000000003</v>
      </c>
      <c r="Q38" s="9"/>
      <c r="R38" s="9"/>
    </row>
    <row r="39" spans="1:18" ht="12.75" customHeight="1" x14ac:dyDescent="0.35">
      <c r="A39" s="10">
        <v>4.2824074074074075E-4</v>
      </c>
      <c r="B39" s="10">
        <v>3.9328703703702401E-2</v>
      </c>
      <c r="C39" s="9">
        <v>400</v>
      </c>
      <c r="D39" s="9">
        <v>400</v>
      </c>
      <c r="E39" s="9">
        <v>20</v>
      </c>
      <c r="F39" s="9">
        <v>21</v>
      </c>
      <c r="G39" s="9">
        <v>21</v>
      </c>
      <c r="H39" s="9">
        <v>21</v>
      </c>
      <c r="I39" s="9">
        <v>0.12</v>
      </c>
      <c r="J39" s="9">
        <v>4</v>
      </c>
      <c r="K39" s="9">
        <v>0.64</v>
      </c>
      <c r="L39" s="9">
        <v>0</v>
      </c>
      <c r="M39" s="9">
        <v>0.02</v>
      </c>
      <c r="N39" s="9">
        <f t="shared" si="0"/>
        <v>0</v>
      </c>
      <c r="O39" s="9">
        <v>8</v>
      </c>
      <c r="P39" s="9">
        <v>32.78</v>
      </c>
      <c r="Q39" s="9"/>
      <c r="R39" s="9"/>
    </row>
    <row r="40" spans="1:18" ht="12.75" customHeight="1" x14ac:dyDescent="0.35">
      <c r="A40" s="10">
        <v>4.3981481481481481E-4</v>
      </c>
      <c r="B40" s="10">
        <v>3.9340277777776503E-2</v>
      </c>
      <c r="C40" s="9">
        <v>400</v>
      </c>
      <c r="D40" s="9">
        <v>400</v>
      </c>
      <c r="E40" s="9">
        <v>20</v>
      </c>
      <c r="F40" s="9">
        <v>21</v>
      </c>
      <c r="G40" s="9">
        <v>21</v>
      </c>
      <c r="H40" s="9">
        <v>21</v>
      </c>
      <c r="I40" s="9">
        <v>0.12</v>
      </c>
      <c r="J40" s="9">
        <v>4</v>
      </c>
      <c r="K40" s="9">
        <v>0.76</v>
      </c>
      <c r="L40" s="9">
        <v>0</v>
      </c>
      <c r="M40" s="9">
        <v>0.01</v>
      </c>
      <c r="N40" s="9">
        <f t="shared" si="0"/>
        <v>0</v>
      </c>
      <c r="O40" s="9">
        <v>8</v>
      </c>
      <c r="P40" s="9">
        <v>32.799999999999997</v>
      </c>
      <c r="Q40" s="9"/>
      <c r="R40" s="9"/>
    </row>
    <row r="41" spans="1:18" ht="12.75" customHeight="1" x14ac:dyDescent="0.35">
      <c r="A41" s="10">
        <v>4.5138888888888892E-4</v>
      </c>
      <c r="B41" s="10">
        <v>3.9351851851850597E-2</v>
      </c>
      <c r="C41" s="9">
        <v>400</v>
      </c>
      <c r="D41" s="9">
        <v>400</v>
      </c>
      <c r="E41" s="9">
        <v>20</v>
      </c>
      <c r="F41" s="9">
        <v>21</v>
      </c>
      <c r="G41" s="9">
        <v>21</v>
      </c>
      <c r="H41" s="9">
        <v>21</v>
      </c>
      <c r="I41" s="9">
        <v>0.12</v>
      </c>
      <c r="J41" s="9">
        <v>4</v>
      </c>
      <c r="K41" s="9">
        <v>0.76</v>
      </c>
      <c r="L41" s="9">
        <v>0</v>
      </c>
      <c r="M41" s="9">
        <v>0.01</v>
      </c>
      <c r="N41" s="9">
        <f t="shared" si="0"/>
        <v>0</v>
      </c>
      <c r="O41" s="9">
        <v>8</v>
      </c>
      <c r="P41" s="9">
        <v>32.83</v>
      </c>
      <c r="Q41" s="9"/>
      <c r="R41" s="9"/>
    </row>
    <row r="42" spans="1:18" ht="12.75" customHeight="1" x14ac:dyDescent="0.35">
      <c r="A42" s="10">
        <v>4.6296296296296293E-4</v>
      </c>
      <c r="B42" s="10">
        <v>3.9363425925924601E-2</v>
      </c>
      <c r="C42" s="9">
        <v>400</v>
      </c>
      <c r="D42" s="9">
        <v>400</v>
      </c>
      <c r="E42" s="9">
        <v>20</v>
      </c>
      <c r="F42" s="9">
        <v>21</v>
      </c>
      <c r="G42" s="9">
        <v>21</v>
      </c>
      <c r="H42" s="9">
        <v>21</v>
      </c>
      <c r="I42" s="9">
        <v>0.12</v>
      </c>
      <c r="J42" s="9">
        <v>4</v>
      </c>
      <c r="K42" s="9">
        <v>0.76</v>
      </c>
      <c r="L42" s="9">
        <v>0</v>
      </c>
      <c r="M42" s="9">
        <v>0.01</v>
      </c>
      <c r="N42" s="9">
        <f t="shared" si="0"/>
        <v>0</v>
      </c>
      <c r="O42" s="9">
        <v>8</v>
      </c>
      <c r="P42" s="9">
        <v>32.840000000000003</v>
      </c>
      <c r="Q42" s="9"/>
      <c r="R42" s="9"/>
    </row>
    <row r="43" spans="1:18" ht="12.75" customHeight="1" x14ac:dyDescent="0.35">
      <c r="A43" s="10">
        <v>4.7453703703703704E-4</v>
      </c>
      <c r="B43" s="10">
        <v>3.9374999999998703E-2</v>
      </c>
      <c r="C43" s="9">
        <v>400</v>
      </c>
      <c r="D43" s="9">
        <v>400</v>
      </c>
      <c r="E43" s="9">
        <v>20</v>
      </c>
      <c r="F43" s="9">
        <v>21</v>
      </c>
      <c r="G43" s="9">
        <v>21</v>
      </c>
      <c r="H43" s="9">
        <v>21</v>
      </c>
      <c r="I43" s="9">
        <v>0.12</v>
      </c>
      <c r="J43" s="9">
        <v>4</v>
      </c>
      <c r="K43" s="9">
        <v>1.38</v>
      </c>
      <c r="L43" s="9">
        <v>0</v>
      </c>
      <c r="M43" s="9">
        <v>0.02</v>
      </c>
      <c r="N43" s="9">
        <f t="shared" si="0"/>
        <v>0</v>
      </c>
      <c r="O43" s="9">
        <v>8</v>
      </c>
      <c r="P43" s="9">
        <v>32.880000000000003</v>
      </c>
      <c r="Q43" s="9"/>
      <c r="R43" s="9"/>
    </row>
    <row r="44" spans="1:18" ht="12.75" customHeight="1" x14ac:dyDescent="0.35">
      <c r="A44" s="10">
        <v>4.8611111111111104E-4</v>
      </c>
      <c r="B44" s="10">
        <v>3.9386574074072797E-2</v>
      </c>
      <c r="C44" s="9">
        <v>400</v>
      </c>
      <c r="D44" s="9">
        <v>400</v>
      </c>
      <c r="E44" s="9">
        <v>20</v>
      </c>
      <c r="F44" s="9">
        <v>21</v>
      </c>
      <c r="G44" s="9">
        <v>21</v>
      </c>
      <c r="H44" s="9">
        <v>21</v>
      </c>
      <c r="I44" s="9">
        <v>0.12</v>
      </c>
      <c r="J44" s="9">
        <v>4</v>
      </c>
      <c r="K44" s="9">
        <v>1.38</v>
      </c>
      <c r="L44" s="9">
        <v>0</v>
      </c>
      <c r="M44" s="9">
        <v>0.01</v>
      </c>
      <c r="N44" s="9">
        <f t="shared" si="0"/>
        <v>0</v>
      </c>
      <c r="O44" s="9">
        <v>9</v>
      </c>
      <c r="P44" s="9">
        <v>32.92</v>
      </c>
      <c r="Q44" s="9"/>
      <c r="R44" s="9"/>
    </row>
    <row r="45" spans="1:18" ht="12.75" customHeight="1" x14ac:dyDescent="0.35">
      <c r="A45" s="10">
        <v>4.9768518518518521E-4</v>
      </c>
      <c r="B45" s="10">
        <v>3.9398148148146898E-2</v>
      </c>
      <c r="C45" s="9">
        <v>400</v>
      </c>
      <c r="D45" s="9">
        <v>400</v>
      </c>
      <c r="E45" s="9">
        <v>20</v>
      </c>
      <c r="F45" s="9">
        <v>21</v>
      </c>
      <c r="G45" s="9">
        <v>21</v>
      </c>
      <c r="H45" s="9">
        <v>21</v>
      </c>
      <c r="I45" s="9">
        <v>0.12</v>
      </c>
      <c r="J45" s="9">
        <v>4</v>
      </c>
      <c r="K45" s="9">
        <v>1.38</v>
      </c>
      <c r="L45" s="9">
        <v>0</v>
      </c>
      <c r="M45" s="9">
        <v>0.02</v>
      </c>
      <c r="N45" s="9">
        <f t="shared" si="0"/>
        <v>0</v>
      </c>
      <c r="O45" s="9">
        <v>9</v>
      </c>
      <c r="P45" s="9">
        <v>32.94</v>
      </c>
      <c r="Q45" s="9"/>
      <c r="R45" s="9"/>
    </row>
    <row r="46" spans="1:18" ht="12.75" customHeight="1" x14ac:dyDescent="0.35">
      <c r="A46" s="10">
        <v>5.0925925925925921E-4</v>
      </c>
      <c r="B46" s="10">
        <v>3.9409722222221E-2</v>
      </c>
      <c r="C46" s="9">
        <v>400</v>
      </c>
      <c r="D46" s="9">
        <v>400</v>
      </c>
      <c r="E46" s="9">
        <v>20</v>
      </c>
      <c r="F46" s="9">
        <v>21</v>
      </c>
      <c r="G46" s="9">
        <v>21</v>
      </c>
      <c r="H46" s="9">
        <v>21</v>
      </c>
      <c r="I46" s="9">
        <v>0.12</v>
      </c>
      <c r="J46" s="9">
        <v>4</v>
      </c>
      <c r="K46" s="9">
        <v>2.12</v>
      </c>
      <c r="L46" s="9">
        <v>0</v>
      </c>
      <c r="M46" s="9">
        <v>0.01</v>
      </c>
      <c r="N46" s="9">
        <f t="shared" si="0"/>
        <v>0</v>
      </c>
      <c r="O46" s="9">
        <v>9</v>
      </c>
      <c r="P46" s="9">
        <v>32.979999999999997</v>
      </c>
      <c r="Q46" s="9"/>
      <c r="R46" s="9"/>
    </row>
    <row r="47" spans="1:18" ht="12.75" customHeight="1" x14ac:dyDescent="0.35">
      <c r="A47" s="10">
        <v>5.2083333333333333E-4</v>
      </c>
      <c r="B47" s="10">
        <v>3.9421296296294997E-2</v>
      </c>
      <c r="C47" s="9">
        <v>400</v>
      </c>
      <c r="D47" s="9">
        <v>400</v>
      </c>
      <c r="E47" s="9">
        <v>20</v>
      </c>
      <c r="F47" s="9">
        <v>21</v>
      </c>
      <c r="G47" s="9">
        <v>21</v>
      </c>
      <c r="H47" s="9">
        <v>21</v>
      </c>
      <c r="I47" s="9">
        <v>0.12</v>
      </c>
      <c r="J47" s="9">
        <v>4</v>
      </c>
      <c r="K47" s="9">
        <v>2.12</v>
      </c>
      <c r="L47" s="9">
        <v>0</v>
      </c>
      <c r="M47" s="9">
        <v>0.01</v>
      </c>
      <c r="N47" s="9">
        <f t="shared" si="0"/>
        <v>0</v>
      </c>
      <c r="O47" s="9">
        <v>9</v>
      </c>
      <c r="P47" s="9">
        <v>33.04</v>
      </c>
      <c r="Q47" s="9"/>
      <c r="R47" s="9"/>
    </row>
    <row r="48" spans="1:18" ht="12.75" customHeight="1" x14ac:dyDescent="0.35">
      <c r="A48" s="10">
        <v>5.3240740740740744E-4</v>
      </c>
      <c r="B48" s="10">
        <v>3.9432870370369098E-2</v>
      </c>
      <c r="C48" s="9">
        <v>400</v>
      </c>
      <c r="D48" s="9">
        <v>400</v>
      </c>
      <c r="E48" s="9">
        <v>20</v>
      </c>
      <c r="F48" s="9">
        <v>21</v>
      </c>
      <c r="G48" s="9">
        <v>21</v>
      </c>
      <c r="H48" s="9">
        <v>21</v>
      </c>
      <c r="I48" s="9">
        <v>0.12</v>
      </c>
      <c r="J48" s="9">
        <v>4</v>
      </c>
      <c r="K48" s="9">
        <v>2.12</v>
      </c>
      <c r="L48" s="9">
        <v>0</v>
      </c>
      <c r="M48" s="9">
        <v>0.01</v>
      </c>
      <c r="N48" s="9">
        <f t="shared" si="0"/>
        <v>0</v>
      </c>
      <c r="O48" s="9">
        <v>9</v>
      </c>
      <c r="P48" s="9">
        <v>33.06</v>
      </c>
      <c r="Q48" s="9"/>
      <c r="R48" s="9"/>
    </row>
    <row r="49" spans="1:18" ht="12.75" customHeight="1" x14ac:dyDescent="0.35">
      <c r="A49" s="10">
        <v>5.4398148148148144E-4</v>
      </c>
      <c r="B49" s="10">
        <v>3.94444444444432E-2</v>
      </c>
      <c r="C49" s="9">
        <v>400</v>
      </c>
      <c r="D49" s="9">
        <v>400</v>
      </c>
      <c r="E49" s="9">
        <v>20</v>
      </c>
      <c r="F49" s="9">
        <v>21</v>
      </c>
      <c r="G49" s="9">
        <v>21</v>
      </c>
      <c r="H49" s="9">
        <v>21</v>
      </c>
      <c r="I49" s="9">
        <v>0.12</v>
      </c>
      <c r="J49" s="9">
        <v>4</v>
      </c>
      <c r="K49" s="9">
        <v>2.12</v>
      </c>
      <c r="L49" s="9">
        <v>0</v>
      </c>
      <c r="M49" s="9">
        <v>0.01</v>
      </c>
      <c r="N49" s="9">
        <f t="shared" si="0"/>
        <v>0</v>
      </c>
      <c r="O49" s="9">
        <v>9</v>
      </c>
      <c r="P49" s="9">
        <v>33.119999999999997</v>
      </c>
      <c r="Q49" s="9"/>
      <c r="R49" s="9"/>
    </row>
    <row r="50" spans="1:18" ht="12.75" customHeight="1" x14ac:dyDescent="0.35">
      <c r="A50" s="10">
        <v>5.5555555555555556E-4</v>
      </c>
      <c r="B50" s="10">
        <v>3.9456018518517301E-2</v>
      </c>
      <c r="C50" s="9">
        <v>400</v>
      </c>
      <c r="D50" s="9">
        <v>400</v>
      </c>
      <c r="E50" s="9">
        <v>20</v>
      </c>
      <c r="F50" s="9">
        <v>21</v>
      </c>
      <c r="G50" s="9">
        <v>21</v>
      </c>
      <c r="H50" s="9">
        <v>21</v>
      </c>
      <c r="I50" s="9">
        <v>0.12</v>
      </c>
      <c r="J50" s="9">
        <v>4</v>
      </c>
      <c r="K50" s="9">
        <v>2.65</v>
      </c>
      <c r="L50" s="9">
        <v>0</v>
      </c>
      <c r="M50" s="9">
        <v>0.01</v>
      </c>
      <c r="N50" s="9">
        <f t="shared" si="0"/>
        <v>0</v>
      </c>
      <c r="O50" s="9">
        <v>9</v>
      </c>
      <c r="P50" s="9">
        <v>33.17</v>
      </c>
      <c r="Q50" s="9"/>
      <c r="R50" s="9"/>
    </row>
    <row r="51" spans="1:18" ht="12.75" customHeight="1" x14ac:dyDescent="0.35">
      <c r="A51" s="10">
        <v>5.6712962962962956E-4</v>
      </c>
      <c r="B51" s="10">
        <v>3.9467592592591402E-2</v>
      </c>
      <c r="C51" s="9">
        <v>400</v>
      </c>
      <c r="D51" s="9">
        <v>400</v>
      </c>
      <c r="E51" s="9">
        <v>20</v>
      </c>
      <c r="F51" s="9">
        <v>21</v>
      </c>
      <c r="G51" s="9">
        <v>21</v>
      </c>
      <c r="H51" s="9">
        <v>21</v>
      </c>
      <c r="I51" s="9">
        <v>0.12</v>
      </c>
      <c r="J51" s="9">
        <v>4</v>
      </c>
      <c r="K51" s="9">
        <v>2.65</v>
      </c>
      <c r="L51" s="9">
        <v>0</v>
      </c>
      <c r="M51" s="9">
        <v>0.01</v>
      </c>
      <c r="N51" s="9">
        <f t="shared" si="0"/>
        <v>0</v>
      </c>
      <c r="O51" s="9">
        <v>9</v>
      </c>
      <c r="P51" s="9">
        <v>33.200000000000003</v>
      </c>
      <c r="Q51" s="9"/>
      <c r="R51" s="9"/>
    </row>
    <row r="52" spans="1:18" ht="12.75" customHeight="1" x14ac:dyDescent="0.35">
      <c r="A52" s="10">
        <v>5.7870370370370378E-4</v>
      </c>
      <c r="B52" s="10">
        <v>3.94791666666654E-2</v>
      </c>
      <c r="C52" s="9">
        <v>400</v>
      </c>
      <c r="D52" s="9">
        <v>400</v>
      </c>
      <c r="E52" s="9">
        <v>20</v>
      </c>
      <c r="F52" s="9">
        <v>21</v>
      </c>
      <c r="G52" s="9">
        <v>21</v>
      </c>
      <c r="H52" s="9">
        <v>21</v>
      </c>
      <c r="I52" s="9">
        <v>0.12</v>
      </c>
      <c r="J52" s="9">
        <v>4</v>
      </c>
      <c r="K52" s="9">
        <v>2.65</v>
      </c>
      <c r="L52" s="9">
        <v>0</v>
      </c>
      <c r="M52" s="9">
        <v>0.01</v>
      </c>
      <c r="N52" s="9">
        <f t="shared" si="0"/>
        <v>0</v>
      </c>
      <c r="O52" s="9">
        <v>9</v>
      </c>
      <c r="P52" s="9">
        <v>33.25</v>
      </c>
      <c r="Q52" s="9"/>
      <c r="R52" s="9"/>
    </row>
    <row r="53" spans="1:18" ht="12.75" customHeight="1" x14ac:dyDescent="0.35">
      <c r="A53" s="10">
        <v>5.9027777777777778E-4</v>
      </c>
      <c r="B53" s="10">
        <v>3.9490740740739501E-2</v>
      </c>
      <c r="C53" s="9">
        <v>400</v>
      </c>
      <c r="D53" s="9">
        <v>400</v>
      </c>
      <c r="E53" s="9">
        <v>20</v>
      </c>
      <c r="F53" s="9">
        <v>21</v>
      </c>
      <c r="G53" s="9">
        <v>21</v>
      </c>
      <c r="H53" s="9">
        <v>21</v>
      </c>
      <c r="I53" s="9">
        <v>0.12</v>
      </c>
      <c r="J53" s="9">
        <v>4</v>
      </c>
      <c r="K53" s="9">
        <v>2.58</v>
      </c>
      <c r="L53" s="9">
        <v>0</v>
      </c>
      <c r="M53" s="9">
        <v>0.02</v>
      </c>
      <c r="N53" s="9">
        <f t="shared" si="0"/>
        <v>0</v>
      </c>
      <c r="O53" s="9">
        <v>9</v>
      </c>
      <c r="P53" s="9">
        <v>33.299999999999997</v>
      </c>
      <c r="Q53" s="9"/>
      <c r="R53" s="9"/>
    </row>
    <row r="54" spans="1:18" ht="12.75" customHeight="1" x14ac:dyDescent="0.35">
      <c r="A54" s="10">
        <v>6.018518518518519E-4</v>
      </c>
      <c r="B54" s="10">
        <v>3.9502314814813602E-2</v>
      </c>
      <c r="C54" s="9">
        <v>400</v>
      </c>
      <c r="D54" s="9">
        <v>400</v>
      </c>
      <c r="E54" s="9">
        <v>20</v>
      </c>
      <c r="F54" s="9">
        <v>21</v>
      </c>
      <c r="G54" s="9">
        <v>21</v>
      </c>
      <c r="H54" s="9">
        <v>21</v>
      </c>
      <c r="I54" s="9">
        <v>0.12</v>
      </c>
      <c r="J54" s="9">
        <v>4</v>
      </c>
      <c r="K54" s="9">
        <v>2.58</v>
      </c>
      <c r="L54" s="9">
        <v>0</v>
      </c>
      <c r="M54" s="9">
        <v>0.01</v>
      </c>
      <c r="N54" s="9">
        <f t="shared" si="0"/>
        <v>0</v>
      </c>
      <c r="O54" s="9">
        <v>9</v>
      </c>
      <c r="P54" s="9">
        <v>33.32</v>
      </c>
      <c r="Q54" s="9"/>
      <c r="R54" s="9"/>
    </row>
    <row r="55" spans="1:18" ht="12.75" customHeight="1" x14ac:dyDescent="0.35">
      <c r="A55" s="10">
        <v>6.134259259259259E-4</v>
      </c>
      <c r="B55" s="10">
        <v>3.9513888888887697E-2</v>
      </c>
      <c r="C55" s="9">
        <v>400</v>
      </c>
      <c r="D55" s="9">
        <v>400</v>
      </c>
      <c r="E55" s="9">
        <v>20</v>
      </c>
      <c r="F55" s="9">
        <v>21</v>
      </c>
      <c r="G55" s="9">
        <v>21</v>
      </c>
      <c r="H55" s="9">
        <v>21</v>
      </c>
      <c r="I55" s="9">
        <v>0.12</v>
      </c>
      <c r="J55" s="9">
        <v>4</v>
      </c>
      <c r="K55" s="9">
        <v>2.58</v>
      </c>
      <c r="L55" s="9">
        <v>0</v>
      </c>
      <c r="M55" s="9">
        <v>0.01</v>
      </c>
      <c r="N55" s="9">
        <f t="shared" si="0"/>
        <v>0</v>
      </c>
      <c r="O55" s="9">
        <v>9</v>
      </c>
      <c r="P55" s="9">
        <v>33.369999999999997</v>
      </c>
      <c r="Q55" s="9"/>
      <c r="R55" s="9"/>
    </row>
    <row r="56" spans="1:18" ht="12.75" customHeight="1" x14ac:dyDescent="0.35">
      <c r="A56" s="10">
        <v>6.2500000000000001E-4</v>
      </c>
      <c r="B56" s="10">
        <v>3.9525462962961798E-2</v>
      </c>
      <c r="C56" s="9">
        <v>400</v>
      </c>
      <c r="D56" s="9">
        <v>400</v>
      </c>
      <c r="E56" s="9">
        <v>20</v>
      </c>
      <c r="F56" s="9">
        <v>21</v>
      </c>
      <c r="G56" s="9">
        <v>21</v>
      </c>
      <c r="H56" s="9">
        <v>21</v>
      </c>
      <c r="I56" s="9">
        <v>0.12</v>
      </c>
      <c r="J56" s="9">
        <v>4</v>
      </c>
      <c r="K56" s="9">
        <v>2.58</v>
      </c>
      <c r="L56" s="9">
        <v>0</v>
      </c>
      <c r="M56" s="9">
        <v>0.01</v>
      </c>
      <c r="N56" s="9">
        <f t="shared" si="0"/>
        <v>0</v>
      </c>
      <c r="O56" s="9">
        <v>10</v>
      </c>
      <c r="P56" s="9">
        <v>33.39</v>
      </c>
      <c r="Q56" s="9"/>
      <c r="R56" s="9"/>
    </row>
    <row r="57" spans="1:18" ht="12.75" customHeight="1" x14ac:dyDescent="0.35">
      <c r="A57" s="10">
        <v>6.3657407407407402E-4</v>
      </c>
      <c r="B57" s="10">
        <v>3.9537037037035899E-2</v>
      </c>
      <c r="C57" s="9">
        <v>400</v>
      </c>
      <c r="D57" s="9">
        <v>400</v>
      </c>
      <c r="E57" s="9">
        <v>20</v>
      </c>
      <c r="F57" s="9">
        <v>21</v>
      </c>
      <c r="G57" s="9">
        <v>21</v>
      </c>
      <c r="H57" s="9">
        <v>21</v>
      </c>
      <c r="I57" s="9">
        <v>0.12</v>
      </c>
      <c r="J57" s="9">
        <v>4</v>
      </c>
      <c r="K57" s="9">
        <v>2.34</v>
      </c>
      <c r="L57" s="9">
        <v>0</v>
      </c>
      <c r="M57" s="9">
        <v>0.01</v>
      </c>
      <c r="N57" s="9">
        <f t="shared" si="0"/>
        <v>0</v>
      </c>
      <c r="O57" s="9">
        <v>10</v>
      </c>
      <c r="P57" s="9">
        <v>33.44</v>
      </c>
      <c r="Q57" s="9"/>
      <c r="R57" s="9"/>
    </row>
    <row r="58" spans="1:18" ht="12.75" customHeight="1" x14ac:dyDescent="0.35">
      <c r="A58" s="10">
        <v>6.4814814814814813E-4</v>
      </c>
      <c r="B58" s="10">
        <v>3.9548611111109903E-2</v>
      </c>
      <c r="C58" s="9">
        <v>400</v>
      </c>
      <c r="D58" s="9">
        <v>400</v>
      </c>
      <c r="E58" s="9">
        <v>20</v>
      </c>
      <c r="F58" s="9">
        <v>21</v>
      </c>
      <c r="G58" s="9">
        <v>21</v>
      </c>
      <c r="H58" s="9">
        <v>21</v>
      </c>
      <c r="I58" s="9">
        <v>0.12</v>
      </c>
      <c r="J58" s="9">
        <v>4</v>
      </c>
      <c r="K58" s="9">
        <v>2.34</v>
      </c>
      <c r="L58" s="9">
        <v>0</v>
      </c>
      <c r="M58" s="9">
        <v>0.01</v>
      </c>
      <c r="N58" s="9">
        <f t="shared" si="0"/>
        <v>0</v>
      </c>
      <c r="O58" s="9">
        <v>10</v>
      </c>
      <c r="P58" s="9">
        <v>33.479999999999997</v>
      </c>
      <c r="Q58" s="9"/>
      <c r="R58" s="9"/>
    </row>
    <row r="59" spans="1:18" ht="12.75" customHeight="1" x14ac:dyDescent="0.35">
      <c r="A59" s="10">
        <v>6.5972222222222213E-4</v>
      </c>
      <c r="B59" s="10">
        <v>3.9560185185183998E-2</v>
      </c>
      <c r="C59" s="9">
        <v>400</v>
      </c>
      <c r="D59" s="9">
        <v>400</v>
      </c>
      <c r="E59" s="9">
        <v>20</v>
      </c>
      <c r="F59" s="9">
        <v>21</v>
      </c>
      <c r="G59" s="9">
        <v>21</v>
      </c>
      <c r="H59" s="9">
        <v>21</v>
      </c>
      <c r="I59" s="9">
        <v>0.12</v>
      </c>
      <c r="J59" s="9">
        <v>4</v>
      </c>
      <c r="K59" s="9">
        <v>2.34</v>
      </c>
      <c r="L59" s="9">
        <v>0</v>
      </c>
      <c r="M59" s="9">
        <v>0.01</v>
      </c>
      <c r="N59" s="9">
        <f t="shared" si="0"/>
        <v>0</v>
      </c>
      <c r="O59" s="9">
        <v>10</v>
      </c>
      <c r="P59" s="9">
        <v>33.5</v>
      </c>
      <c r="Q59" s="9"/>
      <c r="R59" s="9"/>
    </row>
    <row r="60" spans="1:18" ht="12.75" customHeight="1" x14ac:dyDescent="0.35">
      <c r="A60" s="10">
        <v>6.7129629629629625E-4</v>
      </c>
      <c r="B60" s="10">
        <v>3.9571759259258099E-2</v>
      </c>
      <c r="C60" s="9">
        <v>400</v>
      </c>
      <c r="D60" s="9">
        <v>400</v>
      </c>
      <c r="E60" s="9">
        <v>20</v>
      </c>
      <c r="F60" s="9">
        <v>21</v>
      </c>
      <c r="G60" s="9">
        <v>21</v>
      </c>
      <c r="H60" s="9">
        <v>21</v>
      </c>
      <c r="I60" s="9">
        <v>0.12</v>
      </c>
      <c r="J60" s="9">
        <v>4</v>
      </c>
      <c r="K60" s="9">
        <v>2.0299999999999998</v>
      </c>
      <c r="L60" s="9">
        <v>0</v>
      </c>
      <c r="M60" s="9">
        <v>0.01</v>
      </c>
      <c r="N60" s="9">
        <f t="shared" si="0"/>
        <v>0</v>
      </c>
      <c r="O60" s="9">
        <v>10</v>
      </c>
      <c r="P60" s="9">
        <v>33.53</v>
      </c>
      <c r="Q60" s="9"/>
      <c r="R60" s="9"/>
    </row>
    <row r="61" spans="1:18" ht="12.75" customHeight="1" x14ac:dyDescent="0.35">
      <c r="A61" s="10">
        <v>6.8287037037037025E-4</v>
      </c>
      <c r="B61" s="10">
        <v>3.95833333333322E-2</v>
      </c>
      <c r="C61" s="9">
        <v>400</v>
      </c>
      <c r="D61" s="9">
        <v>400</v>
      </c>
      <c r="E61" s="9">
        <v>20</v>
      </c>
      <c r="F61" s="9">
        <v>21</v>
      </c>
      <c r="G61" s="9">
        <v>21</v>
      </c>
      <c r="H61" s="9">
        <v>21</v>
      </c>
      <c r="I61" s="9">
        <v>0.12</v>
      </c>
      <c r="J61" s="9">
        <v>4</v>
      </c>
      <c r="K61" s="9">
        <v>2.0299999999999998</v>
      </c>
      <c r="L61" s="9">
        <v>0</v>
      </c>
      <c r="M61" s="9">
        <v>0.01</v>
      </c>
      <c r="N61" s="9">
        <f t="shared" si="0"/>
        <v>0</v>
      </c>
      <c r="O61" s="9">
        <v>10</v>
      </c>
      <c r="P61" s="9">
        <v>33.56</v>
      </c>
      <c r="Q61" s="9"/>
      <c r="R61" s="9"/>
    </row>
    <row r="62" spans="1:18" ht="12.75" customHeight="1" x14ac:dyDescent="0.35">
      <c r="A62" s="10">
        <v>6.9444444444444447E-4</v>
      </c>
      <c r="B62" s="10">
        <v>3.9594907407406302E-2</v>
      </c>
      <c r="C62" s="9">
        <v>400</v>
      </c>
      <c r="D62" s="9">
        <v>400</v>
      </c>
      <c r="E62" s="9">
        <v>20</v>
      </c>
      <c r="F62" s="9">
        <v>21</v>
      </c>
      <c r="G62" s="9">
        <v>21</v>
      </c>
      <c r="H62" s="9">
        <v>21</v>
      </c>
      <c r="I62" s="9">
        <v>0.12</v>
      </c>
      <c r="J62" s="9">
        <v>4</v>
      </c>
      <c r="K62" s="9">
        <v>2.0299999999999998</v>
      </c>
      <c r="L62" s="9">
        <v>0</v>
      </c>
      <c r="M62" s="9">
        <v>0.01</v>
      </c>
      <c r="N62" s="9">
        <f t="shared" si="0"/>
        <v>0</v>
      </c>
      <c r="O62" s="9">
        <v>10</v>
      </c>
      <c r="P62" s="9">
        <v>33.58</v>
      </c>
      <c r="Q62" s="9"/>
      <c r="R62" s="9"/>
    </row>
    <row r="63" spans="1:18" ht="12.75" customHeight="1" x14ac:dyDescent="0.35">
      <c r="A63" s="10">
        <v>7.0601851851851847E-4</v>
      </c>
      <c r="B63" s="10">
        <v>3.9606481481480299E-2</v>
      </c>
      <c r="C63" s="9">
        <v>400</v>
      </c>
      <c r="D63" s="9">
        <v>400</v>
      </c>
      <c r="E63" s="9">
        <v>20</v>
      </c>
      <c r="F63" s="9">
        <v>21</v>
      </c>
      <c r="G63" s="9">
        <v>21</v>
      </c>
      <c r="H63" s="9">
        <v>21</v>
      </c>
      <c r="I63" s="9">
        <v>0.12</v>
      </c>
      <c r="J63" s="9">
        <v>4</v>
      </c>
      <c r="K63" s="9">
        <v>1.39</v>
      </c>
      <c r="L63" s="9">
        <v>0</v>
      </c>
      <c r="M63" s="9">
        <v>0.02</v>
      </c>
      <c r="N63" s="9">
        <f t="shared" si="0"/>
        <v>0</v>
      </c>
      <c r="O63" s="9">
        <v>10</v>
      </c>
      <c r="P63" s="9">
        <v>33.6</v>
      </c>
      <c r="Q63" s="9"/>
      <c r="R63" s="9"/>
    </row>
    <row r="64" spans="1:18" ht="12.75" customHeight="1" x14ac:dyDescent="0.35">
      <c r="A64" s="10">
        <v>7.175925925925927E-4</v>
      </c>
      <c r="B64" s="10">
        <v>3.96180555555544E-2</v>
      </c>
      <c r="C64" s="9">
        <v>400</v>
      </c>
      <c r="D64" s="9">
        <v>400</v>
      </c>
      <c r="E64" s="9">
        <v>20</v>
      </c>
      <c r="F64" s="9">
        <v>21</v>
      </c>
      <c r="G64" s="9">
        <v>21</v>
      </c>
      <c r="H64" s="9">
        <v>21</v>
      </c>
      <c r="I64" s="9">
        <v>0.12</v>
      </c>
      <c r="J64" s="9">
        <v>4</v>
      </c>
      <c r="K64" s="9">
        <v>1.39</v>
      </c>
      <c r="L64" s="9">
        <v>0</v>
      </c>
      <c r="M64" s="9">
        <v>0.01</v>
      </c>
      <c r="N64" s="9">
        <f t="shared" si="0"/>
        <v>0</v>
      </c>
      <c r="O64" s="9">
        <v>10</v>
      </c>
      <c r="P64" s="9">
        <v>33.619999999999997</v>
      </c>
      <c r="Q64" s="9"/>
      <c r="R64" s="9"/>
    </row>
    <row r="65" spans="1:18" ht="12.75" customHeight="1" x14ac:dyDescent="0.35">
      <c r="A65" s="10">
        <v>7.291666666666667E-4</v>
      </c>
      <c r="B65" s="10">
        <v>3.9629629629628502E-2</v>
      </c>
      <c r="C65" s="9">
        <v>400</v>
      </c>
      <c r="D65" s="9">
        <v>400</v>
      </c>
      <c r="E65" s="9">
        <v>20</v>
      </c>
      <c r="F65" s="9">
        <v>21</v>
      </c>
      <c r="G65" s="9">
        <v>21</v>
      </c>
      <c r="H65" s="9">
        <v>21</v>
      </c>
      <c r="I65" s="9">
        <v>0.12</v>
      </c>
      <c r="J65" s="9">
        <v>4</v>
      </c>
      <c r="K65" s="9">
        <v>1.39</v>
      </c>
      <c r="L65" s="9">
        <v>0</v>
      </c>
      <c r="M65" s="9">
        <v>0.01</v>
      </c>
      <c r="N65" s="9">
        <f t="shared" si="0"/>
        <v>0</v>
      </c>
      <c r="O65" s="9">
        <v>10</v>
      </c>
      <c r="P65" s="9">
        <v>33.630000000000003</v>
      </c>
      <c r="Q65" s="9"/>
      <c r="R65" s="9"/>
    </row>
    <row r="66" spans="1:18" ht="12.75" customHeight="1" x14ac:dyDescent="0.35">
      <c r="A66" s="10">
        <v>7.407407407407407E-4</v>
      </c>
      <c r="B66" s="10">
        <v>3.9641203703702603E-2</v>
      </c>
      <c r="C66" s="9">
        <v>400</v>
      </c>
      <c r="D66" s="9">
        <v>400</v>
      </c>
      <c r="E66" s="9">
        <v>20</v>
      </c>
      <c r="F66" s="9">
        <v>21</v>
      </c>
      <c r="G66" s="9">
        <v>21</v>
      </c>
      <c r="H66" s="9">
        <v>21</v>
      </c>
      <c r="I66" s="9">
        <v>0.12</v>
      </c>
      <c r="J66" s="9">
        <v>4</v>
      </c>
      <c r="K66" s="9">
        <v>1.39</v>
      </c>
      <c r="L66" s="9">
        <v>0</v>
      </c>
      <c r="M66" s="9">
        <v>0.01</v>
      </c>
      <c r="N66" s="9">
        <f t="shared" si="0"/>
        <v>0</v>
      </c>
      <c r="O66" s="9">
        <v>10</v>
      </c>
      <c r="P66" s="9">
        <v>33.65</v>
      </c>
      <c r="Q66" s="9"/>
      <c r="R66" s="9"/>
    </row>
    <row r="67" spans="1:18" ht="12.75" customHeight="1" x14ac:dyDescent="0.35">
      <c r="A67" s="10">
        <v>7.5231481481481471E-4</v>
      </c>
      <c r="B67" s="10">
        <v>3.9652777777776697E-2</v>
      </c>
      <c r="C67" s="9">
        <v>400</v>
      </c>
      <c r="D67" s="9">
        <v>400</v>
      </c>
      <c r="E67" s="9">
        <v>20</v>
      </c>
      <c r="F67" s="9">
        <v>21</v>
      </c>
      <c r="G67" s="9">
        <v>21</v>
      </c>
      <c r="H67" s="9">
        <v>21</v>
      </c>
      <c r="I67" s="9">
        <v>0.12</v>
      </c>
      <c r="J67" s="9">
        <v>4</v>
      </c>
      <c r="K67" s="9">
        <v>0.92</v>
      </c>
      <c r="L67" s="9">
        <v>0</v>
      </c>
      <c r="M67" s="9">
        <v>0.01</v>
      </c>
      <c r="N67" s="9">
        <f t="shared" si="0"/>
        <v>0</v>
      </c>
      <c r="O67" s="9">
        <v>10</v>
      </c>
      <c r="P67" s="9">
        <v>33.659999999999997</v>
      </c>
      <c r="Q67" s="9"/>
      <c r="R67" s="9"/>
    </row>
    <row r="68" spans="1:18" ht="12.75" customHeight="1" x14ac:dyDescent="0.35">
      <c r="A68" s="10">
        <v>7.6388888888888893E-4</v>
      </c>
      <c r="B68" s="10">
        <v>3.9664351851850702E-2</v>
      </c>
      <c r="C68" s="9">
        <v>400</v>
      </c>
      <c r="D68" s="9">
        <v>400</v>
      </c>
      <c r="E68" s="9">
        <v>20</v>
      </c>
      <c r="F68" s="9">
        <v>21</v>
      </c>
      <c r="G68" s="9">
        <v>21</v>
      </c>
      <c r="H68" s="9">
        <v>21</v>
      </c>
      <c r="I68" s="9">
        <v>0.12</v>
      </c>
      <c r="J68" s="9">
        <v>4</v>
      </c>
      <c r="K68" s="9">
        <v>0.92</v>
      </c>
      <c r="L68" s="9">
        <v>0</v>
      </c>
      <c r="M68" s="9">
        <v>0.01</v>
      </c>
      <c r="N68" s="9">
        <f t="shared" si="0"/>
        <v>0</v>
      </c>
      <c r="O68" s="9">
        <v>10</v>
      </c>
      <c r="P68" s="9">
        <v>33.67</v>
      </c>
      <c r="Q68" s="9"/>
      <c r="R68" s="9"/>
    </row>
    <row r="69" spans="1:18" ht="12.75" customHeight="1" x14ac:dyDescent="0.35">
      <c r="A69" s="10">
        <v>7.7546296296296304E-4</v>
      </c>
      <c r="B69" s="10">
        <v>3.9675925925924803E-2</v>
      </c>
      <c r="C69" s="9">
        <v>400</v>
      </c>
      <c r="D69" s="9">
        <v>400</v>
      </c>
      <c r="E69" s="9">
        <v>20</v>
      </c>
      <c r="F69" s="9">
        <v>21</v>
      </c>
      <c r="G69" s="9">
        <v>21</v>
      </c>
      <c r="H69" s="9">
        <v>21</v>
      </c>
      <c r="I69" s="9">
        <v>0.12</v>
      </c>
      <c r="J69" s="9">
        <v>4</v>
      </c>
      <c r="K69" s="9">
        <v>0.92</v>
      </c>
      <c r="L69" s="9">
        <v>0</v>
      </c>
      <c r="M69" s="9">
        <v>0.02</v>
      </c>
      <c r="N69" s="9">
        <f t="shared" si="0"/>
        <v>0</v>
      </c>
      <c r="O69" s="9">
        <v>10</v>
      </c>
      <c r="P69" s="9">
        <v>33.68</v>
      </c>
      <c r="Q69" s="9"/>
      <c r="R69" s="9"/>
    </row>
    <row r="70" spans="1:18" ht="12.75" customHeight="1" x14ac:dyDescent="0.35">
      <c r="A70" s="10">
        <v>7.8703703703703705E-4</v>
      </c>
      <c r="B70" s="10">
        <v>3.9687499999998897E-2</v>
      </c>
      <c r="C70" s="9">
        <v>400</v>
      </c>
      <c r="D70" s="9">
        <v>400</v>
      </c>
      <c r="E70" s="9">
        <v>20</v>
      </c>
      <c r="F70" s="9">
        <v>21</v>
      </c>
      <c r="G70" s="9">
        <v>21</v>
      </c>
      <c r="H70" s="9">
        <v>21</v>
      </c>
      <c r="I70" s="9">
        <v>0.12</v>
      </c>
      <c r="J70" s="9">
        <v>4</v>
      </c>
      <c r="K70" s="9">
        <v>0.6</v>
      </c>
      <c r="L70" s="9">
        <v>0</v>
      </c>
      <c r="M70" s="9">
        <v>0.01</v>
      </c>
      <c r="N70" s="9">
        <f t="shared" si="0"/>
        <v>0</v>
      </c>
      <c r="O70" s="9">
        <v>10</v>
      </c>
      <c r="P70" s="9">
        <v>33.69</v>
      </c>
      <c r="Q70" s="9"/>
      <c r="R70" s="9"/>
    </row>
    <row r="71" spans="1:18" ht="12.75" customHeight="1" x14ac:dyDescent="0.35">
      <c r="A71" s="10">
        <v>7.9861111111111105E-4</v>
      </c>
      <c r="B71" s="10">
        <v>3.9699074074072999E-2</v>
      </c>
      <c r="C71" s="9">
        <v>400</v>
      </c>
      <c r="D71" s="9">
        <v>400</v>
      </c>
      <c r="E71" s="9">
        <v>20</v>
      </c>
      <c r="F71" s="9">
        <v>21</v>
      </c>
      <c r="G71" s="9">
        <v>21</v>
      </c>
      <c r="H71" s="9">
        <v>21</v>
      </c>
      <c r="I71" s="9">
        <v>0.12</v>
      </c>
      <c r="J71" s="9">
        <v>4</v>
      </c>
      <c r="K71" s="9">
        <v>0.6</v>
      </c>
      <c r="L71" s="9">
        <v>0</v>
      </c>
      <c r="M71" s="9">
        <v>0.02</v>
      </c>
      <c r="N71" s="9">
        <f t="shared" si="0"/>
        <v>0</v>
      </c>
      <c r="O71" s="9">
        <v>10</v>
      </c>
      <c r="P71" s="9">
        <v>33.700000000000003</v>
      </c>
      <c r="Q71" s="9"/>
      <c r="R71" s="9"/>
    </row>
    <row r="72" spans="1:18" ht="12.75" customHeight="1" x14ac:dyDescent="0.35">
      <c r="A72" s="10">
        <v>8.1018518518518516E-4</v>
      </c>
      <c r="B72" s="10">
        <v>3.97106481481471E-2</v>
      </c>
      <c r="C72" s="9">
        <v>400</v>
      </c>
      <c r="D72" s="9">
        <v>400</v>
      </c>
      <c r="E72" s="9">
        <v>20</v>
      </c>
      <c r="F72" s="9">
        <v>21</v>
      </c>
      <c r="G72" s="9">
        <v>21</v>
      </c>
      <c r="H72" s="9">
        <v>21</v>
      </c>
      <c r="I72" s="9">
        <v>0.12</v>
      </c>
      <c r="J72" s="9">
        <v>4</v>
      </c>
      <c r="K72" s="9">
        <v>0.6</v>
      </c>
      <c r="L72" s="9">
        <v>0</v>
      </c>
      <c r="M72" s="9">
        <v>0.01</v>
      </c>
      <c r="N72" s="9">
        <f t="shared" si="0"/>
        <v>0</v>
      </c>
      <c r="O72" s="9">
        <v>10</v>
      </c>
      <c r="P72" s="9">
        <v>33.700000000000003</v>
      </c>
      <c r="Q72" s="9"/>
      <c r="R72" s="9"/>
    </row>
    <row r="73" spans="1:18" ht="12.75" customHeight="1" x14ac:dyDescent="0.35">
      <c r="A73" s="10">
        <v>8.2175925925925917E-4</v>
      </c>
      <c r="B73" s="10">
        <v>3.9722222222221097E-2</v>
      </c>
      <c r="C73" s="9">
        <v>400</v>
      </c>
      <c r="D73" s="9">
        <v>400</v>
      </c>
      <c r="E73" s="9">
        <v>20</v>
      </c>
      <c r="F73" s="9">
        <v>21</v>
      </c>
      <c r="G73" s="9">
        <v>21</v>
      </c>
      <c r="H73" s="9">
        <v>21</v>
      </c>
      <c r="I73" s="9">
        <v>0.12</v>
      </c>
      <c r="J73" s="9">
        <v>4</v>
      </c>
      <c r="K73" s="9">
        <v>0.6</v>
      </c>
      <c r="L73" s="9">
        <v>0</v>
      </c>
      <c r="M73" s="9">
        <v>0.01</v>
      </c>
      <c r="N73" s="9">
        <f t="shared" si="0"/>
        <v>0</v>
      </c>
      <c r="O73" s="9">
        <v>10</v>
      </c>
      <c r="P73" s="9">
        <v>33.700000000000003</v>
      </c>
      <c r="Q73" s="9"/>
      <c r="R73" s="9"/>
    </row>
    <row r="74" spans="1:18" ht="12.75" customHeight="1" x14ac:dyDescent="0.35">
      <c r="A74" s="10">
        <v>8.3333333333333339E-4</v>
      </c>
      <c r="B74" s="10">
        <v>3.9733796296295198E-2</v>
      </c>
      <c r="C74" s="9">
        <v>400</v>
      </c>
      <c r="D74" s="9">
        <v>400</v>
      </c>
      <c r="E74" s="9">
        <v>20</v>
      </c>
      <c r="F74" s="9">
        <v>21</v>
      </c>
      <c r="G74" s="9">
        <v>21</v>
      </c>
      <c r="H74" s="9">
        <v>21</v>
      </c>
      <c r="I74" s="9">
        <v>0.12</v>
      </c>
      <c r="J74" s="9">
        <v>4</v>
      </c>
      <c r="K74" s="9">
        <v>0.36</v>
      </c>
      <c r="L74" s="9">
        <v>0</v>
      </c>
      <c r="M74" s="9">
        <v>0.02</v>
      </c>
      <c r="N74" s="9">
        <f t="shared" si="0"/>
        <v>0</v>
      </c>
      <c r="O74" s="9">
        <v>10</v>
      </c>
      <c r="P74" s="9">
        <v>33.71</v>
      </c>
      <c r="Q74" s="9"/>
      <c r="R74" s="9"/>
    </row>
    <row r="75" spans="1:18" ht="12.75" customHeight="1" x14ac:dyDescent="0.35">
      <c r="A75" s="10">
        <v>8.449074074074075E-4</v>
      </c>
      <c r="B75" s="10">
        <v>3.97453703703693E-2</v>
      </c>
      <c r="C75" s="9">
        <v>400</v>
      </c>
      <c r="D75" s="9">
        <v>400</v>
      </c>
      <c r="E75" s="9">
        <v>20</v>
      </c>
      <c r="F75" s="9">
        <v>21</v>
      </c>
      <c r="G75" s="9">
        <v>21</v>
      </c>
      <c r="H75" s="9">
        <v>21</v>
      </c>
      <c r="I75" s="9">
        <v>0.12</v>
      </c>
      <c r="J75" s="9">
        <v>4</v>
      </c>
      <c r="K75" s="9">
        <v>0.36</v>
      </c>
      <c r="L75" s="9">
        <v>0</v>
      </c>
      <c r="M75" s="9">
        <v>0.01</v>
      </c>
      <c r="N75" s="9">
        <f t="shared" si="0"/>
        <v>0</v>
      </c>
      <c r="O75" s="9">
        <v>10</v>
      </c>
      <c r="P75" s="9">
        <v>33.72</v>
      </c>
      <c r="Q75" s="9"/>
      <c r="R75" s="9"/>
    </row>
    <row r="76" spans="1:18" ht="12.75" customHeight="1" x14ac:dyDescent="0.35">
      <c r="A76" s="10">
        <v>8.564814814814815E-4</v>
      </c>
      <c r="B76" s="10">
        <v>3.9756944444443401E-2</v>
      </c>
      <c r="C76" s="9">
        <v>400</v>
      </c>
      <c r="D76" s="9">
        <v>400</v>
      </c>
      <c r="E76" s="9">
        <v>20</v>
      </c>
      <c r="F76" s="9">
        <v>21</v>
      </c>
      <c r="G76" s="9">
        <v>21</v>
      </c>
      <c r="H76" s="9">
        <v>21</v>
      </c>
      <c r="I76" s="9">
        <v>0.12</v>
      </c>
      <c r="J76" s="9">
        <v>4</v>
      </c>
      <c r="K76" s="9">
        <v>0.36</v>
      </c>
      <c r="L76" s="9">
        <v>0</v>
      </c>
      <c r="M76" s="9">
        <v>0.01</v>
      </c>
      <c r="N76" s="9">
        <f t="shared" si="0"/>
        <v>0</v>
      </c>
      <c r="O76" s="9">
        <v>10</v>
      </c>
      <c r="P76" s="9">
        <v>33.72</v>
      </c>
      <c r="Q76" s="9"/>
      <c r="R76" s="9"/>
    </row>
    <row r="77" spans="1:18" ht="12.75" customHeight="1" x14ac:dyDescent="0.35">
      <c r="A77" s="10">
        <v>8.6805555555555551E-4</v>
      </c>
      <c r="B77" s="10">
        <v>3.9768518518517502E-2</v>
      </c>
      <c r="C77" s="9">
        <v>400</v>
      </c>
      <c r="D77" s="9">
        <v>400</v>
      </c>
      <c r="E77" s="9">
        <v>20</v>
      </c>
      <c r="F77" s="9">
        <v>21</v>
      </c>
      <c r="G77" s="9">
        <v>21</v>
      </c>
      <c r="H77" s="9">
        <v>21</v>
      </c>
      <c r="I77" s="9">
        <v>0.12</v>
      </c>
      <c r="J77" s="9">
        <v>4</v>
      </c>
      <c r="K77" s="9">
        <v>0.27</v>
      </c>
      <c r="L77" s="9">
        <v>0</v>
      </c>
      <c r="M77" s="9">
        <v>0.01</v>
      </c>
      <c r="N77" s="9">
        <f t="shared" si="0"/>
        <v>0</v>
      </c>
      <c r="O77" s="9">
        <v>10</v>
      </c>
      <c r="P77" s="9">
        <v>33.72</v>
      </c>
      <c r="Q77" s="9"/>
      <c r="R77" s="9"/>
    </row>
    <row r="78" spans="1:18" ht="12.75" customHeight="1" x14ac:dyDescent="0.35">
      <c r="A78" s="10">
        <v>8.7962962962962962E-4</v>
      </c>
      <c r="B78" s="10">
        <v>3.97800925925915E-2</v>
      </c>
      <c r="C78" s="9">
        <v>400</v>
      </c>
      <c r="D78" s="9">
        <v>400</v>
      </c>
      <c r="E78" s="9">
        <v>20</v>
      </c>
      <c r="F78" s="9">
        <v>21</v>
      </c>
      <c r="G78" s="9">
        <v>21</v>
      </c>
      <c r="H78" s="9">
        <v>21</v>
      </c>
      <c r="I78" s="9">
        <v>0.12</v>
      </c>
      <c r="J78" s="9">
        <v>4</v>
      </c>
      <c r="K78" s="9">
        <v>0.27</v>
      </c>
      <c r="L78" s="9">
        <v>0</v>
      </c>
      <c r="M78" s="9">
        <v>0.02</v>
      </c>
      <c r="N78" s="9">
        <f t="shared" si="0"/>
        <v>0</v>
      </c>
      <c r="O78" s="9">
        <v>10</v>
      </c>
      <c r="P78" s="9">
        <v>33.729999999999997</v>
      </c>
      <c r="Q78" s="9"/>
      <c r="R78" s="9"/>
    </row>
    <row r="79" spans="1:18" ht="12.75" customHeight="1" x14ac:dyDescent="0.35">
      <c r="A79" s="10">
        <v>8.9120370370370362E-4</v>
      </c>
      <c r="B79" s="10">
        <v>3.9791666666665601E-2</v>
      </c>
      <c r="C79" s="9">
        <v>400</v>
      </c>
      <c r="D79" s="9">
        <v>400</v>
      </c>
      <c r="E79" s="9">
        <v>20</v>
      </c>
      <c r="F79" s="9">
        <v>21</v>
      </c>
      <c r="G79" s="9">
        <v>21</v>
      </c>
      <c r="H79" s="9">
        <v>21</v>
      </c>
      <c r="I79" s="9">
        <v>0.12</v>
      </c>
      <c r="J79" s="9">
        <v>4</v>
      </c>
      <c r="K79" s="9">
        <v>0.27</v>
      </c>
      <c r="L79" s="9">
        <v>0</v>
      </c>
      <c r="M79" s="9">
        <v>0.02</v>
      </c>
      <c r="N79" s="9">
        <f t="shared" si="0"/>
        <v>0</v>
      </c>
      <c r="O79" s="9">
        <v>10</v>
      </c>
      <c r="P79" s="9">
        <v>33.729999999999997</v>
      </c>
      <c r="Q79" s="9"/>
      <c r="R79" s="9"/>
    </row>
    <row r="80" spans="1:18" ht="12.75" customHeight="1" x14ac:dyDescent="0.35">
      <c r="A80" s="10">
        <v>9.0277777777777784E-4</v>
      </c>
      <c r="B80" s="10">
        <v>3.9803240740739702E-2</v>
      </c>
      <c r="C80" s="9">
        <v>400</v>
      </c>
      <c r="D80" s="9">
        <v>400</v>
      </c>
      <c r="E80" s="9">
        <v>20</v>
      </c>
      <c r="F80" s="9">
        <v>21</v>
      </c>
      <c r="G80" s="9">
        <v>21</v>
      </c>
      <c r="H80" s="9">
        <v>21</v>
      </c>
      <c r="I80" s="9">
        <v>0.12</v>
      </c>
      <c r="J80" s="9">
        <v>4</v>
      </c>
      <c r="K80" s="9">
        <v>0.19</v>
      </c>
      <c r="L80" s="9">
        <v>0</v>
      </c>
      <c r="M80" s="9">
        <v>0.02</v>
      </c>
      <c r="N80" s="9">
        <f t="shared" si="0"/>
        <v>0</v>
      </c>
      <c r="O80" s="9">
        <v>10</v>
      </c>
      <c r="P80" s="9">
        <v>33.729999999999997</v>
      </c>
      <c r="Q80" s="9"/>
      <c r="R80" s="9"/>
    </row>
    <row r="81" spans="1:18" ht="12.75" customHeight="1" x14ac:dyDescent="0.35">
      <c r="A81" s="10">
        <v>9.1435185185185185E-4</v>
      </c>
      <c r="B81" s="10">
        <v>3.9814814814813797E-2</v>
      </c>
      <c r="C81" s="9">
        <v>400</v>
      </c>
      <c r="D81" s="9">
        <v>400</v>
      </c>
      <c r="E81" s="9">
        <v>20</v>
      </c>
      <c r="F81" s="9">
        <v>21</v>
      </c>
      <c r="G81" s="9">
        <v>21</v>
      </c>
      <c r="H81" s="9">
        <v>21</v>
      </c>
      <c r="I81" s="9">
        <v>0.12</v>
      </c>
      <c r="J81" s="9">
        <v>4</v>
      </c>
      <c r="K81" s="9">
        <v>0.19</v>
      </c>
      <c r="L81" s="9">
        <v>0</v>
      </c>
      <c r="M81" s="9">
        <v>0.01</v>
      </c>
      <c r="N81" s="9">
        <f t="shared" si="0"/>
        <v>0</v>
      </c>
      <c r="O81" s="9">
        <v>10</v>
      </c>
      <c r="P81" s="9">
        <v>33.729999999999997</v>
      </c>
      <c r="Q81" s="9"/>
      <c r="R81" s="9"/>
    </row>
    <row r="82" spans="1:18" ht="12.75" customHeight="1" x14ac:dyDescent="0.35">
      <c r="A82" s="10">
        <v>9.2592592592592585E-4</v>
      </c>
      <c r="B82" s="10">
        <v>3.9826388888887898E-2</v>
      </c>
      <c r="C82" s="9">
        <v>400</v>
      </c>
      <c r="D82" s="9">
        <v>400</v>
      </c>
      <c r="E82" s="9">
        <v>20</v>
      </c>
      <c r="F82" s="9">
        <v>21</v>
      </c>
      <c r="G82" s="9">
        <v>21</v>
      </c>
      <c r="H82" s="9">
        <v>21</v>
      </c>
      <c r="I82" s="9">
        <v>0.12</v>
      </c>
      <c r="J82" s="9">
        <v>4</v>
      </c>
      <c r="K82" s="9">
        <v>0.19</v>
      </c>
      <c r="L82" s="9">
        <v>0</v>
      </c>
      <c r="M82" s="9">
        <v>0.02</v>
      </c>
      <c r="N82" s="9">
        <f t="shared" si="0"/>
        <v>0</v>
      </c>
      <c r="O82" s="9">
        <v>10</v>
      </c>
      <c r="P82" s="9">
        <v>33.74</v>
      </c>
      <c r="Q82" s="9"/>
      <c r="R82" s="9"/>
    </row>
    <row r="83" spans="1:18" ht="12.75" customHeight="1" x14ac:dyDescent="0.35">
      <c r="A83" s="10">
        <v>9.3749999999999997E-4</v>
      </c>
      <c r="B83" s="10">
        <v>3.9837962962961902E-2</v>
      </c>
      <c r="C83" s="9">
        <v>400</v>
      </c>
      <c r="D83" s="9">
        <v>400</v>
      </c>
      <c r="E83" s="9">
        <v>20</v>
      </c>
      <c r="F83" s="9">
        <v>21</v>
      </c>
      <c r="G83" s="9">
        <v>21</v>
      </c>
      <c r="H83" s="9">
        <v>21</v>
      </c>
      <c r="I83" s="9">
        <v>0.12</v>
      </c>
      <c r="J83" s="9">
        <v>4</v>
      </c>
      <c r="K83" s="9">
        <v>0.1</v>
      </c>
      <c r="L83" s="9">
        <v>0</v>
      </c>
      <c r="M83" s="9">
        <v>0.01</v>
      </c>
      <c r="N83" s="9">
        <f t="shared" si="0"/>
        <v>0</v>
      </c>
      <c r="O83" s="9">
        <v>10</v>
      </c>
      <c r="P83" s="9">
        <v>33.74</v>
      </c>
      <c r="Q83" s="9"/>
      <c r="R83" s="9"/>
    </row>
    <row r="84" spans="1:18" ht="12.75" customHeight="1" x14ac:dyDescent="0.35">
      <c r="A84" s="10">
        <v>9.4907407407407408E-4</v>
      </c>
      <c r="B84" s="10">
        <v>3.9849537037035997E-2</v>
      </c>
      <c r="C84" s="9">
        <v>400</v>
      </c>
      <c r="D84" s="9">
        <v>400</v>
      </c>
      <c r="E84" s="9">
        <v>20</v>
      </c>
      <c r="F84" s="9">
        <v>21</v>
      </c>
      <c r="G84" s="9">
        <v>21</v>
      </c>
      <c r="H84" s="9">
        <v>21</v>
      </c>
      <c r="I84" s="9">
        <v>0.11</v>
      </c>
      <c r="J84" s="9">
        <v>4</v>
      </c>
      <c r="K84" s="9">
        <v>0.1</v>
      </c>
      <c r="L84" s="9">
        <v>0</v>
      </c>
      <c r="M84" s="9">
        <v>0.02</v>
      </c>
      <c r="N84" s="9">
        <f t="shared" si="0"/>
        <v>0</v>
      </c>
      <c r="O84" s="9">
        <v>10</v>
      </c>
      <c r="P84" s="9">
        <v>33.74</v>
      </c>
      <c r="Q84" s="9"/>
      <c r="R84" s="9"/>
    </row>
    <row r="85" spans="1:18" ht="12.75" customHeight="1" x14ac:dyDescent="0.35">
      <c r="A85" s="10">
        <v>9.6064814814814808E-4</v>
      </c>
      <c r="B85" s="10">
        <v>3.9861111111110098E-2</v>
      </c>
      <c r="C85" s="9">
        <v>400</v>
      </c>
      <c r="D85" s="9">
        <v>400</v>
      </c>
      <c r="E85" s="9">
        <v>20</v>
      </c>
      <c r="F85" s="9">
        <v>21</v>
      </c>
      <c r="G85" s="9">
        <v>21</v>
      </c>
      <c r="H85" s="9">
        <v>21</v>
      </c>
      <c r="I85" s="9">
        <v>0.11</v>
      </c>
      <c r="J85" s="9">
        <v>4</v>
      </c>
      <c r="K85" s="9">
        <v>0.1</v>
      </c>
      <c r="L85" s="9">
        <v>0</v>
      </c>
      <c r="M85" s="9">
        <v>0.01</v>
      </c>
      <c r="N85" s="9">
        <f t="shared" si="0"/>
        <v>0</v>
      </c>
      <c r="O85" s="9">
        <v>10</v>
      </c>
      <c r="P85" s="9">
        <v>33.74</v>
      </c>
      <c r="Q85" s="9"/>
      <c r="R85" s="9"/>
    </row>
    <row r="86" spans="1:18" ht="12.75" customHeight="1" x14ac:dyDescent="0.35">
      <c r="A86" s="10">
        <v>9.7222222222222209E-4</v>
      </c>
      <c r="B86" s="10">
        <v>3.9872685185184199E-2</v>
      </c>
      <c r="C86" s="9">
        <v>400</v>
      </c>
      <c r="D86" s="9">
        <v>400</v>
      </c>
      <c r="E86" s="9">
        <v>20</v>
      </c>
      <c r="F86" s="9">
        <v>21</v>
      </c>
      <c r="G86" s="9">
        <v>21</v>
      </c>
      <c r="H86" s="9">
        <v>21</v>
      </c>
      <c r="I86" s="9">
        <v>0.11</v>
      </c>
      <c r="J86" s="9">
        <v>4</v>
      </c>
      <c r="K86" s="9">
        <v>0.1</v>
      </c>
      <c r="L86" s="9">
        <v>0</v>
      </c>
      <c r="M86" s="9">
        <v>0.01</v>
      </c>
      <c r="N86" s="9">
        <f t="shared" si="0"/>
        <v>0</v>
      </c>
      <c r="O86" s="9">
        <v>10</v>
      </c>
      <c r="P86" s="9">
        <v>33.74</v>
      </c>
      <c r="Q86" s="9"/>
      <c r="R86" s="9"/>
    </row>
    <row r="87" spans="1:18" ht="12.75" customHeight="1" x14ac:dyDescent="0.35">
      <c r="A87" s="10">
        <v>9.8379629629629642E-4</v>
      </c>
      <c r="B87" s="10">
        <v>3.9884259259258301E-2</v>
      </c>
      <c r="C87" s="9">
        <v>400</v>
      </c>
      <c r="D87" s="9">
        <v>400</v>
      </c>
      <c r="E87" s="9">
        <v>20</v>
      </c>
      <c r="F87" s="9">
        <v>21</v>
      </c>
      <c r="G87" s="9">
        <v>21</v>
      </c>
      <c r="H87" s="9">
        <v>21</v>
      </c>
      <c r="I87" s="9">
        <v>0.11</v>
      </c>
      <c r="J87" s="9">
        <v>4</v>
      </c>
      <c r="K87" s="9">
        <v>0.06</v>
      </c>
      <c r="L87" s="9">
        <v>0</v>
      </c>
      <c r="M87" s="9">
        <v>0.01</v>
      </c>
      <c r="N87" s="9">
        <f t="shared" si="0"/>
        <v>0</v>
      </c>
      <c r="O87" s="9">
        <v>10</v>
      </c>
      <c r="P87" s="9">
        <v>33.74</v>
      </c>
      <c r="Q87" s="9"/>
      <c r="R87" s="9"/>
    </row>
    <row r="88" spans="1:18" ht="12.75" customHeight="1" x14ac:dyDescent="0.35">
      <c r="A88" s="10">
        <v>9.9537037037037042E-4</v>
      </c>
      <c r="B88" s="10">
        <v>3.9895833333332298E-2</v>
      </c>
      <c r="C88" s="9">
        <v>400</v>
      </c>
      <c r="D88" s="9">
        <v>400</v>
      </c>
      <c r="E88" s="9">
        <v>20</v>
      </c>
      <c r="F88" s="9">
        <v>21</v>
      </c>
      <c r="G88" s="9">
        <v>21</v>
      </c>
      <c r="H88" s="9">
        <v>21</v>
      </c>
      <c r="I88" s="9">
        <v>0.11</v>
      </c>
      <c r="J88" s="9">
        <v>4</v>
      </c>
      <c r="K88" s="9">
        <v>0.06</v>
      </c>
      <c r="L88" s="9">
        <v>0</v>
      </c>
      <c r="M88" s="9">
        <v>0.02</v>
      </c>
      <c r="N88" s="9">
        <f t="shared" si="0"/>
        <v>0</v>
      </c>
      <c r="O88" s="9">
        <v>10</v>
      </c>
      <c r="P88" s="9">
        <v>33.74</v>
      </c>
      <c r="Q88" s="9"/>
      <c r="R88" s="9"/>
    </row>
    <row r="89" spans="1:18" ht="12.75" customHeight="1" x14ac:dyDescent="0.35">
      <c r="A89" s="10">
        <v>1.0069444444444444E-3</v>
      </c>
      <c r="B89" s="10">
        <v>3.9907407407406399E-2</v>
      </c>
      <c r="C89" s="9">
        <v>400</v>
      </c>
      <c r="D89" s="9">
        <v>400</v>
      </c>
      <c r="E89" s="9">
        <v>20</v>
      </c>
      <c r="F89" s="9">
        <v>21</v>
      </c>
      <c r="G89" s="9">
        <v>21</v>
      </c>
      <c r="H89" s="9">
        <v>21</v>
      </c>
      <c r="I89" s="9">
        <v>0.11</v>
      </c>
      <c r="J89" s="9">
        <v>4</v>
      </c>
      <c r="K89" s="9">
        <v>0.06</v>
      </c>
      <c r="L89" s="9">
        <v>0</v>
      </c>
      <c r="M89" s="9">
        <v>0.01</v>
      </c>
      <c r="N89" s="9">
        <f t="shared" si="0"/>
        <v>0</v>
      </c>
      <c r="O89" s="9">
        <v>10</v>
      </c>
      <c r="P89" s="9">
        <v>33.74</v>
      </c>
      <c r="Q89" s="9"/>
      <c r="R89" s="9"/>
    </row>
    <row r="90" spans="1:18" ht="12.75" customHeight="1" x14ac:dyDescent="0.35">
      <c r="A90" s="10">
        <v>1.0185185185185186E-3</v>
      </c>
      <c r="B90" s="10">
        <v>3.9918981481480501E-2</v>
      </c>
      <c r="C90" s="9">
        <v>400</v>
      </c>
      <c r="D90" s="9">
        <v>400</v>
      </c>
      <c r="E90" s="9">
        <v>20</v>
      </c>
      <c r="F90" s="9">
        <v>21</v>
      </c>
      <c r="G90" s="9">
        <v>21</v>
      </c>
      <c r="H90" s="9">
        <v>21</v>
      </c>
      <c r="I90" s="9">
        <v>0.11</v>
      </c>
      <c r="J90" s="9">
        <v>4</v>
      </c>
      <c r="K90" s="9">
        <v>0.05</v>
      </c>
      <c r="L90" s="9">
        <v>0</v>
      </c>
      <c r="M90" s="9">
        <v>0.01</v>
      </c>
      <c r="N90" s="9">
        <f t="shared" si="0"/>
        <v>0</v>
      </c>
      <c r="O90" s="9">
        <v>10</v>
      </c>
      <c r="P90" s="9">
        <v>33.74</v>
      </c>
      <c r="Q90" s="9"/>
      <c r="R90" s="9"/>
    </row>
    <row r="91" spans="1:18" ht="12.75" customHeight="1" x14ac:dyDescent="0.35">
      <c r="A91" s="10">
        <v>1.0300925925925926E-3</v>
      </c>
      <c r="B91" s="10">
        <v>3.9930555555554602E-2</v>
      </c>
      <c r="C91" s="9">
        <v>400</v>
      </c>
      <c r="D91" s="9">
        <v>400</v>
      </c>
      <c r="E91" s="9">
        <v>20</v>
      </c>
      <c r="F91" s="9">
        <v>21</v>
      </c>
      <c r="G91" s="9">
        <v>21</v>
      </c>
      <c r="H91" s="9">
        <v>21</v>
      </c>
      <c r="I91" s="9">
        <v>0.11</v>
      </c>
      <c r="J91" s="9">
        <v>4</v>
      </c>
      <c r="K91" s="9">
        <v>0.05</v>
      </c>
      <c r="L91" s="9">
        <v>0</v>
      </c>
      <c r="M91" s="9">
        <v>0.01</v>
      </c>
      <c r="N91" s="9">
        <f t="shared" si="0"/>
        <v>0</v>
      </c>
      <c r="O91" s="9">
        <v>10</v>
      </c>
      <c r="P91" s="9">
        <v>33.75</v>
      </c>
      <c r="Q91" s="9"/>
      <c r="R91" s="9"/>
    </row>
    <row r="92" spans="1:18" ht="12.75" customHeight="1" x14ac:dyDescent="0.35">
      <c r="A92" s="10">
        <v>1.0416666666666667E-3</v>
      </c>
      <c r="B92" s="10">
        <v>3.9942129629628703E-2</v>
      </c>
      <c r="C92" s="9">
        <v>400</v>
      </c>
      <c r="D92" s="9">
        <v>400</v>
      </c>
      <c r="E92" s="9">
        <v>20</v>
      </c>
      <c r="F92" s="9">
        <v>21</v>
      </c>
      <c r="G92" s="9">
        <v>21</v>
      </c>
      <c r="H92" s="9">
        <v>21</v>
      </c>
      <c r="I92" s="9">
        <v>0.11</v>
      </c>
      <c r="J92" s="9">
        <v>4</v>
      </c>
      <c r="K92" s="9">
        <v>0.05</v>
      </c>
      <c r="L92" s="9">
        <v>0</v>
      </c>
      <c r="M92" s="9">
        <v>0.01</v>
      </c>
      <c r="N92" s="9">
        <f t="shared" si="0"/>
        <v>0</v>
      </c>
      <c r="O92" s="9">
        <v>10</v>
      </c>
      <c r="P92" s="9">
        <v>33.75</v>
      </c>
      <c r="Q92" s="9"/>
      <c r="R92" s="9"/>
    </row>
    <row r="93" spans="1:18" ht="12.75" customHeight="1" x14ac:dyDescent="0.35">
      <c r="A93" s="10">
        <v>1.0532407407407407E-3</v>
      </c>
      <c r="B93" s="10">
        <v>3.99537037037027E-2</v>
      </c>
      <c r="C93" s="9">
        <v>400</v>
      </c>
      <c r="D93" s="9">
        <v>400</v>
      </c>
      <c r="E93" s="9">
        <v>20</v>
      </c>
      <c r="F93" s="9">
        <v>21</v>
      </c>
      <c r="G93" s="9">
        <v>21</v>
      </c>
      <c r="H93" s="9">
        <v>21</v>
      </c>
      <c r="I93" s="9">
        <v>0.11</v>
      </c>
      <c r="J93" s="9">
        <v>4</v>
      </c>
      <c r="K93" s="9">
        <v>0.05</v>
      </c>
      <c r="L93" s="9">
        <v>0</v>
      </c>
      <c r="M93" s="9">
        <v>0.02</v>
      </c>
      <c r="N93" s="9">
        <f t="shared" si="0"/>
        <v>0</v>
      </c>
      <c r="O93" s="9">
        <v>10</v>
      </c>
      <c r="P93" s="9">
        <v>33.75</v>
      </c>
      <c r="Q93" s="9"/>
      <c r="R93" s="9"/>
    </row>
    <row r="94" spans="1:18" ht="12.75" customHeight="1" x14ac:dyDescent="0.35">
      <c r="A94" s="10">
        <v>1.0648148148148147E-3</v>
      </c>
      <c r="B94" s="10">
        <v>3.9965277777776802E-2</v>
      </c>
      <c r="C94" s="9">
        <v>400</v>
      </c>
      <c r="D94" s="9">
        <v>400</v>
      </c>
      <c r="E94" s="9">
        <v>20</v>
      </c>
      <c r="F94" s="9">
        <v>21</v>
      </c>
      <c r="G94" s="9">
        <v>21</v>
      </c>
      <c r="H94" s="9">
        <v>21</v>
      </c>
      <c r="I94" s="9">
        <v>0.11</v>
      </c>
      <c r="J94" s="9">
        <v>4</v>
      </c>
      <c r="K94" s="9">
        <v>0.09</v>
      </c>
      <c r="L94" s="9">
        <v>0</v>
      </c>
      <c r="M94" s="9">
        <v>0.02</v>
      </c>
      <c r="N94" s="9">
        <f t="shared" si="0"/>
        <v>0</v>
      </c>
      <c r="O94" s="9">
        <v>10</v>
      </c>
      <c r="P94" s="9">
        <v>33.75</v>
      </c>
      <c r="Q94" s="9"/>
      <c r="R94" s="9"/>
    </row>
    <row r="95" spans="1:18" ht="12.75" customHeight="1" x14ac:dyDescent="0.35">
      <c r="A95" s="10">
        <v>1.0763888888888889E-3</v>
      </c>
      <c r="B95" s="10">
        <v>3.9976851851850903E-2</v>
      </c>
      <c r="C95" s="9">
        <v>400</v>
      </c>
      <c r="D95" s="9">
        <v>400</v>
      </c>
      <c r="E95" s="9">
        <v>20</v>
      </c>
      <c r="F95" s="9">
        <v>21</v>
      </c>
      <c r="G95" s="9">
        <v>21</v>
      </c>
      <c r="H95" s="9">
        <v>21</v>
      </c>
      <c r="I95" s="9">
        <v>0.11</v>
      </c>
      <c r="J95" s="9">
        <v>4</v>
      </c>
      <c r="K95" s="9">
        <v>0.09</v>
      </c>
      <c r="L95" s="9">
        <v>0</v>
      </c>
      <c r="M95" s="9">
        <v>0.02</v>
      </c>
      <c r="N95" s="9">
        <f t="shared" si="0"/>
        <v>0</v>
      </c>
      <c r="O95" s="9">
        <v>10</v>
      </c>
      <c r="P95" s="9">
        <v>33.76</v>
      </c>
      <c r="Q95" s="9"/>
      <c r="R95" s="9"/>
    </row>
    <row r="96" spans="1:18" ht="12.75" customHeight="1" x14ac:dyDescent="0.35">
      <c r="A96" s="10">
        <v>1.0879629629629629E-3</v>
      </c>
      <c r="B96" s="10">
        <v>3.9988425925924997E-2</v>
      </c>
      <c r="C96" s="9">
        <v>400</v>
      </c>
      <c r="D96" s="9">
        <v>400</v>
      </c>
      <c r="E96" s="9">
        <v>20</v>
      </c>
      <c r="F96" s="9">
        <v>21</v>
      </c>
      <c r="G96" s="9">
        <v>21</v>
      </c>
      <c r="H96" s="9">
        <v>21</v>
      </c>
      <c r="I96" s="9">
        <v>0.11</v>
      </c>
      <c r="J96" s="9">
        <v>4</v>
      </c>
      <c r="K96" s="9">
        <v>0.09</v>
      </c>
      <c r="L96" s="9">
        <v>0</v>
      </c>
      <c r="M96" s="9">
        <v>0.02</v>
      </c>
      <c r="N96" s="9">
        <f t="shared" si="0"/>
        <v>0</v>
      </c>
      <c r="O96" s="9">
        <v>10</v>
      </c>
      <c r="P96" s="9">
        <v>33.76</v>
      </c>
      <c r="Q96" s="9"/>
      <c r="R96" s="9"/>
    </row>
    <row r="97" spans="1:18" ht="12.75" customHeight="1" x14ac:dyDescent="0.35">
      <c r="A97" s="10">
        <v>1.0995370370370371E-3</v>
      </c>
      <c r="B97" s="10">
        <v>3.9999999999999099E-2</v>
      </c>
      <c r="C97" s="9">
        <v>400</v>
      </c>
      <c r="D97" s="9">
        <v>400</v>
      </c>
      <c r="E97" s="9">
        <v>20</v>
      </c>
      <c r="F97" s="9">
        <v>21</v>
      </c>
      <c r="G97" s="9">
        <v>21</v>
      </c>
      <c r="H97" s="9">
        <v>21</v>
      </c>
      <c r="I97" s="9">
        <v>0.11</v>
      </c>
      <c r="J97" s="9">
        <v>4</v>
      </c>
      <c r="K97" s="9">
        <v>0.26</v>
      </c>
      <c r="L97" s="9">
        <v>0</v>
      </c>
      <c r="M97" s="9">
        <v>0.02</v>
      </c>
      <c r="N97" s="9">
        <f t="shared" si="0"/>
        <v>0</v>
      </c>
      <c r="O97" s="9">
        <v>10</v>
      </c>
      <c r="P97" s="9">
        <v>33.770000000000003</v>
      </c>
      <c r="Q97" s="9"/>
      <c r="R97" s="9"/>
    </row>
    <row r="98" spans="1:18" ht="12.75" customHeight="1" x14ac:dyDescent="0.35">
      <c r="A98" s="10">
        <v>1.1111111111111111E-3</v>
      </c>
      <c r="B98" s="10">
        <v>4.00115740740732E-2</v>
      </c>
      <c r="C98" s="9">
        <v>400</v>
      </c>
      <c r="D98" s="9">
        <v>400</v>
      </c>
      <c r="E98" s="9">
        <v>20</v>
      </c>
      <c r="F98" s="9">
        <v>21</v>
      </c>
      <c r="G98" s="9">
        <v>21</v>
      </c>
      <c r="H98" s="9">
        <v>21</v>
      </c>
      <c r="I98" s="9">
        <v>0.11</v>
      </c>
      <c r="J98" s="9">
        <v>4</v>
      </c>
      <c r="K98" s="9">
        <v>0.26</v>
      </c>
      <c r="L98" s="9">
        <v>0</v>
      </c>
      <c r="M98" s="9">
        <v>0.01</v>
      </c>
      <c r="N98" s="9">
        <f t="shared" si="0"/>
        <v>0</v>
      </c>
      <c r="O98" s="9">
        <v>10</v>
      </c>
      <c r="P98" s="9">
        <v>33.770000000000003</v>
      </c>
      <c r="Q98" s="9"/>
      <c r="R98" s="9"/>
    </row>
    <row r="99" spans="1:18" ht="12.75" customHeight="1" x14ac:dyDescent="0.35">
      <c r="A99" s="10">
        <v>1.1226851851851851E-3</v>
      </c>
      <c r="B99" s="10">
        <v>4.0023148148147197E-2</v>
      </c>
      <c r="C99" s="9">
        <v>400</v>
      </c>
      <c r="D99" s="9">
        <v>400</v>
      </c>
      <c r="E99" s="9">
        <v>20</v>
      </c>
      <c r="F99" s="9">
        <v>21</v>
      </c>
      <c r="G99" s="9">
        <v>21</v>
      </c>
      <c r="H99" s="9">
        <v>21</v>
      </c>
      <c r="I99" s="9">
        <v>0.11</v>
      </c>
      <c r="J99" s="9">
        <v>4</v>
      </c>
      <c r="K99" s="9">
        <v>0.26</v>
      </c>
      <c r="L99" s="9">
        <v>0</v>
      </c>
      <c r="M99" s="9">
        <v>0.01</v>
      </c>
      <c r="N99" s="9">
        <f t="shared" si="0"/>
        <v>0</v>
      </c>
      <c r="O99" s="9">
        <v>10</v>
      </c>
      <c r="P99" s="9">
        <v>33.770000000000003</v>
      </c>
      <c r="Q99" s="9"/>
      <c r="R99" s="9"/>
    </row>
    <row r="100" spans="1:18" ht="12.75" customHeight="1" x14ac:dyDescent="0.35">
      <c r="A100" s="10">
        <v>1.1342592592592591E-3</v>
      </c>
      <c r="B100" s="10">
        <v>4.0034722222221299E-2</v>
      </c>
      <c r="C100" s="9">
        <v>400</v>
      </c>
      <c r="D100" s="9">
        <v>400</v>
      </c>
      <c r="E100" s="9">
        <v>20</v>
      </c>
      <c r="F100" s="9">
        <v>21</v>
      </c>
      <c r="G100" s="9">
        <v>21</v>
      </c>
      <c r="H100" s="9">
        <v>21</v>
      </c>
      <c r="I100" s="9">
        <v>0.11</v>
      </c>
      <c r="J100" s="9">
        <v>4</v>
      </c>
      <c r="K100" s="9">
        <v>0.09</v>
      </c>
      <c r="L100" s="9">
        <v>0</v>
      </c>
      <c r="M100" s="9">
        <v>0.01</v>
      </c>
      <c r="N100" s="9">
        <f t="shared" si="0"/>
        <v>0</v>
      </c>
      <c r="O100" s="9">
        <v>10</v>
      </c>
      <c r="P100" s="9">
        <v>33.770000000000003</v>
      </c>
      <c r="Q100" s="9"/>
      <c r="R100" s="9"/>
    </row>
    <row r="101" spans="1:18" ht="12.75" customHeight="1" x14ac:dyDescent="0.35">
      <c r="A101" s="10">
        <v>1.1458333333333333E-3</v>
      </c>
      <c r="B101" s="10">
        <v>4.00462962962954E-2</v>
      </c>
      <c r="C101" s="9">
        <v>400</v>
      </c>
      <c r="D101" s="9">
        <v>400</v>
      </c>
      <c r="E101" s="9">
        <v>20</v>
      </c>
      <c r="F101" s="9">
        <v>21</v>
      </c>
      <c r="G101" s="9">
        <v>21</v>
      </c>
      <c r="H101" s="9">
        <v>21</v>
      </c>
      <c r="I101" s="9">
        <v>0.11</v>
      </c>
      <c r="J101" s="9">
        <v>4</v>
      </c>
      <c r="K101" s="9">
        <v>0.09</v>
      </c>
      <c r="L101" s="9">
        <v>0</v>
      </c>
      <c r="M101" s="9">
        <v>0.01</v>
      </c>
      <c r="N101" s="9">
        <f t="shared" si="0"/>
        <v>0</v>
      </c>
      <c r="O101" s="9">
        <v>10</v>
      </c>
      <c r="P101" s="9">
        <v>33.770000000000003</v>
      </c>
      <c r="Q101" s="9"/>
      <c r="R101" s="9"/>
    </row>
    <row r="102" spans="1:18" ht="12.75" customHeight="1" x14ac:dyDescent="0.35">
      <c r="A102" s="10">
        <v>1.1574074074074073E-3</v>
      </c>
      <c r="B102" s="10">
        <v>4.0057870370369501E-2</v>
      </c>
      <c r="C102" s="9">
        <v>400</v>
      </c>
      <c r="D102" s="9">
        <v>400</v>
      </c>
      <c r="E102" s="9">
        <v>20</v>
      </c>
      <c r="F102" s="9">
        <v>21</v>
      </c>
      <c r="G102" s="9">
        <v>21</v>
      </c>
      <c r="H102" s="9">
        <v>21</v>
      </c>
      <c r="I102" s="9">
        <v>0.11</v>
      </c>
      <c r="J102" s="9">
        <v>4</v>
      </c>
      <c r="K102" s="9">
        <v>0.09</v>
      </c>
      <c r="L102" s="9">
        <v>0</v>
      </c>
      <c r="M102" s="9">
        <v>0.01</v>
      </c>
      <c r="N102" s="9">
        <f t="shared" si="0"/>
        <v>0</v>
      </c>
      <c r="O102" s="9">
        <v>10</v>
      </c>
      <c r="P102" s="9">
        <v>33.770000000000003</v>
      </c>
      <c r="Q102" s="9"/>
      <c r="R102" s="9"/>
    </row>
    <row r="103" spans="1:18" ht="12.75" customHeight="1" x14ac:dyDescent="0.35">
      <c r="A103" s="10">
        <v>1.1689814814814816E-3</v>
      </c>
      <c r="B103" s="10">
        <v>4.0069444444443603E-2</v>
      </c>
      <c r="C103" s="9">
        <v>400</v>
      </c>
      <c r="D103" s="9">
        <v>400</v>
      </c>
      <c r="E103" s="9">
        <v>20</v>
      </c>
      <c r="F103" s="9">
        <v>21</v>
      </c>
      <c r="G103" s="9">
        <v>21</v>
      </c>
      <c r="H103" s="9">
        <v>21</v>
      </c>
      <c r="I103" s="9">
        <v>0.11</v>
      </c>
      <c r="J103" s="9">
        <v>4</v>
      </c>
      <c r="K103" s="9">
        <v>0.04</v>
      </c>
      <c r="L103" s="9">
        <v>0</v>
      </c>
      <c r="M103" s="9">
        <v>0.01</v>
      </c>
      <c r="N103" s="9">
        <f t="shared" si="0"/>
        <v>0</v>
      </c>
      <c r="O103" s="9">
        <v>10</v>
      </c>
      <c r="P103" s="9">
        <v>33.770000000000003</v>
      </c>
      <c r="Q103" s="9"/>
      <c r="R103" s="9"/>
    </row>
    <row r="104" spans="1:18" ht="12.75" customHeight="1" x14ac:dyDescent="0.35">
      <c r="A104" s="10">
        <v>1.1805555555555556E-3</v>
      </c>
      <c r="B104" s="10">
        <v>4.00810185185176E-2</v>
      </c>
      <c r="C104" s="9">
        <v>400</v>
      </c>
      <c r="D104" s="9">
        <v>400</v>
      </c>
      <c r="E104" s="9">
        <v>20</v>
      </c>
      <c r="F104" s="9">
        <v>21</v>
      </c>
      <c r="G104" s="9">
        <v>21</v>
      </c>
      <c r="H104" s="9">
        <v>21</v>
      </c>
      <c r="I104" s="9">
        <v>0.11</v>
      </c>
      <c r="J104" s="9">
        <v>4</v>
      </c>
      <c r="K104" s="9">
        <v>0.04</v>
      </c>
      <c r="L104" s="9">
        <v>0</v>
      </c>
      <c r="M104" s="9">
        <v>0.01</v>
      </c>
      <c r="N104" s="9">
        <f t="shared" si="0"/>
        <v>0</v>
      </c>
      <c r="O104" s="9">
        <v>10</v>
      </c>
      <c r="P104" s="9">
        <v>33.770000000000003</v>
      </c>
      <c r="Q104" s="9"/>
      <c r="R104" s="9"/>
    </row>
    <row r="105" spans="1:18" ht="12.75" customHeight="1" x14ac:dyDescent="0.35">
      <c r="A105" s="10">
        <v>1.1921296296296296E-3</v>
      </c>
      <c r="B105" s="10">
        <v>4.0092592592591701E-2</v>
      </c>
      <c r="C105" s="9">
        <v>400</v>
      </c>
      <c r="D105" s="9">
        <v>400</v>
      </c>
      <c r="E105" s="9">
        <v>20</v>
      </c>
      <c r="F105" s="9">
        <v>21</v>
      </c>
      <c r="G105" s="9">
        <v>21</v>
      </c>
      <c r="H105" s="9">
        <v>21</v>
      </c>
      <c r="I105" s="9">
        <v>0.11</v>
      </c>
      <c r="J105" s="9">
        <v>4</v>
      </c>
      <c r="K105" s="9">
        <v>0.04</v>
      </c>
      <c r="L105" s="9">
        <v>0</v>
      </c>
      <c r="M105" s="9">
        <v>0.01</v>
      </c>
      <c r="N105" s="9">
        <f t="shared" si="0"/>
        <v>0</v>
      </c>
      <c r="O105" s="9">
        <v>10</v>
      </c>
      <c r="P105" s="9">
        <v>33.770000000000003</v>
      </c>
      <c r="Q105" s="9"/>
      <c r="R105" s="9"/>
    </row>
    <row r="106" spans="1:18" ht="12.75" customHeight="1" x14ac:dyDescent="0.35">
      <c r="A106" s="10">
        <v>1.2037037037037038E-3</v>
      </c>
      <c r="B106" s="10">
        <v>4.0104166666665803E-2</v>
      </c>
      <c r="C106" s="9">
        <v>400</v>
      </c>
      <c r="D106" s="9">
        <v>400</v>
      </c>
      <c r="E106" s="9">
        <v>20</v>
      </c>
      <c r="F106" s="9">
        <v>21</v>
      </c>
      <c r="G106" s="9">
        <v>21</v>
      </c>
      <c r="H106" s="9">
        <v>21</v>
      </c>
      <c r="I106" s="9">
        <v>0.11</v>
      </c>
      <c r="J106" s="9">
        <v>4</v>
      </c>
      <c r="K106" s="9">
        <v>0.04</v>
      </c>
      <c r="L106" s="9">
        <v>0</v>
      </c>
      <c r="M106" s="9">
        <v>0.01</v>
      </c>
      <c r="N106" s="9">
        <f t="shared" si="0"/>
        <v>0</v>
      </c>
      <c r="O106" s="9">
        <v>10</v>
      </c>
      <c r="P106" s="9">
        <v>33.78</v>
      </c>
      <c r="Q106" s="9"/>
      <c r="R106" s="9"/>
    </row>
    <row r="107" spans="1:18" ht="12.75" customHeight="1" x14ac:dyDescent="0.35">
      <c r="A107" s="10">
        <v>1.2152777777777778E-3</v>
      </c>
      <c r="B107" s="10">
        <v>4.0115740740739897E-2</v>
      </c>
      <c r="C107" s="9">
        <v>400</v>
      </c>
      <c r="D107" s="9">
        <v>400</v>
      </c>
      <c r="E107" s="9">
        <v>20</v>
      </c>
      <c r="F107" s="9">
        <v>21</v>
      </c>
      <c r="G107" s="9">
        <v>21</v>
      </c>
      <c r="H107" s="9">
        <v>21</v>
      </c>
      <c r="I107" s="9">
        <v>0.11</v>
      </c>
      <c r="J107" s="9">
        <v>4</v>
      </c>
      <c r="K107" s="9">
        <v>0.11</v>
      </c>
      <c r="L107" s="9">
        <v>0</v>
      </c>
      <c r="M107" s="9">
        <v>0.01</v>
      </c>
      <c r="N107" s="9">
        <f t="shared" si="0"/>
        <v>0</v>
      </c>
      <c r="O107" s="9">
        <v>10</v>
      </c>
      <c r="P107" s="9">
        <v>33.78</v>
      </c>
      <c r="Q107" s="9"/>
      <c r="R107" s="9"/>
    </row>
    <row r="108" spans="1:18" ht="12.75" customHeight="1" x14ac:dyDescent="0.35">
      <c r="A108" s="10">
        <v>1.2268518518518518E-3</v>
      </c>
      <c r="B108" s="10">
        <v>4.0127314814813998E-2</v>
      </c>
      <c r="C108" s="9">
        <v>400</v>
      </c>
      <c r="D108" s="9">
        <v>400</v>
      </c>
      <c r="E108" s="9">
        <v>20</v>
      </c>
      <c r="F108" s="9">
        <v>21</v>
      </c>
      <c r="G108" s="9">
        <v>21</v>
      </c>
      <c r="H108" s="9">
        <v>21</v>
      </c>
      <c r="I108" s="9">
        <v>0.11</v>
      </c>
      <c r="J108" s="9">
        <v>4</v>
      </c>
      <c r="K108" s="9">
        <v>0.11</v>
      </c>
      <c r="L108" s="9">
        <v>0</v>
      </c>
      <c r="M108" s="9">
        <v>0.02</v>
      </c>
      <c r="N108" s="9">
        <f t="shared" si="0"/>
        <v>0</v>
      </c>
      <c r="O108" s="9">
        <v>10</v>
      </c>
      <c r="P108" s="9">
        <v>33.78</v>
      </c>
      <c r="Q108" s="9"/>
      <c r="R108" s="9"/>
    </row>
    <row r="109" spans="1:18" ht="12.75" customHeight="1" x14ac:dyDescent="0.35">
      <c r="A109" s="10">
        <v>1.2384259259259258E-3</v>
      </c>
      <c r="B109" s="10">
        <v>4.0138888888888002E-2</v>
      </c>
      <c r="C109" s="9">
        <v>400</v>
      </c>
      <c r="D109" s="9">
        <v>400</v>
      </c>
      <c r="E109" s="9">
        <v>20</v>
      </c>
      <c r="F109" s="9">
        <v>21</v>
      </c>
      <c r="G109" s="9">
        <v>21</v>
      </c>
      <c r="H109" s="9">
        <v>21</v>
      </c>
      <c r="I109" s="9">
        <v>0.11</v>
      </c>
      <c r="J109" s="9">
        <v>4</v>
      </c>
      <c r="K109" s="9">
        <v>0.11</v>
      </c>
      <c r="L109" s="9">
        <v>0</v>
      </c>
      <c r="M109" s="9">
        <v>0.02</v>
      </c>
      <c r="N109" s="9">
        <f t="shared" si="0"/>
        <v>0</v>
      </c>
      <c r="O109" s="9">
        <v>10</v>
      </c>
      <c r="P109" s="9">
        <v>33.78</v>
      </c>
      <c r="Q109" s="9"/>
      <c r="R109" s="9"/>
    </row>
    <row r="110" spans="1:18" ht="12.75" customHeight="1" x14ac:dyDescent="0.35">
      <c r="A110" s="10">
        <v>1.25E-3</v>
      </c>
      <c r="B110" s="10">
        <v>4.0150462962962097E-2</v>
      </c>
      <c r="C110" s="9">
        <v>400</v>
      </c>
      <c r="D110" s="9">
        <v>400</v>
      </c>
      <c r="E110" s="9">
        <v>20</v>
      </c>
      <c r="F110" s="9">
        <v>21</v>
      </c>
      <c r="G110" s="9">
        <v>21</v>
      </c>
      <c r="H110" s="9">
        <v>21</v>
      </c>
      <c r="I110" s="9">
        <v>0.11</v>
      </c>
      <c r="J110" s="9">
        <v>4</v>
      </c>
      <c r="K110" s="9">
        <v>7.0000000000000007E-2</v>
      </c>
      <c r="L110" s="9">
        <v>0</v>
      </c>
      <c r="M110" s="9">
        <v>0.02</v>
      </c>
      <c r="N110" s="9">
        <f t="shared" si="0"/>
        <v>0</v>
      </c>
      <c r="O110" s="9">
        <v>10</v>
      </c>
      <c r="P110" s="9">
        <v>33.78</v>
      </c>
      <c r="Q110" s="9"/>
      <c r="R110" s="9"/>
    </row>
    <row r="111" spans="1:18" ht="12.75" customHeight="1" x14ac:dyDescent="0.35">
      <c r="A111" s="10">
        <v>1.261574074074074E-3</v>
      </c>
      <c r="B111" s="10">
        <v>4.0162037037036198E-2</v>
      </c>
      <c r="C111" s="9">
        <v>400</v>
      </c>
      <c r="D111" s="9">
        <v>400</v>
      </c>
      <c r="E111" s="9">
        <v>20</v>
      </c>
      <c r="F111" s="9">
        <v>21</v>
      </c>
      <c r="G111" s="9">
        <v>21</v>
      </c>
      <c r="H111" s="9">
        <v>21</v>
      </c>
      <c r="I111" s="9">
        <v>0.11</v>
      </c>
      <c r="J111" s="9">
        <v>4</v>
      </c>
      <c r="K111" s="9">
        <v>7.0000000000000007E-2</v>
      </c>
      <c r="L111" s="9">
        <v>0</v>
      </c>
      <c r="M111" s="9">
        <v>0.02</v>
      </c>
      <c r="N111" s="9">
        <f t="shared" si="0"/>
        <v>0</v>
      </c>
      <c r="O111" s="9">
        <v>10</v>
      </c>
      <c r="P111" s="9">
        <v>33.78</v>
      </c>
      <c r="Q111" s="9"/>
      <c r="R111" s="9"/>
    </row>
    <row r="112" spans="1:18" ht="12.75" customHeight="1" x14ac:dyDescent="0.35">
      <c r="A112" s="10">
        <v>1.2731481481481483E-3</v>
      </c>
      <c r="B112" s="10">
        <v>4.0173611111110299E-2</v>
      </c>
      <c r="C112" s="9">
        <v>400</v>
      </c>
      <c r="D112" s="9">
        <v>400</v>
      </c>
      <c r="E112" s="9">
        <v>20</v>
      </c>
      <c r="F112" s="9">
        <v>21</v>
      </c>
      <c r="G112" s="9">
        <v>21</v>
      </c>
      <c r="H112" s="9">
        <v>21</v>
      </c>
      <c r="I112" s="9">
        <v>0.11</v>
      </c>
      <c r="J112" s="9">
        <v>4</v>
      </c>
      <c r="K112" s="9">
        <v>7.0000000000000007E-2</v>
      </c>
      <c r="L112" s="9">
        <v>0</v>
      </c>
      <c r="M112" s="9">
        <v>0.02</v>
      </c>
      <c r="N112" s="9">
        <f t="shared" si="0"/>
        <v>0</v>
      </c>
      <c r="O112" s="9">
        <v>10</v>
      </c>
      <c r="P112" s="9">
        <v>33.78</v>
      </c>
      <c r="Q112" s="9"/>
      <c r="R112" s="9"/>
    </row>
    <row r="113" spans="1:18" ht="12.75" customHeight="1" x14ac:dyDescent="0.35">
      <c r="A113" s="10">
        <v>1.2847222222222223E-3</v>
      </c>
      <c r="B113" s="10">
        <v>4.0185185185184401E-2</v>
      </c>
      <c r="C113" s="9">
        <v>400</v>
      </c>
      <c r="D113" s="9">
        <v>400</v>
      </c>
      <c r="E113" s="9">
        <v>20</v>
      </c>
      <c r="F113" s="9">
        <v>21</v>
      </c>
      <c r="G113" s="9">
        <v>21</v>
      </c>
      <c r="H113" s="9">
        <v>21</v>
      </c>
      <c r="I113" s="9">
        <v>0.11</v>
      </c>
      <c r="J113" s="9">
        <v>4</v>
      </c>
      <c r="K113" s="9">
        <v>7.0000000000000007E-2</v>
      </c>
      <c r="L113" s="9">
        <v>0</v>
      </c>
      <c r="M113" s="9">
        <v>0.01</v>
      </c>
      <c r="N113" s="9">
        <f t="shared" si="0"/>
        <v>0</v>
      </c>
      <c r="O113" s="9">
        <v>10</v>
      </c>
      <c r="P113" s="9">
        <v>33.78</v>
      </c>
      <c r="Q113" s="9"/>
      <c r="R113" s="9"/>
    </row>
    <row r="114" spans="1:18" ht="12.75" customHeight="1" x14ac:dyDescent="0.35">
      <c r="A114" s="10">
        <v>1.2962962962962963E-3</v>
      </c>
      <c r="B114" s="10">
        <v>4.0196759259258398E-2</v>
      </c>
      <c r="C114" s="9">
        <v>400</v>
      </c>
      <c r="D114" s="9">
        <v>400</v>
      </c>
      <c r="E114" s="9">
        <v>20</v>
      </c>
      <c r="F114" s="9">
        <v>21</v>
      </c>
      <c r="G114" s="9">
        <v>21</v>
      </c>
      <c r="H114" s="9">
        <v>21</v>
      </c>
      <c r="I114" s="9">
        <v>0.11</v>
      </c>
      <c r="J114" s="9">
        <v>4</v>
      </c>
      <c r="K114" s="9">
        <v>0.03</v>
      </c>
      <c r="L114" s="9">
        <v>0</v>
      </c>
      <c r="M114" s="9">
        <v>0.02</v>
      </c>
      <c r="N114" s="9">
        <f t="shared" si="0"/>
        <v>0</v>
      </c>
      <c r="O114" s="9">
        <v>10</v>
      </c>
      <c r="P114" s="9">
        <v>33.78</v>
      </c>
      <c r="Q114" s="9"/>
      <c r="R114" s="9"/>
    </row>
    <row r="115" spans="1:18" ht="12.75" customHeight="1" x14ac:dyDescent="0.35">
      <c r="A115" s="10">
        <v>1.3078703703703705E-3</v>
      </c>
      <c r="B115" s="10">
        <v>4.0208333333332499E-2</v>
      </c>
      <c r="C115" s="9">
        <v>400</v>
      </c>
      <c r="D115" s="9">
        <v>400</v>
      </c>
      <c r="E115" s="9">
        <v>20</v>
      </c>
      <c r="F115" s="9">
        <v>21</v>
      </c>
      <c r="G115" s="9">
        <v>21</v>
      </c>
      <c r="H115" s="9">
        <v>21</v>
      </c>
      <c r="I115" s="9">
        <v>0.11</v>
      </c>
      <c r="J115" s="9">
        <v>4</v>
      </c>
      <c r="K115" s="9">
        <v>0.03</v>
      </c>
      <c r="L115" s="9">
        <v>0</v>
      </c>
      <c r="M115" s="9">
        <v>0.02</v>
      </c>
      <c r="N115" s="9">
        <f t="shared" si="0"/>
        <v>0</v>
      </c>
      <c r="O115" s="9">
        <v>10</v>
      </c>
      <c r="P115" s="9">
        <v>33.78</v>
      </c>
      <c r="Q115" s="9"/>
      <c r="R115" s="9"/>
    </row>
    <row r="116" spans="1:18" ht="12.75" customHeight="1" x14ac:dyDescent="0.35">
      <c r="A116" s="10">
        <v>1.3194444444444443E-3</v>
      </c>
      <c r="B116" s="10">
        <v>4.0219907407406601E-2</v>
      </c>
      <c r="C116" s="9">
        <v>400</v>
      </c>
      <c r="D116" s="9">
        <v>400</v>
      </c>
      <c r="E116" s="9">
        <v>20</v>
      </c>
      <c r="F116" s="9">
        <v>21</v>
      </c>
      <c r="G116" s="9">
        <v>21</v>
      </c>
      <c r="H116" s="9">
        <v>21</v>
      </c>
      <c r="I116" s="9">
        <v>0.11</v>
      </c>
      <c r="J116" s="9">
        <v>4</v>
      </c>
      <c r="K116" s="9">
        <v>0.03</v>
      </c>
      <c r="L116" s="9">
        <v>0</v>
      </c>
      <c r="M116" s="9">
        <v>0.01</v>
      </c>
      <c r="N116" s="9">
        <f t="shared" si="0"/>
        <v>0</v>
      </c>
      <c r="O116" s="9">
        <v>10</v>
      </c>
      <c r="P116" s="9">
        <v>33.78</v>
      </c>
      <c r="Q116" s="9"/>
      <c r="R116" s="9"/>
    </row>
    <row r="117" spans="1:18" ht="12.75" customHeight="1" x14ac:dyDescent="0.35">
      <c r="A117" s="10">
        <v>1.3310185185185185E-3</v>
      </c>
      <c r="B117" s="10">
        <v>4.0231481481480702E-2</v>
      </c>
      <c r="C117" s="9">
        <v>400</v>
      </c>
      <c r="D117" s="9">
        <v>400</v>
      </c>
      <c r="E117" s="9">
        <v>20</v>
      </c>
      <c r="F117" s="9">
        <v>21</v>
      </c>
      <c r="G117" s="9">
        <v>21</v>
      </c>
      <c r="H117" s="9">
        <v>21</v>
      </c>
      <c r="I117" s="9">
        <v>0.11</v>
      </c>
      <c r="J117" s="9">
        <v>4</v>
      </c>
      <c r="K117" s="9">
        <v>0.04</v>
      </c>
      <c r="L117" s="9">
        <v>0</v>
      </c>
      <c r="M117" s="9">
        <v>0.02</v>
      </c>
      <c r="N117" s="9">
        <f t="shared" si="0"/>
        <v>0</v>
      </c>
      <c r="O117" s="9">
        <v>10</v>
      </c>
      <c r="P117" s="9">
        <v>33.78</v>
      </c>
      <c r="Q117" s="9"/>
      <c r="R117" s="9"/>
    </row>
    <row r="118" spans="1:18" ht="12.75" customHeight="1" x14ac:dyDescent="0.35">
      <c r="A118" s="10">
        <v>1.3425925925925925E-3</v>
      </c>
      <c r="B118" s="10">
        <v>4.0243055555554803E-2</v>
      </c>
      <c r="C118" s="9">
        <v>400</v>
      </c>
      <c r="D118" s="9">
        <v>400</v>
      </c>
      <c r="E118" s="9">
        <v>20</v>
      </c>
      <c r="F118" s="9">
        <v>21</v>
      </c>
      <c r="G118" s="9">
        <v>21</v>
      </c>
      <c r="H118" s="9">
        <v>21</v>
      </c>
      <c r="I118" s="9">
        <v>0.11</v>
      </c>
      <c r="J118" s="9">
        <v>4</v>
      </c>
      <c r="K118" s="9">
        <v>0.04</v>
      </c>
      <c r="L118" s="9">
        <v>0</v>
      </c>
      <c r="M118" s="9">
        <v>0.02</v>
      </c>
      <c r="N118" s="9">
        <f t="shared" si="0"/>
        <v>0</v>
      </c>
      <c r="O118" s="9">
        <v>10</v>
      </c>
      <c r="P118" s="9">
        <v>33.79</v>
      </c>
      <c r="Q118" s="9"/>
      <c r="R118" s="9"/>
    </row>
    <row r="119" spans="1:18" ht="12.75" customHeight="1" x14ac:dyDescent="0.35">
      <c r="A119" s="10">
        <v>1.3541666666666667E-3</v>
      </c>
      <c r="B119" s="10">
        <v>4.0254629629628801E-2</v>
      </c>
      <c r="C119" s="9">
        <v>400</v>
      </c>
      <c r="D119" s="9">
        <v>400</v>
      </c>
      <c r="E119" s="9">
        <v>20</v>
      </c>
      <c r="F119" s="9">
        <v>21</v>
      </c>
      <c r="G119" s="9">
        <v>21</v>
      </c>
      <c r="H119" s="9">
        <v>21</v>
      </c>
      <c r="I119" s="9">
        <v>0.11</v>
      </c>
      <c r="J119" s="9">
        <v>4</v>
      </c>
      <c r="K119" s="9">
        <v>0.04</v>
      </c>
      <c r="L119" s="9">
        <v>0</v>
      </c>
      <c r="M119" s="9">
        <v>0.01</v>
      </c>
      <c r="N119" s="9">
        <f t="shared" si="0"/>
        <v>0</v>
      </c>
      <c r="O119" s="9">
        <v>10</v>
      </c>
      <c r="P119" s="9">
        <v>33.79</v>
      </c>
      <c r="Q119" s="9"/>
      <c r="R119" s="9"/>
    </row>
    <row r="120" spans="1:18" ht="12.75" customHeight="1" x14ac:dyDescent="0.35">
      <c r="A120" s="10">
        <v>1.3657407407407409E-3</v>
      </c>
      <c r="B120" s="10">
        <v>4.0266203703702902E-2</v>
      </c>
      <c r="C120" s="9">
        <v>400</v>
      </c>
      <c r="D120" s="9">
        <v>400</v>
      </c>
      <c r="E120" s="9">
        <v>20</v>
      </c>
      <c r="F120" s="9">
        <v>21</v>
      </c>
      <c r="G120" s="9">
        <v>21</v>
      </c>
      <c r="H120" s="9">
        <v>21</v>
      </c>
      <c r="I120" s="9">
        <v>0.11</v>
      </c>
      <c r="J120" s="9">
        <v>4</v>
      </c>
      <c r="K120" s="9">
        <v>0.11</v>
      </c>
      <c r="L120" s="9">
        <v>0</v>
      </c>
      <c r="M120" s="9">
        <v>0.01</v>
      </c>
      <c r="N120" s="9">
        <f t="shared" si="0"/>
        <v>0</v>
      </c>
      <c r="O120" s="9">
        <v>10</v>
      </c>
      <c r="P120" s="9">
        <v>33.79</v>
      </c>
      <c r="Q120" s="9"/>
      <c r="R120" s="9"/>
    </row>
    <row r="121" spans="1:18" ht="12.75" customHeight="1" x14ac:dyDescent="0.35">
      <c r="A121" s="10">
        <v>1.3773148148148147E-3</v>
      </c>
      <c r="B121" s="10">
        <v>4.0277777777777003E-2</v>
      </c>
      <c r="C121" s="9">
        <v>400</v>
      </c>
      <c r="D121" s="9">
        <v>400</v>
      </c>
      <c r="E121" s="9">
        <v>20</v>
      </c>
      <c r="F121" s="9">
        <v>21</v>
      </c>
      <c r="G121" s="9">
        <v>21</v>
      </c>
      <c r="H121" s="9">
        <v>21</v>
      </c>
      <c r="I121" s="9">
        <v>0.11</v>
      </c>
      <c r="J121" s="9">
        <v>4</v>
      </c>
      <c r="K121" s="9">
        <v>0.11</v>
      </c>
      <c r="L121" s="9">
        <v>0</v>
      </c>
      <c r="M121" s="9">
        <v>0.01</v>
      </c>
      <c r="N121" s="9">
        <f t="shared" si="0"/>
        <v>0</v>
      </c>
      <c r="O121" s="9">
        <v>10</v>
      </c>
      <c r="P121" s="9">
        <v>33.79</v>
      </c>
      <c r="Q121" s="9"/>
      <c r="R121" s="9"/>
    </row>
    <row r="122" spans="1:18" ht="12.75" customHeight="1" x14ac:dyDescent="0.35">
      <c r="A122" s="10">
        <v>1.3888888888888889E-3</v>
      </c>
      <c r="B122" s="10">
        <v>4.0289351851851098E-2</v>
      </c>
      <c r="C122" s="9">
        <v>400</v>
      </c>
      <c r="D122" s="9">
        <v>400</v>
      </c>
      <c r="E122" s="9">
        <v>20</v>
      </c>
      <c r="F122" s="9">
        <v>21</v>
      </c>
      <c r="G122" s="9">
        <v>21</v>
      </c>
      <c r="H122" s="9">
        <v>21</v>
      </c>
      <c r="I122" s="9">
        <v>0.11</v>
      </c>
      <c r="J122" s="9">
        <v>4</v>
      </c>
      <c r="K122" s="9">
        <v>0.11</v>
      </c>
      <c r="L122" s="9">
        <v>0</v>
      </c>
      <c r="M122" s="9">
        <v>0.02</v>
      </c>
      <c r="N122" s="9">
        <f t="shared" si="0"/>
        <v>0</v>
      </c>
      <c r="O122" s="9">
        <v>10</v>
      </c>
      <c r="P122" s="9">
        <v>33.79</v>
      </c>
      <c r="Q122" s="9"/>
      <c r="R122" s="9"/>
    </row>
    <row r="123" spans="1:18" ht="12.75" customHeight="1" x14ac:dyDescent="0.35">
      <c r="A123" s="10">
        <v>1.4004629629629629E-3</v>
      </c>
      <c r="B123" s="10">
        <v>4.0300925925925199E-2</v>
      </c>
      <c r="C123" s="9">
        <v>400</v>
      </c>
      <c r="D123" s="9">
        <v>400</v>
      </c>
      <c r="E123" s="9">
        <v>20</v>
      </c>
      <c r="F123" s="9">
        <v>21</v>
      </c>
      <c r="G123" s="9">
        <v>21</v>
      </c>
      <c r="H123" s="9">
        <v>21</v>
      </c>
      <c r="I123" s="9">
        <v>0.11</v>
      </c>
      <c r="J123" s="9">
        <v>4</v>
      </c>
      <c r="K123" s="9">
        <v>7.0000000000000007E-2</v>
      </c>
      <c r="L123" s="9">
        <v>0</v>
      </c>
      <c r="M123" s="9">
        <v>0.01</v>
      </c>
      <c r="N123" s="9">
        <f t="shared" si="0"/>
        <v>0</v>
      </c>
      <c r="O123" s="9">
        <v>10</v>
      </c>
      <c r="P123" s="9">
        <v>33.79</v>
      </c>
      <c r="Q123" s="9"/>
      <c r="R123" s="9"/>
    </row>
    <row r="124" spans="1:18" ht="12.75" customHeight="1" x14ac:dyDescent="0.35">
      <c r="A124" s="10">
        <v>1.4120370370370369E-3</v>
      </c>
      <c r="B124" s="10">
        <v>4.0312499999999203E-2</v>
      </c>
      <c r="C124" s="9">
        <v>400</v>
      </c>
      <c r="D124" s="9">
        <v>400</v>
      </c>
      <c r="E124" s="9">
        <v>20</v>
      </c>
      <c r="F124" s="9">
        <v>21</v>
      </c>
      <c r="G124" s="9">
        <v>21</v>
      </c>
      <c r="H124" s="9">
        <v>21</v>
      </c>
      <c r="I124" s="9">
        <v>0.11</v>
      </c>
      <c r="J124" s="9">
        <v>4</v>
      </c>
      <c r="K124" s="9">
        <v>7.0000000000000007E-2</v>
      </c>
      <c r="L124" s="9">
        <v>0</v>
      </c>
      <c r="M124" s="9">
        <v>0.02</v>
      </c>
      <c r="N124" s="9">
        <f t="shared" si="0"/>
        <v>0</v>
      </c>
      <c r="O124" s="9">
        <v>10</v>
      </c>
      <c r="P124" s="9">
        <v>33.79</v>
      </c>
      <c r="Q124" s="9"/>
      <c r="R124" s="9"/>
    </row>
    <row r="125" spans="1:18" ht="12.75" customHeight="1" x14ac:dyDescent="0.35">
      <c r="A125" s="10">
        <v>1.423611111111111E-3</v>
      </c>
      <c r="B125" s="10">
        <v>4.0324074074073298E-2</v>
      </c>
      <c r="C125" s="9">
        <v>400</v>
      </c>
      <c r="D125" s="9">
        <v>400</v>
      </c>
      <c r="E125" s="9">
        <v>20</v>
      </c>
      <c r="F125" s="9">
        <v>21</v>
      </c>
      <c r="G125" s="9">
        <v>21</v>
      </c>
      <c r="H125" s="9">
        <v>21</v>
      </c>
      <c r="I125" s="9">
        <v>0.11</v>
      </c>
      <c r="J125" s="9">
        <v>4</v>
      </c>
      <c r="K125" s="9">
        <v>7.0000000000000007E-2</v>
      </c>
      <c r="L125" s="9">
        <v>0</v>
      </c>
      <c r="M125" s="9">
        <v>0.01</v>
      </c>
      <c r="N125" s="9">
        <f t="shared" si="0"/>
        <v>0</v>
      </c>
      <c r="O125" s="9">
        <v>10</v>
      </c>
      <c r="P125" s="9">
        <v>33.799999999999997</v>
      </c>
      <c r="Q125" s="9"/>
      <c r="R125" s="9"/>
    </row>
    <row r="126" spans="1:18" ht="12.75" customHeight="1" x14ac:dyDescent="0.35">
      <c r="A126" s="10">
        <v>1.4351851851851854E-3</v>
      </c>
      <c r="B126" s="10">
        <v>4.0335648148147399E-2</v>
      </c>
      <c r="C126" s="9">
        <v>400</v>
      </c>
      <c r="D126" s="9">
        <v>400</v>
      </c>
      <c r="E126" s="9">
        <v>20</v>
      </c>
      <c r="F126" s="9">
        <v>21</v>
      </c>
      <c r="G126" s="9">
        <v>21</v>
      </c>
      <c r="H126" s="9">
        <v>21</v>
      </c>
      <c r="I126" s="9">
        <v>0.11</v>
      </c>
      <c r="J126" s="9">
        <v>4</v>
      </c>
      <c r="K126" s="9">
        <v>7.0000000000000007E-2</v>
      </c>
      <c r="L126" s="9">
        <v>0</v>
      </c>
      <c r="M126" s="9">
        <v>0.01</v>
      </c>
      <c r="N126" s="9">
        <f t="shared" si="0"/>
        <v>0</v>
      </c>
      <c r="O126" s="9">
        <v>10</v>
      </c>
      <c r="P126" s="9">
        <v>33.799999999999997</v>
      </c>
      <c r="Q126" s="9"/>
      <c r="R126" s="9"/>
    </row>
    <row r="127" spans="1:18" ht="12.75" customHeight="1" x14ac:dyDescent="0.35">
      <c r="A127" s="10">
        <v>1.4467592592592594E-3</v>
      </c>
      <c r="B127" s="10">
        <v>4.03472222222215E-2</v>
      </c>
      <c r="C127" s="9">
        <v>400</v>
      </c>
      <c r="D127" s="9">
        <v>400</v>
      </c>
      <c r="E127" s="9">
        <v>20</v>
      </c>
      <c r="F127" s="9">
        <v>21</v>
      </c>
      <c r="G127" s="9">
        <v>21</v>
      </c>
      <c r="H127" s="9">
        <v>21</v>
      </c>
      <c r="I127" s="9">
        <v>0.11</v>
      </c>
      <c r="J127" s="9">
        <v>4</v>
      </c>
      <c r="K127" s="9">
        <v>0</v>
      </c>
      <c r="L127" s="9">
        <v>0</v>
      </c>
      <c r="M127" s="9">
        <v>0.01</v>
      </c>
      <c r="N127" s="9">
        <f t="shared" si="0"/>
        <v>0</v>
      </c>
      <c r="O127" s="9">
        <v>10</v>
      </c>
      <c r="P127" s="9">
        <v>33.799999999999997</v>
      </c>
      <c r="Q127" s="9"/>
      <c r="R127" s="9"/>
    </row>
    <row r="128" spans="1:18" ht="12.75" customHeight="1" x14ac:dyDescent="0.35">
      <c r="A128" s="10">
        <v>1.4583333333333334E-3</v>
      </c>
      <c r="B128" s="10">
        <v>4.0358796296295602E-2</v>
      </c>
      <c r="C128" s="9">
        <v>400</v>
      </c>
      <c r="D128" s="9">
        <v>400</v>
      </c>
      <c r="E128" s="9">
        <v>20</v>
      </c>
      <c r="F128" s="9">
        <v>21</v>
      </c>
      <c r="G128" s="9">
        <v>21</v>
      </c>
      <c r="H128" s="9">
        <v>21</v>
      </c>
      <c r="I128" s="9">
        <v>0.11</v>
      </c>
      <c r="J128" s="9">
        <v>4</v>
      </c>
      <c r="K128" s="9">
        <v>0</v>
      </c>
      <c r="L128" s="9">
        <v>0</v>
      </c>
      <c r="M128" s="9">
        <v>0.01</v>
      </c>
      <c r="N128" s="9">
        <f t="shared" si="0"/>
        <v>0</v>
      </c>
      <c r="O128" s="9">
        <v>10</v>
      </c>
      <c r="P128" s="9">
        <v>33.799999999999997</v>
      </c>
      <c r="Q128" s="9"/>
      <c r="R128" s="9"/>
    </row>
    <row r="129" spans="1:18" ht="12.75" customHeight="1" x14ac:dyDescent="0.35">
      <c r="A129" s="10">
        <v>1.4699074074074074E-3</v>
      </c>
      <c r="B129" s="10">
        <v>4.0370370370369599E-2</v>
      </c>
      <c r="C129" s="9">
        <v>400</v>
      </c>
      <c r="D129" s="9">
        <v>400</v>
      </c>
      <c r="E129" s="9">
        <v>20</v>
      </c>
      <c r="F129" s="9">
        <v>21</v>
      </c>
      <c r="G129" s="9">
        <v>21</v>
      </c>
      <c r="H129" s="9">
        <v>21</v>
      </c>
      <c r="I129" s="9">
        <v>0.11</v>
      </c>
      <c r="J129" s="9">
        <v>4</v>
      </c>
      <c r="K129" s="9">
        <v>0</v>
      </c>
      <c r="L129" s="9">
        <v>0</v>
      </c>
      <c r="M129" s="9">
        <v>0.01</v>
      </c>
      <c r="N129" s="9">
        <f t="shared" si="0"/>
        <v>0</v>
      </c>
      <c r="O129" s="9">
        <v>10</v>
      </c>
      <c r="P129" s="9">
        <v>33.799999999999997</v>
      </c>
      <c r="Q129" s="9"/>
      <c r="R129" s="9"/>
    </row>
    <row r="130" spans="1:18" ht="12.75" customHeight="1" x14ac:dyDescent="0.35">
      <c r="A130" s="10">
        <v>1.4814814814814814E-3</v>
      </c>
      <c r="B130" s="10">
        <v>4.03819444444437E-2</v>
      </c>
      <c r="C130" s="9">
        <v>400</v>
      </c>
      <c r="D130" s="9">
        <v>400</v>
      </c>
      <c r="E130" s="9">
        <v>20</v>
      </c>
      <c r="F130" s="9">
        <v>21</v>
      </c>
      <c r="G130" s="9">
        <v>21</v>
      </c>
      <c r="H130" s="9">
        <v>21</v>
      </c>
      <c r="I130" s="9">
        <v>0.11</v>
      </c>
      <c r="J130" s="9">
        <v>4</v>
      </c>
      <c r="K130" s="9">
        <v>0.01</v>
      </c>
      <c r="L130" s="9">
        <v>0</v>
      </c>
      <c r="M130" s="9">
        <v>0.02</v>
      </c>
      <c r="N130" s="9">
        <f t="shared" si="0"/>
        <v>0</v>
      </c>
      <c r="O130" s="9">
        <v>10</v>
      </c>
      <c r="P130" s="9">
        <v>33.799999999999997</v>
      </c>
      <c r="Q130" s="9"/>
      <c r="R130" s="9"/>
    </row>
    <row r="131" spans="1:18" ht="12.75" customHeight="1" x14ac:dyDescent="0.35">
      <c r="A131" s="10">
        <v>1.4930555555555556E-3</v>
      </c>
      <c r="B131" s="10">
        <v>4.0393518518517801E-2</v>
      </c>
      <c r="C131" s="9">
        <v>400</v>
      </c>
      <c r="D131" s="9">
        <v>400</v>
      </c>
      <c r="E131" s="9">
        <v>20</v>
      </c>
      <c r="F131" s="9">
        <v>21</v>
      </c>
      <c r="G131" s="9">
        <v>21</v>
      </c>
      <c r="H131" s="9">
        <v>21</v>
      </c>
      <c r="I131" s="9">
        <v>0.11</v>
      </c>
      <c r="J131" s="9">
        <v>4</v>
      </c>
      <c r="K131" s="9">
        <v>0.01</v>
      </c>
      <c r="L131" s="9">
        <v>0</v>
      </c>
      <c r="M131" s="9">
        <v>0.02</v>
      </c>
      <c r="N131" s="9">
        <f t="shared" si="0"/>
        <v>0</v>
      </c>
      <c r="O131" s="9">
        <v>10</v>
      </c>
      <c r="P131" s="9">
        <v>33.799999999999997</v>
      </c>
      <c r="Q131" s="9"/>
      <c r="R131" s="9"/>
    </row>
    <row r="132" spans="1:18" ht="12.75" customHeight="1" x14ac:dyDescent="0.35">
      <c r="A132" s="10">
        <v>1.5046296296296294E-3</v>
      </c>
      <c r="B132" s="10">
        <v>4.0405092592591903E-2</v>
      </c>
      <c r="C132" s="9">
        <v>400</v>
      </c>
      <c r="D132" s="9">
        <v>400</v>
      </c>
      <c r="E132" s="9">
        <v>20</v>
      </c>
      <c r="F132" s="9">
        <v>21</v>
      </c>
      <c r="G132" s="9">
        <v>21</v>
      </c>
      <c r="H132" s="9">
        <v>21</v>
      </c>
      <c r="I132" s="9">
        <v>0.11</v>
      </c>
      <c r="J132" s="9">
        <v>4</v>
      </c>
      <c r="K132" s="9">
        <v>0.01</v>
      </c>
      <c r="L132" s="9">
        <v>0</v>
      </c>
      <c r="M132" s="9">
        <v>0.02</v>
      </c>
      <c r="N132" s="9">
        <f t="shared" si="0"/>
        <v>0</v>
      </c>
      <c r="O132" s="9">
        <v>10</v>
      </c>
      <c r="P132" s="9">
        <v>33.799999999999997</v>
      </c>
      <c r="Q132" s="9"/>
      <c r="R132" s="9"/>
    </row>
    <row r="133" spans="1:18" ht="12.75" customHeight="1" x14ac:dyDescent="0.35">
      <c r="A133" s="10">
        <v>1.5162037037037036E-3</v>
      </c>
      <c r="B133" s="10">
        <v>4.0416666666665997E-2</v>
      </c>
      <c r="C133" s="9">
        <v>400</v>
      </c>
      <c r="D133" s="9">
        <v>400</v>
      </c>
      <c r="E133" s="9">
        <v>20</v>
      </c>
      <c r="F133" s="9">
        <v>21</v>
      </c>
      <c r="G133" s="9">
        <v>21</v>
      </c>
      <c r="H133" s="9">
        <v>21</v>
      </c>
      <c r="I133" s="9">
        <v>0.11</v>
      </c>
      <c r="J133" s="9">
        <v>4</v>
      </c>
      <c r="K133" s="9">
        <v>0.01</v>
      </c>
      <c r="L133" s="9">
        <v>0</v>
      </c>
      <c r="M133" s="9">
        <v>0.01</v>
      </c>
      <c r="N133" s="9">
        <f t="shared" si="0"/>
        <v>0</v>
      </c>
      <c r="O133" s="9">
        <v>10</v>
      </c>
      <c r="P133" s="9">
        <v>33.799999999999997</v>
      </c>
      <c r="Q133" s="9"/>
      <c r="R133" s="9"/>
    </row>
    <row r="134" spans="1:18" ht="12.75" customHeight="1" x14ac:dyDescent="0.35">
      <c r="A134" s="10">
        <v>1.5277777777777779E-3</v>
      </c>
      <c r="B134" s="10">
        <v>4.0428240740740098E-2</v>
      </c>
      <c r="C134" s="9">
        <v>400</v>
      </c>
      <c r="D134" s="9">
        <v>400</v>
      </c>
      <c r="E134" s="9">
        <v>20</v>
      </c>
      <c r="F134" s="9">
        <v>21</v>
      </c>
      <c r="G134" s="9">
        <v>21</v>
      </c>
      <c r="H134" s="9">
        <v>21</v>
      </c>
      <c r="I134" s="9">
        <v>0.11</v>
      </c>
      <c r="J134" s="9">
        <v>4</v>
      </c>
      <c r="K134" s="9">
        <v>0.01</v>
      </c>
      <c r="L134" s="9">
        <v>0</v>
      </c>
      <c r="M134" s="9">
        <v>0.02</v>
      </c>
      <c r="N134" s="9">
        <f t="shared" si="0"/>
        <v>0</v>
      </c>
      <c r="O134" s="9">
        <v>10</v>
      </c>
      <c r="P134" s="9">
        <v>33.799999999999997</v>
      </c>
      <c r="Q134" s="9"/>
      <c r="R134" s="9"/>
    </row>
    <row r="135" spans="1:18" ht="12.75" customHeight="1" x14ac:dyDescent="0.35">
      <c r="A135" s="10">
        <v>1.5393518518518519E-3</v>
      </c>
      <c r="B135" s="10">
        <v>4.0439814814814103E-2</v>
      </c>
      <c r="C135" s="9">
        <v>400</v>
      </c>
      <c r="D135" s="9">
        <v>400</v>
      </c>
      <c r="E135" s="9">
        <v>20</v>
      </c>
      <c r="F135" s="9">
        <v>21</v>
      </c>
      <c r="G135" s="9">
        <v>21</v>
      </c>
      <c r="H135" s="9">
        <v>21</v>
      </c>
      <c r="I135" s="9">
        <v>0.11</v>
      </c>
      <c r="J135" s="9">
        <v>4</v>
      </c>
      <c r="K135" s="9">
        <v>0.01</v>
      </c>
      <c r="L135" s="9">
        <v>0</v>
      </c>
      <c r="M135" s="9">
        <v>0.02</v>
      </c>
      <c r="N135" s="9">
        <f t="shared" si="0"/>
        <v>0</v>
      </c>
      <c r="O135" s="9">
        <v>10</v>
      </c>
      <c r="P135" s="9">
        <v>33.799999999999997</v>
      </c>
      <c r="Q135" s="9"/>
      <c r="R135" s="9"/>
    </row>
    <row r="136" spans="1:18" ht="12.75" customHeight="1" x14ac:dyDescent="0.35">
      <c r="A136" s="10">
        <v>1.5509259259259261E-3</v>
      </c>
      <c r="B136" s="10">
        <v>4.0451388888888197E-2</v>
      </c>
      <c r="C136" s="9">
        <v>400</v>
      </c>
      <c r="D136" s="9">
        <v>400</v>
      </c>
      <c r="E136" s="9">
        <v>20</v>
      </c>
      <c r="F136" s="9">
        <v>21</v>
      </c>
      <c r="G136" s="9">
        <v>21</v>
      </c>
      <c r="H136" s="9">
        <v>21</v>
      </c>
      <c r="I136" s="9">
        <v>0.11</v>
      </c>
      <c r="J136" s="9">
        <v>4</v>
      </c>
      <c r="K136" s="9">
        <v>0.01</v>
      </c>
      <c r="L136" s="9">
        <v>0</v>
      </c>
      <c r="M136" s="9">
        <v>0.01</v>
      </c>
      <c r="N136" s="9">
        <f t="shared" si="0"/>
        <v>0</v>
      </c>
      <c r="O136" s="9">
        <v>10</v>
      </c>
      <c r="P136" s="9">
        <v>33.799999999999997</v>
      </c>
      <c r="Q136" s="9"/>
      <c r="R136" s="9"/>
    </row>
    <row r="137" spans="1:18" ht="12.75" customHeight="1" x14ac:dyDescent="0.35">
      <c r="A137" s="10">
        <v>1.5625000000000001E-3</v>
      </c>
      <c r="B137" s="10">
        <v>4.0462962962962298E-2</v>
      </c>
      <c r="C137" s="9">
        <v>400</v>
      </c>
      <c r="D137" s="9">
        <v>400</v>
      </c>
      <c r="E137" s="9">
        <v>20</v>
      </c>
      <c r="F137" s="9">
        <v>21</v>
      </c>
      <c r="G137" s="9">
        <v>21</v>
      </c>
      <c r="H137" s="9">
        <v>21</v>
      </c>
      <c r="I137" s="9">
        <v>0.11</v>
      </c>
      <c r="J137" s="9">
        <v>4</v>
      </c>
      <c r="K137" s="9">
        <v>0.02</v>
      </c>
      <c r="L137" s="9">
        <v>0</v>
      </c>
      <c r="M137" s="9">
        <v>0.01</v>
      </c>
      <c r="N137" s="9">
        <f t="shared" si="0"/>
        <v>0</v>
      </c>
      <c r="O137" s="9">
        <v>10</v>
      </c>
      <c r="P137" s="9">
        <v>33.799999999999997</v>
      </c>
      <c r="Q137" s="9"/>
      <c r="R137" s="9"/>
    </row>
    <row r="138" spans="1:18" ht="12.75" customHeight="1" x14ac:dyDescent="0.35">
      <c r="A138" s="10">
        <v>1.5740740740740741E-3</v>
      </c>
      <c r="B138" s="10">
        <v>4.04745370370364E-2</v>
      </c>
      <c r="C138" s="9">
        <v>400</v>
      </c>
      <c r="D138" s="9">
        <v>400</v>
      </c>
      <c r="E138" s="9">
        <v>20</v>
      </c>
      <c r="F138" s="9">
        <v>21</v>
      </c>
      <c r="G138" s="9">
        <v>21</v>
      </c>
      <c r="H138" s="9">
        <v>21</v>
      </c>
      <c r="I138" s="9">
        <v>0.11</v>
      </c>
      <c r="J138" s="9">
        <v>4</v>
      </c>
      <c r="K138" s="9">
        <v>0.02</v>
      </c>
      <c r="L138" s="9">
        <v>0</v>
      </c>
      <c r="M138" s="9">
        <v>0.02</v>
      </c>
      <c r="N138" s="9">
        <f t="shared" si="0"/>
        <v>0</v>
      </c>
      <c r="O138" s="9">
        <v>10</v>
      </c>
      <c r="P138" s="9">
        <v>33.799999999999997</v>
      </c>
      <c r="Q138" s="9"/>
      <c r="R138" s="9"/>
    </row>
    <row r="139" spans="1:18" ht="12.75" customHeight="1" x14ac:dyDescent="0.35">
      <c r="A139" s="10">
        <v>1.5856481481481479E-3</v>
      </c>
      <c r="B139" s="10">
        <v>4.0486111111110501E-2</v>
      </c>
      <c r="C139" s="9">
        <v>400</v>
      </c>
      <c r="D139" s="9">
        <v>400</v>
      </c>
      <c r="E139" s="9">
        <v>20</v>
      </c>
      <c r="F139" s="9">
        <v>21</v>
      </c>
      <c r="G139" s="9">
        <v>21</v>
      </c>
      <c r="H139" s="9">
        <v>21</v>
      </c>
      <c r="I139" s="9">
        <v>0.11</v>
      </c>
      <c r="J139" s="9">
        <v>4</v>
      </c>
      <c r="K139" s="9">
        <v>0.02</v>
      </c>
      <c r="L139" s="9">
        <v>0</v>
      </c>
      <c r="M139" s="9">
        <v>0.01</v>
      </c>
      <c r="N139" s="9">
        <f t="shared" si="0"/>
        <v>0</v>
      </c>
      <c r="O139" s="9">
        <v>10</v>
      </c>
      <c r="P139" s="9">
        <v>33.799999999999997</v>
      </c>
      <c r="Q139" s="9"/>
      <c r="R139" s="9"/>
    </row>
    <row r="140" spans="1:18" ht="12.75" customHeight="1" x14ac:dyDescent="0.35">
      <c r="A140" s="10">
        <v>1.5972222222222221E-3</v>
      </c>
      <c r="B140" s="10">
        <v>4.0497685185184498E-2</v>
      </c>
      <c r="C140" s="9">
        <v>400</v>
      </c>
      <c r="D140" s="9">
        <v>400</v>
      </c>
      <c r="E140" s="9">
        <v>20</v>
      </c>
      <c r="F140" s="9">
        <v>21</v>
      </c>
      <c r="G140" s="9">
        <v>21</v>
      </c>
      <c r="H140" s="9">
        <v>21</v>
      </c>
      <c r="I140" s="9">
        <v>0.11</v>
      </c>
      <c r="J140" s="9">
        <v>4</v>
      </c>
      <c r="K140" s="9">
        <v>0.02</v>
      </c>
      <c r="L140" s="9">
        <v>0</v>
      </c>
      <c r="M140" s="9">
        <v>0.01</v>
      </c>
      <c r="N140" s="9">
        <f t="shared" si="0"/>
        <v>0</v>
      </c>
      <c r="O140" s="9">
        <v>10</v>
      </c>
      <c r="P140" s="9">
        <v>33.799999999999997</v>
      </c>
      <c r="Q140" s="9"/>
      <c r="R140" s="9"/>
    </row>
    <row r="141" spans="1:18" ht="12.75" customHeight="1" x14ac:dyDescent="0.35">
      <c r="A141" s="10">
        <v>1.6087962962962963E-3</v>
      </c>
      <c r="B141" s="10">
        <v>4.05092592592586E-2</v>
      </c>
      <c r="C141" s="9">
        <v>400</v>
      </c>
      <c r="D141" s="9">
        <v>400</v>
      </c>
      <c r="E141" s="9">
        <v>20</v>
      </c>
      <c r="F141" s="9">
        <v>21</v>
      </c>
      <c r="G141" s="9">
        <v>21</v>
      </c>
      <c r="H141" s="9">
        <v>21</v>
      </c>
      <c r="I141" s="9">
        <v>0.11</v>
      </c>
      <c r="J141" s="9">
        <v>4</v>
      </c>
      <c r="K141" s="9">
        <v>0.02</v>
      </c>
      <c r="L141" s="9">
        <v>0</v>
      </c>
      <c r="M141" s="9">
        <v>0.01</v>
      </c>
      <c r="N141" s="9">
        <f t="shared" si="0"/>
        <v>0</v>
      </c>
      <c r="O141" s="9">
        <v>10</v>
      </c>
      <c r="P141" s="9">
        <v>33.799999999999997</v>
      </c>
      <c r="Q141" s="9"/>
      <c r="R141" s="9"/>
    </row>
    <row r="142" spans="1:18" ht="12.75" customHeight="1" x14ac:dyDescent="0.35">
      <c r="A142" s="10">
        <v>1.6203703703703703E-3</v>
      </c>
      <c r="B142" s="10">
        <v>4.0520833333332701E-2</v>
      </c>
      <c r="C142" s="9">
        <v>400</v>
      </c>
      <c r="D142" s="9">
        <v>400</v>
      </c>
      <c r="E142" s="9">
        <v>20</v>
      </c>
      <c r="F142" s="9">
        <v>21</v>
      </c>
      <c r="G142" s="9">
        <v>21</v>
      </c>
      <c r="H142" s="9">
        <v>21</v>
      </c>
      <c r="I142" s="9">
        <v>0.11</v>
      </c>
      <c r="J142" s="9">
        <v>4</v>
      </c>
      <c r="K142" s="9">
        <v>0.02</v>
      </c>
      <c r="L142" s="9">
        <v>0</v>
      </c>
      <c r="M142" s="9">
        <v>0.02</v>
      </c>
      <c r="N142" s="9">
        <f t="shared" si="0"/>
        <v>0</v>
      </c>
      <c r="O142" s="9">
        <v>10</v>
      </c>
      <c r="P142" s="9">
        <v>33.799999999999997</v>
      </c>
      <c r="Q142" s="9"/>
      <c r="R142" s="9"/>
    </row>
    <row r="143" spans="1:18" ht="12.75" customHeight="1" x14ac:dyDescent="0.35">
      <c r="A143" s="10">
        <v>1.6319444444444445E-3</v>
      </c>
      <c r="B143" s="10">
        <v>4.0532407407406802E-2</v>
      </c>
      <c r="C143" s="9">
        <v>400</v>
      </c>
      <c r="D143" s="9">
        <v>400</v>
      </c>
      <c r="E143" s="9">
        <v>20</v>
      </c>
      <c r="F143" s="9">
        <v>21</v>
      </c>
      <c r="G143" s="9">
        <v>21</v>
      </c>
      <c r="H143" s="9">
        <v>21</v>
      </c>
      <c r="I143" s="9">
        <v>0.11</v>
      </c>
      <c r="J143" s="9">
        <v>4</v>
      </c>
      <c r="K143" s="9">
        <v>0.02</v>
      </c>
      <c r="L143" s="9">
        <v>0</v>
      </c>
      <c r="M143" s="9">
        <v>0.02</v>
      </c>
      <c r="N143" s="9">
        <f t="shared" si="0"/>
        <v>0</v>
      </c>
      <c r="O143" s="9">
        <v>10</v>
      </c>
      <c r="P143" s="9">
        <v>33.799999999999997</v>
      </c>
      <c r="Q143" s="9"/>
      <c r="R143" s="9"/>
    </row>
    <row r="144" spans="1:18" ht="12.75" customHeight="1" x14ac:dyDescent="0.35">
      <c r="A144" s="10">
        <v>1.6435185185185183E-3</v>
      </c>
      <c r="B144" s="10">
        <v>4.0543981481480897E-2</v>
      </c>
      <c r="C144" s="9">
        <v>400</v>
      </c>
      <c r="D144" s="9">
        <v>400</v>
      </c>
      <c r="E144" s="9">
        <v>20</v>
      </c>
      <c r="F144" s="9">
        <v>21</v>
      </c>
      <c r="G144" s="9">
        <v>21</v>
      </c>
      <c r="H144" s="9">
        <v>21</v>
      </c>
      <c r="I144" s="9">
        <v>0.11</v>
      </c>
      <c r="J144" s="9">
        <v>4</v>
      </c>
      <c r="K144" s="9">
        <v>0</v>
      </c>
      <c r="L144" s="9">
        <v>0</v>
      </c>
      <c r="M144" s="9">
        <v>0.02</v>
      </c>
      <c r="N144" s="9">
        <f t="shared" si="0"/>
        <v>0</v>
      </c>
      <c r="O144" s="9">
        <v>10</v>
      </c>
      <c r="P144" s="9">
        <v>33.799999999999997</v>
      </c>
      <c r="Q144" s="9"/>
      <c r="R144" s="9"/>
    </row>
    <row r="145" spans="1:18" ht="12.75" customHeight="1" x14ac:dyDescent="0.35">
      <c r="A145" s="10">
        <v>1.6550925925925926E-3</v>
      </c>
      <c r="B145" s="10">
        <v>4.0555555555554901E-2</v>
      </c>
      <c r="C145" s="9">
        <v>400</v>
      </c>
      <c r="D145" s="9">
        <v>400</v>
      </c>
      <c r="E145" s="9">
        <v>20</v>
      </c>
      <c r="F145" s="9">
        <v>21</v>
      </c>
      <c r="G145" s="9">
        <v>21</v>
      </c>
      <c r="H145" s="9">
        <v>21</v>
      </c>
      <c r="I145" s="9">
        <v>0.11</v>
      </c>
      <c r="J145" s="9">
        <v>4</v>
      </c>
      <c r="K145" s="9">
        <v>0</v>
      </c>
      <c r="L145" s="9">
        <v>0</v>
      </c>
      <c r="M145" s="9">
        <v>0.01</v>
      </c>
      <c r="N145" s="9">
        <f t="shared" si="0"/>
        <v>0</v>
      </c>
      <c r="O145" s="9">
        <v>10</v>
      </c>
      <c r="P145" s="9">
        <v>33.799999999999997</v>
      </c>
      <c r="Q145" s="9"/>
      <c r="R145" s="9"/>
    </row>
    <row r="146" spans="1:18" ht="12.75" customHeight="1" x14ac:dyDescent="0.35">
      <c r="A146" s="10">
        <v>1.6666666666666668E-3</v>
      </c>
      <c r="B146" s="10">
        <v>4.0567129629629002E-2</v>
      </c>
      <c r="C146" s="9">
        <v>400</v>
      </c>
      <c r="D146" s="9">
        <v>400</v>
      </c>
      <c r="E146" s="9">
        <v>20</v>
      </c>
      <c r="F146" s="9">
        <v>21</v>
      </c>
      <c r="G146" s="9">
        <v>21</v>
      </c>
      <c r="H146" s="9">
        <v>21</v>
      </c>
      <c r="I146" s="9">
        <v>0.11</v>
      </c>
      <c r="J146" s="9">
        <v>4</v>
      </c>
      <c r="K146" s="9">
        <v>0</v>
      </c>
      <c r="L146" s="9">
        <v>0</v>
      </c>
      <c r="M146" s="9">
        <v>0.01</v>
      </c>
      <c r="N146" s="9">
        <f t="shared" si="0"/>
        <v>0</v>
      </c>
      <c r="O146" s="9">
        <v>10</v>
      </c>
      <c r="P146" s="9">
        <v>33.799999999999997</v>
      </c>
      <c r="Q146" s="9"/>
      <c r="R146" s="9"/>
    </row>
    <row r="147" spans="1:18" ht="12.75" customHeight="1" x14ac:dyDescent="0.35">
      <c r="A147" s="10">
        <v>1.6782407407407406E-3</v>
      </c>
      <c r="B147" s="10">
        <v>4.0578703703703103E-2</v>
      </c>
      <c r="C147" s="9">
        <v>400</v>
      </c>
      <c r="D147" s="9">
        <v>400</v>
      </c>
      <c r="E147" s="9">
        <v>20</v>
      </c>
      <c r="F147" s="9">
        <v>21</v>
      </c>
      <c r="G147" s="9">
        <v>21</v>
      </c>
      <c r="H147" s="9">
        <v>21</v>
      </c>
      <c r="I147" s="9">
        <v>0.11</v>
      </c>
      <c r="J147" s="9">
        <v>4</v>
      </c>
      <c r="K147" s="9">
        <v>0.04</v>
      </c>
      <c r="L147" s="9">
        <v>0</v>
      </c>
      <c r="M147" s="9">
        <v>0.02</v>
      </c>
      <c r="N147" s="9">
        <f t="shared" si="0"/>
        <v>0</v>
      </c>
      <c r="O147" s="9">
        <v>10</v>
      </c>
      <c r="P147" s="9">
        <v>33.799999999999997</v>
      </c>
      <c r="Q147" s="9"/>
      <c r="R147" s="9"/>
    </row>
    <row r="148" spans="1:18" ht="12.75" customHeight="1" x14ac:dyDescent="0.35">
      <c r="A148" s="10">
        <v>1.689814814814815E-3</v>
      </c>
      <c r="B148" s="10">
        <v>4.0590277777777198E-2</v>
      </c>
      <c r="C148" s="9">
        <v>400</v>
      </c>
      <c r="D148" s="9">
        <v>400</v>
      </c>
      <c r="E148" s="9">
        <v>20</v>
      </c>
      <c r="F148" s="9">
        <v>21</v>
      </c>
      <c r="G148" s="9">
        <v>21</v>
      </c>
      <c r="H148" s="9">
        <v>21</v>
      </c>
      <c r="I148" s="9">
        <v>0.11</v>
      </c>
      <c r="J148" s="9">
        <v>4</v>
      </c>
      <c r="K148" s="9">
        <v>0.04</v>
      </c>
      <c r="L148" s="9">
        <v>0</v>
      </c>
      <c r="M148" s="9">
        <v>0.01</v>
      </c>
      <c r="N148" s="9">
        <f t="shared" si="0"/>
        <v>0</v>
      </c>
      <c r="O148" s="9">
        <v>10</v>
      </c>
      <c r="P148" s="9">
        <v>33.799999999999997</v>
      </c>
      <c r="Q148" s="9"/>
      <c r="R148" s="9"/>
    </row>
    <row r="149" spans="1:18" ht="12.75" customHeight="1" x14ac:dyDescent="0.35">
      <c r="A149" s="10">
        <v>1.7013888888888892E-3</v>
      </c>
      <c r="B149" s="10">
        <v>4.0601851851851299E-2</v>
      </c>
      <c r="C149" s="9">
        <v>400</v>
      </c>
      <c r="D149" s="9">
        <v>400</v>
      </c>
      <c r="E149" s="9">
        <v>20</v>
      </c>
      <c r="F149" s="9">
        <v>21</v>
      </c>
      <c r="G149" s="9">
        <v>21</v>
      </c>
      <c r="H149" s="9">
        <v>21</v>
      </c>
      <c r="I149" s="9">
        <v>0.11</v>
      </c>
      <c r="J149" s="9">
        <v>4</v>
      </c>
      <c r="K149" s="9">
        <v>0.04</v>
      </c>
      <c r="L149" s="9">
        <v>0</v>
      </c>
      <c r="M149" s="9">
        <v>0.01</v>
      </c>
      <c r="N149" s="9">
        <f t="shared" si="0"/>
        <v>0</v>
      </c>
      <c r="O149" s="9">
        <v>10</v>
      </c>
      <c r="P149" s="9">
        <v>33.799999999999997</v>
      </c>
      <c r="Q149" s="9"/>
      <c r="R149" s="9"/>
    </row>
    <row r="150" spans="1:18" ht="12.75" customHeight="1" x14ac:dyDescent="0.35">
      <c r="A150" s="10">
        <v>1.712962962962963E-3</v>
      </c>
      <c r="B150" s="10">
        <v>4.0613425925925303E-2</v>
      </c>
      <c r="C150" s="9">
        <v>400</v>
      </c>
      <c r="D150" s="9">
        <v>400</v>
      </c>
      <c r="E150" s="9">
        <v>20</v>
      </c>
      <c r="F150" s="9">
        <v>21</v>
      </c>
      <c r="G150" s="9">
        <v>21</v>
      </c>
      <c r="H150" s="9">
        <v>21</v>
      </c>
      <c r="I150" s="9">
        <v>0.11</v>
      </c>
      <c r="J150" s="9">
        <v>4</v>
      </c>
      <c r="K150" s="9">
        <v>0</v>
      </c>
      <c r="L150" s="9">
        <v>0</v>
      </c>
      <c r="M150" s="9">
        <v>0.01</v>
      </c>
      <c r="N150" s="9">
        <f t="shared" si="0"/>
        <v>0</v>
      </c>
      <c r="O150" s="9">
        <v>10</v>
      </c>
      <c r="P150" s="9">
        <v>33.799999999999997</v>
      </c>
      <c r="Q150" s="9"/>
      <c r="R150" s="9"/>
    </row>
    <row r="151" spans="1:18" ht="12.75" customHeight="1" x14ac:dyDescent="0.35">
      <c r="A151" s="10">
        <v>1.7245370370370372E-3</v>
      </c>
      <c r="B151" s="10">
        <v>4.0624999999999398E-2</v>
      </c>
      <c r="C151" s="9">
        <v>400</v>
      </c>
      <c r="D151" s="9">
        <v>400</v>
      </c>
      <c r="E151" s="9">
        <v>20</v>
      </c>
      <c r="F151" s="9">
        <v>21</v>
      </c>
      <c r="G151" s="9">
        <v>21</v>
      </c>
      <c r="H151" s="9">
        <v>21</v>
      </c>
      <c r="I151" s="9">
        <v>0.11</v>
      </c>
      <c r="J151" s="9">
        <v>4</v>
      </c>
      <c r="K151" s="9">
        <v>0</v>
      </c>
      <c r="L151" s="9">
        <v>0</v>
      </c>
      <c r="M151" s="9">
        <v>0.01</v>
      </c>
      <c r="N151" s="9">
        <f t="shared" si="0"/>
        <v>0</v>
      </c>
      <c r="O151" s="9">
        <v>10</v>
      </c>
      <c r="P151" s="9">
        <v>33.799999999999997</v>
      </c>
      <c r="Q151" s="9"/>
      <c r="R151" s="9"/>
    </row>
    <row r="152" spans="1:18" ht="12.75" customHeight="1" x14ac:dyDescent="0.35">
      <c r="A152" s="10">
        <v>1.736111111111111E-3</v>
      </c>
      <c r="B152" s="10">
        <v>4.0636574074073499E-2</v>
      </c>
      <c r="C152" s="9">
        <v>400</v>
      </c>
      <c r="D152" s="9">
        <v>400</v>
      </c>
      <c r="E152" s="9">
        <v>20</v>
      </c>
      <c r="F152" s="9">
        <v>21</v>
      </c>
      <c r="G152" s="9">
        <v>21</v>
      </c>
      <c r="H152" s="9">
        <v>21</v>
      </c>
      <c r="I152" s="9">
        <v>0.11</v>
      </c>
      <c r="J152" s="9">
        <v>4</v>
      </c>
      <c r="K152" s="9">
        <v>0</v>
      </c>
      <c r="L152" s="9">
        <v>0</v>
      </c>
      <c r="M152" s="9">
        <v>0.01</v>
      </c>
      <c r="N152" s="9">
        <f t="shared" si="0"/>
        <v>0</v>
      </c>
      <c r="O152" s="9">
        <v>10</v>
      </c>
      <c r="P152" s="9">
        <v>33.799999999999997</v>
      </c>
      <c r="Q152" s="9"/>
      <c r="R152" s="9"/>
    </row>
    <row r="153" spans="1:18" ht="12.75" customHeight="1" x14ac:dyDescent="0.35">
      <c r="A153" s="10">
        <v>1.7476851851851852E-3</v>
      </c>
      <c r="B153" s="10">
        <v>4.06481481481476E-2</v>
      </c>
      <c r="C153" s="9">
        <v>400</v>
      </c>
      <c r="D153" s="9">
        <v>400</v>
      </c>
      <c r="E153" s="9">
        <v>20</v>
      </c>
      <c r="F153" s="9">
        <v>21</v>
      </c>
      <c r="G153" s="9">
        <v>21</v>
      </c>
      <c r="H153" s="9">
        <v>21</v>
      </c>
      <c r="I153" s="9">
        <v>0.11</v>
      </c>
      <c r="J153" s="9">
        <v>4</v>
      </c>
      <c r="K153" s="9">
        <v>0</v>
      </c>
      <c r="L153" s="9">
        <v>0</v>
      </c>
      <c r="M153" s="9">
        <v>0.02</v>
      </c>
      <c r="N153" s="9">
        <f t="shared" si="0"/>
        <v>0</v>
      </c>
      <c r="O153" s="9">
        <v>10</v>
      </c>
      <c r="P153" s="9">
        <v>33.799999999999997</v>
      </c>
      <c r="Q153" s="9"/>
      <c r="R153" s="9"/>
    </row>
    <row r="154" spans="1:18" ht="12.75" customHeight="1" x14ac:dyDescent="0.35">
      <c r="A154" s="10">
        <v>1.7592592592592592E-3</v>
      </c>
      <c r="B154" s="10">
        <v>4.0659722222221702E-2</v>
      </c>
      <c r="C154" s="9">
        <v>400</v>
      </c>
      <c r="D154" s="9">
        <v>400</v>
      </c>
      <c r="E154" s="9">
        <v>20</v>
      </c>
      <c r="F154" s="9">
        <v>21</v>
      </c>
      <c r="G154" s="9">
        <v>21</v>
      </c>
      <c r="H154" s="9">
        <v>21</v>
      </c>
      <c r="I154" s="9">
        <v>0.11</v>
      </c>
      <c r="J154" s="9">
        <v>4</v>
      </c>
      <c r="K154" s="9">
        <v>0.01</v>
      </c>
      <c r="L154" s="9">
        <v>0</v>
      </c>
      <c r="M154" s="9">
        <v>0.02</v>
      </c>
      <c r="N154" s="9">
        <f t="shared" si="0"/>
        <v>0</v>
      </c>
      <c r="O154" s="9">
        <v>10</v>
      </c>
      <c r="P154" s="9">
        <v>33.799999999999997</v>
      </c>
      <c r="Q154" s="9"/>
      <c r="R154" s="9"/>
    </row>
    <row r="155" spans="1:18" ht="12.75" customHeight="1" x14ac:dyDescent="0.35">
      <c r="A155" s="10">
        <v>1.7708333333333332E-3</v>
      </c>
      <c r="B155" s="10">
        <v>4.0671296296295699E-2</v>
      </c>
      <c r="C155" s="9">
        <v>400</v>
      </c>
      <c r="D155" s="9">
        <v>400</v>
      </c>
      <c r="E155" s="9">
        <v>20</v>
      </c>
      <c r="F155" s="9">
        <v>21</v>
      </c>
      <c r="G155" s="9">
        <v>21</v>
      </c>
      <c r="H155" s="9">
        <v>21</v>
      </c>
      <c r="I155" s="9">
        <v>0.11</v>
      </c>
      <c r="J155" s="9">
        <v>4</v>
      </c>
      <c r="K155" s="9">
        <v>0.01</v>
      </c>
      <c r="L155" s="9">
        <v>0</v>
      </c>
      <c r="M155" s="9">
        <v>0.02</v>
      </c>
      <c r="N155" s="9">
        <f t="shared" si="0"/>
        <v>0</v>
      </c>
      <c r="O155" s="9">
        <v>10</v>
      </c>
      <c r="P155" s="9">
        <v>33.799999999999997</v>
      </c>
      <c r="Q155" s="9"/>
      <c r="R155" s="9"/>
    </row>
    <row r="156" spans="1:18" ht="12.75" customHeight="1" x14ac:dyDescent="0.35">
      <c r="A156" s="10">
        <v>1.7824074074074072E-3</v>
      </c>
      <c r="B156" s="10">
        <v>4.06828703703698E-2</v>
      </c>
      <c r="C156" s="9">
        <v>400</v>
      </c>
      <c r="D156" s="9">
        <v>400</v>
      </c>
      <c r="E156" s="9">
        <v>20</v>
      </c>
      <c r="F156" s="9">
        <v>21</v>
      </c>
      <c r="G156" s="9">
        <v>21</v>
      </c>
      <c r="H156" s="9">
        <v>21</v>
      </c>
      <c r="I156" s="9">
        <v>0.11</v>
      </c>
      <c r="J156" s="9">
        <v>4</v>
      </c>
      <c r="K156" s="9">
        <v>0.01</v>
      </c>
      <c r="L156" s="9">
        <v>0</v>
      </c>
      <c r="M156" s="9">
        <v>0.01</v>
      </c>
      <c r="N156" s="9">
        <f t="shared" si="0"/>
        <v>0</v>
      </c>
      <c r="O156" s="9">
        <v>10</v>
      </c>
      <c r="P156" s="9">
        <v>33.799999999999997</v>
      </c>
      <c r="Q156" s="9"/>
      <c r="R156" s="9"/>
    </row>
    <row r="157" spans="1:18" ht="12.75" customHeight="1" x14ac:dyDescent="0.35">
      <c r="A157" s="10">
        <v>1.7939814814814815E-3</v>
      </c>
      <c r="B157" s="10">
        <v>4.0694444444443902E-2</v>
      </c>
      <c r="C157" s="9">
        <v>400</v>
      </c>
      <c r="D157" s="9">
        <v>400</v>
      </c>
      <c r="E157" s="9">
        <v>20</v>
      </c>
      <c r="F157" s="9">
        <v>21</v>
      </c>
      <c r="G157" s="9">
        <v>21</v>
      </c>
      <c r="H157" s="9">
        <v>21</v>
      </c>
      <c r="I157" s="9">
        <v>0.11</v>
      </c>
      <c r="J157" s="9">
        <v>4</v>
      </c>
      <c r="K157" s="9">
        <v>0.01</v>
      </c>
      <c r="L157" s="9">
        <v>0</v>
      </c>
      <c r="M157" s="9">
        <v>0.01</v>
      </c>
      <c r="N157" s="9">
        <f t="shared" si="0"/>
        <v>0</v>
      </c>
      <c r="O157" s="9">
        <v>10</v>
      </c>
      <c r="P157" s="9">
        <v>33.81</v>
      </c>
      <c r="Q157" s="9"/>
      <c r="R157" s="9"/>
    </row>
    <row r="158" spans="1:18" ht="12.75" customHeight="1" x14ac:dyDescent="0.35">
      <c r="A158" s="10">
        <v>1.8055555555555557E-3</v>
      </c>
      <c r="B158" s="10">
        <v>4.0706018518518003E-2</v>
      </c>
      <c r="C158" s="9">
        <v>400</v>
      </c>
      <c r="D158" s="9">
        <v>400</v>
      </c>
      <c r="E158" s="9">
        <v>20</v>
      </c>
      <c r="F158" s="9">
        <v>21</v>
      </c>
      <c r="G158" s="9">
        <v>21</v>
      </c>
      <c r="H158" s="9">
        <v>21</v>
      </c>
      <c r="I158" s="9">
        <v>0.11</v>
      </c>
      <c r="J158" s="9">
        <v>4</v>
      </c>
      <c r="K158" s="9">
        <v>0.06</v>
      </c>
      <c r="L158" s="9">
        <v>0</v>
      </c>
      <c r="M158" s="9">
        <v>0.01</v>
      </c>
      <c r="N158" s="9">
        <f t="shared" si="0"/>
        <v>0</v>
      </c>
      <c r="O158" s="9">
        <v>10</v>
      </c>
      <c r="P158" s="9">
        <v>33.81</v>
      </c>
      <c r="Q158" s="9"/>
      <c r="R158" s="9"/>
    </row>
    <row r="159" spans="1:18" ht="12.75" customHeight="1" x14ac:dyDescent="0.35">
      <c r="A159" s="10">
        <v>1.8171296296296297E-3</v>
      </c>
      <c r="B159" s="10">
        <v>4.0717592592592097E-2</v>
      </c>
      <c r="C159" s="9">
        <v>400</v>
      </c>
      <c r="D159" s="9">
        <v>400</v>
      </c>
      <c r="E159" s="9">
        <v>20</v>
      </c>
      <c r="F159" s="9">
        <v>21</v>
      </c>
      <c r="G159" s="9">
        <v>21</v>
      </c>
      <c r="H159" s="9">
        <v>21</v>
      </c>
      <c r="I159" s="9">
        <v>0.11</v>
      </c>
      <c r="J159" s="9">
        <v>4</v>
      </c>
      <c r="K159" s="9">
        <v>0.06</v>
      </c>
      <c r="L159" s="9">
        <v>0</v>
      </c>
      <c r="M159" s="9">
        <v>0.01</v>
      </c>
      <c r="N159" s="9">
        <f t="shared" si="0"/>
        <v>0</v>
      </c>
      <c r="O159" s="9">
        <v>10</v>
      </c>
      <c r="P159" s="9">
        <v>33.81</v>
      </c>
      <c r="Q159" s="9"/>
      <c r="R159" s="9"/>
    </row>
    <row r="160" spans="1:18" ht="12.75" customHeight="1" x14ac:dyDescent="0.35">
      <c r="A160" s="10">
        <v>1.8287037037037037E-3</v>
      </c>
      <c r="B160" s="10">
        <v>4.0729166666666101E-2</v>
      </c>
      <c r="C160" s="9">
        <v>400</v>
      </c>
      <c r="D160" s="9">
        <v>400</v>
      </c>
      <c r="E160" s="9">
        <v>20</v>
      </c>
      <c r="F160" s="9">
        <v>21</v>
      </c>
      <c r="G160" s="9">
        <v>21</v>
      </c>
      <c r="H160" s="9">
        <v>21</v>
      </c>
      <c r="I160" s="9">
        <v>0.11</v>
      </c>
      <c r="J160" s="9">
        <v>4</v>
      </c>
      <c r="K160" s="9">
        <v>0.06</v>
      </c>
      <c r="L160" s="9">
        <v>0</v>
      </c>
      <c r="M160" s="9">
        <v>0.01</v>
      </c>
      <c r="N160" s="9">
        <f t="shared" si="0"/>
        <v>0</v>
      </c>
      <c r="O160" s="9">
        <v>10</v>
      </c>
      <c r="P160" s="9">
        <v>33.81</v>
      </c>
      <c r="Q160" s="9"/>
      <c r="R160" s="9"/>
    </row>
    <row r="161" spans="1:18" ht="12.75" customHeight="1" x14ac:dyDescent="0.35">
      <c r="A161" s="10">
        <v>1.8402777777777777E-3</v>
      </c>
      <c r="B161" s="10">
        <v>4.0740740740740203E-2</v>
      </c>
      <c r="C161" s="9">
        <v>400</v>
      </c>
      <c r="D161" s="9">
        <v>400</v>
      </c>
      <c r="E161" s="9">
        <v>20</v>
      </c>
      <c r="F161" s="9">
        <v>21</v>
      </c>
      <c r="G161" s="9">
        <v>21</v>
      </c>
      <c r="H161" s="9">
        <v>21</v>
      </c>
      <c r="I161" s="9">
        <v>0.11</v>
      </c>
      <c r="J161" s="9">
        <v>4</v>
      </c>
      <c r="K161" s="9">
        <v>7.0000000000000007E-2</v>
      </c>
      <c r="L161" s="9">
        <v>0.01</v>
      </c>
      <c r="M161" s="9">
        <v>0.02</v>
      </c>
      <c r="N161" s="9">
        <f t="shared" si="0"/>
        <v>2.0000000000000001E-4</v>
      </c>
      <c r="O161" s="9">
        <v>10</v>
      </c>
      <c r="P161" s="9">
        <v>33.81</v>
      </c>
      <c r="Q161" s="9"/>
      <c r="R161" s="9"/>
    </row>
    <row r="162" spans="1:18" ht="12.75" customHeight="1" x14ac:dyDescent="0.35">
      <c r="A162" s="10">
        <v>1.8518518518518517E-3</v>
      </c>
      <c r="B162" s="10">
        <v>4.0752314814814297E-2</v>
      </c>
      <c r="C162" s="9">
        <v>400</v>
      </c>
      <c r="D162" s="9">
        <v>400</v>
      </c>
      <c r="E162" s="9">
        <v>20</v>
      </c>
      <c r="F162" s="9">
        <v>21</v>
      </c>
      <c r="G162" s="9">
        <v>21</v>
      </c>
      <c r="H162" s="9">
        <v>21</v>
      </c>
      <c r="I162" s="9">
        <v>0.11</v>
      </c>
      <c r="J162" s="9">
        <v>4</v>
      </c>
      <c r="K162" s="9">
        <v>7.0000000000000007E-2</v>
      </c>
      <c r="L162" s="9">
        <v>0</v>
      </c>
      <c r="M162" s="9">
        <v>0.02</v>
      </c>
      <c r="N162" s="9">
        <f t="shared" si="0"/>
        <v>0</v>
      </c>
      <c r="O162" s="9">
        <v>10</v>
      </c>
      <c r="P162" s="9">
        <v>33.81</v>
      </c>
      <c r="Q162" s="9"/>
      <c r="R162" s="9"/>
    </row>
    <row r="163" spans="1:18" ht="12.75" customHeight="1" x14ac:dyDescent="0.35">
      <c r="A163" s="10">
        <v>1.8634259259259261E-3</v>
      </c>
      <c r="B163" s="10">
        <v>4.0763888888888399E-2</v>
      </c>
      <c r="C163" s="9">
        <v>400</v>
      </c>
      <c r="D163" s="9">
        <v>400</v>
      </c>
      <c r="E163" s="9">
        <v>20</v>
      </c>
      <c r="F163" s="9">
        <v>21</v>
      </c>
      <c r="G163" s="9">
        <v>21</v>
      </c>
      <c r="H163" s="9">
        <v>21</v>
      </c>
      <c r="I163" s="9">
        <v>0.11</v>
      </c>
      <c r="J163" s="9">
        <v>4</v>
      </c>
      <c r="K163" s="9">
        <v>7.0000000000000007E-2</v>
      </c>
      <c r="L163" s="9">
        <v>0</v>
      </c>
      <c r="M163" s="9">
        <v>0.02</v>
      </c>
      <c r="N163" s="9">
        <f t="shared" si="0"/>
        <v>0</v>
      </c>
      <c r="O163" s="9">
        <v>10</v>
      </c>
      <c r="P163" s="9">
        <v>33.81</v>
      </c>
      <c r="Q163" s="9"/>
      <c r="R163" s="9"/>
    </row>
    <row r="164" spans="1:18" ht="12.75" customHeight="1" x14ac:dyDescent="0.35">
      <c r="A164" s="10">
        <v>1.8749999999999999E-3</v>
      </c>
      <c r="B164" s="10">
        <v>4.07754629629625E-2</v>
      </c>
      <c r="C164" s="9">
        <v>400</v>
      </c>
      <c r="D164" s="9">
        <v>400</v>
      </c>
      <c r="E164" s="9">
        <v>20</v>
      </c>
      <c r="F164" s="9">
        <v>21</v>
      </c>
      <c r="G164" s="9">
        <v>21</v>
      </c>
      <c r="H164" s="9">
        <v>21</v>
      </c>
      <c r="I164" s="9">
        <v>0.11</v>
      </c>
      <c r="J164" s="9">
        <v>4</v>
      </c>
      <c r="K164" s="9">
        <v>7.0000000000000007E-2</v>
      </c>
      <c r="L164" s="9">
        <v>0</v>
      </c>
      <c r="M164" s="9">
        <v>0.01</v>
      </c>
      <c r="N164" s="9">
        <f t="shared" si="0"/>
        <v>0</v>
      </c>
      <c r="O164" s="9">
        <v>10</v>
      </c>
      <c r="P164" s="9">
        <v>33.82</v>
      </c>
      <c r="Q164" s="9"/>
      <c r="R164" s="9"/>
    </row>
    <row r="165" spans="1:18" ht="12.75" customHeight="1" x14ac:dyDescent="0.35">
      <c r="A165" s="10">
        <v>1.8865740740740742E-3</v>
      </c>
      <c r="B165" s="10">
        <v>4.0787037037036497E-2</v>
      </c>
      <c r="C165" s="9">
        <v>400</v>
      </c>
      <c r="D165" s="9">
        <v>400</v>
      </c>
      <c r="E165" s="9">
        <v>20</v>
      </c>
      <c r="F165" s="9">
        <v>21</v>
      </c>
      <c r="G165" s="9">
        <v>21</v>
      </c>
      <c r="H165" s="9">
        <v>21</v>
      </c>
      <c r="I165" s="9">
        <v>0.11</v>
      </c>
      <c r="J165" s="9">
        <v>4</v>
      </c>
      <c r="K165" s="9">
        <v>7.0000000000000007E-2</v>
      </c>
      <c r="L165" s="9">
        <v>0</v>
      </c>
      <c r="M165" s="9">
        <v>0.01</v>
      </c>
      <c r="N165" s="9">
        <f t="shared" si="0"/>
        <v>0</v>
      </c>
      <c r="O165" s="9">
        <v>10</v>
      </c>
      <c r="P165" s="9">
        <v>33.82</v>
      </c>
      <c r="Q165" s="9"/>
      <c r="R165" s="9"/>
    </row>
    <row r="166" spans="1:18" ht="12.75" customHeight="1" x14ac:dyDescent="0.35">
      <c r="A166" s="10">
        <v>1.8981481481481482E-3</v>
      </c>
      <c r="B166" s="10">
        <v>4.0798611111110598E-2</v>
      </c>
      <c r="C166" s="9">
        <v>400</v>
      </c>
      <c r="D166" s="9">
        <v>400</v>
      </c>
      <c r="E166" s="9">
        <v>20</v>
      </c>
      <c r="F166" s="9">
        <v>21</v>
      </c>
      <c r="G166" s="9">
        <v>21</v>
      </c>
      <c r="H166" s="9">
        <v>21</v>
      </c>
      <c r="I166" s="9">
        <v>0.11</v>
      </c>
      <c r="J166" s="9">
        <v>4</v>
      </c>
      <c r="K166" s="9">
        <v>7.0000000000000007E-2</v>
      </c>
      <c r="L166" s="9">
        <v>0</v>
      </c>
      <c r="M166" s="9">
        <v>0.01</v>
      </c>
      <c r="N166" s="9">
        <f t="shared" si="0"/>
        <v>0</v>
      </c>
      <c r="O166" s="9">
        <v>10</v>
      </c>
      <c r="P166" s="9">
        <v>33.82</v>
      </c>
      <c r="Q166" s="9"/>
      <c r="R166" s="9"/>
    </row>
    <row r="167" spans="1:18" ht="12.75" customHeight="1" x14ac:dyDescent="0.35">
      <c r="A167" s="10">
        <v>1.9097222222222222E-3</v>
      </c>
      <c r="B167" s="10">
        <v>4.08101851851847E-2</v>
      </c>
      <c r="C167" s="9">
        <v>400</v>
      </c>
      <c r="D167" s="9">
        <v>400</v>
      </c>
      <c r="E167" s="9">
        <v>20</v>
      </c>
      <c r="F167" s="9">
        <v>21</v>
      </c>
      <c r="G167" s="9">
        <v>21</v>
      </c>
      <c r="H167" s="9">
        <v>21</v>
      </c>
      <c r="I167" s="9">
        <v>0.11</v>
      </c>
      <c r="J167" s="9">
        <v>4</v>
      </c>
      <c r="K167" s="9">
        <v>0.03</v>
      </c>
      <c r="L167" s="9">
        <v>0</v>
      </c>
      <c r="M167" s="9">
        <v>0.01</v>
      </c>
      <c r="N167" s="9">
        <f t="shared" si="0"/>
        <v>0</v>
      </c>
      <c r="O167" s="9">
        <v>10</v>
      </c>
      <c r="P167" s="9">
        <v>33.82</v>
      </c>
      <c r="Q167" s="9"/>
      <c r="R167" s="9"/>
    </row>
    <row r="168" spans="1:18" ht="12.75" customHeight="1" x14ac:dyDescent="0.35">
      <c r="A168" s="10">
        <v>1.9212962962962962E-3</v>
      </c>
      <c r="B168" s="10">
        <v>4.0821759259258801E-2</v>
      </c>
      <c r="C168" s="9">
        <v>400</v>
      </c>
      <c r="D168" s="9">
        <v>400</v>
      </c>
      <c r="E168" s="9">
        <v>20</v>
      </c>
      <c r="F168" s="9">
        <v>21</v>
      </c>
      <c r="G168" s="9">
        <v>21</v>
      </c>
      <c r="H168" s="9">
        <v>21</v>
      </c>
      <c r="I168" s="9">
        <v>0.11</v>
      </c>
      <c r="J168" s="9">
        <v>4</v>
      </c>
      <c r="K168" s="9">
        <v>0.03</v>
      </c>
      <c r="L168" s="9">
        <v>0</v>
      </c>
      <c r="M168" s="9">
        <v>0.02</v>
      </c>
      <c r="N168" s="9">
        <f t="shared" si="0"/>
        <v>0</v>
      </c>
      <c r="O168" s="9">
        <v>10</v>
      </c>
      <c r="P168" s="9">
        <v>33.82</v>
      </c>
      <c r="Q168" s="9"/>
      <c r="R168" s="9"/>
    </row>
    <row r="169" spans="1:18" ht="12.75" customHeight="1" x14ac:dyDescent="0.35">
      <c r="A169" s="10">
        <v>1.9328703703703704E-3</v>
      </c>
      <c r="B169" s="10">
        <v>4.0833333333332902E-2</v>
      </c>
      <c r="C169" s="9">
        <v>400</v>
      </c>
      <c r="D169" s="9">
        <v>400</v>
      </c>
      <c r="E169" s="9">
        <v>20</v>
      </c>
      <c r="F169" s="9">
        <v>21</v>
      </c>
      <c r="G169" s="9">
        <v>21</v>
      </c>
      <c r="H169" s="9">
        <v>21</v>
      </c>
      <c r="I169" s="9">
        <v>0.11</v>
      </c>
      <c r="J169" s="9">
        <v>4</v>
      </c>
      <c r="K169" s="9">
        <v>0.03</v>
      </c>
      <c r="L169" s="9">
        <v>0</v>
      </c>
      <c r="M169" s="9">
        <v>0.02</v>
      </c>
      <c r="N169" s="9">
        <f t="shared" si="0"/>
        <v>0</v>
      </c>
      <c r="O169" s="9">
        <v>10</v>
      </c>
      <c r="P169" s="9">
        <v>33.82</v>
      </c>
      <c r="Q169" s="9"/>
      <c r="R169" s="9"/>
    </row>
    <row r="170" spans="1:18" ht="12.75" customHeight="1" x14ac:dyDescent="0.35">
      <c r="A170" s="10">
        <v>1.9444444444444442E-3</v>
      </c>
      <c r="B170" s="10">
        <v>4.08449074074069E-2</v>
      </c>
      <c r="C170" s="9">
        <v>400</v>
      </c>
      <c r="D170" s="9">
        <v>400</v>
      </c>
      <c r="E170" s="9">
        <v>20</v>
      </c>
      <c r="F170" s="9">
        <v>21</v>
      </c>
      <c r="G170" s="9">
        <v>21</v>
      </c>
      <c r="H170" s="9">
        <v>21</v>
      </c>
      <c r="I170" s="9">
        <v>0.11</v>
      </c>
      <c r="J170" s="9">
        <v>4</v>
      </c>
      <c r="K170" s="9">
        <v>0.03</v>
      </c>
      <c r="L170" s="9">
        <v>0</v>
      </c>
      <c r="M170" s="9">
        <v>0.02</v>
      </c>
      <c r="N170" s="9">
        <f t="shared" si="0"/>
        <v>0</v>
      </c>
      <c r="O170" s="9">
        <v>10</v>
      </c>
      <c r="P170" s="9">
        <v>33.82</v>
      </c>
      <c r="Q170" s="9"/>
      <c r="R170" s="9"/>
    </row>
    <row r="171" spans="1:18" ht="12.75" customHeight="1" x14ac:dyDescent="0.35">
      <c r="A171" s="10">
        <v>1.9560185185185184E-3</v>
      </c>
      <c r="B171" s="10">
        <v>4.0856481481481001E-2</v>
      </c>
      <c r="C171" s="9">
        <v>400</v>
      </c>
      <c r="D171" s="9">
        <v>400</v>
      </c>
      <c r="E171" s="9">
        <v>20</v>
      </c>
      <c r="F171" s="9">
        <v>21</v>
      </c>
      <c r="G171" s="9">
        <v>21</v>
      </c>
      <c r="H171" s="9">
        <v>21</v>
      </c>
      <c r="I171" s="9">
        <v>0.11</v>
      </c>
      <c r="J171" s="9">
        <v>4</v>
      </c>
      <c r="K171" s="9">
        <v>0</v>
      </c>
      <c r="L171" s="9">
        <v>0</v>
      </c>
      <c r="M171" s="9">
        <v>0.02</v>
      </c>
      <c r="N171" s="9">
        <f t="shared" si="0"/>
        <v>0</v>
      </c>
      <c r="O171" s="9">
        <v>10</v>
      </c>
      <c r="P171" s="9">
        <v>33.82</v>
      </c>
      <c r="Q171" s="9"/>
      <c r="R171" s="9"/>
    </row>
    <row r="172" spans="1:18" ht="12.75" customHeight="1" x14ac:dyDescent="0.35">
      <c r="A172" s="10">
        <v>1.9675925925925928E-3</v>
      </c>
      <c r="B172" s="10">
        <v>4.0868055555555102E-2</v>
      </c>
      <c r="C172" s="9">
        <v>400</v>
      </c>
      <c r="D172" s="9">
        <v>400</v>
      </c>
      <c r="E172" s="9">
        <v>20</v>
      </c>
      <c r="F172" s="9">
        <v>21</v>
      </c>
      <c r="G172" s="9">
        <v>21</v>
      </c>
      <c r="H172" s="9">
        <v>21</v>
      </c>
      <c r="I172" s="9">
        <v>0.11</v>
      </c>
      <c r="J172" s="9">
        <v>4</v>
      </c>
      <c r="K172" s="9">
        <v>0</v>
      </c>
      <c r="L172" s="9">
        <v>0</v>
      </c>
      <c r="M172" s="9">
        <v>0.02</v>
      </c>
      <c r="N172" s="9">
        <f t="shared" si="0"/>
        <v>0</v>
      </c>
      <c r="O172" s="9">
        <v>10</v>
      </c>
      <c r="P172" s="9">
        <v>33.82</v>
      </c>
      <c r="Q172" s="9"/>
      <c r="R172" s="9"/>
    </row>
    <row r="173" spans="1:18" ht="12.75" customHeight="1" x14ac:dyDescent="0.35">
      <c r="A173" s="10">
        <v>1.9791666666666668E-3</v>
      </c>
      <c r="B173" s="10">
        <v>4.0879629629629197E-2</v>
      </c>
      <c r="C173" s="9">
        <v>400</v>
      </c>
      <c r="D173" s="9">
        <v>400</v>
      </c>
      <c r="E173" s="9">
        <v>20</v>
      </c>
      <c r="F173" s="9">
        <v>21</v>
      </c>
      <c r="G173" s="9">
        <v>21</v>
      </c>
      <c r="H173" s="9">
        <v>21</v>
      </c>
      <c r="I173" s="9">
        <v>0.11</v>
      </c>
      <c r="J173" s="9">
        <v>4</v>
      </c>
      <c r="K173" s="9">
        <v>0</v>
      </c>
      <c r="L173" s="9">
        <v>0</v>
      </c>
      <c r="M173" s="9">
        <v>0.02</v>
      </c>
      <c r="N173" s="9">
        <f t="shared" si="0"/>
        <v>0</v>
      </c>
      <c r="O173" s="9">
        <v>10</v>
      </c>
      <c r="P173" s="9">
        <v>33.82</v>
      </c>
      <c r="Q173" s="9"/>
      <c r="R173" s="9"/>
    </row>
    <row r="174" spans="1:18" ht="12.75" customHeight="1" x14ac:dyDescent="0.35">
      <c r="A174" s="10">
        <v>1.9907407407407408E-3</v>
      </c>
      <c r="B174" s="10">
        <v>4.0891203703703298E-2</v>
      </c>
      <c r="C174" s="9">
        <v>400</v>
      </c>
      <c r="D174" s="9">
        <v>400</v>
      </c>
      <c r="E174" s="9">
        <v>20</v>
      </c>
      <c r="F174" s="9">
        <v>21</v>
      </c>
      <c r="G174" s="9">
        <v>21</v>
      </c>
      <c r="H174" s="9">
        <v>21</v>
      </c>
      <c r="I174" s="9">
        <v>0.11</v>
      </c>
      <c r="J174" s="9">
        <v>4</v>
      </c>
      <c r="K174" s="9">
        <v>0.04</v>
      </c>
      <c r="L174" s="9">
        <v>0</v>
      </c>
      <c r="M174" s="9">
        <v>0.02</v>
      </c>
      <c r="N174" s="9">
        <f t="shared" si="0"/>
        <v>0</v>
      </c>
      <c r="O174" s="9">
        <v>10</v>
      </c>
      <c r="P174" s="9">
        <v>33.82</v>
      </c>
      <c r="Q174" s="9"/>
      <c r="R174" s="9"/>
    </row>
    <row r="175" spans="1:18" ht="12.75" customHeight="1" x14ac:dyDescent="0.35">
      <c r="A175" s="10">
        <v>2.0023148148148148E-3</v>
      </c>
      <c r="B175" s="10">
        <v>4.0902777777777399E-2</v>
      </c>
      <c r="C175" s="9">
        <v>400</v>
      </c>
      <c r="D175" s="9">
        <v>400</v>
      </c>
      <c r="E175" s="9">
        <v>20</v>
      </c>
      <c r="F175" s="9">
        <v>21</v>
      </c>
      <c r="G175" s="9">
        <v>21</v>
      </c>
      <c r="H175" s="9">
        <v>20</v>
      </c>
      <c r="I175" s="9">
        <v>0.11</v>
      </c>
      <c r="J175" s="9">
        <v>4</v>
      </c>
      <c r="K175" s="9">
        <v>0.04</v>
      </c>
      <c r="L175" s="9">
        <v>0</v>
      </c>
      <c r="M175" s="9">
        <v>0.01</v>
      </c>
      <c r="N175" s="9">
        <f t="shared" si="0"/>
        <v>0</v>
      </c>
      <c r="O175" s="9">
        <v>10</v>
      </c>
      <c r="P175" s="9">
        <v>33.82</v>
      </c>
      <c r="Q175" s="9"/>
      <c r="R175" s="9"/>
    </row>
    <row r="176" spans="1:18" ht="12.75" customHeight="1" x14ac:dyDescent="0.35">
      <c r="A176" s="10">
        <v>2.0138888888888888E-3</v>
      </c>
      <c r="B176" s="10">
        <v>4.0914351851851397E-2</v>
      </c>
      <c r="C176" s="9">
        <v>400</v>
      </c>
      <c r="D176" s="9">
        <v>400</v>
      </c>
      <c r="E176" s="9">
        <v>20</v>
      </c>
      <c r="F176" s="9">
        <v>21</v>
      </c>
      <c r="G176" s="9">
        <v>21</v>
      </c>
      <c r="H176" s="9">
        <v>20</v>
      </c>
      <c r="I176" s="9">
        <v>0.11</v>
      </c>
      <c r="J176" s="9">
        <v>4</v>
      </c>
      <c r="K176" s="9">
        <v>0.04</v>
      </c>
      <c r="L176" s="9">
        <v>0</v>
      </c>
      <c r="M176" s="9">
        <v>0.01</v>
      </c>
      <c r="N176" s="9">
        <f t="shared" si="0"/>
        <v>0</v>
      </c>
      <c r="O176" s="9">
        <v>10</v>
      </c>
      <c r="P176" s="9">
        <v>33.82</v>
      </c>
      <c r="Q176" s="9"/>
      <c r="R176" s="9"/>
    </row>
    <row r="177" spans="1:18" ht="12.75" customHeight="1" x14ac:dyDescent="0.35">
      <c r="A177" s="10">
        <v>2.0254629629629629E-3</v>
      </c>
      <c r="B177" s="10">
        <v>4.0925925925925498E-2</v>
      </c>
      <c r="C177" s="9">
        <v>400</v>
      </c>
      <c r="D177" s="9">
        <v>400</v>
      </c>
      <c r="E177" s="9">
        <v>20</v>
      </c>
      <c r="F177" s="9">
        <v>21</v>
      </c>
      <c r="G177" s="9">
        <v>21</v>
      </c>
      <c r="H177" s="9">
        <v>20</v>
      </c>
      <c r="I177" s="9">
        <v>0.11</v>
      </c>
      <c r="J177" s="9">
        <v>4</v>
      </c>
      <c r="K177" s="9">
        <v>0.04</v>
      </c>
      <c r="L177" s="9">
        <v>0</v>
      </c>
      <c r="M177" s="9">
        <v>0.01</v>
      </c>
      <c r="N177" s="9">
        <f t="shared" si="0"/>
        <v>0</v>
      </c>
      <c r="O177" s="9">
        <v>10</v>
      </c>
      <c r="P177" s="9">
        <v>33.82</v>
      </c>
      <c r="Q177" s="9"/>
      <c r="R177" s="9"/>
    </row>
    <row r="178" spans="1:18" ht="12.75" customHeight="1" x14ac:dyDescent="0.35">
      <c r="A178" s="10">
        <v>2.0370370370370373E-3</v>
      </c>
      <c r="B178" s="10">
        <v>4.0937499999999599E-2</v>
      </c>
      <c r="C178" s="9">
        <v>400</v>
      </c>
      <c r="D178" s="9">
        <v>400</v>
      </c>
      <c r="E178" s="9">
        <v>20</v>
      </c>
      <c r="F178" s="9">
        <v>21</v>
      </c>
      <c r="G178" s="9">
        <v>21</v>
      </c>
      <c r="H178" s="9">
        <v>20</v>
      </c>
      <c r="I178" s="9">
        <v>0.11</v>
      </c>
      <c r="J178" s="9">
        <v>4</v>
      </c>
      <c r="K178" s="9">
        <v>7.0000000000000007E-2</v>
      </c>
      <c r="L178" s="9">
        <v>0</v>
      </c>
      <c r="M178" s="9">
        <v>0.02</v>
      </c>
      <c r="N178" s="9">
        <f t="shared" si="0"/>
        <v>0</v>
      </c>
      <c r="O178" s="9">
        <v>10</v>
      </c>
      <c r="P178" s="9">
        <v>33.82</v>
      </c>
      <c r="Q178" s="9"/>
      <c r="R178" s="9"/>
    </row>
    <row r="179" spans="1:18" ht="12.75" customHeight="1" x14ac:dyDescent="0.35">
      <c r="A179" s="10">
        <v>2.0486111111111113E-3</v>
      </c>
      <c r="B179" s="10">
        <v>4.0949074074073701E-2</v>
      </c>
      <c r="C179" s="9">
        <v>400</v>
      </c>
      <c r="D179" s="9">
        <v>400</v>
      </c>
      <c r="E179" s="9">
        <v>20</v>
      </c>
      <c r="F179" s="9">
        <v>21</v>
      </c>
      <c r="G179" s="9">
        <v>21</v>
      </c>
      <c r="H179" s="9">
        <v>20</v>
      </c>
      <c r="I179" s="9">
        <v>0.11</v>
      </c>
      <c r="J179" s="9">
        <v>4</v>
      </c>
      <c r="K179" s="9">
        <v>7.0000000000000007E-2</v>
      </c>
      <c r="L179" s="9">
        <v>0</v>
      </c>
      <c r="M179" s="9">
        <v>0.01</v>
      </c>
      <c r="N179" s="9">
        <f t="shared" si="0"/>
        <v>0</v>
      </c>
      <c r="O179" s="9">
        <v>10</v>
      </c>
      <c r="P179" s="9">
        <v>33.82</v>
      </c>
      <c r="Q179" s="9"/>
      <c r="R179" s="9"/>
    </row>
    <row r="180" spans="1:18" ht="12.75" customHeight="1" x14ac:dyDescent="0.35">
      <c r="A180" s="10">
        <v>2.0601851851851853E-3</v>
      </c>
      <c r="B180" s="10">
        <v>4.0960648148147802E-2</v>
      </c>
      <c r="C180" s="9">
        <v>400</v>
      </c>
      <c r="D180" s="9">
        <v>400</v>
      </c>
      <c r="E180" s="9">
        <v>20</v>
      </c>
      <c r="F180" s="9">
        <v>21</v>
      </c>
      <c r="G180" s="9">
        <v>21</v>
      </c>
      <c r="H180" s="9">
        <v>20</v>
      </c>
      <c r="I180" s="9">
        <v>0.11</v>
      </c>
      <c r="J180" s="9">
        <v>4</v>
      </c>
      <c r="K180" s="9">
        <v>7.0000000000000007E-2</v>
      </c>
      <c r="L180" s="9">
        <v>0</v>
      </c>
      <c r="M180" s="9">
        <v>0.01</v>
      </c>
      <c r="N180" s="9">
        <f t="shared" si="0"/>
        <v>0</v>
      </c>
      <c r="O180" s="9">
        <v>10</v>
      </c>
      <c r="P180" s="9">
        <v>33.82</v>
      </c>
      <c r="Q180" s="9"/>
      <c r="R180" s="9"/>
    </row>
    <row r="181" spans="1:18" ht="12.75" customHeight="1" x14ac:dyDescent="0.35">
      <c r="A181" s="10">
        <v>2.0717592592592593E-3</v>
      </c>
      <c r="B181" s="10">
        <v>4.0972222222221799E-2</v>
      </c>
      <c r="C181" s="9">
        <v>400</v>
      </c>
      <c r="D181" s="9">
        <v>400</v>
      </c>
      <c r="E181" s="9">
        <v>20</v>
      </c>
      <c r="F181" s="9">
        <v>21</v>
      </c>
      <c r="G181" s="9">
        <v>21</v>
      </c>
      <c r="H181" s="9">
        <v>20</v>
      </c>
      <c r="I181" s="9">
        <v>0.11</v>
      </c>
      <c r="J181" s="9">
        <v>4</v>
      </c>
      <c r="K181" s="9">
        <v>0.04</v>
      </c>
      <c r="L181" s="9">
        <v>0</v>
      </c>
      <c r="M181" s="9">
        <v>0.01</v>
      </c>
      <c r="N181" s="9">
        <f t="shared" si="0"/>
        <v>0</v>
      </c>
      <c r="O181" s="9">
        <v>10</v>
      </c>
      <c r="P181" s="9">
        <v>33.82</v>
      </c>
      <c r="Q181" s="9"/>
      <c r="R181" s="9"/>
    </row>
    <row r="182" spans="1:18" ht="12.75" customHeight="1" x14ac:dyDescent="0.35">
      <c r="A182" s="10">
        <v>2.0833333333333333E-3</v>
      </c>
      <c r="B182" s="10">
        <v>4.09837962962959E-2</v>
      </c>
      <c r="C182" s="9">
        <v>400</v>
      </c>
      <c r="D182" s="9">
        <v>400</v>
      </c>
      <c r="E182" s="9">
        <v>20</v>
      </c>
      <c r="F182" s="9">
        <v>21</v>
      </c>
      <c r="G182" s="9">
        <v>21</v>
      </c>
      <c r="H182" s="9">
        <v>20</v>
      </c>
      <c r="I182" s="9">
        <v>0.11</v>
      </c>
      <c r="J182" s="9">
        <v>4</v>
      </c>
      <c r="K182" s="9">
        <v>0.04</v>
      </c>
      <c r="L182" s="9">
        <v>0</v>
      </c>
      <c r="M182" s="9">
        <v>0.01</v>
      </c>
      <c r="N182" s="9">
        <f t="shared" si="0"/>
        <v>0</v>
      </c>
      <c r="O182" s="9">
        <v>10</v>
      </c>
      <c r="P182" s="9">
        <v>33.82</v>
      </c>
      <c r="Q182" s="9"/>
      <c r="R182" s="9"/>
    </row>
    <row r="183" spans="1:18" ht="12.75" customHeight="1" x14ac:dyDescent="0.35">
      <c r="A183" s="10">
        <v>2.0949074074074073E-3</v>
      </c>
      <c r="B183" s="10">
        <v>4.0995370370370002E-2</v>
      </c>
      <c r="C183" s="9">
        <v>400</v>
      </c>
      <c r="D183" s="9">
        <v>400</v>
      </c>
      <c r="E183" s="9">
        <v>20</v>
      </c>
      <c r="F183" s="9">
        <v>21</v>
      </c>
      <c r="G183" s="9">
        <v>21</v>
      </c>
      <c r="H183" s="9">
        <v>20</v>
      </c>
      <c r="I183" s="9">
        <v>0.11</v>
      </c>
      <c r="J183" s="9">
        <v>4</v>
      </c>
      <c r="K183" s="9">
        <v>0.04</v>
      </c>
      <c r="L183" s="9">
        <v>0</v>
      </c>
      <c r="M183" s="9">
        <v>0.02</v>
      </c>
      <c r="N183" s="9">
        <f t="shared" si="0"/>
        <v>0</v>
      </c>
      <c r="O183" s="9">
        <v>10</v>
      </c>
      <c r="P183" s="9">
        <v>33.82</v>
      </c>
      <c r="Q183" s="9"/>
      <c r="R183" s="9"/>
    </row>
    <row r="184" spans="1:18" ht="12.75" customHeight="1" x14ac:dyDescent="0.35">
      <c r="A184" s="10">
        <v>2.1064814814814813E-3</v>
      </c>
      <c r="B184" s="10">
        <v>4.1006944444444103E-2</v>
      </c>
      <c r="C184" s="9">
        <v>400</v>
      </c>
      <c r="D184" s="9">
        <v>400</v>
      </c>
      <c r="E184" s="9">
        <v>20</v>
      </c>
      <c r="F184" s="9">
        <v>21</v>
      </c>
      <c r="G184" s="9">
        <v>21</v>
      </c>
      <c r="H184" s="9">
        <v>20</v>
      </c>
      <c r="I184" s="9">
        <v>0.11</v>
      </c>
      <c r="J184" s="9">
        <v>4</v>
      </c>
      <c r="K184" s="9">
        <v>0.01</v>
      </c>
      <c r="L184" s="9">
        <v>0</v>
      </c>
      <c r="M184" s="9">
        <v>0.01</v>
      </c>
      <c r="N184" s="9">
        <f t="shared" si="0"/>
        <v>0</v>
      </c>
      <c r="O184" s="9">
        <v>10</v>
      </c>
      <c r="P184" s="9">
        <v>33.82</v>
      </c>
      <c r="Q184" s="9"/>
      <c r="R184" s="9"/>
    </row>
    <row r="185" spans="1:18" ht="12.75" customHeight="1" x14ac:dyDescent="0.35">
      <c r="A185" s="10">
        <v>2.1180555555555553E-3</v>
      </c>
      <c r="B185" s="10">
        <v>4.1018518518518197E-2</v>
      </c>
      <c r="C185" s="9">
        <v>400</v>
      </c>
      <c r="D185" s="9">
        <v>400</v>
      </c>
      <c r="E185" s="9">
        <v>20</v>
      </c>
      <c r="F185" s="9">
        <v>21</v>
      </c>
      <c r="G185" s="9">
        <v>21</v>
      </c>
      <c r="H185" s="9">
        <v>20</v>
      </c>
      <c r="I185" s="9">
        <v>0.11</v>
      </c>
      <c r="J185" s="9">
        <v>4</v>
      </c>
      <c r="K185" s="9">
        <v>0.01</v>
      </c>
      <c r="L185" s="9">
        <v>0</v>
      </c>
      <c r="M185" s="9">
        <v>0.01</v>
      </c>
      <c r="N185" s="9">
        <f t="shared" si="0"/>
        <v>0</v>
      </c>
      <c r="O185" s="9">
        <v>10</v>
      </c>
      <c r="P185" s="9">
        <v>33.82</v>
      </c>
      <c r="Q185" s="9"/>
      <c r="R185" s="9"/>
    </row>
    <row r="186" spans="1:18" ht="12.75" customHeight="1" x14ac:dyDescent="0.35">
      <c r="A186" s="10">
        <v>2.1296296296296298E-3</v>
      </c>
      <c r="B186" s="10">
        <v>4.1030092592592202E-2</v>
      </c>
      <c r="C186" s="9">
        <v>400</v>
      </c>
      <c r="D186" s="9">
        <v>400</v>
      </c>
      <c r="E186" s="9">
        <v>20</v>
      </c>
      <c r="F186" s="9">
        <v>21</v>
      </c>
      <c r="G186" s="9">
        <v>21</v>
      </c>
      <c r="H186" s="9">
        <v>20</v>
      </c>
      <c r="I186" s="9">
        <v>0.11</v>
      </c>
      <c r="J186" s="9">
        <v>4</v>
      </c>
      <c r="K186" s="9">
        <v>0.01</v>
      </c>
      <c r="L186" s="9">
        <v>0</v>
      </c>
      <c r="M186" s="9">
        <v>0.02</v>
      </c>
      <c r="N186" s="9">
        <f t="shared" si="0"/>
        <v>0</v>
      </c>
      <c r="O186" s="9">
        <v>10</v>
      </c>
      <c r="P186" s="9">
        <v>33.83</v>
      </c>
      <c r="Q186" s="9"/>
      <c r="R186" s="9"/>
    </row>
    <row r="187" spans="1:18" ht="12.75" customHeight="1" x14ac:dyDescent="0.35">
      <c r="A187" s="10">
        <v>2.1412037037037038E-3</v>
      </c>
      <c r="B187" s="10">
        <v>4.1041666666666303E-2</v>
      </c>
      <c r="C187" s="9">
        <v>400</v>
      </c>
      <c r="D187" s="9">
        <v>400</v>
      </c>
      <c r="E187" s="9">
        <v>20</v>
      </c>
      <c r="F187" s="9">
        <v>21</v>
      </c>
      <c r="G187" s="9">
        <v>21</v>
      </c>
      <c r="H187" s="9">
        <v>20</v>
      </c>
      <c r="I187" s="9">
        <v>0.11</v>
      </c>
      <c r="J187" s="9">
        <v>4</v>
      </c>
      <c r="K187" s="9">
        <v>-0.01</v>
      </c>
      <c r="L187" s="9">
        <v>0</v>
      </c>
      <c r="M187" s="9">
        <v>0.01</v>
      </c>
      <c r="N187" s="9">
        <f t="shared" si="0"/>
        <v>0</v>
      </c>
      <c r="O187" s="9">
        <v>10</v>
      </c>
      <c r="P187" s="9">
        <v>33.83</v>
      </c>
      <c r="Q187" s="9"/>
      <c r="R187" s="9"/>
    </row>
    <row r="188" spans="1:18" ht="12.75" customHeight="1" x14ac:dyDescent="0.35">
      <c r="A188" s="10">
        <v>2.1527777777777778E-3</v>
      </c>
      <c r="B188" s="10">
        <v>4.1053240740740397E-2</v>
      </c>
      <c r="C188" s="9">
        <v>400</v>
      </c>
      <c r="D188" s="9">
        <v>400</v>
      </c>
      <c r="E188" s="9">
        <v>20</v>
      </c>
      <c r="F188" s="9">
        <v>21</v>
      </c>
      <c r="G188" s="9">
        <v>21</v>
      </c>
      <c r="H188" s="9">
        <v>20</v>
      </c>
      <c r="I188" s="9">
        <v>0.11</v>
      </c>
      <c r="J188" s="9">
        <v>4</v>
      </c>
      <c r="K188" s="9">
        <v>-0.01</v>
      </c>
      <c r="L188" s="9">
        <v>0</v>
      </c>
      <c r="M188" s="9">
        <v>0.02</v>
      </c>
      <c r="N188" s="9">
        <f t="shared" si="0"/>
        <v>0</v>
      </c>
      <c r="O188" s="9">
        <v>10</v>
      </c>
      <c r="P188" s="9">
        <v>33.83</v>
      </c>
      <c r="Q188" s="9"/>
      <c r="R188" s="9"/>
    </row>
    <row r="189" spans="1:18" ht="12.75" customHeight="1" x14ac:dyDescent="0.35">
      <c r="A189" s="10">
        <v>2.1643518518518518E-3</v>
      </c>
      <c r="B189" s="10">
        <v>4.1064814814814499E-2</v>
      </c>
      <c r="C189" s="9">
        <v>400</v>
      </c>
      <c r="D189" s="9">
        <v>400</v>
      </c>
      <c r="E189" s="9">
        <v>20</v>
      </c>
      <c r="F189" s="9">
        <v>21</v>
      </c>
      <c r="G189" s="9">
        <v>21</v>
      </c>
      <c r="H189" s="9">
        <v>20</v>
      </c>
      <c r="I189" s="9">
        <v>0.11</v>
      </c>
      <c r="J189" s="9">
        <v>4</v>
      </c>
      <c r="K189" s="9">
        <v>-0.01</v>
      </c>
      <c r="L189" s="9">
        <v>0</v>
      </c>
      <c r="M189" s="9">
        <v>0.02</v>
      </c>
      <c r="N189" s="9">
        <f t="shared" si="0"/>
        <v>0</v>
      </c>
      <c r="O189" s="9">
        <v>10</v>
      </c>
      <c r="P189" s="9">
        <v>33.83</v>
      </c>
      <c r="Q189" s="9"/>
      <c r="R189" s="9"/>
    </row>
    <row r="190" spans="1:18" ht="12.75" customHeight="1" x14ac:dyDescent="0.35">
      <c r="A190" s="10">
        <v>2.1759259259259258E-3</v>
      </c>
      <c r="B190" s="10">
        <v>4.10763888888886E-2</v>
      </c>
      <c r="C190" s="9">
        <v>400</v>
      </c>
      <c r="D190" s="9">
        <v>400</v>
      </c>
      <c r="E190" s="9">
        <v>20</v>
      </c>
      <c r="F190" s="9">
        <v>21</v>
      </c>
      <c r="G190" s="9">
        <v>21</v>
      </c>
      <c r="H190" s="9">
        <v>20</v>
      </c>
      <c r="I190" s="9">
        <v>0.11</v>
      </c>
      <c r="J190" s="9">
        <v>4</v>
      </c>
      <c r="K190" s="9">
        <v>-0.01</v>
      </c>
      <c r="L190" s="9">
        <v>0</v>
      </c>
      <c r="M190" s="9">
        <v>0.02</v>
      </c>
      <c r="N190" s="9">
        <f t="shared" si="0"/>
        <v>0</v>
      </c>
      <c r="O190" s="9">
        <v>10</v>
      </c>
      <c r="P190" s="9">
        <v>33.83</v>
      </c>
      <c r="Q190" s="9"/>
      <c r="R190" s="9"/>
    </row>
    <row r="191" spans="1:18" ht="12.75" customHeight="1" x14ac:dyDescent="0.35">
      <c r="A191" s="10">
        <v>2.1875000000000002E-3</v>
      </c>
      <c r="B191" s="10">
        <v>4.1087962962962597E-2</v>
      </c>
      <c r="C191" s="9">
        <v>400</v>
      </c>
      <c r="D191" s="9">
        <v>400</v>
      </c>
      <c r="E191" s="9">
        <v>20</v>
      </c>
      <c r="F191" s="9">
        <v>21</v>
      </c>
      <c r="G191" s="9">
        <v>21</v>
      </c>
      <c r="H191" s="9">
        <v>20</v>
      </c>
      <c r="I191" s="9">
        <v>0.11</v>
      </c>
      <c r="J191" s="9">
        <v>4</v>
      </c>
      <c r="K191" s="9">
        <v>0</v>
      </c>
      <c r="L191" s="9">
        <v>0</v>
      </c>
      <c r="M191" s="9">
        <v>0.02</v>
      </c>
      <c r="N191" s="9">
        <f t="shared" si="0"/>
        <v>0</v>
      </c>
      <c r="O191" s="9">
        <v>10</v>
      </c>
      <c r="P191" s="9">
        <v>33.83</v>
      </c>
      <c r="Q191" s="9"/>
      <c r="R191" s="9"/>
    </row>
    <row r="192" spans="1:18" ht="12.75" customHeight="1" x14ac:dyDescent="0.35">
      <c r="A192" s="10">
        <v>2.1990740740740742E-3</v>
      </c>
      <c r="B192" s="10">
        <v>4.1099537037036699E-2</v>
      </c>
      <c r="C192" s="9">
        <v>400</v>
      </c>
      <c r="D192" s="9">
        <v>400</v>
      </c>
      <c r="E192" s="9">
        <v>20</v>
      </c>
      <c r="F192" s="9">
        <v>21</v>
      </c>
      <c r="G192" s="9">
        <v>21</v>
      </c>
      <c r="H192" s="9">
        <v>20</v>
      </c>
      <c r="I192" s="9">
        <v>0.11</v>
      </c>
      <c r="J192" s="9">
        <v>4</v>
      </c>
      <c r="K192" s="9">
        <v>0</v>
      </c>
      <c r="L192" s="9">
        <v>0</v>
      </c>
      <c r="M192" s="9">
        <v>0.02</v>
      </c>
      <c r="N192" s="9">
        <f t="shared" si="0"/>
        <v>0</v>
      </c>
      <c r="O192" s="9">
        <v>10</v>
      </c>
      <c r="P192" s="9">
        <v>33.83</v>
      </c>
      <c r="Q192" s="9"/>
      <c r="R192" s="9"/>
    </row>
    <row r="193" spans="1:18" ht="12.75" customHeight="1" x14ac:dyDescent="0.35">
      <c r="A193" s="10">
        <v>2.2106481481481478E-3</v>
      </c>
      <c r="B193" s="10">
        <v>4.11111111111108E-2</v>
      </c>
      <c r="C193" s="9">
        <v>400</v>
      </c>
      <c r="D193" s="9">
        <v>400</v>
      </c>
      <c r="E193" s="9">
        <v>20</v>
      </c>
      <c r="F193" s="9">
        <v>21</v>
      </c>
      <c r="G193" s="9">
        <v>21</v>
      </c>
      <c r="H193" s="9">
        <v>20</v>
      </c>
      <c r="I193" s="9">
        <v>0.11</v>
      </c>
      <c r="J193" s="9">
        <v>4</v>
      </c>
      <c r="K193" s="9">
        <v>0</v>
      </c>
      <c r="L193" s="9">
        <v>0</v>
      </c>
      <c r="M193" s="9">
        <v>0.02</v>
      </c>
      <c r="N193" s="9">
        <f t="shared" si="0"/>
        <v>0</v>
      </c>
      <c r="O193" s="9">
        <v>10</v>
      </c>
      <c r="P193" s="9">
        <v>33.83</v>
      </c>
      <c r="Q193" s="9"/>
      <c r="R193" s="9"/>
    </row>
    <row r="194" spans="1:18" ht="12.75" customHeight="1" x14ac:dyDescent="0.35">
      <c r="A194" s="10">
        <v>2.2222222222222222E-3</v>
      </c>
      <c r="B194" s="10">
        <v>4.1122685185184901E-2</v>
      </c>
      <c r="C194" s="9">
        <v>400</v>
      </c>
      <c r="D194" s="9">
        <v>400</v>
      </c>
      <c r="E194" s="9">
        <v>20</v>
      </c>
      <c r="F194" s="9">
        <v>21</v>
      </c>
      <c r="G194" s="9">
        <v>21</v>
      </c>
      <c r="H194" s="9">
        <v>20</v>
      </c>
      <c r="I194" s="9">
        <v>0.11</v>
      </c>
      <c r="J194" s="9">
        <v>4</v>
      </c>
      <c r="K194" s="9">
        <v>0</v>
      </c>
      <c r="L194" s="9">
        <v>0</v>
      </c>
      <c r="M194" s="9">
        <v>0.02</v>
      </c>
      <c r="N194" s="9">
        <f t="shared" si="0"/>
        <v>0</v>
      </c>
      <c r="O194" s="9">
        <v>10</v>
      </c>
      <c r="P194" s="9">
        <v>33.83</v>
      </c>
      <c r="Q194" s="9"/>
      <c r="R194" s="9"/>
    </row>
    <row r="195" spans="1:18" ht="12.75" customHeight="1" x14ac:dyDescent="0.35">
      <c r="A195" s="10">
        <v>2.2337962962962967E-3</v>
      </c>
      <c r="B195" s="10">
        <v>4.1134259259259003E-2</v>
      </c>
      <c r="C195" s="9">
        <v>400</v>
      </c>
      <c r="D195" s="9">
        <v>400</v>
      </c>
      <c r="E195" s="9">
        <v>20</v>
      </c>
      <c r="F195" s="9">
        <v>21</v>
      </c>
      <c r="G195" s="9">
        <v>21</v>
      </c>
      <c r="H195" s="9">
        <v>20</v>
      </c>
      <c r="I195" s="9">
        <v>0.11</v>
      </c>
      <c r="J195" s="9">
        <v>4</v>
      </c>
      <c r="K195" s="9">
        <v>0</v>
      </c>
      <c r="L195" s="9">
        <v>0</v>
      </c>
      <c r="M195" s="9">
        <v>0.02</v>
      </c>
      <c r="N195" s="9">
        <f t="shared" si="0"/>
        <v>0</v>
      </c>
      <c r="O195" s="9">
        <v>10</v>
      </c>
      <c r="P195" s="9">
        <v>33.83</v>
      </c>
      <c r="Q195" s="9"/>
      <c r="R195" s="9"/>
    </row>
    <row r="196" spans="1:18" ht="12.75" customHeight="1" x14ac:dyDescent="0.35">
      <c r="A196" s="10">
        <v>2.2453703703703702E-3</v>
      </c>
      <c r="B196" s="10">
        <v>4.1145833333333E-2</v>
      </c>
      <c r="C196" s="9">
        <v>400</v>
      </c>
      <c r="D196" s="9">
        <v>400</v>
      </c>
      <c r="E196" s="9">
        <v>20</v>
      </c>
      <c r="F196" s="9">
        <v>21</v>
      </c>
      <c r="G196" s="9">
        <v>21</v>
      </c>
      <c r="H196" s="9">
        <v>20</v>
      </c>
      <c r="I196" s="9">
        <v>0.11</v>
      </c>
      <c r="J196" s="9">
        <v>4</v>
      </c>
      <c r="K196" s="9">
        <v>0</v>
      </c>
      <c r="L196" s="9">
        <v>0</v>
      </c>
      <c r="M196" s="9">
        <v>0.02</v>
      </c>
      <c r="N196" s="9">
        <f t="shared" si="0"/>
        <v>0</v>
      </c>
      <c r="O196" s="9">
        <v>10</v>
      </c>
      <c r="P196" s="9">
        <v>33.83</v>
      </c>
      <c r="Q196" s="9"/>
      <c r="R196" s="9"/>
    </row>
    <row r="197" spans="1:18" ht="12.75" customHeight="1" x14ac:dyDescent="0.35">
      <c r="A197" s="10">
        <v>2.2569444444444447E-3</v>
      </c>
      <c r="B197" s="10">
        <v>4.1157407407407101E-2</v>
      </c>
      <c r="C197" s="9">
        <v>400</v>
      </c>
      <c r="D197" s="9">
        <v>400</v>
      </c>
      <c r="E197" s="9">
        <v>20</v>
      </c>
      <c r="F197" s="9">
        <v>21</v>
      </c>
      <c r="G197" s="9">
        <v>21</v>
      </c>
      <c r="H197" s="9">
        <v>20</v>
      </c>
      <c r="I197" s="9">
        <v>0.11</v>
      </c>
      <c r="J197" s="9">
        <v>4</v>
      </c>
      <c r="K197" s="9">
        <v>0</v>
      </c>
      <c r="L197" s="9">
        <v>0</v>
      </c>
      <c r="M197" s="9">
        <v>0.02</v>
      </c>
      <c r="N197" s="9">
        <f t="shared" si="0"/>
        <v>0</v>
      </c>
      <c r="O197" s="9">
        <v>10</v>
      </c>
      <c r="P197" s="9">
        <v>33.83</v>
      </c>
      <c r="Q197" s="9"/>
      <c r="R197" s="9"/>
    </row>
    <row r="198" spans="1:18" ht="12.75" customHeight="1" x14ac:dyDescent="0.35">
      <c r="A198" s="10">
        <v>2.2685185185185182E-3</v>
      </c>
      <c r="B198" s="10">
        <v>4.1168981481481202E-2</v>
      </c>
      <c r="C198" s="9">
        <v>400</v>
      </c>
      <c r="D198" s="9">
        <v>400</v>
      </c>
      <c r="E198" s="9">
        <v>20</v>
      </c>
      <c r="F198" s="9">
        <v>21</v>
      </c>
      <c r="G198" s="9">
        <v>21</v>
      </c>
      <c r="H198" s="9">
        <v>20</v>
      </c>
      <c r="I198" s="9">
        <v>0.11</v>
      </c>
      <c r="J198" s="9">
        <v>4</v>
      </c>
      <c r="K198" s="9">
        <v>0</v>
      </c>
      <c r="L198" s="9">
        <v>0</v>
      </c>
      <c r="M198" s="9">
        <v>0.02</v>
      </c>
      <c r="N198" s="9">
        <f t="shared" si="0"/>
        <v>0</v>
      </c>
      <c r="O198" s="9">
        <v>10</v>
      </c>
      <c r="P198" s="9">
        <v>33.83</v>
      </c>
      <c r="Q198" s="9"/>
      <c r="R198" s="9"/>
    </row>
    <row r="199" spans="1:18" ht="12.75" customHeight="1" x14ac:dyDescent="0.35">
      <c r="A199" s="10">
        <v>2.2800925925925927E-3</v>
      </c>
      <c r="B199" s="10">
        <v>4.1180555555555297E-2</v>
      </c>
      <c r="C199" s="9">
        <v>400</v>
      </c>
      <c r="D199" s="9">
        <v>400</v>
      </c>
      <c r="E199" s="9">
        <v>20</v>
      </c>
      <c r="F199" s="9">
        <v>21</v>
      </c>
      <c r="G199" s="9">
        <v>21</v>
      </c>
      <c r="H199" s="9">
        <v>20</v>
      </c>
      <c r="I199" s="9">
        <v>0.11</v>
      </c>
      <c r="J199" s="9">
        <v>4</v>
      </c>
      <c r="K199" s="9">
        <v>0</v>
      </c>
      <c r="L199" s="9">
        <v>0</v>
      </c>
      <c r="M199" s="9">
        <v>0.02</v>
      </c>
      <c r="N199" s="9">
        <f t="shared" si="0"/>
        <v>0</v>
      </c>
      <c r="O199" s="9">
        <v>10</v>
      </c>
      <c r="P199" s="9">
        <v>33.83</v>
      </c>
      <c r="Q199" s="9"/>
      <c r="R199" s="9"/>
    </row>
    <row r="200" spans="1:18" ht="12.75" customHeight="1" x14ac:dyDescent="0.35">
      <c r="A200" s="10">
        <v>2.2916666666666667E-3</v>
      </c>
      <c r="B200" s="10">
        <v>4.1192129629629398E-2</v>
      </c>
      <c r="C200" s="9">
        <v>400</v>
      </c>
      <c r="D200" s="9">
        <v>400</v>
      </c>
      <c r="E200" s="9">
        <v>20</v>
      </c>
      <c r="F200" s="9">
        <v>21</v>
      </c>
      <c r="G200" s="9">
        <v>21</v>
      </c>
      <c r="H200" s="9">
        <v>20</v>
      </c>
      <c r="I200" s="9">
        <v>0.11</v>
      </c>
      <c r="J200" s="9">
        <v>4</v>
      </c>
      <c r="K200" s="9">
        <v>0</v>
      </c>
      <c r="L200" s="9">
        <v>0</v>
      </c>
      <c r="M200" s="9">
        <v>0.02</v>
      </c>
      <c r="N200" s="9">
        <f t="shared" si="0"/>
        <v>0</v>
      </c>
      <c r="O200" s="9">
        <v>10</v>
      </c>
      <c r="P200" s="9">
        <v>33.83</v>
      </c>
      <c r="Q200" s="9"/>
      <c r="R200" s="9"/>
    </row>
    <row r="201" spans="1:18" ht="12.75" customHeight="1" x14ac:dyDescent="0.35">
      <c r="A201" s="10">
        <v>2.3032407407407407E-3</v>
      </c>
      <c r="B201" s="10">
        <v>4.1203703703703402E-2</v>
      </c>
      <c r="C201" s="9">
        <v>400</v>
      </c>
      <c r="D201" s="9">
        <v>400</v>
      </c>
      <c r="E201" s="9">
        <v>20</v>
      </c>
      <c r="F201" s="9">
        <v>21</v>
      </c>
      <c r="G201" s="9">
        <v>21</v>
      </c>
      <c r="H201" s="9">
        <v>20</v>
      </c>
      <c r="I201" s="9">
        <v>0.11</v>
      </c>
      <c r="J201" s="9">
        <v>4</v>
      </c>
      <c r="K201" s="9">
        <v>0.03</v>
      </c>
      <c r="L201" s="9">
        <v>0</v>
      </c>
      <c r="M201" s="9">
        <v>0.02</v>
      </c>
      <c r="N201" s="9">
        <f t="shared" si="0"/>
        <v>0</v>
      </c>
      <c r="O201" s="9">
        <v>10</v>
      </c>
      <c r="P201" s="9">
        <v>33.83</v>
      </c>
      <c r="Q201" s="9"/>
      <c r="R201" s="9"/>
    </row>
    <row r="202" spans="1:18" ht="12.75" customHeight="1" x14ac:dyDescent="0.35">
      <c r="A202" s="10">
        <v>2.3148148148148151E-3</v>
      </c>
      <c r="B202" s="10">
        <v>4.1215277777777497E-2</v>
      </c>
      <c r="C202" s="9">
        <v>400</v>
      </c>
      <c r="D202" s="9">
        <v>400</v>
      </c>
      <c r="E202" s="9">
        <v>20</v>
      </c>
      <c r="F202" s="9">
        <v>21</v>
      </c>
      <c r="G202" s="9">
        <v>21</v>
      </c>
      <c r="H202" s="9">
        <v>20</v>
      </c>
      <c r="I202" s="9">
        <v>0.11</v>
      </c>
      <c r="J202" s="9">
        <v>4</v>
      </c>
      <c r="K202" s="9">
        <v>0.03</v>
      </c>
      <c r="L202" s="9">
        <v>0</v>
      </c>
      <c r="M202" s="9">
        <v>0.02</v>
      </c>
      <c r="N202" s="9">
        <f t="shared" si="0"/>
        <v>0</v>
      </c>
      <c r="O202" s="9">
        <v>10</v>
      </c>
      <c r="P202" s="9">
        <v>33.83</v>
      </c>
      <c r="Q202" s="9"/>
      <c r="R202" s="9"/>
    </row>
    <row r="203" spans="1:18" ht="12.75" customHeight="1" x14ac:dyDescent="0.35">
      <c r="A203" s="10">
        <v>2.3263888888888887E-3</v>
      </c>
      <c r="B203" s="10">
        <v>4.1226851851851598E-2</v>
      </c>
      <c r="C203" s="9">
        <v>400</v>
      </c>
      <c r="D203" s="9">
        <v>400</v>
      </c>
      <c r="E203" s="9">
        <v>20</v>
      </c>
      <c r="F203" s="9">
        <v>21</v>
      </c>
      <c r="G203" s="9">
        <v>21</v>
      </c>
      <c r="H203" s="9">
        <v>20</v>
      </c>
      <c r="I203" s="9">
        <v>0.11</v>
      </c>
      <c r="J203" s="9">
        <v>4</v>
      </c>
      <c r="K203" s="9">
        <v>0.03</v>
      </c>
      <c r="L203" s="9">
        <v>0</v>
      </c>
      <c r="M203" s="9">
        <v>0.01</v>
      </c>
      <c r="N203" s="9">
        <f t="shared" si="0"/>
        <v>0</v>
      </c>
      <c r="O203" s="9">
        <v>10</v>
      </c>
      <c r="P203" s="9">
        <v>33.83</v>
      </c>
      <c r="Q203" s="9"/>
      <c r="R203" s="9"/>
    </row>
    <row r="204" spans="1:18" ht="12.75" customHeight="1" x14ac:dyDescent="0.35">
      <c r="A204" s="10">
        <v>2.3379629629629631E-3</v>
      </c>
      <c r="B204" s="10">
        <v>4.1238425925925699E-2</v>
      </c>
      <c r="C204" s="9">
        <v>400</v>
      </c>
      <c r="D204" s="9">
        <v>400</v>
      </c>
      <c r="E204" s="9">
        <v>20</v>
      </c>
      <c r="F204" s="9">
        <v>21</v>
      </c>
      <c r="G204" s="9">
        <v>21</v>
      </c>
      <c r="H204" s="9">
        <v>20</v>
      </c>
      <c r="I204" s="9">
        <v>0.11</v>
      </c>
      <c r="J204" s="9">
        <v>4</v>
      </c>
      <c r="K204" s="9">
        <v>0.03</v>
      </c>
      <c r="L204" s="9">
        <v>0</v>
      </c>
      <c r="M204" s="9">
        <v>0.01</v>
      </c>
      <c r="N204" s="9">
        <f t="shared" si="0"/>
        <v>0</v>
      </c>
      <c r="O204" s="9">
        <v>10</v>
      </c>
      <c r="P204" s="9">
        <v>33.83</v>
      </c>
      <c r="Q204" s="9"/>
      <c r="R204" s="9"/>
    </row>
    <row r="205" spans="1:18" ht="12.75" customHeight="1" x14ac:dyDescent="0.35">
      <c r="A205" s="10">
        <v>2.3495370370370371E-3</v>
      </c>
      <c r="B205" s="10">
        <v>4.1249999999999801E-2</v>
      </c>
      <c r="C205" s="9">
        <v>400</v>
      </c>
      <c r="D205" s="9">
        <v>400</v>
      </c>
      <c r="E205" s="9">
        <v>20</v>
      </c>
      <c r="F205" s="9">
        <v>21</v>
      </c>
      <c r="G205" s="9">
        <v>21</v>
      </c>
      <c r="H205" s="9">
        <v>20</v>
      </c>
      <c r="I205" s="9">
        <v>0.11</v>
      </c>
      <c r="J205" s="9">
        <v>4</v>
      </c>
      <c r="K205" s="9">
        <v>0.02</v>
      </c>
      <c r="L205" s="9">
        <v>0</v>
      </c>
      <c r="M205" s="9">
        <v>0.01</v>
      </c>
      <c r="N205" s="9">
        <f t="shared" si="0"/>
        <v>0</v>
      </c>
      <c r="O205" s="9">
        <v>10</v>
      </c>
      <c r="P205" s="9">
        <v>33.83</v>
      </c>
      <c r="Q205" s="9"/>
      <c r="R205" s="9"/>
    </row>
    <row r="206" spans="1:18" ht="12.75" customHeight="1" x14ac:dyDescent="0.35">
      <c r="A206" s="10">
        <v>2.3611111111111111E-3</v>
      </c>
      <c r="B206" s="10">
        <v>4.1261574074073798E-2</v>
      </c>
      <c r="C206" s="9">
        <v>400</v>
      </c>
      <c r="D206" s="9">
        <v>400</v>
      </c>
      <c r="E206" s="9">
        <v>20</v>
      </c>
      <c r="F206" s="9">
        <v>21</v>
      </c>
      <c r="G206" s="9">
        <v>21</v>
      </c>
      <c r="H206" s="9">
        <v>20</v>
      </c>
      <c r="I206" s="9">
        <v>0.11</v>
      </c>
      <c r="J206" s="9">
        <v>4</v>
      </c>
      <c r="K206" s="9">
        <v>0.02</v>
      </c>
      <c r="L206" s="9">
        <v>0</v>
      </c>
      <c r="M206" s="9">
        <v>0.01</v>
      </c>
      <c r="N206" s="9">
        <f t="shared" si="0"/>
        <v>0</v>
      </c>
      <c r="O206" s="9">
        <v>10</v>
      </c>
      <c r="P206" s="9">
        <v>33.83</v>
      </c>
      <c r="Q206" s="9"/>
      <c r="R206" s="9"/>
    </row>
    <row r="207" spans="1:18" ht="12.75" customHeight="1" x14ac:dyDescent="0.35">
      <c r="A207" s="10">
        <v>2.3726851851851851E-3</v>
      </c>
      <c r="B207" s="10">
        <v>4.1273148148147899E-2</v>
      </c>
      <c r="C207" s="9">
        <v>400</v>
      </c>
      <c r="D207" s="9">
        <v>400</v>
      </c>
      <c r="E207" s="9">
        <v>20</v>
      </c>
      <c r="F207" s="9">
        <v>21</v>
      </c>
      <c r="G207" s="9">
        <v>21</v>
      </c>
      <c r="H207" s="9">
        <v>20</v>
      </c>
      <c r="I207" s="9">
        <v>0.11</v>
      </c>
      <c r="J207" s="9">
        <v>4</v>
      </c>
      <c r="K207" s="9">
        <v>0.02</v>
      </c>
      <c r="L207" s="9">
        <v>0</v>
      </c>
      <c r="M207" s="9">
        <v>0.01</v>
      </c>
      <c r="N207" s="9">
        <f t="shared" si="0"/>
        <v>0</v>
      </c>
      <c r="O207" s="9">
        <v>10</v>
      </c>
      <c r="P207" s="9">
        <v>33.83</v>
      </c>
      <c r="Q207" s="9"/>
      <c r="R207" s="9"/>
    </row>
    <row r="208" spans="1:18" ht="12.75" customHeight="1" x14ac:dyDescent="0.35">
      <c r="A208" s="11">
        <v>2.3842592592592591E-3</v>
      </c>
      <c r="B208" s="11">
        <v>4.1284722222222001E-2</v>
      </c>
      <c r="C208" s="12">
        <v>400</v>
      </c>
      <c r="D208" s="12">
        <v>400</v>
      </c>
      <c r="E208" s="12">
        <v>20</v>
      </c>
      <c r="F208" s="12">
        <v>21</v>
      </c>
      <c r="G208" s="12">
        <v>21</v>
      </c>
      <c r="H208" s="12">
        <v>20</v>
      </c>
      <c r="I208" s="12">
        <v>0.11</v>
      </c>
      <c r="J208" s="12">
        <v>4</v>
      </c>
      <c r="K208" s="12">
        <v>0.08</v>
      </c>
      <c r="L208" s="12">
        <v>0</v>
      </c>
      <c r="M208" s="12">
        <v>0.02</v>
      </c>
      <c r="N208" s="12">
        <f t="shared" si="0"/>
        <v>0</v>
      </c>
      <c r="O208" s="12">
        <v>10</v>
      </c>
      <c r="P208" s="12">
        <v>33.83</v>
      </c>
      <c r="Q208" s="12"/>
      <c r="R208" s="12"/>
    </row>
    <row r="209" spans="1:18" ht="12.75" customHeight="1" x14ac:dyDescent="0.35">
      <c r="A209" s="10">
        <v>2.3958333333333336E-3</v>
      </c>
      <c r="B209" s="10">
        <v>4.1296296296296102E-2</v>
      </c>
      <c r="C209" s="9">
        <v>400</v>
      </c>
      <c r="D209" s="9">
        <v>400</v>
      </c>
      <c r="E209" s="9">
        <v>20</v>
      </c>
      <c r="F209" s="9">
        <v>21</v>
      </c>
      <c r="G209" s="9">
        <v>21</v>
      </c>
      <c r="H209" s="9">
        <v>20</v>
      </c>
      <c r="I209" s="9">
        <v>0.11</v>
      </c>
      <c r="J209" s="9">
        <v>4</v>
      </c>
      <c r="K209" s="9">
        <v>0.08</v>
      </c>
      <c r="L209" s="9">
        <v>0</v>
      </c>
      <c r="M209" s="9">
        <v>0.8</v>
      </c>
      <c r="N209" s="9">
        <f t="shared" si="0"/>
        <v>0</v>
      </c>
      <c r="O209" s="9">
        <v>10</v>
      </c>
      <c r="P209" s="9">
        <v>33.83</v>
      </c>
      <c r="Q209" s="9">
        <f t="shared" ref="Q209:Q463" si="1">P209-33.83</f>
        <v>0</v>
      </c>
      <c r="R209" s="9"/>
    </row>
    <row r="210" spans="1:18" ht="12.75" customHeight="1" x14ac:dyDescent="0.35">
      <c r="A210" s="10">
        <v>2.4074074074074076E-3</v>
      </c>
      <c r="B210" s="10">
        <v>4.1307870370370203E-2</v>
      </c>
      <c r="C210" s="9">
        <v>400</v>
      </c>
      <c r="D210" s="9">
        <v>400</v>
      </c>
      <c r="E210" s="9">
        <v>20</v>
      </c>
      <c r="F210" s="9">
        <v>21</v>
      </c>
      <c r="G210" s="9">
        <v>21</v>
      </c>
      <c r="H210" s="9">
        <v>20</v>
      </c>
      <c r="I210" s="9">
        <v>0.11</v>
      </c>
      <c r="J210" s="9">
        <v>4</v>
      </c>
      <c r="K210" s="9">
        <v>0.08</v>
      </c>
      <c r="L210" s="9">
        <v>5.96</v>
      </c>
      <c r="M210" s="9">
        <v>0.8</v>
      </c>
      <c r="N210" s="9">
        <f t="shared" si="0"/>
        <v>4.7679999999999998</v>
      </c>
      <c r="O210" s="9">
        <v>10</v>
      </c>
      <c r="P210" s="9">
        <v>33.83</v>
      </c>
      <c r="Q210" s="9">
        <f t="shared" si="1"/>
        <v>0</v>
      </c>
      <c r="R210" s="9"/>
    </row>
    <row r="211" spans="1:18" ht="12.75" customHeight="1" x14ac:dyDescent="0.35">
      <c r="A211" s="10">
        <v>2.4189814814814816E-3</v>
      </c>
      <c r="B211" s="10">
        <v>4.1319444444444201E-2</v>
      </c>
      <c r="C211" s="9">
        <v>400</v>
      </c>
      <c r="D211" s="9">
        <v>400</v>
      </c>
      <c r="E211" s="9">
        <v>20</v>
      </c>
      <c r="F211" s="9">
        <v>38</v>
      </c>
      <c r="G211" s="9">
        <v>21</v>
      </c>
      <c r="H211" s="9">
        <v>20</v>
      </c>
      <c r="I211" s="9">
        <v>0.11</v>
      </c>
      <c r="J211" s="9">
        <v>4</v>
      </c>
      <c r="K211" s="9">
        <v>0</v>
      </c>
      <c r="L211" s="9">
        <v>6</v>
      </c>
      <c r="M211" s="9">
        <v>0.86</v>
      </c>
      <c r="N211" s="9">
        <f t="shared" si="0"/>
        <v>5.16</v>
      </c>
      <c r="O211" s="9">
        <v>10</v>
      </c>
      <c r="P211" s="9">
        <v>33.83</v>
      </c>
      <c r="Q211" s="9">
        <f t="shared" si="1"/>
        <v>0</v>
      </c>
      <c r="R211" s="9"/>
    </row>
    <row r="212" spans="1:18" ht="12.75" customHeight="1" x14ac:dyDescent="0.35">
      <c r="A212" s="10">
        <v>2.4305555555555556E-3</v>
      </c>
      <c r="B212" s="10">
        <v>4.1331018518518302E-2</v>
      </c>
      <c r="C212" s="9">
        <v>400</v>
      </c>
      <c r="D212" s="9">
        <v>400</v>
      </c>
      <c r="E212" s="9">
        <v>20</v>
      </c>
      <c r="F212" s="9">
        <v>49</v>
      </c>
      <c r="G212" s="9">
        <v>21</v>
      </c>
      <c r="H212" s="9">
        <v>20</v>
      </c>
      <c r="I212" s="9">
        <v>0.11</v>
      </c>
      <c r="J212" s="9">
        <v>4</v>
      </c>
      <c r="K212" s="9">
        <v>0</v>
      </c>
      <c r="L212" s="9">
        <v>5.96</v>
      </c>
      <c r="M212" s="9">
        <v>0.89</v>
      </c>
      <c r="N212" s="9">
        <f t="shared" si="0"/>
        <v>5.3044000000000002</v>
      </c>
      <c r="O212" s="9">
        <v>10</v>
      </c>
      <c r="P212" s="9">
        <v>33.83</v>
      </c>
      <c r="Q212" s="9">
        <f t="shared" si="1"/>
        <v>0</v>
      </c>
      <c r="R212" s="9"/>
    </row>
    <row r="213" spans="1:18" ht="12.75" customHeight="1" x14ac:dyDescent="0.35">
      <c r="A213" s="10">
        <v>2.4421296296296296E-3</v>
      </c>
      <c r="B213" s="10">
        <v>4.1342592592592403E-2</v>
      </c>
      <c r="C213" s="9">
        <v>400</v>
      </c>
      <c r="D213" s="9">
        <v>400</v>
      </c>
      <c r="E213" s="9">
        <v>20</v>
      </c>
      <c r="F213" s="9">
        <v>56</v>
      </c>
      <c r="G213" s="9">
        <v>21</v>
      </c>
      <c r="H213" s="9">
        <v>20</v>
      </c>
      <c r="I213" s="9">
        <v>0.11</v>
      </c>
      <c r="J213" s="9">
        <v>4</v>
      </c>
      <c r="K213" s="9">
        <v>0</v>
      </c>
      <c r="L213" s="9">
        <v>5.96</v>
      </c>
      <c r="M213" s="9">
        <v>0.91</v>
      </c>
      <c r="N213" s="9">
        <f t="shared" si="0"/>
        <v>5.4236000000000004</v>
      </c>
      <c r="O213" s="9">
        <v>10</v>
      </c>
      <c r="P213" s="9">
        <v>33.83</v>
      </c>
      <c r="Q213" s="9">
        <f t="shared" si="1"/>
        <v>0</v>
      </c>
      <c r="R213" s="9"/>
    </row>
    <row r="214" spans="1:18" ht="12.75" customHeight="1" x14ac:dyDescent="0.35">
      <c r="A214" s="10">
        <v>2.4537037037037036E-3</v>
      </c>
      <c r="B214" s="10">
        <v>4.1354166666666498E-2</v>
      </c>
      <c r="C214" s="9">
        <v>400</v>
      </c>
      <c r="D214" s="9">
        <v>400</v>
      </c>
      <c r="E214" s="9">
        <v>20</v>
      </c>
      <c r="F214" s="9">
        <v>56</v>
      </c>
      <c r="G214" s="9">
        <v>21</v>
      </c>
      <c r="H214" s="9">
        <v>20</v>
      </c>
      <c r="I214" s="9">
        <v>0.11</v>
      </c>
      <c r="J214" s="9">
        <v>4</v>
      </c>
      <c r="K214" s="9">
        <v>0.02</v>
      </c>
      <c r="L214" s="9">
        <v>5.92</v>
      </c>
      <c r="M214" s="9">
        <v>0.93</v>
      </c>
      <c r="N214" s="9">
        <f t="shared" si="0"/>
        <v>5.5056000000000003</v>
      </c>
      <c r="O214" s="9">
        <v>10</v>
      </c>
      <c r="P214" s="9">
        <v>33.83</v>
      </c>
      <c r="Q214" s="9">
        <f t="shared" si="1"/>
        <v>0</v>
      </c>
      <c r="R214" s="9"/>
    </row>
    <row r="215" spans="1:18" ht="12.75" customHeight="1" x14ac:dyDescent="0.35">
      <c r="A215" s="10">
        <v>2.4652777777777776E-3</v>
      </c>
      <c r="B215" s="10">
        <v>4.1365740740740599E-2</v>
      </c>
      <c r="C215" s="9">
        <v>400</v>
      </c>
      <c r="D215" s="9">
        <v>400</v>
      </c>
      <c r="E215" s="9">
        <v>20</v>
      </c>
      <c r="F215" s="9">
        <v>62</v>
      </c>
      <c r="G215" s="9">
        <v>21</v>
      </c>
      <c r="H215" s="9">
        <v>20</v>
      </c>
      <c r="I215" s="9">
        <v>0.11</v>
      </c>
      <c r="J215" s="9">
        <v>4</v>
      </c>
      <c r="K215" s="9">
        <v>0.02</v>
      </c>
      <c r="L215" s="9">
        <v>5.95</v>
      </c>
      <c r="M215" s="9">
        <v>0.95</v>
      </c>
      <c r="N215" s="9">
        <f t="shared" si="0"/>
        <v>5.6524999999999999</v>
      </c>
      <c r="O215" s="9">
        <v>10</v>
      </c>
      <c r="P215" s="9">
        <v>33.83</v>
      </c>
      <c r="Q215" s="9">
        <f t="shared" si="1"/>
        <v>0</v>
      </c>
      <c r="R215" s="9"/>
    </row>
    <row r="216" spans="1:18" ht="12.75" customHeight="1" x14ac:dyDescent="0.35">
      <c r="A216" s="10">
        <v>2.4768518518518516E-3</v>
      </c>
      <c r="B216" s="10">
        <v>4.13773148148147E-2</v>
      </c>
      <c r="C216" s="9">
        <v>400</v>
      </c>
      <c r="D216" s="9">
        <v>400</v>
      </c>
      <c r="E216" s="9">
        <v>20</v>
      </c>
      <c r="F216" s="9">
        <v>66</v>
      </c>
      <c r="G216" s="9">
        <v>21</v>
      </c>
      <c r="H216" s="9">
        <v>20</v>
      </c>
      <c r="I216" s="9">
        <v>0.11</v>
      </c>
      <c r="J216" s="9">
        <v>4</v>
      </c>
      <c r="K216" s="9">
        <v>0.02</v>
      </c>
      <c r="L216" s="9">
        <v>5.96</v>
      </c>
      <c r="M216" s="9">
        <v>0.96</v>
      </c>
      <c r="N216" s="9">
        <f t="shared" si="0"/>
        <v>5.7215999999999996</v>
      </c>
      <c r="O216" s="9">
        <v>10</v>
      </c>
      <c r="P216" s="9">
        <v>33.83</v>
      </c>
      <c r="Q216" s="9">
        <f t="shared" si="1"/>
        <v>0</v>
      </c>
      <c r="R216" s="9"/>
    </row>
    <row r="217" spans="1:18" ht="12.75" customHeight="1" x14ac:dyDescent="0.35">
      <c r="A217" s="10">
        <v>2.488425925925926E-3</v>
      </c>
      <c r="B217" s="10">
        <v>4.1388888888888697E-2</v>
      </c>
      <c r="C217" s="9">
        <v>400</v>
      </c>
      <c r="D217" s="9">
        <v>400</v>
      </c>
      <c r="E217" s="9">
        <v>20</v>
      </c>
      <c r="F217" s="9">
        <v>66</v>
      </c>
      <c r="G217" s="9">
        <v>21</v>
      </c>
      <c r="H217" s="9">
        <v>20</v>
      </c>
      <c r="I217" s="9">
        <v>0.11</v>
      </c>
      <c r="J217" s="9">
        <v>4</v>
      </c>
      <c r="K217" s="9">
        <v>0.02</v>
      </c>
      <c r="L217" s="9">
        <v>5.92</v>
      </c>
      <c r="M217" s="9">
        <v>0.98</v>
      </c>
      <c r="N217" s="9">
        <f t="shared" si="0"/>
        <v>5.8015999999999996</v>
      </c>
      <c r="O217" s="9">
        <v>10</v>
      </c>
      <c r="P217" s="9">
        <v>33.83</v>
      </c>
      <c r="Q217" s="9">
        <f t="shared" si="1"/>
        <v>0</v>
      </c>
      <c r="R217" s="9"/>
    </row>
    <row r="218" spans="1:18" ht="12.75" customHeight="1" x14ac:dyDescent="0.35">
      <c r="A218" s="10">
        <v>2.5000000000000001E-3</v>
      </c>
      <c r="B218" s="10">
        <v>4.1400462962962799E-2</v>
      </c>
      <c r="C218" s="9">
        <v>400</v>
      </c>
      <c r="D218" s="9">
        <v>400</v>
      </c>
      <c r="E218" s="9">
        <v>20</v>
      </c>
      <c r="F218" s="9">
        <v>70</v>
      </c>
      <c r="G218" s="9">
        <v>21</v>
      </c>
      <c r="H218" s="9">
        <v>20</v>
      </c>
      <c r="I218" s="9">
        <v>0.11</v>
      </c>
      <c r="J218" s="9">
        <v>4</v>
      </c>
      <c r="K218" s="9">
        <v>-0.01</v>
      </c>
      <c r="L218" s="9">
        <v>5.92</v>
      </c>
      <c r="M218" s="9">
        <v>0.98</v>
      </c>
      <c r="N218" s="9">
        <f t="shared" si="0"/>
        <v>5.8015999999999996</v>
      </c>
      <c r="O218" s="9">
        <v>10</v>
      </c>
      <c r="P218" s="9">
        <v>33.83</v>
      </c>
      <c r="Q218" s="9">
        <f t="shared" si="1"/>
        <v>0</v>
      </c>
      <c r="R218" s="9"/>
    </row>
    <row r="219" spans="1:18" ht="12.75" customHeight="1" x14ac:dyDescent="0.35">
      <c r="A219" s="10">
        <v>2.5115740740740741E-3</v>
      </c>
      <c r="B219" s="10">
        <v>4.14120370370369E-2</v>
      </c>
      <c r="C219" s="9">
        <v>400</v>
      </c>
      <c r="D219" s="9">
        <v>400</v>
      </c>
      <c r="E219" s="9">
        <v>20</v>
      </c>
      <c r="F219" s="9">
        <v>73</v>
      </c>
      <c r="G219" s="9">
        <v>21</v>
      </c>
      <c r="H219" s="9">
        <v>20</v>
      </c>
      <c r="I219" s="9">
        <v>0.11</v>
      </c>
      <c r="J219" s="9">
        <v>4</v>
      </c>
      <c r="K219" s="9">
        <v>-0.01</v>
      </c>
      <c r="L219" s="9">
        <v>5.94</v>
      </c>
      <c r="M219" s="9">
        <v>1</v>
      </c>
      <c r="N219" s="9">
        <f t="shared" si="0"/>
        <v>5.94</v>
      </c>
      <c r="O219" s="9">
        <v>10</v>
      </c>
      <c r="P219" s="9">
        <v>33.83</v>
      </c>
      <c r="Q219" s="9">
        <f t="shared" si="1"/>
        <v>0</v>
      </c>
      <c r="R219" s="9"/>
    </row>
    <row r="220" spans="1:18" ht="12.75" customHeight="1" x14ac:dyDescent="0.35">
      <c r="A220" s="10">
        <v>2.5231481481481481E-3</v>
      </c>
      <c r="B220" s="10">
        <v>4.1423611111111001E-2</v>
      </c>
      <c r="C220" s="9">
        <v>400</v>
      </c>
      <c r="D220" s="9">
        <v>400</v>
      </c>
      <c r="E220" s="9">
        <v>20</v>
      </c>
      <c r="F220" s="9">
        <v>75</v>
      </c>
      <c r="G220" s="9">
        <v>21</v>
      </c>
      <c r="H220" s="9">
        <v>20</v>
      </c>
      <c r="I220" s="9">
        <v>0.11</v>
      </c>
      <c r="J220" s="9">
        <v>4</v>
      </c>
      <c r="K220" s="9">
        <v>-0.01</v>
      </c>
      <c r="L220" s="9">
        <v>5.91</v>
      </c>
      <c r="M220" s="9">
        <v>1</v>
      </c>
      <c r="N220" s="9">
        <f t="shared" si="0"/>
        <v>5.91</v>
      </c>
      <c r="O220" s="9">
        <v>10</v>
      </c>
      <c r="P220" s="9">
        <v>33.83</v>
      </c>
      <c r="Q220" s="9">
        <f t="shared" si="1"/>
        <v>0</v>
      </c>
      <c r="R220" s="9"/>
    </row>
    <row r="221" spans="1:18" ht="12.75" customHeight="1" x14ac:dyDescent="0.35">
      <c r="A221" s="10">
        <v>2.5347222222222221E-3</v>
      </c>
      <c r="B221" s="10">
        <v>4.1435185185185103E-2</v>
      </c>
      <c r="C221" s="9">
        <v>400</v>
      </c>
      <c r="D221" s="9">
        <v>400</v>
      </c>
      <c r="E221" s="9">
        <v>20</v>
      </c>
      <c r="F221" s="9">
        <v>75</v>
      </c>
      <c r="G221" s="9">
        <v>21</v>
      </c>
      <c r="H221" s="9">
        <v>20</v>
      </c>
      <c r="I221" s="9">
        <v>0.11</v>
      </c>
      <c r="J221" s="9">
        <v>4</v>
      </c>
      <c r="K221" s="9">
        <v>0.02</v>
      </c>
      <c r="L221" s="9">
        <v>5.89</v>
      </c>
      <c r="M221" s="9">
        <v>1.01</v>
      </c>
      <c r="N221" s="9">
        <f t="shared" si="0"/>
        <v>5.9489000000000001</v>
      </c>
      <c r="O221" s="9">
        <v>10</v>
      </c>
      <c r="P221" s="9">
        <v>33.83</v>
      </c>
      <c r="Q221" s="9">
        <f t="shared" si="1"/>
        <v>0</v>
      </c>
      <c r="R221" s="9"/>
    </row>
    <row r="222" spans="1:18" ht="12.75" customHeight="1" x14ac:dyDescent="0.35">
      <c r="A222" s="10">
        <v>2.5462962962962961E-3</v>
      </c>
      <c r="B222" s="10">
        <v>4.14467592592591E-2</v>
      </c>
      <c r="C222" s="9">
        <v>400</v>
      </c>
      <c r="D222" s="9">
        <v>400</v>
      </c>
      <c r="E222" s="9">
        <v>20</v>
      </c>
      <c r="F222" s="9">
        <v>77</v>
      </c>
      <c r="G222" s="9">
        <v>21</v>
      </c>
      <c r="H222" s="9">
        <v>20</v>
      </c>
      <c r="I222" s="9">
        <v>0.11</v>
      </c>
      <c r="J222" s="9">
        <v>4</v>
      </c>
      <c r="K222" s="9">
        <v>0.02</v>
      </c>
      <c r="L222" s="9">
        <v>5.88</v>
      </c>
      <c r="M222" s="9">
        <v>1.02</v>
      </c>
      <c r="N222" s="9">
        <f t="shared" si="0"/>
        <v>5.9976000000000003</v>
      </c>
      <c r="O222" s="9">
        <v>10</v>
      </c>
      <c r="P222" s="9">
        <v>33.840000000000003</v>
      </c>
      <c r="Q222" s="9">
        <f t="shared" si="1"/>
        <v>1.0000000000005116E-2</v>
      </c>
      <c r="R222" s="9"/>
    </row>
    <row r="223" spans="1:18" ht="12.75" customHeight="1" x14ac:dyDescent="0.35">
      <c r="A223" s="10">
        <v>2.5578703703703705E-3</v>
      </c>
      <c r="B223" s="10">
        <v>4.1458333333333201E-2</v>
      </c>
      <c r="C223" s="9">
        <v>400</v>
      </c>
      <c r="D223" s="9">
        <v>400</v>
      </c>
      <c r="E223" s="9">
        <v>20</v>
      </c>
      <c r="F223" s="9">
        <v>79</v>
      </c>
      <c r="G223" s="9">
        <v>21</v>
      </c>
      <c r="H223" s="9">
        <v>20</v>
      </c>
      <c r="I223" s="9">
        <v>0.12</v>
      </c>
      <c r="J223" s="9">
        <v>4</v>
      </c>
      <c r="K223" s="9">
        <v>0.02</v>
      </c>
      <c r="L223" s="9">
        <v>5.86</v>
      </c>
      <c r="M223" s="9">
        <v>1.03</v>
      </c>
      <c r="N223" s="9">
        <f t="shared" si="0"/>
        <v>6.0358000000000001</v>
      </c>
      <c r="O223" s="9">
        <v>10</v>
      </c>
      <c r="P223" s="9">
        <v>33.840000000000003</v>
      </c>
      <c r="Q223" s="9">
        <f t="shared" si="1"/>
        <v>1.0000000000005116E-2</v>
      </c>
      <c r="R223" s="9"/>
    </row>
    <row r="224" spans="1:18" ht="12.75" customHeight="1" x14ac:dyDescent="0.35">
      <c r="A224" s="10">
        <v>2.5694444444444445E-3</v>
      </c>
      <c r="B224" s="10">
        <v>4.1469907407407303E-2</v>
      </c>
      <c r="C224" s="9">
        <v>400</v>
      </c>
      <c r="D224" s="9">
        <v>400</v>
      </c>
      <c r="E224" s="9">
        <v>20</v>
      </c>
      <c r="F224" s="9">
        <v>79</v>
      </c>
      <c r="G224" s="9">
        <v>21</v>
      </c>
      <c r="H224" s="9">
        <v>20</v>
      </c>
      <c r="I224" s="9">
        <v>0.12</v>
      </c>
      <c r="J224" s="9">
        <v>4</v>
      </c>
      <c r="K224" s="9">
        <v>0.02</v>
      </c>
      <c r="L224" s="9">
        <v>5.85</v>
      </c>
      <c r="M224" s="9">
        <v>1.03</v>
      </c>
      <c r="N224" s="9">
        <f t="shared" si="0"/>
        <v>6.0255000000000001</v>
      </c>
      <c r="O224" s="9">
        <v>10</v>
      </c>
      <c r="P224" s="9">
        <v>33.840000000000003</v>
      </c>
      <c r="Q224" s="9">
        <f t="shared" si="1"/>
        <v>1.0000000000005116E-2</v>
      </c>
      <c r="R224" s="9"/>
    </row>
    <row r="225" spans="1:18" ht="12.75" customHeight="1" x14ac:dyDescent="0.35">
      <c r="A225" s="10">
        <v>2.5810185185185185E-3</v>
      </c>
      <c r="B225" s="10">
        <v>4.1481481481481397E-2</v>
      </c>
      <c r="C225" s="9">
        <v>400</v>
      </c>
      <c r="D225" s="9">
        <v>400</v>
      </c>
      <c r="E225" s="9">
        <v>20</v>
      </c>
      <c r="F225" s="9">
        <v>81</v>
      </c>
      <c r="G225" s="9">
        <v>21</v>
      </c>
      <c r="H225" s="9">
        <v>20</v>
      </c>
      <c r="I225" s="9">
        <v>0.12</v>
      </c>
      <c r="J225" s="9">
        <v>4</v>
      </c>
      <c r="K225" s="9">
        <v>0</v>
      </c>
      <c r="L225" s="9">
        <v>5.89</v>
      </c>
      <c r="M225" s="9">
        <v>1.04</v>
      </c>
      <c r="N225" s="9">
        <f t="shared" si="0"/>
        <v>6.1255999999999995</v>
      </c>
      <c r="O225" s="9">
        <v>10</v>
      </c>
      <c r="P225" s="9">
        <v>33.840000000000003</v>
      </c>
      <c r="Q225" s="9">
        <f t="shared" si="1"/>
        <v>1.0000000000005116E-2</v>
      </c>
      <c r="R225" s="9"/>
    </row>
    <row r="226" spans="1:18" ht="12.75" customHeight="1" x14ac:dyDescent="0.35">
      <c r="A226" s="10">
        <v>2.5925925925925925E-3</v>
      </c>
      <c r="B226" s="10">
        <v>4.1493055555555498E-2</v>
      </c>
      <c r="C226" s="9">
        <v>400</v>
      </c>
      <c r="D226" s="9">
        <v>400</v>
      </c>
      <c r="E226" s="9">
        <v>20</v>
      </c>
      <c r="F226" s="9">
        <v>82</v>
      </c>
      <c r="G226" s="9">
        <v>21</v>
      </c>
      <c r="H226" s="9">
        <v>20</v>
      </c>
      <c r="I226" s="9">
        <v>0.12</v>
      </c>
      <c r="J226" s="9">
        <v>4</v>
      </c>
      <c r="K226" s="9">
        <v>0</v>
      </c>
      <c r="L226" s="9">
        <v>5.88</v>
      </c>
      <c r="M226" s="9">
        <v>1.05</v>
      </c>
      <c r="N226" s="9">
        <f t="shared" si="0"/>
        <v>6.1740000000000004</v>
      </c>
      <c r="O226" s="9">
        <v>10</v>
      </c>
      <c r="P226" s="9">
        <v>33.840000000000003</v>
      </c>
      <c r="Q226" s="9">
        <f t="shared" si="1"/>
        <v>1.0000000000005116E-2</v>
      </c>
      <c r="R226" s="9"/>
    </row>
    <row r="227" spans="1:18" ht="12.75" customHeight="1" x14ac:dyDescent="0.35">
      <c r="A227" s="10">
        <v>2.6041666666666665E-3</v>
      </c>
      <c r="B227" s="10">
        <v>4.1504629629629503E-2</v>
      </c>
      <c r="C227" s="9">
        <v>400</v>
      </c>
      <c r="D227" s="9">
        <v>400</v>
      </c>
      <c r="E227" s="9">
        <v>20</v>
      </c>
      <c r="F227" s="9">
        <v>82</v>
      </c>
      <c r="G227" s="9">
        <v>21</v>
      </c>
      <c r="H227" s="9">
        <v>20</v>
      </c>
      <c r="I227" s="9">
        <v>0.12</v>
      </c>
      <c r="J227" s="9">
        <v>4</v>
      </c>
      <c r="K227" s="9">
        <v>0</v>
      </c>
      <c r="L227" s="9">
        <v>5.91</v>
      </c>
      <c r="M227" s="9">
        <v>1.06</v>
      </c>
      <c r="N227" s="9">
        <f t="shared" si="0"/>
        <v>6.2646000000000006</v>
      </c>
      <c r="O227" s="9">
        <v>10</v>
      </c>
      <c r="P227" s="9">
        <v>33.840000000000003</v>
      </c>
      <c r="Q227" s="9">
        <f t="shared" si="1"/>
        <v>1.0000000000005116E-2</v>
      </c>
      <c r="R227" s="9"/>
    </row>
    <row r="228" spans="1:18" ht="12.75" customHeight="1" x14ac:dyDescent="0.35">
      <c r="A228" s="10">
        <v>2.615740740740741E-3</v>
      </c>
      <c r="B228" s="10">
        <v>4.1516203703703597E-2</v>
      </c>
      <c r="C228" s="9">
        <v>400</v>
      </c>
      <c r="D228" s="9">
        <v>400</v>
      </c>
      <c r="E228" s="9">
        <v>20</v>
      </c>
      <c r="F228" s="9">
        <v>84</v>
      </c>
      <c r="G228" s="9">
        <v>21</v>
      </c>
      <c r="H228" s="9">
        <v>20</v>
      </c>
      <c r="I228" s="9">
        <v>0.12</v>
      </c>
      <c r="J228" s="9">
        <v>4</v>
      </c>
      <c r="K228" s="9">
        <v>0.06</v>
      </c>
      <c r="L228" s="9">
        <v>5.9</v>
      </c>
      <c r="M228" s="9">
        <v>1.07</v>
      </c>
      <c r="N228" s="9">
        <f t="shared" si="0"/>
        <v>6.3130000000000006</v>
      </c>
      <c r="O228" s="9">
        <v>10</v>
      </c>
      <c r="P228" s="9">
        <v>33.840000000000003</v>
      </c>
      <c r="Q228" s="9">
        <f t="shared" si="1"/>
        <v>1.0000000000005116E-2</v>
      </c>
      <c r="R228" s="9"/>
    </row>
    <row r="229" spans="1:18" ht="12.75" customHeight="1" x14ac:dyDescent="0.35">
      <c r="A229" s="10">
        <v>2.627314814814815E-3</v>
      </c>
      <c r="B229" s="10">
        <v>4.1527777777777698E-2</v>
      </c>
      <c r="C229" s="9">
        <v>400</v>
      </c>
      <c r="D229" s="9">
        <v>400</v>
      </c>
      <c r="E229" s="9">
        <v>20</v>
      </c>
      <c r="F229" s="9">
        <v>84</v>
      </c>
      <c r="G229" s="9">
        <v>21</v>
      </c>
      <c r="H229" s="9">
        <v>20</v>
      </c>
      <c r="I229" s="9">
        <v>0.12</v>
      </c>
      <c r="J229" s="9">
        <v>4</v>
      </c>
      <c r="K229" s="9">
        <v>0.06</v>
      </c>
      <c r="L229" s="9">
        <v>5.9</v>
      </c>
      <c r="M229" s="9">
        <v>1.08</v>
      </c>
      <c r="N229" s="9">
        <f t="shared" si="0"/>
        <v>6.3720000000000008</v>
      </c>
      <c r="O229" s="9">
        <v>10</v>
      </c>
      <c r="P229" s="9">
        <v>33.840000000000003</v>
      </c>
      <c r="Q229" s="9">
        <f t="shared" si="1"/>
        <v>1.0000000000005116E-2</v>
      </c>
      <c r="R229" s="9"/>
    </row>
    <row r="230" spans="1:18" ht="12.75" customHeight="1" x14ac:dyDescent="0.35">
      <c r="A230" s="10">
        <v>2.6388888888888885E-3</v>
      </c>
      <c r="B230" s="10">
        <v>4.15393518518518E-2</v>
      </c>
      <c r="C230" s="9">
        <v>400</v>
      </c>
      <c r="D230" s="9">
        <v>400</v>
      </c>
      <c r="E230" s="9">
        <v>20</v>
      </c>
      <c r="F230" s="9">
        <v>85</v>
      </c>
      <c r="G230" s="9">
        <v>21</v>
      </c>
      <c r="H230" s="9">
        <v>20</v>
      </c>
      <c r="I230" s="9">
        <v>0.12</v>
      </c>
      <c r="J230" s="9">
        <v>4</v>
      </c>
      <c r="K230" s="9">
        <v>0.06</v>
      </c>
      <c r="L230" s="9">
        <v>5.85</v>
      </c>
      <c r="M230" s="9">
        <v>1.08</v>
      </c>
      <c r="N230" s="9">
        <f t="shared" si="0"/>
        <v>6.3179999999999996</v>
      </c>
      <c r="O230" s="9">
        <v>10</v>
      </c>
      <c r="P230" s="9">
        <v>33.85</v>
      </c>
      <c r="Q230" s="9">
        <f t="shared" si="1"/>
        <v>2.0000000000003126E-2</v>
      </c>
      <c r="R230" s="9"/>
    </row>
    <row r="231" spans="1:18" ht="12.75" customHeight="1" x14ac:dyDescent="0.35">
      <c r="A231" s="10">
        <v>2.6504629629629625E-3</v>
      </c>
      <c r="B231" s="10">
        <v>4.1550925925925901E-2</v>
      </c>
      <c r="C231" s="9">
        <v>400</v>
      </c>
      <c r="D231" s="9">
        <v>400</v>
      </c>
      <c r="E231" s="9">
        <v>20</v>
      </c>
      <c r="F231" s="9">
        <v>86</v>
      </c>
      <c r="G231" s="9">
        <v>21</v>
      </c>
      <c r="H231" s="9">
        <v>20</v>
      </c>
      <c r="I231" s="9">
        <v>0.12</v>
      </c>
      <c r="J231" s="9">
        <v>4</v>
      </c>
      <c r="K231" s="9">
        <v>0.14000000000000001</v>
      </c>
      <c r="L231" s="9">
        <v>5.88</v>
      </c>
      <c r="M231" s="9">
        <v>1.08</v>
      </c>
      <c r="N231" s="9">
        <f t="shared" si="0"/>
        <v>6.3504000000000005</v>
      </c>
      <c r="O231" s="9">
        <v>10</v>
      </c>
      <c r="P231" s="9">
        <v>33.85</v>
      </c>
      <c r="Q231" s="9">
        <f t="shared" si="1"/>
        <v>2.0000000000003126E-2</v>
      </c>
      <c r="R231" s="9"/>
    </row>
    <row r="232" spans="1:18" ht="12.75" customHeight="1" x14ac:dyDescent="0.35">
      <c r="A232" s="10">
        <v>2.6620370370370374E-3</v>
      </c>
      <c r="B232" s="10">
        <v>4.1562499999999898E-2</v>
      </c>
      <c r="C232" s="9">
        <v>400</v>
      </c>
      <c r="D232" s="9">
        <v>400</v>
      </c>
      <c r="E232" s="9">
        <v>20</v>
      </c>
      <c r="F232" s="9">
        <v>86</v>
      </c>
      <c r="G232" s="9">
        <v>21</v>
      </c>
      <c r="H232" s="9">
        <v>20</v>
      </c>
      <c r="I232" s="9">
        <v>0.12</v>
      </c>
      <c r="J232" s="9">
        <v>4</v>
      </c>
      <c r="K232" s="9">
        <v>0.14000000000000001</v>
      </c>
      <c r="L232" s="9">
        <v>5.88</v>
      </c>
      <c r="M232" s="9">
        <v>1.08</v>
      </c>
      <c r="N232" s="9">
        <f t="shared" si="0"/>
        <v>6.3504000000000005</v>
      </c>
      <c r="O232" s="9">
        <v>10</v>
      </c>
      <c r="P232" s="9">
        <v>33.85</v>
      </c>
      <c r="Q232" s="9">
        <f t="shared" si="1"/>
        <v>2.0000000000003126E-2</v>
      </c>
      <c r="R232" s="9"/>
    </row>
    <row r="233" spans="1:18" ht="12.75" customHeight="1" x14ac:dyDescent="0.35">
      <c r="A233" s="10">
        <v>2.673611111111111E-3</v>
      </c>
      <c r="B233" s="10">
        <v>4.1574074074073999E-2</v>
      </c>
      <c r="C233" s="9">
        <v>400</v>
      </c>
      <c r="D233" s="9">
        <v>400</v>
      </c>
      <c r="E233" s="9">
        <v>20</v>
      </c>
      <c r="F233" s="9">
        <v>87</v>
      </c>
      <c r="G233" s="9">
        <v>22</v>
      </c>
      <c r="H233" s="9">
        <v>20</v>
      </c>
      <c r="I233" s="9">
        <v>0.12</v>
      </c>
      <c r="J233" s="9">
        <v>4</v>
      </c>
      <c r="K233" s="9">
        <v>0.14000000000000001</v>
      </c>
      <c r="L233" s="9">
        <v>5.86</v>
      </c>
      <c r="M233" s="9">
        <v>1.0900000000000001</v>
      </c>
      <c r="N233" s="9">
        <f t="shared" si="0"/>
        <v>6.3874000000000004</v>
      </c>
      <c r="O233" s="9">
        <v>10</v>
      </c>
      <c r="P233" s="9">
        <v>33.85</v>
      </c>
      <c r="Q233" s="9">
        <f t="shared" si="1"/>
        <v>2.0000000000003126E-2</v>
      </c>
      <c r="R233" s="9"/>
    </row>
    <row r="234" spans="1:18" ht="12.75" customHeight="1" x14ac:dyDescent="0.35">
      <c r="A234" s="10">
        <v>2.685185185185185E-3</v>
      </c>
      <c r="B234" s="10">
        <v>4.1585648148148101E-2</v>
      </c>
      <c r="C234" s="9">
        <v>400</v>
      </c>
      <c r="D234" s="9">
        <v>400</v>
      </c>
      <c r="E234" s="9">
        <v>20</v>
      </c>
      <c r="F234" s="9">
        <v>88</v>
      </c>
      <c r="G234" s="9">
        <v>22</v>
      </c>
      <c r="H234" s="9">
        <v>20</v>
      </c>
      <c r="I234" s="9">
        <v>0.13</v>
      </c>
      <c r="J234" s="9">
        <v>4</v>
      </c>
      <c r="K234" s="9">
        <v>0.11</v>
      </c>
      <c r="L234" s="9">
        <v>5.86</v>
      </c>
      <c r="M234" s="9">
        <v>1.1000000000000001</v>
      </c>
      <c r="N234" s="9">
        <f t="shared" si="0"/>
        <v>6.4460000000000006</v>
      </c>
      <c r="O234" s="9">
        <v>10</v>
      </c>
      <c r="P234" s="9">
        <v>33.85</v>
      </c>
      <c r="Q234" s="9">
        <f t="shared" si="1"/>
        <v>2.0000000000003126E-2</v>
      </c>
      <c r="R234" s="9"/>
    </row>
    <row r="235" spans="1:18" ht="12.75" customHeight="1" x14ac:dyDescent="0.35">
      <c r="A235" s="10">
        <v>2.6967592592592594E-3</v>
      </c>
      <c r="B235" s="10">
        <v>4.1597222222222202E-2</v>
      </c>
      <c r="C235" s="9">
        <v>400</v>
      </c>
      <c r="D235" s="9">
        <v>400</v>
      </c>
      <c r="E235" s="9">
        <v>20</v>
      </c>
      <c r="F235" s="9">
        <v>89</v>
      </c>
      <c r="G235" s="9">
        <v>22</v>
      </c>
      <c r="H235" s="9">
        <v>20</v>
      </c>
      <c r="I235" s="9">
        <v>0.13</v>
      </c>
      <c r="J235" s="9">
        <v>4</v>
      </c>
      <c r="K235" s="9">
        <v>0.11</v>
      </c>
      <c r="L235" s="9">
        <v>5.86</v>
      </c>
      <c r="M235" s="9">
        <v>1.1000000000000001</v>
      </c>
      <c r="N235" s="9">
        <f t="shared" si="0"/>
        <v>6.4460000000000006</v>
      </c>
      <c r="O235" s="9">
        <v>10</v>
      </c>
      <c r="P235" s="9">
        <v>33.86</v>
      </c>
      <c r="Q235" s="9">
        <f t="shared" si="1"/>
        <v>3.0000000000001137E-2</v>
      </c>
      <c r="R235" s="9"/>
    </row>
    <row r="236" spans="1:18" ht="12.75" customHeight="1" x14ac:dyDescent="0.35">
      <c r="A236" s="10">
        <v>2.7083333333333334E-3</v>
      </c>
      <c r="B236" s="10">
        <v>4.1608796296296303E-2</v>
      </c>
      <c r="C236" s="9">
        <v>413</v>
      </c>
      <c r="D236" s="9">
        <v>400</v>
      </c>
      <c r="E236" s="9">
        <v>21</v>
      </c>
      <c r="F236" s="9">
        <v>89</v>
      </c>
      <c r="G236" s="9">
        <v>22</v>
      </c>
      <c r="H236" s="9">
        <v>20</v>
      </c>
      <c r="I236" s="9">
        <v>0.13</v>
      </c>
      <c r="J236" s="9">
        <v>4</v>
      </c>
      <c r="K236" s="9">
        <v>0.11</v>
      </c>
      <c r="L236" s="9">
        <v>5.85</v>
      </c>
      <c r="M236" s="9">
        <v>1.1000000000000001</v>
      </c>
      <c r="N236" s="9">
        <f t="shared" si="0"/>
        <v>6.4350000000000005</v>
      </c>
      <c r="O236" s="9">
        <v>10</v>
      </c>
      <c r="P236" s="9">
        <v>33.869999999999997</v>
      </c>
      <c r="Q236" s="9">
        <f t="shared" si="1"/>
        <v>3.9999999999999147E-2</v>
      </c>
      <c r="R236" s="9"/>
    </row>
    <row r="237" spans="1:18" ht="12.75" customHeight="1" x14ac:dyDescent="0.35">
      <c r="A237" s="10">
        <v>2.7199074074074074E-3</v>
      </c>
      <c r="B237" s="10">
        <v>4.1620370370370301E-2</v>
      </c>
      <c r="C237" s="9">
        <v>427</v>
      </c>
      <c r="D237" s="9">
        <v>400</v>
      </c>
      <c r="E237" s="9">
        <v>21</v>
      </c>
      <c r="F237" s="9">
        <v>89</v>
      </c>
      <c r="G237" s="9">
        <v>22</v>
      </c>
      <c r="H237" s="9">
        <v>20</v>
      </c>
      <c r="I237" s="9">
        <v>0.13</v>
      </c>
      <c r="J237" s="9">
        <v>4</v>
      </c>
      <c r="K237" s="9">
        <v>0.11</v>
      </c>
      <c r="L237" s="9">
        <v>5.91</v>
      </c>
      <c r="M237" s="9">
        <v>1.1200000000000001</v>
      </c>
      <c r="N237" s="9">
        <f t="shared" si="0"/>
        <v>6.6192000000000011</v>
      </c>
      <c r="O237" s="9">
        <v>10</v>
      </c>
      <c r="P237" s="9">
        <v>33.869999999999997</v>
      </c>
      <c r="Q237" s="9">
        <f t="shared" si="1"/>
        <v>3.9999999999999147E-2</v>
      </c>
      <c r="R237" s="9"/>
    </row>
    <row r="238" spans="1:18" ht="12.75" customHeight="1" x14ac:dyDescent="0.35">
      <c r="A238" s="10">
        <v>2.7314814814814819E-3</v>
      </c>
      <c r="B238" s="10">
        <v>4.1631944444444402E-2</v>
      </c>
      <c r="C238" s="9">
        <v>427</v>
      </c>
      <c r="D238" s="9">
        <v>400</v>
      </c>
      <c r="E238" s="9">
        <v>21</v>
      </c>
      <c r="F238" s="9">
        <v>90</v>
      </c>
      <c r="G238" s="9">
        <v>22</v>
      </c>
      <c r="H238" s="9">
        <v>20</v>
      </c>
      <c r="I238" s="9">
        <v>0.13</v>
      </c>
      <c r="J238" s="9">
        <v>4</v>
      </c>
      <c r="K238" s="9">
        <v>0.42</v>
      </c>
      <c r="L238" s="9">
        <v>5.91</v>
      </c>
      <c r="M238" s="9">
        <v>1.1200000000000001</v>
      </c>
      <c r="N238" s="9">
        <f t="shared" si="0"/>
        <v>6.6192000000000011</v>
      </c>
      <c r="O238" s="9">
        <v>10</v>
      </c>
      <c r="P238" s="9">
        <v>33.880000000000003</v>
      </c>
      <c r="Q238" s="9">
        <f t="shared" si="1"/>
        <v>5.0000000000004263E-2</v>
      </c>
      <c r="R238" s="9"/>
    </row>
    <row r="239" spans="1:18" ht="12.75" customHeight="1" x14ac:dyDescent="0.35">
      <c r="A239" s="10">
        <v>2.7430555555555559E-3</v>
      </c>
      <c r="B239" s="10">
        <v>4.1643518518518503E-2</v>
      </c>
      <c r="C239" s="9">
        <v>441</v>
      </c>
      <c r="D239" s="9">
        <v>400</v>
      </c>
      <c r="E239" s="9">
        <v>21</v>
      </c>
      <c r="F239" s="9">
        <v>91</v>
      </c>
      <c r="G239" s="9">
        <v>22</v>
      </c>
      <c r="H239" s="9">
        <v>20</v>
      </c>
      <c r="I239" s="9">
        <v>0.13</v>
      </c>
      <c r="J239" s="9">
        <v>4</v>
      </c>
      <c r="K239" s="9">
        <v>0.42</v>
      </c>
      <c r="L239" s="9">
        <v>5.87</v>
      </c>
      <c r="M239" s="9">
        <v>1.1299999999999999</v>
      </c>
      <c r="N239" s="9">
        <f t="shared" si="0"/>
        <v>6.6330999999999998</v>
      </c>
      <c r="O239" s="9">
        <v>10</v>
      </c>
      <c r="P239" s="9">
        <v>33.89</v>
      </c>
      <c r="Q239" s="9">
        <f t="shared" si="1"/>
        <v>6.0000000000002274E-2</v>
      </c>
      <c r="R239" s="9"/>
    </row>
    <row r="240" spans="1:18" ht="12.75" customHeight="1" x14ac:dyDescent="0.35">
      <c r="A240" s="10">
        <v>2.7546296296296294E-3</v>
      </c>
      <c r="B240" s="10">
        <v>4.1655092592592598E-2</v>
      </c>
      <c r="C240" s="9">
        <v>454</v>
      </c>
      <c r="D240" s="9">
        <v>400</v>
      </c>
      <c r="E240" s="9">
        <v>21</v>
      </c>
      <c r="F240" s="9">
        <v>91</v>
      </c>
      <c r="G240" s="9">
        <v>22</v>
      </c>
      <c r="H240" s="9">
        <v>20</v>
      </c>
      <c r="I240" s="9">
        <v>0.13</v>
      </c>
      <c r="J240" s="9">
        <v>4</v>
      </c>
      <c r="K240" s="9">
        <v>0.42</v>
      </c>
      <c r="L240" s="9">
        <v>5.85</v>
      </c>
      <c r="M240" s="9">
        <v>1.1200000000000001</v>
      </c>
      <c r="N240" s="9">
        <f t="shared" si="0"/>
        <v>6.5520000000000005</v>
      </c>
      <c r="O240" s="9">
        <v>10</v>
      </c>
      <c r="P240" s="9">
        <v>33.89</v>
      </c>
      <c r="Q240" s="9">
        <f t="shared" si="1"/>
        <v>6.0000000000002274E-2</v>
      </c>
      <c r="R240" s="9"/>
    </row>
    <row r="241" spans="1:18" ht="12.75" customHeight="1" x14ac:dyDescent="0.35">
      <c r="A241" s="10">
        <v>2.7662037037037034E-3</v>
      </c>
      <c r="B241" s="10">
        <v>4.1666666666666664E-2</v>
      </c>
      <c r="C241" s="9">
        <v>454</v>
      </c>
      <c r="D241" s="9">
        <v>408</v>
      </c>
      <c r="E241" s="9">
        <v>21</v>
      </c>
      <c r="F241" s="9">
        <v>87</v>
      </c>
      <c r="G241" s="9">
        <v>22</v>
      </c>
      <c r="H241" s="9">
        <v>20</v>
      </c>
      <c r="I241" s="9">
        <v>0.13</v>
      </c>
      <c r="J241" s="9">
        <v>4</v>
      </c>
      <c r="K241" s="9">
        <v>0.4</v>
      </c>
      <c r="L241" s="9">
        <v>0.02</v>
      </c>
      <c r="M241" s="9">
        <v>0.02</v>
      </c>
      <c r="N241" s="9">
        <f t="shared" si="0"/>
        <v>4.0000000000000002E-4</v>
      </c>
      <c r="O241" s="9">
        <v>10</v>
      </c>
      <c r="P241" s="9">
        <v>33.9</v>
      </c>
      <c r="Q241" s="9">
        <f t="shared" si="1"/>
        <v>7.0000000000000284E-2</v>
      </c>
      <c r="R241" s="9"/>
    </row>
    <row r="242" spans="1:18" ht="12.75" customHeight="1" x14ac:dyDescent="0.35">
      <c r="A242" s="10">
        <v>2.7777777777777779E-3</v>
      </c>
      <c r="B242" s="10">
        <v>4.1678240740740745E-2</v>
      </c>
      <c r="C242" s="9">
        <v>454</v>
      </c>
      <c r="D242" s="9">
        <v>415</v>
      </c>
      <c r="E242" s="9">
        <v>21</v>
      </c>
      <c r="F242" s="9">
        <v>80</v>
      </c>
      <c r="G242" s="9">
        <v>22</v>
      </c>
      <c r="H242" s="9">
        <v>20</v>
      </c>
      <c r="I242" s="9">
        <v>0.13</v>
      </c>
      <c r="J242" s="9">
        <v>4</v>
      </c>
      <c r="K242" s="9">
        <v>0.4</v>
      </c>
      <c r="L242" s="9">
        <v>4.05</v>
      </c>
      <c r="M242" s="9">
        <v>0.56000000000000005</v>
      </c>
      <c r="N242" s="9">
        <f t="shared" si="0"/>
        <v>2.2680000000000002</v>
      </c>
      <c r="O242" s="9">
        <v>10</v>
      </c>
      <c r="P242" s="9">
        <v>33.94</v>
      </c>
      <c r="Q242" s="9">
        <f t="shared" si="1"/>
        <v>0.10999999999999943</v>
      </c>
      <c r="R242" s="9"/>
    </row>
    <row r="243" spans="1:18" ht="12.75" customHeight="1" x14ac:dyDescent="0.35">
      <c r="A243" s="10">
        <v>2.7893518518518519E-3</v>
      </c>
      <c r="B243" s="10">
        <v>4.1689814814814798E-2</v>
      </c>
      <c r="C243" s="9">
        <v>450</v>
      </c>
      <c r="D243" s="9">
        <v>421</v>
      </c>
      <c r="E243" s="9">
        <v>21</v>
      </c>
      <c r="F243" s="9">
        <v>80</v>
      </c>
      <c r="G243" s="9">
        <v>22</v>
      </c>
      <c r="H243" s="9">
        <v>20</v>
      </c>
      <c r="I243" s="9">
        <v>0.13</v>
      </c>
      <c r="J243" s="9">
        <v>4</v>
      </c>
      <c r="K243" s="9">
        <v>0.4</v>
      </c>
      <c r="L243" s="9">
        <v>3.78</v>
      </c>
      <c r="M243" s="9">
        <v>0.43</v>
      </c>
      <c r="N243" s="9">
        <f t="shared" si="0"/>
        <v>1.6254</v>
      </c>
      <c r="O243" s="9">
        <v>10</v>
      </c>
      <c r="P243" s="9">
        <v>33.97</v>
      </c>
      <c r="Q243" s="9">
        <f t="shared" si="1"/>
        <v>0.14000000000000057</v>
      </c>
      <c r="R243" s="9"/>
    </row>
    <row r="244" spans="1:18" ht="12.75" customHeight="1" x14ac:dyDescent="0.35">
      <c r="A244" s="10">
        <v>2.8009259259259259E-3</v>
      </c>
      <c r="B244" s="10">
        <v>4.1701388888888899E-2</v>
      </c>
      <c r="C244" s="9">
        <v>448</v>
      </c>
      <c r="D244" s="9">
        <v>426</v>
      </c>
      <c r="E244" s="9">
        <v>21</v>
      </c>
      <c r="F244" s="9">
        <v>77</v>
      </c>
      <c r="G244" s="9">
        <v>22</v>
      </c>
      <c r="H244" s="9">
        <v>20</v>
      </c>
      <c r="I244" s="9">
        <v>0.13</v>
      </c>
      <c r="J244" s="9">
        <v>4</v>
      </c>
      <c r="K244" s="9">
        <v>0.4</v>
      </c>
      <c r="L244" s="9">
        <v>4.18</v>
      </c>
      <c r="M244" s="9">
        <v>0.53</v>
      </c>
      <c r="N244" s="9">
        <f t="shared" si="0"/>
        <v>2.2153999999999998</v>
      </c>
      <c r="O244" s="9">
        <v>10</v>
      </c>
      <c r="P244" s="9">
        <v>33.99</v>
      </c>
      <c r="Q244" s="9">
        <f t="shared" si="1"/>
        <v>0.16000000000000369</v>
      </c>
      <c r="R244" s="9"/>
    </row>
    <row r="245" spans="1:18" ht="12.75" customHeight="1" x14ac:dyDescent="0.35">
      <c r="A245" s="10">
        <v>2.8124999999999999E-3</v>
      </c>
      <c r="B245" s="10">
        <v>4.1712962962963E-2</v>
      </c>
      <c r="C245" s="9">
        <v>447</v>
      </c>
      <c r="D245" s="9">
        <v>429</v>
      </c>
      <c r="E245" s="9">
        <v>22</v>
      </c>
      <c r="F245" s="9">
        <v>75</v>
      </c>
      <c r="G245" s="9">
        <v>23</v>
      </c>
      <c r="H245" s="9">
        <v>20</v>
      </c>
      <c r="I245" s="9">
        <v>0.13</v>
      </c>
      <c r="J245" s="9">
        <v>4</v>
      </c>
      <c r="K245" s="9">
        <v>1.78</v>
      </c>
      <c r="L245" s="9">
        <v>4.49</v>
      </c>
      <c r="M245" s="9">
        <v>0.61</v>
      </c>
      <c r="N245" s="9">
        <f t="shared" si="0"/>
        <v>2.7389000000000001</v>
      </c>
      <c r="O245" s="9">
        <v>10</v>
      </c>
      <c r="P245" s="9">
        <v>34.020000000000003</v>
      </c>
      <c r="Q245" s="9">
        <f t="shared" si="1"/>
        <v>0.19000000000000483</v>
      </c>
      <c r="R245" s="9"/>
    </row>
    <row r="246" spans="1:18" ht="12.75" customHeight="1" x14ac:dyDescent="0.35">
      <c r="A246" s="10">
        <v>2.8240740740740739E-3</v>
      </c>
      <c r="B246" s="10">
        <v>4.1724537037037102E-2</v>
      </c>
      <c r="C246" s="9">
        <v>447</v>
      </c>
      <c r="D246" s="9">
        <v>429</v>
      </c>
      <c r="E246" s="9">
        <v>22</v>
      </c>
      <c r="F246" s="9">
        <v>75</v>
      </c>
      <c r="G246" s="9">
        <v>23</v>
      </c>
      <c r="H246" s="9">
        <v>20</v>
      </c>
      <c r="I246" s="9">
        <v>0.13</v>
      </c>
      <c r="J246" s="9">
        <v>4</v>
      </c>
      <c r="K246" s="9">
        <v>1.78</v>
      </c>
      <c r="L246" s="9">
        <v>4.6500000000000004</v>
      </c>
      <c r="M246" s="9">
        <v>0.67</v>
      </c>
      <c r="N246" s="9">
        <f t="shared" si="0"/>
        <v>3.1155000000000004</v>
      </c>
      <c r="O246" s="9">
        <v>10</v>
      </c>
      <c r="P246" s="9">
        <v>34.04</v>
      </c>
      <c r="Q246" s="9">
        <f t="shared" si="1"/>
        <v>0.21000000000000085</v>
      </c>
      <c r="R246" s="9"/>
    </row>
    <row r="247" spans="1:18" ht="12.75" customHeight="1" x14ac:dyDescent="0.35">
      <c r="A247" s="10">
        <v>2.8356481481481479E-3</v>
      </c>
      <c r="B247" s="10">
        <v>4.1736111111111099E-2</v>
      </c>
      <c r="C247" s="9">
        <v>449</v>
      </c>
      <c r="D247" s="9">
        <v>437</v>
      </c>
      <c r="E247" s="9">
        <v>22</v>
      </c>
      <c r="F247" s="9">
        <v>76</v>
      </c>
      <c r="G247" s="9">
        <v>23</v>
      </c>
      <c r="H247" s="9">
        <v>20</v>
      </c>
      <c r="I247" s="9">
        <v>0.13</v>
      </c>
      <c r="J247" s="9">
        <v>4</v>
      </c>
      <c r="K247" s="9">
        <v>1.78</v>
      </c>
      <c r="L247" s="9">
        <v>4.8</v>
      </c>
      <c r="M247" s="9">
        <v>0.72</v>
      </c>
      <c r="N247" s="9">
        <f t="shared" si="0"/>
        <v>3.456</v>
      </c>
      <c r="O247" s="9">
        <v>10</v>
      </c>
      <c r="P247" s="9">
        <v>34.06</v>
      </c>
      <c r="Q247" s="9">
        <f t="shared" si="1"/>
        <v>0.23000000000000398</v>
      </c>
      <c r="R247" s="9"/>
    </row>
    <row r="248" spans="1:18" ht="12.75" customHeight="1" x14ac:dyDescent="0.35">
      <c r="A248" s="10">
        <v>2.8472222222222219E-3</v>
      </c>
      <c r="B248" s="10">
        <v>4.17476851851852E-2</v>
      </c>
      <c r="C248" s="9">
        <v>453</v>
      </c>
      <c r="D248" s="9">
        <v>440</v>
      </c>
      <c r="E248" s="9">
        <v>22</v>
      </c>
      <c r="F248" s="9">
        <v>76</v>
      </c>
      <c r="G248" s="9">
        <v>23</v>
      </c>
      <c r="H248" s="9">
        <v>20</v>
      </c>
      <c r="I248" s="9">
        <v>0.13</v>
      </c>
      <c r="J248" s="9">
        <v>4</v>
      </c>
      <c r="K248" s="9">
        <v>1.26</v>
      </c>
      <c r="L248" s="9">
        <v>4.8899999999999997</v>
      </c>
      <c r="M248" s="9">
        <v>0.74</v>
      </c>
      <c r="N248" s="9">
        <f t="shared" si="0"/>
        <v>3.6185999999999998</v>
      </c>
      <c r="O248" s="9">
        <v>10</v>
      </c>
      <c r="P248" s="9">
        <v>34.08</v>
      </c>
      <c r="Q248" s="9">
        <f t="shared" si="1"/>
        <v>0.25</v>
      </c>
      <c r="R248" s="9"/>
    </row>
    <row r="249" spans="1:18" ht="12.75" customHeight="1" x14ac:dyDescent="0.35">
      <c r="A249" s="10">
        <v>2.8587962962962963E-3</v>
      </c>
      <c r="B249" s="10">
        <v>4.1759259259259301E-2</v>
      </c>
      <c r="C249" s="9">
        <v>453</v>
      </c>
      <c r="D249" s="9">
        <v>440</v>
      </c>
      <c r="E249" s="9">
        <v>22</v>
      </c>
      <c r="F249" s="9">
        <v>76</v>
      </c>
      <c r="G249" s="9">
        <v>23</v>
      </c>
      <c r="H249" s="9">
        <v>20</v>
      </c>
      <c r="I249" s="9">
        <v>0.14000000000000001</v>
      </c>
      <c r="J249" s="9">
        <v>4</v>
      </c>
      <c r="K249" s="9">
        <v>1.26</v>
      </c>
      <c r="L249" s="9">
        <v>4.8899999999999997</v>
      </c>
      <c r="M249" s="9">
        <v>0.75</v>
      </c>
      <c r="N249" s="9">
        <f t="shared" si="0"/>
        <v>3.6674999999999995</v>
      </c>
      <c r="O249" s="9">
        <v>10</v>
      </c>
      <c r="P249" s="9">
        <v>34.090000000000003</v>
      </c>
      <c r="Q249" s="9">
        <f t="shared" si="1"/>
        <v>0.26000000000000512</v>
      </c>
      <c r="R249" s="9"/>
    </row>
    <row r="250" spans="1:18" ht="12.75" customHeight="1" x14ac:dyDescent="0.35">
      <c r="A250" s="10">
        <v>2.8703703703703708E-3</v>
      </c>
      <c r="B250" s="10">
        <v>4.1770833333333403E-2</v>
      </c>
      <c r="C250" s="9">
        <v>458</v>
      </c>
      <c r="D250" s="9">
        <v>446</v>
      </c>
      <c r="E250" s="9">
        <v>22</v>
      </c>
      <c r="F250" s="9">
        <v>77</v>
      </c>
      <c r="G250" s="9">
        <v>23</v>
      </c>
      <c r="H250" s="9">
        <v>20</v>
      </c>
      <c r="I250" s="9">
        <v>0.14000000000000001</v>
      </c>
      <c r="J250" s="9">
        <v>4</v>
      </c>
      <c r="K250" s="9">
        <v>1.26</v>
      </c>
      <c r="L250" s="9">
        <v>4.97</v>
      </c>
      <c r="M250" s="9">
        <v>0.77</v>
      </c>
      <c r="N250" s="9">
        <f t="shared" si="0"/>
        <v>3.8268999999999997</v>
      </c>
      <c r="O250" s="9">
        <v>10</v>
      </c>
      <c r="P250" s="9">
        <v>34.119999999999997</v>
      </c>
      <c r="Q250" s="9">
        <f t="shared" si="1"/>
        <v>0.28999999999999915</v>
      </c>
      <c r="R250" s="9"/>
    </row>
    <row r="251" spans="1:18" ht="12.75" customHeight="1" x14ac:dyDescent="0.35">
      <c r="A251" s="10">
        <v>2.8819444444444444E-3</v>
      </c>
      <c r="B251" s="10">
        <v>4.1782407407407497E-2</v>
      </c>
      <c r="C251" s="9">
        <v>463</v>
      </c>
      <c r="D251" s="9">
        <v>449</v>
      </c>
      <c r="E251" s="9">
        <v>23</v>
      </c>
      <c r="F251" s="9">
        <v>77</v>
      </c>
      <c r="G251" s="9">
        <v>23</v>
      </c>
      <c r="H251" s="9">
        <v>20</v>
      </c>
      <c r="I251" s="9">
        <v>0.14000000000000001</v>
      </c>
      <c r="J251" s="9">
        <v>4</v>
      </c>
      <c r="K251" s="9">
        <v>1.07</v>
      </c>
      <c r="L251" s="9">
        <v>4.87</v>
      </c>
      <c r="M251" s="9">
        <v>0.73</v>
      </c>
      <c r="N251" s="9">
        <f t="shared" si="0"/>
        <v>3.5550999999999999</v>
      </c>
      <c r="O251" s="9">
        <v>10</v>
      </c>
      <c r="P251" s="9">
        <v>34.14</v>
      </c>
      <c r="Q251" s="9">
        <f t="shared" si="1"/>
        <v>0.31000000000000227</v>
      </c>
      <c r="R251" s="9"/>
    </row>
    <row r="252" spans="1:18" ht="12.75" customHeight="1" x14ac:dyDescent="0.35">
      <c r="A252" s="10">
        <v>2.8935185185185188E-3</v>
      </c>
      <c r="B252" s="10">
        <v>4.1793981481481501E-2</v>
      </c>
      <c r="C252" s="9">
        <v>463</v>
      </c>
      <c r="D252" s="9">
        <v>449</v>
      </c>
      <c r="E252" s="9">
        <v>23</v>
      </c>
      <c r="F252" s="9">
        <v>77</v>
      </c>
      <c r="G252" s="9">
        <v>23</v>
      </c>
      <c r="H252" s="9">
        <v>20</v>
      </c>
      <c r="I252" s="9">
        <v>0.14000000000000001</v>
      </c>
      <c r="J252" s="9">
        <v>4</v>
      </c>
      <c r="K252" s="9">
        <v>1.07</v>
      </c>
      <c r="L252" s="9">
        <v>4.87</v>
      </c>
      <c r="M252" s="9">
        <v>0.71</v>
      </c>
      <c r="N252" s="9">
        <f t="shared" si="0"/>
        <v>3.4577</v>
      </c>
      <c r="O252" s="9">
        <v>10</v>
      </c>
      <c r="P252" s="9">
        <v>34.14</v>
      </c>
      <c r="Q252" s="9">
        <f t="shared" si="1"/>
        <v>0.31000000000000227</v>
      </c>
      <c r="R252" s="9"/>
    </row>
    <row r="253" spans="1:18" ht="12.75" customHeight="1" x14ac:dyDescent="0.35">
      <c r="A253" s="10">
        <v>2.9050925925925928E-3</v>
      </c>
      <c r="B253" s="10">
        <v>4.1805555555555603E-2</v>
      </c>
      <c r="C253" s="9">
        <v>468</v>
      </c>
      <c r="D253" s="9">
        <v>453</v>
      </c>
      <c r="E253" s="9">
        <v>23</v>
      </c>
      <c r="F253" s="9">
        <v>77</v>
      </c>
      <c r="G253" s="9">
        <v>23</v>
      </c>
      <c r="H253" s="9">
        <v>20</v>
      </c>
      <c r="I253" s="9">
        <v>0.14000000000000001</v>
      </c>
      <c r="J253" s="9">
        <v>4</v>
      </c>
      <c r="K253" s="9">
        <v>1.07</v>
      </c>
      <c r="L253" s="9">
        <v>4.79</v>
      </c>
      <c r="M253" s="9">
        <v>0.71</v>
      </c>
      <c r="N253" s="9">
        <f t="shared" si="0"/>
        <v>3.4009</v>
      </c>
      <c r="O253" s="9">
        <v>10</v>
      </c>
      <c r="P253" s="9">
        <v>34.15</v>
      </c>
      <c r="Q253" s="9">
        <f t="shared" si="1"/>
        <v>0.32000000000000028</v>
      </c>
      <c r="R253" s="9"/>
    </row>
    <row r="254" spans="1:18" ht="12.75" customHeight="1" x14ac:dyDescent="0.35">
      <c r="A254" s="10">
        <v>2.9166666666666668E-3</v>
      </c>
      <c r="B254" s="10">
        <v>4.1817129629629697E-2</v>
      </c>
      <c r="C254" s="9">
        <v>472</v>
      </c>
      <c r="D254" s="9">
        <v>456</v>
      </c>
      <c r="E254" s="9">
        <v>23</v>
      </c>
      <c r="F254" s="9">
        <v>77</v>
      </c>
      <c r="G254" s="9">
        <v>24</v>
      </c>
      <c r="H254" s="9">
        <v>20</v>
      </c>
      <c r="I254" s="9">
        <v>0.14000000000000001</v>
      </c>
      <c r="J254" s="9">
        <v>4</v>
      </c>
      <c r="K254" s="9">
        <v>0.65</v>
      </c>
      <c r="L254" s="9">
        <v>4.7300000000000004</v>
      </c>
      <c r="M254" s="9">
        <v>0.7</v>
      </c>
      <c r="N254" s="9">
        <f t="shared" si="0"/>
        <v>3.3109999999999999</v>
      </c>
      <c r="O254" s="9">
        <v>10</v>
      </c>
      <c r="P254" s="9">
        <v>34.159999999999997</v>
      </c>
      <c r="Q254" s="9">
        <f t="shared" si="1"/>
        <v>0.32999999999999829</v>
      </c>
      <c r="R254" s="9"/>
    </row>
    <row r="255" spans="1:18" ht="12.75" customHeight="1" x14ac:dyDescent="0.35">
      <c r="A255" s="10">
        <v>2.9282407407407412E-3</v>
      </c>
      <c r="B255" s="10">
        <v>4.1828703703703798E-2</v>
      </c>
      <c r="C255" s="9">
        <v>472</v>
      </c>
      <c r="D255" s="9">
        <v>459</v>
      </c>
      <c r="E255" s="9">
        <v>23</v>
      </c>
      <c r="F255" s="9">
        <v>77</v>
      </c>
      <c r="G255" s="9">
        <v>24</v>
      </c>
      <c r="H255" s="9">
        <v>20</v>
      </c>
      <c r="I255" s="9">
        <v>0.14000000000000001</v>
      </c>
      <c r="J255" s="9">
        <v>4</v>
      </c>
      <c r="K255" s="9">
        <v>0.65</v>
      </c>
      <c r="L255" s="9">
        <v>4.75</v>
      </c>
      <c r="M255" s="9">
        <v>0.72</v>
      </c>
      <c r="N255" s="9">
        <f t="shared" si="0"/>
        <v>3.42</v>
      </c>
      <c r="O255" s="9">
        <v>10</v>
      </c>
      <c r="P255" s="9">
        <v>34.17</v>
      </c>
      <c r="Q255" s="9">
        <f t="shared" si="1"/>
        <v>0.34000000000000341</v>
      </c>
      <c r="R255" s="9"/>
    </row>
    <row r="256" spans="1:18" ht="12.75" customHeight="1" x14ac:dyDescent="0.35">
      <c r="A256" s="10">
        <v>2.9398148148148148E-3</v>
      </c>
      <c r="B256" s="10">
        <v>4.18402777777779E-2</v>
      </c>
      <c r="C256" s="9">
        <v>475</v>
      </c>
      <c r="D256" s="9">
        <v>463</v>
      </c>
      <c r="E256" s="9">
        <v>23</v>
      </c>
      <c r="F256" s="9">
        <v>76</v>
      </c>
      <c r="G256" s="9">
        <v>24</v>
      </c>
      <c r="H256" s="9">
        <v>20</v>
      </c>
      <c r="I256" s="9">
        <v>0.14000000000000001</v>
      </c>
      <c r="J256" s="9">
        <v>4</v>
      </c>
      <c r="K256" s="9">
        <v>0.65</v>
      </c>
      <c r="L256" s="9">
        <v>4.76</v>
      </c>
      <c r="M256" s="9">
        <v>0.7</v>
      </c>
      <c r="N256" s="9">
        <f t="shared" si="0"/>
        <v>3.3319999999999999</v>
      </c>
      <c r="O256" s="9">
        <v>10</v>
      </c>
      <c r="P256" s="9">
        <v>34.18</v>
      </c>
      <c r="Q256" s="9">
        <f t="shared" si="1"/>
        <v>0.35000000000000142</v>
      </c>
      <c r="R256" s="9"/>
    </row>
    <row r="257" spans="1:18" ht="12.75" customHeight="1" x14ac:dyDescent="0.35">
      <c r="A257" s="10">
        <v>2.9513888888888888E-3</v>
      </c>
      <c r="B257" s="10">
        <v>4.1851851851852001E-2</v>
      </c>
      <c r="C257" s="9">
        <v>475</v>
      </c>
      <c r="D257" s="9">
        <v>463</v>
      </c>
      <c r="E257" s="9">
        <v>24</v>
      </c>
      <c r="F257" s="9">
        <v>74</v>
      </c>
      <c r="G257" s="9">
        <v>24</v>
      </c>
      <c r="H257" s="9">
        <v>20</v>
      </c>
      <c r="I257" s="9">
        <v>0.14000000000000001</v>
      </c>
      <c r="J257" s="9">
        <v>4</v>
      </c>
      <c r="K257" s="9">
        <v>0.65</v>
      </c>
      <c r="L257" s="9">
        <v>4.76</v>
      </c>
      <c r="M257" s="9">
        <v>0.68</v>
      </c>
      <c r="N257" s="9">
        <f t="shared" ref="N257:N511" si="2">L257*M257</f>
        <v>3.2368000000000001</v>
      </c>
      <c r="O257" s="9">
        <v>10</v>
      </c>
      <c r="P257" s="9">
        <v>34.19</v>
      </c>
      <c r="Q257" s="9">
        <f t="shared" si="1"/>
        <v>0.35999999999999943</v>
      </c>
      <c r="R257" s="9"/>
    </row>
    <row r="258" spans="1:18" ht="12.75" customHeight="1" x14ac:dyDescent="0.35">
      <c r="A258" s="10">
        <v>2.9629629629629628E-3</v>
      </c>
      <c r="B258" s="10">
        <v>4.1863425925925998E-2</v>
      </c>
      <c r="C258" s="9">
        <v>479</v>
      </c>
      <c r="D258" s="9">
        <v>468</v>
      </c>
      <c r="E258" s="9">
        <v>24</v>
      </c>
      <c r="F258" s="9">
        <v>74</v>
      </c>
      <c r="G258" s="9">
        <v>24</v>
      </c>
      <c r="H258" s="9">
        <v>20</v>
      </c>
      <c r="I258" s="9">
        <v>0.14000000000000001</v>
      </c>
      <c r="J258" s="9">
        <v>4</v>
      </c>
      <c r="K258" s="9">
        <v>0.55000000000000004</v>
      </c>
      <c r="L258" s="9">
        <v>4.62</v>
      </c>
      <c r="M258" s="9">
        <v>0.68</v>
      </c>
      <c r="N258" s="9">
        <f t="shared" si="2"/>
        <v>3.1416000000000004</v>
      </c>
      <c r="O258" s="9">
        <v>10</v>
      </c>
      <c r="P258" s="9">
        <v>34.200000000000003</v>
      </c>
      <c r="Q258" s="9">
        <f t="shared" si="1"/>
        <v>0.37000000000000455</v>
      </c>
      <c r="R258" s="9"/>
    </row>
    <row r="259" spans="1:18" ht="12.75" customHeight="1" x14ac:dyDescent="0.35">
      <c r="A259" s="10">
        <v>2.9745370370370373E-3</v>
      </c>
      <c r="B259" s="10">
        <v>4.18750000000001E-2</v>
      </c>
      <c r="C259" s="9">
        <v>481</v>
      </c>
      <c r="D259" s="9">
        <v>470</v>
      </c>
      <c r="E259" s="9">
        <v>24</v>
      </c>
      <c r="F259" s="9">
        <v>74</v>
      </c>
      <c r="G259" s="9">
        <v>24</v>
      </c>
      <c r="H259" s="9">
        <v>20</v>
      </c>
      <c r="I259" s="9">
        <v>0.14000000000000001</v>
      </c>
      <c r="J259" s="9">
        <v>4</v>
      </c>
      <c r="K259" s="9">
        <v>0.55000000000000004</v>
      </c>
      <c r="L259" s="9">
        <v>4.67</v>
      </c>
      <c r="M259" s="9">
        <v>0.68</v>
      </c>
      <c r="N259" s="9">
        <f t="shared" si="2"/>
        <v>3.1756000000000002</v>
      </c>
      <c r="O259" s="9">
        <v>10</v>
      </c>
      <c r="P259" s="9">
        <v>34.21</v>
      </c>
      <c r="Q259" s="9">
        <f t="shared" si="1"/>
        <v>0.38000000000000256</v>
      </c>
      <c r="R259" s="9"/>
    </row>
    <row r="260" spans="1:18" ht="12.75" customHeight="1" x14ac:dyDescent="0.35">
      <c r="A260" s="10">
        <v>2.9861111111111113E-3</v>
      </c>
      <c r="B260" s="10">
        <v>4.1886574074074201E-2</v>
      </c>
      <c r="C260" s="9">
        <v>484</v>
      </c>
      <c r="D260" s="9">
        <v>472</v>
      </c>
      <c r="E260" s="9">
        <v>24</v>
      </c>
      <c r="F260" s="9">
        <v>73</v>
      </c>
      <c r="G260" s="9">
        <v>24</v>
      </c>
      <c r="H260" s="9">
        <v>20</v>
      </c>
      <c r="I260" s="9">
        <v>0.14000000000000001</v>
      </c>
      <c r="J260" s="9">
        <v>4</v>
      </c>
      <c r="K260" s="9">
        <v>0.55000000000000004</v>
      </c>
      <c r="L260" s="9">
        <v>4.59</v>
      </c>
      <c r="M260" s="9">
        <v>0.67</v>
      </c>
      <c r="N260" s="9">
        <f t="shared" si="2"/>
        <v>3.0752999999999999</v>
      </c>
      <c r="O260" s="9">
        <v>10</v>
      </c>
      <c r="P260" s="9">
        <v>34.22</v>
      </c>
      <c r="Q260" s="9">
        <f t="shared" si="1"/>
        <v>0.39000000000000057</v>
      </c>
      <c r="R260" s="9"/>
    </row>
    <row r="261" spans="1:18" ht="12.75" customHeight="1" x14ac:dyDescent="0.35">
      <c r="A261" s="10">
        <v>2.9976851851851848E-3</v>
      </c>
      <c r="B261" s="10">
        <v>4.1898148148148302E-2</v>
      </c>
      <c r="C261" s="9">
        <v>484</v>
      </c>
      <c r="D261" s="9">
        <v>475</v>
      </c>
      <c r="E261" s="9">
        <v>25</v>
      </c>
      <c r="F261" s="9">
        <v>72</v>
      </c>
      <c r="G261" s="9">
        <v>24</v>
      </c>
      <c r="H261" s="9">
        <v>20</v>
      </c>
      <c r="I261" s="9">
        <v>0.14000000000000001</v>
      </c>
      <c r="J261" s="9">
        <v>4</v>
      </c>
      <c r="K261" s="9">
        <v>0.6</v>
      </c>
      <c r="L261" s="9">
        <v>4.5999999999999996</v>
      </c>
      <c r="M261" s="9">
        <v>0.67</v>
      </c>
      <c r="N261" s="9">
        <f t="shared" si="2"/>
        <v>3.0819999999999999</v>
      </c>
      <c r="O261" s="9">
        <v>10</v>
      </c>
      <c r="P261" s="9">
        <v>34.229999999999997</v>
      </c>
      <c r="Q261" s="9">
        <f t="shared" si="1"/>
        <v>0.39999999999999858</v>
      </c>
      <c r="R261" s="9"/>
    </row>
    <row r="262" spans="1:18" ht="12.75" customHeight="1" x14ac:dyDescent="0.35">
      <c r="A262" s="10">
        <v>3.0092592592592588E-3</v>
      </c>
      <c r="B262" s="10">
        <v>4.1909722222222397E-2</v>
      </c>
      <c r="C262" s="9">
        <v>487</v>
      </c>
      <c r="D262" s="9">
        <v>477</v>
      </c>
      <c r="E262" s="9">
        <v>25</v>
      </c>
      <c r="F262" s="9">
        <v>72</v>
      </c>
      <c r="G262" s="9">
        <v>25</v>
      </c>
      <c r="H262" s="9">
        <v>20</v>
      </c>
      <c r="I262" s="9">
        <v>0.14000000000000001</v>
      </c>
      <c r="J262" s="9">
        <v>4</v>
      </c>
      <c r="K262" s="9">
        <v>0.6</v>
      </c>
      <c r="L262" s="9">
        <v>4.67</v>
      </c>
      <c r="M262" s="9">
        <v>0.68</v>
      </c>
      <c r="N262" s="9">
        <f t="shared" si="2"/>
        <v>3.1756000000000002</v>
      </c>
      <c r="O262" s="9">
        <v>10</v>
      </c>
      <c r="P262" s="9">
        <v>34.25</v>
      </c>
      <c r="Q262" s="9">
        <f t="shared" si="1"/>
        <v>0.42000000000000171</v>
      </c>
      <c r="R262" s="9"/>
    </row>
    <row r="263" spans="1:18" ht="12.75" customHeight="1" x14ac:dyDescent="0.35">
      <c r="A263" s="10">
        <v>3.0208333333333333E-3</v>
      </c>
      <c r="B263" s="10">
        <v>4.1921296296296401E-2</v>
      </c>
      <c r="C263" s="9">
        <v>489</v>
      </c>
      <c r="D263" s="9">
        <v>479</v>
      </c>
      <c r="E263" s="9">
        <v>25</v>
      </c>
      <c r="F263" s="9">
        <v>72</v>
      </c>
      <c r="G263" s="9">
        <v>25</v>
      </c>
      <c r="H263" s="9">
        <v>20</v>
      </c>
      <c r="I263" s="9">
        <v>0.14000000000000001</v>
      </c>
      <c r="J263" s="9">
        <v>4</v>
      </c>
      <c r="K263" s="9">
        <v>0.6</v>
      </c>
      <c r="L263" s="9">
        <v>4.63</v>
      </c>
      <c r="M263" s="9">
        <v>0.67</v>
      </c>
      <c r="N263" s="9">
        <f t="shared" si="2"/>
        <v>3.1021000000000001</v>
      </c>
      <c r="O263" s="9">
        <v>10</v>
      </c>
      <c r="P263" s="9">
        <v>34.26</v>
      </c>
      <c r="Q263" s="9">
        <f t="shared" si="1"/>
        <v>0.42999999999999972</v>
      </c>
      <c r="R263" s="9"/>
    </row>
    <row r="264" spans="1:18" ht="12.75" customHeight="1" x14ac:dyDescent="0.35">
      <c r="A264" s="10">
        <v>3.0324074074074073E-3</v>
      </c>
      <c r="B264" s="10">
        <v>4.1932870370370502E-2</v>
      </c>
      <c r="C264" s="9">
        <v>489</v>
      </c>
      <c r="D264" s="9">
        <v>481</v>
      </c>
      <c r="E264" s="9">
        <v>25</v>
      </c>
      <c r="F264" s="9">
        <v>71</v>
      </c>
      <c r="G264" s="9">
        <v>25</v>
      </c>
      <c r="H264" s="9">
        <v>20</v>
      </c>
      <c r="I264" s="9">
        <v>0.14000000000000001</v>
      </c>
      <c r="J264" s="9">
        <v>4</v>
      </c>
      <c r="K264" s="9">
        <v>0.6</v>
      </c>
      <c r="L264" s="9">
        <v>4.59</v>
      </c>
      <c r="M264" s="9">
        <v>0.66</v>
      </c>
      <c r="N264" s="9">
        <f t="shared" si="2"/>
        <v>3.0293999999999999</v>
      </c>
      <c r="O264" s="9">
        <v>10</v>
      </c>
      <c r="P264" s="9">
        <v>34.28</v>
      </c>
      <c r="Q264" s="9">
        <f t="shared" si="1"/>
        <v>0.45000000000000284</v>
      </c>
      <c r="R264" s="9"/>
    </row>
    <row r="265" spans="1:18" ht="12.75" customHeight="1" x14ac:dyDescent="0.35">
      <c r="A265" s="10">
        <v>3.0439814814814821E-3</v>
      </c>
      <c r="B265" s="10">
        <v>4.1944444444444597E-2</v>
      </c>
      <c r="C265" s="9">
        <v>492</v>
      </c>
      <c r="D265" s="9">
        <v>483</v>
      </c>
      <c r="E265" s="9">
        <v>26</v>
      </c>
      <c r="F265" s="9">
        <v>71</v>
      </c>
      <c r="G265" s="9">
        <v>25</v>
      </c>
      <c r="H265" s="9">
        <v>20</v>
      </c>
      <c r="I265" s="9">
        <v>0.14000000000000001</v>
      </c>
      <c r="J265" s="9">
        <v>4</v>
      </c>
      <c r="K265" s="9">
        <v>0.95</v>
      </c>
      <c r="L265" s="9">
        <v>4.63</v>
      </c>
      <c r="M265" s="9">
        <v>0.68</v>
      </c>
      <c r="N265" s="9">
        <f t="shared" si="2"/>
        <v>3.1484000000000001</v>
      </c>
      <c r="O265" s="9">
        <v>10</v>
      </c>
      <c r="P265" s="9">
        <v>34.299999999999997</v>
      </c>
      <c r="Q265" s="9">
        <f t="shared" si="1"/>
        <v>0.46999999999999886</v>
      </c>
      <c r="R265" s="9"/>
    </row>
    <row r="266" spans="1:18" ht="12.75" customHeight="1" x14ac:dyDescent="0.35">
      <c r="A266" s="10">
        <v>3.0555555555555557E-3</v>
      </c>
      <c r="B266" s="10">
        <v>4.1956018518518698E-2</v>
      </c>
      <c r="C266" s="9">
        <v>494</v>
      </c>
      <c r="D266" s="9">
        <v>485</v>
      </c>
      <c r="E266" s="9">
        <v>26</v>
      </c>
      <c r="F266" s="9">
        <v>71</v>
      </c>
      <c r="G266" s="9">
        <v>25</v>
      </c>
      <c r="H266" s="9">
        <v>20</v>
      </c>
      <c r="I266" s="9">
        <v>0.14000000000000001</v>
      </c>
      <c r="J266" s="9">
        <v>4</v>
      </c>
      <c r="K266" s="9">
        <v>0.95</v>
      </c>
      <c r="L266" s="9">
        <v>4.58</v>
      </c>
      <c r="M266" s="9">
        <v>0.67</v>
      </c>
      <c r="N266" s="9">
        <f t="shared" si="2"/>
        <v>3.0686000000000004</v>
      </c>
      <c r="O266" s="9">
        <v>10</v>
      </c>
      <c r="P266" s="9">
        <v>34.299999999999997</v>
      </c>
      <c r="Q266" s="9">
        <f t="shared" si="1"/>
        <v>0.46999999999999886</v>
      </c>
      <c r="R266" s="9"/>
    </row>
    <row r="267" spans="1:18" ht="12.75" customHeight="1" x14ac:dyDescent="0.35">
      <c r="A267" s="10">
        <v>3.0671296296296297E-3</v>
      </c>
      <c r="B267" s="10">
        <v>4.1967592592592799E-2</v>
      </c>
      <c r="C267" s="9">
        <v>497</v>
      </c>
      <c r="D267" s="9">
        <v>487</v>
      </c>
      <c r="E267" s="9">
        <v>26</v>
      </c>
      <c r="F267" s="9">
        <v>70</v>
      </c>
      <c r="G267" s="9">
        <v>26</v>
      </c>
      <c r="H267" s="9">
        <v>20</v>
      </c>
      <c r="I267" s="9">
        <v>0.14000000000000001</v>
      </c>
      <c r="J267" s="9">
        <v>4</v>
      </c>
      <c r="K267" s="9">
        <v>0.95</v>
      </c>
      <c r="L267" s="9">
        <v>4.54</v>
      </c>
      <c r="M267" s="9">
        <v>0.66</v>
      </c>
      <c r="N267" s="9">
        <f t="shared" si="2"/>
        <v>2.9964</v>
      </c>
      <c r="O267" s="9">
        <v>10</v>
      </c>
      <c r="P267" s="9">
        <v>34.32</v>
      </c>
      <c r="Q267" s="9">
        <f t="shared" si="1"/>
        <v>0.49000000000000199</v>
      </c>
      <c r="R267" s="9"/>
    </row>
    <row r="268" spans="1:18" ht="12.75" customHeight="1" x14ac:dyDescent="0.35">
      <c r="A268" s="10">
        <v>3.0787037037037037E-3</v>
      </c>
      <c r="B268" s="10">
        <v>4.1979166666666803E-2</v>
      </c>
      <c r="C268" s="9">
        <v>497</v>
      </c>
      <c r="D268" s="9">
        <v>489</v>
      </c>
      <c r="E268" s="9">
        <v>26</v>
      </c>
      <c r="F268" s="9">
        <v>70</v>
      </c>
      <c r="G268" s="9">
        <v>26</v>
      </c>
      <c r="H268" s="9">
        <v>20</v>
      </c>
      <c r="I268" s="9">
        <v>0.14000000000000001</v>
      </c>
      <c r="J268" s="9">
        <v>4</v>
      </c>
      <c r="K268" s="9">
        <v>0.76</v>
      </c>
      <c r="L268" s="9">
        <v>4.5599999999999996</v>
      </c>
      <c r="M268" s="9">
        <v>0.66</v>
      </c>
      <c r="N268" s="9">
        <f t="shared" si="2"/>
        <v>3.0095999999999998</v>
      </c>
      <c r="O268" s="9">
        <v>10</v>
      </c>
      <c r="P268" s="9">
        <v>34.33</v>
      </c>
      <c r="Q268" s="9">
        <f t="shared" si="1"/>
        <v>0.5</v>
      </c>
      <c r="R268" s="9"/>
    </row>
    <row r="269" spans="1:18" ht="12.75" customHeight="1" x14ac:dyDescent="0.35">
      <c r="A269" s="10">
        <v>3.0902777777777782E-3</v>
      </c>
      <c r="B269" s="10">
        <v>4.1990740740740898E-2</v>
      </c>
      <c r="C269" s="9">
        <v>499</v>
      </c>
      <c r="D269" s="9">
        <v>491</v>
      </c>
      <c r="E269" s="9">
        <v>26</v>
      </c>
      <c r="F269" s="9">
        <v>70</v>
      </c>
      <c r="G269" s="9">
        <v>26</v>
      </c>
      <c r="H269" s="9">
        <v>20</v>
      </c>
      <c r="I269" s="9">
        <v>0.14000000000000001</v>
      </c>
      <c r="J269" s="9">
        <v>4</v>
      </c>
      <c r="K269" s="9">
        <v>0.76</v>
      </c>
      <c r="L269" s="9">
        <v>4.5999999999999996</v>
      </c>
      <c r="M269" s="9">
        <v>0.67</v>
      </c>
      <c r="N269" s="9">
        <f t="shared" si="2"/>
        <v>3.0819999999999999</v>
      </c>
      <c r="O269" s="9">
        <v>10</v>
      </c>
      <c r="P269" s="9">
        <v>34.340000000000003</v>
      </c>
      <c r="Q269" s="9">
        <f t="shared" si="1"/>
        <v>0.51000000000000512</v>
      </c>
      <c r="R269" s="9"/>
    </row>
    <row r="270" spans="1:18" ht="12.75" customHeight="1" x14ac:dyDescent="0.35">
      <c r="A270" s="10">
        <v>3.1018518518518522E-3</v>
      </c>
      <c r="B270" s="10">
        <v>4.2002314814814999E-2</v>
      </c>
      <c r="C270" s="9">
        <v>501</v>
      </c>
      <c r="D270" s="9">
        <v>493</v>
      </c>
      <c r="E270" s="9">
        <v>27</v>
      </c>
      <c r="F270" s="9">
        <v>69</v>
      </c>
      <c r="G270" s="9">
        <v>26</v>
      </c>
      <c r="H270" s="9">
        <v>20</v>
      </c>
      <c r="I270" s="9">
        <v>0.14000000000000001</v>
      </c>
      <c r="J270" s="9">
        <v>4</v>
      </c>
      <c r="K270" s="9">
        <v>0.76</v>
      </c>
      <c r="L270" s="9">
        <v>4.5999999999999996</v>
      </c>
      <c r="M270" s="9">
        <v>0.66</v>
      </c>
      <c r="N270" s="9">
        <f t="shared" si="2"/>
        <v>3.036</v>
      </c>
      <c r="O270" s="9">
        <v>10</v>
      </c>
      <c r="P270" s="9">
        <v>34.340000000000003</v>
      </c>
      <c r="Q270" s="9">
        <f t="shared" si="1"/>
        <v>0.51000000000000512</v>
      </c>
      <c r="R270" s="9"/>
    </row>
    <row r="271" spans="1:18" ht="12.75" customHeight="1" x14ac:dyDescent="0.35">
      <c r="A271" s="10">
        <v>3.1134259259259257E-3</v>
      </c>
      <c r="B271" s="10">
        <v>4.20138888888891E-2</v>
      </c>
      <c r="C271" s="9">
        <v>501</v>
      </c>
      <c r="D271" s="9">
        <v>493</v>
      </c>
      <c r="E271" s="9">
        <v>27</v>
      </c>
      <c r="F271" s="9">
        <v>69</v>
      </c>
      <c r="G271" s="9">
        <v>26</v>
      </c>
      <c r="H271" s="9">
        <v>20</v>
      </c>
      <c r="I271" s="9">
        <v>0.14000000000000001</v>
      </c>
      <c r="J271" s="9">
        <v>4</v>
      </c>
      <c r="K271" s="9">
        <v>0.76</v>
      </c>
      <c r="L271" s="9">
        <v>4.5999999999999996</v>
      </c>
      <c r="M271" s="9">
        <v>0.67</v>
      </c>
      <c r="N271" s="9">
        <f t="shared" si="2"/>
        <v>3.0819999999999999</v>
      </c>
      <c r="O271" s="9">
        <v>10</v>
      </c>
      <c r="P271" s="9">
        <v>34.340000000000003</v>
      </c>
      <c r="Q271" s="9">
        <f t="shared" si="1"/>
        <v>0.51000000000000512</v>
      </c>
      <c r="R271" s="9"/>
    </row>
    <row r="272" spans="1:18" ht="12.75" customHeight="1" x14ac:dyDescent="0.35">
      <c r="A272" s="10">
        <v>3.1250000000000002E-3</v>
      </c>
      <c r="B272" s="10">
        <v>4.2025462962963202E-2</v>
      </c>
      <c r="C272" s="9">
        <v>504</v>
      </c>
      <c r="D272" s="9">
        <v>496</v>
      </c>
      <c r="E272" s="9">
        <v>27</v>
      </c>
      <c r="F272" s="9">
        <v>69</v>
      </c>
      <c r="G272" s="9">
        <v>26</v>
      </c>
      <c r="H272" s="9">
        <v>20</v>
      </c>
      <c r="I272" s="9">
        <v>0.15</v>
      </c>
      <c r="J272" s="9">
        <v>4</v>
      </c>
      <c r="K272" s="9">
        <v>0.38</v>
      </c>
      <c r="L272" s="9">
        <v>4.6399999999999997</v>
      </c>
      <c r="M272" s="9">
        <v>0.68</v>
      </c>
      <c r="N272" s="9">
        <f t="shared" si="2"/>
        <v>3.1552000000000002</v>
      </c>
      <c r="O272" s="9">
        <v>10</v>
      </c>
      <c r="P272" s="9">
        <v>34.35</v>
      </c>
      <c r="Q272" s="9">
        <f t="shared" si="1"/>
        <v>0.52000000000000313</v>
      </c>
      <c r="R272" s="9"/>
    </row>
    <row r="273" spans="1:18" ht="12.75" customHeight="1" x14ac:dyDescent="0.35">
      <c r="A273" s="10">
        <v>3.1365740740740742E-3</v>
      </c>
      <c r="B273" s="10">
        <v>4.2037037037037199E-2</v>
      </c>
      <c r="C273" s="9">
        <v>506</v>
      </c>
      <c r="D273" s="9">
        <v>498</v>
      </c>
      <c r="E273" s="9">
        <v>27</v>
      </c>
      <c r="F273" s="9">
        <v>69</v>
      </c>
      <c r="G273" s="9">
        <v>26</v>
      </c>
      <c r="H273" s="9">
        <v>20</v>
      </c>
      <c r="I273" s="9">
        <v>0.15</v>
      </c>
      <c r="J273" s="9">
        <v>4</v>
      </c>
      <c r="K273" s="9">
        <v>0.38</v>
      </c>
      <c r="L273" s="9">
        <v>4.63</v>
      </c>
      <c r="M273" s="9">
        <v>0.67</v>
      </c>
      <c r="N273" s="9">
        <f t="shared" si="2"/>
        <v>3.1021000000000001</v>
      </c>
      <c r="O273" s="9">
        <v>10</v>
      </c>
      <c r="P273" s="9">
        <v>34.36</v>
      </c>
      <c r="Q273" s="9">
        <f t="shared" si="1"/>
        <v>0.53000000000000114</v>
      </c>
      <c r="R273" s="9"/>
    </row>
    <row r="274" spans="1:18" ht="12.75" customHeight="1" x14ac:dyDescent="0.35">
      <c r="A274" s="10">
        <v>3.1481481481481482E-3</v>
      </c>
      <c r="B274" s="10">
        <v>4.20486111111113E-2</v>
      </c>
      <c r="C274" s="9">
        <v>506</v>
      </c>
      <c r="D274" s="9">
        <v>498</v>
      </c>
      <c r="E274" s="9">
        <v>28</v>
      </c>
      <c r="F274" s="9">
        <v>69</v>
      </c>
      <c r="G274" s="9">
        <v>26</v>
      </c>
      <c r="H274" s="9">
        <v>20</v>
      </c>
      <c r="I274" s="9">
        <v>0.15</v>
      </c>
      <c r="J274" s="9">
        <v>4</v>
      </c>
      <c r="K274" s="9">
        <v>0.38</v>
      </c>
      <c r="L274" s="9">
        <v>4.63</v>
      </c>
      <c r="M274" s="9">
        <v>0.67</v>
      </c>
      <c r="N274" s="9">
        <f t="shared" si="2"/>
        <v>3.1021000000000001</v>
      </c>
      <c r="O274" s="9">
        <v>10</v>
      </c>
      <c r="P274" s="9">
        <v>34.36</v>
      </c>
      <c r="Q274" s="9">
        <f t="shared" si="1"/>
        <v>0.53000000000000114</v>
      </c>
      <c r="R274" s="9"/>
    </row>
    <row r="275" spans="1:18" ht="12.75" customHeight="1" x14ac:dyDescent="0.35">
      <c r="A275" s="10">
        <v>3.1597222222222222E-3</v>
      </c>
      <c r="B275" s="10">
        <v>4.2060185185185402E-2</v>
      </c>
      <c r="C275" s="9">
        <v>509</v>
      </c>
      <c r="D275" s="9">
        <v>502</v>
      </c>
      <c r="E275" s="9">
        <v>28</v>
      </c>
      <c r="F275" s="9">
        <v>68</v>
      </c>
      <c r="G275" s="9">
        <v>27</v>
      </c>
      <c r="H275" s="9">
        <v>20</v>
      </c>
      <c r="I275" s="9">
        <v>0.15</v>
      </c>
      <c r="J275" s="9">
        <v>4</v>
      </c>
      <c r="K275" s="9">
        <v>0.2</v>
      </c>
      <c r="L275" s="9">
        <v>4.62</v>
      </c>
      <c r="M275" s="9">
        <v>0.69</v>
      </c>
      <c r="N275" s="9">
        <f t="shared" si="2"/>
        <v>3.1877999999999997</v>
      </c>
      <c r="O275" s="9">
        <v>10</v>
      </c>
      <c r="P275" s="9">
        <v>34.36</v>
      </c>
      <c r="Q275" s="9">
        <f t="shared" si="1"/>
        <v>0.53000000000000114</v>
      </c>
      <c r="R275" s="9"/>
    </row>
    <row r="276" spans="1:18" ht="12.75" customHeight="1" x14ac:dyDescent="0.35">
      <c r="A276" s="10">
        <v>3.1712962962962958E-3</v>
      </c>
      <c r="B276" s="10">
        <v>4.2071759259259503E-2</v>
      </c>
      <c r="C276" s="9">
        <v>511</v>
      </c>
      <c r="D276" s="9">
        <v>504</v>
      </c>
      <c r="E276" s="9">
        <v>28</v>
      </c>
      <c r="F276" s="9">
        <v>68</v>
      </c>
      <c r="G276" s="9">
        <v>27</v>
      </c>
      <c r="H276" s="9">
        <v>20</v>
      </c>
      <c r="I276" s="9">
        <v>0.15</v>
      </c>
      <c r="J276" s="9">
        <v>4</v>
      </c>
      <c r="K276" s="9">
        <v>0.2</v>
      </c>
      <c r="L276" s="9">
        <v>4.62</v>
      </c>
      <c r="M276" s="9">
        <v>0.68</v>
      </c>
      <c r="N276" s="9">
        <f t="shared" si="2"/>
        <v>3.1416000000000004</v>
      </c>
      <c r="O276" s="9">
        <v>10</v>
      </c>
      <c r="P276" s="9">
        <v>34.369999999999997</v>
      </c>
      <c r="Q276" s="9">
        <f t="shared" si="1"/>
        <v>0.53999999999999915</v>
      </c>
      <c r="R276" s="9"/>
    </row>
    <row r="277" spans="1:18" ht="12.75" customHeight="1" x14ac:dyDescent="0.35">
      <c r="A277" s="10">
        <v>3.1828703703703702E-3</v>
      </c>
      <c r="B277" s="10">
        <v>4.2083333333333597E-2</v>
      </c>
      <c r="C277" s="9">
        <v>511</v>
      </c>
      <c r="D277" s="9">
        <v>504</v>
      </c>
      <c r="E277" s="9">
        <v>28</v>
      </c>
      <c r="F277" s="9">
        <v>68</v>
      </c>
      <c r="G277" s="9">
        <v>27</v>
      </c>
      <c r="H277" s="9">
        <v>20</v>
      </c>
      <c r="I277" s="9">
        <v>0.15</v>
      </c>
      <c r="J277" s="9">
        <v>4</v>
      </c>
      <c r="K277" s="9">
        <v>0.2</v>
      </c>
      <c r="L277" s="9">
        <v>4.57</v>
      </c>
      <c r="M277" s="9">
        <v>0.67</v>
      </c>
      <c r="N277" s="9">
        <f t="shared" si="2"/>
        <v>3.0619000000000005</v>
      </c>
      <c r="O277" s="9">
        <v>10</v>
      </c>
      <c r="P277" s="9">
        <v>34.369999999999997</v>
      </c>
      <c r="Q277" s="9">
        <f t="shared" si="1"/>
        <v>0.53999999999999915</v>
      </c>
      <c r="R277" s="9"/>
    </row>
    <row r="278" spans="1:18" ht="12.75" customHeight="1" x14ac:dyDescent="0.35">
      <c r="A278" s="10">
        <v>3.1944444444444442E-3</v>
      </c>
      <c r="B278" s="10">
        <v>4.2094907407407602E-2</v>
      </c>
      <c r="C278" s="9">
        <v>514</v>
      </c>
      <c r="D278" s="9">
        <v>506</v>
      </c>
      <c r="E278" s="9">
        <v>28</v>
      </c>
      <c r="F278" s="9">
        <v>68</v>
      </c>
      <c r="G278" s="9">
        <v>27</v>
      </c>
      <c r="H278" s="9">
        <v>20</v>
      </c>
      <c r="I278" s="9">
        <v>0.15</v>
      </c>
      <c r="J278" s="9">
        <v>4</v>
      </c>
      <c r="K278" s="9">
        <v>0.35</v>
      </c>
      <c r="L278" s="9">
        <v>4.59</v>
      </c>
      <c r="M278" s="9">
        <v>0.67</v>
      </c>
      <c r="N278" s="9">
        <f t="shared" si="2"/>
        <v>3.0752999999999999</v>
      </c>
      <c r="O278" s="9">
        <v>10</v>
      </c>
      <c r="P278" s="9">
        <v>34.380000000000003</v>
      </c>
      <c r="Q278" s="9">
        <f t="shared" si="1"/>
        <v>0.55000000000000426</v>
      </c>
      <c r="R278" s="9"/>
    </row>
    <row r="279" spans="1:18" ht="12.75" customHeight="1" x14ac:dyDescent="0.35">
      <c r="A279" s="10">
        <v>3.2060185185185191E-3</v>
      </c>
      <c r="B279" s="10">
        <v>4.2106481481481703E-2</v>
      </c>
      <c r="C279" s="9">
        <v>516</v>
      </c>
      <c r="D279" s="9">
        <v>509</v>
      </c>
      <c r="E279" s="9">
        <v>29</v>
      </c>
      <c r="F279" s="9">
        <v>67</v>
      </c>
      <c r="G279" s="9">
        <v>27</v>
      </c>
      <c r="H279" s="9">
        <v>20</v>
      </c>
      <c r="I279" s="9">
        <v>0.15</v>
      </c>
      <c r="J279" s="9">
        <v>4</v>
      </c>
      <c r="K279" s="9">
        <v>0.35</v>
      </c>
      <c r="L279" s="9">
        <v>4.66</v>
      </c>
      <c r="M279" s="9">
        <v>0.69</v>
      </c>
      <c r="N279" s="9">
        <f t="shared" si="2"/>
        <v>3.2153999999999998</v>
      </c>
      <c r="O279" s="9">
        <v>10</v>
      </c>
      <c r="P279" s="9">
        <v>34.39</v>
      </c>
      <c r="Q279" s="9">
        <f t="shared" si="1"/>
        <v>0.56000000000000227</v>
      </c>
      <c r="R279" s="9"/>
    </row>
    <row r="280" spans="1:18" ht="12.75" customHeight="1" x14ac:dyDescent="0.35">
      <c r="A280" s="10">
        <v>3.2175925925925926E-3</v>
      </c>
      <c r="B280" s="10">
        <v>4.2118055555555797E-2</v>
      </c>
      <c r="C280" s="9">
        <v>516</v>
      </c>
      <c r="D280" s="9">
        <v>509</v>
      </c>
      <c r="E280" s="9">
        <v>29</v>
      </c>
      <c r="F280" s="9">
        <v>67</v>
      </c>
      <c r="G280" s="9">
        <v>28</v>
      </c>
      <c r="H280" s="9">
        <v>20</v>
      </c>
      <c r="I280" s="9">
        <v>0.15</v>
      </c>
      <c r="J280" s="9">
        <v>4</v>
      </c>
      <c r="K280" s="9">
        <v>0.35</v>
      </c>
      <c r="L280" s="9">
        <v>4.59</v>
      </c>
      <c r="M280" s="9">
        <v>0.67</v>
      </c>
      <c r="N280" s="9">
        <f t="shared" si="2"/>
        <v>3.0752999999999999</v>
      </c>
      <c r="O280" s="9">
        <v>10</v>
      </c>
      <c r="P280" s="9">
        <v>34.39</v>
      </c>
      <c r="Q280" s="9">
        <f t="shared" si="1"/>
        <v>0.56000000000000227</v>
      </c>
      <c r="R280" s="9"/>
    </row>
    <row r="281" spans="1:18" ht="12.75" customHeight="1" x14ac:dyDescent="0.35">
      <c r="A281" s="10">
        <v>3.2291666666666666E-3</v>
      </c>
      <c r="B281" s="10">
        <v>4.2129629629629899E-2</v>
      </c>
      <c r="C281" s="9">
        <v>518</v>
      </c>
      <c r="D281" s="9">
        <v>510</v>
      </c>
      <c r="E281" s="9">
        <v>29</v>
      </c>
      <c r="F281" s="9">
        <v>67</v>
      </c>
      <c r="G281" s="9">
        <v>28</v>
      </c>
      <c r="H281" s="9">
        <v>20</v>
      </c>
      <c r="I281" s="9">
        <v>0.15</v>
      </c>
      <c r="J281" s="9">
        <v>4</v>
      </c>
      <c r="K281" s="9">
        <v>0.42</v>
      </c>
      <c r="L281" s="9">
        <v>4.6100000000000003</v>
      </c>
      <c r="M281" s="9">
        <v>0.67</v>
      </c>
      <c r="N281" s="9">
        <f t="shared" si="2"/>
        <v>3.0887000000000002</v>
      </c>
      <c r="O281" s="9">
        <v>10</v>
      </c>
      <c r="P281" s="9">
        <v>34.4</v>
      </c>
      <c r="Q281" s="9">
        <f t="shared" si="1"/>
        <v>0.57000000000000028</v>
      </c>
      <c r="R281" s="9"/>
    </row>
    <row r="282" spans="1:18" ht="12.75" customHeight="1" x14ac:dyDescent="0.35">
      <c r="A282" s="10">
        <v>3.2407407407407406E-3</v>
      </c>
      <c r="B282" s="10">
        <v>4.2141203703704E-2</v>
      </c>
      <c r="C282" s="9">
        <v>521</v>
      </c>
      <c r="D282" s="9">
        <v>514</v>
      </c>
      <c r="E282" s="9">
        <v>29</v>
      </c>
      <c r="F282" s="9">
        <v>67</v>
      </c>
      <c r="G282" s="9">
        <v>28</v>
      </c>
      <c r="H282" s="9">
        <v>20</v>
      </c>
      <c r="I282" s="9">
        <v>0.15</v>
      </c>
      <c r="J282" s="9">
        <v>4</v>
      </c>
      <c r="K282" s="9">
        <v>0.42</v>
      </c>
      <c r="L282" s="9">
        <v>4.67</v>
      </c>
      <c r="M282" s="9">
        <v>0.7</v>
      </c>
      <c r="N282" s="9">
        <f t="shared" si="2"/>
        <v>3.2689999999999997</v>
      </c>
      <c r="O282" s="9">
        <v>10</v>
      </c>
      <c r="P282" s="9">
        <v>34.409999999999997</v>
      </c>
      <c r="Q282" s="9">
        <f t="shared" si="1"/>
        <v>0.57999999999999829</v>
      </c>
      <c r="R282" s="9"/>
    </row>
    <row r="283" spans="1:18" ht="12.75" customHeight="1" x14ac:dyDescent="0.35">
      <c r="A283" s="10">
        <v>3.2523148148148151E-3</v>
      </c>
      <c r="B283" s="10">
        <v>4.2152777777777997E-2</v>
      </c>
      <c r="C283" s="9">
        <v>523</v>
      </c>
      <c r="D283" s="9">
        <v>514</v>
      </c>
      <c r="E283" s="9">
        <v>30</v>
      </c>
      <c r="F283" s="9">
        <v>67</v>
      </c>
      <c r="G283" s="9">
        <v>28</v>
      </c>
      <c r="H283" s="9">
        <v>20</v>
      </c>
      <c r="I283" s="9">
        <v>0.15</v>
      </c>
      <c r="J283" s="9">
        <v>4</v>
      </c>
      <c r="K283" s="9">
        <v>0.42</v>
      </c>
      <c r="L283" s="9">
        <v>4.67</v>
      </c>
      <c r="M283" s="9">
        <v>0.68</v>
      </c>
      <c r="N283" s="9">
        <f t="shared" si="2"/>
        <v>3.1756000000000002</v>
      </c>
      <c r="O283" s="9">
        <v>10</v>
      </c>
      <c r="P283" s="9">
        <v>34.42</v>
      </c>
      <c r="Q283" s="9">
        <f t="shared" si="1"/>
        <v>0.59000000000000341</v>
      </c>
      <c r="R283" s="9"/>
    </row>
    <row r="284" spans="1:18" ht="12.75" customHeight="1" x14ac:dyDescent="0.35">
      <c r="A284" s="10">
        <v>3.2638888888888891E-3</v>
      </c>
      <c r="B284" s="10">
        <v>4.2164351851852098E-2</v>
      </c>
      <c r="C284" s="9">
        <v>523</v>
      </c>
      <c r="D284" s="9">
        <v>517</v>
      </c>
      <c r="E284" s="9">
        <v>30</v>
      </c>
      <c r="F284" s="9">
        <v>67</v>
      </c>
      <c r="G284" s="9">
        <v>28</v>
      </c>
      <c r="H284" s="9">
        <v>20</v>
      </c>
      <c r="I284" s="9">
        <v>0.15</v>
      </c>
      <c r="J284" s="9">
        <v>4</v>
      </c>
      <c r="K284" s="9">
        <v>0.42</v>
      </c>
      <c r="L284" s="9">
        <v>4.62</v>
      </c>
      <c r="M284" s="9">
        <v>0.67</v>
      </c>
      <c r="N284" s="9">
        <f t="shared" si="2"/>
        <v>3.0954000000000002</v>
      </c>
      <c r="O284" s="9">
        <v>10</v>
      </c>
      <c r="P284" s="9">
        <v>34.43</v>
      </c>
      <c r="Q284" s="9">
        <f t="shared" si="1"/>
        <v>0.60000000000000142</v>
      </c>
      <c r="R284" s="9"/>
    </row>
    <row r="285" spans="1:18" ht="12.75" customHeight="1" x14ac:dyDescent="0.35">
      <c r="A285" s="10">
        <v>3.2754629629629631E-3</v>
      </c>
      <c r="B285" s="10">
        <v>4.21759259259262E-2</v>
      </c>
      <c r="C285" s="9">
        <v>526</v>
      </c>
      <c r="D285" s="9">
        <v>517</v>
      </c>
      <c r="E285" s="9">
        <v>30</v>
      </c>
      <c r="F285" s="9">
        <v>67</v>
      </c>
      <c r="G285" s="9">
        <v>28</v>
      </c>
      <c r="H285" s="9">
        <v>20</v>
      </c>
      <c r="I285" s="9">
        <v>0.15</v>
      </c>
      <c r="J285" s="9">
        <v>4</v>
      </c>
      <c r="K285" s="9">
        <v>0.51</v>
      </c>
      <c r="L285" s="9">
        <v>4.62</v>
      </c>
      <c r="M285" s="9">
        <v>0.67</v>
      </c>
      <c r="N285" s="9">
        <f t="shared" si="2"/>
        <v>3.0954000000000002</v>
      </c>
      <c r="O285" s="9">
        <v>10</v>
      </c>
      <c r="P285" s="9">
        <v>34.43</v>
      </c>
      <c r="Q285" s="9">
        <f t="shared" si="1"/>
        <v>0.60000000000000142</v>
      </c>
      <c r="R285" s="9"/>
    </row>
    <row r="286" spans="1:18" ht="12.75" customHeight="1" x14ac:dyDescent="0.35">
      <c r="A286" s="10">
        <v>3.2870370370370367E-3</v>
      </c>
      <c r="B286" s="10">
        <v>4.2187500000000301E-2</v>
      </c>
      <c r="C286" s="9">
        <v>528</v>
      </c>
      <c r="D286" s="9">
        <v>519</v>
      </c>
      <c r="E286" s="9">
        <v>30</v>
      </c>
      <c r="F286" s="9">
        <v>67</v>
      </c>
      <c r="G286" s="9">
        <v>28</v>
      </c>
      <c r="H286" s="9">
        <v>20</v>
      </c>
      <c r="I286" s="9">
        <v>0.15</v>
      </c>
      <c r="J286" s="9">
        <v>4</v>
      </c>
      <c r="K286" s="9">
        <v>0.51</v>
      </c>
      <c r="L286" s="9">
        <v>4.6399999999999997</v>
      </c>
      <c r="M286" s="9">
        <v>0.69</v>
      </c>
      <c r="N286" s="9">
        <f t="shared" si="2"/>
        <v>3.2015999999999996</v>
      </c>
      <c r="O286" s="9">
        <v>10</v>
      </c>
      <c r="P286" s="9">
        <v>34.44</v>
      </c>
      <c r="Q286" s="9">
        <f t="shared" si="1"/>
        <v>0.60999999999999943</v>
      </c>
      <c r="R286" s="9"/>
    </row>
    <row r="287" spans="1:18" ht="12.75" customHeight="1" x14ac:dyDescent="0.35">
      <c r="A287" s="10">
        <v>3.2986111111111111E-3</v>
      </c>
      <c r="B287" s="10">
        <v>4.2199074074074402E-2</v>
      </c>
      <c r="C287" s="9">
        <v>528</v>
      </c>
      <c r="D287" s="9">
        <v>521</v>
      </c>
      <c r="E287" s="9">
        <v>31</v>
      </c>
      <c r="F287" s="9">
        <v>67</v>
      </c>
      <c r="G287" s="9">
        <v>29</v>
      </c>
      <c r="H287" s="9">
        <v>20</v>
      </c>
      <c r="I287" s="9">
        <v>0.15</v>
      </c>
      <c r="J287" s="9">
        <v>4</v>
      </c>
      <c r="K287" s="9">
        <v>0.51</v>
      </c>
      <c r="L287" s="9">
        <v>4.6100000000000003</v>
      </c>
      <c r="M287" s="9">
        <v>0.68</v>
      </c>
      <c r="N287" s="9">
        <f t="shared" si="2"/>
        <v>3.1348000000000003</v>
      </c>
      <c r="O287" s="9">
        <v>10</v>
      </c>
      <c r="P287" s="9">
        <v>34.44</v>
      </c>
      <c r="Q287" s="9">
        <f t="shared" si="1"/>
        <v>0.60999999999999943</v>
      </c>
      <c r="R287" s="9"/>
    </row>
    <row r="288" spans="1:18" ht="12.75" customHeight="1" x14ac:dyDescent="0.35">
      <c r="A288" s="10">
        <v>3.3101851851851851E-3</v>
      </c>
      <c r="B288" s="10">
        <v>4.22106481481484E-2</v>
      </c>
      <c r="C288" s="9">
        <v>530</v>
      </c>
      <c r="D288" s="9">
        <v>522</v>
      </c>
      <c r="E288" s="9">
        <v>31</v>
      </c>
      <c r="F288" s="9">
        <v>67</v>
      </c>
      <c r="G288" s="9">
        <v>29</v>
      </c>
      <c r="H288" s="9">
        <v>20</v>
      </c>
      <c r="I288" s="9">
        <v>0.15</v>
      </c>
      <c r="J288" s="9">
        <v>4</v>
      </c>
      <c r="K288" s="9">
        <v>0.15</v>
      </c>
      <c r="L288" s="9">
        <v>4.6100000000000003</v>
      </c>
      <c r="M288" s="9">
        <v>0.68</v>
      </c>
      <c r="N288" s="9">
        <f t="shared" si="2"/>
        <v>3.1348000000000003</v>
      </c>
      <c r="O288" s="9">
        <v>10</v>
      </c>
      <c r="P288" s="9">
        <v>34.44</v>
      </c>
      <c r="Q288" s="9">
        <f t="shared" si="1"/>
        <v>0.60999999999999943</v>
      </c>
      <c r="R288" s="9"/>
    </row>
    <row r="289" spans="1:18" ht="12.75" customHeight="1" x14ac:dyDescent="0.35">
      <c r="A289" s="10">
        <v>3.3217592592592591E-3</v>
      </c>
      <c r="B289" s="10">
        <v>4.2222222222222501E-2</v>
      </c>
      <c r="C289" s="9">
        <v>532</v>
      </c>
      <c r="D289" s="9">
        <v>524</v>
      </c>
      <c r="E289" s="9">
        <v>31</v>
      </c>
      <c r="F289" s="9">
        <v>67</v>
      </c>
      <c r="G289" s="9">
        <v>29</v>
      </c>
      <c r="H289" s="9">
        <v>20</v>
      </c>
      <c r="I289" s="9">
        <v>0.15</v>
      </c>
      <c r="J289" s="9">
        <v>4</v>
      </c>
      <c r="K289" s="9">
        <v>0.15</v>
      </c>
      <c r="L289" s="9">
        <v>4.59</v>
      </c>
      <c r="M289" s="9">
        <v>0.67</v>
      </c>
      <c r="N289" s="9">
        <f t="shared" si="2"/>
        <v>3.0752999999999999</v>
      </c>
      <c r="O289" s="9">
        <v>10</v>
      </c>
      <c r="P289" s="9">
        <v>34.44</v>
      </c>
      <c r="Q289" s="9">
        <f t="shared" si="1"/>
        <v>0.60999999999999943</v>
      </c>
      <c r="R289" s="9"/>
    </row>
    <row r="290" spans="1:18" ht="12.75" customHeight="1" x14ac:dyDescent="0.35">
      <c r="A290" s="10">
        <v>3.3333333333333335E-3</v>
      </c>
      <c r="B290" s="10">
        <v>4.2233796296296602E-2</v>
      </c>
      <c r="C290" s="9">
        <v>535</v>
      </c>
      <c r="D290" s="9">
        <v>527</v>
      </c>
      <c r="E290" s="9">
        <v>31</v>
      </c>
      <c r="F290" s="9">
        <v>67</v>
      </c>
      <c r="G290" s="9">
        <v>29</v>
      </c>
      <c r="H290" s="9">
        <v>20</v>
      </c>
      <c r="I290" s="9">
        <v>0.15</v>
      </c>
      <c r="J290" s="9">
        <v>4</v>
      </c>
      <c r="K290" s="9">
        <v>0.15</v>
      </c>
      <c r="L290" s="9">
        <v>4.67</v>
      </c>
      <c r="M290" s="9">
        <v>0.69</v>
      </c>
      <c r="N290" s="9">
        <f t="shared" si="2"/>
        <v>3.2222999999999997</v>
      </c>
      <c r="O290" s="9">
        <v>10</v>
      </c>
      <c r="P290" s="9">
        <v>34.450000000000003</v>
      </c>
      <c r="Q290" s="9">
        <f t="shared" si="1"/>
        <v>0.62000000000000455</v>
      </c>
      <c r="R290" s="9"/>
    </row>
    <row r="291" spans="1:18" ht="12.75" customHeight="1" x14ac:dyDescent="0.35">
      <c r="A291" s="10">
        <v>3.3449074074074071E-3</v>
      </c>
      <c r="B291" s="10">
        <v>4.2245370370370697E-2</v>
      </c>
      <c r="C291" s="9">
        <v>535</v>
      </c>
      <c r="D291" s="9">
        <v>527</v>
      </c>
      <c r="E291" s="9">
        <v>31</v>
      </c>
      <c r="F291" s="9">
        <v>67</v>
      </c>
      <c r="G291" s="9">
        <v>29</v>
      </c>
      <c r="H291" s="9">
        <v>20</v>
      </c>
      <c r="I291" s="9">
        <v>0.15</v>
      </c>
      <c r="J291" s="9">
        <v>4</v>
      </c>
      <c r="K291" s="9">
        <v>0.15</v>
      </c>
      <c r="L291" s="9">
        <v>4.67</v>
      </c>
      <c r="M291" s="9">
        <v>0.69</v>
      </c>
      <c r="N291" s="9">
        <f t="shared" si="2"/>
        <v>3.2222999999999997</v>
      </c>
      <c r="O291" s="9">
        <v>10</v>
      </c>
      <c r="P291" s="9">
        <v>34.450000000000003</v>
      </c>
      <c r="Q291" s="9">
        <f t="shared" si="1"/>
        <v>0.62000000000000455</v>
      </c>
      <c r="R291" s="9"/>
    </row>
    <row r="292" spans="1:18" ht="12.75" customHeight="1" x14ac:dyDescent="0.35">
      <c r="A292" s="10">
        <v>3.3564814814814811E-3</v>
      </c>
      <c r="B292" s="10">
        <v>4.2256944444444798E-2</v>
      </c>
      <c r="C292" s="9">
        <v>538</v>
      </c>
      <c r="D292" s="9">
        <v>529</v>
      </c>
      <c r="E292" s="9">
        <v>32</v>
      </c>
      <c r="F292" s="9">
        <v>68</v>
      </c>
      <c r="G292" s="9">
        <v>29</v>
      </c>
      <c r="H292" s="9">
        <v>20</v>
      </c>
      <c r="I292" s="9">
        <v>0.15</v>
      </c>
      <c r="J292" s="9">
        <v>4</v>
      </c>
      <c r="K292" s="9">
        <v>0.16</v>
      </c>
      <c r="L292" s="9">
        <v>4.62</v>
      </c>
      <c r="M292" s="9">
        <v>0.71</v>
      </c>
      <c r="N292" s="9">
        <f t="shared" si="2"/>
        <v>3.2801999999999998</v>
      </c>
      <c r="O292" s="9">
        <v>10</v>
      </c>
      <c r="P292" s="9">
        <v>34.450000000000003</v>
      </c>
      <c r="Q292" s="9">
        <f t="shared" si="1"/>
        <v>0.62000000000000455</v>
      </c>
      <c r="R292" s="9"/>
    </row>
    <row r="293" spans="1:18" ht="12.75" customHeight="1" x14ac:dyDescent="0.35">
      <c r="A293" s="10">
        <v>3.3680555555555551E-3</v>
      </c>
      <c r="B293" s="10">
        <v>4.2268518518518899E-2</v>
      </c>
      <c r="C293" s="9">
        <v>540</v>
      </c>
      <c r="D293" s="9">
        <v>531</v>
      </c>
      <c r="E293" s="9">
        <v>32</v>
      </c>
      <c r="F293" s="9">
        <v>68</v>
      </c>
      <c r="G293" s="9">
        <v>29</v>
      </c>
      <c r="H293" s="9">
        <v>20</v>
      </c>
      <c r="I293" s="9">
        <v>0.15</v>
      </c>
      <c r="J293" s="9">
        <v>4</v>
      </c>
      <c r="K293" s="9">
        <v>0.16</v>
      </c>
      <c r="L293" s="9">
        <v>4.6500000000000004</v>
      </c>
      <c r="M293" s="9">
        <v>0.69</v>
      </c>
      <c r="N293" s="9">
        <f t="shared" si="2"/>
        <v>3.2084999999999999</v>
      </c>
      <c r="O293" s="9">
        <v>10</v>
      </c>
      <c r="P293" s="9">
        <v>34.46</v>
      </c>
      <c r="Q293" s="9">
        <f t="shared" si="1"/>
        <v>0.63000000000000256</v>
      </c>
      <c r="R293" s="9"/>
    </row>
    <row r="294" spans="1:18" ht="12.75" customHeight="1" x14ac:dyDescent="0.35">
      <c r="A294" s="10">
        <v>3.37962962962963E-3</v>
      </c>
      <c r="B294" s="10">
        <v>4.2280092592592897E-2</v>
      </c>
      <c r="C294" s="9">
        <v>540</v>
      </c>
      <c r="D294" s="9">
        <v>533</v>
      </c>
      <c r="E294" s="9">
        <v>32</v>
      </c>
      <c r="F294" s="9">
        <v>68</v>
      </c>
      <c r="G294" s="9">
        <v>29</v>
      </c>
      <c r="H294" s="9">
        <v>20</v>
      </c>
      <c r="I294" s="9">
        <v>0.15</v>
      </c>
      <c r="J294" s="9">
        <v>4</v>
      </c>
      <c r="K294" s="9">
        <v>0.16</v>
      </c>
      <c r="L294" s="9">
        <v>4.6500000000000004</v>
      </c>
      <c r="M294" s="9">
        <v>0.69</v>
      </c>
      <c r="N294" s="9">
        <f t="shared" si="2"/>
        <v>3.2084999999999999</v>
      </c>
      <c r="O294" s="9">
        <v>10</v>
      </c>
      <c r="P294" s="9">
        <v>34.46</v>
      </c>
      <c r="Q294" s="9">
        <f t="shared" si="1"/>
        <v>0.63000000000000256</v>
      </c>
      <c r="R294" s="9"/>
    </row>
    <row r="295" spans="1:18" ht="12.75" customHeight="1" x14ac:dyDescent="0.35">
      <c r="A295" s="10">
        <v>3.3912037037037036E-3</v>
      </c>
      <c r="B295" s="10">
        <v>4.2291666666666998E-2</v>
      </c>
      <c r="C295" s="9">
        <v>543</v>
      </c>
      <c r="D295" s="9">
        <v>535</v>
      </c>
      <c r="E295" s="9">
        <v>32</v>
      </c>
      <c r="F295" s="9">
        <v>68</v>
      </c>
      <c r="G295" s="9">
        <v>30</v>
      </c>
      <c r="H295" s="9">
        <v>20</v>
      </c>
      <c r="I295" s="9">
        <v>0.15</v>
      </c>
      <c r="J295" s="9">
        <v>4</v>
      </c>
      <c r="K295" s="9">
        <v>0.28999999999999998</v>
      </c>
      <c r="L295" s="9">
        <v>4.63</v>
      </c>
      <c r="M295" s="9">
        <v>0.69</v>
      </c>
      <c r="N295" s="9">
        <f t="shared" si="2"/>
        <v>3.1946999999999997</v>
      </c>
      <c r="O295" s="9">
        <v>10</v>
      </c>
      <c r="P295" s="9">
        <v>34.47</v>
      </c>
      <c r="Q295" s="9">
        <f t="shared" si="1"/>
        <v>0.64000000000000057</v>
      </c>
      <c r="R295" s="9"/>
    </row>
    <row r="296" spans="1:18" ht="12.75" customHeight="1" x14ac:dyDescent="0.35">
      <c r="A296" s="10">
        <v>3.4027777777777784E-3</v>
      </c>
      <c r="B296" s="10">
        <v>4.2303240740741099E-2</v>
      </c>
      <c r="C296" s="9">
        <v>543</v>
      </c>
      <c r="D296" s="9">
        <v>537</v>
      </c>
      <c r="E296" s="9">
        <v>32</v>
      </c>
      <c r="F296" s="9">
        <v>68</v>
      </c>
      <c r="G296" s="9">
        <v>30</v>
      </c>
      <c r="H296" s="9">
        <v>21</v>
      </c>
      <c r="I296" s="9">
        <v>0.15</v>
      </c>
      <c r="J296" s="9">
        <v>4</v>
      </c>
      <c r="K296" s="9">
        <v>0.28999999999999998</v>
      </c>
      <c r="L296" s="9">
        <v>4.6399999999999997</v>
      </c>
      <c r="M296" s="9">
        <v>0.69</v>
      </c>
      <c r="N296" s="9">
        <f t="shared" si="2"/>
        <v>3.2015999999999996</v>
      </c>
      <c r="O296" s="9">
        <v>10</v>
      </c>
      <c r="P296" s="9">
        <v>34.47</v>
      </c>
      <c r="Q296" s="9">
        <f t="shared" si="1"/>
        <v>0.64000000000000057</v>
      </c>
      <c r="R296" s="9"/>
    </row>
    <row r="297" spans="1:18" ht="12.75" customHeight="1" x14ac:dyDescent="0.35">
      <c r="A297" s="10">
        <v>3.414351851851852E-3</v>
      </c>
      <c r="B297" s="10">
        <v>4.2314814814815201E-2</v>
      </c>
      <c r="C297" s="9">
        <v>545</v>
      </c>
      <c r="D297" s="9">
        <v>538</v>
      </c>
      <c r="E297" s="9">
        <v>32</v>
      </c>
      <c r="F297" s="9">
        <v>68</v>
      </c>
      <c r="G297" s="9">
        <v>30</v>
      </c>
      <c r="H297" s="9">
        <v>20</v>
      </c>
      <c r="I297" s="9">
        <v>0.15</v>
      </c>
      <c r="J297" s="9">
        <v>4</v>
      </c>
      <c r="K297" s="9">
        <v>0.28999999999999998</v>
      </c>
      <c r="L297" s="9">
        <v>4.6900000000000004</v>
      </c>
      <c r="M297" s="9">
        <v>0.72</v>
      </c>
      <c r="N297" s="9">
        <f t="shared" si="2"/>
        <v>3.3768000000000002</v>
      </c>
      <c r="O297" s="9">
        <v>10</v>
      </c>
      <c r="P297" s="9">
        <v>34.479999999999997</v>
      </c>
      <c r="Q297" s="9">
        <f t="shared" si="1"/>
        <v>0.64999999999999858</v>
      </c>
      <c r="R297" s="9"/>
    </row>
    <row r="298" spans="1:18" ht="12.75" customHeight="1" x14ac:dyDescent="0.35">
      <c r="A298" s="10">
        <v>3.425925925925926E-3</v>
      </c>
      <c r="B298" s="10">
        <v>4.2326388888889302E-2</v>
      </c>
      <c r="C298" s="9">
        <v>547</v>
      </c>
      <c r="D298" s="9">
        <v>540</v>
      </c>
      <c r="E298" s="9">
        <v>33</v>
      </c>
      <c r="F298" s="9">
        <v>68</v>
      </c>
      <c r="G298" s="9">
        <v>30</v>
      </c>
      <c r="H298" s="9">
        <v>20</v>
      </c>
      <c r="I298" s="9">
        <v>0.15</v>
      </c>
      <c r="J298" s="9">
        <v>4</v>
      </c>
      <c r="K298" s="9">
        <v>0.31</v>
      </c>
      <c r="L298" s="9">
        <v>4.72</v>
      </c>
      <c r="M298" s="9">
        <v>0.7</v>
      </c>
      <c r="N298" s="9">
        <f t="shared" si="2"/>
        <v>3.3039999999999998</v>
      </c>
      <c r="O298" s="9">
        <v>10</v>
      </c>
      <c r="P298" s="9">
        <v>34.49</v>
      </c>
      <c r="Q298" s="9">
        <f t="shared" si="1"/>
        <v>0.66000000000000369</v>
      </c>
      <c r="R298" s="9"/>
    </row>
    <row r="299" spans="1:18" ht="12.75" customHeight="1" x14ac:dyDescent="0.35">
      <c r="A299" s="10">
        <v>3.4375E-3</v>
      </c>
      <c r="B299" s="10">
        <v>4.2337962962963299E-2</v>
      </c>
      <c r="C299" s="9">
        <v>547</v>
      </c>
      <c r="D299" s="9">
        <v>540</v>
      </c>
      <c r="E299" s="9">
        <v>33</v>
      </c>
      <c r="F299" s="9">
        <v>68</v>
      </c>
      <c r="G299" s="9">
        <v>30</v>
      </c>
      <c r="H299" s="9">
        <v>21</v>
      </c>
      <c r="I299" s="9">
        <v>0.15</v>
      </c>
      <c r="J299" s="9">
        <v>4</v>
      </c>
      <c r="K299" s="9">
        <v>0.31</v>
      </c>
      <c r="L299" s="9">
        <v>4.6399999999999997</v>
      </c>
      <c r="M299" s="9">
        <v>0.7</v>
      </c>
      <c r="N299" s="9">
        <f t="shared" si="2"/>
        <v>3.2479999999999998</v>
      </c>
      <c r="O299" s="9">
        <v>10</v>
      </c>
      <c r="P299" s="9">
        <v>34.49</v>
      </c>
      <c r="Q299" s="9">
        <f t="shared" si="1"/>
        <v>0.66000000000000369</v>
      </c>
      <c r="R299" s="9"/>
    </row>
    <row r="300" spans="1:18" ht="12.75" customHeight="1" x14ac:dyDescent="0.35">
      <c r="A300" s="10">
        <v>3.4490740740740745E-3</v>
      </c>
      <c r="B300" s="10">
        <v>4.2349537037037401E-2</v>
      </c>
      <c r="C300" s="9">
        <v>550</v>
      </c>
      <c r="D300" s="9">
        <v>544</v>
      </c>
      <c r="E300" s="9">
        <v>33</v>
      </c>
      <c r="F300" s="9">
        <v>68</v>
      </c>
      <c r="G300" s="9">
        <v>30</v>
      </c>
      <c r="H300" s="9">
        <v>21</v>
      </c>
      <c r="I300" s="9">
        <v>0.15</v>
      </c>
      <c r="J300" s="9">
        <v>4</v>
      </c>
      <c r="K300" s="9">
        <v>0.31</v>
      </c>
      <c r="L300" s="9">
        <v>4.62</v>
      </c>
      <c r="M300" s="9">
        <v>0.69</v>
      </c>
      <c r="N300" s="9">
        <f t="shared" si="2"/>
        <v>3.1877999999999997</v>
      </c>
      <c r="O300" s="9">
        <v>10</v>
      </c>
      <c r="P300" s="9">
        <v>34.5</v>
      </c>
      <c r="Q300" s="9">
        <f t="shared" si="1"/>
        <v>0.67000000000000171</v>
      </c>
      <c r="R300" s="9"/>
    </row>
    <row r="301" spans="1:18" ht="12.75" customHeight="1" x14ac:dyDescent="0.35">
      <c r="A301" s="10">
        <v>3.4606481481481485E-3</v>
      </c>
      <c r="B301" s="10">
        <v>4.2361111111111502E-2</v>
      </c>
      <c r="C301" s="9">
        <v>552</v>
      </c>
      <c r="D301" s="9">
        <v>545</v>
      </c>
      <c r="E301" s="9">
        <v>33</v>
      </c>
      <c r="F301" s="9">
        <v>68</v>
      </c>
      <c r="G301" s="9">
        <v>30</v>
      </c>
      <c r="H301" s="9">
        <v>21</v>
      </c>
      <c r="I301" s="9">
        <v>0.15</v>
      </c>
      <c r="J301" s="9">
        <v>4</v>
      </c>
      <c r="K301" s="9">
        <v>0.34</v>
      </c>
      <c r="L301" s="9">
        <v>4.7</v>
      </c>
      <c r="M301" s="9">
        <v>0.71</v>
      </c>
      <c r="N301" s="9">
        <f t="shared" si="2"/>
        <v>3.3369999999999997</v>
      </c>
      <c r="O301" s="9">
        <v>10</v>
      </c>
      <c r="P301" s="9">
        <v>34.5</v>
      </c>
      <c r="Q301" s="9">
        <f t="shared" si="1"/>
        <v>0.67000000000000171</v>
      </c>
      <c r="R301" s="9"/>
    </row>
    <row r="302" spans="1:18" ht="12.75" customHeight="1" x14ac:dyDescent="0.35">
      <c r="A302" s="10">
        <v>3.472222222222222E-3</v>
      </c>
      <c r="B302" s="10">
        <v>4.2372685185185603E-2</v>
      </c>
      <c r="C302" s="9">
        <v>552</v>
      </c>
      <c r="D302" s="9">
        <v>547</v>
      </c>
      <c r="E302" s="9">
        <v>34</v>
      </c>
      <c r="F302" s="9">
        <v>69</v>
      </c>
      <c r="G302" s="9">
        <v>30</v>
      </c>
      <c r="H302" s="9">
        <v>21</v>
      </c>
      <c r="I302" s="9">
        <v>0.15</v>
      </c>
      <c r="J302" s="9">
        <v>4</v>
      </c>
      <c r="K302" s="9">
        <v>0.34</v>
      </c>
      <c r="L302" s="9">
        <v>4.6100000000000003</v>
      </c>
      <c r="M302" s="9">
        <v>0.69</v>
      </c>
      <c r="N302" s="9">
        <f t="shared" si="2"/>
        <v>3.1808999999999998</v>
      </c>
      <c r="O302" s="9">
        <v>10</v>
      </c>
      <c r="P302" s="9">
        <v>34.51</v>
      </c>
      <c r="Q302" s="9">
        <f t="shared" si="1"/>
        <v>0.67999999999999972</v>
      </c>
      <c r="R302" s="9"/>
    </row>
    <row r="303" spans="1:18" ht="12.75" customHeight="1" x14ac:dyDescent="0.35">
      <c r="A303" s="10">
        <v>3.483796296296296E-3</v>
      </c>
      <c r="B303" s="10">
        <v>4.2384259259259698E-2</v>
      </c>
      <c r="C303" s="9">
        <v>555</v>
      </c>
      <c r="D303" s="9">
        <v>548</v>
      </c>
      <c r="E303" s="9">
        <v>34</v>
      </c>
      <c r="F303" s="9">
        <v>69</v>
      </c>
      <c r="G303" s="9">
        <v>30</v>
      </c>
      <c r="H303" s="9">
        <v>21</v>
      </c>
      <c r="I303" s="9">
        <v>0.15</v>
      </c>
      <c r="J303" s="9">
        <v>4</v>
      </c>
      <c r="K303" s="9">
        <v>0.34</v>
      </c>
      <c r="L303" s="9">
        <v>4.6399999999999997</v>
      </c>
      <c r="M303" s="9">
        <v>0.7</v>
      </c>
      <c r="N303" s="9">
        <f t="shared" si="2"/>
        <v>3.2479999999999998</v>
      </c>
      <c r="O303" s="9">
        <v>10</v>
      </c>
      <c r="P303" s="9">
        <v>34.520000000000003</v>
      </c>
      <c r="Q303" s="9">
        <f t="shared" si="1"/>
        <v>0.69000000000000483</v>
      </c>
      <c r="R303" s="9"/>
    </row>
    <row r="304" spans="1:18" ht="12.75" customHeight="1" x14ac:dyDescent="0.35">
      <c r="A304" s="10">
        <v>3.4953703703703705E-3</v>
      </c>
      <c r="B304" s="10">
        <v>4.2395833333333702E-2</v>
      </c>
      <c r="C304" s="9">
        <v>557</v>
      </c>
      <c r="D304" s="9">
        <v>550</v>
      </c>
      <c r="E304" s="9">
        <v>34</v>
      </c>
      <c r="F304" s="9">
        <v>69</v>
      </c>
      <c r="G304" s="9">
        <v>31</v>
      </c>
      <c r="H304" s="9">
        <v>21</v>
      </c>
      <c r="I304" s="9">
        <v>0.15</v>
      </c>
      <c r="J304" s="9">
        <v>4</v>
      </c>
      <c r="K304" s="9">
        <v>0.34</v>
      </c>
      <c r="L304" s="9">
        <v>4.71</v>
      </c>
      <c r="M304" s="9">
        <v>0.71</v>
      </c>
      <c r="N304" s="9">
        <f t="shared" si="2"/>
        <v>3.3440999999999996</v>
      </c>
      <c r="O304" s="9">
        <v>10</v>
      </c>
      <c r="P304" s="9">
        <v>34.520000000000003</v>
      </c>
      <c r="Q304" s="9">
        <f t="shared" si="1"/>
        <v>0.69000000000000483</v>
      </c>
      <c r="R304" s="9"/>
    </row>
    <row r="305" spans="1:18" ht="12.75" customHeight="1" x14ac:dyDescent="0.35">
      <c r="A305" s="10">
        <v>3.5069444444444445E-3</v>
      </c>
      <c r="B305" s="10">
        <v>4.2407407407407803E-2</v>
      </c>
      <c r="C305" s="9">
        <v>559</v>
      </c>
      <c r="D305" s="9">
        <v>552</v>
      </c>
      <c r="E305" s="9">
        <v>34</v>
      </c>
      <c r="F305" s="9">
        <v>69</v>
      </c>
      <c r="G305" s="9">
        <v>31</v>
      </c>
      <c r="H305" s="9">
        <v>21</v>
      </c>
      <c r="I305" s="9">
        <v>0.15</v>
      </c>
      <c r="J305" s="9">
        <v>4</v>
      </c>
      <c r="K305" s="9">
        <v>0.41</v>
      </c>
      <c r="L305" s="9">
        <v>4.66</v>
      </c>
      <c r="M305" s="9">
        <v>0.7</v>
      </c>
      <c r="N305" s="9">
        <f t="shared" si="2"/>
        <v>3.262</v>
      </c>
      <c r="O305" s="9">
        <v>10</v>
      </c>
      <c r="P305" s="9">
        <v>34.53</v>
      </c>
      <c r="Q305" s="9">
        <f t="shared" si="1"/>
        <v>0.70000000000000284</v>
      </c>
      <c r="R305" s="9"/>
    </row>
    <row r="306" spans="1:18" ht="12.75" customHeight="1" x14ac:dyDescent="0.35">
      <c r="A306" s="10">
        <v>3.5185185185185185E-3</v>
      </c>
      <c r="B306" s="10">
        <v>4.2418981481481897E-2</v>
      </c>
      <c r="C306" s="9">
        <v>559</v>
      </c>
      <c r="D306" s="9">
        <v>553</v>
      </c>
      <c r="E306" s="9">
        <v>34</v>
      </c>
      <c r="F306" s="9">
        <v>69</v>
      </c>
      <c r="G306" s="9">
        <v>31</v>
      </c>
      <c r="H306" s="9">
        <v>21</v>
      </c>
      <c r="I306" s="9">
        <v>0.15</v>
      </c>
      <c r="J306" s="9">
        <v>4</v>
      </c>
      <c r="K306" s="9">
        <v>0.41</v>
      </c>
      <c r="L306" s="9">
        <v>4.63</v>
      </c>
      <c r="M306" s="9">
        <v>0.7</v>
      </c>
      <c r="N306" s="9">
        <f t="shared" si="2"/>
        <v>3.2409999999999997</v>
      </c>
      <c r="O306" s="9">
        <v>10</v>
      </c>
      <c r="P306" s="9">
        <v>34.53</v>
      </c>
      <c r="Q306" s="9">
        <f t="shared" si="1"/>
        <v>0.70000000000000284</v>
      </c>
      <c r="R306" s="9"/>
    </row>
    <row r="307" spans="1:18" ht="12.75" customHeight="1" x14ac:dyDescent="0.35">
      <c r="A307" s="10">
        <v>3.530092592592592E-3</v>
      </c>
      <c r="B307" s="10">
        <v>4.2430555555555999E-2</v>
      </c>
      <c r="C307" s="9">
        <v>562</v>
      </c>
      <c r="D307" s="9">
        <v>555</v>
      </c>
      <c r="E307" s="9">
        <v>35</v>
      </c>
      <c r="F307" s="9">
        <v>69</v>
      </c>
      <c r="G307" s="9">
        <v>31</v>
      </c>
      <c r="H307" s="9">
        <v>21</v>
      </c>
      <c r="I307" s="9">
        <v>0.15</v>
      </c>
      <c r="J307" s="9">
        <v>4</v>
      </c>
      <c r="K307" s="9">
        <v>0.41</v>
      </c>
      <c r="L307" s="9">
        <v>4.7</v>
      </c>
      <c r="M307" s="9">
        <v>0.72</v>
      </c>
      <c r="N307" s="9">
        <f t="shared" si="2"/>
        <v>3.3839999999999999</v>
      </c>
      <c r="O307" s="9">
        <v>10</v>
      </c>
      <c r="P307" s="9">
        <v>34.54</v>
      </c>
      <c r="Q307" s="9">
        <f t="shared" si="1"/>
        <v>0.71000000000000085</v>
      </c>
      <c r="R307" s="9"/>
    </row>
    <row r="308" spans="1:18" ht="12.75" customHeight="1" x14ac:dyDescent="0.35">
      <c r="A308" s="10">
        <v>3.5416666666666665E-3</v>
      </c>
      <c r="B308" s="10">
        <v>4.24421296296301E-2</v>
      </c>
      <c r="C308" s="9">
        <v>564</v>
      </c>
      <c r="D308" s="9">
        <v>557</v>
      </c>
      <c r="E308" s="9">
        <v>35</v>
      </c>
      <c r="F308" s="9">
        <v>69</v>
      </c>
      <c r="G308" s="9">
        <v>31</v>
      </c>
      <c r="H308" s="9">
        <v>21</v>
      </c>
      <c r="I308" s="9">
        <v>0.15</v>
      </c>
      <c r="J308" s="9">
        <v>4</v>
      </c>
      <c r="K308" s="9">
        <v>0.41</v>
      </c>
      <c r="L308" s="9">
        <v>4.6900000000000004</v>
      </c>
      <c r="M308" s="9">
        <v>0.71</v>
      </c>
      <c r="N308" s="9">
        <f t="shared" si="2"/>
        <v>3.3299000000000003</v>
      </c>
      <c r="O308" s="9">
        <v>10</v>
      </c>
      <c r="P308" s="9">
        <v>34.54</v>
      </c>
      <c r="Q308" s="9">
        <f t="shared" si="1"/>
        <v>0.71000000000000085</v>
      </c>
      <c r="R308" s="9"/>
    </row>
    <row r="309" spans="1:18" ht="12.75" customHeight="1" x14ac:dyDescent="0.35">
      <c r="A309" s="10">
        <v>3.5532407407407405E-3</v>
      </c>
      <c r="B309" s="10">
        <v>4.2453703703704097E-2</v>
      </c>
      <c r="C309" s="9">
        <v>564</v>
      </c>
      <c r="D309" s="9">
        <v>557</v>
      </c>
      <c r="E309" s="9">
        <v>35</v>
      </c>
      <c r="F309" s="9">
        <v>69</v>
      </c>
      <c r="G309" s="9">
        <v>31</v>
      </c>
      <c r="H309" s="9">
        <v>21</v>
      </c>
      <c r="I309" s="9">
        <v>0.15</v>
      </c>
      <c r="J309" s="9">
        <v>4</v>
      </c>
      <c r="K309" s="9">
        <v>0.21</v>
      </c>
      <c r="L309" s="9">
        <v>4.6900000000000004</v>
      </c>
      <c r="M309" s="9">
        <v>0.71</v>
      </c>
      <c r="N309" s="9">
        <f t="shared" si="2"/>
        <v>3.3299000000000003</v>
      </c>
      <c r="O309" s="9">
        <v>10</v>
      </c>
      <c r="P309" s="9">
        <v>34.54</v>
      </c>
      <c r="Q309" s="9">
        <f t="shared" si="1"/>
        <v>0.71000000000000085</v>
      </c>
      <c r="R309" s="9"/>
    </row>
    <row r="310" spans="1:18" ht="12.75" customHeight="1" x14ac:dyDescent="0.35">
      <c r="A310" s="10">
        <v>3.5648148148148154E-3</v>
      </c>
      <c r="B310" s="10">
        <v>4.2465277777778199E-2</v>
      </c>
      <c r="C310" s="9">
        <v>567</v>
      </c>
      <c r="D310" s="9">
        <v>559</v>
      </c>
      <c r="E310" s="9">
        <v>35</v>
      </c>
      <c r="F310" s="9">
        <v>69</v>
      </c>
      <c r="G310" s="9">
        <v>31</v>
      </c>
      <c r="H310" s="9">
        <v>21</v>
      </c>
      <c r="I310" s="9">
        <v>0.15</v>
      </c>
      <c r="J310" s="9">
        <v>4</v>
      </c>
      <c r="K310" s="9">
        <v>0.21</v>
      </c>
      <c r="L310" s="9">
        <v>4.67</v>
      </c>
      <c r="M310" s="9">
        <v>0.72</v>
      </c>
      <c r="N310" s="9">
        <f t="shared" si="2"/>
        <v>3.3623999999999996</v>
      </c>
      <c r="O310" s="9">
        <v>10</v>
      </c>
      <c r="P310" s="9">
        <v>34.54</v>
      </c>
      <c r="Q310" s="9">
        <f t="shared" si="1"/>
        <v>0.71000000000000085</v>
      </c>
      <c r="R310" s="9"/>
    </row>
    <row r="311" spans="1:18" ht="12.75" customHeight="1" x14ac:dyDescent="0.35">
      <c r="A311" s="10">
        <v>3.5763888888888894E-3</v>
      </c>
      <c r="B311" s="10">
        <v>4.24768518518523E-2</v>
      </c>
      <c r="C311" s="9">
        <v>569</v>
      </c>
      <c r="D311" s="9">
        <v>561</v>
      </c>
      <c r="E311" s="9">
        <v>35</v>
      </c>
      <c r="F311" s="9">
        <v>69</v>
      </c>
      <c r="G311" s="9">
        <v>31</v>
      </c>
      <c r="H311" s="9">
        <v>21</v>
      </c>
      <c r="I311" s="9">
        <v>0.15</v>
      </c>
      <c r="J311" s="9">
        <v>4</v>
      </c>
      <c r="K311" s="9">
        <v>0.21</v>
      </c>
      <c r="L311" s="9">
        <v>4.6399999999999997</v>
      </c>
      <c r="M311" s="9">
        <v>0.72</v>
      </c>
      <c r="N311" s="9">
        <f t="shared" si="2"/>
        <v>3.3407999999999998</v>
      </c>
      <c r="O311" s="9">
        <v>10</v>
      </c>
      <c r="P311" s="9">
        <v>34.549999999999997</v>
      </c>
      <c r="Q311" s="9">
        <f t="shared" si="1"/>
        <v>0.71999999999999886</v>
      </c>
      <c r="R311" s="9"/>
    </row>
    <row r="312" spans="1:18" ht="12.75" customHeight="1" x14ac:dyDescent="0.35">
      <c r="A312" s="10">
        <v>3.5879629629629629E-3</v>
      </c>
      <c r="B312" s="10">
        <v>4.2488425925926401E-2</v>
      </c>
      <c r="C312" s="9">
        <v>571</v>
      </c>
      <c r="D312" s="9">
        <v>563</v>
      </c>
      <c r="E312" s="9">
        <v>35</v>
      </c>
      <c r="F312" s="9">
        <v>69</v>
      </c>
      <c r="G312" s="9">
        <v>32</v>
      </c>
      <c r="H312" s="9">
        <v>21</v>
      </c>
      <c r="I312" s="9">
        <v>0.15</v>
      </c>
      <c r="J312" s="9">
        <v>4</v>
      </c>
      <c r="K312" s="9">
        <v>0.13</v>
      </c>
      <c r="L312" s="9">
        <v>4.74</v>
      </c>
      <c r="M312" s="9">
        <v>0.72</v>
      </c>
      <c r="N312" s="9">
        <f t="shared" si="2"/>
        <v>3.4127999999999998</v>
      </c>
      <c r="O312" s="9">
        <v>10</v>
      </c>
      <c r="P312" s="9">
        <v>34.549999999999997</v>
      </c>
      <c r="Q312" s="9">
        <f t="shared" si="1"/>
        <v>0.71999999999999886</v>
      </c>
      <c r="R312" s="9"/>
    </row>
    <row r="313" spans="1:18" ht="12.75" customHeight="1" x14ac:dyDescent="0.35">
      <c r="A313" s="10">
        <v>3.5995370370370369E-3</v>
      </c>
      <c r="B313" s="10">
        <v>4.2500000000000503E-2</v>
      </c>
      <c r="C313" s="9">
        <v>571</v>
      </c>
      <c r="D313" s="9">
        <v>565</v>
      </c>
      <c r="E313" s="9">
        <v>35</v>
      </c>
      <c r="F313" s="9">
        <v>69</v>
      </c>
      <c r="G313" s="9">
        <v>32</v>
      </c>
      <c r="H313" s="9">
        <v>21</v>
      </c>
      <c r="I313" s="9">
        <v>0.15</v>
      </c>
      <c r="J313" s="9">
        <v>4</v>
      </c>
      <c r="K313" s="9">
        <v>0.13</v>
      </c>
      <c r="L313" s="9">
        <v>4.74</v>
      </c>
      <c r="M313" s="9">
        <v>0.72</v>
      </c>
      <c r="N313" s="9">
        <f t="shared" si="2"/>
        <v>3.4127999999999998</v>
      </c>
      <c r="O313" s="9">
        <v>10</v>
      </c>
      <c r="P313" s="9">
        <v>34.549999999999997</v>
      </c>
      <c r="Q313" s="9">
        <f t="shared" si="1"/>
        <v>0.71999999999999886</v>
      </c>
      <c r="R313" s="9"/>
    </row>
    <row r="314" spans="1:18" ht="12.75" customHeight="1" x14ac:dyDescent="0.35">
      <c r="A314" s="10">
        <v>3.6111111111111114E-3</v>
      </c>
      <c r="B314" s="10">
        <v>4.25115740740745E-2</v>
      </c>
      <c r="C314" s="9">
        <v>574</v>
      </c>
      <c r="D314" s="9">
        <v>566</v>
      </c>
      <c r="E314" s="9">
        <v>36</v>
      </c>
      <c r="F314" s="9">
        <v>70</v>
      </c>
      <c r="G314" s="9">
        <v>32</v>
      </c>
      <c r="H314" s="9">
        <v>21</v>
      </c>
      <c r="I314" s="9">
        <v>0.16</v>
      </c>
      <c r="J314" s="9">
        <v>4</v>
      </c>
      <c r="K314" s="9">
        <v>0.13</v>
      </c>
      <c r="L314" s="9">
        <v>4.67</v>
      </c>
      <c r="M314" s="9">
        <v>0.72</v>
      </c>
      <c r="N314" s="9">
        <f t="shared" si="2"/>
        <v>3.3623999999999996</v>
      </c>
      <c r="O314" s="9">
        <v>10</v>
      </c>
      <c r="P314" s="9">
        <v>34.549999999999997</v>
      </c>
      <c r="Q314" s="9">
        <f t="shared" si="1"/>
        <v>0.71999999999999886</v>
      </c>
      <c r="R314" s="9"/>
    </row>
    <row r="315" spans="1:18" ht="12.75" customHeight="1" x14ac:dyDescent="0.35">
      <c r="A315" s="10">
        <v>3.6226851851851854E-3</v>
      </c>
      <c r="B315" s="10">
        <v>4.2523148148148601E-2</v>
      </c>
      <c r="C315" s="9">
        <v>576</v>
      </c>
      <c r="D315" s="9">
        <v>569</v>
      </c>
      <c r="E315" s="9">
        <v>36</v>
      </c>
      <c r="F315" s="9">
        <v>70</v>
      </c>
      <c r="G315" s="9">
        <v>32</v>
      </c>
      <c r="H315" s="9">
        <v>21</v>
      </c>
      <c r="I315" s="9">
        <v>0.16</v>
      </c>
      <c r="J315" s="9">
        <v>4</v>
      </c>
      <c r="K315" s="9">
        <v>0.12</v>
      </c>
      <c r="L315" s="9">
        <v>4.72</v>
      </c>
      <c r="M315" s="9">
        <v>0.73</v>
      </c>
      <c r="N315" s="9">
        <f t="shared" si="2"/>
        <v>3.4455999999999998</v>
      </c>
      <c r="O315" s="9">
        <v>10</v>
      </c>
      <c r="P315" s="9">
        <v>34.56</v>
      </c>
      <c r="Q315" s="9">
        <f t="shared" si="1"/>
        <v>0.73000000000000398</v>
      </c>
      <c r="R315" s="9"/>
    </row>
    <row r="316" spans="1:18" ht="12.75" customHeight="1" x14ac:dyDescent="0.35">
      <c r="A316" s="10">
        <v>3.6342592592592594E-3</v>
      </c>
      <c r="B316" s="10">
        <v>4.2534722222222703E-2</v>
      </c>
      <c r="C316" s="9">
        <v>576</v>
      </c>
      <c r="D316" s="9">
        <v>569</v>
      </c>
      <c r="E316" s="9">
        <v>36</v>
      </c>
      <c r="F316" s="9">
        <v>70</v>
      </c>
      <c r="G316" s="9">
        <v>32</v>
      </c>
      <c r="H316" s="9">
        <v>21</v>
      </c>
      <c r="I316" s="9">
        <v>0.16</v>
      </c>
      <c r="J316" s="9">
        <v>4</v>
      </c>
      <c r="K316" s="9">
        <v>0.12</v>
      </c>
      <c r="L316" s="9">
        <v>4.72</v>
      </c>
      <c r="M316" s="9">
        <v>0.73</v>
      </c>
      <c r="N316" s="9">
        <f t="shared" si="2"/>
        <v>3.4455999999999998</v>
      </c>
      <c r="O316" s="9">
        <v>10</v>
      </c>
      <c r="P316" s="9">
        <v>34.56</v>
      </c>
      <c r="Q316" s="9">
        <f t="shared" si="1"/>
        <v>0.73000000000000398</v>
      </c>
      <c r="R316" s="9"/>
    </row>
    <row r="317" spans="1:18" ht="12.75" customHeight="1" x14ac:dyDescent="0.35">
      <c r="A317" s="10">
        <v>3.645833333333333E-3</v>
      </c>
      <c r="B317" s="10">
        <v>4.2546296296296797E-2</v>
      </c>
      <c r="C317" s="9">
        <v>579</v>
      </c>
      <c r="D317" s="9">
        <v>571</v>
      </c>
      <c r="E317" s="9">
        <v>36</v>
      </c>
      <c r="F317" s="9">
        <v>70</v>
      </c>
      <c r="G317" s="9">
        <v>32</v>
      </c>
      <c r="H317" s="9">
        <v>21</v>
      </c>
      <c r="I317" s="9">
        <v>0.16</v>
      </c>
      <c r="J317" s="9">
        <v>4</v>
      </c>
      <c r="K317" s="9">
        <v>0.12</v>
      </c>
      <c r="L317" s="9">
        <v>4.71</v>
      </c>
      <c r="M317" s="9">
        <v>0.71</v>
      </c>
      <c r="N317" s="9">
        <f t="shared" si="2"/>
        <v>3.3440999999999996</v>
      </c>
      <c r="O317" s="9">
        <v>10</v>
      </c>
      <c r="P317" s="9">
        <v>34.56</v>
      </c>
      <c r="Q317" s="9">
        <f t="shared" si="1"/>
        <v>0.73000000000000398</v>
      </c>
      <c r="R317" s="9"/>
    </row>
    <row r="318" spans="1:18" ht="12.75" customHeight="1" x14ac:dyDescent="0.35">
      <c r="A318" s="10">
        <v>3.6574074074074074E-3</v>
      </c>
      <c r="B318" s="10">
        <v>4.2557870370370898E-2</v>
      </c>
      <c r="C318" s="9">
        <v>581</v>
      </c>
      <c r="D318" s="9">
        <v>573</v>
      </c>
      <c r="E318" s="9">
        <v>36</v>
      </c>
      <c r="F318" s="9">
        <v>70</v>
      </c>
      <c r="G318" s="9">
        <v>32</v>
      </c>
      <c r="H318" s="9">
        <v>21</v>
      </c>
      <c r="I318" s="9">
        <v>0.16</v>
      </c>
      <c r="J318" s="9">
        <v>4</v>
      </c>
      <c r="K318" s="9">
        <v>0.27</v>
      </c>
      <c r="L318" s="9">
        <v>4.66</v>
      </c>
      <c r="M318" s="9">
        <v>0.73</v>
      </c>
      <c r="N318" s="9">
        <f t="shared" si="2"/>
        <v>3.4018000000000002</v>
      </c>
      <c r="O318" s="9">
        <v>10</v>
      </c>
      <c r="P318" s="9">
        <v>34.57</v>
      </c>
      <c r="Q318" s="9">
        <f t="shared" si="1"/>
        <v>0.74000000000000199</v>
      </c>
      <c r="R318" s="9"/>
    </row>
    <row r="319" spans="1:18" ht="12.75" customHeight="1" x14ac:dyDescent="0.35">
      <c r="A319" s="10">
        <v>3.6689814814814814E-3</v>
      </c>
      <c r="B319" s="10">
        <v>4.2569444444444902E-2</v>
      </c>
      <c r="C319" s="9">
        <v>581</v>
      </c>
      <c r="D319" s="9">
        <v>575</v>
      </c>
      <c r="E319" s="9">
        <v>36</v>
      </c>
      <c r="F319" s="9">
        <v>70</v>
      </c>
      <c r="G319" s="9">
        <v>32</v>
      </c>
      <c r="H319" s="9">
        <v>21</v>
      </c>
      <c r="I319" s="9">
        <v>0.16</v>
      </c>
      <c r="J319" s="9">
        <v>4</v>
      </c>
      <c r="K319" s="9">
        <v>0.27</v>
      </c>
      <c r="L319" s="9">
        <v>4.72</v>
      </c>
      <c r="M319" s="9">
        <v>0.73</v>
      </c>
      <c r="N319" s="9">
        <f t="shared" si="2"/>
        <v>3.4455999999999998</v>
      </c>
      <c r="O319" s="9">
        <v>10</v>
      </c>
      <c r="P319" s="9">
        <v>34.57</v>
      </c>
      <c r="Q319" s="9">
        <f t="shared" si="1"/>
        <v>0.74000000000000199</v>
      </c>
      <c r="R319" s="9"/>
    </row>
    <row r="320" spans="1:18" ht="12.75" customHeight="1" x14ac:dyDescent="0.35">
      <c r="A320" s="10">
        <v>3.6805555555555554E-3</v>
      </c>
      <c r="B320" s="10">
        <v>4.2581018518518997E-2</v>
      </c>
      <c r="C320" s="9">
        <v>583</v>
      </c>
      <c r="D320" s="9">
        <v>577</v>
      </c>
      <c r="E320" s="9">
        <v>37</v>
      </c>
      <c r="F320" s="9">
        <v>70</v>
      </c>
      <c r="G320" s="9">
        <v>32</v>
      </c>
      <c r="H320" s="9">
        <v>21</v>
      </c>
      <c r="I320" s="9">
        <v>0.16</v>
      </c>
      <c r="J320" s="9">
        <v>4</v>
      </c>
      <c r="K320" s="9">
        <v>0.27</v>
      </c>
      <c r="L320" s="9">
        <v>4.74</v>
      </c>
      <c r="M320" s="9">
        <v>0.73</v>
      </c>
      <c r="N320" s="9">
        <f t="shared" si="2"/>
        <v>3.4601999999999999</v>
      </c>
      <c r="O320" s="9">
        <v>10</v>
      </c>
      <c r="P320" s="9">
        <v>34.58</v>
      </c>
      <c r="Q320" s="9">
        <f t="shared" si="1"/>
        <v>0.75</v>
      </c>
      <c r="R320" s="9"/>
    </row>
    <row r="321" spans="1:18" ht="12.75" customHeight="1" x14ac:dyDescent="0.35">
      <c r="A321" s="10">
        <v>3.6921296296296298E-3</v>
      </c>
      <c r="B321" s="10">
        <v>4.2592592592593098E-2</v>
      </c>
      <c r="C321" s="9">
        <v>586</v>
      </c>
      <c r="D321" s="9">
        <v>578</v>
      </c>
      <c r="E321" s="9">
        <v>37</v>
      </c>
      <c r="F321" s="9">
        <v>70</v>
      </c>
      <c r="G321" s="9">
        <v>33</v>
      </c>
      <c r="H321" s="9">
        <v>21</v>
      </c>
      <c r="I321" s="9">
        <v>0.16</v>
      </c>
      <c r="J321" s="9">
        <v>4</v>
      </c>
      <c r="K321" s="9">
        <v>0.27</v>
      </c>
      <c r="L321" s="9">
        <v>4.75</v>
      </c>
      <c r="M321" s="9">
        <v>0.74</v>
      </c>
      <c r="N321" s="9">
        <f t="shared" si="2"/>
        <v>3.5150000000000001</v>
      </c>
      <c r="O321" s="9">
        <v>10</v>
      </c>
      <c r="P321" s="9">
        <v>34.58</v>
      </c>
      <c r="Q321" s="9">
        <f t="shared" si="1"/>
        <v>0.75</v>
      </c>
      <c r="R321" s="9"/>
    </row>
    <row r="322" spans="1:18" ht="12.75" customHeight="1" x14ac:dyDescent="0.35">
      <c r="A322" s="10">
        <v>3.7037037037037034E-3</v>
      </c>
      <c r="B322" s="10">
        <v>4.2604166666667199E-2</v>
      </c>
      <c r="C322" s="9">
        <v>586</v>
      </c>
      <c r="D322" s="9">
        <v>579</v>
      </c>
      <c r="E322" s="9">
        <v>37</v>
      </c>
      <c r="F322" s="9">
        <v>70</v>
      </c>
      <c r="G322" s="9">
        <v>33</v>
      </c>
      <c r="H322" s="9">
        <v>21</v>
      </c>
      <c r="I322" s="9">
        <v>0.16</v>
      </c>
      <c r="J322" s="9">
        <v>4</v>
      </c>
      <c r="K322" s="9">
        <v>0.32</v>
      </c>
      <c r="L322" s="9">
        <v>4.75</v>
      </c>
      <c r="M322" s="9">
        <v>0.74</v>
      </c>
      <c r="N322" s="9">
        <f t="shared" si="2"/>
        <v>3.5150000000000001</v>
      </c>
      <c r="O322" s="9">
        <v>10</v>
      </c>
      <c r="P322" s="9">
        <v>34.590000000000003</v>
      </c>
      <c r="Q322" s="9">
        <f t="shared" si="1"/>
        <v>0.76000000000000512</v>
      </c>
      <c r="R322" s="9"/>
    </row>
    <row r="323" spans="1:18" ht="12.75" customHeight="1" x14ac:dyDescent="0.35">
      <c r="A323" s="10">
        <v>3.7152777777777774E-3</v>
      </c>
      <c r="B323" s="10">
        <v>4.2615740740741301E-2</v>
      </c>
      <c r="C323" s="9">
        <v>588</v>
      </c>
      <c r="D323" s="9">
        <v>581</v>
      </c>
      <c r="E323" s="9">
        <v>37</v>
      </c>
      <c r="F323" s="9">
        <v>71</v>
      </c>
      <c r="G323" s="9">
        <v>33</v>
      </c>
      <c r="H323" s="9">
        <v>21</v>
      </c>
      <c r="I323" s="9">
        <v>0.16</v>
      </c>
      <c r="J323" s="9">
        <v>4</v>
      </c>
      <c r="K323" s="9">
        <v>0.32</v>
      </c>
      <c r="L323" s="9">
        <v>4.74</v>
      </c>
      <c r="M323" s="9">
        <v>0.74</v>
      </c>
      <c r="N323" s="9">
        <f t="shared" si="2"/>
        <v>3.5076000000000001</v>
      </c>
      <c r="O323" s="9">
        <v>10</v>
      </c>
      <c r="P323" s="9">
        <v>34.590000000000003</v>
      </c>
      <c r="Q323" s="9">
        <f t="shared" si="1"/>
        <v>0.76000000000000512</v>
      </c>
      <c r="R323" s="9"/>
    </row>
    <row r="324" spans="1:18" ht="12.75" customHeight="1" x14ac:dyDescent="0.35">
      <c r="A324" s="10">
        <v>3.7268518518518514E-3</v>
      </c>
      <c r="B324" s="10">
        <v>4.2627314814815298E-2</v>
      </c>
      <c r="C324" s="9">
        <v>590</v>
      </c>
      <c r="D324" s="9">
        <v>583</v>
      </c>
      <c r="E324" s="9">
        <v>37</v>
      </c>
      <c r="F324" s="9">
        <v>71</v>
      </c>
      <c r="G324" s="9">
        <v>33</v>
      </c>
      <c r="H324" s="9">
        <v>21</v>
      </c>
      <c r="I324" s="9">
        <v>0.16</v>
      </c>
      <c r="J324" s="9">
        <v>4</v>
      </c>
      <c r="K324" s="9">
        <v>0.32</v>
      </c>
      <c r="L324" s="9">
        <v>4.72</v>
      </c>
      <c r="M324" s="9">
        <v>0.72</v>
      </c>
      <c r="N324" s="9">
        <f t="shared" si="2"/>
        <v>3.3983999999999996</v>
      </c>
      <c r="O324" s="9">
        <v>10</v>
      </c>
      <c r="P324" s="9">
        <v>34.590000000000003</v>
      </c>
      <c r="Q324" s="9">
        <f t="shared" si="1"/>
        <v>0.76000000000000512</v>
      </c>
      <c r="R324" s="9"/>
    </row>
    <row r="325" spans="1:18" ht="12.75" customHeight="1" x14ac:dyDescent="0.35">
      <c r="A325" s="10">
        <v>3.7384259259259263E-3</v>
      </c>
      <c r="B325" s="10">
        <v>4.2638888888889399E-2</v>
      </c>
      <c r="C325" s="9">
        <v>593</v>
      </c>
      <c r="D325" s="9">
        <v>585</v>
      </c>
      <c r="E325" s="9">
        <v>37</v>
      </c>
      <c r="F325" s="9">
        <v>71</v>
      </c>
      <c r="G325" s="9">
        <v>33</v>
      </c>
      <c r="H325" s="9">
        <v>21</v>
      </c>
      <c r="I325" s="9">
        <v>0.16</v>
      </c>
      <c r="J325" s="9">
        <v>4</v>
      </c>
      <c r="K325" s="9">
        <v>0.28999999999999998</v>
      </c>
      <c r="L325" s="9">
        <v>4.67</v>
      </c>
      <c r="M325" s="9">
        <v>0.73</v>
      </c>
      <c r="N325" s="9">
        <f t="shared" si="2"/>
        <v>3.4091</v>
      </c>
      <c r="O325" s="9">
        <v>10</v>
      </c>
      <c r="P325" s="9">
        <v>34.6</v>
      </c>
      <c r="Q325" s="9">
        <f t="shared" si="1"/>
        <v>0.77000000000000313</v>
      </c>
      <c r="R325" s="9"/>
    </row>
    <row r="326" spans="1:18" ht="12.75" customHeight="1" x14ac:dyDescent="0.35">
      <c r="A326" s="10">
        <v>3.7499999999999999E-3</v>
      </c>
      <c r="B326" s="10">
        <v>4.2650462962963501E-2</v>
      </c>
      <c r="C326" s="9">
        <v>593</v>
      </c>
      <c r="D326" s="9">
        <v>586</v>
      </c>
      <c r="E326" s="9">
        <v>37</v>
      </c>
      <c r="F326" s="9">
        <v>71</v>
      </c>
      <c r="G326" s="9">
        <v>33</v>
      </c>
      <c r="H326" s="9">
        <v>21</v>
      </c>
      <c r="I326" s="9">
        <v>0.16</v>
      </c>
      <c r="J326" s="9">
        <v>4</v>
      </c>
      <c r="K326" s="9">
        <v>0.28999999999999998</v>
      </c>
      <c r="L326" s="9">
        <v>4.75</v>
      </c>
      <c r="M326" s="9">
        <v>0.75</v>
      </c>
      <c r="N326" s="9">
        <f t="shared" si="2"/>
        <v>3.5625</v>
      </c>
      <c r="O326" s="9">
        <v>10</v>
      </c>
      <c r="P326" s="9">
        <v>34.61</v>
      </c>
      <c r="Q326" s="9">
        <f t="shared" si="1"/>
        <v>0.78000000000000114</v>
      </c>
      <c r="R326" s="9"/>
    </row>
    <row r="327" spans="1:18" ht="12.75" customHeight="1" x14ac:dyDescent="0.35">
      <c r="A327" s="10">
        <v>3.7615740740740739E-3</v>
      </c>
      <c r="B327" s="10">
        <v>4.2662037037037602E-2</v>
      </c>
      <c r="C327" s="9">
        <v>596</v>
      </c>
      <c r="D327" s="9">
        <v>588</v>
      </c>
      <c r="E327" s="9">
        <v>37</v>
      </c>
      <c r="F327" s="9">
        <v>71</v>
      </c>
      <c r="G327" s="9">
        <v>33</v>
      </c>
      <c r="H327" s="9">
        <v>21</v>
      </c>
      <c r="I327" s="9">
        <v>0.16</v>
      </c>
      <c r="J327" s="9">
        <v>4</v>
      </c>
      <c r="K327" s="9">
        <v>0.28999999999999998</v>
      </c>
      <c r="L327" s="9">
        <v>4.71</v>
      </c>
      <c r="M327" s="9">
        <v>0.73</v>
      </c>
      <c r="N327" s="9">
        <f t="shared" si="2"/>
        <v>3.4382999999999999</v>
      </c>
      <c r="O327" s="9">
        <v>10</v>
      </c>
      <c r="P327" s="9">
        <v>34.61</v>
      </c>
      <c r="Q327" s="9">
        <f t="shared" si="1"/>
        <v>0.78000000000000114</v>
      </c>
      <c r="R327" s="9"/>
    </row>
    <row r="328" spans="1:18" ht="12.75" customHeight="1" x14ac:dyDescent="0.35">
      <c r="A328" s="10">
        <v>3.7731481481481483E-3</v>
      </c>
      <c r="B328" s="10">
        <v>4.2673611111111703E-2</v>
      </c>
      <c r="C328" s="9">
        <v>598</v>
      </c>
      <c r="D328" s="9">
        <v>590</v>
      </c>
      <c r="E328" s="9">
        <v>38</v>
      </c>
      <c r="F328" s="9">
        <v>71</v>
      </c>
      <c r="G328" s="9">
        <v>33</v>
      </c>
      <c r="H328" s="9">
        <v>21</v>
      </c>
      <c r="I328" s="9">
        <v>0.16</v>
      </c>
      <c r="J328" s="9">
        <v>4</v>
      </c>
      <c r="K328" s="9">
        <v>0.32</v>
      </c>
      <c r="L328" s="9">
        <v>4.6900000000000004</v>
      </c>
      <c r="M328" s="9">
        <v>0.73</v>
      </c>
      <c r="N328" s="9">
        <f t="shared" si="2"/>
        <v>3.4237000000000002</v>
      </c>
      <c r="O328" s="9">
        <v>10</v>
      </c>
      <c r="P328" s="9">
        <v>34.619999999999997</v>
      </c>
      <c r="Q328" s="9">
        <f t="shared" si="1"/>
        <v>0.78999999999999915</v>
      </c>
      <c r="R328" s="9"/>
    </row>
    <row r="329" spans="1:18" ht="12.75" customHeight="1" x14ac:dyDescent="0.35">
      <c r="A329" s="10">
        <v>3.7847222222222223E-3</v>
      </c>
      <c r="B329" s="10">
        <v>4.2685185185185701E-2</v>
      </c>
      <c r="C329" s="9">
        <v>598</v>
      </c>
      <c r="D329" s="9">
        <v>592</v>
      </c>
      <c r="E329" s="9">
        <v>38</v>
      </c>
      <c r="F329" s="9">
        <v>71</v>
      </c>
      <c r="G329" s="9">
        <v>33</v>
      </c>
      <c r="H329" s="9">
        <v>21</v>
      </c>
      <c r="I329" s="9">
        <v>0.16</v>
      </c>
      <c r="J329" s="9">
        <v>4</v>
      </c>
      <c r="K329" s="9">
        <v>0.32</v>
      </c>
      <c r="L329" s="9">
        <v>4.74</v>
      </c>
      <c r="M329" s="9">
        <v>0.74</v>
      </c>
      <c r="N329" s="9">
        <f t="shared" si="2"/>
        <v>3.5076000000000001</v>
      </c>
      <c r="O329" s="9">
        <v>10</v>
      </c>
      <c r="P329" s="9">
        <v>34.619999999999997</v>
      </c>
      <c r="Q329" s="9">
        <f t="shared" si="1"/>
        <v>0.78999999999999915</v>
      </c>
      <c r="R329" s="9"/>
    </row>
    <row r="330" spans="1:18" ht="12.75" customHeight="1" x14ac:dyDescent="0.35">
      <c r="A330" s="10">
        <v>3.7962962962962963E-3</v>
      </c>
      <c r="B330" s="10">
        <v>4.2696759259259802E-2</v>
      </c>
      <c r="C330" s="9">
        <v>601</v>
      </c>
      <c r="D330" s="9">
        <v>594</v>
      </c>
      <c r="E330" s="9">
        <v>38</v>
      </c>
      <c r="F330" s="9">
        <v>71</v>
      </c>
      <c r="G330" s="9">
        <v>34</v>
      </c>
      <c r="H330" s="9">
        <v>21</v>
      </c>
      <c r="I330" s="9">
        <v>0.16</v>
      </c>
      <c r="J330" s="9">
        <v>4</v>
      </c>
      <c r="K330" s="9">
        <v>0.32</v>
      </c>
      <c r="L330" s="9">
        <v>4.72</v>
      </c>
      <c r="M330" s="9">
        <v>0.73</v>
      </c>
      <c r="N330" s="9">
        <f t="shared" si="2"/>
        <v>3.4455999999999998</v>
      </c>
      <c r="O330" s="9">
        <v>10</v>
      </c>
      <c r="P330" s="9">
        <v>34.630000000000003</v>
      </c>
      <c r="Q330" s="9">
        <f t="shared" si="1"/>
        <v>0.80000000000000426</v>
      </c>
      <c r="R330" s="9"/>
    </row>
    <row r="331" spans="1:18" ht="12.75" customHeight="1" x14ac:dyDescent="0.35">
      <c r="A331" s="10">
        <v>3.8078703703703707E-3</v>
      </c>
      <c r="B331" s="10">
        <v>4.2708333333333903E-2</v>
      </c>
      <c r="C331" s="9">
        <v>603</v>
      </c>
      <c r="D331" s="9">
        <v>595</v>
      </c>
      <c r="E331" s="9">
        <v>38</v>
      </c>
      <c r="F331" s="9">
        <v>71</v>
      </c>
      <c r="G331" s="9">
        <v>34</v>
      </c>
      <c r="H331" s="9">
        <v>21</v>
      </c>
      <c r="I331" s="9">
        <v>0.16</v>
      </c>
      <c r="J331" s="9">
        <v>4</v>
      </c>
      <c r="K331" s="9">
        <v>0.32</v>
      </c>
      <c r="L331" s="9">
        <v>4.7</v>
      </c>
      <c r="M331" s="9">
        <v>0.72</v>
      </c>
      <c r="N331" s="9">
        <f t="shared" si="2"/>
        <v>3.3839999999999999</v>
      </c>
      <c r="O331" s="9">
        <v>10</v>
      </c>
      <c r="P331" s="9">
        <v>34.64</v>
      </c>
      <c r="Q331" s="9">
        <f t="shared" si="1"/>
        <v>0.81000000000000227</v>
      </c>
      <c r="R331" s="9"/>
    </row>
    <row r="332" spans="1:18" ht="12.75" customHeight="1" x14ac:dyDescent="0.35">
      <c r="A332" s="10">
        <v>3.8194444444444443E-3</v>
      </c>
      <c r="B332" s="10">
        <v>4.2719907407407998E-2</v>
      </c>
      <c r="C332" s="9">
        <v>603</v>
      </c>
      <c r="D332" s="9">
        <v>597</v>
      </c>
      <c r="E332" s="9">
        <v>38</v>
      </c>
      <c r="F332" s="9">
        <v>71</v>
      </c>
      <c r="G332" s="9">
        <v>34</v>
      </c>
      <c r="H332" s="9">
        <v>21</v>
      </c>
      <c r="I332" s="9">
        <v>0.16</v>
      </c>
      <c r="J332" s="9">
        <v>4</v>
      </c>
      <c r="K332" s="9">
        <v>0.39</v>
      </c>
      <c r="L332" s="9">
        <v>4.76</v>
      </c>
      <c r="M332" s="9">
        <v>0.75</v>
      </c>
      <c r="N332" s="9">
        <f t="shared" si="2"/>
        <v>3.57</v>
      </c>
      <c r="O332" s="9">
        <v>10</v>
      </c>
      <c r="P332" s="9">
        <v>34.64</v>
      </c>
      <c r="Q332" s="9">
        <f t="shared" si="1"/>
        <v>0.81000000000000227</v>
      </c>
      <c r="R332" s="9"/>
    </row>
    <row r="333" spans="1:18" ht="12.75" customHeight="1" x14ac:dyDescent="0.35">
      <c r="A333" s="10">
        <v>3.8310185185185183E-3</v>
      </c>
      <c r="B333" s="10">
        <v>4.2731481481482099E-2</v>
      </c>
      <c r="C333" s="9">
        <v>606</v>
      </c>
      <c r="D333" s="9">
        <v>599</v>
      </c>
      <c r="E333" s="9">
        <v>38</v>
      </c>
      <c r="F333" s="9">
        <v>71</v>
      </c>
      <c r="G333" s="9">
        <v>34</v>
      </c>
      <c r="H333" s="9">
        <v>21</v>
      </c>
      <c r="I333" s="9">
        <v>0.16</v>
      </c>
      <c r="J333" s="9">
        <v>4</v>
      </c>
      <c r="K333" s="9">
        <v>0.39</v>
      </c>
      <c r="L333" s="9">
        <v>4.75</v>
      </c>
      <c r="M333" s="9">
        <v>0.74</v>
      </c>
      <c r="N333" s="9">
        <f t="shared" si="2"/>
        <v>3.5150000000000001</v>
      </c>
      <c r="O333" s="9">
        <v>10</v>
      </c>
      <c r="P333" s="9">
        <v>34.65</v>
      </c>
      <c r="Q333" s="9">
        <f t="shared" si="1"/>
        <v>0.82000000000000028</v>
      </c>
      <c r="R333" s="9"/>
    </row>
    <row r="334" spans="1:18" ht="12.75" customHeight="1" x14ac:dyDescent="0.35">
      <c r="A334" s="10">
        <v>3.8425925925925923E-3</v>
      </c>
      <c r="B334" s="10">
        <v>4.27430555555562E-2</v>
      </c>
      <c r="C334" s="9">
        <v>608</v>
      </c>
      <c r="D334" s="9">
        <v>601</v>
      </c>
      <c r="E334" s="9">
        <v>38</v>
      </c>
      <c r="F334" s="9">
        <v>72</v>
      </c>
      <c r="G334" s="9">
        <v>34</v>
      </c>
      <c r="H334" s="9">
        <v>21</v>
      </c>
      <c r="I334" s="9">
        <v>0.16</v>
      </c>
      <c r="J334" s="9">
        <v>4</v>
      </c>
      <c r="K334" s="9">
        <v>0.39</v>
      </c>
      <c r="L334" s="9">
        <v>4.72</v>
      </c>
      <c r="M334" s="9">
        <v>0.73</v>
      </c>
      <c r="N334" s="9">
        <f t="shared" si="2"/>
        <v>3.4455999999999998</v>
      </c>
      <c r="O334" s="9">
        <v>10</v>
      </c>
      <c r="P334" s="9">
        <v>34.659999999999997</v>
      </c>
      <c r="Q334" s="9">
        <f t="shared" si="1"/>
        <v>0.82999999999999829</v>
      </c>
      <c r="R334" s="9"/>
    </row>
    <row r="335" spans="1:18" ht="12.75" customHeight="1" x14ac:dyDescent="0.35">
      <c r="A335" s="10">
        <v>3.8541666666666668E-3</v>
      </c>
      <c r="B335" s="10">
        <v>4.2754629629630198E-2</v>
      </c>
      <c r="C335" s="9">
        <v>608</v>
      </c>
      <c r="D335" s="9">
        <v>602</v>
      </c>
      <c r="E335" s="9">
        <v>39</v>
      </c>
      <c r="F335" s="9">
        <v>72</v>
      </c>
      <c r="G335" s="9">
        <v>34</v>
      </c>
      <c r="H335" s="9">
        <v>21</v>
      </c>
      <c r="I335" s="9">
        <v>0.16</v>
      </c>
      <c r="J335" s="9">
        <v>4</v>
      </c>
      <c r="K335" s="9">
        <v>0.39</v>
      </c>
      <c r="L335" s="9">
        <v>4.6900000000000004</v>
      </c>
      <c r="M335" s="9">
        <v>0.74</v>
      </c>
      <c r="N335" s="9">
        <f t="shared" si="2"/>
        <v>3.4706000000000001</v>
      </c>
      <c r="O335" s="9">
        <v>10</v>
      </c>
      <c r="P335" s="9">
        <v>34.659999999999997</v>
      </c>
      <c r="Q335" s="9">
        <f t="shared" si="1"/>
        <v>0.82999999999999829</v>
      </c>
      <c r="R335" s="9"/>
    </row>
    <row r="336" spans="1:18" ht="12.75" customHeight="1" x14ac:dyDescent="0.35">
      <c r="A336" s="10">
        <v>3.8657407407407408E-3</v>
      </c>
      <c r="B336" s="10">
        <v>4.2766203703704299E-2</v>
      </c>
      <c r="C336" s="9">
        <v>610</v>
      </c>
      <c r="D336" s="9">
        <v>604</v>
      </c>
      <c r="E336" s="9">
        <v>39</v>
      </c>
      <c r="F336" s="9">
        <v>72</v>
      </c>
      <c r="G336" s="9">
        <v>34</v>
      </c>
      <c r="H336" s="9">
        <v>21</v>
      </c>
      <c r="I336" s="9">
        <v>0.17</v>
      </c>
      <c r="J336" s="9">
        <v>4</v>
      </c>
      <c r="K336" s="9">
        <v>0.36</v>
      </c>
      <c r="L336" s="9">
        <v>4.72</v>
      </c>
      <c r="M336" s="9">
        <v>0.75</v>
      </c>
      <c r="N336" s="9">
        <f t="shared" si="2"/>
        <v>3.54</v>
      </c>
      <c r="O336" s="9">
        <v>10</v>
      </c>
      <c r="P336" s="9">
        <v>34.67</v>
      </c>
      <c r="Q336" s="9">
        <f t="shared" si="1"/>
        <v>0.84000000000000341</v>
      </c>
      <c r="R336" s="9"/>
    </row>
    <row r="337" spans="1:18" ht="12.75" customHeight="1" x14ac:dyDescent="0.35">
      <c r="A337" s="10">
        <v>3.8773148148148143E-3</v>
      </c>
      <c r="B337" s="10">
        <v>4.27777777777784E-2</v>
      </c>
      <c r="C337" s="9">
        <v>613</v>
      </c>
      <c r="D337" s="9">
        <v>606</v>
      </c>
      <c r="E337" s="9">
        <v>39</v>
      </c>
      <c r="F337" s="9">
        <v>72</v>
      </c>
      <c r="G337" s="9">
        <v>34</v>
      </c>
      <c r="H337" s="9">
        <v>21</v>
      </c>
      <c r="I337" s="9">
        <v>0.17</v>
      </c>
      <c r="J337" s="9">
        <v>4</v>
      </c>
      <c r="K337" s="9">
        <v>0.36</v>
      </c>
      <c r="L337" s="9">
        <v>4.71</v>
      </c>
      <c r="M337" s="9">
        <v>0.74</v>
      </c>
      <c r="N337" s="9">
        <f t="shared" si="2"/>
        <v>3.4853999999999998</v>
      </c>
      <c r="O337" s="9">
        <v>10</v>
      </c>
      <c r="P337" s="9">
        <v>34.67</v>
      </c>
      <c r="Q337" s="9">
        <f t="shared" si="1"/>
        <v>0.84000000000000341</v>
      </c>
      <c r="R337" s="9"/>
    </row>
    <row r="338" spans="1:18" ht="12.75" customHeight="1" x14ac:dyDescent="0.35">
      <c r="A338" s="10">
        <v>3.8888888888888883E-3</v>
      </c>
      <c r="B338" s="10">
        <v>4.2789351851852502E-2</v>
      </c>
      <c r="C338" s="9">
        <v>613</v>
      </c>
      <c r="D338" s="9">
        <v>606</v>
      </c>
      <c r="E338" s="9">
        <v>39</v>
      </c>
      <c r="F338" s="9">
        <v>72</v>
      </c>
      <c r="G338" s="9">
        <v>34</v>
      </c>
      <c r="H338" s="9">
        <v>21</v>
      </c>
      <c r="I338" s="9">
        <v>0.17</v>
      </c>
      <c r="J338" s="9">
        <v>4</v>
      </c>
      <c r="K338" s="9">
        <v>0.36</v>
      </c>
      <c r="L338" s="9">
        <v>4.7300000000000004</v>
      </c>
      <c r="M338" s="9">
        <v>0.73</v>
      </c>
      <c r="N338" s="9">
        <f t="shared" si="2"/>
        <v>3.4529000000000001</v>
      </c>
      <c r="O338" s="9">
        <v>10</v>
      </c>
      <c r="P338" s="9">
        <v>34.68</v>
      </c>
      <c r="Q338" s="9">
        <f t="shared" si="1"/>
        <v>0.85000000000000142</v>
      </c>
      <c r="R338" s="9"/>
    </row>
    <row r="339" spans="1:18" ht="12.75" customHeight="1" x14ac:dyDescent="0.35">
      <c r="A339" s="10">
        <v>3.9004629629629632E-3</v>
      </c>
      <c r="B339" s="10">
        <v>4.2800925925926603E-2</v>
      </c>
      <c r="C339" s="9">
        <v>615</v>
      </c>
      <c r="D339" s="9">
        <v>609</v>
      </c>
      <c r="E339" s="9">
        <v>39</v>
      </c>
      <c r="F339" s="9">
        <v>72</v>
      </c>
      <c r="G339" s="9">
        <v>34</v>
      </c>
      <c r="H339" s="9">
        <v>21</v>
      </c>
      <c r="I339" s="9">
        <v>0.17</v>
      </c>
      <c r="J339" s="9">
        <v>4</v>
      </c>
      <c r="K339" s="9">
        <v>0.33</v>
      </c>
      <c r="L339" s="9">
        <v>4.76</v>
      </c>
      <c r="M339" s="9">
        <v>0.75</v>
      </c>
      <c r="N339" s="9">
        <f t="shared" si="2"/>
        <v>3.57</v>
      </c>
      <c r="O339" s="9">
        <v>10</v>
      </c>
      <c r="P339" s="9">
        <v>34.68</v>
      </c>
      <c r="Q339" s="9">
        <f t="shared" si="1"/>
        <v>0.85000000000000142</v>
      </c>
      <c r="R339" s="9"/>
    </row>
    <row r="340" spans="1:18" ht="12.75" customHeight="1" x14ac:dyDescent="0.35">
      <c r="A340" s="10">
        <v>3.9120370370370368E-3</v>
      </c>
      <c r="B340" s="10">
        <v>4.28125000000006E-2</v>
      </c>
      <c r="C340" s="9">
        <v>617</v>
      </c>
      <c r="D340" s="9">
        <v>611</v>
      </c>
      <c r="E340" s="9">
        <v>39</v>
      </c>
      <c r="F340" s="9">
        <v>72</v>
      </c>
      <c r="G340" s="9">
        <v>35</v>
      </c>
      <c r="H340" s="9">
        <v>21</v>
      </c>
      <c r="I340" s="9">
        <v>0.17</v>
      </c>
      <c r="J340" s="9">
        <v>4</v>
      </c>
      <c r="K340" s="9">
        <v>0.33</v>
      </c>
      <c r="L340" s="9">
        <v>4.7300000000000004</v>
      </c>
      <c r="M340" s="9">
        <v>0.74</v>
      </c>
      <c r="N340" s="9">
        <f t="shared" si="2"/>
        <v>3.5002000000000004</v>
      </c>
      <c r="O340" s="9">
        <v>10</v>
      </c>
      <c r="P340" s="9">
        <v>34.69</v>
      </c>
      <c r="Q340" s="9">
        <f t="shared" si="1"/>
        <v>0.85999999999999943</v>
      </c>
      <c r="R340" s="9"/>
    </row>
    <row r="341" spans="1:18" ht="12.75" customHeight="1" x14ac:dyDescent="0.35">
      <c r="A341" s="10">
        <v>3.9236111111111112E-3</v>
      </c>
      <c r="B341" s="10">
        <v>4.2824074074074701E-2</v>
      </c>
      <c r="C341" s="9">
        <v>617</v>
      </c>
      <c r="D341" s="9">
        <v>613</v>
      </c>
      <c r="E341" s="9">
        <v>39</v>
      </c>
      <c r="F341" s="9">
        <v>72</v>
      </c>
      <c r="G341" s="9">
        <v>35</v>
      </c>
      <c r="H341" s="9">
        <v>21</v>
      </c>
      <c r="I341" s="9">
        <v>0.17</v>
      </c>
      <c r="J341" s="9">
        <v>4</v>
      </c>
      <c r="K341" s="9">
        <v>0.33</v>
      </c>
      <c r="L341" s="9">
        <v>4.74</v>
      </c>
      <c r="M341" s="9">
        <v>0.74</v>
      </c>
      <c r="N341" s="9">
        <f t="shared" si="2"/>
        <v>3.5076000000000001</v>
      </c>
      <c r="O341" s="9">
        <v>10</v>
      </c>
      <c r="P341" s="9">
        <v>34.69</v>
      </c>
      <c r="Q341" s="9">
        <f t="shared" si="1"/>
        <v>0.85999999999999943</v>
      </c>
      <c r="R341" s="9"/>
    </row>
    <row r="342" spans="1:18" ht="12.75" customHeight="1" x14ac:dyDescent="0.35">
      <c r="A342" s="10">
        <v>3.9351851851851857E-3</v>
      </c>
      <c r="B342" s="10">
        <v>4.2835648148148803E-2</v>
      </c>
      <c r="C342" s="9">
        <v>620</v>
      </c>
      <c r="D342" s="9">
        <v>614</v>
      </c>
      <c r="E342" s="9">
        <v>40</v>
      </c>
      <c r="F342" s="9">
        <v>72</v>
      </c>
      <c r="G342" s="9">
        <v>35</v>
      </c>
      <c r="H342" s="9">
        <v>21</v>
      </c>
      <c r="I342" s="9">
        <v>0.17</v>
      </c>
      <c r="J342" s="9">
        <v>4</v>
      </c>
      <c r="K342" s="9">
        <v>0.2</v>
      </c>
      <c r="L342" s="9">
        <v>4.76</v>
      </c>
      <c r="M342" s="9">
        <v>0.75</v>
      </c>
      <c r="N342" s="9">
        <f t="shared" si="2"/>
        <v>3.57</v>
      </c>
      <c r="O342" s="9">
        <v>10</v>
      </c>
      <c r="P342" s="9">
        <v>34.69</v>
      </c>
      <c r="Q342" s="9">
        <f t="shared" si="1"/>
        <v>0.85999999999999943</v>
      </c>
      <c r="R342" s="9"/>
    </row>
    <row r="343" spans="1:18" ht="12.75" customHeight="1" x14ac:dyDescent="0.35">
      <c r="A343" s="10">
        <v>3.9467592592592592E-3</v>
      </c>
      <c r="B343" s="10">
        <v>4.2847222222222897E-2</v>
      </c>
      <c r="C343" s="9">
        <v>622</v>
      </c>
      <c r="D343" s="9">
        <v>616</v>
      </c>
      <c r="E343" s="9">
        <v>40</v>
      </c>
      <c r="F343" s="9">
        <v>72</v>
      </c>
      <c r="G343" s="9">
        <v>35</v>
      </c>
      <c r="H343" s="9">
        <v>21</v>
      </c>
      <c r="I343" s="9">
        <v>0.17</v>
      </c>
      <c r="J343" s="9">
        <v>4</v>
      </c>
      <c r="K343" s="9">
        <v>0.2</v>
      </c>
      <c r="L343" s="9">
        <v>4.8</v>
      </c>
      <c r="M343" s="9">
        <v>0.75</v>
      </c>
      <c r="N343" s="9">
        <f t="shared" si="2"/>
        <v>3.5999999999999996</v>
      </c>
      <c r="O343" s="9">
        <v>10</v>
      </c>
      <c r="P343" s="9">
        <v>34.69</v>
      </c>
      <c r="Q343" s="9">
        <f t="shared" si="1"/>
        <v>0.85999999999999943</v>
      </c>
      <c r="R343" s="9"/>
    </row>
    <row r="344" spans="1:18" ht="12.75" customHeight="1" x14ac:dyDescent="0.35">
      <c r="A344" s="10">
        <v>3.9583333333333337E-3</v>
      </c>
      <c r="B344" s="10">
        <v>4.2858796296296998E-2</v>
      </c>
      <c r="C344" s="9">
        <v>624</v>
      </c>
      <c r="D344" s="9">
        <v>618</v>
      </c>
      <c r="E344" s="9">
        <v>40</v>
      </c>
      <c r="F344" s="9">
        <v>73</v>
      </c>
      <c r="G344" s="9">
        <v>35</v>
      </c>
      <c r="H344" s="9">
        <v>21</v>
      </c>
      <c r="I344" s="9">
        <v>0.17</v>
      </c>
      <c r="J344" s="9">
        <v>4</v>
      </c>
      <c r="K344" s="9">
        <v>0.2</v>
      </c>
      <c r="L344" s="9">
        <v>4.7</v>
      </c>
      <c r="M344" s="9">
        <v>0.75</v>
      </c>
      <c r="N344" s="9">
        <f t="shared" si="2"/>
        <v>3.5250000000000004</v>
      </c>
      <c r="O344" s="9">
        <v>10</v>
      </c>
      <c r="P344" s="9">
        <v>34.700000000000003</v>
      </c>
      <c r="Q344" s="9">
        <f t="shared" si="1"/>
        <v>0.87000000000000455</v>
      </c>
      <c r="R344" s="9"/>
    </row>
    <row r="345" spans="1:18" ht="12.75" customHeight="1" x14ac:dyDescent="0.35">
      <c r="A345" s="10">
        <v>3.9699074074074072E-3</v>
      </c>
      <c r="B345" s="10">
        <v>4.2870370370371003E-2</v>
      </c>
      <c r="C345" s="9">
        <v>624</v>
      </c>
      <c r="D345" s="9">
        <v>620</v>
      </c>
      <c r="E345" s="9">
        <v>40</v>
      </c>
      <c r="F345" s="9">
        <v>73</v>
      </c>
      <c r="G345" s="9">
        <v>35</v>
      </c>
      <c r="H345" s="9">
        <v>21</v>
      </c>
      <c r="I345" s="9">
        <v>0.17</v>
      </c>
      <c r="J345" s="9">
        <v>4</v>
      </c>
      <c r="K345" s="9">
        <v>0.14000000000000001</v>
      </c>
      <c r="L345" s="9">
        <v>4.72</v>
      </c>
      <c r="M345" s="9">
        <v>0.75</v>
      </c>
      <c r="N345" s="9">
        <f t="shared" si="2"/>
        <v>3.54</v>
      </c>
      <c r="O345" s="9">
        <v>10</v>
      </c>
      <c r="P345" s="9">
        <v>34.700000000000003</v>
      </c>
      <c r="Q345" s="9">
        <f t="shared" si="1"/>
        <v>0.87000000000000455</v>
      </c>
      <c r="R345" s="9"/>
    </row>
    <row r="346" spans="1:18" ht="12.75" customHeight="1" x14ac:dyDescent="0.35">
      <c r="A346" s="10">
        <v>3.9814814814814817E-3</v>
      </c>
      <c r="B346" s="10">
        <v>4.2881944444445097E-2</v>
      </c>
      <c r="C346" s="9">
        <v>627</v>
      </c>
      <c r="D346" s="9">
        <v>621</v>
      </c>
      <c r="E346" s="9">
        <v>40</v>
      </c>
      <c r="F346" s="9">
        <v>73</v>
      </c>
      <c r="G346" s="9">
        <v>35</v>
      </c>
      <c r="H346" s="9">
        <v>21</v>
      </c>
      <c r="I346" s="9">
        <v>0.17</v>
      </c>
      <c r="J346" s="9">
        <v>4</v>
      </c>
      <c r="K346" s="9">
        <v>0.14000000000000001</v>
      </c>
      <c r="L346" s="9">
        <v>4.7699999999999996</v>
      </c>
      <c r="M346" s="9">
        <v>0.76</v>
      </c>
      <c r="N346" s="9">
        <f t="shared" si="2"/>
        <v>3.6251999999999995</v>
      </c>
      <c r="O346" s="9">
        <v>10</v>
      </c>
      <c r="P346" s="9">
        <v>34.700000000000003</v>
      </c>
      <c r="Q346" s="9">
        <f t="shared" si="1"/>
        <v>0.87000000000000455</v>
      </c>
      <c r="R346" s="9"/>
    </row>
    <row r="347" spans="1:18" ht="12.75" customHeight="1" x14ac:dyDescent="0.35">
      <c r="A347" s="10">
        <v>3.9930555555555561E-3</v>
      </c>
      <c r="B347" s="10">
        <v>4.2893518518519198E-2</v>
      </c>
      <c r="C347" s="9">
        <v>629</v>
      </c>
      <c r="D347" s="9">
        <v>623</v>
      </c>
      <c r="E347" s="9">
        <v>40</v>
      </c>
      <c r="F347" s="9">
        <v>73</v>
      </c>
      <c r="G347" s="9">
        <v>35</v>
      </c>
      <c r="H347" s="9">
        <v>21</v>
      </c>
      <c r="I347" s="9">
        <v>0.17</v>
      </c>
      <c r="J347" s="9">
        <v>4</v>
      </c>
      <c r="K347" s="9">
        <v>0.14000000000000001</v>
      </c>
      <c r="L347" s="9">
        <v>4.7300000000000004</v>
      </c>
      <c r="M347" s="9">
        <v>0.75</v>
      </c>
      <c r="N347" s="9">
        <f t="shared" si="2"/>
        <v>3.5475000000000003</v>
      </c>
      <c r="O347" s="9">
        <v>10</v>
      </c>
      <c r="P347" s="9">
        <v>34.71</v>
      </c>
      <c r="Q347" s="9">
        <f t="shared" si="1"/>
        <v>0.88000000000000256</v>
      </c>
      <c r="R347" s="9"/>
    </row>
    <row r="348" spans="1:18" ht="12.75" customHeight="1" x14ac:dyDescent="0.35">
      <c r="A348" s="10">
        <v>4.0046296296296297E-3</v>
      </c>
      <c r="B348" s="10">
        <v>4.29050925925933E-2</v>
      </c>
      <c r="C348" s="9">
        <v>629</v>
      </c>
      <c r="D348" s="9">
        <v>624</v>
      </c>
      <c r="E348" s="9">
        <v>40</v>
      </c>
      <c r="F348" s="9">
        <v>73</v>
      </c>
      <c r="G348" s="9">
        <v>35</v>
      </c>
      <c r="H348" s="9">
        <v>21</v>
      </c>
      <c r="I348" s="9">
        <v>0.17</v>
      </c>
      <c r="J348" s="9">
        <v>4</v>
      </c>
      <c r="K348" s="9">
        <v>0.18</v>
      </c>
      <c r="L348" s="9">
        <v>4.7</v>
      </c>
      <c r="M348" s="9">
        <v>0.75</v>
      </c>
      <c r="N348" s="9">
        <f t="shared" si="2"/>
        <v>3.5250000000000004</v>
      </c>
      <c r="O348" s="9">
        <v>10</v>
      </c>
      <c r="P348" s="9">
        <v>34.71</v>
      </c>
      <c r="Q348" s="9">
        <f t="shared" si="1"/>
        <v>0.88000000000000256</v>
      </c>
      <c r="R348" s="9"/>
    </row>
    <row r="349" spans="1:18" ht="12.75" customHeight="1" x14ac:dyDescent="0.35">
      <c r="A349" s="10">
        <v>4.0162037037037033E-3</v>
      </c>
      <c r="B349" s="10">
        <v>4.2916666666667401E-2</v>
      </c>
      <c r="C349" s="9">
        <v>632</v>
      </c>
      <c r="D349" s="9">
        <v>624</v>
      </c>
      <c r="E349" s="9">
        <v>40</v>
      </c>
      <c r="F349" s="9">
        <v>73</v>
      </c>
      <c r="G349" s="9">
        <v>35</v>
      </c>
      <c r="H349" s="9">
        <v>21</v>
      </c>
      <c r="I349" s="9">
        <v>0.18</v>
      </c>
      <c r="J349" s="9">
        <v>4</v>
      </c>
      <c r="K349" s="9">
        <v>0.18</v>
      </c>
      <c r="L349" s="9">
        <v>4.79</v>
      </c>
      <c r="M349" s="9">
        <v>0.77</v>
      </c>
      <c r="N349" s="9">
        <f t="shared" si="2"/>
        <v>3.6882999999999999</v>
      </c>
      <c r="O349" s="9">
        <v>10</v>
      </c>
      <c r="P349" s="9">
        <v>34.71</v>
      </c>
      <c r="Q349" s="9">
        <f t="shared" si="1"/>
        <v>0.88000000000000256</v>
      </c>
      <c r="R349" s="9"/>
    </row>
    <row r="350" spans="1:18" ht="12.75" customHeight="1" x14ac:dyDescent="0.35">
      <c r="A350" s="10">
        <v>4.0277777777777777E-3</v>
      </c>
      <c r="B350" s="10">
        <v>4.2928240740741398E-2</v>
      </c>
      <c r="C350" s="9">
        <v>634</v>
      </c>
      <c r="D350" s="9">
        <v>628</v>
      </c>
      <c r="E350" s="9">
        <v>40</v>
      </c>
      <c r="F350" s="9">
        <v>73</v>
      </c>
      <c r="G350" s="9">
        <v>36</v>
      </c>
      <c r="H350" s="9">
        <v>21</v>
      </c>
      <c r="I350" s="9">
        <v>0.18</v>
      </c>
      <c r="J350" s="9">
        <v>4</v>
      </c>
      <c r="K350" s="9">
        <v>0.18</v>
      </c>
      <c r="L350" s="9">
        <v>4.75</v>
      </c>
      <c r="M350" s="9">
        <v>0.76</v>
      </c>
      <c r="N350" s="9">
        <f t="shared" si="2"/>
        <v>3.61</v>
      </c>
      <c r="O350" s="9">
        <v>10</v>
      </c>
      <c r="P350" s="9">
        <v>34.71</v>
      </c>
      <c r="Q350" s="9">
        <f t="shared" si="1"/>
        <v>0.88000000000000256</v>
      </c>
      <c r="R350" s="9"/>
    </row>
    <row r="351" spans="1:18" ht="12.75" customHeight="1" x14ac:dyDescent="0.35">
      <c r="A351" s="10">
        <v>4.0393518518518521E-3</v>
      </c>
      <c r="B351" s="10">
        <v>4.29398148148155E-2</v>
      </c>
      <c r="C351" s="9">
        <v>637</v>
      </c>
      <c r="D351" s="9">
        <v>629</v>
      </c>
      <c r="E351" s="9">
        <v>40</v>
      </c>
      <c r="F351" s="9">
        <v>73</v>
      </c>
      <c r="G351" s="9">
        <v>36</v>
      </c>
      <c r="H351" s="9">
        <v>21</v>
      </c>
      <c r="I351" s="9">
        <v>0.18</v>
      </c>
      <c r="J351" s="9">
        <v>4</v>
      </c>
      <c r="K351" s="9">
        <v>0.18</v>
      </c>
      <c r="L351" s="9">
        <v>4.7</v>
      </c>
      <c r="M351" s="9">
        <v>0.74</v>
      </c>
      <c r="N351" s="9">
        <f t="shared" si="2"/>
        <v>3.4780000000000002</v>
      </c>
      <c r="O351" s="9">
        <v>10</v>
      </c>
      <c r="P351" s="9">
        <v>34.72</v>
      </c>
      <c r="Q351" s="9">
        <f t="shared" si="1"/>
        <v>0.89000000000000057</v>
      </c>
      <c r="R351" s="9"/>
    </row>
    <row r="352" spans="1:18" ht="12.75" customHeight="1" x14ac:dyDescent="0.35">
      <c r="A352" s="10">
        <v>4.0509259259259257E-3</v>
      </c>
      <c r="B352" s="10">
        <v>4.2951388888889601E-2</v>
      </c>
      <c r="C352" s="9">
        <v>637</v>
      </c>
      <c r="D352" s="9">
        <v>631</v>
      </c>
      <c r="E352" s="9">
        <v>40</v>
      </c>
      <c r="F352" s="9">
        <v>73</v>
      </c>
      <c r="G352" s="9">
        <v>36</v>
      </c>
      <c r="H352" s="9">
        <v>21</v>
      </c>
      <c r="I352" s="9">
        <v>0.18</v>
      </c>
      <c r="J352" s="9">
        <v>4</v>
      </c>
      <c r="K352" s="9">
        <v>0.24</v>
      </c>
      <c r="L352" s="9">
        <v>4.76</v>
      </c>
      <c r="M352" s="9">
        <v>0.76</v>
      </c>
      <c r="N352" s="9">
        <f t="shared" si="2"/>
        <v>3.6175999999999999</v>
      </c>
      <c r="O352" s="9">
        <v>10</v>
      </c>
      <c r="P352" s="9">
        <v>34.72</v>
      </c>
      <c r="Q352" s="9">
        <f t="shared" si="1"/>
        <v>0.89000000000000057</v>
      </c>
      <c r="R352" s="9"/>
    </row>
    <row r="353" spans="1:18" ht="12.75" customHeight="1" x14ac:dyDescent="0.35">
      <c r="A353" s="10">
        <v>4.0625000000000001E-3</v>
      </c>
      <c r="B353" s="10">
        <v>4.2962962962963702E-2</v>
      </c>
      <c r="C353" s="9">
        <v>639</v>
      </c>
      <c r="D353" s="9">
        <v>633</v>
      </c>
      <c r="E353" s="9">
        <v>41</v>
      </c>
      <c r="F353" s="9">
        <v>73</v>
      </c>
      <c r="G353" s="9">
        <v>36</v>
      </c>
      <c r="H353" s="9">
        <v>21</v>
      </c>
      <c r="I353" s="9">
        <v>0.18</v>
      </c>
      <c r="J353" s="9">
        <v>4</v>
      </c>
      <c r="K353" s="9">
        <v>0.24</v>
      </c>
      <c r="L353" s="9">
        <v>4.74</v>
      </c>
      <c r="M353" s="9">
        <v>0.75</v>
      </c>
      <c r="N353" s="9">
        <f t="shared" si="2"/>
        <v>3.5550000000000002</v>
      </c>
      <c r="O353" s="9">
        <v>10</v>
      </c>
      <c r="P353" s="9">
        <v>34.729999999999997</v>
      </c>
      <c r="Q353" s="9">
        <f t="shared" si="1"/>
        <v>0.89999999999999858</v>
      </c>
      <c r="R353" s="9"/>
    </row>
    <row r="354" spans="1:18" ht="12.75" customHeight="1" x14ac:dyDescent="0.35">
      <c r="A354" s="10">
        <v>4.0740740740740746E-3</v>
      </c>
      <c r="B354" s="10">
        <v>4.2974537037037797E-2</v>
      </c>
      <c r="C354" s="9">
        <v>641</v>
      </c>
      <c r="D354" s="9">
        <v>634</v>
      </c>
      <c r="E354" s="9">
        <v>41</v>
      </c>
      <c r="F354" s="9">
        <v>73</v>
      </c>
      <c r="G354" s="9">
        <v>36</v>
      </c>
      <c r="H354" s="9">
        <v>21</v>
      </c>
      <c r="I354" s="9">
        <v>0.18</v>
      </c>
      <c r="J354" s="9">
        <v>4</v>
      </c>
      <c r="K354" s="9">
        <v>0.24</v>
      </c>
      <c r="L354" s="9">
        <v>4.6900000000000004</v>
      </c>
      <c r="M354" s="9">
        <v>0.74</v>
      </c>
      <c r="N354" s="9">
        <f t="shared" si="2"/>
        <v>3.4706000000000001</v>
      </c>
      <c r="O354" s="9">
        <v>10</v>
      </c>
      <c r="P354" s="9">
        <v>34.74</v>
      </c>
      <c r="Q354" s="9">
        <f t="shared" si="1"/>
        <v>0.91000000000000369</v>
      </c>
      <c r="R354" s="9"/>
    </row>
    <row r="355" spans="1:18" ht="12.75" customHeight="1" x14ac:dyDescent="0.35">
      <c r="A355" s="10">
        <v>4.0856481481481481E-3</v>
      </c>
      <c r="B355" s="10">
        <v>4.2986111111111801E-2</v>
      </c>
      <c r="C355" s="9">
        <v>641</v>
      </c>
      <c r="D355" s="9">
        <v>636</v>
      </c>
      <c r="E355" s="9">
        <v>41</v>
      </c>
      <c r="F355" s="9">
        <v>73</v>
      </c>
      <c r="G355" s="9">
        <v>36</v>
      </c>
      <c r="H355" s="9">
        <v>21</v>
      </c>
      <c r="I355" s="9">
        <v>0.18</v>
      </c>
      <c r="J355" s="9">
        <v>4</v>
      </c>
      <c r="K355" s="9">
        <v>0.39</v>
      </c>
      <c r="L355" s="9">
        <v>4.7300000000000004</v>
      </c>
      <c r="M355" s="9">
        <v>0.77</v>
      </c>
      <c r="N355" s="9">
        <f t="shared" si="2"/>
        <v>3.6421000000000006</v>
      </c>
      <c r="O355" s="9">
        <v>10</v>
      </c>
      <c r="P355" s="9">
        <v>34.74</v>
      </c>
      <c r="Q355" s="9">
        <f t="shared" si="1"/>
        <v>0.91000000000000369</v>
      </c>
      <c r="R355" s="9"/>
    </row>
    <row r="356" spans="1:18" ht="12.75" customHeight="1" x14ac:dyDescent="0.35">
      <c r="A356" s="10">
        <v>4.0972222222222226E-3</v>
      </c>
      <c r="B356" s="10">
        <v>4.2997685185185902E-2</v>
      </c>
      <c r="C356" s="9">
        <v>643</v>
      </c>
      <c r="D356" s="9">
        <v>637</v>
      </c>
      <c r="E356" s="9">
        <v>41</v>
      </c>
      <c r="F356" s="9">
        <v>73</v>
      </c>
      <c r="G356" s="9">
        <v>36</v>
      </c>
      <c r="H356" s="9">
        <v>21</v>
      </c>
      <c r="I356" s="9">
        <v>0.18</v>
      </c>
      <c r="J356" s="9">
        <v>4</v>
      </c>
      <c r="K356" s="9">
        <v>0.39</v>
      </c>
      <c r="L356" s="9">
        <v>4.72</v>
      </c>
      <c r="M356" s="9">
        <v>0.76</v>
      </c>
      <c r="N356" s="9">
        <f t="shared" si="2"/>
        <v>3.5871999999999997</v>
      </c>
      <c r="O356" s="9">
        <v>10</v>
      </c>
      <c r="P356" s="9">
        <v>34.75</v>
      </c>
      <c r="Q356" s="9">
        <f t="shared" si="1"/>
        <v>0.92000000000000171</v>
      </c>
      <c r="R356" s="9"/>
    </row>
    <row r="357" spans="1:18" ht="12.75" customHeight="1" x14ac:dyDescent="0.35">
      <c r="A357" s="10">
        <v>4.108796296296297E-3</v>
      </c>
      <c r="B357" s="10">
        <v>4.3009259259260003E-2</v>
      </c>
      <c r="C357" s="9">
        <v>646</v>
      </c>
      <c r="D357" s="9">
        <v>639</v>
      </c>
      <c r="E357" s="9">
        <v>41</v>
      </c>
      <c r="F357" s="9">
        <v>73</v>
      </c>
      <c r="G357" s="9">
        <v>36</v>
      </c>
      <c r="H357" s="9">
        <v>21</v>
      </c>
      <c r="I357" s="9">
        <v>0.18</v>
      </c>
      <c r="J357" s="9">
        <v>4</v>
      </c>
      <c r="K357" s="9">
        <v>0.39</v>
      </c>
      <c r="L357" s="9">
        <v>4.72</v>
      </c>
      <c r="M357" s="9">
        <v>0.75</v>
      </c>
      <c r="N357" s="9">
        <f t="shared" si="2"/>
        <v>3.54</v>
      </c>
      <c r="O357" s="9">
        <v>10</v>
      </c>
      <c r="P357" s="9">
        <v>34.76</v>
      </c>
      <c r="Q357" s="9">
        <f t="shared" si="1"/>
        <v>0.92999999999999972</v>
      </c>
      <c r="R357" s="9"/>
    </row>
    <row r="358" spans="1:18" ht="12.75" customHeight="1" x14ac:dyDescent="0.35">
      <c r="A358" s="10">
        <v>4.1203703703703706E-3</v>
      </c>
      <c r="B358" s="10">
        <v>4.3020833333334098E-2</v>
      </c>
      <c r="C358" s="9">
        <v>646</v>
      </c>
      <c r="D358" s="9">
        <v>641</v>
      </c>
      <c r="E358" s="9">
        <v>41</v>
      </c>
      <c r="F358" s="9">
        <v>73</v>
      </c>
      <c r="G358" s="9">
        <v>36</v>
      </c>
      <c r="H358" s="9">
        <v>21</v>
      </c>
      <c r="I358" s="9">
        <v>0.18</v>
      </c>
      <c r="J358" s="9">
        <v>4</v>
      </c>
      <c r="K358" s="9">
        <v>0.39</v>
      </c>
      <c r="L358" s="9">
        <v>4.76</v>
      </c>
      <c r="M358" s="9">
        <v>0.77</v>
      </c>
      <c r="N358" s="9">
        <f t="shared" si="2"/>
        <v>3.6652</v>
      </c>
      <c r="O358" s="9">
        <v>10</v>
      </c>
      <c r="P358" s="9">
        <v>34.76</v>
      </c>
      <c r="Q358" s="9">
        <f t="shared" si="1"/>
        <v>0.92999999999999972</v>
      </c>
      <c r="R358" s="9"/>
    </row>
    <row r="359" spans="1:18" ht="12.75" customHeight="1" x14ac:dyDescent="0.35">
      <c r="A359" s="10">
        <v>4.1319444444444442E-3</v>
      </c>
      <c r="B359" s="10">
        <v>4.3032407407408199E-2</v>
      </c>
      <c r="C359" s="9">
        <v>648</v>
      </c>
      <c r="D359" s="9">
        <v>642</v>
      </c>
      <c r="E359" s="9">
        <v>41</v>
      </c>
      <c r="F359" s="9">
        <v>74</v>
      </c>
      <c r="G359" s="9">
        <v>37</v>
      </c>
      <c r="H359" s="9">
        <v>21</v>
      </c>
      <c r="I359" s="9">
        <v>0.19</v>
      </c>
      <c r="J359" s="9">
        <v>4</v>
      </c>
      <c r="K359" s="9">
        <v>0.39</v>
      </c>
      <c r="L359" s="9">
        <v>4.79</v>
      </c>
      <c r="M359" s="9">
        <v>0.77</v>
      </c>
      <c r="N359" s="9">
        <f t="shared" si="2"/>
        <v>3.6882999999999999</v>
      </c>
      <c r="O359" s="9">
        <v>10</v>
      </c>
      <c r="P359" s="9">
        <v>34.770000000000003</v>
      </c>
      <c r="Q359" s="9">
        <f t="shared" si="1"/>
        <v>0.94000000000000483</v>
      </c>
      <c r="R359" s="9"/>
    </row>
    <row r="360" spans="1:18" ht="12.75" customHeight="1" x14ac:dyDescent="0.35">
      <c r="A360" s="10">
        <v>4.1435185185185186E-3</v>
      </c>
      <c r="B360" s="10">
        <v>4.3043981481482203E-2</v>
      </c>
      <c r="C360" s="9">
        <v>651</v>
      </c>
      <c r="D360" s="9">
        <v>644</v>
      </c>
      <c r="E360" s="9">
        <v>41</v>
      </c>
      <c r="F360" s="9">
        <v>74</v>
      </c>
      <c r="G360" s="9">
        <v>37</v>
      </c>
      <c r="H360" s="9">
        <v>21</v>
      </c>
      <c r="I360" s="9">
        <v>0.19</v>
      </c>
      <c r="J360" s="9">
        <v>4</v>
      </c>
      <c r="K360" s="9">
        <v>0.39</v>
      </c>
      <c r="L360" s="9">
        <v>4.7699999999999996</v>
      </c>
      <c r="M360" s="9">
        <v>0.76</v>
      </c>
      <c r="N360" s="9">
        <f t="shared" si="2"/>
        <v>3.6251999999999995</v>
      </c>
      <c r="O360" s="9">
        <v>10</v>
      </c>
      <c r="P360" s="9">
        <v>34.770000000000003</v>
      </c>
      <c r="Q360" s="9">
        <f t="shared" si="1"/>
        <v>0.94000000000000483</v>
      </c>
      <c r="R360" s="9"/>
    </row>
    <row r="361" spans="1:18" ht="12.75" customHeight="1" x14ac:dyDescent="0.35">
      <c r="A361" s="10">
        <v>4.155092592592593E-3</v>
      </c>
      <c r="B361" s="10">
        <v>4.3055555555556298E-2</v>
      </c>
      <c r="C361" s="9">
        <v>651</v>
      </c>
      <c r="D361" s="9">
        <v>646</v>
      </c>
      <c r="E361" s="9">
        <v>41</v>
      </c>
      <c r="F361" s="9">
        <v>74</v>
      </c>
      <c r="G361" s="9">
        <v>37</v>
      </c>
      <c r="H361" s="9">
        <v>22</v>
      </c>
      <c r="I361" s="9">
        <v>0.19</v>
      </c>
      <c r="J361" s="9">
        <v>4</v>
      </c>
      <c r="K361" s="9">
        <v>0.39</v>
      </c>
      <c r="L361" s="9">
        <v>4.74</v>
      </c>
      <c r="M361" s="9">
        <v>0.76</v>
      </c>
      <c r="N361" s="9">
        <f t="shared" si="2"/>
        <v>3.6024000000000003</v>
      </c>
      <c r="O361" s="9">
        <v>10</v>
      </c>
      <c r="P361" s="9">
        <v>34.770000000000003</v>
      </c>
      <c r="Q361" s="9">
        <f t="shared" si="1"/>
        <v>0.94000000000000483</v>
      </c>
      <c r="R361" s="9"/>
    </row>
    <row r="362" spans="1:18" ht="12.75" customHeight="1" x14ac:dyDescent="0.35">
      <c r="A362" s="10">
        <v>4.1666666666666666E-3</v>
      </c>
      <c r="B362" s="10">
        <v>4.3067129629630399E-2</v>
      </c>
      <c r="C362" s="9">
        <v>654</v>
      </c>
      <c r="D362" s="9">
        <v>648</v>
      </c>
      <c r="E362" s="9">
        <v>42</v>
      </c>
      <c r="F362" s="9">
        <v>74</v>
      </c>
      <c r="G362" s="9">
        <v>37</v>
      </c>
      <c r="H362" s="9">
        <v>22</v>
      </c>
      <c r="I362" s="9">
        <v>0.19</v>
      </c>
      <c r="J362" s="9">
        <v>4</v>
      </c>
      <c r="K362" s="9">
        <v>0.21</v>
      </c>
      <c r="L362" s="9">
        <v>4.82</v>
      </c>
      <c r="M362" s="9">
        <v>0.78</v>
      </c>
      <c r="N362" s="9">
        <f t="shared" si="2"/>
        <v>3.7596000000000003</v>
      </c>
      <c r="O362" s="9">
        <v>10</v>
      </c>
      <c r="P362" s="9">
        <v>34.78</v>
      </c>
      <c r="Q362" s="9">
        <f t="shared" si="1"/>
        <v>0.95000000000000284</v>
      </c>
      <c r="R362" s="9"/>
    </row>
    <row r="363" spans="1:18" ht="12.75" customHeight="1" x14ac:dyDescent="0.35">
      <c r="A363" s="10">
        <v>4.1782407407407402E-3</v>
      </c>
      <c r="B363" s="10">
        <v>4.30787037037045E-2</v>
      </c>
      <c r="C363" s="9">
        <v>654</v>
      </c>
      <c r="D363" s="9">
        <v>648</v>
      </c>
      <c r="E363" s="9">
        <v>42</v>
      </c>
      <c r="F363" s="9">
        <v>75</v>
      </c>
      <c r="G363" s="9">
        <v>37</v>
      </c>
      <c r="H363" s="9">
        <v>22</v>
      </c>
      <c r="I363" s="9">
        <v>0.19</v>
      </c>
      <c r="J363" s="9">
        <v>4</v>
      </c>
      <c r="K363" s="9">
        <v>0.21</v>
      </c>
      <c r="L363" s="9">
        <v>4.7300000000000004</v>
      </c>
      <c r="M363" s="9">
        <v>0.76</v>
      </c>
      <c r="N363" s="9">
        <f t="shared" si="2"/>
        <v>3.5948000000000002</v>
      </c>
      <c r="O363" s="9">
        <v>10</v>
      </c>
      <c r="P363" s="9">
        <v>34.78</v>
      </c>
      <c r="Q363" s="9">
        <f t="shared" si="1"/>
        <v>0.95000000000000284</v>
      </c>
      <c r="R363" s="9"/>
    </row>
    <row r="364" spans="1:18" ht="12.75" customHeight="1" x14ac:dyDescent="0.35">
      <c r="A364" s="10">
        <v>4.1898148148148146E-3</v>
      </c>
      <c r="B364" s="10">
        <v>4.3090277777778602E-2</v>
      </c>
      <c r="C364" s="9">
        <v>656</v>
      </c>
      <c r="D364" s="9">
        <v>652</v>
      </c>
      <c r="E364" s="9">
        <v>43</v>
      </c>
      <c r="F364" s="9">
        <v>75</v>
      </c>
      <c r="G364" s="9">
        <v>37</v>
      </c>
      <c r="H364" s="9">
        <v>22</v>
      </c>
      <c r="I364" s="9">
        <v>0.19</v>
      </c>
      <c r="J364" s="9">
        <v>4</v>
      </c>
      <c r="K364" s="9">
        <v>0.21</v>
      </c>
      <c r="L364" s="9">
        <v>4.79</v>
      </c>
      <c r="M364" s="9">
        <v>0.77</v>
      </c>
      <c r="N364" s="9">
        <f t="shared" si="2"/>
        <v>3.6882999999999999</v>
      </c>
      <c r="O364" s="9">
        <v>10</v>
      </c>
      <c r="P364" s="9">
        <v>34.79</v>
      </c>
      <c r="Q364" s="9">
        <f t="shared" si="1"/>
        <v>0.96000000000000085</v>
      </c>
      <c r="R364" s="9"/>
    </row>
    <row r="365" spans="1:18" ht="12.75" customHeight="1" x14ac:dyDescent="0.35">
      <c r="A365" s="10">
        <v>4.2013888888888891E-3</v>
      </c>
      <c r="B365" s="10">
        <v>4.3101851851852599E-2</v>
      </c>
      <c r="C365" s="9">
        <v>659</v>
      </c>
      <c r="D365" s="9">
        <v>653</v>
      </c>
      <c r="E365" s="9">
        <v>43</v>
      </c>
      <c r="F365" s="9">
        <v>75</v>
      </c>
      <c r="G365" s="9">
        <v>37</v>
      </c>
      <c r="H365" s="9">
        <v>22</v>
      </c>
      <c r="I365" s="9">
        <v>0.19</v>
      </c>
      <c r="J365" s="9">
        <v>4</v>
      </c>
      <c r="K365" s="9">
        <v>0.32</v>
      </c>
      <c r="L365" s="9">
        <v>4.84</v>
      </c>
      <c r="M365" s="9">
        <v>0.78</v>
      </c>
      <c r="N365" s="9">
        <f t="shared" si="2"/>
        <v>3.7751999999999999</v>
      </c>
      <c r="O365" s="9">
        <v>10</v>
      </c>
      <c r="P365" s="9">
        <v>34.799999999999997</v>
      </c>
      <c r="Q365" s="9">
        <f t="shared" si="1"/>
        <v>0.96999999999999886</v>
      </c>
      <c r="R365" s="9"/>
    </row>
    <row r="366" spans="1:18" ht="12.75" customHeight="1" x14ac:dyDescent="0.35">
      <c r="A366" s="10">
        <v>4.2129629629629626E-3</v>
      </c>
      <c r="B366" s="10">
        <v>4.31134259259267E-2</v>
      </c>
      <c r="C366" s="9">
        <v>659</v>
      </c>
      <c r="D366" s="9">
        <v>653</v>
      </c>
      <c r="E366" s="9">
        <v>43</v>
      </c>
      <c r="F366" s="9">
        <v>75</v>
      </c>
      <c r="G366" s="9">
        <v>38</v>
      </c>
      <c r="H366" s="9">
        <v>22</v>
      </c>
      <c r="I366" s="9">
        <v>0.19</v>
      </c>
      <c r="J366" s="9">
        <v>4</v>
      </c>
      <c r="K366" s="9">
        <v>0.32</v>
      </c>
      <c r="L366" s="9">
        <v>4.84</v>
      </c>
      <c r="M366" s="9">
        <v>0.77</v>
      </c>
      <c r="N366" s="9">
        <f t="shared" si="2"/>
        <v>3.7267999999999999</v>
      </c>
      <c r="O366" s="9">
        <v>10</v>
      </c>
      <c r="P366" s="9">
        <v>34.799999999999997</v>
      </c>
      <c r="Q366" s="9">
        <f t="shared" si="1"/>
        <v>0.96999999999999886</v>
      </c>
      <c r="R366" s="9"/>
    </row>
    <row r="367" spans="1:18" ht="12.75" customHeight="1" x14ac:dyDescent="0.35">
      <c r="A367" s="10">
        <v>4.2245370370370371E-3</v>
      </c>
      <c r="B367" s="10">
        <v>4.3125000000000802E-2</v>
      </c>
      <c r="C367" s="9">
        <v>661</v>
      </c>
      <c r="D367" s="9">
        <v>656</v>
      </c>
      <c r="E367" s="9">
        <v>43</v>
      </c>
      <c r="F367" s="9">
        <v>75</v>
      </c>
      <c r="G367" s="9">
        <v>38</v>
      </c>
      <c r="H367" s="9">
        <v>22</v>
      </c>
      <c r="I367" s="9">
        <v>0.19</v>
      </c>
      <c r="J367" s="9">
        <v>4</v>
      </c>
      <c r="K367" s="9">
        <v>0.32</v>
      </c>
      <c r="L367" s="9">
        <v>4.74</v>
      </c>
      <c r="M367" s="9">
        <v>0.77</v>
      </c>
      <c r="N367" s="9">
        <f t="shared" si="2"/>
        <v>3.6498000000000004</v>
      </c>
      <c r="O367" s="9">
        <v>10</v>
      </c>
      <c r="P367" s="9">
        <v>34.81</v>
      </c>
      <c r="Q367" s="9">
        <f t="shared" si="1"/>
        <v>0.98000000000000398</v>
      </c>
      <c r="R367" s="9"/>
    </row>
    <row r="368" spans="1:18" ht="12.75" customHeight="1" x14ac:dyDescent="0.35">
      <c r="A368" s="10">
        <v>4.2361111111111106E-3</v>
      </c>
      <c r="B368" s="10">
        <v>4.3136574074074903E-2</v>
      </c>
      <c r="C368" s="9">
        <v>664</v>
      </c>
      <c r="D368" s="9">
        <v>656</v>
      </c>
      <c r="E368" s="9">
        <v>43</v>
      </c>
      <c r="F368" s="9">
        <v>75</v>
      </c>
      <c r="G368" s="9">
        <v>38</v>
      </c>
      <c r="H368" s="9">
        <v>22</v>
      </c>
      <c r="I368" s="9">
        <v>0.2</v>
      </c>
      <c r="J368" s="9">
        <v>4</v>
      </c>
      <c r="K368" s="9">
        <v>0.32</v>
      </c>
      <c r="L368" s="9">
        <v>4.74</v>
      </c>
      <c r="M368" s="9">
        <v>0.77</v>
      </c>
      <c r="N368" s="9">
        <f t="shared" si="2"/>
        <v>3.6498000000000004</v>
      </c>
      <c r="O368" s="9">
        <v>10</v>
      </c>
      <c r="P368" s="9">
        <v>34.81</v>
      </c>
      <c r="Q368" s="9">
        <f t="shared" si="1"/>
        <v>0.98000000000000398</v>
      </c>
      <c r="R368" s="9"/>
    </row>
    <row r="369" spans="1:18" ht="12.75" customHeight="1" x14ac:dyDescent="0.35">
      <c r="A369" s="10">
        <v>4.2476851851851851E-3</v>
      </c>
      <c r="B369" s="10">
        <v>4.3148148148148997E-2</v>
      </c>
      <c r="C369" s="9">
        <v>664</v>
      </c>
      <c r="D369" s="9">
        <v>658</v>
      </c>
      <c r="E369" s="9">
        <v>43</v>
      </c>
      <c r="F369" s="9">
        <v>75</v>
      </c>
      <c r="G369" s="9">
        <v>38</v>
      </c>
      <c r="H369" s="9">
        <v>22</v>
      </c>
      <c r="I369" s="9">
        <v>0.2</v>
      </c>
      <c r="J369" s="9">
        <v>4</v>
      </c>
      <c r="K369" s="9">
        <v>0.38</v>
      </c>
      <c r="L369" s="9">
        <v>4.8</v>
      </c>
      <c r="M369" s="9">
        <v>0.79</v>
      </c>
      <c r="N369" s="9">
        <f t="shared" si="2"/>
        <v>3.7919999999999998</v>
      </c>
      <c r="O369" s="9">
        <v>10</v>
      </c>
      <c r="P369" s="9">
        <v>34.82</v>
      </c>
      <c r="Q369" s="9">
        <f t="shared" si="1"/>
        <v>0.99000000000000199</v>
      </c>
      <c r="R369" s="9"/>
    </row>
    <row r="370" spans="1:18" ht="12.75" customHeight="1" x14ac:dyDescent="0.35">
      <c r="A370" s="10">
        <v>4.2592592592592595E-3</v>
      </c>
      <c r="B370" s="10">
        <v>4.3159722222223099E-2</v>
      </c>
      <c r="C370" s="9">
        <v>666</v>
      </c>
      <c r="D370" s="9">
        <v>661</v>
      </c>
      <c r="E370" s="9">
        <v>43</v>
      </c>
      <c r="F370" s="9">
        <v>75</v>
      </c>
      <c r="G370" s="9">
        <v>38</v>
      </c>
      <c r="H370" s="9">
        <v>22</v>
      </c>
      <c r="I370" s="9">
        <v>0.2</v>
      </c>
      <c r="J370" s="9">
        <v>4</v>
      </c>
      <c r="K370" s="9">
        <v>0.38</v>
      </c>
      <c r="L370" s="9">
        <v>4.76</v>
      </c>
      <c r="M370" s="9">
        <v>0.77</v>
      </c>
      <c r="N370" s="9">
        <f t="shared" si="2"/>
        <v>3.6652</v>
      </c>
      <c r="O370" s="9">
        <v>10</v>
      </c>
      <c r="P370" s="9">
        <v>34.82</v>
      </c>
      <c r="Q370" s="9">
        <f t="shared" si="1"/>
        <v>0.99000000000000199</v>
      </c>
      <c r="R370" s="9"/>
    </row>
    <row r="371" spans="1:18" ht="12.75" customHeight="1" x14ac:dyDescent="0.35">
      <c r="A371" s="10">
        <v>4.2708333333333339E-3</v>
      </c>
      <c r="B371" s="10">
        <v>4.3171296296297103E-2</v>
      </c>
      <c r="C371" s="9">
        <v>669</v>
      </c>
      <c r="D371" s="9">
        <v>661</v>
      </c>
      <c r="E371" s="9">
        <v>43</v>
      </c>
      <c r="F371" s="9">
        <v>75</v>
      </c>
      <c r="G371" s="9">
        <v>38</v>
      </c>
      <c r="H371" s="9">
        <v>22</v>
      </c>
      <c r="I371" s="9">
        <v>0.2</v>
      </c>
      <c r="J371" s="9">
        <v>4</v>
      </c>
      <c r="K371" s="9">
        <v>0.38</v>
      </c>
      <c r="L371" s="9">
        <v>4.76</v>
      </c>
      <c r="M371" s="9">
        <v>0.77</v>
      </c>
      <c r="N371" s="9">
        <f t="shared" si="2"/>
        <v>3.6652</v>
      </c>
      <c r="O371" s="9">
        <v>10</v>
      </c>
      <c r="P371" s="9">
        <v>34.82</v>
      </c>
      <c r="Q371" s="9">
        <f t="shared" si="1"/>
        <v>0.99000000000000199</v>
      </c>
      <c r="R371" s="9"/>
    </row>
    <row r="372" spans="1:18" ht="12.75" customHeight="1" x14ac:dyDescent="0.35">
      <c r="A372" s="10">
        <v>4.2824074074074075E-3</v>
      </c>
      <c r="B372" s="10">
        <v>4.3182870370371197E-2</v>
      </c>
      <c r="C372" s="9">
        <v>671</v>
      </c>
      <c r="D372" s="9">
        <v>663</v>
      </c>
      <c r="E372" s="9">
        <v>43</v>
      </c>
      <c r="F372" s="9">
        <v>75</v>
      </c>
      <c r="G372" s="9">
        <v>38</v>
      </c>
      <c r="H372" s="9">
        <v>22</v>
      </c>
      <c r="I372" s="9">
        <v>0.2</v>
      </c>
      <c r="J372" s="9">
        <v>4</v>
      </c>
      <c r="K372" s="9">
        <v>0.17</v>
      </c>
      <c r="L372" s="9">
        <v>4.8</v>
      </c>
      <c r="M372" s="9">
        <v>0.78</v>
      </c>
      <c r="N372" s="9">
        <f t="shared" si="2"/>
        <v>3.7439999999999998</v>
      </c>
      <c r="O372" s="9">
        <v>10</v>
      </c>
      <c r="P372" s="9">
        <v>34.83</v>
      </c>
      <c r="Q372" s="9">
        <f t="shared" si="1"/>
        <v>1</v>
      </c>
      <c r="R372" s="9"/>
    </row>
    <row r="373" spans="1:18" ht="12.75" customHeight="1" x14ac:dyDescent="0.35">
      <c r="A373" s="10">
        <v>4.2939814814814811E-3</v>
      </c>
      <c r="B373" s="10">
        <v>4.3194444444445299E-2</v>
      </c>
      <c r="C373" s="9">
        <v>671</v>
      </c>
      <c r="D373" s="9">
        <v>665</v>
      </c>
      <c r="E373" s="9">
        <v>43</v>
      </c>
      <c r="F373" s="9">
        <v>75</v>
      </c>
      <c r="G373" s="9">
        <v>38</v>
      </c>
      <c r="H373" s="9">
        <v>22</v>
      </c>
      <c r="I373" s="9">
        <v>0.2</v>
      </c>
      <c r="J373" s="9">
        <v>4</v>
      </c>
      <c r="K373" s="9">
        <v>0.17</v>
      </c>
      <c r="L373" s="9">
        <v>4.79</v>
      </c>
      <c r="M373" s="9">
        <v>0.77</v>
      </c>
      <c r="N373" s="9">
        <f t="shared" si="2"/>
        <v>3.6882999999999999</v>
      </c>
      <c r="O373" s="9">
        <v>10</v>
      </c>
      <c r="P373" s="9">
        <v>34.83</v>
      </c>
      <c r="Q373" s="9">
        <f t="shared" si="1"/>
        <v>1</v>
      </c>
      <c r="R373" s="9"/>
    </row>
    <row r="374" spans="1:18" ht="12.75" customHeight="1" x14ac:dyDescent="0.35">
      <c r="A374" s="10">
        <v>4.3055555555555555E-3</v>
      </c>
      <c r="B374" s="10">
        <v>4.32060185185194E-2</v>
      </c>
      <c r="C374" s="9">
        <v>673</v>
      </c>
      <c r="D374" s="9">
        <v>667</v>
      </c>
      <c r="E374" s="9">
        <v>43</v>
      </c>
      <c r="F374" s="9">
        <v>75</v>
      </c>
      <c r="G374" s="9">
        <v>38</v>
      </c>
      <c r="H374" s="9">
        <v>22</v>
      </c>
      <c r="I374" s="9">
        <v>0.2</v>
      </c>
      <c r="J374" s="9">
        <v>5</v>
      </c>
      <c r="K374" s="9">
        <v>0.17</v>
      </c>
      <c r="L374" s="9">
        <v>4.79</v>
      </c>
      <c r="M374" s="9">
        <v>0.77</v>
      </c>
      <c r="N374" s="9">
        <f t="shared" si="2"/>
        <v>3.6882999999999999</v>
      </c>
      <c r="O374" s="9">
        <v>10</v>
      </c>
      <c r="P374" s="9">
        <v>34.83</v>
      </c>
      <c r="Q374" s="9">
        <f t="shared" si="1"/>
        <v>1</v>
      </c>
      <c r="R374" s="9"/>
    </row>
    <row r="375" spans="1:18" ht="12.75" customHeight="1" x14ac:dyDescent="0.35">
      <c r="A375" s="10">
        <v>4.31712962962963E-3</v>
      </c>
      <c r="B375" s="10">
        <v>4.3217592592593501E-2</v>
      </c>
      <c r="C375" s="9">
        <v>676</v>
      </c>
      <c r="D375" s="9">
        <v>669</v>
      </c>
      <c r="E375" s="9">
        <v>44</v>
      </c>
      <c r="F375" s="9">
        <v>75</v>
      </c>
      <c r="G375" s="9">
        <v>39</v>
      </c>
      <c r="H375" s="9">
        <v>22</v>
      </c>
      <c r="I375" s="9">
        <v>0.2</v>
      </c>
      <c r="J375" s="9">
        <v>5</v>
      </c>
      <c r="K375" s="9">
        <v>0.17</v>
      </c>
      <c r="L375" s="9">
        <v>4.75</v>
      </c>
      <c r="M375" s="9">
        <v>0.77</v>
      </c>
      <c r="N375" s="9">
        <f t="shared" si="2"/>
        <v>3.6575000000000002</v>
      </c>
      <c r="O375" s="9">
        <v>10</v>
      </c>
      <c r="P375" s="9">
        <v>34.840000000000003</v>
      </c>
      <c r="Q375" s="9">
        <f t="shared" si="1"/>
        <v>1.0100000000000051</v>
      </c>
      <c r="R375" s="9"/>
    </row>
    <row r="376" spans="1:18" ht="12.75" customHeight="1" x14ac:dyDescent="0.35">
      <c r="A376" s="10">
        <v>4.3287037037037035E-3</v>
      </c>
      <c r="B376" s="10">
        <v>4.3229166666667498E-2</v>
      </c>
      <c r="C376" s="9">
        <v>676</v>
      </c>
      <c r="D376" s="9">
        <v>671</v>
      </c>
      <c r="E376" s="9">
        <v>44</v>
      </c>
      <c r="F376" s="9">
        <v>75</v>
      </c>
      <c r="G376" s="9">
        <v>39</v>
      </c>
      <c r="H376" s="9">
        <v>22</v>
      </c>
      <c r="I376" s="9">
        <v>0.2</v>
      </c>
      <c r="J376" s="9">
        <v>4</v>
      </c>
      <c r="K376" s="9">
        <v>0.24</v>
      </c>
      <c r="L376" s="9">
        <v>4.83</v>
      </c>
      <c r="M376" s="9">
        <v>0.79</v>
      </c>
      <c r="N376" s="9">
        <f t="shared" si="2"/>
        <v>3.8157000000000001</v>
      </c>
      <c r="O376" s="9">
        <v>10</v>
      </c>
      <c r="P376" s="9">
        <v>34.840000000000003</v>
      </c>
      <c r="Q376" s="9">
        <f t="shared" si="1"/>
        <v>1.0100000000000051</v>
      </c>
      <c r="R376" s="9"/>
    </row>
    <row r="377" spans="1:18" ht="12.75" customHeight="1" x14ac:dyDescent="0.35">
      <c r="A377" s="10">
        <v>4.340277777777778E-3</v>
      </c>
      <c r="B377" s="10">
        <v>4.32407407407416E-2</v>
      </c>
      <c r="C377" s="9">
        <v>678</v>
      </c>
      <c r="D377" s="9">
        <v>672</v>
      </c>
      <c r="E377" s="9">
        <v>44</v>
      </c>
      <c r="F377" s="9">
        <v>75</v>
      </c>
      <c r="G377" s="9">
        <v>39</v>
      </c>
      <c r="H377" s="9">
        <v>22</v>
      </c>
      <c r="I377" s="9">
        <v>0.2</v>
      </c>
      <c r="J377" s="9">
        <v>4</v>
      </c>
      <c r="K377" s="9">
        <v>0.24</v>
      </c>
      <c r="L377" s="9">
        <v>4.83</v>
      </c>
      <c r="M377" s="9">
        <v>0.78</v>
      </c>
      <c r="N377" s="9">
        <f t="shared" si="2"/>
        <v>3.7674000000000003</v>
      </c>
      <c r="O377" s="9">
        <v>10</v>
      </c>
      <c r="P377" s="9">
        <v>34.85</v>
      </c>
      <c r="Q377" s="9">
        <f t="shared" si="1"/>
        <v>1.0200000000000031</v>
      </c>
      <c r="R377" s="9"/>
    </row>
    <row r="378" spans="1:18" ht="12.75" customHeight="1" x14ac:dyDescent="0.35">
      <c r="A378" s="10">
        <v>4.3518518518518515E-3</v>
      </c>
      <c r="B378" s="10">
        <v>4.3252314814815701E-2</v>
      </c>
      <c r="C378" s="9">
        <v>680</v>
      </c>
      <c r="D378" s="9">
        <v>674</v>
      </c>
      <c r="E378" s="9">
        <v>44</v>
      </c>
      <c r="F378" s="9">
        <v>76</v>
      </c>
      <c r="G378" s="9">
        <v>39</v>
      </c>
      <c r="H378" s="9">
        <v>22</v>
      </c>
      <c r="I378" s="9">
        <v>0.21</v>
      </c>
      <c r="J378" s="9">
        <v>5</v>
      </c>
      <c r="K378" s="9">
        <v>0.24</v>
      </c>
      <c r="L378" s="9">
        <v>4.79</v>
      </c>
      <c r="M378" s="9">
        <v>0.77</v>
      </c>
      <c r="N378" s="9">
        <f t="shared" si="2"/>
        <v>3.6882999999999999</v>
      </c>
      <c r="O378" s="9">
        <v>10</v>
      </c>
      <c r="P378" s="9">
        <v>34.86</v>
      </c>
      <c r="Q378" s="9">
        <f t="shared" si="1"/>
        <v>1.0300000000000011</v>
      </c>
      <c r="R378" s="9"/>
    </row>
    <row r="379" spans="1:18" ht="12.75" customHeight="1" x14ac:dyDescent="0.35">
      <c r="A379" s="10">
        <v>4.363425925925926E-3</v>
      </c>
      <c r="B379" s="10">
        <v>4.3263888888889802E-2</v>
      </c>
      <c r="C379" s="9">
        <v>680</v>
      </c>
      <c r="D379" s="9">
        <v>676</v>
      </c>
      <c r="E379" s="9">
        <v>44</v>
      </c>
      <c r="F379" s="9">
        <v>76</v>
      </c>
      <c r="G379" s="9">
        <v>39</v>
      </c>
      <c r="H379" s="9">
        <v>22</v>
      </c>
      <c r="I379" s="9">
        <v>0.21</v>
      </c>
      <c r="J379" s="9">
        <v>5</v>
      </c>
      <c r="K379" s="9">
        <v>0.43</v>
      </c>
      <c r="L379" s="9">
        <v>4.7699999999999996</v>
      </c>
      <c r="M379" s="9">
        <v>0.78</v>
      </c>
      <c r="N379" s="9">
        <f t="shared" si="2"/>
        <v>3.7205999999999997</v>
      </c>
      <c r="O379" s="9">
        <v>10</v>
      </c>
      <c r="P379" s="9">
        <v>34.869999999999997</v>
      </c>
      <c r="Q379" s="9">
        <f t="shared" si="1"/>
        <v>1.0399999999999991</v>
      </c>
      <c r="R379" s="9"/>
    </row>
    <row r="380" spans="1:18" ht="12.75" customHeight="1" x14ac:dyDescent="0.35">
      <c r="A380" s="10">
        <v>4.3750000000000004E-3</v>
      </c>
      <c r="B380" s="10">
        <v>4.3275462962963897E-2</v>
      </c>
      <c r="C380" s="9">
        <v>682</v>
      </c>
      <c r="D380" s="9">
        <v>677</v>
      </c>
      <c r="E380" s="9">
        <v>44</v>
      </c>
      <c r="F380" s="9">
        <v>76</v>
      </c>
      <c r="G380" s="9">
        <v>39</v>
      </c>
      <c r="H380" s="9">
        <v>22</v>
      </c>
      <c r="I380" s="9">
        <v>0.21</v>
      </c>
      <c r="J380" s="9">
        <v>4</v>
      </c>
      <c r="K380" s="9">
        <v>0.43</v>
      </c>
      <c r="L380" s="9">
        <v>4.79</v>
      </c>
      <c r="M380" s="9">
        <v>0.79</v>
      </c>
      <c r="N380" s="9">
        <f t="shared" si="2"/>
        <v>3.7841</v>
      </c>
      <c r="O380" s="9">
        <v>10</v>
      </c>
      <c r="P380" s="9">
        <v>34.869999999999997</v>
      </c>
      <c r="Q380" s="9">
        <f t="shared" si="1"/>
        <v>1.0399999999999991</v>
      </c>
      <c r="R380" s="9"/>
    </row>
    <row r="381" spans="1:18" ht="12.75" customHeight="1" x14ac:dyDescent="0.35">
      <c r="A381" s="10">
        <v>4.386574074074074E-3</v>
      </c>
      <c r="B381" s="10">
        <v>4.3287037037037901E-2</v>
      </c>
      <c r="C381" s="9">
        <v>685</v>
      </c>
      <c r="D381" s="9">
        <v>679</v>
      </c>
      <c r="E381" s="9">
        <v>44</v>
      </c>
      <c r="F381" s="9">
        <v>76</v>
      </c>
      <c r="G381" s="9">
        <v>39</v>
      </c>
      <c r="H381" s="9">
        <v>22</v>
      </c>
      <c r="I381" s="9">
        <v>0.21</v>
      </c>
      <c r="J381" s="9">
        <v>4</v>
      </c>
      <c r="K381" s="9">
        <v>0.43</v>
      </c>
      <c r="L381" s="9">
        <v>4.8</v>
      </c>
      <c r="M381" s="9">
        <v>0.78</v>
      </c>
      <c r="N381" s="9">
        <f t="shared" si="2"/>
        <v>3.7439999999999998</v>
      </c>
      <c r="O381" s="9">
        <v>10</v>
      </c>
      <c r="P381" s="9">
        <v>34.880000000000003</v>
      </c>
      <c r="Q381" s="9">
        <f t="shared" si="1"/>
        <v>1.0500000000000043</v>
      </c>
      <c r="R381" s="9"/>
    </row>
    <row r="382" spans="1:18" ht="12.75" customHeight="1" x14ac:dyDescent="0.35">
      <c r="A382" s="10">
        <v>4.3981481481481484E-3</v>
      </c>
      <c r="B382" s="10">
        <v>4.3298611111112002E-2</v>
      </c>
      <c r="C382" s="9">
        <v>685</v>
      </c>
      <c r="D382" s="9">
        <v>681</v>
      </c>
      <c r="E382" s="9">
        <v>44</v>
      </c>
      <c r="F382" s="9">
        <v>76</v>
      </c>
      <c r="G382" s="9">
        <v>39</v>
      </c>
      <c r="H382" s="9">
        <v>22</v>
      </c>
      <c r="I382" s="9">
        <v>0.21</v>
      </c>
      <c r="J382" s="9">
        <v>4</v>
      </c>
      <c r="K382" s="9">
        <v>0.43</v>
      </c>
      <c r="L382" s="9">
        <v>4.79</v>
      </c>
      <c r="M382" s="9">
        <v>0.78</v>
      </c>
      <c r="N382" s="9">
        <f t="shared" si="2"/>
        <v>3.7362000000000002</v>
      </c>
      <c r="O382" s="9">
        <v>10</v>
      </c>
      <c r="P382" s="9">
        <v>34.880000000000003</v>
      </c>
      <c r="Q382" s="9">
        <f t="shared" si="1"/>
        <v>1.0500000000000043</v>
      </c>
      <c r="R382" s="9"/>
    </row>
    <row r="383" spans="1:18" ht="12.75" customHeight="1" x14ac:dyDescent="0.35">
      <c r="A383" s="10">
        <v>4.409722222222222E-3</v>
      </c>
      <c r="B383" s="10">
        <v>4.3310185185186097E-2</v>
      </c>
      <c r="C383" s="9">
        <v>687</v>
      </c>
      <c r="D383" s="9">
        <v>682</v>
      </c>
      <c r="E383" s="9">
        <v>44</v>
      </c>
      <c r="F383" s="9">
        <v>76</v>
      </c>
      <c r="G383" s="9">
        <v>39</v>
      </c>
      <c r="H383" s="9">
        <v>22</v>
      </c>
      <c r="I383" s="9">
        <v>0.21</v>
      </c>
      <c r="J383" s="9">
        <v>4</v>
      </c>
      <c r="K383" s="9">
        <v>0.24</v>
      </c>
      <c r="L383" s="9">
        <v>4.8499999999999996</v>
      </c>
      <c r="M383" s="9">
        <v>0.8</v>
      </c>
      <c r="N383" s="9">
        <f t="shared" si="2"/>
        <v>3.88</v>
      </c>
      <c r="O383" s="9">
        <v>10</v>
      </c>
      <c r="P383" s="9">
        <v>34.880000000000003</v>
      </c>
      <c r="Q383" s="9">
        <f t="shared" si="1"/>
        <v>1.0500000000000043</v>
      </c>
      <c r="R383" s="9"/>
    </row>
    <row r="384" spans="1:18" ht="12.75" customHeight="1" x14ac:dyDescent="0.35">
      <c r="A384" s="10">
        <v>4.4212962962962956E-3</v>
      </c>
      <c r="B384" s="10">
        <v>4.3321759259260198E-2</v>
      </c>
      <c r="C384" s="9">
        <v>690</v>
      </c>
      <c r="D384" s="9">
        <v>684</v>
      </c>
      <c r="E384" s="9">
        <v>44</v>
      </c>
      <c r="F384" s="9">
        <v>76</v>
      </c>
      <c r="G384" s="9">
        <v>40</v>
      </c>
      <c r="H384" s="9">
        <v>22</v>
      </c>
      <c r="I384" s="9">
        <v>0.21</v>
      </c>
      <c r="J384" s="9">
        <v>4</v>
      </c>
      <c r="K384" s="9">
        <v>0.24</v>
      </c>
      <c r="L384" s="9">
        <v>4.84</v>
      </c>
      <c r="M384" s="9">
        <v>0.8</v>
      </c>
      <c r="N384" s="9">
        <f t="shared" si="2"/>
        <v>3.8719999999999999</v>
      </c>
      <c r="O384" s="9">
        <v>10</v>
      </c>
      <c r="P384" s="9">
        <v>34.89</v>
      </c>
      <c r="Q384" s="9">
        <f t="shared" si="1"/>
        <v>1.0600000000000023</v>
      </c>
      <c r="R384" s="9"/>
    </row>
    <row r="385" spans="1:18" ht="12.75" customHeight="1" x14ac:dyDescent="0.35">
      <c r="A385" s="10">
        <v>4.4328703703703709E-3</v>
      </c>
      <c r="B385" s="10">
        <v>4.3333333333334299E-2</v>
      </c>
      <c r="C385" s="9">
        <v>690</v>
      </c>
      <c r="D385" s="9">
        <v>685</v>
      </c>
      <c r="E385" s="9">
        <v>45</v>
      </c>
      <c r="F385" s="9">
        <v>76</v>
      </c>
      <c r="G385" s="9">
        <v>40</v>
      </c>
      <c r="H385" s="9">
        <v>22</v>
      </c>
      <c r="I385" s="9">
        <v>0.21</v>
      </c>
      <c r="J385" s="9">
        <v>4</v>
      </c>
      <c r="K385" s="9">
        <v>0.24</v>
      </c>
      <c r="L385" s="9">
        <v>4.79</v>
      </c>
      <c r="M385" s="9">
        <v>0.79</v>
      </c>
      <c r="N385" s="9">
        <f t="shared" si="2"/>
        <v>3.7841</v>
      </c>
      <c r="O385" s="9">
        <v>10</v>
      </c>
      <c r="P385" s="9">
        <v>34.89</v>
      </c>
      <c r="Q385" s="9">
        <f t="shared" si="1"/>
        <v>1.0600000000000023</v>
      </c>
      <c r="R385" s="9"/>
    </row>
    <row r="386" spans="1:18" ht="12.75" customHeight="1" x14ac:dyDescent="0.35">
      <c r="A386" s="10">
        <v>4.4444444444444444E-3</v>
      </c>
      <c r="B386" s="10">
        <v>4.3344907407408297E-2</v>
      </c>
      <c r="C386" s="9">
        <v>692</v>
      </c>
      <c r="D386" s="9">
        <v>688</v>
      </c>
      <c r="E386" s="9">
        <v>45</v>
      </c>
      <c r="F386" s="9">
        <v>76</v>
      </c>
      <c r="G386" s="9">
        <v>40</v>
      </c>
      <c r="H386" s="9">
        <v>22</v>
      </c>
      <c r="I386" s="9">
        <v>0.21</v>
      </c>
      <c r="J386" s="9">
        <v>4</v>
      </c>
      <c r="K386" s="9">
        <v>0.26</v>
      </c>
      <c r="L386" s="9">
        <v>4.8099999999999996</v>
      </c>
      <c r="M386" s="9">
        <v>0.8</v>
      </c>
      <c r="N386" s="9">
        <f t="shared" si="2"/>
        <v>3.8479999999999999</v>
      </c>
      <c r="O386" s="9">
        <v>10</v>
      </c>
      <c r="P386" s="9">
        <v>34.9</v>
      </c>
      <c r="Q386" s="9">
        <f t="shared" si="1"/>
        <v>1.0700000000000003</v>
      </c>
      <c r="R386" s="9"/>
    </row>
    <row r="387" spans="1:18" ht="12.75" customHeight="1" x14ac:dyDescent="0.35">
      <c r="A387" s="10">
        <v>4.4560185185185189E-3</v>
      </c>
      <c r="B387" s="10">
        <v>4.3356481481482398E-2</v>
      </c>
      <c r="C387" s="9">
        <v>695</v>
      </c>
      <c r="D387" s="9">
        <v>689</v>
      </c>
      <c r="E387" s="9">
        <v>45</v>
      </c>
      <c r="F387" s="9">
        <v>76</v>
      </c>
      <c r="G387" s="9">
        <v>40</v>
      </c>
      <c r="H387" s="9">
        <v>22</v>
      </c>
      <c r="I387" s="9">
        <v>0.22</v>
      </c>
      <c r="J387" s="9">
        <v>4</v>
      </c>
      <c r="K387" s="9">
        <v>0.26</v>
      </c>
      <c r="L387" s="9">
        <v>4.83</v>
      </c>
      <c r="M387" s="9">
        <v>0.79</v>
      </c>
      <c r="N387" s="9">
        <f t="shared" si="2"/>
        <v>3.8157000000000001</v>
      </c>
      <c r="O387" s="9">
        <v>10</v>
      </c>
      <c r="P387" s="9">
        <v>34.909999999999997</v>
      </c>
      <c r="Q387" s="9">
        <f t="shared" si="1"/>
        <v>1.0799999999999983</v>
      </c>
      <c r="R387" s="9"/>
    </row>
    <row r="388" spans="1:18" ht="12.75" customHeight="1" x14ac:dyDescent="0.35">
      <c r="A388" s="10">
        <v>4.4675925925925933E-3</v>
      </c>
      <c r="B388" s="10">
        <v>4.3368055555556499E-2</v>
      </c>
      <c r="C388" s="9">
        <v>697</v>
      </c>
      <c r="D388" s="9">
        <v>690</v>
      </c>
      <c r="E388" s="9">
        <v>45</v>
      </c>
      <c r="F388" s="9">
        <v>76</v>
      </c>
      <c r="G388" s="9">
        <v>40</v>
      </c>
      <c r="H388" s="9">
        <v>22</v>
      </c>
      <c r="I388" s="9">
        <v>0.22</v>
      </c>
      <c r="J388" s="9">
        <v>4</v>
      </c>
      <c r="K388" s="9">
        <v>0.26</v>
      </c>
      <c r="L388" s="9">
        <v>4.79</v>
      </c>
      <c r="M388" s="9">
        <v>0.79</v>
      </c>
      <c r="N388" s="9">
        <f t="shared" si="2"/>
        <v>3.7841</v>
      </c>
      <c r="O388" s="9">
        <v>10</v>
      </c>
      <c r="P388" s="9">
        <v>34.92</v>
      </c>
      <c r="Q388" s="9">
        <f t="shared" si="1"/>
        <v>1.0900000000000034</v>
      </c>
      <c r="R388" s="9"/>
    </row>
    <row r="389" spans="1:18" ht="12.75" customHeight="1" x14ac:dyDescent="0.35">
      <c r="A389" s="10">
        <v>4.4791666666666669E-3</v>
      </c>
      <c r="B389" s="10">
        <v>4.3379629629630601E-2</v>
      </c>
      <c r="C389" s="9">
        <v>697</v>
      </c>
      <c r="D389" s="9">
        <v>693</v>
      </c>
      <c r="E389" s="9">
        <v>45</v>
      </c>
      <c r="F389" s="9">
        <v>76</v>
      </c>
      <c r="G389" s="9">
        <v>40</v>
      </c>
      <c r="H389" s="9">
        <v>22</v>
      </c>
      <c r="I389" s="9">
        <v>0.22</v>
      </c>
      <c r="J389" s="9">
        <v>4</v>
      </c>
      <c r="K389" s="9">
        <v>0.49</v>
      </c>
      <c r="L389" s="9">
        <v>4.7699999999999996</v>
      </c>
      <c r="M389" s="9">
        <v>0.79</v>
      </c>
      <c r="N389" s="9">
        <f t="shared" si="2"/>
        <v>3.7683</v>
      </c>
      <c r="O389" s="9">
        <v>10</v>
      </c>
      <c r="P389" s="9">
        <v>34.92</v>
      </c>
      <c r="Q389" s="9">
        <f t="shared" si="1"/>
        <v>1.0900000000000034</v>
      </c>
      <c r="R389" s="9"/>
    </row>
    <row r="390" spans="1:18" ht="12.75" customHeight="1" x14ac:dyDescent="0.35">
      <c r="A390" s="10">
        <v>4.4907407407407405E-3</v>
      </c>
      <c r="B390" s="10">
        <v>4.3391203703704702E-2</v>
      </c>
      <c r="C390" s="9">
        <v>699</v>
      </c>
      <c r="D390" s="9">
        <v>693</v>
      </c>
      <c r="E390" s="9">
        <v>45</v>
      </c>
      <c r="F390" s="9">
        <v>76</v>
      </c>
      <c r="G390" s="9">
        <v>40</v>
      </c>
      <c r="H390" s="9">
        <v>22</v>
      </c>
      <c r="I390" s="9">
        <v>0.22</v>
      </c>
      <c r="J390" s="9">
        <v>5</v>
      </c>
      <c r="K390" s="9">
        <v>0.49</v>
      </c>
      <c r="L390" s="9">
        <v>4.8499999999999996</v>
      </c>
      <c r="M390" s="9">
        <v>0.81</v>
      </c>
      <c r="N390" s="9">
        <f t="shared" si="2"/>
        <v>3.9285000000000001</v>
      </c>
      <c r="O390" s="9">
        <v>10</v>
      </c>
      <c r="P390" s="9">
        <v>34.93</v>
      </c>
      <c r="Q390" s="9">
        <f t="shared" si="1"/>
        <v>1.1000000000000014</v>
      </c>
      <c r="R390" s="9"/>
    </row>
    <row r="391" spans="1:18" ht="12.75" customHeight="1" x14ac:dyDescent="0.35">
      <c r="A391" s="15">
        <v>4.5023148148148149E-3</v>
      </c>
      <c r="B391" s="10">
        <v>4.3402777777778699E-2</v>
      </c>
      <c r="C391" s="16">
        <v>702</v>
      </c>
      <c r="D391" s="16">
        <v>696</v>
      </c>
      <c r="E391" s="16">
        <v>45</v>
      </c>
      <c r="F391" s="16">
        <v>77</v>
      </c>
      <c r="G391" s="16">
        <v>40</v>
      </c>
      <c r="H391" s="16">
        <v>22</v>
      </c>
      <c r="I391" s="16">
        <v>0.22</v>
      </c>
      <c r="J391" s="16">
        <v>5</v>
      </c>
      <c r="K391" s="16">
        <v>0.49</v>
      </c>
      <c r="L391" s="16">
        <v>4.84</v>
      </c>
      <c r="M391" s="16">
        <v>0.8</v>
      </c>
      <c r="N391" s="9">
        <f t="shared" si="2"/>
        <v>3.8719999999999999</v>
      </c>
      <c r="O391" s="16">
        <v>10</v>
      </c>
      <c r="P391" s="16">
        <v>34.93</v>
      </c>
      <c r="Q391" s="9">
        <f t="shared" si="1"/>
        <v>1.1000000000000014</v>
      </c>
      <c r="R391" s="16"/>
    </row>
    <row r="392" spans="1:18" ht="12.75" customHeight="1" x14ac:dyDescent="0.35">
      <c r="A392" s="10">
        <v>4.5138888888888893E-3</v>
      </c>
      <c r="B392" s="10">
        <v>4.34143518518528E-2</v>
      </c>
      <c r="C392" s="9">
        <v>704</v>
      </c>
      <c r="D392" s="9">
        <v>698</v>
      </c>
      <c r="E392" s="9">
        <v>45</v>
      </c>
      <c r="F392" s="9">
        <v>77</v>
      </c>
      <c r="G392" s="9">
        <v>41</v>
      </c>
      <c r="H392" s="9">
        <v>22</v>
      </c>
      <c r="I392" s="9">
        <v>0.22</v>
      </c>
      <c r="J392" s="9">
        <v>5</v>
      </c>
      <c r="K392" s="9">
        <v>0.22</v>
      </c>
      <c r="L392" s="9">
        <v>4.84</v>
      </c>
      <c r="M392" s="9">
        <v>0.8</v>
      </c>
      <c r="N392" s="9">
        <f t="shared" si="2"/>
        <v>3.8719999999999999</v>
      </c>
      <c r="O392" s="9">
        <v>10</v>
      </c>
      <c r="P392" s="9">
        <v>34.94</v>
      </c>
      <c r="Q392" s="9">
        <f t="shared" si="1"/>
        <v>1.1099999999999994</v>
      </c>
      <c r="R392" s="16"/>
    </row>
    <row r="393" spans="1:18" ht="12.75" customHeight="1" x14ac:dyDescent="0.35">
      <c r="A393" s="10">
        <v>4.5254629629629629E-3</v>
      </c>
      <c r="B393" s="10">
        <v>4.3425925925926902E-2</v>
      </c>
      <c r="C393" s="9">
        <v>704</v>
      </c>
      <c r="D393" s="9">
        <v>698</v>
      </c>
      <c r="E393" s="9">
        <v>45</v>
      </c>
      <c r="F393" s="9">
        <v>77</v>
      </c>
      <c r="G393" s="9">
        <v>41</v>
      </c>
      <c r="H393" s="9">
        <v>22</v>
      </c>
      <c r="I393" s="9">
        <v>0.22</v>
      </c>
      <c r="J393" s="9">
        <v>4</v>
      </c>
      <c r="K393" s="9">
        <v>0.22</v>
      </c>
      <c r="L393" s="9">
        <v>4.84</v>
      </c>
      <c r="M393" s="9">
        <v>0.82</v>
      </c>
      <c r="N393" s="9">
        <f t="shared" si="2"/>
        <v>3.9687999999999994</v>
      </c>
      <c r="O393" s="9">
        <v>10</v>
      </c>
      <c r="P393" s="9">
        <v>34.94</v>
      </c>
      <c r="Q393" s="9">
        <f t="shared" si="1"/>
        <v>1.1099999999999994</v>
      </c>
      <c r="R393" s="16"/>
    </row>
    <row r="394" spans="1:18" ht="12.75" customHeight="1" x14ac:dyDescent="0.35">
      <c r="A394" s="10">
        <v>4.5370370370370365E-3</v>
      </c>
      <c r="B394" s="10">
        <v>4.3437500000001003E-2</v>
      </c>
      <c r="C394" s="9">
        <v>706</v>
      </c>
      <c r="D394" s="9">
        <v>701</v>
      </c>
      <c r="E394" s="9">
        <v>45</v>
      </c>
      <c r="F394" s="9">
        <v>77</v>
      </c>
      <c r="G394" s="9">
        <v>41</v>
      </c>
      <c r="H394" s="9">
        <v>22</v>
      </c>
      <c r="I394" s="9">
        <v>0.23</v>
      </c>
      <c r="J394" s="9">
        <v>5</v>
      </c>
      <c r="K394" s="9">
        <v>0.22</v>
      </c>
      <c r="L394" s="9">
        <v>4.84</v>
      </c>
      <c r="M394" s="9">
        <v>0.81</v>
      </c>
      <c r="N394" s="9">
        <f t="shared" si="2"/>
        <v>3.9204000000000003</v>
      </c>
      <c r="O394" s="9">
        <v>10</v>
      </c>
      <c r="P394" s="9">
        <v>34.94</v>
      </c>
      <c r="Q394" s="9">
        <f t="shared" si="1"/>
        <v>1.1099999999999994</v>
      </c>
      <c r="R394" s="16"/>
    </row>
    <row r="395" spans="1:18" ht="12.75" customHeight="1" x14ac:dyDescent="0.35">
      <c r="A395" s="10">
        <v>4.5486111111111109E-3</v>
      </c>
      <c r="B395" s="10">
        <v>4.3449074074075097E-2</v>
      </c>
      <c r="C395" s="9">
        <v>709</v>
      </c>
      <c r="D395" s="9">
        <v>703</v>
      </c>
      <c r="E395" s="9">
        <v>45</v>
      </c>
      <c r="F395" s="9">
        <v>77</v>
      </c>
      <c r="G395" s="9">
        <v>41</v>
      </c>
      <c r="H395" s="9">
        <v>22</v>
      </c>
      <c r="I395" s="9">
        <v>0.23</v>
      </c>
      <c r="J395" s="9">
        <v>5</v>
      </c>
      <c r="K395" s="9">
        <v>0.22</v>
      </c>
      <c r="L395" s="9">
        <v>4.82</v>
      </c>
      <c r="M395" s="9">
        <v>0.8</v>
      </c>
      <c r="N395" s="9">
        <f t="shared" si="2"/>
        <v>3.8560000000000003</v>
      </c>
      <c r="O395" s="9">
        <v>10</v>
      </c>
      <c r="P395" s="9">
        <v>34.950000000000003</v>
      </c>
      <c r="Q395" s="9">
        <f t="shared" si="1"/>
        <v>1.1200000000000045</v>
      </c>
      <c r="R395" s="16"/>
    </row>
    <row r="396" spans="1:18" ht="12.75" customHeight="1" x14ac:dyDescent="0.35">
      <c r="A396" s="10">
        <v>4.5601851851851853E-3</v>
      </c>
      <c r="B396" s="10">
        <v>4.3460648148149102E-2</v>
      </c>
      <c r="C396" s="9">
        <v>709</v>
      </c>
      <c r="D396" s="9">
        <v>703</v>
      </c>
      <c r="E396" s="9">
        <v>45</v>
      </c>
      <c r="F396" s="9">
        <v>77</v>
      </c>
      <c r="G396" s="9">
        <v>41</v>
      </c>
      <c r="H396" s="9">
        <v>22</v>
      </c>
      <c r="I396" s="9">
        <v>0.23</v>
      </c>
      <c r="J396" s="9">
        <v>5</v>
      </c>
      <c r="K396" s="9">
        <v>0.25</v>
      </c>
      <c r="L396" s="9">
        <v>4.82</v>
      </c>
      <c r="M396" s="9">
        <v>0.8</v>
      </c>
      <c r="N396" s="9">
        <f t="shared" si="2"/>
        <v>3.8560000000000003</v>
      </c>
      <c r="O396" s="9">
        <v>10</v>
      </c>
      <c r="P396" s="9">
        <v>34.950000000000003</v>
      </c>
      <c r="Q396" s="9">
        <f t="shared" si="1"/>
        <v>1.1200000000000045</v>
      </c>
      <c r="R396" s="16"/>
    </row>
    <row r="397" spans="1:18" ht="12.75" customHeight="1" x14ac:dyDescent="0.35">
      <c r="A397" s="10">
        <v>4.5717592592592589E-3</v>
      </c>
      <c r="B397" s="10">
        <v>4.3472222222223203E-2</v>
      </c>
      <c r="C397" s="9">
        <v>711</v>
      </c>
      <c r="D397" s="9">
        <v>705</v>
      </c>
      <c r="E397" s="9">
        <v>46</v>
      </c>
      <c r="F397" s="9">
        <v>77</v>
      </c>
      <c r="G397" s="9">
        <v>41</v>
      </c>
      <c r="H397" s="9">
        <v>22</v>
      </c>
      <c r="I397" s="9">
        <v>0.23</v>
      </c>
      <c r="J397" s="9">
        <v>5</v>
      </c>
      <c r="K397" s="9">
        <v>0.25</v>
      </c>
      <c r="L397" s="9">
        <v>4.8499999999999996</v>
      </c>
      <c r="M397" s="9">
        <v>0.8</v>
      </c>
      <c r="N397" s="9">
        <f t="shared" si="2"/>
        <v>3.88</v>
      </c>
      <c r="O397" s="9">
        <v>10</v>
      </c>
      <c r="P397" s="9">
        <v>34.96</v>
      </c>
      <c r="Q397" s="9">
        <f t="shared" si="1"/>
        <v>1.1300000000000026</v>
      </c>
      <c r="R397" s="16"/>
    </row>
    <row r="398" spans="1:18" ht="12.75" customHeight="1" x14ac:dyDescent="0.35">
      <c r="A398" s="10">
        <v>4.5833333333333334E-3</v>
      </c>
      <c r="B398" s="10">
        <v>4.3483796296297297E-2</v>
      </c>
      <c r="C398" s="9">
        <v>714</v>
      </c>
      <c r="D398" s="9">
        <v>707</v>
      </c>
      <c r="E398" s="9">
        <v>46</v>
      </c>
      <c r="F398" s="9">
        <v>77</v>
      </c>
      <c r="G398" s="9">
        <v>41</v>
      </c>
      <c r="H398" s="9">
        <v>22</v>
      </c>
      <c r="I398" s="9">
        <v>0.23</v>
      </c>
      <c r="J398" s="9">
        <v>4</v>
      </c>
      <c r="K398" s="9">
        <v>0.25</v>
      </c>
      <c r="L398" s="9">
        <v>4.8899999999999997</v>
      </c>
      <c r="M398" s="9">
        <v>0.82</v>
      </c>
      <c r="N398" s="9">
        <f t="shared" si="2"/>
        <v>4.0097999999999994</v>
      </c>
      <c r="O398" s="9">
        <v>10</v>
      </c>
      <c r="P398" s="9">
        <v>34.96</v>
      </c>
      <c r="Q398" s="9">
        <f t="shared" si="1"/>
        <v>1.1300000000000026</v>
      </c>
      <c r="R398" s="16"/>
    </row>
    <row r="399" spans="1:18" ht="12.75" customHeight="1" x14ac:dyDescent="0.35">
      <c r="A399" s="10">
        <v>4.5949074074074078E-3</v>
      </c>
      <c r="B399" s="10">
        <v>4.3495370370371399E-2</v>
      </c>
      <c r="C399" s="9">
        <v>714</v>
      </c>
      <c r="D399" s="9">
        <v>708</v>
      </c>
      <c r="E399" s="9">
        <v>46</v>
      </c>
      <c r="F399" s="9">
        <v>77</v>
      </c>
      <c r="G399" s="9">
        <v>41</v>
      </c>
      <c r="H399" s="9">
        <v>22</v>
      </c>
      <c r="I399" s="9">
        <v>0.23</v>
      </c>
      <c r="J399" s="9">
        <v>4</v>
      </c>
      <c r="K399" s="9">
        <v>0.26</v>
      </c>
      <c r="L399" s="9">
        <v>4.8899999999999997</v>
      </c>
      <c r="M399" s="9">
        <v>0.82</v>
      </c>
      <c r="N399" s="9">
        <f t="shared" si="2"/>
        <v>4.0097999999999994</v>
      </c>
      <c r="O399" s="9">
        <v>10</v>
      </c>
      <c r="P399" s="9">
        <v>34.97</v>
      </c>
      <c r="Q399" s="9">
        <f t="shared" si="1"/>
        <v>1.1400000000000006</v>
      </c>
      <c r="R399" s="16"/>
    </row>
    <row r="400" spans="1:18" ht="12.75" customHeight="1" x14ac:dyDescent="0.35">
      <c r="A400" s="10">
        <v>4.6064814814814814E-3</v>
      </c>
      <c r="B400" s="10">
        <v>4.35069444444455E-2</v>
      </c>
      <c r="C400" s="9">
        <v>716</v>
      </c>
      <c r="D400" s="9">
        <v>710</v>
      </c>
      <c r="E400" s="9">
        <v>46</v>
      </c>
      <c r="F400" s="9">
        <v>77</v>
      </c>
      <c r="G400" s="9">
        <v>42</v>
      </c>
      <c r="H400" s="9">
        <v>22</v>
      </c>
      <c r="I400" s="9">
        <v>0.23</v>
      </c>
      <c r="J400" s="9">
        <v>5</v>
      </c>
      <c r="K400" s="9">
        <v>0.26</v>
      </c>
      <c r="L400" s="9">
        <v>4.83</v>
      </c>
      <c r="M400" s="9">
        <v>0.81</v>
      </c>
      <c r="N400" s="9">
        <f t="shared" si="2"/>
        <v>3.9123000000000001</v>
      </c>
      <c r="O400" s="9">
        <v>10</v>
      </c>
      <c r="P400" s="9">
        <v>34.97</v>
      </c>
      <c r="Q400" s="9">
        <f t="shared" si="1"/>
        <v>1.1400000000000006</v>
      </c>
      <c r="R400" s="16"/>
    </row>
    <row r="401" spans="1:18" ht="12.75" customHeight="1" x14ac:dyDescent="0.35">
      <c r="A401" s="10">
        <v>4.6180555555555558E-3</v>
      </c>
      <c r="B401" s="10">
        <v>4.3518518518519497E-2</v>
      </c>
      <c r="C401" s="9">
        <v>719</v>
      </c>
      <c r="D401" s="9">
        <v>713</v>
      </c>
      <c r="E401" s="9">
        <v>46</v>
      </c>
      <c r="F401" s="9">
        <v>77</v>
      </c>
      <c r="G401" s="9">
        <v>42</v>
      </c>
      <c r="H401" s="9">
        <v>22</v>
      </c>
      <c r="I401" s="9">
        <v>0.24</v>
      </c>
      <c r="J401" s="9">
        <v>5</v>
      </c>
      <c r="K401" s="9">
        <v>0.26</v>
      </c>
      <c r="L401" s="9">
        <v>4.8899999999999997</v>
      </c>
      <c r="M401" s="9">
        <v>0.83</v>
      </c>
      <c r="N401" s="9">
        <f t="shared" si="2"/>
        <v>4.0587</v>
      </c>
      <c r="O401" s="9">
        <v>10</v>
      </c>
      <c r="P401" s="9">
        <v>34.979999999999997</v>
      </c>
      <c r="Q401" s="9">
        <f t="shared" si="1"/>
        <v>1.1499999999999986</v>
      </c>
      <c r="R401" s="16"/>
    </row>
    <row r="402" spans="1:18" ht="12.75" customHeight="1" x14ac:dyDescent="0.35">
      <c r="A402" s="10">
        <v>4.6296296296296302E-3</v>
      </c>
      <c r="B402" s="10">
        <v>4.3530092592593599E-2</v>
      </c>
      <c r="C402" s="9">
        <v>719</v>
      </c>
      <c r="D402" s="9">
        <v>713</v>
      </c>
      <c r="E402" s="9">
        <v>46</v>
      </c>
      <c r="F402" s="9">
        <v>77</v>
      </c>
      <c r="G402" s="9">
        <v>42</v>
      </c>
      <c r="H402" s="9">
        <v>22</v>
      </c>
      <c r="I402" s="9">
        <v>0.24</v>
      </c>
      <c r="J402" s="9">
        <v>5</v>
      </c>
      <c r="K402" s="9">
        <v>0.26</v>
      </c>
      <c r="L402" s="9">
        <v>4.8899999999999997</v>
      </c>
      <c r="M402" s="9">
        <v>0.83</v>
      </c>
      <c r="N402" s="9">
        <f t="shared" si="2"/>
        <v>4.0587</v>
      </c>
      <c r="O402" s="9">
        <v>10</v>
      </c>
      <c r="P402" s="9">
        <v>34.99</v>
      </c>
      <c r="Q402" s="9">
        <f t="shared" si="1"/>
        <v>1.1600000000000037</v>
      </c>
      <c r="R402" s="16"/>
    </row>
    <row r="403" spans="1:18" ht="12.75" customHeight="1" x14ac:dyDescent="0.35">
      <c r="A403" s="10">
        <v>4.6412037037037038E-3</v>
      </c>
      <c r="B403" s="10">
        <v>4.35416666666677E-2</v>
      </c>
      <c r="C403" s="9">
        <v>721</v>
      </c>
      <c r="D403" s="9">
        <v>715</v>
      </c>
      <c r="E403" s="9">
        <v>46</v>
      </c>
      <c r="F403" s="9">
        <v>77</v>
      </c>
      <c r="G403" s="9">
        <v>42</v>
      </c>
      <c r="H403" s="9">
        <v>22</v>
      </c>
      <c r="I403" s="9">
        <v>0.24</v>
      </c>
      <c r="J403" s="9">
        <v>5</v>
      </c>
      <c r="K403" s="9">
        <v>0.44</v>
      </c>
      <c r="L403" s="9">
        <v>4.84</v>
      </c>
      <c r="M403" s="9">
        <v>0.81</v>
      </c>
      <c r="N403" s="9">
        <f t="shared" si="2"/>
        <v>3.9204000000000003</v>
      </c>
      <c r="O403" s="9">
        <v>10</v>
      </c>
      <c r="P403" s="9">
        <v>35</v>
      </c>
      <c r="Q403" s="9">
        <f t="shared" si="1"/>
        <v>1.1700000000000017</v>
      </c>
      <c r="R403" s="16"/>
    </row>
    <row r="404" spans="1:18" ht="12.75" customHeight="1" x14ac:dyDescent="0.35">
      <c r="A404" s="10">
        <v>4.6527777777777774E-3</v>
      </c>
      <c r="B404" s="10">
        <v>4.3553240740741801E-2</v>
      </c>
      <c r="C404" s="9">
        <v>723</v>
      </c>
      <c r="D404" s="9">
        <v>717</v>
      </c>
      <c r="E404" s="9">
        <v>46</v>
      </c>
      <c r="F404" s="9">
        <v>78</v>
      </c>
      <c r="G404" s="9">
        <v>42</v>
      </c>
      <c r="H404" s="9">
        <v>22</v>
      </c>
      <c r="I404" s="9">
        <v>0.24</v>
      </c>
      <c r="J404" s="9">
        <v>5</v>
      </c>
      <c r="K404" s="9">
        <v>0.44</v>
      </c>
      <c r="L404" s="9">
        <v>4.84</v>
      </c>
      <c r="M404" s="9">
        <v>0.81</v>
      </c>
      <c r="N404" s="9">
        <f t="shared" si="2"/>
        <v>3.9204000000000003</v>
      </c>
      <c r="O404" s="9">
        <v>10</v>
      </c>
      <c r="P404" s="9">
        <v>35</v>
      </c>
      <c r="Q404" s="9">
        <f t="shared" si="1"/>
        <v>1.1700000000000017</v>
      </c>
      <c r="R404" s="16"/>
    </row>
    <row r="405" spans="1:18" ht="12.75" customHeight="1" x14ac:dyDescent="0.35">
      <c r="A405" s="10">
        <v>4.6643518518518518E-3</v>
      </c>
      <c r="B405" s="10">
        <v>4.3564814814815903E-2</v>
      </c>
      <c r="C405" s="9">
        <v>723</v>
      </c>
      <c r="D405" s="9">
        <v>719</v>
      </c>
      <c r="E405" s="9">
        <v>47</v>
      </c>
      <c r="F405" s="9">
        <v>78</v>
      </c>
      <c r="G405" s="9">
        <v>42</v>
      </c>
      <c r="H405" s="9">
        <v>22</v>
      </c>
      <c r="I405" s="9">
        <v>0.24</v>
      </c>
      <c r="J405" s="9">
        <v>5</v>
      </c>
      <c r="K405" s="9">
        <v>0.44</v>
      </c>
      <c r="L405" s="9">
        <v>4.9000000000000004</v>
      </c>
      <c r="M405" s="9">
        <v>0.83</v>
      </c>
      <c r="N405" s="9">
        <f t="shared" si="2"/>
        <v>4.0670000000000002</v>
      </c>
      <c r="O405" s="9">
        <v>10</v>
      </c>
      <c r="P405" s="9">
        <v>35.01</v>
      </c>
      <c r="Q405" s="9">
        <f t="shared" si="1"/>
        <v>1.1799999999999997</v>
      </c>
      <c r="R405" s="16"/>
    </row>
    <row r="406" spans="1:18" ht="12.75" customHeight="1" x14ac:dyDescent="0.35">
      <c r="A406" s="10">
        <v>4.6759259259259263E-3</v>
      </c>
      <c r="B406" s="10">
        <v>4.35763888888899E-2</v>
      </c>
      <c r="C406" s="9">
        <v>726</v>
      </c>
      <c r="D406" s="9">
        <v>720</v>
      </c>
      <c r="E406" s="9">
        <v>47</v>
      </c>
      <c r="F406" s="9">
        <v>78</v>
      </c>
      <c r="G406" s="9">
        <v>42</v>
      </c>
      <c r="H406" s="9">
        <v>22</v>
      </c>
      <c r="I406" s="9">
        <v>0.24</v>
      </c>
      <c r="J406" s="9">
        <v>5</v>
      </c>
      <c r="K406" s="9">
        <v>0.42</v>
      </c>
      <c r="L406" s="9">
        <v>4.83</v>
      </c>
      <c r="M406" s="9">
        <v>0.81</v>
      </c>
      <c r="N406" s="9">
        <f t="shared" si="2"/>
        <v>3.9123000000000001</v>
      </c>
      <c r="O406" s="9">
        <v>10</v>
      </c>
      <c r="P406" s="9">
        <v>35.020000000000003</v>
      </c>
      <c r="Q406" s="9">
        <f t="shared" si="1"/>
        <v>1.1900000000000048</v>
      </c>
      <c r="R406" s="16"/>
    </row>
    <row r="407" spans="1:18" ht="12.75" customHeight="1" x14ac:dyDescent="0.35">
      <c r="A407" s="10">
        <v>4.6874999999999998E-3</v>
      </c>
      <c r="B407" s="10">
        <v>4.3587962962964001E-2</v>
      </c>
      <c r="C407" s="9">
        <v>728</v>
      </c>
      <c r="D407" s="9">
        <v>722</v>
      </c>
      <c r="E407" s="9">
        <v>47</v>
      </c>
      <c r="F407" s="9">
        <v>78</v>
      </c>
      <c r="G407" s="9">
        <v>42</v>
      </c>
      <c r="H407" s="9">
        <v>22</v>
      </c>
      <c r="I407" s="9">
        <v>0.24</v>
      </c>
      <c r="J407" s="9">
        <v>5</v>
      </c>
      <c r="K407" s="9">
        <v>0.42</v>
      </c>
      <c r="L407" s="9">
        <v>4.83</v>
      </c>
      <c r="M407" s="9">
        <v>0.81</v>
      </c>
      <c r="N407" s="9">
        <f t="shared" si="2"/>
        <v>3.9123000000000001</v>
      </c>
      <c r="O407" s="9">
        <v>10</v>
      </c>
      <c r="P407" s="9">
        <v>35.020000000000003</v>
      </c>
      <c r="Q407" s="9">
        <f t="shared" si="1"/>
        <v>1.1900000000000048</v>
      </c>
      <c r="R407" s="16"/>
    </row>
    <row r="408" spans="1:18" ht="12.75" customHeight="1" x14ac:dyDescent="0.35">
      <c r="A408" s="10">
        <v>4.6990740740740743E-3</v>
      </c>
      <c r="B408" s="10">
        <v>4.3599537037038102E-2</v>
      </c>
      <c r="C408" s="9">
        <v>731</v>
      </c>
      <c r="D408" s="9">
        <v>724</v>
      </c>
      <c r="E408" s="9">
        <v>47</v>
      </c>
      <c r="F408" s="9">
        <v>78</v>
      </c>
      <c r="G408" s="9">
        <v>43</v>
      </c>
      <c r="H408" s="9">
        <v>22</v>
      </c>
      <c r="I408" s="9">
        <v>0.24</v>
      </c>
      <c r="J408" s="9">
        <v>5</v>
      </c>
      <c r="K408" s="9">
        <v>0.42</v>
      </c>
      <c r="L408" s="9">
        <v>4.8499999999999996</v>
      </c>
      <c r="M408" s="9">
        <v>0.82</v>
      </c>
      <c r="N408" s="9">
        <f t="shared" si="2"/>
        <v>3.9769999999999994</v>
      </c>
      <c r="O408" s="9">
        <v>10</v>
      </c>
      <c r="P408" s="9">
        <v>35.03</v>
      </c>
      <c r="Q408" s="9">
        <f t="shared" si="1"/>
        <v>1.2000000000000028</v>
      </c>
      <c r="R408" s="16"/>
    </row>
    <row r="409" spans="1:18" ht="12.75" customHeight="1" x14ac:dyDescent="0.35">
      <c r="A409" s="10">
        <v>4.7106481481481478E-3</v>
      </c>
      <c r="B409" s="10">
        <v>4.3611111111112197E-2</v>
      </c>
      <c r="C409" s="9">
        <v>731</v>
      </c>
      <c r="D409" s="9">
        <v>725</v>
      </c>
      <c r="E409" s="9">
        <v>47</v>
      </c>
      <c r="F409" s="9">
        <v>78</v>
      </c>
      <c r="G409" s="9">
        <v>43</v>
      </c>
      <c r="H409" s="9">
        <v>22</v>
      </c>
      <c r="I409" s="9">
        <v>0.25</v>
      </c>
      <c r="J409" s="9">
        <v>5</v>
      </c>
      <c r="K409" s="9">
        <v>0.27</v>
      </c>
      <c r="L409" s="9">
        <v>4.9000000000000004</v>
      </c>
      <c r="M409" s="9">
        <v>0.81</v>
      </c>
      <c r="N409" s="9">
        <f t="shared" si="2"/>
        <v>3.9690000000000007</v>
      </c>
      <c r="O409" s="9">
        <v>10</v>
      </c>
      <c r="P409" s="9">
        <v>35.03</v>
      </c>
      <c r="Q409" s="9">
        <f t="shared" si="1"/>
        <v>1.2000000000000028</v>
      </c>
      <c r="R409" s="16"/>
    </row>
    <row r="410" spans="1:18" ht="12.75" customHeight="1" x14ac:dyDescent="0.35">
      <c r="A410" s="10">
        <v>4.7222222222222223E-3</v>
      </c>
      <c r="B410" s="10">
        <v>4.3622685185186298E-2</v>
      </c>
      <c r="C410" s="9">
        <v>733</v>
      </c>
      <c r="D410" s="9">
        <v>727</v>
      </c>
      <c r="E410" s="9">
        <v>47</v>
      </c>
      <c r="F410" s="9">
        <v>78</v>
      </c>
      <c r="G410" s="9">
        <v>43</v>
      </c>
      <c r="H410" s="9">
        <v>22</v>
      </c>
      <c r="I410" s="9">
        <v>0.25</v>
      </c>
      <c r="J410" s="9">
        <v>5</v>
      </c>
      <c r="K410" s="9">
        <v>0.27</v>
      </c>
      <c r="L410" s="9">
        <v>4.82</v>
      </c>
      <c r="M410" s="9">
        <v>0.81</v>
      </c>
      <c r="N410" s="9">
        <f t="shared" si="2"/>
        <v>3.9042000000000003</v>
      </c>
      <c r="O410" s="9">
        <v>10</v>
      </c>
      <c r="P410" s="9">
        <v>35.03</v>
      </c>
      <c r="Q410" s="9">
        <f t="shared" si="1"/>
        <v>1.2000000000000028</v>
      </c>
      <c r="R410" s="16"/>
    </row>
    <row r="411" spans="1:18" ht="12.75" customHeight="1" x14ac:dyDescent="0.35">
      <c r="A411" s="10">
        <v>4.7337962962962958E-3</v>
      </c>
      <c r="B411" s="10">
        <v>4.3634259259260399E-2</v>
      </c>
      <c r="C411" s="9">
        <v>736</v>
      </c>
      <c r="D411" s="9">
        <v>729</v>
      </c>
      <c r="E411" s="9">
        <v>47</v>
      </c>
      <c r="F411" s="9">
        <v>78</v>
      </c>
      <c r="G411" s="9">
        <v>43</v>
      </c>
      <c r="H411" s="9">
        <v>22</v>
      </c>
      <c r="I411" s="9">
        <v>0.25</v>
      </c>
      <c r="J411" s="9">
        <v>5</v>
      </c>
      <c r="K411" s="9">
        <v>0.27</v>
      </c>
      <c r="L411" s="9">
        <v>4.82</v>
      </c>
      <c r="M411" s="9">
        <v>0.81</v>
      </c>
      <c r="N411" s="9">
        <f t="shared" si="2"/>
        <v>3.9042000000000003</v>
      </c>
      <c r="O411" s="9">
        <v>10</v>
      </c>
      <c r="P411" s="9">
        <v>35.04</v>
      </c>
      <c r="Q411" s="9">
        <f t="shared" si="1"/>
        <v>1.2100000000000009</v>
      </c>
      <c r="R411" s="16"/>
    </row>
    <row r="412" spans="1:18" ht="12.75" customHeight="1" x14ac:dyDescent="0.35">
      <c r="A412" s="10">
        <v>4.7453703703703703E-3</v>
      </c>
      <c r="B412" s="10">
        <v>4.3645833333334397E-2</v>
      </c>
      <c r="C412" s="9">
        <v>736</v>
      </c>
      <c r="D412" s="9">
        <v>731</v>
      </c>
      <c r="E412" s="9">
        <v>47</v>
      </c>
      <c r="F412" s="9">
        <v>78</v>
      </c>
      <c r="G412" s="9">
        <v>43</v>
      </c>
      <c r="H412" s="9">
        <v>22</v>
      </c>
      <c r="I412" s="9">
        <v>0.25</v>
      </c>
      <c r="J412" s="9">
        <v>5</v>
      </c>
      <c r="K412" s="9">
        <v>0.18</v>
      </c>
      <c r="L412" s="9">
        <v>4.87</v>
      </c>
      <c r="M412" s="9">
        <v>0.81</v>
      </c>
      <c r="N412" s="9">
        <f t="shared" si="2"/>
        <v>3.9447000000000005</v>
      </c>
      <c r="O412" s="9">
        <v>10</v>
      </c>
      <c r="P412" s="9">
        <v>35.04</v>
      </c>
      <c r="Q412" s="9">
        <f t="shared" si="1"/>
        <v>1.2100000000000009</v>
      </c>
      <c r="R412" s="16"/>
    </row>
    <row r="413" spans="1:18" ht="12.75" customHeight="1" x14ac:dyDescent="0.35">
      <c r="A413" s="10">
        <v>4.7569444444444447E-3</v>
      </c>
      <c r="B413" s="10">
        <v>4.3657407407408498E-2</v>
      </c>
      <c r="C413" s="9">
        <v>738</v>
      </c>
      <c r="D413" s="9">
        <v>732</v>
      </c>
      <c r="E413" s="9">
        <v>47</v>
      </c>
      <c r="F413" s="9">
        <v>78</v>
      </c>
      <c r="G413" s="9">
        <v>43</v>
      </c>
      <c r="H413" s="9">
        <v>22</v>
      </c>
      <c r="I413" s="9">
        <v>0.25</v>
      </c>
      <c r="J413" s="9">
        <v>5</v>
      </c>
      <c r="K413" s="9">
        <v>0.18</v>
      </c>
      <c r="L413" s="9">
        <v>4.87</v>
      </c>
      <c r="M413" s="9">
        <v>0.81</v>
      </c>
      <c r="N413" s="9">
        <f t="shared" si="2"/>
        <v>3.9447000000000005</v>
      </c>
      <c r="O413" s="9">
        <v>10</v>
      </c>
      <c r="P413" s="9">
        <v>35.04</v>
      </c>
      <c r="Q413" s="9">
        <f t="shared" si="1"/>
        <v>1.2100000000000009</v>
      </c>
      <c r="R413" s="16"/>
    </row>
    <row r="414" spans="1:18" ht="12.75" customHeight="1" x14ac:dyDescent="0.35">
      <c r="A414" s="10">
        <v>4.7685185185185183E-3</v>
      </c>
      <c r="B414" s="10">
        <v>4.3668981481482599E-2</v>
      </c>
      <c r="C414" s="9">
        <v>740</v>
      </c>
      <c r="D414" s="9">
        <v>734</v>
      </c>
      <c r="E414" s="9">
        <v>47</v>
      </c>
      <c r="F414" s="9">
        <v>78</v>
      </c>
      <c r="G414" s="9">
        <v>43</v>
      </c>
      <c r="H414" s="9">
        <v>22</v>
      </c>
      <c r="I414" s="9">
        <v>0.26</v>
      </c>
      <c r="J414" s="9">
        <v>5</v>
      </c>
      <c r="K414" s="9">
        <v>0.18</v>
      </c>
      <c r="L414" s="9">
        <v>4.8499999999999996</v>
      </c>
      <c r="M414" s="9">
        <v>0.84</v>
      </c>
      <c r="N414" s="9">
        <f t="shared" si="2"/>
        <v>4.0739999999999998</v>
      </c>
      <c r="O414" s="9">
        <v>10</v>
      </c>
      <c r="P414" s="9">
        <v>35.049999999999997</v>
      </c>
      <c r="Q414" s="9">
        <f t="shared" si="1"/>
        <v>1.2199999999999989</v>
      </c>
      <c r="R414" s="16"/>
    </row>
    <row r="415" spans="1:18" ht="12.75" customHeight="1" x14ac:dyDescent="0.35">
      <c r="A415" s="10">
        <v>4.7800925925925919E-3</v>
      </c>
      <c r="B415" s="10">
        <v>4.3680555555556701E-2</v>
      </c>
      <c r="C415" s="9">
        <v>743</v>
      </c>
      <c r="D415" s="9">
        <v>736</v>
      </c>
      <c r="E415" s="9">
        <v>48</v>
      </c>
      <c r="F415" s="9">
        <v>78</v>
      </c>
      <c r="G415" s="9">
        <v>44</v>
      </c>
      <c r="H415" s="9">
        <v>22</v>
      </c>
      <c r="I415" s="9">
        <v>0.26</v>
      </c>
      <c r="J415" s="9">
        <v>5</v>
      </c>
      <c r="K415" s="9">
        <v>0.18</v>
      </c>
      <c r="L415" s="9">
        <v>4.8600000000000003</v>
      </c>
      <c r="M415" s="9">
        <v>0.83</v>
      </c>
      <c r="N415" s="9">
        <f t="shared" si="2"/>
        <v>4.0338000000000003</v>
      </c>
      <c r="O415" s="9">
        <v>10</v>
      </c>
      <c r="P415" s="9">
        <v>35.06</v>
      </c>
      <c r="Q415" s="9">
        <f t="shared" si="1"/>
        <v>1.230000000000004</v>
      </c>
      <c r="R415" s="16"/>
    </row>
    <row r="416" spans="1:18" ht="12.75" customHeight="1" x14ac:dyDescent="0.35">
      <c r="A416" s="10">
        <v>4.7916666666666672E-3</v>
      </c>
      <c r="B416" s="10">
        <v>4.3692129629630802E-2</v>
      </c>
      <c r="C416" s="9">
        <v>743</v>
      </c>
      <c r="D416" s="9">
        <v>738</v>
      </c>
      <c r="E416" s="9">
        <v>48</v>
      </c>
      <c r="F416" s="9">
        <v>78</v>
      </c>
      <c r="G416" s="9">
        <v>44</v>
      </c>
      <c r="H416" s="9">
        <v>22</v>
      </c>
      <c r="I416" s="9">
        <v>0.26</v>
      </c>
      <c r="J416" s="9">
        <v>5</v>
      </c>
      <c r="K416" s="9">
        <v>0.3</v>
      </c>
      <c r="L416" s="9">
        <v>4.8600000000000003</v>
      </c>
      <c r="M416" s="9">
        <v>0.83</v>
      </c>
      <c r="N416" s="9">
        <f t="shared" si="2"/>
        <v>4.0338000000000003</v>
      </c>
      <c r="O416" s="9">
        <v>10</v>
      </c>
      <c r="P416" s="9">
        <v>35.06</v>
      </c>
      <c r="Q416" s="9">
        <f t="shared" si="1"/>
        <v>1.230000000000004</v>
      </c>
      <c r="R416" s="16"/>
    </row>
    <row r="417" spans="1:18" ht="12.75" customHeight="1" x14ac:dyDescent="0.35">
      <c r="A417" s="10">
        <v>4.8032407407407407E-3</v>
      </c>
      <c r="B417" s="10">
        <v>4.3703703703704799E-2</v>
      </c>
      <c r="C417" s="9">
        <v>745</v>
      </c>
      <c r="D417" s="9">
        <v>739</v>
      </c>
      <c r="E417" s="9">
        <v>48</v>
      </c>
      <c r="F417" s="9">
        <v>78</v>
      </c>
      <c r="G417" s="9">
        <v>44</v>
      </c>
      <c r="H417" s="9">
        <v>22</v>
      </c>
      <c r="I417" s="9">
        <v>0.26</v>
      </c>
      <c r="J417" s="9">
        <v>5</v>
      </c>
      <c r="K417" s="9">
        <v>0.3</v>
      </c>
      <c r="L417" s="9">
        <v>4.84</v>
      </c>
      <c r="M417" s="9">
        <v>0.84</v>
      </c>
      <c r="N417" s="9">
        <f t="shared" si="2"/>
        <v>4.0655999999999999</v>
      </c>
      <c r="O417" s="9">
        <v>10</v>
      </c>
      <c r="P417" s="9">
        <v>35.07</v>
      </c>
      <c r="Q417" s="9">
        <f t="shared" si="1"/>
        <v>1.240000000000002</v>
      </c>
      <c r="R417" s="16"/>
    </row>
    <row r="418" spans="1:18" ht="12.75" customHeight="1" x14ac:dyDescent="0.35">
      <c r="A418" s="10">
        <v>4.8148148148148152E-3</v>
      </c>
      <c r="B418" s="10">
        <v>4.3715277777778901E-2</v>
      </c>
      <c r="C418" s="9">
        <v>745</v>
      </c>
      <c r="D418" s="9">
        <v>741</v>
      </c>
      <c r="E418" s="9">
        <v>48</v>
      </c>
      <c r="F418" s="9">
        <v>78</v>
      </c>
      <c r="G418" s="9">
        <v>44</v>
      </c>
      <c r="H418" s="9">
        <v>22</v>
      </c>
      <c r="I418" s="9">
        <v>0.26</v>
      </c>
      <c r="J418" s="9">
        <v>5</v>
      </c>
      <c r="K418" s="9">
        <v>0.3</v>
      </c>
      <c r="L418" s="9">
        <v>4.8600000000000003</v>
      </c>
      <c r="M418" s="9">
        <v>0.84</v>
      </c>
      <c r="N418" s="9">
        <f t="shared" si="2"/>
        <v>4.0823999999999998</v>
      </c>
      <c r="O418" s="9">
        <v>10</v>
      </c>
      <c r="P418" s="9">
        <v>35.07</v>
      </c>
      <c r="Q418" s="9">
        <f t="shared" si="1"/>
        <v>1.240000000000002</v>
      </c>
      <c r="R418" s="16"/>
    </row>
    <row r="419" spans="1:18" ht="12.75" customHeight="1" x14ac:dyDescent="0.35">
      <c r="A419" s="10">
        <v>4.8263888888888887E-3</v>
      </c>
      <c r="B419" s="10">
        <v>4.3726851851853002E-2</v>
      </c>
      <c r="C419" s="9">
        <v>748</v>
      </c>
      <c r="D419" s="9">
        <v>742</v>
      </c>
      <c r="E419" s="9">
        <v>48</v>
      </c>
      <c r="F419" s="9">
        <v>78</v>
      </c>
      <c r="G419" s="9">
        <v>44</v>
      </c>
      <c r="H419" s="9">
        <v>22</v>
      </c>
      <c r="I419" s="9">
        <v>0.26</v>
      </c>
      <c r="J419" s="9">
        <v>5</v>
      </c>
      <c r="K419" s="9">
        <v>0.4</v>
      </c>
      <c r="L419" s="9">
        <v>4.91</v>
      </c>
      <c r="M419" s="9">
        <v>0.83</v>
      </c>
      <c r="N419" s="9">
        <f t="shared" si="2"/>
        <v>4.0752999999999995</v>
      </c>
      <c r="O419" s="9">
        <v>10</v>
      </c>
      <c r="P419" s="9">
        <v>35.08</v>
      </c>
      <c r="Q419" s="9">
        <f t="shared" si="1"/>
        <v>1.25</v>
      </c>
      <c r="R419" s="16"/>
    </row>
    <row r="420" spans="1:18" ht="12.75" customHeight="1" x14ac:dyDescent="0.35">
      <c r="A420" s="10">
        <v>4.8379629629629632E-3</v>
      </c>
      <c r="B420" s="10">
        <v>4.3738425925927103E-2</v>
      </c>
      <c r="C420" s="9">
        <v>750</v>
      </c>
      <c r="D420" s="9">
        <v>744</v>
      </c>
      <c r="E420" s="9">
        <v>48</v>
      </c>
      <c r="F420" s="9">
        <v>79</v>
      </c>
      <c r="G420" s="9">
        <v>44</v>
      </c>
      <c r="H420" s="9">
        <v>22</v>
      </c>
      <c r="I420" s="9">
        <v>0.26</v>
      </c>
      <c r="J420" s="9">
        <v>5</v>
      </c>
      <c r="K420" s="9">
        <v>0.4</v>
      </c>
      <c r="L420" s="9">
        <v>4.92</v>
      </c>
      <c r="M420" s="9">
        <v>0.83</v>
      </c>
      <c r="N420" s="9">
        <f t="shared" si="2"/>
        <v>4.0835999999999997</v>
      </c>
      <c r="O420" s="9">
        <v>10</v>
      </c>
      <c r="P420" s="9">
        <v>35.090000000000003</v>
      </c>
      <c r="Q420" s="9">
        <f t="shared" si="1"/>
        <v>1.2600000000000051</v>
      </c>
      <c r="R420" s="16"/>
    </row>
    <row r="421" spans="1:18" ht="12.75" customHeight="1" x14ac:dyDescent="0.35">
      <c r="A421" s="10">
        <v>4.8495370370370368E-3</v>
      </c>
      <c r="B421" s="10">
        <v>4.3750000000001198E-2</v>
      </c>
      <c r="C421" s="9">
        <v>750</v>
      </c>
      <c r="D421" s="9">
        <v>746</v>
      </c>
      <c r="E421" s="9">
        <v>48</v>
      </c>
      <c r="F421" s="9">
        <v>79</v>
      </c>
      <c r="G421" s="9">
        <v>44</v>
      </c>
      <c r="H421" s="9">
        <v>22</v>
      </c>
      <c r="I421" s="9">
        <v>0.26</v>
      </c>
      <c r="J421" s="9">
        <v>5</v>
      </c>
      <c r="K421" s="9">
        <v>0.4</v>
      </c>
      <c r="L421" s="9">
        <v>4.8600000000000003</v>
      </c>
      <c r="M421" s="9">
        <v>0.82</v>
      </c>
      <c r="N421" s="9">
        <f t="shared" si="2"/>
        <v>3.9851999999999999</v>
      </c>
      <c r="O421" s="9">
        <v>10</v>
      </c>
      <c r="P421" s="9">
        <v>35.090000000000003</v>
      </c>
      <c r="Q421" s="9">
        <f t="shared" si="1"/>
        <v>1.2600000000000051</v>
      </c>
      <c r="R421" s="16"/>
    </row>
    <row r="422" spans="1:18" ht="12.75" customHeight="1" x14ac:dyDescent="0.35">
      <c r="A422" s="10">
        <v>4.8611111111111112E-3</v>
      </c>
      <c r="B422" s="10">
        <v>4.3761574074075202E-2</v>
      </c>
      <c r="C422" s="9">
        <v>753</v>
      </c>
      <c r="D422" s="9">
        <v>748</v>
      </c>
      <c r="E422" s="9">
        <v>48</v>
      </c>
      <c r="F422" s="9">
        <v>79</v>
      </c>
      <c r="G422" s="9">
        <v>44</v>
      </c>
      <c r="H422" s="9">
        <v>22</v>
      </c>
      <c r="I422" s="9">
        <v>0.27</v>
      </c>
      <c r="J422" s="9">
        <v>5</v>
      </c>
      <c r="K422" s="9">
        <v>0.4</v>
      </c>
      <c r="L422" s="9">
        <v>4.91</v>
      </c>
      <c r="M422" s="9">
        <v>0.84</v>
      </c>
      <c r="N422" s="9">
        <f t="shared" si="2"/>
        <v>4.1243999999999996</v>
      </c>
      <c r="O422" s="9">
        <v>10</v>
      </c>
      <c r="P422" s="9">
        <v>35.1</v>
      </c>
      <c r="Q422" s="9">
        <f t="shared" si="1"/>
        <v>1.2700000000000031</v>
      </c>
      <c r="R422" s="16"/>
    </row>
    <row r="423" spans="1:18" ht="12.75" customHeight="1" x14ac:dyDescent="0.35">
      <c r="A423" s="10">
        <v>4.8726851851851856E-3</v>
      </c>
      <c r="B423" s="10">
        <v>4.3773148148149303E-2</v>
      </c>
      <c r="C423" s="9">
        <v>755</v>
      </c>
      <c r="D423" s="9">
        <v>750</v>
      </c>
      <c r="E423" s="9">
        <v>48</v>
      </c>
      <c r="F423" s="9">
        <v>79</v>
      </c>
      <c r="G423" s="9">
        <v>45</v>
      </c>
      <c r="H423" s="9">
        <v>22</v>
      </c>
      <c r="I423" s="9">
        <v>0.27</v>
      </c>
      <c r="J423" s="9">
        <v>5</v>
      </c>
      <c r="K423" s="9">
        <v>0.37</v>
      </c>
      <c r="L423" s="9">
        <v>4.87</v>
      </c>
      <c r="M423" s="9">
        <v>0.82</v>
      </c>
      <c r="N423" s="9">
        <f t="shared" si="2"/>
        <v>3.9933999999999998</v>
      </c>
      <c r="O423" s="9">
        <v>10</v>
      </c>
      <c r="P423" s="9">
        <v>35.11</v>
      </c>
      <c r="Q423" s="9">
        <f t="shared" si="1"/>
        <v>1.2800000000000011</v>
      </c>
      <c r="R423" s="16"/>
    </row>
    <row r="424" spans="1:18" ht="12.75" customHeight="1" x14ac:dyDescent="0.35">
      <c r="A424" s="10">
        <v>4.8842592592592592E-3</v>
      </c>
      <c r="B424" s="10">
        <v>4.3784722222223398E-2</v>
      </c>
      <c r="C424" s="9">
        <v>757</v>
      </c>
      <c r="D424" s="9">
        <v>751</v>
      </c>
      <c r="E424" s="9">
        <v>48</v>
      </c>
      <c r="F424" s="9">
        <v>79</v>
      </c>
      <c r="G424" s="9">
        <v>45</v>
      </c>
      <c r="H424" s="9">
        <v>22</v>
      </c>
      <c r="I424" s="9">
        <v>0.27</v>
      </c>
      <c r="J424" s="9">
        <v>5</v>
      </c>
      <c r="K424" s="9">
        <v>0.37</v>
      </c>
      <c r="L424" s="9">
        <v>4.82</v>
      </c>
      <c r="M424" s="9">
        <v>0.82</v>
      </c>
      <c r="N424" s="9">
        <f t="shared" si="2"/>
        <v>3.9523999999999999</v>
      </c>
      <c r="O424" s="9">
        <v>10</v>
      </c>
      <c r="P424" s="9">
        <v>35.11</v>
      </c>
      <c r="Q424" s="9">
        <f t="shared" si="1"/>
        <v>1.2800000000000011</v>
      </c>
      <c r="R424" s="16"/>
    </row>
    <row r="425" spans="1:18" ht="12.75" customHeight="1" x14ac:dyDescent="0.35">
      <c r="A425" s="10">
        <v>4.8958333333333328E-3</v>
      </c>
      <c r="B425" s="10">
        <v>4.3796296296297499E-2</v>
      </c>
      <c r="C425" s="9">
        <v>757</v>
      </c>
      <c r="D425" s="9">
        <v>753</v>
      </c>
      <c r="E425" s="9">
        <v>49</v>
      </c>
      <c r="F425" s="9">
        <v>79</v>
      </c>
      <c r="G425" s="9">
        <v>45</v>
      </c>
      <c r="H425" s="9">
        <v>22</v>
      </c>
      <c r="I425" s="9">
        <v>0.27</v>
      </c>
      <c r="J425" s="9">
        <v>5</v>
      </c>
      <c r="K425" s="9">
        <v>0.37</v>
      </c>
      <c r="L425" s="9">
        <v>4.88</v>
      </c>
      <c r="M425" s="9">
        <v>0.84</v>
      </c>
      <c r="N425" s="9">
        <f t="shared" si="2"/>
        <v>4.0991999999999997</v>
      </c>
      <c r="O425" s="9">
        <v>10</v>
      </c>
      <c r="P425" s="9">
        <v>35.119999999999997</v>
      </c>
      <c r="Q425" s="9">
        <f t="shared" si="1"/>
        <v>1.2899999999999991</v>
      </c>
      <c r="R425" s="16"/>
    </row>
    <row r="426" spans="1:18" ht="12.75" customHeight="1" x14ac:dyDescent="0.35">
      <c r="A426" s="10">
        <v>4.9074074074074072E-3</v>
      </c>
      <c r="B426" s="10">
        <v>4.38078703703716E-2</v>
      </c>
      <c r="C426" s="9">
        <v>760</v>
      </c>
      <c r="D426" s="9">
        <v>754</v>
      </c>
      <c r="E426" s="9">
        <v>49</v>
      </c>
      <c r="F426" s="9">
        <v>79</v>
      </c>
      <c r="G426" s="9">
        <v>45</v>
      </c>
      <c r="H426" s="9">
        <v>22</v>
      </c>
      <c r="I426" s="9">
        <v>0.27</v>
      </c>
      <c r="J426" s="9">
        <v>5</v>
      </c>
      <c r="K426" s="9">
        <v>0.35</v>
      </c>
      <c r="L426" s="9">
        <v>4.9000000000000004</v>
      </c>
      <c r="M426" s="9">
        <v>0.84</v>
      </c>
      <c r="N426" s="9">
        <f t="shared" si="2"/>
        <v>4.1160000000000005</v>
      </c>
      <c r="O426" s="9">
        <v>10</v>
      </c>
      <c r="P426" s="9">
        <v>35.130000000000003</v>
      </c>
      <c r="Q426" s="9">
        <f t="shared" si="1"/>
        <v>1.3000000000000043</v>
      </c>
      <c r="R426" s="16"/>
    </row>
    <row r="427" spans="1:18" ht="12.75" customHeight="1" x14ac:dyDescent="0.35">
      <c r="A427" s="10">
        <v>4.9189814814814816E-3</v>
      </c>
      <c r="B427" s="10">
        <v>4.3819444444445597E-2</v>
      </c>
      <c r="C427" s="9">
        <v>762</v>
      </c>
      <c r="D427" s="9">
        <v>756</v>
      </c>
      <c r="E427" s="9">
        <v>49</v>
      </c>
      <c r="F427" s="9">
        <v>79</v>
      </c>
      <c r="G427" s="9">
        <v>45</v>
      </c>
      <c r="H427" s="9">
        <v>22</v>
      </c>
      <c r="I427" s="9">
        <v>0.27</v>
      </c>
      <c r="J427" s="9">
        <v>5</v>
      </c>
      <c r="K427" s="9">
        <v>0.35</v>
      </c>
      <c r="L427" s="9">
        <v>4.87</v>
      </c>
      <c r="M427" s="9">
        <v>0.83</v>
      </c>
      <c r="N427" s="9">
        <f t="shared" si="2"/>
        <v>4.0420999999999996</v>
      </c>
      <c r="O427" s="9">
        <v>10</v>
      </c>
      <c r="P427" s="9">
        <v>35.130000000000003</v>
      </c>
      <c r="Q427" s="9">
        <f t="shared" si="1"/>
        <v>1.3000000000000043</v>
      </c>
      <c r="R427" s="16"/>
    </row>
    <row r="428" spans="1:18" ht="12.75" customHeight="1" x14ac:dyDescent="0.35">
      <c r="A428" s="10">
        <v>4.9305555555555552E-3</v>
      </c>
      <c r="B428" s="10">
        <v>4.3831018518519699E-2</v>
      </c>
      <c r="C428" s="9">
        <v>762</v>
      </c>
      <c r="D428" s="9">
        <v>758</v>
      </c>
      <c r="E428" s="9">
        <v>49</v>
      </c>
      <c r="F428" s="9">
        <v>79</v>
      </c>
      <c r="G428" s="9">
        <v>45</v>
      </c>
      <c r="H428" s="9">
        <v>22</v>
      </c>
      <c r="I428" s="9">
        <v>0.27</v>
      </c>
      <c r="J428" s="9">
        <v>5</v>
      </c>
      <c r="K428" s="9">
        <v>0.35</v>
      </c>
      <c r="L428" s="9">
        <v>4.83</v>
      </c>
      <c r="M428" s="9">
        <v>0.82</v>
      </c>
      <c r="N428" s="9">
        <f t="shared" si="2"/>
        <v>3.9605999999999999</v>
      </c>
      <c r="O428" s="9">
        <v>10</v>
      </c>
      <c r="P428" s="9">
        <v>35.130000000000003</v>
      </c>
      <c r="Q428" s="9">
        <f t="shared" si="1"/>
        <v>1.3000000000000043</v>
      </c>
      <c r="R428" s="16"/>
    </row>
    <row r="429" spans="1:18" ht="12.75" customHeight="1" x14ac:dyDescent="0.35">
      <c r="A429" s="10">
        <v>4.9421296296296288E-3</v>
      </c>
      <c r="B429" s="10">
        <v>4.38425925925938E-2</v>
      </c>
      <c r="C429" s="9">
        <v>764</v>
      </c>
      <c r="D429" s="9">
        <v>760</v>
      </c>
      <c r="E429" s="9">
        <v>49</v>
      </c>
      <c r="F429" s="9">
        <v>79</v>
      </c>
      <c r="G429" s="9">
        <v>45</v>
      </c>
      <c r="H429" s="9">
        <v>22</v>
      </c>
      <c r="I429" s="9">
        <v>0.27</v>
      </c>
      <c r="J429" s="9">
        <v>5</v>
      </c>
      <c r="K429" s="9">
        <v>0.31</v>
      </c>
      <c r="L429" s="9">
        <v>4.91</v>
      </c>
      <c r="M429" s="9">
        <v>0.85</v>
      </c>
      <c r="N429" s="9">
        <f t="shared" si="2"/>
        <v>4.1734999999999998</v>
      </c>
      <c r="O429" s="9">
        <v>10</v>
      </c>
      <c r="P429" s="9">
        <v>35.14</v>
      </c>
      <c r="Q429" s="9">
        <f t="shared" si="1"/>
        <v>1.3100000000000023</v>
      </c>
      <c r="R429" s="16"/>
    </row>
    <row r="430" spans="1:18" ht="12.75" customHeight="1" x14ac:dyDescent="0.35">
      <c r="A430" s="10">
        <v>4.9537037037037041E-3</v>
      </c>
      <c r="B430" s="10">
        <v>4.3854166666667901E-2</v>
      </c>
      <c r="C430" s="9">
        <v>767</v>
      </c>
      <c r="D430" s="9">
        <v>761</v>
      </c>
      <c r="E430" s="9">
        <v>49</v>
      </c>
      <c r="F430" s="9">
        <v>79</v>
      </c>
      <c r="G430" s="9">
        <v>46</v>
      </c>
      <c r="H430" s="9">
        <v>22</v>
      </c>
      <c r="I430" s="9">
        <v>0.28000000000000003</v>
      </c>
      <c r="J430" s="9">
        <v>5</v>
      </c>
      <c r="K430" s="9">
        <v>0.31</v>
      </c>
      <c r="L430" s="9">
        <v>4.88</v>
      </c>
      <c r="M430" s="9">
        <v>0.83</v>
      </c>
      <c r="N430" s="9">
        <f t="shared" si="2"/>
        <v>4.0503999999999998</v>
      </c>
      <c r="O430" s="9">
        <v>10</v>
      </c>
      <c r="P430" s="9">
        <v>35.15</v>
      </c>
      <c r="Q430" s="9">
        <f t="shared" si="1"/>
        <v>1.3200000000000003</v>
      </c>
      <c r="R430" s="16"/>
    </row>
    <row r="431" spans="1:18" ht="12.75" customHeight="1" x14ac:dyDescent="0.35">
      <c r="A431" s="10">
        <v>4.9652777777777777E-3</v>
      </c>
      <c r="B431" s="10">
        <v>4.3865740740742003E-2</v>
      </c>
      <c r="C431" s="9">
        <v>767</v>
      </c>
      <c r="D431" s="9">
        <v>763</v>
      </c>
      <c r="E431" s="9">
        <v>49</v>
      </c>
      <c r="F431" s="9">
        <v>79</v>
      </c>
      <c r="G431" s="9">
        <v>46</v>
      </c>
      <c r="H431" s="9">
        <v>22</v>
      </c>
      <c r="I431" s="9">
        <v>0.28000000000000003</v>
      </c>
      <c r="J431" s="9">
        <v>5</v>
      </c>
      <c r="K431" s="9">
        <v>0.31</v>
      </c>
      <c r="L431" s="9">
        <v>4.84</v>
      </c>
      <c r="M431" s="9">
        <v>0.83</v>
      </c>
      <c r="N431" s="9">
        <f t="shared" si="2"/>
        <v>4.0171999999999999</v>
      </c>
      <c r="O431" s="9">
        <v>10</v>
      </c>
      <c r="P431" s="9">
        <v>35.15</v>
      </c>
      <c r="Q431" s="9">
        <f t="shared" si="1"/>
        <v>1.3200000000000003</v>
      </c>
      <c r="R431" s="16"/>
    </row>
    <row r="432" spans="1:18" ht="12.75" customHeight="1" x14ac:dyDescent="0.35">
      <c r="A432" s="10">
        <v>4.9768518518518521E-3</v>
      </c>
      <c r="B432" s="10">
        <v>4.3877314814816E-2</v>
      </c>
      <c r="C432" s="9">
        <v>770</v>
      </c>
      <c r="D432" s="9">
        <v>764</v>
      </c>
      <c r="E432" s="9">
        <v>49</v>
      </c>
      <c r="F432" s="9">
        <v>79</v>
      </c>
      <c r="G432" s="9">
        <v>46</v>
      </c>
      <c r="H432" s="9">
        <v>22</v>
      </c>
      <c r="I432" s="9">
        <v>0.28000000000000003</v>
      </c>
      <c r="J432" s="9">
        <v>5</v>
      </c>
      <c r="K432" s="9">
        <v>0.31</v>
      </c>
      <c r="L432" s="9">
        <v>4.96</v>
      </c>
      <c r="M432" s="9">
        <v>0.86</v>
      </c>
      <c r="N432" s="9">
        <f t="shared" si="2"/>
        <v>4.2656000000000001</v>
      </c>
      <c r="O432" s="9">
        <v>10</v>
      </c>
      <c r="P432" s="9">
        <v>35.15</v>
      </c>
      <c r="Q432" s="9">
        <f t="shared" si="1"/>
        <v>1.3200000000000003</v>
      </c>
      <c r="R432" s="16"/>
    </row>
    <row r="433" spans="1:18" ht="12.75" customHeight="1" x14ac:dyDescent="0.35">
      <c r="A433" s="10">
        <v>4.9884259259259265E-3</v>
      </c>
      <c r="B433" s="10">
        <v>4.3888888888890101E-2</v>
      </c>
      <c r="C433" s="9">
        <v>772</v>
      </c>
      <c r="D433" s="9">
        <v>767</v>
      </c>
      <c r="E433" s="9">
        <v>49</v>
      </c>
      <c r="F433" s="9">
        <v>79</v>
      </c>
      <c r="G433" s="9">
        <v>46</v>
      </c>
      <c r="H433" s="9">
        <v>22</v>
      </c>
      <c r="I433" s="9">
        <v>0.28000000000000003</v>
      </c>
      <c r="J433" s="9">
        <v>5</v>
      </c>
      <c r="K433" s="9">
        <v>0.26</v>
      </c>
      <c r="L433" s="9">
        <v>4.9000000000000004</v>
      </c>
      <c r="M433" s="9">
        <v>0.84</v>
      </c>
      <c r="N433" s="9">
        <f t="shared" si="2"/>
        <v>4.1160000000000005</v>
      </c>
      <c r="O433" s="9">
        <v>10</v>
      </c>
      <c r="P433" s="9">
        <v>35.159999999999997</v>
      </c>
      <c r="Q433" s="9">
        <f t="shared" si="1"/>
        <v>1.3299999999999983</v>
      </c>
      <c r="R433" s="16"/>
    </row>
    <row r="434" spans="1:18" ht="12.75" customHeight="1" x14ac:dyDescent="0.35">
      <c r="A434" s="10">
        <v>5.0000000000000001E-3</v>
      </c>
      <c r="B434" s="10">
        <v>4.3900462962964203E-2</v>
      </c>
      <c r="C434" s="9">
        <v>774</v>
      </c>
      <c r="D434" s="9">
        <v>768</v>
      </c>
      <c r="E434" s="9">
        <v>49</v>
      </c>
      <c r="F434" s="9">
        <v>79</v>
      </c>
      <c r="G434" s="9">
        <v>46</v>
      </c>
      <c r="H434" s="9">
        <v>22</v>
      </c>
      <c r="I434" s="9">
        <v>0.28000000000000003</v>
      </c>
      <c r="J434" s="9">
        <v>5</v>
      </c>
      <c r="K434" s="9">
        <v>0.26</v>
      </c>
      <c r="L434" s="9">
        <v>4.8499999999999996</v>
      </c>
      <c r="M434" s="9">
        <v>0.83</v>
      </c>
      <c r="N434" s="9">
        <f t="shared" si="2"/>
        <v>4.0254999999999992</v>
      </c>
      <c r="O434" s="9">
        <v>10</v>
      </c>
      <c r="P434" s="9">
        <v>35.159999999999997</v>
      </c>
      <c r="Q434" s="9">
        <f t="shared" si="1"/>
        <v>1.3299999999999983</v>
      </c>
      <c r="R434" s="16"/>
    </row>
    <row r="435" spans="1:18" ht="12.75" customHeight="1" x14ac:dyDescent="0.35">
      <c r="A435" s="10">
        <v>5.0115740740740737E-3</v>
      </c>
      <c r="B435" s="10">
        <v>4.3912037037038297E-2</v>
      </c>
      <c r="C435" s="9">
        <v>774</v>
      </c>
      <c r="D435" s="9">
        <v>768</v>
      </c>
      <c r="E435" s="9">
        <v>49</v>
      </c>
      <c r="F435" s="9">
        <v>79</v>
      </c>
      <c r="G435" s="9">
        <v>46</v>
      </c>
      <c r="H435" s="9">
        <v>22</v>
      </c>
      <c r="I435" s="9">
        <v>0.28000000000000003</v>
      </c>
      <c r="J435" s="9">
        <v>5</v>
      </c>
      <c r="K435" s="9">
        <v>0.26</v>
      </c>
      <c r="L435" s="9">
        <v>4.8499999999999996</v>
      </c>
      <c r="M435" s="9">
        <v>0.84</v>
      </c>
      <c r="N435" s="9">
        <f t="shared" si="2"/>
        <v>4.0739999999999998</v>
      </c>
      <c r="O435" s="9">
        <v>10</v>
      </c>
      <c r="P435" s="9">
        <v>35.159999999999997</v>
      </c>
      <c r="Q435" s="9">
        <f t="shared" si="1"/>
        <v>1.3299999999999983</v>
      </c>
      <c r="R435" s="16"/>
    </row>
    <row r="436" spans="1:18" ht="12.75" customHeight="1" x14ac:dyDescent="0.35">
      <c r="A436" s="10">
        <v>5.0231481481481481E-3</v>
      </c>
      <c r="B436" s="10">
        <v>4.3923611111112398E-2</v>
      </c>
      <c r="C436" s="9">
        <v>777</v>
      </c>
      <c r="D436" s="9">
        <v>771</v>
      </c>
      <c r="E436" s="9">
        <v>49</v>
      </c>
      <c r="F436" s="9">
        <v>80</v>
      </c>
      <c r="G436" s="9">
        <v>46</v>
      </c>
      <c r="H436" s="9">
        <v>22</v>
      </c>
      <c r="I436" s="9">
        <v>0.28000000000000003</v>
      </c>
      <c r="J436" s="9">
        <v>5</v>
      </c>
      <c r="K436" s="9">
        <v>0.2</v>
      </c>
      <c r="L436" s="9">
        <v>4.88</v>
      </c>
      <c r="M436" s="9">
        <v>0.86</v>
      </c>
      <c r="N436" s="9">
        <f t="shared" si="2"/>
        <v>4.1967999999999996</v>
      </c>
      <c r="O436" s="9">
        <v>10</v>
      </c>
      <c r="P436" s="9">
        <v>35.17</v>
      </c>
      <c r="Q436" s="9">
        <f t="shared" si="1"/>
        <v>1.3400000000000034</v>
      </c>
      <c r="R436" s="16"/>
    </row>
    <row r="437" spans="1:18" ht="12.75" customHeight="1" x14ac:dyDescent="0.35">
      <c r="A437" s="10">
        <v>5.0347222222222225E-3</v>
      </c>
      <c r="B437" s="10">
        <v>4.3935185185186403E-2</v>
      </c>
      <c r="C437" s="9">
        <v>779</v>
      </c>
      <c r="D437" s="9">
        <v>774</v>
      </c>
      <c r="E437" s="9">
        <v>50</v>
      </c>
      <c r="F437" s="9">
        <v>80</v>
      </c>
      <c r="G437" s="9">
        <v>47</v>
      </c>
      <c r="H437" s="9">
        <v>22</v>
      </c>
      <c r="I437" s="9">
        <v>0.28000000000000003</v>
      </c>
      <c r="J437" s="9">
        <v>5</v>
      </c>
      <c r="K437" s="9">
        <v>0.2</v>
      </c>
      <c r="L437" s="9">
        <v>4.88</v>
      </c>
      <c r="M437" s="9">
        <v>0.85</v>
      </c>
      <c r="N437" s="9">
        <f t="shared" si="2"/>
        <v>4.1479999999999997</v>
      </c>
      <c r="O437" s="9">
        <v>10</v>
      </c>
      <c r="P437" s="9">
        <v>35.17</v>
      </c>
      <c r="Q437" s="9">
        <f t="shared" si="1"/>
        <v>1.3400000000000034</v>
      </c>
      <c r="R437" s="16"/>
    </row>
    <row r="438" spans="1:18" ht="12.75" customHeight="1" x14ac:dyDescent="0.35">
      <c r="A438" s="10">
        <v>5.0462962962962961E-3</v>
      </c>
      <c r="B438" s="10">
        <v>4.3946759259260497E-2</v>
      </c>
      <c r="C438" s="9">
        <v>779</v>
      </c>
      <c r="D438" s="9">
        <v>774</v>
      </c>
      <c r="E438" s="9">
        <v>50</v>
      </c>
      <c r="F438" s="9">
        <v>80</v>
      </c>
      <c r="G438" s="9">
        <v>47</v>
      </c>
      <c r="H438" s="9">
        <v>22</v>
      </c>
      <c r="I438" s="9">
        <v>0.28000000000000003</v>
      </c>
      <c r="J438" s="9">
        <v>5</v>
      </c>
      <c r="K438" s="9">
        <v>0.2</v>
      </c>
      <c r="L438" s="9">
        <v>4.88</v>
      </c>
      <c r="M438" s="9">
        <v>0.85</v>
      </c>
      <c r="N438" s="9">
        <f t="shared" si="2"/>
        <v>4.1479999999999997</v>
      </c>
      <c r="O438" s="9">
        <v>10</v>
      </c>
      <c r="P438" s="9">
        <v>35.17</v>
      </c>
      <c r="Q438" s="9">
        <f t="shared" si="1"/>
        <v>1.3400000000000034</v>
      </c>
      <c r="R438" s="16"/>
    </row>
    <row r="439" spans="1:18" ht="12.75" customHeight="1" x14ac:dyDescent="0.35">
      <c r="A439" s="10">
        <v>5.0578703703703706E-3</v>
      </c>
      <c r="B439" s="10">
        <v>4.3958333333334598E-2</v>
      </c>
      <c r="C439" s="9">
        <v>781</v>
      </c>
      <c r="D439" s="9">
        <v>776</v>
      </c>
      <c r="E439" s="9">
        <v>50</v>
      </c>
      <c r="F439" s="9">
        <v>80</v>
      </c>
      <c r="G439" s="9">
        <v>47</v>
      </c>
      <c r="H439" s="9">
        <v>22</v>
      </c>
      <c r="I439" s="9">
        <v>0.28000000000000003</v>
      </c>
      <c r="J439" s="9">
        <v>5</v>
      </c>
      <c r="K439" s="9">
        <v>0.18</v>
      </c>
      <c r="L439" s="9">
        <v>4.93</v>
      </c>
      <c r="M439" s="9">
        <v>0.84</v>
      </c>
      <c r="N439" s="9">
        <f t="shared" si="2"/>
        <v>4.1411999999999995</v>
      </c>
      <c r="O439" s="9">
        <v>10</v>
      </c>
      <c r="P439" s="9">
        <v>35.18</v>
      </c>
      <c r="Q439" s="9">
        <f t="shared" si="1"/>
        <v>1.3500000000000014</v>
      </c>
      <c r="R439" s="16"/>
    </row>
    <row r="440" spans="1:18" ht="12.75" customHeight="1" x14ac:dyDescent="0.35">
      <c r="A440" s="10">
        <v>5.0694444444444441E-3</v>
      </c>
      <c r="B440" s="10">
        <v>4.39699074074087E-2</v>
      </c>
      <c r="C440" s="9">
        <v>784</v>
      </c>
      <c r="D440" s="9">
        <v>778</v>
      </c>
      <c r="E440" s="9">
        <v>50</v>
      </c>
      <c r="F440" s="9">
        <v>80</v>
      </c>
      <c r="G440" s="9">
        <v>47</v>
      </c>
      <c r="H440" s="9">
        <v>22</v>
      </c>
      <c r="I440" s="9">
        <v>0.28000000000000003</v>
      </c>
      <c r="J440" s="9">
        <v>5</v>
      </c>
      <c r="K440" s="9">
        <v>0.18</v>
      </c>
      <c r="L440" s="9">
        <v>4.88</v>
      </c>
      <c r="M440" s="9">
        <v>0.84</v>
      </c>
      <c r="N440" s="9">
        <f t="shared" si="2"/>
        <v>4.0991999999999997</v>
      </c>
      <c r="O440" s="9">
        <v>10</v>
      </c>
      <c r="P440" s="9">
        <v>35.18</v>
      </c>
      <c r="Q440" s="9">
        <f t="shared" si="1"/>
        <v>1.3500000000000014</v>
      </c>
      <c r="R440" s="16"/>
    </row>
    <row r="441" spans="1:18" ht="12.75" customHeight="1" x14ac:dyDescent="0.35">
      <c r="A441" s="10">
        <v>5.0810185185185186E-3</v>
      </c>
      <c r="B441" s="10">
        <v>4.3981481481482801E-2</v>
      </c>
      <c r="C441" s="9">
        <v>784</v>
      </c>
      <c r="D441" s="9">
        <v>779</v>
      </c>
      <c r="E441" s="9">
        <v>50</v>
      </c>
      <c r="F441" s="9">
        <v>80</v>
      </c>
      <c r="G441" s="9">
        <v>47</v>
      </c>
      <c r="H441" s="9">
        <v>22</v>
      </c>
      <c r="I441" s="9">
        <v>0.28000000000000003</v>
      </c>
      <c r="J441" s="9">
        <v>5</v>
      </c>
      <c r="K441" s="9">
        <v>0.18</v>
      </c>
      <c r="L441" s="9">
        <v>4.9000000000000004</v>
      </c>
      <c r="M441" s="9">
        <v>0.87</v>
      </c>
      <c r="N441" s="9">
        <f t="shared" si="2"/>
        <v>4.2629999999999999</v>
      </c>
      <c r="O441" s="9">
        <v>10</v>
      </c>
      <c r="P441" s="9">
        <v>35.18</v>
      </c>
      <c r="Q441" s="9">
        <f t="shared" si="1"/>
        <v>1.3500000000000014</v>
      </c>
      <c r="R441" s="16"/>
    </row>
    <row r="442" spans="1:18" ht="12.75" customHeight="1" x14ac:dyDescent="0.35">
      <c r="A442" s="10">
        <v>5.0925925925925921E-3</v>
      </c>
      <c r="B442" s="10">
        <v>4.3993055555556798E-2</v>
      </c>
      <c r="C442" s="9">
        <v>786</v>
      </c>
      <c r="D442" s="9">
        <v>781</v>
      </c>
      <c r="E442" s="9">
        <v>50</v>
      </c>
      <c r="F442" s="9">
        <v>80</v>
      </c>
      <c r="G442" s="9">
        <v>47</v>
      </c>
      <c r="H442" s="9">
        <v>22</v>
      </c>
      <c r="I442" s="9">
        <v>0.28000000000000003</v>
      </c>
      <c r="J442" s="9">
        <v>5</v>
      </c>
      <c r="K442" s="9">
        <v>0.18</v>
      </c>
      <c r="L442" s="9">
        <v>4.93</v>
      </c>
      <c r="M442" s="9">
        <v>0.85</v>
      </c>
      <c r="N442" s="9">
        <f t="shared" si="2"/>
        <v>4.1904999999999992</v>
      </c>
      <c r="O442" s="9">
        <v>10</v>
      </c>
      <c r="P442" s="9">
        <v>35.19</v>
      </c>
      <c r="Q442" s="9">
        <f t="shared" si="1"/>
        <v>1.3599999999999994</v>
      </c>
      <c r="R442" s="16"/>
    </row>
    <row r="443" spans="1:18" ht="12.75" customHeight="1" x14ac:dyDescent="0.35">
      <c r="A443" s="10">
        <v>5.1041666666666666E-3</v>
      </c>
      <c r="B443" s="10">
        <v>4.4004629629630899E-2</v>
      </c>
      <c r="C443" s="9">
        <v>786</v>
      </c>
      <c r="D443" s="9">
        <v>781</v>
      </c>
      <c r="E443" s="9">
        <v>50</v>
      </c>
      <c r="F443" s="9">
        <v>80</v>
      </c>
      <c r="G443" s="9">
        <v>47</v>
      </c>
      <c r="H443" s="9">
        <v>22</v>
      </c>
      <c r="I443" s="9">
        <v>0.28000000000000003</v>
      </c>
      <c r="J443" s="9">
        <v>5</v>
      </c>
      <c r="K443" s="9">
        <v>0.23</v>
      </c>
      <c r="L443" s="9">
        <v>4.8899999999999997</v>
      </c>
      <c r="M443" s="9">
        <v>0.85</v>
      </c>
      <c r="N443" s="9">
        <f t="shared" si="2"/>
        <v>4.1564999999999994</v>
      </c>
      <c r="O443" s="9">
        <v>10</v>
      </c>
      <c r="P443" s="9">
        <v>35.19</v>
      </c>
      <c r="Q443" s="9">
        <f t="shared" si="1"/>
        <v>1.3599999999999994</v>
      </c>
      <c r="R443" s="16"/>
    </row>
    <row r="444" spans="1:18" ht="12.75" customHeight="1" x14ac:dyDescent="0.35">
      <c r="A444" s="10">
        <v>5.115740740740741E-3</v>
      </c>
      <c r="B444" s="10">
        <v>4.4016203703705001E-2</v>
      </c>
      <c r="C444" s="9">
        <v>789</v>
      </c>
      <c r="D444" s="9">
        <v>785</v>
      </c>
      <c r="E444" s="9">
        <v>50</v>
      </c>
      <c r="F444" s="9">
        <v>80</v>
      </c>
      <c r="G444" s="9">
        <v>47</v>
      </c>
      <c r="H444" s="9">
        <v>22</v>
      </c>
      <c r="I444" s="9">
        <v>0.28000000000000003</v>
      </c>
      <c r="J444" s="9">
        <v>5</v>
      </c>
      <c r="K444" s="9">
        <v>0.23</v>
      </c>
      <c r="L444" s="9">
        <v>4.8899999999999997</v>
      </c>
      <c r="M444" s="9">
        <v>0.84</v>
      </c>
      <c r="N444" s="9">
        <f t="shared" si="2"/>
        <v>4.1075999999999997</v>
      </c>
      <c r="O444" s="9">
        <v>10</v>
      </c>
      <c r="P444" s="9">
        <v>35.200000000000003</v>
      </c>
      <c r="Q444" s="9">
        <f t="shared" si="1"/>
        <v>1.3700000000000045</v>
      </c>
      <c r="R444" s="16"/>
    </row>
    <row r="445" spans="1:18" ht="12.75" customHeight="1" x14ac:dyDescent="0.35">
      <c r="A445" s="10">
        <v>5.1273148148148146E-3</v>
      </c>
      <c r="B445" s="10">
        <v>4.4027777777779102E-2</v>
      </c>
      <c r="C445" s="9">
        <v>791</v>
      </c>
      <c r="D445" s="9">
        <v>787</v>
      </c>
      <c r="E445" s="9">
        <v>50</v>
      </c>
      <c r="F445" s="9">
        <v>80</v>
      </c>
      <c r="G445" s="9">
        <v>47</v>
      </c>
      <c r="H445" s="9">
        <v>22</v>
      </c>
      <c r="I445" s="9">
        <v>0.28000000000000003</v>
      </c>
      <c r="J445" s="9">
        <v>5</v>
      </c>
      <c r="K445" s="9">
        <v>0.23</v>
      </c>
      <c r="L445" s="9">
        <v>4.8899999999999997</v>
      </c>
      <c r="M445" s="9">
        <v>0.86</v>
      </c>
      <c r="N445" s="9">
        <f t="shared" si="2"/>
        <v>4.2054</v>
      </c>
      <c r="O445" s="9">
        <v>10</v>
      </c>
      <c r="P445" s="9">
        <v>35.200000000000003</v>
      </c>
      <c r="Q445" s="9">
        <f t="shared" si="1"/>
        <v>1.3700000000000045</v>
      </c>
      <c r="R445" s="16"/>
    </row>
    <row r="446" spans="1:18" ht="12.75" customHeight="1" x14ac:dyDescent="0.35">
      <c r="A446" s="10">
        <v>5.138888888888889E-3</v>
      </c>
      <c r="B446" s="10">
        <v>4.4039351851853203E-2</v>
      </c>
      <c r="C446" s="9">
        <v>793</v>
      </c>
      <c r="D446" s="9">
        <v>787</v>
      </c>
      <c r="E446" s="9">
        <v>50</v>
      </c>
      <c r="F446" s="9">
        <v>81</v>
      </c>
      <c r="G446" s="9">
        <v>48</v>
      </c>
      <c r="H446" s="9">
        <v>22</v>
      </c>
      <c r="I446" s="9">
        <v>0.28000000000000003</v>
      </c>
      <c r="J446" s="9">
        <v>5</v>
      </c>
      <c r="K446" s="9">
        <v>0.31</v>
      </c>
      <c r="L446" s="9">
        <v>4.92</v>
      </c>
      <c r="M446" s="9">
        <v>0.86</v>
      </c>
      <c r="N446" s="9">
        <f t="shared" si="2"/>
        <v>4.2312000000000003</v>
      </c>
      <c r="O446" s="9">
        <v>10</v>
      </c>
      <c r="P446" s="9">
        <v>35.200000000000003</v>
      </c>
      <c r="Q446" s="9">
        <f t="shared" si="1"/>
        <v>1.3700000000000045</v>
      </c>
      <c r="R446" s="16"/>
    </row>
    <row r="447" spans="1:18" ht="12.75" customHeight="1" x14ac:dyDescent="0.35">
      <c r="A447" s="10">
        <v>5.1504629629629635E-3</v>
      </c>
      <c r="B447" s="10">
        <v>4.4050925925927201E-2</v>
      </c>
      <c r="C447" s="9">
        <v>793</v>
      </c>
      <c r="D447" s="9">
        <v>790</v>
      </c>
      <c r="E447" s="9">
        <v>51</v>
      </c>
      <c r="F447" s="9">
        <v>81</v>
      </c>
      <c r="G447" s="9">
        <v>48</v>
      </c>
      <c r="H447" s="9">
        <v>22</v>
      </c>
      <c r="I447" s="9">
        <v>0.28000000000000003</v>
      </c>
      <c r="J447" s="9">
        <v>5</v>
      </c>
      <c r="K447" s="9">
        <v>0.31</v>
      </c>
      <c r="L447" s="9">
        <v>4.9000000000000004</v>
      </c>
      <c r="M447" s="9">
        <v>0.85</v>
      </c>
      <c r="N447" s="9">
        <f t="shared" si="2"/>
        <v>4.165</v>
      </c>
      <c r="O447" s="9">
        <v>10</v>
      </c>
      <c r="P447" s="9">
        <v>35.21</v>
      </c>
      <c r="Q447" s="9">
        <f t="shared" si="1"/>
        <v>1.3800000000000026</v>
      </c>
      <c r="R447" s="16"/>
    </row>
    <row r="448" spans="1:18" ht="12.75" customHeight="1" x14ac:dyDescent="0.35">
      <c r="A448" s="10">
        <v>5.162037037037037E-3</v>
      </c>
      <c r="B448" s="10">
        <v>4.4062500000001302E-2</v>
      </c>
      <c r="C448" s="9">
        <v>795</v>
      </c>
      <c r="D448" s="9">
        <v>792</v>
      </c>
      <c r="E448" s="9">
        <v>51</v>
      </c>
      <c r="F448" s="9">
        <v>81</v>
      </c>
      <c r="G448" s="9">
        <v>48</v>
      </c>
      <c r="H448" s="9">
        <v>22</v>
      </c>
      <c r="I448" s="9">
        <v>0.28000000000000003</v>
      </c>
      <c r="J448" s="9">
        <v>5</v>
      </c>
      <c r="K448" s="9">
        <v>0.31</v>
      </c>
      <c r="L448" s="9">
        <v>4.92</v>
      </c>
      <c r="M448" s="9">
        <v>0.86</v>
      </c>
      <c r="N448" s="9">
        <f t="shared" si="2"/>
        <v>4.2312000000000003</v>
      </c>
      <c r="O448" s="9">
        <v>10</v>
      </c>
      <c r="P448" s="9">
        <v>35.21</v>
      </c>
      <c r="Q448" s="9">
        <f t="shared" si="1"/>
        <v>1.3800000000000026</v>
      </c>
      <c r="R448" s="16"/>
    </row>
    <row r="449" spans="1:18" ht="12.75" customHeight="1" x14ac:dyDescent="0.35">
      <c r="A449" s="10">
        <v>5.1736111111111115E-3</v>
      </c>
      <c r="B449" s="10">
        <v>4.4074074074075403E-2</v>
      </c>
      <c r="C449" s="9">
        <v>798</v>
      </c>
      <c r="D449" s="9">
        <v>792</v>
      </c>
      <c r="E449" s="9">
        <v>51</v>
      </c>
      <c r="F449" s="9">
        <v>81</v>
      </c>
      <c r="G449" s="9">
        <v>48</v>
      </c>
      <c r="H449" s="9">
        <v>22</v>
      </c>
      <c r="I449" s="9">
        <v>0.28000000000000003</v>
      </c>
      <c r="J449" s="9">
        <v>5</v>
      </c>
      <c r="K449" s="9">
        <v>0.31</v>
      </c>
      <c r="L449" s="9">
        <v>4.92</v>
      </c>
      <c r="M449" s="9">
        <v>0.86</v>
      </c>
      <c r="N449" s="9">
        <f t="shared" si="2"/>
        <v>4.2312000000000003</v>
      </c>
      <c r="O449" s="9">
        <v>10</v>
      </c>
      <c r="P449" s="9">
        <v>35.22</v>
      </c>
      <c r="Q449" s="9">
        <f t="shared" si="1"/>
        <v>1.3900000000000006</v>
      </c>
      <c r="R449" s="16"/>
    </row>
    <row r="450" spans="1:18" ht="12.75" customHeight="1" x14ac:dyDescent="0.35">
      <c r="A450" s="10">
        <v>5.185185185185185E-3</v>
      </c>
      <c r="B450" s="10">
        <v>4.4085648148149498E-2</v>
      </c>
      <c r="C450" s="9">
        <v>800</v>
      </c>
      <c r="D450" s="9">
        <v>795</v>
      </c>
      <c r="E450" s="9">
        <v>51</v>
      </c>
      <c r="F450" s="9">
        <v>81</v>
      </c>
      <c r="G450" s="9">
        <v>48</v>
      </c>
      <c r="H450" s="9">
        <v>22</v>
      </c>
      <c r="I450" s="9">
        <v>0.28000000000000003</v>
      </c>
      <c r="J450" s="9">
        <v>5</v>
      </c>
      <c r="K450" s="9">
        <v>0.26</v>
      </c>
      <c r="L450" s="9">
        <v>4.93</v>
      </c>
      <c r="M450" s="9">
        <v>0.86</v>
      </c>
      <c r="N450" s="9">
        <f t="shared" si="2"/>
        <v>4.2397999999999998</v>
      </c>
      <c r="O450" s="9">
        <v>10</v>
      </c>
      <c r="P450" s="9">
        <v>35.229999999999997</v>
      </c>
      <c r="Q450" s="9">
        <f t="shared" si="1"/>
        <v>1.3999999999999986</v>
      </c>
      <c r="R450" s="16"/>
    </row>
    <row r="451" spans="1:18" ht="12.75" customHeight="1" x14ac:dyDescent="0.35">
      <c r="A451" s="10">
        <v>5.1967592592592595E-3</v>
      </c>
      <c r="B451" s="10">
        <v>4.4097222222223599E-2</v>
      </c>
      <c r="C451" s="9">
        <v>800</v>
      </c>
      <c r="D451" s="9">
        <v>797</v>
      </c>
      <c r="E451" s="9">
        <v>51</v>
      </c>
      <c r="F451" s="9">
        <v>81</v>
      </c>
      <c r="G451" s="9">
        <v>48</v>
      </c>
      <c r="H451" s="9">
        <v>22</v>
      </c>
      <c r="I451" s="9">
        <v>0.28000000000000003</v>
      </c>
      <c r="J451" s="9">
        <v>5</v>
      </c>
      <c r="K451" s="9">
        <v>0.26</v>
      </c>
      <c r="L451" s="9">
        <v>4.9000000000000004</v>
      </c>
      <c r="M451" s="9">
        <v>0.86</v>
      </c>
      <c r="N451" s="9">
        <f t="shared" si="2"/>
        <v>4.2140000000000004</v>
      </c>
      <c r="O451" s="9">
        <v>10</v>
      </c>
      <c r="P451" s="9">
        <v>35.229999999999997</v>
      </c>
      <c r="Q451" s="9">
        <f t="shared" si="1"/>
        <v>1.3999999999999986</v>
      </c>
      <c r="R451" s="16"/>
    </row>
    <row r="452" spans="1:18" ht="12.75" customHeight="1" x14ac:dyDescent="0.35">
      <c r="A452" s="10">
        <v>5.208333333333333E-3</v>
      </c>
      <c r="B452" s="10">
        <v>4.41087962962977E-2</v>
      </c>
      <c r="C452" s="9">
        <v>803</v>
      </c>
      <c r="D452" s="9">
        <v>797</v>
      </c>
      <c r="E452" s="9">
        <v>51</v>
      </c>
      <c r="F452" s="9">
        <v>81</v>
      </c>
      <c r="G452" s="9">
        <v>48</v>
      </c>
      <c r="H452" s="9">
        <v>22</v>
      </c>
      <c r="I452" s="9">
        <v>0.28000000000000003</v>
      </c>
      <c r="J452" s="9">
        <v>5</v>
      </c>
      <c r="K452" s="9">
        <v>0.26</v>
      </c>
      <c r="L452" s="9">
        <v>4.9000000000000004</v>
      </c>
      <c r="M452" s="9">
        <v>0.86</v>
      </c>
      <c r="N452" s="9">
        <f t="shared" si="2"/>
        <v>4.2140000000000004</v>
      </c>
      <c r="O452" s="9">
        <v>10</v>
      </c>
      <c r="P452" s="9">
        <v>35.24</v>
      </c>
      <c r="Q452" s="9">
        <f t="shared" si="1"/>
        <v>1.4100000000000037</v>
      </c>
      <c r="R452" s="16"/>
    </row>
    <row r="453" spans="1:18" ht="12.75" customHeight="1" x14ac:dyDescent="0.35">
      <c r="A453" s="10">
        <v>5.2199074074074066E-3</v>
      </c>
      <c r="B453" s="10">
        <v>4.4120370370371698E-2</v>
      </c>
      <c r="C453" s="9">
        <v>805</v>
      </c>
      <c r="D453" s="9">
        <v>800</v>
      </c>
      <c r="E453" s="9">
        <v>51</v>
      </c>
      <c r="F453" s="9">
        <v>81</v>
      </c>
      <c r="G453" s="9">
        <v>48</v>
      </c>
      <c r="H453" s="9">
        <v>22</v>
      </c>
      <c r="I453" s="9">
        <v>0.28000000000000003</v>
      </c>
      <c r="J453" s="9">
        <v>5</v>
      </c>
      <c r="K453" s="9">
        <v>0.36</v>
      </c>
      <c r="L453" s="9">
        <v>4.92</v>
      </c>
      <c r="M453" s="9">
        <v>0.87</v>
      </c>
      <c r="N453" s="9">
        <f t="shared" si="2"/>
        <v>4.2804000000000002</v>
      </c>
      <c r="O453" s="9">
        <v>10</v>
      </c>
      <c r="P453" s="9">
        <v>35.24</v>
      </c>
      <c r="Q453" s="9">
        <f t="shared" si="1"/>
        <v>1.4100000000000037</v>
      </c>
      <c r="R453" s="16"/>
    </row>
    <row r="454" spans="1:18" ht="12.75" customHeight="1" x14ac:dyDescent="0.35">
      <c r="A454" s="10">
        <v>5.2314814814814819E-3</v>
      </c>
      <c r="B454" s="10">
        <v>4.4131944444445799E-2</v>
      </c>
      <c r="C454" s="9">
        <v>805</v>
      </c>
      <c r="D454" s="9">
        <v>801</v>
      </c>
      <c r="E454" s="9">
        <v>51</v>
      </c>
      <c r="F454" s="9">
        <v>81</v>
      </c>
      <c r="G454" s="9">
        <v>49</v>
      </c>
      <c r="H454" s="9">
        <v>22</v>
      </c>
      <c r="I454" s="9">
        <v>0.28000000000000003</v>
      </c>
      <c r="J454" s="9">
        <v>5</v>
      </c>
      <c r="K454" s="9">
        <v>0.36</v>
      </c>
      <c r="L454" s="9">
        <v>4.8899999999999997</v>
      </c>
      <c r="M454" s="9">
        <v>0.86</v>
      </c>
      <c r="N454" s="9">
        <f t="shared" si="2"/>
        <v>4.2054</v>
      </c>
      <c r="O454" s="9">
        <v>10</v>
      </c>
      <c r="P454" s="9">
        <v>35.25</v>
      </c>
      <c r="Q454" s="9">
        <f t="shared" si="1"/>
        <v>1.4200000000000017</v>
      </c>
      <c r="R454" s="16"/>
    </row>
    <row r="455" spans="1:18" ht="12.75" customHeight="1" x14ac:dyDescent="0.35">
      <c r="A455" s="10">
        <v>5.2430555555555555E-3</v>
      </c>
      <c r="B455" s="10">
        <v>4.41435185185199E-2</v>
      </c>
      <c r="C455" s="9">
        <v>808</v>
      </c>
      <c r="D455" s="9">
        <v>801</v>
      </c>
      <c r="E455" s="9">
        <v>51</v>
      </c>
      <c r="F455" s="9">
        <v>81</v>
      </c>
      <c r="G455" s="9">
        <v>49</v>
      </c>
      <c r="H455" s="9">
        <v>22</v>
      </c>
      <c r="I455" s="9">
        <v>0.28000000000000003</v>
      </c>
      <c r="J455" s="9">
        <v>5</v>
      </c>
      <c r="K455" s="9">
        <v>0.36</v>
      </c>
      <c r="L455" s="9">
        <v>4.8899999999999997</v>
      </c>
      <c r="M455" s="9">
        <v>0.89</v>
      </c>
      <c r="N455" s="9">
        <f t="shared" si="2"/>
        <v>4.3521000000000001</v>
      </c>
      <c r="O455" s="9">
        <v>10</v>
      </c>
      <c r="P455" s="9">
        <v>35.25</v>
      </c>
      <c r="Q455" s="9">
        <f t="shared" si="1"/>
        <v>1.4200000000000017</v>
      </c>
      <c r="R455" s="16"/>
    </row>
    <row r="456" spans="1:18" ht="12.75" customHeight="1" x14ac:dyDescent="0.35">
      <c r="A456" s="10">
        <v>5.2546296296296299E-3</v>
      </c>
      <c r="B456" s="10">
        <v>4.4155092592594002E-2</v>
      </c>
      <c r="C456" s="9">
        <v>810</v>
      </c>
      <c r="D456" s="9">
        <v>805</v>
      </c>
      <c r="E456" s="9">
        <v>51</v>
      </c>
      <c r="F456" s="9">
        <v>82</v>
      </c>
      <c r="G456" s="9">
        <v>49</v>
      </c>
      <c r="H456" s="9">
        <v>22</v>
      </c>
      <c r="I456" s="9">
        <v>0.28000000000000003</v>
      </c>
      <c r="J456" s="9">
        <v>5</v>
      </c>
      <c r="K456" s="9">
        <v>0.31</v>
      </c>
      <c r="L456" s="9">
        <v>4.95</v>
      </c>
      <c r="M456" s="9">
        <v>0.88</v>
      </c>
      <c r="N456" s="9">
        <f t="shared" si="2"/>
        <v>4.3559999999999999</v>
      </c>
      <c r="O456" s="9">
        <v>10</v>
      </c>
      <c r="P456" s="9">
        <v>35.26</v>
      </c>
      <c r="Q456" s="9">
        <f t="shared" si="1"/>
        <v>1.4299999999999997</v>
      </c>
      <c r="R456" s="16"/>
    </row>
    <row r="457" spans="1:18" ht="12.75" customHeight="1" x14ac:dyDescent="0.35">
      <c r="A457" s="10">
        <v>5.2662037037037035E-3</v>
      </c>
      <c r="B457" s="10">
        <v>4.4166666666668103E-2</v>
      </c>
      <c r="C457" s="9">
        <v>810</v>
      </c>
      <c r="D457" s="9">
        <v>805</v>
      </c>
      <c r="E457" s="9">
        <v>52</v>
      </c>
      <c r="F457" s="9">
        <v>82</v>
      </c>
      <c r="G457" s="9">
        <v>49</v>
      </c>
      <c r="H457" s="9">
        <v>22</v>
      </c>
      <c r="I457" s="9">
        <v>0.28000000000000003</v>
      </c>
      <c r="J457" s="9">
        <v>5</v>
      </c>
      <c r="K457" s="9">
        <v>0.31</v>
      </c>
      <c r="L457" s="9">
        <v>4.95</v>
      </c>
      <c r="M457" s="9">
        <v>0.88</v>
      </c>
      <c r="N457" s="9">
        <f t="shared" si="2"/>
        <v>4.3559999999999999</v>
      </c>
      <c r="O457" s="9">
        <v>10</v>
      </c>
      <c r="P457" s="9">
        <v>35.26</v>
      </c>
      <c r="Q457" s="9">
        <f t="shared" si="1"/>
        <v>1.4299999999999997</v>
      </c>
      <c r="R457" s="16"/>
    </row>
    <row r="458" spans="1:18" ht="12.75" customHeight="1" x14ac:dyDescent="0.35">
      <c r="A458" s="10">
        <v>5.2777777777777771E-3</v>
      </c>
      <c r="B458" s="10">
        <v>4.41782407407421E-2</v>
      </c>
      <c r="C458" s="9">
        <v>813</v>
      </c>
      <c r="D458" s="9">
        <v>806</v>
      </c>
      <c r="E458" s="9">
        <v>52</v>
      </c>
      <c r="F458" s="9">
        <v>82</v>
      </c>
      <c r="G458" s="9">
        <v>49</v>
      </c>
      <c r="H458" s="9">
        <v>22</v>
      </c>
      <c r="I458" s="9">
        <v>0.28000000000000003</v>
      </c>
      <c r="J458" s="9">
        <v>5</v>
      </c>
      <c r="K458" s="9">
        <v>0.31</v>
      </c>
      <c r="L458" s="9">
        <v>4.9000000000000004</v>
      </c>
      <c r="M458" s="9">
        <v>0.87</v>
      </c>
      <c r="N458" s="9">
        <f t="shared" si="2"/>
        <v>4.2629999999999999</v>
      </c>
      <c r="O458" s="9">
        <v>10</v>
      </c>
      <c r="P458" s="9">
        <v>35.26</v>
      </c>
      <c r="Q458" s="9">
        <f t="shared" si="1"/>
        <v>1.4299999999999997</v>
      </c>
      <c r="R458" s="16"/>
    </row>
    <row r="459" spans="1:18" ht="12.75" customHeight="1" x14ac:dyDescent="0.35">
      <c r="A459" s="10">
        <v>5.2893518518518515E-3</v>
      </c>
      <c r="B459" s="10">
        <v>4.4189814814816201E-2</v>
      </c>
      <c r="C459" s="9">
        <v>815</v>
      </c>
      <c r="D459" s="9">
        <v>808</v>
      </c>
      <c r="E459" s="9">
        <v>52</v>
      </c>
      <c r="F459" s="9">
        <v>82</v>
      </c>
      <c r="G459" s="9">
        <v>49</v>
      </c>
      <c r="H459" s="9">
        <v>22</v>
      </c>
      <c r="I459" s="9">
        <v>0.28000000000000003</v>
      </c>
      <c r="J459" s="9">
        <v>5</v>
      </c>
      <c r="K459" s="9">
        <v>0.15</v>
      </c>
      <c r="L459" s="9">
        <v>4.97</v>
      </c>
      <c r="M459" s="9">
        <v>0.89</v>
      </c>
      <c r="N459" s="9">
        <f t="shared" si="2"/>
        <v>4.4233000000000002</v>
      </c>
      <c r="O459" s="9">
        <v>10</v>
      </c>
      <c r="P459" s="9">
        <v>35.270000000000003</v>
      </c>
      <c r="Q459" s="9">
        <f t="shared" si="1"/>
        <v>1.4400000000000048</v>
      </c>
      <c r="R459" s="16"/>
    </row>
    <row r="460" spans="1:18" ht="12.75" customHeight="1" x14ac:dyDescent="0.35">
      <c r="A460" s="10">
        <v>5.3009259259259251E-3</v>
      </c>
      <c r="B460" s="10">
        <v>4.4201388888890303E-2</v>
      </c>
      <c r="C460" s="9">
        <v>815</v>
      </c>
      <c r="D460" s="9">
        <v>811</v>
      </c>
      <c r="E460" s="9">
        <v>52</v>
      </c>
      <c r="F460" s="9">
        <v>82</v>
      </c>
      <c r="G460" s="9">
        <v>49</v>
      </c>
      <c r="H460" s="9">
        <v>22</v>
      </c>
      <c r="I460" s="9">
        <v>0.28000000000000003</v>
      </c>
      <c r="J460" s="9">
        <v>5</v>
      </c>
      <c r="K460" s="9">
        <v>0.15</v>
      </c>
      <c r="L460" s="9">
        <v>4.97</v>
      </c>
      <c r="M460" s="9">
        <v>0.89</v>
      </c>
      <c r="N460" s="9">
        <f t="shared" si="2"/>
        <v>4.4233000000000002</v>
      </c>
      <c r="O460" s="9">
        <v>10</v>
      </c>
      <c r="P460" s="9">
        <v>35.270000000000003</v>
      </c>
      <c r="Q460" s="9">
        <f t="shared" si="1"/>
        <v>1.4400000000000048</v>
      </c>
      <c r="R460" s="16"/>
    </row>
    <row r="461" spans="1:18" ht="12.75" customHeight="1" x14ac:dyDescent="0.35">
      <c r="A461" s="10">
        <v>5.3125000000000004E-3</v>
      </c>
      <c r="B461" s="10">
        <v>4.4212962962964397E-2</v>
      </c>
      <c r="C461" s="9">
        <v>818</v>
      </c>
      <c r="D461" s="9">
        <v>812</v>
      </c>
      <c r="E461" s="9">
        <v>52</v>
      </c>
      <c r="F461" s="9">
        <v>82</v>
      </c>
      <c r="G461" s="9">
        <v>49</v>
      </c>
      <c r="H461" s="9">
        <v>22</v>
      </c>
      <c r="I461" s="9">
        <v>0.28000000000000003</v>
      </c>
      <c r="J461" s="9">
        <v>5</v>
      </c>
      <c r="K461" s="9">
        <v>0.15</v>
      </c>
      <c r="L461" s="9">
        <v>4.9400000000000004</v>
      </c>
      <c r="M461" s="9">
        <v>0.88</v>
      </c>
      <c r="N461" s="9">
        <f t="shared" si="2"/>
        <v>4.3472</v>
      </c>
      <c r="O461" s="9">
        <v>10</v>
      </c>
      <c r="P461" s="9">
        <v>35.28</v>
      </c>
      <c r="Q461" s="9">
        <f t="shared" si="1"/>
        <v>1.4500000000000028</v>
      </c>
      <c r="R461" s="16"/>
    </row>
    <row r="462" spans="1:18" ht="12.75" customHeight="1" x14ac:dyDescent="0.35">
      <c r="A462" s="10">
        <v>5.3240740740740748E-3</v>
      </c>
      <c r="B462" s="10">
        <v>4.4224537037038499E-2</v>
      </c>
      <c r="C462" s="9">
        <v>820</v>
      </c>
      <c r="D462" s="9">
        <v>814</v>
      </c>
      <c r="E462" s="9">
        <v>52</v>
      </c>
      <c r="F462" s="9">
        <v>82</v>
      </c>
      <c r="G462" s="9">
        <v>49</v>
      </c>
      <c r="H462" s="9">
        <v>22</v>
      </c>
      <c r="I462" s="9">
        <v>0.28000000000000003</v>
      </c>
      <c r="J462" s="9">
        <v>5</v>
      </c>
      <c r="K462" s="9">
        <v>0.15</v>
      </c>
      <c r="L462" s="9">
        <v>4.91</v>
      </c>
      <c r="M462" s="9">
        <v>0.87</v>
      </c>
      <c r="N462" s="9">
        <f t="shared" si="2"/>
        <v>4.2717000000000001</v>
      </c>
      <c r="O462" s="9">
        <v>10</v>
      </c>
      <c r="P462" s="9">
        <v>35.29</v>
      </c>
      <c r="Q462" s="9">
        <f t="shared" si="1"/>
        <v>1.4600000000000009</v>
      </c>
      <c r="R462" s="16"/>
    </row>
    <row r="463" spans="1:18" ht="12.75" customHeight="1" x14ac:dyDescent="0.35">
      <c r="A463" s="10">
        <v>5.3356481481481484E-3</v>
      </c>
      <c r="B463" s="10">
        <v>4.4236111111112503E-2</v>
      </c>
      <c r="C463" s="9">
        <v>820</v>
      </c>
      <c r="D463" s="9">
        <v>815</v>
      </c>
      <c r="E463" s="9">
        <v>52</v>
      </c>
      <c r="F463" s="9">
        <v>82</v>
      </c>
      <c r="G463" s="9">
        <v>49</v>
      </c>
      <c r="H463" s="9">
        <v>22</v>
      </c>
      <c r="I463" s="9">
        <v>0.28000000000000003</v>
      </c>
      <c r="J463" s="9">
        <v>5</v>
      </c>
      <c r="K463" s="9">
        <v>0.44</v>
      </c>
      <c r="L463" s="9">
        <v>4.8899999999999997</v>
      </c>
      <c r="M463" s="9">
        <v>0.87</v>
      </c>
      <c r="N463" s="9">
        <f t="shared" si="2"/>
        <v>4.2542999999999997</v>
      </c>
      <c r="O463" s="9">
        <v>10</v>
      </c>
      <c r="P463" s="9">
        <v>35.29</v>
      </c>
      <c r="Q463" s="9">
        <f t="shared" si="1"/>
        <v>1.4600000000000009</v>
      </c>
      <c r="R463" s="16"/>
    </row>
    <row r="464" spans="1:18" ht="12.75" customHeight="1" x14ac:dyDescent="0.35">
      <c r="A464" s="10">
        <v>5.347222222222222E-3</v>
      </c>
      <c r="B464" s="10">
        <v>4.4247685185186597E-2</v>
      </c>
      <c r="C464" s="9">
        <v>822</v>
      </c>
      <c r="D464" s="9">
        <v>817</v>
      </c>
      <c r="E464" s="9">
        <v>52</v>
      </c>
      <c r="F464" s="9">
        <v>82</v>
      </c>
      <c r="G464" s="9">
        <v>50</v>
      </c>
      <c r="H464" s="9">
        <v>22</v>
      </c>
      <c r="I464" s="9">
        <v>0.27</v>
      </c>
      <c r="J464" s="9">
        <v>5</v>
      </c>
      <c r="K464" s="9">
        <v>0.44</v>
      </c>
      <c r="L464" s="9">
        <v>4.96</v>
      </c>
      <c r="M464" s="9">
        <v>0.88</v>
      </c>
      <c r="N464" s="9">
        <f t="shared" si="2"/>
        <v>4.3647999999999998</v>
      </c>
      <c r="O464" s="9">
        <v>10</v>
      </c>
      <c r="P464" s="9">
        <v>35.299999999999997</v>
      </c>
      <c r="Q464" s="9">
        <f t="shared" ref="Q464:Q718" si="3">P464-33.83</f>
        <v>1.4699999999999989</v>
      </c>
      <c r="R464" s="16"/>
    </row>
    <row r="465" spans="1:18" ht="12.75" customHeight="1" x14ac:dyDescent="0.35">
      <c r="A465" s="10">
        <v>5.3587962962962964E-3</v>
      </c>
      <c r="B465" s="10">
        <v>4.4259259259260698E-2</v>
      </c>
      <c r="C465" s="9">
        <v>824</v>
      </c>
      <c r="D465" s="9">
        <v>819</v>
      </c>
      <c r="E465" s="9">
        <v>52</v>
      </c>
      <c r="F465" s="9">
        <v>82</v>
      </c>
      <c r="G465" s="9">
        <v>50</v>
      </c>
      <c r="H465" s="9">
        <v>22</v>
      </c>
      <c r="I465" s="9">
        <v>0.27</v>
      </c>
      <c r="J465" s="9">
        <v>5</v>
      </c>
      <c r="K465" s="9">
        <v>0.44</v>
      </c>
      <c r="L465" s="9">
        <v>4.92</v>
      </c>
      <c r="M465" s="9">
        <v>0.87</v>
      </c>
      <c r="N465" s="9">
        <f t="shared" si="2"/>
        <v>4.2804000000000002</v>
      </c>
      <c r="O465" s="9">
        <v>10</v>
      </c>
      <c r="P465" s="9">
        <v>35.299999999999997</v>
      </c>
      <c r="Q465" s="9">
        <f t="shared" si="3"/>
        <v>1.4699999999999989</v>
      </c>
      <c r="R465" s="16"/>
    </row>
    <row r="466" spans="1:18" ht="12.75" customHeight="1" x14ac:dyDescent="0.35">
      <c r="A466" s="10">
        <v>5.37037037037037E-3</v>
      </c>
      <c r="B466" s="10">
        <v>4.42708333333348E-2</v>
      </c>
      <c r="C466" s="9">
        <v>824</v>
      </c>
      <c r="D466" s="9">
        <v>821</v>
      </c>
      <c r="E466" s="9">
        <v>52</v>
      </c>
      <c r="F466" s="9">
        <v>82</v>
      </c>
      <c r="G466" s="9">
        <v>50</v>
      </c>
      <c r="H466" s="9">
        <v>22</v>
      </c>
      <c r="I466" s="9">
        <v>0.27</v>
      </c>
      <c r="J466" s="9">
        <v>5</v>
      </c>
      <c r="K466" s="9">
        <v>0.44</v>
      </c>
      <c r="L466" s="9">
        <v>4.95</v>
      </c>
      <c r="M466" s="9">
        <v>0.88</v>
      </c>
      <c r="N466" s="9">
        <f t="shared" si="2"/>
        <v>4.3559999999999999</v>
      </c>
      <c r="O466" s="9">
        <v>10</v>
      </c>
      <c r="P466" s="9">
        <v>35.299999999999997</v>
      </c>
      <c r="Q466" s="9">
        <f t="shared" si="3"/>
        <v>1.4699999999999989</v>
      </c>
      <c r="R466" s="16"/>
    </row>
    <row r="467" spans="1:18" ht="12.75" customHeight="1" x14ac:dyDescent="0.35">
      <c r="A467" s="10">
        <v>5.3819444444444453E-3</v>
      </c>
      <c r="B467" s="10">
        <v>4.4282407407408901E-2</v>
      </c>
      <c r="C467" s="9">
        <v>827</v>
      </c>
      <c r="D467" s="9">
        <v>823</v>
      </c>
      <c r="E467" s="9">
        <v>53</v>
      </c>
      <c r="F467" s="9">
        <v>82</v>
      </c>
      <c r="G467" s="9">
        <v>50</v>
      </c>
      <c r="H467" s="9">
        <v>22</v>
      </c>
      <c r="I467" s="9">
        <v>0.27</v>
      </c>
      <c r="J467" s="9">
        <v>5</v>
      </c>
      <c r="K467" s="9">
        <v>0.22</v>
      </c>
      <c r="L467" s="9">
        <v>4.9400000000000004</v>
      </c>
      <c r="M467" s="9">
        <v>0.9</v>
      </c>
      <c r="N467" s="9">
        <f t="shared" si="2"/>
        <v>4.4460000000000006</v>
      </c>
      <c r="O467" s="9">
        <v>10</v>
      </c>
      <c r="P467" s="9">
        <v>35.31</v>
      </c>
      <c r="Q467" s="9">
        <f t="shared" si="3"/>
        <v>1.480000000000004</v>
      </c>
      <c r="R467" s="16"/>
    </row>
    <row r="468" spans="1:18" ht="12.75" customHeight="1" x14ac:dyDescent="0.35">
      <c r="A468" s="10">
        <v>5.3935185185185188E-3</v>
      </c>
      <c r="B468" s="10">
        <v>4.4293981481482898E-2</v>
      </c>
      <c r="C468" s="9">
        <v>830</v>
      </c>
      <c r="D468" s="9">
        <v>825</v>
      </c>
      <c r="E468" s="9">
        <v>53</v>
      </c>
      <c r="F468" s="9">
        <v>83</v>
      </c>
      <c r="G468" s="9">
        <v>50</v>
      </c>
      <c r="H468" s="9">
        <v>22</v>
      </c>
      <c r="I468" s="9">
        <v>0.27</v>
      </c>
      <c r="J468" s="9">
        <v>5</v>
      </c>
      <c r="K468" s="9">
        <v>0.22</v>
      </c>
      <c r="L468" s="9">
        <v>4.99</v>
      </c>
      <c r="M468" s="9">
        <v>0.89</v>
      </c>
      <c r="N468" s="9">
        <f t="shared" si="2"/>
        <v>4.4411000000000005</v>
      </c>
      <c r="O468" s="9">
        <v>10</v>
      </c>
      <c r="P468" s="9">
        <v>35.31</v>
      </c>
      <c r="Q468" s="9">
        <f t="shared" si="3"/>
        <v>1.480000000000004</v>
      </c>
      <c r="R468" s="16"/>
    </row>
    <row r="469" spans="1:18" ht="12.75" customHeight="1" x14ac:dyDescent="0.35">
      <c r="A469" s="10">
        <v>5.4050925925925924E-3</v>
      </c>
      <c r="B469" s="10">
        <v>4.4305555555557E-2</v>
      </c>
      <c r="C469" s="9">
        <v>830</v>
      </c>
      <c r="D469" s="9">
        <v>825</v>
      </c>
      <c r="E469" s="9">
        <v>53</v>
      </c>
      <c r="F469" s="9">
        <v>83</v>
      </c>
      <c r="G469" s="9">
        <v>50</v>
      </c>
      <c r="H469" s="9">
        <v>22</v>
      </c>
      <c r="I469" s="9">
        <v>0.27</v>
      </c>
      <c r="J469" s="9">
        <v>5</v>
      </c>
      <c r="K469" s="9">
        <v>0.22</v>
      </c>
      <c r="L469" s="9">
        <v>4.95</v>
      </c>
      <c r="M469" s="9">
        <v>0.88</v>
      </c>
      <c r="N469" s="9">
        <f t="shared" si="2"/>
        <v>4.3559999999999999</v>
      </c>
      <c r="O469" s="9">
        <v>10</v>
      </c>
      <c r="P469" s="9">
        <v>35.31</v>
      </c>
      <c r="Q469" s="9">
        <f t="shared" si="3"/>
        <v>1.480000000000004</v>
      </c>
      <c r="R469" s="16"/>
    </row>
    <row r="470" spans="1:18" ht="12.75" customHeight="1" x14ac:dyDescent="0.35">
      <c r="A470" s="10">
        <v>5.4166666666666669E-3</v>
      </c>
      <c r="B470" s="10">
        <v>4.4317129629631101E-2</v>
      </c>
      <c r="C470" s="9">
        <v>832</v>
      </c>
      <c r="D470" s="9">
        <v>827</v>
      </c>
      <c r="E470" s="9">
        <v>53</v>
      </c>
      <c r="F470" s="9">
        <v>83</v>
      </c>
      <c r="G470" s="9">
        <v>50</v>
      </c>
      <c r="H470" s="9">
        <v>22</v>
      </c>
      <c r="I470" s="9">
        <v>0.27</v>
      </c>
      <c r="J470" s="9">
        <v>5</v>
      </c>
      <c r="K470" s="9">
        <v>0.14000000000000001</v>
      </c>
      <c r="L470" s="9">
        <v>4.9400000000000004</v>
      </c>
      <c r="M470" s="9">
        <v>0.88</v>
      </c>
      <c r="N470" s="9">
        <f t="shared" si="2"/>
        <v>4.3472</v>
      </c>
      <c r="O470" s="9">
        <v>10</v>
      </c>
      <c r="P470" s="9">
        <v>35.31</v>
      </c>
      <c r="Q470" s="9">
        <f t="shared" si="3"/>
        <v>1.480000000000004</v>
      </c>
      <c r="R470" s="16"/>
    </row>
    <row r="471" spans="1:18" ht="12.75" customHeight="1" x14ac:dyDescent="0.35">
      <c r="A471" s="10">
        <v>5.4282407407407404E-3</v>
      </c>
      <c r="B471" s="10">
        <v>4.4328703703705202E-2</v>
      </c>
      <c r="C471" s="9">
        <v>834</v>
      </c>
      <c r="D471" s="9">
        <v>828</v>
      </c>
      <c r="E471" s="9">
        <v>53</v>
      </c>
      <c r="F471" s="9">
        <v>83</v>
      </c>
      <c r="G471" s="9">
        <v>50</v>
      </c>
      <c r="H471" s="9">
        <v>22</v>
      </c>
      <c r="I471" s="9">
        <v>0.27</v>
      </c>
      <c r="J471" s="9">
        <v>5</v>
      </c>
      <c r="K471" s="9">
        <v>0.14000000000000001</v>
      </c>
      <c r="L471" s="9">
        <v>4.9400000000000004</v>
      </c>
      <c r="M471" s="9">
        <v>0.88</v>
      </c>
      <c r="N471" s="9">
        <f t="shared" si="2"/>
        <v>4.3472</v>
      </c>
      <c r="O471" s="9">
        <v>10</v>
      </c>
      <c r="P471" s="9">
        <v>35.32</v>
      </c>
      <c r="Q471" s="9">
        <f t="shared" si="3"/>
        <v>1.490000000000002</v>
      </c>
      <c r="R471" s="16"/>
    </row>
    <row r="472" spans="1:18" ht="12.75" customHeight="1" x14ac:dyDescent="0.35">
      <c r="A472" s="10">
        <v>5.4398148148148149E-3</v>
      </c>
      <c r="B472" s="10">
        <v>4.4340277777779297E-2</v>
      </c>
      <c r="C472" s="9">
        <v>837</v>
      </c>
      <c r="D472" s="9">
        <v>831</v>
      </c>
      <c r="E472" s="9">
        <v>53</v>
      </c>
      <c r="F472" s="9">
        <v>83</v>
      </c>
      <c r="G472" s="9">
        <v>50</v>
      </c>
      <c r="H472" s="9">
        <v>22</v>
      </c>
      <c r="I472" s="9">
        <v>0.27</v>
      </c>
      <c r="J472" s="9">
        <v>5</v>
      </c>
      <c r="K472" s="9">
        <v>0.14000000000000001</v>
      </c>
      <c r="L472" s="9">
        <v>4.95</v>
      </c>
      <c r="M472" s="9">
        <v>0.89</v>
      </c>
      <c r="N472" s="9">
        <f t="shared" si="2"/>
        <v>4.4055</v>
      </c>
      <c r="O472" s="9">
        <v>10</v>
      </c>
      <c r="P472" s="9">
        <v>35.32</v>
      </c>
      <c r="Q472" s="9">
        <f t="shared" si="3"/>
        <v>1.490000000000002</v>
      </c>
      <c r="R472" s="16"/>
    </row>
    <row r="473" spans="1:18" ht="12.75" customHeight="1" x14ac:dyDescent="0.35">
      <c r="A473" s="10">
        <v>5.4513888888888884E-3</v>
      </c>
      <c r="B473" s="10">
        <v>4.4351851851853301E-2</v>
      </c>
      <c r="C473" s="9">
        <v>837</v>
      </c>
      <c r="D473" s="9">
        <v>833</v>
      </c>
      <c r="E473" s="9">
        <v>53</v>
      </c>
      <c r="F473" s="9">
        <v>83</v>
      </c>
      <c r="G473" s="9">
        <v>51</v>
      </c>
      <c r="H473" s="9">
        <v>22</v>
      </c>
      <c r="I473" s="9">
        <v>0.27</v>
      </c>
      <c r="J473" s="9">
        <v>5</v>
      </c>
      <c r="K473" s="9">
        <v>0.23</v>
      </c>
      <c r="L473" s="9">
        <v>4.99</v>
      </c>
      <c r="M473" s="9">
        <v>0.9</v>
      </c>
      <c r="N473" s="9">
        <f t="shared" si="2"/>
        <v>4.4910000000000005</v>
      </c>
      <c r="O473" s="9">
        <v>10</v>
      </c>
      <c r="P473" s="9">
        <v>35.33</v>
      </c>
      <c r="Q473" s="9">
        <f t="shared" si="3"/>
        <v>1.5</v>
      </c>
      <c r="R473" s="16"/>
    </row>
    <row r="474" spans="1:18" ht="12.75" customHeight="1" x14ac:dyDescent="0.35">
      <c r="A474" s="10">
        <v>5.4629629629629637E-3</v>
      </c>
      <c r="B474" s="10">
        <v>4.4363425925927402E-2</v>
      </c>
      <c r="C474" s="9">
        <v>839</v>
      </c>
      <c r="D474" s="9">
        <v>835</v>
      </c>
      <c r="E474" s="9">
        <v>53</v>
      </c>
      <c r="F474" s="9">
        <v>83</v>
      </c>
      <c r="G474" s="9">
        <v>51</v>
      </c>
      <c r="H474" s="9">
        <v>22</v>
      </c>
      <c r="I474" s="9">
        <v>0.27</v>
      </c>
      <c r="J474" s="9">
        <v>5</v>
      </c>
      <c r="K474" s="9">
        <v>0.23</v>
      </c>
      <c r="L474" s="9">
        <v>4.9400000000000004</v>
      </c>
      <c r="M474" s="9">
        <v>0.89</v>
      </c>
      <c r="N474" s="9">
        <f t="shared" si="2"/>
        <v>4.3966000000000003</v>
      </c>
      <c r="O474" s="9">
        <v>10</v>
      </c>
      <c r="P474" s="9">
        <v>35.33</v>
      </c>
      <c r="Q474" s="9">
        <f t="shared" si="3"/>
        <v>1.5</v>
      </c>
      <c r="R474" s="16"/>
    </row>
    <row r="475" spans="1:18" ht="12.75" customHeight="1" x14ac:dyDescent="0.35">
      <c r="A475" s="10">
        <v>5.4745370370370373E-3</v>
      </c>
      <c r="B475" s="10">
        <v>4.4375000000001497E-2</v>
      </c>
      <c r="C475" s="9">
        <v>842</v>
      </c>
      <c r="D475" s="9">
        <v>836</v>
      </c>
      <c r="E475" s="9">
        <v>53</v>
      </c>
      <c r="F475" s="9">
        <v>83</v>
      </c>
      <c r="G475" s="9">
        <v>51</v>
      </c>
      <c r="H475" s="9">
        <v>22</v>
      </c>
      <c r="I475" s="9">
        <v>0.27</v>
      </c>
      <c r="J475" s="9">
        <v>5</v>
      </c>
      <c r="K475" s="9">
        <v>0.23</v>
      </c>
      <c r="L475" s="9">
        <v>4.97</v>
      </c>
      <c r="M475" s="9">
        <v>0.88</v>
      </c>
      <c r="N475" s="9">
        <f t="shared" si="2"/>
        <v>4.3735999999999997</v>
      </c>
      <c r="O475" s="9">
        <v>10</v>
      </c>
      <c r="P475" s="9">
        <v>35.33</v>
      </c>
      <c r="Q475" s="9">
        <f t="shared" si="3"/>
        <v>1.5</v>
      </c>
      <c r="R475" s="16"/>
    </row>
    <row r="476" spans="1:18" ht="12.75" customHeight="1" x14ac:dyDescent="0.35">
      <c r="A476" s="10">
        <v>5.4861111111111117E-3</v>
      </c>
      <c r="B476" s="10">
        <v>4.4386574074075598E-2</v>
      </c>
      <c r="C476" s="9">
        <v>842</v>
      </c>
      <c r="D476" s="9">
        <v>838</v>
      </c>
      <c r="E476" s="9">
        <v>53</v>
      </c>
      <c r="F476" s="9">
        <v>83</v>
      </c>
      <c r="G476" s="9">
        <v>51</v>
      </c>
      <c r="H476" s="9">
        <v>22</v>
      </c>
      <c r="I476" s="9">
        <v>0.27</v>
      </c>
      <c r="J476" s="9">
        <v>5</v>
      </c>
      <c r="K476" s="9">
        <v>0.25</v>
      </c>
      <c r="L476" s="9">
        <v>4.9400000000000004</v>
      </c>
      <c r="M476" s="9">
        <v>0.88</v>
      </c>
      <c r="N476" s="9">
        <f t="shared" si="2"/>
        <v>4.3472</v>
      </c>
      <c r="O476" s="9">
        <v>10</v>
      </c>
      <c r="P476" s="9">
        <v>35.340000000000003</v>
      </c>
      <c r="Q476" s="9">
        <f t="shared" si="3"/>
        <v>1.5100000000000051</v>
      </c>
      <c r="R476" s="16"/>
    </row>
    <row r="477" spans="1:18" ht="12.75" customHeight="1" x14ac:dyDescent="0.35">
      <c r="A477" s="10">
        <v>5.4976851851851853E-3</v>
      </c>
      <c r="B477" s="10">
        <v>4.4398148148149699E-2</v>
      </c>
      <c r="C477" s="9">
        <v>844</v>
      </c>
      <c r="D477" s="9">
        <v>838</v>
      </c>
      <c r="E477" s="9">
        <v>53</v>
      </c>
      <c r="F477" s="9">
        <v>83</v>
      </c>
      <c r="G477" s="9">
        <v>51</v>
      </c>
      <c r="H477" s="9">
        <v>22</v>
      </c>
      <c r="I477" s="9">
        <v>0.27</v>
      </c>
      <c r="J477" s="9">
        <v>5</v>
      </c>
      <c r="K477" s="9">
        <v>0.25</v>
      </c>
      <c r="L477" s="9">
        <v>4.9400000000000004</v>
      </c>
      <c r="M477" s="9">
        <v>0.9</v>
      </c>
      <c r="N477" s="9">
        <f t="shared" si="2"/>
        <v>4.4460000000000006</v>
      </c>
      <c r="O477" s="9">
        <v>10</v>
      </c>
      <c r="P477" s="9">
        <v>35.340000000000003</v>
      </c>
      <c r="Q477" s="9">
        <f t="shared" si="3"/>
        <v>1.5100000000000051</v>
      </c>
      <c r="R477" s="16"/>
    </row>
    <row r="478" spans="1:18" ht="12.75" customHeight="1" x14ac:dyDescent="0.35">
      <c r="A478" s="10">
        <v>5.5092592592592589E-3</v>
      </c>
      <c r="B478" s="10">
        <v>4.4409722222223703E-2</v>
      </c>
      <c r="C478" s="9">
        <v>847</v>
      </c>
      <c r="D478" s="9">
        <v>840</v>
      </c>
      <c r="E478" s="9">
        <v>54</v>
      </c>
      <c r="F478" s="9">
        <v>84</v>
      </c>
      <c r="G478" s="9">
        <v>51</v>
      </c>
      <c r="H478" s="9">
        <v>22</v>
      </c>
      <c r="I478" s="9">
        <v>0.26</v>
      </c>
      <c r="J478" s="9">
        <v>5</v>
      </c>
      <c r="K478" s="9">
        <v>0.25</v>
      </c>
      <c r="L478" s="9">
        <v>5</v>
      </c>
      <c r="M478" s="9">
        <v>0.9</v>
      </c>
      <c r="N478" s="9">
        <f t="shared" si="2"/>
        <v>4.5</v>
      </c>
      <c r="O478" s="9">
        <v>10</v>
      </c>
      <c r="P478" s="9">
        <v>35.35</v>
      </c>
      <c r="Q478" s="9">
        <f t="shared" si="3"/>
        <v>1.5200000000000031</v>
      </c>
      <c r="R478" s="16"/>
    </row>
    <row r="479" spans="1:18" ht="12.75" customHeight="1" x14ac:dyDescent="0.35">
      <c r="A479" s="10">
        <v>5.5208333333333333E-3</v>
      </c>
      <c r="B479" s="10">
        <v>4.4421296296297798E-2</v>
      </c>
      <c r="C479" s="9">
        <v>849</v>
      </c>
      <c r="D479" s="9">
        <v>842</v>
      </c>
      <c r="E479" s="9">
        <v>54</v>
      </c>
      <c r="F479" s="9">
        <v>84</v>
      </c>
      <c r="G479" s="9">
        <v>51</v>
      </c>
      <c r="H479" s="9">
        <v>22</v>
      </c>
      <c r="I479" s="9">
        <v>0.26</v>
      </c>
      <c r="J479" s="9">
        <v>5</v>
      </c>
      <c r="K479" s="9">
        <v>0.25</v>
      </c>
      <c r="L479" s="9">
        <v>4.96</v>
      </c>
      <c r="M479" s="9">
        <v>0.88</v>
      </c>
      <c r="N479" s="9">
        <f t="shared" si="2"/>
        <v>4.3647999999999998</v>
      </c>
      <c r="O479" s="9">
        <v>10</v>
      </c>
      <c r="P479" s="9">
        <v>35.36</v>
      </c>
      <c r="Q479" s="9">
        <f t="shared" si="3"/>
        <v>1.5300000000000011</v>
      </c>
      <c r="R479" s="16"/>
    </row>
    <row r="480" spans="1:18" ht="12.75" customHeight="1" x14ac:dyDescent="0.35">
      <c r="A480" s="10">
        <v>5.5324074074074069E-3</v>
      </c>
      <c r="B480" s="10">
        <v>4.4432870370371899E-2</v>
      </c>
      <c r="C480" s="9">
        <v>849</v>
      </c>
      <c r="D480" s="9">
        <v>844</v>
      </c>
      <c r="E480" s="9">
        <v>54</v>
      </c>
      <c r="F480" s="9">
        <v>84</v>
      </c>
      <c r="G480" s="9">
        <v>51</v>
      </c>
      <c r="H480" s="9">
        <v>22</v>
      </c>
      <c r="I480" s="9">
        <v>0.26</v>
      </c>
      <c r="J480" s="9">
        <v>5</v>
      </c>
      <c r="K480" s="9">
        <v>0.36</v>
      </c>
      <c r="L480" s="9">
        <v>4.96</v>
      </c>
      <c r="M480" s="9">
        <v>0.88</v>
      </c>
      <c r="N480" s="9">
        <f t="shared" si="2"/>
        <v>4.3647999999999998</v>
      </c>
      <c r="O480" s="9">
        <v>10</v>
      </c>
      <c r="P480" s="9">
        <v>35.36</v>
      </c>
      <c r="Q480" s="9">
        <f t="shared" si="3"/>
        <v>1.5300000000000011</v>
      </c>
      <c r="R480" s="16"/>
    </row>
    <row r="481" spans="1:18" ht="12.75" customHeight="1" x14ac:dyDescent="0.35">
      <c r="A481" s="10">
        <v>5.5439814814814822E-3</v>
      </c>
      <c r="B481" s="10">
        <v>4.4444444444446E-2</v>
      </c>
      <c r="C481" s="9">
        <v>852</v>
      </c>
      <c r="D481" s="9">
        <v>845</v>
      </c>
      <c r="E481" s="9">
        <v>54</v>
      </c>
      <c r="F481" s="9">
        <v>84</v>
      </c>
      <c r="G481" s="9">
        <v>51</v>
      </c>
      <c r="H481" s="9">
        <v>22</v>
      </c>
      <c r="I481" s="9">
        <v>0.26</v>
      </c>
      <c r="J481" s="9">
        <v>5</v>
      </c>
      <c r="K481" s="9">
        <v>0.36</v>
      </c>
      <c r="L481" s="9">
        <v>4.95</v>
      </c>
      <c r="M481" s="9">
        <v>0.9</v>
      </c>
      <c r="N481" s="9">
        <f t="shared" si="2"/>
        <v>4.4550000000000001</v>
      </c>
      <c r="O481" s="9">
        <v>10</v>
      </c>
      <c r="P481" s="9">
        <v>35.369999999999997</v>
      </c>
      <c r="Q481" s="9">
        <f t="shared" si="3"/>
        <v>1.5399999999999991</v>
      </c>
      <c r="R481" s="16"/>
    </row>
    <row r="482" spans="1:18" ht="12.75" customHeight="1" x14ac:dyDescent="0.35">
      <c r="A482" s="10">
        <v>5.5555555555555558E-3</v>
      </c>
      <c r="B482" s="10">
        <v>4.4456018518520102E-2</v>
      </c>
      <c r="C482" s="9">
        <v>854</v>
      </c>
      <c r="D482" s="9">
        <v>847</v>
      </c>
      <c r="E482" s="9">
        <v>54</v>
      </c>
      <c r="F482" s="9">
        <v>84</v>
      </c>
      <c r="G482" s="9">
        <v>51</v>
      </c>
      <c r="H482" s="9">
        <v>23</v>
      </c>
      <c r="I482" s="9">
        <v>0.26</v>
      </c>
      <c r="J482" s="9">
        <v>5</v>
      </c>
      <c r="K482" s="9">
        <v>0.36</v>
      </c>
      <c r="L482" s="9">
        <v>4.99</v>
      </c>
      <c r="M482" s="9">
        <v>0.9</v>
      </c>
      <c r="N482" s="9">
        <f t="shared" si="2"/>
        <v>4.4910000000000005</v>
      </c>
      <c r="O482" s="9">
        <v>10</v>
      </c>
      <c r="P482" s="9">
        <v>35.380000000000003</v>
      </c>
      <c r="Q482" s="9">
        <f t="shared" si="3"/>
        <v>1.5500000000000043</v>
      </c>
      <c r="R482" s="16"/>
    </row>
    <row r="483" spans="1:18" ht="12.75" customHeight="1" x14ac:dyDescent="0.35">
      <c r="A483" s="10">
        <v>5.5671296296296302E-3</v>
      </c>
      <c r="B483" s="10">
        <v>4.4467592592594099E-2</v>
      </c>
      <c r="C483" s="9">
        <v>854</v>
      </c>
      <c r="D483" s="9">
        <v>849</v>
      </c>
      <c r="E483" s="9">
        <v>54</v>
      </c>
      <c r="F483" s="9">
        <v>84</v>
      </c>
      <c r="G483" s="9">
        <v>51</v>
      </c>
      <c r="H483" s="9">
        <v>23</v>
      </c>
      <c r="I483" s="9">
        <v>0.26</v>
      </c>
      <c r="J483" s="9">
        <v>5</v>
      </c>
      <c r="K483" s="9">
        <v>0.4</v>
      </c>
      <c r="L483" s="9">
        <v>4.99</v>
      </c>
      <c r="M483" s="9">
        <v>0.9</v>
      </c>
      <c r="N483" s="9">
        <f t="shared" si="2"/>
        <v>4.4910000000000005</v>
      </c>
      <c r="O483" s="9">
        <v>10</v>
      </c>
      <c r="P483" s="9">
        <v>35.380000000000003</v>
      </c>
      <c r="Q483" s="9">
        <f t="shared" si="3"/>
        <v>1.5500000000000043</v>
      </c>
      <c r="R483" s="16"/>
    </row>
    <row r="484" spans="1:18" ht="12.75" customHeight="1" x14ac:dyDescent="0.35">
      <c r="A484" s="10">
        <v>5.5787037037037038E-3</v>
      </c>
      <c r="B484" s="10">
        <v>4.44791666666682E-2</v>
      </c>
      <c r="C484" s="9">
        <v>856</v>
      </c>
      <c r="D484" s="9">
        <v>850</v>
      </c>
      <c r="E484" s="9">
        <v>54</v>
      </c>
      <c r="F484" s="9">
        <v>84</v>
      </c>
      <c r="G484" s="9">
        <v>52</v>
      </c>
      <c r="H484" s="9">
        <v>23</v>
      </c>
      <c r="I484" s="9">
        <v>0.26</v>
      </c>
      <c r="J484" s="9">
        <v>5</v>
      </c>
      <c r="K484" s="9">
        <v>0.4</v>
      </c>
      <c r="L484" s="9">
        <v>4.97</v>
      </c>
      <c r="M484" s="9">
        <v>0.89</v>
      </c>
      <c r="N484" s="9">
        <f t="shared" si="2"/>
        <v>4.4233000000000002</v>
      </c>
      <c r="O484" s="9">
        <v>10</v>
      </c>
      <c r="P484" s="9">
        <v>35.39</v>
      </c>
      <c r="Q484" s="9">
        <f t="shared" si="3"/>
        <v>1.5600000000000023</v>
      </c>
      <c r="R484" s="16"/>
    </row>
    <row r="485" spans="1:18" ht="12.75" customHeight="1" x14ac:dyDescent="0.35">
      <c r="A485" s="10">
        <v>5.5902777777777782E-3</v>
      </c>
      <c r="B485" s="10">
        <v>4.4490740740742302E-2</v>
      </c>
      <c r="C485" s="9">
        <v>856</v>
      </c>
      <c r="D485" s="9">
        <v>852</v>
      </c>
      <c r="E485" s="9">
        <v>54</v>
      </c>
      <c r="F485" s="9">
        <v>84</v>
      </c>
      <c r="G485" s="9">
        <v>52</v>
      </c>
      <c r="H485" s="9">
        <v>23</v>
      </c>
      <c r="I485" s="9">
        <v>0.26</v>
      </c>
      <c r="J485" s="9">
        <v>5</v>
      </c>
      <c r="K485" s="9">
        <v>0.4</v>
      </c>
      <c r="L485" s="9">
        <v>4.97</v>
      </c>
      <c r="M485" s="9">
        <v>0.88</v>
      </c>
      <c r="N485" s="9">
        <f t="shared" si="2"/>
        <v>4.3735999999999997</v>
      </c>
      <c r="O485" s="9">
        <v>10</v>
      </c>
      <c r="P485" s="9">
        <v>35.4</v>
      </c>
      <c r="Q485" s="9">
        <f t="shared" si="3"/>
        <v>1.5700000000000003</v>
      </c>
      <c r="R485" s="16"/>
    </row>
    <row r="486" spans="1:18" ht="12.75" customHeight="1" x14ac:dyDescent="0.35">
      <c r="A486" s="10">
        <v>5.6018518518518518E-3</v>
      </c>
      <c r="B486" s="10">
        <v>4.4502314814816403E-2</v>
      </c>
      <c r="C486" s="9">
        <v>859</v>
      </c>
      <c r="D486" s="9">
        <v>854</v>
      </c>
      <c r="E486" s="9">
        <v>54</v>
      </c>
      <c r="F486" s="9">
        <v>84</v>
      </c>
      <c r="G486" s="9">
        <v>52</v>
      </c>
      <c r="H486" s="9">
        <v>23</v>
      </c>
      <c r="I486" s="9">
        <v>0.26</v>
      </c>
      <c r="J486" s="9">
        <v>5</v>
      </c>
      <c r="K486" s="9">
        <v>0.4</v>
      </c>
      <c r="L486" s="9">
        <v>5.0199999999999996</v>
      </c>
      <c r="M486" s="9">
        <v>0.9</v>
      </c>
      <c r="N486" s="9">
        <f t="shared" si="2"/>
        <v>4.5179999999999998</v>
      </c>
      <c r="O486" s="9">
        <v>10</v>
      </c>
      <c r="P486" s="9">
        <v>35.409999999999997</v>
      </c>
      <c r="Q486" s="9">
        <f t="shared" si="3"/>
        <v>1.5799999999999983</v>
      </c>
      <c r="R486" s="16"/>
    </row>
    <row r="487" spans="1:18" ht="12.75" customHeight="1" x14ac:dyDescent="0.35">
      <c r="A487" s="10">
        <v>5.6134259259259271E-3</v>
      </c>
      <c r="B487" s="10">
        <v>4.4513888888890497E-2</v>
      </c>
      <c r="C487" s="9">
        <v>861</v>
      </c>
      <c r="D487" s="9">
        <v>856</v>
      </c>
      <c r="E487" s="9">
        <v>54</v>
      </c>
      <c r="F487" s="9">
        <v>84</v>
      </c>
      <c r="G487" s="9">
        <v>52</v>
      </c>
      <c r="H487" s="9">
        <v>23</v>
      </c>
      <c r="I487" s="9">
        <v>0.26</v>
      </c>
      <c r="J487" s="9">
        <v>5</v>
      </c>
      <c r="K487" s="9">
        <v>0.45</v>
      </c>
      <c r="L487" s="9">
        <v>4.97</v>
      </c>
      <c r="M487" s="9">
        <v>0.88</v>
      </c>
      <c r="N487" s="9">
        <f t="shared" si="2"/>
        <v>4.3735999999999997</v>
      </c>
      <c r="O487" s="9">
        <v>10</v>
      </c>
      <c r="P487" s="9">
        <v>35.409999999999997</v>
      </c>
      <c r="Q487" s="9">
        <f t="shared" si="3"/>
        <v>1.5799999999999983</v>
      </c>
      <c r="R487" s="16"/>
    </row>
    <row r="488" spans="1:18" ht="12.75" customHeight="1" x14ac:dyDescent="0.35">
      <c r="A488" s="10">
        <v>5.6249999999999998E-3</v>
      </c>
      <c r="B488" s="10">
        <v>4.4525462962964599E-2</v>
      </c>
      <c r="C488" s="9">
        <v>861</v>
      </c>
      <c r="D488" s="9">
        <v>857</v>
      </c>
      <c r="E488" s="9">
        <v>54</v>
      </c>
      <c r="F488" s="9">
        <v>84</v>
      </c>
      <c r="G488" s="9">
        <v>52</v>
      </c>
      <c r="H488" s="9">
        <v>23</v>
      </c>
      <c r="I488" s="9">
        <v>0.26</v>
      </c>
      <c r="J488" s="9">
        <v>5</v>
      </c>
      <c r="K488" s="9">
        <v>0.45</v>
      </c>
      <c r="L488" s="9">
        <v>4.93</v>
      </c>
      <c r="M488" s="9">
        <v>0.88</v>
      </c>
      <c r="N488" s="9">
        <f t="shared" si="2"/>
        <v>4.3384</v>
      </c>
      <c r="O488" s="9">
        <v>10</v>
      </c>
      <c r="P488" s="9">
        <v>35.42</v>
      </c>
      <c r="Q488" s="9">
        <f t="shared" si="3"/>
        <v>1.5900000000000034</v>
      </c>
      <c r="R488" s="16"/>
    </row>
    <row r="489" spans="1:18" ht="12.75" customHeight="1" x14ac:dyDescent="0.35">
      <c r="A489" s="10">
        <v>5.6365740740740742E-3</v>
      </c>
      <c r="B489" s="10">
        <v>4.4537037037038603E-2</v>
      </c>
      <c r="C489" s="9">
        <v>864</v>
      </c>
      <c r="D489" s="9">
        <v>859</v>
      </c>
      <c r="E489" s="9">
        <v>55</v>
      </c>
      <c r="F489" s="9">
        <v>84</v>
      </c>
      <c r="G489" s="9">
        <v>52</v>
      </c>
      <c r="H489" s="9">
        <v>23</v>
      </c>
      <c r="I489" s="9">
        <v>0.26</v>
      </c>
      <c r="J489" s="9">
        <v>5</v>
      </c>
      <c r="K489" s="9">
        <v>0.45</v>
      </c>
      <c r="L489" s="9">
        <v>5.03</v>
      </c>
      <c r="M489" s="9">
        <v>0.91</v>
      </c>
      <c r="N489" s="9">
        <f t="shared" si="2"/>
        <v>4.5773000000000001</v>
      </c>
      <c r="O489" s="9">
        <v>10</v>
      </c>
      <c r="P489" s="9">
        <v>35.42</v>
      </c>
      <c r="Q489" s="9">
        <f t="shared" si="3"/>
        <v>1.5900000000000034</v>
      </c>
      <c r="R489" s="16"/>
    </row>
    <row r="490" spans="1:18" ht="12.75" customHeight="1" x14ac:dyDescent="0.35">
      <c r="A490" s="10">
        <v>5.6481481481481478E-3</v>
      </c>
      <c r="B490" s="10">
        <v>4.4548611111112697E-2</v>
      </c>
      <c r="C490" s="9">
        <v>866</v>
      </c>
      <c r="D490" s="9">
        <v>861</v>
      </c>
      <c r="E490" s="9">
        <v>55</v>
      </c>
      <c r="F490" s="9">
        <v>84</v>
      </c>
      <c r="G490" s="9">
        <v>52</v>
      </c>
      <c r="H490" s="9">
        <v>23</v>
      </c>
      <c r="I490" s="9">
        <v>0.26</v>
      </c>
      <c r="J490" s="9">
        <v>5</v>
      </c>
      <c r="K490" s="9">
        <v>0.27</v>
      </c>
      <c r="L490" s="9">
        <v>5</v>
      </c>
      <c r="M490" s="9">
        <v>0.89</v>
      </c>
      <c r="N490" s="9">
        <f t="shared" si="2"/>
        <v>4.45</v>
      </c>
      <c r="O490" s="9">
        <v>10</v>
      </c>
      <c r="P490" s="9">
        <v>35.42</v>
      </c>
      <c r="Q490" s="9">
        <f t="shared" si="3"/>
        <v>1.5900000000000034</v>
      </c>
      <c r="R490" s="16"/>
    </row>
    <row r="491" spans="1:18" ht="12.75" customHeight="1" x14ac:dyDescent="0.35">
      <c r="A491" s="10">
        <v>5.6597222222222222E-3</v>
      </c>
      <c r="B491" s="10">
        <v>4.4560185185186799E-2</v>
      </c>
      <c r="C491" s="9">
        <v>868</v>
      </c>
      <c r="D491" s="9">
        <v>863</v>
      </c>
      <c r="E491" s="9">
        <v>55</v>
      </c>
      <c r="F491" s="9">
        <v>85</v>
      </c>
      <c r="G491" s="9">
        <v>52</v>
      </c>
      <c r="H491" s="9">
        <v>23</v>
      </c>
      <c r="I491" s="9">
        <v>0.26</v>
      </c>
      <c r="J491" s="9">
        <v>5</v>
      </c>
      <c r="K491" s="9">
        <v>0.27</v>
      </c>
      <c r="L491" s="9">
        <v>5</v>
      </c>
      <c r="M491" s="9">
        <v>0.89</v>
      </c>
      <c r="N491" s="9">
        <f t="shared" si="2"/>
        <v>4.45</v>
      </c>
      <c r="O491" s="9">
        <v>10</v>
      </c>
      <c r="P491" s="9">
        <v>35.42</v>
      </c>
      <c r="Q491" s="9">
        <f t="shared" si="3"/>
        <v>1.5900000000000034</v>
      </c>
      <c r="R491" s="16"/>
    </row>
    <row r="492" spans="1:18" ht="12.75" customHeight="1" x14ac:dyDescent="0.35">
      <c r="A492" s="10">
        <v>5.6712962962962958E-3</v>
      </c>
      <c r="B492" s="10">
        <v>4.45717592592609E-2</v>
      </c>
      <c r="C492" s="9">
        <v>868</v>
      </c>
      <c r="D492" s="9">
        <v>864</v>
      </c>
      <c r="E492" s="9">
        <v>55</v>
      </c>
      <c r="F492" s="9">
        <v>85</v>
      </c>
      <c r="G492" s="9">
        <v>52</v>
      </c>
      <c r="H492" s="9">
        <v>23</v>
      </c>
      <c r="I492" s="9">
        <v>0.26</v>
      </c>
      <c r="J492" s="9">
        <v>5</v>
      </c>
      <c r="K492" s="9">
        <v>0.27</v>
      </c>
      <c r="L492" s="9">
        <v>5.0199999999999996</v>
      </c>
      <c r="M492" s="9">
        <v>0.91</v>
      </c>
      <c r="N492" s="9">
        <f t="shared" si="2"/>
        <v>4.5682</v>
      </c>
      <c r="O492" s="9">
        <v>10</v>
      </c>
      <c r="P492" s="9">
        <v>35.43</v>
      </c>
      <c r="Q492" s="9">
        <f t="shared" si="3"/>
        <v>1.6000000000000014</v>
      </c>
      <c r="R492" s="16"/>
    </row>
    <row r="493" spans="1:18" ht="12.75" customHeight="1" x14ac:dyDescent="0.35">
      <c r="A493" s="10">
        <v>5.6828703703703702E-3</v>
      </c>
      <c r="B493" s="10">
        <v>4.4583333333335001E-2</v>
      </c>
      <c r="C493" s="9">
        <v>871</v>
      </c>
      <c r="D493" s="9">
        <v>866</v>
      </c>
      <c r="E493" s="9">
        <v>55</v>
      </c>
      <c r="F493" s="9">
        <v>85</v>
      </c>
      <c r="G493" s="9">
        <v>52</v>
      </c>
      <c r="H493" s="9">
        <v>23</v>
      </c>
      <c r="I493" s="9">
        <v>0.26</v>
      </c>
      <c r="J493" s="9">
        <v>5</v>
      </c>
      <c r="K493" s="9">
        <v>0.25</v>
      </c>
      <c r="L493" s="9">
        <v>5.0199999999999996</v>
      </c>
      <c r="M493" s="9">
        <v>0.9</v>
      </c>
      <c r="N493" s="9">
        <f t="shared" si="2"/>
        <v>4.5179999999999998</v>
      </c>
      <c r="O493" s="9">
        <v>10</v>
      </c>
      <c r="P493" s="9">
        <v>35.44</v>
      </c>
      <c r="Q493" s="9">
        <f t="shared" si="3"/>
        <v>1.6099999999999994</v>
      </c>
      <c r="R493" s="16"/>
    </row>
    <row r="494" spans="1:18" ht="12.75" customHeight="1" x14ac:dyDescent="0.35">
      <c r="A494" s="10">
        <v>5.6944444444444438E-3</v>
      </c>
      <c r="B494" s="10">
        <v>4.4594907407408999E-2</v>
      </c>
      <c r="C494" s="9">
        <v>873</v>
      </c>
      <c r="D494" s="9">
        <v>867</v>
      </c>
      <c r="E494" s="9">
        <v>55</v>
      </c>
      <c r="F494" s="9">
        <v>85</v>
      </c>
      <c r="G494" s="9">
        <v>53</v>
      </c>
      <c r="H494" s="9">
        <v>23</v>
      </c>
      <c r="I494" s="9">
        <v>0.26</v>
      </c>
      <c r="J494" s="9">
        <v>5</v>
      </c>
      <c r="K494" s="9">
        <v>0.25</v>
      </c>
      <c r="L494" s="9">
        <v>4.99</v>
      </c>
      <c r="M494" s="9">
        <v>0.9</v>
      </c>
      <c r="N494" s="9">
        <f t="shared" si="2"/>
        <v>4.4910000000000005</v>
      </c>
      <c r="O494" s="9">
        <v>10</v>
      </c>
      <c r="P494" s="9">
        <v>35.44</v>
      </c>
      <c r="Q494" s="9">
        <f t="shared" si="3"/>
        <v>1.6099999999999994</v>
      </c>
      <c r="R494" s="16"/>
    </row>
    <row r="495" spans="1:18" ht="12.75" customHeight="1" x14ac:dyDescent="0.35">
      <c r="A495" s="10">
        <v>5.7060185185185191E-3</v>
      </c>
      <c r="B495" s="10">
        <v>4.46064814814831E-2</v>
      </c>
      <c r="C495" s="9">
        <v>875</v>
      </c>
      <c r="D495" s="9">
        <v>870</v>
      </c>
      <c r="E495" s="9">
        <v>55</v>
      </c>
      <c r="F495" s="9">
        <v>85</v>
      </c>
      <c r="G495" s="9">
        <v>53</v>
      </c>
      <c r="H495" s="9">
        <v>23</v>
      </c>
      <c r="I495" s="9">
        <v>0.26</v>
      </c>
      <c r="J495" s="9">
        <v>5</v>
      </c>
      <c r="K495" s="9">
        <v>0.25</v>
      </c>
      <c r="L495" s="9">
        <v>4.95</v>
      </c>
      <c r="M495" s="9">
        <v>0.9</v>
      </c>
      <c r="N495" s="9">
        <f t="shared" si="2"/>
        <v>4.4550000000000001</v>
      </c>
      <c r="O495" s="9">
        <v>10</v>
      </c>
      <c r="P495" s="9">
        <v>35.450000000000003</v>
      </c>
      <c r="Q495" s="9">
        <f t="shared" si="3"/>
        <v>1.6200000000000045</v>
      </c>
      <c r="R495" s="16"/>
    </row>
    <row r="496" spans="1:18" ht="12.75" customHeight="1" x14ac:dyDescent="0.35">
      <c r="A496" s="10">
        <v>5.7175925925925927E-3</v>
      </c>
      <c r="B496" s="10">
        <v>4.4618055555557201E-2</v>
      </c>
      <c r="C496" s="9">
        <v>875</v>
      </c>
      <c r="D496" s="9">
        <v>871</v>
      </c>
      <c r="E496" s="9">
        <v>55</v>
      </c>
      <c r="F496" s="9">
        <v>85</v>
      </c>
      <c r="G496" s="9">
        <v>53</v>
      </c>
      <c r="H496" s="9">
        <v>23</v>
      </c>
      <c r="I496" s="9">
        <v>0.26</v>
      </c>
      <c r="J496" s="9">
        <v>5</v>
      </c>
      <c r="K496" s="9">
        <v>0.49</v>
      </c>
      <c r="L496" s="9">
        <v>4.9800000000000004</v>
      </c>
      <c r="M496" s="9">
        <v>0.9</v>
      </c>
      <c r="N496" s="9">
        <f t="shared" si="2"/>
        <v>4.4820000000000002</v>
      </c>
      <c r="O496" s="9">
        <v>10</v>
      </c>
      <c r="P496" s="9">
        <v>35.46</v>
      </c>
      <c r="Q496" s="9">
        <f t="shared" si="3"/>
        <v>1.6300000000000026</v>
      </c>
      <c r="R496" s="16"/>
    </row>
    <row r="497" spans="1:18" ht="12.75" customHeight="1" x14ac:dyDescent="0.35">
      <c r="A497" s="10">
        <v>5.7291666666666671E-3</v>
      </c>
      <c r="B497" s="10">
        <v>4.4629629629631302E-2</v>
      </c>
      <c r="C497" s="9">
        <v>878</v>
      </c>
      <c r="D497" s="9">
        <v>872</v>
      </c>
      <c r="E497" s="9">
        <v>55</v>
      </c>
      <c r="F497" s="9">
        <v>85</v>
      </c>
      <c r="G497" s="9">
        <v>53</v>
      </c>
      <c r="H497" s="9">
        <v>23</v>
      </c>
      <c r="I497" s="9">
        <v>0.25</v>
      </c>
      <c r="J497" s="9">
        <v>5</v>
      </c>
      <c r="K497" s="9">
        <v>0.49</v>
      </c>
      <c r="L497" s="9">
        <v>4.9800000000000004</v>
      </c>
      <c r="M497" s="9">
        <v>0.9</v>
      </c>
      <c r="N497" s="9">
        <f t="shared" si="2"/>
        <v>4.4820000000000002</v>
      </c>
      <c r="O497" s="9">
        <v>10</v>
      </c>
      <c r="P497" s="9">
        <v>35.47</v>
      </c>
      <c r="Q497" s="9">
        <f t="shared" si="3"/>
        <v>1.6400000000000006</v>
      </c>
      <c r="R497" s="16"/>
    </row>
    <row r="498" spans="1:18" ht="12.75" customHeight="1" x14ac:dyDescent="0.35">
      <c r="A498" s="10">
        <v>5.7407407407407416E-3</v>
      </c>
      <c r="B498" s="10">
        <v>4.4641203703705397E-2</v>
      </c>
      <c r="C498" s="9">
        <v>880</v>
      </c>
      <c r="D498" s="9">
        <v>874</v>
      </c>
      <c r="E498" s="9">
        <v>55</v>
      </c>
      <c r="F498" s="9">
        <v>85</v>
      </c>
      <c r="G498" s="9">
        <v>53</v>
      </c>
      <c r="H498" s="9">
        <v>23</v>
      </c>
      <c r="I498" s="9">
        <v>0.25</v>
      </c>
      <c r="J498" s="9">
        <v>5</v>
      </c>
      <c r="K498" s="9">
        <v>0.49</v>
      </c>
      <c r="L498" s="9">
        <v>4.97</v>
      </c>
      <c r="M498" s="9">
        <v>0.89</v>
      </c>
      <c r="N498" s="9">
        <f t="shared" si="2"/>
        <v>4.4233000000000002</v>
      </c>
      <c r="O498" s="9">
        <v>10</v>
      </c>
      <c r="P498" s="9">
        <v>35.479999999999997</v>
      </c>
      <c r="Q498" s="9">
        <f t="shared" si="3"/>
        <v>1.6499999999999986</v>
      </c>
      <c r="R498" s="16"/>
    </row>
    <row r="499" spans="1:18" ht="12.75" customHeight="1" x14ac:dyDescent="0.35">
      <c r="A499" s="10">
        <v>5.7523148148148143E-3</v>
      </c>
      <c r="B499" s="10">
        <v>4.4652777777779401E-2</v>
      </c>
      <c r="C499" s="9">
        <v>880</v>
      </c>
      <c r="D499" s="9">
        <v>876</v>
      </c>
      <c r="E499" s="9">
        <v>56</v>
      </c>
      <c r="F499" s="9">
        <v>85</v>
      </c>
      <c r="G499" s="9">
        <v>53</v>
      </c>
      <c r="H499" s="9">
        <v>23</v>
      </c>
      <c r="I499" s="9">
        <v>0.25</v>
      </c>
      <c r="J499" s="9">
        <v>5</v>
      </c>
      <c r="K499" s="9">
        <v>0.49</v>
      </c>
      <c r="L499" s="9">
        <v>4.99</v>
      </c>
      <c r="M499" s="9">
        <v>0.93</v>
      </c>
      <c r="N499" s="9">
        <f t="shared" si="2"/>
        <v>4.6407000000000007</v>
      </c>
      <c r="O499" s="9">
        <v>10</v>
      </c>
      <c r="P499" s="9">
        <v>35.49</v>
      </c>
      <c r="Q499" s="9">
        <f t="shared" si="3"/>
        <v>1.6600000000000037</v>
      </c>
      <c r="R499" s="16"/>
    </row>
    <row r="500" spans="1:18" ht="12.75" customHeight="1" x14ac:dyDescent="0.35">
      <c r="A500" s="10">
        <v>5.7638888888888887E-3</v>
      </c>
      <c r="B500" s="10">
        <v>4.4664351851853502E-2</v>
      </c>
      <c r="C500" s="9">
        <v>883</v>
      </c>
      <c r="D500" s="9">
        <v>878</v>
      </c>
      <c r="E500" s="9">
        <v>56</v>
      </c>
      <c r="F500" s="9">
        <v>85</v>
      </c>
      <c r="G500" s="9">
        <v>53</v>
      </c>
      <c r="H500" s="9">
        <v>23</v>
      </c>
      <c r="I500" s="9">
        <v>0.25</v>
      </c>
      <c r="J500" s="9">
        <v>5</v>
      </c>
      <c r="K500" s="9">
        <v>0.53</v>
      </c>
      <c r="L500" s="9">
        <v>5.0199999999999996</v>
      </c>
      <c r="M500" s="9">
        <v>0.92</v>
      </c>
      <c r="N500" s="9">
        <f t="shared" si="2"/>
        <v>4.6183999999999994</v>
      </c>
      <c r="O500" s="9">
        <v>10</v>
      </c>
      <c r="P500" s="9">
        <v>35.5</v>
      </c>
      <c r="Q500" s="9">
        <f t="shared" si="3"/>
        <v>1.6700000000000017</v>
      </c>
      <c r="R500" s="16"/>
    </row>
    <row r="501" spans="1:18" ht="12.75" customHeight="1" x14ac:dyDescent="0.35">
      <c r="A501" s="10">
        <v>5.7754629629629623E-3</v>
      </c>
      <c r="B501" s="10">
        <v>4.4675925925927597E-2</v>
      </c>
      <c r="C501" s="9">
        <v>885</v>
      </c>
      <c r="D501" s="9">
        <v>879</v>
      </c>
      <c r="E501" s="9">
        <v>56</v>
      </c>
      <c r="F501" s="9">
        <v>85</v>
      </c>
      <c r="G501" s="9">
        <v>53</v>
      </c>
      <c r="H501" s="9">
        <v>23</v>
      </c>
      <c r="I501" s="9">
        <v>0.25</v>
      </c>
      <c r="J501" s="9">
        <v>5</v>
      </c>
      <c r="K501" s="9">
        <v>0.53</v>
      </c>
      <c r="L501" s="9">
        <v>4.99</v>
      </c>
      <c r="M501" s="9">
        <v>0.9</v>
      </c>
      <c r="N501" s="9">
        <f t="shared" si="2"/>
        <v>4.4910000000000005</v>
      </c>
      <c r="O501" s="9">
        <v>10</v>
      </c>
      <c r="P501" s="9">
        <v>35.5</v>
      </c>
      <c r="Q501" s="9">
        <f t="shared" si="3"/>
        <v>1.6700000000000017</v>
      </c>
      <c r="R501" s="16"/>
    </row>
    <row r="502" spans="1:18" ht="12.75" customHeight="1" x14ac:dyDescent="0.35">
      <c r="A502" s="10">
        <v>5.7870370370370376E-3</v>
      </c>
      <c r="B502" s="10">
        <v>4.4687500000001698E-2</v>
      </c>
      <c r="C502" s="9">
        <v>885</v>
      </c>
      <c r="D502" s="9">
        <v>881</v>
      </c>
      <c r="E502" s="9">
        <v>56</v>
      </c>
      <c r="F502" s="9">
        <v>85</v>
      </c>
      <c r="G502" s="9">
        <v>53</v>
      </c>
      <c r="H502" s="9">
        <v>23</v>
      </c>
      <c r="I502" s="9">
        <v>0.25</v>
      </c>
      <c r="J502" s="9">
        <v>5</v>
      </c>
      <c r="K502" s="9">
        <v>0.53</v>
      </c>
      <c r="L502" s="9">
        <v>5.05</v>
      </c>
      <c r="M502" s="9">
        <v>0.92</v>
      </c>
      <c r="N502" s="9">
        <f t="shared" si="2"/>
        <v>4.6459999999999999</v>
      </c>
      <c r="O502" s="9">
        <v>10</v>
      </c>
      <c r="P502" s="9">
        <v>35.5</v>
      </c>
      <c r="Q502" s="9">
        <f t="shared" si="3"/>
        <v>1.6700000000000017</v>
      </c>
      <c r="R502" s="16"/>
    </row>
    <row r="503" spans="1:18" ht="12.75" customHeight="1" x14ac:dyDescent="0.35">
      <c r="A503" s="10">
        <v>5.7986111111111112E-3</v>
      </c>
      <c r="B503" s="10">
        <v>4.4699074074075799E-2</v>
      </c>
      <c r="C503" s="9">
        <v>888</v>
      </c>
      <c r="D503" s="9">
        <v>882</v>
      </c>
      <c r="E503" s="9">
        <v>56</v>
      </c>
      <c r="F503" s="9">
        <v>85</v>
      </c>
      <c r="G503" s="9">
        <v>53</v>
      </c>
      <c r="H503" s="9">
        <v>23</v>
      </c>
      <c r="I503" s="9">
        <v>0.25</v>
      </c>
      <c r="J503" s="9">
        <v>5</v>
      </c>
      <c r="K503" s="9">
        <v>0.23</v>
      </c>
      <c r="L503" s="9">
        <v>5.05</v>
      </c>
      <c r="M503" s="9">
        <v>0.91</v>
      </c>
      <c r="N503" s="9">
        <f t="shared" si="2"/>
        <v>4.5955000000000004</v>
      </c>
      <c r="O503" s="9">
        <v>10</v>
      </c>
      <c r="P503" s="9">
        <v>35.51</v>
      </c>
      <c r="Q503" s="9">
        <f t="shared" si="3"/>
        <v>1.6799999999999997</v>
      </c>
      <c r="R503" s="16"/>
    </row>
    <row r="504" spans="1:18" ht="12.75" customHeight="1" x14ac:dyDescent="0.35">
      <c r="A504" s="10">
        <v>5.8101851851851856E-3</v>
      </c>
      <c r="B504" s="10">
        <v>4.4710648148149797E-2</v>
      </c>
      <c r="C504" s="9">
        <v>890</v>
      </c>
      <c r="D504" s="9">
        <v>884</v>
      </c>
      <c r="E504" s="9">
        <v>56</v>
      </c>
      <c r="F504" s="9">
        <v>86</v>
      </c>
      <c r="G504" s="9">
        <v>53</v>
      </c>
      <c r="H504" s="9">
        <v>23</v>
      </c>
      <c r="I504" s="9">
        <v>0.25</v>
      </c>
      <c r="J504" s="9">
        <v>5</v>
      </c>
      <c r="K504" s="9">
        <v>0.23</v>
      </c>
      <c r="L504" s="9">
        <v>4.97</v>
      </c>
      <c r="M504" s="9">
        <v>0.92</v>
      </c>
      <c r="N504" s="9">
        <f t="shared" si="2"/>
        <v>4.5724</v>
      </c>
      <c r="O504" s="9">
        <v>10</v>
      </c>
      <c r="P504" s="9">
        <v>35.51</v>
      </c>
      <c r="Q504" s="9">
        <f t="shared" si="3"/>
        <v>1.6799999999999997</v>
      </c>
      <c r="R504" s="16"/>
    </row>
    <row r="505" spans="1:18" ht="12.75" customHeight="1" x14ac:dyDescent="0.35">
      <c r="A505" s="10">
        <v>5.8217592592592592E-3</v>
      </c>
      <c r="B505" s="10">
        <v>4.4722222222223898E-2</v>
      </c>
      <c r="C505" s="9">
        <v>890</v>
      </c>
      <c r="D505" s="9">
        <v>886</v>
      </c>
      <c r="E505" s="9">
        <v>56</v>
      </c>
      <c r="F505" s="9">
        <v>86</v>
      </c>
      <c r="G505" s="9">
        <v>53</v>
      </c>
      <c r="H505" s="9">
        <v>23</v>
      </c>
      <c r="I505" s="9">
        <v>0.25</v>
      </c>
      <c r="J505" s="9">
        <v>5</v>
      </c>
      <c r="K505" s="9">
        <v>0.23</v>
      </c>
      <c r="L505" s="9">
        <v>4.99</v>
      </c>
      <c r="M505" s="9">
        <v>0.92</v>
      </c>
      <c r="N505" s="9">
        <f t="shared" si="2"/>
        <v>4.5908000000000007</v>
      </c>
      <c r="O505" s="9">
        <v>10</v>
      </c>
      <c r="P505" s="9">
        <v>35.520000000000003</v>
      </c>
      <c r="Q505" s="9">
        <f t="shared" si="3"/>
        <v>1.6900000000000048</v>
      </c>
      <c r="R505" s="16"/>
    </row>
    <row r="506" spans="1:18" ht="12.75" customHeight="1" x14ac:dyDescent="0.35">
      <c r="A506" s="10">
        <v>5.8333333333333336E-3</v>
      </c>
      <c r="B506" s="10">
        <v>4.4733796296297999E-2</v>
      </c>
      <c r="C506" s="9">
        <v>892</v>
      </c>
      <c r="D506" s="9">
        <v>887</v>
      </c>
      <c r="E506" s="9">
        <v>56</v>
      </c>
      <c r="F506" s="9">
        <v>86</v>
      </c>
      <c r="G506" s="9">
        <v>54</v>
      </c>
      <c r="H506" s="9">
        <v>23</v>
      </c>
      <c r="I506" s="9">
        <v>0.25</v>
      </c>
      <c r="J506" s="9">
        <v>5</v>
      </c>
      <c r="K506" s="9">
        <v>0.23</v>
      </c>
      <c r="L506" s="9">
        <v>5.03</v>
      </c>
      <c r="M506" s="9">
        <v>0.92</v>
      </c>
      <c r="N506" s="9">
        <f t="shared" si="2"/>
        <v>4.6276000000000002</v>
      </c>
      <c r="O506" s="9">
        <v>10</v>
      </c>
      <c r="P506" s="9">
        <v>35.53</v>
      </c>
      <c r="Q506" s="9">
        <f t="shared" si="3"/>
        <v>1.7000000000000028</v>
      </c>
      <c r="R506" s="16"/>
    </row>
    <row r="507" spans="1:18" ht="12.75" customHeight="1" x14ac:dyDescent="0.35">
      <c r="A507" s="10">
        <v>5.8449074074074072E-3</v>
      </c>
      <c r="B507" s="10">
        <v>4.4745370370372101E-2</v>
      </c>
      <c r="C507" s="9">
        <v>895</v>
      </c>
      <c r="D507" s="9">
        <v>889</v>
      </c>
      <c r="E507" s="9">
        <v>56</v>
      </c>
      <c r="F507" s="9">
        <v>86</v>
      </c>
      <c r="G507" s="9">
        <v>54</v>
      </c>
      <c r="H507" s="9">
        <v>23</v>
      </c>
      <c r="I507" s="9">
        <v>0.25</v>
      </c>
      <c r="J507" s="9">
        <v>5</v>
      </c>
      <c r="K507" s="9">
        <v>0.43</v>
      </c>
      <c r="L507" s="9">
        <v>4.9800000000000004</v>
      </c>
      <c r="M507" s="9">
        <v>0.92</v>
      </c>
      <c r="N507" s="9">
        <f t="shared" si="2"/>
        <v>4.5816000000000008</v>
      </c>
      <c r="O507" s="9">
        <v>10</v>
      </c>
      <c r="P507" s="9">
        <v>35.54</v>
      </c>
      <c r="Q507" s="9">
        <f t="shared" si="3"/>
        <v>1.7100000000000009</v>
      </c>
      <c r="R507" s="16"/>
    </row>
    <row r="508" spans="1:18" ht="12.75" customHeight="1" x14ac:dyDescent="0.35">
      <c r="A508" s="10">
        <v>5.8564814814814825E-3</v>
      </c>
      <c r="B508" s="10">
        <v>4.4756944444446202E-2</v>
      </c>
      <c r="C508" s="9">
        <v>895</v>
      </c>
      <c r="D508" s="9">
        <v>891</v>
      </c>
      <c r="E508" s="9">
        <v>56</v>
      </c>
      <c r="F508" s="9">
        <v>86</v>
      </c>
      <c r="G508" s="9">
        <v>54</v>
      </c>
      <c r="H508" s="9">
        <v>23</v>
      </c>
      <c r="I508" s="9">
        <v>0.25</v>
      </c>
      <c r="J508" s="9">
        <v>5</v>
      </c>
      <c r="K508" s="9">
        <v>0.43</v>
      </c>
      <c r="L508" s="9">
        <v>4.9800000000000004</v>
      </c>
      <c r="M508" s="9">
        <v>0.92</v>
      </c>
      <c r="N508" s="9">
        <f t="shared" si="2"/>
        <v>4.5816000000000008</v>
      </c>
      <c r="O508" s="9">
        <v>10</v>
      </c>
      <c r="P508" s="9">
        <v>35.549999999999997</v>
      </c>
      <c r="Q508" s="9">
        <f t="shared" si="3"/>
        <v>1.7199999999999989</v>
      </c>
      <c r="R508" s="16"/>
    </row>
    <row r="509" spans="1:18" ht="12.75" customHeight="1" x14ac:dyDescent="0.35">
      <c r="A509" s="10">
        <v>5.8680555555555543E-3</v>
      </c>
      <c r="B509" s="10">
        <v>4.4768518518520199E-2</v>
      </c>
      <c r="C509" s="9">
        <v>897</v>
      </c>
      <c r="D509" s="9">
        <v>893</v>
      </c>
      <c r="E509" s="9">
        <v>56</v>
      </c>
      <c r="F509" s="9">
        <v>86</v>
      </c>
      <c r="G509" s="9">
        <v>54</v>
      </c>
      <c r="H509" s="9">
        <v>23</v>
      </c>
      <c r="I509" s="9">
        <v>0.25</v>
      </c>
      <c r="J509" s="9">
        <v>5</v>
      </c>
      <c r="K509" s="9">
        <v>0.43</v>
      </c>
      <c r="L509" s="9">
        <v>5.01</v>
      </c>
      <c r="M509" s="9">
        <v>0.93</v>
      </c>
      <c r="N509" s="9">
        <f t="shared" si="2"/>
        <v>4.6593</v>
      </c>
      <c r="O509" s="9">
        <v>10</v>
      </c>
      <c r="P509" s="9">
        <v>35.56</v>
      </c>
      <c r="Q509" s="9">
        <f t="shared" si="3"/>
        <v>1.730000000000004</v>
      </c>
      <c r="R509" s="16"/>
    </row>
    <row r="510" spans="1:18" ht="12.75" customHeight="1" x14ac:dyDescent="0.35">
      <c r="A510" s="10">
        <v>5.8796296296296296E-3</v>
      </c>
      <c r="B510" s="10">
        <v>4.4780092592594301E-2</v>
      </c>
      <c r="C510" s="9">
        <v>899</v>
      </c>
      <c r="D510" s="9">
        <v>894</v>
      </c>
      <c r="E510" s="9">
        <v>56</v>
      </c>
      <c r="F510" s="9">
        <v>86</v>
      </c>
      <c r="G510" s="9">
        <v>54</v>
      </c>
      <c r="H510" s="9">
        <v>23</v>
      </c>
      <c r="I510" s="9">
        <v>0.25</v>
      </c>
      <c r="J510" s="9">
        <v>5</v>
      </c>
      <c r="K510" s="9">
        <v>0.71</v>
      </c>
      <c r="L510" s="9">
        <v>4.96</v>
      </c>
      <c r="M510" s="9">
        <v>0.91</v>
      </c>
      <c r="N510" s="9">
        <f t="shared" si="2"/>
        <v>4.5136000000000003</v>
      </c>
      <c r="O510" s="9">
        <v>10</v>
      </c>
      <c r="P510" s="9">
        <v>35.57</v>
      </c>
      <c r="Q510" s="9">
        <f t="shared" si="3"/>
        <v>1.740000000000002</v>
      </c>
      <c r="R510" s="16"/>
    </row>
    <row r="511" spans="1:18" ht="12.75" customHeight="1" x14ac:dyDescent="0.35">
      <c r="A511" s="10">
        <v>5.8912037037037032E-3</v>
      </c>
      <c r="B511" s="10">
        <v>4.4791666666668402E-2</v>
      </c>
      <c r="C511" s="9">
        <v>899</v>
      </c>
      <c r="D511" s="9">
        <v>896</v>
      </c>
      <c r="E511" s="9">
        <v>57</v>
      </c>
      <c r="F511" s="9">
        <v>86</v>
      </c>
      <c r="G511" s="9">
        <v>54</v>
      </c>
      <c r="H511" s="9">
        <v>23</v>
      </c>
      <c r="I511" s="9">
        <v>0.25</v>
      </c>
      <c r="J511" s="9">
        <v>5</v>
      </c>
      <c r="K511" s="9">
        <v>0.71</v>
      </c>
      <c r="L511" s="9">
        <v>4.99</v>
      </c>
      <c r="M511" s="9">
        <v>0.91</v>
      </c>
      <c r="N511" s="9">
        <f t="shared" si="2"/>
        <v>4.5409000000000006</v>
      </c>
      <c r="O511" s="9">
        <v>10</v>
      </c>
      <c r="P511" s="9">
        <v>35.58</v>
      </c>
      <c r="Q511" s="9">
        <f t="shared" si="3"/>
        <v>1.75</v>
      </c>
      <c r="R511" s="16"/>
    </row>
    <row r="512" spans="1:18" ht="12.75" customHeight="1" x14ac:dyDescent="0.35">
      <c r="A512" s="10">
        <v>5.9027777777777776E-3</v>
      </c>
      <c r="B512" s="10">
        <v>4.4803240740742503E-2</v>
      </c>
      <c r="C512" s="9">
        <v>902</v>
      </c>
      <c r="D512" s="9">
        <v>897</v>
      </c>
      <c r="E512" s="9">
        <v>57</v>
      </c>
      <c r="F512" s="9">
        <v>86</v>
      </c>
      <c r="G512" s="9">
        <v>54</v>
      </c>
      <c r="H512" s="9">
        <v>23</v>
      </c>
      <c r="I512" s="9">
        <v>0.25</v>
      </c>
      <c r="J512" s="9">
        <v>5</v>
      </c>
      <c r="K512" s="9">
        <v>0.71</v>
      </c>
      <c r="L512" s="9">
        <v>5.03</v>
      </c>
      <c r="M512" s="9">
        <v>0.94</v>
      </c>
      <c r="N512" s="9">
        <f t="shared" ref="N512:N766" si="4">L512*M512</f>
        <v>4.7282000000000002</v>
      </c>
      <c r="O512" s="9">
        <v>10</v>
      </c>
      <c r="P512" s="9">
        <v>35.590000000000003</v>
      </c>
      <c r="Q512" s="9">
        <f t="shared" si="3"/>
        <v>1.7600000000000051</v>
      </c>
      <c r="R512" s="16"/>
    </row>
    <row r="513" spans="1:18" ht="12.75" customHeight="1" x14ac:dyDescent="0.35">
      <c r="A513" s="10">
        <v>5.9143518518518521E-3</v>
      </c>
      <c r="B513" s="10">
        <v>4.4814814814816598E-2</v>
      </c>
      <c r="C513" s="9">
        <v>904</v>
      </c>
      <c r="D513" s="9">
        <v>899</v>
      </c>
      <c r="E513" s="9">
        <v>57</v>
      </c>
      <c r="F513" s="9">
        <v>86</v>
      </c>
      <c r="G513" s="9">
        <v>54</v>
      </c>
      <c r="H513" s="9">
        <v>23</v>
      </c>
      <c r="I513" s="9">
        <v>0.25</v>
      </c>
      <c r="J513" s="9">
        <v>5</v>
      </c>
      <c r="K513" s="9">
        <v>0.71</v>
      </c>
      <c r="L513" s="9">
        <v>5.0599999999999996</v>
      </c>
      <c r="M513" s="9">
        <v>0.93</v>
      </c>
      <c r="N513" s="9">
        <f t="shared" si="4"/>
        <v>4.7058</v>
      </c>
      <c r="O513" s="9">
        <v>10</v>
      </c>
      <c r="P513" s="9">
        <v>35.590000000000003</v>
      </c>
      <c r="Q513" s="9">
        <f t="shared" si="3"/>
        <v>1.7600000000000051</v>
      </c>
      <c r="R513" s="16"/>
    </row>
    <row r="514" spans="1:18" ht="12.75" customHeight="1" x14ac:dyDescent="0.35">
      <c r="A514" s="10">
        <v>5.9259259259259256E-3</v>
      </c>
      <c r="B514" s="10">
        <v>4.4826388888890602E-2</v>
      </c>
      <c r="C514" s="9">
        <v>906</v>
      </c>
      <c r="D514" s="9">
        <v>901</v>
      </c>
      <c r="E514" s="9">
        <v>57</v>
      </c>
      <c r="F514" s="9">
        <v>86</v>
      </c>
      <c r="G514" s="9">
        <v>54</v>
      </c>
      <c r="H514" s="9">
        <v>23</v>
      </c>
      <c r="I514" s="9">
        <v>0.25</v>
      </c>
      <c r="J514" s="9">
        <v>5</v>
      </c>
      <c r="K514" s="9">
        <v>0.38</v>
      </c>
      <c r="L514" s="9">
        <v>5.03</v>
      </c>
      <c r="M514" s="9">
        <v>0.92</v>
      </c>
      <c r="N514" s="9">
        <f t="shared" si="4"/>
        <v>4.6276000000000002</v>
      </c>
      <c r="O514" s="9">
        <v>10</v>
      </c>
      <c r="P514" s="9">
        <v>35.6</v>
      </c>
      <c r="Q514" s="9">
        <f t="shared" si="3"/>
        <v>1.7700000000000031</v>
      </c>
      <c r="R514" s="16"/>
    </row>
    <row r="515" spans="1:18" ht="12.75" customHeight="1" x14ac:dyDescent="0.35">
      <c r="A515" s="10">
        <v>5.9375000000000001E-3</v>
      </c>
      <c r="B515" s="10">
        <v>4.4837962962964703E-2</v>
      </c>
      <c r="C515" s="9">
        <v>906</v>
      </c>
      <c r="D515" s="9">
        <v>902</v>
      </c>
      <c r="E515" s="9">
        <v>57</v>
      </c>
      <c r="F515" s="9">
        <v>87</v>
      </c>
      <c r="G515" s="9">
        <v>55</v>
      </c>
      <c r="H515" s="9">
        <v>23</v>
      </c>
      <c r="I515" s="9">
        <v>0.25</v>
      </c>
      <c r="J515" s="9">
        <v>5</v>
      </c>
      <c r="K515" s="9">
        <v>0.38</v>
      </c>
      <c r="L515" s="9">
        <v>5.09</v>
      </c>
      <c r="M515" s="9">
        <v>0.94</v>
      </c>
      <c r="N515" s="9">
        <f t="shared" si="4"/>
        <v>4.7845999999999993</v>
      </c>
      <c r="O515" s="9">
        <v>10</v>
      </c>
      <c r="P515" s="9">
        <v>35.6</v>
      </c>
      <c r="Q515" s="9">
        <f t="shared" si="3"/>
        <v>1.7700000000000031</v>
      </c>
      <c r="R515" s="16"/>
    </row>
    <row r="516" spans="1:18" ht="12.75" customHeight="1" x14ac:dyDescent="0.35">
      <c r="A516" s="10">
        <v>5.9490740740740745E-3</v>
      </c>
      <c r="B516" s="10">
        <v>4.4849537037038797E-2</v>
      </c>
      <c r="C516" s="9">
        <v>909</v>
      </c>
      <c r="D516" s="9">
        <v>904</v>
      </c>
      <c r="E516" s="9">
        <v>57</v>
      </c>
      <c r="F516" s="9">
        <v>87</v>
      </c>
      <c r="G516" s="9">
        <v>55</v>
      </c>
      <c r="H516" s="9">
        <v>23</v>
      </c>
      <c r="I516" s="9">
        <v>0.25</v>
      </c>
      <c r="J516" s="9">
        <v>5</v>
      </c>
      <c r="K516" s="9">
        <v>0.38</v>
      </c>
      <c r="L516" s="9">
        <v>5.0599999999999996</v>
      </c>
      <c r="M516" s="9">
        <v>0.94</v>
      </c>
      <c r="N516" s="9">
        <f t="shared" si="4"/>
        <v>4.7563999999999993</v>
      </c>
      <c r="O516" s="9">
        <v>10</v>
      </c>
      <c r="P516" s="9">
        <v>35.61</v>
      </c>
      <c r="Q516" s="9">
        <f t="shared" si="3"/>
        <v>1.7800000000000011</v>
      </c>
      <c r="R516" s="16"/>
    </row>
    <row r="517" spans="1:18" ht="12.75" customHeight="1" x14ac:dyDescent="0.35">
      <c r="A517" s="10">
        <v>5.9606481481481489E-3</v>
      </c>
      <c r="B517" s="10">
        <v>4.4861111111112899E-2</v>
      </c>
      <c r="C517" s="9">
        <v>911</v>
      </c>
      <c r="D517" s="9">
        <v>906</v>
      </c>
      <c r="E517" s="9">
        <v>57</v>
      </c>
      <c r="F517" s="9">
        <v>87</v>
      </c>
      <c r="G517" s="9">
        <v>55</v>
      </c>
      <c r="H517" s="9">
        <v>23</v>
      </c>
      <c r="I517" s="9">
        <v>0.25</v>
      </c>
      <c r="J517" s="9">
        <v>5</v>
      </c>
      <c r="K517" s="9">
        <v>0.3</v>
      </c>
      <c r="L517" s="9">
        <v>5.01</v>
      </c>
      <c r="M517" s="9">
        <v>0.92</v>
      </c>
      <c r="N517" s="9">
        <f t="shared" si="4"/>
        <v>4.6092000000000004</v>
      </c>
      <c r="O517" s="9">
        <v>10</v>
      </c>
      <c r="P517" s="9">
        <v>35.619999999999997</v>
      </c>
      <c r="Q517" s="9">
        <f t="shared" si="3"/>
        <v>1.7899999999999991</v>
      </c>
      <c r="R517" s="16"/>
    </row>
    <row r="518" spans="1:18" ht="12.75" customHeight="1" x14ac:dyDescent="0.35">
      <c r="A518" s="10">
        <v>5.9722222222222225E-3</v>
      </c>
      <c r="B518" s="10">
        <v>4.4872685185187E-2</v>
      </c>
      <c r="C518" s="9">
        <v>914</v>
      </c>
      <c r="D518" s="9">
        <v>908</v>
      </c>
      <c r="E518" s="9">
        <v>57</v>
      </c>
      <c r="F518" s="9">
        <v>87</v>
      </c>
      <c r="G518" s="9">
        <v>55</v>
      </c>
      <c r="H518" s="9">
        <v>23</v>
      </c>
      <c r="I518" s="9">
        <v>0.25</v>
      </c>
      <c r="J518" s="9">
        <v>5</v>
      </c>
      <c r="K518" s="9">
        <v>0.3</v>
      </c>
      <c r="L518" s="9">
        <v>4.99</v>
      </c>
      <c r="M518" s="9">
        <v>0.92</v>
      </c>
      <c r="N518" s="9">
        <f t="shared" si="4"/>
        <v>4.5908000000000007</v>
      </c>
      <c r="O518" s="9">
        <v>10</v>
      </c>
      <c r="P518" s="9">
        <v>35.630000000000003</v>
      </c>
      <c r="Q518" s="9">
        <f t="shared" si="3"/>
        <v>1.8000000000000043</v>
      </c>
      <c r="R518" s="16"/>
    </row>
    <row r="519" spans="1:18" ht="12.75" customHeight="1" x14ac:dyDescent="0.35">
      <c r="A519" s="10">
        <v>5.9837962962962961E-3</v>
      </c>
      <c r="B519" s="10">
        <v>4.4884259259260997E-2</v>
      </c>
      <c r="C519" s="9">
        <v>914</v>
      </c>
      <c r="D519" s="9">
        <v>909</v>
      </c>
      <c r="E519" s="9">
        <v>57</v>
      </c>
      <c r="F519" s="9">
        <v>87</v>
      </c>
      <c r="G519" s="9">
        <v>55</v>
      </c>
      <c r="H519" s="9">
        <v>23</v>
      </c>
      <c r="I519" s="9">
        <v>0.25</v>
      </c>
      <c r="J519" s="9">
        <v>5</v>
      </c>
      <c r="K519" s="9">
        <v>0.3</v>
      </c>
      <c r="L519" s="9">
        <v>5.05</v>
      </c>
      <c r="M519" s="9">
        <v>0.94</v>
      </c>
      <c r="N519" s="9">
        <f t="shared" si="4"/>
        <v>4.7469999999999999</v>
      </c>
      <c r="O519" s="9">
        <v>10</v>
      </c>
      <c r="P519" s="9">
        <v>35.64</v>
      </c>
      <c r="Q519" s="9">
        <f t="shared" si="3"/>
        <v>1.8100000000000023</v>
      </c>
      <c r="R519" s="16"/>
    </row>
    <row r="520" spans="1:18" ht="12.75" customHeight="1" x14ac:dyDescent="0.35">
      <c r="A520" s="10">
        <v>5.9953703703703697E-3</v>
      </c>
      <c r="B520" s="10">
        <v>4.4895833333335099E-2</v>
      </c>
      <c r="C520" s="9">
        <v>916</v>
      </c>
      <c r="D520" s="9">
        <v>911</v>
      </c>
      <c r="E520" s="9">
        <v>57</v>
      </c>
      <c r="F520" s="9">
        <v>87</v>
      </c>
      <c r="G520" s="9">
        <v>55</v>
      </c>
      <c r="H520" s="9">
        <v>23</v>
      </c>
      <c r="I520" s="9">
        <v>0.25</v>
      </c>
      <c r="J520" s="9">
        <v>5</v>
      </c>
      <c r="K520" s="9">
        <v>0.65</v>
      </c>
      <c r="L520" s="9">
        <v>5.03</v>
      </c>
      <c r="M520" s="9">
        <v>0.92</v>
      </c>
      <c r="N520" s="9">
        <f t="shared" si="4"/>
        <v>4.6276000000000002</v>
      </c>
      <c r="O520" s="9">
        <v>10</v>
      </c>
      <c r="P520" s="9">
        <v>35.65</v>
      </c>
      <c r="Q520" s="9">
        <f t="shared" si="3"/>
        <v>1.8200000000000003</v>
      </c>
      <c r="R520" s="16"/>
    </row>
    <row r="521" spans="1:18" ht="12.75" customHeight="1" x14ac:dyDescent="0.35">
      <c r="A521" s="10">
        <v>6.0069444444444441E-3</v>
      </c>
      <c r="B521" s="10">
        <v>4.49074074074092E-2</v>
      </c>
      <c r="C521" s="9">
        <v>919</v>
      </c>
      <c r="D521" s="9">
        <v>913</v>
      </c>
      <c r="E521" s="9">
        <v>57</v>
      </c>
      <c r="F521" s="9">
        <v>87</v>
      </c>
      <c r="G521" s="9">
        <v>55</v>
      </c>
      <c r="H521" s="9">
        <v>23</v>
      </c>
      <c r="I521" s="9">
        <v>0.25</v>
      </c>
      <c r="J521" s="9">
        <v>5</v>
      </c>
      <c r="K521" s="9">
        <v>0.65</v>
      </c>
      <c r="L521" s="9">
        <v>4.9800000000000004</v>
      </c>
      <c r="M521" s="9">
        <v>0.92</v>
      </c>
      <c r="N521" s="9">
        <f t="shared" si="4"/>
        <v>4.5816000000000008</v>
      </c>
      <c r="O521" s="9">
        <v>10</v>
      </c>
      <c r="P521" s="9">
        <v>35.659999999999997</v>
      </c>
      <c r="Q521" s="9">
        <f t="shared" si="3"/>
        <v>1.8299999999999983</v>
      </c>
      <c r="R521" s="16"/>
    </row>
    <row r="522" spans="1:18" ht="12.75" customHeight="1" x14ac:dyDescent="0.35">
      <c r="A522" s="10">
        <v>6.0185185185185177E-3</v>
      </c>
      <c r="B522" s="10">
        <v>4.4918981481483301E-2</v>
      </c>
      <c r="C522" s="9">
        <v>919</v>
      </c>
      <c r="D522" s="9">
        <v>914</v>
      </c>
      <c r="E522" s="9">
        <v>57</v>
      </c>
      <c r="F522" s="9">
        <v>87</v>
      </c>
      <c r="G522" s="9">
        <v>55</v>
      </c>
      <c r="H522" s="9">
        <v>23</v>
      </c>
      <c r="I522" s="9">
        <v>0.25</v>
      </c>
      <c r="J522" s="9">
        <v>5</v>
      </c>
      <c r="K522" s="9">
        <v>0.65</v>
      </c>
      <c r="L522" s="9">
        <v>5.05</v>
      </c>
      <c r="M522" s="9">
        <v>0.95</v>
      </c>
      <c r="N522" s="9">
        <f t="shared" si="4"/>
        <v>4.7974999999999994</v>
      </c>
      <c r="O522" s="9">
        <v>10</v>
      </c>
      <c r="P522" s="9">
        <v>35.67</v>
      </c>
      <c r="Q522" s="9">
        <f t="shared" si="3"/>
        <v>1.8400000000000034</v>
      </c>
      <c r="R522" s="16"/>
    </row>
    <row r="523" spans="1:18" ht="12.75" customHeight="1" x14ac:dyDescent="0.35">
      <c r="A523" s="10">
        <v>6.030092592592593E-3</v>
      </c>
      <c r="B523" s="10">
        <v>4.4930555555557403E-2</v>
      </c>
      <c r="C523" s="9">
        <v>921</v>
      </c>
      <c r="D523" s="9">
        <v>916</v>
      </c>
      <c r="E523" s="9">
        <v>58</v>
      </c>
      <c r="F523" s="9">
        <v>87</v>
      </c>
      <c r="G523" s="9">
        <v>55</v>
      </c>
      <c r="H523" s="9">
        <v>23</v>
      </c>
      <c r="I523" s="9">
        <v>0.24</v>
      </c>
      <c r="J523" s="9">
        <v>5</v>
      </c>
      <c r="K523" s="9">
        <v>0.63</v>
      </c>
      <c r="L523" s="9">
        <v>5.08</v>
      </c>
      <c r="M523" s="9">
        <v>0.94</v>
      </c>
      <c r="N523" s="9">
        <f t="shared" si="4"/>
        <v>4.7751999999999999</v>
      </c>
      <c r="O523" s="9">
        <v>10</v>
      </c>
      <c r="P523" s="9">
        <v>35.68</v>
      </c>
      <c r="Q523" s="9">
        <f t="shared" si="3"/>
        <v>1.8500000000000014</v>
      </c>
      <c r="R523" s="16"/>
    </row>
    <row r="524" spans="1:18" ht="12.75" customHeight="1" x14ac:dyDescent="0.35">
      <c r="A524" s="10">
        <v>6.0416666666666665E-3</v>
      </c>
      <c r="B524" s="10">
        <v>4.49421296296314E-2</v>
      </c>
      <c r="C524" s="9">
        <v>921</v>
      </c>
      <c r="D524" s="9">
        <v>918</v>
      </c>
      <c r="E524" s="9">
        <v>58</v>
      </c>
      <c r="F524" s="9">
        <v>87</v>
      </c>
      <c r="G524" s="9">
        <v>55</v>
      </c>
      <c r="H524" s="9">
        <v>23</v>
      </c>
      <c r="I524" s="9">
        <v>0.24</v>
      </c>
      <c r="J524" s="9">
        <v>5</v>
      </c>
      <c r="K524" s="9">
        <v>0.63</v>
      </c>
      <c r="L524" s="9">
        <v>5.04</v>
      </c>
      <c r="M524" s="9">
        <v>0.93</v>
      </c>
      <c r="N524" s="9">
        <f t="shared" si="4"/>
        <v>4.6872000000000007</v>
      </c>
      <c r="O524" s="9">
        <v>10</v>
      </c>
      <c r="P524" s="9">
        <v>35.69</v>
      </c>
      <c r="Q524" s="9">
        <f t="shared" si="3"/>
        <v>1.8599999999999994</v>
      </c>
      <c r="R524" s="16"/>
    </row>
    <row r="525" spans="1:18" ht="12.75" customHeight="1" x14ac:dyDescent="0.35">
      <c r="A525" s="10">
        <v>6.053240740740741E-3</v>
      </c>
      <c r="B525" s="10">
        <v>4.4953703703705501E-2</v>
      </c>
      <c r="C525" s="9">
        <v>924</v>
      </c>
      <c r="D525" s="9">
        <v>919</v>
      </c>
      <c r="E525" s="9">
        <v>58</v>
      </c>
      <c r="F525" s="9">
        <v>87</v>
      </c>
      <c r="G525" s="9">
        <v>55</v>
      </c>
      <c r="H525" s="9">
        <v>23</v>
      </c>
      <c r="I525" s="9">
        <v>0.24</v>
      </c>
      <c r="J525" s="9">
        <v>5</v>
      </c>
      <c r="K525" s="9">
        <v>0.63</v>
      </c>
      <c r="L525" s="9">
        <v>5.0999999999999996</v>
      </c>
      <c r="M525" s="9">
        <v>0.95</v>
      </c>
      <c r="N525" s="9">
        <f t="shared" si="4"/>
        <v>4.8449999999999998</v>
      </c>
      <c r="O525" s="9">
        <v>10</v>
      </c>
      <c r="P525" s="9">
        <v>35.71</v>
      </c>
      <c r="Q525" s="9">
        <f t="shared" si="3"/>
        <v>1.8800000000000026</v>
      </c>
      <c r="R525" s="16"/>
    </row>
    <row r="526" spans="1:18" ht="12.75" customHeight="1" x14ac:dyDescent="0.35">
      <c r="A526" s="10">
        <v>6.0648148148148145E-3</v>
      </c>
      <c r="B526" s="10">
        <v>4.4965277777779603E-2</v>
      </c>
      <c r="C526" s="9">
        <v>926</v>
      </c>
      <c r="D526" s="9">
        <v>921</v>
      </c>
      <c r="E526" s="9">
        <v>58</v>
      </c>
      <c r="F526" s="9">
        <v>87</v>
      </c>
      <c r="G526" s="9">
        <v>55</v>
      </c>
      <c r="H526" s="9">
        <v>23</v>
      </c>
      <c r="I526" s="9">
        <v>0.24</v>
      </c>
      <c r="J526" s="9">
        <v>5</v>
      </c>
      <c r="K526" s="9">
        <v>0.63</v>
      </c>
      <c r="L526" s="9">
        <v>5.07</v>
      </c>
      <c r="M526" s="9">
        <v>0.95</v>
      </c>
      <c r="N526" s="9">
        <f t="shared" si="4"/>
        <v>4.8165000000000004</v>
      </c>
      <c r="O526" s="9">
        <v>10</v>
      </c>
      <c r="P526" s="9">
        <v>35.72</v>
      </c>
      <c r="Q526" s="9">
        <f t="shared" si="3"/>
        <v>1.8900000000000006</v>
      </c>
      <c r="R526" s="16"/>
    </row>
    <row r="527" spans="1:18" ht="12.75" customHeight="1" x14ac:dyDescent="0.35">
      <c r="A527" s="10">
        <v>6.076388888888889E-3</v>
      </c>
      <c r="B527" s="10">
        <v>4.4976851851853697E-2</v>
      </c>
      <c r="C527" s="9">
        <v>926</v>
      </c>
      <c r="D527" s="9">
        <v>921</v>
      </c>
      <c r="E527" s="9">
        <v>58</v>
      </c>
      <c r="F527" s="9">
        <v>87</v>
      </c>
      <c r="G527" s="9">
        <v>56</v>
      </c>
      <c r="H527" s="9">
        <v>23</v>
      </c>
      <c r="I527" s="9">
        <v>0.24</v>
      </c>
      <c r="J527" s="9">
        <v>5</v>
      </c>
      <c r="K527" s="9">
        <v>0.78</v>
      </c>
      <c r="L527" s="9">
        <v>5.07</v>
      </c>
      <c r="M527" s="9">
        <v>0.94</v>
      </c>
      <c r="N527" s="9">
        <f t="shared" si="4"/>
        <v>4.7657999999999996</v>
      </c>
      <c r="O527" s="9">
        <v>10</v>
      </c>
      <c r="P527" s="9">
        <v>35.729999999999997</v>
      </c>
      <c r="Q527" s="9">
        <f t="shared" si="3"/>
        <v>1.8999999999999986</v>
      </c>
      <c r="R527" s="16"/>
    </row>
    <row r="528" spans="1:18" ht="12.75" customHeight="1" x14ac:dyDescent="0.35">
      <c r="A528" s="10">
        <v>6.0879629629629643E-3</v>
      </c>
      <c r="B528" s="10">
        <v>4.4988425925927798E-2</v>
      </c>
      <c r="C528" s="9">
        <v>929</v>
      </c>
      <c r="D528" s="9">
        <v>923</v>
      </c>
      <c r="E528" s="9">
        <v>58</v>
      </c>
      <c r="F528" s="9">
        <v>88</v>
      </c>
      <c r="G528" s="9">
        <v>56</v>
      </c>
      <c r="H528" s="9">
        <v>23</v>
      </c>
      <c r="I528" s="9">
        <v>0.24</v>
      </c>
      <c r="J528" s="9">
        <v>5</v>
      </c>
      <c r="K528" s="9">
        <v>0.78</v>
      </c>
      <c r="L528" s="9">
        <v>5.04</v>
      </c>
      <c r="M528" s="9">
        <v>0.93</v>
      </c>
      <c r="N528" s="9">
        <f t="shared" si="4"/>
        <v>4.6872000000000007</v>
      </c>
      <c r="O528" s="9">
        <v>10</v>
      </c>
      <c r="P528" s="9">
        <v>35.75</v>
      </c>
      <c r="Q528" s="9">
        <f t="shared" si="3"/>
        <v>1.9200000000000017</v>
      </c>
      <c r="R528" s="16"/>
    </row>
    <row r="529" spans="1:18" ht="12.75" customHeight="1" x14ac:dyDescent="0.35">
      <c r="A529" s="10">
        <v>6.0995370370370361E-3</v>
      </c>
      <c r="B529" s="10">
        <v>4.50000000000019E-2</v>
      </c>
      <c r="C529" s="9">
        <v>931</v>
      </c>
      <c r="D529" s="9">
        <v>927</v>
      </c>
      <c r="E529" s="9">
        <v>58</v>
      </c>
      <c r="F529" s="9">
        <v>88</v>
      </c>
      <c r="G529" s="9">
        <v>56</v>
      </c>
      <c r="H529" s="9">
        <v>23</v>
      </c>
      <c r="I529" s="9">
        <v>0.24</v>
      </c>
      <c r="J529" s="9">
        <v>5</v>
      </c>
      <c r="K529" s="9">
        <v>0.78</v>
      </c>
      <c r="L529" s="9">
        <v>5.04</v>
      </c>
      <c r="M529" s="9">
        <v>0.93</v>
      </c>
      <c r="N529" s="9">
        <f t="shared" si="4"/>
        <v>4.6872000000000007</v>
      </c>
      <c r="O529" s="9">
        <v>10</v>
      </c>
      <c r="P529" s="9">
        <v>35.76</v>
      </c>
      <c r="Q529" s="9">
        <f t="shared" si="3"/>
        <v>1.9299999999999997</v>
      </c>
      <c r="R529" s="16"/>
    </row>
    <row r="530" spans="1:18" ht="12.75" customHeight="1" x14ac:dyDescent="0.35">
      <c r="A530" s="10">
        <v>6.1111111111111114E-3</v>
      </c>
      <c r="B530" s="10">
        <v>4.5011574074075897E-2</v>
      </c>
      <c r="C530" s="9">
        <v>933</v>
      </c>
      <c r="D530" s="9">
        <v>927</v>
      </c>
      <c r="E530" s="9">
        <v>58</v>
      </c>
      <c r="F530" s="9">
        <v>88</v>
      </c>
      <c r="G530" s="9">
        <v>56</v>
      </c>
      <c r="H530" s="9">
        <v>23</v>
      </c>
      <c r="I530" s="9">
        <v>0.24</v>
      </c>
      <c r="J530" s="9">
        <v>5</v>
      </c>
      <c r="K530" s="9">
        <v>0.75</v>
      </c>
      <c r="L530" s="9">
        <v>5.04</v>
      </c>
      <c r="M530" s="9">
        <v>0.93</v>
      </c>
      <c r="N530" s="9">
        <f t="shared" si="4"/>
        <v>4.6872000000000007</v>
      </c>
      <c r="O530" s="9">
        <v>10</v>
      </c>
      <c r="P530" s="9">
        <v>35.770000000000003</v>
      </c>
      <c r="Q530" s="9">
        <f t="shared" si="3"/>
        <v>1.9400000000000048</v>
      </c>
      <c r="R530" s="16"/>
    </row>
    <row r="531" spans="1:18" ht="12.75" customHeight="1" x14ac:dyDescent="0.35">
      <c r="A531" s="10">
        <v>6.122685185185185E-3</v>
      </c>
      <c r="B531" s="10">
        <v>4.5023148148149998E-2</v>
      </c>
      <c r="C531" s="9">
        <v>933</v>
      </c>
      <c r="D531" s="9">
        <v>930</v>
      </c>
      <c r="E531" s="9">
        <v>58</v>
      </c>
      <c r="F531" s="9">
        <v>88</v>
      </c>
      <c r="G531" s="9">
        <v>56</v>
      </c>
      <c r="H531" s="9">
        <v>23</v>
      </c>
      <c r="I531" s="9">
        <v>0.24</v>
      </c>
      <c r="J531" s="9">
        <v>5</v>
      </c>
      <c r="K531" s="9">
        <v>0.75</v>
      </c>
      <c r="L531" s="9">
        <v>5.05</v>
      </c>
      <c r="M531" s="9">
        <v>0.94</v>
      </c>
      <c r="N531" s="9">
        <f t="shared" si="4"/>
        <v>4.7469999999999999</v>
      </c>
      <c r="O531" s="9">
        <v>10</v>
      </c>
      <c r="P531" s="9">
        <v>35.78</v>
      </c>
      <c r="Q531" s="9">
        <f t="shared" si="3"/>
        <v>1.9500000000000028</v>
      </c>
      <c r="R531" s="16"/>
    </row>
    <row r="532" spans="1:18" ht="12.75" customHeight="1" x14ac:dyDescent="0.35">
      <c r="A532" s="10">
        <v>6.1342592592592594E-3</v>
      </c>
      <c r="B532" s="10">
        <v>4.5034722222224099E-2</v>
      </c>
      <c r="C532" s="9">
        <v>936</v>
      </c>
      <c r="D532" s="9">
        <v>930</v>
      </c>
      <c r="E532" s="9">
        <v>58</v>
      </c>
      <c r="F532" s="9">
        <v>88</v>
      </c>
      <c r="G532" s="9">
        <v>56</v>
      </c>
      <c r="H532" s="9">
        <v>23</v>
      </c>
      <c r="I532" s="9">
        <v>0.24</v>
      </c>
      <c r="J532" s="9">
        <v>5</v>
      </c>
      <c r="K532" s="9">
        <v>0.75</v>
      </c>
      <c r="L532" s="9">
        <v>5.03</v>
      </c>
      <c r="M532" s="9">
        <v>0.94</v>
      </c>
      <c r="N532" s="9">
        <f t="shared" si="4"/>
        <v>4.7282000000000002</v>
      </c>
      <c r="O532" s="9">
        <v>10</v>
      </c>
      <c r="P532" s="9">
        <v>35.79</v>
      </c>
      <c r="Q532" s="9">
        <f t="shared" si="3"/>
        <v>1.9600000000000009</v>
      </c>
      <c r="R532" s="16"/>
    </row>
    <row r="533" spans="1:18" ht="12.75" customHeight="1" x14ac:dyDescent="0.35">
      <c r="A533" s="10">
        <v>6.145833333333333E-3</v>
      </c>
      <c r="B533" s="10">
        <v>4.5046296296298201E-2</v>
      </c>
      <c r="C533" s="9">
        <v>938</v>
      </c>
      <c r="D533" s="9">
        <v>932</v>
      </c>
      <c r="E533" s="9">
        <v>58</v>
      </c>
      <c r="F533" s="9">
        <v>88</v>
      </c>
      <c r="G533" s="9">
        <v>56</v>
      </c>
      <c r="H533" s="9">
        <v>23</v>
      </c>
      <c r="I533" s="9">
        <v>0.24</v>
      </c>
      <c r="J533" s="9">
        <v>5</v>
      </c>
      <c r="K533" s="9">
        <v>0.75</v>
      </c>
      <c r="L533" s="9">
        <v>5.03</v>
      </c>
      <c r="M533" s="9">
        <v>0.94</v>
      </c>
      <c r="N533" s="9">
        <f t="shared" si="4"/>
        <v>4.7282000000000002</v>
      </c>
      <c r="O533" s="9">
        <v>10</v>
      </c>
      <c r="P533" s="9">
        <v>35.79</v>
      </c>
      <c r="Q533" s="9">
        <f t="shared" si="3"/>
        <v>1.9600000000000009</v>
      </c>
      <c r="R533" s="16"/>
    </row>
    <row r="534" spans="1:18" ht="12.75" customHeight="1" x14ac:dyDescent="0.35">
      <c r="A534" s="10">
        <v>6.1574074074074074E-3</v>
      </c>
      <c r="B534" s="10">
        <v>4.5057870370372302E-2</v>
      </c>
      <c r="C534" s="9">
        <v>940</v>
      </c>
      <c r="D534" s="9">
        <v>934</v>
      </c>
      <c r="E534" s="9">
        <v>59</v>
      </c>
      <c r="F534" s="9">
        <v>88</v>
      </c>
      <c r="G534" s="9">
        <v>56</v>
      </c>
      <c r="H534" s="9">
        <v>23</v>
      </c>
      <c r="I534" s="9">
        <v>0.24</v>
      </c>
      <c r="J534" s="9">
        <v>5</v>
      </c>
      <c r="K534" s="9">
        <v>0.51</v>
      </c>
      <c r="L534" s="9">
        <v>5.0999999999999996</v>
      </c>
      <c r="M534" s="9">
        <v>0.96</v>
      </c>
      <c r="N534" s="9">
        <f t="shared" si="4"/>
        <v>4.8959999999999999</v>
      </c>
      <c r="O534" s="9">
        <v>10</v>
      </c>
      <c r="P534" s="9">
        <v>35.81</v>
      </c>
      <c r="Q534" s="9">
        <f t="shared" si="3"/>
        <v>1.980000000000004</v>
      </c>
      <c r="R534" s="16"/>
    </row>
    <row r="535" spans="1:18" ht="12.75" customHeight="1" x14ac:dyDescent="0.35">
      <c r="A535" s="10">
        <v>6.168981481481481E-3</v>
      </c>
      <c r="B535" s="10">
        <v>4.5069444444446299E-2</v>
      </c>
      <c r="C535" s="9">
        <v>940</v>
      </c>
      <c r="D535" s="9">
        <v>936</v>
      </c>
      <c r="E535" s="9">
        <v>59</v>
      </c>
      <c r="F535" s="9">
        <v>88</v>
      </c>
      <c r="G535" s="9">
        <v>56</v>
      </c>
      <c r="H535" s="9">
        <v>23</v>
      </c>
      <c r="I535" s="9">
        <v>0.24</v>
      </c>
      <c r="J535" s="9">
        <v>5</v>
      </c>
      <c r="K535" s="9">
        <v>0.51</v>
      </c>
      <c r="L535" s="9">
        <v>5.08</v>
      </c>
      <c r="M535" s="9">
        <v>0.96</v>
      </c>
      <c r="N535" s="9">
        <f t="shared" si="4"/>
        <v>4.8768000000000002</v>
      </c>
      <c r="O535" s="9">
        <v>10</v>
      </c>
      <c r="P535" s="9">
        <v>35.82</v>
      </c>
      <c r="Q535" s="9">
        <f t="shared" si="3"/>
        <v>1.990000000000002</v>
      </c>
      <c r="R535" s="16"/>
    </row>
    <row r="536" spans="1:18" ht="12.75" customHeight="1" x14ac:dyDescent="0.35">
      <c r="A536" s="10">
        <v>6.1805555555555563E-3</v>
      </c>
      <c r="B536" s="10">
        <v>4.5081018518520401E-2</v>
      </c>
      <c r="C536" s="9">
        <v>943</v>
      </c>
      <c r="D536" s="9">
        <v>938</v>
      </c>
      <c r="E536" s="9">
        <v>59</v>
      </c>
      <c r="F536" s="9">
        <v>88</v>
      </c>
      <c r="G536" s="9">
        <v>56</v>
      </c>
      <c r="H536" s="9">
        <v>23</v>
      </c>
      <c r="I536" s="9">
        <v>0.24</v>
      </c>
      <c r="J536" s="9">
        <v>5</v>
      </c>
      <c r="K536" s="9">
        <v>0.51</v>
      </c>
      <c r="L536" s="9">
        <v>5.07</v>
      </c>
      <c r="M536" s="9">
        <v>0.95</v>
      </c>
      <c r="N536" s="9">
        <f t="shared" si="4"/>
        <v>4.8165000000000004</v>
      </c>
      <c r="O536" s="9">
        <v>10</v>
      </c>
      <c r="P536" s="9">
        <v>35.83</v>
      </c>
      <c r="Q536" s="9">
        <f t="shared" si="3"/>
        <v>2</v>
      </c>
      <c r="R536" s="16"/>
    </row>
    <row r="537" spans="1:18" ht="12.75" customHeight="1" x14ac:dyDescent="0.35">
      <c r="A537" s="10">
        <v>6.1921296296296299E-3</v>
      </c>
      <c r="B537" s="10">
        <v>4.5092592592594502E-2</v>
      </c>
      <c r="C537" s="9">
        <v>943</v>
      </c>
      <c r="D537" s="9">
        <v>940</v>
      </c>
      <c r="E537" s="9">
        <v>59</v>
      </c>
      <c r="F537" s="9">
        <v>88</v>
      </c>
      <c r="G537" s="9">
        <v>57</v>
      </c>
      <c r="H537" s="9">
        <v>23</v>
      </c>
      <c r="I537" s="9">
        <v>0.24</v>
      </c>
      <c r="J537" s="9">
        <v>5</v>
      </c>
      <c r="K537" s="9">
        <v>0.66</v>
      </c>
      <c r="L537" s="9">
        <v>5.0599999999999996</v>
      </c>
      <c r="M537" s="9">
        <v>0.94</v>
      </c>
      <c r="N537" s="9">
        <f t="shared" si="4"/>
        <v>4.7563999999999993</v>
      </c>
      <c r="O537" s="9">
        <v>10</v>
      </c>
      <c r="P537" s="9">
        <v>35.840000000000003</v>
      </c>
      <c r="Q537" s="9">
        <f t="shared" si="3"/>
        <v>2.0100000000000051</v>
      </c>
      <c r="R537" s="16"/>
    </row>
    <row r="538" spans="1:18" ht="12.75" customHeight="1" x14ac:dyDescent="0.35">
      <c r="A538" s="10">
        <v>6.2037037037037043E-3</v>
      </c>
      <c r="B538" s="10">
        <v>4.5104166666668603E-2</v>
      </c>
      <c r="C538" s="9">
        <v>946</v>
      </c>
      <c r="D538" s="9">
        <v>940</v>
      </c>
      <c r="E538" s="9">
        <v>59</v>
      </c>
      <c r="F538" s="9">
        <v>88</v>
      </c>
      <c r="G538" s="9">
        <v>57</v>
      </c>
      <c r="H538" s="9">
        <v>23</v>
      </c>
      <c r="I538" s="9">
        <v>0.24</v>
      </c>
      <c r="J538" s="9">
        <v>5</v>
      </c>
      <c r="K538" s="9">
        <v>0.66</v>
      </c>
      <c r="L538" s="9">
        <v>5.0599999999999996</v>
      </c>
      <c r="M538" s="9">
        <v>0.95</v>
      </c>
      <c r="N538" s="9">
        <f t="shared" si="4"/>
        <v>4.8069999999999995</v>
      </c>
      <c r="O538" s="9">
        <v>10</v>
      </c>
      <c r="P538" s="9">
        <v>35.85</v>
      </c>
      <c r="Q538" s="9">
        <f t="shared" si="3"/>
        <v>2.0200000000000031</v>
      </c>
      <c r="R538" s="16"/>
    </row>
    <row r="539" spans="1:18" ht="12.75" customHeight="1" x14ac:dyDescent="0.35">
      <c r="A539" s="10">
        <v>6.215277777777777E-3</v>
      </c>
      <c r="B539" s="10">
        <v>4.5115740740742698E-2</v>
      </c>
      <c r="C539" s="9">
        <v>948</v>
      </c>
      <c r="D539" s="9">
        <v>943</v>
      </c>
      <c r="E539" s="9">
        <v>59</v>
      </c>
      <c r="F539" s="9">
        <v>88</v>
      </c>
      <c r="G539" s="9">
        <v>57</v>
      </c>
      <c r="H539" s="9">
        <v>23</v>
      </c>
      <c r="I539" s="9">
        <v>0.25</v>
      </c>
      <c r="J539" s="9">
        <v>5</v>
      </c>
      <c r="K539" s="9">
        <v>0.66</v>
      </c>
      <c r="L539" s="9">
        <v>5.0999999999999996</v>
      </c>
      <c r="M539" s="9">
        <v>0.96</v>
      </c>
      <c r="N539" s="9">
        <f t="shared" si="4"/>
        <v>4.8959999999999999</v>
      </c>
      <c r="O539" s="9">
        <v>10</v>
      </c>
      <c r="P539" s="9">
        <v>35.869999999999997</v>
      </c>
      <c r="Q539" s="9">
        <f t="shared" si="3"/>
        <v>2.0399999999999991</v>
      </c>
      <c r="R539" s="16"/>
    </row>
    <row r="540" spans="1:18" ht="12.75" customHeight="1" x14ac:dyDescent="0.35">
      <c r="A540" s="10">
        <v>6.2268518518518515E-3</v>
      </c>
      <c r="B540" s="10">
        <v>4.5127314814816702E-2</v>
      </c>
      <c r="C540" s="9">
        <v>950</v>
      </c>
      <c r="D540" s="9">
        <v>945</v>
      </c>
      <c r="E540" s="9">
        <v>59</v>
      </c>
      <c r="F540" s="9">
        <v>89</v>
      </c>
      <c r="G540" s="9">
        <v>57</v>
      </c>
      <c r="H540" s="9">
        <v>23</v>
      </c>
      <c r="I540" s="9">
        <v>0.25</v>
      </c>
      <c r="J540" s="9">
        <v>5</v>
      </c>
      <c r="K540" s="9">
        <v>0.84</v>
      </c>
      <c r="L540" s="9">
        <v>5.05</v>
      </c>
      <c r="M540" s="9">
        <v>0.95</v>
      </c>
      <c r="N540" s="9">
        <f t="shared" si="4"/>
        <v>4.7974999999999994</v>
      </c>
      <c r="O540" s="9">
        <v>10</v>
      </c>
      <c r="P540" s="9">
        <v>35.89</v>
      </c>
      <c r="Q540" s="9">
        <f t="shared" si="3"/>
        <v>2.0600000000000023</v>
      </c>
      <c r="R540" s="16"/>
    </row>
    <row r="541" spans="1:18" ht="12.75" customHeight="1" x14ac:dyDescent="0.35">
      <c r="A541" s="10">
        <v>6.238425925925925E-3</v>
      </c>
      <c r="B541" s="10">
        <v>4.5138888888890803E-2</v>
      </c>
      <c r="C541" s="9">
        <v>950</v>
      </c>
      <c r="D541" s="9">
        <v>945</v>
      </c>
      <c r="E541" s="9">
        <v>59</v>
      </c>
      <c r="F541" s="9">
        <v>89</v>
      </c>
      <c r="G541" s="9">
        <v>57</v>
      </c>
      <c r="H541" s="9">
        <v>23</v>
      </c>
      <c r="I541" s="9">
        <v>0.25</v>
      </c>
      <c r="J541" s="9">
        <v>5</v>
      </c>
      <c r="K541" s="9">
        <v>0.84</v>
      </c>
      <c r="L541" s="9">
        <v>5.05</v>
      </c>
      <c r="M541" s="9">
        <v>0.95</v>
      </c>
      <c r="N541" s="9">
        <f t="shared" si="4"/>
        <v>4.7974999999999994</v>
      </c>
      <c r="O541" s="9">
        <v>10</v>
      </c>
      <c r="P541" s="9">
        <v>35.9</v>
      </c>
      <c r="Q541" s="9">
        <f t="shared" si="3"/>
        <v>2.0700000000000003</v>
      </c>
      <c r="R541" s="16"/>
    </row>
    <row r="542" spans="1:18" ht="12.75" customHeight="1" x14ac:dyDescent="0.35">
      <c r="A542" s="10">
        <v>6.2500000000000003E-3</v>
      </c>
      <c r="B542" s="10">
        <v>4.5150462962964898E-2</v>
      </c>
      <c r="C542" s="9">
        <v>953</v>
      </c>
      <c r="D542" s="9">
        <v>947</v>
      </c>
      <c r="E542" s="9">
        <v>59</v>
      </c>
      <c r="F542" s="9">
        <v>89</v>
      </c>
      <c r="G542" s="9">
        <v>57</v>
      </c>
      <c r="H542" s="9">
        <v>23</v>
      </c>
      <c r="I542" s="9">
        <v>0.25</v>
      </c>
      <c r="J542" s="9">
        <v>5</v>
      </c>
      <c r="K542" s="9">
        <v>0.84</v>
      </c>
      <c r="L542" s="9">
        <v>5.12</v>
      </c>
      <c r="M542" s="9">
        <v>0.97</v>
      </c>
      <c r="N542" s="9">
        <f t="shared" si="4"/>
        <v>4.9664000000000001</v>
      </c>
      <c r="O542" s="9">
        <v>10</v>
      </c>
      <c r="P542" s="9">
        <v>35.909999999999997</v>
      </c>
      <c r="Q542" s="9">
        <f t="shared" si="3"/>
        <v>2.0799999999999983</v>
      </c>
      <c r="R542" s="16"/>
    </row>
    <row r="543" spans="1:18" ht="12.75" customHeight="1" x14ac:dyDescent="0.35">
      <c r="A543" s="10">
        <v>6.2615740740740748E-3</v>
      </c>
      <c r="B543" s="10">
        <v>4.5162037037038999E-2</v>
      </c>
      <c r="C543" s="9">
        <v>955</v>
      </c>
      <c r="D543" s="9">
        <v>949</v>
      </c>
      <c r="E543" s="9">
        <v>59</v>
      </c>
      <c r="F543" s="9">
        <v>89</v>
      </c>
      <c r="G543" s="9">
        <v>57</v>
      </c>
      <c r="H543" s="9">
        <v>23</v>
      </c>
      <c r="I543" s="9">
        <v>0.25</v>
      </c>
      <c r="J543" s="9">
        <v>5</v>
      </c>
      <c r="K543" s="9">
        <v>0.97</v>
      </c>
      <c r="L543" s="9">
        <v>5.08</v>
      </c>
      <c r="M543" s="9">
        <v>0.96</v>
      </c>
      <c r="N543" s="9">
        <f t="shared" si="4"/>
        <v>4.8768000000000002</v>
      </c>
      <c r="O543" s="9">
        <v>10</v>
      </c>
      <c r="P543" s="9">
        <v>35.93</v>
      </c>
      <c r="Q543" s="9">
        <f t="shared" si="3"/>
        <v>2.1000000000000014</v>
      </c>
      <c r="R543" s="16"/>
    </row>
    <row r="544" spans="1:18" ht="12.75" customHeight="1" x14ac:dyDescent="0.35">
      <c r="A544" s="10">
        <v>6.2731481481481484E-3</v>
      </c>
      <c r="B544" s="10">
        <v>4.51736111111131E-2</v>
      </c>
      <c r="C544" s="9">
        <v>955</v>
      </c>
      <c r="D544" s="9">
        <v>949</v>
      </c>
      <c r="E544" s="9">
        <v>59</v>
      </c>
      <c r="F544" s="9">
        <v>89</v>
      </c>
      <c r="G544" s="9">
        <v>57</v>
      </c>
      <c r="H544" s="9">
        <v>23</v>
      </c>
      <c r="I544" s="9">
        <v>0.25</v>
      </c>
      <c r="J544" s="9">
        <v>5</v>
      </c>
      <c r="K544" s="9">
        <v>0.97</v>
      </c>
      <c r="L544" s="9">
        <v>5.08</v>
      </c>
      <c r="M544" s="9">
        <v>0.96</v>
      </c>
      <c r="N544" s="9">
        <f t="shared" si="4"/>
        <v>4.8768000000000002</v>
      </c>
      <c r="O544" s="9">
        <v>10</v>
      </c>
      <c r="P544" s="9">
        <v>35.94</v>
      </c>
      <c r="Q544" s="9">
        <f t="shared" si="3"/>
        <v>2.1099999999999994</v>
      </c>
      <c r="R544" s="16"/>
    </row>
    <row r="545" spans="1:18" ht="12.75" customHeight="1" x14ac:dyDescent="0.35">
      <c r="A545" s="10">
        <v>6.2847222222222228E-3</v>
      </c>
      <c r="B545" s="10">
        <v>4.5185185185187098E-2</v>
      </c>
      <c r="C545" s="9">
        <v>957</v>
      </c>
      <c r="D545" s="9">
        <v>952</v>
      </c>
      <c r="E545" s="9">
        <v>59</v>
      </c>
      <c r="F545" s="9">
        <v>89</v>
      </c>
      <c r="G545" s="9">
        <v>57</v>
      </c>
      <c r="H545" s="9">
        <v>23</v>
      </c>
      <c r="I545" s="9">
        <v>0.25</v>
      </c>
      <c r="J545" s="9">
        <v>5</v>
      </c>
      <c r="K545" s="9">
        <v>0.97</v>
      </c>
      <c r="L545" s="9">
        <v>5.09</v>
      </c>
      <c r="M545" s="9">
        <v>0.96</v>
      </c>
      <c r="N545" s="9">
        <f t="shared" si="4"/>
        <v>4.8864000000000001</v>
      </c>
      <c r="O545" s="9">
        <v>10</v>
      </c>
      <c r="P545" s="9">
        <v>35.96</v>
      </c>
      <c r="Q545" s="9">
        <f t="shared" si="3"/>
        <v>2.1300000000000026</v>
      </c>
      <c r="R545" s="16"/>
    </row>
    <row r="546" spans="1:18" ht="12.75" customHeight="1" x14ac:dyDescent="0.35">
      <c r="A546" s="10">
        <v>6.2962962962962964E-3</v>
      </c>
      <c r="B546" s="10">
        <v>4.5196759259261199E-2</v>
      </c>
      <c r="C546" s="9">
        <v>960</v>
      </c>
      <c r="D546" s="9">
        <v>955</v>
      </c>
      <c r="E546" s="9">
        <v>60</v>
      </c>
      <c r="F546" s="9">
        <v>89</v>
      </c>
      <c r="G546" s="9">
        <v>57</v>
      </c>
      <c r="H546" s="9">
        <v>23</v>
      </c>
      <c r="I546" s="9">
        <v>0.25</v>
      </c>
      <c r="J546" s="9">
        <v>5</v>
      </c>
      <c r="K546" s="9">
        <v>0.97</v>
      </c>
      <c r="L546" s="9">
        <v>5.1100000000000003</v>
      </c>
      <c r="M546" s="9">
        <v>0.97</v>
      </c>
      <c r="N546" s="9">
        <f t="shared" si="4"/>
        <v>4.9567000000000005</v>
      </c>
      <c r="O546" s="9">
        <v>10</v>
      </c>
      <c r="P546" s="9">
        <v>35.99</v>
      </c>
      <c r="Q546" s="9">
        <f t="shared" si="3"/>
        <v>2.1600000000000037</v>
      </c>
      <c r="R546" s="16"/>
    </row>
    <row r="547" spans="1:18" ht="12.75" customHeight="1" x14ac:dyDescent="0.35">
      <c r="A547" s="10">
        <v>6.3078703703703708E-3</v>
      </c>
      <c r="B547" s="10">
        <v>4.52083333333353E-2</v>
      </c>
      <c r="C547" s="9">
        <v>960</v>
      </c>
      <c r="D547" s="9">
        <v>955</v>
      </c>
      <c r="E547" s="9">
        <v>60</v>
      </c>
      <c r="F547" s="9">
        <v>89</v>
      </c>
      <c r="G547" s="9">
        <v>57</v>
      </c>
      <c r="H547" s="9">
        <v>23</v>
      </c>
      <c r="I547" s="9">
        <v>0.25</v>
      </c>
      <c r="J547" s="9">
        <v>5</v>
      </c>
      <c r="K547" s="9">
        <v>1.01</v>
      </c>
      <c r="L547" s="9">
        <v>5.1100000000000003</v>
      </c>
      <c r="M547" s="9">
        <v>0.97</v>
      </c>
      <c r="N547" s="9">
        <f t="shared" si="4"/>
        <v>4.9567000000000005</v>
      </c>
      <c r="O547" s="9">
        <v>10</v>
      </c>
      <c r="P547" s="9">
        <v>36</v>
      </c>
      <c r="Q547" s="9">
        <f t="shared" si="3"/>
        <v>2.1700000000000017</v>
      </c>
      <c r="R547" s="16"/>
    </row>
    <row r="548" spans="1:18" ht="12.75" customHeight="1" x14ac:dyDescent="0.35">
      <c r="A548" s="10">
        <v>6.3194444444444444E-3</v>
      </c>
      <c r="B548" s="10">
        <v>4.5219907407409402E-2</v>
      </c>
      <c r="C548" s="9">
        <v>962</v>
      </c>
      <c r="D548" s="9">
        <v>956</v>
      </c>
      <c r="E548" s="9">
        <v>60</v>
      </c>
      <c r="F548" s="9">
        <v>89</v>
      </c>
      <c r="G548" s="9">
        <v>58</v>
      </c>
      <c r="H548" s="9">
        <v>23</v>
      </c>
      <c r="I548" s="9">
        <v>0.25</v>
      </c>
      <c r="J548" s="9">
        <v>5</v>
      </c>
      <c r="K548" s="9">
        <v>1.01</v>
      </c>
      <c r="L548" s="9">
        <v>5.09</v>
      </c>
      <c r="M548" s="9">
        <v>0.97</v>
      </c>
      <c r="N548" s="9">
        <f t="shared" si="4"/>
        <v>4.9372999999999996</v>
      </c>
      <c r="O548" s="9">
        <v>10</v>
      </c>
      <c r="P548" s="9">
        <v>36.020000000000003</v>
      </c>
      <c r="Q548" s="9">
        <f t="shared" si="3"/>
        <v>2.1900000000000048</v>
      </c>
      <c r="R548" s="16"/>
    </row>
    <row r="549" spans="1:18" ht="12.75" customHeight="1" x14ac:dyDescent="0.35">
      <c r="A549" s="10">
        <v>6.3310185185185197E-3</v>
      </c>
      <c r="B549" s="10">
        <v>4.5231481481483503E-2</v>
      </c>
      <c r="C549" s="9">
        <v>964</v>
      </c>
      <c r="D549" s="9">
        <v>960</v>
      </c>
      <c r="E549" s="9">
        <v>60</v>
      </c>
      <c r="F549" s="9">
        <v>89</v>
      </c>
      <c r="G549" s="9">
        <v>58</v>
      </c>
      <c r="H549" s="9">
        <v>23</v>
      </c>
      <c r="I549" s="9">
        <v>0.25</v>
      </c>
      <c r="J549" s="9">
        <v>5</v>
      </c>
      <c r="K549" s="9">
        <v>1.01</v>
      </c>
      <c r="L549" s="9">
        <v>5.1100000000000003</v>
      </c>
      <c r="M549" s="9">
        <v>0.98</v>
      </c>
      <c r="N549" s="9">
        <f t="shared" si="4"/>
        <v>5.0078000000000005</v>
      </c>
      <c r="O549" s="9">
        <v>10</v>
      </c>
      <c r="P549" s="9">
        <v>36.04</v>
      </c>
      <c r="Q549" s="9">
        <f t="shared" si="3"/>
        <v>2.2100000000000009</v>
      </c>
      <c r="R549" s="16"/>
    </row>
    <row r="550" spans="1:18" ht="12.75" customHeight="1" x14ac:dyDescent="0.35">
      <c r="A550" s="10">
        <v>6.3425925925925915E-3</v>
      </c>
      <c r="B550" s="10">
        <v>4.52430555555575E-2</v>
      </c>
      <c r="C550" s="9">
        <v>964</v>
      </c>
      <c r="D550" s="9">
        <v>960</v>
      </c>
      <c r="E550" s="9">
        <v>60</v>
      </c>
      <c r="F550" s="9">
        <v>89</v>
      </c>
      <c r="G550" s="9">
        <v>58</v>
      </c>
      <c r="H550" s="9">
        <v>23</v>
      </c>
      <c r="I550" s="9">
        <v>0.25</v>
      </c>
      <c r="J550" s="9">
        <v>5</v>
      </c>
      <c r="K550" s="9">
        <v>1.1000000000000001</v>
      </c>
      <c r="L550" s="9">
        <v>5.1100000000000003</v>
      </c>
      <c r="M550" s="9">
        <v>0.98</v>
      </c>
      <c r="N550" s="9">
        <f t="shared" si="4"/>
        <v>5.0078000000000005</v>
      </c>
      <c r="O550" s="9">
        <v>10</v>
      </c>
      <c r="P550" s="9">
        <v>36.049999999999997</v>
      </c>
      <c r="Q550" s="9">
        <f t="shared" si="3"/>
        <v>2.2199999999999989</v>
      </c>
      <c r="R550" s="16"/>
    </row>
    <row r="551" spans="1:18" ht="12.75" customHeight="1" x14ac:dyDescent="0.35">
      <c r="A551" s="10">
        <v>6.3541666666666668E-3</v>
      </c>
      <c r="B551" s="10">
        <v>4.5254629629631601E-2</v>
      </c>
      <c r="C551" s="9">
        <v>967</v>
      </c>
      <c r="D551" s="9">
        <v>962</v>
      </c>
      <c r="E551" s="9">
        <v>60</v>
      </c>
      <c r="F551" s="9">
        <v>89</v>
      </c>
      <c r="G551" s="9">
        <v>58</v>
      </c>
      <c r="H551" s="9">
        <v>23</v>
      </c>
      <c r="I551" s="9">
        <v>0.25</v>
      </c>
      <c r="J551" s="9">
        <v>5</v>
      </c>
      <c r="K551" s="9">
        <v>1.1000000000000001</v>
      </c>
      <c r="L551" s="9">
        <v>5.13</v>
      </c>
      <c r="M551" s="9">
        <v>0.97</v>
      </c>
      <c r="N551" s="9">
        <f t="shared" si="4"/>
        <v>4.9760999999999997</v>
      </c>
      <c r="O551" s="9">
        <v>10</v>
      </c>
      <c r="P551" s="9">
        <v>36.07</v>
      </c>
      <c r="Q551" s="9">
        <f t="shared" si="3"/>
        <v>2.240000000000002</v>
      </c>
      <c r="R551" s="16"/>
    </row>
    <row r="552" spans="1:18" ht="12.75" customHeight="1" x14ac:dyDescent="0.35">
      <c r="A552" s="10">
        <v>6.3657407407407404E-3</v>
      </c>
      <c r="B552" s="10">
        <v>4.5266203703705703E-2</v>
      </c>
      <c r="C552" s="9">
        <v>969</v>
      </c>
      <c r="D552" s="9">
        <v>963</v>
      </c>
      <c r="E552" s="9">
        <v>60</v>
      </c>
      <c r="F552" s="9">
        <v>90</v>
      </c>
      <c r="G552" s="9">
        <v>58</v>
      </c>
      <c r="H552" s="9">
        <v>23</v>
      </c>
      <c r="I552" s="9">
        <v>0.25</v>
      </c>
      <c r="J552" s="9">
        <v>5</v>
      </c>
      <c r="K552" s="9">
        <v>1.1000000000000001</v>
      </c>
      <c r="L552" s="9">
        <v>5.0999999999999996</v>
      </c>
      <c r="M552" s="9">
        <v>0.97</v>
      </c>
      <c r="N552" s="9">
        <f t="shared" si="4"/>
        <v>4.9469999999999992</v>
      </c>
      <c r="O552" s="9">
        <v>10</v>
      </c>
      <c r="P552" s="9">
        <v>36.090000000000003</v>
      </c>
      <c r="Q552" s="9">
        <f t="shared" si="3"/>
        <v>2.2600000000000051</v>
      </c>
      <c r="R552" s="16"/>
    </row>
    <row r="553" spans="1:18" ht="12.75" customHeight="1" x14ac:dyDescent="0.35">
      <c r="A553" s="10">
        <v>6.3773148148148148E-3</v>
      </c>
      <c r="B553" s="10">
        <v>4.5277777777779797E-2</v>
      </c>
      <c r="C553" s="9">
        <v>969</v>
      </c>
      <c r="D553" s="9">
        <v>965</v>
      </c>
      <c r="E553" s="9">
        <v>60</v>
      </c>
      <c r="F553" s="9">
        <v>90</v>
      </c>
      <c r="G553" s="9">
        <v>58</v>
      </c>
      <c r="H553" s="9">
        <v>23</v>
      </c>
      <c r="I553" s="9">
        <v>0.25</v>
      </c>
      <c r="J553" s="9">
        <v>5</v>
      </c>
      <c r="K553" s="9">
        <v>1.1000000000000001</v>
      </c>
      <c r="L553" s="9">
        <v>5.0999999999999996</v>
      </c>
      <c r="M553" s="9">
        <v>0.98</v>
      </c>
      <c r="N553" s="9">
        <f t="shared" si="4"/>
        <v>4.9979999999999993</v>
      </c>
      <c r="O553" s="9">
        <v>10</v>
      </c>
      <c r="P553" s="9">
        <v>36.11</v>
      </c>
      <c r="Q553" s="9">
        <f t="shared" si="3"/>
        <v>2.2800000000000011</v>
      </c>
      <c r="R553" s="16"/>
    </row>
    <row r="554" spans="1:18" ht="12.75" customHeight="1" x14ac:dyDescent="0.35">
      <c r="A554" s="10">
        <v>6.3888888888888884E-3</v>
      </c>
      <c r="B554" s="10">
        <v>4.5289351851853898E-2</v>
      </c>
      <c r="C554" s="9">
        <v>972</v>
      </c>
      <c r="D554" s="9">
        <v>967</v>
      </c>
      <c r="E554" s="9">
        <v>60</v>
      </c>
      <c r="F554" s="9">
        <v>90</v>
      </c>
      <c r="G554" s="9">
        <v>58</v>
      </c>
      <c r="H554" s="9">
        <v>23</v>
      </c>
      <c r="I554" s="9">
        <v>0.25</v>
      </c>
      <c r="J554" s="9">
        <v>5</v>
      </c>
      <c r="K554" s="9">
        <v>1.1499999999999999</v>
      </c>
      <c r="L554" s="9">
        <v>5.14</v>
      </c>
      <c r="M554" s="9">
        <v>0.99</v>
      </c>
      <c r="N554" s="9">
        <f t="shared" si="4"/>
        <v>5.0885999999999996</v>
      </c>
      <c r="O554" s="9">
        <v>10</v>
      </c>
      <c r="P554" s="9">
        <v>36.130000000000003</v>
      </c>
      <c r="Q554" s="9">
        <f t="shared" si="3"/>
        <v>2.3000000000000043</v>
      </c>
      <c r="R554" s="16"/>
    </row>
    <row r="555" spans="1:18" ht="12.75" customHeight="1" x14ac:dyDescent="0.35">
      <c r="A555" s="10">
        <v>6.4004629629629628E-3</v>
      </c>
      <c r="B555" s="10">
        <v>4.5300925925927903E-2</v>
      </c>
      <c r="C555" s="9">
        <v>975</v>
      </c>
      <c r="D555" s="9">
        <v>968</v>
      </c>
      <c r="E555" s="9">
        <v>60</v>
      </c>
      <c r="F555" s="9">
        <v>90</v>
      </c>
      <c r="G555" s="9">
        <v>58</v>
      </c>
      <c r="H555" s="9">
        <v>23</v>
      </c>
      <c r="I555" s="9">
        <v>0.25</v>
      </c>
      <c r="J555" s="9">
        <v>5</v>
      </c>
      <c r="K555" s="9">
        <v>1.1499999999999999</v>
      </c>
      <c r="L555" s="9">
        <v>5.14</v>
      </c>
      <c r="M555" s="9">
        <v>0.97</v>
      </c>
      <c r="N555" s="9">
        <f t="shared" si="4"/>
        <v>4.9857999999999993</v>
      </c>
      <c r="O555" s="9">
        <v>10</v>
      </c>
      <c r="P555" s="9">
        <v>36.14</v>
      </c>
      <c r="Q555" s="9">
        <f t="shared" si="3"/>
        <v>2.3100000000000023</v>
      </c>
      <c r="R555" s="16"/>
    </row>
    <row r="556" spans="1:18" ht="12.75" customHeight="1" x14ac:dyDescent="0.35">
      <c r="A556" s="10">
        <v>6.4120370370370364E-3</v>
      </c>
      <c r="B556" s="10">
        <v>4.5312500000001997E-2</v>
      </c>
      <c r="C556" s="9">
        <v>977</v>
      </c>
      <c r="D556" s="9">
        <v>970</v>
      </c>
      <c r="E556" s="9">
        <v>60</v>
      </c>
      <c r="F556" s="9">
        <v>90</v>
      </c>
      <c r="G556" s="9">
        <v>58</v>
      </c>
      <c r="H556" s="9">
        <v>23</v>
      </c>
      <c r="I556" s="9">
        <v>0.25</v>
      </c>
      <c r="J556" s="9">
        <v>5</v>
      </c>
      <c r="K556" s="9">
        <v>1.1499999999999999</v>
      </c>
      <c r="L556" s="9">
        <v>5.0999999999999996</v>
      </c>
      <c r="M556" s="9">
        <v>0.96</v>
      </c>
      <c r="N556" s="9">
        <f t="shared" si="4"/>
        <v>4.8959999999999999</v>
      </c>
      <c r="O556" s="9">
        <v>10</v>
      </c>
      <c r="P556" s="9">
        <v>36.17</v>
      </c>
      <c r="Q556" s="9">
        <f t="shared" si="3"/>
        <v>2.3400000000000034</v>
      </c>
      <c r="R556" s="16"/>
    </row>
    <row r="557" spans="1:18" ht="12.75" customHeight="1" x14ac:dyDescent="0.35">
      <c r="A557" s="10">
        <v>6.4236111111111117E-3</v>
      </c>
      <c r="B557" s="10">
        <v>4.5324074074076098E-2</v>
      </c>
      <c r="C557" s="9">
        <v>977</v>
      </c>
      <c r="D557" s="9">
        <v>971</v>
      </c>
      <c r="E557" s="9">
        <v>61</v>
      </c>
      <c r="F557" s="9">
        <v>90</v>
      </c>
      <c r="G557" s="9">
        <v>59</v>
      </c>
      <c r="H557" s="9">
        <v>23</v>
      </c>
      <c r="I557" s="9">
        <v>0.25</v>
      </c>
      <c r="J557" s="9">
        <v>5</v>
      </c>
      <c r="K557" s="9">
        <v>1.1000000000000001</v>
      </c>
      <c r="L557" s="9">
        <v>5.1100000000000003</v>
      </c>
      <c r="M557" s="9">
        <v>0.97</v>
      </c>
      <c r="N557" s="9">
        <f t="shared" si="4"/>
        <v>4.9567000000000005</v>
      </c>
      <c r="O557" s="9">
        <v>10</v>
      </c>
      <c r="P557" s="9">
        <v>36.19</v>
      </c>
      <c r="Q557" s="9">
        <f t="shared" si="3"/>
        <v>2.3599999999999994</v>
      </c>
      <c r="R557" s="16"/>
    </row>
    <row r="558" spans="1:18" ht="12.75" customHeight="1" x14ac:dyDescent="0.35">
      <c r="A558" s="10">
        <v>6.4351851851851861E-3</v>
      </c>
      <c r="B558" s="10">
        <v>4.53356481481502E-2</v>
      </c>
      <c r="C558" s="9">
        <v>979</v>
      </c>
      <c r="D558" s="9">
        <v>973</v>
      </c>
      <c r="E558" s="9">
        <v>61</v>
      </c>
      <c r="F558" s="9">
        <v>90</v>
      </c>
      <c r="G558" s="9">
        <v>59</v>
      </c>
      <c r="H558" s="9">
        <v>23</v>
      </c>
      <c r="I558" s="9">
        <v>0.25</v>
      </c>
      <c r="J558" s="9">
        <v>5</v>
      </c>
      <c r="K558" s="9">
        <v>1.1000000000000001</v>
      </c>
      <c r="L558" s="9">
        <v>5.08</v>
      </c>
      <c r="M558" s="9">
        <v>0.97</v>
      </c>
      <c r="N558" s="9">
        <f t="shared" si="4"/>
        <v>4.9276</v>
      </c>
      <c r="O558" s="9">
        <v>10</v>
      </c>
      <c r="P558" s="9">
        <v>36.21</v>
      </c>
      <c r="Q558" s="9">
        <f t="shared" si="3"/>
        <v>2.3800000000000026</v>
      </c>
      <c r="R558" s="16"/>
    </row>
    <row r="559" spans="1:18" ht="12.75" customHeight="1" x14ac:dyDescent="0.35">
      <c r="A559" s="10">
        <v>6.4467592592592597E-3</v>
      </c>
      <c r="B559" s="10">
        <v>4.5347222222224301E-2</v>
      </c>
      <c r="C559" s="9">
        <v>982</v>
      </c>
      <c r="D559" s="9">
        <v>975</v>
      </c>
      <c r="E559" s="9">
        <v>61</v>
      </c>
      <c r="F559" s="9">
        <v>90</v>
      </c>
      <c r="G559" s="9">
        <v>59</v>
      </c>
      <c r="H559" s="9">
        <v>24</v>
      </c>
      <c r="I559" s="9">
        <v>0.25</v>
      </c>
      <c r="J559" s="9">
        <v>5</v>
      </c>
      <c r="K559" s="9">
        <v>1.1000000000000001</v>
      </c>
      <c r="L559" s="9">
        <v>5.05</v>
      </c>
      <c r="M559" s="9">
        <v>0.96</v>
      </c>
      <c r="N559" s="9">
        <f t="shared" si="4"/>
        <v>4.8479999999999999</v>
      </c>
      <c r="O559" s="9">
        <v>10</v>
      </c>
      <c r="P559" s="9">
        <v>36.229999999999997</v>
      </c>
      <c r="Q559" s="9">
        <f t="shared" si="3"/>
        <v>2.3999999999999986</v>
      </c>
      <c r="R559" s="16"/>
    </row>
    <row r="560" spans="1:18" ht="12.75" customHeight="1" x14ac:dyDescent="0.35">
      <c r="A560" s="10">
        <v>6.4583333333333333E-3</v>
      </c>
      <c r="B560" s="10">
        <v>4.5358796296298298E-2</v>
      </c>
      <c r="C560" s="9">
        <v>984</v>
      </c>
      <c r="D560" s="9">
        <v>977</v>
      </c>
      <c r="E560" s="9">
        <v>61</v>
      </c>
      <c r="F560" s="9">
        <v>90</v>
      </c>
      <c r="G560" s="9">
        <v>59</v>
      </c>
      <c r="H560" s="9">
        <v>24</v>
      </c>
      <c r="I560" s="9">
        <v>0.25</v>
      </c>
      <c r="J560" s="9">
        <v>5</v>
      </c>
      <c r="K560" s="9">
        <v>1.26</v>
      </c>
      <c r="L560" s="9">
        <v>5.09</v>
      </c>
      <c r="M560" s="9">
        <v>0.97</v>
      </c>
      <c r="N560" s="9">
        <f t="shared" si="4"/>
        <v>4.9372999999999996</v>
      </c>
      <c r="O560" s="9">
        <v>10</v>
      </c>
      <c r="P560" s="9">
        <v>36.26</v>
      </c>
      <c r="Q560" s="9">
        <f t="shared" si="3"/>
        <v>2.4299999999999997</v>
      </c>
      <c r="R560" s="16"/>
    </row>
    <row r="561" spans="1:18" ht="12.75" customHeight="1" x14ac:dyDescent="0.35">
      <c r="A561" s="10">
        <v>6.4699074074074069E-3</v>
      </c>
      <c r="B561" s="10">
        <v>4.53703703703724E-2</v>
      </c>
      <c r="C561" s="9">
        <v>984</v>
      </c>
      <c r="D561" s="9">
        <v>979</v>
      </c>
      <c r="E561" s="9">
        <v>61</v>
      </c>
      <c r="F561" s="9">
        <v>90</v>
      </c>
      <c r="G561" s="9">
        <v>59</v>
      </c>
      <c r="H561" s="9">
        <v>24</v>
      </c>
      <c r="I561" s="9">
        <v>0.26</v>
      </c>
      <c r="J561" s="9">
        <v>5</v>
      </c>
      <c r="K561" s="9">
        <v>1.26</v>
      </c>
      <c r="L561" s="9">
        <v>5.07</v>
      </c>
      <c r="M561" s="9">
        <v>0.97</v>
      </c>
      <c r="N561" s="9">
        <f t="shared" si="4"/>
        <v>4.9179000000000004</v>
      </c>
      <c r="O561" s="9">
        <v>10</v>
      </c>
      <c r="P561" s="9">
        <v>36.270000000000003</v>
      </c>
      <c r="Q561" s="9">
        <f t="shared" si="3"/>
        <v>2.4400000000000048</v>
      </c>
      <c r="R561" s="16"/>
    </row>
    <row r="562" spans="1:18" ht="12.75" customHeight="1" x14ac:dyDescent="0.35">
      <c r="A562" s="10">
        <v>6.4814814814814813E-3</v>
      </c>
      <c r="B562" s="10">
        <v>4.5381944444446501E-2</v>
      </c>
      <c r="C562" s="9">
        <v>986</v>
      </c>
      <c r="D562" s="9">
        <v>981</v>
      </c>
      <c r="E562" s="9">
        <v>61</v>
      </c>
      <c r="F562" s="9">
        <v>90</v>
      </c>
      <c r="G562" s="9">
        <v>59</v>
      </c>
      <c r="H562" s="9">
        <v>24</v>
      </c>
      <c r="I562" s="9">
        <v>0.26</v>
      </c>
      <c r="J562" s="9">
        <v>5</v>
      </c>
      <c r="K562" s="9">
        <v>1.26</v>
      </c>
      <c r="L562" s="9">
        <v>5.08</v>
      </c>
      <c r="M562" s="9">
        <v>0.97</v>
      </c>
      <c r="N562" s="9">
        <f t="shared" si="4"/>
        <v>4.9276</v>
      </c>
      <c r="O562" s="9">
        <v>10</v>
      </c>
      <c r="P562" s="9">
        <v>36.299999999999997</v>
      </c>
      <c r="Q562" s="9">
        <f t="shared" si="3"/>
        <v>2.4699999999999989</v>
      </c>
      <c r="R562" s="16"/>
    </row>
    <row r="563" spans="1:18" ht="12.75" customHeight="1" x14ac:dyDescent="0.35">
      <c r="A563" s="10">
        <v>6.4930555555555549E-3</v>
      </c>
      <c r="B563" s="10">
        <v>4.5393518518520602E-2</v>
      </c>
      <c r="C563" s="9">
        <v>989</v>
      </c>
      <c r="D563" s="9">
        <v>982</v>
      </c>
      <c r="E563" s="9">
        <v>61</v>
      </c>
      <c r="F563" s="9">
        <v>91</v>
      </c>
      <c r="G563" s="9">
        <v>59</v>
      </c>
      <c r="H563" s="9">
        <v>24</v>
      </c>
      <c r="I563" s="9">
        <v>0.26</v>
      </c>
      <c r="J563" s="9">
        <v>5</v>
      </c>
      <c r="K563" s="9">
        <v>1.36</v>
      </c>
      <c r="L563" s="9">
        <v>5.0599999999999996</v>
      </c>
      <c r="M563" s="9">
        <v>0.97</v>
      </c>
      <c r="N563" s="9">
        <f t="shared" si="4"/>
        <v>4.9081999999999999</v>
      </c>
      <c r="O563" s="9">
        <v>10</v>
      </c>
      <c r="P563" s="9">
        <v>36.33</v>
      </c>
      <c r="Q563" s="9">
        <f t="shared" si="3"/>
        <v>2.5</v>
      </c>
      <c r="R563" s="16"/>
    </row>
    <row r="564" spans="1:18" ht="12.75" customHeight="1" x14ac:dyDescent="0.35">
      <c r="A564" s="10">
        <v>6.5046296296296302E-3</v>
      </c>
      <c r="B564" s="10">
        <v>4.5405092592594697E-2</v>
      </c>
      <c r="C564" s="9">
        <v>989</v>
      </c>
      <c r="D564" s="9">
        <v>984</v>
      </c>
      <c r="E564" s="9">
        <v>61</v>
      </c>
      <c r="F564" s="9">
        <v>91</v>
      </c>
      <c r="G564" s="9">
        <v>59</v>
      </c>
      <c r="H564" s="9">
        <v>24</v>
      </c>
      <c r="I564" s="9">
        <v>0.26</v>
      </c>
      <c r="J564" s="9">
        <v>5</v>
      </c>
      <c r="K564" s="9">
        <v>1.36</v>
      </c>
      <c r="L564" s="9">
        <v>5.13</v>
      </c>
      <c r="M564" s="9">
        <v>0.99</v>
      </c>
      <c r="N564" s="9">
        <f t="shared" si="4"/>
        <v>5.0786999999999995</v>
      </c>
      <c r="O564" s="9">
        <v>10</v>
      </c>
      <c r="P564" s="9">
        <v>36.340000000000003</v>
      </c>
      <c r="Q564" s="9">
        <f t="shared" si="3"/>
        <v>2.5100000000000051</v>
      </c>
      <c r="R564" s="16"/>
    </row>
    <row r="565" spans="1:18" ht="12.75" customHeight="1" x14ac:dyDescent="0.35">
      <c r="A565" s="10">
        <v>6.5162037037037037E-3</v>
      </c>
      <c r="B565" s="10">
        <v>4.5416666666668701E-2</v>
      </c>
      <c r="C565" s="9">
        <v>991</v>
      </c>
      <c r="D565" s="9">
        <v>985</v>
      </c>
      <c r="E565" s="9">
        <v>61</v>
      </c>
      <c r="F565" s="9">
        <v>91</v>
      </c>
      <c r="G565" s="9">
        <v>59</v>
      </c>
      <c r="H565" s="9">
        <v>24</v>
      </c>
      <c r="I565" s="9">
        <v>0.26</v>
      </c>
      <c r="J565" s="9">
        <v>5</v>
      </c>
      <c r="K565" s="9">
        <v>1.36</v>
      </c>
      <c r="L565" s="9">
        <v>5.09</v>
      </c>
      <c r="M565" s="9">
        <v>0.98</v>
      </c>
      <c r="N565" s="9">
        <f t="shared" si="4"/>
        <v>4.9882</v>
      </c>
      <c r="O565" s="9">
        <v>10</v>
      </c>
      <c r="P565" s="9">
        <v>36.369999999999997</v>
      </c>
      <c r="Q565" s="9">
        <f t="shared" si="3"/>
        <v>2.5399999999999991</v>
      </c>
      <c r="R565" s="16"/>
    </row>
    <row r="566" spans="1:18" ht="12.75" customHeight="1" x14ac:dyDescent="0.35">
      <c r="A566" s="10">
        <v>6.5277777777777782E-3</v>
      </c>
      <c r="B566" s="10">
        <v>4.5428240740742802E-2</v>
      </c>
      <c r="C566" s="9">
        <v>991</v>
      </c>
      <c r="D566" s="9">
        <v>987</v>
      </c>
      <c r="E566" s="9">
        <v>61</v>
      </c>
      <c r="F566" s="9">
        <v>91</v>
      </c>
      <c r="G566" s="9">
        <v>59</v>
      </c>
      <c r="H566" s="9">
        <v>24</v>
      </c>
      <c r="I566" s="9">
        <v>0.26</v>
      </c>
      <c r="J566" s="9">
        <v>5</v>
      </c>
      <c r="K566" s="9">
        <v>1.36</v>
      </c>
      <c r="L566" s="9">
        <v>5.07</v>
      </c>
      <c r="M566" s="9">
        <v>0.97</v>
      </c>
      <c r="N566" s="9">
        <f t="shared" si="4"/>
        <v>4.9179000000000004</v>
      </c>
      <c r="O566" s="9">
        <v>10</v>
      </c>
      <c r="P566" s="9">
        <v>36.380000000000003</v>
      </c>
      <c r="Q566" s="9">
        <f t="shared" si="3"/>
        <v>2.5500000000000043</v>
      </c>
      <c r="R566" s="16"/>
    </row>
    <row r="567" spans="1:18" ht="12.75" customHeight="1" x14ac:dyDescent="0.35">
      <c r="A567" s="10">
        <v>6.5393518518518517E-3</v>
      </c>
      <c r="B567" s="10">
        <v>4.5439814814816903E-2</v>
      </c>
      <c r="C567" s="9">
        <v>994</v>
      </c>
      <c r="D567" s="9">
        <v>989</v>
      </c>
      <c r="E567" s="9">
        <v>62</v>
      </c>
      <c r="F567" s="9">
        <v>91</v>
      </c>
      <c r="G567" s="9">
        <v>59</v>
      </c>
      <c r="H567" s="9">
        <v>24</v>
      </c>
      <c r="I567" s="9">
        <v>0.26</v>
      </c>
      <c r="J567" s="9">
        <v>5</v>
      </c>
      <c r="K567" s="9">
        <v>1.26</v>
      </c>
      <c r="L567" s="9">
        <v>5.12</v>
      </c>
      <c r="M567" s="9">
        <v>1</v>
      </c>
      <c r="N567" s="9">
        <f t="shared" si="4"/>
        <v>5.12</v>
      </c>
      <c r="O567" s="9">
        <v>10</v>
      </c>
      <c r="P567" s="9">
        <v>36.4</v>
      </c>
      <c r="Q567" s="9">
        <f t="shared" si="3"/>
        <v>2.5700000000000003</v>
      </c>
      <c r="R567" s="16"/>
    </row>
    <row r="568" spans="1:18" ht="12.75" customHeight="1" x14ac:dyDescent="0.35">
      <c r="A568" s="10">
        <v>6.5509259259259262E-3</v>
      </c>
      <c r="B568" s="10">
        <v>4.5451388888890998E-2</v>
      </c>
      <c r="C568" s="9">
        <v>996</v>
      </c>
      <c r="D568" s="9">
        <v>991</v>
      </c>
      <c r="E568" s="9">
        <v>62</v>
      </c>
      <c r="F568" s="9">
        <v>91</v>
      </c>
      <c r="G568" s="9">
        <v>60</v>
      </c>
      <c r="H568" s="9">
        <v>24</v>
      </c>
      <c r="I568" s="9">
        <v>0.26</v>
      </c>
      <c r="J568" s="9">
        <v>5</v>
      </c>
      <c r="K568" s="9">
        <v>1.26</v>
      </c>
      <c r="L568" s="9">
        <v>5.16</v>
      </c>
      <c r="M568" s="9">
        <v>0.99</v>
      </c>
      <c r="N568" s="9">
        <f t="shared" si="4"/>
        <v>5.1084000000000005</v>
      </c>
      <c r="O568" s="9">
        <v>10</v>
      </c>
      <c r="P568" s="9">
        <v>36.43</v>
      </c>
      <c r="Q568" s="9">
        <f t="shared" si="3"/>
        <v>2.6000000000000014</v>
      </c>
      <c r="R568" s="16"/>
    </row>
    <row r="569" spans="1:18" ht="12.75" customHeight="1" x14ac:dyDescent="0.35">
      <c r="A569" s="10">
        <v>6.5624999999999998E-3</v>
      </c>
      <c r="B569" s="10">
        <v>4.5462962962965099E-2</v>
      </c>
      <c r="C569" s="9">
        <v>996</v>
      </c>
      <c r="D569" s="9">
        <v>991</v>
      </c>
      <c r="E569" s="9">
        <v>62</v>
      </c>
      <c r="F569" s="9">
        <v>91</v>
      </c>
      <c r="G569" s="9">
        <v>60</v>
      </c>
      <c r="H569" s="9">
        <v>24</v>
      </c>
      <c r="I569" s="9">
        <v>0.26</v>
      </c>
      <c r="J569" s="9">
        <v>5</v>
      </c>
      <c r="K569" s="9">
        <v>1.26</v>
      </c>
      <c r="L569" s="9">
        <v>5.16</v>
      </c>
      <c r="M569" s="9">
        <v>0.98</v>
      </c>
      <c r="N569" s="9">
        <f t="shared" si="4"/>
        <v>5.0568</v>
      </c>
      <c r="O569" s="9">
        <v>10</v>
      </c>
      <c r="P569" s="9">
        <v>36.44</v>
      </c>
      <c r="Q569" s="9">
        <f t="shared" si="3"/>
        <v>2.6099999999999994</v>
      </c>
      <c r="R569" s="16"/>
    </row>
    <row r="570" spans="1:18" ht="12.75" customHeight="1" x14ac:dyDescent="0.35">
      <c r="A570" s="10">
        <v>6.5740740740740733E-3</v>
      </c>
      <c r="B570" s="10">
        <v>4.54745370370392E-2</v>
      </c>
      <c r="C570" s="9">
        <v>998</v>
      </c>
      <c r="D570" s="9">
        <v>994</v>
      </c>
      <c r="E570" s="9">
        <v>62</v>
      </c>
      <c r="F570" s="9">
        <v>91</v>
      </c>
      <c r="G570" s="9">
        <v>60</v>
      </c>
      <c r="H570" s="9">
        <v>24</v>
      </c>
      <c r="I570" s="9">
        <v>0.26</v>
      </c>
      <c r="J570" s="9">
        <v>5</v>
      </c>
      <c r="K570" s="9">
        <v>1.1599999999999999</v>
      </c>
      <c r="L570" s="9">
        <v>5.09</v>
      </c>
      <c r="M570" s="9">
        <v>0.97</v>
      </c>
      <c r="N570" s="9">
        <f t="shared" si="4"/>
        <v>4.9372999999999996</v>
      </c>
      <c r="O570" s="9">
        <v>10</v>
      </c>
      <c r="P570" s="9">
        <v>36.46</v>
      </c>
      <c r="Q570" s="9">
        <f t="shared" si="3"/>
        <v>2.6300000000000026</v>
      </c>
      <c r="R570" s="16"/>
    </row>
    <row r="571" spans="1:18" ht="12.75" customHeight="1" x14ac:dyDescent="0.35">
      <c r="A571" s="10">
        <v>6.5856481481481469E-3</v>
      </c>
      <c r="B571" s="10">
        <v>4.5486111111113198E-2</v>
      </c>
      <c r="C571" s="9">
        <v>1001</v>
      </c>
      <c r="D571" s="9">
        <v>996</v>
      </c>
      <c r="E571" s="9">
        <v>62</v>
      </c>
      <c r="F571" s="9">
        <v>91</v>
      </c>
      <c r="G571" s="9">
        <v>60</v>
      </c>
      <c r="H571" s="9">
        <v>24</v>
      </c>
      <c r="I571" s="9">
        <v>0.26</v>
      </c>
      <c r="J571" s="9">
        <v>5</v>
      </c>
      <c r="K571" s="9">
        <v>1.1599999999999999</v>
      </c>
      <c r="L571" s="9">
        <v>5.1100000000000003</v>
      </c>
      <c r="M571" s="9">
        <v>1</v>
      </c>
      <c r="N571" s="9">
        <f t="shared" si="4"/>
        <v>5.1100000000000003</v>
      </c>
      <c r="O571" s="9">
        <v>10</v>
      </c>
      <c r="P571" s="9">
        <v>36.49</v>
      </c>
      <c r="Q571" s="9">
        <f t="shared" si="3"/>
        <v>2.6600000000000037</v>
      </c>
      <c r="R571" s="16"/>
    </row>
    <row r="572" spans="1:18" ht="12.75" customHeight="1" x14ac:dyDescent="0.35">
      <c r="A572" s="10">
        <v>6.5972222222222222E-3</v>
      </c>
      <c r="B572" s="10">
        <v>4.5497685185187299E-2</v>
      </c>
      <c r="C572" s="9">
        <v>1001</v>
      </c>
      <c r="D572" s="9">
        <v>996</v>
      </c>
      <c r="E572" s="9">
        <v>62</v>
      </c>
      <c r="F572" s="9">
        <v>91</v>
      </c>
      <c r="G572" s="9">
        <v>60</v>
      </c>
      <c r="H572" s="9">
        <v>24</v>
      </c>
      <c r="I572" s="9">
        <v>0.26</v>
      </c>
      <c r="J572" s="9">
        <v>5</v>
      </c>
      <c r="K572" s="9">
        <v>1.1599999999999999</v>
      </c>
      <c r="L572" s="9">
        <v>5.1100000000000003</v>
      </c>
      <c r="M572" s="9">
        <v>1</v>
      </c>
      <c r="N572" s="9">
        <f t="shared" si="4"/>
        <v>5.1100000000000003</v>
      </c>
      <c r="O572" s="9">
        <v>10</v>
      </c>
      <c r="P572" s="9">
        <v>36.5</v>
      </c>
      <c r="Q572" s="9">
        <f t="shared" si="3"/>
        <v>2.6700000000000017</v>
      </c>
      <c r="R572" s="16"/>
    </row>
    <row r="573" spans="1:18" ht="12.75" customHeight="1" x14ac:dyDescent="0.35">
      <c r="A573" s="10">
        <v>6.6087962962962966E-3</v>
      </c>
      <c r="B573" s="10">
        <v>4.55092592592614E-2</v>
      </c>
      <c r="C573" s="9">
        <v>1003</v>
      </c>
      <c r="D573" s="9">
        <v>998</v>
      </c>
      <c r="E573" s="9">
        <v>62</v>
      </c>
      <c r="F573" s="9">
        <v>91</v>
      </c>
      <c r="G573" s="9">
        <v>60</v>
      </c>
      <c r="H573" s="9">
        <v>24</v>
      </c>
      <c r="I573" s="9">
        <v>0.26</v>
      </c>
      <c r="J573" s="9">
        <v>5</v>
      </c>
      <c r="K573" s="9">
        <v>1.1599999999999999</v>
      </c>
      <c r="L573" s="9">
        <v>5.08</v>
      </c>
      <c r="M573" s="9">
        <v>0.97</v>
      </c>
      <c r="N573" s="9">
        <f t="shared" si="4"/>
        <v>4.9276</v>
      </c>
      <c r="O573" s="9">
        <v>10</v>
      </c>
      <c r="P573" s="9">
        <v>36.53</v>
      </c>
      <c r="Q573" s="9">
        <f t="shared" si="3"/>
        <v>2.7000000000000028</v>
      </c>
      <c r="R573" s="16"/>
    </row>
    <row r="574" spans="1:18" ht="12.75" customHeight="1" x14ac:dyDescent="0.35">
      <c r="A574" s="10">
        <v>6.6203703703703702E-3</v>
      </c>
      <c r="B574" s="10">
        <v>4.5520833333335502E-2</v>
      </c>
      <c r="C574" s="9">
        <v>1006</v>
      </c>
      <c r="D574" s="9">
        <v>1001</v>
      </c>
      <c r="E574" s="9">
        <v>62</v>
      </c>
      <c r="F574" s="9">
        <v>91</v>
      </c>
      <c r="G574" s="9">
        <v>60</v>
      </c>
      <c r="H574" s="9">
        <v>24</v>
      </c>
      <c r="I574" s="9">
        <v>0.27</v>
      </c>
      <c r="J574" s="9">
        <v>5</v>
      </c>
      <c r="K574" s="9">
        <v>1.28</v>
      </c>
      <c r="L574" s="9">
        <v>5.12</v>
      </c>
      <c r="M574" s="9">
        <v>1</v>
      </c>
      <c r="N574" s="9">
        <f t="shared" si="4"/>
        <v>5.12</v>
      </c>
      <c r="O574" s="9">
        <v>10</v>
      </c>
      <c r="P574" s="9">
        <v>36.549999999999997</v>
      </c>
      <c r="Q574" s="9">
        <f t="shared" si="3"/>
        <v>2.7199999999999989</v>
      </c>
      <c r="R574" s="16"/>
    </row>
    <row r="575" spans="1:18" ht="12.75" customHeight="1" x14ac:dyDescent="0.35">
      <c r="A575" s="10">
        <v>6.6319444444444446E-3</v>
      </c>
      <c r="B575" s="10">
        <v>4.5532407407409603E-2</v>
      </c>
      <c r="C575" s="9">
        <v>1008</v>
      </c>
      <c r="D575" s="9">
        <v>1001</v>
      </c>
      <c r="E575" s="9">
        <v>62</v>
      </c>
      <c r="F575" s="9">
        <v>92</v>
      </c>
      <c r="G575" s="9">
        <v>60</v>
      </c>
      <c r="H575" s="9">
        <v>24</v>
      </c>
      <c r="I575" s="9">
        <v>0.27</v>
      </c>
      <c r="J575" s="9">
        <v>5</v>
      </c>
      <c r="K575" s="9">
        <v>1.28</v>
      </c>
      <c r="L575" s="9">
        <v>5.12</v>
      </c>
      <c r="M575" s="9">
        <v>0.98</v>
      </c>
      <c r="N575" s="9">
        <f t="shared" si="4"/>
        <v>5.0175999999999998</v>
      </c>
      <c r="O575" s="9">
        <v>10</v>
      </c>
      <c r="P575" s="9">
        <v>36.57</v>
      </c>
      <c r="Q575" s="9">
        <f t="shared" si="3"/>
        <v>2.740000000000002</v>
      </c>
      <c r="R575" s="16"/>
    </row>
    <row r="576" spans="1:18" ht="12.75" customHeight="1" x14ac:dyDescent="0.35">
      <c r="A576" s="10">
        <v>6.6435185185185182E-3</v>
      </c>
      <c r="B576" s="10">
        <v>4.55439814814836E-2</v>
      </c>
      <c r="C576" s="9">
        <v>1008</v>
      </c>
      <c r="D576" s="9">
        <v>1003</v>
      </c>
      <c r="E576" s="9">
        <v>62</v>
      </c>
      <c r="F576" s="9">
        <v>92</v>
      </c>
      <c r="G576" s="9">
        <v>60</v>
      </c>
      <c r="H576" s="9">
        <v>24</v>
      </c>
      <c r="I576" s="9">
        <v>0.27</v>
      </c>
      <c r="J576" s="9">
        <v>5</v>
      </c>
      <c r="K576" s="9">
        <v>1.28</v>
      </c>
      <c r="L576" s="9">
        <v>5.09</v>
      </c>
      <c r="M576" s="9">
        <v>0.98</v>
      </c>
      <c r="N576" s="9">
        <f t="shared" si="4"/>
        <v>4.9882</v>
      </c>
      <c r="O576" s="9">
        <v>10</v>
      </c>
      <c r="P576" s="9">
        <v>36.590000000000003</v>
      </c>
      <c r="Q576" s="9">
        <f t="shared" si="3"/>
        <v>2.7600000000000051</v>
      </c>
      <c r="R576" s="16"/>
    </row>
    <row r="577" spans="1:18" ht="12.75" customHeight="1" x14ac:dyDescent="0.35">
      <c r="A577" s="10">
        <v>6.6550925925925935E-3</v>
      </c>
      <c r="B577" s="10">
        <v>4.5555555555557702E-2</v>
      </c>
      <c r="C577" s="9">
        <v>1010</v>
      </c>
      <c r="D577" s="9">
        <v>1005</v>
      </c>
      <c r="E577" s="9">
        <v>62</v>
      </c>
      <c r="F577" s="9">
        <v>92</v>
      </c>
      <c r="G577" s="9">
        <v>61</v>
      </c>
      <c r="H577" s="9">
        <v>24</v>
      </c>
      <c r="I577" s="9">
        <v>0.27</v>
      </c>
      <c r="J577" s="9">
        <v>5</v>
      </c>
      <c r="K577" s="9">
        <v>1.32</v>
      </c>
      <c r="L577" s="9">
        <v>5.09</v>
      </c>
      <c r="M577" s="9">
        <v>0.98</v>
      </c>
      <c r="N577" s="9">
        <f t="shared" si="4"/>
        <v>4.9882</v>
      </c>
      <c r="O577" s="9">
        <v>10</v>
      </c>
      <c r="P577" s="9">
        <v>36.61</v>
      </c>
      <c r="Q577" s="9">
        <f t="shared" si="3"/>
        <v>2.7800000000000011</v>
      </c>
      <c r="R577" s="16"/>
    </row>
    <row r="578" spans="1:18" ht="12.75" customHeight="1" x14ac:dyDescent="0.35">
      <c r="A578" s="10">
        <v>6.6666666666666671E-3</v>
      </c>
      <c r="B578" s="10">
        <v>4.5567129629631803E-2</v>
      </c>
      <c r="C578" s="9">
        <v>1013</v>
      </c>
      <c r="D578" s="9">
        <v>1006</v>
      </c>
      <c r="E578" s="9">
        <v>62</v>
      </c>
      <c r="F578" s="9">
        <v>92</v>
      </c>
      <c r="G578" s="9">
        <v>61</v>
      </c>
      <c r="H578" s="9">
        <v>24</v>
      </c>
      <c r="I578" s="9">
        <v>0.27</v>
      </c>
      <c r="J578" s="9">
        <v>5</v>
      </c>
      <c r="K578" s="9">
        <v>1.32</v>
      </c>
      <c r="L578" s="9">
        <v>5.17</v>
      </c>
      <c r="M578" s="9">
        <v>1</v>
      </c>
      <c r="N578" s="9">
        <f t="shared" si="4"/>
        <v>5.17</v>
      </c>
      <c r="O578" s="9">
        <v>10</v>
      </c>
      <c r="P578" s="9">
        <v>36.64</v>
      </c>
      <c r="Q578" s="9">
        <f t="shared" si="3"/>
        <v>2.8100000000000023</v>
      </c>
      <c r="R578" s="16"/>
    </row>
    <row r="579" spans="1:18" ht="12.75" customHeight="1" x14ac:dyDescent="0.35">
      <c r="A579" s="10">
        <v>6.6782407407407415E-3</v>
      </c>
      <c r="B579" s="10">
        <v>4.5578703703705897E-2</v>
      </c>
      <c r="C579" s="9">
        <v>1013</v>
      </c>
      <c r="D579" s="9">
        <v>1010</v>
      </c>
      <c r="E579" s="9">
        <v>63</v>
      </c>
      <c r="F579" s="9">
        <v>92</v>
      </c>
      <c r="G579" s="9">
        <v>61</v>
      </c>
      <c r="H579" s="9">
        <v>24</v>
      </c>
      <c r="I579" s="9">
        <v>0.27</v>
      </c>
      <c r="J579" s="9">
        <v>5</v>
      </c>
      <c r="K579" s="9">
        <v>1.32</v>
      </c>
      <c r="L579" s="9">
        <v>5.15</v>
      </c>
      <c r="M579" s="9">
        <v>0.99</v>
      </c>
      <c r="N579" s="9">
        <f t="shared" si="4"/>
        <v>5.0985000000000005</v>
      </c>
      <c r="O579" s="9">
        <v>10</v>
      </c>
      <c r="P579" s="9">
        <v>36.659999999999997</v>
      </c>
      <c r="Q579" s="9">
        <f t="shared" si="3"/>
        <v>2.8299999999999983</v>
      </c>
      <c r="R579" s="16"/>
    </row>
    <row r="580" spans="1:18" ht="12.75" customHeight="1" x14ac:dyDescent="0.35">
      <c r="A580" s="10">
        <v>6.6898148148148142E-3</v>
      </c>
      <c r="B580" s="10">
        <v>4.5590277777779999E-2</v>
      </c>
      <c r="C580" s="9">
        <v>1015</v>
      </c>
      <c r="D580" s="9">
        <v>1010</v>
      </c>
      <c r="E580" s="9">
        <v>63</v>
      </c>
      <c r="F580" s="9">
        <v>92</v>
      </c>
      <c r="G580" s="9">
        <v>61</v>
      </c>
      <c r="H580" s="9">
        <v>24</v>
      </c>
      <c r="I580" s="9">
        <v>0.27</v>
      </c>
      <c r="J580" s="9">
        <v>5</v>
      </c>
      <c r="K580" s="9">
        <v>1.32</v>
      </c>
      <c r="L580" s="9">
        <v>5.15</v>
      </c>
      <c r="M580" s="9">
        <v>0.99</v>
      </c>
      <c r="N580" s="9">
        <f t="shared" si="4"/>
        <v>5.0985000000000005</v>
      </c>
      <c r="O580" s="9">
        <v>10</v>
      </c>
      <c r="P580" s="9">
        <v>36.68</v>
      </c>
      <c r="Q580" s="9">
        <f t="shared" si="3"/>
        <v>2.8500000000000014</v>
      </c>
      <c r="R580" s="16"/>
    </row>
    <row r="581" spans="1:18" ht="12.75" customHeight="1" x14ac:dyDescent="0.35">
      <c r="A581" s="10">
        <v>6.7013888888888887E-3</v>
      </c>
      <c r="B581" s="10">
        <v>4.5601851851854003E-2</v>
      </c>
      <c r="C581" s="9">
        <v>1018</v>
      </c>
      <c r="D581" s="9">
        <v>1011</v>
      </c>
      <c r="E581" s="9">
        <v>63</v>
      </c>
      <c r="F581" s="9">
        <v>92</v>
      </c>
      <c r="G581" s="9">
        <v>61</v>
      </c>
      <c r="H581" s="9">
        <v>24</v>
      </c>
      <c r="I581" s="9">
        <v>0.27</v>
      </c>
      <c r="J581" s="9">
        <v>5</v>
      </c>
      <c r="K581" s="9">
        <v>1.42</v>
      </c>
      <c r="L581" s="9">
        <v>5.19</v>
      </c>
      <c r="M581" s="9">
        <v>1.02</v>
      </c>
      <c r="N581" s="9">
        <f t="shared" si="4"/>
        <v>5.2938000000000001</v>
      </c>
      <c r="O581" s="9">
        <v>10</v>
      </c>
      <c r="P581" s="9">
        <v>36.71</v>
      </c>
      <c r="Q581" s="9">
        <f t="shared" si="3"/>
        <v>2.8800000000000026</v>
      </c>
      <c r="R581" s="16"/>
    </row>
    <row r="582" spans="1:18" ht="12.75" customHeight="1" x14ac:dyDescent="0.35">
      <c r="A582" s="10">
        <v>6.7129629629629622E-3</v>
      </c>
      <c r="B582" s="10">
        <v>4.5613425925928097E-2</v>
      </c>
      <c r="C582" s="9">
        <v>1020</v>
      </c>
      <c r="D582" s="9">
        <v>1013</v>
      </c>
      <c r="E582" s="9">
        <v>63</v>
      </c>
      <c r="F582" s="9">
        <v>92</v>
      </c>
      <c r="G582" s="9">
        <v>61</v>
      </c>
      <c r="H582" s="9">
        <v>24</v>
      </c>
      <c r="I582" s="9">
        <v>0.27</v>
      </c>
      <c r="J582" s="9">
        <v>5</v>
      </c>
      <c r="K582" s="9">
        <v>1.42</v>
      </c>
      <c r="L582" s="9">
        <v>5.12</v>
      </c>
      <c r="M582" s="9">
        <v>1</v>
      </c>
      <c r="N582" s="9">
        <f t="shared" si="4"/>
        <v>5.12</v>
      </c>
      <c r="O582" s="9">
        <v>10</v>
      </c>
      <c r="P582" s="9">
        <v>36.74</v>
      </c>
      <c r="Q582" s="9">
        <f t="shared" si="3"/>
        <v>2.9100000000000037</v>
      </c>
      <c r="R582" s="16"/>
    </row>
    <row r="583" spans="1:18" ht="12.75" customHeight="1" x14ac:dyDescent="0.35">
      <c r="A583" s="10">
        <v>6.7245370370370367E-3</v>
      </c>
      <c r="B583" s="10">
        <v>4.5625000000002199E-2</v>
      </c>
      <c r="C583" s="9">
        <v>1020</v>
      </c>
      <c r="D583" s="9">
        <v>1015</v>
      </c>
      <c r="E583" s="9">
        <v>63</v>
      </c>
      <c r="F583" s="9">
        <v>92</v>
      </c>
      <c r="G583" s="9">
        <v>61</v>
      </c>
      <c r="H583" s="9">
        <v>24</v>
      </c>
      <c r="I583" s="9">
        <v>0.27</v>
      </c>
      <c r="J583" s="9">
        <v>5</v>
      </c>
      <c r="K583" s="9">
        <v>1.42</v>
      </c>
      <c r="L583" s="9">
        <v>5.12</v>
      </c>
      <c r="M583" s="9">
        <v>1</v>
      </c>
      <c r="N583" s="9">
        <f t="shared" si="4"/>
        <v>5.12</v>
      </c>
      <c r="O583" s="9">
        <v>10</v>
      </c>
      <c r="P583" s="9">
        <v>36.75</v>
      </c>
      <c r="Q583" s="9">
        <f t="shared" si="3"/>
        <v>2.9200000000000017</v>
      </c>
      <c r="R583" s="16"/>
    </row>
    <row r="584" spans="1:18" ht="12.75" customHeight="1" x14ac:dyDescent="0.35">
      <c r="A584" s="10">
        <v>6.7361111111111103E-3</v>
      </c>
      <c r="B584" s="10">
        <v>4.56365740740763E-2</v>
      </c>
      <c r="C584" s="9">
        <v>1023</v>
      </c>
      <c r="D584" s="9">
        <v>1016</v>
      </c>
      <c r="E584" s="9">
        <v>63</v>
      </c>
      <c r="F584" s="9">
        <v>92</v>
      </c>
      <c r="G584" s="9">
        <v>61</v>
      </c>
      <c r="H584" s="9">
        <v>24</v>
      </c>
      <c r="I584" s="9">
        <v>0.28000000000000003</v>
      </c>
      <c r="J584" s="9">
        <v>5</v>
      </c>
      <c r="K584" s="9">
        <v>1.42</v>
      </c>
      <c r="L584" s="9">
        <v>5.0999999999999996</v>
      </c>
      <c r="M584" s="9">
        <v>1.01</v>
      </c>
      <c r="N584" s="9">
        <f t="shared" si="4"/>
        <v>5.1509999999999998</v>
      </c>
      <c r="O584" s="9">
        <v>10</v>
      </c>
      <c r="P584" s="9">
        <v>36.78</v>
      </c>
      <c r="Q584" s="9">
        <f t="shared" si="3"/>
        <v>2.9500000000000028</v>
      </c>
      <c r="R584" s="16"/>
    </row>
    <row r="585" spans="1:18" ht="12.75" customHeight="1" x14ac:dyDescent="0.35">
      <c r="A585" s="10">
        <v>6.7476851851851856E-3</v>
      </c>
      <c r="B585" s="10">
        <v>4.5648148148150401E-2</v>
      </c>
      <c r="C585" s="9">
        <v>1025</v>
      </c>
      <c r="D585" s="9">
        <v>1020</v>
      </c>
      <c r="E585" s="9">
        <v>63</v>
      </c>
      <c r="F585" s="9">
        <v>92</v>
      </c>
      <c r="G585" s="9">
        <v>61</v>
      </c>
      <c r="H585" s="9">
        <v>24</v>
      </c>
      <c r="I585" s="9">
        <v>0.28000000000000003</v>
      </c>
      <c r="J585" s="9">
        <v>5</v>
      </c>
      <c r="K585" s="9">
        <v>1.42</v>
      </c>
      <c r="L585" s="9">
        <v>5.17</v>
      </c>
      <c r="M585" s="9">
        <v>1.01</v>
      </c>
      <c r="N585" s="9">
        <f t="shared" si="4"/>
        <v>5.2217000000000002</v>
      </c>
      <c r="O585" s="9">
        <v>10</v>
      </c>
      <c r="P585" s="9">
        <v>36.81</v>
      </c>
      <c r="Q585" s="9">
        <f t="shared" si="3"/>
        <v>2.980000000000004</v>
      </c>
      <c r="R585" s="16"/>
    </row>
    <row r="586" spans="1:18" ht="12.75" customHeight="1" x14ac:dyDescent="0.35">
      <c r="A586" s="10">
        <v>6.7592592592592591E-3</v>
      </c>
      <c r="B586" s="10">
        <v>4.5659722222224398E-2</v>
      </c>
      <c r="C586" s="9">
        <v>1025</v>
      </c>
      <c r="D586" s="9">
        <v>1020</v>
      </c>
      <c r="E586" s="9">
        <v>63</v>
      </c>
      <c r="F586" s="9">
        <v>92</v>
      </c>
      <c r="G586" s="9">
        <v>61</v>
      </c>
      <c r="H586" s="9">
        <v>24</v>
      </c>
      <c r="I586" s="9">
        <v>0.28000000000000003</v>
      </c>
      <c r="J586" s="9">
        <v>5</v>
      </c>
      <c r="K586" s="9">
        <v>1.42</v>
      </c>
      <c r="L586" s="9">
        <v>5.17</v>
      </c>
      <c r="M586" s="9">
        <v>1.01</v>
      </c>
      <c r="N586" s="9">
        <f t="shared" si="4"/>
        <v>5.2217000000000002</v>
      </c>
      <c r="O586" s="9">
        <v>10</v>
      </c>
      <c r="P586" s="9">
        <v>36.83</v>
      </c>
      <c r="Q586" s="9">
        <f t="shared" si="3"/>
        <v>3</v>
      </c>
      <c r="R586" s="16"/>
    </row>
    <row r="587" spans="1:18" ht="12.75" customHeight="1" x14ac:dyDescent="0.35">
      <c r="A587" s="10">
        <v>6.7708333333333336E-3</v>
      </c>
      <c r="B587" s="10">
        <v>4.56712962962985E-2</v>
      </c>
      <c r="C587" s="9">
        <v>1027</v>
      </c>
      <c r="D587" s="9">
        <v>1021</v>
      </c>
      <c r="E587" s="9">
        <v>63</v>
      </c>
      <c r="F587" s="9">
        <v>92</v>
      </c>
      <c r="G587" s="9">
        <v>62</v>
      </c>
      <c r="H587" s="9">
        <v>24</v>
      </c>
      <c r="I587" s="9">
        <v>0.28000000000000003</v>
      </c>
      <c r="J587" s="9">
        <v>5</v>
      </c>
      <c r="K587" s="9">
        <v>1.48</v>
      </c>
      <c r="L587" s="9">
        <v>5.17</v>
      </c>
      <c r="M587" s="9">
        <v>1</v>
      </c>
      <c r="N587" s="9">
        <f t="shared" si="4"/>
        <v>5.17</v>
      </c>
      <c r="O587" s="9">
        <v>10</v>
      </c>
      <c r="P587" s="9">
        <v>36.86</v>
      </c>
      <c r="Q587" s="9">
        <f t="shared" si="3"/>
        <v>3.0300000000000011</v>
      </c>
      <c r="R587" s="16"/>
    </row>
    <row r="588" spans="1:18" ht="12.75" customHeight="1" x14ac:dyDescent="0.35">
      <c r="A588" s="10">
        <v>6.782407407407408E-3</v>
      </c>
      <c r="B588" s="10">
        <v>4.5682870370372601E-2</v>
      </c>
      <c r="C588" s="9">
        <v>1027</v>
      </c>
      <c r="D588" s="9">
        <v>1023</v>
      </c>
      <c r="E588" s="9">
        <v>63</v>
      </c>
      <c r="F588" s="9">
        <v>93</v>
      </c>
      <c r="G588" s="9">
        <v>62</v>
      </c>
      <c r="H588" s="9">
        <v>24</v>
      </c>
      <c r="I588" s="9">
        <v>0.28000000000000003</v>
      </c>
      <c r="J588" s="9">
        <v>5</v>
      </c>
      <c r="K588" s="9">
        <v>1.48</v>
      </c>
      <c r="L588" s="9">
        <v>5.13</v>
      </c>
      <c r="M588" s="9">
        <v>1</v>
      </c>
      <c r="N588" s="9">
        <f t="shared" si="4"/>
        <v>5.13</v>
      </c>
      <c r="O588" s="9">
        <v>10</v>
      </c>
      <c r="P588" s="9">
        <v>36.880000000000003</v>
      </c>
      <c r="Q588" s="9">
        <f t="shared" si="3"/>
        <v>3.0500000000000043</v>
      </c>
      <c r="R588" s="16"/>
    </row>
    <row r="589" spans="1:18" ht="12.75" customHeight="1" x14ac:dyDescent="0.35">
      <c r="A589" s="10">
        <v>6.7939814814814816E-3</v>
      </c>
      <c r="B589" s="10">
        <v>4.5694444444446702E-2</v>
      </c>
      <c r="C589" s="9">
        <v>1030</v>
      </c>
      <c r="D589" s="9">
        <v>1025</v>
      </c>
      <c r="E589" s="9">
        <v>63</v>
      </c>
      <c r="F589" s="9">
        <v>93</v>
      </c>
      <c r="G589" s="9">
        <v>62</v>
      </c>
      <c r="H589" s="9">
        <v>24</v>
      </c>
      <c r="I589" s="9">
        <v>0.28000000000000003</v>
      </c>
      <c r="J589" s="9">
        <v>5</v>
      </c>
      <c r="K589" s="9">
        <v>1.48</v>
      </c>
      <c r="L589" s="9">
        <v>5.18</v>
      </c>
      <c r="M589" s="9">
        <v>1.03</v>
      </c>
      <c r="N589" s="9">
        <f t="shared" si="4"/>
        <v>5.3353999999999999</v>
      </c>
      <c r="O589" s="9">
        <v>10</v>
      </c>
      <c r="P589" s="9">
        <v>36.9</v>
      </c>
      <c r="Q589" s="9">
        <f t="shared" si="3"/>
        <v>3.0700000000000003</v>
      </c>
      <c r="R589" s="16"/>
    </row>
    <row r="590" spans="1:18" ht="12.75" customHeight="1" x14ac:dyDescent="0.35">
      <c r="A590" s="10">
        <v>6.8055555555555569E-3</v>
      </c>
      <c r="B590" s="10">
        <v>4.5706018518520797E-2</v>
      </c>
      <c r="C590" s="9">
        <v>1032</v>
      </c>
      <c r="D590" s="9">
        <v>1027</v>
      </c>
      <c r="E590" s="9">
        <v>63</v>
      </c>
      <c r="F590" s="9">
        <v>93</v>
      </c>
      <c r="G590" s="9">
        <v>62</v>
      </c>
      <c r="H590" s="9">
        <v>24</v>
      </c>
      <c r="I590" s="9">
        <v>0.28000000000000003</v>
      </c>
      <c r="J590" s="9">
        <v>5</v>
      </c>
      <c r="K590" s="9">
        <v>1.53</v>
      </c>
      <c r="L590" s="9">
        <v>5.17</v>
      </c>
      <c r="M590" s="9">
        <v>1.01</v>
      </c>
      <c r="N590" s="9">
        <f t="shared" si="4"/>
        <v>5.2217000000000002</v>
      </c>
      <c r="O590" s="9">
        <v>10</v>
      </c>
      <c r="P590" s="9">
        <v>36.94</v>
      </c>
      <c r="Q590" s="9">
        <f t="shared" si="3"/>
        <v>3.1099999999999994</v>
      </c>
      <c r="R590" s="16"/>
    </row>
    <row r="591" spans="1:18" ht="12.75" customHeight="1" x14ac:dyDescent="0.35">
      <c r="A591" s="10">
        <v>6.8171296296296287E-3</v>
      </c>
      <c r="B591" s="10">
        <v>4.5717592592594801E-2</v>
      </c>
      <c r="C591" s="9">
        <v>1035</v>
      </c>
      <c r="D591" s="9">
        <v>1028</v>
      </c>
      <c r="E591" s="9">
        <v>63</v>
      </c>
      <c r="F591" s="9">
        <v>93</v>
      </c>
      <c r="G591" s="9">
        <v>62</v>
      </c>
      <c r="H591" s="9">
        <v>24</v>
      </c>
      <c r="I591" s="9">
        <v>0.28000000000000003</v>
      </c>
      <c r="J591" s="9">
        <v>5</v>
      </c>
      <c r="K591" s="9">
        <v>1.53</v>
      </c>
      <c r="L591" s="9">
        <v>5.13</v>
      </c>
      <c r="M591" s="9">
        <v>1</v>
      </c>
      <c r="N591" s="9">
        <f t="shared" si="4"/>
        <v>5.13</v>
      </c>
      <c r="O591" s="9">
        <v>10</v>
      </c>
      <c r="P591" s="9">
        <v>36.96</v>
      </c>
      <c r="Q591" s="9">
        <f t="shared" si="3"/>
        <v>3.1300000000000026</v>
      </c>
      <c r="R591" s="16"/>
    </row>
    <row r="592" spans="1:18" ht="12.75" customHeight="1" x14ac:dyDescent="0.35">
      <c r="A592" s="10">
        <v>6.828703703703704E-3</v>
      </c>
      <c r="B592" s="10">
        <v>4.5729166666668902E-2</v>
      </c>
      <c r="C592" s="9">
        <v>1035</v>
      </c>
      <c r="D592" s="9">
        <v>1030</v>
      </c>
      <c r="E592" s="9">
        <v>64</v>
      </c>
      <c r="F592" s="9">
        <v>93</v>
      </c>
      <c r="G592" s="9">
        <v>62</v>
      </c>
      <c r="H592" s="9">
        <v>24</v>
      </c>
      <c r="I592" s="9">
        <v>0.28000000000000003</v>
      </c>
      <c r="J592" s="9">
        <v>5</v>
      </c>
      <c r="K592" s="9">
        <v>1.53</v>
      </c>
      <c r="L592" s="9">
        <v>5.13</v>
      </c>
      <c r="M592" s="9">
        <v>1.02</v>
      </c>
      <c r="N592" s="9">
        <f t="shared" si="4"/>
        <v>5.2325999999999997</v>
      </c>
      <c r="O592" s="9">
        <v>10</v>
      </c>
      <c r="P592" s="9">
        <v>36.99</v>
      </c>
      <c r="Q592" s="9">
        <f t="shared" si="3"/>
        <v>3.1600000000000037</v>
      </c>
      <c r="R592" s="16"/>
    </row>
    <row r="593" spans="1:18" ht="12.75" customHeight="1" x14ac:dyDescent="0.35">
      <c r="A593" s="10">
        <v>6.8402777777777776E-3</v>
      </c>
      <c r="B593" s="10">
        <v>4.5740740740742997E-2</v>
      </c>
      <c r="C593" s="9">
        <v>1037</v>
      </c>
      <c r="D593" s="9">
        <v>1031</v>
      </c>
      <c r="E593" s="9">
        <v>64</v>
      </c>
      <c r="F593" s="9">
        <v>93</v>
      </c>
      <c r="G593" s="9">
        <v>62</v>
      </c>
      <c r="H593" s="9">
        <v>24</v>
      </c>
      <c r="I593" s="9">
        <v>0.28000000000000003</v>
      </c>
      <c r="J593" s="9">
        <v>5</v>
      </c>
      <c r="K593" s="9">
        <v>1.53</v>
      </c>
      <c r="L593" s="9">
        <v>5.16</v>
      </c>
      <c r="M593" s="9">
        <v>1.02</v>
      </c>
      <c r="N593" s="9">
        <f t="shared" si="4"/>
        <v>5.2632000000000003</v>
      </c>
      <c r="O593" s="9">
        <v>10</v>
      </c>
      <c r="P593" s="9">
        <v>37.020000000000003</v>
      </c>
      <c r="Q593" s="9">
        <f t="shared" si="3"/>
        <v>3.1900000000000048</v>
      </c>
      <c r="R593" s="16"/>
    </row>
    <row r="594" spans="1:18" ht="12.75" customHeight="1" x14ac:dyDescent="0.35">
      <c r="A594" s="10">
        <v>6.851851851851852E-3</v>
      </c>
      <c r="B594" s="10">
        <v>4.5752314814817098E-2</v>
      </c>
      <c r="C594" s="9">
        <v>1039</v>
      </c>
      <c r="D594" s="9">
        <v>1033</v>
      </c>
      <c r="E594" s="9">
        <v>64</v>
      </c>
      <c r="F594" s="9">
        <v>93</v>
      </c>
      <c r="G594" s="9">
        <v>62</v>
      </c>
      <c r="H594" s="9">
        <v>24</v>
      </c>
      <c r="I594" s="9">
        <v>0.28999999999999998</v>
      </c>
      <c r="J594" s="9">
        <v>5</v>
      </c>
      <c r="K594" s="9">
        <v>1.68</v>
      </c>
      <c r="L594" s="9">
        <v>5.14</v>
      </c>
      <c r="M594" s="9">
        <v>1</v>
      </c>
      <c r="N594" s="9">
        <f t="shared" si="4"/>
        <v>5.14</v>
      </c>
      <c r="O594" s="9">
        <v>10</v>
      </c>
      <c r="P594" s="9">
        <v>37.04</v>
      </c>
      <c r="Q594" s="9">
        <f t="shared" si="3"/>
        <v>3.2100000000000009</v>
      </c>
      <c r="R594" s="16"/>
    </row>
    <row r="595" spans="1:18" ht="12.75" customHeight="1" x14ac:dyDescent="0.35">
      <c r="A595" s="10">
        <v>6.8634259259259256E-3</v>
      </c>
      <c r="B595" s="10">
        <v>4.5763888888891199E-2</v>
      </c>
      <c r="C595" s="9">
        <v>1039</v>
      </c>
      <c r="D595" s="9">
        <v>1035</v>
      </c>
      <c r="E595" s="9">
        <v>64</v>
      </c>
      <c r="F595" s="9">
        <v>93</v>
      </c>
      <c r="G595" s="9">
        <v>63</v>
      </c>
      <c r="H595" s="9">
        <v>24</v>
      </c>
      <c r="I595" s="9">
        <v>0.28999999999999998</v>
      </c>
      <c r="J595" s="9">
        <v>5</v>
      </c>
      <c r="K595" s="9">
        <v>1.68</v>
      </c>
      <c r="L595" s="9">
        <v>5.12</v>
      </c>
      <c r="M595" s="9">
        <v>1</v>
      </c>
      <c r="N595" s="9">
        <f t="shared" si="4"/>
        <v>5.12</v>
      </c>
      <c r="O595" s="9">
        <v>10</v>
      </c>
      <c r="P595" s="9">
        <v>37.07</v>
      </c>
      <c r="Q595" s="9">
        <f t="shared" si="3"/>
        <v>3.240000000000002</v>
      </c>
      <c r="R595" s="16"/>
    </row>
    <row r="596" spans="1:18" ht="12.75" customHeight="1" x14ac:dyDescent="0.35">
      <c r="A596" s="10">
        <v>6.875E-3</v>
      </c>
      <c r="B596" s="10">
        <v>4.5775462962965197E-2</v>
      </c>
      <c r="C596" s="9">
        <v>1042</v>
      </c>
      <c r="D596" s="9">
        <v>1037</v>
      </c>
      <c r="E596" s="9">
        <v>64</v>
      </c>
      <c r="F596" s="9">
        <v>93</v>
      </c>
      <c r="G596" s="9">
        <v>63</v>
      </c>
      <c r="H596" s="9">
        <v>24</v>
      </c>
      <c r="I596" s="9">
        <v>0.28999999999999998</v>
      </c>
      <c r="J596" s="9">
        <v>5</v>
      </c>
      <c r="K596" s="9">
        <v>1.68</v>
      </c>
      <c r="L596" s="9">
        <v>5.19</v>
      </c>
      <c r="M596" s="9">
        <v>1.03</v>
      </c>
      <c r="N596" s="9">
        <f t="shared" si="4"/>
        <v>5.3457000000000008</v>
      </c>
      <c r="O596" s="9">
        <v>10</v>
      </c>
      <c r="P596" s="9">
        <v>37.11</v>
      </c>
      <c r="Q596" s="9">
        <f t="shared" si="3"/>
        <v>3.2800000000000011</v>
      </c>
      <c r="R596" s="16"/>
    </row>
    <row r="597" spans="1:18" ht="12.75" customHeight="1" x14ac:dyDescent="0.35">
      <c r="A597" s="10">
        <v>6.8865740740740736E-3</v>
      </c>
      <c r="B597" s="10">
        <v>4.5787037037039298E-2</v>
      </c>
      <c r="C597" s="9">
        <v>1044</v>
      </c>
      <c r="D597" s="9">
        <v>1038</v>
      </c>
      <c r="E597" s="9">
        <v>64</v>
      </c>
      <c r="F597" s="9">
        <v>93</v>
      </c>
      <c r="G597" s="9">
        <v>63</v>
      </c>
      <c r="H597" s="9">
        <v>24</v>
      </c>
      <c r="I597" s="9">
        <v>0.28999999999999998</v>
      </c>
      <c r="J597" s="9">
        <v>5</v>
      </c>
      <c r="K597" s="9">
        <v>1.75</v>
      </c>
      <c r="L597" s="9">
        <v>5.18</v>
      </c>
      <c r="M597" s="9">
        <v>1.03</v>
      </c>
      <c r="N597" s="9">
        <f t="shared" si="4"/>
        <v>5.3353999999999999</v>
      </c>
      <c r="O597" s="9">
        <v>10</v>
      </c>
      <c r="P597" s="9">
        <v>37.130000000000003</v>
      </c>
      <c r="Q597" s="9">
        <f t="shared" si="3"/>
        <v>3.3000000000000043</v>
      </c>
      <c r="R597" s="16"/>
    </row>
    <row r="598" spans="1:18" ht="12.75" customHeight="1" x14ac:dyDescent="0.35">
      <c r="A598" s="10">
        <v>6.8981481481481489E-3</v>
      </c>
      <c r="B598" s="10">
        <v>4.5798611111113399E-2</v>
      </c>
      <c r="C598" s="9">
        <v>1046</v>
      </c>
      <c r="D598" s="9">
        <v>1040</v>
      </c>
      <c r="E598" s="9">
        <v>64</v>
      </c>
      <c r="F598" s="9">
        <v>93</v>
      </c>
      <c r="G598" s="9">
        <v>63</v>
      </c>
      <c r="H598" s="9">
        <v>24</v>
      </c>
      <c r="I598" s="9">
        <v>0.28999999999999998</v>
      </c>
      <c r="J598" s="9">
        <v>5</v>
      </c>
      <c r="K598" s="9">
        <v>1.75</v>
      </c>
      <c r="L598" s="9">
        <v>5.13</v>
      </c>
      <c r="M598" s="9">
        <v>1.01</v>
      </c>
      <c r="N598" s="9">
        <f t="shared" si="4"/>
        <v>5.1813000000000002</v>
      </c>
      <c r="O598" s="9">
        <v>10</v>
      </c>
      <c r="P598" s="9">
        <v>37.17</v>
      </c>
      <c r="Q598" s="9">
        <f t="shared" si="3"/>
        <v>3.3400000000000034</v>
      </c>
      <c r="R598" s="16"/>
    </row>
    <row r="599" spans="1:18" ht="12.75" customHeight="1" x14ac:dyDescent="0.35">
      <c r="A599" s="10">
        <v>6.9097222222222225E-3</v>
      </c>
      <c r="B599" s="10">
        <v>4.5810185185187501E-2</v>
      </c>
      <c r="C599" s="9">
        <v>1046</v>
      </c>
      <c r="D599" s="9">
        <v>1042</v>
      </c>
      <c r="E599" s="9">
        <v>64</v>
      </c>
      <c r="F599" s="9">
        <v>94</v>
      </c>
      <c r="G599" s="9">
        <v>63</v>
      </c>
      <c r="H599" s="9">
        <v>24</v>
      </c>
      <c r="I599" s="9">
        <v>0.28999999999999998</v>
      </c>
      <c r="J599" s="9">
        <v>5</v>
      </c>
      <c r="K599" s="9">
        <v>1.75</v>
      </c>
      <c r="L599" s="9">
        <v>5.16</v>
      </c>
      <c r="M599" s="9">
        <v>1.03</v>
      </c>
      <c r="N599" s="9">
        <f t="shared" si="4"/>
        <v>5.3148</v>
      </c>
      <c r="O599" s="9">
        <v>10</v>
      </c>
      <c r="P599" s="9">
        <v>37.21</v>
      </c>
      <c r="Q599" s="9">
        <f t="shared" si="3"/>
        <v>3.3800000000000026</v>
      </c>
      <c r="R599" s="16"/>
    </row>
    <row r="600" spans="1:18" ht="12.75" customHeight="1" x14ac:dyDescent="0.35">
      <c r="A600" s="10">
        <v>6.9212962962962969E-3</v>
      </c>
      <c r="B600" s="10">
        <v>4.5821759259261602E-2</v>
      </c>
      <c r="C600" s="9">
        <v>1049</v>
      </c>
      <c r="D600" s="9">
        <v>1042</v>
      </c>
      <c r="E600" s="9">
        <v>64</v>
      </c>
      <c r="F600" s="9">
        <v>94</v>
      </c>
      <c r="G600" s="9">
        <v>63</v>
      </c>
      <c r="H600" s="9">
        <v>24</v>
      </c>
      <c r="I600" s="9">
        <v>0.28999999999999998</v>
      </c>
      <c r="J600" s="9">
        <v>5</v>
      </c>
      <c r="K600" s="9">
        <v>1.75</v>
      </c>
      <c r="L600" s="9">
        <v>5.2</v>
      </c>
      <c r="M600" s="9">
        <v>1.04</v>
      </c>
      <c r="N600" s="9">
        <f t="shared" si="4"/>
        <v>5.4080000000000004</v>
      </c>
      <c r="O600" s="9">
        <v>10</v>
      </c>
      <c r="P600" s="9">
        <v>37.22</v>
      </c>
      <c r="Q600" s="9">
        <f t="shared" si="3"/>
        <v>3.3900000000000006</v>
      </c>
      <c r="R600" s="16"/>
    </row>
    <row r="601" spans="1:18" ht="12.75" customHeight="1" x14ac:dyDescent="0.35">
      <c r="A601" s="10">
        <v>6.9328703703703696E-3</v>
      </c>
      <c r="B601" s="10">
        <v>4.5833333333335599E-2</v>
      </c>
      <c r="C601" s="9">
        <v>1051</v>
      </c>
      <c r="D601" s="9">
        <v>1046</v>
      </c>
      <c r="E601" s="9">
        <v>64</v>
      </c>
      <c r="F601" s="9">
        <v>94</v>
      </c>
      <c r="G601" s="9">
        <v>63</v>
      </c>
      <c r="H601" s="9">
        <v>24</v>
      </c>
      <c r="I601" s="9">
        <v>0.3</v>
      </c>
      <c r="J601" s="9">
        <v>5</v>
      </c>
      <c r="K601" s="9">
        <v>1.87</v>
      </c>
      <c r="L601" s="9">
        <v>5.2</v>
      </c>
      <c r="M601" s="9">
        <v>1.03</v>
      </c>
      <c r="N601" s="9">
        <f t="shared" si="4"/>
        <v>5.3560000000000008</v>
      </c>
      <c r="O601" s="9">
        <v>10</v>
      </c>
      <c r="P601" s="9">
        <v>37.26</v>
      </c>
      <c r="Q601" s="9">
        <f t="shared" si="3"/>
        <v>3.4299999999999997</v>
      </c>
      <c r="R601" s="16"/>
    </row>
    <row r="602" spans="1:18" ht="12.75" customHeight="1" x14ac:dyDescent="0.35">
      <c r="A602" s="10">
        <v>6.9444444444444441E-3</v>
      </c>
      <c r="B602" s="10">
        <v>4.58449074074097E-2</v>
      </c>
      <c r="C602" s="9">
        <v>1051</v>
      </c>
      <c r="D602" s="9">
        <v>1046</v>
      </c>
      <c r="E602" s="9">
        <v>64</v>
      </c>
      <c r="F602" s="9">
        <v>94</v>
      </c>
      <c r="G602" s="9">
        <v>63</v>
      </c>
      <c r="H602" s="9">
        <v>24</v>
      </c>
      <c r="I602" s="9">
        <v>0.3</v>
      </c>
      <c r="J602" s="9">
        <v>5</v>
      </c>
      <c r="K602" s="9">
        <v>1.87</v>
      </c>
      <c r="L602" s="9">
        <v>5.2</v>
      </c>
      <c r="M602" s="9">
        <v>1.03</v>
      </c>
      <c r="N602" s="9">
        <f t="shared" si="4"/>
        <v>5.3560000000000008</v>
      </c>
      <c r="O602" s="9">
        <v>10</v>
      </c>
      <c r="P602" s="9">
        <v>37.270000000000003</v>
      </c>
      <c r="Q602" s="9">
        <f t="shared" si="3"/>
        <v>3.4400000000000048</v>
      </c>
      <c r="R602" s="16"/>
    </row>
    <row r="603" spans="1:18" ht="12.75" customHeight="1" x14ac:dyDescent="0.35">
      <c r="A603" s="10">
        <v>6.9560185185185185E-3</v>
      </c>
      <c r="B603" s="10">
        <v>4.5856481481483802E-2</v>
      </c>
      <c r="C603" s="9">
        <v>1054</v>
      </c>
      <c r="D603" s="9">
        <v>1047</v>
      </c>
      <c r="E603" s="9">
        <v>64</v>
      </c>
      <c r="F603" s="9">
        <v>94</v>
      </c>
      <c r="G603" s="9">
        <v>63</v>
      </c>
      <c r="H603" s="9">
        <v>24</v>
      </c>
      <c r="I603" s="9">
        <v>0.3</v>
      </c>
      <c r="J603" s="9">
        <v>5</v>
      </c>
      <c r="K603" s="9">
        <v>1.87</v>
      </c>
      <c r="L603" s="9">
        <v>5.17</v>
      </c>
      <c r="M603" s="9">
        <v>1.04</v>
      </c>
      <c r="N603" s="9">
        <f t="shared" si="4"/>
        <v>5.3768000000000002</v>
      </c>
      <c r="O603" s="9">
        <v>10</v>
      </c>
      <c r="P603" s="9">
        <v>37.299999999999997</v>
      </c>
      <c r="Q603" s="9">
        <f t="shared" si="3"/>
        <v>3.4699999999999989</v>
      </c>
      <c r="R603" s="16"/>
    </row>
    <row r="604" spans="1:18" ht="12.75" customHeight="1" x14ac:dyDescent="0.35">
      <c r="A604" s="10">
        <v>6.9675925925925921E-3</v>
      </c>
      <c r="B604" s="10">
        <v>4.5868055555557903E-2</v>
      </c>
      <c r="C604" s="9">
        <v>1056</v>
      </c>
      <c r="D604" s="9">
        <v>1051</v>
      </c>
      <c r="E604" s="9">
        <v>64</v>
      </c>
      <c r="F604" s="9">
        <v>94</v>
      </c>
      <c r="G604" s="9">
        <v>64</v>
      </c>
      <c r="H604" s="9">
        <v>24</v>
      </c>
      <c r="I604" s="9">
        <v>0.3</v>
      </c>
      <c r="J604" s="9">
        <v>5</v>
      </c>
      <c r="K604" s="9">
        <v>1.51</v>
      </c>
      <c r="L604" s="9">
        <v>5.19</v>
      </c>
      <c r="M604" s="9">
        <v>1.04</v>
      </c>
      <c r="N604" s="9">
        <f t="shared" si="4"/>
        <v>5.3976000000000006</v>
      </c>
      <c r="O604" s="9">
        <v>10</v>
      </c>
      <c r="P604" s="9">
        <v>37.33</v>
      </c>
      <c r="Q604" s="9">
        <f t="shared" si="3"/>
        <v>3.5</v>
      </c>
      <c r="R604" s="16"/>
    </row>
    <row r="605" spans="1:18" ht="12.75" customHeight="1" x14ac:dyDescent="0.35">
      <c r="A605" s="10">
        <v>6.9791666666666674E-3</v>
      </c>
      <c r="B605" s="10">
        <v>4.5879629629631997E-2</v>
      </c>
      <c r="C605" s="9">
        <v>1056</v>
      </c>
      <c r="D605" s="9">
        <v>1051</v>
      </c>
      <c r="E605" s="9">
        <v>64</v>
      </c>
      <c r="F605" s="9">
        <v>94</v>
      </c>
      <c r="G605" s="9">
        <v>64</v>
      </c>
      <c r="H605" s="9">
        <v>24</v>
      </c>
      <c r="I605" s="9">
        <v>0.3</v>
      </c>
      <c r="J605" s="9">
        <v>5</v>
      </c>
      <c r="K605" s="9">
        <v>1.51</v>
      </c>
      <c r="L605" s="9">
        <v>5.19</v>
      </c>
      <c r="M605" s="9">
        <v>1.03</v>
      </c>
      <c r="N605" s="9">
        <f t="shared" si="4"/>
        <v>5.3457000000000008</v>
      </c>
      <c r="O605" s="9">
        <v>10</v>
      </c>
      <c r="P605" s="9">
        <v>37.35</v>
      </c>
      <c r="Q605" s="9">
        <f t="shared" si="3"/>
        <v>3.5200000000000031</v>
      </c>
      <c r="R605" s="16"/>
    </row>
    <row r="606" spans="1:18" ht="12.75" customHeight="1" x14ac:dyDescent="0.35">
      <c r="A606" s="10">
        <v>6.9907407407407409E-3</v>
      </c>
      <c r="B606" s="10">
        <v>4.5891203703706099E-2</v>
      </c>
      <c r="C606" s="9">
        <v>1059</v>
      </c>
      <c r="D606" s="9">
        <v>1054</v>
      </c>
      <c r="E606" s="9">
        <v>65</v>
      </c>
      <c r="F606" s="9">
        <v>94</v>
      </c>
      <c r="G606" s="9">
        <v>64</v>
      </c>
      <c r="H606" s="9">
        <v>24</v>
      </c>
      <c r="I606" s="9">
        <v>0.3</v>
      </c>
      <c r="J606" s="9">
        <v>5</v>
      </c>
      <c r="K606" s="9">
        <v>1.51</v>
      </c>
      <c r="L606" s="9">
        <v>5.19</v>
      </c>
      <c r="M606" s="9">
        <v>1.06</v>
      </c>
      <c r="N606" s="9">
        <f t="shared" si="4"/>
        <v>5.5014000000000003</v>
      </c>
      <c r="O606" s="9">
        <v>10</v>
      </c>
      <c r="P606" s="9">
        <v>37.380000000000003</v>
      </c>
      <c r="Q606" s="9">
        <f t="shared" si="3"/>
        <v>3.5500000000000043</v>
      </c>
      <c r="R606" s="16"/>
    </row>
    <row r="607" spans="1:18" ht="12.75" customHeight="1" x14ac:dyDescent="0.35">
      <c r="A607" s="10">
        <v>7.0023148148148154E-3</v>
      </c>
      <c r="B607" s="10">
        <v>4.5902777777780103E-2</v>
      </c>
      <c r="C607" s="9">
        <v>1061</v>
      </c>
      <c r="D607" s="9">
        <v>1055</v>
      </c>
      <c r="E607" s="9">
        <v>65</v>
      </c>
      <c r="F607" s="9">
        <v>94</v>
      </c>
      <c r="G607" s="9">
        <v>64</v>
      </c>
      <c r="H607" s="9">
        <v>24</v>
      </c>
      <c r="I607" s="9">
        <v>0.3</v>
      </c>
      <c r="J607" s="9">
        <v>5</v>
      </c>
      <c r="K607" s="9">
        <v>1.57</v>
      </c>
      <c r="L607" s="9">
        <v>5.19</v>
      </c>
      <c r="M607" s="9">
        <v>1.04</v>
      </c>
      <c r="N607" s="9">
        <f t="shared" si="4"/>
        <v>5.3976000000000006</v>
      </c>
      <c r="O607" s="9">
        <v>10</v>
      </c>
      <c r="P607" s="9">
        <v>37.409999999999997</v>
      </c>
      <c r="Q607" s="9">
        <f t="shared" si="3"/>
        <v>3.5799999999999983</v>
      </c>
      <c r="R607" s="16"/>
    </row>
    <row r="608" spans="1:18" ht="12.75" customHeight="1" x14ac:dyDescent="0.35">
      <c r="A608" s="10">
        <v>7.013888888888889E-3</v>
      </c>
      <c r="B608" s="10">
        <v>4.5914351851854197E-2</v>
      </c>
      <c r="C608" s="9">
        <v>1061</v>
      </c>
      <c r="D608" s="9">
        <v>1055</v>
      </c>
      <c r="E608" s="9">
        <v>65</v>
      </c>
      <c r="F608" s="9">
        <v>94</v>
      </c>
      <c r="G608" s="9">
        <v>64</v>
      </c>
      <c r="H608" s="9">
        <v>24</v>
      </c>
      <c r="I608" s="9">
        <v>0.3</v>
      </c>
      <c r="J608" s="9">
        <v>5</v>
      </c>
      <c r="K608" s="9">
        <v>1.57</v>
      </c>
      <c r="L608" s="9">
        <v>5.19</v>
      </c>
      <c r="M608" s="9">
        <v>1.03</v>
      </c>
      <c r="N608" s="9">
        <f t="shared" si="4"/>
        <v>5.3457000000000008</v>
      </c>
      <c r="O608" s="9">
        <v>10</v>
      </c>
      <c r="P608" s="9">
        <v>37.43</v>
      </c>
      <c r="Q608" s="9">
        <f t="shared" si="3"/>
        <v>3.6000000000000014</v>
      </c>
      <c r="R608" s="16"/>
    </row>
    <row r="609" spans="1:18" ht="12.75" customHeight="1" x14ac:dyDescent="0.35">
      <c r="A609" s="10">
        <v>7.0254629629629634E-3</v>
      </c>
      <c r="B609" s="10">
        <v>4.5925925925928299E-2</v>
      </c>
      <c r="C609" s="9">
        <v>1064</v>
      </c>
      <c r="D609" s="9">
        <v>1058</v>
      </c>
      <c r="E609" s="9">
        <v>65</v>
      </c>
      <c r="F609" s="9">
        <v>95</v>
      </c>
      <c r="G609" s="9">
        <v>64</v>
      </c>
      <c r="H609" s="9">
        <v>24</v>
      </c>
      <c r="I609" s="9">
        <v>0.3</v>
      </c>
      <c r="J609" s="9">
        <v>5</v>
      </c>
      <c r="K609" s="9">
        <v>1.57</v>
      </c>
      <c r="L609" s="9">
        <v>5.17</v>
      </c>
      <c r="M609" s="9">
        <v>1.06</v>
      </c>
      <c r="N609" s="9">
        <f t="shared" si="4"/>
        <v>5.4802</v>
      </c>
      <c r="O609" s="9">
        <v>10</v>
      </c>
      <c r="P609" s="9">
        <v>37.46</v>
      </c>
      <c r="Q609" s="9">
        <f t="shared" si="3"/>
        <v>3.6300000000000026</v>
      </c>
      <c r="R609" s="16"/>
    </row>
    <row r="610" spans="1:18" ht="12.75" customHeight="1" x14ac:dyDescent="0.35">
      <c r="A610" s="10">
        <v>7.037037037037037E-3</v>
      </c>
      <c r="B610" s="10">
        <v>4.59375000000024E-2</v>
      </c>
      <c r="C610" s="9">
        <v>1066</v>
      </c>
      <c r="D610" s="9">
        <v>1060</v>
      </c>
      <c r="E610" s="9">
        <v>65</v>
      </c>
      <c r="F610" s="9">
        <v>95</v>
      </c>
      <c r="G610" s="9">
        <v>64</v>
      </c>
      <c r="H610" s="9">
        <v>24</v>
      </c>
      <c r="I610" s="9">
        <v>0.3</v>
      </c>
      <c r="J610" s="9">
        <v>5</v>
      </c>
      <c r="K610" s="9">
        <v>1.65</v>
      </c>
      <c r="L610" s="9">
        <v>5.18</v>
      </c>
      <c r="M610" s="9">
        <v>1.04</v>
      </c>
      <c r="N610" s="9">
        <f t="shared" si="4"/>
        <v>5.3872</v>
      </c>
      <c r="O610" s="9">
        <v>10</v>
      </c>
      <c r="P610" s="9">
        <v>37.49</v>
      </c>
      <c r="Q610" s="9">
        <f t="shared" si="3"/>
        <v>3.6600000000000037</v>
      </c>
      <c r="R610" s="16"/>
    </row>
    <row r="611" spans="1:18" ht="12.75" customHeight="1" x14ac:dyDescent="0.35">
      <c r="A611" s="10">
        <v>7.0486111111111105E-3</v>
      </c>
      <c r="B611" s="10">
        <v>4.5949074074076501E-2</v>
      </c>
      <c r="C611" s="9">
        <v>1066</v>
      </c>
      <c r="D611" s="9">
        <v>1061</v>
      </c>
      <c r="E611" s="9">
        <v>65</v>
      </c>
      <c r="F611" s="9">
        <v>95</v>
      </c>
      <c r="G611" s="9">
        <v>64</v>
      </c>
      <c r="H611" s="9">
        <v>24</v>
      </c>
      <c r="I611" s="9">
        <v>0.3</v>
      </c>
      <c r="J611" s="9">
        <v>5</v>
      </c>
      <c r="K611" s="9">
        <v>1.65</v>
      </c>
      <c r="L611" s="9">
        <v>5.17</v>
      </c>
      <c r="M611" s="9">
        <v>1.03</v>
      </c>
      <c r="N611" s="9">
        <f t="shared" si="4"/>
        <v>5.3250999999999999</v>
      </c>
      <c r="O611" s="9">
        <v>10</v>
      </c>
      <c r="P611" s="9">
        <v>37.51</v>
      </c>
      <c r="Q611" s="9">
        <f t="shared" si="3"/>
        <v>3.6799999999999997</v>
      </c>
      <c r="R611" s="16"/>
    </row>
    <row r="612" spans="1:18" ht="12.75" customHeight="1" x14ac:dyDescent="0.35">
      <c r="A612" s="10">
        <v>7.0601851851851841E-3</v>
      </c>
      <c r="B612" s="10">
        <v>4.5960648148150499E-2</v>
      </c>
      <c r="C612" s="9">
        <v>1069</v>
      </c>
      <c r="D612" s="9">
        <v>1063</v>
      </c>
      <c r="E612" s="9">
        <v>65</v>
      </c>
      <c r="F612" s="9">
        <v>95</v>
      </c>
      <c r="G612" s="9">
        <v>64</v>
      </c>
      <c r="H612" s="9">
        <v>24</v>
      </c>
      <c r="I612" s="9">
        <v>0.3</v>
      </c>
      <c r="J612" s="9">
        <v>5</v>
      </c>
      <c r="K612" s="9">
        <v>1.65</v>
      </c>
      <c r="L612" s="9">
        <v>5.17</v>
      </c>
      <c r="M612" s="9">
        <v>1.04</v>
      </c>
      <c r="N612" s="9">
        <f t="shared" si="4"/>
        <v>5.3768000000000002</v>
      </c>
      <c r="O612" s="9">
        <v>10</v>
      </c>
      <c r="P612" s="9">
        <v>37.54</v>
      </c>
      <c r="Q612" s="9">
        <f t="shared" si="3"/>
        <v>3.7100000000000009</v>
      </c>
      <c r="R612" s="16"/>
    </row>
    <row r="613" spans="1:18" ht="12.75" customHeight="1" x14ac:dyDescent="0.35">
      <c r="A613" s="10">
        <v>7.0717592592592594E-3</v>
      </c>
      <c r="B613" s="10">
        <v>4.59722222222246E-2</v>
      </c>
      <c r="C613" s="9">
        <v>1071</v>
      </c>
      <c r="D613" s="9">
        <v>1065</v>
      </c>
      <c r="E613" s="9">
        <v>65</v>
      </c>
      <c r="F613" s="9">
        <v>95</v>
      </c>
      <c r="G613" s="9">
        <v>65</v>
      </c>
      <c r="H613" s="9">
        <v>24</v>
      </c>
      <c r="I613" s="9">
        <v>0.3</v>
      </c>
      <c r="J613" s="9">
        <v>5</v>
      </c>
      <c r="K613" s="9">
        <v>1.65</v>
      </c>
      <c r="L613" s="9">
        <v>5.19</v>
      </c>
      <c r="M613" s="9">
        <v>1.04</v>
      </c>
      <c r="N613" s="9">
        <f t="shared" si="4"/>
        <v>5.3976000000000006</v>
      </c>
      <c r="O613" s="9">
        <v>10</v>
      </c>
      <c r="P613" s="9">
        <v>37.57</v>
      </c>
      <c r="Q613" s="9">
        <f t="shared" si="3"/>
        <v>3.740000000000002</v>
      </c>
      <c r="R613" s="16"/>
    </row>
    <row r="614" spans="1:18" ht="12.75" customHeight="1" x14ac:dyDescent="0.35">
      <c r="A614" s="10">
        <v>7.083333333333333E-3</v>
      </c>
      <c r="B614" s="10">
        <v>4.5983796296298701E-2</v>
      </c>
      <c r="C614" s="9">
        <v>1071</v>
      </c>
      <c r="D614" s="9">
        <v>1067</v>
      </c>
      <c r="E614" s="9">
        <v>65</v>
      </c>
      <c r="F614" s="9">
        <v>95</v>
      </c>
      <c r="G614" s="9">
        <v>65</v>
      </c>
      <c r="H614" s="9">
        <v>24</v>
      </c>
      <c r="I614" s="9">
        <v>0.3</v>
      </c>
      <c r="J614" s="9">
        <v>5</v>
      </c>
      <c r="K614" s="9">
        <v>1.6</v>
      </c>
      <c r="L614" s="9">
        <v>5.2</v>
      </c>
      <c r="M614" s="9">
        <v>1.03</v>
      </c>
      <c r="N614" s="9">
        <f t="shared" si="4"/>
        <v>5.3560000000000008</v>
      </c>
      <c r="O614" s="9">
        <v>10</v>
      </c>
      <c r="P614" s="9">
        <v>37.590000000000003</v>
      </c>
      <c r="Q614" s="9">
        <f t="shared" si="3"/>
        <v>3.7600000000000051</v>
      </c>
      <c r="R614" s="16"/>
    </row>
    <row r="615" spans="1:18" ht="12.75" customHeight="1" x14ac:dyDescent="0.35">
      <c r="A615" s="10">
        <v>7.0949074074074074E-3</v>
      </c>
      <c r="B615" s="10">
        <v>4.5995370370372803E-2</v>
      </c>
      <c r="C615" s="9">
        <v>1074</v>
      </c>
      <c r="D615" s="9">
        <v>1068</v>
      </c>
      <c r="E615" s="9">
        <v>65</v>
      </c>
      <c r="F615" s="9">
        <v>95</v>
      </c>
      <c r="G615" s="9">
        <v>65</v>
      </c>
      <c r="H615" s="9">
        <v>24</v>
      </c>
      <c r="I615" s="9">
        <v>0.3</v>
      </c>
      <c r="J615" s="9">
        <v>5</v>
      </c>
      <c r="K615" s="9">
        <v>1.6</v>
      </c>
      <c r="L615" s="9">
        <v>5.17</v>
      </c>
      <c r="M615" s="9">
        <v>1.04</v>
      </c>
      <c r="N615" s="9">
        <f t="shared" si="4"/>
        <v>5.3768000000000002</v>
      </c>
      <c r="O615" s="9">
        <v>10</v>
      </c>
      <c r="P615" s="9">
        <v>37.619999999999997</v>
      </c>
      <c r="Q615" s="9">
        <f t="shared" si="3"/>
        <v>3.7899999999999991</v>
      </c>
      <c r="R615" s="16"/>
    </row>
    <row r="616" spans="1:18" ht="12.75" customHeight="1" x14ac:dyDescent="0.35">
      <c r="A616" s="10">
        <v>7.106481481481481E-3</v>
      </c>
      <c r="B616" s="10">
        <v>4.6006944444446897E-2</v>
      </c>
      <c r="C616" s="9">
        <v>1076</v>
      </c>
      <c r="D616" s="9">
        <v>1068</v>
      </c>
      <c r="E616" s="9">
        <v>65</v>
      </c>
      <c r="F616" s="9">
        <v>95</v>
      </c>
      <c r="G616" s="9">
        <v>65</v>
      </c>
      <c r="H616" s="9">
        <v>24</v>
      </c>
      <c r="I616" s="9">
        <v>0.3</v>
      </c>
      <c r="J616" s="9">
        <v>5</v>
      </c>
      <c r="K616" s="9">
        <v>1.6</v>
      </c>
      <c r="L616" s="9">
        <v>5.17</v>
      </c>
      <c r="M616" s="9">
        <v>1.05</v>
      </c>
      <c r="N616" s="9">
        <f t="shared" si="4"/>
        <v>5.4285000000000005</v>
      </c>
      <c r="O616" s="9">
        <v>10</v>
      </c>
      <c r="P616" s="9">
        <v>37.64</v>
      </c>
      <c r="Q616" s="9">
        <f t="shared" si="3"/>
        <v>3.8100000000000023</v>
      </c>
      <c r="R616" s="16"/>
    </row>
    <row r="617" spans="1:18" ht="12.75" customHeight="1" x14ac:dyDescent="0.35">
      <c r="A617" s="10">
        <v>7.1180555555555554E-3</v>
      </c>
      <c r="B617" s="10">
        <v>4.6018518518520901E-2</v>
      </c>
      <c r="C617" s="9">
        <v>1078</v>
      </c>
      <c r="D617" s="9">
        <v>1070</v>
      </c>
      <c r="E617" s="9">
        <v>65</v>
      </c>
      <c r="F617" s="9">
        <v>95</v>
      </c>
      <c r="G617" s="9">
        <v>65</v>
      </c>
      <c r="H617" s="9">
        <v>24</v>
      </c>
      <c r="I617" s="9">
        <v>0.3</v>
      </c>
      <c r="J617" s="9">
        <v>5</v>
      </c>
      <c r="K617" s="9">
        <v>1.55</v>
      </c>
      <c r="L617" s="9">
        <v>5.18</v>
      </c>
      <c r="M617" s="9">
        <v>1.05</v>
      </c>
      <c r="N617" s="9">
        <f t="shared" si="4"/>
        <v>5.4390000000000001</v>
      </c>
      <c r="O617" s="9">
        <v>10</v>
      </c>
      <c r="P617" s="9">
        <v>37.67</v>
      </c>
      <c r="Q617" s="9">
        <f t="shared" si="3"/>
        <v>3.8400000000000034</v>
      </c>
      <c r="R617" s="16"/>
    </row>
    <row r="618" spans="1:18" ht="12.75" customHeight="1" x14ac:dyDescent="0.35">
      <c r="A618" s="10">
        <v>7.1296296296296307E-3</v>
      </c>
      <c r="B618" s="10">
        <v>4.6030092592595002E-2</v>
      </c>
      <c r="C618" s="9">
        <v>1078</v>
      </c>
      <c r="D618" s="9">
        <v>1073</v>
      </c>
      <c r="E618" s="9">
        <v>66</v>
      </c>
      <c r="F618" s="9">
        <v>95</v>
      </c>
      <c r="G618" s="9">
        <v>65</v>
      </c>
      <c r="H618" s="9">
        <v>24</v>
      </c>
      <c r="I618" s="9">
        <v>0.3</v>
      </c>
      <c r="J618" s="9">
        <v>5</v>
      </c>
      <c r="K618" s="9">
        <v>1.55</v>
      </c>
      <c r="L618" s="9">
        <v>5.16</v>
      </c>
      <c r="M618" s="9">
        <v>1.03</v>
      </c>
      <c r="N618" s="9">
        <f t="shared" si="4"/>
        <v>5.3148</v>
      </c>
      <c r="O618" s="9">
        <v>10</v>
      </c>
      <c r="P618" s="9">
        <v>37.700000000000003</v>
      </c>
      <c r="Q618" s="9">
        <f t="shared" si="3"/>
        <v>3.8700000000000045</v>
      </c>
      <c r="R618" s="16"/>
    </row>
    <row r="619" spans="1:18" ht="12.75" customHeight="1" x14ac:dyDescent="0.35">
      <c r="A619" s="10">
        <v>7.1412037037037043E-3</v>
      </c>
      <c r="B619" s="10">
        <v>4.6041666666669097E-2</v>
      </c>
      <c r="C619" s="9">
        <v>1080</v>
      </c>
      <c r="D619" s="9">
        <v>1073</v>
      </c>
      <c r="E619" s="9">
        <v>66</v>
      </c>
      <c r="F619" s="9">
        <v>95</v>
      </c>
      <c r="G619" s="9">
        <v>65</v>
      </c>
      <c r="H619" s="9">
        <v>24</v>
      </c>
      <c r="I619" s="9">
        <v>0.3</v>
      </c>
      <c r="J619" s="9">
        <v>5</v>
      </c>
      <c r="K619" s="9">
        <v>1.55</v>
      </c>
      <c r="L619" s="9">
        <v>5.16</v>
      </c>
      <c r="M619" s="9">
        <v>1.06</v>
      </c>
      <c r="N619" s="9">
        <f t="shared" si="4"/>
        <v>5.4696000000000007</v>
      </c>
      <c r="O619" s="9">
        <v>10</v>
      </c>
      <c r="P619" s="9">
        <v>37.72</v>
      </c>
      <c r="Q619" s="9">
        <f t="shared" si="3"/>
        <v>3.8900000000000006</v>
      </c>
      <c r="R619" s="16"/>
    </row>
    <row r="620" spans="1:18" ht="12.75" customHeight="1" x14ac:dyDescent="0.35">
      <c r="A620" s="10">
        <v>7.1527777777777787E-3</v>
      </c>
      <c r="B620" s="10">
        <v>4.6053240740743198E-2</v>
      </c>
      <c r="C620" s="9">
        <v>1083</v>
      </c>
      <c r="D620" s="9">
        <v>1076</v>
      </c>
      <c r="E620" s="9">
        <v>66</v>
      </c>
      <c r="F620" s="9">
        <v>96</v>
      </c>
      <c r="G620" s="9">
        <v>65</v>
      </c>
      <c r="H620" s="9">
        <v>25</v>
      </c>
      <c r="I620" s="9">
        <v>0.3</v>
      </c>
      <c r="J620" s="9">
        <v>5</v>
      </c>
      <c r="K620" s="9">
        <v>1.55</v>
      </c>
      <c r="L620" s="9">
        <v>5.16</v>
      </c>
      <c r="M620" s="9">
        <v>1.05</v>
      </c>
      <c r="N620" s="9">
        <f t="shared" si="4"/>
        <v>5.4180000000000001</v>
      </c>
      <c r="O620" s="9">
        <v>10</v>
      </c>
      <c r="P620" s="9">
        <v>37.75</v>
      </c>
      <c r="Q620" s="9">
        <f t="shared" si="3"/>
        <v>3.9200000000000017</v>
      </c>
      <c r="R620" s="16"/>
    </row>
    <row r="621" spans="1:18" ht="12.75" customHeight="1" x14ac:dyDescent="0.35">
      <c r="A621" s="10">
        <v>7.1643518518518514E-3</v>
      </c>
      <c r="B621" s="10">
        <v>4.60648148148173E-2</v>
      </c>
      <c r="C621" s="9">
        <v>1085</v>
      </c>
      <c r="D621" s="9">
        <v>1078</v>
      </c>
      <c r="E621" s="9">
        <v>66</v>
      </c>
      <c r="F621" s="9">
        <v>96</v>
      </c>
      <c r="G621" s="9">
        <v>66</v>
      </c>
      <c r="H621" s="9">
        <v>25</v>
      </c>
      <c r="I621" s="9">
        <v>0.3</v>
      </c>
      <c r="J621" s="9">
        <v>5</v>
      </c>
      <c r="K621" s="9">
        <v>1.58</v>
      </c>
      <c r="L621" s="9">
        <v>5.18</v>
      </c>
      <c r="M621" s="9">
        <v>1.05</v>
      </c>
      <c r="N621" s="9">
        <f t="shared" si="4"/>
        <v>5.4390000000000001</v>
      </c>
      <c r="O621" s="9">
        <v>10</v>
      </c>
      <c r="P621" s="9">
        <v>37.78</v>
      </c>
      <c r="Q621" s="9">
        <f t="shared" si="3"/>
        <v>3.9500000000000028</v>
      </c>
      <c r="R621" s="16"/>
    </row>
    <row r="622" spans="1:18" ht="12.75" customHeight="1" x14ac:dyDescent="0.35">
      <c r="A622" s="10">
        <v>7.1759259259259259E-3</v>
      </c>
      <c r="B622" s="10">
        <v>4.6076388888891297E-2</v>
      </c>
      <c r="C622" s="9">
        <v>1085</v>
      </c>
      <c r="D622" s="9">
        <v>1078</v>
      </c>
      <c r="E622" s="9">
        <v>66</v>
      </c>
      <c r="F622" s="9">
        <v>96</v>
      </c>
      <c r="G622" s="9">
        <v>66</v>
      </c>
      <c r="H622" s="9">
        <v>25</v>
      </c>
      <c r="I622" s="9">
        <v>0.3</v>
      </c>
      <c r="J622" s="9">
        <v>5</v>
      </c>
      <c r="K622" s="9">
        <v>1.58</v>
      </c>
      <c r="L622" s="9">
        <v>5.18</v>
      </c>
      <c r="M622" s="9">
        <v>1.05</v>
      </c>
      <c r="N622" s="9">
        <f t="shared" si="4"/>
        <v>5.4390000000000001</v>
      </c>
      <c r="O622" s="9">
        <v>10</v>
      </c>
      <c r="P622" s="9">
        <v>37.79</v>
      </c>
      <c r="Q622" s="9">
        <f t="shared" si="3"/>
        <v>3.9600000000000009</v>
      </c>
      <c r="R622" s="16"/>
    </row>
    <row r="623" spans="1:18" ht="12.75" customHeight="1" x14ac:dyDescent="0.35">
      <c r="A623" s="10">
        <v>7.1875000000000003E-3</v>
      </c>
      <c r="B623" s="10">
        <v>4.6087962962965398E-2</v>
      </c>
      <c r="C623" s="9">
        <v>1087</v>
      </c>
      <c r="D623" s="9">
        <v>1080</v>
      </c>
      <c r="E623" s="9">
        <v>66</v>
      </c>
      <c r="F623" s="9">
        <v>96</v>
      </c>
      <c r="G623" s="9">
        <v>66</v>
      </c>
      <c r="H623" s="9">
        <v>25</v>
      </c>
      <c r="I623" s="9">
        <v>0.3</v>
      </c>
      <c r="J623" s="9">
        <v>5</v>
      </c>
      <c r="K623" s="9">
        <v>1.58</v>
      </c>
      <c r="L623" s="9">
        <v>5.17</v>
      </c>
      <c r="M623" s="9">
        <v>1.07</v>
      </c>
      <c r="N623" s="9">
        <f t="shared" si="4"/>
        <v>5.5319000000000003</v>
      </c>
      <c r="O623" s="9">
        <v>10</v>
      </c>
      <c r="P623" s="9">
        <v>37.82</v>
      </c>
      <c r="Q623" s="9">
        <f t="shared" si="3"/>
        <v>3.990000000000002</v>
      </c>
      <c r="R623" s="16"/>
    </row>
    <row r="624" spans="1:18" ht="12.75" customHeight="1" x14ac:dyDescent="0.35">
      <c r="A624" s="10">
        <v>7.1990740740740739E-3</v>
      </c>
      <c r="B624" s="10">
        <v>4.6099537037039499E-2</v>
      </c>
      <c r="C624" s="9">
        <v>1090</v>
      </c>
      <c r="D624" s="9">
        <v>1081</v>
      </c>
      <c r="E624" s="9">
        <v>66</v>
      </c>
      <c r="F624" s="9">
        <v>96</v>
      </c>
      <c r="G624" s="9">
        <v>66</v>
      </c>
      <c r="H624" s="9">
        <v>25</v>
      </c>
      <c r="I624" s="9">
        <v>0.3</v>
      </c>
      <c r="J624" s="9">
        <v>5</v>
      </c>
      <c r="K624" s="9">
        <v>1.28</v>
      </c>
      <c r="L624" s="9">
        <v>5.24</v>
      </c>
      <c r="M624" s="9">
        <v>1.07</v>
      </c>
      <c r="N624" s="9">
        <f t="shared" si="4"/>
        <v>5.6068000000000007</v>
      </c>
      <c r="O624" s="9">
        <v>10</v>
      </c>
      <c r="P624" s="9">
        <v>37.840000000000003</v>
      </c>
      <c r="Q624" s="9">
        <f t="shared" si="3"/>
        <v>4.0100000000000051</v>
      </c>
      <c r="R624" s="16"/>
    </row>
    <row r="625" spans="1:18" ht="12.75" customHeight="1" x14ac:dyDescent="0.35">
      <c r="A625" s="10">
        <v>7.2106481481481475E-3</v>
      </c>
      <c r="B625" s="10">
        <v>4.6111111111113601E-2</v>
      </c>
      <c r="C625" s="9">
        <v>1090</v>
      </c>
      <c r="D625" s="9">
        <v>1083</v>
      </c>
      <c r="E625" s="9">
        <v>66</v>
      </c>
      <c r="F625" s="9">
        <v>96</v>
      </c>
      <c r="G625" s="9">
        <v>66</v>
      </c>
      <c r="H625" s="9">
        <v>25</v>
      </c>
      <c r="I625" s="9">
        <v>0.3</v>
      </c>
      <c r="J625" s="9">
        <v>5</v>
      </c>
      <c r="K625" s="9">
        <v>1.28</v>
      </c>
      <c r="L625" s="9">
        <v>5.24</v>
      </c>
      <c r="M625" s="9">
        <v>1.07</v>
      </c>
      <c r="N625" s="9">
        <f t="shared" si="4"/>
        <v>5.6068000000000007</v>
      </c>
      <c r="O625" s="9">
        <v>10</v>
      </c>
      <c r="P625" s="9">
        <v>37.86</v>
      </c>
      <c r="Q625" s="9">
        <f t="shared" si="3"/>
        <v>4.0300000000000011</v>
      </c>
      <c r="R625" s="16"/>
    </row>
    <row r="626" spans="1:18" ht="12.75" customHeight="1" x14ac:dyDescent="0.35">
      <c r="A626" s="10">
        <v>7.2222222222222228E-3</v>
      </c>
      <c r="B626" s="10">
        <v>4.6122685185187702E-2</v>
      </c>
      <c r="C626" s="9">
        <v>1092</v>
      </c>
      <c r="D626" s="9">
        <v>1085</v>
      </c>
      <c r="E626" s="9">
        <v>66</v>
      </c>
      <c r="F626" s="9">
        <v>96</v>
      </c>
      <c r="G626" s="9">
        <v>66</v>
      </c>
      <c r="H626" s="9">
        <v>25</v>
      </c>
      <c r="I626" s="9">
        <v>0.3</v>
      </c>
      <c r="J626" s="9">
        <v>5</v>
      </c>
      <c r="K626" s="9">
        <v>1.28</v>
      </c>
      <c r="L626" s="9">
        <v>5.19</v>
      </c>
      <c r="M626" s="9">
        <v>1.07</v>
      </c>
      <c r="N626" s="9">
        <f t="shared" si="4"/>
        <v>5.553300000000001</v>
      </c>
      <c r="O626" s="9">
        <v>10</v>
      </c>
      <c r="P626" s="9">
        <v>37.880000000000003</v>
      </c>
      <c r="Q626" s="9">
        <f t="shared" si="3"/>
        <v>4.0500000000000043</v>
      </c>
      <c r="R626" s="16"/>
    </row>
    <row r="627" spans="1:18" ht="12.75" customHeight="1" x14ac:dyDescent="0.35">
      <c r="A627" s="10">
        <v>7.2337962962962963E-3</v>
      </c>
      <c r="B627" s="10">
        <v>4.6134259259261699E-2</v>
      </c>
      <c r="C627" s="9">
        <v>1095</v>
      </c>
      <c r="D627" s="9">
        <v>1088</v>
      </c>
      <c r="E627" s="9">
        <v>66</v>
      </c>
      <c r="F627" s="9">
        <v>96</v>
      </c>
      <c r="G627" s="9">
        <v>66</v>
      </c>
      <c r="H627" s="9">
        <v>25</v>
      </c>
      <c r="I627" s="9">
        <v>0.3</v>
      </c>
      <c r="J627" s="9">
        <v>5</v>
      </c>
      <c r="K627" s="9">
        <v>1.37</v>
      </c>
      <c r="L627" s="9">
        <v>5.27</v>
      </c>
      <c r="M627" s="9">
        <v>1.08</v>
      </c>
      <c r="N627" s="9">
        <f t="shared" si="4"/>
        <v>5.6916000000000002</v>
      </c>
      <c r="O627" s="9">
        <v>10</v>
      </c>
      <c r="P627" s="9">
        <v>37.92</v>
      </c>
      <c r="Q627" s="9">
        <f t="shared" si="3"/>
        <v>4.0900000000000034</v>
      </c>
      <c r="R627" s="16"/>
    </row>
    <row r="628" spans="1:18" ht="12.75" customHeight="1" x14ac:dyDescent="0.35">
      <c r="A628" s="10">
        <v>7.2453703703703708E-3</v>
      </c>
      <c r="B628" s="10">
        <v>4.6145833333335801E-2</v>
      </c>
      <c r="C628" s="9">
        <v>1095</v>
      </c>
      <c r="D628" s="9">
        <v>1088</v>
      </c>
      <c r="E628" s="9">
        <v>66</v>
      </c>
      <c r="F628" s="9">
        <v>96</v>
      </c>
      <c r="G628" s="9">
        <v>66</v>
      </c>
      <c r="H628" s="9">
        <v>25</v>
      </c>
      <c r="I628" s="9">
        <v>0.3</v>
      </c>
      <c r="J628" s="9">
        <v>5</v>
      </c>
      <c r="K628" s="9">
        <v>1.37</v>
      </c>
      <c r="L628" s="9">
        <v>5.27</v>
      </c>
      <c r="M628" s="9">
        <v>1.08</v>
      </c>
      <c r="N628" s="9">
        <f t="shared" si="4"/>
        <v>5.6916000000000002</v>
      </c>
      <c r="O628" s="9">
        <v>10</v>
      </c>
      <c r="P628" s="9">
        <v>37.93</v>
      </c>
      <c r="Q628" s="9">
        <f t="shared" si="3"/>
        <v>4.1000000000000014</v>
      </c>
      <c r="R628" s="16"/>
    </row>
    <row r="629" spans="1:18" ht="12.75" customHeight="1" x14ac:dyDescent="0.35">
      <c r="A629" s="10">
        <v>7.2569444444444443E-3</v>
      </c>
      <c r="B629" s="10">
        <v>4.6157407407409902E-2</v>
      </c>
      <c r="C629" s="9">
        <v>1097</v>
      </c>
      <c r="D629" s="9">
        <v>1090</v>
      </c>
      <c r="E629" s="9">
        <v>66</v>
      </c>
      <c r="F629" s="9">
        <v>97</v>
      </c>
      <c r="G629" s="9">
        <v>66</v>
      </c>
      <c r="H629" s="9">
        <v>25</v>
      </c>
      <c r="I629" s="9">
        <v>0.3</v>
      </c>
      <c r="J629" s="9">
        <v>5</v>
      </c>
      <c r="K629" s="9">
        <v>1.37</v>
      </c>
      <c r="L629" s="9">
        <v>5.26</v>
      </c>
      <c r="M629" s="9">
        <v>1.06</v>
      </c>
      <c r="N629" s="9">
        <f t="shared" si="4"/>
        <v>5.5755999999999997</v>
      </c>
      <c r="O629" s="9">
        <v>10</v>
      </c>
      <c r="P629" s="9">
        <v>37.96</v>
      </c>
      <c r="Q629" s="9">
        <f t="shared" si="3"/>
        <v>4.1300000000000026</v>
      </c>
      <c r="R629" s="16"/>
    </row>
    <row r="630" spans="1:18" ht="12.75" customHeight="1" x14ac:dyDescent="0.35">
      <c r="A630" s="10">
        <v>7.2685185185185188E-3</v>
      </c>
      <c r="B630" s="10">
        <v>4.6168981481484003E-2</v>
      </c>
      <c r="C630" s="9">
        <v>1097</v>
      </c>
      <c r="D630" s="9">
        <v>1091</v>
      </c>
      <c r="E630" s="9">
        <v>67</v>
      </c>
      <c r="F630" s="9">
        <v>97</v>
      </c>
      <c r="G630" s="9">
        <v>67</v>
      </c>
      <c r="H630" s="9">
        <v>25</v>
      </c>
      <c r="I630" s="9">
        <v>0.3</v>
      </c>
      <c r="J630" s="9">
        <v>5</v>
      </c>
      <c r="K630" s="9">
        <v>1.37</v>
      </c>
      <c r="L630" s="9">
        <v>5.21</v>
      </c>
      <c r="M630" s="9">
        <v>1.05</v>
      </c>
      <c r="N630" s="9">
        <f t="shared" si="4"/>
        <v>5.4705000000000004</v>
      </c>
      <c r="O630" s="9">
        <v>10</v>
      </c>
      <c r="P630" s="9">
        <v>37.97</v>
      </c>
      <c r="Q630" s="9">
        <f t="shared" si="3"/>
        <v>4.1400000000000006</v>
      </c>
      <c r="R630" s="16"/>
    </row>
    <row r="631" spans="1:18" ht="12.75" customHeight="1" x14ac:dyDescent="0.35">
      <c r="A631" s="10">
        <v>7.2800925925925915E-3</v>
      </c>
      <c r="B631" s="10">
        <v>4.6180555555558098E-2</v>
      </c>
      <c r="C631" s="9">
        <v>1100</v>
      </c>
      <c r="D631" s="9">
        <v>1093</v>
      </c>
      <c r="E631" s="9">
        <v>67</v>
      </c>
      <c r="F631" s="9">
        <v>97</v>
      </c>
      <c r="G631" s="9">
        <v>67</v>
      </c>
      <c r="H631" s="9">
        <v>25</v>
      </c>
      <c r="I631" s="9">
        <v>0.3</v>
      </c>
      <c r="J631" s="9">
        <v>5</v>
      </c>
      <c r="K631" s="9">
        <v>1.38</v>
      </c>
      <c r="L631" s="9">
        <v>5.24</v>
      </c>
      <c r="M631" s="9">
        <v>1.0900000000000001</v>
      </c>
      <c r="N631" s="9">
        <f t="shared" si="4"/>
        <v>5.7116000000000007</v>
      </c>
      <c r="O631" s="9">
        <v>10</v>
      </c>
      <c r="P631" s="9">
        <v>38</v>
      </c>
      <c r="Q631" s="9">
        <f t="shared" si="3"/>
        <v>4.1700000000000017</v>
      </c>
      <c r="R631" s="16"/>
    </row>
    <row r="632" spans="1:18" ht="12.75" customHeight="1" x14ac:dyDescent="0.35">
      <c r="A632" s="10">
        <v>7.2916666666666659E-3</v>
      </c>
      <c r="B632" s="10">
        <v>4.6192129629632102E-2</v>
      </c>
      <c r="C632" s="9">
        <v>1102</v>
      </c>
      <c r="D632" s="9">
        <v>1095</v>
      </c>
      <c r="E632" s="9">
        <v>67</v>
      </c>
      <c r="F632" s="9">
        <v>97</v>
      </c>
      <c r="G632" s="9">
        <v>67</v>
      </c>
      <c r="H632" s="9">
        <v>25</v>
      </c>
      <c r="I632" s="9">
        <v>0.3</v>
      </c>
      <c r="J632" s="9">
        <v>5</v>
      </c>
      <c r="K632" s="9">
        <v>1.38</v>
      </c>
      <c r="L632" s="9">
        <v>5.25</v>
      </c>
      <c r="M632" s="9">
        <v>1.08</v>
      </c>
      <c r="N632" s="9">
        <f t="shared" si="4"/>
        <v>5.67</v>
      </c>
      <c r="O632" s="9">
        <v>10</v>
      </c>
      <c r="P632" s="9">
        <v>38.03</v>
      </c>
      <c r="Q632" s="9">
        <f t="shared" si="3"/>
        <v>4.2000000000000028</v>
      </c>
      <c r="R632" s="16"/>
    </row>
    <row r="633" spans="1:18" ht="12.75" customHeight="1" x14ac:dyDescent="0.35">
      <c r="A633" s="10">
        <v>7.3032407407407412E-3</v>
      </c>
      <c r="B633" s="10">
        <v>4.6203703703706203E-2</v>
      </c>
      <c r="C633" s="9">
        <v>1104</v>
      </c>
      <c r="D633" s="9">
        <v>1097</v>
      </c>
      <c r="E633" s="9">
        <v>67</v>
      </c>
      <c r="F633" s="9">
        <v>97</v>
      </c>
      <c r="G633" s="9">
        <v>67</v>
      </c>
      <c r="H633" s="9">
        <v>25</v>
      </c>
      <c r="I633" s="9">
        <v>0.3</v>
      </c>
      <c r="J633" s="9">
        <v>5</v>
      </c>
      <c r="K633" s="9">
        <v>1.38</v>
      </c>
      <c r="L633" s="9">
        <v>5.18</v>
      </c>
      <c r="M633" s="9">
        <v>1.06</v>
      </c>
      <c r="N633" s="9">
        <f t="shared" si="4"/>
        <v>5.4908000000000001</v>
      </c>
      <c r="O633" s="9">
        <v>10</v>
      </c>
      <c r="P633" s="9">
        <v>38.04</v>
      </c>
      <c r="Q633" s="9">
        <f t="shared" si="3"/>
        <v>4.2100000000000009</v>
      </c>
      <c r="R633" s="16"/>
    </row>
    <row r="634" spans="1:18" ht="12.75" customHeight="1" x14ac:dyDescent="0.35">
      <c r="A634" s="10">
        <v>7.3148148148148148E-3</v>
      </c>
      <c r="B634" s="10">
        <v>4.6215277777780298E-2</v>
      </c>
      <c r="C634" s="9">
        <v>1104</v>
      </c>
      <c r="D634" s="9">
        <v>1098</v>
      </c>
      <c r="E634" s="9">
        <v>67</v>
      </c>
      <c r="F634" s="9">
        <v>97</v>
      </c>
      <c r="G634" s="9">
        <v>67</v>
      </c>
      <c r="H634" s="9">
        <v>25</v>
      </c>
      <c r="I634" s="9">
        <v>0.3</v>
      </c>
      <c r="J634" s="9">
        <v>5</v>
      </c>
      <c r="K634" s="9">
        <v>1.38</v>
      </c>
      <c r="L634" s="9">
        <v>5.18</v>
      </c>
      <c r="M634" s="9">
        <v>1.06</v>
      </c>
      <c r="N634" s="9">
        <f t="shared" si="4"/>
        <v>5.4908000000000001</v>
      </c>
      <c r="O634" s="9">
        <v>10</v>
      </c>
      <c r="P634" s="9">
        <v>38.07</v>
      </c>
      <c r="Q634" s="9">
        <f t="shared" si="3"/>
        <v>4.240000000000002</v>
      </c>
      <c r="R634" s="16"/>
    </row>
    <row r="635" spans="1:18" ht="12.75" customHeight="1" x14ac:dyDescent="0.35">
      <c r="A635" s="10">
        <v>7.3263888888888892E-3</v>
      </c>
      <c r="B635" s="10">
        <v>4.6226851851854399E-2</v>
      </c>
      <c r="C635" s="9">
        <v>1107</v>
      </c>
      <c r="D635" s="9">
        <v>1100</v>
      </c>
      <c r="E635" s="9">
        <v>67</v>
      </c>
      <c r="F635" s="9">
        <v>97</v>
      </c>
      <c r="G635" s="9">
        <v>67</v>
      </c>
      <c r="H635" s="9">
        <v>25</v>
      </c>
      <c r="I635" s="9">
        <v>0.3</v>
      </c>
      <c r="J635" s="9">
        <v>5</v>
      </c>
      <c r="K635" s="9">
        <v>1.38</v>
      </c>
      <c r="L635" s="9">
        <v>5.24</v>
      </c>
      <c r="M635" s="9">
        <v>1.08</v>
      </c>
      <c r="N635" s="9">
        <f t="shared" si="4"/>
        <v>5.6592000000000002</v>
      </c>
      <c r="O635" s="9">
        <v>10</v>
      </c>
      <c r="P635" s="9">
        <v>38.090000000000003</v>
      </c>
      <c r="Q635" s="9">
        <f t="shared" si="3"/>
        <v>4.2600000000000051</v>
      </c>
      <c r="R635" s="16"/>
    </row>
    <row r="636" spans="1:18" ht="12.75" customHeight="1" x14ac:dyDescent="0.35">
      <c r="A636" s="10">
        <v>7.3379629629629628E-3</v>
      </c>
      <c r="B636" s="10">
        <v>4.62384259259285E-2</v>
      </c>
      <c r="C636" s="9">
        <v>1109</v>
      </c>
      <c r="D636" s="9">
        <v>1101</v>
      </c>
      <c r="E636" s="9">
        <v>67</v>
      </c>
      <c r="F636" s="9">
        <v>97</v>
      </c>
      <c r="G636" s="9">
        <v>67</v>
      </c>
      <c r="H636" s="9">
        <v>25</v>
      </c>
      <c r="I636" s="9">
        <v>0.3</v>
      </c>
      <c r="J636" s="9">
        <v>5</v>
      </c>
      <c r="K636" s="9">
        <v>1.38</v>
      </c>
      <c r="L636" s="9">
        <v>5.24</v>
      </c>
      <c r="M636" s="9">
        <v>1.06</v>
      </c>
      <c r="N636" s="9">
        <f t="shared" si="4"/>
        <v>5.5544000000000002</v>
      </c>
      <c r="O636" s="9">
        <v>10</v>
      </c>
      <c r="P636" s="9">
        <v>38.11</v>
      </c>
      <c r="Q636" s="9">
        <f t="shared" si="3"/>
        <v>4.2800000000000011</v>
      </c>
      <c r="R636" s="16"/>
    </row>
    <row r="637" spans="1:18" ht="12.75" customHeight="1" x14ac:dyDescent="0.35">
      <c r="A637" s="10">
        <v>7.3495370370370372E-3</v>
      </c>
      <c r="B637" s="10">
        <v>4.6250000000002497E-2</v>
      </c>
      <c r="C637" s="9">
        <v>1109</v>
      </c>
      <c r="D637" s="9">
        <v>1103</v>
      </c>
      <c r="E637" s="9">
        <v>67</v>
      </c>
      <c r="F637" s="9">
        <v>97</v>
      </c>
      <c r="G637" s="9">
        <v>67</v>
      </c>
      <c r="H637" s="9">
        <v>25</v>
      </c>
      <c r="I637" s="9">
        <v>0.3</v>
      </c>
      <c r="J637" s="9">
        <v>5</v>
      </c>
      <c r="K637" s="9">
        <v>1.26</v>
      </c>
      <c r="L637" s="9">
        <v>5.22</v>
      </c>
      <c r="M637" s="9">
        <v>1.06</v>
      </c>
      <c r="N637" s="9">
        <f t="shared" si="4"/>
        <v>5.5331999999999999</v>
      </c>
      <c r="O637" s="9">
        <v>10</v>
      </c>
      <c r="P637" s="9">
        <v>38.130000000000003</v>
      </c>
      <c r="Q637" s="9">
        <f t="shared" si="3"/>
        <v>4.3000000000000043</v>
      </c>
      <c r="R637" s="16"/>
    </row>
    <row r="638" spans="1:18" ht="12.75" customHeight="1" x14ac:dyDescent="0.35">
      <c r="A638" s="10">
        <v>7.3611111111111108E-3</v>
      </c>
      <c r="B638" s="10">
        <v>4.6261574074076599E-2</v>
      </c>
      <c r="C638" s="9">
        <v>1112</v>
      </c>
      <c r="D638" s="9">
        <v>1105</v>
      </c>
      <c r="E638" s="9">
        <v>67</v>
      </c>
      <c r="F638" s="9">
        <v>98</v>
      </c>
      <c r="G638" s="9">
        <v>67</v>
      </c>
      <c r="H638" s="9">
        <v>25</v>
      </c>
      <c r="I638" s="9">
        <v>0.28999999999999998</v>
      </c>
      <c r="J638" s="9">
        <v>5</v>
      </c>
      <c r="K638" s="9">
        <v>1.26</v>
      </c>
      <c r="L638" s="9">
        <v>5.26</v>
      </c>
      <c r="M638" s="9">
        <v>1.0900000000000001</v>
      </c>
      <c r="N638" s="9">
        <f t="shared" si="4"/>
        <v>5.7334000000000005</v>
      </c>
      <c r="O638" s="9">
        <v>10</v>
      </c>
      <c r="P638" s="9">
        <v>38.159999999999997</v>
      </c>
      <c r="Q638" s="9">
        <f t="shared" si="3"/>
        <v>4.3299999999999983</v>
      </c>
      <c r="R638" s="16"/>
    </row>
    <row r="639" spans="1:18" ht="12.75" customHeight="1" x14ac:dyDescent="0.35">
      <c r="A639" s="10">
        <v>7.3726851851851861E-3</v>
      </c>
      <c r="B639" s="10">
        <v>4.62731481481507E-2</v>
      </c>
      <c r="C639" s="9">
        <v>1115</v>
      </c>
      <c r="D639" s="9">
        <v>1106</v>
      </c>
      <c r="E639" s="9">
        <v>67</v>
      </c>
      <c r="F639" s="9">
        <v>98</v>
      </c>
      <c r="G639" s="9">
        <v>67</v>
      </c>
      <c r="H639" s="9">
        <v>25</v>
      </c>
      <c r="I639" s="9">
        <v>0.28999999999999998</v>
      </c>
      <c r="J639" s="9">
        <v>5</v>
      </c>
      <c r="K639" s="9">
        <v>1.26</v>
      </c>
      <c r="L639" s="9">
        <v>5.27</v>
      </c>
      <c r="M639" s="9">
        <v>1.07</v>
      </c>
      <c r="N639" s="9">
        <f t="shared" si="4"/>
        <v>5.6388999999999996</v>
      </c>
      <c r="O639" s="9">
        <v>10</v>
      </c>
      <c r="P639" s="9">
        <v>38.18</v>
      </c>
      <c r="Q639" s="9">
        <f t="shared" si="3"/>
        <v>4.3500000000000014</v>
      </c>
      <c r="R639" s="16"/>
    </row>
    <row r="640" spans="1:18" ht="12.75" customHeight="1" x14ac:dyDescent="0.35">
      <c r="A640" s="10">
        <v>7.3842592592592597E-3</v>
      </c>
      <c r="B640" s="10">
        <v>4.6284722222224801E-2</v>
      </c>
      <c r="C640" s="9">
        <v>1115</v>
      </c>
      <c r="D640" s="9">
        <v>1108</v>
      </c>
      <c r="E640" s="9">
        <v>68</v>
      </c>
      <c r="F640" s="9">
        <v>98</v>
      </c>
      <c r="G640" s="9">
        <v>68</v>
      </c>
      <c r="H640" s="9">
        <v>25</v>
      </c>
      <c r="I640" s="9">
        <v>0.28999999999999998</v>
      </c>
      <c r="J640" s="9">
        <v>5</v>
      </c>
      <c r="K640" s="9">
        <v>1.26</v>
      </c>
      <c r="L640" s="9">
        <v>5.2</v>
      </c>
      <c r="M640" s="9">
        <v>1.06</v>
      </c>
      <c r="N640" s="9">
        <f t="shared" si="4"/>
        <v>5.5120000000000005</v>
      </c>
      <c r="O640" s="9">
        <v>10</v>
      </c>
      <c r="P640" s="9">
        <v>38.21</v>
      </c>
      <c r="Q640" s="9">
        <f t="shared" si="3"/>
        <v>4.3800000000000026</v>
      </c>
      <c r="R640" s="16"/>
    </row>
    <row r="641" spans="1:18" ht="12.75" customHeight="1" x14ac:dyDescent="0.35">
      <c r="A641" s="10">
        <v>7.3958333333333341E-3</v>
      </c>
      <c r="B641" s="10">
        <v>4.6296296296298903E-2</v>
      </c>
      <c r="C641" s="9">
        <v>1117</v>
      </c>
      <c r="D641" s="9">
        <v>1108</v>
      </c>
      <c r="E641" s="9">
        <v>68</v>
      </c>
      <c r="F641" s="9">
        <v>98</v>
      </c>
      <c r="G641" s="9">
        <v>68</v>
      </c>
      <c r="H641" s="9">
        <v>25</v>
      </c>
      <c r="I641" s="9">
        <v>0.28999999999999998</v>
      </c>
      <c r="J641" s="9">
        <v>5</v>
      </c>
      <c r="K641" s="9">
        <v>1.45</v>
      </c>
      <c r="L641" s="9">
        <v>5.19</v>
      </c>
      <c r="M641" s="9">
        <v>1.08</v>
      </c>
      <c r="N641" s="9">
        <f t="shared" si="4"/>
        <v>5.6052000000000008</v>
      </c>
      <c r="O641" s="9">
        <v>10</v>
      </c>
      <c r="P641" s="9">
        <v>38.22</v>
      </c>
      <c r="Q641" s="9">
        <f t="shared" si="3"/>
        <v>4.3900000000000006</v>
      </c>
      <c r="R641" s="16"/>
    </row>
    <row r="642" spans="1:18" ht="12.75" customHeight="1" x14ac:dyDescent="0.35">
      <c r="A642" s="10">
        <v>7.4074074074074068E-3</v>
      </c>
      <c r="B642" s="10">
        <v>4.63078703703729E-2</v>
      </c>
      <c r="C642" s="9">
        <v>1120</v>
      </c>
      <c r="D642" s="9">
        <v>1111</v>
      </c>
      <c r="E642" s="9">
        <v>68</v>
      </c>
      <c r="F642" s="9">
        <v>98</v>
      </c>
      <c r="G642" s="9">
        <v>68</v>
      </c>
      <c r="H642" s="9">
        <v>25</v>
      </c>
      <c r="I642" s="9">
        <v>0.28999999999999998</v>
      </c>
      <c r="J642" s="9">
        <v>5</v>
      </c>
      <c r="K642" s="9">
        <v>1.45</v>
      </c>
      <c r="L642" s="9">
        <v>5.2</v>
      </c>
      <c r="M642" s="9">
        <v>1.06</v>
      </c>
      <c r="N642" s="9">
        <f t="shared" si="4"/>
        <v>5.5120000000000005</v>
      </c>
      <c r="O642" s="9">
        <v>10</v>
      </c>
      <c r="P642" s="9">
        <v>38.25</v>
      </c>
      <c r="Q642" s="9">
        <f t="shared" si="3"/>
        <v>4.4200000000000017</v>
      </c>
      <c r="R642" s="16"/>
    </row>
    <row r="643" spans="1:18" ht="12.75" customHeight="1" x14ac:dyDescent="0.35">
      <c r="A643" s="10">
        <v>7.4189814814814813E-3</v>
      </c>
      <c r="B643" s="10">
        <v>4.6319444444447001E-2</v>
      </c>
      <c r="C643" s="9">
        <v>1122</v>
      </c>
      <c r="D643" s="9">
        <v>1113</v>
      </c>
      <c r="E643" s="9">
        <v>68</v>
      </c>
      <c r="F643" s="9">
        <v>98</v>
      </c>
      <c r="G643" s="9">
        <v>68</v>
      </c>
      <c r="H643" s="9">
        <v>25</v>
      </c>
      <c r="I643" s="9">
        <v>0.28999999999999998</v>
      </c>
      <c r="J643" s="9">
        <v>5</v>
      </c>
      <c r="K643" s="9">
        <v>1.45</v>
      </c>
      <c r="L643" s="9">
        <v>5.17</v>
      </c>
      <c r="M643" s="9">
        <v>1.05</v>
      </c>
      <c r="N643" s="9">
        <f t="shared" si="4"/>
        <v>5.4285000000000005</v>
      </c>
      <c r="O643" s="9">
        <v>10</v>
      </c>
      <c r="P643" s="9">
        <v>38.29</v>
      </c>
      <c r="Q643" s="9">
        <f t="shared" si="3"/>
        <v>4.4600000000000009</v>
      </c>
      <c r="R643" s="16"/>
    </row>
    <row r="644" spans="1:18" ht="12.75" customHeight="1" x14ac:dyDescent="0.35">
      <c r="A644" s="10">
        <v>7.4305555555555548E-3</v>
      </c>
      <c r="B644" s="10">
        <v>4.6331018518521103E-2</v>
      </c>
      <c r="C644" s="9">
        <v>1122</v>
      </c>
      <c r="D644" s="9">
        <v>1115</v>
      </c>
      <c r="E644" s="9">
        <v>68</v>
      </c>
      <c r="F644" s="9">
        <v>98</v>
      </c>
      <c r="G644" s="9">
        <v>68</v>
      </c>
      <c r="H644" s="9">
        <v>25</v>
      </c>
      <c r="I644" s="9">
        <v>0.28999999999999998</v>
      </c>
      <c r="J644" s="9">
        <v>5</v>
      </c>
      <c r="K644" s="9">
        <v>1.51</v>
      </c>
      <c r="L644" s="9">
        <v>5.24</v>
      </c>
      <c r="M644" s="9">
        <v>1.0900000000000001</v>
      </c>
      <c r="N644" s="9">
        <f t="shared" si="4"/>
        <v>5.7116000000000007</v>
      </c>
      <c r="O644" s="9">
        <v>10</v>
      </c>
      <c r="P644" s="9">
        <v>38.299999999999997</v>
      </c>
      <c r="Q644" s="9">
        <f t="shared" si="3"/>
        <v>4.4699999999999989</v>
      </c>
      <c r="R644" s="16"/>
    </row>
    <row r="645" spans="1:18" ht="12.75" customHeight="1" x14ac:dyDescent="0.35">
      <c r="A645" s="10">
        <v>7.4421296296296293E-3</v>
      </c>
      <c r="B645" s="10">
        <v>4.6342592592595197E-2</v>
      </c>
      <c r="C645" s="9">
        <v>1124</v>
      </c>
      <c r="D645" s="9">
        <v>1116</v>
      </c>
      <c r="E645" s="9">
        <v>68</v>
      </c>
      <c r="F645" s="9">
        <v>98</v>
      </c>
      <c r="G645" s="9">
        <v>68</v>
      </c>
      <c r="H645" s="9">
        <v>25</v>
      </c>
      <c r="I645" s="9">
        <v>0.28999999999999998</v>
      </c>
      <c r="J645" s="9">
        <v>5</v>
      </c>
      <c r="K645" s="9">
        <v>1.51</v>
      </c>
      <c r="L645" s="9">
        <v>5.25</v>
      </c>
      <c r="M645" s="9">
        <v>1.08</v>
      </c>
      <c r="N645" s="9">
        <f t="shared" si="4"/>
        <v>5.67</v>
      </c>
      <c r="O645" s="9">
        <v>10</v>
      </c>
      <c r="P645" s="9">
        <v>38.33</v>
      </c>
      <c r="Q645" s="9">
        <f t="shared" si="3"/>
        <v>4.5</v>
      </c>
      <c r="R645" s="16"/>
    </row>
    <row r="646" spans="1:18" ht="12.75" customHeight="1" x14ac:dyDescent="0.35">
      <c r="A646" s="10">
        <v>7.4537037037037028E-3</v>
      </c>
      <c r="B646" s="10">
        <v>4.6354166666669298E-2</v>
      </c>
      <c r="C646" s="9">
        <v>1127</v>
      </c>
      <c r="D646" s="9">
        <v>1118</v>
      </c>
      <c r="E646" s="9">
        <v>68</v>
      </c>
      <c r="F646" s="9">
        <v>98</v>
      </c>
      <c r="G646" s="9">
        <v>68</v>
      </c>
      <c r="H646" s="9">
        <v>25</v>
      </c>
      <c r="I646" s="9">
        <v>0.28999999999999998</v>
      </c>
      <c r="J646" s="9">
        <v>5</v>
      </c>
      <c r="K646" s="9">
        <v>1.51</v>
      </c>
      <c r="L646" s="9">
        <v>5.24</v>
      </c>
      <c r="M646" s="9">
        <v>1.06</v>
      </c>
      <c r="N646" s="9">
        <f t="shared" si="4"/>
        <v>5.5544000000000002</v>
      </c>
      <c r="O646" s="9">
        <v>10</v>
      </c>
      <c r="P646" s="9">
        <v>38.36</v>
      </c>
      <c r="Q646" s="9">
        <f t="shared" si="3"/>
        <v>4.5300000000000011</v>
      </c>
      <c r="R646" s="16"/>
    </row>
    <row r="647" spans="1:18" ht="12.75" customHeight="1" x14ac:dyDescent="0.35">
      <c r="A647" s="10">
        <v>7.4652777777777781E-3</v>
      </c>
      <c r="B647" s="10">
        <v>4.63657407407434E-2</v>
      </c>
      <c r="C647" s="9">
        <v>1127</v>
      </c>
      <c r="D647" s="9">
        <v>1118</v>
      </c>
      <c r="E647" s="9">
        <v>68</v>
      </c>
      <c r="F647" s="9">
        <v>98</v>
      </c>
      <c r="G647" s="9">
        <v>68</v>
      </c>
      <c r="H647" s="9">
        <v>25</v>
      </c>
      <c r="I647" s="9">
        <v>0.28999999999999998</v>
      </c>
      <c r="J647" s="9">
        <v>5</v>
      </c>
      <c r="K647" s="9">
        <v>1.51</v>
      </c>
      <c r="L647" s="9">
        <v>5.2</v>
      </c>
      <c r="M647" s="9">
        <v>1.06</v>
      </c>
      <c r="N647" s="9">
        <f t="shared" si="4"/>
        <v>5.5120000000000005</v>
      </c>
      <c r="O647" s="9">
        <v>10</v>
      </c>
      <c r="P647" s="9">
        <v>38.380000000000003</v>
      </c>
      <c r="Q647" s="9">
        <f t="shared" si="3"/>
        <v>4.5500000000000043</v>
      </c>
      <c r="R647" s="16"/>
    </row>
    <row r="648" spans="1:18" ht="12.75" customHeight="1" x14ac:dyDescent="0.35">
      <c r="A648" s="10">
        <v>7.4768518518518526E-3</v>
      </c>
      <c r="B648" s="10">
        <v>4.6377314814817397E-2</v>
      </c>
      <c r="C648" s="9">
        <v>1129</v>
      </c>
      <c r="D648" s="9">
        <v>1120</v>
      </c>
      <c r="E648" s="9">
        <v>68</v>
      </c>
      <c r="F648" s="9">
        <v>98</v>
      </c>
      <c r="G648" s="9">
        <v>69</v>
      </c>
      <c r="H648" s="9">
        <v>25</v>
      </c>
      <c r="I648" s="9">
        <v>0.28999999999999998</v>
      </c>
      <c r="J648" s="9">
        <v>5</v>
      </c>
      <c r="K648" s="9">
        <v>1.58</v>
      </c>
      <c r="L648" s="9">
        <v>5.26</v>
      </c>
      <c r="M648" s="9">
        <v>1.0900000000000001</v>
      </c>
      <c r="N648" s="9">
        <f t="shared" si="4"/>
        <v>5.7334000000000005</v>
      </c>
      <c r="O648" s="9">
        <v>10</v>
      </c>
      <c r="P648" s="9">
        <v>38.409999999999997</v>
      </c>
      <c r="Q648" s="9">
        <f t="shared" si="3"/>
        <v>4.5799999999999983</v>
      </c>
      <c r="R648" s="16"/>
    </row>
    <row r="649" spans="1:18" ht="12.75" customHeight="1" x14ac:dyDescent="0.35">
      <c r="A649" s="10">
        <v>7.4884259259259262E-3</v>
      </c>
      <c r="B649" s="10">
        <v>4.6388888888891498E-2</v>
      </c>
      <c r="C649" s="9">
        <v>1131</v>
      </c>
      <c r="D649" s="9">
        <v>1122</v>
      </c>
      <c r="E649" s="9">
        <v>68</v>
      </c>
      <c r="F649" s="9">
        <v>98</v>
      </c>
      <c r="G649" s="9">
        <v>69</v>
      </c>
      <c r="H649" s="9">
        <v>25</v>
      </c>
      <c r="I649" s="9">
        <v>0.28999999999999998</v>
      </c>
      <c r="J649" s="9">
        <v>5</v>
      </c>
      <c r="K649" s="9">
        <v>1.58</v>
      </c>
      <c r="L649" s="9">
        <v>5.23</v>
      </c>
      <c r="M649" s="9">
        <v>1.08</v>
      </c>
      <c r="N649" s="9">
        <f t="shared" si="4"/>
        <v>5.6484000000000005</v>
      </c>
      <c r="O649" s="9">
        <v>10</v>
      </c>
      <c r="P649" s="9">
        <v>38.44</v>
      </c>
      <c r="Q649" s="9">
        <f t="shared" si="3"/>
        <v>4.6099999999999994</v>
      </c>
      <c r="R649" s="16"/>
    </row>
    <row r="650" spans="1:18" ht="12.75" customHeight="1" x14ac:dyDescent="0.35">
      <c r="A650" s="10">
        <v>7.4999999999999997E-3</v>
      </c>
      <c r="B650" s="10">
        <v>4.64004629629656E-2</v>
      </c>
      <c r="C650" s="9">
        <v>1131</v>
      </c>
      <c r="D650" s="9">
        <v>1122</v>
      </c>
      <c r="E650" s="9">
        <v>68</v>
      </c>
      <c r="F650" s="9">
        <v>98</v>
      </c>
      <c r="G650" s="9">
        <v>69</v>
      </c>
      <c r="H650" s="9">
        <v>25</v>
      </c>
      <c r="I650" s="9">
        <v>0.28999999999999998</v>
      </c>
      <c r="J650" s="9">
        <v>5</v>
      </c>
      <c r="K650" s="9">
        <v>1.58</v>
      </c>
      <c r="L650" s="9">
        <v>5.23</v>
      </c>
      <c r="M650" s="9">
        <v>1.08</v>
      </c>
      <c r="N650" s="9">
        <f t="shared" si="4"/>
        <v>5.6484000000000005</v>
      </c>
      <c r="O650" s="9">
        <v>10</v>
      </c>
      <c r="P650" s="9">
        <v>38.450000000000003</v>
      </c>
      <c r="Q650" s="9">
        <f t="shared" si="3"/>
        <v>4.6200000000000045</v>
      </c>
      <c r="R650" s="16"/>
    </row>
    <row r="651" spans="1:18" ht="12.75" customHeight="1" x14ac:dyDescent="0.35">
      <c r="A651" s="10">
        <v>7.5115740740740742E-3</v>
      </c>
      <c r="B651" s="10">
        <v>4.6412037037039701E-2</v>
      </c>
      <c r="C651" s="9">
        <v>1134</v>
      </c>
      <c r="D651" s="9">
        <v>1124</v>
      </c>
      <c r="E651" s="9">
        <v>68</v>
      </c>
      <c r="F651" s="9">
        <v>98</v>
      </c>
      <c r="G651" s="9">
        <v>69</v>
      </c>
      <c r="H651" s="9">
        <v>25</v>
      </c>
      <c r="I651" s="9">
        <v>0.28999999999999998</v>
      </c>
      <c r="J651" s="9">
        <v>5</v>
      </c>
      <c r="K651" s="9">
        <v>1.37</v>
      </c>
      <c r="L651" s="9">
        <v>5.22</v>
      </c>
      <c r="M651" s="9">
        <v>1.06</v>
      </c>
      <c r="N651" s="9">
        <f t="shared" si="4"/>
        <v>5.5331999999999999</v>
      </c>
      <c r="O651" s="9">
        <v>10</v>
      </c>
      <c r="P651" s="9">
        <v>38.47</v>
      </c>
      <c r="Q651" s="9">
        <f t="shared" si="3"/>
        <v>4.6400000000000006</v>
      </c>
      <c r="R651" s="16"/>
    </row>
    <row r="652" spans="1:18" ht="12.75" customHeight="1" x14ac:dyDescent="0.35">
      <c r="A652" s="10">
        <v>7.5231481481481477E-3</v>
      </c>
      <c r="B652" s="10">
        <v>4.6423611111113802E-2</v>
      </c>
      <c r="C652" s="9">
        <v>1136</v>
      </c>
      <c r="D652" s="9">
        <v>1128</v>
      </c>
      <c r="E652" s="9">
        <v>69</v>
      </c>
      <c r="F652" s="9">
        <v>99</v>
      </c>
      <c r="G652" s="9">
        <v>69</v>
      </c>
      <c r="H652" s="9">
        <v>25</v>
      </c>
      <c r="I652" s="9">
        <v>0.28999999999999998</v>
      </c>
      <c r="J652" s="9">
        <v>5</v>
      </c>
      <c r="K652" s="9">
        <v>1.37</v>
      </c>
      <c r="L652" s="9">
        <v>5.27</v>
      </c>
      <c r="M652" s="9">
        <v>1.1000000000000001</v>
      </c>
      <c r="N652" s="9">
        <f t="shared" si="4"/>
        <v>5.7969999999999997</v>
      </c>
      <c r="O652" s="9">
        <v>10</v>
      </c>
      <c r="P652" s="9">
        <v>38.5</v>
      </c>
      <c r="Q652" s="9">
        <f t="shared" si="3"/>
        <v>4.6700000000000017</v>
      </c>
      <c r="R652" s="16"/>
    </row>
    <row r="653" spans="1:18" ht="12.75" customHeight="1" x14ac:dyDescent="0.35">
      <c r="A653" s="10">
        <v>7.5347222222222213E-3</v>
      </c>
      <c r="B653" s="10">
        <v>4.6435185185187799E-2</v>
      </c>
      <c r="C653" s="9">
        <v>1136</v>
      </c>
      <c r="D653" s="9">
        <v>1128</v>
      </c>
      <c r="E653" s="9">
        <v>69</v>
      </c>
      <c r="F653" s="9">
        <v>99</v>
      </c>
      <c r="G653" s="9">
        <v>69</v>
      </c>
      <c r="H653" s="9">
        <v>25</v>
      </c>
      <c r="I653" s="9">
        <v>0.28999999999999998</v>
      </c>
      <c r="J653" s="9">
        <v>5</v>
      </c>
      <c r="K653" s="9">
        <v>1.37</v>
      </c>
      <c r="L653" s="9">
        <v>5.27</v>
      </c>
      <c r="M653" s="9">
        <v>1.1000000000000001</v>
      </c>
      <c r="N653" s="9">
        <f t="shared" si="4"/>
        <v>5.7969999999999997</v>
      </c>
      <c r="O653" s="9">
        <v>10</v>
      </c>
      <c r="P653" s="9">
        <v>38.51</v>
      </c>
      <c r="Q653" s="9">
        <f t="shared" si="3"/>
        <v>4.68</v>
      </c>
      <c r="R653" s="16"/>
    </row>
    <row r="654" spans="1:18" ht="12.75" customHeight="1" x14ac:dyDescent="0.35">
      <c r="A654" s="10">
        <v>7.5462962962962966E-3</v>
      </c>
      <c r="B654" s="10">
        <v>4.6446759259261901E-2</v>
      </c>
      <c r="C654" s="9">
        <v>1138</v>
      </c>
      <c r="D654" s="9">
        <v>1130</v>
      </c>
      <c r="E654" s="9">
        <v>69</v>
      </c>
      <c r="F654" s="9">
        <v>99</v>
      </c>
      <c r="G654" s="9">
        <v>69</v>
      </c>
      <c r="H654" s="9">
        <v>25</v>
      </c>
      <c r="I654" s="9">
        <v>0.28000000000000003</v>
      </c>
      <c r="J654" s="9">
        <v>5</v>
      </c>
      <c r="K654" s="9">
        <v>1.1200000000000001</v>
      </c>
      <c r="L654" s="9">
        <v>5.21</v>
      </c>
      <c r="M654" s="9">
        <v>1.08</v>
      </c>
      <c r="N654" s="9">
        <f t="shared" si="4"/>
        <v>5.6268000000000002</v>
      </c>
      <c r="O654" s="9">
        <v>10</v>
      </c>
      <c r="P654" s="9">
        <v>38.53</v>
      </c>
      <c r="Q654" s="9">
        <f t="shared" si="3"/>
        <v>4.7000000000000028</v>
      </c>
      <c r="R654" s="16"/>
    </row>
    <row r="655" spans="1:18" ht="12.75" customHeight="1" x14ac:dyDescent="0.35">
      <c r="A655" s="10">
        <v>7.5578703703703702E-3</v>
      </c>
      <c r="B655" s="10">
        <v>4.6458333333336002E-2</v>
      </c>
      <c r="C655" s="9">
        <v>1141</v>
      </c>
      <c r="D655" s="9">
        <v>1130</v>
      </c>
      <c r="E655" s="9">
        <v>69</v>
      </c>
      <c r="F655" s="9">
        <v>99</v>
      </c>
      <c r="G655" s="9">
        <v>69</v>
      </c>
      <c r="H655" s="9">
        <v>25</v>
      </c>
      <c r="I655" s="9">
        <v>0.28000000000000003</v>
      </c>
      <c r="J655" s="9">
        <v>5</v>
      </c>
      <c r="K655" s="9">
        <v>1.1200000000000001</v>
      </c>
      <c r="L655" s="9">
        <v>5.21</v>
      </c>
      <c r="M655" s="9">
        <v>1.08</v>
      </c>
      <c r="N655" s="9">
        <f t="shared" si="4"/>
        <v>5.6268000000000002</v>
      </c>
      <c r="O655" s="9">
        <v>10</v>
      </c>
      <c r="P655" s="9">
        <v>38.54</v>
      </c>
      <c r="Q655" s="9">
        <f t="shared" si="3"/>
        <v>4.7100000000000009</v>
      </c>
      <c r="R655" s="16"/>
    </row>
    <row r="656" spans="1:18" ht="12.75" customHeight="1" x14ac:dyDescent="0.35">
      <c r="A656" s="10">
        <v>7.5694444444444446E-3</v>
      </c>
      <c r="B656" s="10">
        <v>4.6469907407410103E-2</v>
      </c>
      <c r="C656" s="9">
        <v>1141</v>
      </c>
      <c r="D656" s="9">
        <v>1132</v>
      </c>
      <c r="E656" s="9">
        <v>69</v>
      </c>
      <c r="F656" s="9">
        <v>99</v>
      </c>
      <c r="G656" s="9">
        <v>69</v>
      </c>
      <c r="H656" s="9">
        <v>25</v>
      </c>
      <c r="I656" s="9">
        <v>0.28000000000000003</v>
      </c>
      <c r="J656" s="9">
        <v>5</v>
      </c>
      <c r="K656" s="9">
        <v>1.1200000000000001</v>
      </c>
      <c r="L656" s="9">
        <v>5.23</v>
      </c>
      <c r="M656" s="9">
        <v>1.0900000000000001</v>
      </c>
      <c r="N656" s="9">
        <f t="shared" si="4"/>
        <v>5.7007000000000012</v>
      </c>
      <c r="O656" s="9">
        <v>10</v>
      </c>
      <c r="P656" s="9">
        <v>38.57</v>
      </c>
      <c r="Q656" s="9">
        <f t="shared" si="3"/>
        <v>4.740000000000002</v>
      </c>
      <c r="R656" s="16"/>
    </row>
    <row r="657" spans="1:18" ht="12.75" customHeight="1" x14ac:dyDescent="0.35">
      <c r="A657" s="10">
        <v>7.5810185185185182E-3</v>
      </c>
      <c r="B657" s="10">
        <v>4.6481481481484198E-2</v>
      </c>
      <c r="C657" s="9">
        <v>1143</v>
      </c>
      <c r="D657" s="9">
        <v>1135</v>
      </c>
      <c r="E657" s="9">
        <v>69</v>
      </c>
      <c r="F657" s="9">
        <v>99</v>
      </c>
      <c r="G657" s="9">
        <v>69</v>
      </c>
      <c r="H657" s="9">
        <v>25</v>
      </c>
      <c r="I657" s="9">
        <v>0.28000000000000003</v>
      </c>
      <c r="J657" s="9">
        <v>5</v>
      </c>
      <c r="K657" s="9">
        <v>1.18</v>
      </c>
      <c r="L657" s="9">
        <v>5.22</v>
      </c>
      <c r="M657" s="9">
        <v>1.08</v>
      </c>
      <c r="N657" s="9">
        <f t="shared" si="4"/>
        <v>5.6375999999999999</v>
      </c>
      <c r="O657" s="9">
        <v>10</v>
      </c>
      <c r="P657" s="9">
        <v>38.590000000000003</v>
      </c>
      <c r="Q657" s="9">
        <f t="shared" si="3"/>
        <v>4.7600000000000051</v>
      </c>
      <c r="R657" s="16"/>
    </row>
    <row r="658" spans="1:18" ht="12.75" customHeight="1" x14ac:dyDescent="0.35">
      <c r="A658" s="10">
        <v>7.5925925925925926E-3</v>
      </c>
      <c r="B658" s="10">
        <v>4.6493055555558202E-2</v>
      </c>
      <c r="C658" s="9">
        <v>1145</v>
      </c>
      <c r="D658" s="9">
        <v>1135</v>
      </c>
      <c r="E658" s="9">
        <v>69</v>
      </c>
      <c r="F658" s="9">
        <v>99</v>
      </c>
      <c r="G658" s="9">
        <v>70</v>
      </c>
      <c r="H658" s="9">
        <v>25</v>
      </c>
      <c r="I658" s="9">
        <v>0.28000000000000003</v>
      </c>
      <c r="J658" s="9">
        <v>5</v>
      </c>
      <c r="K658" s="9">
        <v>1.18</v>
      </c>
      <c r="L658" s="9">
        <v>5.22</v>
      </c>
      <c r="M658" s="9">
        <v>1.1000000000000001</v>
      </c>
      <c r="N658" s="9">
        <f t="shared" si="4"/>
        <v>5.742</v>
      </c>
      <c r="O658" s="9">
        <v>10</v>
      </c>
      <c r="P658" s="9">
        <v>38.61</v>
      </c>
      <c r="Q658" s="9">
        <f t="shared" si="3"/>
        <v>4.7800000000000011</v>
      </c>
      <c r="R658" s="16"/>
    </row>
    <row r="659" spans="1:18" ht="12.75" customHeight="1" x14ac:dyDescent="0.35">
      <c r="A659" s="10">
        <v>7.6041666666666662E-3</v>
      </c>
      <c r="B659" s="10">
        <v>4.6504629629632303E-2</v>
      </c>
      <c r="C659" s="9">
        <v>1148</v>
      </c>
      <c r="D659" s="9">
        <v>1136</v>
      </c>
      <c r="E659" s="9">
        <v>69</v>
      </c>
      <c r="F659" s="9">
        <v>100</v>
      </c>
      <c r="G659" s="9">
        <v>70</v>
      </c>
      <c r="H659" s="9">
        <v>25</v>
      </c>
      <c r="I659" s="9">
        <v>0.28000000000000003</v>
      </c>
      <c r="J659" s="9">
        <v>5</v>
      </c>
      <c r="K659" s="9">
        <v>1.18</v>
      </c>
      <c r="L659" s="9">
        <v>5.27</v>
      </c>
      <c r="M659" s="9">
        <v>1.0900000000000001</v>
      </c>
      <c r="N659" s="9">
        <f t="shared" si="4"/>
        <v>5.7443</v>
      </c>
      <c r="O659" s="9">
        <v>10</v>
      </c>
      <c r="P659" s="9">
        <v>38.630000000000003</v>
      </c>
      <c r="Q659" s="9">
        <f t="shared" si="3"/>
        <v>4.8000000000000043</v>
      </c>
      <c r="R659" s="16"/>
    </row>
    <row r="660" spans="1:18" ht="12.75" customHeight="1" x14ac:dyDescent="0.35">
      <c r="A660" s="10">
        <v>7.6157407407407415E-3</v>
      </c>
      <c r="B660" s="10">
        <v>4.6516203703706398E-2</v>
      </c>
      <c r="C660" s="9">
        <v>1148</v>
      </c>
      <c r="D660" s="9">
        <v>1140</v>
      </c>
      <c r="E660" s="9">
        <v>69</v>
      </c>
      <c r="F660" s="9">
        <v>100</v>
      </c>
      <c r="G660" s="9">
        <v>70</v>
      </c>
      <c r="H660" s="9">
        <v>25</v>
      </c>
      <c r="I660" s="9">
        <v>0.28000000000000003</v>
      </c>
      <c r="J660" s="9">
        <v>5</v>
      </c>
      <c r="K660" s="9">
        <v>1.18</v>
      </c>
      <c r="L660" s="9">
        <v>5.22</v>
      </c>
      <c r="M660" s="9">
        <v>1.0900000000000001</v>
      </c>
      <c r="N660" s="9">
        <f t="shared" si="4"/>
        <v>5.6898</v>
      </c>
      <c r="O660" s="9">
        <v>10</v>
      </c>
      <c r="P660" s="9">
        <v>38.659999999999997</v>
      </c>
      <c r="Q660" s="9">
        <f t="shared" si="3"/>
        <v>4.8299999999999983</v>
      </c>
      <c r="R660" s="16"/>
    </row>
    <row r="661" spans="1:18" ht="12.75" customHeight="1" x14ac:dyDescent="0.35">
      <c r="A661" s="10">
        <v>7.6273148148148151E-3</v>
      </c>
      <c r="B661" s="10">
        <v>4.6527777777780499E-2</v>
      </c>
      <c r="C661" s="9">
        <v>1150</v>
      </c>
      <c r="D661" s="9">
        <v>1140</v>
      </c>
      <c r="E661" s="9">
        <v>69</v>
      </c>
      <c r="F661" s="9">
        <v>100</v>
      </c>
      <c r="G661" s="9">
        <v>70</v>
      </c>
      <c r="H661" s="9">
        <v>25</v>
      </c>
      <c r="I661" s="9">
        <v>0.28000000000000003</v>
      </c>
      <c r="J661" s="9">
        <v>5</v>
      </c>
      <c r="K661" s="9">
        <v>1.39</v>
      </c>
      <c r="L661" s="9">
        <v>5.22</v>
      </c>
      <c r="M661" s="9">
        <v>1.1200000000000001</v>
      </c>
      <c r="N661" s="9">
        <f t="shared" si="4"/>
        <v>5.8464</v>
      </c>
      <c r="O661" s="9">
        <v>10</v>
      </c>
      <c r="P661" s="9">
        <v>38.68</v>
      </c>
      <c r="Q661" s="9">
        <f t="shared" si="3"/>
        <v>4.8500000000000014</v>
      </c>
      <c r="R661" s="16"/>
    </row>
    <row r="662" spans="1:18" ht="12.75" customHeight="1" x14ac:dyDescent="0.35">
      <c r="A662" s="10">
        <v>7.6388888888888886E-3</v>
      </c>
      <c r="B662" s="10">
        <v>4.65393518518546E-2</v>
      </c>
      <c r="C662" s="9">
        <v>1153</v>
      </c>
      <c r="D662" s="9">
        <v>1141</v>
      </c>
      <c r="E662" s="9">
        <v>70</v>
      </c>
      <c r="F662" s="9">
        <v>100</v>
      </c>
      <c r="G662" s="9">
        <v>70</v>
      </c>
      <c r="H662" s="9">
        <v>25</v>
      </c>
      <c r="I662" s="9">
        <v>0.28000000000000003</v>
      </c>
      <c r="J662" s="9">
        <v>5</v>
      </c>
      <c r="K662" s="9">
        <v>1.39</v>
      </c>
      <c r="L662" s="9">
        <v>5.29</v>
      </c>
      <c r="M662" s="9">
        <v>1.1100000000000001</v>
      </c>
      <c r="N662" s="9">
        <f t="shared" si="4"/>
        <v>5.8719000000000001</v>
      </c>
      <c r="O662" s="9">
        <v>10</v>
      </c>
      <c r="P662" s="9">
        <v>38.700000000000003</v>
      </c>
      <c r="Q662" s="9">
        <f t="shared" si="3"/>
        <v>4.8700000000000045</v>
      </c>
      <c r="R662" s="16"/>
    </row>
    <row r="663" spans="1:18" ht="12.75" customHeight="1" x14ac:dyDescent="0.35">
      <c r="A663" s="10">
        <v>7.6504629629629631E-3</v>
      </c>
      <c r="B663" s="10">
        <v>4.6550925925928598E-2</v>
      </c>
      <c r="C663" s="9">
        <v>1155</v>
      </c>
      <c r="D663" s="9">
        <v>1145</v>
      </c>
      <c r="E663" s="9">
        <v>70</v>
      </c>
      <c r="F663" s="9">
        <v>100</v>
      </c>
      <c r="G663" s="9">
        <v>70</v>
      </c>
      <c r="H663" s="9">
        <v>25</v>
      </c>
      <c r="I663" s="9">
        <v>0.28000000000000003</v>
      </c>
      <c r="J663" s="9">
        <v>5</v>
      </c>
      <c r="K663" s="9">
        <v>1.39</v>
      </c>
      <c r="L663" s="9">
        <v>5.23</v>
      </c>
      <c r="M663" s="9">
        <v>1.1000000000000001</v>
      </c>
      <c r="N663" s="9">
        <f t="shared" si="4"/>
        <v>5.753000000000001</v>
      </c>
      <c r="O663" s="9">
        <v>10</v>
      </c>
      <c r="P663" s="9">
        <v>38.729999999999997</v>
      </c>
      <c r="Q663" s="9">
        <f t="shared" si="3"/>
        <v>4.8999999999999986</v>
      </c>
      <c r="R663" s="16"/>
    </row>
    <row r="664" spans="1:18" ht="12.75" customHeight="1" x14ac:dyDescent="0.35">
      <c r="A664" s="10">
        <v>7.6620370370370366E-3</v>
      </c>
      <c r="B664" s="10">
        <v>4.6562500000002699E-2</v>
      </c>
      <c r="C664" s="9">
        <v>1155</v>
      </c>
      <c r="D664" s="9">
        <v>1145</v>
      </c>
      <c r="E664" s="9">
        <v>70</v>
      </c>
      <c r="F664" s="9">
        <v>100</v>
      </c>
      <c r="G664" s="9">
        <v>70</v>
      </c>
      <c r="H664" s="9">
        <v>25</v>
      </c>
      <c r="I664" s="9">
        <v>0.28000000000000003</v>
      </c>
      <c r="J664" s="9">
        <v>5</v>
      </c>
      <c r="K664" s="9">
        <v>1.38</v>
      </c>
      <c r="L664" s="9">
        <v>5.23</v>
      </c>
      <c r="M664" s="9">
        <v>1.1000000000000001</v>
      </c>
      <c r="N664" s="9">
        <f t="shared" si="4"/>
        <v>5.753000000000001</v>
      </c>
      <c r="O664" s="9">
        <v>10</v>
      </c>
      <c r="P664" s="9">
        <v>38.75</v>
      </c>
      <c r="Q664" s="9">
        <f t="shared" si="3"/>
        <v>4.9200000000000017</v>
      </c>
      <c r="R664" s="16"/>
    </row>
    <row r="665" spans="1:18" ht="12.75" customHeight="1" x14ac:dyDescent="0.35">
      <c r="A665" s="10">
        <v>7.6736111111111111E-3</v>
      </c>
      <c r="B665" s="10">
        <v>4.65740740740768E-2</v>
      </c>
      <c r="C665" s="9">
        <v>1158</v>
      </c>
      <c r="D665" s="9">
        <v>1146</v>
      </c>
      <c r="E665" s="9">
        <v>70</v>
      </c>
      <c r="F665" s="9">
        <v>100</v>
      </c>
      <c r="G665" s="9">
        <v>70</v>
      </c>
      <c r="H665" s="9">
        <v>25</v>
      </c>
      <c r="I665" s="9">
        <v>0.28000000000000003</v>
      </c>
      <c r="J665" s="9">
        <v>5</v>
      </c>
      <c r="K665" s="9">
        <v>1.38</v>
      </c>
      <c r="L665" s="9">
        <v>5.22</v>
      </c>
      <c r="M665" s="9">
        <v>1.1200000000000001</v>
      </c>
      <c r="N665" s="9">
        <f t="shared" si="4"/>
        <v>5.8464</v>
      </c>
      <c r="O665" s="9">
        <v>10</v>
      </c>
      <c r="P665" s="9">
        <v>38.78</v>
      </c>
      <c r="Q665" s="9">
        <f t="shared" si="3"/>
        <v>4.9500000000000028</v>
      </c>
      <c r="R665" s="16"/>
    </row>
    <row r="666" spans="1:18" ht="12.75" customHeight="1" x14ac:dyDescent="0.35">
      <c r="A666" s="10">
        <v>7.6851851851851847E-3</v>
      </c>
      <c r="B666" s="10">
        <v>4.6585648148150902E-2</v>
      </c>
      <c r="C666" s="9">
        <v>1160</v>
      </c>
      <c r="D666" s="9">
        <v>1149</v>
      </c>
      <c r="E666" s="9">
        <v>70</v>
      </c>
      <c r="F666" s="9">
        <v>101</v>
      </c>
      <c r="G666" s="9">
        <v>70</v>
      </c>
      <c r="H666" s="9">
        <v>26</v>
      </c>
      <c r="I666" s="9">
        <v>0.28000000000000003</v>
      </c>
      <c r="J666" s="9">
        <v>5</v>
      </c>
      <c r="K666" s="9">
        <v>1.38</v>
      </c>
      <c r="L666" s="9">
        <v>5.24</v>
      </c>
      <c r="M666" s="9">
        <v>1.0900000000000001</v>
      </c>
      <c r="N666" s="9">
        <f t="shared" si="4"/>
        <v>5.7116000000000007</v>
      </c>
      <c r="O666" s="9">
        <v>10</v>
      </c>
      <c r="P666" s="9">
        <v>38.799999999999997</v>
      </c>
      <c r="Q666" s="9">
        <f t="shared" si="3"/>
        <v>4.9699999999999989</v>
      </c>
      <c r="R666" s="16"/>
    </row>
    <row r="667" spans="1:18" ht="12.75" customHeight="1" x14ac:dyDescent="0.35">
      <c r="A667" s="10">
        <v>7.69675925925926E-3</v>
      </c>
      <c r="B667" s="10">
        <v>4.6597222222225003E-2</v>
      </c>
      <c r="C667" s="9">
        <v>1160</v>
      </c>
      <c r="D667" s="9">
        <v>1149</v>
      </c>
      <c r="E667" s="9">
        <v>70</v>
      </c>
      <c r="F667" s="9">
        <v>101</v>
      </c>
      <c r="G667" s="9">
        <v>70</v>
      </c>
      <c r="H667" s="9">
        <v>26</v>
      </c>
      <c r="I667" s="9">
        <v>0.28000000000000003</v>
      </c>
      <c r="J667" s="9">
        <v>5</v>
      </c>
      <c r="K667" s="9">
        <v>1.38</v>
      </c>
      <c r="L667" s="9">
        <v>5.24</v>
      </c>
      <c r="M667" s="9">
        <v>1.0900000000000001</v>
      </c>
      <c r="N667" s="9">
        <f t="shared" si="4"/>
        <v>5.7116000000000007</v>
      </c>
      <c r="O667" s="9">
        <v>10</v>
      </c>
      <c r="P667" s="9">
        <v>38.82</v>
      </c>
      <c r="Q667" s="9">
        <f t="shared" si="3"/>
        <v>4.990000000000002</v>
      </c>
      <c r="R667" s="16"/>
    </row>
    <row r="668" spans="1:18" ht="12.75" customHeight="1" x14ac:dyDescent="0.35">
      <c r="A668" s="10">
        <v>7.7083333333333335E-3</v>
      </c>
      <c r="B668" s="10">
        <v>4.6608796296299E-2</v>
      </c>
      <c r="C668" s="9">
        <v>1163</v>
      </c>
      <c r="D668" s="9">
        <v>1151</v>
      </c>
      <c r="E668" s="9">
        <v>70</v>
      </c>
      <c r="F668" s="9">
        <v>101</v>
      </c>
      <c r="G668" s="9">
        <v>71</v>
      </c>
      <c r="H668" s="9">
        <v>26</v>
      </c>
      <c r="I668" s="9">
        <v>0.28000000000000003</v>
      </c>
      <c r="J668" s="9">
        <v>5</v>
      </c>
      <c r="K668" s="9">
        <v>1.38</v>
      </c>
      <c r="L668" s="9">
        <v>5.24</v>
      </c>
      <c r="M668" s="9">
        <v>1.0900000000000001</v>
      </c>
      <c r="N668" s="9">
        <f t="shared" si="4"/>
        <v>5.7116000000000007</v>
      </c>
      <c r="O668" s="9">
        <v>10</v>
      </c>
      <c r="P668" s="9">
        <v>38.840000000000003</v>
      </c>
      <c r="Q668" s="9">
        <f t="shared" si="3"/>
        <v>5.0100000000000051</v>
      </c>
      <c r="R668" s="16"/>
    </row>
    <row r="669" spans="1:18" ht="12.75" customHeight="1" x14ac:dyDescent="0.35">
      <c r="A669" s="10">
        <v>7.719907407407408E-3</v>
      </c>
      <c r="B669" s="10">
        <v>4.6620370370373101E-2</v>
      </c>
      <c r="C669" s="9">
        <v>1163</v>
      </c>
      <c r="D669" s="9">
        <v>1153</v>
      </c>
      <c r="E669" s="9">
        <v>70</v>
      </c>
      <c r="F669" s="9">
        <v>101</v>
      </c>
      <c r="G669" s="9">
        <v>71</v>
      </c>
      <c r="H669" s="9">
        <v>26</v>
      </c>
      <c r="I669" s="9">
        <v>0.28000000000000003</v>
      </c>
      <c r="J669" s="9">
        <v>5</v>
      </c>
      <c r="K669" s="9">
        <v>1.38</v>
      </c>
      <c r="L669" s="9">
        <v>5.25</v>
      </c>
      <c r="M669" s="9">
        <v>1.1100000000000001</v>
      </c>
      <c r="N669" s="9">
        <f t="shared" si="4"/>
        <v>5.8275000000000006</v>
      </c>
      <c r="O669" s="9">
        <v>10</v>
      </c>
      <c r="P669" s="9">
        <v>38.86</v>
      </c>
      <c r="Q669" s="9">
        <f t="shared" si="3"/>
        <v>5.0300000000000011</v>
      </c>
      <c r="R669" s="16"/>
    </row>
    <row r="670" spans="1:18" ht="12.75" customHeight="1" x14ac:dyDescent="0.35">
      <c r="A670" s="10">
        <v>7.7314814814814815E-3</v>
      </c>
      <c r="B670" s="10">
        <v>4.6631944444447203E-2</v>
      </c>
      <c r="C670" s="9">
        <v>1165</v>
      </c>
      <c r="D670" s="9">
        <v>1154</v>
      </c>
      <c r="E670" s="9">
        <v>70</v>
      </c>
      <c r="F670" s="9">
        <v>101</v>
      </c>
      <c r="G670" s="9">
        <v>71</v>
      </c>
      <c r="H670" s="9">
        <v>26</v>
      </c>
      <c r="I670" s="9">
        <v>0.27</v>
      </c>
      <c r="J670" s="9">
        <v>5</v>
      </c>
      <c r="K670" s="9">
        <v>1.38</v>
      </c>
      <c r="L670" s="9">
        <v>5.29</v>
      </c>
      <c r="M670" s="9">
        <v>1.1100000000000001</v>
      </c>
      <c r="N670" s="9">
        <f t="shared" si="4"/>
        <v>5.8719000000000001</v>
      </c>
      <c r="O670" s="9">
        <v>10</v>
      </c>
      <c r="P670" s="9">
        <v>38.89</v>
      </c>
      <c r="Q670" s="9">
        <f t="shared" si="3"/>
        <v>5.0600000000000023</v>
      </c>
      <c r="R670" s="16"/>
    </row>
    <row r="671" spans="1:18" ht="12.75" customHeight="1" x14ac:dyDescent="0.35">
      <c r="A671" s="10">
        <v>7.743055555555556E-3</v>
      </c>
      <c r="B671" s="10">
        <v>4.6643518518521297E-2</v>
      </c>
      <c r="C671" s="9">
        <v>1167</v>
      </c>
      <c r="D671" s="9">
        <v>1156</v>
      </c>
      <c r="E671" s="9">
        <v>70</v>
      </c>
      <c r="F671" s="9">
        <v>101</v>
      </c>
      <c r="G671" s="9">
        <v>71</v>
      </c>
      <c r="H671" s="9">
        <v>26</v>
      </c>
      <c r="I671" s="9">
        <v>0.27</v>
      </c>
      <c r="J671" s="9">
        <v>5</v>
      </c>
      <c r="K671" s="9">
        <v>1.39</v>
      </c>
      <c r="L671" s="9">
        <v>5.23</v>
      </c>
      <c r="M671" s="9">
        <v>1.1100000000000001</v>
      </c>
      <c r="N671" s="9">
        <f t="shared" si="4"/>
        <v>5.8053000000000008</v>
      </c>
      <c r="O671" s="9">
        <v>10</v>
      </c>
      <c r="P671" s="9">
        <v>38.909999999999997</v>
      </c>
      <c r="Q671" s="9">
        <f t="shared" si="3"/>
        <v>5.0799999999999983</v>
      </c>
      <c r="R671" s="16"/>
    </row>
    <row r="672" spans="1:18" ht="12.75" customHeight="1" x14ac:dyDescent="0.35">
      <c r="A672" s="10">
        <v>7.7546296296296287E-3</v>
      </c>
      <c r="B672" s="10">
        <v>4.6655092592595399E-2</v>
      </c>
      <c r="C672" s="9">
        <v>1167</v>
      </c>
      <c r="D672" s="9">
        <v>1158</v>
      </c>
      <c r="E672" s="9">
        <v>71</v>
      </c>
      <c r="F672" s="9">
        <v>101</v>
      </c>
      <c r="G672" s="9">
        <v>71</v>
      </c>
      <c r="H672" s="9">
        <v>26</v>
      </c>
      <c r="I672" s="9">
        <v>0.27</v>
      </c>
      <c r="J672" s="9">
        <v>5</v>
      </c>
      <c r="K672" s="9">
        <v>1.39</v>
      </c>
      <c r="L672" s="9">
        <v>5.23</v>
      </c>
      <c r="M672" s="9">
        <v>1.1100000000000001</v>
      </c>
      <c r="N672" s="9">
        <f t="shared" si="4"/>
        <v>5.8053000000000008</v>
      </c>
      <c r="O672" s="9">
        <v>10</v>
      </c>
      <c r="P672" s="9">
        <v>38.93</v>
      </c>
      <c r="Q672" s="9">
        <f t="shared" si="3"/>
        <v>5.1000000000000014</v>
      </c>
      <c r="R672" s="16"/>
    </row>
    <row r="673" spans="1:18" ht="12.75" customHeight="1" x14ac:dyDescent="0.35">
      <c r="A673" s="10">
        <v>7.7662037037037031E-3</v>
      </c>
      <c r="B673" s="10">
        <v>4.6666666666669403E-2</v>
      </c>
      <c r="C673" s="9">
        <v>1170</v>
      </c>
      <c r="D673" s="9">
        <v>1159</v>
      </c>
      <c r="E673" s="9">
        <v>71</v>
      </c>
      <c r="F673" s="9">
        <v>101</v>
      </c>
      <c r="G673" s="9">
        <v>71</v>
      </c>
      <c r="H673" s="9">
        <v>26</v>
      </c>
      <c r="I673" s="9">
        <v>0.27</v>
      </c>
      <c r="J673" s="9">
        <v>5</v>
      </c>
      <c r="K673" s="9">
        <v>1.39</v>
      </c>
      <c r="L673" s="9">
        <v>5.27</v>
      </c>
      <c r="M673" s="9">
        <v>1.1200000000000001</v>
      </c>
      <c r="N673" s="9">
        <f t="shared" si="4"/>
        <v>5.9024000000000001</v>
      </c>
      <c r="O673" s="9">
        <v>10</v>
      </c>
      <c r="P673" s="9">
        <v>38.950000000000003</v>
      </c>
      <c r="Q673" s="9">
        <f t="shared" si="3"/>
        <v>5.1200000000000045</v>
      </c>
      <c r="R673" s="16"/>
    </row>
    <row r="674" spans="1:18" ht="12.75" customHeight="1" x14ac:dyDescent="0.35">
      <c r="A674" s="10">
        <v>7.7777777777777767E-3</v>
      </c>
      <c r="B674" s="10">
        <v>4.6678240740743497E-2</v>
      </c>
      <c r="C674" s="9">
        <v>1172</v>
      </c>
      <c r="D674" s="9">
        <v>1160</v>
      </c>
      <c r="E674" s="9">
        <v>71</v>
      </c>
      <c r="F674" s="9">
        <v>101</v>
      </c>
      <c r="G674" s="9">
        <v>71</v>
      </c>
      <c r="H674" s="9">
        <v>26</v>
      </c>
      <c r="I674" s="9">
        <v>0.27</v>
      </c>
      <c r="J674" s="9">
        <v>5</v>
      </c>
      <c r="K674" s="9">
        <v>1.21</v>
      </c>
      <c r="L674" s="9">
        <v>5.24</v>
      </c>
      <c r="M674" s="9">
        <v>1.1000000000000001</v>
      </c>
      <c r="N674" s="9">
        <f t="shared" si="4"/>
        <v>5.7640000000000011</v>
      </c>
      <c r="O674" s="9">
        <v>10</v>
      </c>
      <c r="P674" s="9">
        <v>38.97</v>
      </c>
      <c r="Q674" s="9">
        <f t="shared" si="3"/>
        <v>5.1400000000000006</v>
      </c>
      <c r="R674" s="16"/>
    </row>
    <row r="675" spans="1:18" ht="12.75" customHeight="1" x14ac:dyDescent="0.35">
      <c r="A675" s="10">
        <v>7.789351851851852E-3</v>
      </c>
      <c r="B675" s="10">
        <v>4.6689814814817598E-2</v>
      </c>
      <c r="C675" s="9">
        <v>1172</v>
      </c>
      <c r="D675" s="9">
        <v>1162</v>
      </c>
      <c r="E675" s="9">
        <v>71</v>
      </c>
      <c r="F675" s="9">
        <v>102</v>
      </c>
      <c r="G675" s="9">
        <v>71</v>
      </c>
      <c r="H675" s="9">
        <v>26</v>
      </c>
      <c r="I675" s="9">
        <v>0.27</v>
      </c>
      <c r="J675" s="9">
        <v>5</v>
      </c>
      <c r="K675" s="9">
        <v>1.21</v>
      </c>
      <c r="L675" s="9">
        <v>5.25</v>
      </c>
      <c r="M675" s="9">
        <v>1.1000000000000001</v>
      </c>
      <c r="N675" s="9">
        <f t="shared" si="4"/>
        <v>5.7750000000000004</v>
      </c>
      <c r="O675" s="9">
        <v>10</v>
      </c>
      <c r="P675" s="9">
        <v>38.979999999999997</v>
      </c>
      <c r="Q675" s="9">
        <f t="shared" si="3"/>
        <v>5.1499999999999986</v>
      </c>
      <c r="R675" s="16"/>
    </row>
    <row r="676" spans="1:18" ht="12.75" customHeight="1" x14ac:dyDescent="0.35">
      <c r="A676" s="10">
        <v>7.8009259259259256E-3</v>
      </c>
      <c r="B676" s="10">
        <v>4.67013888888917E-2</v>
      </c>
      <c r="C676" s="9">
        <v>1174</v>
      </c>
      <c r="D676" s="9">
        <v>1164</v>
      </c>
      <c r="E676" s="9">
        <v>71</v>
      </c>
      <c r="F676" s="9">
        <v>102</v>
      </c>
      <c r="G676" s="9">
        <v>71</v>
      </c>
      <c r="H676" s="9">
        <v>26</v>
      </c>
      <c r="I676" s="9">
        <v>0.27</v>
      </c>
      <c r="J676" s="9">
        <v>5</v>
      </c>
      <c r="K676" s="9">
        <v>1.21</v>
      </c>
      <c r="L676" s="9">
        <v>5.33</v>
      </c>
      <c r="M676" s="9">
        <v>1.1399999999999999</v>
      </c>
      <c r="N676" s="9">
        <f t="shared" si="4"/>
        <v>6.0761999999999992</v>
      </c>
      <c r="O676" s="9">
        <v>10</v>
      </c>
      <c r="P676" s="9">
        <v>39.01</v>
      </c>
      <c r="Q676" s="9">
        <f t="shared" si="3"/>
        <v>5.18</v>
      </c>
      <c r="R676" s="16"/>
    </row>
    <row r="677" spans="1:18" ht="12.75" customHeight="1" x14ac:dyDescent="0.35">
      <c r="A677" s="10">
        <v>7.8125E-3</v>
      </c>
      <c r="B677" s="10">
        <v>4.6712962962965801E-2</v>
      </c>
      <c r="C677" s="9">
        <v>1177</v>
      </c>
      <c r="D677" s="9">
        <v>1166</v>
      </c>
      <c r="E677" s="9">
        <v>71</v>
      </c>
      <c r="F677" s="9">
        <v>102</v>
      </c>
      <c r="G677" s="9">
        <v>72</v>
      </c>
      <c r="H677" s="9">
        <v>26</v>
      </c>
      <c r="I677" s="9">
        <v>0.27</v>
      </c>
      <c r="J677" s="9">
        <v>5</v>
      </c>
      <c r="K677" s="9">
        <v>1.08</v>
      </c>
      <c r="L677" s="9">
        <v>5.34</v>
      </c>
      <c r="M677" s="9">
        <v>1.1200000000000001</v>
      </c>
      <c r="N677" s="9">
        <f t="shared" si="4"/>
        <v>5.9808000000000003</v>
      </c>
      <c r="O677" s="9">
        <v>10</v>
      </c>
      <c r="P677" s="9">
        <v>39.03</v>
      </c>
      <c r="Q677" s="9">
        <f t="shared" si="3"/>
        <v>5.2000000000000028</v>
      </c>
      <c r="R677" s="16"/>
    </row>
    <row r="678" spans="1:18" ht="12.75" customHeight="1" x14ac:dyDescent="0.35">
      <c r="A678" s="10">
        <v>7.8240740740740753E-3</v>
      </c>
      <c r="B678" s="10">
        <v>4.6724537037039798E-2</v>
      </c>
      <c r="C678" s="9">
        <v>1179</v>
      </c>
      <c r="D678" s="9">
        <v>1167</v>
      </c>
      <c r="E678" s="9">
        <v>71</v>
      </c>
      <c r="F678" s="9">
        <v>102</v>
      </c>
      <c r="G678" s="9">
        <v>72</v>
      </c>
      <c r="H678" s="9">
        <v>26</v>
      </c>
      <c r="I678" s="9">
        <v>0.27</v>
      </c>
      <c r="J678" s="9">
        <v>5</v>
      </c>
      <c r="K678" s="9">
        <v>1.08</v>
      </c>
      <c r="L678" s="9">
        <v>5.26</v>
      </c>
      <c r="M678" s="9">
        <v>1.1200000000000001</v>
      </c>
      <c r="N678" s="9">
        <f t="shared" si="4"/>
        <v>5.8912000000000004</v>
      </c>
      <c r="O678" s="9">
        <v>10</v>
      </c>
      <c r="P678" s="9">
        <v>39.04</v>
      </c>
      <c r="Q678" s="9">
        <f t="shared" si="3"/>
        <v>5.2100000000000009</v>
      </c>
      <c r="R678" s="16"/>
    </row>
    <row r="679" spans="1:18" ht="12.75" customHeight="1" x14ac:dyDescent="0.35">
      <c r="A679" s="10">
        <v>7.8356481481481489E-3</v>
      </c>
      <c r="B679" s="10">
        <v>4.67361111111139E-2</v>
      </c>
      <c r="C679" s="9">
        <v>1179</v>
      </c>
      <c r="D679" s="9">
        <v>1169</v>
      </c>
      <c r="E679" s="9">
        <v>71</v>
      </c>
      <c r="F679" s="9">
        <v>102</v>
      </c>
      <c r="G679" s="9">
        <v>72</v>
      </c>
      <c r="H679" s="9">
        <v>26</v>
      </c>
      <c r="I679" s="9">
        <v>0.27</v>
      </c>
      <c r="J679" s="9">
        <v>5</v>
      </c>
      <c r="K679" s="9">
        <v>1.08</v>
      </c>
      <c r="L679" s="9">
        <v>5.26</v>
      </c>
      <c r="M679" s="9">
        <v>1.1100000000000001</v>
      </c>
      <c r="N679" s="9">
        <f t="shared" si="4"/>
        <v>5.8386000000000005</v>
      </c>
      <c r="O679" s="9">
        <v>10</v>
      </c>
      <c r="P679" s="9">
        <v>39.06</v>
      </c>
      <c r="Q679" s="9">
        <f t="shared" si="3"/>
        <v>5.230000000000004</v>
      </c>
      <c r="R679" s="16"/>
    </row>
    <row r="680" spans="1:18" ht="12.75" customHeight="1" x14ac:dyDescent="0.35">
      <c r="A680" s="10">
        <v>7.8472222222222224E-3</v>
      </c>
      <c r="B680" s="10">
        <v>4.6747685185188001E-2</v>
      </c>
      <c r="C680" s="9">
        <v>1182</v>
      </c>
      <c r="D680" s="9">
        <v>1169</v>
      </c>
      <c r="E680" s="9">
        <v>71</v>
      </c>
      <c r="F680" s="9">
        <v>102</v>
      </c>
      <c r="G680" s="9">
        <v>72</v>
      </c>
      <c r="H680" s="9">
        <v>26</v>
      </c>
      <c r="I680" s="9">
        <v>0.27</v>
      </c>
      <c r="J680" s="9">
        <v>5</v>
      </c>
      <c r="K680" s="9">
        <v>1.08</v>
      </c>
      <c r="L680" s="9">
        <v>5.26</v>
      </c>
      <c r="M680" s="9">
        <v>1.1399999999999999</v>
      </c>
      <c r="N680" s="9">
        <f t="shared" si="4"/>
        <v>5.9963999999999995</v>
      </c>
      <c r="O680" s="9">
        <v>10</v>
      </c>
      <c r="P680" s="9">
        <v>39.08</v>
      </c>
      <c r="Q680" s="9">
        <f t="shared" si="3"/>
        <v>5.25</v>
      </c>
      <c r="R680" s="16"/>
    </row>
    <row r="681" spans="1:18" ht="12.75" customHeight="1" x14ac:dyDescent="0.35">
      <c r="A681" s="10">
        <v>7.858796296296296E-3</v>
      </c>
      <c r="B681" s="10">
        <v>4.6759259259262102E-2</v>
      </c>
      <c r="C681" s="9">
        <v>1184</v>
      </c>
      <c r="D681" s="9">
        <v>1172</v>
      </c>
      <c r="E681" s="9">
        <v>71</v>
      </c>
      <c r="F681" s="9">
        <v>103</v>
      </c>
      <c r="G681" s="9">
        <v>72</v>
      </c>
      <c r="H681" s="9">
        <v>26</v>
      </c>
      <c r="I681" s="9">
        <v>0.27</v>
      </c>
      <c r="J681" s="9">
        <v>5</v>
      </c>
      <c r="K681" s="9">
        <v>1.1399999999999999</v>
      </c>
      <c r="L681" s="9">
        <v>5.29</v>
      </c>
      <c r="M681" s="9">
        <v>1.1299999999999999</v>
      </c>
      <c r="N681" s="9">
        <f t="shared" si="4"/>
        <v>5.9776999999999996</v>
      </c>
      <c r="O681" s="9">
        <v>10</v>
      </c>
      <c r="P681" s="9">
        <v>39.1</v>
      </c>
      <c r="Q681" s="9">
        <f t="shared" si="3"/>
        <v>5.2700000000000031</v>
      </c>
      <c r="R681" s="16"/>
    </row>
    <row r="682" spans="1:18" ht="12.75" customHeight="1" x14ac:dyDescent="0.35">
      <c r="A682" s="10">
        <v>7.8703703703703713E-3</v>
      </c>
      <c r="B682" s="10">
        <v>4.6770833333336197E-2</v>
      </c>
      <c r="C682" s="9">
        <v>1184</v>
      </c>
      <c r="D682" s="9">
        <v>1174</v>
      </c>
      <c r="E682" s="9">
        <v>72</v>
      </c>
      <c r="F682" s="9">
        <v>103</v>
      </c>
      <c r="G682" s="9">
        <v>72</v>
      </c>
      <c r="H682" s="9">
        <v>26</v>
      </c>
      <c r="I682" s="9">
        <v>0.27</v>
      </c>
      <c r="J682" s="9">
        <v>5</v>
      </c>
      <c r="K682" s="9">
        <v>1.1399999999999999</v>
      </c>
      <c r="L682" s="9">
        <v>5.28</v>
      </c>
      <c r="M682" s="9">
        <v>1.1299999999999999</v>
      </c>
      <c r="N682" s="9">
        <f t="shared" si="4"/>
        <v>5.9664000000000001</v>
      </c>
      <c r="O682" s="9">
        <v>10</v>
      </c>
      <c r="P682" s="9">
        <v>39.119999999999997</v>
      </c>
      <c r="Q682" s="9">
        <f t="shared" si="3"/>
        <v>5.2899999999999991</v>
      </c>
      <c r="R682" s="16"/>
    </row>
    <row r="683" spans="1:18" ht="12.75" customHeight="1" x14ac:dyDescent="0.35">
      <c r="A683" s="10">
        <v>7.8819444444444432E-3</v>
      </c>
      <c r="B683" s="10">
        <v>4.6782407407410298E-2</v>
      </c>
      <c r="C683" s="9">
        <v>1186</v>
      </c>
      <c r="D683" s="9">
        <v>1174</v>
      </c>
      <c r="E683" s="9">
        <v>72</v>
      </c>
      <c r="F683" s="9">
        <v>103</v>
      </c>
      <c r="G683" s="9">
        <v>72</v>
      </c>
      <c r="H683" s="9">
        <v>26</v>
      </c>
      <c r="I683" s="9">
        <v>0.27</v>
      </c>
      <c r="J683" s="9">
        <v>5</v>
      </c>
      <c r="K683" s="9">
        <v>1.1399999999999999</v>
      </c>
      <c r="L683" s="9">
        <v>5.28</v>
      </c>
      <c r="M683" s="9">
        <v>1.1299999999999999</v>
      </c>
      <c r="N683" s="9">
        <f t="shared" si="4"/>
        <v>5.9664000000000001</v>
      </c>
      <c r="O683" s="9">
        <v>10</v>
      </c>
      <c r="P683" s="9">
        <v>39.14</v>
      </c>
      <c r="Q683" s="9">
        <f t="shared" si="3"/>
        <v>5.3100000000000023</v>
      </c>
      <c r="R683" s="16"/>
    </row>
    <row r="684" spans="1:18" ht="12.75" customHeight="1" x14ac:dyDescent="0.35">
      <c r="A684" s="10">
        <v>7.8935185185185185E-3</v>
      </c>
      <c r="B684" s="10">
        <v>4.6793981481484302E-2</v>
      </c>
      <c r="C684" s="9">
        <v>1189</v>
      </c>
      <c r="D684" s="9">
        <v>1176</v>
      </c>
      <c r="E684" s="9">
        <v>72</v>
      </c>
      <c r="F684" s="9">
        <v>103</v>
      </c>
      <c r="G684" s="9">
        <v>72</v>
      </c>
      <c r="H684" s="9">
        <v>26</v>
      </c>
      <c r="I684" s="9">
        <v>0.26</v>
      </c>
      <c r="J684" s="9">
        <v>5</v>
      </c>
      <c r="K684" s="9">
        <v>1.24</v>
      </c>
      <c r="L684" s="9">
        <v>5.27</v>
      </c>
      <c r="M684" s="9">
        <v>1.1399999999999999</v>
      </c>
      <c r="N684" s="9">
        <f t="shared" si="4"/>
        <v>6.0077999999999987</v>
      </c>
      <c r="O684" s="9">
        <v>10</v>
      </c>
      <c r="P684" s="9">
        <v>39.159999999999997</v>
      </c>
      <c r="Q684" s="9">
        <f t="shared" si="3"/>
        <v>5.3299999999999983</v>
      </c>
      <c r="R684" s="16"/>
    </row>
    <row r="685" spans="1:18" ht="12.75" customHeight="1" x14ac:dyDescent="0.35">
      <c r="A685" s="10">
        <v>7.905092592592592E-3</v>
      </c>
      <c r="B685" s="10">
        <v>4.6805555555558397E-2</v>
      </c>
      <c r="C685" s="9">
        <v>1191</v>
      </c>
      <c r="D685" s="9">
        <v>1179</v>
      </c>
      <c r="E685" s="9">
        <v>72</v>
      </c>
      <c r="F685" s="9">
        <v>103</v>
      </c>
      <c r="G685" s="9">
        <v>73</v>
      </c>
      <c r="H685" s="9">
        <v>26</v>
      </c>
      <c r="I685" s="9">
        <v>0.26</v>
      </c>
      <c r="J685" s="9">
        <v>5</v>
      </c>
      <c r="K685" s="9">
        <v>1.24</v>
      </c>
      <c r="L685" s="9">
        <v>5.32</v>
      </c>
      <c r="M685" s="9">
        <v>1.1200000000000001</v>
      </c>
      <c r="N685" s="9">
        <f t="shared" si="4"/>
        <v>5.958400000000001</v>
      </c>
      <c r="O685" s="9">
        <v>10</v>
      </c>
      <c r="P685" s="9">
        <v>39.19</v>
      </c>
      <c r="Q685" s="9">
        <f t="shared" si="3"/>
        <v>5.3599999999999994</v>
      </c>
      <c r="R685" s="16"/>
    </row>
    <row r="686" spans="1:18" ht="12.75" customHeight="1" x14ac:dyDescent="0.35">
      <c r="A686" s="10">
        <v>7.9166666666666673E-3</v>
      </c>
      <c r="B686" s="10">
        <v>4.6817129629632498E-2</v>
      </c>
      <c r="C686" s="9">
        <v>1191</v>
      </c>
      <c r="D686" s="9">
        <v>1179</v>
      </c>
      <c r="E686" s="9">
        <v>72</v>
      </c>
      <c r="F686" s="9">
        <v>103</v>
      </c>
      <c r="G686" s="9">
        <v>73</v>
      </c>
      <c r="H686" s="9">
        <v>26</v>
      </c>
      <c r="I686" s="9">
        <v>0.26</v>
      </c>
      <c r="J686" s="9">
        <v>5</v>
      </c>
      <c r="K686" s="9">
        <v>1.24</v>
      </c>
      <c r="L686" s="9">
        <v>5.32</v>
      </c>
      <c r="M686" s="9">
        <v>1.1200000000000001</v>
      </c>
      <c r="N686" s="9">
        <f t="shared" si="4"/>
        <v>5.958400000000001</v>
      </c>
      <c r="O686" s="9">
        <v>10</v>
      </c>
      <c r="P686" s="9">
        <v>39.200000000000003</v>
      </c>
      <c r="Q686" s="9">
        <f t="shared" si="3"/>
        <v>5.3700000000000045</v>
      </c>
      <c r="R686" s="16"/>
    </row>
    <row r="687" spans="1:18" ht="12.75" customHeight="1" x14ac:dyDescent="0.35">
      <c r="A687" s="10">
        <v>7.9282407407407409E-3</v>
      </c>
      <c r="B687" s="10">
        <v>4.6828703703706599E-2</v>
      </c>
      <c r="C687" s="9">
        <v>1194</v>
      </c>
      <c r="D687" s="9">
        <v>1180</v>
      </c>
      <c r="E687" s="9">
        <v>72</v>
      </c>
      <c r="F687" s="9">
        <v>103</v>
      </c>
      <c r="G687" s="9">
        <v>73</v>
      </c>
      <c r="H687" s="9">
        <v>26</v>
      </c>
      <c r="I687" s="9">
        <v>0.26</v>
      </c>
      <c r="J687" s="9">
        <v>5</v>
      </c>
      <c r="K687" s="9">
        <v>1.24</v>
      </c>
      <c r="L687" s="9">
        <v>5.37</v>
      </c>
      <c r="M687" s="9">
        <v>1.1499999999999999</v>
      </c>
      <c r="N687" s="9">
        <f t="shared" si="4"/>
        <v>6.1754999999999995</v>
      </c>
      <c r="O687" s="9">
        <v>10</v>
      </c>
      <c r="P687" s="9">
        <v>39.22</v>
      </c>
      <c r="Q687" s="9">
        <f t="shared" si="3"/>
        <v>5.3900000000000006</v>
      </c>
      <c r="R687" s="16"/>
    </row>
    <row r="688" spans="1:18" ht="12.75" customHeight="1" x14ac:dyDescent="0.35">
      <c r="A688" s="10">
        <v>7.9398148148148145E-3</v>
      </c>
      <c r="B688" s="10">
        <v>4.6840277777780701E-2</v>
      </c>
      <c r="C688" s="9">
        <v>1196</v>
      </c>
      <c r="D688" s="9">
        <v>1183</v>
      </c>
      <c r="E688" s="9">
        <v>72</v>
      </c>
      <c r="F688" s="9">
        <v>104</v>
      </c>
      <c r="G688" s="9">
        <v>73</v>
      </c>
      <c r="H688" s="9">
        <v>26</v>
      </c>
      <c r="I688" s="9">
        <v>0.26</v>
      </c>
      <c r="J688" s="9">
        <v>5</v>
      </c>
      <c r="K688" s="9">
        <v>1.25</v>
      </c>
      <c r="L688" s="9">
        <v>5.34</v>
      </c>
      <c r="M688" s="9">
        <v>1.1499999999999999</v>
      </c>
      <c r="N688" s="9">
        <f t="shared" si="4"/>
        <v>6.1409999999999991</v>
      </c>
      <c r="O688" s="9">
        <v>10</v>
      </c>
      <c r="P688" s="9">
        <v>39.25</v>
      </c>
      <c r="Q688" s="9">
        <f t="shared" si="3"/>
        <v>5.4200000000000017</v>
      </c>
      <c r="R688" s="16"/>
    </row>
    <row r="689" spans="1:18" ht="12.75" customHeight="1" x14ac:dyDescent="0.35">
      <c r="A689" s="10">
        <v>7.951388888888888E-3</v>
      </c>
      <c r="B689" s="10">
        <v>4.6851851851854698E-2</v>
      </c>
      <c r="C689" s="9">
        <v>1196</v>
      </c>
      <c r="D689" s="9">
        <v>1183</v>
      </c>
      <c r="E689" s="9">
        <v>72</v>
      </c>
      <c r="F689" s="9">
        <v>104</v>
      </c>
      <c r="G689" s="9">
        <v>73</v>
      </c>
      <c r="H689" s="9">
        <v>26</v>
      </c>
      <c r="I689" s="9">
        <v>0.26</v>
      </c>
      <c r="J689" s="9">
        <v>5</v>
      </c>
      <c r="K689" s="9">
        <v>1.25</v>
      </c>
      <c r="L689" s="9">
        <v>5.34</v>
      </c>
      <c r="M689" s="9">
        <v>1.1499999999999999</v>
      </c>
      <c r="N689" s="9">
        <f t="shared" si="4"/>
        <v>6.1409999999999991</v>
      </c>
      <c r="O689" s="9">
        <v>10</v>
      </c>
      <c r="P689" s="9">
        <v>39.26</v>
      </c>
      <c r="Q689" s="9">
        <f t="shared" si="3"/>
        <v>5.43</v>
      </c>
      <c r="R689" s="16"/>
    </row>
    <row r="690" spans="1:18" ht="12.75" customHeight="1" x14ac:dyDescent="0.35">
      <c r="A690" s="10">
        <v>7.9629629629629634E-3</v>
      </c>
      <c r="B690" s="10">
        <v>4.6863425925928799E-2</v>
      </c>
      <c r="C690" s="9">
        <v>1199</v>
      </c>
      <c r="D690" s="9">
        <v>1185</v>
      </c>
      <c r="E690" s="9">
        <v>72</v>
      </c>
      <c r="F690" s="9">
        <v>104</v>
      </c>
      <c r="G690" s="9">
        <v>73</v>
      </c>
      <c r="H690" s="9">
        <v>26</v>
      </c>
      <c r="I690" s="9">
        <v>0.26</v>
      </c>
      <c r="J690" s="9">
        <v>5</v>
      </c>
      <c r="K690" s="9">
        <v>1.25</v>
      </c>
      <c r="L690" s="9">
        <v>5.31</v>
      </c>
      <c r="M690" s="9">
        <v>1.1499999999999999</v>
      </c>
      <c r="N690" s="9">
        <f t="shared" si="4"/>
        <v>6.1064999999999987</v>
      </c>
      <c r="O690" s="9">
        <v>10</v>
      </c>
      <c r="P690" s="9">
        <v>39.29</v>
      </c>
      <c r="Q690" s="9">
        <f t="shared" si="3"/>
        <v>5.4600000000000009</v>
      </c>
      <c r="R690" s="16"/>
    </row>
    <row r="691" spans="1:18" ht="12.75" customHeight="1" x14ac:dyDescent="0.35">
      <c r="A691" s="10">
        <v>7.9745370370370369E-3</v>
      </c>
      <c r="B691" s="10">
        <v>4.68750000000029E-2</v>
      </c>
      <c r="C691" s="9">
        <v>1201</v>
      </c>
      <c r="D691" s="9">
        <v>1188</v>
      </c>
      <c r="E691" s="9">
        <v>73</v>
      </c>
      <c r="F691" s="9">
        <v>104</v>
      </c>
      <c r="G691" s="9">
        <v>73</v>
      </c>
      <c r="H691" s="9">
        <v>26</v>
      </c>
      <c r="I691" s="9">
        <v>0.26</v>
      </c>
      <c r="J691" s="9">
        <v>5</v>
      </c>
      <c r="K691" s="9">
        <v>1.25</v>
      </c>
      <c r="L691" s="9">
        <v>5.34</v>
      </c>
      <c r="M691" s="9">
        <v>1.1399999999999999</v>
      </c>
      <c r="N691" s="9">
        <f t="shared" si="4"/>
        <v>6.0875999999999992</v>
      </c>
      <c r="O691" s="9">
        <v>10</v>
      </c>
      <c r="P691" s="9">
        <v>39.32</v>
      </c>
      <c r="Q691" s="9">
        <f t="shared" si="3"/>
        <v>5.490000000000002</v>
      </c>
      <c r="R691" s="16"/>
    </row>
    <row r="692" spans="1:18" ht="12.75" customHeight="1" x14ac:dyDescent="0.35">
      <c r="A692" s="10">
        <v>7.9861111111111122E-3</v>
      </c>
      <c r="B692" s="10">
        <v>4.6886574074077002E-2</v>
      </c>
      <c r="C692" s="9">
        <v>1201</v>
      </c>
      <c r="D692" s="9">
        <v>1188</v>
      </c>
      <c r="E692" s="9">
        <v>73</v>
      </c>
      <c r="F692" s="9">
        <v>104</v>
      </c>
      <c r="G692" s="9">
        <v>73</v>
      </c>
      <c r="H692" s="9">
        <v>26</v>
      </c>
      <c r="I692" s="9">
        <v>0.26</v>
      </c>
      <c r="J692" s="9">
        <v>5</v>
      </c>
      <c r="K692" s="9">
        <v>1.25</v>
      </c>
      <c r="L692" s="9">
        <v>5.34</v>
      </c>
      <c r="M692" s="9">
        <v>1.1399999999999999</v>
      </c>
      <c r="N692" s="9">
        <f t="shared" si="4"/>
        <v>6.0875999999999992</v>
      </c>
      <c r="O692" s="9">
        <v>10</v>
      </c>
      <c r="P692" s="9">
        <v>39.33</v>
      </c>
      <c r="Q692" s="9">
        <f t="shared" si="3"/>
        <v>5.5</v>
      </c>
      <c r="R692" s="16"/>
    </row>
    <row r="693" spans="1:18" ht="12.75" customHeight="1" x14ac:dyDescent="0.35">
      <c r="A693" s="10">
        <v>7.9976851851851858E-3</v>
      </c>
      <c r="B693" s="10">
        <v>4.6898148148151103E-2</v>
      </c>
      <c r="C693" s="9">
        <v>1204</v>
      </c>
      <c r="D693" s="9">
        <v>1191</v>
      </c>
      <c r="E693" s="9">
        <v>73</v>
      </c>
      <c r="F693" s="9">
        <v>104</v>
      </c>
      <c r="G693" s="9">
        <v>73</v>
      </c>
      <c r="H693" s="9">
        <v>26</v>
      </c>
      <c r="I693" s="9">
        <v>0.26</v>
      </c>
      <c r="J693" s="9">
        <v>5</v>
      </c>
      <c r="K693" s="9">
        <v>1.25</v>
      </c>
      <c r="L693" s="9">
        <v>5.33</v>
      </c>
      <c r="M693" s="9">
        <v>1.1499999999999999</v>
      </c>
      <c r="N693" s="9">
        <f t="shared" si="4"/>
        <v>6.1294999999999993</v>
      </c>
      <c r="O693" s="9">
        <v>10</v>
      </c>
      <c r="P693" s="9">
        <v>39.35</v>
      </c>
      <c r="Q693" s="9">
        <f t="shared" si="3"/>
        <v>5.5200000000000031</v>
      </c>
      <c r="R693" s="16"/>
    </row>
    <row r="694" spans="1:18" ht="12.75" customHeight="1" x14ac:dyDescent="0.35">
      <c r="A694" s="10">
        <v>8.0092592592592594E-3</v>
      </c>
      <c r="B694" s="10">
        <v>4.69097222222251E-2</v>
      </c>
      <c r="C694" s="9">
        <v>1206</v>
      </c>
      <c r="D694" s="9">
        <v>1191</v>
      </c>
      <c r="E694" s="9">
        <v>73</v>
      </c>
      <c r="F694" s="9">
        <v>104</v>
      </c>
      <c r="G694" s="9">
        <v>74</v>
      </c>
      <c r="H694" s="9">
        <v>26</v>
      </c>
      <c r="I694" s="9">
        <v>0.26</v>
      </c>
      <c r="J694" s="9">
        <v>5</v>
      </c>
      <c r="K694" s="9">
        <v>1.25</v>
      </c>
      <c r="L694" s="9">
        <v>5.33</v>
      </c>
      <c r="M694" s="9">
        <v>1.1499999999999999</v>
      </c>
      <c r="N694" s="9">
        <f t="shared" si="4"/>
        <v>6.1294999999999993</v>
      </c>
      <c r="O694" s="9">
        <v>10</v>
      </c>
      <c r="P694" s="9">
        <v>39.369999999999997</v>
      </c>
      <c r="Q694" s="9">
        <f t="shared" si="3"/>
        <v>5.5399999999999991</v>
      </c>
      <c r="R694" s="16"/>
    </row>
    <row r="695" spans="1:18" ht="12.75" customHeight="1" x14ac:dyDescent="0.35">
      <c r="A695" s="10">
        <v>8.0208333333333329E-3</v>
      </c>
      <c r="B695" s="10">
        <v>4.6921296296299202E-2</v>
      </c>
      <c r="C695" s="9">
        <v>1206</v>
      </c>
      <c r="D695" s="9">
        <v>1193</v>
      </c>
      <c r="E695" s="9">
        <v>73</v>
      </c>
      <c r="F695" s="9">
        <v>105</v>
      </c>
      <c r="G695" s="9">
        <v>74</v>
      </c>
      <c r="H695" s="9">
        <v>26</v>
      </c>
      <c r="I695" s="9">
        <v>0.26</v>
      </c>
      <c r="J695" s="9">
        <v>5</v>
      </c>
      <c r="K695" s="9">
        <v>1.24</v>
      </c>
      <c r="L695" s="9">
        <v>5.36</v>
      </c>
      <c r="M695" s="9">
        <v>1.1399999999999999</v>
      </c>
      <c r="N695" s="9">
        <f t="shared" si="4"/>
        <v>6.1104000000000003</v>
      </c>
      <c r="O695" s="9">
        <v>10</v>
      </c>
      <c r="P695" s="9">
        <v>39.39</v>
      </c>
      <c r="Q695" s="9">
        <f t="shared" si="3"/>
        <v>5.5600000000000023</v>
      </c>
      <c r="R695" s="16"/>
    </row>
    <row r="696" spans="1:18" ht="12.75" customHeight="1" x14ac:dyDescent="0.35">
      <c r="A696" s="10">
        <v>8.0324074074074065E-3</v>
      </c>
      <c r="B696" s="10">
        <v>4.6932870370373303E-2</v>
      </c>
      <c r="C696" s="9">
        <v>1208</v>
      </c>
      <c r="D696" s="9">
        <v>1196</v>
      </c>
      <c r="E696" s="9">
        <v>73</v>
      </c>
      <c r="F696" s="9">
        <v>105</v>
      </c>
      <c r="G696" s="9">
        <v>74</v>
      </c>
      <c r="H696" s="9">
        <v>26</v>
      </c>
      <c r="I696" s="9">
        <v>0.26</v>
      </c>
      <c r="J696" s="9">
        <v>5</v>
      </c>
      <c r="K696" s="9">
        <v>1.24</v>
      </c>
      <c r="L696" s="9">
        <v>5.29</v>
      </c>
      <c r="M696" s="9">
        <v>1.1399999999999999</v>
      </c>
      <c r="N696" s="9">
        <f t="shared" si="4"/>
        <v>6.0305999999999997</v>
      </c>
      <c r="O696" s="9">
        <v>10</v>
      </c>
      <c r="P696" s="9">
        <v>39.42</v>
      </c>
      <c r="Q696" s="9">
        <f t="shared" si="3"/>
        <v>5.5900000000000034</v>
      </c>
      <c r="R696" s="16"/>
    </row>
    <row r="697" spans="1:18" ht="12.75" customHeight="1" x14ac:dyDescent="0.35">
      <c r="A697" s="10">
        <v>8.0439814814814818E-3</v>
      </c>
      <c r="B697" s="10">
        <v>4.6944444444447397E-2</v>
      </c>
      <c r="C697" s="9">
        <v>1211</v>
      </c>
      <c r="D697" s="9">
        <v>1196</v>
      </c>
      <c r="E697" s="9">
        <v>73</v>
      </c>
      <c r="F697" s="9">
        <v>105</v>
      </c>
      <c r="G697" s="9">
        <v>74</v>
      </c>
      <c r="H697" s="9">
        <v>26</v>
      </c>
      <c r="I697" s="9">
        <v>0.26</v>
      </c>
      <c r="J697" s="9">
        <v>5</v>
      </c>
      <c r="K697" s="9">
        <v>1.24</v>
      </c>
      <c r="L697" s="9">
        <v>5.29</v>
      </c>
      <c r="M697" s="9">
        <v>1.1399999999999999</v>
      </c>
      <c r="N697" s="9">
        <f t="shared" si="4"/>
        <v>6.0305999999999997</v>
      </c>
      <c r="O697" s="9">
        <v>10</v>
      </c>
      <c r="P697" s="9">
        <v>39.43</v>
      </c>
      <c r="Q697" s="9">
        <f t="shared" si="3"/>
        <v>5.6000000000000014</v>
      </c>
      <c r="R697" s="16"/>
    </row>
    <row r="698" spans="1:18" ht="12.75" customHeight="1" x14ac:dyDescent="0.35">
      <c r="A698" s="10">
        <v>8.0555555555555554E-3</v>
      </c>
      <c r="B698" s="10">
        <v>4.6956018518521499E-2</v>
      </c>
      <c r="C698" s="9">
        <v>1211</v>
      </c>
      <c r="D698" s="9">
        <v>1197</v>
      </c>
      <c r="E698" s="9">
        <v>73</v>
      </c>
      <c r="F698" s="9">
        <v>105</v>
      </c>
      <c r="G698" s="9">
        <v>74</v>
      </c>
      <c r="H698" s="9">
        <v>26</v>
      </c>
      <c r="I698" s="9">
        <v>0.26</v>
      </c>
      <c r="J698" s="9">
        <v>5</v>
      </c>
      <c r="K698" s="9">
        <v>1.3</v>
      </c>
      <c r="L698" s="9">
        <v>5.34</v>
      </c>
      <c r="M698" s="9">
        <v>1.1299999999999999</v>
      </c>
      <c r="N698" s="9">
        <f t="shared" si="4"/>
        <v>6.0341999999999993</v>
      </c>
      <c r="O698" s="9">
        <v>10</v>
      </c>
      <c r="P698" s="9">
        <v>39.46</v>
      </c>
      <c r="Q698" s="9">
        <f t="shared" si="3"/>
        <v>5.6300000000000026</v>
      </c>
      <c r="R698" s="16"/>
    </row>
    <row r="699" spans="1:18" ht="12.75" customHeight="1" x14ac:dyDescent="0.35">
      <c r="A699" s="10">
        <v>8.0671296296296307E-3</v>
      </c>
      <c r="B699" s="10">
        <v>4.6967592592595503E-2</v>
      </c>
      <c r="C699" s="9">
        <v>1213</v>
      </c>
      <c r="D699" s="9">
        <v>1201</v>
      </c>
      <c r="E699" s="9">
        <v>73</v>
      </c>
      <c r="F699" s="9">
        <v>105</v>
      </c>
      <c r="G699" s="9">
        <v>74</v>
      </c>
      <c r="H699" s="9">
        <v>26</v>
      </c>
      <c r="I699" s="9">
        <v>0.25</v>
      </c>
      <c r="J699" s="9">
        <v>5</v>
      </c>
      <c r="K699" s="9">
        <v>1.3</v>
      </c>
      <c r="L699" s="9">
        <v>5.28</v>
      </c>
      <c r="M699" s="9">
        <v>1.1399999999999999</v>
      </c>
      <c r="N699" s="9">
        <f t="shared" si="4"/>
        <v>6.0191999999999997</v>
      </c>
      <c r="O699" s="9">
        <v>10</v>
      </c>
      <c r="P699" s="9">
        <v>39.49</v>
      </c>
      <c r="Q699" s="9">
        <f t="shared" si="3"/>
        <v>5.6600000000000037</v>
      </c>
      <c r="R699" s="16"/>
    </row>
    <row r="700" spans="1:18" ht="12.75" customHeight="1" x14ac:dyDescent="0.35">
      <c r="A700" s="10">
        <v>8.0787037037037043E-3</v>
      </c>
      <c r="B700" s="10">
        <v>4.6979166666669597E-2</v>
      </c>
      <c r="C700" s="9">
        <v>1215</v>
      </c>
      <c r="D700" s="9">
        <v>1201</v>
      </c>
      <c r="E700" s="9">
        <v>73</v>
      </c>
      <c r="F700" s="9">
        <v>105</v>
      </c>
      <c r="G700" s="9">
        <v>74</v>
      </c>
      <c r="H700" s="9">
        <v>26</v>
      </c>
      <c r="I700" s="9">
        <v>0.25</v>
      </c>
      <c r="J700" s="9">
        <v>5</v>
      </c>
      <c r="K700" s="9">
        <v>1.3</v>
      </c>
      <c r="L700" s="9">
        <v>5.28</v>
      </c>
      <c r="M700" s="9">
        <v>1.1399999999999999</v>
      </c>
      <c r="N700" s="9">
        <f t="shared" si="4"/>
        <v>6.0191999999999997</v>
      </c>
      <c r="O700" s="9">
        <v>10</v>
      </c>
      <c r="P700" s="9">
        <v>39.5</v>
      </c>
      <c r="Q700" s="9">
        <f t="shared" si="3"/>
        <v>5.6700000000000017</v>
      </c>
      <c r="R700" s="16"/>
    </row>
    <row r="701" spans="1:18" ht="12.75" customHeight="1" x14ac:dyDescent="0.35">
      <c r="A701" s="10">
        <v>8.0902777777777778E-3</v>
      </c>
      <c r="B701" s="10">
        <v>4.6990740740743699E-2</v>
      </c>
      <c r="C701" s="9">
        <v>1218</v>
      </c>
      <c r="D701" s="9">
        <v>1203</v>
      </c>
      <c r="E701" s="9">
        <v>74</v>
      </c>
      <c r="F701" s="9">
        <v>105</v>
      </c>
      <c r="G701" s="9">
        <v>74</v>
      </c>
      <c r="H701" s="9">
        <v>27</v>
      </c>
      <c r="I701" s="9">
        <v>0.25</v>
      </c>
      <c r="J701" s="9">
        <v>5</v>
      </c>
      <c r="K701" s="9">
        <v>1.38</v>
      </c>
      <c r="L701" s="9">
        <v>5.33</v>
      </c>
      <c r="M701" s="9">
        <v>1.1499999999999999</v>
      </c>
      <c r="N701" s="9">
        <f t="shared" si="4"/>
        <v>6.1294999999999993</v>
      </c>
      <c r="O701" s="9">
        <v>10</v>
      </c>
      <c r="P701" s="9">
        <v>39.53</v>
      </c>
      <c r="Q701" s="9">
        <f t="shared" si="3"/>
        <v>5.7000000000000028</v>
      </c>
      <c r="R701" s="16"/>
    </row>
    <row r="702" spans="1:18" ht="12.75" customHeight="1" x14ac:dyDescent="0.35">
      <c r="A702" s="10">
        <v>8.1018518518518514E-3</v>
      </c>
      <c r="B702" s="10">
        <v>4.70023148148178E-2</v>
      </c>
      <c r="C702" s="9">
        <v>1218</v>
      </c>
      <c r="D702" s="9">
        <v>1207</v>
      </c>
      <c r="E702" s="9">
        <v>74</v>
      </c>
      <c r="F702" s="9">
        <v>105</v>
      </c>
      <c r="G702" s="9">
        <v>74</v>
      </c>
      <c r="H702" s="9">
        <v>27</v>
      </c>
      <c r="I702" s="9">
        <v>0.25</v>
      </c>
      <c r="J702" s="9">
        <v>5</v>
      </c>
      <c r="K702" s="9">
        <v>1.38</v>
      </c>
      <c r="L702" s="9">
        <v>5.32</v>
      </c>
      <c r="M702" s="9">
        <v>1.1399999999999999</v>
      </c>
      <c r="N702" s="9">
        <f t="shared" si="4"/>
        <v>6.0648</v>
      </c>
      <c r="O702" s="9">
        <v>10</v>
      </c>
      <c r="P702" s="9">
        <v>39.549999999999997</v>
      </c>
      <c r="Q702" s="9">
        <f t="shared" si="3"/>
        <v>5.7199999999999989</v>
      </c>
      <c r="R702" s="16"/>
    </row>
    <row r="703" spans="1:18" ht="12.75" customHeight="1" x14ac:dyDescent="0.35">
      <c r="A703" s="10">
        <v>8.113425925925925E-3</v>
      </c>
      <c r="B703" s="10">
        <v>4.7013888888891901E-2</v>
      </c>
      <c r="C703" s="9">
        <v>1220</v>
      </c>
      <c r="D703" s="9">
        <v>1207</v>
      </c>
      <c r="E703" s="9">
        <v>74</v>
      </c>
      <c r="F703" s="9">
        <v>105</v>
      </c>
      <c r="G703" s="9">
        <v>74</v>
      </c>
      <c r="H703" s="9">
        <v>27</v>
      </c>
      <c r="I703" s="9">
        <v>0.25</v>
      </c>
      <c r="J703" s="9">
        <v>5</v>
      </c>
      <c r="K703" s="9">
        <v>1.38</v>
      </c>
      <c r="L703" s="9">
        <v>5.32</v>
      </c>
      <c r="M703" s="9">
        <v>1.1399999999999999</v>
      </c>
      <c r="N703" s="9">
        <f t="shared" si="4"/>
        <v>6.0648</v>
      </c>
      <c r="O703" s="9">
        <v>10</v>
      </c>
      <c r="P703" s="9">
        <v>39.56</v>
      </c>
      <c r="Q703" s="9">
        <f t="shared" si="3"/>
        <v>5.730000000000004</v>
      </c>
      <c r="R703" s="16"/>
    </row>
    <row r="704" spans="1:18" ht="12.75" customHeight="1" x14ac:dyDescent="0.35">
      <c r="A704" s="10">
        <v>8.1250000000000003E-3</v>
      </c>
      <c r="B704" s="10">
        <v>4.7025462962965899E-2</v>
      </c>
      <c r="C704" s="9">
        <v>1222</v>
      </c>
      <c r="D704" s="9">
        <v>1210</v>
      </c>
      <c r="E704" s="9">
        <v>74</v>
      </c>
      <c r="F704" s="9">
        <v>105</v>
      </c>
      <c r="G704" s="9">
        <v>75</v>
      </c>
      <c r="H704" s="9">
        <v>27</v>
      </c>
      <c r="I704" s="9">
        <v>0.25</v>
      </c>
      <c r="J704" s="9">
        <v>5</v>
      </c>
      <c r="K704" s="9">
        <v>1.19</v>
      </c>
      <c r="L704" s="9">
        <v>5.37</v>
      </c>
      <c r="M704" s="9">
        <v>1.1599999999999999</v>
      </c>
      <c r="N704" s="9">
        <f t="shared" si="4"/>
        <v>6.2291999999999996</v>
      </c>
      <c r="O704" s="9">
        <v>10</v>
      </c>
      <c r="P704" s="9">
        <v>39.590000000000003</v>
      </c>
      <c r="Q704" s="9">
        <f t="shared" si="3"/>
        <v>5.7600000000000051</v>
      </c>
      <c r="R704" s="16"/>
    </row>
    <row r="705" spans="1:18" ht="12.75" customHeight="1" x14ac:dyDescent="0.35">
      <c r="A705" s="10">
        <v>8.1365740740740738E-3</v>
      </c>
      <c r="B705" s="10">
        <v>4.703703703704E-2</v>
      </c>
      <c r="C705" s="9">
        <v>1222</v>
      </c>
      <c r="D705" s="9">
        <v>1211</v>
      </c>
      <c r="E705" s="9">
        <v>74</v>
      </c>
      <c r="F705" s="9">
        <v>106</v>
      </c>
      <c r="G705" s="9">
        <v>75</v>
      </c>
      <c r="H705" s="9">
        <v>27</v>
      </c>
      <c r="I705" s="9">
        <v>0.25</v>
      </c>
      <c r="J705" s="9">
        <v>5</v>
      </c>
      <c r="K705" s="9">
        <v>1.19</v>
      </c>
      <c r="L705" s="9">
        <v>5.36</v>
      </c>
      <c r="M705" s="9">
        <v>1.1499999999999999</v>
      </c>
      <c r="N705" s="9">
        <f t="shared" si="4"/>
        <v>6.1639999999999997</v>
      </c>
      <c r="O705" s="9">
        <v>10</v>
      </c>
      <c r="P705" s="9">
        <v>39.61</v>
      </c>
      <c r="Q705" s="9">
        <f t="shared" si="3"/>
        <v>5.7800000000000011</v>
      </c>
      <c r="R705" s="16"/>
    </row>
    <row r="706" spans="1:18" ht="12.75" customHeight="1" x14ac:dyDescent="0.35">
      <c r="A706" s="10">
        <v>8.1481481481481474E-3</v>
      </c>
      <c r="B706" s="10">
        <v>4.7048611111114101E-2</v>
      </c>
      <c r="C706" s="9">
        <v>1225</v>
      </c>
      <c r="D706" s="9">
        <v>1211</v>
      </c>
      <c r="E706" s="9">
        <v>74</v>
      </c>
      <c r="F706" s="9">
        <v>106</v>
      </c>
      <c r="G706" s="9">
        <v>75</v>
      </c>
      <c r="H706" s="9">
        <v>27</v>
      </c>
      <c r="I706" s="9">
        <v>0.25</v>
      </c>
      <c r="J706" s="9">
        <v>5</v>
      </c>
      <c r="K706" s="9">
        <v>1.19</v>
      </c>
      <c r="L706" s="9">
        <v>5.38</v>
      </c>
      <c r="M706" s="9">
        <v>1.18</v>
      </c>
      <c r="N706" s="9">
        <f t="shared" si="4"/>
        <v>6.3483999999999998</v>
      </c>
      <c r="O706" s="9">
        <v>10</v>
      </c>
      <c r="P706" s="9">
        <v>39.619999999999997</v>
      </c>
      <c r="Q706" s="9">
        <f t="shared" si="3"/>
        <v>5.7899999999999991</v>
      </c>
      <c r="R706" s="16"/>
    </row>
    <row r="707" spans="1:18" ht="12.75" customHeight="1" x14ac:dyDescent="0.35">
      <c r="A707" s="10">
        <v>8.1597222222222227E-3</v>
      </c>
      <c r="B707" s="10">
        <v>4.7060185185188202E-2</v>
      </c>
      <c r="C707" s="9">
        <v>1227</v>
      </c>
      <c r="D707" s="9">
        <v>1214</v>
      </c>
      <c r="E707" s="9">
        <v>74</v>
      </c>
      <c r="F707" s="9">
        <v>106</v>
      </c>
      <c r="G707" s="9">
        <v>75</v>
      </c>
      <c r="H707" s="9">
        <v>27</v>
      </c>
      <c r="I707" s="9">
        <v>0.25</v>
      </c>
      <c r="J707" s="9">
        <v>5</v>
      </c>
      <c r="K707" s="9">
        <v>1.19</v>
      </c>
      <c r="L707" s="9">
        <v>5.34</v>
      </c>
      <c r="M707" s="9">
        <v>1.17</v>
      </c>
      <c r="N707" s="9">
        <f t="shared" si="4"/>
        <v>6.2477999999999998</v>
      </c>
      <c r="O707" s="9">
        <v>10</v>
      </c>
      <c r="P707" s="9">
        <v>39.64</v>
      </c>
      <c r="Q707" s="9">
        <f t="shared" si="3"/>
        <v>5.8100000000000023</v>
      </c>
      <c r="R707" s="16"/>
    </row>
    <row r="708" spans="1:18" ht="12.75" customHeight="1" x14ac:dyDescent="0.35">
      <c r="A708" s="10">
        <v>8.1712962962962963E-3</v>
      </c>
      <c r="B708" s="10">
        <v>4.7071759259262297E-2</v>
      </c>
      <c r="C708" s="9">
        <v>1227</v>
      </c>
      <c r="D708" s="9">
        <v>1214</v>
      </c>
      <c r="E708" s="9">
        <v>74</v>
      </c>
      <c r="F708" s="9">
        <v>106</v>
      </c>
      <c r="G708" s="9">
        <v>75</v>
      </c>
      <c r="H708" s="9">
        <v>27</v>
      </c>
      <c r="I708" s="9">
        <v>0.25</v>
      </c>
      <c r="J708" s="9">
        <v>5</v>
      </c>
      <c r="K708" s="9">
        <v>1.03</v>
      </c>
      <c r="L708" s="9">
        <v>5.34</v>
      </c>
      <c r="M708" s="9">
        <v>1.1499999999999999</v>
      </c>
      <c r="N708" s="9">
        <f t="shared" si="4"/>
        <v>6.1409999999999991</v>
      </c>
      <c r="O708" s="9">
        <v>10</v>
      </c>
      <c r="P708" s="9">
        <v>39.65</v>
      </c>
      <c r="Q708" s="9">
        <f t="shared" si="3"/>
        <v>5.82</v>
      </c>
      <c r="R708" s="16"/>
    </row>
    <row r="709" spans="1:18" ht="12.75" customHeight="1" x14ac:dyDescent="0.35">
      <c r="A709" s="10">
        <v>8.1828703703703699E-3</v>
      </c>
      <c r="B709" s="10">
        <v>4.7083333333336301E-2</v>
      </c>
      <c r="C709" s="9">
        <v>1229</v>
      </c>
      <c r="D709" s="9">
        <v>1216</v>
      </c>
      <c r="E709" s="9">
        <v>74</v>
      </c>
      <c r="F709" s="9">
        <v>106</v>
      </c>
      <c r="G709" s="9">
        <v>75</v>
      </c>
      <c r="H709" s="9">
        <v>27</v>
      </c>
      <c r="I709" s="9">
        <v>0.25</v>
      </c>
      <c r="J709" s="9">
        <v>5</v>
      </c>
      <c r="K709" s="9">
        <v>1.03</v>
      </c>
      <c r="L709" s="9">
        <v>5.34</v>
      </c>
      <c r="M709" s="9">
        <v>1.18</v>
      </c>
      <c r="N709" s="9">
        <f t="shared" si="4"/>
        <v>6.3011999999999997</v>
      </c>
      <c r="O709" s="9">
        <v>10</v>
      </c>
      <c r="P709" s="9">
        <v>39.67</v>
      </c>
      <c r="Q709" s="9">
        <f t="shared" si="3"/>
        <v>5.8400000000000034</v>
      </c>
      <c r="R709" s="16"/>
    </row>
    <row r="710" spans="1:18" ht="12.75" customHeight="1" x14ac:dyDescent="0.35">
      <c r="A710" s="10">
        <v>8.1944444444444452E-3</v>
      </c>
      <c r="B710" s="10">
        <v>4.7094907407410402E-2</v>
      </c>
      <c r="C710" s="9">
        <v>1232</v>
      </c>
      <c r="D710" s="9">
        <v>1219</v>
      </c>
      <c r="E710" s="9">
        <v>75</v>
      </c>
      <c r="F710" s="9">
        <v>107</v>
      </c>
      <c r="G710" s="9">
        <v>76</v>
      </c>
      <c r="H710" s="9">
        <v>27</v>
      </c>
      <c r="I710" s="9">
        <v>0.25</v>
      </c>
      <c r="J710" s="9">
        <v>5</v>
      </c>
      <c r="K710" s="9">
        <v>1.03</v>
      </c>
      <c r="L710" s="9">
        <v>5.38</v>
      </c>
      <c r="M710" s="9">
        <v>1.18</v>
      </c>
      <c r="N710" s="9">
        <f t="shared" si="4"/>
        <v>6.3483999999999998</v>
      </c>
      <c r="O710" s="9">
        <v>10</v>
      </c>
      <c r="P710" s="9">
        <v>39.69</v>
      </c>
      <c r="Q710" s="9">
        <f t="shared" si="3"/>
        <v>5.8599999999999994</v>
      </c>
      <c r="R710" s="16"/>
    </row>
    <row r="711" spans="1:18" ht="12.75" customHeight="1" x14ac:dyDescent="0.35">
      <c r="A711" s="10">
        <v>8.2060185185185187E-3</v>
      </c>
      <c r="B711" s="10">
        <v>4.7106481481484497E-2</v>
      </c>
      <c r="C711" s="9">
        <v>1232</v>
      </c>
      <c r="D711" s="9">
        <v>1219</v>
      </c>
      <c r="E711" s="9">
        <v>75</v>
      </c>
      <c r="F711" s="9">
        <v>107</v>
      </c>
      <c r="G711" s="9">
        <v>76</v>
      </c>
      <c r="H711" s="9">
        <v>27</v>
      </c>
      <c r="I711" s="9">
        <v>0.25</v>
      </c>
      <c r="J711" s="9">
        <v>5</v>
      </c>
      <c r="K711" s="9">
        <v>1.03</v>
      </c>
      <c r="L711" s="9">
        <v>5.33</v>
      </c>
      <c r="M711" s="9">
        <v>1.17</v>
      </c>
      <c r="N711" s="9">
        <f t="shared" si="4"/>
        <v>6.2360999999999995</v>
      </c>
      <c r="O711" s="9">
        <v>10</v>
      </c>
      <c r="P711" s="9">
        <v>39.700000000000003</v>
      </c>
      <c r="Q711" s="9">
        <f t="shared" si="3"/>
        <v>5.8700000000000045</v>
      </c>
      <c r="R711" s="16"/>
    </row>
    <row r="712" spans="1:18" ht="12.75" customHeight="1" x14ac:dyDescent="0.35">
      <c r="A712" s="10">
        <v>8.217592592592594E-3</v>
      </c>
      <c r="B712" s="10">
        <v>4.7118055555558598E-2</v>
      </c>
      <c r="C712" s="9">
        <v>1235</v>
      </c>
      <c r="D712" s="9">
        <v>1222</v>
      </c>
      <c r="E712" s="9">
        <v>75</v>
      </c>
      <c r="F712" s="9">
        <v>107</v>
      </c>
      <c r="G712" s="9">
        <v>76</v>
      </c>
      <c r="H712" s="9">
        <v>27</v>
      </c>
      <c r="I712" s="9">
        <v>0.24</v>
      </c>
      <c r="J712" s="9">
        <v>5</v>
      </c>
      <c r="K712" s="9">
        <v>1.07</v>
      </c>
      <c r="L712" s="9">
        <v>5.39</v>
      </c>
      <c r="M712" s="9">
        <v>1.18</v>
      </c>
      <c r="N712" s="9">
        <f t="shared" si="4"/>
        <v>6.360199999999999</v>
      </c>
      <c r="O712" s="9">
        <v>10</v>
      </c>
      <c r="P712" s="9">
        <v>39.729999999999997</v>
      </c>
      <c r="Q712" s="9">
        <f t="shared" si="3"/>
        <v>5.8999999999999986</v>
      </c>
      <c r="R712" s="16"/>
    </row>
    <row r="713" spans="1:18" ht="12.75" customHeight="1" x14ac:dyDescent="0.35">
      <c r="A713" s="10">
        <v>8.2291666666666659E-3</v>
      </c>
      <c r="B713" s="10">
        <v>4.7129629629632699E-2</v>
      </c>
      <c r="C713" s="9">
        <v>1237</v>
      </c>
      <c r="D713" s="9">
        <v>1224</v>
      </c>
      <c r="E713" s="9">
        <v>75</v>
      </c>
      <c r="F713" s="9">
        <v>107</v>
      </c>
      <c r="G713" s="9">
        <v>76</v>
      </c>
      <c r="H713" s="9">
        <v>27</v>
      </c>
      <c r="I713" s="9">
        <v>0.24</v>
      </c>
      <c r="J713" s="9">
        <v>5</v>
      </c>
      <c r="K713" s="9">
        <v>1.07</v>
      </c>
      <c r="L713" s="9">
        <v>5.37</v>
      </c>
      <c r="M713" s="9">
        <v>1.18</v>
      </c>
      <c r="N713" s="9">
        <f t="shared" si="4"/>
        <v>6.3365999999999998</v>
      </c>
      <c r="O713" s="9">
        <v>10</v>
      </c>
      <c r="P713" s="9">
        <v>39.74</v>
      </c>
      <c r="Q713" s="9">
        <f t="shared" si="3"/>
        <v>5.9100000000000037</v>
      </c>
      <c r="R713" s="16"/>
    </row>
    <row r="714" spans="1:18" ht="12.75" customHeight="1" x14ac:dyDescent="0.35">
      <c r="A714" s="10">
        <v>8.2407407407407412E-3</v>
      </c>
      <c r="B714" s="10">
        <v>4.7141203703706697E-2</v>
      </c>
      <c r="C714" s="9">
        <v>1237</v>
      </c>
      <c r="D714" s="9">
        <v>1225</v>
      </c>
      <c r="E714" s="9">
        <v>75</v>
      </c>
      <c r="F714" s="9">
        <v>107</v>
      </c>
      <c r="G714" s="9">
        <v>76</v>
      </c>
      <c r="H714" s="9">
        <v>27</v>
      </c>
      <c r="I714" s="9">
        <v>0.24</v>
      </c>
      <c r="J714" s="9">
        <v>5</v>
      </c>
      <c r="K714" s="9">
        <v>1.07</v>
      </c>
      <c r="L714" s="9">
        <v>5.35</v>
      </c>
      <c r="M714" s="9">
        <v>1.17</v>
      </c>
      <c r="N714" s="9">
        <f t="shared" si="4"/>
        <v>6.2594999999999992</v>
      </c>
      <c r="O714" s="9">
        <v>10</v>
      </c>
      <c r="P714" s="9">
        <v>39.75</v>
      </c>
      <c r="Q714" s="9">
        <f t="shared" si="3"/>
        <v>5.9200000000000017</v>
      </c>
      <c r="R714" s="16"/>
    </row>
    <row r="715" spans="1:18" ht="12.75" customHeight="1" x14ac:dyDescent="0.35">
      <c r="A715" s="10">
        <v>8.2523148148148148E-3</v>
      </c>
      <c r="B715" s="10">
        <v>4.7152777777780798E-2</v>
      </c>
      <c r="C715" s="9">
        <v>1240</v>
      </c>
      <c r="D715" s="9">
        <v>1227</v>
      </c>
      <c r="E715" s="9">
        <v>75</v>
      </c>
      <c r="F715" s="9">
        <v>108</v>
      </c>
      <c r="G715" s="9">
        <v>76</v>
      </c>
      <c r="H715" s="9">
        <v>27</v>
      </c>
      <c r="I715" s="9">
        <v>0.24</v>
      </c>
      <c r="J715" s="9">
        <v>5</v>
      </c>
      <c r="K715" s="9">
        <v>1.01</v>
      </c>
      <c r="L715" s="9">
        <v>5.41</v>
      </c>
      <c r="M715" s="9">
        <v>1.18</v>
      </c>
      <c r="N715" s="9">
        <f t="shared" si="4"/>
        <v>6.3837999999999999</v>
      </c>
      <c r="O715" s="9">
        <v>10</v>
      </c>
      <c r="P715" s="9">
        <v>39.78</v>
      </c>
      <c r="Q715" s="9">
        <f t="shared" si="3"/>
        <v>5.9500000000000028</v>
      </c>
      <c r="R715" s="16"/>
    </row>
    <row r="716" spans="1:18" ht="12.75" customHeight="1" x14ac:dyDescent="0.35">
      <c r="A716" s="10">
        <v>8.2638888888888883E-3</v>
      </c>
      <c r="B716" s="10">
        <v>4.7164351851854899E-2</v>
      </c>
      <c r="C716" s="9">
        <v>1242</v>
      </c>
      <c r="D716" s="9">
        <v>1228</v>
      </c>
      <c r="E716" s="9">
        <v>76</v>
      </c>
      <c r="F716" s="9">
        <v>108</v>
      </c>
      <c r="G716" s="9">
        <v>76</v>
      </c>
      <c r="H716" s="9">
        <v>27</v>
      </c>
      <c r="I716" s="9">
        <v>0.24</v>
      </c>
      <c r="J716" s="9">
        <v>5</v>
      </c>
      <c r="K716" s="9">
        <v>1.01</v>
      </c>
      <c r="L716" s="9">
        <v>5.34</v>
      </c>
      <c r="M716" s="9">
        <v>1.17</v>
      </c>
      <c r="N716" s="9">
        <f t="shared" si="4"/>
        <v>6.2477999999999998</v>
      </c>
      <c r="O716" s="9">
        <v>10</v>
      </c>
      <c r="P716" s="9">
        <v>39.799999999999997</v>
      </c>
      <c r="Q716" s="9">
        <f t="shared" si="3"/>
        <v>5.9699999999999989</v>
      </c>
      <c r="R716" s="16"/>
    </row>
    <row r="717" spans="1:18" ht="12.75" customHeight="1" x14ac:dyDescent="0.35">
      <c r="A717" s="10">
        <v>8.2754629629629619E-3</v>
      </c>
      <c r="B717" s="10">
        <v>4.7175925925929001E-2</v>
      </c>
      <c r="C717" s="9">
        <v>1242</v>
      </c>
      <c r="D717" s="9">
        <v>1230</v>
      </c>
      <c r="E717" s="9">
        <v>76</v>
      </c>
      <c r="F717" s="9">
        <v>108</v>
      </c>
      <c r="G717" s="9">
        <v>76</v>
      </c>
      <c r="H717" s="9">
        <v>28</v>
      </c>
      <c r="I717" s="9">
        <v>0.24</v>
      </c>
      <c r="J717" s="9">
        <v>5</v>
      </c>
      <c r="K717" s="9">
        <v>1.01</v>
      </c>
      <c r="L717" s="9">
        <v>5.36</v>
      </c>
      <c r="M717" s="9">
        <v>1.17</v>
      </c>
      <c r="N717" s="9">
        <f t="shared" si="4"/>
        <v>6.2712000000000003</v>
      </c>
      <c r="O717" s="9">
        <v>10</v>
      </c>
      <c r="P717" s="9">
        <v>39.82</v>
      </c>
      <c r="Q717" s="9">
        <f t="shared" si="3"/>
        <v>5.990000000000002</v>
      </c>
      <c r="R717" s="16"/>
    </row>
    <row r="718" spans="1:18" ht="12.75" customHeight="1" x14ac:dyDescent="0.35">
      <c r="A718" s="10">
        <v>8.2870370370370372E-3</v>
      </c>
      <c r="B718" s="10">
        <v>4.7187500000003102E-2</v>
      </c>
      <c r="C718" s="9">
        <v>1245</v>
      </c>
      <c r="D718" s="9">
        <v>1232</v>
      </c>
      <c r="E718" s="9">
        <v>76</v>
      </c>
      <c r="F718" s="9">
        <v>108</v>
      </c>
      <c r="G718" s="9">
        <v>76</v>
      </c>
      <c r="H718" s="9">
        <v>28</v>
      </c>
      <c r="I718" s="9">
        <v>0.24</v>
      </c>
      <c r="J718" s="9">
        <v>5</v>
      </c>
      <c r="K718" s="9">
        <v>1.18</v>
      </c>
      <c r="L718" s="9">
        <v>5.4</v>
      </c>
      <c r="M718" s="9">
        <v>1.19</v>
      </c>
      <c r="N718" s="9">
        <f t="shared" si="4"/>
        <v>6.4260000000000002</v>
      </c>
      <c r="O718" s="9">
        <v>10</v>
      </c>
      <c r="P718" s="9">
        <v>39.840000000000003</v>
      </c>
      <c r="Q718" s="9">
        <f t="shared" si="3"/>
        <v>6.0100000000000051</v>
      </c>
      <c r="R718" s="16"/>
    </row>
    <row r="719" spans="1:18" ht="12.75" customHeight="1" x14ac:dyDescent="0.35">
      <c r="A719" s="10">
        <v>8.2986111111111108E-3</v>
      </c>
      <c r="B719" s="10">
        <v>4.7199074074077099E-2</v>
      </c>
      <c r="C719" s="9">
        <v>1247</v>
      </c>
      <c r="D719" s="9">
        <v>1233</v>
      </c>
      <c r="E719" s="9">
        <v>76</v>
      </c>
      <c r="F719" s="9">
        <v>108</v>
      </c>
      <c r="G719" s="9">
        <v>77</v>
      </c>
      <c r="H719" s="9">
        <v>28</v>
      </c>
      <c r="I719" s="9">
        <v>0.24</v>
      </c>
      <c r="J719" s="9">
        <v>5</v>
      </c>
      <c r="K719" s="9">
        <v>1.18</v>
      </c>
      <c r="L719" s="9">
        <v>5.37</v>
      </c>
      <c r="M719" s="9">
        <v>1.18</v>
      </c>
      <c r="N719" s="9">
        <f t="shared" si="4"/>
        <v>6.3365999999999998</v>
      </c>
      <c r="O719" s="9">
        <v>10</v>
      </c>
      <c r="P719" s="9">
        <v>39.869999999999997</v>
      </c>
      <c r="Q719" s="9">
        <f t="shared" ref="Q719:Q973" si="5">P719-33.83</f>
        <v>6.0399999999999991</v>
      </c>
      <c r="R719" s="16"/>
    </row>
    <row r="720" spans="1:18" ht="12.75" customHeight="1" x14ac:dyDescent="0.35">
      <c r="A720" s="10">
        <v>8.3101851851851861E-3</v>
      </c>
      <c r="B720" s="10">
        <v>4.7210648148151201E-2</v>
      </c>
      <c r="C720" s="9">
        <v>1247</v>
      </c>
      <c r="D720" s="9">
        <v>1235</v>
      </c>
      <c r="E720" s="9">
        <v>76</v>
      </c>
      <c r="F720" s="9">
        <v>108</v>
      </c>
      <c r="G720" s="9">
        <v>77</v>
      </c>
      <c r="H720" s="9">
        <v>28</v>
      </c>
      <c r="I720" s="9">
        <v>0.24</v>
      </c>
      <c r="J720" s="9">
        <v>5</v>
      </c>
      <c r="K720" s="9">
        <v>1.18</v>
      </c>
      <c r="L720" s="9">
        <v>5.37</v>
      </c>
      <c r="M720" s="9">
        <v>1.17</v>
      </c>
      <c r="N720" s="9">
        <f t="shared" si="4"/>
        <v>6.2828999999999997</v>
      </c>
      <c r="O720" s="9">
        <v>10</v>
      </c>
      <c r="P720" s="9">
        <v>39.880000000000003</v>
      </c>
      <c r="Q720" s="9">
        <f t="shared" si="5"/>
        <v>6.0500000000000043</v>
      </c>
      <c r="R720" s="16"/>
    </row>
    <row r="721" spans="1:18" ht="12.75" customHeight="1" x14ac:dyDescent="0.35">
      <c r="A721" s="10">
        <v>8.3217592592592596E-3</v>
      </c>
      <c r="B721" s="10">
        <v>4.7222222222225302E-2</v>
      </c>
      <c r="C721" s="9">
        <v>1250</v>
      </c>
      <c r="D721" s="9">
        <v>1236</v>
      </c>
      <c r="E721" s="9">
        <v>76</v>
      </c>
      <c r="F721" s="9">
        <v>108</v>
      </c>
      <c r="G721" s="9">
        <v>77</v>
      </c>
      <c r="H721" s="9">
        <v>28</v>
      </c>
      <c r="I721" s="9">
        <v>0.24</v>
      </c>
      <c r="J721" s="9">
        <v>5</v>
      </c>
      <c r="K721" s="9">
        <v>1.28</v>
      </c>
      <c r="L721" s="9">
        <v>5.41</v>
      </c>
      <c r="M721" s="9">
        <v>1.19</v>
      </c>
      <c r="N721" s="9">
        <f t="shared" si="4"/>
        <v>6.4379</v>
      </c>
      <c r="O721" s="9">
        <v>10</v>
      </c>
      <c r="P721" s="9">
        <v>39.909999999999997</v>
      </c>
      <c r="Q721" s="9">
        <f t="shared" si="5"/>
        <v>6.0799999999999983</v>
      </c>
      <c r="R721" s="16"/>
    </row>
    <row r="722" spans="1:18" ht="12.75" customHeight="1" x14ac:dyDescent="0.35">
      <c r="A722" s="10">
        <v>8.3333333333333332E-3</v>
      </c>
      <c r="B722" s="10">
        <v>4.7233796296299403E-2</v>
      </c>
      <c r="C722" s="9">
        <v>1252</v>
      </c>
      <c r="D722" s="9">
        <v>1236</v>
      </c>
      <c r="E722" s="9">
        <v>76</v>
      </c>
      <c r="F722" s="9">
        <v>109</v>
      </c>
      <c r="G722" s="9">
        <v>77</v>
      </c>
      <c r="H722" s="9">
        <v>28</v>
      </c>
      <c r="I722" s="9">
        <v>0.24</v>
      </c>
      <c r="J722" s="9">
        <v>5</v>
      </c>
      <c r="K722" s="9">
        <v>1.28</v>
      </c>
      <c r="L722" s="9">
        <v>5.38</v>
      </c>
      <c r="M722" s="9">
        <v>1.18</v>
      </c>
      <c r="N722" s="9">
        <f t="shared" si="4"/>
        <v>6.3483999999999998</v>
      </c>
      <c r="O722" s="9">
        <v>10</v>
      </c>
      <c r="P722" s="9">
        <v>39.92</v>
      </c>
      <c r="Q722" s="9">
        <f t="shared" si="5"/>
        <v>6.0900000000000034</v>
      </c>
      <c r="R722" s="16"/>
    </row>
    <row r="723" spans="1:18" ht="12.75" customHeight="1" x14ac:dyDescent="0.35">
      <c r="A723" s="10">
        <v>8.3449074074074085E-3</v>
      </c>
      <c r="B723" s="10">
        <v>4.7245370370373498E-2</v>
      </c>
      <c r="C723" s="9">
        <v>1252</v>
      </c>
      <c r="D723" s="9">
        <v>1240</v>
      </c>
      <c r="E723" s="9">
        <v>76</v>
      </c>
      <c r="F723" s="9">
        <v>109</v>
      </c>
      <c r="G723" s="9">
        <v>77</v>
      </c>
      <c r="H723" s="9">
        <v>28</v>
      </c>
      <c r="I723" s="9">
        <v>0.24</v>
      </c>
      <c r="J723" s="9">
        <v>5</v>
      </c>
      <c r="K723" s="9">
        <v>1.28</v>
      </c>
      <c r="L723" s="9">
        <v>5.35</v>
      </c>
      <c r="M723" s="9">
        <v>1.17</v>
      </c>
      <c r="N723" s="9">
        <f t="shared" si="4"/>
        <v>6.2594999999999992</v>
      </c>
      <c r="O723" s="9">
        <v>10</v>
      </c>
      <c r="P723" s="9">
        <v>39.94</v>
      </c>
      <c r="Q723" s="9">
        <f t="shared" si="5"/>
        <v>6.1099999999999994</v>
      </c>
      <c r="R723" s="16"/>
    </row>
    <row r="724" spans="1:18" ht="12.75" customHeight="1" x14ac:dyDescent="0.35">
      <c r="A724" s="10">
        <v>8.3564814814814804E-3</v>
      </c>
      <c r="B724" s="10">
        <v>4.7256944444447599E-2</v>
      </c>
      <c r="C724" s="9">
        <v>1255</v>
      </c>
      <c r="D724" s="9">
        <v>1241</v>
      </c>
      <c r="E724" s="9">
        <v>77</v>
      </c>
      <c r="F724" s="9">
        <v>109</v>
      </c>
      <c r="G724" s="9">
        <v>77</v>
      </c>
      <c r="H724" s="9">
        <v>28</v>
      </c>
      <c r="I724" s="9">
        <v>0.24</v>
      </c>
      <c r="J724" s="9">
        <v>5</v>
      </c>
      <c r="K724" s="9">
        <v>1.28</v>
      </c>
      <c r="L724" s="9">
        <v>5.31</v>
      </c>
      <c r="M724" s="9">
        <v>1.18</v>
      </c>
      <c r="N724" s="9">
        <f t="shared" si="4"/>
        <v>6.2657999999999996</v>
      </c>
      <c r="O724" s="9">
        <v>10</v>
      </c>
      <c r="P724" s="9">
        <v>39.96</v>
      </c>
      <c r="Q724" s="9">
        <f t="shared" si="5"/>
        <v>6.1300000000000026</v>
      </c>
      <c r="R724" s="16"/>
    </row>
    <row r="725" spans="1:18" ht="12.75" customHeight="1" x14ac:dyDescent="0.35">
      <c r="A725" s="10">
        <v>8.3680555555555557E-3</v>
      </c>
      <c r="B725" s="10">
        <v>4.7268518518521603E-2</v>
      </c>
      <c r="C725" s="9">
        <v>1258</v>
      </c>
      <c r="D725" s="9">
        <v>1241</v>
      </c>
      <c r="E725" s="9">
        <v>77</v>
      </c>
      <c r="F725" s="9">
        <v>109</v>
      </c>
      <c r="G725" s="9">
        <v>77</v>
      </c>
      <c r="H725" s="9">
        <v>28</v>
      </c>
      <c r="I725" s="9">
        <v>0.24</v>
      </c>
      <c r="J725" s="9">
        <v>5</v>
      </c>
      <c r="K725" s="9">
        <v>1.18</v>
      </c>
      <c r="L725" s="9">
        <v>5.37</v>
      </c>
      <c r="M725" s="9">
        <v>1.18</v>
      </c>
      <c r="N725" s="9">
        <f t="shared" si="4"/>
        <v>6.3365999999999998</v>
      </c>
      <c r="O725" s="9">
        <v>10</v>
      </c>
      <c r="P725" s="9">
        <v>39.979999999999997</v>
      </c>
      <c r="Q725" s="9">
        <f t="shared" si="5"/>
        <v>6.1499999999999986</v>
      </c>
      <c r="R725" s="16"/>
    </row>
    <row r="726" spans="1:18" ht="12.75" customHeight="1" x14ac:dyDescent="0.35">
      <c r="A726" s="10">
        <v>8.3796296296296292E-3</v>
      </c>
      <c r="B726" s="10">
        <v>4.7280092592595697E-2</v>
      </c>
      <c r="C726" s="9">
        <v>1260</v>
      </c>
      <c r="D726" s="9">
        <v>1245</v>
      </c>
      <c r="E726" s="9">
        <v>77</v>
      </c>
      <c r="F726" s="9">
        <v>109</v>
      </c>
      <c r="G726" s="9">
        <v>77</v>
      </c>
      <c r="H726" s="9">
        <v>28</v>
      </c>
      <c r="I726" s="9">
        <v>0.24</v>
      </c>
      <c r="J726" s="9">
        <v>5</v>
      </c>
      <c r="K726" s="9">
        <v>1.18</v>
      </c>
      <c r="L726" s="9">
        <v>5.26</v>
      </c>
      <c r="M726" s="9">
        <v>1.1599999999999999</v>
      </c>
      <c r="N726" s="9">
        <f t="shared" si="4"/>
        <v>6.1015999999999995</v>
      </c>
      <c r="O726" s="9">
        <v>10</v>
      </c>
      <c r="P726" s="9">
        <v>40</v>
      </c>
      <c r="Q726" s="9">
        <f t="shared" si="5"/>
        <v>6.1700000000000017</v>
      </c>
      <c r="R726" s="16"/>
    </row>
    <row r="727" spans="1:18" ht="12.75" customHeight="1" x14ac:dyDescent="0.35">
      <c r="A727" s="10">
        <v>8.3912037037037045E-3</v>
      </c>
      <c r="B727" s="10">
        <v>4.7291666666669799E-2</v>
      </c>
      <c r="C727" s="9">
        <v>1260</v>
      </c>
      <c r="D727" s="9">
        <v>1246</v>
      </c>
      <c r="E727" s="9">
        <v>77</v>
      </c>
      <c r="F727" s="9">
        <v>109</v>
      </c>
      <c r="G727" s="9">
        <v>78</v>
      </c>
      <c r="H727" s="9">
        <v>28</v>
      </c>
      <c r="I727" s="9">
        <v>0.24</v>
      </c>
      <c r="J727" s="9">
        <v>5</v>
      </c>
      <c r="K727" s="9">
        <v>1.18</v>
      </c>
      <c r="L727" s="9">
        <v>5.28</v>
      </c>
      <c r="M727" s="9">
        <v>1.1599999999999999</v>
      </c>
      <c r="N727" s="9">
        <f t="shared" si="4"/>
        <v>6.1247999999999996</v>
      </c>
      <c r="O727" s="9">
        <v>10</v>
      </c>
      <c r="P727" s="9">
        <v>40.020000000000003</v>
      </c>
      <c r="Q727" s="9">
        <f t="shared" si="5"/>
        <v>6.1900000000000048</v>
      </c>
      <c r="R727" s="16"/>
    </row>
    <row r="728" spans="1:18" ht="12.75" customHeight="1" x14ac:dyDescent="0.35">
      <c r="A728" s="10">
        <v>8.4027777777777781E-3</v>
      </c>
      <c r="B728" s="10">
        <v>4.73032407407439E-2</v>
      </c>
      <c r="C728" s="9">
        <v>1262</v>
      </c>
      <c r="D728" s="9">
        <v>1246</v>
      </c>
      <c r="E728" s="9">
        <v>77</v>
      </c>
      <c r="F728" s="9">
        <v>109</v>
      </c>
      <c r="G728" s="9">
        <v>78</v>
      </c>
      <c r="H728" s="9">
        <v>28</v>
      </c>
      <c r="I728" s="9">
        <v>0.23</v>
      </c>
      <c r="J728" s="9">
        <v>5</v>
      </c>
      <c r="K728" s="9">
        <v>1.04</v>
      </c>
      <c r="L728" s="9">
        <v>5.36</v>
      </c>
      <c r="M728" s="9">
        <v>1.18</v>
      </c>
      <c r="N728" s="9">
        <f t="shared" si="4"/>
        <v>6.3247999999999998</v>
      </c>
      <c r="O728" s="9">
        <v>10</v>
      </c>
      <c r="P728" s="9">
        <v>40.03</v>
      </c>
      <c r="Q728" s="9">
        <f t="shared" si="5"/>
        <v>6.2000000000000028</v>
      </c>
      <c r="R728" s="16"/>
    </row>
    <row r="729" spans="1:18" ht="12.75" customHeight="1" x14ac:dyDescent="0.35">
      <c r="A729" s="10">
        <v>8.4143518518518517E-3</v>
      </c>
      <c r="B729" s="10">
        <v>4.7314814814818001E-2</v>
      </c>
      <c r="C729" s="9">
        <v>1265</v>
      </c>
      <c r="D729" s="9">
        <v>1249</v>
      </c>
      <c r="E729" s="9">
        <v>77</v>
      </c>
      <c r="F729" s="9">
        <v>110</v>
      </c>
      <c r="G729" s="9">
        <v>78</v>
      </c>
      <c r="H729" s="9">
        <v>28</v>
      </c>
      <c r="I729" s="9">
        <v>0.23</v>
      </c>
      <c r="J729" s="9">
        <v>5</v>
      </c>
      <c r="K729" s="9">
        <v>1.04</v>
      </c>
      <c r="L729" s="9">
        <v>5.33</v>
      </c>
      <c r="M729" s="9">
        <v>1.1599999999999999</v>
      </c>
      <c r="N729" s="9">
        <f t="shared" si="4"/>
        <v>6.1827999999999994</v>
      </c>
      <c r="O729" s="9">
        <v>10</v>
      </c>
      <c r="P729" s="9">
        <v>40.049999999999997</v>
      </c>
      <c r="Q729" s="9">
        <f t="shared" si="5"/>
        <v>6.2199999999999989</v>
      </c>
      <c r="R729" s="16"/>
    </row>
    <row r="730" spans="1:18" ht="12.75" customHeight="1" x14ac:dyDescent="0.35">
      <c r="A730" s="10">
        <v>8.4259259259259253E-3</v>
      </c>
      <c r="B730" s="10">
        <v>4.7326388888891999E-2</v>
      </c>
      <c r="C730" s="9">
        <v>1267</v>
      </c>
      <c r="D730" s="9">
        <v>1251</v>
      </c>
      <c r="E730" s="9">
        <v>77</v>
      </c>
      <c r="F730" s="9">
        <v>110</v>
      </c>
      <c r="G730" s="9">
        <v>78</v>
      </c>
      <c r="H730" s="9">
        <v>28</v>
      </c>
      <c r="I730" s="9">
        <v>0.23</v>
      </c>
      <c r="J730" s="9">
        <v>5</v>
      </c>
      <c r="K730" s="9">
        <v>1.04</v>
      </c>
      <c r="L730" s="9">
        <v>5.33</v>
      </c>
      <c r="M730" s="9">
        <v>1.1599999999999999</v>
      </c>
      <c r="N730" s="9">
        <f t="shared" si="4"/>
        <v>6.1827999999999994</v>
      </c>
      <c r="O730" s="9">
        <v>10</v>
      </c>
      <c r="P730" s="9">
        <v>40.07</v>
      </c>
      <c r="Q730" s="9">
        <f t="shared" si="5"/>
        <v>6.240000000000002</v>
      </c>
      <c r="R730" s="16"/>
    </row>
    <row r="731" spans="1:18" ht="12.75" customHeight="1" x14ac:dyDescent="0.35">
      <c r="A731" s="10">
        <v>8.4375000000000006E-3</v>
      </c>
      <c r="B731" s="10">
        <v>4.73379629629661E-2</v>
      </c>
      <c r="C731" s="9">
        <v>1267</v>
      </c>
      <c r="D731" s="9">
        <v>1251</v>
      </c>
      <c r="E731" s="9">
        <v>77</v>
      </c>
      <c r="F731" s="9">
        <v>110</v>
      </c>
      <c r="G731" s="9">
        <v>78</v>
      </c>
      <c r="H731" s="9">
        <v>28</v>
      </c>
      <c r="I731" s="9">
        <v>0.23</v>
      </c>
      <c r="J731" s="9">
        <v>5</v>
      </c>
      <c r="K731" s="9">
        <v>1.04</v>
      </c>
      <c r="L731" s="9">
        <v>5.32</v>
      </c>
      <c r="M731" s="9">
        <v>1.18</v>
      </c>
      <c r="N731" s="9">
        <f t="shared" si="4"/>
        <v>6.2775999999999996</v>
      </c>
      <c r="O731" s="9">
        <v>10</v>
      </c>
      <c r="P731" s="9">
        <v>40.08</v>
      </c>
      <c r="Q731" s="9">
        <f t="shared" si="5"/>
        <v>6.25</v>
      </c>
      <c r="R731" s="16"/>
    </row>
    <row r="732" spans="1:18" ht="12.75" customHeight="1" x14ac:dyDescent="0.35">
      <c r="A732" s="10">
        <v>8.4490740740740741E-3</v>
      </c>
      <c r="B732" s="10">
        <v>4.7349537037040201E-2</v>
      </c>
      <c r="C732" s="9">
        <v>1269</v>
      </c>
      <c r="D732" s="9">
        <v>1254</v>
      </c>
      <c r="E732" s="9">
        <v>77</v>
      </c>
      <c r="F732" s="9">
        <v>110</v>
      </c>
      <c r="G732" s="9">
        <v>78</v>
      </c>
      <c r="H732" s="9">
        <v>28</v>
      </c>
      <c r="I732" s="9">
        <v>0.23</v>
      </c>
      <c r="J732" s="9">
        <v>5</v>
      </c>
      <c r="K732" s="9">
        <v>0.97</v>
      </c>
      <c r="L732" s="9">
        <v>5.35</v>
      </c>
      <c r="M732" s="9">
        <v>1.18</v>
      </c>
      <c r="N732" s="9">
        <f t="shared" si="4"/>
        <v>6.3129999999999988</v>
      </c>
      <c r="O732" s="9">
        <v>10</v>
      </c>
      <c r="P732" s="9">
        <v>40.090000000000003</v>
      </c>
      <c r="Q732" s="9">
        <f t="shared" si="5"/>
        <v>6.2600000000000051</v>
      </c>
      <c r="R732" s="16"/>
    </row>
    <row r="733" spans="1:18" ht="12.75" customHeight="1" x14ac:dyDescent="0.35">
      <c r="A733" s="10">
        <v>8.4606481481481494E-3</v>
      </c>
      <c r="B733" s="10">
        <v>4.7361111111114303E-2</v>
      </c>
      <c r="C733" s="9">
        <v>1269</v>
      </c>
      <c r="D733" s="9">
        <v>1254</v>
      </c>
      <c r="E733" s="9">
        <v>78</v>
      </c>
      <c r="F733" s="9">
        <v>110</v>
      </c>
      <c r="G733" s="9">
        <v>78</v>
      </c>
      <c r="H733" s="9">
        <v>28</v>
      </c>
      <c r="I733" s="9">
        <v>0.23</v>
      </c>
      <c r="J733" s="9">
        <v>5</v>
      </c>
      <c r="K733" s="9">
        <v>0.97</v>
      </c>
      <c r="L733" s="9">
        <v>5.35</v>
      </c>
      <c r="M733" s="9">
        <v>1.18</v>
      </c>
      <c r="N733" s="9">
        <f t="shared" si="4"/>
        <v>6.3129999999999988</v>
      </c>
      <c r="O733" s="9">
        <v>10</v>
      </c>
      <c r="P733" s="9">
        <v>40.1</v>
      </c>
      <c r="Q733" s="9">
        <f t="shared" si="5"/>
        <v>6.2700000000000031</v>
      </c>
      <c r="R733" s="16"/>
    </row>
    <row r="734" spans="1:18" ht="12.75" customHeight="1" x14ac:dyDescent="0.35">
      <c r="A734" s="10">
        <v>8.4722222222222213E-3</v>
      </c>
      <c r="B734" s="10">
        <v>4.7372685185188397E-2</v>
      </c>
      <c r="C734" s="9">
        <v>1271</v>
      </c>
      <c r="D734" s="9">
        <v>1256</v>
      </c>
      <c r="E734" s="9">
        <v>78</v>
      </c>
      <c r="F734" s="9">
        <v>110</v>
      </c>
      <c r="G734" s="9">
        <v>78</v>
      </c>
      <c r="H734" s="9">
        <v>28</v>
      </c>
      <c r="I734" s="9">
        <v>0.23</v>
      </c>
      <c r="J734" s="9">
        <v>5</v>
      </c>
      <c r="K734" s="9">
        <v>0.97</v>
      </c>
      <c r="L734" s="9">
        <v>5.33</v>
      </c>
      <c r="M734" s="9">
        <v>1.1599999999999999</v>
      </c>
      <c r="N734" s="9">
        <f t="shared" si="4"/>
        <v>6.1827999999999994</v>
      </c>
      <c r="O734" s="9">
        <v>10</v>
      </c>
      <c r="P734" s="9">
        <v>40.119999999999997</v>
      </c>
      <c r="Q734" s="9">
        <f t="shared" si="5"/>
        <v>6.2899999999999991</v>
      </c>
      <c r="R734" s="16"/>
    </row>
    <row r="735" spans="1:18" ht="12.75" customHeight="1" x14ac:dyDescent="0.35">
      <c r="A735" s="10">
        <v>8.4837962962962966E-3</v>
      </c>
      <c r="B735" s="10">
        <v>4.7384259259262401E-2</v>
      </c>
      <c r="C735" s="9">
        <v>1274</v>
      </c>
      <c r="D735" s="9">
        <v>1258</v>
      </c>
      <c r="E735" s="9">
        <v>78</v>
      </c>
      <c r="F735" s="9">
        <v>110</v>
      </c>
      <c r="G735" s="9">
        <v>79</v>
      </c>
      <c r="H735" s="9">
        <v>28</v>
      </c>
      <c r="I735" s="9">
        <v>0.23</v>
      </c>
      <c r="J735" s="9">
        <v>5</v>
      </c>
      <c r="K735" s="9">
        <v>0.87</v>
      </c>
      <c r="L735" s="9">
        <v>5.39</v>
      </c>
      <c r="M735" s="9">
        <v>1.19</v>
      </c>
      <c r="N735" s="9">
        <f t="shared" si="4"/>
        <v>6.4140999999999995</v>
      </c>
      <c r="O735" s="9">
        <v>10</v>
      </c>
      <c r="P735" s="9">
        <v>40.14</v>
      </c>
      <c r="Q735" s="9">
        <f t="shared" si="5"/>
        <v>6.3100000000000023</v>
      </c>
      <c r="R735" s="16"/>
    </row>
    <row r="736" spans="1:18" ht="12.75" customHeight="1" x14ac:dyDescent="0.35">
      <c r="A736" s="10">
        <v>8.4953703703703701E-3</v>
      </c>
      <c r="B736" s="10">
        <v>4.7395833333336503E-2</v>
      </c>
      <c r="C736" s="9">
        <v>1274</v>
      </c>
      <c r="D736" s="9">
        <v>1258</v>
      </c>
      <c r="E736" s="9">
        <v>78</v>
      </c>
      <c r="F736" s="9">
        <v>111</v>
      </c>
      <c r="G736" s="9">
        <v>79</v>
      </c>
      <c r="H736" s="9">
        <v>28</v>
      </c>
      <c r="I736" s="9">
        <v>0.23</v>
      </c>
      <c r="J736" s="9">
        <v>5</v>
      </c>
      <c r="K736" s="9">
        <v>0.87</v>
      </c>
      <c r="L736" s="9">
        <v>5.39</v>
      </c>
      <c r="M736" s="9">
        <v>1.19</v>
      </c>
      <c r="N736" s="9">
        <f t="shared" si="4"/>
        <v>6.4140999999999995</v>
      </c>
      <c r="O736" s="9">
        <v>10</v>
      </c>
      <c r="P736" s="9">
        <v>40.15</v>
      </c>
      <c r="Q736" s="9">
        <f t="shared" si="5"/>
        <v>6.32</v>
      </c>
      <c r="R736" s="16"/>
    </row>
    <row r="737" spans="1:18" ht="12.75" customHeight="1" x14ac:dyDescent="0.35">
      <c r="A737" s="10">
        <v>8.5069444444444437E-3</v>
      </c>
      <c r="B737" s="10">
        <v>4.7407407407410597E-2</v>
      </c>
      <c r="C737" s="9">
        <v>1276</v>
      </c>
      <c r="D737" s="9">
        <v>1260</v>
      </c>
      <c r="E737" s="9">
        <v>78</v>
      </c>
      <c r="F737" s="9">
        <v>111</v>
      </c>
      <c r="G737" s="9">
        <v>79</v>
      </c>
      <c r="H737" s="9">
        <v>28</v>
      </c>
      <c r="I737" s="9">
        <v>0.23</v>
      </c>
      <c r="J737" s="9">
        <v>5</v>
      </c>
      <c r="K737" s="9">
        <v>0.87</v>
      </c>
      <c r="L737" s="9">
        <v>5.38</v>
      </c>
      <c r="M737" s="9">
        <v>1.19</v>
      </c>
      <c r="N737" s="9">
        <f t="shared" si="4"/>
        <v>6.4021999999999997</v>
      </c>
      <c r="O737" s="9">
        <v>10</v>
      </c>
      <c r="P737" s="9">
        <v>40.17</v>
      </c>
      <c r="Q737" s="9">
        <f t="shared" si="5"/>
        <v>6.3400000000000034</v>
      </c>
      <c r="R737" s="16"/>
    </row>
    <row r="738" spans="1:18" ht="12.75" customHeight="1" x14ac:dyDescent="0.35">
      <c r="A738" s="10">
        <v>8.518518518518519E-3</v>
      </c>
      <c r="B738" s="10">
        <v>4.7418981481484698E-2</v>
      </c>
      <c r="C738" s="9">
        <v>1278</v>
      </c>
      <c r="D738" s="9">
        <v>1262</v>
      </c>
      <c r="E738" s="9">
        <v>78</v>
      </c>
      <c r="F738" s="9">
        <v>111</v>
      </c>
      <c r="G738" s="9">
        <v>79</v>
      </c>
      <c r="H738" s="9">
        <v>28</v>
      </c>
      <c r="I738" s="9">
        <v>0.23</v>
      </c>
      <c r="J738" s="9">
        <v>5</v>
      </c>
      <c r="K738" s="9">
        <v>1.01</v>
      </c>
      <c r="L738" s="9">
        <v>5.38</v>
      </c>
      <c r="M738" s="9">
        <v>1.18</v>
      </c>
      <c r="N738" s="9">
        <f t="shared" si="4"/>
        <v>6.3483999999999998</v>
      </c>
      <c r="O738" s="9">
        <v>10</v>
      </c>
      <c r="P738" s="9">
        <v>40.19</v>
      </c>
      <c r="Q738" s="9">
        <f t="shared" si="5"/>
        <v>6.3599999999999994</v>
      </c>
      <c r="R738" s="16"/>
    </row>
    <row r="739" spans="1:18" ht="12.75" customHeight="1" x14ac:dyDescent="0.35">
      <c r="A739" s="10">
        <v>8.5300925925925926E-3</v>
      </c>
      <c r="B739" s="10">
        <v>4.74305555555588E-2</v>
      </c>
      <c r="C739" s="9">
        <v>1278</v>
      </c>
      <c r="D739" s="9">
        <v>1263</v>
      </c>
      <c r="E739" s="9">
        <v>78</v>
      </c>
      <c r="F739" s="9">
        <v>111</v>
      </c>
      <c r="G739" s="9">
        <v>79</v>
      </c>
      <c r="H739" s="9">
        <v>28</v>
      </c>
      <c r="I739" s="9">
        <v>0.23</v>
      </c>
      <c r="J739" s="9">
        <v>5</v>
      </c>
      <c r="K739" s="9">
        <v>1.01</v>
      </c>
      <c r="L739" s="9">
        <v>5.34</v>
      </c>
      <c r="M739" s="9">
        <v>1.18</v>
      </c>
      <c r="N739" s="9">
        <f t="shared" si="4"/>
        <v>6.3011999999999997</v>
      </c>
      <c r="O739" s="9">
        <v>10</v>
      </c>
      <c r="P739" s="9">
        <v>40.200000000000003</v>
      </c>
      <c r="Q739" s="9">
        <f t="shared" si="5"/>
        <v>6.3700000000000045</v>
      </c>
      <c r="R739" s="16"/>
    </row>
    <row r="740" spans="1:18" ht="12.75" customHeight="1" x14ac:dyDescent="0.35">
      <c r="A740" s="10">
        <v>8.5416666666666679E-3</v>
      </c>
      <c r="B740" s="10">
        <v>4.7442129629632797E-2</v>
      </c>
      <c r="C740" s="9">
        <v>1281</v>
      </c>
      <c r="D740" s="9">
        <v>1265</v>
      </c>
      <c r="E740" s="9">
        <v>78</v>
      </c>
      <c r="F740" s="9">
        <v>111</v>
      </c>
      <c r="G740" s="9">
        <v>79</v>
      </c>
      <c r="H740" s="9">
        <v>28</v>
      </c>
      <c r="I740" s="9">
        <v>0.23</v>
      </c>
      <c r="J740" s="9">
        <v>5</v>
      </c>
      <c r="K740" s="9">
        <v>1.01</v>
      </c>
      <c r="L740" s="9">
        <v>5.37</v>
      </c>
      <c r="M740" s="9">
        <v>1.2</v>
      </c>
      <c r="N740" s="9">
        <f t="shared" si="4"/>
        <v>6.444</v>
      </c>
      <c r="O740" s="9">
        <v>10</v>
      </c>
      <c r="P740" s="9">
        <v>40.22</v>
      </c>
      <c r="Q740" s="9">
        <f t="shared" si="5"/>
        <v>6.3900000000000006</v>
      </c>
      <c r="R740" s="16"/>
    </row>
    <row r="741" spans="1:18" ht="12.75" customHeight="1" x14ac:dyDescent="0.35">
      <c r="A741" s="10">
        <v>8.5532407407407415E-3</v>
      </c>
      <c r="B741" s="10">
        <v>4.7453703703706898E-2</v>
      </c>
      <c r="C741" s="9">
        <v>1283</v>
      </c>
      <c r="D741" s="9">
        <v>1267</v>
      </c>
      <c r="E741" s="9">
        <v>79</v>
      </c>
      <c r="F741" s="9">
        <v>111</v>
      </c>
      <c r="G741" s="9">
        <v>79</v>
      </c>
      <c r="H741" s="9">
        <v>28</v>
      </c>
      <c r="I741" s="9">
        <v>0.23</v>
      </c>
      <c r="J741" s="9">
        <v>5</v>
      </c>
      <c r="K741" s="9">
        <v>0.96</v>
      </c>
      <c r="L741" s="9">
        <v>5.39</v>
      </c>
      <c r="M741" s="9">
        <v>1.19</v>
      </c>
      <c r="N741" s="9">
        <f t="shared" si="4"/>
        <v>6.4140999999999995</v>
      </c>
      <c r="O741" s="9">
        <v>10</v>
      </c>
      <c r="P741" s="9">
        <v>40.24</v>
      </c>
      <c r="Q741" s="9">
        <f t="shared" si="5"/>
        <v>6.4100000000000037</v>
      </c>
      <c r="R741" s="16"/>
    </row>
    <row r="742" spans="1:18" ht="12.75" customHeight="1" x14ac:dyDescent="0.35">
      <c r="A742" s="10">
        <v>8.564814814814815E-3</v>
      </c>
      <c r="B742" s="10">
        <v>4.7465277777780999E-2</v>
      </c>
      <c r="C742" s="9">
        <v>1285</v>
      </c>
      <c r="D742" s="9">
        <v>1268</v>
      </c>
      <c r="E742" s="9">
        <v>79</v>
      </c>
      <c r="F742" s="9">
        <v>112</v>
      </c>
      <c r="G742" s="9">
        <v>79</v>
      </c>
      <c r="H742" s="9">
        <v>28</v>
      </c>
      <c r="I742" s="9">
        <v>0.23</v>
      </c>
      <c r="J742" s="9">
        <v>5</v>
      </c>
      <c r="K742" s="9">
        <v>0.96</v>
      </c>
      <c r="L742" s="9">
        <v>5.36</v>
      </c>
      <c r="M742" s="9">
        <v>1.19</v>
      </c>
      <c r="N742" s="9">
        <f t="shared" si="4"/>
        <v>6.3784000000000001</v>
      </c>
      <c r="O742" s="9">
        <v>10</v>
      </c>
      <c r="P742" s="9">
        <v>40.25</v>
      </c>
      <c r="Q742" s="9">
        <f t="shared" si="5"/>
        <v>6.4200000000000017</v>
      </c>
      <c r="R742" s="16"/>
    </row>
    <row r="743" spans="1:18" ht="12.75" customHeight="1" x14ac:dyDescent="0.35">
      <c r="A743" s="10">
        <v>8.5763888888888886E-3</v>
      </c>
      <c r="B743" s="10">
        <v>4.7476851851855101E-2</v>
      </c>
      <c r="C743" s="9">
        <v>1285</v>
      </c>
      <c r="D743" s="9">
        <v>1270</v>
      </c>
      <c r="E743" s="9">
        <v>79</v>
      </c>
      <c r="F743" s="9">
        <v>112</v>
      </c>
      <c r="G743" s="9">
        <v>79</v>
      </c>
      <c r="H743" s="9">
        <v>29</v>
      </c>
      <c r="I743" s="9">
        <v>0.23</v>
      </c>
      <c r="J743" s="9">
        <v>4</v>
      </c>
      <c r="K743" s="9">
        <v>0.96</v>
      </c>
      <c r="L743" s="9">
        <v>5.36</v>
      </c>
      <c r="M743" s="9">
        <v>1.21</v>
      </c>
      <c r="N743" s="9">
        <f t="shared" si="4"/>
        <v>6.4855999999999998</v>
      </c>
      <c r="O743" s="9">
        <v>10</v>
      </c>
      <c r="P743" s="9">
        <v>40.270000000000003</v>
      </c>
      <c r="Q743" s="9">
        <f t="shared" si="5"/>
        <v>6.4400000000000048</v>
      </c>
      <c r="R743" s="16"/>
    </row>
    <row r="744" spans="1:18" ht="12.75" customHeight="1" x14ac:dyDescent="0.35">
      <c r="A744" s="10">
        <v>8.5879629629629622E-3</v>
      </c>
      <c r="B744" s="10">
        <v>4.7488425925929202E-2</v>
      </c>
      <c r="C744" s="9">
        <v>1288</v>
      </c>
      <c r="D744" s="9">
        <v>1271</v>
      </c>
      <c r="E744" s="9">
        <v>79</v>
      </c>
      <c r="F744" s="9">
        <v>112</v>
      </c>
      <c r="G744" s="9">
        <v>80</v>
      </c>
      <c r="H744" s="9">
        <v>29</v>
      </c>
      <c r="I744" s="9">
        <v>0.22</v>
      </c>
      <c r="J744" s="9">
        <v>5</v>
      </c>
      <c r="K744" s="9">
        <v>0.96</v>
      </c>
      <c r="L744" s="9">
        <v>5.42</v>
      </c>
      <c r="M744" s="9">
        <v>1.22</v>
      </c>
      <c r="N744" s="9">
        <f t="shared" si="4"/>
        <v>6.6124000000000001</v>
      </c>
      <c r="O744" s="9">
        <v>10</v>
      </c>
      <c r="P744" s="9">
        <v>40.28</v>
      </c>
      <c r="Q744" s="9">
        <f t="shared" si="5"/>
        <v>6.4500000000000028</v>
      </c>
      <c r="R744" s="16"/>
    </row>
    <row r="745" spans="1:18" ht="12.75" customHeight="1" x14ac:dyDescent="0.35">
      <c r="A745" s="10">
        <v>8.5995370370370357E-3</v>
      </c>
      <c r="B745" s="10">
        <v>4.7500000000003199E-2</v>
      </c>
      <c r="C745" s="9">
        <v>1290</v>
      </c>
      <c r="D745" s="9">
        <v>1272</v>
      </c>
      <c r="E745" s="9">
        <v>79</v>
      </c>
      <c r="F745" s="9">
        <v>112</v>
      </c>
      <c r="G745" s="9">
        <v>80</v>
      </c>
      <c r="H745" s="9">
        <v>29</v>
      </c>
      <c r="I745" s="9">
        <v>0.22</v>
      </c>
      <c r="J745" s="9">
        <v>5</v>
      </c>
      <c r="K745" s="9">
        <v>0.85</v>
      </c>
      <c r="L745" s="9">
        <v>5.39</v>
      </c>
      <c r="M745" s="9">
        <v>1.21</v>
      </c>
      <c r="N745" s="9">
        <f t="shared" si="4"/>
        <v>6.5218999999999996</v>
      </c>
      <c r="O745" s="9">
        <v>10</v>
      </c>
      <c r="P745" s="9">
        <v>40.29</v>
      </c>
      <c r="Q745" s="9">
        <f t="shared" si="5"/>
        <v>6.4600000000000009</v>
      </c>
      <c r="R745" s="16"/>
    </row>
    <row r="746" spans="1:18" ht="12.75" customHeight="1" x14ac:dyDescent="0.35">
      <c r="A746" s="10">
        <v>8.611111111111111E-3</v>
      </c>
      <c r="B746" s="10">
        <v>4.7511574074077301E-2</v>
      </c>
      <c r="C746" s="9">
        <v>1290</v>
      </c>
      <c r="D746" s="9">
        <v>1274</v>
      </c>
      <c r="E746" s="9">
        <v>79</v>
      </c>
      <c r="F746" s="9">
        <v>113</v>
      </c>
      <c r="G746" s="9">
        <v>80</v>
      </c>
      <c r="H746" s="9">
        <v>29</v>
      </c>
      <c r="I746" s="9">
        <v>0.22</v>
      </c>
      <c r="J746" s="9">
        <v>5</v>
      </c>
      <c r="K746" s="9">
        <v>0.85</v>
      </c>
      <c r="L746" s="9">
        <v>5.37</v>
      </c>
      <c r="M746" s="9">
        <v>1.2</v>
      </c>
      <c r="N746" s="9">
        <f t="shared" si="4"/>
        <v>6.444</v>
      </c>
      <c r="O746" s="9">
        <v>10</v>
      </c>
      <c r="P746" s="9">
        <v>40.31</v>
      </c>
      <c r="Q746" s="9">
        <f t="shared" si="5"/>
        <v>6.480000000000004</v>
      </c>
      <c r="R746" s="16"/>
    </row>
    <row r="747" spans="1:18" ht="12.75" customHeight="1" x14ac:dyDescent="0.35">
      <c r="A747" s="10">
        <v>8.6226851851851846E-3</v>
      </c>
      <c r="B747" s="10">
        <v>4.7523148148151402E-2</v>
      </c>
      <c r="C747" s="9">
        <v>1293</v>
      </c>
      <c r="D747" s="9">
        <v>1276</v>
      </c>
      <c r="E747" s="9">
        <v>79</v>
      </c>
      <c r="F747" s="9">
        <v>113</v>
      </c>
      <c r="G747" s="9">
        <v>80</v>
      </c>
      <c r="H747" s="9">
        <v>29</v>
      </c>
      <c r="I747" s="9">
        <v>0.22</v>
      </c>
      <c r="J747" s="9">
        <v>5</v>
      </c>
      <c r="K747" s="9">
        <v>0.85</v>
      </c>
      <c r="L747" s="9">
        <v>5.44</v>
      </c>
      <c r="M747" s="9">
        <v>1.22</v>
      </c>
      <c r="N747" s="9">
        <f t="shared" si="4"/>
        <v>6.6368</v>
      </c>
      <c r="O747" s="9">
        <v>10</v>
      </c>
      <c r="P747" s="9">
        <v>40.31</v>
      </c>
      <c r="Q747" s="9">
        <f t="shared" si="5"/>
        <v>6.480000000000004</v>
      </c>
      <c r="R747" s="16"/>
    </row>
    <row r="748" spans="1:18" ht="12.75" customHeight="1" x14ac:dyDescent="0.35">
      <c r="A748" s="10">
        <v>8.6342592592592599E-3</v>
      </c>
      <c r="B748" s="10">
        <v>4.7534722222225503E-2</v>
      </c>
      <c r="C748" s="9">
        <v>1295</v>
      </c>
      <c r="D748" s="9">
        <v>1278</v>
      </c>
      <c r="E748" s="9">
        <v>79</v>
      </c>
      <c r="F748" s="9">
        <v>113</v>
      </c>
      <c r="G748" s="9">
        <v>80</v>
      </c>
      <c r="H748" s="9">
        <v>29</v>
      </c>
      <c r="I748" s="9">
        <v>0.22</v>
      </c>
      <c r="J748" s="9">
        <v>5</v>
      </c>
      <c r="K748" s="9">
        <v>0.69</v>
      </c>
      <c r="L748" s="9">
        <v>5.39</v>
      </c>
      <c r="M748" s="9">
        <v>1.2</v>
      </c>
      <c r="N748" s="9">
        <f t="shared" si="4"/>
        <v>6.4679999999999991</v>
      </c>
      <c r="O748" s="9">
        <v>10</v>
      </c>
      <c r="P748" s="9">
        <v>40.33</v>
      </c>
      <c r="Q748" s="9">
        <f t="shared" si="5"/>
        <v>6.5</v>
      </c>
      <c r="R748" s="16"/>
    </row>
    <row r="749" spans="1:18" ht="12.75" customHeight="1" x14ac:dyDescent="0.35">
      <c r="A749" s="10">
        <v>8.6458333333333335E-3</v>
      </c>
      <c r="B749" s="10">
        <v>4.7546296296299598E-2</v>
      </c>
      <c r="C749" s="9">
        <v>1297</v>
      </c>
      <c r="D749" s="9">
        <v>1279</v>
      </c>
      <c r="E749" s="9">
        <v>80</v>
      </c>
      <c r="F749" s="9">
        <v>113</v>
      </c>
      <c r="G749" s="9">
        <v>80</v>
      </c>
      <c r="H749" s="9">
        <v>29</v>
      </c>
      <c r="I749" s="9">
        <v>0.22</v>
      </c>
      <c r="J749" s="9">
        <v>5</v>
      </c>
      <c r="K749" s="9">
        <v>0.69</v>
      </c>
      <c r="L749" s="9">
        <v>5.38</v>
      </c>
      <c r="M749" s="9">
        <v>1.19</v>
      </c>
      <c r="N749" s="9">
        <f t="shared" si="4"/>
        <v>6.4021999999999997</v>
      </c>
      <c r="O749" s="9">
        <v>10</v>
      </c>
      <c r="P749" s="9">
        <v>40.340000000000003</v>
      </c>
      <c r="Q749" s="9">
        <f t="shared" si="5"/>
        <v>6.5100000000000051</v>
      </c>
      <c r="R749" s="16"/>
    </row>
    <row r="750" spans="1:18" ht="12.75" customHeight="1" x14ac:dyDescent="0.35">
      <c r="A750" s="10">
        <v>8.6574074074074071E-3</v>
      </c>
      <c r="B750" s="10">
        <v>4.7557870370373602E-2</v>
      </c>
      <c r="C750" s="9">
        <v>1297</v>
      </c>
      <c r="D750" s="9">
        <v>1281</v>
      </c>
      <c r="E750" s="9">
        <v>80</v>
      </c>
      <c r="F750" s="9">
        <v>113</v>
      </c>
      <c r="G750" s="9">
        <v>80</v>
      </c>
      <c r="H750" s="9">
        <v>29</v>
      </c>
      <c r="I750" s="9">
        <v>0.22</v>
      </c>
      <c r="J750" s="9">
        <v>5</v>
      </c>
      <c r="K750" s="9">
        <v>0.69</v>
      </c>
      <c r="L750" s="9">
        <v>5.39</v>
      </c>
      <c r="M750" s="9">
        <v>1.22</v>
      </c>
      <c r="N750" s="9">
        <f t="shared" si="4"/>
        <v>6.5757999999999992</v>
      </c>
      <c r="O750" s="9">
        <v>10</v>
      </c>
      <c r="P750" s="9">
        <v>40.35</v>
      </c>
      <c r="Q750" s="9">
        <f t="shared" si="5"/>
        <v>6.5200000000000031</v>
      </c>
      <c r="R750" s="16"/>
    </row>
    <row r="751" spans="1:18" ht="12.75" customHeight="1" x14ac:dyDescent="0.35">
      <c r="A751" s="10">
        <v>8.6689814814814806E-3</v>
      </c>
      <c r="B751" s="10">
        <v>4.7569444444447703E-2</v>
      </c>
      <c r="C751" s="9">
        <v>1300</v>
      </c>
      <c r="D751" s="9">
        <v>1282</v>
      </c>
      <c r="E751" s="9">
        <v>80</v>
      </c>
      <c r="F751" s="9">
        <v>113</v>
      </c>
      <c r="G751" s="9">
        <v>81</v>
      </c>
      <c r="H751" s="9">
        <v>29</v>
      </c>
      <c r="I751" s="9">
        <v>0.22</v>
      </c>
      <c r="J751" s="9">
        <v>5</v>
      </c>
      <c r="K751" s="9">
        <v>0.69</v>
      </c>
      <c r="L751" s="9">
        <v>5.4</v>
      </c>
      <c r="M751" s="9">
        <v>1.21</v>
      </c>
      <c r="N751" s="9">
        <f t="shared" si="4"/>
        <v>6.5339999999999998</v>
      </c>
      <c r="O751" s="9">
        <v>10</v>
      </c>
      <c r="P751" s="9">
        <v>40.36</v>
      </c>
      <c r="Q751" s="9">
        <f t="shared" si="5"/>
        <v>6.5300000000000011</v>
      </c>
      <c r="R751" s="16"/>
    </row>
    <row r="752" spans="1:18" ht="12.75" customHeight="1" x14ac:dyDescent="0.35">
      <c r="A752" s="10">
        <v>8.6805555555555559E-3</v>
      </c>
      <c r="B752" s="10">
        <v>4.7581018518521798E-2</v>
      </c>
      <c r="C752" s="9">
        <v>1302</v>
      </c>
      <c r="D752" s="9">
        <v>1284</v>
      </c>
      <c r="E752" s="9">
        <v>80</v>
      </c>
      <c r="F752" s="9">
        <v>114</v>
      </c>
      <c r="G752" s="9">
        <v>81</v>
      </c>
      <c r="H752" s="9">
        <v>29</v>
      </c>
      <c r="I752" s="9">
        <v>0.22</v>
      </c>
      <c r="J752" s="9">
        <v>5</v>
      </c>
      <c r="K752" s="9">
        <v>0.66</v>
      </c>
      <c r="L752" s="9">
        <v>5.36</v>
      </c>
      <c r="M752" s="9">
        <v>1.2</v>
      </c>
      <c r="N752" s="9">
        <f t="shared" si="4"/>
        <v>6.4320000000000004</v>
      </c>
      <c r="O752" s="9">
        <v>10</v>
      </c>
      <c r="P752" s="9">
        <v>40.369999999999997</v>
      </c>
      <c r="Q752" s="9">
        <f t="shared" si="5"/>
        <v>6.5399999999999991</v>
      </c>
      <c r="R752" s="16"/>
    </row>
    <row r="753" spans="1:18" ht="12.75" customHeight="1" x14ac:dyDescent="0.35">
      <c r="A753" s="10">
        <v>8.6921296296296312E-3</v>
      </c>
      <c r="B753" s="10">
        <v>4.7592592592595899E-2</v>
      </c>
      <c r="C753" s="9">
        <v>1302</v>
      </c>
      <c r="D753" s="9">
        <v>1284</v>
      </c>
      <c r="E753" s="9">
        <v>80</v>
      </c>
      <c r="F753" s="9">
        <v>114</v>
      </c>
      <c r="G753" s="9">
        <v>81</v>
      </c>
      <c r="H753" s="9">
        <v>29</v>
      </c>
      <c r="I753" s="9">
        <v>0.22</v>
      </c>
      <c r="J753" s="9">
        <v>4</v>
      </c>
      <c r="K753" s="9">
        <v>0.66</v>
      </c>
      <c r="L753" s="9">
        <v>5.42</v>
      </c>
      <c r="M753" s="9">
        <v>1.2</v>
      </c>
      <c r="N753" s="9">
        <f t="shared" si="4"/>
        <v>6.5039999999999996</v>
      </c>
      <c r="O753" s="9">
        <v>10</v>
      </c>
      <c r="P753" s="9">
        <v>40.380000000000003</v>
      </c>
      <c r="Q753" s="9">
        <f t="shared" si="5"/>
        <v>6.5500000000000043</v>
      </c>
      <c r="R753" s="16"/>
    </row>
    <row r="754" spans="1:18" ht="12.75" customHeight="1" x14ac:dyDescent="0.35">
      <c r="A754" s="10">
        <v>8.7037037037037031E-3</v>
      </c>
      <c r="B754" s="10">
        <v>4.760416666667E-2</v>
      </c>
      <c r="C754" s="9">
        <v>1305</v>
      </c>
      <c r="D754" s="9">
        <v>1287</v>
      </c>
      <c r="E754" s="9">
        <v>80</v>
      </c>
      <c r="F754" s="9">
        <v>114</v>
      </c>
      <c r="G754" s="9">
        <v>81</v>
      </c>
      <c r="H754" s="9">
        <v>29</v>
      </c>
      <c r="I754" s="9">
        <v>0.22</v>
      </c>
      <c r="J754" s="9">
        <v>4</v>
      </c>
      <c r="K754" s="9">
        <v>0.66</v>
      </c>
      <c r="L754" s="9">
        <v>5.44</v>
      </c>
      <c r="M754" s="9">
        <v>1.23</v>
      </c>
      <c r="N754" s="9">
        <f t="shared" si="4"/>
        <v>6.6912000000000003</v>
      </c>
      <c r="O754" s="9">
        <v>10</v>
      </c>
      <c r="P754" s="9">
        <v>40.4</v>
      </c>
      <c r="Q754" s="9">
        <f t="shared" si="5"/>
        <v>6.57</v>
      </c>
      <c r="R754" s="16"/>
    </row>
    <row r="755" spans="1:18" ht="12.75" customHeight="1" x14ac:dyDescent="0.35">
      <c r="A755" s="10">
        <v>8.7152777777777784E-3</v>
      </c>
      <c r="B755" s="10">
        <v>4.7615740740743998E-2</v>
      </c>
      <c r="C755" s="9">
        <v>1307</v>
      </c>
      <c r="D755" s="9">
        <v>1289</v>
      </c>
      <c r="E755" s="9">
        <v>80</v>
      </c>
      <c r="F755" s="9">
        <v>114</v>
      </c>
      <c r="G755" s="9">
        <v>81</v>
      </c>
      <c r="H755" s="9">
        <v>29</v>
      </c>
      <c r="I755" s="9">
        <v>0.22</v>
      </c>
      <c r="J755" s="9">
        <v>5</v>
      </c>
      <c r="K755" s="9">
        <v>0.74</v>
      </c>
      <c r="L755" s="9">
        <v>5.41</v>
      </c>
      <c r="M755" s="9">
        <v>1.22</v>
      </c>
      <c r="N755" s="9">
        <f t="shared" si="4"/>
        <v>6.6002000000000001</v>
      </c>
      <c r="O755" s="9">
        <v>10</v>
      </c>
      <c r="P755" s="9">
        <v>40.409999999999997</v>
      </c>
      <c r="Q755" s="9">
        <f t="shared" si="5"/>
        <v>6.5799999999999983</v>
      </c>
      <c r="R755" s="16"/>
    </row>
    <row r="756" spans="1:18" ht="12.75" customHeight="1" x14ac:dyDescent="0.35">
      <c r="A756" s="10">
        <v>8.726851851851852E-3</v>
      </c>
      <c r="B756" s="10">
        <v>4.7627314814818099E-2</v>
      </c>
      <c r="C756" s="9">
        <v>1307</v>
      </c>
      <c r="D756" s="9">
        <v>1290</v>
      </c>
      <c r="E756" s="9">
        <v>80</v>
      </c>
      <c r="F756" s="9">
        <v>114</v>
      </c>
      <c r="G756" s="9">
        <v>81</v>
      </c>
      <c r="H756" s="9">
        <v>29</v>
      </c>
      <c r="I756" s="9">
        <v>0.22</v>
      </c>
      <c r="J756" s="9">
        <v>5</v>
      </c>
      <c r="K756" s="9">
        <v>0.74</v>
      </c>
      <c r="L756" s="9">
        <v>5.38</v>
      </c>
      <c r="M756" s="9">
        <v>1.21</v>
      </c>
      <c r="N756" s="9">
        <f t="shared" si="4"/>
        <v>6.5097999999999994</v>
      </c>
      <c r="O756" s="9">
        <v>10</v>
      </c>
      <c r="P756" s="9">
        <v>40.42</v>
      </c>
      <c r="Q756" s="9">
        <f t="shared" si="5"/>
        <v>6.5900000000000034</v>
      </c>
      <c r="R756" s="16"/>
    </row>
    <row r="757" spans="1:18" ht="12.75" customHeight="1" x14ac:dyDescent="0.35">
      <c r="A757" s="10">
        <v>8.7384259259259255E-3</v>
      </c>
      <c r="B757" s="10">
        <v>4.76388888888922E-2</v>
      </c>
      <c r="C757" s="9">
        <v>1310</v>
      </c>
      <c r="D757" s="9">
        <v>1292</v>
      </c>
      <c r="E757" s="9">
        <v>80</v>
      </c>
      <c r="F757" s="9">
        <v>114</v>
      </c>
      <c r="G757" s="9">
        <v>81</v>
      </c>
      <c r="H757" s="9">
        <v>29</v>
      </c>
      <c r="I757" s="9">
        <v>0.22</v>
      </c>
      <c r="J757" s="9">
        <v>5</v>
      </c>
      <c r="K757" s="9">
        <v>0.74</v>
      </c>
      <c r="L757" s="9">
        <v>5.43</v>
      </c>
      <c r="M757" s="9">
        <v>1.23</v>
      </c>
      <c r="N757" s="9">
        <f t="shared" si="4"/>
        <v>6.6788999999999996</v>
      </c>
      <c r="O757" s="9">
        <v>10</v>
      </c>
      <c r="P757" s="9">
        <v>40.44</v>
      </c>
      <c r="Q757" s="9">
        <f t="shared" si="5"/>
        <v>6.6099999999999994</v>
      </c>
      <c r="R757" s="16"/>
    </row>
    <row r="758" spans="1:18" ht="12.75" customHeight="1" x14ac:dyDescent="0.35">
      <c r="A758" s="10">
        <v>8.7500000000000008E-3</v>
      </c>
      <c r="B758" s="10">
        <v>4.7650462962966302E-2</v>
      </c>
      <c r="C758" s="9">
        <v>1312</v>
      </c>
      <c r="D758" s="9">
        <v>1294</v>
      </c>
      <c r="E758" s="9">
        <v>81</v>
      </c>
      <c r="F758" s="9">
        <v>115</v>
      </c>
      <c r="G758" s="9">
        <v>81</v>
      </c>
      <c r="H758" s="9">
        <v>29</v>
      </c>
      <c r="I758" s="9">
        <v>0.22</v>
      </c>
      <c r="J758" s="9">
        <v>5</v>
      </c>
      <c r="K758" s="9">
        <v>0.76</v>
      </c>
      <c r="L758" s="9">
        <v>5.41</v>
      </c>
      <c r="M758" s="9">
        <v>1.22</v>
      </c>
      <c r="N758" s="9">
        <f t="shared" si="4"/>
        <v>6.6002000000000001</v>
      </c>
      <c r="O758" s="9">
        <v>10</v>
      </c>
      <c r="P758" s="9">
        <v>40.450000000000003</v>
      </c>
      <c r="Q758" s="9">
        <f t="shared" si="5"/>
        <v>6.6200000000000045</v>
      </c>
      <c r="R758" s="16"/>
    </row>
    <row r="759" spans="1:18" ht="12.75" customHeight="1" x14ac:dyDescent="0.35">
      <c r="A759" s="10">
        <v>8.7615740740740744E-3</v>
      </c>
      <c r="B759" s="10">
        <v>4.7662037037040403E-2</v>
      </c>
      <c r="C759" s="9">
        <v>1312</v>
      </c>
      <c r="D759" s="9">
        <v>1294</v>
      </c>
      <c r="E759" s="9">
        <v>81</v>
      </c>
      <c r="F759" s="9">
        <v>115</v>
      </c>
      <c r="G759" s="9">
        <v>81</v>
      </c>
      <c r="H759" s="9">
        <v>29</v>
      </c>
      <c r="I759" s="9">
        <v>0.22</v>
      </c>
      <c r="J759" s="9">
        <v>5</v>
      </c>
      <c r="K759" s="9">
        <v>0.76</v>
      </c>
      <c r="L759" s="9">
        <v>5.4</v>
      </c>
      <c r="M759" s="9">
        <v>1.21</v>
      </c>
      <c r="N759" s="9">
        <f t="shared" si="4"/>
        <v>6.5339999999999998</v>
      </c>
      <c r="O759" s="9">
        <v>10</v>
      </c>
      <c r="P759" s="9">
        <v>40.46</v>
      </c>
      <c r="Q759" s="9">
        <f t="shared" si="5"/>
        <v>6.6300000000000026</v>
      </c>
      <c r="R759" s="16"/>
    </row>
    <row r="760" spans="1:18" ht="12.75" customHeight="1" x14ac:dyDescent="0.35">
      <c r="A760" s="10">
        <v>8.773148148148148E-3</v>
      </c>
      <c r="B760" s="10">
        <v>4.76736111111144E-2</v>
      </c>
      <c r="C760" s="9">
        <v>1314</v>
      </c>
      <c r="D760" s="9">
        <v>1297</v>
      </c>
      <c r="E760" s="9">
        <v>81</v>
      </c>
      <c r="F760" s="9">
        <v>115</v>
      </c>
      <c r="G760" s="9">
        <v>82</v>
      </c>
      <c r="H760" s="9">
        <v>29</v>
      </c>
      <c r="I760" s="9">
        <v>0.22</v>
      </c>
      <c r="J760" s="9">
        <v>4</v>
      </c>
      <c r="K760" s="9">
        <v>0.76</v>
      </c>
      <c r="L760" s="9">
        <v>5.43</v>
      </c>
      <c r="M760" s="9">
        <v>1.23</v>
      </c>
      <c r="N760" s="9">
        <f t="shared" si="4"/>
        <v>6.6788999999999996</v>
      </c>
      <c r="O760" s="9">
        <v>10</v>
      </c>
      <c r="P760" s="9">
        <v>40.479999999999997</v>
      </c>
      <c r="Q760" s="9">
        <f t="shared" si="5"/>
        <v>6.6499999999999986</v>
      </c>
      <c r="R760" s="16"/>
    </row>
    <row r="761" spans="1:18" ht="12.75" customHeight="1" x14ac:dyDescent="0.35">
      <c r="A761" s="10">
        <v>8.7847222222222233E-3</v>
      </c>
      <c r="B761" s="10">
        <v>4.7685185185188501E-2</v>
      </c>
      <c r="C761" s="9">
        <v>1317</v>
      </c>
      <c r="D761" s="9">
        <v>1297</v>
      </c>
      <c r="E761" s="9">
        <v>81</v>
      </c>
      <c r="F761" s="9">
        <v>115</v>
      </c>
      <c r="G761" s="9">
        <v>82</v>
      </c>
      <c r="H761" s="9">
        <v>29</v>
      </c>
      <c r="I761" s="9">
        <v>0.22</v>
      </c>
      <c r="J761" s="9">
        <v>4</v>
      </c>
      <c r="K761" s="9">
        <v>0.76</v>
      </c>
      <c r="L761" s="9">
        <v>5.43</v>
      </c>
      <c r="M761" s="9">
        <v>1.23</v>
      </c>
      <c r="N761" s="9">
        <f t="shared" si="4"/>
        <v>6.6788999999999996</v>
      </c>
      <c r="O761" s="9">
        <v>10</v>
      </c>
      <c r="P761" s="9">
        <v>40.479999999999997</v>
      </c>
      <c r="Q761" s="9">
        <f t="shared" si="5"/>
        <v>6.6499999999999986</v>
      </c>
      <c r="R761" s="16"/>
    </row>
    <row r="762" spans="1:18" ht="12.75" customHeight="1" x14ac:dyDescent="0.35">
      <c r="A762" s="10">
        <v>8.7962962962962968E-3</v>
      </c>
      <c r="B762" s="10">
        <v>4.7696759259262603E-2</v>
      </c>
      <c r="C762" s="9">
        <v>1317</v>
      </c>
      <c r="D762" s="9">
        <v>1300</v>
      </c>
      <c r="E762" s="9">
        <v>81</v>
      </c>
      <c r="F762" s="9">
        <v>115</v>
      </c>
      <c r="G762" s="9">
        <v>82</v>
      </c>
      <c r="H762" s="9">
        <v>29</v>
      </c>
      <c r="I762" s="9">
        <v>0.22</v>
      </c>
      <c r="J762" s="9">
        <v>4</v>
      </c>
      <c r="K762" s="9">
        <v>0.68</v>
      </c>
      <c r="L762" s="9">
        <v>5.4</v>
      </c>
      <c r="M762" s="9">
        <v>1.21</v>
      </c>
      <c r="N762" s="9">
        <f t="shared" si="4"/>
        <v>6.5339999999999998</v>
      </c>
      <c r="O762" s="9">
        <v>10</v>
      </c>
      <c r="P762" s="9">
        <v>40.5</v>
      </c>
      <c r="Q762" s="9">
        <f t="shared" si="5"/>
        <v>6.6700000000000017</v>
      </c>
      <c r="R762" s="16"/>
    </row>
    <row r="763" spans="1:18" ht="12.75" customHeight="1" x14ac:dyDescent="0.35">
      <c r="A763" s="10">
        <v>8.8078703703703704E-3</v>
      </c>
      <c r="B763" s="10">
        <v>4.7708333333336697E-2</v>
      </c>
      <c r="C763" s="9">
        <v>1319</v>
      </c>
      <c r="D763" s="9">
        <v>1301</v>
      </c>
      <c r="E763" s="9">
        <v>81</v>
      </c>
      <c r="F763" s="9">
        <v>116</v>
      </c>
      <c r="G763" s="9">
        <v>82</v>
      </c>
      <c r="H763" s="9">
        <v>29</v>
      </c>
      <c r="I763" s="9">
        <v>0.21</v>
      </c>
      <c r="J763" s="9">
        <v>5</v>
      </c>
      <c r="K763" s="9">
        <v>0.68</v>
      </c>
      <c r="L763" s="9">
        <v>5.42</v>
      </c>
      <c r="M763" s="9">
        <v>1.23</v>
      </c>
      <c r="N763" s="9">
        <f t="shared" si="4"/>
        <v>6.6665999999999999</v>
      </c>
      <c r="O763" s="9">
        <v>10</v>
      </c>
      <c r="P763" s="9">
        <v>40.51</v>
      </c>
      <c r="Q763" s="9">
        <f t="shared" si="5"/>
        <v>6.68</v>
      </c>
      <c r="R763" s="16"/>
    </row>
    <row r="764" spans="1:18" ht="12.75" customHeight="1" x14ac:dyDescent="0.35">
      <c r="A764" s="10">
        <v>8.819444444444444E-3</v>
      </c>
      <c r="B764" s="10">
        <v>4.7719907407410798E-2</v>
      </c>
      <c r="C764" s="9">
        <v>1322</v>
      </c>
      <c r="D764" s="9">
        <v>1303</v>
      </c>
      <c r="E764" s="9">
        <v>81</v>
      </c>
      <c r="F764" s="9">
        <v>116</v>
      </c>
      <c r="G764" s="9">
        <v>82</v>
      </c>
      <c r="H764" s="9">
        <v>29</v>
      </c>
      <c r="I764" s="9">
        <v>0.21</v>
      </c>
      <c r="J764" s="9">
        <v>5</v>
      </c>
      <c r="K764" s="9">
        <v>0.68</v>
      </c>
      <c r="L764" s="9">
        <v>5.41</v>
      </c>
      <c r="M764" s="9">
        <v>1.23</v>
      </c>
      <c r="N764" s="9">
        <f t="shared" si="4"/>
        <v>6.6543000000000001</v>
      </c>
      <c r="O764" s="9">
        <v>10</v>
      </c>
      <c r="P764" s="9">
        <v>40.51</v>
      </c>
      <c r="Q764" s="9">
        <f t="shared" si="5"/>
        <v>6.68</v>
      </c>
      <c r="R764" s="16"/>
    </row>
    <row r="765" spans="1:18" ht="12.75" customHeight="1" x14ac:dyDescent="0.35">
      <c r="A765" s="10">
        <v>8.8310185185185176E-3</v>
      </c>
      <c r="B765" s="10">
        <v>4.77314814814849E-2</v>
      </c>
      <c r="C765" s="9">
        <v>1324</v>
      </c>
      <c r="D765" s="9">
        <v>1304</v>
      </c>
      <c r="E765" s="9">
        <v>81</v>
      </c>
      <c r="F765" s="9">
        <v>116</v>
      </c>
      <c r="G765" s="9">
        <v>82</v>
      </c>
      <c r="H765" s="9">
        <v>29</v>
      </c>
      <c r="I765" s="9">
        <v>0.21</v>
      </c>
      <c r="J765" s="9">
        <v>4</v>
      </c>
      <c r="K765" s="9">
        <v>0.56000000000000005</v>
      </c>
      <c r="L765" s="9">
        <v>5.41</v>
      </c>
      <c r="M765" s="9">
        <v>1.22</v>
      </c>
      <c r="N765" s="9">
        <f t="shared" si="4"/>
        <v>6.6002000000000001</v>
      </c>
      <c r="O765" s="9">
        <v>10</v>
      </c>
      <c r="P765" s="9">
        <v>40.520000000000003</v>
      </c>
      <c r="Q765" s="9">
        <f t="shared" si="5"/>
        <v>6.6900000000000048</v>
      </c>
      <c r="R765" s="16"/>
    </row>
    <row r="766" spans="1:18" ht="12.75" customHeight="1" x14ac:dyDescent="0.35">
      <c r="A766" s="10">
        <v>8.8425925925925911E-3</v>
      </c>
      <c r="B766" s="10">
        <v>4.7743055555558897E-2</v>
      </c>
      <c r="C766" s="9">
        <v>1324</v>
      </c>
      <c r="D766" s="9">
        <v>1306</v>
      </c>
      <c r="E766" s="9">
        <v>82</v>
      </c>
      <c r="F766" s="9">
        <v>116</v>
      </c>
      <c r="G766" s="9">
        <v>82</v>
      </c>
      <c r="H766" s="9">
        <v>29</v>
      </c>
      <c r="I766" s="9">
        <v>0.21</v>
      </c>
      <c r="J766" s="9">
        <v>4</v>
      </c>
      <c r="K766" s="9">
        <v>0.56000000000000005</v>
      </c>
      <c r="L766" s="9">
        <v>5.41</v>
      </c>
      <c r="M766" s="9">
        <v>1.25</v>
      </c>
      <c r="N766" s="9">
        <f t="shared" si="4"/>
        <v>6.7625000000000002</v>
      </c>
      <c r="O766" s="9">
        <v>10</v>
      </c>
      <c r="P766" s="9">
        <v>40.53</v>
      </c>
      <c r="Q766" s="9">
        <f t="shared" si="5"/>
        <v>6.7000000000000028</v>
      </c>
      <c r="R766" s="16"/>
    </row>
    <row r="767" spans="1:18" ht="12.75" customHeight="1" x14ac:dyDescent="0.35">
      <c r="A767" s="10">
        <v>8.8541666666666664E-3</v>
      </c>
      <c r="B767" s="10">
        <v>4.7754629629632998E-2</v>
      </c>
      <c r="C767" s="9">
        <v>1326</v>
      </c>
      <c r="D767" s="9">
        <v>1308</v>
      </c>
      <c r="E767" s="9">
        <v>82</v>
      </c>
      <c r="F767" s="9">
        <v>116</v>
      </c>
      <c r="G767" s="9">
        <v>82</v>
      </c>
      <c r="H767" s="9">
        <v>29</v>
      </c>
      <c r="I767" s="9">
        <v>0.21</v>
      </c>
      <c r="J767" s="9">
        <v>5</v>
      </c>
      <c r="K767" s="9">
        <v>0.56000000000000005</v>
      </c>
      <c r="L767" s="9">
        <v>5.43</v>
      </c>
      <c r="M767" s="9">
        <v>1.23</v>
      </c>
      <c r="N767" s="9">
        <f t="shared" ref="N767:N1021" si="6">L767*M767</f>
        <v>6.6788999999999996</v>
      </c>
      <c r="O767" s="9">
        <v>10</v>
      </c>
      <c r="P767" s="9">
        <v>40.54</v>
      </c>
      <c r="Q767" s="9">
        <f t="shared" si="5"/>
        <v>6.7100000000000009</v>
      </c>
      <c r="R767" s="16"/>
    </row>
    <row r="768" spans="1:18" ht="12.75" customHeight="1" x14ac:dyDescent="0.35">
      <c r="A768" s="10">
        <v>8.8657407407407417E-3</v>
      </c>
      <c r="B768" s="10">
        <v>4.77662037037071E-2</v>
      </c>
      <c r="C768" s="9">
        <v>1329</v>
      </c>
      <c r="D768" s="9">
        <v>1310</v>
      </c>
      <c r="E768" s="9">
        <v>82</v>
      </c>
      <c r="F768" s="9">
        <v>116</v>
      </c>
      <c r="G768" s="9">
        <v>83</v>
      </c>
      <c r="H768" s="9">
        <v>30</v>
      </c>
      <c r="I768" s="9">
        <v>0.21</v>
      </c>
      <c r="J768" s="9">
        <v>5</v>
      </c>
      <c r="K768" s="9">
        <v>0.52</v>
      </c>
      <c r="L768" s="9">
        <v>5.45</v>
      </c>
      <c r="M768" s="9">
        <v>1.22</v>
      </c>
      <c r="N768" s="9">
        <f t="shared" si="6"/>
        <v>6.649</v>
      </c>
      <c r="O768" s="9">
        <v>10</v>
      </c>
      <c r="P768" s="9">
        <v>40.549999999999997</v>
      </c>
      <c r="Q768" s="9">
        <f t="shared" si="5"/>
        <v>6.7199999999999989</v>
      </c>
      <c r="R768" s="16"/>
    </row>
    <row r="769" spans="1:18" ht="12.75" customHeight="1" x14ac:dyDescent="0.35">
      <c r="A769" s="10">
        <v>8.8773148148148153E-3</v>
      </c>
      <c r="B769" s="10">
        <v>4.7777777777781201E-2</v>
      </c>
      <c r="C769" s="9">
        <v>1329</v>
      </c>
      <c r="D769" s="9">
        <v>1311</v>
      </c>
      <c r="E769" s="9">
        <v>82</v>
      </c>
      <c r="F769" s="9">
        <v>117</v>
      </c>
      <c r="G769" s="9">
        <v>83</v>
      </c>
      <c r="H769" s="9">
        <v>30</v>
      </c>
      <c r="I769" s="9">
        <v>0.21</v>
      </c>
      <c r="J769" s="9">
        <v>5</v>
      </c>
      <c r="K769" s="9">
        <v>0.52</v>
      </c>
      <c r="L769" s="9">
        <v>5.44</v>
      </c>
      <c r="M769" s="9">
        <v>1.22</v>
      </c>
      <c r="N769" s="9">
        <f t="shared" si="6"/>
        <v>6.6368</v>
      </c>
      <c r="O769" s="9">
        <v>10</v>
      </c>
      <c r="P769" s="9">
        <v>40.56</v>
      </c>
      <c r="Q769" s="9">
        <f t="shared" si="5"/>
        <v>6.730000000000004</v>
      </c>
      <c r="R769" s="16"/>
    </row>
    <row r="770" spans="1:18" ht="12.75" customHeight="1" x14ac:dyDescent="0.35">
      <c r="A770" s="10">
        <v>8.8888888888888889E-3</v>
      </c>
      <c r="B770" s="10">
        <v>4.7789351851855302E-2</v>
      </c>
      <c r="C770" s="9">
        <v>1331</v>
      </c>
      <c r="D770" s="9">
        <v>1311</v>
      </c>
      <c r="E770" s="9">
        <v>82</v>
      </c>
      <c r="F770" s="9">
        <v>117</v>
      </c>
      <c r="G770" s="9">
        <v>83</v>
      </c>
      <c r="H770" s="9">
        <v>30</v>
      </c>
      <c r="I770" s="9">
        <v>0.21</v>
      </c>
      <c r="J770" s="9">
        <v>4</v>
      </c>
      <c r="K770" s="9">
        <v>0.52</v>
      </c>
      <c r="L770" s="9">
        <v>5.45</v>
      </c>
      <c r="M770" s="9">
        <v>1.25</v>
      </c>
      <c r="N770" s="9">
        <f t="shared" si="6"/>
        <v>6.8125</v>
      </c>
      <c r="O770" s="9">
        <v>10</v>
      </c>
      <c r="P770" s="9">
        <v>40.57</v>
      </c>
      <c r="Q770" s="9">
        <f t="shared" si="5"/>
        <v>6.740000000000002</v>
      </c>
      <c r="R770" s="16"/>
    </row>
    <row r="771" spans="1:18" ht="12.75" customHeight="1" x14ac:dyDescent="0.35">
      <c r="A771" s="10">
        <v>8.9004629629629625E-3</v>
      </c>
      <c r="B771" s="10">
        <v>4.78009259259293E-2</v>
      </c>
      <c r="C771" s="9">
        <v>1334</v>
      </c>
      <c r="D771" s="9">
        <v>1314</v>
      </c>
      <c r="E771" s="9">
        <v>82</v>
      </c>
      <c r="F771" s="9">
        <v>117</v>
      </c>
      <c r="G771" s="9">
        <v>83</v>
      </c>
      <c r="H771" s="9">
        <v>30</v>
      </c>
      <c r="I771" s="9">
        <v>0.21</v>
      </c>
      <c r="J771" s="9">
        <v>5</v>
      </c>
      <c r="K771" s="9">
        <v>0.52</v>
      </c>
      <c r="L771" s="9">
        <v>5.42</v>
      </c>
      <c r="M771" s="9">
        <v>1.23</v>
      </c>
      <c r="N771" s="9">
        <f t="shared" si="6"/>
        <v>6.6665999999999999</v>
      </c>
      <c r="O771" s="9">
        <v>10</v>
      </c>
      <c r="P771" s="9">
        <v>40.58</v>
      </c>
      <c r="Q771" s="9">
        <f t="shared" si="5"/>
        <v>6.75</v>
      </c>
      <c r="R771" s="16"/>
    </row>
    <row r="772" spans="1:18" ht="12.75" customHeight="1" x14ac:dyDescent="0.35">
      <c r="A772" s="10">
        <v>8.9120370370370378E-3</v>
      </c>
      <c r="B772" s="10">
        <v>4.7812500000003401E-2</v>
      </c>
      <c r="C772" s="9">
        <v>1336</v>
      </c>
      <c r="D772" s="9">
        <v>1316</v>
      </c>
      <c r="E772" s="9">
        <v>82</v>
      </c>
      <c r="F772" s="9">
        <v>117</v>
      </c>
      <c r="G772" s="9">
        <v>83</v>
      </c>
      <c r="H772" s="9">
        <v>30</v>
      </c>
      <c r="I772" s="9">
        <v>0.21</v>
      </c>
      <c r="J772" s="9">
        <v>5</v>
      </c>
      <c r="K772" s="9">
        <v>0.67</v>
      </c>
      <c r="L772" s="9">
        <v>5.43</v>
      </c>
      <c r="M772" s="9">
        <v>1.23</v>
      </c>
      <c r="N772" s="9">
        <f t="shared" si="6"/>
        <v>6.6788999999999996</v>
      </c>
      <c r="O772" s="9">
        <v>10</v>
      </c>
      <c r="P772" s="9">
        <v>40.590000000000003</v>
      </c>
      <c r="Q772" s="9">
        <f t="shared" si="5"/>
        <v>6.7600000000000051</v>
      </c>
      <c r="R772" s="16"/>
    </row>
    <row r="773" spans="1:18" ht="12.75" customHeight="1" x14ac:dyDescent="0.35">
      <c r="A773" s="10">
        <v>8.9236111111111113E-3</v>
      </c>
      <c r="B773" s="10">
        <v>4.7824074074077502E-2</v>
      </c>
      <c r="C773" s="9">
        <v>1336</v>
      </c>
      <c r="D773" s="9">
        <v>1316</v>
      </c>
      <c r="E773" s="9">
        <v>82</v>
      </c>
      <c r="F773" s="9">
        <v>117</v>
      </c>
      <c r="G773" s="9">
        <v>83</v>
      </c>
      <c r="H773" s="9">
        <v>30</v>
      </c>
      <c r="I773" s="9">
        <v>0.21</v>
      </c>
      <c r="J773" s="9">
        <v>4</v>
      </c>
      <c r="K773" s="9">
        <v>0.67</v>
      </c>
      <c r="L773" s="9">
        <v>5.42</v>
      </c>
      <c r="M773" s="9">
        <v>1.22</v>
      </c>
      <c r="N773" s="9">
        <f t="shared" si="6"/>
        <v>6.6124000000000001</v>
      </c>
      <c r="O773" s="9">
        <v>10</v>
      </c>
      <c r="P773" s="9">
        <v>40.6</v>
      </c>
      <c r="Q773" s="9">
        <f t="shared" si="5"/>
        <v>6.7700000000000031</v>
      </c>
      <c r="R773" s="16"/>
    </row>
    <row r="774" spans="1:18" ht="12.75" customHeight="1" x14ac:dyDescent="0.35">
      <c r="A774" s="10">
        <v>8.9351851851851866E-3</v>
      </c>
      <c r="B774" s="10">
        <v>4.7835648148151597E-2</v>
      </c>
      <c r="C774" s="9">
        <v>1338</v>
      </c>
      <c r="D774" s="9">
        <v>1320</v>
      </c>
      <c r="E774" s="9">
        <v>82</v>
      </c>
      <c r="F774" s="9">
        <v>117</v>
      </c>
      <c r="G774" s="9">
        <v>83</v>
      </c>
      <c r="H774" s="9">
        <v>30</v>
      </c>
      <c r="I774" s="9">
        <v>0.21</v>
      </c>
      <c r="J774" s="9">
        <v>4</v>
      </c>
      <c r="K774" s="9">
        <v>0.67</v>
      </c>
      <c r="L774" s="9">
        <v>5.47</v>
      </c>
      <c r="M774" s="9">
        <v>1.24</v>
      </c>
      <c r="N774" s="9">
        <f t="shared" si="6"/>
        <v>6.7827999999999999</v>
      </c>
      <c r="O774" s="9">
        <v>10</v>
      </c>
      <c r="P774" s="9">
        <v>40.619999999999997</v>
      </c>
      <c r="Q774" s="9">
        <f t="shared" si="5"/>
        <v>6.7899999999999991</v>
      </c>
      <c r="R774" s="16"/>
    </row>
    <row r="775" spans="1:18" ht="12.75" customHeight="1" x14ac:dyDescent="0.35">
      <c r="A775" s="10">
        <v>8.9467592592592585E-3</v>
      </c>
      <c r="B775" s="10">
        <v>4.7847222222225698E-2</v>
      </c>
      <c r="C775" s="9">
        <v>1338</v>
      </c>
      <c r="D775" s="9">
        <v>1320</v>
      </c>
      <c r="E775" s="9">
        <v>83</v>
      </c>
      <c r="F775" s="9">
        <v>118</v>
      </c>
      <c r="G775" s="9">
        <v>83</v>
      </c>
      <c r="H775" s="9">
        <v>30</v>
      </c>
      <c r="I775" s="9">
        <v>0.21</v>
      </c>
      <c r="J775" s="9">
        <v>4</v>
      </c>
      <c r="K775" s="9">
        <v>0.63</v>
      </c>
      <c r="L775" s="9">
        <v>5.47</v>
      </c>
      <c r="M775" s="9">
        <v>1.24</v>
      </c>
      <c r="N775" s="9">
        <f t="shared" si="6"/>
        <v>6.7827999999999999</v>
      </c>
      <c r="O775" s="9">
        <v>10</v>
      </c>
      <c r="P775" s="9">
        <v>40.619999999999997</v>
      </c>
      <c r="Q775" s="9">
        <f t="shared" si="5"/>
        <v>6.7899999999999991</v>
      </c>
      <c r="R775" s="16"/>
    </row>
    <row r="776" spans="1:18" ht="12.75" customHeight="1" x14ac:dyDescent="0.35">
      <c r="A776" s="10">
        <v>8.9583333333333338E-3</v>
      </c>
      <c r="B776" s="10">
        <v>4.7858796296299702E-2</v>
      </c>
      <c r="C776" s="9">
        <v>1341</v>
      </c>
      <c r="D776" s="9">
        <v>1321</v>
      </c>
      <c r="E776" s="9">
        <v>83</v>
      </c>
      <c r="F776" s="9">
        <v>118</v>
      </c>
      <c r="G776" s="9">
        <v>84</v>
      </c>
      <c r="H776" s="9">
        <v>30</v>
      </c>
      <c r="I776" s="9">
        <v>0.21</v>
      </c>
      <c r="J776" s="9">
        <v>4</v>
      </c>
      <c r="K776" s="9">
        <v>0.63</v>
      </c>
      <c r="L776" s="9">
        <v>5.41</v>
      </c>
      <c r="M776" s="9">
        <v>1.23</v>
      </c>
      <c r="N776" s="9">
        <f t="shared" si="6"/>
        <v>6.6543000000000001</v>
      </c>
      <c r="O776" s="9">
        <v>10</v>
      </c>
      <c r="P776" s="9">
        <v>40.630000000000003</v>
      </c>
      <c r="Q776" s="9">
        <f t="shared" si="5"/>
        <v>6.8000000000000043</v>
      </c>
      <c r="R776" s="16"/>
    </row>
    <row r="777" spans="1:18" ht="12.75" customHeight="1" x14ac:dyDescent="0.35">
      <c r="A777" s="10">
        <v>8.9699074074074073E-3</v>
      </c>
      <c r="B777" s="10">
        <v>4.7870370370373803E-2</v>
      </c>
      <c r="C777" s="9">
        <v>1343</v>
      </c>
      <c r="D777" s="9">
        <v>1324</v>
      </c>
      <c r="E777" s="9">
        <v>83</v>
      </c>
      <c r="F777" s="9">
        <v>118</v>
      </c>
      <c r="G777" s="9">
        <v>84</v>
      </c>
      <c r="H777" s="9">
        <v>30</v>
      </c>
      <c r="I777" s="9">
        <v>0.21</v>
      </c>
      <c r="J777" s="9">
        <v>5</v>
      </c>
      <c r="K777" s="9">
        <v>0.63</v>
      </c>
      <c r="L777" s="9">
        <v>5.48</v>
      </c>
      <c r="M777" s="9">
        <v>1.26</v>
      </c>
      <c r="N777" s="9">
        <f t="shared" si="6"/>
        <v>6.9048000000000007</v>
      </c>
      <c r="O777" s="9">
        <v>10</v>
      </c>
      <c r="P777" s="9">
        <v>40.64</v>
      </c>
      <c r="Q777" s="9">
        <f t="shared" si="5"/>
        <v>6.8100000000000023</v>
      </c>
      <c r="R777" s="16"/>
    </row>
    <row r="778" spans="1:18" ht="12.75" customHeight="1" x14ac:dyDescent="0.35">
      <c r="A778" s="10">
        <v>8.9814814814814809E-3</v>
      </c>
      <c r="B778" s="10">
        <v>4.7881944444447898E-2</v>
      </c>
      <c r="C778" s="9">
        <v>1343</v>
      </c>
      <c r="D778" s="9">
        <v>1324</v>
      </c>
      <c r="E778" s="9">
        <v>83</v>
      </c>
      <c r="F778" s="9">
        <v>118</v>
      </c>
      <c r="G778" s="9">
        <v>84</v>
      </c>
      <c r="H778" s="9">
        <v>30</v>
      </c>
      <c r="I778" s="9">
        <v>0.21</v>
      </c>
      <c r="J778" s="9">
        <v>5</v>
      </c>
      <c r="K778" s="9">
        <v>0.63</v>
      </c>
      <c r="L778" s="9">
        <v>5.48</v>
      </c>
      <c r="M778" s="9">
        <v>1.26</v>
      </c>
      <c r="N778" s="9">
        <f t="shared" si="6"/>
        <v>6.9048000000000007</v>
      </c>
      <c r="O778" s="9">
        <v>10</v>
      </c>
      <c r="P778" s="9">
        <v>40.65</v>
      </c>
      <c r="Q778" s="9">
        <f t="shared" si="5"/>
        <v>6.82</v>
      </c>
      <c r="R778" s="16"/>
    </row>
    <row r="779" spans="1:18" ht="12.75" customHeight="1" x14ac:dyDescent="0.35">
      <c r="A779" s="10">
        <v>8.9930555555555545E-3</v>
      </c>
      <c r="B779" s="10">
        <v>4.7893518518521999E-2</v>
      </c>
      <c r="C779" s="9">
        <v>1346</v>
      </c>
      <c r="D779" s="9">
        <v>1326</v>
      </c>
      <c r="E779" s="9">
        <v>83</v>
      </c>
      <c r="F779" s="9">
        <v>118</v>
      </c>
      <c r="G779" s="9">
        <v>84</v>
      </c>
      <c r="H779" s="9">
        <v>30</v>
      </c>
      <c r="I779" s="9">
        <v>0.21</v>
      </c>
      <c r="J779" s="9">
        <v>4</v>
      </c>
      <c r="K779" s="9">
        <v>0.56000000000000005</v>
      </c>
      <c r="L779" s="9">
        <v>5.46</v>
      </c>
      <c r="M779" s="9">
        <v>1.23</v>
      </c>
      <c r="N779" s="9">
        <f t="shared" si="6"/>
        <v>6.7157999999999998</v>
      </c>
      <c r="O779" s="9">
        <v>10</v>
      </c>
      <c r="P779" s="9">
        <v>40.659999999999997</v>
      </c>
      <c r="Q779" s="9">
        <f t="shared" si="5"/>
        <v>6.8299999999999983</v>
      </c>
      <c r="R779" s="16"/>
    </row>
    <row r="780" spans="1:18" ht="12.75" customHeight="1" x14ac:dyDescent="0.35">
      <c r="A780" s="10">
        <v>9.0046296296296298E-3</v>
      </c>
      <c r="B780" s="10">
        <v>4.79050925925961E-2</v>
      </c>
      <c r="C780" s="9">
        <v>1348</v>
      </c>
      <c r="D780" s="9">
        <v>1329</v>
      </c>
      <c r="E780" s="9">
        <v>83</v>
      </c>
      <c r="F780" s="9">
        <v>118</v>
      </c>
      <c r="G780" s="9">
        <v>84</v>
      </c>
      <c r="H780" s="9">
        <v>30</v>
      </c>
      <c r="I780" s="9">
        <v>0.21</v>
      </c>
      <c r="J780" s="9">
        <v>5</v>
      </c>
      <c r="K780" s="9">
        <v>0.56000000000000005</v>
      </c>
      <c r="L780" s="9">
        <v>5.46</v>
      </c>
      <c r="M780" s="9">
        <v>1.26</v>
      </c>
      <c r="N780" s="9">
        <f t="shared" si="6"/>
        <v>6.8795999999999999</v>
      </c>
      <c r="O780" s="9">
        <v>10</v>
      </c>
      <c r="P780" s="9">
        <v>40.659999999999997</v>
      </c>
      <c r="Q780" s="9">
        <f t="shared" si="5"/>
        <v>6.8299999999999983</v>
      </c>
      <c r="R780" s="16"/>
    </row>
    <row r="781" spans="1:18" ht="12.75" customHeight="1" x14ac:dyDescent="0.35">
      <c r="A781" s="10">
        <v>9.0162037037037034E-3</v>
      </c>
      <c r="B781" s="10">
        <v>4.7916666666670098E-2</v>
      </c>
      <c r="C781" s="9">
        <v>1348</v>
      </c>
      <c r="D781" s="9">
        <v>1329</v>
      </c>
      <c r="E781" s="9">
        <v>83</v>
      </c>
      <c r="F781" s="9">
        <v>118</v>
      </c>
      <c r="G781" s="9">
        <v>84</v>
      </c>
      <c r="H781" s="9">
        <v>30</v>
      </c>
      <c r="I781" s="9">
        <v>0.21</v>
      </c>
      <c r="J781" s="9">
        <v>5</v>
      </c>
      <c r="K781" s="9">
        <v>0.56000000000000005</v>
      </c>
      <c r="L781" s="9">
        <v>5.46</v>
      </c>
      <c r="M781" s="9">
        <v>1.26</v>
      </c>
      <c r="N781" s="9">
        <f t="shared" si="6"/>
        <v>6.8795999999999999</v>
      </c>
      <c r="O781" s="9">
        <v>10</v>
      </c>
      <c r="P781" s="9">
        <v>40.67</v>
      </c>
      <c r="Q781" s="9">
        <f t="shared" si="5"/>
        <v>6.8400000000000034</v>
      </c>
      <c r="R781" s="16"/>
    </row>
    <row r="782" spans="1:18" ht="12.75" customHeight="1" x14ac:dyDescent="0.35">
      <c r="A782" s="10">
        <v>9.0277777777777787E-3</v>
      </c>
      <c r="B782" s="10">
        <v>4.7928240740744199E-2</v>
      </c>
      <c r="C782" s="9">
        <v>1350</v>
      </c>
      <c r="D782" s="9">
        <v>1331</v>
      </c>
      <c r="E782" s="9">
        <v>83</v>
      </c>
      <c r="F782" s="9">
        <v>118</v>
      </c>
      <c r="G782" s="9">
        <v>84</v>
      </c>
      <c r="H782" s="9">
        <v>30</v>
      </c>
      <c r="I782" s="9">
        <v>0.21</v>
      </c>
      <c r="J782" s="9">
        <v>4</v>
      </c>
      <c r="K782" s="9">
        <v>0.38</v>
      </c>
      <c r="L782" s="9">
        <v>5.45</v>
      </c>
      <c r="M782" s="9">
        <v>1.24</v>
      </c>
      <c r="N782" s="9">
        <f t="shared" si="6"/>
        <v>6.758</v>
      </c>
      <c r="O782" s="9">
        <v>10</v>
      </c>
      <c r="P782" s="9">
        <v>40.68</v>
      </c>
      <c r="Q782" s="9">
        <f t="shared" si="5"/>
        <v>6.8500000000000014</v>
      </c>
      <c r="R782" s="16"/>
    </row>
    <row r="783" spans="1:18" ht="12.75" customHeight="1" x14ac:dyDescent="0.35">
      <c r="A783" s="10">
        <v>9.0393518518518522E-3</v>
      </c>
      <c r="B783" s="10">
        <v>4.79398148148183E-2</v>
      </c>
      <c r="C783" s="9">
        <v>1353</v>
      </c>
      <c r="D783" s="9">
        <v>1334</v>
      </c>
      <c r="E783" s="9">
        <v>83</v>
      </c>
      <c r="F783" s="9">
        <v>119</v>
      </c>
      <c r="G783" s="9">
        <v>84</v>
      </c>
      <c r="H783" s="9">
        <v>30</v>
      </c>
      <c r="I783" s="9">
        <v>0.21</v>
      </c>
      <c r="J783" s="9">
        <v>4</v>
      </c>
      <c r="K783" s="9">
        <v>0.38</v>
      </c>
      <c r="L783" s="9">
        <v>5.46</v>
      </c>
      <c r="M783" s="9">
        <v>1.26</v>
      </c>
      <c r="N783" s="9">
        <f t="shared" si="6"/>
        <v>6.8795999999999999</v>
      </c>
      <c r="O783" s="9">
        <v>10</v>
      </c>
      <c r="P783" s="9">
        <v>40.68</v>
      </c>
      <c r="Q783" s="9">
        <f t="shared" si="5"/>
        <v>6.8500000000000014</v>
      </c>
      <c r="R783" s="16"/>
    </row>
    <row r="784" spans="1:18" ht="12.75" customHeight="1" x14ac:dyDescent="0.35">
      <c r="A784" s="10">
        <v>9.0509259259259258E-3</v>
      </c>
      <c r="B784" s="10">
        <v>4.7951388888892402E-2</v>
      </c>
      <c r="C784" s="9">
        <v>1353</v>
      </c>
      <c r="D784" s="9">
        <v>1334</v>
      </c>
      <c r="E784" s="9">
        <v>84</v>
      </c>
      <c r="F784" s="9">
        <v>119</v>
      </c>
      <c r="G784" s="9">
        <v>85</v>
      </c>
      <c r="H784" s="9">
        <v>30</v>
      </c>
      <c r="I784" s="9">
        <v>0.21</v>
      </c>
      <c r="J784" s="9">
        <v>4</v>
      </c>
      <c r="K784" s="9">
        <v>0.38</v>
      </c>
      <c r="L784" s="9">
        <v>5.46</v>
      </c>
      <c r="M784" s="9">
        <v>1.26</v>
      </c>
      <c r="N784" s="9">
        <f t="shared" si="6"/>
        <v>6.8795999999999999</v>
      </c>
      <c r="O784" s="9">
        <v>10</v>
      </c>
      <c r="P784" s="9">
        <v>40.69</v>
      </c>
      <c r="Q784" s="9">
        <f t="shared" si="5"/>
        <v>6.8599999999999994</v>
      </c>
      <c r="R784" s="16"/>
    </row>
    <row r="785" spans="1:18" ht="12.75" customHeight="1" x14ac:dyDescent="0.35">
      <c r="A785" s="10">
        <v>9.0624999999999994E-3</v>
      </c>
      <c r="B785" s="10">
        <v>4.7962962962966503E-2</v>
      </c>
      <c r="C785" s="9">
        <v>1355</v>
      </c>
      <c r="D785" s="9">
        <v>1335</v>
      </c>
      <c r="E785" s="9">
        <v>84</v>
      </c>
      <c r="F785" s="9">
        <v>119</v>
      </c>
      <c r="G785" s="9">
        <v>85</v>
      </c>
      <c r="H785" s="9">
        <v>30</v>
      </c>
      <c r="I785" s="9">
        <v>0.21</v>
      </c>
      <c r="J785" s="9">
        <v>5</v>
      </c>
      <c r="K785" s="9">
        <v>0.36</v>
      </c>
      <c r="L785" s="9">
        <v>5.47</v>
      </c>
      <c r="M785" s="9">
        <v>1.24</v>
      </c>
      <c r="N785" s="9">
        <f t="shared" si="6"/>
        <v>6.7827999999999999</v>
      </c>
      <c r="O785" s="9">
        <v>10</v>
      </c>
      <c r="P785" s="9">
        <v>40.700000000000003</v>
      </c>
      <c r="Q785" s="9">
        <f t="shared" si="5"/>
        <v>6.8700000000000045</v>
      </c>
      <c r="R785" s="16"/>
    </row>
    <row r="786" spans="1:18" ht="12.75" customHeight="1" x14ac:dyDescent="0.35">
      <c r="A786" s="10">
        <v>9.0740740740740729E-3</v>
      </c>
      <c r="B786" s="10">
        <v>4.79745370370405E-2</v>
      </c>
      <c r="C786" s="9">
        <v>1358</v>
      </c>
      <c r="D786" s="9">
        <v>1337</v>
      </c>
      <c r="E786" s="9">
        <v>84</v>
      </c>
      <c r="F786" s="9">
        <v>119</v>
      </c>
      <c r="G786" s="9">
        <v>85</v>
      </c>
      <c r="H786" s="9">
        <v>30</v>
      </c>
      <c r="I786" s="9">
        <v>0.21</v>
      </c>
      <c r="J786" s="9">
        <v>5</v>
      </c>
      <c r="K786" s="9">
        <v>0.36</v>
      </c>
      <c r="L786" s="9">
        <v>5.47</v>
      </c>
      <c r="M786" s="9">
        <v>1.24</v>
      </c>
      <c r="N786" s="9">
        <f t="shared" si="6"/>
        <v>6.7827999999999999</v>
      </c>
      <c r="O786" s="9">
        <v>10</v>
      </c>
      <c r="P786" s="9">
        <v>40.700000000000003</v>
      </c>
      <c r="Q786" s="9">
        <f t="shared" si="5"/>
        <v>6.8700000000000045</v>
      </c>
      <c r="R786" s="16"/>
    </row>
    <row r="787" spans="1:18" ht="12.75" customHeight="1" x14ac:dyDescent="0.35">
      <c r="A787" s="10">
        <v>9.0856481481481483E-3</v>
      </c>
      <c r="B787" s="10">
        <v>4.7986111111114602E-2</v>
      </c>
      <c r="C787" s="9">
        <v>1360</v>
      </c>
      <c r="D787" s="9">
        <v>1339</v>
      </c>
      <c r="E787" s="9">
        <v>84</v>
      </c>
      <c r="F787" s="9">
        <v>120</v>
      </c>
      <c r="G787" s="9">
        <v>85</v>
      </c>
      <c r="H787" s="9">
        <v>30</v>
      </c>
      <c r="I787" s="9">
        <v>0.2</v>
      </c>
      <c r="J787" s="9">
        <v>4</v>
      </c>
      <c r="K787" s="9">
        <v>0.36</v>
      </c>
      <c r="L787" s="9">
        <v>5.45</v>
      </c>
      <c r="M787" s="9">
        <v>1.26</v>
      </c>
      <c r="N787" s="9">
        <f t="shared" si="6"/>
        <v>6.867</v>
      </c>
      <c r="O787" s="9">
        <v>10</v>
      </c>
      <c r="P787" s="9">
        <v>40.71</v>
      </c>
      <c r="Q787" s="9">
        <f t="shared" si="5"/>
        <v>6.8800000000000026</v>
      </c>
      <c r="R787" s="16"/>
    </row>
    <row r="788" spans="1:18" ht="12.75" customHeight="1" x14ac:dyDescent="0.35">
      <c r="A788" s="10">
        <v>9.0972222222222218E-3</v>
      </c>
      <c r="B788" s="10">
        <v>4.7997685185188703E-2</v>
      </c>
      <c r="C788" s="9">
        <v>1360</v>
      </c>
      <c r="D788" s="9">
        <v>1340</v>
      </c>
      <c r="E788" s="9">
        <v>84</v>
      </c>
      <c r="F788" s="9">
        <v>120</v>
      </c>
      <c r="G788" s="9">
        <v>85</v>
      </c>
      <c r="H788" s="9">
        <v>30</v>
      </c>
      <c r="I788" s="9">
        <v>0.2</v>
      </c>
      <c r="J788" s="9">
        <v>5</v>
      </c>
      <c r="K788" s="9">
        <v>0.41</v>
      </c>
      <c r="L788" s="9">
        <v>5.47</v>
      </c>
      <c r="M788" s="9">
        <v>1.27</v>
      </c>
      <c r="N788" s="9">
        <f t="shared" si="6"/>
        <v>6.9468999999999994</v>
      </c>
      <c r="O788" s="9">
        <v>10</v>
      </c>
      <c r="P788" s="9">
        <v>40.72</v>
      </c>
      <c r="Q788" s="9">
        <f t="shared" si="5"/>
        <v>6.8900000000000006</v>
      </c>
      <c r="R788" s="16"/>
    </row>
    <row r="789" spans="1:18" ht="12.75" customHeight="1" x14ac:dyDescent="0.35">
      <c r="A789" s="10">
        <v>9.1087962962962971E-3</v>
      </c>
      <c r="B789" s="10">
        <v>4.8009259259262797E-2</v>
      </c>
      <c r="C789" s="9">
        <v>1363</v>
      </c>
      <c r="D789" s="9">
        <v>1342</v>
      </c>
      <c r="E789" s="9">
        <v>84</v>
      </c>
      <c r="F789" s="9">
        <v>120</v>
      </c>
      <c r="G789" s="9">
        <v>85</v>
      </c>
      <c r="H789" s="9">
        <v>30</v>
      </c>
      <c r="I789" s="9">
        <v>0.2</v>
      </c>
      <c r="J789" s="9">
        <v>5</v>
      </c>
      <c r="K789" s="9">
        <v>0.41</v>
      </c>
      <c r="L789" s="9">
        <v>5.52</v>
      </c>
      <c r="M789" s="9">
        <v>1.27</v>
      </c>
      <c r="N789" s="9">
        <f t="shared" si="6"/>
        <v>7.0103999999999997</v>
      </c>
      <c r="O789" s="9">
        <v>10</v>
      </c>
      <c r="P789" s="9">
        <v>40.72</v>
      </c>
      <c r="Q789" s="9">
        <f t="shared" si="5"/>
        <v>6.8900000000000006</v>
      </c>
      <c r="R789" s="16"/>
    </row>
    <row r="790" spans="1:18" ht="12.75" customHeight="1" x14ac:dyDescent="0.35">
      <c r="A790" s="10">
        <v>9.1203703703703707E-3</v>
      </c>
      <c r="B790" s="10">
        <v>4.8020833333336899E-2</v>
      </c>
      <c r="C790" s="9">
        <v>1365</v>
      </c>
      <c r="D790" s="9">
        <v>1344</v>
      </c>
      <c r="E790" s="9">
        <v>84</v>
      </c>
      <c r="F790" s="9">
        <v>120</v>
      </c>
      <c r="G790" s="9">
        <v>85</v>
      </c>
      <c r="H790" s="9">
        <v>30</v>
      </c>
      <c r="I790" s="9">
        <v>0.2</v>
      </c>
      <c r="J790" s="9">
        <v>5</v>
      </c>
      <c r="K790" s="9">
        <v>0.41</v>
      </c>
      <c r="L790" s="9">
        <v>5.45</v>
      </c>
      <c r="M790" s="9">
        <v>1.25</v>
      </c>
      <c r="N790" s="9">
        <f t="shared" si="6"/>
        <v>6.8125</v>
      </c>
      <c r="O790" s="9">
        <v>10</v>
      </c>
      <c r="P790" s="9">
        <v>40.729999999999997</v>
      </c>
      <c r="Q790" s="9">
        <f t="shared" si="5"/>
        <v>6.8999999999999986</v>
      </c>
      <c r="R790" s="16"/>
    </row>
    <row r="791" spans="1:18" ht="12.75" customHeight="1" x14ac:dyDescent="0.35">
      <c r="A791" s="10">
        <v>9.1319444444444443E-3</v>
      </c>
      <c r="B791" s="10">
        <v>4.8032407407410903E-2</v>
      </c>
      <c r="C791" s="9">
        <v>1367</v>
      </c>
      <c r="D791" s="9">
        <v>1345</v>
      </c>
      <c r="E791" s="9">
        <v>84</v>
      </c>
      <c r="F791" s="9">
        <v>120</v>
      </c>
      <c r="G791" s="9">
        <v>86</v>
      </c>
      <c r="H791" s="9">
        <v>31</v>
      </c>
      <c r="I791" s="9">
        <v>0.2</v>
      </c>
      <c r="J791" s="9">
        <v>5</v>
      </c>
      <c r="K791" s="9">
        <v>0.41</v>
      </c>
      <c r="L791" s="9">
        <v>5.45</v>
      </c>
      <c r="M791" s="9">
        <v>1.26</v>
      </c>
      <c r="N791" s="9">
        <f t="shared" si="6"/>
        <v>6.867</v>
      </c>
      <c r="O791" s="9">
        <v>10</v>
      </c>
      <c r="P791" s="9">
        <v>40.74</v>
      </c>
      <c r="Q791" s="9">
        <f t="shared" si="5"/>
        <v>6.9100000000000037</v>
      </c>
      <c r="R791" s="16"/>
    </row>
    <row r="792" spans="1:18" ht="12.75" customHeight="1" x14ac:dyDescent="0.35">
      <c r="A792" s="10">
        <v>9.1435185185185178E-3</v>
      </c>
      <c r="B792" s="10">
        <v>4.8043981481484997E-2</v>
      </c>
      <c r="C792" s="9">
        <v>1367</v>
      </c>
      <c r="D792" s="9">
        <v>1347</v>
      </c>
      <c r="E792" s="9">
        <v>84</v>
      </c>
      <c r="F792" s="9">
        <v>120</v>
      </c>
      <c r="G792" s="9">
        <v>86</v>
      </c>
      <c r="H792" s="9">
        <v>31</v>
      </c>
      <c r="I792" s="9">
        <v>0.2</v>
      </c>
      <c r="J792" s="9">
        <v>5</v>
      </c>
      <c r="K792" s="9">
        <v>0.44</v>
      </c>
      <c r="L792" s="9">
        <v>5.49</v>
      </c>
      <c r="M792" s="9">
        <v>1.27</v>
      </c>
      <c r="N792" s="9">
        <f t="shared" si="6"/>
        <v>6.9723000000000006</v>
      </c>
      <c r="O792" s="9">
        <v>10</v>
      </c>
      <c r="P792" s="9">
        <v>40.74</v>
      </c>
      <c r="Q792" s="9">
        <f t="shared" si="5"/>
        <v>6.9100000000000037</v>
      </c>
      <c r="R792" s="16"/>
    </row>
    <row r="793" spans="1:18" ht="12.75" customHeight="1" x14ac:dyDescent="0.35">
      <c r="A793" s="10">
        <v>9.1550925925925931E-3</v>
      </c>
      <c r="B793" s="10">
        <v>4.8055555555559099E-2</v>
      </c>
      <c r="C793" s="9">
        <v>1370</v>
      </c>
      <c r="D793" s="9">
        <v>1349</v>
      </c>
      <c r="E793" s="9">
        <v>85</v>
      </c>
      <c r="F793" s="9">
        <v>121</v>
      </c>
      <c r="G793" s="9">
        <v>86</v>
      </c>
      <c r="H793" s="9">
        <v>31</v>
      </c>
      <c r="I793" s="9">
        <v>0.2</v>
      </c>
      <c r="J793" s="9">
        <v>4</v>
      </c>
      <c r="K793" s="9">
        <v>0.44</v>
      </c>
      <c r="L793" s="9">
        <v>5.47</v>
      </c>
      <c r="M793" s="9">
        <v>1.25</v>
      </c>
      <c r="N793" s="9">
        <f t="shared" si="6"/>
        <v>6.8374999999999995</v>
      </c>
      <c r="O793" s="9">
        <v>10</v>
      </c>
      <c r="P793" s="9">
        <v>40.75</v>
      </c>
      <c r="Q793" s="9">
        <f t="shared" si="5"/>
        <v>6.9200000000000017</v>
      </c>
      <c r="R793" s="16"/>
    </row>
    <row r="794" spans="1:18" ht="12.75" customHeight="1" x14ac:dyDescent="0.35">
      <c r="A794" s="10">
        <v>9.1666666666666667E-3</v>
      </c>
      <c r="B794" s="10">
        <v>4.80671296296332E-2</v>
      </c>
      <c r="C794" s="9">
        <v>1373</v>
      </c>
      <c r="D794" s="9">
        <v>1351</v>
      </c>
      <c r="E794" s="9">
        <v>85</v>
      </c>
      <c r="F794" s="9">
        <v>121</v>
      </c>
      <c r="G794" s="9">
        <v>86</v>
      </c>
      <c r="H794" s="9">
        <v>31</v>
      </c>
      <c r="I794" s="9">
        <v>0.2</v>
      </c>
      <c r="J794" s="9">
        <v>4</v>
      </c>
      <c r="K794" s="9">
        <v>0.44</v>
      </c>
      <c r="L794" s="9">
        <v>5.49</v>
      </c>
      <c r="M794" s="9">
        <v>1.26</v>
      </c>
      <c r="N794" s="9">
        <f t="shared" si="6"/>
        <v>6.9174000000000007</v>
      </c>
      <c r="O794" s="9">
        <v>10</v>
      </c>
      <c r="P794" s="9">
        <v>40.75</v>
      </c>
      <c r="Q794" s="9">
        <f t="shared" si="5"/>
        <v>6.9200000000000017</v>
      </c>
      <c r="R794" s="16"/>
    </row>
    <row r="795" spans="1:18" ht="12.75" customHeight="1" x14ac:dyDescent="0.35">
      <c r="A795" s="10">
        <v>9.1782407407407403E-3</v>
      </c>
      <c r="B795" s="10">
        <v>4.8078703703707301E-2</v>
      </c>
      <c r="C795" s="9">
        <v>1373</v>
      </c>
      <c r="D795" s="9">
        <v>1352</v>
      </c>
      <c r="E795" s="9">
        <v>85</v>
      </c>
      <c r="F795" s="9">
        <v>121</v>
      </c>
      <c r="G795" s="9">
        <v>86</v>
      </c>
      <c r="H795" s="9">
        <v>31</v>
      </c>
      <c r="I795" s="9">
        <v>0.2</v>
      </c>
      <c r="J795" s="9">
        <v>5</v>
      </c>
      <c r="K795" s="9">
        <v>0.44</v>
      </c>
      <c r="L795" s="9">
        <v>5.54</v>
      </c>
      <c r="M795" s="9">
        <v>1.28</v>
      </c>
      <c r="N795" s="9">
        <f t="shared" si="6"/>
        <v>7.0912000000000006</v>
      </c>
      <c r="O795" s="9">
        <v>10</v>
      </c>
      <c r="P795" s="9">
        <v>40.75</v>
      </c>
      <c r="Q795" s="9">
        <f t="shared" si="5"/>
        <v>6.9200000000000017</v>
      </c>
      <c r="R795" s="16"/>
    </row>
    <row r="796" spans="1:18" ht="12.75" customHeight="1" x14ac:dyDescent="0.35">
      <c r="A796" s="10">
        <v>9.1898148148148139E-3</v>
      </c>
      <c r="B796" s="10">
        <v>4.8090277777781298E-2</v>
      </c>
      <c r="C796" s="9">
        <v>1375</v>
      </c>
      <c r="D796" s="9">
        <v>1354</v>
      </c>
      <c r="E796" s="9">
        <v>85</v>
      </c>
      <c r="F796" s="9">
        <v>121</v>
      </c>
      <c r="G796" s="9">
        <v>86</v>
      </c>
      <c r="H796" s="9">
        <v>31</v>
      </c>
      <c r="I796" s="9">
        <v>0.2</v>
      </c>
      <c r="J796" s="9">
        <v>4</v>
      </c>
      <c r="K796" s="9">
        <v>0.22</v>
      </c>
      <c r="L796" s="9">
        <v>5.48</v>
      </c>
      <c r="M796" s="9">
        <v>1.26</v>
      </c>
      <c r="N796" s="9">
        <f t="shared" si="6"/>
        <v>6.9048000000000007</v>
      </c>
      <c r="O796" s="9">
        <v>10</v>
      </c>
      <c r="P796" s="9">
        <v>40.76</v>
      </c>
      <c r="Q796" s="9">
        <f t="shared" si="5"/>
        <v>6.93</v>
      </c>
      <c r="R796" s="16"/>
    </row>
    <row r="797" spans="1:18" ht="12.75" customHeight="1" x14ac:dyDescent="0.35">
      <c r="A797" s="10">
        <v>9.2013888888888892E-3</v>
      </c>
      <c r="B797" s="10">
        <v>4.81018518518554E-2</v>
      </c>
      <c r="C797" s="9">
        <v>1377</v>
      </c>
      <c r="D797" s="9">
        <v>1355</v>
      </c>
      <c r="E797" s="9">
        <v>85</v>
      </c>
      <c r="F797" s="9">
        <v>122</v>
      </c>
      <c r="G797" s="9">
        <v>86</v>
      </c>
      <c r="H797" s="9">
        <v>31</v>
      </c>
      <c r="I797" s="9">
        <v>0.2</v>
      </c>
      <c r="J797" s="9">
        <v>4</v>
      </c>
      <c r="K797" s="9">
        <v>0.22</v>
      </c>
      <c r="L797" s="9">
        <v>5.46</v>
      </c>
      <c r="M797" s="9">
        <v>1.25</v>
      </c>
      <c r="N797" s="9">
        <f t="shared" si="6"/>
        <v>6.8250000000000002</v>
      </c>
      <c r="O797" s="9">
        <v>10</v>
      </c>
      <c r="P797" s="9">
        <v>40.76</v>
      </c>
      <c r="Q797" s="9">
        <f t="shared" si="5"/>
        <v>6.93</v>
      </c>
      <c r="R797" s="16"/>
    </row>
    <row r="798" spans="1:18" ht="12.75" customHeight="1" x14ac:dyDescent="0.35">
      <c r="A798" s="10">
        <v>9.2129629629629627E-3</v>
      </c>
      <c r="B798" s="10">
        <v>4.8113425925929501E-2</v>
      </c>
      <c r="C798" s="9">
        <v>1377</v>
      </c>
      <c r="D798" s="9">
        <v>1355</v>
      </c>
      <c r="E798" s="9">
        <v>85</v>
      </c>
      <c r="F798" s="9">
        <v>122</v>
      </c>
      <c r="G798" s="9">
        <v>86</v>
      </c>
      <c r="H798" s="9">
        <v>31</v>
      </c>
      <c r="I798" s="9">
        <v>0.2</v>
      </c>
      <c r="J798" s="9">
        <v>4</v>
      </c>
      <c r="K798" s="9">
        <v>0.22</v>
      </c>
      <c r="L798" s="9">
        <v>5.49</v>
      </c>
      <c r="M798" s="9">
        <v>1.26</v>
      </c>
      <c r="N798" s="9">
        <f t="shared" si="6"/>
        <v>6.9174000000000007</v>
      </c>
      <c r="O798" s="9">
        <v>10</v>
      </c>
      <c r="P798" s="9">
        <v>40.770000000000003</v>
      </c>
      <c r="Q798" s="9">
        <f t="shared" si="5"/>
        <v>6.9400000000000048</v>
      </c>
      <c r="R798" s="16"/>
    </row>
    <row r="799" spans="1:18" ht="12.75" customHeight="1" x14ac:dyDescent="0.35">
      <c r="A799" s="10">
        <v>9.2245370370370363E-3</v>
      </c>
      <c r="B799" s="10">
        <v>4.8125000000003602E-2</v>
      </c>
      <c r="C799" s="9">
        <v>1380</v>
      </c>
      <c r="D799" s="9">
        <v>1359</v>
      </c>
      <c r="E799" s="9">
        <v>85</v>
      </c>
      <c r="F799" s="9">
        <v>122</v>
      </c>
      <c r="G799" s="9">
        <v>87</v>
      </c>
      <c r="H799" s="9">
        <v>31</v>
      </c>
      <c r="I799" s="9">
        <v>0.2</v>
      </c>
      <c r="J799" s="9">
        <v>4</v>
      </c>
      <c r="K799" s="9">
        <v>0.25</v>
      </c>
      <c r="L799" s="9">
        <v>5.55</v>
      </c>
      <c r="M799" s="9">
        <v>1.28</v>
      </c>
      <c r="N799" s="9">
        <f t="shared" si="6"/>
        <v>7.1040000000000001</v>
      </c>
      <c r="O799" s="9">
        <v>10</v>
      </c>
      <c r="P799" s="9">
        <v>40.770000000000003</v>
      </c>
      <c r="Q799" s="9">
        <f t="shared" si="5"/>
        <v>6.9400000000000048</v>
      </c>
      <c r="R799" s="16"/>
    </row>
    <row r="800" spans="1:18" ht="12.75" customHeight="1" x14ac:dyDescent="0.35">
      <c r="A800" s="10">
        <v>9.2361111111111116E-3</v>
      </c>
      <c r="B800" s="10">
        <v>4.8136574074077697E-2</v>
      </c>
      <c r="C800" s="9">
        <v>1380</v>
      </c>
      <c r="D800" s="9">
        <v>1359</v>
      </c>
      <c r="E800" s="9">
        <v>86</v>
      </c>
      <c r="F800" s="9">
        <v>122</v>
      </c>
      <c r="G800" s="9">
        <v>87</v>
      </c>
      <c r="H800" s="9">
        <v>31</v>
      </c>
      <c r="I800" s="9">
        <v>0.2</v>
      </c>
      <c r="J800" s="9">
        <v>4</v>
      </c>
      <c r="K800" s="9">
        <v>0.25</v>
      </c>
      <c r="L800" s="9">
        <v>5.55</v>
      </c>
      <c r="M800" s="9">
        <v>1.28</v>
      </c>
      <c r="N800" s="9">
        <f t="shared" si="6"/>
        <v>7.1040000000000001</v>
      </c>
      <c r="O800" s="9">
        <v>10</v>
      </c>
      <c r="P800" s="9">
        <v>40.770000000000003</v>
      </c>
      <c r="Q800" s="9">
        <f t="shared" si="5"/>
        <v>6.9400000000000048</v>
      </c>
      <c r="R800" s="16"/>
    </row>
    <row r="801" spans="1:18" ht="12.75" customHeight="1" x14ac:dyDescent="0.35">
      <c r="A801" s="10">
        <v>9.2476851851851852E-3</v>
      </c>
      <c r="B801" s="10">
        <v>4.8148148148151798E-2</v>
      </c>
      <c r="C801" s="9">
        <v>1382</v>
      </c>
      <c r="D801" s="9">
        <v>1360</v>
      </c>
      <c r="E801" s="9">
        <v>86</v>
      </c>
      <c r="F801" s="9">
        <v>122</v>
      </c>
      <c r="G801" s="9">
        <v>87</v>
      </c>
      <c r="H801" s="9">
        <v>31</v>
      </c>
      <c r="I801" s="9">
        <v>0.2</v>
      </c>
      <c r="J801" s="9">
        <v>5</v>
      </c>
      <c r="K801" s="9">
        <v>0.25</v>
      </c>
      <c r="L801" s="9">
        <v>5.48</v>
      </c>
      <c r="M801" s="9">
        <v>1.25</v>
      </c>
      <c r="N801" s="9">
        <f t="shared" si="6"/>
        <v>6.8500000000000005</v>
      </c>
      <c r="O801" s="9">
        <v>10</v>
      </c>
      <c r="P801" s="9">
        <v>40.78</v>
      </c>
      <c r="Q801" s="9">
        <f t="shared" si="5"/>
        <v>6.9500000000000028</v>
      </c>
      <c r="R801" s="16"/>
    </row>
    <row r="802" spans="1:18" ht="12.75" customHeight="1" x14ac:dyDescent="0.35">
      <c r="A802" s="10">
        <v>9.2592592592592605E-3</v>
      </c>
      <c r="B802" s="10">
        <v>4.8159722222225802E-2</v>
      </c>
      <c r="C802" s="9">
        <v>1384</v>
      </c>
      <c r="D802" s="9">
        <v>1362</v>
      </c>
      <c r="E802" s="9">
        <v>86</v>
      </c>
      <c r="F802" s="9">
        <v>122</v>
      </c>
      <c r="G802" s="9">
        <v>87</v>
      </c>
      <c r="H802" s="9">
        <v>31</v>
      </c>
      <c r="I802" s="9">
        <v>0.2</v>
      </c>
      <c r="J802" s="9">
        <v>5</v>
      </c>
      <c r="K802" s="9">
        <v>0.25</v>
      </c>
      <c r="L802" s="9">
        <v>5.48</v>
      </c>
      <c r="M802" s="9">
        <v>1.25</v>
      </c>
      <c r="N802" s="9">
        <f t="shared" si="6"/>
        <v>6.8500000000000005</v>
      </c>
      <c r="O802" s="9">
        <v>10</v>
      </c>
      <c r="P802" s="9">
        <v>40.78</v>
      </c>
      <c r="Q802" s="9">
        <f t="shared" si="5"/>
        <v>6.9500000000000028</v>
      </c>
      <c r="R802" s="16"/>
    </row>
    <row r="803" spans="1:18" ht="12.75" customHeight="1" x14ac:dyDescent="0.35">
      <c r="A803" s="10">
        <v>9.2708333333333341E-3</v>
      </c>
      <c r="B803" s="10">
        <v>4.8171296296299897E-2</v>
      </c>
      <c r="C803" s="9">
        <v>1387</v>
      </c>
      <c r="D803" s="9">
        <v>1363</v>
      </c>
      <c r="E803" s="9">
        <v>86</v>
      </c>
      <c r="F803" s="9">
        <v>123</v>
      </c>
      <c r="G803" s="9">
        <v>87</v>
      </c>
      <c r="H803" s="9">
        <v>31</v>
      </c>
      <c r="I803" s="9">
        <v>0.2</v>
      </c>
      <c r="J803" s="9">
        <v>4</v>
      </c>
      <c r="K803" s="9">
        <v>0.16</v>
      </c>
      <c r="L803" s="9">
        <v>5.5</v>
      </c>
      <c r="M803" s="9">
        <v>1.27</v>
      </c>
      <c r="N803" s="9">
        <f t="shared" si="6"/>
        <v>6.9850000000000003</v>
      </c>
      <c r="O803" s="9">
        <v>10</v>
      </c>
      <c r="P803" s="9">
        <v>40.78</v>
      </c>
      <c r="Q803" s="9">
        <f t="shared" si="5"/>
        <v>6.9500000000000028</v>
      </c>
      <c r="R803" s="16"/>
    </row>
    <row r="804" spans="1:18" ht="12.75" customHeight="1" x14ac:dyDescent="0.35">
      <c r="A804" s="10">
        <v>9.2824074074074076E-3</v>
      </c>
      <c r="B804" s="10">
        <v>4.8182870370373998E-2</v>
      </c>
      <c r="C804" s="9">
        <v>1387</v>
      </c>
      <c r="D804" s="9">
        <v>1365</v>
      </c>
      <c r="E804" s="9">
        <v>86</v>
      </c>
      <c r="F804" s="9">
        <v>123</v>
      </c>
      <c r="G804" s="9">
        <v>87</v>
      </c>
      <c r="H804" s="9">
        <v>31</v>
      </c>
      <c r="I804" s="9">
        <v>0.2</v>
      </c>
      <c r="J804" s="9">
        <v>4</v>
      </c>
      <c r="K804" s="9">
        <v>0.16</v>
      </c>
      <c r="L804" s="9">
        <v>5.48</v>
      </c>
      <c r="M804" s="9">
        <v>1.27</v>
      </c>
      <c r="N804" s="9">
        <f t="shared" si="6"/>
        <v>6.9596000000000009</v>
      </c>
      <c r="O804" s="9">
        <v>10</v>
      </c>
      <c r="P804" s="9">
        <v>40.79</v>
      </c>
      <c r="Q804" s="9">
        <f t="shared" si="5"/>
        <v>6.9600000000000009</v>
      </c>
      <c r="R804" s="16"/>
    </row>
    <row r="805" spans="1:18" ht="12.75" customHeight="1" x14ac:dyDescent="0.35">
      <c r="A805" s="10">
        <v>9.2939814814814812E-3</v>
      </c>
      <c r="B805" s="10">
        <v>4.8194444444448099E-2</v>
      </c>
      <c r="C805" s="9">
        <v>1389</v>
      </c>
      <c r="D805" s="9">
        <v>1367</v>
      </c>
      <c r="E805" s="9">
        <v>86</v>
      </c>
      <c r="F805" s="9">
        <v>123</v>
      </c>
      <c r="G805" s="9">
        <v>87</v>
      </c>
      <c r="H805" s="9">
        <v>31</v>
      </c>
      <c r="I805" s="9">
        <v>0.2</v>
      </c>
      <c r="J805" s="9">
        <v>4</v>
      </c>
      <c r="K805" s="9">
        <v>0.16</v>
      </c>
      <c r="L805" s="9">
        <v>5.48</v>
      </c>
      <c r="M805" s="9">
        <v>1.27</v>
      </c>
      <c r="N805" s="9">
        <f t="shared" si="6"/>
        <v>6.9596000000000009</v>
      </c>
      <c r="O805" s="9">
        <v>10</v>
      </c>
      <c r="P805" s="9">
        <v>40.79</v>
      </c>
      <c r="Q805" s="9">
        <f t="shared" si="5"/>
        <v>6.9600000000000009</v>
      </c>
      <c r="R805" s="16"/>
    </row>
    <row r="806" spans="1:18" ht="12.75" customHeight="1" x14ac:dyDescent="0.35">
      <c r="A806" s="10">
        <v>9.3055555555555548E-3</v>
      </c>
      <c r="B806" s="10">
        <v>4.8206018518522201E-2</v>
      </c>
      <c r="C806" s="9">
        <v>1391</v>
      </c>
      <c r="D806" s="9">
        <v>1368</v>
      </c>
      <c r="E806" s="9">
        <v>86</v>
      </c>
      <c r="F806" s="9">
        <v>123</v>
      </c>
      <c r="G806" s="9">
        <v>88</v>
      </c>
      <c r="H806" s="9">
        <v>31</v>
      </c>
      <c r="I806" s="9">
        <v>0.2</v>
      </c>
      <c r="J806" s="9">
        <v>4</v>
      </c>
      <c r="K806" s="9">
        <v>0.16</v>
      </c>
      <c r="L806" s="9">
        <v>5.5</v>
      </c>
      <c r="M806" s="9">
        <v>1.28</v>
      </c>
      <c r="N806" s="9">
        <f t="shared" si="6"/>
        <v>7.04</v>
      </c>
      <c r="O806" s="9">
        <v>10</v>
      </c>
      <c r="P806" s="9">
        <v>40.79</v>
      </c>
      <c r="Q806" s="9">
        <f t="shared" si="5"/>
        <v>6.9600000000000009</v>
      </c>
      <c r="R806" s="16"/>
    </row>
    <row r="807" spans="1:18" ht="12.75" customHeight="1" x14ac:dyDescent="0.35">
      <c r="A807" s="10">
        <v>9.3171296296296283E-3</v>
      </c>
      <c r="B807" s="10">
        <v>4.8217592592596198E-2</v>
      </c>
      <c r="C807" s="9">
        <v>1391</v>
      </c>
      <c r="D807" s="9">
        <v>1369</v>
      </c>
      <c r="E807" s="9">
        <v>86</v>
      </c>
      <c r="F807" s="9">
        <v>124</v>
      </c>
      <c r="G807" s="9">
        <v>88</v>
      </c>
      <c r="H807" s="9">
        <v>31</v>
      </c>
      <c r="I807" s="9">
        <v>0.2</v>
      </c>
      <c r="J807" s="9">
        <v>4</v>
      </c>
      <c r="K807" s="9">
        <v>0.16</v>
      </c>
      <c r="L807" s="9">
        <v>5.5</v>
      </c>
      <c r="M807" s="9">
        <v>1.27</v>
      </c>
      <c r="N807" s="9">
        <f t="shared" si="6"/>
        <v>6.9850000000000003</v>
      </c>
      <c r="O807" s="9">
        <v>10</v>
      </c>
      <c r="P807" s="9">
        <v>40.799999999999997</v>
      </c>
      <c r="Q807" s="9">
        <f t="shared" si="5"/>
        <v>6.9699999999999989</v>
      </c>
      <c r="R807" s="16"/>
    </row>
    <row r="808" spans="1:18" ht="12.75" customHeight="1" x14ac:dyDescent="0.35">
      <c r="A808" s="10">
        <v>9.3287037037037036E-3</v>
      </c>
      <c r="B808" s="10">
        <v>4.8229166666670299E-2</v>
      </c>
      <c r="C808" s="9">
        <v>1394</v>
      </c>
      <c r="D808" s="9">
        <v>1371</v>
      </c>
      <c r="E808" s="9">
        <v>86</v>
      </c>
      <c r="F808" s="9">
        <v>124</v>
      </c>
      <c r="G808" s="9">
        <v>88</v>
      </c>
      <c r="H808" s="9">
        <v>31</v>
      </c>
      <c r="I808" s="9">
        <v>0.2</v>
      </c>
      <c r="J808" s="9">
        <v>5</v>
      </c>
      <c r="K808" s="9">
        <v>0.16</v>
      </c>
      <c r="L808" s="9">
        <v>5.5</v>
      </c>
      <c r="M808" s="9">
        <v>1.27</v>
      </c>
      <c r="N808" s="9">
        <f t="shared" si="6"/>
        <v>6.9850000000000003</v>
      </c>
      <c r="O808" s="9">
        <v>10</v>
      </c>
      <c r="P808" s="9">
        <v>40.799999999999997</v>
      </c>
      <c r="Q808" s="9">
        <f t="shared" si="5"/>
        <v>6.9699999999999989</v>
      </c>
      <c r="R808" s="16"/>
    </row>
    <row r="809" spans="1:18" ht="12.75" customHeight="1" x14ac:dyDescent="0.35">
      <c r="A809" s="10">
        <v>9.3402777777777772E-3</v>
      </c>
      <c r="B809" s="10">
        <v>4.8240740740744401E-2</v>
      </c>
      <c r="C809" s="9">
        <v>1396</v>
      </c>
      <c r="D809" s="9">
        <v>1373</v>
      </c>
      <c r="E809" s="9">
        <v>87</v>
      </c>
      <c r="F809" s="9">
        <v>124</v>
      </c>
      <c r="G809" s="9">
        <v>88</v>
      </c>
      <c r="H809" s="9">
        <v>31</v>
      </c>
      <c r="I809" s="9">
        <v>0.2</v>
      </c>
      <c r="J809" s="9">
        <v>5</v>
      </c>
      <c r="K809" s="9">
        <v>0.19</v>
      </c>
      <c r="L809" s="9">
        <v>5.47</v>
      </c>
      <c r="M809" s="9">
        <v>1.26</v>
      </c>
      <c r="N809" s="9">
        <f t="shared" si="6"/>
        <v>6.8921999999999999</v>
      </c>
      <c r="O809" s="9">
        <v>10</v>
      </c>
      <c r="P809" s="9">
        <v>40.799999999999997</v>
      </c>
      <c r="Q809" s="9">
        <f t="shared" si="5"/>
        <v>6.9699999999999989</v>
      </c>
      <c r="R809" s="16"/>
    </row>
    <row r="810" spans="1:18" ht="12.75" customHeight="1" x14ac:dyDescent="0.35">
      <c r="A810" s="10">
        <v>9.3518518518518525E-3</v>
      </c>
      <c r="B810" s="10">
        <v>4.8252314814818502E-2</v>
      </c>
      <c r="C810" s="9">
        <v>1396</v>
      </c>
      <c r="D810" s="9">
        <v>1374</v>
      </c>
      <c r="E810" s="9">
        <v>87</v>
      </c>
      <c r="F810" s="9">
        <v>124</v>
      </c>
      <c r="G810" s="9">
        <v>88</v>
      </c>
      <c r="H810" s="9">
        <v>31</v>
      </c>
      <c r="I810" s="9">
        <v>0.2</v>
      </c>
      <c r="J810" s="9">
        <v>4</v>
      </c>
      <c r="K810" s="9">
        <v>0.19</v>
      </c>
      <c r="L810" s="9">
        <v>5.56</v>
      </c>
      <c r="M810" s="9">
        <v>1.29</v>
      </c>
      <c r="N810" s="9">
        <f t="shared" si="6"/>
        <v>7.1723999999999997</v>
      </c>
      <c r="O810" s="9">
        <v>10</v>
      </c>
      <c r="P810" s="9">
        <v>40.81</v>
      </c>
      <c r="Q810" s="9">
        <f t="shared" si="5"/>
        <v>6.980000000000004</v>
      </c>
      <c r="R810" s="16"/>
    </row>
    <row r="811" spans="1:18" ht="12.75" customHeight="1" x14ac:dyDescent="0.35">
      <c r="A811" s="10">
        <v>9.3634259259259261E-3</v>
      </c>
      <c r="B811" s="10">
        <v>4.8263888888892603E-2</v>
      </c>
      <c r="C811" s="9">
        <v>1398</v>
      </c>
      <c r="D811" s="9">
        <v>1376</v>
      </c>
      <c r="E811" s="9">
        <v>87</v>
      </c>
      <c r="F811" s="9">
        <v>124</v>
      </c>
      <c r="G811" s="9">
        <v>88</v>
      </c>
      <c r="H811" s="9">
        <v>31</v>
      </c>
      <c r="I811" s="9">
        <v>0.2</v>
      </c>
      <c r="J811" s="9">
        <v>5</v>
      </c>
      <c r="K811" s="9">
        <v>0.19</v>
      </c>
      <c r="L811" s="9">
        <v>5.52</v>
      </c>
      <c r="M811" s="9">
        <v>1.27</v>
      </c>
      <c r="N811" s="9">
        <f t="shared" si="6"/>
        <v>7.0103999999999997</v>
      </c>
      <c r="O811" s="9">
        <v>10</v>
      </c>
      <c r="P811" s="9">
        <v>40.81</v>
      </c>
      <c r="Q811" s="9">
        <f t="shared" si="5"/>
        <v>6.980000000000004</v>
      </c>
      <c r="R811" s="16"/>
    </row>
    <row r="812" spans="1:18" ht="12.75" customHeight="1" x14ac:dyDescent="0.35">
      <c r="A812" s="10">
        <v>9.3749999999999997E-3</v>
      </c>
      <c r="B812" s="10">
        <v>4.82754629629666E-2</v>
      </c>
      <c r="C812" s="9">
        <v>1401</v>
      </c>
      <c r="D812" s="9">
        <v>1377</v>
      </c>
      <c r="E812" s="9">
        <v>87</v>
      </c>
      <c r="F812" s="9">
        <v>125</v>
      </c>
      <c r="G812" s="9">
        <v>88</v>
      </c>
      <c r="H812" s="9">
        <v>31</v>
      </c>
      <c r="I812" s="9">
        <v>0.2</v>
      </c>
      <c r="J812" s="9">
        <v>5</v>
      </c>
      <c r="K812" s="9">
        <v>0.32</v>
      </c>
      <c r="L812" s="9">
        <v>5.56</v>
      </c>
      <c r="M812" s="9">
        <v>1.3</v>
      </c>
      <c r="N812" s="9">
        <f t="shared" si="6"/>
        <v>7.2279999999999998</v>
      </c>
      <c r="O812" s="9">
        <v>10</v>
      </c>
      <c r="P812" s="9">
        <v>40.82</v>
      </c>
      <c r="Q812" s="9">
        <f t="shared" si="5"/>
        <v>6.990000000000002</v>
      </c>
      <c r="R812" s="16"/>
    </row>
    <row r="813" spans="1:18" ht="12.75" customHeight="1" x14ac:dyDescent="0.35">
      <c r="A813" s="10">
        <v>9.386574074074075E-3</v>
      </c>
      <c r="B813" s="10">
        <v>4.8287037037040702E-2</v>
      </c>
      <c r="C813" s="9">
        <v>1401</v>
      </c>
      <c r="D813" s="9">
        <v>1379</v>
      </c>
      <c r="E813" s="9">
        <v>87</v>
      </c>
      <c r="F813" s="9">
        <v>125</v>
      </c>
      <c r="G813" s="9">
        <v>88</v>
      </c>
      <c r="H813" s="9">
        <v>32</v>
      </c>
      <c r="I813" s="9">
        <v>0.2</v>
      </c>
      <c r="J813" s="9">
        <v>5</v>
      </c>
      <c r="K813" s="9">
        <v>0.32</v>
      </c>
      <c r="L813" s="9">
        <v>5.56</v>
      </c>
      <c r="M813" s="9">
        <v>1.3</v>
      </c>
      <c r="N813" s="9">
        <f t="shared" si="6"/>
        <v>7.2279999999999998</v>
      </c>
      <c r="O813" s="9">
        <v>10</v>
      </c>
      <c r="P813" s="9">
        <v>40.82</v>
      </c>
      <c r="Q813" s="9">
        <f t="shared" si="5"/>
        <v>6.990000000000002</v>
      </c>
      <c r="R813" s="16"/>
    </row>
    <row r="814" spans="1:18" ht="12.75" customHeight="1" x14ac:dyDescent="0.35">
      <c r="A814" s="10">
        <v>9.3981481481481485E-3</v>
      </c>
      <c r="B814" s="10">
        <v>4.8298611111114803E-2</v>
      </c>
      <c r="C814" s="9">
        <v>1403</v>
      </c>
      <c r="D814" s="9">
        <v>1380</v>
      </c>
      <c r="E814" s="9">
        <v>87</v>
      </c>
      <c r="F814" s="9">
        <v>125</v>
      </c>
      <c r="G814" s="9">
        <v>88</v>
      </c>
      <c r="H814" s="9">
        <v>32</v>
      </c>
      <c r="I814" s="9">
        <v>0.2</v>
      </c>
      <c r="J814" s="9">
        <v>4</v>
      </c>
      <c r="K814" s="9">
        <v>0.32</v>
      </c>
      <c r="L814" s="9">
        <v>5.52</v>
      </c>
      <c r="M814" s="9">
        <v>1.29</v>
      </c>
      <c r="N814" s="9">
        <f t="shared" si="6"/>
        <v>7.1208</v>
      </c>
      <c r="O814" s="9">
        <v>10</v>
      </c>
      <c r="P814" s="9">
        <v>40.83</v>
      </c>
      <c r="Q814" s="9">
        <f t="shared" si="5"/>
        <v>7</v>
      </c>
      <c r="R814" s="16"/>
    </row>
    <row r="815" spans="1:18" ht="12.75" customHeight="1" x14ac:dyDescent="0.35">
      <c r="A815" s="10">
        <v>9.4097222222222238E-3</v>
      </c>
      <c r="B815" s="10">
        <v>4.8310185185188897E-2</v>
      </c>
      <c r="C815" s="9">
        <v>1406</v>
      </c>
      <c r="D815" s="9">
        <v>1383</v>
      </c>
      <c r="E815" s="9">
        <v>88</v>
      </c>
      <c r="F815" s="9">
        <v>125</v>
      </c>
      <c r="G815" s="9">
        <v>89</v>
      </c>
      <c r="H815" s="9">
        <v>32</v>
      </c>
      <c r="I815" s="9">
        <v>0.2</v>
      </c>
      <c r="J815" s="9">
        <v>5</v>
      </c>
      <c r="K815" s="9">
        <v>0.32</v>
      </c>
      <c r="L815" s="9">
        <v>5.55</v>
      </c>
      <c r="M815" s="9">
        <v>1.31</v>
      </c>
      <c r="N815" s="9">
        <f t="shared" si="6"/>
        <v>7.2705000000000002</v>
      </c>
      <c r="O815" s="9">
        <v>10</v>
      </c>
      <c r="P815" s="9">
        <v>40.83</v>
      </c>
      <c r="Q815" s="9">
        <f t="shared" si="5"/>
        <v>7</v>
      </c>
      <c r="R815" s="16"/>
    </row>
    <row r="816" spans="1:18" ht="12.75" customHeight="1" x14ac:dyDescent="0.35">
      <c r="A816" s="10">
        <v>9.4212962962962957E-3</v>
      </c>
      <c r="B816" s="10">
        <v>4.8321759259262999E-2</v>
      </c>
      <c r="C816" s="9">
        <v>1406</v>
      </c>
      <c r="D816" s="9">
        <v>1383</v>
      </c>
      <c r="E816" s="9">
        <v>88</v>
      </c>
      <c r="F816" s="9">
        <v>125</v>
      </c>
      <c r="G816" s="9">
        <v>89</v>
      </c>
      <c r="H816" s="9">
        <v>32</v>
      </c>
      <c r="I816" s="9">
        <v>0.2</v>
      </c>
      <c r="J816" s="9">
        <v>5</v>
      </c>
      <c r="K816" s="9">
        <v>0.1</v>
      </c>
      <c r="L816" s="9">
        <v>5.55</v>
      </c>
      <c r="M816" s="9">
        <v>1.31</v>
      </c>
      <c r="N816" s="9">
        <f t="shared" si="6"/>
        <v>7.2705000000000002</v>
      </c>
      <c r="O816" s="9">
        <v>10</v>
      </c>
      <c r="P816" s="9">
        <v>40.83</v>
      </c>
      <c r="Q816" s="9">
        <f t="shared" si="5"/>
        <v>7</v>
      </c>
      <c r="R816" s="16"/>
    </row>
    <row r="817" spans="1:18" ht="12.75" customHeight="1" x14ac:dyDescent="0.35">
      <c r="A817" s="10">
        <v>9.432870370370371E-3</v>
      </c>
      <c r="B817" s="10">
        <v>4.8333333333337003E-2</v>
      </c>
      <c r="C817" s="9">
        <v>1409</v>
      </c>
      <c r="D817" s="9">
        <v>1385</v>
      </c>
      <c r="E817" s="9">
        <v>88</v>
      </c>
      <c r="F817" s="9">
        <v>126</v>
      </c>
      <c r="G817" s="9">
        <v>89</v>
      </c>
      <c r="H817" s="9">
        <v>32</v>
      </c>
      <c r="I817" s="9">
        <v>0.2</v>
      </c>
      <c r="J817" s="9">
        <v>5</v>
      </c>
      <c r="K817" s="9">
        <v>0.1</v>
      </c>
      <c r="L817" s="9">
        <v>5.53</v>
      </c>
      <c r="M817" s="9">
        <v>1.28</v>
      </c>
      <c r="N817" s="9">
        <f t="shared" si="6"/>
        <v>7.0784000000000002</v>
      </c>
      <c r="O817" s="9">
        <v>10</v>
      </c>
      <c r="P817" s="9">
        <v>40.83</v>
      </c>
      <c r="Q817" s="9">
        <f t="shared" si="5"/>
        <v>7</v>
      </c>
      <c r="R817" s="16"/>
    </row>
    <row r="818" spans="1:18" ht="12.75" customHeight="1" x14ac:dyDescent="0.35">
      <c r="A818" s="10">
        <v>9.4444444444444445E-3</v>
      </c>
      <c r="B818" s="10">
        <v>4.8344907407411097E-2</v>
      </c>
      <c r="C818" s="9">
        <v>1411</v>
      </c>
      <c r="D818" s="9">
        <v>1388</v>
      </c>
      <c r="E818" s="9">
        <v>88</v>
      </c>
      <c r="F818" s="9">
        <v>126</v>
      </c>
      <c r="G818" s="9">
        <v>89</v>
      </c>
      <c r="H818" s="9">
        <v>32</v>
      </c>
      <c r="I818" s="9">
        <v>0.2</v>
      </c>
      <c r="J818" s="9">
        <v>4</v>
      </c>
      <c r="K818" s="9">
        <v>0.1</v>
      </c>
      <c r="L818" s="9">
        <v>5.56</v>
      </c>
      <c r="M818" s="9">
        <v>1.31</v>
      </c>
      <c r="N818" s="9">
        <f t="shared" si="6"/>
        <v>7.2835999999999999</v>
      </c>
      <c r="O818" s="9">
        <v>10</v>
      </c>
      <c r="P818" s="9">
        <v>40.83</v>
      </c>
      <c r="Q818" s="9">
        <f t="shared" si="5"/>
        <v>7</v>
      </c>
      <c r="R818" s="16"/>
    </row>
    <row r="819" spans="1:18" ht="12.75" customHeight="1" x14ac:dyDescent="0.35">
      <c r="A819" s="10">
        <v>9.4560185185185181E-3</v>
      </c>
      <c r="B819" s="10">
        <v>4.8356481481485199E-2</v>
      </c>
      <c r="C819" s="9">
        <v>1411</v>
      </c>
      <c r="D819" s="9">
        <v>1388</v>
      </c>
      <c r="E819" s="9">
        <v>88</v>
      </c>
      <c r="F819" s="9">
        <v>127</v>
      </c>
      <c r="G819" s="9">
        <v>89</v>
      </c>
      <c r="H819" s="9">
        <v>32</v>
      </c>
      <c r="I819" s="9">
        <v>0.2</v>
      </c>
      <c r="J819" s="9">
        <v>4</v>
      </c>
      <c r="K819" s="9">
        <v>0.04</v>
      </c>
      <c r="L819" s="9">
        <v>5.56</v>
      </c>
      <c r="M819" s="9">
        <v>1.31</v>
      </c>
      <c r="N819" s="9">
        <f t="shared" si="6"/>
        <v>7.2835999999999999</v>
      </c>
      <c r="O819" s="9">
        <v>10</v>
      </c>
      <c r="P819" s="9">
        <v>40.83</v>
      </c>
      <c r="Q819" s="9">
        <f t="shared" si="5"/>
        <v>7</v>
      </c>
      <c r="R819" s="16"/>
    </row>
    <row r="820" spans="1:18" ht="12.75" customHeight="1" x14ac:dyDescent="0.35">
      <c r="A820" s="10">
        <v>9.4675925925925917E-3</v>
      </c>
      <c r="B820" s="10">
        <v>4.83680555555593E-2</v>
      </c>
      <c r="C820" s="9">
        <v>1414</v>
      </c>
      <c r="D820" s="9">
        <v>1390</v>
      </c>
      <c r="E820" s="9">
        <v>88</v>
      </c>
      <c r="F820" s="9">
        <v>127</v>
      </c>
      <c r="G820" s="9">
        <v>89</v>
      </c>
      <c r="H820" s="9">
        <v>32</v>
      </c>
      <c r="I820" s="9">
        <v>0.2</v>
      </c>
      <c r="J820" s="9">
        <v>4</v>
      </c>
      <c r="K820" s="9">
        <v>0.04</v>
      </c>
      <c r="L820" s="9">
        <v>5.57</v>
      </c>
      <c r="M820" s="9">
        <v>1.27</v>
      </c>
      <c r="N820" s="9">
        <f t="shared" si="6"/>
        <v>7.0739000000000001</v>
      </c>
      <c r="O820" s="9">
        <v>10</v>
      </c>
      <c r="P820" s="9">
        <v>40.83</v>
      </c>
      <c r="Q820" s="9">
        <f t="shared" si="5"/>
        <v>7</v>
      </c>
      <c r="R820" s="16"/>
    </row>
    <row r="821" spans="1:18" ht="12.75" customHeight="1" x14ac:dyDescent="0.35">
      <c r="A821" s="10">
        <v>9.479166666666667E-3</v>
      </c>
      <c r="B821" s="10">
        <v>4.8379629629633401E-2</v>
      </c>
      <c r="C821" s="9">
        <v>1416</v>
      </c>
      <c r="D821" s="9">
        <v>1393</v>
      </c>
      <c r="E821" s="9">
        <v>88</v>
      </c>
      <c r="F821" s="9">
        <v>127</v>
      </c>
      <c r="G821" s="9">
        <v>89</v>
      </c>
      <c r="H821" s="9">
        <v>32</v>
      </c>
      <c r="I821" s="9">
        <v>0.19</v>
      </c>
      <c r="J821" s="9">
        <v>4</v>
      </c>
      <c r="K821" s="9">
        <v>0.04</v>
      </c>
      <c r="L821" s="9">
        <v>5.56</v>
      </c>
      <c r="M821" s="9">
        <v>1.3</v>
      </c>
      <c r="N821" s="9">
        <f t="shared" si="6"/>
        <v>7.2279999999999998</v>
      </c>
      <c r="O821" s="9">
        <v>10</v>
      </c>
      <c r="P821" s="9">
        <v>40.83</v>
      </c>
      <c r="Q821" s="9">
        <f t="shared" si="5"/>
        <v>7</v>
      </c>
      <c r="R821" s="16"/>
    </row>
    <row r="822" spans="1:18" ht="12.75" customHeight="1" x14ac:dyDescent="0.35">
      <c r="A822" s="10">
        <v>9.4907407407407406E-3</v>
      </c>
      <c r="B822" s="10">
        <v>4.8391203703707399E-2</v>
      </c>
      <c r="C822" s="9">
        <v>1416</v>
      </c>
      <c r="D822" s="9">
        <v>1393</v>
      </c>
      <c r="E822" s="9">
        <v>89</v>
      </c>
      <c r="F822" s="9">
        <v>127</v>
      </c>
      <c r="G822" s="9">
        <v>90</v>
      </c>
      <c r="H822" s="9">
        <v>32</v>
      </c>
      <c r="I822" s="9">
        <v>0.19</v>
      </c>
      <c r="J822" s="9">
        <v>4</v>
      </c>
      <c r="K822" s="9">
        <v>0.04</v>
      </c>
      <c r="L822" s="9">
        <v>5.56</v>
      </c>
      <c r="M822" s="9">
        <v>1.3</v>
      </c>
      <c r="N822" s="9">
        <f t="shared" si="6"/>
        <v>7.2279999999999998</v>
      </c>
      <c r="O822" s="9">
        <v>10</v>
      </c>
      <c r="P822" s="9">
        <v>40.83</v>
      </c>
      <c r="Q822" s="9">
        <f t="shared" si="5"/>
        <v>7</v>
      </c>
      <c r="R822" s="16"/>
    </row>
    <row r="823" spans="1:18" ht="12.75" customHeight="1" x14ac:dyDescent="0.35">
      <c r="A823" s="10">
        <v>9.5023148148148159E-3</v>
      </c>
      <c r="B823" s="10">
        <v>4.84027777777815E-2</v>
      </c>
      <c r="C823" s="9">
        <v>1419</v>
      </c>
      <c r="D823" s="9">
        <v>1394</v>
      </c>
      <c r="E823" s="9">
        <v>89</v>
      </c>
      <c r="F823" s="9">
        <v>127</v>
      </c>
      <c r="G823" s="9">
        <v>90</v>
      </c>
      <c r="H823" s="9">
        <v>32</v>
      </c>
      <c r="I823" s="9">
        <v>0.19</v>
      </c>
      <c r="J823" s="9">
        <v>4</v>
      </c>
      <c r="K823" s="9">
        <v>0.01</v>
      </c>
      <c r="L823" s="9">
        <v>5.53</v>
      </c>
      <c r="M823" s="9">
        <v>1.27</v>
      </c>
      <c r="N823" s="9">
        <f t="shared" si="6"/>
        <v>7.0231000000000003</v>
      </c>
      <c r="O823" s="9">
        <v>10</v>
      </c>
      <c r="P823" s="9">
        <v>40.83</v>
      </c>
      <c r="Q823" s="9">
        <f t="shared" si="5"/>
        <v>7</v>
      </c>
      <c r="R823" s="16"/>
    </row>
    <row r="824" spans="1:18" ht="12.75" customHeight="1" x14ac:dyDescent="0.35">
      <c r="A824" s="10">
        <v>9.5138888888888894E-3</v>
      </c>
      <c r="B824" s="10">
        <v>4.8414351851855601E-2</v>
      </c>
      <c r="C824" s="9">
        <v>1421</v>
      </c>
      <c r="D824" s="9">
        <v>1396</v>
      </c>
      <c r="E824" s="9">
        <v>89</v>
      </c>
      <c r="F824" s="9">
        <v>127</v>
      </c>
      <c r="G824" s="9">
        <v>90</v>
      </c>
      <c r="H824" s="9">
        <v>32</v>
      </c>
      <c r="I824" s="9">
        <v>0.19</v>
      </c>
      <c r="J824" s="9">
        <v>4</v>
      </c>
      <c r="K824" s="9">
        <v>0.01</v>
      </c>
      <c r="L824" s="9">
        <v>5.48</v>
      </c>
      <c r="M824" s="9">
        <v>1.27</v>
      </c>
      <c r="N824" s="9">
        <f t="shared" si="6"/>
        <v>6.9596000000000009</v>
      </c>
      <c r="O824" s="9">
        <v>10</v>
      </c>
      <c r="P824" s="9">
        <v>40.83</v>
      </c>
      <c r="Q824" s="9">
        <f t="shared" si="5"/>
        <v>7</v>
      </c>
      <c r="R824" s="16"/>
    </row>
    <row r="825" spans="1:18" ht="12.75" customHeight="1" x14ac:dyDescent="0.35">
      <c r="A825" s="10">
        <v>9.525462962962963E-3</v>
      </c>
      <c r="B825" s="10">
        <v>4.8425925925929703E-2</v>
      </c>
      <c r="C825" s="9">
        <v>1424</v>
      </c>
      <c r="D825" s="9">
        <v>1397</v>
      </c>
      <c r="E825" s="9">
        <v>89</v>
      </c>
      <c r="F825" s="9">
        <v>128</v>
      </c>
      <c r="G825" s="9">
        <v>90</v>
      </c>
      <c r="H825" s="9">
        <v>32</v>
      </c>
      <c r="I825" s="9">
        <v>0.19</v>
      </c>
      <c r="J825" s="9">
        <v>4</v>
      </c>
      <c r="K825" s="9">
        <v>0.01</v>
      </c>
      <c r="L825" s="9">
        <v>5.49</v>
      </c>
      <c r="M825" s="9">
        <v>1.27</v>
      </c>
      <c r="N825" s="9">
        <f t="shared" si="6"/>
        <v>6.9723000000000006</v>
      </c>
      <c r="O825" s="9">
        <v>10</v>
      </c>
      <c r="P825" s="9">
        <v>40.840000000000003</v>
      </c>
      <c r="Q825" s="9">
        <f t="shared" si="5"/>
        <v>7.0100000000000051</v>
      </c>
      <c r="R825" s="16"/>
    </row>
    <row r="826" spans="1:18" ht="12.75" customHeight="1" x14ac:dyDescent="0.35">
      <c r="A826" s="10">
        <v>9.5370370370370366E-3</v>
      </c>
      <c r="B826" s="10">
        <v>4.8437500000003797E-2</v>
      </c>
      <c r="C826" s="9">
        <v>1424</v>
      </c>
      <c r="D826" s="9">
        <v>1399</v>
      </c>
      <c r="E826" s="9">
        <v>89</v>
      </c>
      <c r="F826" s="9">
        <v>128</v>
      </c>
      <c r="G826" s="9">
        <v>90</v>
      </c>
      <c r="H826" s="9">
        <v>32</v>
      </c>
      <c r="I826" s="9">
        <v>0.19</v>
      </c>
      <c r="J826" s="9">
        <v>4</v>
      </c>
      <c r="K826" s="9">
        <v>0.04</v>
      </c>
      <c r="L826" s="9">
        <v>5.49</v>
      </c>
      <c r="M826" s="9">
        <v>1.26</v>
      </c>
      <c r="N826" s="9">
        <f t="shared" si="6"/>
        <v>6.9174000000000007</v>
      </c>
      <c r="O826" s="9">
        <v>10</v>
      </c>
      <c r="P826" s="9">
        <v>40.840000000000003</v>
      </c>
      <c r="Q826" s="9">
        <f t="shared" si="5"/>
        <v>7.0100000000000051</v>
      </c>
      <c r="R826" s="16"/>
    </row>
    <row r="827" spans="1:18" ht="12.75" customHeight="1" x14ac:dyDescent="0.35">
      <c r="A827" s="10">
        <v>9.5486111111111101E-3</v>
      </c>
      <c r="B827" s="10">
        <v>4.8449074074077801E-2</v>
      </c>
      <c r="C827" s="9">
        <v>1426</v>
      </c>
      <c r="D827" s="9">
        <v>1400</v>
      </c>
      <c r="E827" s="9">
        <v>89</v>
      </c>
      <c r="F827" s="9">
        <v>128</v>
      </c>
      <c r="G827" s="9">
        <v>90</v>
      </c>
      <c r="H827" s="9">
        <v>32</v>
      </c>
      <c r="I827" s="9">
        <v>0.19</v>
      </c>
      <c r="J827" s="9">
        <v>4</v>
      </c>
      <c r="K827" s="9">
        <v>0.04</v>
      </c>
      <c r="L827" s="9">
        <v>5.49</v>
      </c>
      <c r="M827" s="9">
        <v>1.26</v>
      </c>
      <c r="N827" s="9">
        <f t="shared" si="6"/>
        <v>6.9174000000000007</v>
      </c>
      <c r="O827" s="9">
        <v>10</v>
      </c>
      <c r="P827" s="9">
        <v>40.840000000000003</v>
      </c>
      <c r="Q827" s="9">
        <f t="shared" si="5"/>
        <v>7.0100000000000051</v>
      </c>
      <c r="R827" s="16"/>
    </row>
    <row r="828" spans="1:18" ht="12.75" customHeight="1" x14ac:dyDescent="0.35">
      <c r="A828" s="10">
        <v>9.5601851851851855E-3</v>
      </c>
      <c r="B828" s="10">
        <v>4.8460648148151902E-2</v>
      </c>
      <c r="C828" s="9">
        <v>1428</v>
      </c>
      <c r="D828" s="9">
        <v>1401</v>
      </c>
      <c r="E828" s="9">
        <v>89</v>
      </c>
      <c r="F828" s="9">
        <v>128</v>
      </c>
      <c r="G828" s="9">
        <v>90</v>
      </c>
      <c r="H828" s="9">
        <v>32</v>
      </c>
      <c r="I828" s="9">
        <v>0.19</v>
      </c>
      <c r="J828" s="9">
        <v>4</v>
      </c>
      <c r="K828" s="9">
        <v>0.04</v>
      </c>
      <c r="L828" s="9">
        <v>5.51</v>
      </c>
      <c r="M828" s="9">
        <v>1.27</v>
      </c>
      <c r="N828" s="9">
        <f t="shared" si="6"/>
        <v>6.9977</v>
      </c>
      <c r="O828" s="9">
        <v>10</v>
      </c>
      <c r="P828" s="9">
        <v>40.840000000000003</v>
      </c>
      <c r="Q828" s="9">
        <f t="shared" si="5"/>
        <v>7.0100000000000051</v>
      </c>
      <c r="R828" s="16"/>
    </row>
    <row r="829" spans="1:18" ht="12.75" customHeight="1" x14ac:dyDescent="0.35">
      <c r="A829" s="10">
        <v>9.571759259259259E-3</v>
      </c>
      <c r="B829" s="10">
        <v>4.8472222222225997E-2</v>
      </c>
      <c r="C829" s="9">
        <v>1430</v>
      </c>
      <c r="D829" s="9">
        <v>1403</v>
      </c>
      <c r="E829" s="9">
        <v>90</v>
      </c>
      <c r="F829" s="9">
        <v>128</v>
      </c>
      <c r="G829" s="9">
        <v>91</v>
      </c>
      <c r="H829" s="9">
        <v>32</v>
      </c>
      <c r="I829" s="9">
        <v>0.19</v>
      </c>
      <c r="J829" s="9">
        <v>5</v>
      </c>
      <c r="K829" s="9">
        <v>0.01</v>
      </c>
      <c r="L829" s="9">
        <v>5.51</v>
      </c>
      <c r="M829" s="9">
        <v>1.29</v>
      </c>
      <c r="N829" s="9">
        <f t="shared" si="6"/>
        <v>7.1078999999999999</v>
      </c>
      <c r="O829" s="9">
        <v>10</v>
      </c>
      <c r="P829" s="9">
        <v>40.840000000000003</v>
      </c>
      <c r="Q829" s="9">
        <f t="shared" si="5"/>
        <v>7.0100000000000051</v>
      </c>
      <c r="R829" s="16"/>
    </row>
    <row r="830" spans="1:18" ht="12.75" customHeight="1" x14ac:dyDescent="0.35">
      <c r="A830" s="10">
        <v>9.5833333333333343E-3</v>
      </c>
      <c r="B830" s="10">
        <v>4.8483796296300098E-2</v>
      </c>
      <c r="C830" s="9">
        <v>1430</v>
      </c>
      <c r="D830" s="9">
        <v>1404</v>
      </c>
      <c r="E830" s="9">
        <v>90</v>
      </c>
      <c r="F830" s="9">
        <v>128</v>
      </c>
      <c r="G830" s="9">
        <v>91</v>
      </c>
      <c r="H830" s="9">
        <v>32</v>
      </c>
      <c r="I830" s="9">
        <v>0.19</v>
      </c>
      <c r="J830" s="9">
        <v>4</v>
      </c>
      <c r="K830" s="9">
        <v>0.01</v>
      </c>
      <c r="L830" s="9">
        <v>5.55</v>
      </c>
      <c r="M830" s="9">
        <v>1.29</v>
      </c>
      <c r="N830" s="9">
        <f t="shared" si="6"/>
        <v>7.1594999999999995</v>
      </c>
      <c r="O830" s="9">
        <v>10</v>
      </c>
      <c r="P830" s="9">
        <v>40.840000000000003</v>
      </c>
      <c r="Q830" s="9">
        <f t="shared" si="5"/>
        <v>7.0100000000000051</v>
      </c>
      <c r="R830" s="16"/>
    </row>
    <row r="831" spans="1:18" ht="12.75" customHeight="1" x14ac:dyDescent="0.35">
      <c r="A831" s="10">
        <v>9.5949074074074079E-3</v>
      </c>
      <c r="B831" s="10">
        <v>4.84953703703742E-2</v>
      </c>
      <c r="C831" s="9">
        <v>1433</v>
      </c>
      <c r="D831" s="9">
        <v>1406</v>
      </c>
      <c r="E831" s="9">
        <v>90</v>
      </c>
      <c r="F831" s="9">
        <v>129</v>
      </c>
      <c r="G831" s="9">
        <v>91</v>
      </c>
      <c r="H831" s="9">
        <v>32</v>
      </c>
      <c r="I831" s="9">
        <v>0.19</v>
      </c>
      <c r="J831" s="9">
        <v>4</v>
      </c>
      <c r="K831" s="9">
        <v>0.01</v>
      </c>
      <c r="L831" s="9">
        <v>5.53</v>
      </c>
      <c r="M831" s="9">
        <v>1.28</v>
      </c>
      <c r="N831" s="9">
        <f t="shared" si="6"/>
        <v>7.0784000000000002</v>
      </c>
      <c r="O831" s="9">
        <v>10</v>
      </c>
      <c r="P831" s="9">
        <v>40.840000000000003</v>
      </c>
      <c r="Q831" s="9">
        <f t="shared" si="5"/>
        <v>7.0100000000000051</v>
      </c>
      <c r="R831" s="16"/>
    </row>
    <row r="832" spans="1:18" ht="12.75" customHeight="1" x14ac:dyDescent="0.35">
      <c r="A832" s="10">
        <v>9.6064814814814815E-3</v>
      </c>
      <c r="B832" s="10">
        <v>4.8506944444448197E-2</v>
      </c>
      <c r="C832" s="9">
        <v>1435</v>
      </c>
      <c r="D832" s="9">
        <v>1407</v>
      </c>
      <c r="E832" s="9">
        <v>90</v>
      </c>
      <c r="F832" s="9">
        <v>129</v>
      </c>
      <c r="G832" s="9">
        <v>91</v>
      </c>
      <c r="H832" s="9">
        <v>33</v>
      </c>
      <c r="I832" s="9">
        <v>0.19</v>
      </c>
      <c r="J832" s="9">
        <v>4</v>
      </c>
      <c r="K832" s="9">
        <v>-0.01</v>
      </c>
      <c r="L832" s="9">
        <v>5.54</v>
      </c>
      <c r="M832" s="9">
        <v>1.31</v>
      </c>
      <c r="N832" s="9">
        <f t="shared" si="6"/>
        <v>7.2574000000000005</v>
      </c>
      <c r="O832" s="9">
        <v>10</v>
      </c>
      <c r="P832" s="9">
        <v>40.840000000000003</v>
      </c>
      <c r="Q832" s="9">
        <f t="shared" si="5"/>
        <v>7.0100000000000051</v>
      </c>
      <c r="R832" s="16"/>
    </row>
    <row r="833" spans="1:18" ht="12.75" customHeight="1" x14ac:dyDescent="0.35">
      <c r="A833" s="10">
        <v>9.618055555555555E-3</v>
      </c>
      <c r="B833" s="10">
        <v>4.8518518518522298E-2</v>
      </c>
      <c r="C833" s="9">
        <v>1435</v>
      </c>
      <c r="D833" s="9">
        <v>1409</v>
      </c>
      <c r="E833" s="9">
        <v>90</v>
      </c>
      <c r="F833" s="9">
        <v>129</v>
      </c>
      <c r="G833" s="9">
        <v>91</v>
      </c>
      <c r="H833" s="9">
        <v>33</v>
      </c>
      <c r="I833" s="9">
        <v>0.19</v>
      </c>
      <c r="J833" s="9">
        <v>4</v>
      </c>
      <c r="K833" s="9">
        <v>-0.01</v>
      </c>
      <c r="L833" s="9">
        <v>5.56</v>
      </c>
      <c r="M833" s="9">
        <v>1.31</v>
      </c>
      <c r="N833" s="9">
        <f t="shared" si="6"/>
        <v>7.2835999999999999</v>
      </c>
      <c r="O833" s="9">
        <v>10</v>
      </c>
      <c r="P833" s="9">
        <v>40.840000000000003</v>
      </c>
      <c r="Q833" s="9">
        <f t="shared" si="5"/>
        <v>7.0100000000000051</v>
      </c>
      <c r="R833" s="16"/>
    </row>
    <row r="834" spans="1:18" ht="12.75" customHeight="1" x14ac:dyDescent="0.35">
      <c r="A834" s="10">
        <v>9.6296296296296303E-3</v>
      </c>
      <c r="B834" s="10">
        <v>4.8530092592596399E-2</v>
      </c>
      <c r="C834" s="9">
        <v>1437</v>
      </c>
      <c r="D834" s="9">
        <v>1410</v>
      </c>
      <c r="E834" s="9">
        <v>90</v>
      </c>
      <c r="F834" s="9">
        <v>129</v>
      </c>
      <c r="G834" s="9">
        <v>91</v>
      </c>
      <c r="H834" s="9">
        <v>33</v>
      </c>
      <c r="I834" s="9">
        <v>0.19</v>
      </c>
      <c r="J834" s="9">
        <v>4</v>
      </c>
      <c r="K834" s="9">
        <v>-0.01</v>
      </c>
      <c r="L834" s="9">
        <v>5.53</v>
      </c>
      <c r="M834" s="9">
        <v>1.29</v>
      </c>
      <c r="N834" s="9">
        <f t="shared" si="6"/>
        <v>7.1337000000000002</v>
      </c>
      <c r="O834" s="9">
        <v>10</v>
      </c>
      <c r="P834" s="9">
        <v>40.840000000000003</v>
      </c>
      <c r="Q834" s="9">
        <f t="shared" si="5"/>
        <v>7.0100000000000051</v>
      </c>
      <c r="R834" s="16"/>
    </row>
    <row r="835" spans="1:18" ht="12.75" customHeight="1" x14ac:dyDescent="0.35">
      <c r="A835" s="10">
        <v>9.6412037037037039E-3</v>
      </c>
      <c r="B835" s="10">
        <v>4.8541666666670501E-2</v>
      </c>
      <c r="C835" s="9">
        <v>1440</v>
      </c>
      <c r="D835" s="9">
        <v>1412</v>
      </c>
      <c r="E835" s="9">
        <v>90</v>
      </c>
      <c r="F835" s="9">
        <v>130</v>
      </c>
      <c r="G835" s="9">
        <v>91</v>
      </c>
      <c r="H835" s="9">
        <v>33</v>
      </c>
      <c r="I835" s="9">
        <v>0.19</v>
      </c>
      <c r="J835" s="9">
        <v>4</v>
      </c>
      <c r="K835" s="9">
        <v>-0.01</v>
      </c>
      <c r="L835" s="9">
        <v>5.52</v>
      </c>
      <c r="M835" s="9">
        <v>1.28</v>
      </c>
      <c r="N835" s="9">
        <f t="shared" si="6"/>
        <v>7.0655999999999999</v>
      </c>
      <c r="O835" s="9">
        <v>10</v>
      </c>
      <c r="P835" s="9">
        <v>40.840000000000003</v>
      </c>
      <c r="Q835" s="9">
        <f t="shared" si="5"/>
        <v>7.0100000000000051</v>
      </c>
      <c r="R835" s="16"/>
    </row>
    <row r="836" spans="1:18" ht="12.75" customHeight="1" x14ac:dyDescent="0.35">
      <c r="A836" s="10">
        <v>9.6527777777777775E-3</v>
      </c>
      <c r="B836" s="10">
        <v>4.8553240740744602E-2</v>
      </c>
      <c r="C836" s="9">
        <v>1440</v>
      </c>
      <c r="D836" s="9">
        <v>1413</v>
      </c>
      <c r="E836" s="9">
        <v>90</v>
      </c>
      <c r="F836" s="9">
        <v>130</v>
      </c>
      <c r="G836" s="9">
        <v>91</v>
      </c>
      <c r="H836" s="9">
        <v>33</v>
      </c>
      <c r="I836" s="9">
        <v>0.19</v>
      </c>
      <c r="J836" s="9">
        <v>4</v>
      </c>
      <c r="K836" s="9">
        <v>0</v>
      </c>
      <c r="L836" s="9">
        <v>5.57</v>
      </c>
      <c r="M836" s="9">
        <v>1.32</v>
      </c>
      <c r="N836" s="9">
        <f t="shared" si="6"/>
        <v>7.3524000000000012</v>
      </c>
      <c r="O836" s="9">
        <v>10</v>
      </c>
      <c r="P836" s="9">
        <v>40.840000000000003</v>
      </c>
      <c r="Q836" s="9">
        <f t="shared" si="5"/>
        <v>7.0100000000000051</v>
      </c>
      <c r="R836" s="16"/>
    </row>
    <row r="837" spans="1:18" ht="12.75" customHeight="1" x14ac:dyDescent="0.35">
      <c r="A837" s="10">
        <v>9.6643518518518511E-3</v>
      </c>
      <c r="B837" s="10">
        <v>4.8564814814818599E-2</v>
      </c>
      <c r="C837" s="9">
        <v>1442</v>
      </c>
      <c r="D837" s="9">
        <v>1415</v>
      </c>
      <c r="E837" s="9">
        <v>91</v>
      </c>
      <c r="F837" s="9">
        <v>130</v>
      </c>
      <c r="G837" s="9">
        <v>92</v>
      </c>
      <c r="H837" s="9">
        <v>33</v>
      </c>
      <c r="I837" s="9">
        <v>0.19</v>
      </c>
      <c r="J837" s="9">
        <v>4</v>
      </c>
      <c r="K837" s="9">
        <v>0</v>
      </c>
      <c r="L837" s="9">
        <v>5.6</v>
      </c>
      <c r="M837" s="9">
        <v>1.31</v>
      </c>
      <c r="N837" s="9">
        <f t="shared" si="6"/>
        <v>7.3359999999999994</v>
      </c>
      <c r="O837" s="9">
        <v>10</v>
      </c>
      <c r="P837" s="9">
        <v>40.840000000000003</v>
      </c>
      <c r="Q837" s="9">
        <f t="shared" si="5"/>
        <v>7.0100000000000051</v>
      </c>
      <c r="R837" s="16"/>
    </row>
    <row r="838" spans="1:18" ht="12.75" customHeight="1" x14ac:dyDescent="0.35">
      <c r="A838" s="10">
        <v>9.6759259259259264E-3</v>
      </c>
      <c r="B838" s="10">
        <v>4.8576388888892701E-2</v>
      </c>
      <c r="C838" s="9">
        <v>1442</v>
      </c>
      <c r="D838" s="9">
        <v>1417</v>
      </c>
      <c r="E838" s="9">
        <v>91</v>
      </c>
      <c r="F838" s="9">
        <v>131</v>
      </c>
      <c r="G838" s="9">
        <v>92</v>
      </c>
      <c r="H838" s="9">
        <v>33</v>
      </c>
      <c r="I838" s="9">
        <v>0.19</v>
      </c>
      <c r="J838" s="9">
        <v>4</v>
      </c>
      <c r="K838" s="9">
        <v>0</v>
      </c>
      <c r="L838" s="9">
        <v>5.56</v>
      </c>
      <c r="M838" s="9">
        <v>1.29</v>
      </c>
      <c r="N838" s="9">
        <f t="shared" si="6"/>
        <v>7.1723999999999997</v>
      </c>
      <c r="O838" s="9">
        <v>10</v>
      </c>
      <c r="P838" s="9">
        <v>40.840000000000003</v>
      </c>
      <c r="Q838" s="9">
        <f t="shared" si="5"/>
        <v>7.0100000000000051</v>
      </c>
      <c r="R838" s="16"/>
    </row>
    <row r="839" spans="1:18" ht="12.75" customHeight="1" x14ac:dyDescent="0.35">
      <c r="A839" s="10">
        <v>9.6874999999999999E-3</v>
      </c>
      <c r="B839" s="10">
        <v>4.8587962962966802E-2</v>
      </c>
      <c r="C839" s="9">
        <v>1444</v>
      </c>
      <c r="D839" s="9">
        <v>1419</v>
      </c>
      <c r="E839" s="9">
        <v>91</v>
      </c>
      <c r="F839" s="9">
        <v>131</v>
      </c>
      <c r="G839" s="9">
        <v>92</v>
      </c>
      <c r="H839" s="9">
        <v>33</v>
      </c>
      <c r="I839" s="9">
        <v>0.19</v>
      </c>
      <c r="J839" s="9">
        <v>4</v>
      </c>
      <c r="K839" s="9">
        <v>0</v>
      </c>
      <c r="L839" s="9">
        <v>5.53</v>
      </c>
      <c r="M839" s="9">
        <v>1.29</v>
      </c>
      <c r="N839" s="9">
        <f t="shared" si="6"/>
        <v>7.1337000000000002</v>
      </c>
      <c r="O839" s="9">
        <v>10</v>
      </c>
      <c r="P839" s="9">
        <v>40.840000000000003</v>
      </c>
      <c r="Q839" s="9">
        <f t="shared" si="5"/>
        <v>7.0100000000000051</v>
      </c>
      <c r="R839" s="16"/>
    </row>
    <row r="840" spans="1:18" ht="12.75" customHeight="1" x14ac:dyDescent="0.35">
      <c r="A840" s="10">
        <v>9.6990740740740735E-3</v>
      </c>
      <c r="B840" s="10">
        <v>4.8599537037040903E-2</v>
      </c>
      <c r="C840" s="9">
        <v>1447</v>
      </c>
      <c r="D840" s="9">
        <v>1420</v>
      </c>
      <c r="E840" s="9">
        <v>91</v>
      </c>
      <c r="F840" s="9">
        <v>131</v>
      </c>
      <c r="G840" s="9">
        <v>92</v>
      </c>
      <c r="H840" s="9">
        <v>33</v>
      </c>
      <c r="I840" s="9">
        <v>0.19</v>
      </c>
      <c r="J840" s="9">
        <v>4</v>
      </c>
      <c r="K840" s="9">
        <v>0</v>
      </c>
      <c r="L840" s="9">
        <v>5.59</v>
      </c>
      <c r="M840" s="9">
        <v>1.32</v>
      </c>
      <c r="N840" s="9">
        <f t="shared" si="6"/>
        <v>7.3788</v>
      </c>
      <c r="O840" s="9">
        <v>10</v>
      </c>
      <c r="P840" s="9">
        <v>40.840000000000003</v>
      </c>
      <c r="Q840" s="9">
        <f t="shared" si="5"/>
        <v>7.0100000000000051</v>
      </c>
      <c r="R840" s="16"/>
    </row>
    <row r="841" spans="1:18" ht="12.75" customHeight="1" x14ac:dyDescent="0.35">
      <c r="A841" s="10">
        <v>9.7106481481481471E-3</v>
      </c>
      <c r="B841" s="10">
        <v>4.8611111111114998E-2</v>
      </c>
      <c r="C841" s="9">
        <v>1449</v>
      </c>
      <c r="D841" s="9">
        <v>1420</v>
      </c>
      <c r="E841" s="9">
        <v>91</v>
      </c>
      <c r="F841" s="9">
        <v>131</v>
      </c>
      <c r="G841" s="9">
        <v>92</v>
      </c>
      <c r="H841" s="9">
        <v>33</v>
      </c>
      <c r="I841" s="9">
        <v>0.19</v>
      </c>
      <c r="J841" s="9">
        <v>4</v>
      </c>
      <c r="K841" s="9">
        <v>0</v>
      </c>
      <c r="L841" s="9">
        <v>5.55</v>
      </c>
      <c r="M841" s="9">
        <v>1.31</v>
      </c>
      <c r="N841" s="9">
        <f t="shared" si="6"/>
        <v>7.2705000000000002</v>
      </c>
      <c r="O841" s="9">
        <v>10</v>
      </c>
      <c r="P841" s="9">
        <v>40.840000000000003</v>
      </c>
      <c r="Q841" s="9">
        <f t="shared" si="5"/>
        <v>7.0100000000000051</v>
      </c>
      <c r="R841" s="16"/>
    </row>
    <row r="842" spans="1:18" ht="12.75" customHeight="1" x14ac:dyDescent="0.35">
      <c r="A842" s="10">
        <v>9.7222222222222224E-3</v>
      </c>
      <c r="B842" s="10">
        <v>4.8622685185189099E-2</v>
      </c>
      <c r="C842" s="9">
        <v>1449</v>
      </c>
      <c r="D842" s="9">
        <v>1423</v>
      </c>
      <c r="E842" s="9">
        <v>92</v>
      </c>
      <c r="F842" s="9">
        <v>132</v>
      </c>
      <c r="G842" s="9">
        <v>92</v>
      </c>
      <c r="H842" s="9">
        <v>33</v>
      </c>
      <c r="I842" s="9">
        <v>0.18</v>
      </c>
      <c r="J842" s="9">
        <v>5</v>
      </c>
      <c r="K842" s="9">
        <v>0</v>
      </c>
      <c r="L842" s="9">
        <v>5.56</v>
      </c>
      <c r="M842" s="9">
        <v>1.3</v>
      </c>
      <c r="N842" s="9">
        <f t="shared" si="6"/>
        <v>7.2279999999999998</v>
      </c>
      <c r="O842" s="9">
        <v>10</v>
      </c>
      <c r="P842" s="9">
        <v>40.840000000000003</v>
      </c>
      <c r="Q842" s="9">
        <f t="shared" si="5"/>
        <v>7.0100000000000051</v>
      </c>
      <c r="R842" s="16"/>
    </row>
    <row r="843" spans="1:18" ht="12.75" customHeight="1" x14ac:dyDescent="0.35">
      <c r="A843" s="10">
        <v>9.7337962962962977E-3</v>
      </c>
      <c r="B843" s="10">
        <v>4.8634259259263103E-2</v>
      </c>
      <c r="C843" s="9">
        <v>1452</v>
      </c>
      <c r="D843" s="9">
        <v>1425</v>
      </c>
      <c r="E843" s="9">
        <v>92</v>
      </c>
      <c r="F843" s="9">
        <v>132</v>
      </c>
      <c r="G843" s="9">
        <v>92</v>
      </c>
      <c r="H843" s="9">
        <v>33</v>
      </c>
      <c r="I843" s="9">
        <v>0.18</v>
      </c>
      <c r="J843" s="9">
        <v>4</v>
      </c>
      <c r="K843" s="9">
        <v>0</v>
      </c>
      <c r="L843" s="9">
        <v>5.57</v>
      </c>
      <c r="M843" s="9">
        <v>1.32</v>
      </c>
      <c r="N843" s="9">
        <f t="shared" si="6"/>
        <v>7.3524000000000012</v>
      </c>
      <c r="O843" s="9">
        <v>10</v>
      </c>
      <c r="P843" s="9">
        <v>40.840000000000003</v>
      </c>
      <c r="Q843" s="9">
        <f t="shared" si="5"/>
        <v>7.0100000000000051</v>
      </c>
      <c r="R843" s="16"/>
    </row>
    <row r="844" spans="1:18" ht="12.75" customHeight="1" x14ac:dyDescent="0.35">
      <c r="A844" s="10">
        <v>9.7453703703703713E-3</v>
      </c>
      <c r="B844" s="10">
        <v>4.8645833333337198E-2</v>
      </c>
      <c r="C844" s="9">
        <v>1454</v>
      </c>
      <c r="D844" s="9">
        <v>1425</v>
      </c>
      <c r="E844" s="9">
        <v>92</v>
      </c>
      <c r="F844" s="9">
        <v>132</v>
      </c>
      <c r="G844" s="9">
        <v>93</v>
      </c>
      <c r="H844" s="9">
        <v>33</v>
      </c>
      <c r="I844" s="9">
        <v>0.18</v>
      </c>
      <c r="J844" s="9">
        <v>4</v>
      </c>
      <c r="K844" s="9">
        <v>0</v>
      </c>
      <c r="L844" s="9">
        <v>5.57</v>
      </c>
      <c r="M844" s="9">
        <v>1.32</v>
      </c>
      <c r="N844" s="9">
        <f t="shared" si="6"/>
        <v>7.3524000000000012</v>
      </c>
      <c r="O844" s="9">
        <v>10</v>
      </c>
      <c r="P844" s="9">
        <v>40.840000000000003</v>
      </c>
      <c r="Q844" s="9">
        <f t="shared" si="5"/>
        <v>7.0100000000000051</v>
      </c>
      <c r="R844" s="16"/>
    </row>
    <row r="845" spans="1:18" ht="12.75" customHeight="1" x14ac:dyDescent="0.35">
      <c r="A845" s="10">
        <v>9.7569444444444448E-3</v>
      </c>
      <c r="B845" s="10">
        <v>4.8657407407411299E-2</v>
      </c>
      <c r="C845" s="9">
        <v>1456</v>
      </c>
      <c r="D845" s="9">
        <v>1426</v>
      </c>
      <c r="E845" s="9">
        <v>92</v>
      </c>
      <c r="F845" s="9">
        <v>133</v>
      </c>
      <c r="G845" s="9">
        <v>93</v>
      </c>
      <c r="H845" s="9">
        <v>33</v>
      </c>
      <c r="I845" s="9">
        <v>0.18</v>
      </c>
      <c r="J845" s="9">
        <v>4</v>
      </c>
      <c r="K845" s="9">
        <v>0</v>
      </c>
      <c r="L845" s="9">
        <v>5.58</v>
      </c>
      <c r="M845" s="9">
        <v>1.31</v>
      </c>
      <c r="N845" s="9">
        <f t="shared" si="6"/>
        <v>7.3098000000000001</v>
      </c>
      <c r="O845" s="9">
        <v>10</v>
      </c>
      <c r="P845" s="9">
        <v>40.840000000000003</v>
      </c>
      <c r="Q845" s="9">
        <f t="shared" si="5"/>
        <v>7.0100000000000051</v>
      </c>
      <c r="R845" s="16"/>
    </row>
    <row r="846" spans="1:18" ht="12.75" customHeight="1" x14ac:dyDescent="0.35">
      <c r="A846" s="10">
        <v>9.7685185185185184E-3</v>
      </c>
      <c r="B846" s="10">
        <v>4.86689814814854E-2</v>
      </c>
      <c r="C846" s="9">
        <v>1456</v>
      </c>
      <c r="D846" s="9">
        <v>1430</v>
      </c>
      <c r="E846" s="9">
        <v>92</v>
      </c>
      <c r="F846" s="9">
        <v>133</v>
      </c>
      <c r="G846" s="9">
        <v>93</v>
      </c>
      <c r="H846" s="9">
        <v>33</v>
      </c>
      <c r="I846" s="9">
        <v>0.18</v>
      </c>
      <c r="J846" s="9">
        <v>4</v>
      </c>
      <c r="K846" s="9">
        <v>-0.03</v>
      </c>
      <c r="L846" s="9">
        <v>5.56</v>
      </c>
      <c r="M846" s="9">
        <v>1.3</v>
      </c>
      <c r="N846" s="9">
        <f t="shared" si="6"/>
        <v>7.2279999999999998</v>
      </c>
      <c r="O846" s="9">
        <v>10</v>
      </c>
      <c r="P846" s="9">
        <v>40.840000000000003</v>
      </c>
      <c r="Q846" s="9">
        <f t="shared" si="5"/>
        <v>7.0100000000000051</v>
      </c>
      <c r="R846" s="16"/>
    </row>
    <row r="847" spans="1:18" ht="12.75" customHeight="1" x14ac:dyDescent="0.35">
      <c r="A847" s="10">
        <v>9.780092592592592E-3</v>
      </c>
      <c r="B847" s="10">
        <v>4.8680555555559502E-2</v>
      </c>
      <c r="C847" s="9">
        <v>1459</v>
      </c>
      <c r="D847" s="9">
        <v>1430</v>
      </c>
      <c r="E847" s="9">
        <v>92</v>
      </c>
      <c r="F847" s="9">
        <v>133</v>
      </c>
      <c r="G847" s="9">
        <v>93</v>
      </c>
      <c r="H847" s="9">
        <v>33</v>
      </c>
      <c r="I847" s="9">
        <v>0.18</v>
      </c>
      <c r="J847" s="9">
        <v>4</v>
      </c>
      <c r="K847" s="9">
        <v>-0.03</v>
      </c>
      <c r="L847" s="9">
        <v>5.56</v>
      </c>
      <c r="M847" s="9">
        <v>1.3</v>
      </c>
      <c r="N847" s="9">
        <f t="shared" si="6"/>
        <v>7.2279999999999998</v>
      </c>
      <c r="O847" s="9">
        <v>10</v>
      </c>
      <c r="P847" s="9">
        <v>40.840000000000003</v>
      </c>
      <c r="Q847" s="9">
        <f t="shared" si="5"/>
        <v>7.0100000000000051</v>
      </c>
      <c r="R847" s="16"/>
    </row>
    <row r="848" spans="1:18" ht="12.75" customHeight="1" x14ac:dyDescent="0.35">
      <c r="A848" s="10">
        <v>9.7916666666666655E-3</v>
      </c>
      <c r="B848" s="10">
        <v>4.8692129629633499E-2</v>
      </c>
      <c r="C848" s="9">
        <v>1461</v>
      </c>
      <c r="D848" s="9">
        <v>1431</v>
      </c>
      <c r="E848" s="9">
        <v>93</v>
      </c>
      <c r="F848" s="9">
        <v>133</v>
      </c>
      <c r="G848" s="9">
        <v>93</v>
      </c>
      <c r="H848" s="9">
        <v>33</v>
      </c>
      <c r="I848" s="9">
        <v>0.18</v>
      </c>
      <c r="J848" s="9">
        <v>4</v>
      </c>
      <c r="K848" s="9">
        <v>-0.03</v>
      </c>
      <c r="L848" s="9">
        <v>5.57</v>
      </c>
      <c r="M848" s="9">
        <v>1.31</v>
      </c>
      <c r="N848" s="9">
        <f t="shared" si="6"/>
        <v>7.2967000000000004</v>
      </c>
      <c r="O848" s="9">
        <v>10</v>
      </c>
      <c r="P848" s="9">
        <v>40.840000000000003</v>
      </c>
      <c r="Q848" s="9">
        <f t="shared" si="5"/>
        <v>7.0100000000000051</v>
      </c>
      <c r="R848" s="16"/>
    </row>
    <row r="849" spans="1:18" ht="12.75" customHeight="1" x14ac:dyDescent="0.35">
      <c r="A849" s="10">
        <v>9.8032407407407408E-3</v>
      </c>
      <c r="B849" s="10">
        <v>4.87037037037076E-2</v>
      </c>
      <c r="C849" s="9">
        <v>1461</v>
      </c>
      <c r="D849" s="9">
        <v>1433</v>
      </c>
      <c r="E849" s="9">
        <v>93</v>
      </c>
      <c r="F849" s="9">
        <v>133</v>
      </c>
      <c r="G849" s="9">
        <v>93</v>
      </c>
      <c r="H849" s="9">
        <v>33</v>
      </c>
      <c r="I849" s="9">
        <v>0.18</v>
      </c>
      <c r="J849" s="9">
        <v>4</v>
      </c>
      <c r="K849" s="9">
        <v>-0.03</v>
      </c>
      <c r="L849" s="9">
        <v>5.57</v>
      </c>
      <c r="M849" s="9">
        <v>1.31</v>
      </c>
      <c r="N849" s="9">
        <f t="shared" si="6"/>
        <v>7.2967000000000004</v>
      </c>
      <c r="O849" s="9">
        <v>10</v>
      </c>
      <c r="P849" s="9">
        <v>40.840000000000003</v>
      </c>
      <c r="Q849" s="9">
        <f t="shared" si="5"/>
        <v>7.0100000000000051</v>
      </c>
      <c r="R849" s="16"/>
    </row>
    <row r="850" spans="1:18" ht="12.75" customHeight="1" x14ac:dyDescent="0.35">
      <c r="A850" s="10">
        <v>9.8148148148148144E-3</v>
      </c>
      <c r="B850" s="10">
        <v>4.8715277777781701E-2</v>
      </c>
      <c r="C850" s="9">
        <v>1464</v>
      </c>
      <c r="D850" s="9">
        <v>1435</v>
      </c>
      <c r="E850" s="9">
        <v>93</v>
      </c>
      <c r="F850" s="9">
        <v>134</v>
      </c>
      <c r="G850" s="9">
        <v>93</v>
      </c>
      <c r="H850" s="9">
        <v>33</v>
      </c>
      <c r="I850" s="9">
        <v>0.18</v>
      </c>
      <c r="J850" s="9">
        <v>5</v>
      </c>
      <c r="K850" s="9">
        <v>0</v>
      </c>
      <c r="L850" s="9">
        <v>5.56</v>
      </c>
      <c r="M850" s="9">
        <v>1.33</v>
      </c>
      <c r="N850" s="9">
        <f t="shared" si="6"/>
        <v>7.3948</v>
      </c>
      <c r="O850" s="9">
        <v>10</v>
      </c>
      <c r="P850" s="9">
        <v>40.840000000000003</v>
      </c>
      <c r="Q850" s="9">
        <f t="shared" si="5"/>
        <v>7.0100000000000051</v>
      </c>
      <c r="R850" s="16"/>
    </row>
    <row r="851" spans="1:18" ht="12.75" customHeight="1" x14ac:dyDescent="0.35">
      <c r="A851" s="10">
        <v>9.8263888888888897E-3</v>
      </c>
      <c r="B851" s="10">
        <v>4.8726851851855803E-2</v>
      </c>
      <c r="C851" s="9">
        <v>1466</v>
      </c>
      <c r="D851" s="9">
        <v>1436</v>
      </c>
      <c r="E851" s="9">
        <v>93</v>
      </c>
      <c r="F851" s="9">
        <v>134</v>
      </c>
      <c r="G851" s="9">
        <v>94</v>
      </c>
      <c r="H851" s="9">
        <v>34</v>
      </c>
      <c r="I851" s="9">
        <v>0.18</v>
      </c>
      <c r="J851" s="9">
        <v>5</v>
      </c>
      <c r="K851" s="9">
        <v>0</v>
      </c>
      <c r="L851" s="9">
        <v>5.59</v>
      </c>
      <c r="M851" s="9">
        <v>1.33</v>
      </c>
      <c r="N851" s="9">
        <f t="shared" si="6"/>
        <v>7.4347000000000003</v>
      </c>
      <c r="O851" s="9">
        <v>10</v>
      </c>
      <c r="P851" s="9">
        <v>40.840000000000003</v>
      </c>
      <c r="Q851" s="9">
        <f t="shared" si="5"/>
        <v>7.0100000000000051</v>
      </c>
      <c r="R851" s="16"/>
    </row>
    <row r="852" spans="1:18" ht="12.75" customHeight="1" x14ac:dyDescent="0.35">
      <c r="A852" s="10">
        <v>9.8379629629629633E-3</v>
      </c>
      <c r="B852" s="10">
        <v>4.8738425925929897E-2</v>
      </c>
      <c r="C852" s="9">
        <v>1466</v>
      </c>
      <c r="D852" s="9">
        <v>1437</v>
      </c>
      <c r="E852" s="9">
        <v>93</v>
      </c>
      <c r="F852" s="9">
        <v>134</v>
      </c>
      <c r="G852" s="9">
        <v>94</v>
      </c>
      <c r="H852" s="9">
        <v>34</v>
      </c>
      <c r="I852" s="9">
        <v>0.18</v>
      </c>
      <c r="J852" s="9">
        <v>4</v>
      </c>
      <c r="K852" s="9">
        <v>0</v>
      </c>
      <c r="L852" s="9">
        <v>5.59</v>
      </c>
      <c r="M852" s="9">
        <v>1.33</v>
      </c>
      <c r="N852" s="9">
        <f t="shared" si="6"/>
        <v>7.4347000000000003</v>
      </c>
      <c r="O852" s="9">
        <v>10</v>
      </c>
      <c r="P852" s="9">
        <v>40.840000000000003</v>
      </c>
      <c r="Q852" s="9">
        <f t="shared" si="5"/>
        <v>7.0100000000000051</v>
      </c>
      <c r="R852" s="16"/>
    </row>
    <row r="853" spans="1:18" ht="12.75" customHeight="1" x14ac:dyDescent="0.35">
      <c r="A853" s="10">
        <v>9.8495370370370369E-3</v>
      </c>
      <c r="B853" s="10">
        <v>4.8750000000003901E-2</v>
      </c>
      <c r="C853" s="9">
        <v>1469</v>
      </c>
      <c r="D853" s="9">
        <v>1439</v>
      </c>
      <c r="E853" s="9">
        <v>93</v>
      </c>
      <c r="F853" s="9">
        <v>135</v>
      </c>
      <c r="G853" s="9">
        <v>94</v>
      </c>
      <c r="H853" s="9">
        <v>34</v>
      </c>
      <c r="I853" s="9">
        <v>0.18</v>
      </c>
      <c r="J853" s="9">
        <v>4</v>
      </c>
      <c r="K853" s="9">
        <v>-0.01</v>
      </c>
      <c r="L853" s="9">
        <v>5.57</v>
      </c>
      <c r="M853" s="9">
        <v>1.33</v>
      </c>
      <c r="N853" s="9">
        <f t="shared" si="6"/>
        <v>7.408100000000001</v>
      </c>
      <c r="O853" s="9">
        <v>10</v>
      </c>
      <c r="P853" s="9">
        <v>40.840000000000003</v>
      </c>
      <c r="Q853" s="9">
        <f t="shared" si="5"/>
        <v>7.0100000000000051</v>
      </c>
      <c r="R853" s="16"/>
    </row>
    <row r="854" spans="1:18" ht="12.75" customHeight="1" x14ac:dyDescent="0.35">
      <c r="A854" s="10">
        <v>9.8611111111111104E-3</v>
      </c>
      <c r="B854" s="10">
        <v>4.8761574074078003E-2</v>
      </c>
      <c r="C854" s="9">
        <v>1471</v>
      </c>
      <c r="D854" s="9">
        <v>1442</v>
      </c>
      <c r="E854" s="9">
        <v>94</v>
      </c>
      <c r="F854" s="9">
        <v>135</v>
      </c>
      <c r="G854" s="9">
        <v>94</v>
      </c>
      <c r="H854" s="9">
        <v>34</v>
      </c>
      <c r="I854" s="9">
        <v>0.18</v>
      </c>
      <c r="J854" s="9">
        <v>4</v>
      </c>
      <c r="K854" s="9">
        <v>-0.01</v>
      </c>
      <c r="L854" s="9">
        <v>5.6</v>
      </c>
      <c r="M854" s="9">
        <v>1.32</v>
      </c>
      <c r="N854" s="9">
        <f t="shared" si="6"/>
        <v>7.3919999999999995</v>
      </c>
      <c r="O854" s="9">
        <v>10</v>
      </c>
      <c r="P854" s="9">
        <v>40.840000000000003</v>
      </c>
      <c r="Q854" s="9">
        <f t="shared" si="5"/>
        <v>7.0100000000000051</v>
      </c>
      <c r="R854" s="16"/>
    </row>
    <row r="855" spans="1:18" ht="12.75" customHeight="1" x14ac:dyDescent="0.35">
      <c r="A855" s="10">
        <v>9.8726851851851857E-3</v>
      </c>
      <c r="B855" s="10">
        <v>4.8773148148152097E-2</v>
      </c>
      <c r="C855" s="9">
        <v>1471</v>
      </c>
      <c r="D855" s="9">
        <v>1442</v>
      </c>
      <c r="E855" s="9">
        <v>94</v>
      </c>
      <c r="F855" s="9">
        <v>135</v>
      </c>
      <c r="G855" s="9">
        <v>94</v>
      </c>
      <c r="H855" s="9">
        <v>34</v>
      </c>
      <c r="I855" s="9">
        <v>0.18</v>
      </c>
      <c r="J855" s="9">
        <v>4</v>
      </c>
      <c r="K855" s="9">
        <v>-0.01</v>
      </c>
      <c r="L855" s="9">
        <v>5.6</v>
      </c>
      <c r="M855" s="9">
        <v>1.32</v>
      </c>
      <c r="N855" s="9">
        <f t="shared" si="6"/>
        <v>7.3919999999999995</v>
      </c>
      <c r="O855" s="9">
        <v>10</v>
      </c>
      <c r="P855" s="9">
        <v>40.840000000000003</v>
      </c>
      <c r="Q855" s="9">
        <f t="shared" si="5"/>
        <v>7.0100000000000051</v>
      </c>
      <c r="R855" s="16"/>
    </row>
    <row r="856" spans="1:18" ht="12.75" customHeight="1" x14ac:dyDescent="0.35">
      <c r="A856" s="10">
        <v>9.8842592592592576E-3</v>
      </c>
      <c r="B856" s="10">
        <v>4.8784722222226198E-2</v>
      </c>
      <c r="C856" s="9">
        <v>1474</v>
      </c>
      <c r="D856" s="9">
        <v>1445</v>
      </c>
      <c r="E856" s="9">
        <v>94</v>
      </c>
      <c r="F856" s="9">
        <v>135</v>
      </c>
      <c r="G856" s="9">
        <v>94</v>
      </c>
      <c r="H856" s="9">
        <v>34</v>
      </c>
      <c r="I856" s="9">
        <v>0.18</v>
      </c>
      <c r="J856" s="9">
        <v>4</v>
      </c>
      <c r="K856" s="9">
        <v>0</v>
      </c>
      <c r="L856" s="9">
        <v>5.62</v>
      </c>
      <c r="M856" s="9">
        <v>1.33</v>
      </c>
      <c r="N856" s="9">
        <f t="shared" si="6"/>
        <v>7.4746000000000006</v>
      </c>
      <c r="O856" s="9">
        <v>10</v>
      </c>
      <c r="P856" s="9">
        <v>40.840000000000003</v>
      </c>
      <c r="Q856" s="9">
        <f t="shared" si="5"/>
        <v>7.0100000000000051</v>
      </c>
      <c r="R856" s="16"/>
    </row>
    <row r="857" spans="1:18" ht="12.75" customHeight="1" x14ac:dyDescent="0.35">
      <c r="A857" s="10">
        <v>9.8958333333333329E-3</v>
      </c>
      <c r="B857" s="10">
        <v>4.87962962963003E-2</v>
      </c>
      <c r="C857" s="9">
        <v>1476</v>
      </c>
      <c r="D857" s="9">
        <v>1447</v>
      </c>
      <c r="E857" s="9">
        <v>94</v>
      </c>
      <c r="F857" s="9">
        <v>136</v>
      </c>
      <c r="G857" s="9">
        <v>94</v>
      </c>
      <c r="H857" s="9">
        <v>34</v>
      </c>
      <c r="I857" s="9">
        <v>0.18</v>
      </c>
      <c r="J857" s="9">
        <v>4</v>
      </c>
      <c r="K857" s="9">
        <v>0</v>
      </c>
      <c r="L857" s="9">
        <v>5.6</v>
      </c>
      <c r="M857" s="9">
        <v>1.32</v>
      </c>
      <c r="N857" s="9">
        <f t="shared" si="6"/>
        <v>7.3919999999999995</v>
      </c>
      <c r="O857" s="9">
        <v>10</v>
      </c>
      <c r="P857" s="9">
        <v>40.840000000000003</v>
      </c>
      <c r="Q857" s="9">
        <f t="shared" si="5"/>
        <v>7.0100000000000051</v>
      </c>
      <c r="R857" s="16"/>
    </row>
    <row r="858" spans="1:18" ht="12.75" customHeight="1" x14ac:dyDescent="0.35">
      <c r="A858" s="10">
        <v>9.9074074074074082E-3</v>
      </c>
      <c r="B858" s="10">
        <v>4.8807870370374297E-2</v>
      </c>
      <c r="C858" s="9">
        <v>1476</v>
      </c>
      <c r="D858" s="9">
        <v>1447</v>
      </c>
      <c r="E858" s="9">
        <v>94</v>
      </c>
      <c r="F858" s="9">
        <v>136</v>
      </c>
      <c r="G858" s="9">
        <v>94</v>
      </c>
      <c r="H858" s="9">
        <v>34</v>
      </c>
      <c r="I858" s="9">
        <v>0.18</v>
      </c>
      <c r="J858" s="9">
        <v>4</v>
      </c>
      <c r="K858" s="9">
        <v>0</v>
      </c>
      <c r="L858" s="9">
        <v>5.58</v>
      </c>
      <c r="M858" s="9">
        <v>1.31</v>
      </c>
      <c r="N858" s="9">
        <f t="shared" si="6"/>
        <v>7.3098000000000001</v>
      </c>
      <c r="O858" s="9">
        <v>10</v>
      </c>
      <c r="P858" s="9">
        <v>40.840000000000003</v>
      </c>
      <c r="Q858" s="9">
        <f t="shared" si="5"/>
        <v>7.0100000000000051</v>
      </c>
      <c r="R858" s="16"/>
    </row>
    <row r="859" spans="1:18" ht="12.75" customHeight="1" x14ac:dyDescent="0.35">
      <c r="A859" s="10">
        <v>9.9189814814814817E-3</v>
      </c>
      <c r="B859" s="10">
        <v>4.8819444444448398E-2</v>
      </c>
      <c r="C859" s="9">
        <v>1478</v>
      </c>
      <c r="D859" s="9">
        <v>1449</v>
      </c>
      <c r="E859" s="9">
        <v>94</v>
      </c>
      <c r="F859" s="9">
        <v>136</v>
      </c>
      <c r="G859" s="9">
        <v>95</v>
      </c>
      <c r="H859" s="9">
        <v>34</v>
      </c>
      <c r="I859" s="9">
        <v>0.18</v>
      </c>
      <c r="J859" s="9">
        <v>4</v>
      </c>
      <c r="K859" s="9">
        <v>0</v>
      </c>
      <c r="L859" s="9">
        <v>5.64</v>
      </c>
      <c r="M859" s="9">
        <v>1.34</v>
      </c>
      <c r="N859" s="9">
        <f t="shared" si="6"/>
        <v>7.5575999999999999</v>
      </c>
      <c r="O859" s="9">
        <v>10</v>
      </c>
      <c r="P859" s="9">
        <v>40.840000000000003</v>
      </c>
      <c r="Q859" s="9">
        <f t="shared" si="5"/>
        <v>7.0100000000000051</v>
      </c>
      <c r="R859" s="16"/>
    </row>
    <row r="860" spans="1:18" ht="12.75" customHeight="1" x14ac:dyDescent="0.35">
      <c r="A860" s="10">
        <v>9.9305555555555553E-3</v>
      </c>
      <c r="B860" s="10">
        <v>4.88310185185225E-2</v>
      </c>
      <c r="C860" s="9">
        <v>1481</v>
      </c>
      <c r="D860" s="9">
        <v>1451</v>
      </c>
      <c r="E860" s="9">
        <v>95</v>
      </c>
      <c r="F860" s="9">
        <v>137</v>
      </c>
      <c r="G860" s="9">
        <v>95</v>
      </c>
      <c r="H860" s="9">
        <v>34</v>
      </c>
      <c r="I860" s="9">
        <v>0.18</v>
      </c>
      <c r="J860" s="9">
        <v>4</v>
      </c>
      <c r="K860" s="9">
        <v>0</v>
      </c>
      <c r="L860" s="9">
        <v>5.59</v>
      </c>
      <c r="M860" s="9">
        <v>1.34</v>
      </c>
      <c r="N860" s="9">
        <f t="shared" si="6"/>
        <v>7.4906000000000006</v>
      </c>
      <c r="O860" s="9">
        <v>10</v>
      </c>
      <c r="P860" s="9">
        <v>40.840000000000003</v>
      </c>
      <c r="Q860" s="9">
        <f t="shared" si="5"/>
        <v>7.0100000000000051</v>
      </c>
      <c r="R860" s="16"/>
    </row>
    <row r="861" spans="1:18" ht="12.75" customHeight="1" x14ac:dyDescent="0.35">
      <c r="A861" s="10">
        <v>9.9421296296296289E-3</v>
      </c>
      <c r="B861" s="10">
        <v>4.8842592592596601E-2</v>
      </c>
      <c r="C861" s="9">
        <v>1481</v>
      </c>
      <c r="D861" s="9">
        <v>1453</v>
      </c>
      <c r="E861" s="9">
        <v>95</v>
      </c>
      <c r="F861" s="9">
        <v>137</v>
      </c>
      <c r="G861" s="9">
        <v>95</v>
      </c>
      <c r="H861" s="9">
        <v>34</v>
      </c>
      <c r="I861" s="9">
        <v>0.18</v>
      </c>
      <c r="J861" s="9">
        <v>4</v>
      </c>
      <c r="K861" s="9">
        <v>0</v>
      </c>
      <c r="L861" s="9">
        <v>5.57</v>
      </c>
      <c r="M861" s="9">
        <v>1.32</v>
      </c>
      <c r="N861" s="9">
        <f t="shared" si="6"/>
        <v>7.3524000000000012</v>
      </c>
      <c r="O861" s="9">
        <v>10</v>
      </c>
      <c r="P861" s="9">
        <v>40.840000000000003</v>
      </c>
      <c r="Q861" s="9">
        <f t="shared" si="5"/>
        <v>7.0100000000000051</v>
      </c>
      <c r="R861" s="16"/>
    </row>
    <row r="862" spans="1:18" ht="12.75" customHeight="1" x14ac:dyDescent="0.35">
      <c r="A862" s="10">
        <v>9.9537037037037042E-3</v>
      </c>
      <c r="B862" s="10">
        <v>4.8854166666670702E-2</v>
      </c>
      <c r="C862" s="9">
        <v>1483</v>
      </c>
      <c r="D862" s="9">
        <v>1454</v>
      </c>
      <c r="E862" s="9">
        <v>95</v>
      </c>
      <c r="F862" s="9">
        <v>137</v>
      </c>
      <c r="G862" s="9">
        <v>95</v>
      </c>
      <c r="H862" s="9">
        <v>34</v>
      </c>
      <c r="I862" s="9">
        <v>0.18</v>
      </c>
      <c r="J862" s="9">
        <v>4</v>
      </c>
      <c r="K862" s="9">
        <v>0</v>
      </c>
      <c r="L862" s="9">
        <v>5.61</v>
      </c>
      <c r="M862" s="9">
        <v>1.35</v>
      </c>
      <c r="N862" s="9">
        <f t="shared" si="6"/>
        <v>7.573500000000001</v>
      </c>
      <c r="O862" s="9">
        <v>10</v>
      </c>
      <c r="P862" s="9">
        <v>40.840000000000003</v>
      </c>
      <c r="Q862" s="9">
        <f t="shared" si="5"/>
        <v>7.0100000000000051</v>
      </c>
      <c r="R862" s="16"/>
    </row>
    <row r="863" spans="1:18" ht="12.75" customHeight="1" x14ac:dyDescent="0.35">
      <c r="A863" s="10">
        <v>9.9652777777777778E-3</v>
      </c>
      <c r="B863" s="10">
        <v>4.8865740740744699E-2</v>
      </c>
      <c r="C863" s="9">
        <v>1485</v>
      </c>
      <c r="D863" s="9">
        <v>1454</v>
      </c>
      <c r="E863" s="9">
        <v>95</v>
      </c>
      <c r="F863" s="9">
        <v>137</v>
      </c>
      <c r="G863" s="9">
        <v>95</v>
      </c>
      <c r="H863" s="9">
        <v>34</v>
      </c>
      <c r="I863" s="9">
        <v>0.18</v>
      </c>
      <c r="J863" s="9">
        <v>4</v>
      </c>
      <c r="K863" s="9">
        <v>0</v>
      </c>
      <c r="L863" s="9">
        <v>5.6</v>
      </c>
      <c r="M863" s="9">
        <v>1.33</v>
      </c>
      <c r="N863" s="9">
        <f t="shared" si="6"/>
        <v>7.4479999999999995</v>
      </c>
      <c r="O863" s="9">
        <v>10</v>
      </c>
      <c r="P863" s="9">
        <v>40.840000000000003</v>
      </c>
      <c r="Q863" s="9">
        <f t="shared" si="5"/>
        <v>7.0100000000000051</v>
      </c>
      <c r="R863" s="16"/>
    </row>
    <row r="864" spans="1:18" ht="12.75" customHeight="1" x14ac:dyDescent="0.35">
      <c r="A864" s="10">
        <v>9.9768518518518531E-3</v>
      </c>
      <c r="B864" s="10">
        <v>4.8877314814818801E-2</v>
      </c>
      <c r="C864" s="9">
        <v>1485</v>
      </c>
      <c r="D864" s="9">
        <v>1457</v>
      </c>
      <c r="E864" s="9">
        <v>96</v>
      </c>
      <c r="F864" s="9">
        <v>138</v>
      </c>
      <c r="G864" s="9">
        <v>96</v>
      </c>
      <c r="H864" s="9">
        <v>34</v>
      </c>
      <c r="I864" s="9">
        <v>0.17</v>
      </c>
      <c r="J864" s="9">
        <v>4</v>
      </c>
      <c r="K864" s="9">
        <v>0</v>
      </c>
      <c r="L864" s="9">
        <v>5.57</v>
      </c>
      <c r="M864" s="9">
        <v>1.32</v>
      </c>
      <c r="N864" s="9">
        <f t="shared" si="6"/>
        <v>7.3524000000000012</v>
      </c>
      <c r="O864" s="9">
        <v>10</v>
      </c>
      <c r="P864" s="9">
        <v>40.840000000000003</v>
      </c>
      <c r="Q864" s="9">
        <f t="shared" si="5"/>
        <v>7.0100000000000051</v>
      </c>
      <c r="R864" s="16"/>
    </row>
    <row r="865" spans="1:18" ht="12.75" customHeight="1" x14ac:dyDescent="0.35">
      <c r="A865" s="10">
        <v>9.9884259259259266E-3</v>
      </c>
      <c r="B865" s="10">
        <v>4.8888888888892902E-2</v>
      </c>
      <c r="C865" s="9">
        <v>1488</v>
      </c>
      <c r="D865" s="9">
        <v>1459</v>
      </c>
      <c r="E865" s="9">
        <v>96</v>
      </c>
      <c r="F865" s="9">
        <v>138</v>
      </c>
      <c r="G865" s="9">
        <v>96</v>
      </c>
      <c r="H865" s="9">
        <v>34</v>
      </c>
      <c r="I865" s="9">
        <v>0.17</v>
      </c>
      <c r="J865" s="9">
        <v>4</v>
      </c>
      <c r="K865" s="9">
        <v>0</v>
      </c>
      <c r="L865" s="9">
        <v>5.63</v>
      </c>
      <c r="M865" s="9">
        <v>1.36</v>
      </c>
      <c r="N865" s="9">
        <f t="shared" si="6"/>
        <v>7.6568000000000005</v>
      </c>
      <c r="O865" s="9">
        <v>10</v>
      </c>
      <c r="P865" s="9">
        <v>40.840000000000003</v>
      </c>
      <c r="Q865" s="9">
        <f t="shared" si="5"/>
        <v>7.0100000000000051</v>
      </c>
      <c r="R865" s="16"/>
    </row>
    <row r="866" spans="1:18" ht="12.75" customHeight="1" x14ac:dyDescent="0.35">
      <c r="A866" s="10">
        <v>0.01</v>
      </c>
      <c r="B866" s="10">
        <v>4.8900462962967003E-2</v>
      </c>
      <c r="C866" s="9">
        <v>1490</v>
      </c>
      <c r="D866" s="9">
        <v>1459</v>
      </c>
      <c r="E866" s="9">
        <v>96</v>
      </c>
      <c r="F866" s="9">
        <v>138</v>
      </c>
      <c r="G866" s="9">
        <v>96</v>
      </c>
      <c r="H866" s="9">
        <v>34</v>
      </c>
      <c r="I866" s="9">
        <v>0.17</v>
      </c>
      <c r="J866" s="9">
        <v>4</v>
      </c>
      <c r="K866" s="9">
        <v>0</v>
      </c>
      <c r="L866" s="9">
        <v>5.64</v>
      </c>
      <c r="M866" s="9">
        <v>1.35</v>
      </c>
      <c r="N866" s="9">
        <f t="shared" si="6"/>
        <v>7.6139999999999999</v>
      </c>
      <c r="O866" s="9">
        <v>10</v>
      </c>
      <c r="P866" s="9">
        <v>40.840000000000003</v>
      </c>
      <c r="Q866" s="9">
        <f t="shared" si="5"/>
        <v>7.0100000000000051</v>
      </c>
      <c r="R866" s="16"/>
    </row>
    <row r="867" spans="1:18" ht="12.75" customHeight="1" x14ac:dyDescent="0.35">
      <c r="A867" s="10">
        <v>1.0011574074074074E-2</v>
      </c>
      <c r="B867" s="10">
        <v>4.8912037037041098E-2</v>
      </c>
      <c r="C867" s="9">
        <v>1493</v>
      </c>
      <c r="D867" s="9">
        <v>1462</v>
      </c>
      <c r="E867" s="9">
        <v>96</v>
      </c>
      <c r="F867" s="9">
        <v>139</v>
      </c>
      <c r="G867" s="9">
        <v>96</v>
      </c>
      <c r="H867" s="9">
        <v>34</v>
      </c>
      <c r="I867" s="9">
        <v>0.17</v>
      </c>
      <c r="J867" s="9">
        <v>4</v>
      </c>
      <c r="K867" s="9">
        <v>0</v>
      </c>
      <c r="L867" s="9">
        <v>5.62</v>
      </c>
      <c r="M867" s="9">
        <v>1.34</v>
      </c>
      <c r="N867" s="9">
        <f t="shared" si="6"/>
        <v>7.5308000000000002</v>
      </c>
      <c r="O867" s="9">
        <v>10</v>
      </c>
      <c r="P867" s="9">
        <v>40.840000000000003</v>
      </c>
      <c r="Q867" s="9">
        <f t="shared" si="5"/>
        <v>7.0100000000000051</v>
      </c>
      <c r="R867" s="16"/>
    </row>
    <row r="868" spans="1:18" ht="12.75" customHeight="1" x14ac:dyDescent="0.35">
      <c r="A868" s="10">
        <v>1.0023148148148147E-2</v>
      </c>
      <c r="B868" s="10">
        <v>4.8923611111115102E-2</v>
      </c>
      <c r="C868" s="9">
        <v>1493</v>
      </c>
      <c r="D868" s="9">
        <v>1464</v>
      </c>
      <c r="E868" s="9">
        <v>97</v>
      </c>
      <c r="F868" s="9">
        <v>139</v>
      </c>
      <c r="G868" s="9">
        <v>96</v>
      </c>
      <c r="H868" s="9">
        <v>35</v>
      </c>
      <c r="I868" s="9">
        <v>0.17</v>
      </c>
      <c r="J868" s="9">
        <v>5</v>
      </c>
      <c r="K868" s="9">
        <v>0</v>
      </c>
      <c r="L868" s="9">
        <v>5.6</v>
      </c>
      <c r="M868" s="9">
        <v>1.33</v>
      </c>
      <c r="N868" s="9">
        <f t="shared" si="6"/>
        <v>7.4479999999999995</v>
      </c>
      <c r="O868" s="9">
        <v>10</v>
      </c>
      <c r="P868" s="9">
        <v>40.840000000000003</v>
      </c>
      <c r="Q868" s="9">
        <f t="shared" si="5"/>
        <v>7.0100000000000051</v>
      </c>
      <c r="R868" s="16"/>
    </row>
    <row r="869" spans="1:18" ht="12.75" customHeight="1" x14ac:dyDescent="0.35">
      <c r="A869" s="10">
        <v>1.0034722222222221E-2</v>
      </c>
      <c r="B869" s="10">
        <v>4.8935185185189203E-2</v>
      </c>
      <c r="C869" s="9">
        <v>1495</v>
      </c>
      <c r="D869" s="9">
        <v>1465</v>
      </c>
      <c r="E869" s="9">
        <v>97</v>
      </c>
      <c r="F869" s="9">
        <v>139</v>
      </c>
      <c r="G869" s="9">
        <v>96</v>
      </c>
      <c r="H869" s="9">
        <v>35</v>
      </c>
      <c r="I869" s="9">
        <v>0.17</v>
      </c>
      <c r="J869" s="9">
        <v>4</v>
      </c>
      <c r="K869" s="9">
        <v>0</v>
      </c>
      <c r="L869" s="9">
        <v>5.64</v>
      </c>
      <c r="M869" s="9">
        <v>1.36</v>
      </c>
      <c r="N869" s="9">
        <f t="shared" si="6"/>
        <v>7.6703999999999999</v>
      </c>
      <c r="O869" s="9">
        <v>10</v>
      </c>
      <c r="P869" s="9">
        <v>40.840000000000003</v>
      </c>
      <c r="Q869" s="9">
        <f t="shared" si="5"/>
        <v>7.0100000000000051</v>
      </c>
      <c r="R869" s="16"/>
    </row>
    <row r="870" spans="1:18" ht="12.75" customHeight="1" x14ac:dyDescent="0.35">
      <c r="A870" s="10">
        <v>1.0046296296296296E-2</v>
      </c>
      <c r="B870" s="10">
        <v>4.8946759259263298E-2</v>
      </c>
      <c r="C870" s="9">
        <v>1498</v>
      </c>
      <c r="D870" s="9">
        <v>1467</v>
      </c>
      <c r="E870" s="9">
        <v>97</v>
      </c>
      <c r="F870" s="9">
        <v>139</v>
      </c>
      <c r="G870" s="9">
        <v>96</v>
      </c>
      <c r="H870" s="9">
        <v>35</v>
      </c>
      <c r="I870" s="9">
        <v>0.17</v>
      </c>
      <c r="J870" s="9">
        <v>4</v>
      </c>
      <c r="K870" s="9">
        <v>0</v>
      </c>
      <c r="L870" s="9">
        <v>5.59</v>
      </c>
      <c r="M870" s="9">
        <v>1.34</v>
      </c>
      <c r="N870" s="9">
        <f t="shared" si="6"/>
        <v>7.4906000000000006</v>
      </c>
      <c r="O870" s="9">
        <v>10</v>
      </c>
      <c r="P870" s="9">
        <v>40.83</v>
      </c>
      <c r="Q870" s="9">
        <f t="shared" si="5"/>
        <v>7</v>
      </c>
      <c r="R870" s="16"/>
    </row>
    <row r="871" spans="1:18" ht="12.75" customHeight="1" x14ac:dyDescent="0.35">
      <c r="A871" s="10">
        <v>1.005787037037037E-2</v>
      </c>
      <c r="B871" s="10">
        <v>4.8958333333337399E-2</v>
      </c>
      <c r="C871" s="9">
        <v>1500</v>
      </c>
      <c r="D871" s="9">
        <v>1469</v>
      </c>
      <c r="E871" s="9">
        <v>97</v>
      </c>
      <c r="F871" s="9">
        <v>140</v>
      </c>
      <c r="G871" s="9">
        <v>97</v>
      </c>
      <c r="H871" s="9">
        <v>35</v>
      </c>
      <c r="I871" s="9">
        <v>0.17</v>
      </c>
      <c r="J871" s="9">
        <v>4</v>
      </c>
      <c r="K871" s="9">
        <v>0</v>
      </c>
      <c r="L871" s="9">
        <v>5.6</v>
      </c>
      <c r="M871" s="9">
        <v>1.34</v>
      </c>
      <c r="N871" s="9">
        <f t="shared" si="6"/>
        <v>7.5039999999999996</v>
      </c>
      <c r="O871" s="9">
        <v>10</v>
      </c>
      <c r="P871" s="9">
        <v>40.840000000000003</v>
      </c>
      <c r="Q871" s="9">
        <f t="shared" si="5"/>
        <v>7.0100000000000051</v>
      </c>
      <c r="R871" s="16"/>
    </row>
    <row r="872" spans="1:18" ht="12.75" customHeight="1" x14ac:dyDescent="0.35">
      <c r="A872" s="10">
        <v>1.0069444444444445E-2</v>
      </c>
      <c r="B872" s="10">
        <v>4.89699074074115E-2</v>
      </c>
      <c r="C872" s="9">
        <v>1500</v>
      </c>
      <c r="D872" s="9">
        <v>1470</v>
      </c>
      <c r="E872" s="9">
        <v>98</v>
      </c>
      <c r="F872" s="9">
        <v>140</v>
      </c>
      <c r="G872" s="9">
        <v>97</v>
      </c>
      <c r="H872" s="9">
        <v>35</v>
      </c>
      <c r="I872" s="9">
        <v>0.17</v>
      </c>
      <c r="J872" s="9">
        <v>4</v>
      </c>
      <c r="K872" s="9">
        <v>0</v>
      </c>
      <c r="L872" s="9">
        <v>5.64</v>
      </c>
      <c r="M872" s="9">
        <v>1.34</v>
      </c>
      <c r="N872" s="9">
        <f t="shared" si="6"/>
        <v>7.5575999999999999</v>
      </c>
      <c r="O872" s="9">
        <v>10</v>
      </c>
      <c r="P872" s="9">
        <v>40.83</v>
      </c>
      <c r="Q872" s="9">
        <f t="shared" si="5"/>
        <v>7</v>
      </c>
      <c r="R872" s="16"/>
    </row>
    <row r="873" spans="1:18" ht="12.75" customHeight="1" x14ac:dyDescent="0.35">
      <c r="A873" s="10">
        <v>1.0081018518518519E-2</v>
      </c>
      <c r="B873" s="10">
        <v>4.8981481481485498E-2</v>
      </c>
      <c r="C873" s="9">
        <v>1502</v>
      </c>
      <c r="D873" s="9">
        <v>1471</v>
      </c>
      <c r="E873" s="9">
        <v>98</v>
      </c>
      <c r="F873" s="9">
        <v>140</v>
      </c>
      <c r="G873" s="9">
        <v>97</v>
      </c>
      <c r="H873" s="9">
        <v>35</v>
      </c>
      <c r="I873" s="9">
        <v>0.17</v>
      </c>
      <c r="J873" s="9">
        <v>4</v>
      </c>
      <c r="K873" s="9">
        <v>0</v>
      </c>
      <c r="L873" s="9">
        <v>5.65</v>
      </c>
      <c r="M873" s="9">
        <v>1.34</v>
      </c>
      <c r="N873" s="9">
        <f t="shared" si="6"/>
        <v>7.5710000000000006</v>
      </c>
      <c r="O873" s="9">
        <v>10</v>
      </c>
      <c r="P873" s="9">
        <v>40.83</v>
      </c>
      <c r="Q873" s="9">
        <f t="shared" si="5"/>
        <v>7</v>
      </c>
      <c r="R873" s="16"/>
    </row>
    <row r="874" spans="1:18" ht="12.75" customHeight="1" x14ac:dyDescent="0.35">
      <c r="A874" s="10">
        <v>1.0092592592592592E-2</v>
      </c>
      <c r="B874" s="10">
        <v>4.8993055555559599E-2</v>
      </c>
      <c r="C874" s="9">
        <v>1505</v>
      </c>
      <c r="D874" s="9">
        <v>1473</v>
      </c>
      <c r="E874" s="9">
        <v>98</v>
      </c>
      <c r="F874" s="9">
        <v>140</v>
      </c>
      <c r="G874" s="9">
        <v>97</v>
      </c>
      <c r="H874" s="9">
        <v>35</v>
      </c>
      <c r="I874" s="9">
        <v>0.17</v>
      </c>
      <c r="J874" s="9">
        <v>4</v>
      </c>
      <c r="K874" s="9">
        <v>0</v>
      </c>
      <c r="L874" s="9">
        <v>5.53</v>
      </c>
      <c r="M874" s="9">
        <v>1.3</v>
      </c>
      <c r="N874" s="9">
        <f t="shared" si="6"/>
        <v>7.1890000000000009</v>
      </c>
      <c r="O874" s="9">
        <v>10</v>
      </c>
      <c r="P874" s="9">
        <v>40.83</v>
      </c>
      <c r="Q874" s="9">
        <f t="shared" si="5"/>
        <v>7</v>
      </c>
      <c r="R874" s="16"/>
    </row>
    <row r="875" spans="1:18" ht="12.75" customHeight="1" x14ac:dyDescent="0.35">
      <c r="A875" s="10">
        <v>1.0104166666666668E-2</v>
      </c>
      <c r="B875" s="10">
        <v>4.90046296296337E-2</v>
      </c>
      <c r="C875" s="9">
        <v>1505</v>
      </c>
      <c r="D875" s="9">
        <v>1474</v>
      </c>
      <c r="E875" s="9">
        <v>98</v>
      </c>
      <c r="F875" s="9">
        <v>140</v>
      </c>
      <c r="G875" s="9">
        <v>97</v>
      </c>
      <c r="H875" s="9">
        <v>35</v>
      </c>
      <c r="I875" s="9">
        <v>0.17</v>
      </c>
      <c r="J875" s="9">
        <v>4</v>
      </c>
      <c r="K875" s="9">
        <v>0</v>
      </c>
      <c r="L875" s="9">
        <v>5.48</v>
      </c>
      <c r="M875" s="9">
        <v>1.27</v>
      </c>
      <c r="N875" s="9">
        <f t="shared" si="6"/>
        <v>6.9596000000000009</v>
      </c>
      <c r="O875" s="9">
        <v>10</v>
      </c>
      <c r="P875" s="9">
        <v>40.840000000000003</v>
      </c>
      <c r="Q875" s="9">
        <f t="shared" si="5"/>
        <v>7.0100000000000051</v>
      </c>
      <c r="R875" s="16"/>
    </row>
    <row r="876" spans="1:18" ht="12.75" customHeight="1" x14ac:dyDescent="0.35">
      <c r="A876" s="10">
        <v>1.0115740740740741E-2</v>
      </c>
      <c r="B876" s="10">
        <v>4.9016203703707802E-2</v>
      </c>
      <c r="C876" s="9">
        <v>1506</v>
      </c>
      <c r="D876" s="9">
        <v>1476</v>
      </c>
      <c r="E876" s="9">
        <v>98</v>
      </c>
      <c r="F876" s="9">
        <v>140</v>
      </c>
      <c r="G876" s="9">
        <v>97</v>
      </c>
      <c r="H876" s="9">
        <v>35</v>
      </c>
      <c r="I876" s="9">
        <v>0.17</v>
      </c>
      <c r="J876" s="9">
        <v>4</v>
      </c>
      <c r="K876" s="9">
        <v>0</v>
      </c>
      <c r="L876" s="9">
        <v>5.41</v>
      </c>
      <c r="M876" s="9">
        <v>1.23</v>
      </c>
      <c r="N876" s="9">
        <f t="shared" si="6"/>
        <v>6.6543000000000001</v>
      </c>
      <c r="O876" s="9">
        <v>10</v>
      </c>
      <c r="P876" s="9">
        <v>40.840000000000003</v>
      </c>
      <c r="Q876" s="9">
        <f t="shared" si="5"/>
        <v>7.0100000000000051</v>
      </c>
      <c r="R876" s="16"/>
    </row>
    <row r="877" spans="1:18" ht="12.75" customHeight="1" x14ac:dyDescent="0.35">
      <c r="A877" s="10">
        <v>1.0127314814814815E-2</v>
      </c>
      <c r="B877" s="10">
        <v>4.9027777777781903E-2</v>
      </c>
      <c r="C877" s="9">
        <v>1507</v>
      </c>
      <c r="D877" s="9">
        <v>1476</v>
      </c>
      <c r="E877" s="9">
        <v>99</v>
      </c>
      <c r="F877" s="9">
        <v>140</v>
      </c>
      <c r="G877" s="9">
        <v>97</v>
      </c>
      <c r="H877" s="9">
        <v>35</v>
      </c>
      <c r="I877" s="9">
        <v>0.17</v>
      </c>
      <c r="J877" s="9">
        <v>4</v>
      </c>
      <c r="K877" s="9">
        <v>0</v>
      </c>
      <c r="L877" s="9">
        <v>5.29</v>
      </c>
      <c r="M877" s="9">
        <v>1.18</v>
      </c>
      <c r="N877" s="9">
        <f t="shared" si="6"/>
        <v>6.2421999999999995</v>
      </c>
      <c r="O877" s="9">
        <v>10</v>
      </c>
      <c r="P877" s="9">
        <v>40.83</v>
      </c>
      <c r="Q877" s="9">
        <f t="shared" si="5"/>
        <v>7</v>
      </c>
      <c r="R877" s="16"/>
    </row>
    <row r="878" spans="1:18" ht="12.75" customHeight="1" x14ac:dyDescent="0.35">
      <c r="A878" s="10">
        <v>1.0138888888888888E-2</v>
      </c>
      <c r="B878" s="10">
        <v>4.90393518518559E-2</v>
      </c>
      <c r="C878" s="9">
        <v>1508</v>
      </c>
      <c r="D878" s="9">
        <v>1477</v>
      </c>
      <c r="E878" s="9">
        <v>99</v>
      </c>
      <c r="F878" s="9">
        <v>139</v>
      </c>
      <c r="G878" s="9">
        <v>98</v>
      </c>
      <c r="H878" s="9">
        <v>35</v>
      </c>
      <c r="I878" s="9">
        <v>0.17</v>
      </c>
      <c r="J878" s="9">
        <v>4</v>
      </c>
      <c r="K878" s="9">
        <v>0</v>
      </c>
      <c r="L878" s="9">
        <v>5.21</v>
      </c>
      <c r="M878" s="9">
        <v>1.1599999999999999</v>
      </c>
      <c r="N878" s="9">
        <f t="shared" si="6"/>
        <v>6.0435999999999996</v>
      </c>
      <c r="O878" s="9">
        <v>10</v>
      </c>
      <c r="P878" s="9">
        <v>40.840000000000003</v>
      </c>
      <c r="Q878" s="9">
        <f t="shared" si="5"/>
        <v>7.0100000000000051</v>
      </c>
      <c r="R878" s="16"/>
    </row>
    <row r="879" spans="1:18" ht="12.75" customHeight="1" x14ac:dyDescent="0.35">
      <c r="A879" s="10">
        <v>1.0150462962962964E-2</v>
      </c>
      <c r="B879" s="10">
        <v>4.9050925925930002E-2</v>
      </c>
      <c r="C879" s="9">
        <v>1508</v>
      </c>
      <c r="D879" s="9">
        <v>1478</v>
      </c>
      <c r="E879" s="9">
        <v>99</v>
      </c>
      <c r="F879" s="9">
        <v>139</v>
      </c>
      <c r="G879" s="9">
        <v>98</v>
      </c>
      <c r="H879" s="9">
        <v>35</v>
      </c>
      <c r="I879" s="9">
        <v>0.17</v>
      </c>
      <c r="J879" s="9">
        <v>4</v>
      </c>
      <c r="K879" s="9">
        <v>0.01</v>
      </c>
      <c r="L879" s="9">
        <v>5.15</v>
      </c>
      <c r="M879" s="9">
        <v>1.1200000000000001</v>
      </c>
      <c r="N879" s="9">
        <f t="shared" si="6"/>
        <v>5.7680000000000007</v>
      </c>
      <c r="O879" s="9">
        <v>10</v>
      </c>
      <c r="P879" s="9">
        <v>40.840000000000003</v>
      </c>
      <c r="Q879" s="9">
        <f t="shared" si="5"/>
        <v>7.0100000000000051</v>
      </c>
      <c r="R879" s="16"/>
    </row>
    <row r="880" spans="1:18" ht="12.75" customHeight="1" x14ac:dyDescent="0.35">
      <c r="A880" s="10">
        <v>1.0162037037037037E-2</v>
      </c>
      <c r="B880" s="10">
        <v>4.9062500000004103E-2</v>
      </c>
      <c r="C880" s="9">
        <v>1507</v>
      </c>
      <c r="D880" s="9">
        <v>1478</v>
      </c>
      <c r="E880" s="9">
        <v>99</v>
      </c>
      <c r="F880" s="9">
        <v>138</v>
      </c>
      <c r="G880" s="9">
        <v>98</v>
      </c>
      <c r="H880" s="9">
        <v>35</v>
      </c>
      <c r="I880" s="9">
        <v>0.17</v>
      </c>
      <c r="J880" s="9">
        <v>4</v>
      </c>
      <c r="K880" s="9">
        <v>0.01</v>
      </c>
      <c r="L880" s="9">
        <v>5.1100000000000003</v>
      </c>
      <c r="M880" s="9">
        <v>1.1000000000000001</v>
      </c>
      <c r="N880" s="9">
        <f t="shared" si="6"/>
        <v>5.6210000000000004</v>
      </c>
      <c r="O880" s="9">
        <v>10</v>
      </c>
      <c r="P880" s="9">
        <v>40.840000000000003</v>
      </c>
      <c r="Q880" s="9">
        <f t="shared" si="5"/>
        <v>7.0100000000000051</v>
      </c>
      <c r="R880" s="16"/>
    </row>
    <row r="881" spans="1:18" ht="12.75" customHeight="1" x14ac:dyDescent="0.35">
      <c r="A881" s="10">
        <v>1.0173611111111111E-2</v>
      </c>
      <c r="B881" s="10">
        <v>4.9074074074078197E-2</v>
      </c>
      <c r="C881" s="9">
        <v>1507</v>
      </c>
      <c r="D881" s="9">
        <v>1478</v>
      </c>
      <c r="E881" s="9">
        <v>100</v>
      </c>
      <c r="F881" s="9">
        <v>138</v>
      </c>
      <c r="G881" s="9">
        <v>98</v>
      </c>
      <c r="H881" s="9">
        <v>35</v>
      </c>
      <c r="I881" s="9">
        <v>0.17</v>
      </c>
      <c r="J881" s="9">
        <v>4</v>
      </c>
      <c r="K881" s="9">
        <v>0.01</v>
      </c>
      <c r="L881" s="9">
        <v>5.07</v>
      </c>
      <c r="M881" s="9">
        <v>1.0900000000000001</v>
      </c>
      <c r="N881" s="9">
        <f t="shared" si="6"/>
        <v>5.5263000000000009</v>
      </c>
      <c r="O881" s="9">
        <v>10</v>
      </c>
      <c r="P881" s="9">
        <v>40.840000000000003</v>
      </c>
      <c r="Q881" s="9">
        <f t="shared" si="5"/>
        <v>7.0100000000000051</v>
      </c>
      <c r="R881" s="16"/>
    </row>
    <row r="882" spans="1:18" ht="12.75" customHeight="1" x14ac:dyDescent="0.35">
      <c r="A882" s="10">
        <v>1.0185185185185184E-2</v>
      </c>
      <c r="B882" s="10">
        <v>4.9085648148152299E-2</v>
      </c>
      <c r="C882" s="9">
        <v>1507</v>
      </c>
      <c r="D882" s="9">
        <v>1478</v>
      </c>
      <c r="E882" s="9">
        <v>100</v>
      </c>
      <c r="F882" s="9">
        <v>138</v>
      </c>
      <c r="G882" s="9">
        <v>98</v>
      </c>
      <c r="H882" s="9">
        <v>35</v>
      </c>
      <c r="I882" s="9">
        <v>0.17</v>
      </c>
      <c r="J882" s="9">
        <v>4</v>
      </c>
      <c r="K882" s="9">
        <v>0.01</v>
      </c>
      <c r="L882" s="9">
        <v>5.08</v>
      </c>
      <c r="M882" s="9">
        <v>1.07</v>
      </c>
      <c r="N882" s="9">
        <f t="shared" si="6"/>
        <v>5.4356</v>
      </c>
      <c r="O882" s="9">
        <v>10</v>
      </c>
      <c r="P882" s="9">
        <v>40.840000000000003</v>
      </c>
      <c r="Q882" s="9">
        <f t="shared" si="5"/>
        <v>7.0100000000000051</v>
      </c>
      <c r="R882" s="16"/>
    </row>
    <row r="883" spans="1:18" ht="12.75" customHeight="1" x14ac:dyDescent="0.35">
      <c r="A883" s="10">
        <v>1.019675925925926E-2</v>
      </c>
      <c r="B883" s="10">
        <v>4.90972222222264E-2</v>
      </c>
      <c r="C883" s="9">
        <v>1506</v>
      </c>
      <c r="D883" s="9">
        <v>1478</v>
      </c>
      <c r="E883" s="9">
        <v>100</v>
      </c>
      <c r="F883" s="9">
        <v>137</v>
      </c>
      <c r="G883" s="9">
        <v>98</v>
      </c>
      <c r="H883" s="9">
        <v>35</v>
      </c>
      <c r="I883" s="9">
        <v>0.17</v>
      </c>
      <c r="J883" s="9">
        <v>4</v>
      </c>
      <c r="K883" s="9">
        <v>0.03</v>
      </c>
      <c r="L883" s="9">
        <v>5.08</v>
      </c>
      <c r="M883" s="9">
        <v>1.07</v>
      </c>
      <c r="N883" s="9">
        <f t="shared" si="6"/>
        <v>5.4356</v>
      </c>
      <c r="O883" s="9">
        <v>10</v>
      </c>
      <c r="P883" s="9">
        <v>40.840000000000003</v>
      </c>
      <c r="Q883" s="9">
        <f t="shared" si="5"/>
        <v>7.0100000000000051</v>
      </c>
      <c r="R883" s="16"/>
    </row>
    <row r="884" spans="1:18" ht="12.75" customHeight="1" x14ac:dyDescent="0.35">
      <c r="A884" s="10">
        <v>1.0208333333333333E-2</v>
      </c>
      <c r="B884" s="10">
        <v>4.9108796296300397E-2</v>
      </c>
      <c r="C884" s="9">
        <v>1506</v>
      </c>
      <c r="D884" s="9">
        <v>1478</v>
      </c>
      <c r="E884" s="9">
        <v>100</v>
      </c>
      <c r="F884" s="9">
        <v>137</v>
      </c>
      <c r="G884" s="9">
        <v>98</v>
      </c>
      <c r="H884" s="9">
        <v>36</v>
      </c>
      <c r="I884" s="9">
        <v>0.17</v>
      </c>
      <c r="J884" s="9">
        <v>4</v>
      </c>
      <c r="K884" s="9">
        <v>0.03</v>
      </c>
      <c r="L884" s="9">
        <v>5.0599999999999996</v>
      </c>
      <c r="M884" s="9">
        <v>1.07</v>
      </c>
      <c r="N884" s="9">
        <f t="shared" si="6"/>
        <v>5.4142000000000001</v>
      </c>
      <c r="O884" s="9">
        <v>10</v>
      </c>
      <c r="P884" s="9">
        <v>40.840000000000003</v>
      </c>
      <c r="Q884" s="9">
        <f t="shared" si="5"/>
        <v>7.0100000000000051</v>
      </c>
      <c r="R884" s="16"/>
    </row>
    <row r="885" spans="1:18" ht="12.75" customHeight="1" x14ac:dyDescent="0.35">
      <c r="A885" s="10">
        <v>1.0219907407407408E-2</v>
      </c>
      <c r="B885" s="10">
        <v>4.9120370370374498E-2</v>
      </c>
      <c r="C885" s="9">
        <v>1504</v>
      </c>
      <c r="D885" s="9">
        <v>1478</v>
      </c>
      <c r="E885" s="9">
        <v>100</v>
      </c>
      <c r="F885" s="9">
        <v>137</v>
      </c>
      <c r="G885" s="9">
        <v>99</v>
      </c>
      <c r="H885" s="9">
        <v>36</v>
      </c>
      <c r="I885" s="9">
        <v>0.17</v>
      </c>
      <c r="J885" s="9">
        <v>4</v>
      </c>
      <c r="K885" s="9">
        <v>0.03</v>
      </c>
      <c r="L885" s="9">
        <v>5.05</v>
      </c>
      <c r="M885" s="9">
        <v>1.07</v>
      </c>
      <c r="N885" s="9">
        <f t="shared" si="6"/>
        <v>5.4035000000000002</v>
      </c>
      <c r="O885" s="9">
        <v>10</v>
      </c>
      <c r="P885" s="9">
        <v>40.840000000000003</v>
      </c>
      <c r="Q885" s="9">
        <f t="shared" si="5"/>
        <v>7.0100000000000051</v>
      </c>
      <c r="R885" s="16"/>
    </row>
    <row r="886" spans="1:18" ht="12.75" customHeight="1" x14ac:dyDescent="0.35">
      <c r="A886" s="10">
        <v>1.0231481481481482E-2</v>
      </c>
      <c r="B886" s="10">
        <v>4.91319444444486E-2</v>
      </c>
      <c r="C886" s="9">
        <v>1504</v>
      </c>
      <c r="D886" s="9">
        <v>1478</v>
      </c>
      <c r="E886" s="9">
        <v>101</v>
      </c>
      <c r="F886" s="9">
        <v>137</v>
      </c>
      <c r="G886" s="9">
        <v>99</v>
      </c>
      <c r="H886" s="9">
        <v>36</v>
      </c>
      <c r="I886" s="9">
        <v>0.17</v>
      </c>
      <c r="J886" s="9">
        <v>4</v>
      </c>
      <c r="K886" s="9">
        <v>0</v>
      </c>
      <c r="L886" s="9">
        <v>5.1100000000000003</v>
      </c>
      <c r="M886" s="9">
        <v>1.0900000000000001</v>
      </c>
      <c r="N886" s="9">
        <f t="shared" si="6"/>
        <v>5.5699000000000005</v>
      </c>
      <c r="O886" s="9">
        <v>10</v>
      </c>
      <c r="P886" s="9">
        <v>40.840000000000003</v>
      </c>
      <c r="Q886" s="9">
        <f t="shared" si="5"/>
        <v>7.0100000000000051</v>
      </c>
      <c r="R886" s="16"/>
    </row>
    <row r="887" spans="1:18" ht="12.75" customHeight="1" x14ac:dyDescent="0.35">
      <c r="A887" s="10">
        <v>1.0243055555555556E-2</v>
      </c>
      <c r="B887" s="10">
        <v>4.9143518518522701E-2</v>
      </c>
      <c r="C887" s="9">
        <v>1503</v>
      </c>
      <c r="D887" s="9">
        <v>1477</v>
      </c>
      <c r="E887" s="9">
        <v>101</v>
      </c>
      <c r="F887" s="9">
        <v>137</v>
      </c>
      <c r="G887" s="9">
        <v>99</v>
      </c>
      <c r="H887" s="9">
        <v>36</v>
      </c>
      <c r="I887" s="9">
        <v>0.17</v>
      </c>
      <c r="J887" s="9">
        <v>4</v>
      </c>
      <c r="K887" s="9">
        <v>0</v>
      </c>
      <c r="L887" s="9">
        <v>5.13</v>
      </c>
      <c r="M887" s="9">
        <v>1.0900000000000001</v>
      </c>
      <c r="N887" s="9">
        <f t="shared" si="6"/>
        <v>5.5917000000000003</v>
      </c>
      <c r="O887" s="9">
        <v>10</v>
      </c>
      <c r="P887" s="9">
        <v>40.840000000000003</v>
      </c>
      <c r="Q887" s="9">
        <f t="shared" si="5"/>
        <v>7.0100000000000051</v>
      </c>
      <c r="R887" s="16"/>
    </row>
    <row r="888" spans="1:18" ht="12.75" customHeight="1" x14ac:dyDescent="0.35">
      <c r="A888" s="10">
        <v>1.0254629629629629E-2</v>
      </c>
      <c r="B888" s="10">
        <v>4.9155092592596802E-2</v>
      </c>
      <c r="C888" s="9">
        <v>1501</v>
      </c>
      <c r="D888" s="9">
        <v>1476</v>
      </c>
      <c r="E888" s="9">
        <v>101</v>
      </c>
      <c r="F888" s="9">
        <v>137</v>
      </c>
      <c r="G888" s="9">
        <v>99</v>
      </c>
      <c r="H888" s="9">
        <v>36</v>
      </c>
      <c r="I888" s="9">
        <v>0.17</v>
      </c>
      <c r="J888" s="9">
        <v>4</v>
      </c>
      <c r="K888" s="9">
        <v>0</v>
      </c>
      <c r="L888" s="9">
        <v>5.12</v>
      </c>
      <c r="M888" s="9">
        <v>1.1000000000000001</v>
      </c>
      <c r="N888" s="9">
        <f t="shared" si="6"/>
        <v>5.6320000000000006</v>
      </c>
      <c r="O888" s="9">
        <v>10</v>
      </c>
      <c r="P888" s="9">
        <v>40.840000000000003</v>
      </c>
      <c r="Q888" s="9">
        <f t="shared" si="5"/>
        <v>7.0100000000000051</v>
      </c>
      <c r="R888" s="16"/>
    </row>
    <row r="889" spans="1:18" ht="12.75" customHeight="1" x14ac:dyDescent="0.35">
      <c r="A889" s="10">
        <v>1.0266203703703703E-2</v>
      </c>
      <c r="B889" s="10">
        <v>4.91666666666708E-2</v>
      </c>
      <c r="C889" s="9">
        <v>1500</v>
      </c>
      <c r="D889" s="9">
        <v>1476</v>
      </c>
      <c r="E889" s="9">
        <v>101</v>
      </c>
      <c r="F889" s="9">
        <v>137</v>
      </c>
      <c r="G889" s="9">
        <v>99</v>
      </c>
      <c r="H889" s="9">
        <v>36</v>
      </c>
      <c r="I889" s="9">
        <v>0.17</v>
      </c>
      <c r="J889" s="9">
        <v>4</v>
      </c>
      <c r="K889" s="9">
        <v>0</v>
      </c>
      <c r="L889" s="9">
        <v>5.19</v>
      </c>
      <c r="M889" s="9">
        <v>1.1299999999999999</v>
      </c>
      <c r="N889" s="9">
        <f t="shared" si="6"/>
        <v>5.8647</v>
      </c>
      <c r="O889" s="9">
        <v>10</v>
      </c>
      <c r="P889" s="9">
        <v>40.840000000000003</v>
      </c>
      <c r="Q889" s="9">
        <f t="shared" si="5"/>
        <v>7.0100000000000051</v>
      </c>
      <c r="R889" s="16"/>
    </row>
    <row r="890" spans="1:18" ht="12.75" customHeight="1" x14ac:dyDescent="0.35">
      <c r="A890" s="10">
        <v>1.0277777777777778E-2</v>
      </c>
      <c r="B890" s="10">
        <v>4.9178240740744901E-2</v>
      </c>
      <c r="C890" s="9">
        <v>1500</v>
      </c>
      <c r="D890" s="9">
        <v>1475</v>
      </c>
      <c r="E890" s="9">
        <v>101</v>
      </c>
      <c r="F890" s="9">
        <v>137</v>
      </c>
      <c r="G890" s="9">
        <v>99</v>
      </c>
      <c r="H890" s="9">
        <v>36</v>
      </c>
      <c r="I890" s="9">
        <v>0.17</v>
      </c>
      <c r="J890" s="9">
        <v>4</v>
      </c>
      <c r="K890" s="9">
        <v>0</v>
      </c>
      <c r="L890" s="9">
        <v>5.22</v>
      </c>
      <c r="M890" s="9">
        <v>1.1299999999999999</v>
      </c>
      <c r="N890" s="9">
        <f t="shared" si="6"/>
        <v>5.8985999999999992</v>
      </c>
      <c r="O890" s="9">
        <v>10</v>
      </c>
      <c r="P890" s="9">
        <v>40.840000000000003</v>
      </c>
      <c r="Q890" s="9">
        <f t="shared" si="5"/>
        <v>7.0100000000000051</v>
      </c>
      <c r="R890" s="16"/>
    </row>
    <row r="891" spans="1:18" ht="12.75" customHeight="1" x14ac:dyDescent="0.35">
      <c r="A891" s="10">
        <v>1.0289351851851852E-2</v>
      </c>
      <c r="B891" s="10">
        <v>4.9189814814819002E-2</v>
      </c>
      <c r="C891" s="9">
        <v>1499</v>
      </c>
      <c r="D891" s="9">
        <v>1474</v>
      </c>
      <c r="E891" s="9">
        <v>101</v>
      </c>
      <c r="F891" s="9">
        <v>137</v>
      </c>
      <c r="G891" s="9">
        <v>99</v>
      </c>
      <c r="H891" s="9">
        <v>36</v>
      </c>
      <c r="I891" s="9">
        <v>0.17</v>
      </c>
      <c r="J891" s="9">
        <v>4</v>
      </c>
      <c r="K891" s="9">
        <v>0</v>
      </c>
      <c r="L891" s="9">
        <v>5.29</v>
      </c>
      <c r="M891" s="9">
        <v>1.1599999999999999</v>
      </c>
      <c r="N891" s="9">
        <f t="shared" si="6"/>
        <v>6.1363999999999992</v>
      </c>
      <c r="O891" s="9">
        <v>10</v>
      </c>
      <c r="P891" s="9">
        <v>40.840000000000003</v>
      </c>
      <c r="Q891" s="9">
        <f t="shared" si="5"/>
        <v>7.0100000000000051</v>
      </c>
      <c r="R891" s="16"/>
    </row>
    <row r="892" spans="1:18" ht="12.75" customHeight="1" x14ac:dyDescent="0.35">
      <c r="A892" s="10">
        <v>1.0300925925925927E-2</v>
      </c>
      <c r="B892" s="10">
        <v>4.9201388888893097E-2</v>
      </c>
      <c r="C892" s="9">
        <v>1498</v>
      </c>
      <c r="D892" s="9">
        <v>1474</v>
      </c>
      <c r="E892" s="9">
        <v>102</v>
      </c>
      <c r="F892" s="9">
        <v>137</v>
      </c>
      <c r="G892" s="9">
        <v>100</v>
      </c>
      <c r="H892" s="9">
        <v>36</v>
      </c>
      <c r="I892" s="9">
        <v>0.17</v>
      </c>
      <c r="J892" s="9">
        <v>4</v>
      </c>
      <c r="K892" s="9">
        <v>0</v>
      </c>
      <c r="L892" s="9">
        <v>5.28</v>
      </c>
      <c r="M892" s="9">
        <v>1.18</v>
      </c>
      <c r="N892" s="9">
        <f t="shared" si="6"/>
        <v>6.2304000000000004</v>
      </c>
      <c r="O892" s="9">
        <v>10</v>
      </c>
      <c r="P892" s="9">
        <v>40.840000000000003</v>
      </c>
      <c r="Q892" s="9">
        <f t="shared" si="5"/>
        <v>7.0100000000000051</v>
      </c>
      <c r="R892" s="16"/>
    </row>
    <row r="893" spans="1:18" ht="12.75" customHeight="1" x14ac:dyDescent="0.35">
      <c r="A893" s="10">
        <v>1.03125E-2</v>
      </c>
      <c r="B893" s="10">
        <v>4.9212962962967198E-2</v>
      </c>
      <c r="C893" s="9">
        <v>1498</v>
      </c>
      <c r="D893" s="9">
        <v>1474</v>
      </c>
      <c r="E893" s="9">
        <v>102</v>
      </c>
      <c r="F893" s="9">
        <v>137</v>
      </c>
      <c r="G893" s="9">
        <v>100</v>
      </c>
      <c r="H893" s="9">
        <v>36</v>
      </c>
      <c r="I893" s="9">
        <v>0.17</v>
      </c>
      <c r="J893" s="9">
        <v>4</v>
      </c>
      <c r="K893" s="9">
        <v>0.03</v>
      </c>
      <c r="L893" s="9">
        <v>5.28</v>
      </c>
      <c r="M893" s="9">
        <v>1.18</v>
      </c>
      <c r="N893" s="9">
        <f t="shared" si="6"/>
        <v>6.2304000000000004</v>
      </c>
      <c r="O893" s="9">
        <v>10</v>
      </c>
      <c r="P893" s="9">
        <v>40.840000000000003</v>
      </c>
      <c r="Q893" s="9">
        <f t="shared" si="5"/>
        <v>7.0100000000000051</v>
      </c>
      <c r="R893" s="16"/>
    </row>
    <row r="894" spans="1:18" ht="12.75" customHeight="1" x14ac:dyDescent="0.35">
      <c r="A894" s="10">
        <v>1.0324074074074074E-2</v>
      </c>
      <c r="B894" s="10">
        <v>4.9224537037041202E-2</v>
      </c>
      <c r="C894" s="9">
        <v>1495</v>
      </c>
      <c r="D894" s="9">
        <v>1471</v>
      </c>
      <c r="E894" s="9">
        <v>102</v>
      </c>
      <c r="F894" s="9">
        <v>136</v>
      </c>
      <c r="G894" s="9">
        <v>100</v>
      </c>
      <c r="H894" s="9">
        <v>36</v>
      </c>
      <c r="I894" s="9">
        <v>0.17</v>
      </c>
      <c r="J894" s="9">
        <v>4</v>
      </c>
      <c r="K894" s="9">
        <v>0.03</v>
      </c>
      <c r="L894" s="9">
        <v>0.01</v>
      </c>
      <c r="M894" s="9">
        <v>0.01</v>
      </c>
      <c r="N894" s="9">
        <f t="shared" si="6"/>
        <v>1E-4</v>
      </c>
      <c r="O894" s="9">
        <v>10</v>
      </c>
      <c r="P894" s="9">
        <v>40.840000000000003</v>
      </c>
      <c r="Q894" s="9">
        <f t="shared" si="5"/>
        <v>7.0100000000000051</v>
      </c>
      <c r="R894" s="16"/>
    </row>
    <row r="895" spans="1:18" ht="12.75" customHeight="1" x14ac:dyDescent="0.35">
      <c r="A895" s="10">
        <v>1.0335648148148148E-2</v>
      </c>
      <c r="B895" s="10">
        <v>4.9236111111115297E-2</v>
      </c>
      <c r="C895" s="9">
        <v>1490</v>
      </c>
      <c r="D895" s="9">
        <v>1466</v>
      </c>
      <c r="E895" s="9">
        <v>102</v>
      </c>
      <c r="F895" s="9">
        <v>132</v>
      </c>
      <c r="G895" s="9">
        <v>100</v>
      </c>
      <c r="H895" s="9">
        <v>36</v>
      </c>
      <c r="I895" s="9">
        <v>0.16</v>
      </c>
      <c r="J895" s="9">
        <v>4</v>
      </c>
      <c r="K895" s="9">
        <v>0.03</v>
      </c>
      <c r="L895" s="9">
        <v>0</v>
      </c>
      <c r="M895" s="9">
        <v>0.02</v>
      </c>
      <c r="N895" s="9">
        <f t="shared" si="6"/>
        <v>0</v>
      </c>
      <c r="O895" s="9">
        <v>10</v>
      </c>
      <c r="P895" s="9">
        <v>40.840000000000003</v>
      </c>
      <c r="Q895" s="9">
        <f t="shared" si="5"/>
        <v>7.0100000000000051</v>
      </c>
      <c r="R895" s="16"/>
    </row>
    <row r="896" spans="1:18" ht="12.75" customHeight="1" x14ac:dyDescent="0.35">
      <c r="A896" s="10">
        <v>1.0347222222222223E-2</v>
      </c>
      <c r="B896" s="10">
        <v>4.9247685185189398E-2</v>
      </c>
      <c r="C896" s="9">
        <v>1490</v>
      </c>
      <c r="D896" s="9">
        <v>1466</v>
      </c>
      <c r="E896" s="9">
        <v>103</v>
      </c>
      <c r="F896" s="9">
        <v>129</v>
      </c>
      <c r="G896" s="9">
        <v>100</v>
      </c>
      <c r="H896" s="9">
        <v>36</v>
      </c>
      <c r="I896" s="9">
        <v>0.16</v>
      </c>
      <c r="J896" s="9">
        <v>4</v>
      </c>
      <c r="K896" s="9">
        <v>0.03</v>
      </c>
      <c r="L896" s="9">
        <v>0</v>
      </c>
      <c r="M896" s="9">
        <v>0.02</v>
      </c>
      <c r="N896" s="9">
        <f t="shared" si="6"/>
        <v>0</v>
      </c>
      <c r="O896" s="9">
        <v>10</v>
      </c>
      <c r="P896" s="9">
        <v>40.85</v>
      </c>
      <c r="Q896" s="9">
        <f t="shared" si="5"/>
        <v>7.0200000000000031</v>
      </c>
      <c r="R896" s="16"/>
    </row>
    <row r="897" spans="1:18" ht="12.75" customHeight="1" x14ac:dyDescent="0.35">
      <c r="A897" s="10">
        <v>1.0358796296296295E-2</v>
      </c>
      <c r="B897" s="10">
        <v>4.9259259259263499E-2</v>
      </c>
      <c r="C897" s="9">
        <v>1483</v>
      </c>
      <c r="D897" s="9">
        <v>1463</v>
      </c>
      <c r="E897" s="9">
        <v>103</v>
      </c>
      <c r="F897" s="9">
        <v>129</v>
      </c>
      <c r="G897" s="9">
        <v>100</v>
      </c>
      <c r="H897" s="9">
        <v>36</v>
      </c>
      <c r="I897" s="9">
        <v>0.16</v>
      </c>
      <c r="J897" s="9">
        <v>4</v>
      </c>
      <c r="K897" s="9">
        <v>0.32</v>
      </c>
      <c r="L897" s="9">
        <v>0</v>
      </c>
      <c r="M897" s="9">
        <v>0.01</v>
      </c>
      <c r="N897" s="9">
        <f t="shared" si="6"/>
        <v>0</v>
      </c>
      <c r="O897" s="9">
        <v>10</v>
      </c>
      <c r="P897" s="9">
        <v>40.869999999999997</v>
      </c>
      <c r="Q897" s="9">
        <f t="shared" si="5"/>
        <v>7.0399999999999991</v>
      </c>
      <c r="R897" s="16"/>
    </row>
    <row r="898" spans="1:18" ht="12.75" customHeight="1" x14ac:dyDescent="0.35">
      <c r="A898" s="10">
        <v>1.037037037037037E-2</v>
      </c>
      <c r="B898" s="10">
        <v>4.9270833333337601E-2</v>
      </c>
      <c r="C898" s="9">
        <v>1475</v>
      </c>
      <c r="D898" s="9">
        <v>1459</v>
      </c>
      <c r="E898" s="9">
        <v>103</v>
      </c>
      <c r="F898" s="9">
        <v>127</v>
      </c>
      <c r="G898" s="9">
        <v>100</v>
      </c>
      <c r="H898" s="9">
        <v>36</v>
      </c>
      <c r="I898" s="9">
        <v>0.16</v>
      </c>
      <c r="J898" s="9">
        <v>4</v>
      </c>
      <c r="K898" s="9">
        <v>0.32</v>
      </c>
      <c r="L898" s="9">
        <v>0</v>
      </c>
      <c r="M898" s="9">
        <v>0.02</v>
      </c>
      <c r="N898" s="9">
        <f t="shared" si="6"/>
        <v>0</v>
      </c>
      <c r="O898" s="9">
        <v>10</v>
      </c>
      <c r="P898" s="9">
        <v>40.880000000000003</v>
      </c>
      <c r="Q898" s="9">
        <f t="shared" si="5"/>
        <v>7.0500000000000043</v>
      </c>
      <c r="R898" s="16"/>
    </row>
    <row r="899" spans="1:18" ht="12.75" customHeight="1" x14ac:dyDescent="0.35">
      <c r="A899" s="10">
        <v>1.0381944444444444E-2</v>
      </c>
      <c r="B899" s="10">
        <v>4.9282407407411598E-2</v>
      </c>
      <c r="C899" s="9">
        <v>1475</v>
      </c>
      <c r="D899" s="9">
        <v>1455</v>
      </c>
      <c r="E899" s="9">
        <v>103</v>
      </c>
      <c r="F899" s="9">
        <v>126</v>
      </c>
      <c r="G899" s="9">
        <v>100</v>
      </c>
      <c r="H899" s="9">
        <v>36</v>
      </c>
      <c r="I899" s="9">
        <v>0.16</v>
      </c>
      <c r="J899" s="9">
        <v>4</v>
      </c>
      <c r="K899" s="9">
        <v>0.32</v>
      </c>
      <c r="L899" s="9">
        <v>0</v>
      </c>
      <c r="M899" s="9">
        <v>0.02</v>
      </c>
      <c r="N899" s="9">
        <f t="shared" si="6"/>
        <v>0</v>
      </c>
      <c r="O899" s="9">
        <v>10</v>
      </c>
      <c r="P899" s="9">
        <v>40.89</v>
      </c>
      <c r="Q899" s="9">
        <f t="shared" si="5"/>
        <v>7.0600000000000023</v>
      </c>
      <c r="R899" s="16"/>
    </row>
    <row r="900" spans="1:18" ht="12.75" customHeight="1" x14ac:dyDescent="0.35">
      <c r="A900" s="10">
        <v>1.0393518518518519E-2</v>
      </c>
      <c r="B900" s="10">
        <v>4.9293981481485699E-2</v>
      </c>
      <c r="C900" s="9">
        <v>1467</v>
      </c>
      <c r="D900" s="9">
        <v>1451</v>
      </c>
      <c r="E900" s="9">
        <v>103</v>
      </c>
      <c r="F900" s="9">
        <v>126</v>
      </c>
      <c r="G900" s="9">
        <v>101</v>
      </c>
      <c r="H900" s="9">
        <v>36</v>
      </c>
      <c r="I900" s="9">
        <v>0.16</v>
      </c>
      <c r="J900" s="9">
        <v>4</v>
      </c>
      <c r="K900" s="9">
        <v>0.79</v>
      </c>
      <c r="L900" s="9">
        <v>0</v>
      </c>
      <c r="M900" s="9">
        <v>0.02</v>
      </c>
      <c r="N900" s="9">
        <f t="shared" si="6"/>
        <v>0</v>
      </c>
      <c r="O900" s="9">
        <v>10</v>
      </c>
      <c r="P900" s="9">
        <v>40.909999999999997</v>
      </c>
      <c r="Q900" s="9">
        <f t="shared" si="5"/>
        <v>7.0799999999999983</v>
      </c>
      <c r="R900" s="16"/>
    </row>
    <row r="901" spans="1:18" ht="12.75" customHeight="1" x14ac:dyDescent="0.35">
      <c r="A901" s="10">
        <v>1.0405092592592593E-2</v>
      </c>
      <c r="B901" s="10">
        <v>4.93055555555598E-2</v>
      </c>
      <c r="C901" s="9">
        <v>1459</v>
      </c>
      <c r="D901" s="9">
        <v>1447</v>
      </c>
      <c r="E901" s="9">
        <v>103</v>
      </c>
      <c r="F901" s="9">
        <v>124</v>
      </c>
      <c r="G901" s="9">
        <v>101</v>
      </c>
      <c r="H901" s="9">
        <v>36</v>
      </c>
      <c r="I901" s="9">
        <v>0.16</v>
      </c>
      <c r="J901" s="9">
        <v>4</v>
      </c>
      <c r="K901" s="9">
        <v>0.79</v>
      </c>
      <c r="L901" s="9">
        <v>0</v>
      </c>
      <c r="M901" s="9">
        <v>0.02</v>
      </c>
      <c r="N901" s="9">
        <f t="shared" si="6"/>
        <v>0</v>
      </c>
      <c r="O901" s="9">
        <v>10</v>
      </c>
      <c r="P901" s="9">
        <v>40.909999999999997</v>
      </c>
      <c r="Q901" s="9">
        <f t="shared" si="5"/>
        <v>7.0799999999999983</v>
      </c>
      <c r="R901" s="16"/>
    </row>
    <row r="902" spans="1:18" ht="12.75" customHeight="1" x14ac:dyDescent="0.35">
      <c r="A902" s="10">
        <v>1.0416666666666666E-2</v>
      </c>
      <c r="B902" s="10">
        <v>4.9317129629633902E-2</v>
      </c>
      <c r="C902" s="9">
        <v>1459</v>
      </c>
      <c r="D902" s="9">
        <v>1441</v>
      </c>
      <c r="E902" s="9">
        <v>103</v>
      </c>
      <c r="F902" s="9">
        <v>123</v>
      </c>
      <c r="G902" s="9">
        <v>101</v>
      </c>
      <c r="H902" s="9">
        <v>36</v>
      </c>
      <c r="I902" s="9">
        <v>0.16</v>
      </c>
      <c r="J902" s="9">
        <v>4</v>
      </c>
      <c r="K902" s="9">
        <v>0.79</v>
      </c>
      <c r="L902" s="9">
        <v>0</v>
      </c>
      <c r="M902" s="9">
        <v>0.01</v>
      </c>
      <c r="N902" s="9">
        <f t="shared" si="6"/>
        <v>0</v>
      </c>
      <c r="O902" s="9">
        <v>10</v>
      </c>
      <c r="P902" s="9">
        <v>40.93</v>
      </c>
      <c r="Q902" s="9">
        <f t="shared" si="5"/>
        <v>7.1000000000000014</v>
      </c>
      <c r="R902" s="16"/>
    </row>
    <row r="903" spans="1:18" ht="12.75" customHeight="1" x14ac:dyDescent="0.35">
      <c r="A903" s="10">
        <v>1.042824074074074E-2</v>
      </c>
      <c r="B903" s="10">
        <v>4.9328703703708003E-2</v>
      </c>
      <c r="C903" s="9">
        <v>1449</v>
      </c>
      <c r="D903" s="9">
        <v>1436</v>
      </c>
      <c r="E903" s="9">
        <v>104</v>
      </c>
      <c r="F903" s="9">
        <v>122</v>
      </c>
      <c r="G903" s="9">
        <v>101</v>
      </c>
      <c r="H903" s="9">
        <v>36</v>
      </c>
      <c r="I903" s="9">
        <v>0.16</v>
      </c>
      <c r="J903" s="9">
        <v>4</v>
      </c>
      <c r="K903" s="9">
        <v>0.64</v>
      </c>
      <c r="L903" s="9">
        <v>0</v>
      </c>
      <c r="M903" s="9">
        <v>0.01</v>
      </c>
      <c r="N903" s="9">
        <f t="shared" si="6"/>
        <v>0</v>
      </c>
      <c r="O903" s="9">
        <v>10</v>
      </c>
      <c r="P903" s="9">
        <v>40.94</v>
      </c>
      <c r="Q903" s="9">
        <f t="shared" si="5"/>
        <v>7.1099999999999994</v>
      </c>
      <c r="R903" s="16"/>
    </row>
    <row r="904" spans="1:18" ht="12.75" customHeight="1" x14ac:dyDescent="0.35">
      <c r="A904" s="10">
        <v>1.0439814814814813E-2</v>
      </c>
      <c r="B904" s="10">
        <v>4.9340277777782E-2</v>
      </c>
      <c r="C904" s="9">
        <v>1440</v>
      </c>
      <c r="D904" s="9">
        <v>1430</v>
      </c>
      <c r="E904" s="9">
        <v>104</v>
      </c>
      <c r="F904" s="9">
        <v>122</v>
      </c>
      <c r="G904" s="9">
        <v>101</v>
      </c>
      <c r="H904" s="9">
        <v>36</v>
      </c>
      <c r="I904" s="9">
        <v>0.16</v>
      </c>
      <c r="J904" s="9">
        <v>4</v>
      </c>
      <c r="K904" s="9">
        <v>0.64</v>
      </c>
      <c r="L904" s="9">
        <v>0</v>
      </c>
      <c r="M904" s="9">
        <v>0.01</v>
      </c>
      <c r="N904" s="9">
        <f t="shared" si="6"/>
        <v>0</v>
      </c>
      <c r="O904" s="9">
        <v>10</v>
      </c>
      <c r="P904" s="9">
        <v>40.950000000000003</v>
      </c>
      <c r="Q904" s="9">
        <f t="shared" si="5"/>
        <v>7.1200000000000045</v>
      </c>
      <c r="R904" s="16"/>
    </row>
    <row r="905" spans="1:18" ht="12.75" customHeight="1" x14ac:dyDescent="0.35">
      <c r="A905" s="10">
        <v>1.045138888888889E-2</v>
      </c>
      <c r="B905" s="10">
        <v>4.9351851851856102E-2</v>
      </c>
      <c r="C905" s="9">
        <v>1431</v>
      </c>
      <c r="D905" s="9">
        <v>1426</v>
      </c>
      <c r="E905" s="9">
        <v>104</v>
      </c>
      <c r="F905" s="9">
        <v>120</v>
      </c>
      <c r="G905" s="9">
        <v>101</v>
      </c>
      <c r="H905" s="9">
        <v>37</v>
      </c>
      <c r="I905" s="9">
        <v>0.16</v>
      </c>
      <c r="J905" s="9">
        <v>4</v>
      </c>
      <c r="K905" s="9">
        <v>0.64</v>
      </c>
      <c r="L905" s="9">
        <v>0</v>
      </c>
      <c r="M905" s="9">
        <v>0.01</v>
      </c>
      <c r="N905" s="9">
        <f t="shared" si="6"/>
        <v>0</v>
      </c>
      <c r="O905" s="9">
        <v>10</v>
      </c>
      <c r="P905" s="9">
        <v>40.96</v>
      </c>
      <c r="Q905" s="9">
        <f t="shared" si="5"/>
        <v>7.1300000000000026</v>
      </c>
      <c r="R905" s="16"/>
    </row>
    <row r="906" spans="1:18" ht="12.75" customHeight="1" x14ac:dyDescent="0.35">
      <c r="A906" s="10">
        <v>1.0462962962962964E-2</v>
      </c>
      <c r="B906" s="10">
        <v>4.9363425925930203E-2</v>
      </c>
      <c r="C906" s="9">
        <v>1431</v>
      </c>
      <c r="D906" s="9">
        <v>1419</v>
      </c>
      <c r="E906" s="9">
        <v>104</v>
      </c>
      <c r="F906" s="9">
        <v>119</v>
      </c>
      <c r="G906" s="9">
        <v>101</v>
      </c>
      <c r="H906" s="9">
        <v>37</v>
      </c>
      <c r="I906" s="9">
        <v>0.16</v>
      </c>
      <c r="J906" s="9">
        <v>4</v>
      </c>
      <c r="K906" s="9">
        <v>0.6</v>
      </c>
      <c r="L906" s="9">
        <v>0</v>
      </c>
      <c r="M906" s="9">
        <v>0.01</v>
      </c>
      <c r="N906" s="9">
        <f t="shared" si="6"/>
        <v>0</v>
      </c>
      <c r="O906" s="9">
        <v>10</v>
      </c>
      <c r="P906" s="9">
        <v>40.97</v>
      </c>
      <c r="Q906" s="9">
        <f t="shared" si="5"/>
        <v>7.1400000000000006</v>
      </c>
      <c r="R906" s="16"/>
    </row>
    <row r="907" spans="1:18" ht="12.75" customHeight="1" x14ac:dyDescent="0.35">
      <c r="A907" s="10">
        <v>1.0474537037037037E-2</v>
      </c>
      <c r="B907" s="10">
        <v>4.9375000000004297E-2</v>
      </c>
      <c r="C907" s="9">
        <v>1421</v>
      </c>
      <c r="D907" s="9">
        <v>1412</v>
      </c>
      <c r="E907" s="9">
        <v>104</v>
      </c>
      <c r="F907" s="9">
        <v>119</v>
      </c>
      <c r="G907" s="9">
        <v>101</v>
      </c>
      <c r="H907" s="9">
        <v>37</v>
      </c>
      <c r="I907" s="9">
        <v>0.16</v>
      </c>
      <c r="J907" s="9">
        <v>4</v>
      </c>
      <c r="K907" s="9">
        <v>0.6</v>
      </c>
      <c r="L907" s="9">
        <v>0</v>
      </c>
      <c r="M907" s="9">
        <v>0.01</v>
      </c>
      <c r="N907" s="9">
        <f t="shared" si="6"/>
        <v>0</v>
      </c>
      <c r="O907" s="9">
        <v>10</v>
      </c>
      <c r="P907" s="9">
        <v>40.98</v>
      </c>
      <c r="Q907" s="9">
        <f t="shared" si="5"/>
        <v>7.1499999999999986</v>
      </c>
      <c r="R907" s="16"/>
    </row>
    <row r="908" spans="1:18" ht="12.75" customHeight="1" x14ac:dyDescent="0.35">
      <c r="A908" s="10">
        <v>1.0486111111111111E-2</v>
      </c>
      <c r="B908" s="10">
        <v>4.9386574074078399E-2</v>
      </c>
      <c r="C908" s="9">
        <v>1412</v>
      </c>
      <c r="D908" s="9">
        <v>1406</v>
      </c>
      <c r="E908" s="9">
        <v>104</v>
      </c>
      <c r="F908" s="9">
        <v>118</v>
      </c>
      <c r="G908" s="9">
        <v>102</v>
      </c>
      <c r="H908" s="9">
        <v>37</v>
      </c>
      <c r="I908" s="9">
        <v>0.16</v>
      </c>
      <c r="J908" s="9">
        <v>4</v>
      </c>
      <c r="K908" s="9">
        <v>0.6</v>
      </c>
      <c r="L908" s="9">
        <v>0</v>
      </c>
      <c r="M908" s="9">
        <v>0.01</v>
      </c>
      <c r="N908" s="9">
        <f t="shared" si="6"/>
        <v>0</v>
      </c>
      <c r="O908" s="9">
        <v>10</v>
      </c>
      <c r="P908" s="9">
        <v>40.99</v>
      </c>
      <c r="Q908" s="9">
        <f t="shared" si="5"/>
        <v>7.1600000000000037</v>
      </c>
      <c r="R908" s="16"/>
    </row>
    <row r="909" spans="1:18" ht="12.75" customHeight="1" x14ac:dyDescent="0.35">
      <c r="A909" s="10">
        <v>1.0497685185185186E-2</v>
      </c>
      <c r="B909" s="10">
        <v>4.9398148148152403E-2</v>
      </c>
      <c r="C909" s="9">
        <v>1403</v>
      </c>
      <c r="D909" s="9">
        <v>1400</v>
      </c>
      <c r="E909" s="9">
        <v>104</v>
      </c>
      <c r="F909" s="9">
        <v>117</v>
      </c>
      <c r="G909" s="9">
        <v>102</v>
      </c>
      <c r="H909" s="9">
        <v>37</v>
      </c>
      <c r="I909" s="9">
        <v>0.16</v>
      </c>
      <c r="J909" s="9">
        <v>4</v>
      </c>
      <c r="K909" s="9">
        <v>0.6</v>
      </c>
      <c r="L909" s="9">
        <v>0</v>
      </c>
      <c r="M909" s="9">
        <v>0.01</v>
      </c>
      <c r="N909" s="9">
        <f t="shared" si="6"/>
        <v>0</v>
      </c>
      <c r="O909" s="9">
        <v>10</v>
      </c>
      <c r="P909" s="9">
        <v>41</v>
      </c>
      <c r="Q909" s="9">
        <f t="shared" si="5"/>
        <v>7.1700000000000017</v>
      </c>
      <c r="R909" s="16"/>
    </row>
    <row r="910" spans="1:18" ht="12.75" customHeight="1" x14ac:dyDescent="0.35">
      <c r="A910" s="10">
        <v>1.050925925925926E-2</v>
      </c>
      <c r="B910" s="10">
        <v>4.9409722222226497E-2</v>
      </c>
      <c r="C910" s="9">
        <v>1403</v>
      </c>
      <c r="D910" s="9">
        <v>1395</v>
      </c>
      <c r="E910" s="9">
        <v>104</v>
      </c>
      <c r="F910" s="9">
        <v>117</v>
      </c>
      <c r="G910" s="9">
        <v>102</v>
      </c>
      <c r="H910" s="9">
        <v>37</v>
      </c>
      <c r="I910" s="9">
        <v>0.16</v>
      </c>
      <c r="J910" s="9">
        <v>4</v>
      </c>
      <c r="K910" s="9">
        <v>0.49</v>
      </c>
      <c r="L910" s="9">
        <v>0</v>
      </c>
      <c r="M910" s="9">
        <v>0.01</v>
      </c>
      <c r="N910" s="9">
        <f t="shared" si="6"/>
        <v>0</v>
      </c>
      <c r="O910" s="9">
        <v>10</v>
      </c>
      <c r="P910" s="9">
        <v>41</v>
      </c>
      <c r="Q910" s="9">
        <f t="shared" si="5"/>
        <v>7.1700000000000017</v>
      </c>
      <c r="R910" s="16"/>
    </row>
    <row r="911" spans="1:18" ht="12.75" customHeight="1" x14ac:dyDescent="0.35">
      <c r="A911" s="10">
        <v>1.0520833333333333E-2</v>
      </c>
      <c r="B911" s="10">
        <v>4.9421296296300599E-2</v>
      </c>
      <c r="C911" s="9">
        <v>1394</v>
      </c>
      <c r="D911" s="9">
        <v>1389</v>
      </c>
      <c r="E911" s="9">
        <v>104</v>
      </c>
      <c r="F911" s="9">
        <v>116</v>
      </c>
      <c r="G911" s="9">
        <v>102</v>
      </c>
      <c r="H911" s="9">
        <v>37</v>
      </c>
      <c r="I911" s="9">
        <v>0.15</v>
      </c>
      <c r="J911" s="9">
        <v>4</v>
      </c>
      <c r="K911" s="9">
        <v>0.49</v>
      </c>
      <c r="L911" s="9">
        <v>0</v>
      </c>
      <c r="M911" s="9">
        <v>0.01</v>
      </c>
      <c r="N911" s="9">
        <f t="shared" si="6"/>
        <v>0</v>
      </c>
      <c r="O911" s="9">
        <v>10</v>
      </c>
      <c r="P911" s="9">
        <v>41.01</v>
      </c>
      <c r="Q911" s="9">
        <f t="shared" si="5"/>
        <v>7.18</v>
      </c>
      <c r="R911" s="16"/>
    </row>
    <row r="912" spans="1:18" ht="12.75" customHeight="1" x14ac:dyDescent="0.35">
      <c r="A912" s="10">
        <v>1.0532407407407407E-2</v>
      </c>
      <c r="B912" s="10">
        <v>4.94328703703747E-2</v>
      </c>
      <c r="C912" s="9">
        <v>1385</v>
      </c>
      <c r="D912" s="9">
        <v>1382</v>
      </c>
      <c r="E912" s="9">
        <v>104</v>
      </c>
      <c r="F912" s="9">
        <v>115</v>
      </c>
      <c r="G912" s="9">
        <v>102</v>
      </c>
      <c r="H912" s="9">
        <v>37</v>
      </c>
      <c r="I912" s="9">
        <v>0.15</v>
      </c>
      <c r="J912" s="9">
        <v>4</v>
      </c>
      <c r="K912" s="9">
        <v>0.49</v>
      </c>
      <c r="L912" s="9">
        <v>0</v>
      </c>
      <c r="M912" s="9">
        <v>0.01</v>
      </c>
      <c r="N912" s="9">
        <f t="shared" si="6"/>
        <v>0</v>
      </c>
      <c r="O912" s="9">
        <v>10</v>
      </c>
      <c r="P912" s="9">
        <v>41.01</v>
      </c>
      <c r="Q912" s="9">
        <f t="shared" si="5"/>
        <v>7.18</v>
      </c>
      <c r="R912" s="16"/>
    </row>
    <row r="913" spans="1:18" ht="12.75" customHeight="1" x14ac:dyDescent="0.35">
      <c r="A913" s="10">
        <v>1.0543981481481481E-2</v>
      </c>
      <c r="B913" s="10">
        <v>4.9444444444448801E-2</v>
      </c>
      <c r="C913" s="9">
        <v>1385</v>
      </c>
      <c r="D913" s="9">
        <v>1382</v>
      </c>
      <c r="E913" s="9">
        <v>104</v>
      </c>
      <c r="F913" s="9">
        <v>115</v>
      </c>
      <c r="G913" s="9">
        <v>102</v>
      </c>
      <c r="H913" s="9">
        <v>37</v>
      </c>
      <c r="I913" s="9">
        <v>0.15</v>
      </c>
      <c r="J913" s="9">
        <v>4</v>
      </c>
      <c r="K913" s="9">
        <v>0.49</v>
      </c>
      <c r="L913" s="9">
        <v>0</v>
      </c>
      <c r="M913" s="9">
        <v>0.01</v>
      </c>
      <c r="N913" s="9">
        <f t="shared" si="6"/>
        <v>0</v>
      </c>
      <c r="O913" s="9">
        <v>10</v>
      </c>
      <c r="P913" s="9">
        <v>41.02</v>
      </c>
      <c r="Q913" s="9">
        <f t="shared" si="5"/>
        <v>7.1900000000000048</v>
      </c>
      <c r="R913" s="16"/>
    </row>
    <row r="914" spans="1:18" ht="12.75" customHeight="1" x14ac:dyDescent="0.35">
      <c r="A914" s="10">
        <v>1.0555555555555554E-2</v>
      </c>
      <c r="B914" s="10">
        <v>4.9456018518522799E-2</v>
      </c>
      <c r="C914" s="9">
        <v>1376</v>
      </c>
      <c r="D914" s="9">
        <v>1375</v>
      </c>
      <c r="E914" s="9">
        <v>104</v>
      </c>
      <c r="F914" s="9">
        <v>115</v>
      </c>
      <c r="G914" s="9">
        <v>102</v>
      </c>
      <c r="H914" s="9">
        <v>37</v>
      </c>
      <c r="I914" s="9">
        <v>0.15</v>
      </c>
      <c r="J914" s="9">
        <v>4</v>
      </c>
      <c r="K914" s="9">
        <v>0.34</v>
      </c>
      <c r="L914" s="9">
        <v>0</v>
      </c>
      <c r="M914" s="9">
        <v>0.02</v>
      </c>
      <c r="N914" s="9">
        <f t="shared" si="6"/>
        <v>0</v>
      </c>
      <c r="O914" s="9">
        <v>10</v>
      </c>
      <c r="P914" s="9">
        <v>41.02</v>
      </c>
      <c r="Q914" s="9">
        <f t="shared" si="5"/>
        <v>7.1900000000000048</v>
      </c>
      <c r="R914" s="16"/>
    </row>
    <row r="915" spans="1:18" ht="12.75" customHeight="1" x14ac:dyDescent="0.35">
      <c r="A915" s="10">
        <v>1.0567129629629629E-2</v>
      </c>
      <c r="B915" s="10">
        <v>4.94675925925969E-2</v>
      </c>
      <c r="C915" s="9">
        <v>1376</v>
      </c>
      <c r="D915" s="9">
        <v>1369</v>
      </c>
      <c r="E915" s="9">
        <v>104</v>
      </c>
      <c r="F915" s="9">
        <v>114</v>
      </c>
      <c r="G915" s="9">
        <v>102</v>
      </c>
      <c r="H915" s="9">
        <v>37</v>
      </c>
      <c r="I915" s="9">
        <v>0.15</v>
      </c>
      <c r="J915" s="9">
        <v>4</v>
      </c>
      <c r="K915" s="9">
        <v>0.34</v>
      </c>
      <c r="L915" s="9">
        <v>0</v>
      </c>
      <c r="M915" s="9">
        <v>0.02</v>
      </c>
      <c r="N915" s="9">
        <f t="shared" si="6"/>
        <v>0</v>
      </c>
      <c r="O915" s="9">
        <v>10</v>
      </c>
      <c r="P915" s="9">
        <v>41.03</v>
      </c>
      <c r="Q915" s="9">
        <f t="shared" si="5"/>
        <v>7.2000000000000028</v>
      </c>
      <c r="R915" s="16"/>
    </row>
    <row r="916" spans="1:18" ht="12.75" customHeight="1" x14ac:dyDescent="0.35">
      <c r="A916" s="10">
        <v>1.0578703703703703E-2</v>
      </c>
      <c r="B916" s="10">
        <v>4.9479166666671001E-2</v>
      </c>
      <c r="C916" s="9">
        <v>1367</v>
      </c>
      <c r="D916" s="9">
        <v>1362</v>
      </c>
      <c r="E916" s="9">
        <v>104</v>
      </c>
      <c r="F916" s="9">
        <v>114</v>
      </c>
      <c r="G916" s="9">
        <v>102</v>
      </c>
      <c r="H916" s="9">
        <v>37</v>
      </c>
      <c r="I916" s="9">
        <v>0.15</v>
      </c>
      <c r="J916" s="9">
        <v>4</v>
      </c>
      <c r="K916" s="9">
        <v>0.34</v>
      </c>
      <c r="L916" s="9">
        <v>0</v>
      </c>
      <c r="M916" s="9">
        <v>0.02</v>
      </c>
      <c r="N916" s="9">
        <f t="shared" si="6"/>
        <v>0</v>
      </c>
      <c r="O916" s="9">
        <v>10</v>
      </c>
      <c r="P916" s="9">
        <v>41.03</v>
      </c>
      <c r="Q916" s="9">
        <f t="shared" si="5"/>
        <v>7.2000000000000028</v>
      </c>
      <c r="R916" s="16"/>
    </row>
    <row r="917" spans="1:18" ht="12.75" customHeight="1" x14ac:dyDescent="0.35">
      <c r="A917" s="10">
        <v>1.0590277777777777E-2</v>
      </c>
      <c r="B917" s="10">
        <v>4.9490740740745102E-2</v>
      </c>
      <c r="C917" s="9">
        <v>1358</v>
      </c>
      <c r="D917" s="9">
        <v>1355</v>
      </c>
      <c r="E917" s="9">
        <v>104</v>
      </c>
      <c r="F917" s="9">
        <v>113</v>
      </c>
      <c r="G917" s="9">
        <v>102</v>
      </c>
      <c r="H917" s="9">
        <v>37</v>
      </c>
      <c r="I917" s="9">
        <v>0.15</v>
      </c>
      <c r="J917" s="9">
        <v>4</v>
      </c>
      <c r="K917" s="9">
        <v>0.36</v>
      </c>
      <c r="L917" s="9">
        <v>0</v>
      </c>
      <c r="M917" s="9">
        <v>0.01</v>
      </c>
      <c r="N917" s="9">
        <f t="shared" si="6"/>
        <v>0</v>
      </c>
      <c r="O917" s="9">
        <v>10</v>
      </c>
      <c r="P917" s="9">
        <v>41.05</v>
      </c>
      <c r="Q917" s="9">
        <f t="shared" si="5"/>
        <v>7.2199999999999989</v>
      </c>
      <c r="R917" s="16"/>
    </row>
    <row r="918" spans="1:18" ht="12.75" customHeight="1" x14ac:dyDescent="0.35">
      <c r="A918" s="10">
        <v>1.0601851851851854E-2</v>
      </c>
      <c r="B918" s="10">
        <v>4.9502314814819197E-2</v>
      </c>
      <c r="C918" s="9">
        <v>1358</v>
      </c>
      <c r="D918" s="9">
        <v>1350</v>
      </c>
      <c r="E918" s="9">
        <v>104</v>
      </c>
      <c r="F918" s="9">
        <v>112</v>
      </c>
      <c r="G918" s="9">
        <v>102</v>
      </c>
      <c r="H918" s="9">
        <v>37</v>
      </c>
      <c r="I918" s="9">
        <v>0.15</v>
      </c>
      <c r="J918" s="9">
        <v>4</v>
      </c>
      <c r="K918" s="9">
        <v>0.36</v>
      </c>
      <c r="L918" s="9">
        <v>0</v>
      </c>
      <c r="M918" s="9">
        <v>0.02</v>
      </c>
      <c r="N918" s="9">
        <f t="shared" si="6"/>
        <v>0</v>
      </c>
      <c r="O918" s="9">
        <v>10</v>
      </c>
      <c r="P918" s="9">
        <v>41.05</v>
      </c>
      <c r="Q918" s="9">
        <f t="shared" si="5"/>
        <v>7.2199999999999989</v>
      </c>
      <c r="R918" s="16"/>
    </row>
    <row r="919" spans="1:18" ht="12.75" customHeight="1" x14ac:dyDescent="0.35">
      <c r="A919" s="10">
        <v>1.0613425925925927E-2</v>
      </c>
      <c r="B919" s="10">
        <v>4.9513888888893298E-2</v>
      </c>
      <c r="C919" s="9">
        <v>1349</v>
      </c>
      <c r="D919" s="9">
        <v>1344</v>
      </c>
      <c r="E919" s="9">
        <v>104</v>
      </c>
      <c r="F919" s="9">
        <v>112</v>
      </c>
      <c r="G919" s="9">
        <v>102</v>
      </c>
      <c r="H919" s="9">
        <v>37</v>
      </c>
      <c r="I919" s="9">
        <v>0.15</v>
      </c>
      <c r="J919" s="9">
        <v>4</v>
      </c>
      <c r="K919" s="9">
        <v>0.36</v>
      </c>
      <c r="L919" s="9">
        <v>0</v>
      </c>
      <c r="M919" s="9">
        <v>0.01</v>
      </c>
      <c r="N919" s="9">
        <f t="shared" si="6"/>
        <v>0</v>
      </c>
      <c r="O919" s="9">
        <v>10</v>
      </c>
      <c r="P919" s="9">
        <v>41.07</v>
      </c>
      <c r="Q919" s="9">
        <f t="shared" si="5"/>
        <v>7.240000000000002</v>
      </c>
      <c r="R919" s="16"/>
    </row>
    <row r="920" spans="1:18" ht="12.75" customHeight="1" x14ac:dyDescent="0.35">
      <c r="A920" s="10">
        <v>1.0625000000000001E-2</v>
      </c>
      <c r="B920" s="10">
        <v>4.9525462962967302E-2</v>
      </c>
      <c r="C920" s="9">
        <v>1340</v>
      </c>
      <c r="D920" s="9">
        <v>1338</v>
      </c>
      <c r="E920" s="9">
        <v>104</v>
      </c>
      <c r="F920" s="9">
        <v>111</v>
      </c>
      <c r="G920" s="9">
        <v>103</v>
      </c>
      <c r="H920" s="9">
        <v>37</v>
      </c>
      <c r="I920" s="9">
        <v>0.15</v>
      </c>
      <c r="J920" s="9">
        <v>4</v>
      </c>
      <c r="K920" s="9">
        <v>0.62</v>
      </c>
      <c r="L920" s="9">
        <v>0</v>
      </c>
      <c r="M920" s="9">
        <v>0.02</v>
      </c>
      <c r="N920" s="9">
        <f t="shared" si="6"/>
        <v>0</v>
      </c>
      <c r="O920" s="9">
        <v>10</v>
      </c>
      <c r="P920" s="9">
        <v>41.08</v>
      </c>
      <c r="Q920" s="9">
        <f t="shared" si="5"/>
        <v>7.25</v>
      </c>
      <c r="R920" s="16"/>
    </row>
    <row r="921" spans="1:18" ht="12.75" customHeight="1" x14ac:dyDescent="0.35">
      <c r="A921" s="10">
        <v>1.0636574074074074E-2</v>
      </c>
      <c r="B921" s="10">
        <v>4.9537037037041397E-2</v>
      </c>
      <c r="C921" s="9">
        <v>1340</v>
      </c>
      <c r="D921" s="9">
        <v>1331</v>
      </c>
      <c r="E921" s="9">
        <v>104</v>
      </c>
      <c r="F921" s="9">
        <v>110</v>
      </c>
      <c r="G921" s="9">
        <v>103</v>
      </c>
      <c r="H921" s="9">
        <v>37</v>
      </c>
      <c r="I921" s="9">
        <v>0.15</v>
      </c>
      <c r="J921" s="9">
        <v>4</v>
      </c>
      <c r="K921" s="9">
        <v>0.62</v>
      </c>
      <c r="L921" s="9">
        <v>0</v>
      </c>
      <c r="M921" s="9">
        <v>0.01</v>
      </c>
      <c r="N921" s="9">
        <f t="shared" si="6"/>
        <v>0</v>
      </c>
      <c r="O921" s="9">
        <v>10</v>
      </c>
      <c r="P921" s="9">
        <v>41.08</v>
      </c>
      <c r="Q921" s="9">
        <f t="shared" si="5"/>
        <v>7.25</v>
      </c>
      <c r="R921" s="16"/>
    </row>
    <row r="922" spans="1:18" ht="12.75" customHeight="1" x14ac:dyDescent="0.35">
      <c r="A922" s="10">
        <v>1.064814814814815E-2</v>
      </c>
      <c r="B922" s="10">
        <v>4.9548611111115498E-2</v>
      </c>
      <c r="C922" s="9">
        <v>1331</v>
      </c>
      <c r="D922" s="9">
        <v>1325</v>
      </c>
      <c r="E922" s="9">
        <v>104</v>
      </c>
      <c r="F922" s="9">
        <v>110</v>
      </c>
      <c r="G922" s="9">
        <v>103</v>
      </c>
      <c r="H922" s="9">
        <v>37</v>
      </c>
      <c r="I922" s="9">
        <v>0.15</v>
      </c>
      <c r="J922" s="9">
        <v>4</v>
      </c>
      <c r="K922" s="9">
        <v>0.62</v>
      </c>
      <c r="L922" s="9">
        <v>0</v>
      </c>
      <c r="M922" s="9">
        <v>0.01</v>
      </c>
      <c r="N922" s="9">
        <f t="shared" si="6"/>
        <v>0</v>
      </c>
      <c r="O922" s="9">
        <v>10</v>
      </c>
      <c r="P922" s="9">
        <v>41.09</v>
      </c>
      <c r="Q922" s="9">
        <f t="shared" si="5"/>
        <v>7.2600000000000051</v>
      </c>
      <c r="R922" s="16"/>
    </row>
    <row r="923" spans="1:18" ht="12.75" customHeight="1" x14ac:dyDescent="0.35">
      <c r="A923" s="10">
        <v>1.0659722222222221E-2</v>
      </c>
      <c r="B923" s="10">
        <v>4.9560185185189599E-2</v>
      </c>
      <c r="C923" s="9">
        <v>1322</v>
      </c>
      <c r="D923" s="9">
        <v>1319</v>
      </c>
      <c r="E923" s="9">
        <v>104</v>
      </c>
      <c r="F923" s="9">
        <v>109</v>
      </c>
      <c r="G923" s="9">
        <v>103</v>
      </c>
      <c r="H923" s="9">
        <v>37</v>
      </c>
      <c r="I923" s="9">
        <v>0.15</v>
      </c>
      <c r="J923" s="9">
        <v>4</v>
      </c>
      <c r="K923" s="9">
        <v>0.36</v>
      </c>
      <c r="L923" s="9">
        <v>0</v>
      </c>
      <c r="M923" s="9">
        <v>0.01</v>
      </c>
      <c r="N923" s="9">
        <f t="shared" si="6"/>
        <v>0</v>
      </c>
      <c r="O923" s="9">
        <v>10</v>
      </c>
      <c r="P923" s="9">
        <v>41.09</v>
      </c>
      <c r="Q923" s="9">
        <f t="shared" si="5"/>
        <v>7.2600000000000051</v>
      </c>
      <c r="R923" s="16"/>
    </row>
    <row r="924" spans="1:18" ht="12.75" customHeight="1" x14ac:dyDescent="0.35">
      <c r="A924" s="10">
        <v>1.0671296296296297E-2</v>
      </c>
      <c r="B924" s="10">
        <v>4.9571759259263701E-2</v>
      </c>
      <c r="C924" s="9">
        <v>1313</v>
      </c>
      <c r="D924" s="9">
        <v>1314</v>
      </c>
      <c r="E924" s="9">
        <v>104</v>
      </c>
      <c r="F924" s="9">
        <v>109</v>
      </c>
      <c r="G924" s="9">
        <v>103</v>
      </c>
      <c r="H924" s="9">
        <v>37</v>
      </c>
      <c r="I924" s="9">
        <v>0.15</v>
      </c>
      <c r="J924" s="9">
        <v>4</v>
      </c>
      <c r="K924" s="9">
        <v>0.36</v>
      </c>
      <c r="L924" s="9">
        <v>0</v>
      </c>
      <c r="M924" s="9">
        <v>0.01</v>
      </c>
      <c r="N924" s="9">
        <f t="shared" si="6"/>
        <v>0</v>
      </c>
      <c r="O924" s="9">
        <v>10</v>
      </c>
      <c r="P924" s="9">
        <v>41.09</v>
      </c>
      <c r="Q924" s="9">
        <f t="shared" si="5"/>
        <v>7.2600000000000051</v>
      </c>
      <c r="R924" s="16"/>
    </row>
    <row r="925" spans="1:18" ht="12.75" customHeight="1" x14ac:dyDescent="0.35">
      <c r="A925" s="10">
        <v>1.068287037037037E-2</v>
      </c>
      <c r="B925" s="10">
        <v>4.9583333333337698E-2</v>
      </c>
      <c r="C925" s="9">
        <v>1313</v>
      </c>
      <c r="D925" s="9">
        <v>1308</v>
      </c>
      <c r="E925" s="9">
        <v>104</v>
      </c>
      <c r="F925" s="9">
        <v>108</v>
      </c>
      <c r="G925" s="9">
        <v>103</v>
      </c>
      <c r="H925" s="9">
        <v>37</v>
      </c>
      <c r="I925" s="9">
        <v>0.14000000000000001</v>
      </c>
      <c r="J925" s="9">
        <v>4</v>
      </c>
      <c r="K925" s="9">
        <v>0.36</v>
      </c>
      <c r="L925" s="9">
        <v>0</v>
      </c>
      <c r="M925" s="9">
        <v>0.02</v>
      </c>
      <c r="N925" s="9">
        <f t="shared" si="6"/>
        <v>0</v>
      </c>
      <c r="O925" s="9">
        <v>10</v>
      </c>
      <c r="P925" s="9">
        <v>41.1</v>
      </c>
      <c r="Q925" s="9">
        <f t="shared" si="5"/>
        <v>7.2700000000000031</v>
      </c>
      <c r="R925" s="16"/>
    </row>
    <row r="926" spans="1:18" ht="12.75" customHeight="1" x14ac:dyDescent="0.35">
      <c r="A926" s="10">
        <v>1.0694444444444444E-2</v>
      </c>
      <c r="B926" s="10">
        <v>4.9594907407411799E-2</v>
      </c>
      <c r="C926" s="9">
        <v>1304</v>
      </c>
      <c r="D926" s="9">
        <v>1302</v>
      </c>
      <c r="E926" s="9">
        <v>104</v>
      </c>
      <c r="F926" s="9">
        <v>108</v>
      </c>
      <c r="G926" s="9">
        <v>103</v>
      </c>
      <c r="H926" s="9">
        <v>38</v>
      </c>
      <c r="I926" s="9">
        <v>0.14000000000000001</v>
      </c>
      <c r="J926" s="9">
        <v>4</v>
      </c>
      <c r="K926" s="9">
        <v>0.36</v>
      </c>
      <c r="L926" s="9">
        <v>0</v>
      </c>
      <c r="M926" s="9">
        <v>0.01</v>
      </c>
      <c r="N926" s="9">
        <f t="shared" si="6"/>
        <v>0</v>
      </c>
      <c r="O926" s="9">
        <v>10</v>
      </c>
      <c r="P926" s="9">
        <v>41.1</v>
      </c>
      <c r="Q926" s="9">
        <f t="shared" si="5"/>
        <v>7.2700000000000031</v>
      </c>
      <c r="R926" s="16"/>
    </row>
    <row r="927" spans="1:18" ht="12.75" customHeight="1" x14ac:dyDescent="0.35">
      <c r="A927" s="10">
        <v>1.0706018518518517E-2</v>
      </c>
      <c r="B927" s="10">
        <v>4.9606481481485901E-2</v>
      </c>
      <c r="C927" s="9">
        <v>1295</v>
      </c>
      <c r="D927" s="9">
        <v>1296</v>
      </c>
      <c r="E927" s="9">
        <v>104</v>
      </c>
      <c r="F927" s="9">
        <v>107</v>
      </c>
      <c r="G927" s="9">
        <v>103</v>
      </c>
      <c r="H927" s="9">
        <v>38</v>
      </c>
      <c r="I927" s="9">
        <v>0.14000000000000001</v>
      </c>
      <c r="J927" s="9">
        <v>4</v>
      </c>
      <c r="K927" s="9">
        <v>0.22</v>
      </c>
      <c r="L927" s="9">
        <v>0</v>
      </c>
      <c r="M927" s="9">
        <v>0.01</v>
      </c>
      <c r="N927" s="9">
        <f t="shared" si="6"/>
        <v>0</v>
      </c>
      <c r="O927" s="9">
        <v>10</v>
      </c>
      <c r="P927" s="9">
        <v>41.11</v>
      </c>
      <c r="Q927" s="9">
        <f t="shared" si="5"/>
        <v>7.2800000000000011</v>
      </c>
      <c r="R927" s="16"/>
    </row>
    <row r="928" spans="1:18" ht="12.75" customHeight="1" x14ac:dyDescent="0.35">
      <c r="A928" s="10">
        <v>1.0717592592592593E-2</v>
      </c>
      <c r="B928" s="10">
        <v>4.9618055555560002E-2</v>
      </c>
      <c r="C928" s="9">
        <v>1287</v>
      </c>
      <c r="D928" s="9">
        <v>1289</v>
      </c>
      <c r="E928" s="9">
        <v>104</v>
      </c>
      <c r="F928" s="9">
        <v>107</v>
      </c>
      <c r="G928" s="9">
        <v>103</v>
      </c>
      <c r="H928" s="9">
        <v>38</v>
      </c>
      <c r="I928" s="9">
        <v>0.14000000000000001</v>
      </c>
      <c r="J928" s="9">
        <v>4</v>
      </c>
      <c r="K928" s="9">
        <v>0.22</v>
      </c>
      <c r="L928" s="9">
        <v>0</v>
      </c>
      <c r="M928" s="9">
        <v>0.01</v>
      </c>
      <c r="N928" s="9">
        <f t="shared" si="6"/>
        <v>0</v>
      </c>
      <c r="O928" s="9">
        <v>10</v>
      </c>
      <c r="P928" s="9">
        <v>41.11</v>
      </c>
      <c r="Q928" s="9">
        <f t="shared" si="5"/>
        <v>7.2800000000000011</v>
      </c>
      <c r="R928" s="16"/>
    </row>
    <row r="929" spans="1:18" ht="12.75" customHeight="1" x14ac:dyDescent="0.35">
      <c r="A929" s="10">
        <v>1.0729166666666666E-2</v>
      </c>
      <c r="B929" s="10">
        <v>4.9629629629634103E-2</v>
      </c>
      <c r="C929" s="9">
        <v>1287</v>
      </c>
      <c r="D929" s="9">
        <v>1289</v>
      </c>
      <c r="E929" s="9">
        <v>104</v>
      </c>
      <c r="F929" s="9">
        <v>107</v>
      </c>
      <c r="G929" s="9">
        <v>103</v>
      </c>
      <c r="H929" s="9">
        <v>38</v>
      </c>
      <c r="I929" s="9">
        <v>0.14000000000000001</v>
      </c>
      <c r="J929" s="9">
        <v>4</v>
      </c>
      <c r="K929" s="9">
        <v>0.22</v>
      </c>
      <c r="L929" s="9">
        <v>0</v>
      </c>
      <c r="M929" s="9">
        <v>0.01</v>
      </c>
      <c r="N929" s="9">
        <f t="shared" si="6"/>
        <v>0</v>
      </c>
      <c r="O929" s="9">
        <v>10</v>
      </c>
      <c r="P929" s="9">
        <v>41.12</v>
      </c>
      <c r="Q929" s="9">
        <f t="shared" si="5"/>
        <v>7.2899999999999991</v>
      </c>
      <c r="R929" s="16"/>
    </row>
    <row r="930" spans="1:18" ht="12.75" customHeight="1" x14ac:dyDescent="0.35">
      <c r="A930" s="10">
        <v>1.074074074074074E-2</v>
      </c>
      <c r="B930" s="10">
        <v>4.9641203703708101E-2</v>
      </c>
      <c r="C930" s="9">
        <v>1278</v>
      </c>
      <c r="D930" s="9">
        <v>1278</v>
      </c>
      <c r="E930" s="9">
        <v>104</v>
      </c>
      <c r="F930" s="9">
        <v>106</v>
      </c>
      <c r="G930" s="9">
        <v>103</v>
      </c>
      <c r="H930" s="9">
        <v>38</v>
      </c>
      <c r="I930" s="9">
        <v>0.14000000000000001</v>
      </c>
      <c r="J930" s="9">
        <v>4</v>
      </c>
      <c r="K930" s="9">
        <v>0.28999999999999998</v>
      </c>
      <c r="L930" s="9">
        <v>0</v>
      </c>
      <c r="M930" s="9">
        <v>0.01</v>
      </c>
      <c r="N930" s="9">
        <f t="shared" si="6"/>
        <v>0</v>
      </c>
      <c r="O930" s="9">
        <v>10</v>
      </c>
      <c r="P930" s="9">
        <v>41.12</v>
      </c>
      <c r="Q930" s="9">
        <f t="shared" si="5"/>
        <v>7.2899999999999991</v>
      </c>
      <c r="R930" s="16"/>
    </row>
    <row r="931" spans="1:18" ht="12.75" customHeight="1" x14ac:dyDescent="0.35">
      <c r="A931" s="10">
        <v>1.0752314814814814E-2</v>
      </c>
      <c r="B931" s="10">
        <v>4.9652777777782202E-2</v>
      </c>
      <c r="C931" s="9">
        <v>1269</v>
      </c>
      <c r="D931" s="9">
        <v>1272</v>
      </c>
      <c r="E931" s="9">
        <v>104</v>
      </c>
      <c r="F931" s="9">
        <v>105</v>
      </c>
      <c r="G931" s="9">
        <v>103</v>
      </c>
      <c r="H931" s="9">
        <v>38</v>
      </c>
      <c r="I931" s="9">
        <v>0.14000000000000001</v>
      </c>
      <c r="J931" s="9">
        <v>4</v>
      </c>
      <c r="K931" s="9">
        <v>0.28999999999999998</v>
      </c>
      <c r="L931" s="9">
        <v>0</v>
      </c>
      <c r="M931" s="9">
        <v>0.01</v>
      </c>
      <c r="N931" s="9">
        <f t="shared" si="6"/>
        <v>0</v>
      </c>
      <c r="O931" s="9">
        <v>10</v>
      </c>
      <c r="P931" s="9">
        <v>41.13</v>
      </c>
      <c r="Q931" s="9">
        <f t="shared" si="5"/>
        <v>7.3000000000000043</v>
      </c>
      <c r="R931" s="16"/>
    </row>
    <row r="932" spans="1:18" ht="12.75" customHeight="1" x14ac:dyDescent="0.35">
      <c r="A932" s="10">
        <v>1.0763888888888891E-2</v>
      </c>
      <c r="B932" s="10">
        <v>4.9664351851856303E-2</v>
      </c>
      <c r="C932" s="9">
        <v>1269</v>
      </c>
      <c r="D932" s="9">
        <v>1272</v>
      </c>
      <c r="E932" s="9">
        <v>104</v>
      </c>
      <c r="F932" s="9">
        <v>105</v>
      </c>
      <c r="G932" s="9">
        <v>103</v>
      </c>
      <c r="H932" s="9">
        <v>38</v>
      </c>
      <c r="I932" s="9">
        <v>0.14000000000000001</v>
      </c>
      <c r="J932" s="9">
        <v>4</v>
      </c>
      <c r="K932" s="9">
        <v>0.28999999999999998</v>
      </c>
      <c r="L932" s="9">
        <v>0</v>
      </c>
      <c r="M932" s="9">
        <v>0.02</v>
      </c>
      <c r="N932" s="9">
        <f t="shared" si="6"/>
        <v>0</v>
      </c>
      <c r="O932" s="9">
        <v>10</v>
      </c>
      <c r="P932" s="9">
        <v>41.13</v>
      </c>
      <c r="Q932" s="9">
        <f t="shared" si="5"/>
        <v>7.3000000000000043</v>
      </c>
      <c r="R932" s="16"/>
    </row>
    <row r="933" spans="1:18" ht="12.75" customHeight="1" x14ac:dyDescent="0.35">
      <c r="A933" s="10">
        <v>1.0775462962962964E-2</v>
      </c>
      <c r="B933" s="10">
        <v>4.9675925925930398E-2</v>
      </c>
      <c r="C933" s="9">
        <v>1261</v>
      </c>
      <c r="D933" s="9">
        <v>1261</v>
      </c>
      <c r="E933" s="9">
        <v>104</v>
      </c>
      <c r="F933" s="9">
        <v>105</v>
      </c>
      <c r="G933" s="9">
        <v>103</v>
      </c>
      <c r="H933" s="9">
        <v>38</v>
      </c>
      <c r="I933" s="9">
        <v>0.14000000000000001</v>
      </c>
      <c r="J933" s="9">
        <v>4</v>
      </c>
      <c r="K933" s="9">
        <v>0.28999999999999998</v>
      </c>
      <c r="L933" s="9">
        <v>0</v>
      </c>
      <c r="M933" s="9">
        <v>0.01</v>
      </c>
      <c r="N933" s="9">
        <f t="shared" si="6"/>
        <v>0</v>
      </c>
      <c r="O933" s="9">
        <v>10</v>
      </c>
      <c r="P933" s="9">
        <v>41.15</v>
      </c>
      <c r="Q933" s="9">
        <f t="shared" si="5"/>
        <v>7.32</v>
      </c>
      <c r="R933" s="16"/>
    </row>
    <row r="934" spans="1:18" ht="12.75" customHeight="1" x14ac:dyDescent="0.35">
      <c r="A934" s="10">
        <v>1.0787037037037038E-2</v>
      </c>
      <c r="B934" s="10">
        <v>4.9687500000004499E-2</v>
      </c>
      <c r="C934" s="9">
        <v>1252</v>
      </c>
      <c r="D934" s="9">
        <v>1254</v>
      </c>
      <c r="E934" s="9">
        <v>104</v>
      </c>
      <c r="F934" s="9">
        <v>104</v>
      </c>
      <c r="G934" s="9">
        <v>103</v>
      </c>
      <c r="H934" s="9">
        <v>38</v>
      </c>
      <c r="I934" s="9">
        <v>0.14000000000000001</v>
      </c>
      <c r="J934" s="9">
        <v>4</v>
      </c>
      <c r="K934" s="9">
        <v>0.47</v>
      </c>
      <c r="L934" s="9">
        <v>0</v>
      </c>
      <c r="M934" s="9">
        <v>0.01</v>
      </c>
      <c r="N934" s="9">
        <f t="shared" si="6"/>
        <v>0</v>
      </c>
      <c r="O934" s="9">
        <v>10</v>
      </c>
      <c r="P934" s="9">
        <v>41.16</v>
      </c>
      <c r="Q934" s="9">
        <f t="shared" si="5"/>
        <v>7.3299999999999983</v>
      </c>
      <c r="R934" s="16"/>
    </row>
    <row r="935" spans="1:18" ht="12.75" customHeight="1" x14ac:dyDescent="0.35">
      <c r="A935" s="10">
        <v>1.0798611111111111E-2</v>
      </c>
      <c r="B935" s="10">
        <v>4.9699074074078503E-2</v>
      </c>
      <c r="C935" s="9">
        <v>1252</v>
      </c>
      <c r="D935" s="9">
        <v>1254</v>
      </c>
      <c r="E935" s="9">
        <v>104</v>
      </c>
      <c r="F935" s="9">
        <v>104</v>
      </c>
      <c r="G935" s="9">
        <v>103</v>
      </c>
      <c r="H935" s="9">
        <v>38</v>
      </c>
      <c r="I935" s="9">
        <v>0.14000000000000001</v>
      </c>
      <c r="J935" s="9">
        <v>4</v>
      </c>
      <c r="K935" s="9">
        <v>0.47</v>
      </c>
      <c r="L935" s="9">
        <v>0</v>
      </c>
      <c r="M935" s="9">
        <v>0.02</v>
      </c>
      <c r="N935" s="9">
        <f t="shared" si="6"/>
        <v>0</v>
      </c>
      <c r="O935" s="9">
        <v>10</v>
      </c>
      <c r="P935" s="9">
        <v>41.16</v>
      </c>
      <c r="Q935" s="9">
        <f t="shared" si="5"/>
        <v>7.3299999999999983</v>
      </c>
      <c r="R935" s="16"/>
    </row>
    <row r="936" spans="1:18" ht="12.75" customHeight="1" x14ac:dyDescent="0.35">
      <c r="A936" s="10">
        <v>1.0810185185185185E-2</v>
      </c>
      <c r="B936" s="10">
        <v>4.9710648148152597E-2</v>
      </c>
      <c r="C936" s="9">
        <v>1244</v>
      </c>
      <c r="D936" s="9">
        <v>1243</v>
      </c>
      <c r="E936" s="9">
        <v>104</v>
      </c>
      <c r="F936" s="9">
        <v>103</v>
      </c>
      <c r="G936" s="9">
        <v>104</v>
      </c>
      <c r="H936" s="9">
        <v>38</v>
      </c>
      <c r="I936" s="9">
        <v>0.14000000000000001</v>
      </c>
      <c r="J936" s="9">
        <v>4</v>
      </c>
      <c r="K936" s="9">
        <v>0.47</v>
      </c>
      <c r="L936" s="9">
        <v>0</v>
      </c>
      <c r="M936" s="9">
        <v>0.02</v>
      </c>
      <c r="N936" s="9">
        <f t="shared" si="6"/>
        <v>0</v>
      </c>
      <c r="O936" s="9">
        <v>10</v>
      </c>
      <c r="P936" s="9">
        <v>41.17</v>
      </c>
      <c r="Q936" s="9">
        <f t="shared" si="5"/>
        <v>7.3400000000000034</v>
      </c>
      <c r="R936" s="16"/>
    </row>
    <row r="937" spans="1:18" ht="12.75" customHeight="1" x14ac:dyDescent="0.35">
      <c r="A937" s="10">
        <v>1.082175925925926E-2</v>
      </c>
      <c r="B937" s="10">
        <v>4.9722222222226699E-2</v>
      </c>
      <c r="C937" s="9">
        <v>1236</v>
      </c>
      <c r="D937" s="9">
        <v>1237</v>
      </c>
      <c r="E937" s="9">
        <v>103</v>
      </c>
      <c r="F937" s="9">
        <v>103</v>
      </c>
      <c r="G937" s="9">
        <v>104</v>
      </c>
      <c r="H937" s="9">
        <v>38</v>
      </c>
      <c r="I937" s="9">
        <v>0.13</v>
      </c>
      <c r="J937" s="9">
        <v>4</v>
      </c>
      <c r="K937" s="9">
        <v>0.4</v>
      </c>
      <c r="L937" s="9">
        <v>0</v>
      </c>
      <c r="M937" s="9">
        <v>0.02</v>
      </c>
      <c r="N937" s="9">
        <f t="shared" si="6"/>
        <v>0</v>
      </c>
      <c r="O937" s="9">
        <v>10</v>
      </c>
      <c r="P937" s="9">
        <v>41.17</v>
      </c>
      <c r="Q937" s="9">
        <f t="shared" si="5"/>
        <v>7.3400000000000034</v>
      </c>
      <c r="R937" s="16"/>
    </row>
    <row r="938" spans="1:18" ht="12.75" customHeight="1" x14ac:dyDescent="0.35">
      <c r="A938" s="10">
        <v>1.0833333333333334E-2</v>
      </c>
      <c r="B938" s="10">
        <v>4.97337962963008E-2</v>
      </c>
      <c r="C938" s="9">
        <v>1236</v>
      </c>
      <c r="D938" s="9">
        <v>1237</v>
      </c>
      <c r="E938" s="9">
        <v>103</v>
      </c>
      <c r="F938" s="9">
        <v>103</v>
      </c>
      <c r="G938" s="9">
        <v>104</v>
      </c>
      <c r="H938" s="9">
        <v>38</v>
      </c>
      <c r="I938" s="9">
        <v>0.13</v>
      </c>
      <c r="J938" s="9">
        <v>4</v>
      </c>
      <c r="K938" s="9">
        <v>0.4</v>
      </c>
      <c r="L938" s="9">
        <v>0</v>
      </c>
      <c r="M938" s="9">
        <v>0.02</v>
      </c>
      <c r="N938" s="9">
        <f t="shared" si="6"/>
        <v>0</v>
      </c>
      <c r="O938" s="9">
        <v>10</v>
      </c>
      <c r="P938" s="9">
        <v>41.18</v>
      </c>
      <c r="Q938" s="9">
        <f t="shared" si="5"/>
        <v>7.3500000000000014</v>
      </c>
      <c r="R938" s="16"/>
    </row>
    <row r="939" spans="1:18" ht="12.75" customHeight="1" x14ac:dyDescent="0.35">
      <c r="A939" s="10">
        <v>1.0844907407407407E-2</v>
      </c>
      <c r="B939" s="10">
        <v>4.9745370370374901E-2</v>
      </c>
      <c r="C939" s="9">
        <v>1228</v>
      </c>
      <c r="D939" s="9">
        <v>1226</v>
      </c>
      <c r="E939" s="9">
        <v>103</v>
      </c>
      <c r="F939" s="9">
        <v>102</v>
      </c>
      <c r="G939" s="9">
        <v>104</v>
      </c>
      <c r="H939" s="9">
        <v>38</v>
      </c>
      <c r="I939" s="9">
        <v>0.13</v>
      </c>
      <c r="J939" s="9">
        <v>4</v>
      </c>
      <c r="K939" s="9">
        <v>0.4</v>
      </c>
      <c r="L939" s="9">
        <v>0</v>
      </c>
      <c r="M939" s="9">
        <v>0.01</v>
      </c>
      <c r="N939" s="9">
        <f t="shared" si="6"/>
        <v>0</v>
      </c>
      <c r="O939" s="9">
        <v>10</v>
      </c>
      <c r="P939" s="9">
        <v>41.18</v>
      </c>
      <c r="Q939" s="9">
        <f t="shared" si="5"/>
        <v>7.3500000000000014</v>
      </c>
      <c r="R939" s="16"/>
    </row>
    <row r="940" spans="1:18" ht="12.75" customHeight="1" x14ac:dyDescent="0.35">
      <c r="A940" s="10">
        <v>1.0856481481481481E-2</v>
      </c>
      <c r="B940" s="10">
        <v>4.9756944444448899E-2</v>
      </c>
      <c r="C940" s="9">
        <v>1221</v>
      </c>
      <c r="D940" s="9">
        <v>1221</v>
      </c>
      <c r="E940" s="9">
        <v>103</v>
      </c>
      <c r="F940" s="9">
        <v>102</v>
      </c>
      <c r="G940" s="9">
        <v>104</v>
      </c>
      <c r="H940" s="9">
        <v>38</v>
      </c>
      <c r="I940" s="9">
        <v>0.13</v>
      </c>
      <c r="J940" s="9">
        <v>4</v>
      </c>
      <c r="K940" s="9">
        <v>0.25</v>
      </c>
      <c r="L940" s="9">
        <v>0</v>
      </c>
      <c r="M940" s="9">
        <v>0.01</v>
      </c>
      <c r="N940" s="9">
        <f t="shared" si="6"/>
        <v>0</v>
      </c>
      <c r="O940" s="9">
        <v>10</v>
      </c>
      <c r="P940" s="9">
        <v>41.19</v>
      </c>
      <c r="Q940" s="9">
        <f t="shared" si="5"/>
        <v>7.3599999999999994</v>
      </c>
      <c r="R940" s="16"/>
    </row>
    <row r="941" spans="1:18" ht="12.75" customHeight="1" x14ac:dyDescent="0.35">
      <c r="A941" s="10">
        <v>1.0868055555555556E-2</v>
      </c>
      <c r="B941" s="10">
        <v>4.9768518518523E-2</v>
      </c>
      <c r="C941" s="9">
        <v>1221</v>
      </c>
      <c r="D941" s="9">
        <v>1221</v>
      </c>
      <c r="E941" s="9">
        <v>103</v>
      </c>
      <c r="F941" s="9">
        <v>101</v>
      </c>
      <c r="G941" s="9">
        <v>104</v>
      </c>
      <c r="H941" s="9">
        <v>38</v>
      </c>
      <c r="I941" s="9">
        <v>0.13</v>
      </c>
      <c r="J941" s="9">
        <v>4</v>
      </c>
      <c r="K941" s="9">
        <v>0.25</v>
      </c>
      <c r="L941" s="9">
        <v>0</v>
      </c>
      <c r="M941" s="9">
        <v>0.02</v>
      </c>
      <c r="N941" s="9">
        <f t="shared" si="6"/>
        <v>0</v>
      </c>
      <c r="O941" s="9">
        <v>10</v>
      </c>
      <c r="P941" s="9">
        <v>41.19</v>
      </c>
      <c r="Q941" s="9">
        <f t="shared" si="5"/>
        <v>7.3599999999999994</v>
      </c>
      <c r="R941" s="16"/>
    </row>
    <row r="942" spans="1:18" ht="12.75" customHeight="1" x14ac:dyDescent="0.35">
      <c r="A942" s="10">
        <v>1.087962962962963E-2</v>
      </c>
      <c r="B942" s="10">
        <v>4.9780092592597101E-2</v>
      </c>
      <c r="C942" s="9">
        <v>1213</v>
      </c>
      <c r="D942" s="9">
        <v>1210</v>
      </c>
      <c r="E942" s="9">
        <v>103</v>
      </c>
      <c r="F942" s="9">
        <v>101</v>
      </c>
      <c r="G942" s="9">
        <v>104</v>
      </c>
      <c r="H942" s="9">
        <v>38</v>
      </c>
      <c r="I942" s="9">
        <v>0.13</v>
      </c>
      <c r="J942" s="9">
        <v>4</v>
      </c>
      <c r="K942" s="9">
        <v>0.25</v>
      </c>
      <c r="L942" s="9">
        <v>0</v>
      </c>
      <c r="M942" s="9">
        <v>0.02</v>
      </c>
      <c r="N942" s="9">
        <f t="shared" si="6"/>
        <v>0</v>
      </c>
      <c r="O942" s="9">
        <v>10</v>
      </c>
      <c r="P942" s="9">
        <v>41.2</v>
      </c>
      <c r="Q942" s="9">
        <f t="shared" si="5"/>
        <v>7.3700000000000045</v>
      </c>
      <c r="R942" s="16"/>
    </row>
    <row r="943" spans="1:18" ht="12.75" customHeight="1" x14ac:dyDescent="0.35">
      <c r="A943" s="10">
        <v>1.0891203703703703E-2</v>
      </c>
      <c r="B943" s="10">
        <v>4.9791666666671203E-2</v>
      </c>
      <c r="C943" s="9">
        <v>1205</v>
      </c>
      <c r="D943" s="9">
        <v>1210</v>
      </c>
      <c r="E943" s="9">
        <v>103</v>
      </c>
      <c r="F943" s="9">
        <v>101</v>
      </c>
      <c r="G943" s="9">
        <v>104</v>
      </c>
      <c r="H943" s="9">
        <v>38</v>
      </c>
      <c r="I943" s="9">
        <v>0.13</v>
      </c>
      <c r="J943" s="9">
        <v>4</v>
      </c>
      <c r="K943" s="9">
        <v>0.25</v>
      </c>
      <c r="L943" s="9">
        <v>0</v>
      </c>
      <c r="M943" s="9">
        <v>0.02</v>
      </c>
      <c r="N943" s="9">
        <f t="shared" si="6"/>
        <v>0</v>
      </c>
      <c r="O943" s="9">
        <v>10</v>
      </c>
      <c r="P943" s="9">
        <v>41.2</v>
      </c>
      <c r="Q943" s="9">
        <f t="shared" si="5"/>
        <v>7.3700000000000045</v>
      </c>
      <c r="R943" s="16"/>
    </row>
    <row r="944" spans="1:18" ht="12.75" customHeight="1" x14ac:dyDescent="0.35">
      <c r="A944" s="10">
        <v>1.0902777777777777E-2</v>
      </c>
      <c r="B944" s="10">
        <v>4.9803240740745297E-2</v>
      </c>
      <c r="C944" s="9">
        <v>1205</v>
      </c>
      <c r="D944" s="9">
        <v>1206</v>
      </c>
      <c r="E944" s="9">
        <v>103</v>
      </c>
      <c r="F944" s="9">
        <v>100</v>
      </c>
      <c r="G944" s="9">
        <v>104</v>
      </c>
      <c r="H944" s="9">
        <v>38</v>
      </c>
      <c r="I944" s="9">
        <v>0.13</v>
      </c>
      <c r="J944" s="9">
        <v>4</v>
      </c>
      <c r="K944" s="9">
        <v>0.24</v>
      </c>
      <c r="L944" s="9">
        <v>0</v>
      </c>
      <c r="M944" s="9">
        <v>0.01</v>
      </c>
      <c r="N944" s="9">
        <f t="shared" si="6"/>
        <v>0</v>
      </c>
      <c r="O944" s="9">
        <v>10</v>
      </c>
      <c r="P944" s="9">
        <v>41.2</v>
      </c>
      <c r="Q944" s="9">
        <f t="shared" si="5"/>
        <v>7.3700000000000045</v>
      </c>
      <c r="R944" s="16"/>
    </row>
    <row r="945" spans="1:18" ht="12.75" customHeight="1" x14ac:dyDescent="0.35">
      <c r="A945" s="10">
        <v>1.091435185185185E-2</v>
      </c>
      <c r="B945" s="10">
        <v>4.9814814814819301E-2</v>
      </c>
      <c r="C945" s="9">
        <v>1197</v>
      </c>
      <c r="D945" s="9">
        <v>1199</v>
      </c>
      <c r="E945" s="9">
        <v>102</v>
      </c>
      <c r="F945" s="9">
        <v>100</v>
      </c>
      <c r="G945" s="9">
        <v>104</v>
      </c>
      <c r="H945" s="9">
        <v>38</v>
      </c>
      <c r="I945" s="9">
        <v>0.13</v>
      </c>
      <c r="J945" s="9">
        <v>4</v>
      </c>
      <c r="K945" s="9">
        <v>0.24</v>
      </c>
      <c r="L945" s="9">
        <v>0</v>
      </c>
      <c r="M945" s="9">
        <v>0.01</v>
      </c>
      <c r="N945" s="9">
        <f t="shared" si="6"/>
        <v>0</v>
      </c>
      <c r="O945" s="9">
        <v>10</v>
      </c>
      <c r="P945" s="9">
        <v>41.21</v>
      </c>
      <c r="Q945" s="9">
        <f t="shared" si="5"/>
        <v>7.3800000000000026</v>
      </c>
      <c r="R945" s="16"/>
    </row>
    <row r="946" spans="1:18" ht="12.75" customHeight="1" x14ac:dyDescent="0.35">
      <c r="A946" s="10">
        <v>1.0925925925925924E-2</v>
      </c>
      <c r="B946" s="10">
        <v>4.9826388888893403E-2</v>
      </c>
      <c r="C946" s="9">
        <v>1190</v>
      </c>
      <c r="D946" s="9">
        <v>1194</v>
      </c>
      <c r="E946" s="9">
        <v>102</v>
      </c>
      <c r="F946" s="9">
        <v>100</v>
      </c>
      <c r="G946" s="9">
        <v>104</v>
      </c>
      <c r="H946" s="9">
        <v>38</v>
      </c>
      <c r="I946" s="9">
        <v>0.13</v>
      </c>
      <c r="J946" s="9">
        <v>4</v>
      </c>
      <c r="K946" s="9">
        <v>0.24</v>
      </c>
      <c r="L946" s="9">
        <v>0</v>
      </c>
      <c r="M946" s="9">
        <v>0.01</v>
      </c>
      <c r="N946" s="9">
        <f t="shared" si="6"/>
        <v>0</v>
      </c>
      <c r="O946" s="9">
        <v>10</v>
      </c>
      <c r="P946" s="9">
        <v>41.21</v>
      </c>
      <c r="Q946" s="9">
        <f t="shared" si="5"/>
        <v>7.3800000000000026</v>
      </c>
      <c r="R946" s="16"/>
    </row>
    <row r="947" spans="1:18" ht="12.75" customHeight="1" x14ac:dyDescent="0.35">
      <c r="A947" s="10">
        <v>1.0937499999999999E-2</v>
      </c>
      <c r="B947" s="10">
        <v>4.9837962962967497E-2</v>
      </c>
      <c r="C947" s="9">
        <v>1182</v>
      </c>
      <c r="D947" s="9">
        <v>1188</v>
      </c>
      <c r="E947" s="9">
        <v>102</v>
      </c>
      <c r="F947" s="9">
        <v>99</v>
      </c>
      <c r="G947" s="9">
        <v>104</v>
      </c>
      <c r="H947" s="9">
        <v>38</v>
      </c>
      <c r="I947" s="9">
        <v>0.13</v>
      </c>
      <c r="J947" s="9">
        <v>4</v>
      </c>
      <c r="K947" s="9">
        <v>0.26</v>
      </c>
      <c r="L947" s="9">
        <v>0</v>
      </c>
      <c r="M947" s="9">
        <v>0.01</v>
      </c>
      <c r="N947" s="9">
        <f t="shared" si="6"/>
        <v>0</v>
      </c>
      <c r="O947" s="9">
        <v>10</v>
      </c>
      <c r="P947" s="9">
        <v>41.22</v>
      </c>
      <c r="Q947" s="9">
        <f t="shared" si="5"/>
        <v>7.3900000000000006</v>
      </c>
      <c r="R947" s="16"/>
    </row>
    <row r="948" spans="1:18" ht="12.75" customHeight="1" x14ac:dyDescent="0.35">
      <c r="A948" s="10">
        <v>1.0949074074074075E-2</v>
      </c>
      <c r="B948" s="10">
        <v>4.9849537037041598E-2</v>
      </c>
      <c r="C948" s="9">
        <v>1182</v>
      </c>
      <c r="D948" s="9">
        <v>1183</v>
      </c>
      <c r="E948" s="9">
        <v>102</v>
      </c>
      <c r="F948" s="9">
        <v>99</v>
      </c>
      <c r="G948" s="9">
        <v>104</v>
      </c>
      <c r="H948" s="9">
        <v>38</v>
      </c>
      <c r="I948" s="9">
        <v>0.13</v>
      </c>
      <c r="J948" s="9">
        <v>4</v>
      </c>
      <c r="K948" s="9">
        <v>0.26</v>
      </c>
      <c r="L948" s="9">
        <v>0</v>
      </c>
      <c r="M948" s="9">
        <v>0.01</v>
      </c>
      <c r="N948" s="9">
        <f t="shared" si="6"/>
        <v>0</v>
      </c>
      <c r="O948" s="9">
        <v>10</v>
      </c>
      <c r="P948" s="9">
        <v>41.22</v>
      </c>
      <c r="Q948" s="9">
        <f t="shared" si="5"/>
        <v>7.3900000000000006</v>
      </c>
      <c r="R948" s="16"/>
    </row>
    <row r="949" spans="1:18" ht="12.75" customHeight="1" x14ac:dyDescent="0.35">
      <c r="A949" s="10">
        <v>1.0960648148148148E-2</v>
      </c>
      <c r="B949" s="10">
        <v>4.98611111111157E-2</v>
      </c>
      <c r="C949" s="9">
        <v>1174</v>
      </c>
      <c r="D949" s="9">
        <v>1178</v>
      </c>
      <c r="E949" s="9">
        <v>102</v>
      </c>
      <c r="F949" s="9">
        <v>99</v>
      </c>
      <c r="G949" s="9">
        <v>104</v>
      </c>
      <c r="H949" s="9">
        <v>38</v>
      </c>
      <c r="I949" s="9">
        <v>0.13</v>
      </c>
      <c r="J949" s="9">
        <v>4</v>
      </c>
      <c r="K949" s="9">
        <v>0.26</v>
      </c>
      <c r="L949" s="9">
        <v>0</v>
      </c>
      <c r="M949" s="9">
        <v>0.01</v>
      </c>
      <c r="N949" s="9">
        <f t="shared" si="6"/>
        <v>0</v>
      </c>
      <c r="O949" s="9">
        <v>10</v>
      </c>
      <c r="P949" s="9">
        <v>41.22</v>
      </c>
      <c r="Q949" s="9">
        <f t="shared" si="5"/>
        <v>7.3900000000000006</v>
      </c>
      <c r="R949" s="16"/>
    </row>
    <row r="950" spans="1:18" ht="12.75" customHeight="1" x14ac:dyDescent="0.35">
      <c r="A950" s="10">
        <v>1.0972222222222223E-2</v>
      </c>
      <c r="B950" s="10">
        <v>4.9872685185189697E-2</v>
      </c>
      <c r="C950" s="9">
        <v>1167</v>
      </c>
      <c r="D950" s="9">
        <v>1172</v>
      </c>
      <c r="E950" s="9">
        <v>102</v>
      </c>
      <c r="F950" s="9">
        <v>98</v>
      </c>
      <c r="G950" s="9">
        <v>104</v>
      </c>
      <c r="H950" s="9">
        <v>38</v>
      </c>
      <c r="I950" s="9">
        <v>0.13</v>
      </c>
      <c r="J950" s="9">
        <v>4</v>
      </c>
      <c r="K950" s="9">
        <v>0.22</v>
      </c>
      <c r="L950" s="9">
        <v>0</v>
      </c>
      <c r="M950" s="9">
        <v>0.01</v>
      </c>
      <c r="N950" s="9">
        <f t="shared" si="6"/>
        <v>0</v>
      </c>
      <c r="O950" s="9">
        <v>10</v>
      </c>
      <c r="P950" s="9">
        <v>41.23</v>
      </c>
      <c r="Q950" s="9">
        <f t="shared" si="5"/>
        <v>7.3999999999999986</v>
      </c>
      <c r="R950" s="16"/>
    </row>
    <row r="951" spans="1:18" ht="12.75" customHeight="1" x14ac:dyDescent="0.35">
      <c r="A951" s="10">
        <v>1.0983796296296297E-2</v>
      </c>
      <c r="B951" s="10">
        <v>4.9884259259263798E-2</v>
      </c>
      <c r="C951" s="9">
        <v>1159</v>
      </c>
      <c r="D951" s="9">
        <v>1162</v>
      </c>
      <c r="E951" s="9">
        <v>102</v>
      </c>
      <c r="F951" s="9">
        <v>98</v>
      </c>
      <c r="G951" s="9">
        <v>104</v>
      </c>
      <c r="H951" s="9">
        <v>38</v>
      </c>
      <c r="I951" s="9">
        <v>0.13</v>
      </c>
      <c r="J951" s="9">
        <v>4</v>
      </c>
      <c r="K951" s="9">
        <v>0.22</v>
      </c>
      <c r="L951" s="9">
        <v>0</v>
      </c>
      <c r="M951" s="9">
        <v>0.01</v>
      </c>
      <c r="N951" s="9">
        <f t="shared" si="6"/>
        <v>0</v>
      </c>
      <c r="O951" s="9">
        <v>10</v>
      </c>
      <c r="P951" s="9">
        <v>41.23</v>
      </c>
      <c r="Q951" s="9">
        <f t="shared" si="5"/>
        <v>7.3999999999999986</v>
      </c>
      <c r="R951" s="16"/>
    </row>
    <row r="952" spans="1:18" ht="12.75" customHeight="1" x14ac:dyDescent="0.35">
      <c r="A952" s="10">
        <v>1.0995370370370371E-2</v>
      </c>
      <c r="B952" s="10">
        <v>4.9895833333337899E-2</v>
      </c>
      <c r="C952" s="9">
        <v>1159</v>
      </c>
      <c r="D952" s="9">
        <v>1162</v>
      </c>
      <c r="E952" s="9">
        <v>102</v>
      </c>
      <c r="F952" s="9">
        <v>98</v>
      </c>
      <c r="G952" s="9">
        <v>104</v>
      </c>
      <c r="H952" s="9">
        <v>38</v>
      </c>
      <c r="I952" s="9">
        <v>0.12</v>
      </c>
      <c r="J952" s="9">
        <v>4</v>
      </c>
      <c r="K952" s="9">
        <v>0.22</v>
      </c>
      <c r="L952" s="9">
        <v>0</v>
      </c>
      <c r="M952" s="9">
        <v>0.01</v>
      </c>
      <c r="N952" s="9">
        <f t="shared" si="6"/>
        <v>0</v>
      </c>
      <c r="O952" s="9">
        <v>10</v>
      </c>
      <c r="P952" s="9">
        <v>41.24</v>
      </c>
      <c r="Q952" s="9">
        <f t="shared" si="5"/>
        <v>7.4100000000000037</v>
      </c>
      <c r="R952" s="16"/>
    </row>
    <row r="953" spans="1:18" ht="12.75" customHeight="1" x14ac:dyDescent="0.35">
      <c r="A953" s="10">
        <v>1.1006944444444444E-2</v>
      </c>
      <c r="B953" s="10">
        <v>4.9907407407412001E-2</v>
      </c>
      <c r="C953" s="9">
        <v>1152</v>
      </c>
      <c r="D953" s="9">
        <v>1157</v>
      </c>
      <c r="E953" s="9">
        <v>102</v>
      </c>
      <c r="F953" s="9">
        <v>97</v>
      </c>
      <c r="G953" s="9">
        <v>104</v>
      </c>
      <c r="H953" s="9">
        <v>38</v>
      </c>
      <c r="I953" s="9">
        <v>0.12</v>
      </c>
      <c r="J953" s="9">
        <v>4</v>
      </c>
      <c r="K953" s="9">
        <v>0.22</v>
      </c>
      <c r="L953" s="9">
        <v>0</v>
      </c>
      <c r="M953" s="9">
        <v>0.01</v>
      </c>
      <c r="N953" s="9">
        <f t="shared" si="6"/>
        <v>0</v>
      </c>
      <c r="O953" s="9">
        <v>9</v>
      </c>
      <c r="P953" s="9">
        <v>41.24</v>
      </c>
      <c r="Q953" s="9">
        <f t="shared" si="5"/>
        <v>7.4100000000000037</v>
      </c>
      <c r="R953" s="16"/>
    </row>
    <row r="954" spans="1:18" ht="12.75" customHeight="1" x14ac:dyDescent="0.35">
      <c r="A954" s="10">
        <v>1.1018518518518518E-2</v>
      </c>
      <c r="B954" s="10">
        <v>4.9918981481486102E-2</v>
      </c>
      <c r="C954" s="9">
        <v>1143</v>
      </c>
      <c r="D954" s="9">
        <v>1152</v>
      </c>
      <c r="E954" s="9">
        <v>101</v>
      </c>
      <c r="F954" s="9">
        <v>97</v>
      </c>
      <c r="G954" s="9">
        <v>104</v>
      </c>
      <c r="H954" s="9">
        <v>38</v>
      </c>
      <c r="I954" s="9">
        <v>0.12</v>
      </c>
      <c r="J954" s="9">
        <v>4</v>
      </c>
      <c r="K954" s="9">
        <v>0.28999999999999998</v>
      </c>
      <c r="L954" s="9">
        <v>0</v>
      </c>
      <c r="M954" s="9">
        <v>0.01</v>
      </c>
      <c r="N954" s="9">
        <f t="shared" si="6"/>
        <v>0</v>
      </c>
      <c r="O954" s="9">
        <v>9</v>
      </c>
      <c r="P954" s="9">
        <v>41.25</v>
      </c>
      <c r="Q954" s="9">
        <f t="shared" si="5"/>
        <v>7.4200000000000017</v>
      </c>
      <c r="R954" s="16"/>
    </row>
    <row r="955" spans="1:18" ht="12.75" customHeight="1" x14ac:dyDescent="0.35">
      <c r="A955" s="10">
        <v>1.1030092592592591E-2</v>
      </c>
      <c r="B955" s="10">
        <v>4.9930555555560099E-2</v>
      </c>
      <c r="C955" s="9">
        <v>1143</v>
      </c>
      <c r="D955" s="9">
        <v>1147</v>
      </c>
      <c r="E955" s="9">
        <v>101</v>
      </c>
      <c r="F955" s="9">
        <v>97</v>
      </c>
      <c r="G955" s="9">
        <v>104</v>
      </c>
      <c r="H955" s="9">
        <v>38</v>
      </c>
      <c r="I955" s="9">
        <v>0.12</v>
      </c>
      <c r="J955" s="9">
        <v>4</v>
      </c>
      <c r="K955" s="9">
        <v>0.28999999999999998</v>
      </c>
      <c r="L955" s="9">
        <v>0</v>
      </c>
      <c r="M955" s="9">
        <v>0.01</v>
      </c>
      <c r="N955" s="9">
        <f t="shared" si="6"/>
        <v>0</v>
      </c>
      <c r="O955" s="9">
        <v>9</v>
      </c>
      <c r="P955" s="9">
        <v>41.25</v>
      </c>
      <c r="Q955" s="9">
        <f t="shared" si="5"/>
        <v>7.4200000000000017</v>
      </c>
      <c r="R955" s="16"/>
    </row>
    <row r="956" spans="1:18" ht="12.75" customHeight="1" x14ac:dyDescent="0.35">
      <c r="A956" s="10">
        <v>1.1041666666666667E-2</v>
      </c>
      <c r="B956" s="10">
        <v>4.9942129629634201E-2</v>
      </c>
      <c r="C956" s="9">
        <v>1135</v>
      </c>
      <c r="D956" s="9">
        <v>1142</v>
      </c>
      <c r="E956" s="9">
        <v>101</v>
      </c>
      <c r="F956" s="9">
        <v>96</v>
      </c>
      <c r="G956" s="9">
        <v>104</v>
      </c>
      <c r="H956" s="9">
        <v>38</v>
      </c>
      <c r="I956" s="9">
        <v>0.12</v>
      </c>
      <c r="J956" s="9">
        <v>4</v>
      </c>
      <c r="K956" s="9">
        <v>0.28999999999999998</v>
      </c>
      <c r="L956" s="9">
        <v>0</v>
      </c>
      <c r="M956" s="9">
        <v>0.02</v>
      </c>
      <c r="N956" s="9">
        <f t="shared" si="6"/>
        <v>0</v>
      </c>
      <c r="O956" s="9">
        <v>9</v>
      </c>
      <c r="P956" s="9">
        <v>41.26</v>
      </c>
      <c r="Q956" s="9">
        <f t="shared" si="5"/>
        <v>7.43</v>
      </c>
      <c r="R956" s="16"/>
    </row>
    <row r="957" spans="1:18" ht="12.75" customHeight="1" x14ac:dyDescent="0.35">
      <c r="A957" s="10">
        <v>1.105324074074074E-2</v>
      </c>
      <c r="B957" s="10">
        <v>4.9953703703708302E-2</v>
      </c>
      <c r="C957" s="9">
        <v>1135</v>
      </c>
      <c r="D957" s="9">
        <v>1137</v>
      </c>
      <c r="E957" s="9">
        <v>101</v>
      </c>
      <c r="F957" s="9">
        <v>96</v>
      </c>
      <c r="G957" s="9">
        <v>104</v>
      </c>
      <c r="H957" s="9">
        <v>38</v>
      </c>
      <c r="I957" s="9">
        <v>0.12</v>
      </c>
      <c r="J957" s="9">
        <v>4</v>
      </c>
      <c r="K957" s="9">
        <v>0.3</v>
      </c>
      <c r="L957" s="9">
        <v>0</v>
      </c>
      <c r="M957" s="9">
        <v>0.02</v>
      </c>
      <c r="N957" s="9">
        <f t="shared" si="6"/>
        <v>0</v>
      </c>
      <c r="O957" s="9">
        <v>9</v>
      </c>
      <c r="P957" s="9">
        <v>41.26</v>
      </c>
      <c r="Q957" s="9">
        <f t="shared" si="5"/>
        <v>7.43</v>
      </c>
      <c r="R957" s="16"/>
    </row>
    <row r="958" spans="1:18" ht="12.75" customHeight="1" x14ac:dyDescent="0.35">
      <c r="A958" s="10">
        <v>1.1064814814814814E-2</v>
      </c>
      <c r="B958" s="10">
        <v>4.9965277777782403E-2</v>
      </c>
      <c r="C958" s="9">
        <v>1128</v>
      </c>
      <c r="D958" s="9">
        <v>1131</v>
      </c>
      <c r="E958" s="9">
        <v>101</v>
      </c>
      <c r="F958" s="9">
        <v>96</v>
      </c>
      <c r="G958" s="9">
        <v>104</v>
      </c>
      <c r="H958" s="9">
        <v>38</v>
      </c>
      <c r="I958" s="9">
        <v>0.12</v>
      </c>
      <c r="J958" s="9">
        <v>4</v>
      </c>
      <c r="K958" s="9">
        <v>0.3</v>
      </c>
      <c r="L958" s="9">
        <v>0</v>
      </c>
      <c r="M958" s="9">
        <v>0.01</v>
      </c>
      <c r="N958" s="9">
        <f t="shared" si="6"/>
        <v>0</v>
      </c>
      <c r="O958" s="9">
        <v>9</v>
      </c>
      <c r="P958" s="9">
        <v>41.27</v>
      </c>
      <c r="Q958" s="9">
        <f t="shared" si="5"/>
        <v>7.4400000000000048</v>
      </c>
      <c r="R958" s="16"/>
    </row>
    <row r="959" spans="1:18" ht="12.75" customHeight="1" x14ac:dyDescent="0.35">
      <c r="A959" s="10">
        <v>1.1076388888888887E-2</v>
      </c>
      <c r="B959" s="10">
        <v>4.9976851851856498E-2</v>
      </c>
      <c r="C959" s="9">
        <v>1121</v>
      </c>
      <c r="D959" s="9">
        <v>1127</v>
      </c>
      <c r="E959" s="9">
        <v>101</v>
      </c>
      <c r="F959" s="9">
        <v>95</v>
      </c>
      <c r="G959" s="9">
        <v>104</v>
      </c>
      <c r="H959" s="9">
        <v>38</v>
      </c>
      <c r="I959" s="9">
        <v>0.12</v>
      </c>
      <c r="J959" s="9">
        <v>4</v>
      </c>
      <c r="K959" s="9">
        <v>0.3</v>
      </c>
      <c r="L959" s="9">
        <v>0</v>
      </c>
      <c r="M959" s="9">
        <v>0.02</v>
      </c>
      <c r="N959" s="9">
        <f t="shared" si="6"/>
        <v>0</v>
      </c>
      <c r="O959" s="9">
        <v>9</v>
      </c>
      <c r="P959" s="9">
        <v>41.27</v>
      </c>
      <c r="Q959" s="9">
        <f t="shared" si="5"/>
        <v>7.4400000000000048</v>
      </c>
      <c r="R959" s="16"/>
    </row>
    <row r="960" spans="1:18" ht="12.75" customHeight="1" x14ac:dyDescent="0.35">
      <c r="A960" s="10">
        <v>1.1087962962962964E-2</v>
      </c>
      <c r="B960" s="10">
        <v>4.9988425925930599E-2</v>
      </c>
      <c r="C960" s="9">
        <v>1121</v>
      </c>
      <c r="D960" s="9">
        <v>1122</v>
      </c>
      <c r="E960" s="9">
        <v>101</v>
      </c>
      <c r="F960" s="9">
        <v>95</v>
      </c>
      <c r="G960" s="9">
        <v>104</v>
      </c>
      <c r="H960" s="9">
        <v>38</v>
      </c>
      <c r="I960" s="9">
        <v>0.12</v>
      </c>
      <c r="J960" s="9">
        <v>4</v>
      </c>
      <c r="K960" s="9">
        <v>0.3</v>
      </c>
      <c r="L960" s="9">
        <v>0</v>
      </c>
      <c r="M960" s="9">
        <v>0.02</v>
      </c>
      <c r="N960" s="9">
        <f t="shared" si="6"/>
        <v>0</v>
      </c>
      <c r="O960" s="9">
        <v>9</v>
      </c>
      <c r="P960" s="9">
        <v>41.28</v>
      </c>
      <c r="Q960" s="9">
        <f t="shared" si="5"/>
        <v>7.4500000000000028</v>
      </c>
      <c r="R960" s="16"/>
    </row>
    <row r="961" spans="1:18" ht="12.75" customHeight="1" x14ac:dyDescent="0.35">
      <c r="A961" s="10">
        <v>1.1099537037037038E-2</v>
      </c>
      <c r="B961" s="10">
        <v>5.0000000000004603E-2</v>
      </c>
      <c r="C961" s="9">
        <v>1113</v>
      </c>
      <c r="D961" s="9">
        <v>1117</v>
      </c>
      <c r="E961" s="9">
        <v>101</v>
      </c>
      <c r="F961" s="9">
        <v>95</v>
      </c>
      <c r="G961" s="9">
        <v>104</v>
      </c>
      <c r="H961" s="9">
        <v>39</v>
      </c>
      <c r="I961" s="9">
        <v>0.12</v>
      </c>
      <c r="J961" s="9">
        <v>4</v>
      </c>
      <c r="K961" s="9">
        <v>0.36</v>
      </c>
      <c r="L961" s="9">
        <v>0</v>
      </c>
      <c r="M961" s="9">
        <v>0.02</v>
      </c>
      <c r="N961" s="9">
        <f t="shared" si="6"/>
        <v>0</v>
      </c>
      <c r="O961" s="9">
        <v>9</v>
      </c>
      <c r="P961" s="9">
        <v>41.28</v>
      </c>
      <c r="Q961" s="9">
        <f t="shared" si="5"/>
        <v>7.4500000000000028</v>
      </c>
      <c r="R961" s="16"/>
    </row>
    <row r="962" spans="1:18" ht="12.75" customHeight="1" x14ac:dyDescent="0.35">
      <c r="A962" s="10">
        <v>1.1111111111111112E-2</v>
      </c>
      <c r="B962" s="10">
        <v>5.0011574074078698E-2</v>
      </c>
      <c r="C962" s="9">
        <v>1106</v>
      </c>
      <c r="D962" s="9">
        <v>1108</v>
      </c>
      <c r="E962" s="9">
        <v>100</v>
      </c>
      <c r="F962" s="9">
        <v>94</v>
      </c>
      <c r="G962" s="9">
        <v>104</v>
      </c>
      <c r="H962" s="9">
        <v>39</v>
      </c>
      <c r="I962" s="9">
        <v>0.12</v>
      </c>
      <c r="J962" s="9">
        <v>4</v>
      </c>
      <c r="K962" s="9">
        <v>0.36</v>
      </c>
      <c r="L962" s="9">
        <v>0</v>
      </c>
      <c r="M962" s="9">
        <v>0.01</v>
      </c>
      <c r="N962" s="9">
        <f t="shared" si="6"/>
        <v>0</v>
      </c>
      <c r="O962" s="9">
        <v>9</v>
      </c>
      <c r="P962" s="9">
        <v>41.29</v>
      </c>
      <c r="Q962" s="9">
        <f t="shared" si="5"/>
        <v>7.4600000000000009</v>
      </c>
      <c r="R962" s="16"/>
    </row>
    <row r="963" spans="1:18" ht="12.75" customHeight="1" x14ac:dyDescent="0.35">
      <c r="A963" s="10">
        <v>1.1122685185185185E-2</v>
      </c>
      <c r="B963" s="10">
        <v>5.0023148148152799E-2</v>
      </c>
      <c r="C963" s="9">
        <v>1106</v>
      </c>
      <c r="D963" s="9">
        <v>1108</v>
      </c>
      <c r="E963" s="9">
        <v>100</v>
      </c>
      <c r="F963" s="9">
        <v>94</v>
      </c>
      <c r="G963" s="9">
        <v>104</v>
      </c>
      <c r="H963" s="9">
        <v>39</v>
      </c>
      <c r="I963" s="9">
        <v>0.12</v>
      </c>
      <c r="J963" s="9">
        <v>4</v>
      </c>
      <c r="K963" s="9">
        <v>0.36</v>
      </c>
      <c r="L963" s="9">
        <v>0</v>
      </c>
      <c r="M963" s="9">
        <v>0.01</v>
      </c>
      <c r="N963" s="9">
        <f t="shared" si="6"/>
        <v>0</v>
      </c>
      <c r="O963" s="9">
        <v>9</v>
      </c>
      <c r="P963" s="9">
        <v>41.29</v>
      </c>
      <c r="Q963" s="9">
        <f t="shared" si="5"/>
        <v>7.4600000000000009</v>
      </c>
      <c r="R963" s="16"/>
    </row>
    <row r="964" spans="1:18" ht="12.75" customHeight="1" x14ac:dyDescent="0.35">
      <c r="A964" s="10">
        <v>1.113425925925926E-2</v>
      </c>
      <c r="B964" s="10">
        <v>5.00347222222269E-2</v>
      </c>
      <c r="C964" s="9">
        <v>1099</v>
      </c>
      <c r="D964" s="9">
        <v>1103</v>
      </c>
      <c r="E964" s="9">
        <v>100</v>
      </c>
      <c r="F964" s="9">
        <v>94</v>
      </c>
      <c r="G964" s="9">
        <v>104</v>
      </c>
      <c r="H964" s="9">
        <v>39</v>
      </c>
      <c r="I964" s="9">
        <v>0.12</v>
      </c>
      <c r="J964" s="9">
        <v>4</v>
      </c>
      <c r="K964" s="9">
        <v>0.28000000000000003</v>
      </c>
      <c r="L964" s="9">
        <v>0</v>
      </c>
      <c r="M964" s="9">
        <v>0.01</v>
      </c>
      <c r="N964" s="9">
        <f t="shared" si="6"/>
        <v>0</v>
      </c>
      <c r="O964" s="9">
        <v>9</v>
      </c>
      <c r="P964" s="9">
        <v>41.3</v>
      </c>
      <c r="Q964" s="9">
        <f t="shared" si="5"/>
        <v>7.4699999999999989</v>
      </c>
      <c r="R964" s="16"/>
    </row>
    <row r="965" spans="1:18" ht="12.75" customHeight="1" x14ac:dyDescent="0.35">
      <c r="A965" s="10">
        <v>1.1145833333333334E-2</v>
      </c>
      <c r="B965" s="10">
        <v>5.0046296296301002E-2</v>
      </c>
      <c r="C965" s="9">
        <v>1092</v>
      </c>
      <c r="D965" s="9">
        <v>1098</v>
      </c>
      <c r="E965" s="9">
        <v>100</v>
      </c>
      <c r="F965" s="9">
        <v>94</v>
      </c>
      <c r="G965" s="9">
        <v>104</v>
      </c>
      <c r="H965" s="9">
        <v>39</v>
      </c>
      <c r="I965" s="9">
        <v>0.12</v>
      </c>
      <c r="J965" s="9">
        <v>4</v>
      </c>
      <c r="K965" s="9">
        <v>0.28000000000000003</v>
      </c>
      <c r="L965" s="9">
        <v>0</v>
      </c>
      <c r="M965" s="9">
        <v>0.02</v>
      </c>
      <c r="N965" s="9">
        <f t="shared" si="6"/>
        <v>0</v>
      </c>
      <c r="O965" s="9">
        <v>9</v>
      </c>
      <c r="P965" s="9">
        <v>41.3</v>
      </c>
      <c r="Q965" s="9">
        <f t="shared" si="5"/>
        <v>7.4699999999999989</v>
      </c>
      <c r="R965" s="16"/>
    </row>
    <row r="966" spans="1:18" ht="12.75" customHeight="1" x14ac:dyDescent="0.35">
      <c r="A966" s="10">
        <v>1.1157407407407408E-2</v>
      </c>
      <c r="B966" s="10">
        <v>5.0057870370374999E-2</v>
      </c>
      <c r="C966" s="9">
        <v>1085</v>
      </c>
      <c r="D966" s="9">
        <v>1093</v>
      </c>
      <c r="E966" s="9">
        <v>100</v>
      </c>
      <c r="F966" s="9">
        <v>93</v>
      </c>
      <c r="G966" s="9">
        <v>104</v>
      </c>
      <c r="H966" s="9">
        <v>39</v>
      </c>
      <c r="I966" s="9">
        <v>0.12</v>
      </c>
      <c r="J966" s="9">
        <v>4</v>
      </c>
      <c r="K966" s="9">
        <v>0.28000000000000003</v>
      </c>
      <c r="L966" s="9">
        <v>0</v>
      </c>
      <c r="M966" s="9">
        <v>0.02</v>
      </c>
      <c r="N966" s="9">
        <f t="shared" si="6"/>
        <v>0</v>
      </c>
      <c r="O966" s="9">
        <v>9</v>
      </c>
      <c r="P966" s="9">
        <v>41.3</v>
      </c>
      <c r="Q966" s="9">
        <f t="shared" si="5"/>
        <v>7.4699999999999989</v>
      </c>
      <c r="R966" s="16"/>
    </row>
    <row r="967" spans="1:18" ht="12.75" customHeight="1" x14ac:dyDescent="0.35">
      <c r="A967" s="10">
        <v>1.1168981481481481E-2</v>
      </c>
      <c r="B967" s="10">
        <v>5.00694444444491E-2</v>
      </c>
      <c r="C967" s="9">
        <v>1085</v>
      </c>
      <c r="D967" s="9">
        <v>1088</v>
      </c>
      <c r="E967" s="9">
        <v>100</v>
      </c>
      <c r="F967" s="9">
        <v>93</v>
      </c>
      <c r="G967" s="9">
        <v>104</v>
      </c>
      <c r="H967" s="9">
        <v>39</v>
      </c>
      <c r="I967" s="9">
        <v>0.12</v>
      </c>
      <c r="J967" s="9">
        <v>4</v>
      </c>
      <c r="K967" s="9">
        <v>0.22</v>
      </c>
      <c r="L967" s="9">
        <v>0</v>
      </c>
      <c r="M967" s="9">
        <v>0.01</v>
      </c>
      <c r="N967" s="9">
        <f t="shared" si="6"/>
        <v>0</v>
      </c>
      <c r="O967" s="9">
        <v>9</v>
      </c>
      <c r="P967" s="9">
        <v>41.31</v>
      </c>
      <c r="Q967" s="9">
        <f t="shared" si="5"/>
        <v>7.480000000000004</v>
      </c>
      <c r="R967" s="16"/>
    </row>
    <row r="968" spans="1:18" ht="12.75" customHeight="1" x14ac:dyDescent="0.35">
      <c r="A968" s="10">
        <v>1.1180555555555556E-2</v>
      </c>
      <c r="B968" s="10">
        <v>5.0081018518523202E-2</v>
      </c>
      <c r="C968" s="9">
        <v>1079</v>
      </c>
      <c r="D968" s="9">
        <v>1084</v>
      </c>
      <c r="E968" s="9">
        <v>100</v>
      </c>
      <c r="F968" s="9">
        <v>93</v>
      </c>
      <c r="G968" s="9">
        <v>104</v>
      </c>
      <c r="H968" s="9">
        <v>39</v>
      </c>
      <c r="I968" s="9">
        <v>0.12</v>
      </c>
      <c r="J968" s="9">
        <v>4</v>
      </c>
      <c r="K968" s="9">
        <v>0.22</v>
      </c>
      <c r="L968" s="9">
        <v>0</v>
      </c>
      <c r="M968" s="9">
        <v>0.01</v>
      </c>
      <c r="N968" s="9">
        <f t="shared" si="6"/>
        <v>0</v>
      </c>
      <c r="O968" s="9">
        <v>9</v>
      </c>
      <c r="P968" s="9">
        <v>41.31</v>
      </c>
      <c r="Q968" s="9">
        <f t="shared" si="5"/>
        <v>7.480000000000004</v>
      </c>
      <c r="R968" s="16"/>
    </row>
    <row r="969" spans="1:18" ht="12.75" customHeight="1" x14ac:dyDescent="0.35">
      <c r="A969" s="10">
        <v>1.119212962962963E-2</v>
      </c>
      <c r="B969" s="10">
        <v>5.0092592592597303E-2</v>
      </c>
      <c r="C969" s="9">
        <v>1072</v>
      </c>
      <c r="D969" s="9">
        <v>1079</v>
      </c>
      <c r="E969" s="9">
        <v>99</v>
      </c>
      <c r="F969" s="9">
        <v>92</v>
      </c>
      <c r="G969" s="9">
        <v>104</v>
      </c>
      <c r="H969" s="9">
        <v>39</v>
      </c>
      <c r="I969" s="9">
        <v>0.12</v>
      </c>
      <c r="J969" s="9">
        <v>4</v>
      </c>
      <c r="K969" s="9">
        <v>0.22</v>
      </c>
      <c r="L969" s="9">
        <v>0</v>
      </c>
      <c r="M969" s="9">
        <v>0.01</v>
      </c>
      <c r="N969" s="9">
        <f t="shared" si="6"/>
        <v>0</v>
      </c>
      <c r="O969" s="9">
        <v>9</v>
      </c>
      <c r="P969" s="9">
        <v>41.31</v>
      </c>
      <c r="Q969" s="9">
        <f t="shared" si="5"/>
        <v>7.480000000000004</v>
      </c>
      <c r="R969" s="16"/>
    </row>
    <row r="970" spans="1:18" ht="12.75" customHeight="1" x14ac:dyDescent="0.35">
      <c r="A970" s="10">
        <v>1.1203703703703704E-2</v>
      </c>
      <c r="B970" s="10">
        <v>5.0104166666671397E-2</v>
      </c>
      <c r="C970" s="9">
        <v>1072</v>
      </c>
      <c r="D970" s="9">
        <v>1075</v>
      </c>
      <c r="E970" s="9">
        <v>99</v>
      </c>
      <c r="F970" s="9">
        <v>92</v>
      </c>
      <c r="G970" s="9">
        <v>104</v>
      </c>
      <c r="H970" s="9">
        <v>39</v>
      </c>
      <c r="I970" s="9">
        <v>0.12</v>
      </c>
      <c r="J970" s="9">
        <v>4</v>
      </c>
      <c r="K970" s="9">
        <v>0.16</v>
      </c>
      <c r="L970" s="9">
        <v>0</v>
      </c>
      <c r="M970" s="9">
        <v>0.01</v>
      </c>
      <c r="N970" s="9">
        <f t="shared" si="6"/>
        <v>0</v>
      </c>
      <c r="O970" s="9">
        <v>9</v>
      </c>
      <c r="P970" s="9">
        <v>41.32</v>
      </c>
      <c r="Q970" s="9">
        <f t="shared" si="5"/>
        <v>7.490000000000002</v>
      </c>
      <c r="R970" s="16"/>
    </row>
    <row r="971" spans="1:18" ht="12.75" customHeight="1" x14ac:dyDescent="0.35">
      <c r="A971" s="10">
        <v>1.1215277777777777E-2</v>
      </c>
      <c r="B971" s="10">
        <v>5.0115740740745401E-2</v>
      </c>
      <c r="C971" s="9">
        <v>1065</v>
      </c>
      <c r="D971" s="9">
        <v>1070</v>
      </c>
      <c r="E971" s="9">
        <v>99</v>
      </c>
      <c r="F971" s="9">
        <v>92</v>
      </c>
      <c r="G971" s="9">
        <v>104</v>
      </c>
      <c r="H971" s="9">
        <v>39</v>
      </c>
      <c r="I971" s="9">
        <v>0.12</v>
      </c>
      <c r="J971" s="9">
        <v>4</v>
      </c>
      <c r="K971" s="9">
        <v>0.16</v>
      </c>
      <c r="L971" s="9">
        <v>0</v>
      </c>
      <c r="M971" s="9">
        <v>0.01</v>
      </c>
      <c r="N971" s="9">
        <f t="shared" si="6"/>
        <v>0</v>
      </c>
      <c r="O971" s="9">
        <v>9</v>
      </c>
      <c r="P971" s="9">
        <v>41.32</v>
      </c>
      <c r="Q971" s="9">
        <f t="shared" si="5"/>
        <v>7.490000000000002</v>
      </c>
      <c r="R971" s="16"/>
    </row>
    <row r="972" spans="1:18" ht="12.75" customHeight="1" x14ac:dyDescent="0.35">
      <c r="A972" s="10">
        <v>1.1226851851851854E-2</v>
      </c>
      <c r="B972" s="10">
        <v>5.0127314814819503E-2</v>
      </c>
      <c r="C972" s="9">
        <v>1059</v>
      </c>
      <c r="D972" s="9">
        <v>1065</v>
      </c>
      <c r="E972" s="9">
        <v>99</v>
      </c>
      <c r="F972" s="9">
        <v>92</v>
      </c>
      <c r="G972" s="9">
        <v>104</v>
      </c>
      <c r="H972" s="9">
        <v>39</v>
      </c>
      <c r="I972" s="9">
        <v>0.11</v>
      </c>
      <c r="J972" s="9">
        <v>4</v>
      </c>
      <c r="K972" s="9">
        <v>0.16</v>
      </c>
      <c r="L972" s="9">
        <v>0</v>
      </c>
      <c r="M972" s="9">
        <v>0.02</v>
      </c>
      <c r="N972" s="9">
        <f t="shared" si="6"/>
        <v>0</v>
      </c>
      <c r="O972" s="9">
        <v>9</v>
      </c>
      <c r="P972" s="9">
        <v>41.32</v>
      </c>
      <c r="Q972" s="9">
        <f t="shared" si="5"/>
        <v>7.490000000000002</v>
      </c>
      <c r="R972" s="16"/>
    </row>
    <row r="973" spans="1:18" ht="12.75" customHeight="1" x14ac:dyDescent="0.35">
      <c r="A973" s="10">
        <v>1.1238425925925928E-2</v>
      </c>
      <c r="B973" s="10">
        <v>5.0138888888893597E-2</v>
      </c>
      <c r="C973" s="9">
        <v>1052</v>
      </c>
      <c r="D973" s="9">
        <v>1060</v>
      </c>
      <c r="E973" s="9">
        <v>99</v>
      </c>
      <c r="F973" s="9">
        <v>91</v>
      </c>
      <c r="G973" s="9">
        <v>104</v>
      </c>
      <c r="H973" s="9">
        <v>39</v>
      </c>
      <c r="I973" s="9">
        <v>0.11</v>
      </c>
      <c r="J973" s="9">
        <v>4</v>
      </c>
      <c r="K973" s="9">
        <v>0.16</v>
      </c>
      <c r="L973" s="9">
        <v>0</v>
      </c>
      <c r="M973" s="9">
        <v>0.02</v>
      </c>
      <c r="N973" s="9">
        <f t="shared" si="6"/>
        <v>0</v>
      </c>
      <c r="O973" s="9">
        <v>9</v>
      </c>
      <c r="P973" s="9">
        <v>41.32</v>
      </c>
      <c r="Q973" s="9">
        <f t="shared" si="5"/>
        <v>7.490000000000002</v>
      </c>
      <c r="R973" s="16"/>
    </row>
    <row r="974" spans="1:18" ht="12.75" customHeight="1" x14ac:dyDescent="0.35">
      <c r="A974" s="10">
        <v>1.125E-2</v>
      </c>
      <c r="B974" s="10">
        <v>5.0150462962967698E-2</v>
      </c>
      <c r="C974" s="9">
        <v>1052</v>
      </c>
      <c r="D974" s="9">
        <v>1054</v>
      </c>
      <c r="E974" s="9">
        <v>99</v>
      </c>
      <c r="F974" s="9">
        <v>91</v>
      </c>
      <c r="G974" s="9">
        <v>104</v>
      </c>
      <c r="H974" s="9">
        <v>39</v>
      </c>
      <c r="I974" s="9">
        <v>0.11</v>
      </c>
      <c r="J974" s="9">
        <v>4</v>
      </c>
      <c r="K974" s="9">
        <v>0.14000000000000001</v>
      </c>
      <c r="L974" s="9">
        <v>0</v>
      </c>
      <c r="M974" s="9">
        <v>0.01</v>
      </c>
      <c r="N974" s="9">
        <f t="shared" si="6"/>
        <v>0</v>
      </c>
      <c r="O974" s="9">
        <v>9</v>
      </c>
      <c r="P974" s="9">
        <v>41.33</v>
      </c>
      <c r="Q974" s="9">
        <f t="shared" ref="Q974:Q1228" si="7">P974-33.83</f>
        <v>7.5</v>
      </c>
      <c r="R974" s="16"/>
    </row>
    <row r="975" spans="1:18" ht="12.75" customHeight="1" x14ac:dyDescent="0.35">
      <c r="A975" s="10">
        <v>1.1261574074074071E-2</v>
      </c>
      <c r="B975" s="10">
        <v>5.01620370370418E-2</v>
      </c>
      <c r="C975" s="9">
        <v>1045</v>
      </c>
      <c r="D975" s="9">
        <v>1050</v>
      </c>
      <c r="E975" s="9">
        <v>99</v>
      </c>
      <c r="F975" s="9">
        <v>91</v>
      </c>
      <c r="G975" s="9">
        <v>104</v>
      </c>
      <c r="H975" s="9">
        <v>39</v>
      </c>
      <c r="I975" s="9">
        <v>0.11</v>
      </c>
      <c r="J975" s="9">
        <v>4</v>
      </c>
      <c r="K975" s="9">
        <v>0.14000000000000001</v>
      </c>
      <c r="L975" s="9">
        <v>0</v>
      </c>
      <c r="M975" s="9">
        <v>0.01</v>
      </c>
      <c r="N975" s="9">
        <f t="shared" si="6"/>
        <v>0</v>
      </c>
      <c r="O975" s="9">
        <v>9</v>
      </c>
      <c r="P975" s="9">
        <v>41.33</v>
      </c>
      <c r="Q975" s="9">
        <f t="shared" si="7"/>
        <v>7.5</v>
      </c>
      <c r="R975" s="16"/>
    </row>
    <row r="976" spans="1:18" ht="12.75" customHeight="1" x14ac:dyDescent="0.35">
      <c r="A976" s="10">
        <v>1.1273148148148148E-2</v>
      </c>
      <c r="B976" s="10">
        <v>5.0173611111115797E-2</v>
      </c>
      <c r="C976" s="9">
        <v>1039</v>
      </c>
      <c r="D976" s="9">
        <v>1045</v>
      </c>
      <c r="E976" s="9">
        <v>98</v>
      </c>
      <c r="F976" s="9">
        <v>90</v>
      </c>
      <c r="G976" s="9">
        <v>104</v>
      </c>
      <c r="H976" s="9">
        <v>39</v>
      </c>
      <c r="I976" s="9">
        <v>0.11</v>
      </c>
      <c r="J976" s="9">
        <v>4</v>
      </c>
      <c r="K976" s="9">
        <v>0.14000000000000001</v>
      </c>
      <c r="L976" s="9">
        <v>0</v>
      </c>
      <c r="M976" s="9">
        <v>0.01</v>
      </c>
      <c r="N976" s="9">
        <f t="shared" si="6"/>
        <v>0</v>
      </c>
      <c r="O976" s="9">
        <v>9</v>
      </c>
      <c r="P976" s="9">
        <v>41.33</v>
      </c>
      <c r="Q976" s="9">
        <f t="shared" si="7"/>
        <v>7.5</v>
      </c>
      <c r="R976" s="16"/>
    </row>
    <row r="977" spans="1:18" ht="12.75" customHeight="1" x14ac:dyDescent="0.35">
      <c r="A977" s="10">
        <v>1.1284722222222222E-2</v>
      </c>
      <c r="B977" s="10">
        <v>5.0185185185189898E-2</v>
      </c>
      <c r="C977" s="9">
        <v>1039</v>
      </c>
      <c r="D977" s="9">
        <v>1045</v>
      </c>
      <c r="E977" s="9">
        <v>98</v>
      </c>
      <c r="F977" s="9">
        <v>90</v>
      </c>
      <c r="G977" s="9">
        <v>104</v>
      </c>
      <c r="H977" s="9">
        <v>39</v>
      </c>
      <c r="I977" s="9">
        <v>0.11</v>
      </c>
      <c r="J977" s="9">
        <v>4</v>
      </c>
      <c r="K977" s="9">
        <v>0.14000000000000001</v>
      </c>
      <c r="L977" s="9">
        <v>0</v>
      </c>
      <c r="M977" s="9">
        <v>0.01</v>
      </c>
      <c r="N977" s="9">
        <f t="shared" si="6"/>
        <v>0</v>
      </c>
      <c r="O977" s="9">
        <v>9</v>
      </c>
      <c r="P977" s="9">
        <v>41.33</v>
      </c>
      <c r="Q977" s="9">
        <f t="shared" si="7"/>
        <v>7.5</v>
      </c>
      <c r="R977" s="16"/>
    </row>
    <row r="978" spans="1:18" ht="12.75" customHeight="1" x14ac:dyDescent="0.35">
      <c r="A978" s="10">
        <v>1.1296296296296296E-2</v>
      </c>
      <c r="B978" s="10">
        <v>5.0196759259264E-2</v>
      </c>
      <c r="C978" s="9">
        <v>1032</v>
      </c>
      <c r="D978" s="9">
        <v>1036</v>
      </c>
      <c r="E978" s="9">
        <v>98</v>
      </c>
      <c r="F978" s="9">
        <v>90</v>
      </c>
      <c r="G978" s="9">
        <v>104</v>
      </c>
      <c r="H978" s="9">
        <v>39</v>
      </c>
      <c r="I978" s="9">
        <v>0.11</v>
      </c>
      <c r="J978" s="9">
        <v>4</v>
      </c>
      <c r="K978" s="9">
        <v>0.14000000000000001</v>
      </c>
      <c r="L978" s="9">
        <v>0</v>
      </c>
      <c r="M978" s="9">
        <v>0.02</v>
      </c>
      <c r="N978" s="9">
        <f t="shared" si="6"/>
        <v>0</v>
      </c>
      <c r="O978" s="9">
        <v>9</v>
      </c>
      <c r="P978" s="9">
        <v>41.34</v>
      </c>
      <c r="Q978" s="9">
        <f t="shared" si="7"/>
        <v>7.5100000000000051</v>
      </c>
      <c r="R978" s="16"/>
    </row>
    <row r="979" spans="1:18" ht="12.75" customHeight="1" x14ac:dyDescent="0.35">
      <c r="A979" s="10">
        <v>1.1307870370370371E-2</v>
      </c>
      <c r="B979" s="10">
        <v>5.0208333333338101E-2</v>
      </c>
      <c r="C979" s="9">
        <v>1025</v>
      </c>
      <c r="D979" s="9">
        <v>1031</v>
      </c>
      <c r="E979" s="9">
        <v>98</v>
      </c>
      <c r="F979" s="9">
        <v>90</v>
      </c>
      <c r="G979" s="9">
        <v>104</v>
      </c>
      <c r="H979" s="9">
        <v>39</v>
      </c>
      <c r="I979" s="9">
        <v>0.11</v>
      </c>
      <c r="J979" s="9">
        <v>4</v>
      </c>
      <c r="K979" s="9">
        <v>0.14000000000000001</v>
      </c>
      <c r="L979" s="9">
        <v>0</v>
      </c>
      <c r="M979" s="9">
        <v>0.01</v>
      </c>
      <c r="N979" s="9">
        <f t="shared" si="6"/>
        <v>0</v>
      </c>
      <c r="O979" s="9">
        <v>9</v>
      </c>
      <c r="P979" s="9">
        <v>41.34</v>
      </c>
      <c r="Q979" s="9">
        <f t="shared" si="7"/>
        <v>7.5100000000000051</v>
      </c>
      <c r="R979" s="16"/>
    </row>
    <row r="980" spans="1:18" ht="12.75" customHeight="1" x14ac:dyDescent="0.35">
      <c r="A980" s="10">
        <v>1.1319444444444444E-2</v>
      </c>
      <c r="B980" s="10">
        <v>5.0219907407412202E-2</v>
      </c>
      <c r="C980" s="9">
        <v>1025</v>
      </c>
      <c r="D980" s="9">
        <v>1027</v>
      </c>
      <c r="E980" s="9">
        <v>98</v>
      </c>
      <c r="F980" s="9">
        <v>90</v>
      </c>
      <c r="G980" s="9">
        <v>104</v>
      </c>
      <c r="H980" s="9">
        <v>39</v>
      </c>
      <c r="I980" s="9">
        <v>0.11</v>
      </c>
      <c r="J980" s="9">
        <v>4</v>
      </c>
      <c r="K980" s="9">
        <v>0.14000000000000001</v>
      </c>
      <c r="L980" s="9">
        <v>0</v>
      </c>
      <c r="M980" s="9">
        <v>0.01</v>
      </c>
      <c r="N980" s="9">
        <f t="shared" si="6"/>
        <v>0</v>
      </c>
      <c r="O980" s="9">
        <v>9</v>
      </c>
      <c r="P980" s="9">
        <v>41.34</v>
      </c>
      <c r="Q980" s="9">
        <f t="shared" si="7"/>
        <v>7.5100000000000051</v>
      </c>
      <c r="R980" s="16"/>
    </row>
    <row r="981" spans="1:18" ht="12.75" customHeight="1" x14ac:dyDescent="0.35">
      <c r="A981" s="10">
        <v>1.1331018518518518E-2</v>
      </c>
      <c r="B981" s="10">
        <v>5.02314814814862E-2</v>
      </c>
      <c r="C981" s="9">
        <v>1019</v>
      </c>
      <c r="D981" s="9">
        <v>1023</v>
      </c>
      <c r="E981" s="9">
        <v>98</v>
      </c>
      <c r="F981" s="9">
        <v>89</v>
      </c>
      <c r="G981" s="9">
        <v>104</v>
      </c>
      <c r="H981" s="9">
        <v>39</v>
      </c>
      <c r="I981" s="9">
        <v>0.11</v>
      </c>
      <c r="J981" s="9">
        <v>4</v>
      </c>
      <c r="K981" s="9">
        <v>0.19</v>
      </c>
      <c r="L981" s="9">
        <v>0</v>
      </c>
      <c r="M981" s="9">
        <v>0.01</v>
      </c>
      <c r="N981" s="9">
        <f t="shared" si="6"/>
        <v>0</v>
      </c>
      <c r="O981" s="9">
        <v>9</v>
      </c>
      <c r="P981" s="9">
        <v>41.35</v>
      </c>
      <c r="Q981" s="9">
        <f t="shared" si="7"/>
        <v>7.5200000000000031</v>
      </c>
      <c r="R981" s="16"/>
    </row>
    <row r="982" spans="1:18" ht="12.75" customHeight="1" x14ac:dyDescent="0.35">
      <c r="A982" s="10">
        <v>1.1342592592592592E-2</v>
      </c>
      <c r="B982" s="10">
        <v>5.0243055555560301E-2</v>
      </c>
      <c r="C982" s="9">
        <v>1019</v>
      </c>
      <c r="D982" s="9">
        <v>1023</v>
      </c>
      <c r="E982" s="9">
        <v>97</v>
      </c>
      <c r="F982" s="9">
        <v>89</v>
      </c>
      <c r="G982" s="9">
        <v>104</v>
      </c>
      <c r="H982" s="9">
        <v>39</v>
      </c>
      <c r="I982" s="9">
        <v>0.11</v>
      </c>
      <c r="J982" s="9">
        <v>4</v>
      </c>
      <c r="K982" s="9">
        <v>0.19</v>
      </c>
      <c r="L982" s="9">
        <v>0</v>
      </c>
      <c r="M982" s="9">
        <v>0.01</v>
      </c>
      <c r="N982" s="9">
        <f t="shared" si="6"/>
        <v>0</v>
      </c>
      <c r="O982" s="9">
        <v>9</v>
      </c>
      <c r="P982" s="9">
        <v>41.35</v>
      </c>
      <c r="Q982" s="9">
        <f t="shared" si="7"/>
        <v>7.5200000000000031</v>
      </c>
      <c r="R982" s="16"/>
    </row>
    <row r="983" spans="1:18" ht="12.75" customHeight="1" x14ac:dyDescent="0.35">
      <c r="A983" s="10">
        <v>1.1354166666666667E-2</v>
      </c>
      <c r="B983" s="10">
        <v>5.0254629629634402E-2</v>
      </c>
      <c r="C983" s="9">
        <v>1012</v>
      </c>
      <c r="D983" s="9">
        <v>1013</v>
      </c>
      <c r="E983" s="9">
        <v>97</v>
      </c>
      <c r="F983" s="9">
        <v>88</v>
      </c>
      <c r="G983" s="9">
        <v>104</v>
      </c>
      <c r="H983" s="9">
        <v>39</v>
      </c>
      <c r="I983" s="9">
        <v>0.11</v>
      </c>
      <c r="J983" s="9">
        <v>4</v>
      </c>
      <c r="K983" s="9">
        <v>0.19</v>
      </c>
      <c r="L983" s="9">
        <v>0</v>
      </c>
      <c r="M983" s="9">
        <v>0.02</v>
      </c>
      <c r="N983" s="9">
        <f t="shared" si="6"/>
        <v>0</v>
      </c>
      <c r="O983" s="9">
        <v>9</v>
      </c>
      <c r="P983" s="9">
        <v>41.36</v>
      </c>
      <c r="Q983" s="9">
        <f t="shared" si="7"/>
        <v>7.5300000000000011</v>
      </c>
      <c r="R983" s="16"/>
    </row>
    <row r="984" spans="1:18" ht="12.75" customHeight="1" x14ac:dyDescent="0.35">
      <c r="A984" s="10">
        <v>1.136574074074074E-2</v>
      </c>
      <c r="B984" s="10">
        <v>5.0266203703708497E-2</v>
      </c>
      <c r="C984" s="9">
        <v>1006</v>
      </c>
      <c r="D984" s="9">
        <v>1010</v>
      </c>
      <c r="E984" s="9">
        <v>97</v>
      </c>
      <c r="F984" s="9">
        <v>88</v>
      </c>
      <c r="G984" s="9">
        <v>104</v>
      </c>
      <c r="H984" s="9">
        <v>39</v>
      </c>
      <c r="I984" s="9">
        <v>0.11</v>
      </c>
      <c r="J984" s="9">
        <v>4</v>
      </c>
      <c r="K984" s="9">
        <v>0.22</v>
      </c>
      <c r="L984" s="9">
        <v>0</v>
      </c>
      <c r="M984" s="9">
        <v>0.01</v>
      </c>
      <c r="N984" s="9">
        <f t="shared" si="6"/>
        <v>0</v>
      </c>
      <c r="O984" s="9">
        <v>9</v>
      </c>
      <c r="P984" s="9">
        <v>41.36</v>
      </c>
      <c r="Q984" s="9">
        <f t="shared" si="7"/>
        <v>7.5300000000000011</v>
      </c>
      <c r="R984" s="16"/>
    </row>
    <row r="985" spans="1:18" ht="12.75" customHeight="1" x14ac:dyDescent="0.35">
      <c r="A985" s="10">
        <v>1.1377314814814814E-2</v>
      </c>
      <c r="B985" s="10">
        <v>5.0277777777782598E-2</v>
      </c>
      <c r="C985" s="9">
        <v>999</v>
      </c>
      <c r="D985" s="9">
        <v>1010</v>
      </c>
      <c r="E985" s="9">
        <v>97</v>
      </c>
      <c r="F985" s="9">
        <v>88</v>
      </c>
      <c r="G985" s="9">
        <v>104</v>
      </c>
      <c r="H985" s="9">
        <v>39</v>
      </c>
      <c r="I985" s="9">
        <v>0.11</v>
      </c>
      <c r="J985" s="9">
        <v>4</v>
      </c>
      <c r="K985" s="9">
        <v>0.22</v>
      </c>
      <c r="L985" s="9">
        <v>0</v>
      </c>
      <c r="M985" s="9">
        <v>0.01</v>
      </c>
      <c r="N985" s="9">
        <f t="shared" si="6"/>
        <v>0</v>
      </c>
      <c r="O985" s="9">
        <v>9</v>
      </c>
      <c r="P985" s="9">
        <v>41.36</v>
      </c>
      <c r="Q985" s="9">
        <f t="shared" si="7"/>
        <v>7.5300000000000011</v>
      </c>
      <c r="R985" s="16"/>
    </row>
    <row r="986" spans="1:18" ht="12.75" customHeight="1" x14ac:dyDescent="0.35">
      <c r="A986" s="10">
        <v>1.1388888888888888E-2</v>
      </c>
      <c r="B986" s="10">
        <v>5.0289351851856602E-2</v>
      </c>
      <c r="C986" s="9">
        <v>999</v>
      </c>
      <c r="D986" s="9">
        <v>1000</v>
      </c>
      <c r="E986" s="9">
        <v>97</v>
      </c>
      <c r="F986" s="9">
        <v>88</v>
      </c>
      <c r="G986" s="9">
        <v>104</v>
      </c>
      <c r="H986" s="9">
        <v>39</v>
      </c>
      <c r="I986" s="9">
        <v>0.11</v>
      </c>
      <c r="J986" s="9">
        <v>4</v>
      </c>
      <c r="K986" s="9">
        <v>0.22</v>
      </c>
      <c r="L986" s="9">
        <v>0</v>
      </c>
      <c r="M986" s="9">
        <v>0.01</v>
      </c>
      <c r="N986" s="9">
        <f t="shared" si="6"/>
        <v>0</v>
      </c>
      <c r="O986" s="9">
        <v>9</v>
      </c>
      <c r="P986" s="9">
        <v>41.37</v>
      </c>
      <c r="Q986" s="9">
        <f t="shared" si="7"/>
        <v>7.5399999999999991</v>
      </c>
      <c r="R986" s="16"/>
    </row>
    <row r="987" spans="1:18" ht="12.75" customHeight="1" x14ac:dyDescent="0.35">
      <c r="A987" s="10">
        <v>1.1400462962962965E-2</v>
      </c>
      <c r="B987" s="10">
        <v>5.0300925925930703E-2</v>
      </c>
      <c r="C987" s="9">
        <v>993</v>
      </c>
      <c r="D987" s="9">
        <v>995</v>
      </c>
      <c r="E987" s="9">
        <v>96</v>
      </c>
      <c r="F987" s="9">
        <v>87</v>
      </c>
      <c r="G987" s="9">
        <v>104</v>
      </c>
      <c r="H987" s="9">
        <v>39</v>
      </c>
      <c r="I987" s="9">
        <v>0.11</v>
      </c>
      <c r="J987" s="9">
        <v>4</v>
      </c>
      <c r="K987" s="9">
        <v>0.22</v>
      </c>
      <c r="L987" s="9">
        <v>0</v>
      </c>
      <c r="M987" s="9">
        <v>0.01</v>
      </c>
      <c r="N987" s="9">
        <f t="shared" si="6"/>
        <v>0</v>
      </c>
      <c r="O987" s="9">
        <v>9</v>
      </c>
      <c r="P987" s="9">
        <v>41.37</v>
      </c>
      <c r="Q987" s="9">
        <f t="shared" si="7"/>
        <v>7.5399999999999991</v>
      </c>
      <c r="R987" s="16"/>
    </row>
    <row r="988" spans="1:18" ht="12.75" customHeight="1" x14ac:dyDescent="0.35">
      <c r="A988" s="10">
        <v>1.1412037037037038E-2</v>
      </c>
      <c r="B988" s="10">
        <v>5.0312500000004798E-2</v>
      </c>
      <c r="C988" s="9">
        <v>986</v>
      </c>
      <c r="D988" s="9">
        <v>995</v>
      </c>
      <c r="E988" s="9">
        <v>96</v>
      </c>
      <c r="F988" s="9">
        <v>87</v>
      </c>
      <c r="G988" s="9">
        <v>104</v>
      </c>
      <c r="H988" s="9">
        <v>39</v>
      </c>
      <c r="I988" s="9">
        <v>0.11</v>
      </c>
      <c r="J988" s="9">
        <v>4</v>
      </c>
      <c r="K988" s="9">
        <v>0.22</v>
      </c>
      <c r="L988" s="9">
        <v>0</v>
      </c>
      <c r="M988" s="9">
        <v>0.01</v>
      </c>
      <c r="N988" s="9">
        <f t="shared" si="6"/>
        <v>0</v>
      </c>
      <c r="O988" s="9">
        <v>9</v>
      </c>
      <c r="P988" s="9">
        <v>41.37</v>
      </c>
      <c r="Q988" s="9">
        <f t="shared" si="7"/>
        <v>7.5399999999999991</v>
      </c>
      <c r="R988" s="16"/>
    </row>
    <row r="989" spans="1:18" ht="12.75" customHeight="1" x14ac:dyDescent="0.35">
      <c r="A989" s="10">
        <v>1.1423611111111112E-2</v>
      </c>
      <c r="B989" s="10">
        <v>5.0324074074078899E-2</v>
      </c>
      <c r="C989" s="9">
        <v>986</v>
      </c>
      <c r="D989" s="9">
        <v>990</v>
      </c>
      <c r="E989" s="9">
        <v>96</v>
      </c>
      <c r="F989" s="9">
        <v>87</v>
      </c>
      <c r="G989" s="9">
        <v>104</v>
      </c>
      <c r="H989" s="9">
        <v>39</v>
      </c>
      <c r="I989" s="9">
        <v>0.11</v>
      </c>
      <c r="J989" s="9">
        <v>4</v>
      </c>
      <c r="K989" s="9">
        <v>0.22</v>
      </c>
      <c r="L989" s="9">
        <v>0</v>
      </c>
      <c r="M989" s="9">
        <v>0.01</v>
      </c>
      <c r="N989" s="9">
        <f t="shared" si="6"/>
        <v>0</v>
      </c>
      <c r="O989" s="9">
        <v>9</v>
      </c>
      <c r="P989" s="9">
        <v>41.38</v>
      </c>
      <c r="Q989" s="9">
        <f t="shared" si="7"/>
        <v>7.5500000000000043</v>
      </c>
      <c r="R989" s="16"/>
    </row>
    <row r="990" spans="1:18" ht="12.75" customHeight="1" x14ac:dyDescent="0.35">
      <c r="A990" s="10">
        <v>1.1435185185185185E-2</v>
      </c>
      <c r="B990" s="10">
        <v>5.0335648148153E-2</v>
      </c>
      <c r="C990" s="9">
        <v>979</v>
      </c>
      <c r="D990" s="9">
        <v>981</v>
      </c>
      <c r="E990" s="9">
        <v>96</v>
      </c>
      <c r="F990" s="9">
        <v>86</v>
      </c>
      <c r="G990" s="9">
        <v>104</v>
      </c>
      <c r="H990" s="9">
        <v>39</v>
      </c>
      <c r="I990" s="9">
        <v>0.11</v>
      </c>
      <c r="J990" s="9">
        <v>4</v>
      </c>
      <c r="K990" s="9">
        <v>0.19</v>
      </c>
      <c r="L990" s="9">
        <v>0</v>
      </c>
      <c r="M990" s="9">
        <v>0.01</v>
      </c>
      <c r="N990" s="9">
        <f t="shared" si="6"/>
        <v>0</v>
      </c>
      <c r="O990" s="9">
        <v>9</v>
      </c>
      <c r="P990" s="9">
        <v>41.38</v>
      </c>
      <c r="Q990" s="9">
        <f t="shared" si="7"/>
        <v>7.5500000000000043</v>
      </c>
      <c r="R990" s="16"/>
    </row>
    <row r="991" spans="1:18" ht="12.75" customHeight="1" x14ac:dyDescent="0.35">
      <c r="A991" s="10">
        <v>1.1446759259259261E-2</v>
      </c>
      <c r="B991" s="10">
        <v>5.0347222222226998E-2</v>
      </c>
      <c r="C991" s="9">
        <v>973</v>
      </c>
      <c r="D991" s="9">
        <v>981</v>
      </c>
      <c r="E991" s="9">
        <v>96</v>
      </c>
      <c r="F991" s="9">
        <v>86</v>
      </c>
      <c r="G991" s="9">
        <v>104</v>
      </c>
      <c r="H991" s="9">
        <v>39</v>
      </c>
      <c r="I991" s="9">
        <v>0.11</v>
      </c>
      <c r="J991" s="9">
        <v>4</v>
      </c>
      <c r="K991" s="9">
        <v>0.19</v>
      </c>
      <c r="L991" s="9">
        <v>0</v>
      </c>
      <c r="M991" s="9">
        <v>0.01</v>
      </c>
      <c r="N991" s="9">
        <f t="shared" si="6"/>
        <v>0</v>
      </c>
      <c r="O991" s="9">
        <v>9</v>
      </c>
      <c r="P991" s="9">
        <v>41.38</v>
      </c>
      <c r="Q991" s="9">
        <f t="shared" si="7"/>
        <v>7.5500000000000043</v>
      </c>
      <c r="R991" s="16"/>
    </row>
    <row r="992" spans="1:18" ht="12.75" customHeight="1" x14ac:dyDescent="0.35">
      <c r="A992" s="10">
        <v>1.1458333333333334E-2</v>
      </c>
      <c r="B992" s="10">
        <v>5.0358796296301099E-2</v>
      </c>
      <c r="C992" s="9">
        <v>967</v>
      </c>
      <c r="D992" s="9">
        <v>977</v>
      </c>
      <c r="E992" s="9">
        <v>95</v>
      </c>
      <c r="F992" s="9">
        <v>86</v>
      </c>
      <c r="G992" s="9">
        <v>104</v>
      </c>
      <c r="H992" s="9">
        <v>39</v>
      </c>
      <c r="I992" s="9">
        <v>0.11</v>
      </c>
      <c r="J992" s="9">
        <v>4</v>
      </c>
      <c r="K992" s="9">
        <v>0.19</v>
      </c>
      <c r="L992" s="9">
        <v>0</v>
      </c>
      <c r="M992" s="9">
        <v>0.01</v>
      </c>
      <c r="N992" s="9">
        <f t="shared" si="6"/>
        <v>0</v>
      </c>
      <c r="O992" s="9">
        <v>9</v>
      </c>
      <c r="P992" s="9">
        <v>41.39</v>
      </c>
      <c r="Q992" s="9">
        <f t="shared" si="7"/>
        <v>7.5600000000000023</v>
      </c>
      <c r="R992" s="16"/>
    </row>
    <row r="993" spans="1:18" ht="12.75" customHeight="1" x14ac:dyDescent="0.35">
      <c r="A993" s="10">
        <v>1.1469907407407408E-2</v>
      </c>
      <c r="B993" s="10">
        <v>5.03703703703752E-2</v>
      </c>
      <c r="C993" s="9">
        <v>967</v>
      </c>
      <c r="D993" s="9">
        <v>973</v>
      </c>
      <c r="E993" s="9">
        <v>95</v>
      </c>
      <c r="F993" s="9">
        <v>86</v>
      </c>
      <c r="G993" s="9">
        <v>104</v>
      </c>
      <c r="H993" s="9">
        <v>39</v>
      </c>
      <c r="I993" s="9">
        <v>0.11</v>
      </c>
      <c r="J993" s="9">
        <v>4</v>
      </c>
      <c r="K993" s="9">
        <v>0.19</v>
      </c>
      <c r="L993" s="9">
        <v>0</v>
      </c>
      <c r="M993" s="9">
        <v>0.01</v>
      </c>
      <c r="N993" s="9">
        <f t="shared" si="6"/>
        <v>0</v>
      </c>
      <c r="O993" s="9">
        <v>9</v>
      </c>
      <c r="P993" s="9">
        <v>41.39</v>
      </c>
      <c r="Q993" s="9">
        <f t="shared" si="7"/>
        <v>7.5600000000000023</v>
      </c>
      <c r="R993" s="16"/>
    </row>
    <row r="994" spans="1:18" ht="12.75" customHeight="1" x14ac:dyDescent="0.35">
      <c r="A994" s="10">
        <v>1.1481481481481483E-2</v>
      </c>
      <c r="B994" s="10">
        <v>5.0381944444449302E-2</v>
      </c>
      <c r="C994" s="9">
        <v>961</v>
      </c>
      <c r="D994" s="9">
        <v>969</v>
      </c>
      <c r="E994" s="9">
        <v>95</v>
      </c>
      <c r="F994" s="9">
        <v>86</v>
      </c>
      <c r="G994" s="9">
        <v>104</v>
      </c>
      <c r="H994" s="9">
        <v>39</v>
      </c>
      <c r="I994" s="9">
        <v>0.11</v>
      </c>
      <c r="J994" s="9">
        <v>4</v>
      </c>
      <c r="K994" s="9">
        <v>0.19</v>
      </c>
      <c r="L994" s="9">
        <v>0</v>
      </c>
      <c r="M994" s="9">
        <v>0.01</v>
      </c>
      <c r="N994" s="9">
        <f t="shared" si="6"/>
        <v>0</v>
      </c>
      <c r="O994" s="9">
        <v>9</v>
      </c>
      <c r="P994" s="9">
        <v>41.39</v>
      </c>
      <c r="Q994" s="9">
        <f t="shared" si="7"/>
        <v>7.5600000000000023</v>
      </c>
      <c r="R994" s="16"/>
    </row>
    <row r="995" spans="1:18" ht="12.75" customHeight="1" x14ac:dyDescent="0.35">
      <c r="A995" s="10">
        <v>1.1493055555555555E-2</v>
      </c>
      <c r="B995" s="10">
        <v>5.0393518518523403E-2</v>
      </c>
      <c r="C995" s="9">
        <v>955</v>
      </c>
      <c r="D995" s="9">
        <v>965</v>
      </c>
      <c r="E995" s="9">
        <v>95</v>
      </c>
      <c r="F995" s="9">
        <v>85</v>
      </c>
      <c r="G995" s="9">
        <v>104</v>
      </c>
      <c r="H995" s="9">
        <v>39</v>
      </c>
      <c r="I995" s="9">
        <v>0.11</v>
      </c>
      <c r="J995" s="9">
        <v>4</v>
      </c>
      <c r="K995" s="9">
        <v>0.19</v>
      </c>
      <c r="L995" s="9">
        <v>0</v>
      </c>
      <c r="M995" s="9">
        <v>0.02</v>
      </c>
      <c r="N995" s="9">
        <f t="shared" si="6"/>
        <v>0</v>
      </c>
      <c r="O995" s="9">
        <v>9</v>
      </c>
      <c r="P995" s="9">
        <v>41.4</v>
      </c>
      <c r="Q995" s="9">
        <f t="shared" si="7"/>
        <v>7.57</v>
      </c>
      <c r="R995" s="16"/>
    </row>
    <row r="996" spans="1:18" ht="12.75" customHeight="1" x14ac:dyDescent="0.35">
      <c r="A996" s="10">
        <v>1.1504629629629629E-2</v>
      </c>
      <c r="B996" s="10">
        <v>5.04050925925974E-2</v>
      </c>
      <c r="C996" s="9">
        <v>955</v>
      </c>
      <c r="D996" s="9">
        <v>960</v>
      </c>
      <c r="E996" s="9">
        <v>95</v>
      </c>
      <c r="F996" s="9">
        <v>85</v>
      </c>
      <c r="G996" s="9">
        <v>104</v>
      </c>
      <c r="H996" s="9">
        <v>39</v>
      </c>
      <c r="I996" s="9">
        <v>0.11</v>
      </c>
      <c r="J996" s="9">
        <v>4</v>
      </c>
      <c r="K996" s="9">
        <v>0.19</v>
      </c>
      <c r="L996" s="9">
        <v>0</v>
      </c>
      <c r="M996" s="9">
        <v>0.02</v>
      </c>
      <c r="N996" s="9">
        <f t="shared" si="6"/>
        <v>0</v>
      </c>
      <c r="O996" s="9">
        <v>9</v>
      </c>
      <c r="P996" s="9">
        <v>41.4</v>
      </c>
      <c r="Q996" s="9">
        <f t="shared" si="7"/>
        <v>7.57</v>
      </c>
      <c r="R996" s="16"/>
    </row>
    <row r="997" spans="1:18" ht="12.75" customHeight="1" x14ac:dyDescent="0.35">
      <c r="A997" s="10">
        <v>1.1516203703703702E-2</v>
      </c>
      <c r="B997" s="10">
        <v>5.0416666666671502E-2</v>
      </c>
      <c r="C997" s="9">
        <v>949</v>
      </c>
      <c r="D997" s="9">
        <v>956</v>
      </c>
      <c r="E997" s="9">
        <v>95</v>
      </c>
      <c r="F997" s="9">
        <v>85</v>
      </c>
      <c r="G997" s="9">
        <v>104</v>
      </c>
      <c r="H997" s="9">
        <v>39</v>
      </c>
      <c r="I997" s="9">
        <v>0.11</v>
      </c>
      <c r="J997" s="9">
        <v>4</v>
      </c>
      <c r="K997" s="9">
        <v>0.14000000000000001</v>
      </c>
      <c r="L997" s="9">
        <v>0</v>
      </c>
      <c r="M997" s="9">
        <v>0.01</v>
      </c>
      <c r="N997" s="9">
        <f t="shared" si="6"/>
        <v>0</v>
      </c>
      <c r="O997" s="9">
        <v>9</v>
      </c>
      <c r="P997" s="9">
        <v>41.4</v>
      </c>
      <c r="Q997" s="9">
        <f t="shared" si="7"/>
        <v>7.57</v>
      </c>
      <c r="R997" s="16"/>
    </row>
    <row r="998" spans="1:18" ht="12.75" customHeight="1" x14ac:dyDescent="0.35">
      <c r="A998" s="10">
        <v>1.1527777777777777E-2</v>
      </c>
      <c r="B998" s="10">
        <v>5.0428240740745603E-2</v>
      </c>
      <c r="C998" s="9">
        <v>943</v>
      </c>
      <c r="D998" s="9">
        <v>949</v>
      </c>
      <c r="E998" s="9">
        <v>94</v>
      </c>
      <c r="F998" s="9">
        <v>84</v>
      </c>
      <c r="G998" s="9">
        <v>104</v>
      </c>
      <c r="H998" s="9">
        <v>39</v>
      </c>
      <c r="I998" s="9">
        <v>0.11</v>
      </c>
      <c r="J998" s="9">
        <v>4</v>
      </c>
      <c r="K998" s="9">
        <v>0.14000000000000001</v>
      </c>
      <c r="L998" s="9">
        <v>0</v>
      </c>
      <c r="M998" s="9">
        <v>0.01</v>
      </c>
      <c r="N998" s="9">
        <f t="shared" si="6"/>
        <v>0</v>
      </c>
      <c r="O998" s="9">
        <v>9</v>
      </c>
      <c r="P998" s="9">
        <v>41.41</v>
      </c>
      <c r="Q998" s="9">
        <f t="shared" si="7"/>
        <v>7.5799999999999983</v>
      </c>
      <c r="R998" s="16"/>
    </row>
    <row r="999" spans="1:18" ht="12.75" customHeight="1" x14ac:dyDescent="0.35">
      <c r="A999" s="10">
        <v>1.1539351851851851E-2</v>
      </c>
      <c r="B999" s="10">
        <v>5.0439814814819697E-2</v>
      </c>
      <c r="C999" s="9">
        <v>943</v>
      </c>
      <c r="D999" s="9">
        <v>949</v>
      </c>
      <c r="E999" s="9">
        <v>94</v>
      </c>
      <c r="F999" s="9">
        <v>84</v>
      </c>
      <c r="G999" s="9">
        <v>104</v>
      </c>
      <c r="H999" s="9">
        <v>39</v>
      </c>
      <c r="I999" s="9">
        <v>0.11</v>
      </c>
      <c r="J999" s="9">
        <v>4</v>
      </c>
      <c r="K999" s="9">
        <v>0.14000000000000001</v>
      </c>
      <c r="L999" s="9">
        <v>0</v>
      </c>
      <c r="M999" s="9">
        <v>0.01</v>
      </c>
      <c r="N999" s="9">
        <f t="shared" si="6"/>
        <v>0</v>
      </c>
      <c r="O999" s="9">
        <v>9</v>
      </c>
      <c r="P999" s="9">
        <v>41.41</v>
      </c>
      <c r="Q999" s="9">
        <f t="shared" si="7"/>
        <v>7.5799999999999983</v>
      </c>
      <c r="R999" s="16"/>
    </row>
    <row r="1000" spans="1:18" ht="12.75" customHeight="1" x14ac:dyDescent="0.35">
      <c r="A1000" s="10">
        <v>1.1550925925925925E-2</v>
      </c>
      <c r="B1000" s="10">
        <v>5.0451388888893799E-2</v>
      </c>
      <c r="C1000" s="9">
        <v>937</v>
      </c>
      <c r="D1000" s="9">
        <v>941</v>
      </c>
      <c r="E1000" s="9">
        <v>94</v>
      </c>
      <c r="F1000" s="9">
        <v>84</v>
      </c>
      <c r="G1000" s="9">
        <v>104</v>
      </c>
      <c r="H1000" s="9">
        <v>39</v>
      </c>
      <c r="I1000" s="9">
        <v>0.11</v>
      </c>
      <c r="J1000" s="9">
        <v>4</v>
      </c>
      <c r="K1000" s="9">
        <v>0.14000000000000001</v>
      </c>
      <c r="L1000" s="9">
        <v>0</v>
      </c>
      <c r="M1000" s="9">
        <v>0.02</v>
      </c>
      <c r="N1000" s="9">
        <f t="shared" si="6"/>
        <v>0</v>
      </c>
      <c r="O1000" s="9">
        <v>9</v>
      </c>
      <c r="P1000" s="9">
        <v>41.42</v>
      </c>
      <c r="Q1000" s="9">
        <f t="shared" si="7"/>
        <v>7.5900000000000034</v>
      </c>
      <c r="R1000" s="16"/>
    </row>
    <row r="1001" spans="1:18" ht="12.75" customHeight="1" x14ac:dyDescent="0.35">
      <c r="A1001" s="10">
        <v>1.15625E-2</v>
      </c>
      <c r="B1001" s="10">
        <v>5.04629629629679E-2</v>
      </c>
      <c r="C1001" s="9">
        <v>931</v>
      </c>
      <c r="D1001" s="9">
        <v>937</v>
      </c>
      <c r="E1001" s="9">
        <v>94</v>
      </c>
      <c r="F1001" s="9">
        <v>84</v>
      </c>
      <c r="G1001" s="9">
        <v>104</v>
      </c>
      <c r="H1001" s="9">
        <v>39</v>
      </c>
      <c r="I1001" s="9">
        <v>0.11</v>
      </c>
      <c r="J1001" s="9">
        <v>4</v>
      </c>
      <c r="K1001" s="9">
        <v>0.28000000000000003</v>
      </c>
      <c r="L1001" s="9">
        <v>0</v>
      </c>
      <c r="M1001" s="9">
        <v>0.02</v>
      </c>
      <c r="N1001" s="9">
        <f t="shared" si="6"/>
        <v>0</v>
      </c>
      <c r="O1001" s="9">
        <v>9</v>
      </c>
      <c r="P1001" s="9">
        <v>41.43</v>
      </c>
      <c r="Q1001" s="9">
        <f t="shared" si="7"/>
        <v>7.6000000000000014</v>
      </c>
      <c r="R1001" s="16"/>
    </row>
    <row r="1002" spans="1:18" ht="12.75" customHeight="1" x14ac:dyDescent="0.35">
      <c r="A1002" s="10">
        <v>1.1574074074074075E-2</v>
      </c>
      <c r="B1002" s="10">
        <v>5.0474537037041897E-2</v>
      </c>
      <c r="C1002" s="9">
        <v>931</v>
      </c>
      <c r="D1002" s="9">
        <v>937</v>
      </c>
      <c r="E1002" s="9">
        <v>93</v>
      </c>
      <c r="F1002" s="9">
        <v>83</v>
      </c>
      <c r="G1002" s="9">
        <v>104</v>
      </c>
      <c r="H1002" s="9">
        <v>39</v>
      </c>
      <c r="I1002" s="9">
        <v>0.11</v>
      </c>
      <c r="J1002" s="9">
        <v>4</v>
      </c>
      <c r="K1002" s="9">
        <v>0.28000000000000003</v>
      </c>
      <c r="L1002" s="9">
        <v>0</v>
      </c>
      <c r="M1002" s="9">
        <v>0.02</v>
      </c>
      <c r="N1002" s="9">
        <f t="shared" si="6"/>
        <v>0</v>
      </c>
      <c r="O1002" s="9">
        <v>9</v>
      </c>
      <c r="P1002" s="9">
        <v>41.43</v>
      </c>
      <c r="Q1002" s="9">
        <f t="shared" si="7"/>
        <v>7.6000000000000014</v>
      </c>
      <c r="R1002" s="16"/>
    </row>
    <row r="1003" spans="1:18" ht="12.75" customHeight="1" x14ac:dyDescent="0.35">
      <c r="A1003" s="10">
        <v>1.1585648148148149E-2</v>
      </c>
      <c r="B1003" s="10">
        <v>5.0486111111115999E-2</v>
      </c>
      <c r="C1003" s="9">
        <v>925</v>
      </c>
      <c r="D1003" s="9">
        <v>933</v>
      </c>
      <c r="E1003" s="9">
        <v>93</v>
      </c>
      <c r="F1003" s="9">
        <v>83</v>
      </c>
      <c r="G1003" s="9">
        <v>104</v>
      </c>
      <c r="H1003" s="9">
        <v>39</v>
      </c>
      <c r="I1003" s="9">
        <v>0.11</v>
      </c>
      <c r="J1003" s="9">
        <v>4</v>
      </c>
      <c r="K1003" s="9">
        <v>0.28000000000000003</v>
      </c>
      <c r="L1003" s="9">
        <v>0</v>
      </c>
      <c r="M1003" s="9">
        <v>0.01</v>
      </c>
      <c r="N1003" s="9">
        <f t="shared" si="6"/>
        <v>0</v>
      </c>
      <c r="O1003" s="9">
        <v>9</v>
      </c>
      <c r="P1003" s="9">
        <v>41.44</v>
      </c>
      <c r="Q1003" s="9">
        <f t="shared" si="7"/>
        <v>7.6099999999999994</v>
      </c>
      <c r="R1003" s="16"/>
    </row>
    <row r="1004" spans="1:18" ht="12.75" customHeight="1" x14ac:dyDescent="0.35">
      <c r="A1004" s="10">
        <v>1.1597222222222222E-2</v>
      </c>
      <c r="B1004" s="10">
        <v>5.04976851851901E-2</v>
      </c>
      <c r="C1004" s="9">
        <v>920</v>
      </c>
      <c r="D1004" s="9">
        <v>925</v>
      </c>
      <c r="E1004" s="9">
        <v>93</v>
      </c>
      <c r="F1004" s="9">
        <v>83</v>
      </c>
      <c r="G1004" s="9">
        <v>104</v>
      </c>
      <c r="H1004" s="9">
        <v>39</v>
      </c>
      <c r="I1004" s="9">
        <v>0.11</v>
      </c>
      <c r="J1004" s="9">
        <v>4</v>
      </c>
      <c r="K1004" s="9">
        <v>0.32</v>
      </c>
      <c r="L1004" s="9">
        <v>0</v>
      </c>
      <c r="M1004" s="9">
        <v>0.01</v>
      </c>
      <c r="N1004" s="9">
        <f t="shared" si="6"/>
        <v>0</v>
      </c>
      <c r="O1004" s="9">
        <v>9</v>
      </c>
      <c r="P1004" s="9">
        <v>41.44</v>
      </c>
      <c r="Q1004" s="9">
        <f t="shared" si="7"/>
        <v>7.6099999999999994</v>
      </c>
      <c r="R1004" s="16"/>
    </row>
    <row r="1005" spans="1:18" ht="12.75" customHeight="1" x14ac:dyDescent="0.35">
      <c r="A1005" s="10">
        <v>1.1608796296296296E-2</v>
      </c>
      <c r="B1005" s="10">
        <v>5.0509259259264201E-2</v>
      </c>
      <c r="C1005" s="9">
        <v>920</v>
      </c>
      <c r="D1005" s="9">
        <v>925</v>
      </c>
      <c r="E1005" s="9">
        <v>93</v>
      </c>
      <c r="F1005" s="9">
        <v>83</v>
      </c>
      <c r="G1005" s="9">
        <v>104</v>
      </c>
      <c r="H1005" s="9">
        <v>39</v>
      </c>
      <c r="I1005" s="9">
        <v>0.11</v>
      </c>
      <c r="J1005" s="9">
        <v>4</v>
      </c>
      <c r="K1005" s="9">
        <v>0.32</v>
      </c>
      <c r="L1005" s="9">
        <v>0</v>
      </c>
      <c r="M1005" s="9">
        <v>0.01</v>
      </c>
      <c r="N1005" s="9">
        <f t="shared" si="6"/>
        <v>0</v>
      </c>
      <c r="O1005" s="9">
        <v>9</v>
      </c>
      <c r="P1005" s="9">
        <v>41.44</v>
      </c>
      <c r="Q1005" s="9">
        <f t="shared" si="7"/>
        <v>7.6099999999999994</v>
      </c>
      <c r="R1005" s="16"/>
    </row>
    <row r="1006" spans="1:18" ht="12.75" customHeight="1" x14ac:dyDescent="0.35">
      <c r="A1006" s="10">
        <v>1.1620370370370371E-2</v>
      </c>
      <c r="B1006" s="10">
        <v>5.0520833333338303E-2</v>
      </c>
      <c r="C1006" s="9">
        <v>914</v>
      </c>
      <c r="D1006" s="9">
        <v>917</v>
      </c>
      <c r="E1006" s="9">
        <v>93</v>
      </c>
      <c r="F1006" s="9">
        <v>83</v>
      </c>
      <c r="G1006" s="9">
        <v>104</v>
      </c>
      <c r="H1006" s="9">
        <v>39</v>
      </c>
      <c r="I1006" s="9">
        <v>0.11</v>
      </c>
      <c r="J1006" s="9">
        <v>4</v>
      </c>
      <c r="K1006" s="9">
        <v>0.32</v>
      </c>
      <c r="L1006" s="9">
        <v>0</v>
      </c>
      <c r="M1006" s="9">
        <v>0.01</v>
      </c>
      <c r="N1006" s="9">
        <f t="shared" si="6"/>
        <v>0</v>
      </c>
      <c r="O1006" s="9">
        <v>9</v>
      </c>
      <c r="P1006" s="9">
        <v>41.45</v>
      </c>
      <c r="Q1006" s="9">
        <f t="shared" si="7"/>
        <v>7.6200000000000045</v>
      </c>
      <c r="R1006" s="16"/>
    </row>
    <row r="1007" spans="1:18" ht="12.75" customHeight="1" x14ac:dyDescent="0.35">
      <c r="A1007" s="10">
        <v>1.1631944444444445E-2</v>
      </c>
      <c r="B1007" s="10">
        <v>5.05324074074123E-2</v>
      </c>
      <c r="C1007" s="9">
        <v>908</v>
      </c>
      <c r="D1007" s="9">
        <v>917</v>
      </c>
      <c r="E1007" s="9">
        <v>93</v>
      </c>
      <c r="F1007" s="9">
        <v>82</v>
      </c>
      <c r="G1007" s="9">
        <v>103</v>
      </c>
      <c r="H1007" s="9">
        <v>39</v>
      </c>
      <c r="I1007" s="9">
        <v>0.11</v>
      </c>
      <c r="J1007" s="9">
        <v>4</v>
      </c>
      <c r="K1007" s="9">
        <v>0.32</v>
      </c>
      <c r="L1007" s="9">
        <v>0</v>
      </c>
      <c r="M1007" s="9">
        <v>0.01</v>
      </c>
      <c r="N1007" s="9">
        <f t="shared" si="6"/>
        <v>0</v>
      </c>
      <c r="O1007" s="9">
        <v>9</v>
      </c>
      <c r="P1007" s="9">
        <v>41.45</v>
      </c>
      <c r="Q1007" s="9">
        <f t="shared" si="7"/>
        <v>7.6200000000000045</v>
      </c>
      <c r="R1007" s="16"/>
    </row>
    <row r="1008" spans="1:18" ht="12.75" customHeight="1" x14ac:dyDescent="0.35">
      <c r="A1008" s="10">
        <v>1.1643518518518518E-2</v>
      </c>
      <c r="B1008" s="10">
        <v>5.0543981481486401E-2</v>
      </c>
      <c r="C1008" s="9">
        <v>908</v>
      </c>
      <c r="D1008" s="9">
        <v>913</v>
      </c>
      <c r="E1008" s="9">
        <v>92</v>
      </c>
      <c r="F1008" s="9">
        <v>82</v>
      </c>
      <c r="G1008" s="9">
        <v>103</v>
      </c>
      <c r="H1008" s="9">
        <v>39</v>
      </c>
      <c r="I1008" s="9">
        <v>0.11</v>
      </c>
      <c r="J1008" s="9">
        <v>4</v>
      </c>
      <c r="K1008" s="9">
        <v>0.21</v>
      </c>
      <c r="L1008" s="9">
        <v>0</v>
      </c>
      <c r="M1008" s="9">
        <v>0.01</v>
      </c>
      <c r="N1008" s="9">
        <f t="shared" si="6"/>
        <v>0</v>
      </c>
      <c r="O1008" s="9">
        <v>9</v>
      </c>
      <c r="P1008" s="9">
        <v>41.45</v>
      </c>
      <c r="Q1008" s="9">
        <f t="shared" si="7"/>
        <v>7.6200000000000045</v>
      </c>
      <c r="R1008" s="16"/>
    </row>
    <row r="1009" spans="1:18" ht="12.75" customHeight="1" x14ac:dyDescent="0.35">
      <c r="A1009" s="10">
        <v>1.1655092592592594E-2</v>
      </c>
      <c r="B1009" s="10">
        <v>5.0555555555560502E-2</v>
      </c>
      <c r="C1009" s="9">
        <v>902</v>
      </c>
      <c r="D1009" s="9">
        <v>908</v>
      </c>
      <c r="E1009" s="9">
        <v>92</v>
      </c>
      <c r="F1009" s="9">
        <v>81</v>
      </c>
      <c r="G1009" s="9">
        <v>103</v>
      </c>
      <c r="H1009" s="9">
        <v>39</v>
      </c>
      <c r="I1009" s="9">
        <v>0.11</v>
      </c>
      <c r="J1009" s="9">
        <v>4</v>
      </c>
      <c r="K1009" s="9">
        <v>0.21</v>
      </c>
      <c r="L1009" s="9">
        <v>0</v>
      </c>
      <c r="M1009" s="9">
        <v>0.02</v>
      </c>
      <c r="N1009" s="9">
        <f t="shared" si="6"/>
        <v>0</v>
      </c>
      <c r="O1009" s="9">
        <v>9</v>
      </c>
      <c r="P1009" s="9">
        <v>41.45</v>
      </c>
      <c r="Q1009" s="9">
        <f t="shared" si="7"/>
        <v>7.6200000000000045</v>
      </c>
      <c r="R1009" s="16"/>
    </row>
    <row r="1010" spans="1:18" ht="12.75" customHeight="1" x14ac:dyDescent="0.35">
      <c r="A1010" s="10">
        <v>1.1666666666666667E-2</v>
      </c>
      <c r="B1010" s="10">
        <v>5.0567129629634597E-2</v>
      </c>
      <c r="C1010" s="9">
        <v>897</v>
      </c>
      <c r="D1010" s="9">
        <v>904</v>
      </c>
      <c r="E1010" s="9">
        <v>92</v>
      </c>
      <c r="F1010" s="9">
        <v>81</v>
      </c>
      <c r="G1010" s="9">
        <v>103</v>
      </c>
      <c r="H1010" s="9">
        <v>39</v>
      </c>
      <c r="I1010" s="9">
        <v>0.11</v>
      </c>
      <c r="J1010" s="9">
        <v>4</v>
      </c>
      <c r="K1010" s="9">
        <v>0.21</v>
      </c>
      <c r="L1010" s="9">
        <v>0</v>
      </c>
      <c r="M1010" s="9">
        <v>0.02</v>
      </c>
      <c r="N1010" s="9">
        <f t="shared" si="6"/>
        <v>0</v>
      </c>
      <c r="O1010" s="9">
        <v>9</v>
      </c>
      <c r="P1010" s="9">
        <v>41.46</v>
      </c>
      <c r="Q1010" s="9">
        <f t="shared" si="7"/>
        <v>7.6300000000000026</v>
      </c>
      <c r="R1010" s="16"/>
    </row>
    <row r="1011" spans="1:18" ht="12.75" customHeight="1" x14ac:dyDescent="0.35">
      <c r="A1011" s="10">
        <v>1.1678240740740741E-2</v>
      </c>
      <c r="B1011" s="10">
        <v>5.0578703703708698E-2</v>
      </c>
      <c r="C1011" s="9">
        <v>891</v>
      </c>
      <c r="D1011" s="9">
        <v>900</v>
      </c>
      <c r="E1011" s="9">
        <v>92</v>
      </c>
      <c r="F1011" s="9">
        <v>81</v>
      </c>
      <c r="G1011" s="9">
        <v>103</v>
      </c>
      <c r="H1011" s="9">
        <v>39</v>
      </c>
      <c r="I1011" s="9">
        <v>0.11</v>
      </c>
      <c r="J1011" s="9">
        <v>4</v>
      </c>
      <c r="K1011" s="9">
        <v>0.1</v>
      </c>
      <c r="L1011" s="9">
        <v>0</v>
      </c>
      <c r="M1011" s="9">
        <v>0.02</v>
      </c>
      <c r="N1011" s="9">
        <f t="shared" si="6"/>
        <v>0</v>
      </c>
      <c r="O1011" s="9">
        <v>9</v>
      </c>
      <c r="P1011" s="9">
        <v>41.46</v>
      </c>
      <c r="Q1011" s="9">
        <f t="shared" si="7"/>
        <v>7.6300000000000026</v>
      </c>
      <c r="R1011" s="16"/>
    </row>
    <row r="1012" spans="1:18" ht="12.75" customHeight="1" x14ac:dyDescent="0.35">
      <c r="A1012" s="10">
        <v>1.1689814814814814E-2</v>
      </c>
      <c r="B1012" s="10">
        <v>5.0590277777782702E-2</v>
      </c>
      <c r="C1012" s="9">
        <v>891</v>
      </c>
      <c r="D1012" s="9">
        <v>895</v>
      </c>
      <c r="E1012" s="9">
        <v>91</v>
      </c>
      <c r="F1012" s="9">
        <v>81</v>
      </c>
      <c r="G1012" s="9">
        <v>103</v>
      </c>
      <c r="H1012" s="9">
        <v>39</v>
      </c>
      <c r="I1012" s="9">
        <v>0.11</v>
      </c>
      <c r="J1012" s="9">
        <v>4</v>
      </c>
      <c r="K1012" s="9">
        <v>0.1</v>
      </c>
      <c r="L1012" s="9">
        <v>0</v>
      </c>
      <c r="M1012" s="9">
        <v>0.01</v>
      </c>
      <c r="N1012" s="9">
        <f t="shared" si="6"/>
        <v>0</v>
      </c>
      <c r="O1012" s="9">
        <v>9</v>
      </c>
      <c r="P1012" s="9">
        <v>41.46</v>
      </c>
      <c r="Q1012" s="9">
        <f t="shared" si="7"/>
        <v>7.6300000000000026</v>
      </c>
      <c r="R1012" s="16"/>
    </row>
    <row r="1013" spans="1:18" ht="12.75" customHeight="1" x14ac:dyDescent="0.35">
      <c r="A1013" s="10">
        <v>1.1701388888888891E-2</v>
      </c>
      <c r="B1013" s="10">
        <v>5.0601851851856797E-2</v>
      </c>
      <c r="C1013" s="9">
        <v>885</v>
      </c>
      <c r="D1013" s="9">
        <v>891</v>
      </c>
      <c r="E1013" s="9">
        <v>91</v>
      </c>
      <c r="F1013" s="9">
        <v>81</v>
      </c>
      <c r="G1013" s="9">
        <v>103</v>
      </c>
      <c r="H1013" s="9">
        <v>39</v>
      </c>
      <c r="I1013" s="9">
        <v>0.11</v>
      </c>
      <c r="J1013" s="9">
        <v>4</v>
      </c>
      <c r="K1013" s="9">
        <v>0.1</v>
      </c>
      <c r="L1013" s="9">
        <v>0</v>
      </c>
      <c r="M1013" s="9">
        <v>0.02</v>
      </c>
      <c r="N1013" s="9">
        <f t="shared" si="6"/>
        <v>0</v>
      </c>
      <c r="O1013" s="9">
        <v>9</v>
      </c>
      <c r="P1013" s="9">
        <v>41.46</v>
      </c>
      <c r="Q1013" s="9">
        <f t="shared" si="7"/>
        <v>7.6300000000000026</v>
      </c>
      <c r="R1013" s="16"/>
    </row>
    <row r="1014" spans="1:18" ht="12.75" customHeight="1" x14ac:dyDescent="0.35">
      <c r="A1014" s="10">
        <v>1.1712962962962965E-2</v>
      </c>
      <c r="B1014" s="10">
        <v>5.0613425925930898E-2</v>
      </c>
      <c r="C1014" s="9">
        <v>879</v>
      </c>
      <c r="D1014" s="9">
        <v>887</v>
      </c>
      <c r="E1014" s="9">
        <v>91</v>
      </c>
      <c r="F1014" s="9">
        <v>80</v>
      </c>
      <c r="G1014" s="9">
        <v>103</v>
      </c>
      <c r="H1014" s="9">
        <v>39</v>
      </c>
      <c r="I1014" s="9">
        <v>0.11</v>
      </c>
      <c r="J1014" s="9">
        <v>4</v>
      </c>
      <c r="K1014" s="9">
        <v>0.03</v>
      </c>
      <c r="L1014" s="9">
        <v>0</v>
      </c>
      <c r="M1014" s="9">
        <v>0.02</v>
      </c>
      <c r="N1014" s="9">
        <f t="shared" si="6"/>
        <v>0</v>
      </c>
      <c r="O1014" s="9">
        <v>9</v>
      </c>
      <c r="P1014" s="9">
        <v>41.46</v>
      </c>
      <c r="Q1014" s="9">
        <f t="shared" si="7"/>
        <v>7.6300000000000026</v>
      </c>
      <c r="R1014" s="16"/>
    </row>
    <row r="1015" spans="1:18" ht="12.75" customHeight="1" x14ac:dyDescent="0.35">
      <c r="A1015" s="10">
        <v>1.1724537037037035E-2</v>
      </c>
      <c r="B1015" s="10">
        <v>5.0625000000004999E-2</v>
      </c>
      <c r="C1015" s="9">
        <v>874</v>
      </c>
      <c r="D1015" s="9">
        <v>884</v>
      </c>
      <c r="E1015" s="9">
        <v>91</v>
      </c>
      <c r="F1015" s="9">
        <v>80</v>
      </c>
      <c r="G1015" s="9">
        <v>103</v>
      </c>
      <c r="H1015" s="9">
        <v>39</v>
      </c>
      <c r="I1015" s="9">
        <v>0.11</v>
      </c>
      <c r="J1015" s="9">
        <v>4</v>
      </c>
      <c r="K1015" s="9">
        <v>0.03</v>
      </c>
      <c r="L1015" s="9">
        <v>0</v>
      </c>
      <c r="M1015" s="9">
        <v>0.01</v>
      </c>
      <c r="N1015" s="9">
        <f t="shared" si="6"/>
        <v>0</v>
      </c>
      <c r="O1015" s="9">
        <v>9</v>
      </c>
      <c r="P1015" s="9">
        <v>41.46</v>
      </c>
      <c r="Q1015" s="9">
        <f t="shared" si="7"/>
        <v>7.6300000000000026</v>
      </c>
      <c r="R1015" s="16"/>
    </row>
    <row r="1016" spans="1:18" ht="12.75" customHeight="1" x14ac:dyDescent="0.35">
      <c r="A1016" s="10">
        <v>1.1736111111111109E-2</v>
      </c>
      <c r="B1016" s="10">
        <v>5.0636574074079101E-2</v>
      </c>
      <c r="C1016" s="9">
        <v>874</v>
      </c>
      <c r="D1016" s="9">
        <v>880</v>
      </c>
      <c r="E1016" s="9">
        <v>91</v>
      </c>
      <c r="F1016" s="9">
        <v>80</v>
      </c>
      <c r="G1016" s="9">
        <v>103</v>
      </c>
      <c r="H1016" s="9">
        <v>39</v>
      </c>
      <c r="I1016" s="9">
        <v>0.11</v>
      </c>
      <c r="J1016" s="9">
        <v>4</v>
      </c>
      <c r="K1016" s="9">
        <v>0.03</v>
      </c>
      <c r="L1016" s="9">
        <v>0</v>
      </c>
      <c r="M1016" s="9">
        <v>0.01</v>
      </c>
      <c r="N1016" s="9">
        <f t="shared" si="6"/>
        <v>0</v>
      </c>
      <c r="O1016" s="9">
        <v>9</v>
      </c>
      <c r="P1016" s="9">
        <v>41.46</v>
      </c>
      <c r="Q1016" s="9">
        <f t="shared" si="7"/>
        <v>7.6300000000000026</v>
      </c>
      <c r="R1016" s="16"/>
    </row>
    <row r="1017" spans="1:18" ht="12.75" customHeight="1" x14ac:dyDescent="0.35">
      <c r="A1017" s="10">
        <v>1.1747685185185186E-2</v>
      </c>
      <c r="B1017" s="10">
        <v>5.0648148148153098E-2</v>
      </c>
      <c r="C1017" s="9">
        <v>868</v>
      </c>
      <c r="D1017" s="9">
        <v>876</v>
      </c>
      <c r="E1017" s="9">
        <v>90</v>
      </c>
      <c r="F1017" s="9">
        <v>80</v>
      </c>
      <c r="G1017" s="9">
        <v>103</v>
      </c>
      <c r="H1017" s="9">
        <v>39</v>
      </c>
      <c r="I1017" s="9">
        <v>0.11</v>
      </c>
      <c r="J1017" s="9">
        <v>4</v>
      </c>
      <c r="K1017" s="9">
        <v>0.19</v>
      </c>
      <c r="L1017" s="9">
        <v>0</v>
      </c>
      <c r="M1017" s="9">
        <v>0.01</v>
      </c>
      <c r="N1017" s="9">
        <f t="shared" si="6"/>
        <v>0</v>
      </c>
      <c r="O1017" s="9">
        <v>9</v>
      </c>
      <c r="P1017" s="9">
        <v>41.47</v>
      </c>
      <c r="Q1017" s="9">
        <f t="shared" si="7"/>
        <v>7.6400000000000006</v>
      </c>
      <c r="R1017" s="16"/>
    </row>
    <row r="1018" spans="1:18" ht="12.75" customHeight="1" x14ac:dyDescent="0.35">
      <c r="A1018" s="10">
        <v>1.1759259259259259E-2</v>
      </c>
      <c r="B1018" s="10">
        <v>5.0659722222227199E-2</v>
      </c>
      <c r="C1018" s="9">
        <v>868</v>
      </c>
      <c r="D1018" s="9">
        <v>872</v>
      </c>
      <c r="E1018" s="9">
        <v>90</v>
      </c>
      <c r="F1018" s="9">
        <v>80</v>
      </c>
      <c r="G1018" s="9">
        <v>103</v>
      </c>
      <c r="H1018" s="9">
        <v>39</v>
      </c>
      <c r="I1018" s="9">
        <v>0.11</v>
      </c>
      <c r="J1018" s="9">
        <v>4</v>
      </c>
      <c r="K1018" s="9">
        <v>0.19</v>
      </c>
      <c r="L1018" s="9">
        <v>0</v>
      </c>
      <c r="M1018" s="9">
        <v>0.02</v>
      </c>
      <c r="N1018" s="9">
        <f t="shared" si="6"/>
        <v>0</v>
      </c>
      <c r="O1018" s="9">
        <v>9</v>
      </c>
      <c r="P1018" s="9">
        <v>41.47</v>
      </c>
      <c r="Q1018" s="9">
        <f t="shared" si="7"/>
        <v>7.6400000000000006</v>
      </c>
      <c r="R1018" s="16"/>
    </row>
    <row r="1019" spans="1:18" ht="12.75" customHeight="1" x14ac:dyDescent="0.35">
      <c r="A1019" s="10">
        <v>1.1770833333333333E-2</v>
      </c>
      <c r="B1019" s="10">
        <v>5.0671296296301301E-2</v>
      </c>
      <c r="C1019" s="9">
        <v>863</v>
      </c>
      <c r="D1019" s="9">
        <v>868</v>
      </c>
      <c r="E1019" s="9">
        <v>90</v>
      </c>
      <c r="F1019" s="9">
        <v>79</v>
      </c>
      <c r="G1019" s="9">
        <v>103</v>
      </c>
      <c r="H1019" s="9">
        <v>39</v>
      </c>
      <c r="I1019" s="9">
        <v>0.11</v>
      </c>
      <c r="J1019" s="9">
        <v>4</v>
      </c>
      <c r="K1019" s="9">
        <v>0.19</v>
      </c>
      <c r="L1019" s="9">
        <v>0</v>
      </c>
      <c r="M1019" s="9">
        <v>0.01</v>
      </c>
      <c r="N1019" s="9">
        <f t="shared" si="6"/>
        <v>0</v>
      </c>
      <c r="O1019" s="9">
        <v>9</v>
      </c>
      <c r="P1019" s="9">
        <v>41.48</v>
      </c>
      <c r="Q1019" s="9">
        <f t="shared" si="7"/>
        <v>7.6499999999999986</v>
      </c>
      <c r="R1019" s="16"/>
    </row>
    <row r="1020" spans="1:18" ht="12.75" customHeight="1" x14ac:dyDescent="0.35">
      <c r="A1020" s="10">
        <v>1.1782407407407406E-2</v>
      </c>
      <c r="B1020" s="10">
        <v>5.0682870370375402E-2</v>
      </c>
      <c r="C1020" s="9">
        <v>857</v>
      </c>
      <c r="D1020" s="9">
        <v>864</v>
      </c>
      <c r="E1020" s="9">
        <v>90</v>
      </c>
      <c r="F1020" s="9">
        <v>79</v>
      </c>
      <c r="G1020" s="9">
        <v>103</v>
      </c>
      <c r="H1020" s="9">
        <v>39</v>
      </c>
      <c r="I1020" s="9">
        <v>0.11</v>
      </c>
      <c r="J1020" s="9">
        <v>4</v>
      </c>
      <c r="K1020" s="9">
        <v>0.19</v>
      </c>
      <c r="L1020" s="9">
        <v>0</v>
      </c>
      <c r="M1020" s="9">
        <v>0.01</v>
      </c>
      <c r="N1020" s="9">
        <f t="shared" si="6"/>
        <v>0</v>
      </c>
      <c r="O1020" s="9">
        <v>9</v>
      </c>
      <c r="P1020" s="9">
        <v>41.48</v>
      </c>
      <c r="Q1020" s="9">
        <f t="shared" si="7"/>
        <v>7.6499999999999986</v>
      </c>
      <c r="R1020" s="16"/>
    </row>
    <row r="1021" spans="1:18" ht="12.75" customHeight="1" x14ac:dyDescent="0.35">
      <c r="A1021" s="10">
        <v>1.1793981481481482E-2</v>
      </c>
      <c r="B1021" s="10">
        <v>5.0694444444449503E-2</v>
      </c>
      <c r="C1021" s="9">
        <v>857</v>
      </c>
      <c r="D1021" s="9">
        <v>860</v>
      </c>
      <c r="E1021" s="9">
        <v>90</v>
      </c>
      <c r="F1021" s="9">
        <v>79</v>
      </c>
      <c r="G1021" s="9">
        <v>103</v>
      </c>
      <c r="H1021" s="9">
        <v>39</v>
      </c>
      <c r="I1021" s="9">
        <v>0.11</v>
      </c>
      <c r="J1021" s="9">
        <v>4</v>
      </c>
      <c r="K1021" s="9">
        <v>0.2</v>
      </c>
      <c r="L1021" s="9">
        <v>0</v>
      </c>
      <c r="M1021" s="9">
        <v>0.02</v>
      </c>
      <c r="N1021" s="9">
        <f t="shared" si="6"/>
        <v>0</v>
      </c>
      <c r="O1021" s="9">
        <v>9</v>
      </c>
      <c r="P1021" s="9">
        <v>41.48</v>
      </c>
      <c r="Q1021" s="9">
        <f t="shared" si="7"/>
        <v>7.6499999999999986</v>
      </c>
      <c r="R1021" s="16"/>
    </row>
    <row r="1022" spans="1:18" ht="12.75" customHeight="1" x14ac:dyDescent="0.35">
      <c r="A1022" s="10">
        <v>1.1805555555555555E-2</v>
      </c>
      <c r="B1022" s="10">
        <v>5.07060185185235E-2</v>
      </c>
      <c r="C1022" s="9">
        <v>851</v>
      </c>
      <c r="D1022" s="9">
        <v>855</v>
      </c>
      <c r="E1022" s="9">
        <v>89</v>
      </c>
      <c r="F1022" s="9">
        <v>79</v>
      </c>
      <c r="G1022" s="9">
        <v>103</v>
      </c>
      <c r="H1022" s="9">
        <v>39</v>
      </c>
      <c r="I1022" s="9">
        <v>0.11</v>
      </c>
      <c r="J1022" s="9">
        <v>4</v>
      </c>
      <c r="K1022" s="9">
        <v>0.2</v>
      </c>
      <c r="L1022" s="9">
        <v>0</v>
      </c>
      <c r="M1022" s="9">
        <v>0.02</v>
      </c>
      <c r="N1022" s="9">
        <f t="shared" ref="N1022:N1276" si="8">L1022*M1022</f>
        <v>0</v>
      </c>
      <c r="O1022" s="9">
        <v>9</v>
      </c>
      <c r="P1022" s="9">
        <v>41.48</v>
      </c>
      <c r="Q1022" s="9">
        <f t="shared" si="7"/>
        <v>7.6499999999999986</v>
      </c>
      <c r="R1022" s="16"/>
    </row>
    <row r="1023" spans="1:18" ht="12.75" customHeight="1" x14ac:dyDescent="0.35">
      <c r="A1023" s="10">
        <v>1.1817129629629629E-2</v>
      </c>
      <c r="B1023" s="10">
        <v>5.0717592592597602E-2</v>
      </c>
      <c r="C1023" s="9">
        <v>846</v>
      </c>
      <c r="D1023" s="9">
        <v>852</v>
      </c>
      <c r="E1023" s="9">
        <v>89</v>
      </c>
      <c r="F1023" s="9">
        <v>78</v>
      </c>
      <c r="G1023" s="9">
        <v>102</v>
      </c>
      <c r="H1023" s="9">
        <v>39</v>
      </c>
      <c r="I1023" s="9">
        <v>0.11</v>
      </c>
      <c r="J1023" s="9">
        <v>4</v>
      </c>
      <c r="K1023" s="9">
        <v>0.2</v>
      </c>
      <c r="L1023" s="9">
        <v>0</v>
      </c>
      <c r="M1023" s="9">
        <v>0.01</v>
      </c>
      <c r="N1023" s="9">
        <f t="shared" si="8"/>
        <v>0</v>
      </c>
      <c r="O1023" s="9">
        <v>9</v>
      </c>
      <c r="P1023" s="9">
        <v>41.49</v>
      </c>
      <c r="Q1023" s="9">
        <f t="shared" si="7"/>
        <v>7.6600000000000037</v>
      </c>
      <c r="R1023" s="16"/>
    </row>
    <row r="1024" spans="1:18" ht="12.75" customHeight="1" x14ac:dyDescent="0.35">
      <c r="A1024" s="10">
        <v>1.1828703703703704E-2</v>
      </c>
      <c r="B1024" s="10">
        <v>5.0729166666671703E-2</v>
      </c>
      <c r="C1024" s="9">
        <v>846</v>
      </c>
      <c r="D1024" s="9">
        <v>848</v>
      </c>
      <c r="E1024" s="9">
        <v>89</v>
      </c>
      <c r="F1024" s="9">
        <v>78</v>
      </c>
      <c r="G1024" s="9">
        <v>102</v>
      </c>
      <c r="H1024" s="9">
        <v>39</v>
      </c>
      <c r="I1024" s="9">
        <v>0.11</v>
      </c>
      <c r="J1024" s="9">
        <v>4</v>
      </c>
      <c r="K1024" s="9">
        <v>0.05</v>
      </c>
      <c r="L1024" s="9">
        <v>0</v>
      </c>
      <c r="M1024" s="9">
        <v>0.01</v>
      </c>
      <c r="N1024" s="9">
        <f t="shared" si="8"/>
        <v>0</v>
      </c>
      <c r="O1024" s="9">
        <v>9</v>
      </c>
      <c r="P1024" s="9">
        <v>41.49</v>
      </c>
      <c r="Q1024" s="9">
        <f t="shared" si="7"/>
        <v>7.6600000000000037</v>
      </c>
      <c r="R1024" s="16"/>
    </row>
    <row r="1025" spans="1:18" ht="12.75" customHeight="1" x14ac:dyDescent="0.35">
      <c r="A1025" s="10">
        <v>1.1840277777777778E-2</v>
      </c>
      <c r="B1025" s="10">
        <v>5.0740740740745797E-2</v>
      </c>
      <c r="C1025" s="9">
        <v>840</v>
      </c>
      <c r="D1025" s="9">
        <v>844</v>
      </c>
      <c r="E1025" s="9">
        <v>89</v>
      </c>
      <c r="F1025" s="9">
        <v>78</v>
      </c>
      <c r="G1025" s="9">
        <v>102</v>
      </c>
      <c r="H1025" s="9">
        <v>39</v>
      </c>
      <c r="I1025" s="9">
        <v>0.11</v>
      </c>
      <c r="J1025" s="9">
        <v>4</v>
      </c>
      <c r="K1025" s="9">
        <v>0.05</v>
      </c>
      <c r="L1025" s="9">
        <v>0</v>
      </c>
      <c r="M1025" s="9">
        <v>0.02</v>
      </c>
      <c r="N1025" s="9">
        <f t="shared" si="8"/>
        <v>0</v>
      </c>
      <c r="O1025" s="9">
        <v>9</v>
      </c>
      <c r="P1025" s="9">
        <v>41.49</v>
      </c>
      <c r="Q1025" s="9">
        <f t="shared" si="7"/>
        <v>7.6600000000000037</v>
      </c>
      <c r="R1025" s="16"/>
    </row>
    <row r="1026" spans="1:18" ht="12.75" customHeight="1" x14ac:dyDescent="0.35">
      <c r="A1026" s="10">
        <v>1.1851851851851851E-2</v>
      </c>
      <c r="B1026" s="10">
        <v>5.0752314814819899E-2</v>
      </c>
      <c r="C1026" s="9">
        <v>834</v>
      </c>
      <c r="D1026" s="9">
        <v>840</v>
      </c>
      <c r="E1026" s="9">
        <v>89</v>
      </c>
      <c r="F1026" s="9">
        <v>78</v>
      </c>
      <c r="G1026" s="9">
        <v>102</v>
      </c>
      <c r="H1026" s="9">
        <v>39</v>
      </c>
      <c r="I1026" s="9">
        <v>0.11</v>
      </c>
      <c r="J1026" s="9">
        <v>4</v>
      </c>
      <c r="K1026" s="9">
        <v>0.05</v>
      </c>
      <c r="L1026" s="9">
        <v>0</v>
      </c>
      <c r="M1026" s="9">
        <v>0.02</v>
      </c>
      <c r="N1026" s="9">
        <f t="shared" si="8"/>
        <v>0</v>
      </c>
      <c r="O1026" s="9">
        <v>9</v>
      </c>
      <c r="P1026" s="9">
        <v>41.5</v>
      </c>
      <c r="Q1026" s="9">
        <f t="shared" si="7"/>
        <v>7.6700000000000017</v>
      </c>
      <c r="R1026" s="16"/>
    </row>
    <row r="1027" spans="1:18" ht="12.75" customHeight="1" x14ac:dyDescent="0.35">
      <c r="A1027" s="10">
        <v>1.1863425925925925E-2</v>
      </c>
      <c r="B1027" s="10">
        <v>5.0763888888893903E-2</v>
      </c>
      <c r="C1027" s="9">
        <v>834</v>
      </c>
      <c r="D1027" s="9">
        <v>840</v>
      </c>
      <c r="E1027" s="9">
        <v>88</v>
      </c>
      <c r="F1027" s="9">
        <v>77</v>
      </c>
      <c r="G1027" s="9">
        <v>102</v>
      </c>
      <c r="H1027" s="9">
        <v>39</v>
      </c>
      <c r="I1027" s="9">
        <v>0.11</v>
      </c>
      <c r="J1027" s="9">
        <v>4</v>
      </c>
      <c r="K1027" s="9">
        <v>0.05</v>
      </c>
      <c r="L1027" s="9">
        <v>0</v>
      </c>
      <c r="M1027" s="9">
        <v>0.02</v>
      </c>
      <c r="N1027" s="9">
        <f t="shared" si="8"/>
        <v>0</v>
      </c>
      <c r="O1027" s="9">
        <v>9</v>
      </c>
      <c r="P1027" s="9">
        <v>41.5</v>
      </c>
      <c r="Q1027" s="9">
        <f t="shared" si="7"/>
        <v>7.6700000000000017</v>
      </c>
      <c r="R1027" s="16"/>
    </row>
    <row r="1028" spans="1:18" ht="12.75" customHeight="1" x14ac:dyDescent="0.35">
      <c r="A1028" s="10">
        <v>1.1875E-2</v>
      </c>
      <c r="B1028" s="10">
        <v>5.0775462962967997E-2</v>
      </c>
      <c r="C1028" s="9">
        <v>829</v>
      </c>
      <c r="D1028" s="9">
        <v>833</v>
      </c>
      <c r="E1028" s="9">
        <v>88</v>
      </c>
      <c r="F1028" s="9">
        <v>77</v>
      </c>
      <c r="G1028" s="9">
        <v>102</v>
      </c>
      <c r="H1028" s="9">
        <v>39</v>
      </c>
      <c r="I1028" s="9">
        <v>0.11</v>
      </c>
      <c r="J1028" s="9">
        <v>4</v>
      </c>
      <c r="K1028" s="9">
        <v>0.24</v>
      </c>
      <c r="L1028" s="9">
        <v>0</v>
      </c>
      <c r="M1028" s="9">
        <v>0.01</v>
      </c>
      <c r="N1028" s="9">
        <f t="shared" si="8"/>
        <v>0</v>
      </c>
      <c r="O1028" s="9">
        <v>9</v>
      </c>
      <c r="P1028" s="9">
        <v>41.51</v>
      </c>
      <c r="Q1028" s="9">
        <f t="shared" si="7"/>
        <v>7.68</v>
      </c>
      <c r="R1028" s="16"/>
    </row>
    <row r="1029" spans="1:18" ht="12.75" customHeight="1" x14ac:dyDescent="0.35">
      <c r="A1029" s="10">
        <v>1.1886574074074075E-2</v>
      </c>
      <c r="B1029" s="10">
        <v>5.0787037037042099E-2</v>
      </c>
      <c r="C1029" s="9">
        <v>824</v>
      </c>
      <c r="D1029" s="9">
        <v>830</v>
      </c>
      <c r="E1029" s="9">
        <v>88</v>
      </c>
      <c r="F1029" s="9">
        <v>77</v>
      </c>
      <c r="G1029" s="9">
        <v>102</v>
      </c>
      <c r="H1029" s="9">
        <v>39</v>
      </c>
      <c r="I1029" s="9">
        <v>0.11</v>
      </c>
      <c r="J1029" s="9">
        <v>4</v>
      </c>
      <c r="K1029" s="9">
        <v>0.24</v>
      </c>
      <c r="L1029" s="9">
        <v>0</v>
      </c>
      <c r="M1029" s="9">
        <v>0.02</v>
      </c>
      <c r="N1029" s="9">
        <f t="shared" si="8"/>
        <v>0</v>
      </c>
      <c r="O1029" s="9">
        <v>9</v>
      </c>
      <c r="P1029" s="9">
        <v>41.51</v>
      </c>
      <c r="Q1029" s="9">
        <f t="shared" si="7"/>
        <v>7.68</v>
      </c>
      <c r="R1029" s="16"/>
    </row>
    <row r="1030" spans="1:18" ht="12.75" customHeight="1" x14ac:dyDescent="0.35">
      <c r="A1030" s="10">
        <v>1.1898148148148149E-2</v>
      </c>
      <c r="B1030" s="10">
        <v>5.07986111111162E-2</v>
      </c>
      <c r="C1030" s="9">
        <v>819</v>
      </c>
      <c r="D1030" s="9">
        <v>826</v>
      </c>
      <c r="E1030" s="9">
        <v>88</v>
      </c>
      <c r="F1030" s="9">
        <v>77</v>
      </c>
      <c r="G1030" s="9">
        <v>102</v>
      </c>
      <c r="H1030" s="9">
        <v>39</v>
      </c>
      <c r="I1030" s="9">
        <v>0.11</v>
      </c>
      <c r="J1030" s="9">
        <v>4</v>
      </c>
      <c r="K1030" s="9">
        <v>0.24</v>
      </c>
      <c r="L1030" s="9">
        <v>0</v>
      </c>
      <c r="M1030" s="9">
        <v>0.01</v>
      </c>
      <c r="N1030" s="9">
        <f t="shared" si="8"/>
        <v>0</v>
      </c>
      <c r="O1030" s="9">
        <v>9</v>
      </c>
      <c r="P1030" s="9">
        <v>41.51</v>
      </c>
      <c r="Q1030" s="9">
        <f t="shared" si="7"/>
        <v>7.68</v>
      </c>
      <c r="R1030" s="16"/>
    </row>
    <row r="1031" spans="1:18" ht="12.75" customHeight="1" x14ac:dyDescent="0.35">
      <c r="A1031" s="10">
        <v>1.1909722222222223E-2</v>
      </c>
      <c r="B1031" s="10">
        <v>5.0810185185190301E-2</v>
      </c>
      <c r="C1031" s="9">
        <v>819</v>
      </c>
      <c r="D1031" s="9">
        <v>822</v>
      </c>
      <c r="E1031" s="9">
        <v>87</v>
      </c>
      <c r="F1031" s="9">
        <v>76</v>
      </c>
      <c r="G1031" s="9">
        <v>102</v>
      </c>
      <c r="H1031" s="9">
        <v>39</v>
      </c>
      <c r="I1031" s="9">
        <v>0.11</v>
      </c>
      <c r="J1031" s="9">
        <v>4</v>
      </c>
      <c r="K1031" s="9">
        <v>0.26</v>
      </c>
      <c r="L1031" s="9">
        <v>0</v>
      </c>
      <c r="M1031" s="9">
        <v>0.01</v>
      </c>
      <c r="N1031" s="9">
        <f t="shared" si="8"/>
        <v>0</v>
      </c>
      <c r="O1031" s="9">
        <v>9</v>
      </c>
      <c r="P1031" s="9">
        <v>41.52</v>
      </c>
      <c r="Q1031" s="9">
        <f t="shared" si="7"/>
        <v>7.6900000000000048</v>
      </c>
      <c r="R1031" s="16"/>
    </row>
    <row r="1032" spans="1:18" ht="12.75" customHeight="1" x14ac:dyDescent="0.35">
      <c r="A1032" s="10">
        <v>1.1921296296296298E-2</v>
      </c>
      <c r="B1032" s="10">
        <v>5.0821759259264299E-2</v>
      </c>
      <c r="C1032" s="9">
        <v>814</v>
      </c>
      <c r="D1032" s="9">
        <v>818</v>
      </c>
      <c r="E1032" s="9">
        <v>87</v>
      </c>
      <c r="F1032" s="9">
        <v>76</v>
      </c>
      <c r="G1032" s="9">
        <v>102</v>
      </c>
      <c r="H1032" s="9">
        <v>39</v>
      </c>
      <c r="I1032" s="9">
        <v>0.11</v>
      </c>
      <c r="J1032" s="9">
        <v>4</v>
      </c>
      <c r="K1032" s="9">
        <v>0.26</v>
      </c>
      <c r="L1032" s="9">
        <v>0</v>
      </c>
      <c r="M1032" s="9">
        <v>0.01</v>
      </c>
      <c r="N1032" s="9">
        <f t="shared" si="8"/>
        <v>0</v>
      </c>
      <c r="O1032" s="9">
        <v>9</v>
      </c>
      <c r="P1032" s="9">
        <v>41.52</v>
      </c>
      <c r="Q1032" s="9">
        <f t="shared" si="7"/>
        <v>7.6900000000000048</v>
      </c>
      <c r="R1032" s="16"/>
    </row>
    <row r="1033" spans="1:18" ht="12.75" customHeight="1" x14ac:dyDescent="0.35">
      <c r="A1033" s="10">
        <v>1.1932870370370371E-2</v>
      </c>
      <c r="B1033" s="10">
        <v>5.08333333333384E-2</v>
      </c>
      <c r="C1033" s="9">
        <v>808</v>
      </c>
      <c r="D1033" s="9">
        <v>818</v>
      </c>
      <c r="E1033" s="9">
        <v>87</v>
      </c>
      <c r="F1033" s="9">
        <v>76</v>
      </c>
      <c r="G1033" s="9">
        <v>102</v>
      </c>
      <c r="H1033" s="9">
        <v>39</v>
      </c>
      <c r="I1033" s="9">
        <v>0.11</v>
      </c>
      <c r="J1033" s="9">
        <v>4</v>
      </c>
      <c r="K1033" s="9">
        <v>0.26</v>
      </c>
      <c r="L1033" s="9">
        <v>0</v>
      </c>
      <c r="M1033" s="9">
        <v>0.02</v>
      </c>
      <c r="N1033" s="9">
        <f t="shared" si="8"/>
        <v>0</v>
      </c>
      <c r="O1033" s="9">
        <v>9</v>
      </c>
      <c r="P1033" s="9">
        <v>41.52</v>
      </c>
      <c r="Q1033" s="9">
        <f t="shared" si="7"/>
        <v>7.6900000000000048</v>
      </c>
      <c r="R1033" s="16"/>
    </row>
    <row r="1034" spans="1:18" ht="12.75" customHeight="1" x14ac:dyDescent="0.35">
      <c r="A1034" s="10">
        <v>1.1944444444444445E-2</v>
      </c>
      <c r="B1034" s="10">
        <v>5.0844907407412501E-2</v>
      </c>
      <c r="C1034" s="9">
        <v>803</v>
      </c>
      <c r="D1034" s="9">
        <v>811</v>
      </c>
      <c r="E1034" s="9">
        <v>87</v>
      </c>
      <c r="F1034" s="9">
        <v>76</v>
      </c>
      <c r="G1034" s="9">
        <v>102</v>
      </c>
      <c r="H1034" s="9">
        <v>39</v>
      </c>
      <c r="I1034" s="9">
        <v>0.11</v>
      </c>
      <c r="J1034" s="9">
        <v>4</v>
      </c>
      <c r="K1034" s="9">
        <v>0.09</v>
      </c>
      <c r="L1034" s="9">
        <v>0</v>
      </c>
      <c r="M1034" s="9">
        <v>0.02</v>
      </c>
      <c r="N1034" s="9">
        <f t="shared" si="8"/>
        <v>0</v>
      </c>
      <c r="O1034" s="9">
        <v>9</v>
      </c>
      <c r="P1034" s="9">
        <v>41.52</v>
      </c>
      <c r="Q1034" s="9">
        <f t="shared" si="7"/>
        <v>7.6900000000000048</v>
      </c>
      <c r="R1034" s="16"/>
    </row>
    <row r="1035" spans="1:18" ht="12.75" customHeight="1" x14ac:dyDescent="0.35">
      <c r="A1035" s="10">
        <v>1.1956018518518517E-2</v>
      </c>
      <c r="B1035" s="10">
        <v>5.0856481481486603E-2</v>
      </c>
      <c r="C1035" s="9">
        <v>803</v>
      </c>
      <c r="D1035" s="9">
        <v>811</v>
      </c>
      <c r="E1035" s="9">
        <v>87</v>
      </c>
      <c r="F1035" s="9">
        <v>76</v>
      </c>
      <c r="G1035" s="9">
        <v>102</v>
      </c>
      <c r="H1035" s="9">
        <v>39</v>
      </c>
      <c r="I1035" s="9">
        <v>0.11</v>
      </c>
      <c r="J1035" s="9">
        <v>4</v>
      </c>
      <c r="K1035" s="9">
        <v>0.09</v>
      </c>
      <c r="L1035" s="9">
        <v>0</v>
      </c>
      <c r="M1035" s="9">
        <v>0.01</v>
      </c>
      <c r="N1035" s="9">
        <f t="shared" si="8"/>
        <v>0</v>
      </c>
      <c r="O1035" s="9">
        <v>9</v>
      </c>
      <c r="P1035" s="9">
        <v>41.52</v>
      </c>
      <c r="Q1035" s="9">
        <f t="shared" si="7"/>
        <v>7.6900000000000048</v>
      </c>
      <c r="R1035" s="16"/>
    </row>
    <row r="1036" spans="1:18" ht="12.75" customHeight="1" x14ac:dyDescent="0.35">
      <c r="A1036" s="10">
        <v>1.1967592592592592E-2</v>
      </c>
      <c r="B1036" s="10">
        <v>5.0868055555560697E-2</v>
      </c>
      <c r="C1036" s="9">
        <v>798</v>
      </c>
      <c r="D1036" s="9">
        <v>804</v>
      </c>
      <c r="E1036" s="9">
        <v>87</v>
      </c>
      <c r="F1036" s="9">
        <v>75</v>
      </c>
      <c r="G1036" s="9">
        <v>101</v>
      </c>
      <c r="H1036" s="9">
        <v>39</v>
      </c>
      <c r="I1036" s="9">
        <v>0.11</v>
      </c>
      <c r="J1036" s="9">
        <v>4</v>
      </c>
      <c r="K1036" s="9">
        <v>0.09</v>
      </c>
      <c r="L1036" s="9">
        <v>0</v>
      </c>
      <c r="M1036" s="9">
        <v>0.02</v>
      </c>
      <c r="N1036" s="9">
        <f t="shared" si="8"/>
        <v>0</v>
      </c>
      <c r="O1036" s="9">
        <v>9</v>
      </c>
      <c r="P1036" s="9">
        <v>41.52</v>
      </c>
      <c r="Q1036" s="9">
        <f t="shared" si="7"/>
        <v>7.6900000000000048</v>
      </c>
      <c r="R1036" s="16"/>
    </row>
    <row r="1037" spans="1:18" ht="12.75" customHeight="1" x14ac:dyDescent="0.35">
      <c r="A1037" s="10">
        <v>1.1979166666666666E-2</v>
      </c>
      <c r="B1037" s="10">
        <v>5.0879629629634798E-2</v>
      </c>
      <c r="C1037" s="9">
        <v>793</v>
      </c>
      <c r="D1037" s="9">
        <v>800</v>
      </c>
      <c r="E1037" s="9">
        <v>86</v>
      </c>
      <c r="F1037" s="9">
        <v>75</v>
      </c>
      <c r="G1037" s="9">
        <v>101</v>
      </c>
      <c r="H1037" s="9">
        <v>39</v>
      </c>
      <c r="I1037" s="9">
        <v>0.11</v>
      </c>
      <c r="J1037" s="9">
        <v>4</v>
      </c>
      <c r="K1037" s="9">
        <v>0.08</v>
      </c>
      <c r="L1037" s="9">
        <v>0</v>
      </c>
      <c r="M1037" s="9">
        <v>0.01</v>
      </c>
      <c r="N1037" s="9">
        <f t="shared" si="8"/>
        <v>0</v>
      </c>
      <c r="O1037" s="9">
        <v>9</v>
      </c>
      <c r="P1037" s="9">
        <v>41.52</v>
      </c>
      <c r="Q1037" s="9">
        <f t="shared" si="7"/>
        <v>7.6900000000000048</v>
      </c>
      <c r="R1037" s="16"/>
    </row>
    <row r="1038" spans="1:18" ht="12.75" customHeight="1" x14ac:dyDescent="0.35">
      <c r="A1038" s="10">
        <v>1.1990740740740739E-2</v>
      </c>
      <c r="B1038" s="10">
        <v>5.0891203703708802E-2</v>
      </c>
      <c r="C1038" s="9">
        <v>793</v>
      </c>
      <c r="D1038" s="9">
        <v>800</v>
      </c>
      <c r="E1038" s="9">
        <v>86</v>
      </c>
      <c r="F1038" s="9">
        <v>75</v>
      </c>
      <c r="G1038" s="9">
        <v>101</v>
      </c>
      <c r="H1038" s="9">
        <v>39</v>
      </c>
      <c r="I1038" s="9">
        <v>0.11</v>
      </c>
      <c r="J1038" s="9">
        <v>4</v>
      </c>
      <c r="K1038" s="9">
        <v>0.08</v>
      </c>
      <c r="L1038" s="9">
        <v>0</v>
      </c>
      <c r="M1038" s="9">
        <v>0.01</v>
      </c>
      <c r="N1038" s="9">
        <f t="shared" si="8"/>
        <v>0</v>
      </c>
      <c r="O1038" s="9">
        <v>9</v>
      </c>
      <c r="P1038" s="9">
        <v>41.52</v>
      </c>
      <c r="Q1038" s="9">
        <f t="shared" si="7"/>
        <v>7.6900000000000048</v>
      </c>
      <c r="R1038" s="16"/>
    </row>
    <row r="1039" spans="1:18" ht="12.75" customHeight="1" x14ac:dyDescent="0.35">
      <c r="A1039" s="10">
        <v>1.2002314814814815E-2</v>
      </c>
      <c r="B1039" s="10">
        <v>5.0902777777782897E-2</v>
      </c>
      <c r="C1039" s="9">
        <v>788</v>
      </c>
      <c r="D1039" s="9">
        <v>794</v>
      </c>
      <c r="E1039" s="9">
        <v>86</v>
      </c>
      <c r="F1039" s="9">
        <v>75</v>
      </c>
      <c r="G1039" s="9">
        <v>101</v>
      </c>
      <c r="H1039" s="9">
        <v>39</v>
      </c>
      <c r="I1039" s="9">
        <v>0.11</v>
      </c>
      <c r="J1039" s="9">
        <v>4</v>
      </c>
      <c r="K1039" s="9">
        <v>0.08</v>
      </c>
      <c r="L1039" s="9">
        <v>0</v>
      </c>
      <c r="M1039" s="9">
        <v>0.02</v>
      </c>
      <c r="N1039" s="9">
        <f t="shared" si="8"/>
        <v>0</v>
      </c>
      <c r="O1039" s="9">
        <v>9</v>
      </c>
      <c r="P1039" s="9">
        <v>41.53</v>
      </c>
      <c r="Q1039" s="9">
        <f t="shared" si="7"/>
        <v>7.7000000000000028</v>
      </c>
      <c r="R1039" s="16"/>
    </row>
    <row r="1040" spans="1:18" ht="12.75" customHeight="1" x14ac:dyDescent="0.35">
      <c r="A1040" s="10">
        <v>1.2013888888888888E-2</v>
      </c>
      <c r="B1040" s="10">
        <v>5.0914351851856998E-2</v>
      </c>
      <c r="C1040" s="9">
        <v>783</v>
      </c>
      <c r="D1040" s="9">
        <v>790</v>
      </c>
      <c r="E1040" s="9">
        <v>86</v>
      </c>
      <c r="F1040" s="9">
        <v>75</v>
      </c>
      <c r="G1040" s="9">
        <v>101</v>
      </c>
      <c r="H1040" s="9">
        <v>39</v>
      </c>
      <c r="I1040" s="9">
        <v>0.11</v>
      </c>
      <c r="J1040" s="9">
        <v>4</v>
      </c>
      <c r="K1040" s="9">
        <v>0.08</v>
      </c>
      <c r="L1040" s="9">
        <v>0</v>
      </c>
      <c r="M1040" s="9">
        <v>0.01</v>
      </c>
      <c r="N1040" s="9">
        <f t="shared" si="8"/>
        <v>0</v>
      </c>
      <c r="O1040" s="9">
        <v>9</v>
      </c>
      <c r="P1040" s="9">
        <v>41.53</v>
      </c>
      <c r="Q1040" s="9">
        <f t="shared" si="7"/>
        <v>7.7000000000000028</v>
      </c>
      <c r="R1040" s="16"/>
    </row>
    <row r="1041" spans="1:18" ht="12.75" customHeight="1" x14ac:dyDescent="0.35">
      <c r="A1041" s="10">
        <v>1.2025462962962962E-2</v>
      </c>
      <c r="B1041" s="10">
        <v>5.09259259259311E-2</v>
      </c>
      <c r="C1041" s="9">
        <v>783</v>
      </c>
      <c r="D1041" s="9">
        <v>790</v>
      </c>
      <c r="E1041" s="9">
        <v>86</v>
      </c>
      <c r="F1041" s="9">
        <v>75</v>
      </c>
      <c r="G1041" s="9">
        <v>101</v>
      </c>
      <c r="H1041" s="9">
        <v>38</v>
      </c>
      <c r="I1041" s="9">
        <v>0.11</v>
      </c>
      <c r="J1041" s="9">
        <v>4</v>
      </c>
      <c r="K1041" s="9">
        <v>0.06</v>
      </c>
      <c r="L1041" s="9">
        <v>0</v>
      </c>
      <c r="M1041" s="9">
        <v>0.02</v>
      </c>
      <c r="N1041" s="9">
        <f t="shared" si="8"/>
        <v>0</v>
      </c>
      <c r="O1041" s="9">
        <v>9</v>
      </c>
      <c r="P1041" s="9">
        <v>41.53</v>
      </c>
      <c r="Q1041" s="9">
        <f t="shared" si="7"/>
        <v>7.7000000000000028</v>
      </c>
      <c r="R1041" s="16"/>
    </row>
    <row r="1042" spans="1:18" ht="12.75" customHeight="1" x14ac:dyDescent="0.35">
      <c r="A1042" s="10">
        <v>1.2037037037037035E-2</v>
      </c>
      <c r="B1042" s="10">
        <v>5.0937500000005201E-2</v>
      </c>
      <c r="C1042" s="9">
        <v>777</v>
      </c>
      <c r="D1042" s="9">
        <v>783</v>
      </c>
      <c r="E1042" s="9">
        <v>85</v>
      </c>
      <c r="F1042" s="9">
        <v>74</v>
      </c>
      <c r="G1042" s="9">
        <v>101</v>
      </c>
      <c r="H1042" s="9">
        <v>38</v>
      </c>
      <c r="I1042" s="9">
        <v>0.11</v>
      </c>
      <c r="J1042" s="9">
        <v>4</v>
      </c>
      <c r="K1042" s="9">
        <v>0.06</v>
      </c>
      <c r="L1042" s="9">
        <v>0</v>
      </c>
      <c r="M1042" s="9">
        <v>0.01</v>
      </c>
      <c r="N1042" s="9">
        <f t="shared" si="8"/>
        <v>0</v>
      </c>
      <c r="O1042" s="9">
        <v>9</v>
      </c>
      <c r="P1042" s="9">
        <v>41.53</v>
      </c>
      <c r="Q1042" s="9">
        <f t="shared" si="7"/>
        <v>7.7000000000000028</v>
      </c>
      <c r="R1042" s="16"/>
    </row>
    <row r="1043" spans="1:18" ht="12.75" customHeight="1" x14ac:dyDescent="0.35">
      <c r="A1043" s="10">
        <v>1.2048611111111112E-2</v>
      </c>
      <c r="B1043" s="10">
        <v>5.0949074074079198E-2</v>
      </c>
      <c r="C1043" s="9">
        <v>773</v>
      </c>
      <c r="D1043" s="9">
        <v>779</v>
      </c>
      <c r="E1043" s="9">
        <v>85</v>
      </c>
      <c r="F1043" s="9">
        <v>74</v>
      </c>
      <c r="G1043" s="9">
        <v>101</v>
      </c>
      <c r="H1043" s="9">
        <v>38</v>
      </c>
      <c r="I1043" s="9">
        <v>0.11</v>
      </c>
      <c r="J1043" s="9">
        <v>4</v>
      </c>
      <c r="K1043" s="9">
        <v>0.06</v>
      </c>
      <c r="L1043" s="9">
        <v>0</v>
      </c>
      <c r="M1043" s="9">
        <v>0.01</v>
      </c>
      <c r="N1043" s="9">
        <f t="shared" si="8"/>
        <v>0</v>
      </c>
      <c r="O1043" s="9">
        <v>9</v>
      </c>
      <c r="P1043" s="9">
        <v>41.54</v>
      </c>
      <c r="Q1043" s="9">
        <f t="shared" si="7"/>
        <v>7.7100000000000009</v>
      </c>
      <c r="R1043" s="16"/>
    </row>
    <row r="1044" spans="1:18" ht="12.75" customHeight="1" x14ac:dyDescent="0.35">
      <c r="A1044" s="10">
        <v>1.2060185185185186E-2</v>
      </c>
      <c r="B1044" s="10">
        <v>5.0960648148153299E-2</v>
      </c>
      <c r="C1044" s="9">
        <v>773</v>
      </c>
      <c r="D1044" s="9">
        <v>779</v>
      </c>
      <c r="E1044" s="9">
        <v>85</v>
      </c>
      <c r="F1044" s="9">
        <v>74</v>
      </c>
      <c r="G1044" s="9">
        <v>101</v>
      </c>
      <c r="H1044" s="9">
        <v>38</v>
      </c>
      <c r="I1044" s="9">
        <v>0.11</v>
      </c>
      <c r="J1044" s="9">
        <v>4</v>
      </c>
      <c r="K1044" s="9">
        <v>0.06</v>
      </c>
      <c r="L1044" s="9">
        <v>0</v>
      </c>
      <c r="M1044" s="9">
        <v>0.02</v>
      </c>
      <c r="N1044" s="9">
        <f t="shared" si="8"/>
        <v>0</v>
      </c>
      <c r="O1044" s="9">
        <v>9</v>
      </c>
      <c r="P1044" s="9">
        <v>41.54</v>
      </c>
      <c r="Q1044" s="9">
        <f t="shared" si="7"/>
        <v>7.7100000000000009</v>
      </c>
      <c r="R1044" s="16"/>
    </row>
    <row r="1045" spans="1:18" ht="12.75" customHeight="1" x14ac:dyDescent="0.35">
      <c r="A1045" s="10">
        <v>1.207175925925926E-2</v>
      </c>
      <c r="B1045" s="10">
        <v>5.0972222222227401E-2</v>
      </c>
      <c r="C1045" s="9">
        <v>768</v>
      </c>
      <c r="D1045" s="9">
        <v>772</v>
      </c>
      <c r="E1045" s="9">
        <v>85</v>
      </c>
      <c r="F1045" s="9">
        <v>74</v>
      </c>
      <c r="G1045" s="9">
        <v>101</v>
      </c>
      <c r="H1045" s="9">
        <v>38</v>
      </c>
      <c r="I1045" s="9">
        <v>0.11</v>
      </c>
      <c r="J1045" s="9">
        <v>4</v>
      </c>
      <c r="K1045" s="9">
        <v>0.16</v>
      </c>
      <c r="L1045" s="9">
        <v>0</v>
      </c>
      <c r="M1045" s="9">
        <v>0.01</v>
      </c>
      <c r="N1045" s="9">
        <f t="shared" si="8"/>
        <v>0</v>
      </c>
      <c r="O1045" s="9">
        <v>9</v>
      </c>
      <c r="P1045" s="9">
        <v>41.54</v>
      </c>
      <c r="Q1045" s="9">
        <f t="shared" si="7"/>
        <v>7.7100000000000009</v>
      </c>
      <c r="R1045" s="16"/>
    </row>
    <row r="1046" spans="1:18" ht="12.75" customHeight="1" x14ac:dyDescent="0.35">
      <c r="A1046" s="10">
        <v>1.2083333333333333E-2</v>
      </c>
      <c r="B1046" s="10">
        <v>5.0983796296301502E-2</v>
      </c>
      <c r="C1046" s="9">
        <v>762</v>
      </c>
      <c r="D1046" s="9">
        <v>769</v>
      </c>
      <c r="E1046" s="9">
        <v>85</v>
      </c>
      <c r="F1046" s="9">
        <v>73</v>
      </c>
      <c r="G1046" s="9">
        <v>100</v>
      </c>
      <c r="H1046" s="9">
        <v>38</v>
      </c>
      <c r="I1046" s="9">
        <v>0.11</v>
      </c>
      <c r="J1046" s="9">
        <v>4</v>
      </c>
      <c r="K1046" s="9">
        <v>0.16</v>
      </c>
      <c r="L1046" s="9">
        <v>0</v>
      </c>
      <c r="M1046" s="9">
        <v>0.02</v>
      </c>
      <c r="N1046" s="9">
        <f t="shared" si="8"/>
        <v>0</v>
      </c>
      <c r="O1046" s="9">
        <v>9</v>
      </c>
      <c r="P1046" s="9">
        <v>41.55</v>
      </c>
      <c r="Q1046" s="9">
        <f t="shared" si="7"/>
        <v>7.7199999999999989</v>
      </c>
      <c r="R1046" s="16"/>
    </row>
    <row r="1047" spans="1:18" ht="12.75" customHeight="1" x14ac:dyDescent="0.35">
      <c r="A1047" s="10">
        <v>1.2094907407407408E-2</v>
      </c>
      <c r="B1047" s="10">
        <v>5.0995370370375603E-2</v>
      </c>
      <c r="C1047" s="9">
        <v>762</v>
      </c>
      <c r="D1047" s="9">
        <v>769</v>
      </c>
      <c r="E1047" s="9">
        <v>84</v>
      </c>
      <c r="F1047" s="9">
        <v>73</v>
      </c>
      <c r="G1047" s="9">
        <v>100</v>
      </c>
      <c r="H1047" s="9">
        <v>38</v>
      </c>
      <c r="I1047" s="9">
        <v>0.11</v>
      </c>
      <c r="J1047" s="9">
        <v>4</v>
      </c>
      <c r="K1047" s="9">
        <v>0.16</v>
      </c>
      <c r="L1047" s="9">
        <v>0</v>
      </c>
      <c r="M1047" s="9">
        <v>0.02</v>
      </c>
      <c r="N1047" s="9">
        <f t="shared" si="8"/>
        <v>0</v>
      </c>
      <c r="O1047" s="9">
        <v>9</v>
      </c>
      <c r="P1047" s="9">
        <v>41.55</v>
      </c>
      <c r="Q1047" s="9">
        <f t="shared" si="7"/>
        <v>7.7199999999999989</v>
      </c>
      <c r="R1047" s="16"/>
    </row>
    <row r="1048" spans="1:18" ht="12.75" customHeight="1" x14ac:dyDescent="0.35">
      <c r="A1048" s="10">
        <v>1.2106481481481482E-2</v>
      </c>
      <c r="B1048" s="10">
        <v>5.1006944444449601E-2</v>
      </c>
      <c r="C1048" s="9">
        <v>758</v>
      </c>
      <c r="D1048" s="9">
        <v>762</v>
      </c>
      <c r="E1048" s="9">
        <v>84</v>
      </c>
      <c r="F1048" s="9">
        <v>73</v>
      </c>
      <c r="G1048" s="9">
        <v>100</v>
      </c>
      <c r="H1048" s="9">
        <v>38</v>
      </c>
      <c r="I1048" s="9">
        <v>0.11</v>
      </c>
      <c r="J1048" s="9">
        <v>4</v>
      </c>
      <c r="K1048" s="9">
        <v>0.26</v>
      </c>
      <c r="L1048" s="9">
        <v>0</v>
      </c>
      <c r="M1048" s="9">
        <v>0.02</v>
      </c>
      <c r="N1048" s="9">
        <f t="shared" si="8"/>
        <v>0</v>
      </c>
      <c r="O1048" s="9">
        <v>9</v>
      </c>
      <c r="P1048" s="9">
        <v>41.55</v>
      </c>
      <c r="Q1048" s="9">
        <f t="shared" si="7"/>
        <v>7.7199999999999989</v>
      </c>
      <c r="R1048" s="16"/>
    </row>
    <row r="1049" spans="1:18" ht="12.75" customHeight="1" x14ac:dyDescent="0.35">
      <c r="A1049" s="10">
        <v>1.2118055555555556E-2</v>
      </c>
      <c r="B1049" s="10">
        <v>5.1018518518523702E-2</v>
      </c>
      <c r="C1049" s="9">
        <v>753</v>
      </c>
      <c r="D1049" s="9">
        <v>762</v>
      </c>
      <c r="E1049" s="9">
        <v>84</v>
      </c>
      <c r="F1049" s="9">
        <v>73</v>
      </c>
      <c r="G1049" s="9">
        <v>100</v>
      </c>
      <c r="H1049" s="9">
        <v>38</v>
      </c>
      <c r="I1049" s="9">
        <v>0.11</v>
      </c>
      <c r="J1049" s="9">
        <v>4</v>
      </c>
      <c r="K1049" s="9">
        <v>0.26</v>
      </c>
      <c r="L1049" s="9">
        <v>0</v>
      </c>
      <c r="M1049" s="9">
        <v>0.01</v>
      </c>
      <c r="N1049" s="9">
        <f t="shared" si="8"/>
        <v>0</v>
      </c>
      <c r="O1049" s="9">
        <v>9</v>
      </c>
      <c r="P1049" s="9">
        <v>41.55</v>
      </c>
      <c r="Q1049" s="9">
        <f t="shared" si="7"/>
        <v>7.7199999999999989</v>
      </c>
      <c r="R1049" s="16"/>
    </row>
    <row r="1050" spans="1:18" ht="12.75" customHeight="1" x14ac:dyDescent="0.35">
      <c r="A1050" s="10">
        <v>1.2129629629629629E-2</v>
      </c>
      <c r="B1050" s="10">
        <v>5.1030092592597803E-2</v>
      </c>
      <c r="C1050" s="9">
        <v>753</v>
      </c>
      <c r="D1050" s="9">
        <v>756</v>
      </c>
      <c r="E1050" s="9">
        <v>84</v>
      </c>
      <c r="F1050" s="9">
        <v>72</v>
      </c>
      <c r="G1050" s="9">
        <v>100</v>
      </c>
      <c r="H1050" s="9">
        <v>38</v>
      </c>
      <c r="I1050" s="9">
        <v>0.11</v>
      </c>
      <c r="J1050" s="9">
        <v>4</v>
      </c>
      <c r="K1050" s="9">
        <v>0.26</v>
      </c>
      <c r="L1050" s="9">
        <v>0</v>
      </c>
      <c r="M1050" s="9">
        <v>0.01</v>
      </c>
      <c r="N1050" s="9">
        <f t="shared" si="8"/>
        <v>0</v>
      </c>
      <c r="O1050" s="9">
        <v>9</v>
      </c>
      <c r="P1050" s="9">
        <v>41.55</v>
      </c>
      <c r="Q1050" s="9">
        <f t="shared" si="7"/>
        <v>7.7199999999999989</v>
      </c>
      <c r="R1050" s="16"/>
    </row>
    <row r="1051" spans="1:18" ht="12.75" customHeight="1" x14ac:dyDescent="0.35">
      <c r="A1051" s="10">
        <v>1.2141203703703704E-2</v>
      </c>
      <c r="B1051" s="10">
        <v>5.1041666666671898E-2</v>
      </c>
      <c r="C1051" s="9">
        <v>748</v>
      </c>
      <c r="D1051" s="9">
        <v>752</v>
      </c>
      <c r="E1051" s="9">
        <v>83</v>
      </c>
      <c r="F1051" s="9">
        <v>72</v>
      </c>
      <c r="G1051" s="9">
        <v>100</v>
      </c>
      <c r="H1051" s="9">
        <v>38</v>
      </c>
      <c r="I1051" s="9">
        <v>0.11</v>
      </c>
      <c r="J1051" s="9">
        <v>4</v>
      </c>
      <c r="K1051" s="9">
        <v>0.04</v>
      </c>
      <c r="L1051" s="9">
        <v>0</v>
      </c>
      <c r="M1051" s="9">
        <v>0.01</v>
      </c>
      <c r="N1051" s="9">
        <f t="shared" si="8"/>
        <v>0</v>
      </c>
      <c r="O1051" s="9">
        <v>9</v>
      </c>
      <c r="P1051" s="9">
        <v>41.56</v>
      </c>
      <c r="Q1051" s="9">
        <f t="shared" si="7"/>
        <v>7.730000000000004</v>
      </c>
      <c r="R1051" s="16"/>
    </row>
    <row r="1052" spans="1:18" ht="12.75" customHeight="1" x14ac:dyDescent="0.35">
      <c r="A1052" s="10">
        <v>1.2152777777777778E-2</v>
      </c>
      <c r="B1052" s="10">
        <v>5.1053240740745999E-2</v>
      </c>
      <c r="C1052" s="9">
        <v>743</v>
      </c>
      <c r="D1052" s="9">
        <v>752</v>
      </c>
      <c r="E1052" s="9">
        <v>83</v>
      </c>
      <c r="F1052" s="9">
        <v>72</v>
      </c>
      <c r="G1052" s="9">
        <v>100</v>
      </c>
      <c r="H1052" s="9">
        <v>38</v>
      </c>
      <c r="I1052" s="9">
        <v>0.11</v>
      </c>
      <c r="J1052" s="9">
        <v>4</v>
      </c>
      <c r="K1052" s="9">
        <v>0.04</v>
      </c>
      <c r="L1052" s="9">
        <v>0</v>
      </c>
      <c r="M1052" s="9">
        <v>0.01</v>
      </c>
      <c r="N1052" s="9">
        <f t="shared" si="8"/>
        <v>0</v>
      </c>
      <c r="O1052" s="9">
        <v>9</v>
      </c>
      <c r="P1052" s="9">
        <v>41.56</v>
      </c>
      <c r="Q1052" s="9">
        <f t="shared" si="7"/>
        <v>7.730000000000004</v>
      </c>
      <c r="R1052" s="16"/>
    </row>
    <row r="1053" spans="1:18" ht="12.75" customHeight="1" x14ac:dyDescent="0.35">
      <c r="A1053" s="10">
        <v>1.2164351851851852E-2</v>
      </c>
      <c r="B1053" s="10">
        <v>5.1064814814820003E-2</v>
      </c>
      <c r="C1053" s="9">
        <v>738</v>
      </c>
      <c r="D1053" s="9">
        <v>745</v>
      </c>
      <c r="E1053" s="9">
        <v>83</v>
      </c>
      <c r="F1053" s="9">
        <v>72</v>
      </c>
      <c r="G1053" s="9">
        <v>100</v>
      </c>
      <c r="H1053" s="9">
        <v>38</v>
      </c>
      <c r="I1053" s="9">
        <v>0.11</v>
      </c>
      <c r="J1053" s="9">
        <v>4</v>
      </c>
      <c r="K1053" s="9">
        <v>0.04</v>
      </c>
      <c r="L1053" s="9">
        <v>0</v>
      </c>
      <c r="M1053" s="9">
        <v>0.02</v>
      </c>
      <c r="N1053" s="9">
        <f t="shared" si="8"/>
        <v>0</v>
      </c>
      <c r="O1053" s="9">
        <v>9</v>
      </c>
      <c r="P1053" s="9">
        <v>41.56</v>
      </c>
      <c r="Q1053" s="9">
        <f t="shared" si="7"/>
        <v>7.730000000000004</v>
      </c>
      <c r="R1053" s="16"/>
    </row>
    <row r="1054" spans="1:18" ht="12.75" customHeight="1" x14ac:dyDescent="0.35">
      <c r="A1054" s="10">
        <v>1.2175925925925929E-2</v>
      </c>
      <c r="B1054" s="10">
        <v>5.1076388888894098E-2</v>
      </c>
      <c r="C1054" s="9">
        <v>738</v>
      </c>
      <c r="D1054" s="9">
        <v>742</v>
      </c>
      <c r="E1054" s="9">
        <v>83</v>
      </c>
      <c r="F1054" s="9">
        <v>71</v>
      </c>
      <c r="G1054" s="9">
        <v>100</v>
      </c>
      <c r="H1054" s="9">
        <v>38</v>
      </c>
      <c r="I1054" s="9">
        <v>0.1</v>
      </c>
      <c r="J1054" s="9">
        <v>4</v>
      </c>
      <c r="K1054" s="9">
        <v>0.05</v>
      </c>
      <c r="L1054" s="9">
        <v>0</v>
      </c>
      <c r="M1054" s="9">
        <v>0.01</v>
      </c>
      <c r="N1054" s="9">
        <f t="shared" si="8"/>
        <v>0</v>
      </c>
      <c r="O1054" s="9">
        <v>9</v>
      </c>
      <c r="P1054" s="9">
        <v>41.56</v>
      </c>
      <c r="Q1054" s="9">
        <f t="shared" si="7"/>
        <v>7.730000000000004</v>
      </c>
      <c r="R1054" s="16"/>
    </row>
    <row r="1055" spans="1:18" ht="12.75" customHeight="1" x14ac:dyDescent="0.35">
      <c r="A1055" s="10">
        <v>1.21875E-2</v>
      </c>
      <c r="B1055" s="10">
        <v>5.1087962962968199E-2</v>
      </c>
      <c r="C1055" s="9">
        <v>733</v>
      </c>
      <c r="D1055" s="9">
        <v>742</v>
      </c>
      <c r="E1055" s="9">
        <v>83</v>
      </c>
      <c r="F1055" s="9">
        <v>71</v>
      </c>
      <c r="G1055" s="9">
        <v>100</v>
      </c>
      <c r="H1055" s="9">
        <v>38</v>
      </c>
      <c r="I1055" s="9">
        <v>0.1</v>
      </c>
      <c r="J1055" s="9">
        <v>4</v>
      </c>
      <c r="K1055" s="9">
        <v>0.05</v>
      </c>
      <c r="L1055" s="9">
        <v>0</v>
      </c>
      <c r="M1055" s="9">
        <v>0.02</v>
      </c>
      <c r="N1055" s="9">
        <f t="shared" si="8"/>
        <v>0</v>
      </c>
      <c r="O1055" s="9">
        <v>9</v>
      </c>
      <c r="P1055" s="9">
        <v>41.56</v>
      </c>
      <c r="Q1055" s="9">
        <f t="shared" si="7"/>
        <v>7.730000000000004</v>
      </c>
      <c r="R1055" s="16"/>
    </row>
    <row r="1056" spans="1:18" ht="12.75" customHeight="1" x14ac:dyDescent="0.35">
      <c r="A1056" s="10">
        <v>1.2199074074074072E-2</v>
      </c>
      <c r="B1056" s="10">
        <v>5.10995370370423E-2</v>
      </c>
      <c r="C1056" s="9">
        <v>728</v>
      </c>
      <c r="D1056" s="9">
        <v>735</v>
      </c>
      <c r="E1056" s="9">
        <v>82</v>
      </c>
      <c r="F1056" s="9">
        <v>71</v>
      </c>
      <c r="G1056" s="9">
        <v>99</v>
      </c>
      <c r="H1056" s="9">
        <v>38</v>
      </c>
      <c r="I1056" s="9">
        <v>0.1</v>
      </c>
      <c r="J1056" s="9">
        <v>4</v>
      </c>
      <c r="K1056" s="9">
        <v>0.05</v>
      </c>
      <c r="L1056" s="9">
        <v>0</v>
      </c>
      <c r="M1056" s="9">
        <v>0.01</v>
      </c>
      <c r="N1056" s="9">
        <f t="shared" si="8"/>
        <v>0</v>
      </c>
      <c r="O1056" s="9">
        <v>9</v>
      </c>
      <c r="P1056" s="9">
        <v>41.56</v>
      </c>
      <c r="Q1056" s="9">
        <f t="shared" si="7"/>
        <v>7.730000000000004</v>
      </c>
      <c r="R1056" s="16"/>
    </row>
    <row r="1057" spans="1:18" ht="12.75" customHeight="1" x14ac:dyDescent="0.35">
      <c r="A1057" s="10">
        <v>1.2210648148148146E-2</v>
      </c>
      <c r="B1057" s="10">
        <v>5.1111111111116402E-2</v>
      </c>
      <c r="C1057" s="9">
        <v>723</v>
      </c>
      <c r="D1057" s="9">
        <v>731</v>
      </c>
      <c r="E1057" s="9">
        <v>82</v>
      </c>
      <c r="F1057" s="9">
        <v>71</v>
      </c>
      <c r="G1057" s="9">
        <v>99</v>
      </c>
      <c r="H1057" s="9">
        <v>38</v>
      </c>
      <c r="I1057" s="9">
        <v>0.1</v>
      </c>
      <c r="J1057" s="9">
        <v>4</v>
      </c>
      <c r="K1057" s="9">
        <v>0.05</v>
      </c>
      <c r="L1057" s="9">
        <v>0</v>
      </c>
      <c r="M1057" s="9">
        <v>0.02</v>
      </c>
      <c r="N1057" s="9">
        <f t="shared" si="8"/>
        <v>0</v>
      </c>
      <c r="O1057" s="9">
        <v>9</v>
      </c>
      <c r="P1057" s="9">
        <v>41.57</v>
      </c>
      <c r="Q1057" s="9">
        <f t="shared" si="7"/>
        <v>7.740000000000002</v>
      </c>
      <c r="R1057" s="16"/>
    </row>
    <row r="1058" spans="1:18" ht="12.75" customHeight="1" x14ac:dyDescent="0.35">
      <c r="A1058" s="10">
        <v>1.2222222222222223E-2</v>
      </c>
      <c r="B1058" s="10">
        <v>5.1122685185190399E-2</v>
      </c>
      <c r="C1058" s="9">
        <v>723</v>
      </c>
      <c r="D1058" s="9">
        <v>731</v>
      </c>
      <c r="E1058" s="9">
        <v>82</v>
      </c>
      <c r="F1058" s="9">
        <v>71</v>
      </c>
      <c r="G1058" s="9">
        <v>99</v>
      </c>
      <c r="H1058" s="9">
        <v>38</v>
      </c>
      <c r="I1058" s="9">
        <v>0.1</v>
      </c>
      <c r="J1058" s="9">
        <v>4</v>
      </c>
      <c r="K1058" s="9">
        <v>0.16</v>
      </c>
      <c r="L1058" s="9">
        <v>0</v>
      </c>
      <c r="M1058" s="9">
        <v>0.01</v>
      </c>
      <c r="N1058" s="9">
        <f t="shared" si="8"/>
        <v>0</v>
      </c>
      <c r="O1058" s="9">
        <v>9</v>
      </c>
      <c r="P1058" s="9">
        <v>41.57</v>
      </c>
      <c r="Q1058" s="9">
        <f t="shared" si="7"/>
        <v>7.740000000000002</v>
      </c>
      <c r="R1058" s="16"/>
    </row>
    <row r="1059" spans="1:18" ht="12.75" customHeight="1" x14ac:dyDescent="0.35">
      <c r="A1059" s="10">
        <v>1.2233796296296296E-2</v>
      </c>
      <c r="B1059" s="10">
        <v>5.11342592592645E-2</v>
      </c>
      <c r="C1059" s="9">
        <v>718</v>
      </c>
      <c r="D1059" s="9">
        <v>725</v>
      </c>
      <c r="E1059" s="9">
        <v>82</v>
      </c>
      <c r="F1059" s="9">
        <v>70</v>
      </c>
      <c r="G1059" s="9">
        <v>99</v>
      </c>
      <c r="H1059" s="9">
        <v>38</v>
      </c>
      <c r="I1059" s="9">
        <v>0.1</v>
      </c>
      <c r="J1059" s="9">
        <v>4</v>
      </c>
      <c r="K1059" s="9">
        <v>0.16</v>
      </c>
      <c r="L1059" s="9">
        <v>0</v>
      </c>
      <c r="M1059" s="9">
        <v>0.02</v>
      </c>
      <c r="N1059" s="9">
        <f t="shared" si="8"/>
        <v>0</v>
      </c>
      <c r="O1059" s="9">
        <v>9</v>
      </c>
      <c r="P1059" s="9">
        <v>41.57</v>
      </c>
      <c r="Q1059" s="9">
        <f t="shared" si="7"/>
        <v>7.740000000000002</v>
      </c>
      <c r="R1059" s="16"/>
    </row>
    <row r="1060" spans="1:18" ht="12.75" customHeight="1" x14ac:dyDescent="0.35">
      <c r="A1060" s="10">
        <v>1.224537037037037E-2</v>
      </c>
      <c r="B1060" s="10">
        <v>5.1145833333338601E-2</v>
      </c>
      <c r="C1060" s="9">
        <v>718</v>
      </c>
      <c r="D1060" s="9">
        <v>721</v>
      </c>
      <c r="E1060" s="9">
        <v>81</v>
      </c>
      <c r="F1060" s="9">
        <v>70</v>
      </c>
      <c r="G1060" s="9">
        <v>99</v>
      </c>
      <c r="H1060" s="9">
        <v>38</v>
      </c>
      <c r="I1060" s="9">
        <v>0.1</v>
      </c>
      <c r="J1060" s="9">
        <v>4</v>
      </c>
      <c r="K1060" s="9">
        <v>0.16</v>
      </c>
      <c r="L1060" s="9">
        <v>0</v>
      </c>
      <c r="M1060" s="9">
        <v>0.01</v>
      </c>
      <c r="N1060" s="9">
        <f t="shared" si="8"/>
        <v>0</v>
      </c>
      <c r="O1060" s="9">
        <v>9</v>
      </c>
      <c r="P1060" s="9">
        <v>41.58</v>
      </c>
      <c r="Q1060" s="9">
        <f t="shared" si="7"/>
        <v>7.75</v>
      </c>
      <c r="R1060" s="16"/>
    </row>
    <row r="1061" spans="1:18" ht="12.75" customHeight="1" x14ac:dyDescent="0.35">
      <c r="A1061" s="10">
        <v>1.2256944444444444E-2</v>
      </c>
      <c r="B1061" s="10">
        <v>5.1157407407412703E-2</v>
      </c>
      <c r="C1061" s="9">
        <v>713</v>
      </c>
      <c r="D1061" s="9">
        <v>721</v>
      </c>
      <c r="E1061" s="9">
        <v>81</v>
      </c>
      <c r="F1061" s="9">
        <v>70</v>
      </c>
      <c r="G1061" s="9">
        <v>99</v>
      </c>
      <c r="H1061" s="9">
        <v>38</v>
      </c>
      <c r="I1061" s="9">
        <v>0.1</v>
      </c>
      <c r="J1061" s="9">
        <v>4</v>
      </c>
      <c r="K1061" s="9">
        <v>0.18</v>
      </c>
      <c r="L1061" s="9">
        <v>0</v>
      </c>
      <c r="M1061" s="9">
        <v>0.02</v>
      </c>
      <c r="N1061" s="9">
        <f t="shared" si="8"/>
        <v>0</v>
      </c>
      <c r="O1061" s="9">
        <v>9</v>
      </c>
      <c r="P1061" s="9">
        <v>41.58</v>
      </c>
      <c r="Q1061" s="9">
        <f t="shared" si="7"/>
        <v>7.75</v>
      </c>
      <c r="R1061" s="16"/>
    </row>
    <row r="1062" spans="1:18" ht="12.75" customHeight="1" x14ac:dyDescent="0.35">
      <c r="A1062" s="10">
        <v>1.2268518518518519E-2</v>
      </c>
      <c r="B1062" s="10">
        <v>5.1168981481486797E-2</v>
      </c>
      <c r="C1062" s="9">
        <v>708</v>
      </c>
      <c r="D1062" s="9">
        <v>715</v>
      </c>
      <c r="E1062" s="9">
        <v>81</v>
      </c>
      <c r="F1062" s="9">
        <v>70</v>
      </c>
      <c r="G1062" s="9">
        <v>99</v>
      </c>
      <c r="H1062" s="9">
        <v>38</v>
      </c>
      <c r="I1062" s="9">
        <v>0.1</v>
      </c>
      <c r="J1062" s="9">
        <v>4</v>
      </c>
      <c r="K1062" s="9">
        <v>0.18</v>
      </c>
      <c r="L1062" s="9">
        <v>0</v>
      </c>
      <c r="M1062" s="9">
        <v>0.02</v>
      </c>
      <c r="N1062" s="9">
        <f t="shared" si="8"/>
        <v>0</v>
      </c>
      <c r="O1062" s="9">
        <v>9</v>
      </c>
      <c r="P1062" s="9">
        <v>41.59</v>
      </c>
      <c r="Q1062" s="9">
        <f t="shared" si="7"/>
        <v>7.7600000000000051</v>
      </c>
      <c r="R1062" s="16"/>
    </row>
    <row r="1063" spans="1:18" ht="12.75" customHeight="1" x14ac:dyDescent="0.35">
      <c r="A1063" s="10">
        <v>1.2280092592592592E-2</v>
      </c>
      <c r="B1063" s="10">
        <v>5.1180555555560801E-2</v>
      </c>
      <c r="C1063" s="9">
        <v>708</v>
      </c>
      <c r="D1063" s="9">
        <v>715</v>
      </c>
      <c r="E1063" s="9">
        <v>81</v>
      </c>
      <c r="F1063" s="9">
        <v>70</v>
      </c>
      <c r="G1063" s="9">
        <v>99</v>
      </c>
      <c r="H1063" s="9">
        <v>38</v>
      </c>
      <c r="I1063" s="9">
        <v>0.1</v>
      </c>
      <c r="J1063" s="9">
        <v>4</v>
      </c>
      <c r="K1063" s="9">
        <v>0.18</v>
      </c>
      <c r="L1063" s="9">
        <v>0</v>
      </c>
      <c r="M1063" s="9">
        <v>0.02</v>
      </c>
      <c r="N1063" s="9">
        <f t="shared" si="8"/>
        <v>0</v>
      </c>
      <c r="O1063" s="9">
        <v>9</v>
      </c>
      <c r="P1063" s="9">
        <v>41.59</v>
      </c>
      <c r="Q1063" s="9">
        <f t="shared" si="7"/>
        <v>7.7600000000000051</v>
      </c>
      <c r="R1063" s="16"/>
    </row>
    <row r="1064" spans="1:18" ht="12.75" customHeight="1" x14ac:dyDescent="0.35">
      <c r="A1064" s="10">
        <v>1.2291666666666666E-2</v>
      </c>
      <c r="B1064" s="10">
        <v>5.1192129629634903E-2</v>
      </c>
      <c r="C1064" s="9">
        <v>704</v>
      </c>
      <c r="D1064" s="9">
        <v>711</v>
      </c>
      <c r="E1064" s="9">
        <v>81</v>
      </c>
      <c r="F1064" s="9">
        <v>69</v>
      </c>
      <c r="G1064" s="9">
        <v>98</v>
      </c>
      <c r="H1064" s="9">
        <v>38</v>
      </c>
      <c r="I1064" s="9">
        <v>0.1</v>
      </c>
      <c r="J1064" s="9">
        <v>4</v>
      </c>
      <c r="K1064" s="9">
        <v>0.25</v>
      </c>
      <c r="L1064" s="9">
        <v>0</v>
      </c>
      <c r="M1064" s="9">
        <v>0.01</v>
      </c>
      <c r="N1064" s="9">
        <f t="shared" si="8"/>
        <v>0</v>
      </c>
      <c r="O1064" s="9">
        <v>9</v>
      </c>
      <c r="P1064" s="9">
        <v>41.59</v>
      </c>
      <c r="Q1064" s="9">
        <f t="shared" si="7"/>
        <v>7.7600000000000051</v>
      </c>
      <c r="R1064" s="16"/>
    </row>
    <row r="1065" spans="1:18" ht="12.75" customHeight="1" x14ac:dyDescent="0.35">
      <c r="A1065" s="10">
        <v>1.230324074074074E-2</v>
      </c>
      <c r="B1065" s="10">
        <v>5.1203703703708997E-2</v>
      </c>
      <c r="C1065" s="9">
        <v>699</v>
      </c>
      <c r="D1065" s="9">
        <v>708</v>
      </c>
      <c r="E1065" s="9">
        <v>81</v>
      </c>
      <c r="F1065" s="9">
        <v>69</v>
      </c>
      <c r="G1065" s="9">
        <v>98</v>
      </c>
      <c r="H1065" s="9">
        <v>38</v>
      </c>
      <c r="I1065" s="9">
        <v>0.1</v>
      </c>
      <c r="J1065" s="9">
        <v>4</v>
      </c>
      <c r="K1065" s="9">
        <v>0.25</v>
      </c>
      <c r="L1065" s="9">
        <v>0</v>
      </c>
      <c r="M1065" s="9">
        <v>0.01</v>
      </c>
      <c r="N1065" s="9">
        <f t="shared" si="8"/>
        <v>0</v>
      </c>
      <c r="O1065" s="9">
        <v>9</v>
      </c>
      <c r="P1065" s="9">
        <v>41.59</v>
      </c>
      <c r="Q1065" s="9">
        <f t="shared" si="7"/>
        <v>7.7600000000000051</v>
      </c>
      <c r="R1065" s="16"/>
    </row>
    <row r="1066" spans="1:18" ht="12.75" customHeight="1" x14ac:dyDescent="0.35">
      <c r="A1066" s="10">
        <v>1.2314814814814815E-2</v>
      </c>
      <c r="B1066" s="10">
        <v>5.1215277777783098E-2</v>
      </c>
      <c r="C1066" s="9">
        <v>699</v>
      </c>
      <c r="D1066" s="9">
        <v>704</v>
      </c>
      <c r="E1066" s="9">
        <v>80</v>
      </c>
      <c r="F1066" s="9">
        <v>69</v>
      </c>
      <c r="G1066" s="9">
        <v>98</v>
      </c>
      <c r="H1066" s="9">
        <v>38</v>
      </c>
      <c r="I1066" s="9">
        <v>0.1</v>
      </c>
      <c r="J1066" s="9">
        <v>4</v>
      </c>
      <c r="K1066" s="9">
        <v>0.25</v>
      </c>
      <c r="L1066" s="9">
        <v>0</v>
      </c>
      <c r="M1066" s="9">
        <v>0.01</v>
      </c>
      <c r="N1066" s="9">
        <f t="shared" si="8"/>
        <v>0</v>
      </c>
      <c r="O1066" s="9">
        <v>9</v>
      </c>
      <c r="P1066" s="9">
        <v>41.6</v>
      </c>
      <c r="Q1066" s="9">
        <f t="shared" si="7"/>
        <v>7.7700000000000031</v>
      </c>
      <c r="R1066" s="16"/>
    </row>
    <row r="1067" spans="1:18" ht="12.75" customHeight="1" x14ac:dyDescent="0.35">
      <c r="A1067" s="10">
        <v>1.2326388888888888E-2</v>
      </c>
      <c r="B1067" s="10">
        <v>5.12268518518572E-2</v>
      </c>
      <c r="C1067" s="9">
        <v>695</v>
      </c>
      <c r="D1067" s="9">
        <v>701</v>
      </c>
      <c r="E1067" s="9">
        <v>80</v>
      </c>
      <c r="F1067" s="9">
        <v>69</v>
      </c>
      <c r="G1067" s="9">
        <v>98</v>
      </c>
      <c r="H1067" s="9">
        <v>38</v>
      </c>
      <c r="I1067" s="9">
        <v>0.1</v>
      </c>
      <c r="J1067" s="9">
        <v>4</v>
      </c>
      <c r="K1067" s="9">
        <v>0.25</v>
      </c>
      <c r="L1067" s="9">
        <v>0</v>
      </c>
      <c r="M1067" s="9">
        <v>0.01</v>
      </c>
      <c r="N1067" s="9">
        <f t="shared" si="8"/>
        <v>0</v>
      </c>
      <c r="O1067" s="9">
        <v>9</v>
      </c>
      <c r="P1067" s="9">
        <v>41.6</v>
      </c>
      <c r="Q1067" s="9">
        <f t="shared" si="7"/>
        <v>7.7700000000000031</v>
      </c>
      <c r="R1067" s="16"/>
    </row>
    <row r="1068" spans="1:18" ht="12.75" customHeight="1" x14ac:dyDescent="0.35">
      <c r="A1068" s="10">
        <v>1.2337962962962962E-2</v>
      </c>
      <c r="B1068" s="10">
        <v>5.1238425925931197E-2</v>
      </c>
      <c r="C1068" s="9">
        <v>690</v>
      </c>
      <c r="D1068" s="9">
        <v>698</v>
      </c>
      <c r="E1068" s="9">
        <v>80</v>
      </c>
      <c r="F1068" s="9">
        <v>69</v>
      </c>
      <c r="G1068" s="9">
        <v>98</v>
      </c>
      <c r="H1068" s="9">
        <v>38</v>
      </c>
      <c r="I1068" s="9">
        <v>0.1</v>
      </c>
      <c r="J1068" s="9">
        <v>4</v>
      </c>
      <c r="K1068" s="9">
        <v>0.1</v>
      </c>
      <c r="L1068" s="9">
        <v>0</v>
      </c>
      <c r="M1068" s="9">
        <v>0.02</v>
      </c>
      <c r="N1068" s="9">
        <f t="shared" si="8"/>
        <v>0</v>
      </c>
      <c r="O1068" s="9">
        <v>9</v>
      </c>
      <c r="P1068" s="9">
        <v>41.6</v>
      </c>
      <c r="Q1068" s="9">
        <f t="shared" si="7"/>
        <v>7.7700000000000031</v>
      </c>
      <c r="R1068" s="16"/>
    </row>
    <row r="1069" spans="1:18" ht="12.75" customHeight="1" x14ac:dyDescent="0.35">
      <c r="A1069" s="10">
        <v>1.2349537037037039E-2</v>
      </c>
      <c r="B1069" s="10">
        <v>5.1250000000005298E-2</v>
      </c>
      <c r="C1069" s="9">
        <v>690</v>
      </c>
      <c r="D1069" s="9">
        <v>695</v>
      </c>
      <c r="E1069" s="9">
        <v>80</v>
      </c>
      <c r="F1069" s="9">
        <v>68</v>
      </c>
      <c r="G1069" s="9">
        <v>98</v>
      </c>
      <c r="H1069" s="9">
        <v>38</v>
      </c>
      <c r="I1069" s="9">
        <v>0.1</v>
      </c>
      <c r="J1069" s="9">
        <v>4</v>
      </c>
      <c r="K1069" s="9">
        <v>0.1</v>
      </c>
      <c r="L1069" s="9">
        <v>0</v>
      </c>
      <c r="M1069" s="9">
        <v>0.02</v>
      </c>
      <c r="N1069" s="9">
        <f t="shared" si="8"/>
        <v>0</v>
      </c>
      <c r="O1069" s="9">
        <v>9</v>
      </c>
      <c r="P1069" s="9">
        <v>41.6</v>
      </c>
      <c r="Q1069" s="9">
        <f t="shared" si="7"/>
        <v>7.7700000000000031</v>
      </c>
      <c r="R1069" s="16"/>
    </row>
    <row r="1070" spans="1:18" ht="12.75" customHeight="1" x14ac:dyDescent="0.35">
      <c r="A1070" s="10">
        <v>1.2361111111111113E-2</v>
      </c>
      <c r="B1070" s="10">
        <v>5.12615740740794E-2</v>
      </c>
      <c r="C1070" s="9">
        <v>686</v>
      </c>
      <c r="D1070" s="9">
        <v>692</v>
      </c>
      <c r="E1070" s="9">
        <v>79</v>
      </c>
      <c r="F1070" s="9">
        <v>68</v>
      </c>
      <c r="G1070" s="9">
        <v>98</v>
      </c>
      <c r="H1070" s="9">
        <v>38</v>
      </c>
      <c r="I1070" s="9">
        <v>0.1</v>
      </c>
      <c r="J1070" s="9">
        <v>4</v>
      </c>
      <c r="K1070" s="9">
        <v>0.1</v>
      </c>
      <c r="L1070" s="9">
        <v>0</v>
      </c>
      <c r="M1070" s="9">
        <v>0.01</v>
      </c>
      <c r="N1070" s="9">
        <f t="shared" si="8"/>
        <v>0</v>
      </c>
      <c r="O1070" s="9">
        <v>9</v>
      </c>
      <c r="P1070" s="9">
        <v>41.6</v>
      </c>
      <c r="Q1070" s="9">
        <f t="shared" si="7"/>
        <v>7.7700000000000031</v>
      </c>
      <c r="R1070" s="16"/>
    </row>
    <row r="1071" spans="1:18" ht="12.75" customHeight="1" x14ac:dyDescent="0.35">
      <c r="A1071" s="10">
        <v>1.2372685185185186E-2</v>
      </c>
      <c r="B1071" s="10">
        <v>5.1273148148153501E-2</v>
      </c>
      <c r="C1071" s="9">
        <v>681</v>
      </c>
      <c r="D1071" s="9">
        <v>688</v>
      </c>
      <c r="E1071" s="9">
        <v>79</v>
      </c>
      <c r="F1071" s="9">
        <v>68</v>
      </c>
      <c r="G1071" s="9">
        <v>98</v>
      </c>
      <c r="H1071" s="9">
        <v>38</v>
      </c>
      <c r="I1071" s="9">
        <v>0.1</v>
      </c>
      <c r="J1071" s="9">
        <v>4</v>
      </c>
      <c r="K1071" s="9">
        <v>7.0000000000000007E-2</v>
      </c>
      <c r="L1071" s="9">
        <v>0</v>
      </c>
      <c r="M1071" s="9">
        <v>0.01</v>
      </c>
      <c r="N1071" s="9">
        <f t="shared" si="8"/>
        <v>0</v>
      </c>
      <c r="O1071" s="9">
        <v>9</v>
      </c>
      <c r="P1071" s="9">
        <v>41.6</v>
      </c>
      <c r="Q1071" s="9">
        <f t="shared" si="7"/>
        <v>7.7700000000000031</v>
      </c>
      <c r="R1071" s="16"/>
    </row>
    <row r="1072" spans="1:18" ht="12.75" customHeight="1" x14ac:dyDescent="0.35">
      <c r="A1072" s="10">
        <v>1.238425925925926E-2</v>
      </c>
      <c r="B1072" s="10">
        <v>5.1284722222227602E-2</v>
      </c>
      <c r="C1072" s="9">
        <v>681</v>
      </c>
      <c r="D1072" s="9">
        <v>685</v>
      </c>
      <c r="E1072" s="9">
        <v>79</v>
      </c>
      <c r="F1072" s="9">
        <v>68</v>
      </c>
      <c r="G1072" s="9">
        <v>97</v>
      </c>
      <c r="H1072" s="9">
        <v>38</v>
      </c>
      <c r="I1072" s="9">
        <v>0.1</v>
      </c>
      <c r="J1072" s="9">
        <v>4</v>
      </c>
      <c r="K1072" s="9">
        <v>7.0000000000000007E-2</v>
      </c>
      <c r="L1072" s="9">
        <v>0</v>
      </c>
      <c r="M1072" s="9">
        <v>0.01</v>
      </c>
      <c r="N1072" s="9">
        <f t="shared" si="8"/>
        <v>0</v>
      </c>
      <c r="O1072" s="9">
        <v>9</v>
      </c>
      <c r="P1072" s="9">
        <v>41.6</v>
      </c>
      <c r="Q1072" s="9">
        <f t="shared" si="7"/>
        <v>7.7700000000000031</v>
      </c>
      <c r="R1072" s="16"/>
    </row>
    <row r="1073" spans="1:18" ht="12.75" customHeight="1" x14ac:dyDescent="0.35">
      <c r="A1073" s="10">
        <v>1.2395833333333335E-2</v>
      </c>
      <c r="B1073" s="10">
        <v>5.1296296296301599E-2</v>
      </c>
      <c r="C1073" s="9">
        <v>677</v>
      </c>
      <c r="D1073" s="9">
        <v>682</v>
      </c>
      <c r="E1073" s="9">
        <v>79</v>
      </c>
      <c r="F1073" s="9">
        <v>68</v>
      </c>
      <c r="G1073" s="9">
        <v>97</v>
      </c>
      <c r="H1073" s="9">
        <v>38</v>
      </c>
      <c r="I1073" s="9">
        <v>0.1</v>
      </c>
      <c r="J1073" s="9">
        <v>4</v>
      </c>
      <c r="K1073" s="9">
        <v>7.0000000000000007E-2</v>
      </c>
      <c r="L1073" s="9">
        <v>0</v>
      </c>
      <c r="M1073" s="9">
        <v>0.02</v>
      </c>
      <c r="N1073" s="9">
        <f t="shared" si="8"/>
        <v>0</v>
      </c>
      <c r="O1073" s="9">
        <v>8</v>
      </c>
      <c r="P1073" s="9">
        <v>41.61</v>
      </c>
      <c r="Q1073" s="9">
        <f t="shared" si="7"/>
        <v>7.7800000000000011</v>
      </c>
      <c r="R1073" s="16"/>
    </row>
    <row r="1074" spans="1:18" ht="12.75" customHeight="1" x14ac:dyDescent="0.35">
      <c r="A1074" s="10">
        <v>1.2407407407407409E-2</v>
      </c>
      <c r="B1074" s="10">
        <v>5.1307870370375701E-2</v>
      </c>
      <c r="C1074" s="9">
        <v>672</v>
      </c>
      <c r="D1074" s="9">
        <v>679</v>
      </c>
      <c r="E1074" s="9">
        <v>79</v>
      </c>
      <c r="F1074" s="9">
        <v>67</v>
      </c>
      <c r="G1074" s="9">
        <v>97</v>
      </c>
      <c r="H1074" s="9">
        <v>38</v>
      </c>
      <c r="I1074" s="9">
        <v>0.1</v>
      </c>
      <c r="J1074" s="9">
        <v>4</v>
      </c>
      <c r="K1074" s="9">
        <v>7.0000000000000007E-2</v>
      </c>
      <c r="L1074" s="9">
        <v>0</v>
      </c>
      <c r="M1074" s="9">
        <v>0.01</v>
      </c>
      <c r="N1074" s="9">
        <f t="shared" si="8"/>
        <v>0</v>
      </c>
      <c r="O1074" s="9">
        <v>8</v>
      </c>
      <c r="P1074" s="9">
        <v>41.61</v>
      </c>
      <c r="Q1074" s="9">
        <f t="shared" si="7"/>
        <v>7.7800000000000011</v>
      </c>
      <c r="R1074" s="16"/>
    </row>
    <row r="1075" spans="1:18" ht="12.75" customHeight="1" x14ac:dyDescent="0.35">
      <c r="A1075" s="10">
        <v>1.2418981481481482E-2</v>
      </c>
      <c r="B1075" s="10">
        <v>5.1319444444449802E-2</v>
      </c>
      <c r="C1075" s="9">
        <v>668</v>
      </c>
      <c r="D1075" s="9">
        <v>675</v>
      </c>
      <c r="E1075" s="9">
        <v>79</v>
      </c>
      <c r="F1075" s="9">
        <v>67</v>
      </c>
      <c r="G1075" s="9">
        <v>97</v>
      </c>
      <c r="H1075" s="9">
        <v>37</v>
      </c>
      <c r="I1075" s="9">
        <v>0.1</v>
      </c>
      <c r="J1075" s="9">
        <v>4</v>
      </c>
      <c r="K1075" s="9">
        <v>0.08</v>
      </c>
      <c r="L1075" s="9">
        <v>0</v>
      </c>
      <c r="M1075" s="9">
        <v>0.01</v>
      </c>
      <c r="N1075" s="9">
        <f t="shared" si="8"/>
        <v>0</v>
      </c>
      <c r="O1075" s="9">
        <v>8</v>
      </c>
      <c r="P1075" s="9">
        <v>41.61</v>
      </c>
      <c r="Q1075" s="9">
        <f t="shared" si="7"/>
        <v>7.7800000000000011</v>
      </c>
      <c r="R1075" s="16"/>
    </row>
    <row r="1076" spans="1:18" ht="12.75" customHeight="1" x14ac:dyDescent="0.35">
      <c r="A1076" s="10">
        <v>1.2430555555555554E-2</v>
      </c>
      <c r="B1076" s="10">
        <v>5.1331018518523903E-2</v>
      </c>
      <c r="C1076" s="9">
        <v>668</v>
      </c>
      <c r="D1076" s="9">
        <v>672</v>
      </c>
      <c r="E1076" s="9">
        <v>78</v>
      </c>
      <c r="F1076" s="9">
        <v>67</v>
      </c>
      <c r="G1076" s="9">
        <v>97</v>
      </c>
      <c r="H1076" s="9">
        <v>37</v>
      </c>
      <c r="I1076" s="9">
        <v>0.1</v>
      </c>
      <c r="J1076" s="9">
        <v>4</v>
      </c>
      <c r="K1076" s="9">
        <v>0.08</v>
      </c>
      <c r="L1076" s="9">
        <v>0</v>
      </c>
      <c r="M1076" s="9">
        <v>0.01</v>
      </c>
      <c r="N1076" s="9">
        <f t="shared" si="8"/>
        <v>0</v>
      </c>
      <c r="O1076" s="9">
        <v>8</v>
      </c>
      <c r="P1076" s="9">
        <v>41.61</v>
      </c>
      <c r="Q1076" s="9">
        <f t="shared" si="7"/>
        <v>7.7800000000000011</v>
      </c>
      <c r="R1076" s="16"/>
    </row>
    <row r="1077" spans="1:18" ht="12.75" customHeight="1" x14ac:dyDescent="0.35">
      <c r="A1077" s="10">
        <v>1.2442129629629629E-2</v>
      </c>
      <c r="B1077" s="10">
        <v>5.1342592592597998E-2</v>
      </c>
      <c r="C1077" s="9">
        <v>663</v>
      </c>
      <c r="D1077" s="9">
        <v>669</v>
      </c>
      <c r="E1077" s="9">
        <v>78</v>
      </c>
      <c r="F1077" s="9">
        <v>67</v>
      </c>
      <c r="G1077" s="9">
        <v>97</v>
      </c>
      <c r="H1077" s="9">
        <v>37</v>
      </c>
      <c r="I1077" s="9">
        <v>0.1</v>
      </c>
      <c r="J1077" s="9">
        <v>4</v>
      </c>
      <c r="K1077" s="9">
        <v>0.08</v>
      </c>
      <c r="L1077" s="9">
        <v>0</v>
      </c>
      <c r="M1077" s="9">
        <v>0.01</v>
      </c>
      <c r="N1077" s="9">
        <f t="shared" si="8"/>
        <v>0</v>
      </c>
      <c r="O1077" s="9">
        <v>8</v>
      </c>
      <c r="P1077" s="9">
        <v>41.61</v>
      </c>
      <c r="Q1077" s="9">
        <f t="shared" si="7"/>
        <v>7.7800000000000011</v>
      </c>
      <c r="R1077" s="16"/>
    </row>
    <row r="1078" spans="1:18" ht="12.75" customHeight="1" x14ac:dyDescent="0.35">
      <c r="A1078" s="10">
        <v>1.2453703703703703E-2</v>
      </c>
      <c r="B1078" s="10">
        <v>5.1354166666672099E-2</v>
      </c>
      <c r="C1078" s="9">
        <v>659</v>
      </c>
      <c r="D1078" s="9">
        <v>665</v>
      </c>
      <c r="E1078" s="9">
        <v>78</v>
      </c>
      <c r="F1078" s="9">
        <v>67</v>
      </c>
      <c r="G1078" s="9">
        <v>97</v>
      </c>
      <c r="H1078" s="9">
        <v>37</v>
      </c>
      <c r="I1078" s="9">
        <v>0.1</v>
      </c>
      <c r="J1078" s="9">
        <v>4</v>
      </c>
      <c r="K1078" s="9">
        <v>0.06</v>
      </c>
      <c r="L1078" s="9">
        <v>0</v>
      </c>
      <c r="M1078" s="9">
        <v>0.02</v>
      </c>
      <c r="N1078" s="9">
        <f t="shared" si="8"/>
        <v>0</v>
      </c>
      <c r="O1078" s="9">
        <v>8</v>
      </c>
      <c r="P1078" s="9">
        <v>41.61</v>
      </c>
      <c r="Q1078" s="9">
        <f t="shared" si="7"/>
        <v>7.7800000000000011</v>
      </c>
      <c r="R1078" s="16"/>
    </row>
    <row r="1079" spans="1:18" ht="12.75" customHeight="1" x14ac:dyDescent="0.35">
      <c r="A1079" s="10">
        <v>1.2465277777777777E-2</v>
      </c>
      <c r="B1079" s="10">
        <v>5.1365740740746103E-2</v>
      </c>
      <c r="C1079" s="9">
        <v>659</v>
      </c>
      <c r="D1079" s="9">
        <v>663</v>
      </c>
      <c r="E1079" s="9">
        <v>78</v>
      </c>
      <c r="F1079" s="9">
        <v>66</v>
      </c>
      <c r="G1079" s="9">
        <v>97</v>
      </c>
      <c r="H1079" s="9">
        <v>37</v>
      </c>
      <c r="I1079" s="9">
        <v>0.1</v>
      </c>
      <c r="J1079" s="9">
        <v>4</v>
      </c>
      <c r="K1079" s="9">
        <v>0.06</v>
      </c>
      <c r="L1079" s="9">
        <v>0</v>
      </c>
      <c r="M1079" s="9">
        <v>0.02</v>
      </c>
      <c r="N1079" s="9">
        <f t="shared" si="8"/>
        <v>0</v>
      </c>
      <c r="O1079" s="9">
        <v>8</v>
      </c>
      <c r="P1079" s="9">
        <v>41.61</v>
      </c>
      <c r="Q1079" s="9">
        <f t="shared" si="7"/>
        <v>7.7800000000000011</v>
      </c>
      <c r="R1079" s="16"/>
    </row>
    <row r="1080" spans="1:18" ht="12.75" customHeight="1" x14ac:dyDescent="0.35">
      <c r="A1080" s="10">
        <v>1.247685185185185E-2</v>
      </c>
      <c r="B1080" s="10">
        <v>5.1377314814820198E-2</v>
      </c>
      <c r="C1080" s="9">
        <v>655</v>
      </c>
      <c r="D1080" s="9">
        <v>660</v>
      </c>
      <c r="E1080" s="9">
        <v>78</v>
      </c>
      <c r="F1080" s="9">
        <v>66</v>
      </c>
      <c r="G1080" s="9">
        <v>97</v>
      </c>
      <c r="H1080" s="9">
        <v>37</v>
      </c>
      <c r="I1080" s="9">
        <v>0.1</v>
      </c>
      <c r="J1080" s="9">
        <v>4</v>
      </c>
      <c r="K1080" s="9">
        <v>0.06</v>
      </c>
      <c r="L1080" s="9">
        <v>0</v>
      </c>
      <c r="M1080" s="9">
        <v>0.01</v>
      </c>
      <c r="N1080" s="9">
        <f t="shared" si="8"/>
        <v>0</v>
      </c>
      <c r="O1080" s="9">
        <v>8</v>
      </c>
      <c r="P1080" s="9">
        <v>41.61</v>
      </c>
      <c r="Q1080" s="9">
        <f t="shared" si="7"/>
        <v>7.7800000000000011</v>
      </c>
      <c r="R1080" s="16"/>
    </row>
    <row r="1081" spans="1:18" ht="12.75" customHeight="1" x14ac:dyDescent="0.35">
      <c r="A1081" s="10">
        <v>1.2488425925925925E-2</v>
      </c>
      <c r="B1081" s="10">
        <v>5.1388888888894299E-2</v>
      </c>
      <c r="C1081" s="9">
        <v>650</v>
      </c>
      <c r="D1081" s="9">
        <v>656</v>
      </c>
      <c r="E1081" s="9">
        <v>78</v>
      </c>
      <c r="F1081" s="9">
        <v>66</v>
      </c>
      <c r="G1081" s="9">
        <v>97</v>
      </c>
      <c r="H1081" s="9">
        <v>37</v>
      </c>
      <c r="I1081" s="9">
        <v>0.1</v>
      </c>
      <c r="J1081" s="9">
        <v>4</v>
      </c>
      <c r="K1081" s="9">
        <v>0.03</v>
      </c>
      <c r="L1081" s="9">
        <v>0</v>
      </c>
      <c r="M1081" s="9">
        <v>0.01</v>
      </c>
      <c r="N1081" s="9">
        <f t="shared" si="8"/>
        <v>0</v>
      </c>
      <c r="O1081" s="9">
        <v>8</v>
      </c>
      <c r="P1081" s="9">
        <v>41.61</v>
      </c>
      <c r="Q1081" s="9">
        <f t="shared" si="7"/>
        <v>7.7800000000000011</v>
      </c>
      <c r="R1081" s="16"/>
    </row>
    <row r="1082" spans="1:18" ht="12.75" customHeight="1" x14ac:dyDescent="0.35">
      <c r="A1082" s="10">
        <v>1.2500000000000001E-2</v>
      </c>
      <c r="B1082" s="10">
        <v>5.14004629629684E-2</v>
      </c>
      <c r="C1082" s="9">
        <v>646</v>
      </c>
      <c r="D1082" s="9">
        <v>653</v>
      </c>
      <c r="E1082" s="9">
        <v>77</v>
      </c>
      <c r="F1082" s="9">
        <v>66</v>
      </c>
      <c r="G1082" s="9">
        <v>96</v>
      </c>
      <c r="H1082" s="9">
        <v>37</v>
      </c>
      <c r="I1082" s="9">
        <v>0.1</v>
      </c>
      <c r="J1082" s="9">
        <v>4</v>
      </c>
      <c r="K1082" s="9">
        <v>0.03</v>
      </c>
      <c r="L1082" s="9">
        <v>0</v>
      </c>
      <c r="M1082" s="9">
        <v>0.01</v>
      </c>
      <c r="N1082" s="9">
        <f t="shared" si="8"/>
        <v>0</v>
      </c>
      <c r="O1082" s="9">
        <v>8</v>
      </c>
      <c r="P1082" s="9">
        <v>41.61</v>
      </c>
      <c r="Q1082" s="9">
        <f t="shared" si="7"/>
        <v>7.7800000000000011</v>
      </c>
      <c r="R1082" s="16"/>
    </row>
    <row r="1083" spans="1:18" ht="12.75" customHeight="1" x14ac:dyDescent="0.35">
      <c r="A1083" s="10">
        <v>1.2511574074074073E-2</v>
      </c>
      <c r="B1083" s="10">
        <v>5.1412037037042502E-2</v>
      </c>
      <c r="C1083" s="9">
        <v>646</v>
      </c>
      <c r="D1083" s="9">
        <v>650</v>
      </c>
      <c r="E1083" s="9">
        <v>77</v>
      </c>
      <c r="F1083" s="9">
        <v>66</v>
      </c>
      <c r="G1083" s="9">
        <v>96</v>
      </c>
      <c r="H1083" s="9">
        <v>37</v>
      </c>
      <c r="I1083" s="9">
        <v>0.1</v>
      </c>
      <c r="J1083" s="9">
        <v>4</v>
      </c>
      <c r="K1083" s="9">
        <v>0.03</v>
      </c>
      <c r="L1083" s="9">
        <v>0</v>
      </c>
      <c r="M1083" s="9">
        <v>0.02</v>
      </c>
      <c r="N1083" s="9">
        <f t="shared" si="8"/>
        <v>0</v>
      </c>
      <c r="O1083" s="9">
        <v>8</v>
      </c>
      <c r="P1083" s="9">
        <v>41.62</v>
      </c>
      <c r="Q1083" s="9">
        <f t="shared" si="7"/>
        <v>7.7899999999999991</v>
      </c>
      <c r="R1083" s="16"/>
    </row>
    <row r="1084" spans="1:18" ht="12.75" customHeight="1" x14ac:dyDescent="0.35">
      <c r="A1084" s="10">
        <v>1.252314814814815E-2</v>
      </c>
      <c r="B1084" s="10">
        <v>5.1423611111116499E-2</v>
      </c>
      <c r="C1084" s="9">
        <v>641</v>
      </c>
      <c r="D1084" s="9">
        <v>647</v>
      </c>
      <c r="E1084" s="9">
        <v>77</v>
      </c>
      <c r="F1084" s="9">
        <v>66</v>
      </c>
      <c r="G1084" s="9">
        <v>96</v>
      </c>
      <c r="H1084" s="9">
        <v>37</v>
      </c>
      <c r="I1084" s="9">
        <v>0.1</v>
      </c>
      <c r="J1084" s="9">
        <v>4</v>
      </c>
      <c r="K1084" s="9">
        <v>0.03</v>
      </c>
      <c r="L1084" s="9">
        <v>0</v>
      </c>
      <c r="M1084" s="9">
        <v>0.01</v>
      </c>
      <c r="N1084" s="9">
        <f t="shared" si="8"/>
        <v>0</v>
      </c>
      <c r="O1084" s="9">
        <v>8</v>
      </c>
      <c r="P1084" s="9">
        <v>41.62</v>
      </c>
      <c r="Q1084" s="9">
        <f t="shared" si="7"/>
        <v>7.7899999999999991</v>
      </c>
      <c r="R1084" s="16"/>
    </row>
    <row r="1085" spans="1:18" ht="12.75" customHeight="1" x14ac:dyDescent="0.35">
      <c r="A1085" s="10">
        <v>1.2534722222222223E-2</v>
      </c>
      <c r="B1085" s="10">
        <v>5.14351851851906E-2</v>
      </c>
      <c r="C1085" s="9">
        <v>637</v>
      </c>
      <c r="D1085" s="9">
        <v>644</v>
      </c>
      <c r="E1085" s="9">
        <v>77</v>
      </c>
      <c r="F1085" s="9">
        <v>65</v>
      </c>
      <c r="G1085" s="9">
        <v>96</v>
      </c>
      <c r="H1085" s="9">
        <v>37</v>
      </c>
      <c r="I1085" s="9">
        <v>0.1</v>
      </c>
      <c r="J1085" s="9">
        <v>4</v>
      </c>
      <c r="K1085" s="9">
        <v>0.05</v>
      </c>
      <c r="L1085" s="9">
        <v>0</v>
      </c>
      <c r="M1085" s="9">
        <v>0.02</v>
      </c>
      <c r="N1085" s="9">
        <f t="shared" si="8"/>
        <v>0</v>
      </c>
      <c r="O1085" s="9">
        <v>8</v>
      </c>
      <c r="P1085" s="9">
        <v>41.62</v>
      </c>
      <c r="Q1085" s="9">
        <f t="shared" si="7"/>
        <v>7.7899999999999991</v>
      </c>
      <c r="R1085" s="16"/>
    </row>
    <row r="1086" spans="1:18" ht="12.75" customHeight="1" x14ac:dyDescent="0.35">
      <c r="A1086" s="10">
        <v>1.2546296296296297E-2</v>
      </c>
      <c r="B1086" s="10">
        <v>5.1446759259264702E-2</v>
      </c>
      <c r="C1086" s="9">
        <v>637</v>
      </c>
      <c r="D1086" s="9">
        <v>644</v>
      </c>
      <c r="E1086" s="9">
        <v>77</v>
      </c>
      <c r="F1086" s="9">
        <v>65</v>
      </c>
      <c r="G1086" s="9">
        <v>96</v>
      </c>
      <c r="H1086" s="9">
        <v>37</v>
      </c>
      <c r="I1086" s="9">
        <v>0.1</v>
      </c>
      <c r="J1086" s="9">
        <v>4</v>
      </c>
      <c r="K1086" s="9">
        <v>0.05</v>
      </c>
      <c r="L1086" s="9">
        <v>0</v>
      </c>
      <c r="M1086" s="9">
        <v>0.01</v>
      </c>
      <c r="N1086" s="9">
        <f t="shared" si="8"/>
        <v>0</v>
      </c>
      <c r="O1086" s="9">
        <v>8</v>
      </c>
      <c r="P1086" s="9">
        <v>41.62</v>
      </c>
      <c r="Q1086" s="9">
        <f t="shared" si="7"/>
        <v>7.7899999999999991</v>
      </c>
      <c r="R1086" s="16"/>
    </row>
    <row r="1087" spans="1:18" ht="12.75" customHeight="1" x14ac:dyDescent="0.35">
      <c r="A1087" s="10">
        <v>1.255787037037037E-2</v>
      </c>
      <c r="B1087" s="10">
        <v>5.1458333333338803E-2</v>
      </c>
      <c r="C1087" s="9">
        <v>633</v>
      </c>
      <c r="D1087" s="9">
        <v>638</v>
      </c>
      <c r="E1087" s="9">
        <v>77</v>
      </c>
      <c r="F1087" s="9">
        <v>65</v>
      </c>
      <c r="G1087" s="9">
        <v>96</v>
      </c>
      <c r="H1087" s="9">
        <v>37</v>
      </c>
      <c r="I1087" s="9">
        <v>0.1</v>
      </c>
      <c r="J1087" s="9">
        <v>4</v>
      </c>
      <c r="K1087" s="9">
        <v>0.05</v>
      </c>
      <c r="L1087" s="9">
        <v>0</v>
      </c>
      <c r="M1087" s="9">
        <v>0.01</v>
      </c>
      <c r="N1087" s="9">
        <f t="shared" si="8"/>
        <v>0</v>
      </c>
      <c r="O1087" s="9">
        <v>8</v>
      </c>
      <c r="P1087" s="9">
        <v>41.62</v>
      </c>
      <c r="Q1087" s="9">
        <f t="shared" si="7"/>
        <v>7.7899999999999991</v>
      </c>
      <c r="R1087" s="16"/>
    </row>
    <row r="1088" spans="1:18" ht="12.75" customHeight="1" x14ac:dyDescent="0.35">
      <c r="A1088" s="10">
        <v>1.2569444444444446E-2</v>
      </c>
      <c r="B1088" s="10">
        <v>5.1469907407412897E-2</v>
      </c>
      <c r="C1088" s="9">
        <v>633</v>
      </c>
      <c r="D1088" s="9">
        <v>638</v>
      </c>
      <c r="E1088" s="9">
        <v>76</v>
      </c>
      <c r="F1088" s="9">
        <v>65</v>
      </c>
      <c r="G1088" s="9">
        <v>96</v>
      </c>
      <c r="H1088" s="9">
        <v>37</v>
      </c>
      <c r="I1088" s="9">
        <v>0.1</v>
      </c>
      <c r="J1088" s="9">
        <v>4</v>
      </c>
      <c r="K1088" s="9">
        <v>0.05</v>
      </c>
      <c r="L1088" s="9">
        <v>0</v>
      </c>
      <c r="M1088" s="9">
        <v>0.01</v>
      </c>
      <c r="N1088" s="9">
        <f t="shared" si="8"/>
        <v>0</v>
      </c>
      <c r="O1088" s="9">
        <v>8</v>
      </c>
      <c r="P1088" s="9">
        <v>41.62</v>
      </c>
      <c r="Q1088" s="9">
        <f t="shared" si="7"/>
        <v>7.7899999999999991</v>
      </c>
      <c r="R1088" s="16"/>
    </row>
    <row r="1089" spans="1:18" ht="12.75" customHeight="1" x14ac:dyDescent="0.35">
      <c r="A1089" s="10">
        <v>1.2581018518518519E-2</v>
      </c>
      <c r="B1089" s="10">
        <v>5.1481481481486902E-2</v>
      </c>
      <c r="C1089" s="9">
        <v>628</v>
      </c>
      <c r="D1089" s="9">
        <v>632</v>
      </c>
      <c r="E1089" s="9">
        <v>76</v>
      </c>
      <c r="F1089" s="9">
        <v>65</v>
      </c>
      <c r="G1089" s="9">
        <v>96</v>
      </c>
      <c r="H1089" s="9">
        <v>37</v>
      </c>
      <c r="I1089" s="9">
        <v>0.1</v>
      </c>
      <c r="J1089" s="9">
        <v>4</v>
      </c>
      <c r="K1089" s="9">
        <v>0.05</v>
      </c>
      <c r="L1089" s="9">
        <v>0</v>
      </c>
      <c r="M1089" s="9">
        <v>0.01</v>
      </c>
      <c r="N1089" s="9">
        <f t="shared" si="8"/>
        <v>0</v>
      </c>
      <c r="O1089" s="9">
        <v>8</v>
      </c>
      <c r="P1089" s="9">
        <v>41.62</v>
      </c>
      <c r="Q1089" s="9">
        <f t="shared" si="7"/>
        <v>7.7899999999999991</v>
      </c>
      <c r="R1089" s="16"/>
    </row>
    <row r="1090" spans="1:18" ht="12.75" customHeight="1" x14ac:dyDescent="0.35">
      <c r="A1090" s="10">
        <v>1.2592592592592593E-2</v>
      </c>
      <c r="B1090" s="10">
        <v>5.1493055555561003E-2</v>
      </c>
      <c r="C1090" s="9">
        <v>624</v>
      </c>
      <c r="D1090" s="9">
        <v>629</v>
      </c>
      <c r="E1090" s="9">
        <v>76</v>
      </c>
      <c r="F1090" s="9">
        <v>64</v>
      </c>
      <c r="G1090" s="9">
        <v>96</v>
      </c>
      <c r="H1090" s="9">
        <v>37</v>
      </c>
      <c r="I1090" s="9">
        <v>0.1</v>
      </c>
      <c r="J1090" s="9">
        <v>4</v>
      </c>
      <c r="K1090" s="9">
        <v>0.05</v>
      </c>
      <c r="L1090" s="9">
        <v>0</v>
      </c>
      <c r="M1090" s="9">
        <v>0.02</v>
      </c>
      <c r="N1090" s="9">
        <f t="shared" si="8"/>
        <v>0</v>
      </c>
      <c r="O1090" s="9">
        <v>8</v>
      </c>
      <c r="P1090" s="9">
        <v>41.63</v>
      </c>
      <c r="Q1090" s="9">
        <f t="shared" si="7"/>
        <v>7.8000000000000043</v>
      </c>
      <c r="R1090" s="16"/>
    </row>
    <row r="1091" spans="1:18" ht="12.75" customHeight="1" x14ac:dyDescent="0.35">
      <c r="A1091" s="10">
        <v>1.2604166666666666E-2</v>
      </c>
      <c r="B1091" s="10">
        <v>5.1504629629635097E-2</v>
      </c>
      <c r="C1091" s="9">
        <v>624</v>
      </c>
      <c r="D1091" s="9">
        <v>629</v>
      </c>
      <c r="E1091" s="9">
        <v>76</v>
      </c>
      <c r="F1091" s="9">
        <v>64</v>
      </c>
      <c r="G1091" s="9">
        <v>96</v>
      </c>
      <c r="H1091" s="9">
        <v>37</v>
      </c>
      <c r="I1091" s="9">
        <v>0.1</v>
      </c>
      <c r="J1091" s="9">
        <v>4</v>
      </c>
      <c r="K1091" s="9">
        <v>0.05</v>
      </c>
      <c r="L1091" s="9">
        <v>0</v>
      </c>
      <c r="M1091" s="9">
        <v>0.01</v>
      </c>
      <c r="N1091" s="9">
        <f t="shared" si="8"/>
        <v>0</v>
      </c>
      <c r="O1091" s="9">
        <v>8</v>
      </c>
      <c r="P1091" s="9">
        <v>41.63</v>
      </c>
      <c r="Q1091" s="9">
        <f t="shared" si="7"/>
        <v>7.8000000000000043</v>
      </c>
      <c r="R1091" s="16"/>
    </row>
    <row r="1092" spans="1:18" ht="12.75" customHeight="1" x14ac:dyDescent="0.35">
      <c r="A1092" s="10">
        <v>1.2615740740740742E-2</v>
      </c>
      <c r="B1092" s="10">
        <v>5.1516203703709199E-2</v>
      </c>
      <c r="C1092" s="9">
        <v>620</v>
      </c>
      <c r="D1092" s="9">
        <v>623</v>
      </c>
      <c r="E1092" s="9">
        <v>76</v>
      </c>
      <c r="F1092" s="9">
        <v>64</v>
      </c>
      <c r="G1092" s="9">
        <v>96</v>
      </c>
      <c r="H1092" s="9">
        <v>37</v>
      </c>
      <c r="I1092" s="9">
        <v>0.1</v>
      </c>
      <c r="J1092" s="9">
        <v>4</v>
      </c>
      <c r="K1092" s="9">
        <v>0.1</v>
      </c>
      <c r="L1092" s="9">
        <v>0</v>
      </c>
      <c r="M1092" s="9">
        <v>0.01</v>
      </c>
      <c r="N1092" s="9">
        <f t="shared" si="8"/>
        <v>0</v>
      </c>
      <c r="O1092" s="9">
        <v>8</v>
      </c>
      <c r="P1092" s="9">
        <v>41.63</v>
      </c>
      <c r="Q1092" s="9">
        <f t="shared" si="7"/>
        <v>7.8000000000000043</v>
      </c>
      <c r="R1092" s="16"/>
    </row>
    <row r="1093" spans="1:18" ht="12.75" customHeight="1" x14ac:dyDescent="0.35">
      <c r="A1093" s="10">
        <v>1.2627314814814815E-2</v>
      </c>
      <c r="B1093" s="10">
        <v>5.15277777777833E-2</v>
      </c>
      <c r="C1093" s="9">
        <v>616</v>
      </c>
      <c r="D1093" s="9">
        <v>620</v>
      </c>
      <c r="E1093" s="9">
        <v>75</v>
      </c>
      <c r="F1093" s="9">
        <v>64</v>
      </c>
      <c r="G1093" s="9">
        <v>95</v>
      </c>
      <c r="H1093" s="9">
        <v>37</v>
      </c>
      <c r="I1093" s="9">
        <v>0.1</v>
      </c>
      <c r="J1093" s="9">
        <v>4</v>
      </c>
      <c r="K1093" s="9">
        <v>0.1</v>
      </c>
      <c r="L1093" s="9">
        <v>0</v>
      </c>
      <c r="M1093" s="9">
        <v>0.01</v>
      </c>
      <c r="N1093" s="9">
        <f t="shared" si="8"/>
        <v>0</v>
      </c>
      <c r="O1093" s="9">
        <v>8</v>
      </c>
      <c r="P1093" s="9">
        <v>41.63</v>
      </c>
      <c r="Q1093" s="9">
        <f t="shared" si="7"/>
        <v>7.8000000000000043</v>
      </c>
      <c r="R1093" s="16"/>
    </row>
    <row r="1094" spans="1:18" ht="12.75" customHeight="1" x14ac:dyDescent="0.35">
      <c r="A1094" s="10">
        <v>1.2638888888888889E-2</v>
      </c>
      <c r="B1094" s="10">
        <v>5.1539351851857297E-2</v>
      </c>
      <c r="C1094" s="9">
        <v>612</v>
      </c>
      <c r="D1094" s="9">
        <v>620</v>
      </c>
      <c r="E1094" s="9">
        <v>75</v>
      </c>
      <c r="F1094" s="9">
        <v>64</v>
      </c>
      <c r="G1094" s="9">
        <v>95</v>
      </c>
      <c r="H1094" s="9">
        <v>37</v>
      </c>
      <c r="I1094" s="9">
        <v>0.1</v>
      </c>
      <c r="J1094" s="9">
        <v>4</v>
      </c>
      <c r="K1094" s="9">
        <v>0.1</v>
      </c>
      <c r="L1094" s="9">
        <v>0</v>
      </c>
      <c r="M1094" s="9">
        <v>0.01</v>
      </c>
      <c r="N1094" s="9">
        <f t="shared" si="8"/>
        <v>0</v>
      </c>
      <c r="O1094" s="9">
        <v>8</v>
      </c>
      <c r="P1094" s="9">
        <v>41.63</v>
      </c>
      <c r="Q1094" s="9">
        <f t="shared" si="7"/>
        <v>7.8000000000000043</v>
      </c>
      <c r="R1094" s="16"/>
    </row>
    <row r="1095" spans="1:18" ht="12.75" customHeight="1" x14ac:dyDescent="0.35">
      <c r="A1095" s="10">
        <v>1.2650462962962962E-2</v>
      </c>
      <c r="B1095" s="10">
        <v>5.1550925925931398E-2</v>
      </c>
      <c r="C1095" s="9">
        <v>612</v>
      </c>
      <c r="D1095" s="9">
        <v>617</v>
      </c>
      <c r="E1095" s="9">
        <v>75</v>
      </c>
      <c r="F1095" s="9">
        <v>63</v>
      </c>
      <c r="G1095" s="9">
        <v>95</v>
      </c>
      <c r="H1095" s="9">
        <v>37</v>
      </c>
      <c r="I1095" s="9">
        <v>0.1</v>
      </c>
      <c r="J1095" s="9">
        <v>4</v>
      </c>
      <c r="K1095" s="9">
        <v>7.0000000000000007E-2</v>
      </c>
      <c r="L1095" s="9">
        <v>0</v>
      </c>
      <c r="M1095" s="9">
        <v>0.01</v>
      </c>
      <c r="N1095" s="9">
        <f t="shared" si="8"/>
        <v>0</v>
      </c>
      <c r="O1095" s="9">
        <v>8</v>
      </c>
      <c r="P1095" s="9">
        <v>41.63</v>
      </c>
      <c r="Q1095" s="9">
        <f t="shared" si="7"/>
        <v>7.8000000000000043</v>
      </c>
      <c r="R1095" s="16"/>
    </row>
    <row r="1096" spans="1:18" ht="12.75" customHeight="1" x14ac:dyDescent="0.35">
      <c r="A1096" s="10">
        <v>1.2662037037037039E-2</v>
      </c>
      <c r="B1096" s="10">
        <v>5.15625000000055E-2</v>
      </c>
      <c r="C1096" s="9">
        <v>607</v>
      </c>
      <c r="D1096" s="9">
        <v>613</v>
      </c>
      <c r="E1096" s="9">
        <v>75</v>
      </c>
      <c r="F1096" s="9">
        <v>63</v>
      </c>
      <c r="G1096" s="9">
        <v>95</v>
      </c>
      <c r="H1096" s="9">
        <v>37</v>
      </c>
      <c r="I1096" s="9">
        <v>0.1</v>
      </c>
      <c r="J1096" s="9">
        <v>4</v>
      </c>
      <c r="K1096" s="9">
        <v>7.0000000000000007E-2</v>
      </c>
      <c r="L1096" s="9">
        <v>0</v>
      </c>
      <c r="M1096" s="9">
        <v>0.01</v>
      </c>
      <c r="N1096" s="9">
        <f t="shared" si="8"/>
        <v>0</v>
      </c>
      <c r="O1096" s="9">
        <v>8</v>
      </c>
      <c r="P1096" s="9">
        <v>41.64</v>
      </c>
      <c r="Q1096" s="9">
        <f t="shared" si="7"/>
        <v>7.8100000000000023</v>
      </c>
      <c r="R1096" s="16"/>
    </row>
    <row r="1097" spans="1:18" ht="12.75" customHeight="1" x14ac:dyDescent="0.35">
      <c r="A1097" s="10">
        <v>1.2673611111111109E-2</v>
      </c>
      <c r="B1097" s="10">
        <v>5.1574074074079601E-2</v>
      </c>
      <c r="C1097" s="9">
        <v>603</v>
      </c>
      <c r="D1097" s="9">
        <v>610</v>
      </c>
      <c r="E1097" s="9">
        <v>75</v>
      </c>
      <c r="F1097" s="9">
        <v>63</v>
      </c>
      <c r="G1097" s="9">
        <v>95</v>
      </c>
      <c r="H1097" s="9">
        <v>37</v>
      </c>
      <c r="I1097" s="9">
        <v>0.1</v>
      </c>
      <c r="J1097" s="9">
        <v>4</v>
      </c>
      <c r="K1097" s="9">
        <v>7.0000000000000007E-2</v>
      </c>
      <c r="L1097" s="9">
        <v>0</v>
      </c>
      <c r="M1097" s="9">
        <v>0.01</v>
      </c>
      <c r="N1097" s="9">
        <f t="shared" si="8"/>
        <v>0</v>
      </c>
      <c r="O1097" s="9">
        <v>8</v>
      </c>
      <c r="P1097" s="9">
        <v>41.64</v>
      </c>
      <c r="Q1097" s="9">
        <f t="shared" si="7"/>
        <v>7.8100000000000023</v>
      </c>
      <c r="R1097" s="16"/>
    </row>
    <row r="1098" spans="1:18" ht="12.75" customHeight="1" x14ac:dyDescent="0.35">
      <c r="A1098" s="10">
        <v>1.2685185185185183E-2</v>
      </c>
      <c r="B1098" s="10">
        <v>5.1585648148153702E-2</v>
      </c>
      <c r="C1098" s="9">
        <v>599</v>
      </c>
      <c r="D1098" s="9">
        <v>607</v>
      </c>
      <c r="E1098" s="9">
        <v>75</v>
      </c>
      <c r="F1098" s="9">
        <v>63</v>
      </c>
      <c r="G1098" s="9">
        <v>95</v>
      </c>
      <c r="H1098" s="9">
        <v>37</v>
      </c>
      <c r="I1098" s="9">
        <v>0.1</v>
      </c>
      <c r="J1098" s="9">
        <v>4</v>
      </c>
      <c r="K1098" s="9">
        <v>0.13</v>
      </c>
      <c r="L1098" s="9">
        <v>0</v>
      </c>
      <c r="M1098" s="9">
        <v>0.01</v>
      </c>
      <c r="N1098" s="9">
        <f t="shared" si="8"/>
        <v>0</v>
      </c>
      <c r="O1098" s="9">
        <v>8</v>
      </c>
      <c r="P1098" s="9">
        <v>41.64</v>
      </c>
      <c r="Q1098" s="9">
        <f t="shared" si="7"/>
        <v>7.8100000000000023</v>
      </c>
      <c r="R1098" s="16"/>
    </row>
    <row r="1099" spans="1:18" ht="12.75" customHeight="1" x14ac:dyDescent="0.35">
      <c r="A1099" s="10">
        <v>1.269675925925926E-2</v>
      </c>
      <c r="B1099" s="10">
        <v>5.15972222222277E-2</v>
      </c>
      <c r="C1099" s="9">
        <v>599</v>
      </c>
      <c r="D1099" s="9">
        <v>604</v>
      </c>
      <c r="E1099" s="9">
        <v>75</v>
      </c>
      <c r="F1099" s="9">
        <v>63</v>
      </c>
      <c r="G1099" s="9">
        <v>95</v>
      </c>
      <c r="H1099" s="9">
        <v>37</v>
      </c>
      <c r="I1099" s="9">
        <v>0.1</v>
      </c>
      <c r="J1099" s="9">
        <v>4</v>
      </c>
      <c r="K1099" s="9">
        <v>0.13</v>
      </c>
      <c r="L1099" s="9">
        <v>0</v>
      </c>
      <c r="M1099" s="9">
        <v>0.01</v>
      </c>
      <c r="N1099" s="9">
        <f t="shared" si="8"/>
        <v>0</v>
      </c>
      <c r="O1099" s="9">
        <v>8</v>
      </c>
      <c r="P1099" s="9">
        <v>41.64</v>
      </c>
      <c r="Q1099" s="9">
        <f t="shared" si="7"/>
        <v>7.8100000000000023</v>
      </c>
      <c r="R1099" s="16"/>
    </row>
    <row r="1100" spans="1:18" ht="12.75" customHeight="1" x14ac:dyDescent="0.35">
      <c r="A1100" s="10">
        <v>1.2708333333333334E-2</v>
      </c>
      <c r="B1100" s="10">
        <v>5.1608796296301801E-2</v>
      </c>
      <c r="C1100" s="9">
        <v>595</v>
      </c>
      <c r="D1100" s="9">
        <v>601</v>
      </c>
      <c r="E1100" s="9">
        <v>74</v>
      </c>
      <c r="F1100" s="9">
        <v>62</v>
      </c>
      <c r="G1100" s="9">
        <v>95</v>
      </c>
      <c r="H1100" s="9">
        <v>37</v>
      </c>
      <c r="I1100" s="9">
        <v>0.1</v>
      </c>
      <c r="J1100" s="9">
        <v>4</v>
      </c>
      <c r="K1100" s="9">
        <v>0.13</v>
      </c>
      <c r="L1100" s="9">
        <v>0</v>
      </c>
      <c r="M1100" s="9">
        <v>0.01</v>
      </c>
      <c r="N1100" s="9">
        <f t="shared" si="8"/>
        <v>0</v>
      </c>
      <c r="O1100" s="9">
        <v>8</v>
      </c>
      <c r="P1100" s="9">
        <v>41.65</v>
      </c>
      <c r="Q1100" s="9">
        <f t="shared" si="7"/>
        <v>7.82</v>
      </c>
      <c r="R1100" s="16"/>
    </row>
    <row r="1101" spans="1:18" ht="12.75" customHeight="1" x14ac:dyDescent="0.35">
      <c r="A1101" s="10">
        <v>1.2719907407407407E-2</v>
      </c>
      <c r="B1101" s="10">
        <v>5.1620370370375902E-2</v>
      </c>
      <c r="C1101" s="9">
        <v>591</v>
      </c>
      <c r="D1101" s="9">
        <v>599</v>
      </c>
      <c r="E1101" s="9">
        <v>74</v>
      </c>
      <c r="F1101" s="9">
        <v>62</v>
      </c>
      <c r="G1101" s="9">
        <v>94</v>
      </c>
      <c r="H1101" s="9">
        <v>37</v>
      </c>
      <c r="I1101" s="9">
        <v>0.1</v>
      </c>
      <c r="J1101" s="9">
        <v>4</v>
      </c>
      <c r="K1101" s="9">
        <v>0.14000000000000001</v>
      </c>
      <c r="L1101" s="9">
        <v>0</v>
      </c>
      <c r="M1101" s="9">
        <v>0.02</v>
      </c>
      <c r="N1101" s="9">
        <f t="shared" si="8"/>
        <v>0</v>
      </c>
      <c r="O1101" s="9">
        <v>8</v>
      </c>
      <c r="P1101" s="9">
        <v>41.65</v>
      </c>
      <c r="Q1101" s="9">
        <f t="shared" si="7"/>
        <v>7.82</v>
      </c>
      <c r="R1101" s="16"/>
    </row>
    <row r="1102" spans="1:18" ht="12.75" customHeight="1" x14ac:dyDescent="0.35">
      <c r="A1102" s="10">
        <v>1.2731481481481481E-2</v>
      </c>
      <c r="B1102" s="10">
        <v>5.1631944444449997E-2</v>
      </c>
      <c r="C1102" s="9">
        <v>591</v>
      </c>
      <c r="D1102" s="9">
        <v>595</v>
      </c>
      <c r="E1102" s="9">
        <v>74</v>
      </c>
      <c r="F1102" s="9">
        <v>62</v>
      </c>
      <c r="G1102" s="9">
        <v>94</v>
      </c>
      <c r="H1102" s="9">
        <v>37</v>
      </c>
      <c r="I1102" s="9">
        <v>0.1</v>
      </c>
      <c r="J1102" s="9">
        <v>4</v>
      </c>
      <c r="K1102" s="9">
        <v>0.14000000000000001</v>
      </c>
      <c r="L1102" s="9">
        <v>0</v>
      </c>
      <c r="M1102" s="9">
        <v>0.01</v>
      </c>
      <c r="N1102" s="9">
        <f t="shared" si="8"/>
        <v>0</v>
      </c>
      <c r="O1102" s="9">
        <v>8</v>
      </c>
      <c r="P1102" s="9">
        <v>41.65</v>
      </c>
      <c r="Q1102" s="9">
        <f t="shared" si="7"/>
        <v>7.82</v>
      </c>
      <c r="R1102" s="16"/>
    </row>
    <row r="1103" spans="1:18" ht="12.75" customHeight="1" x14ac:dyDescent="0.35">
      <c r="A1103" s="10">
        <v>1.2743055555555556E-2</v>
      </c>
      <c r="B1103" s="10">
        <v>5.1643518518524098E-2</v>
      </c>
      <c r="C1103" s="9">
        <v>587</v>
      </c>
      <c r="D1103" s="9">
        <v>593</v>
      </c>
      <c r="E1103" s="9">
        <v>74</v>
      </c>
      <c r="F1103" s="9">
        <v>62</v>
      </c>
      <c r="G1103" s="9">
        <v>94</v>
      </c>
      <c r="H1103" s="9">
        <v>37</v>
      </c>
      <c r="I1103" s="9">
        <v>0.1</v>
      </c>
      <c r="J1103" s="9">
        <v>4</v>
      </c>
      <c r="K1103" s="9">
        <v>0.14000000000000001</v>
      </c>
      <c r="L1103" s="9">
        <v>0</v>
      </c>
      <c r="M1103" s="9">
        <v>0.01</v>
      </c>
      <c r="N1103" s="9">
        <f t="shared" si="8"/>
        <v>0</v>
      </c>
      <c r="O1103" s="9">
        <v>8</v>
      </c>
      <c r="P1103" s="9">
        <v>41.66</v>
      </c>
      <c r="Q1103" s="9">
        <f t="shared" si="7"/>
        <v>7.8299999999999983</v>
      </c>
      <c r="R1103" s="16"/>
    </row>
    <row r="1104" spans="1:18" ht="12.75" customHeight="1" x14ac:dyDescent="0.35">
      <c r="A1104" s="10">
        <v>1.275462962962963E-2</v>
      </c>
      <c r="B1104" s="10">
        <v>5.1655092592598102E-2</v>
      </c>
      <c r="C1104" s="9">
        <v>583</v>
      </c>
      <c r="D1104" s="9">
        <v>589</v>
      </c>
      <c r="E1104" s="9">
        <v>74</v>
      </c>
      <c r="F1104" s="9">
        <v>62</v>
      </c>
      <c r="G1104" s="9">
        <v>94</v>
      </c>
      <c r="H1104" s="9">
        <v>37</v>
      </c>
      <c r="I1104" s="9">
        <v>0.1</v>
      </c>
      <c r="J1104" s="9">
        <v>4</v>
      </c>
      <c r="K1104" s="9">
        <v>0.14000000000000001</v>
      </c>
      <c r="L1104" s="9">
        <v>0</v>
      </c>
      <c r="M1104" s="9">
        <v>0.02</v>
      </c>
      <c r="N1104" s="9">
        <f t="shared" si="8"/>
        <v>0</v>
      </c>
      <c r="O1104" s="9">
        <v>8</v>
      </c>
      <c r="P1104" s="9">
        <v>41.66</v>
      </c>
      <c r="Q1104" s="9">
        <f t="shared" si="7"/>
        <v>7.8299999999999983</v>
      </c>
      <c r="R1104" s="16"/>
    </row>
    <row r="1105" spans="1:18" ht="12.75" customHeight="1" x14ac:dyDescent="0.35">
      <c r="A1105" s="10">
        <v>1.2766203703703703E-2</v>
      </c>
      <c r="B1105" s="10">
        <v>5.1666666666672301E-2</v>
      </c>
      <c r="C1105" s="9">
        <v>583</v>
      </c>
      <c r="D1105" s="9">
        <v>587</v>
      </c>
      <c r="E1105" s="9">
        <v>73</v>
      </c>
      <c r="F1105" s="9">
        <v>62</v>
      </c>
      <c r="G1105" s="9">
        <v>94</v>
      </c>
      <c r="H1105" s="9">
        <v>37</v>
      </c>
      <c r="I1105" s="9">
        <v>0.1</v>
      </c>
      <c r="J1105" s="9">
        <v>4</v>
      </c>
      <c r="K1105" s="9">
        <v>0.22</v>
      </c>
      <c r="L1105" s="9">
        <v>0</v>
      </c>
      <c r="M1105" s="9">
        <v>0.01</v>
      </c>
      <c r="N1105" s="9">
        <f t="shared" si="8"/>
        <v>0</v>
      </c>
      <c r="O1105" s="9">
        <v>8</v>
      </c>
      <c r="P1105" s="9">
        <v>41.66</v>
      </c>
      <c r="Q1105" s="9">
        <f t="shared" si="7"/>
        <v>7.8299999999999983</v>
      </c>
      <c r="R1105" s="16"/>
    </row>
    <row r="1106" spans="1:18" ht="12.75" customHeight="1" x14ac:dyDescent="0.35">
      <c r="A1106" s="10">
        <v>1.2777777777777777E-2</v>
      </c>
      <c r="B1106" s="10">
        <v>5.1678240740746298E-2</v>
      </c>
      <c r="C1106" s="9">
        <v>579</v>
      </c>
      <c r="D1106" s="9">
        <v>584</v>
      </c>
      <c r="E1106" s="9">
        <v>73</v>
      </c>
      <c r="F1106" s="9">
        <v>61</v>
      </c>
      <c r="G1106" s="9">
        <v>94</v>
      </c>
      <c r="H1106" s="9">
        <v>37</v>
      </c>
      <c r="I1106" s="9">
        <v>0.1</v>
      </c>
      <c r="J1106" s="9">
        <v>4</v>
      </c>
      <c r="K1106" s="9">
        <v>0.22</v>
      </c>
      <c r="L1106" s="9">
        <v>0</v>
      </c>
      <c r="M1106" s="9">
        <v>0.01</v>
      </c>
      <c r="N1106" s="9">
        <f t="shared" si="8"/>
        <v>0</v>
      </c>
      <c r="O1106" s="9">
        <v>8</v>
      </c>
      <c r="P1106" s="9">
        <v>41.67</v>
      </c>
      <c r="Q1106" s="9">
        <f t="shared" si="7"/>
        <v>7.8400000000000034</v>
      </c>
      <c r="R1106" s="16"/>
    </row>
    <row r="1107" spans="1:18" ht="12.75" customHeight="1" x14ac:dyDescent="0.35">
      <c r="A1107" s="10">
        <v>1.2789351851851852E-2</v>
      </c>
      <c r="B1107" s="10">
        <v>5.1689814814820399E-2</v>
      </c>
      <c r="C1107" s="9">
        <v>575</v>
      </c>
      <c r="D1107" s="9">
        <v>581</v>
      </c>
      <c r="E1107" s="9">
        <v>73</v>
      </c>
      <c r="F1107" s="9">
        <v>61</v>
      </c>
      <c r="G1107" s="9">
        <v>94</v>
      </c>
      <c r="H1107" s="9">
        <v>37</v>
      </c>
      <c r="I1107" s="9">
        <v>0.1</v>
      </c>
      <c r="J1107" s="9">
        <v>4</v>
      </c>
      <c r="K1107" s="9">
        <v>0.22</v>
      </c>
      <c r="L1107" s="9">
        <v>0</v>
      </c>
      <c r="M1107" s="9">
        <v>0.01</v>
      </c>
      <c r="N1107" s="9">
        <f t="shared" si="8"/>
        <v>0</v>
      </c>
      <c r="O1107" s="9">
        <v>8</v>
      </c>
      <c r="P1107" s="9">
        <v>41.67</v>
      </c>
      <c r="Q1107" s="9">
        <f t="shared" si="7"/>
        <v>7.8400000000000034</v>
      </c>
      <c r="R1107" s="16"/>
    </row>
    <row r="1108" spans="1:18" ht="12.75" customHeight="1" x14ac:dyDescent="0.35">
      <c r="A1108" s="10">
        <v>1.2800925925925926E-2</v>
      </c>
      <c r="B1108" s="10">
        <v>5.1701388888894501E-2</v>
      </c>
      <c r="C1108" s="9">
        <v>575</v>
      </c>
      <c r="D1108" s="9">
        <v>578</v>
      </c>
      <c r="E1108" s="9">
        <v>73</v>
      </c>
      <c r="F1108" s="9">
        <v>61</v>
      </c>
      <c r="G1108" s="9">
        <v>94</v>
      </c>
      <c r="H1108" s="9">
        <v>36</v>
      </c>
      <c r="I1108" s="9">
        <v>0.1</v>
      </c>
      <c r="J1108" s="9">
        <v>4</v>
      </c>
      <c r="K1108" s="9">
        <v>0.16</v>
      </c>
      <c r="L1108" s="9">
        <v>0</v>
      </c>
      <c r="M1108" s="9">
        <v>0.01</v>
      </c>
      <c r="N1108" s="9">
        <f t="shared" si="8"/>
        <v>0</v>
      </c>
      <c r="O1108" s="9">
        <v>8</v>
      </c>
      <c r="P1108" s="9">
        <v>41.67</v>
      </c>
      <c r="Q1108" s="9">
        <f t="shared" si="7"/>
        <v>7.8400000000000034</v>
      </c>
      <c r="R1108" s="16"/>
    </row>
    <row r="1109" spans="1:18" ht="12.75" customHeight="1" x14ac:dyDescent="0.35">
      <c r="A1109" s="10">
        <v>1.2812499999999999E-2</v>
      </c>
      <c r="B1109" s="10">
        <v>5.1712962962968602E-2</v>
      </c>
      <c r="C1109" s="9">
        <v>571</v>
      </c>
      <c r="D1109" s="9">
        <v>578</v>
      </c>
      <c r="E1109" s="9">
        <v>73</v>
      </c>
      <c r="F1109" s="9">
        <v>61</v>
      </c>
      <c r="G1109" s="9">
        <v>94</v>
      </c>
      <c r="H1109" s="9">
        <v>36</v>
      </c>
      <c r="I1109" s="9">
        <v>0.1</v>
      </c>
      <c r="J1109" s="9">
        <v>4</v>
      </c>
      <c r="K1109" s="9">
        <v>0.16</v>
      </c>
      <c r="L1109" s="9">
        <v>0</v>
      </c>
      <c r="M1109" s="9">
        <v>0.01</v>
      </c>
      <c r="N1109" s="9">
        <f t="shared" si="8"/>
        <v>0</v>
      </c>
      <c r="O1109" s="9">
        <v>8</v>
      </c>
      <c r="P1109" s="9">
        <v>41.67</v>
      </c>
      <c r="Q1109" s="9">
        <f t="shared" si="7"/>
        <v>7.8400000000000034</v>
      </c>
      <c r="R1109" s="16"/>
    </row>
    <row r="1110" spans="1:18" ht="12.75" customHeight="1" x14ac:dyDescent="0.35">
      <c r="A1110" s="10">
        <v>1.2824074074074073E-2</v>
      </c>
      <c r="B1110" s="10">
        <v>5.1724537037042703E-2</v>
      </c>
      <c r="C1110" s="9">
        <v>571</v>
      </c>
      <c r="D1110" s="9">
        <v>575</v>
      </c>
      <c r="E1110" s="9">
        <v>73</v>
      </c>
      <c r="F1110" s="9">
        <v>61</v>
      </c>
      <c r="G1110" s="9">
        <v>94</v>
      </c>
      <c r="H1110" s="9">
        <v>36</v>
      </c>
      <c r="I1110" s="9">
        <v>0.1</v>
      </c>
      <c r="J1110" s="9">
        <v>4</v>
      </c>
      <c r="K1110" s="9">
        <v>0.16</v>
      </c>
      <c r="L1110" s="9">
        <v>0</v>
      </c>
      <c r="M1110" s="9">
        <v>0.01</v>
      </c>
      <c r="N1110" s="9">
        <f t="shared" si="8"/>
        <v>0</v>
      </c>
      <c r="O1110" s="9">
        <v>8</v>
      </c>
      <c r="P1110" s="9">
        <v>41.67</v>
      </c>
      <c r="Q1110" s="9">
        <f t="shared" si="7"/>
        <v>7.8400000000000034</v>
      </c>
      <c r="R1110" s="16"/>
    </row>
    <row r="1111" spans="1:18" ht="12.75" customHeight="1" x14ac:dyDescent="0.35">
      <c r="A1111" s="10">
        <v>1.283564814814815E-2</v>
      </c>
      <c r="B1111" s="10">
        <v>5.17361111111167E-2</v>
      </c>
      <c r="C1111" s="9">
        <v>567</v>
      </c>
      <c r="D1111" s="9">
        <v>569</v>
      </c>
      <c r="E1111" s="9">
        <v>72</v>
      </c>
      <c r="F1111" s="9">
        <v>60</v>
      </c>
      <c r="G1111" s="9">
        <v>94</v>
      </c>
      <c r="H1111" s="9">
        <v>36</v>
      </c>
      <c r="I1111" s="9">
        <v>0.1</v>
      </c>
      <c r="J1111" s="9">
        <v>4</v>
      </c>
      <c r="K1111" s="9">
        <v>0.16</v>
      </c>
      <c r="L1111" s="9">
        <v>0</v>
      </c>
      <c r="M1111" s="9">
        <v>0.01</v>
      </c>
      <c r="N1111" s="9">
        <f t="shared" si="8"/>
        <v>0</v>
      </c>
      <c r="O1111" s="9">
        <v>8</v>
      </c>
      <c r="P1111" s="9">
        <v>41.67</v>
      </c>
      <c r="Q1111" s="9">
        <f t="shared" si="7"/>
        <v>7.8400000000000034</v>
      </c>
      <c r="R1111" s="16"/>
    </row>
    <row r="1112" spans="1:18" ht="12.75" customHeight="1" x14ac:dyDescent="0.35">
      <c r="A1112" s="10">
        <v>1.2847222222222223E-2</v>
      </c>
      <c r="B1112" s="10">
        <v>5.1747685185190802E-2</v>
      </c>
      <c r="C1112" s="9">
        <v>563</v>
      </c>
      <c r="D1112" s="9">
        <v>569</v>
      </c>
      <c r="E1112" s="9">
        <v>72</v>
      </c>
      <c r="F1112" s="9">
        <v>60</v>
      </c>
      <c r="G1112" s="9">
        <v>93</v>
      </c>
      <c r="H1112" s="9">
        <v>36</v>
      </c>
      <c r="I1112" s="9">
        <v>0.1</v>
      </c>
      <c r="J1112" s="9">
        <v>4</v>
      </c>
      <c r="K1112" s="9">
        <v>0.04</v>
      </c>
      <c r="L1112" s="9">
        <v>0</v>
      </c>
      <c r="M1112" s="9">
        <v>0.01</v>
      </c>
      <c r="N1112" s="9">
        <f t="shared" si="8"/>
        <v>0</v>
      </c>
      <c r="O1112" s="9">
        <v>8</v>
      </c>
      <c r="P1112" s="9">
        <v>41.68</v>
      </c>
      <c r="Q1112" s="9">
        <f t="shared" si="7"/>
        <v>7.8500000000000014</v>
      </c>
      <c r="R1112" s="16"/>
    </row>
    <row r="1113" spans="1:18" ht="12.75" customHeight="1" x14ac:dyDescent="0.35">
      <c r="A1113" s="10">
        <v>1.2858796296296297E-2</v>
      </c>
      <c r="B1113" s="10">
        <v>5.1759259259264903E-2</v>
      </c>
      <c r="C1113" s="9">
        <v>559</v>
      </c>
      <c r="D1113" s="9">
        <v>567</v>
      </c>
      <c r="E1113" s="9">
        <v>72</v>
      </c>
      <c r="F1113" s="9">
        <v>60</v>
      </c>
      <c r="G1113" s="9">
        <v>93</v>
      </c>
      <c r="H1113" s="9">
        <v>36</v>
      </c>
      <c r="I1113" s="9">
        <v>0.1</v>
      </c>
      <c r="J1113" s="9">
        <v>4</v>
      </c>
      <c r="K1113" s="9">
        <v>0.04</v>
      </c>
      <c r="L1113" s="9">
        <v>0</v>
      </c>
      <c r="M1113" s="9">
        <v>0.01</v>
      </c>
      <c r="N1113" s="9">
        <f t="shared" si="8"/>
        <v>0</v>
      </c>
      <c r="O1113" s="9">
        <v>8</v>
      </c>
      <c r="P1113" s="9">
        <v>41.68</v>
      </c>
      <c r="Q1113" s="9">
        <f t="shared" si="7"/>
        <v>7.8500000000000014</v>
      </c>
      <c r="R1113" s="16"/>
    </row>
    <row r="1114" spans="1:18" ht="12.75" customHeight="1" x14ac:dyDescent="0.35">
      <c r="A1114" s="10">
        <v>1.2870370370370372E-2</v>
      </c>
      <c r="B1114" s="10">
        <v>5.1770833333338998E-2</v>
      </c>
      <c r="C1114" s="9">
        <v>559</v>
      </c>
      <c r="D1114" s="9">
        <v>562</v>
      </c>
      <c r="E1114" s="9">
        <v>72</v>
      </c>
      <c r="F1114" s="9">
        <v>60</v>
      </c>
      <c r="G1114" s="9">
        <v>93</v>
      </c>
      <c r="H1114" s="9">
        <v>36</v>
      </c>
      <c r="I1114" s="9">
        <v>0.1</v>
      </c>
      <c r="J1114" s="9">
        <v>4</v>
      </c>
      <c r="K1114" s="9">
        <v>0.04</v>
      </c>
      <c r="L1114" s="9">
        <v>0</v>
      </c>
      <c r="M1114" s="9">
        <v>0.01</v>
      </c>
      <c r="N1114" s="9">
        <f t="shared" si="8"/>
        <v>0</v>
      </c>
      <c r="O1114" s="9">
        <v>8</v>
      </c>
      <c r="P1114" s="9">
        <v>41.68</v>
      </c>
      <c r="Q1114" s="9">
        <f t="shared" si="7"/>
        <v>7.8500000000000014</v>
      </c>
      <c r="R1114" s="16"/>
    </row>
    <row r="1115" spans="1:18" ht="12.75" customHeight="1" x14ac:dyDescent="0.35">
      <c r="A1115" s="10">
        <v>1.2881944444444446E-2</v>
      </c>
      <c r="B1115" s="10">
        <v>5.1782407407413099E-2</v>
      </c>
      <c r="C1115" s="9">
        <v>556</v>
      </c>
      <c r="D1115" s="9">
        <v>562</v>
      </c>
      <c r="E1115" s="9">
        <v>72</v>
      </c>
      <c r="F1115" s="9">
        <v>60</v>
      </c>
      <c r="G1115" s="9">
        <v>93</v>
      </c>
      <c r="H1115" s="9">
        <v>36</v>
      </c>
      <c r="I1115" s="9">
        <v>0.1</v>
      </c>
      <c r="J1115" s="9">
        <v>4</v>
      </c>
      <c r="K1115" s="9">
        <v>0</v>
      </c>
      <c r="L1115" s="9">
        <v>0</v>
      </c>
      <c r="M1115" s="9">
        <v>0.01</v>
      </c>
      <c r="N1115" s="9">
        <f t="shared" si="8"/>
        <v>0</v>
      </c>
      <c r="O1115" s="9">
        <v>8</v>
      </c>
      <c r="P1115" s="9">
        <v>41.68</v>
      </c>
      <c r="Q1115" s="9">
        <f t="shared" si="7"/>
        <v>7.8500000000000014</v>
      </c>
      <c r="R1115" s="16"/>
    </row>
    <row r="1116" spans="1:18" ht="12.75" customHeight="1" x14ac:dyDescent="0.35">
      <c r="A1116" s="10">
        <v>1.2893518518518519E-2</v>
      </c>
      <c r="B1116" s="10">
        <v>5.1793981481487103E-2</v>
      </c>
      <c r="C1116" s="9">
        <v>552</v>
      </c>
      <c r="D1116" s="9">
        <v>558</v>
      </c>
      <c r="E1116" s="9">
        <v>72</v>
      </c>
      <c r="F1116" s="9">
        <v>60</v>
      </c>
      <c r="G1116" s="9">
        <v>93</v>
      </c>
      <c r="H1116" s="9">
        <v>36</v>
      </c>
      <c r="I1116" s="9">
        <v>0.1</v>
      </c>
      <c r="J1116" s="9">
        <v>4</v>
      </c>
      <c r="K1116" s="9">
        <v>0</v>
      </c>
      <c r="L1116" s="9">
        <v>0</v>
      </c>
      <c r="M1116" s="9">
        <v>0.01</v>
      </c>
      <c r="N1116" s="9">
        <f t="shared" si="8"/>
        <v>0</v>
      </c>
      <c r="O1116" s="9">
        <v>8</v>
      </c>
      <c r="P1116" s="9">
        <v>41.68</v>
      </c>
      <c r="Q1116" s="9">
        <f t="shared" si="7"/>
        <v>7.8500000000000014</v>
      </c>
      <c r="R1116" s="16"/>
    </row>
    <row r="1117" spans="1:18" ht="12.75" customHeight="1" x14ac:dyDescent="0.35">
      <c r="A1117" s="10">
        <v>1.2905092592592591E-2</v>
      </c>
      <c r="B1117" s="10">
        <v>5.1805555555561197E-2</v>
      </c>
      <c r="C1117" s="9">
        <v>548</v>
      </c>
      <c r="D1117" s="9">
        <v>556</v>
      </c>
      <c r="E1117" s="9">
        <v>72</v>
      </c>
      <c r="F1117" s="9">
        <v>60</v>
      </c>
      <c r="G1117" s="9">
        <v>93</v>
      </c>
      <c r="H1117" s="9">
        <v>36</v>
      </c>
      <c r="I1117" s="9">
        <v>0.1</v>
      </c>
      <c r="J1117" s="9">
        <v>4</v>
      </c>
      <c r="K1117" s="9">
        <v>0</v>
      </c>
      <c r="L1117" s="9">
        <v>0</v>
      </c>
      <c r="M1117" s="9">
        <v>0.02</v>
      </c>
      <c r="N1117" s="9">
        <f t="shared" si="8"/>
        <v>0</v>
      </c>
      <c r="O1117" s="9">
        <v>8</v>
      </c>
      <c r="P1117" s="9">
        <v>41.68</v>
      </c>
      <c r="Q1117" s="9">
        <f t="shared" si="7"/>
        <v>7.8500000000000014</v>
      </c>
      <c r="R1117" s="16"/>
    </row>
    <row r="1118" spans="1:18" ht="12.75" customHeight="1" x14ac:dyDescent="0.35">
      <c r="A1118" s="10">
        <v>1.2916666666666667E-2</v>
      </c>
      <c r="B1118" s="10">
        <v>5.1817129629635299E-2</v>
      </c>
      <c r="C1118" s="9">
        <v>548</v>
      </c>
      <c r="D1118" s="9">
        <v>552</v>
      </c>
      <c r="E1118" s="9">
        <v>72</v>
      </c>
      <c r="F1118" s="9">
        <v>60</v>
      </c>
      <c r="G1118" s="9">
        <v>93</v>
      </c>
      <c r="H1118" s="9">
        <v>36</v>
      </c>
      <c r="I1118" s="9">
        <v>0.1</v>
      </c>
      <c r="J1118" s="9">
        <v>4</v>
      </c>
      <c r="K1118" s="9">
        <v>0</v>
      </c>
      <c r="L1118" s="9">
        <v>0</v>
      </c>
      <c r="M1118" s="9">
        <v>0.02</v>
      </c>
      <c r="N1118" s="9">
        <f t="shared" si="8"/>
        <v>0</v>
      </c>
      <c r="O1118" s="9">
        <v>8</v>
      </c>
      <c r="P1118" s="9">
        <v>41.68</v>
      </c>
      <c r="Q1118" s="9">
        <f t="shared" si="7"/>
        <v>7.8500000000000014</v>
      </c>
      <c r="R1118" s="16"/>
    </row>
    <row r="1119" spans="1:18" ht="12.75" customHeight="1" x14ac:dyDescent="0.35">
      <c r="A1119" s="10">
        <v>1.292824074074074E-2</v>
      </c>
      <c r="B1119" s="10">
        <v>5.18287037037094E-2</v>
      </c>
      <c r="C1119" s="9">
        <v>544</v>
      </c>
      <c r="D1119" s="9">
        <v>550</v>
      </c>
      <c r="E1119" s="9">
        <v>71</v>
      </c>
      <c r="F1119" s="9">
        <v>59</v>
      </c>
      <c r="G1119" s="9">
        <v>93</v>
      </c>
      <c r="H1119" s="9">
        <v>36</v>
      </c>
      <c r="I1119" s="9">
        <v>0.1</v>
      </c>
      <c r="J1119" s="9">
        <v>4</v>
      </c>
      <c r="K1119" s="9">
        <v>0.13</v>
      </c>
      <c r="L1119" s="9">
        <v>0</v>
      </c>
      <c r="M1119" s="9">
        <v>0.01</v>
      </c>
      <c r="N1119" s="9">
        <f t="shared" si="8"/>
        <v>0</v>
      </c>
      <c r="O1119" s="9">
        <v>8</v>
      </c>
      <c r="P1119" s="9">
        <v>41.69</v>
      </c>
      <c r="Q1119" s="9">
        <f t="shared" si="7"/>
        <v>7.8599999999999994</v>
      </c>
      <c r="R1119" s="16"/>
    </row>
    <row r="1120" spans="1:18" ht="12.75" customHeight="1" x14ac:dyDescent="0.35">
      <c r="A1120" s="10">
        <v>1.2939814814814814E-2</v>
      </c>
      <c r="B1120" s="10">
        <v>5.1840277777783501E-2</v>
      </c>
      <c r="C1120" s="9">
        <v>540</v>
      </c>
      <c r="D1120" s="9">
        <v>547</v>
      </c>
      <c r="E1120" s="9">
        <v>71</v>
      </c>
      <c r="F1120" s="9">
        <v>59</v>
      </c>
      <c r="G1120" s="9">
        <v>93</v>
      </c>
      <c r="H1120" s="9">
        <v>36</v>
      </c>
      <c r="I1120" s="9">
        <v>0.1</v>
      </c>
      <c r="J1120" s="9">
        <v>4</v>
      </c>
      <c r="K1120" s="9">
        <v>0.13</v>
      </c>
      <c r="L1120" s="9">
        <v>0</v>
      </c>
      <c r="M1120" s="9">
        <v>0.01</v>
      </c>
      <c r="N1120" s="9">
        <f t="shared" si="8"/>
        <v>0</v>
      </c>
      <c r="O1120" s="9">
        <v>8</v>
      </c>
      <c r="P1120" s="9">
        <v>41.69</v>
      </c>
      <c r="Q1120" s="9">
        <f t="shared" si="7"/>
        <v>7.8599999999999994</v>
      </c>
      <c r="R1120" s="16"/>
    </row>
    <row r="1121" spans="1:18" ht="12.75" customHeight="1" x14ac:dyDescent="0.35">
      <c r="A1121" s="10">
        <v>1.2951388888888887E-2</v>
      </c>
      <c r="B1121" s="10">
        <v>5.1851851851857499E-2</v>
      </c>
      <c r="C1121" s="9">
        <v>540</v>
      </c>
      <c r="D1121" s="9">
        <v>544</v>
      </c>
      <c r="E1121" s="9">
        <v>71</v>
      </c>
      <c r="F1121" s="9">
        <v>59</v>
      </c>
      <c r="G1121" s="9">
        <v>93</v>
      </c>
      <c r="H1121" s="9">
        <v>36</v>
      </c>
      <c r="I1121" s="9">
        <v>0.1</v>
      </c>
      <c r="J1121" s="9">
        <v>4</v>
      </c>
      <c r="K1121" s="9">
        <v>0.13</v>
      </c>
      <c r="L1121" s="9">
        <v>0</v>
      </c>
      <c r="M1121" s="9">
        <v>0.01</v>
      </c>
      <c r="N1121" s="9">
        <f t="shared" si="8"/>
        <v>0</v>
      </c>
      <c r="O1121" s="9">
        <v>8</v>
      </c>
      <c r="P1121" s="9">
        <v>41.69</v>
      </c>
      <c r="Q1121" s="9">
        <f t="shared" si="7"/>
        <v>7.8599999999999994</v>
      </c>
      <c r="R1121" s="16"/>
    </row>
    <row r="1122" spans="1:18" ht="12.75" customHeight="1" x14ac:dyDescent="0.35">
      <c r="A1122" s="10">
        <v>1.2962962962962963E-2</v>
      </c>
      <c r="B1122" s="10">
        <v>5.18634259259316E-2</v>
      </c>
      <c r="C1122" s="9">
        <v>536</v>
      </c>
      <c r="D1122" s="9">
        <v>541</v>
      </c>
      <c r="E1122" s="9">
        <v>71</v>
      </c>
      <c r="F1122" s="9">
        <v>59</v>
      </c>
      <c r="G1122" s="9">
        <v>92</v>
      </c>
      <c r="H1122" s="9">
        <v>36</v>
      </c>
      <c r="I1122" s="9">
        <v>0.1</v>
      </c>
      <c r="J1122" s="9">
        <v>4</v>
      </c>
      <c r="K1122" s="9">
        <v>0.08</v>
      </c>
      <c r="L1122" s="9">
        <v>0</v>
      </c>
      <c r="M1122" s="9">
        <v>0.01</v>
      </c>
      <c r="N1122" s="9">
        <f t="shared" si="8"/>
        <v>0</v>
      </c>
      <c r="O1122" s="9">
        <v>8</v>
      </c>
      <c r="P1122" s="9">
        <v>41.69</v>
      </c>
      <c r="Q1122" s="9">
        <f t="shared" si="7"/>
        <v>7.8599999999999994</v>
      </c>
      <c r="R1122" s="16"/>
    </row>
    <row r="1123" spans="1:18" ht="12.75" customHeight="1" x14ac:dyDescent="0.35">
      <c r="A1123" s="10">
        <v>1.2974537037037036E-2</v>
      </c>
      <c r="B1123" s="10">
        <v>5.1875000000005701E-2</v>
      </c>
      <c r="C1123" s="9">
        <v>536</v>
      </c>
      <c r="D1123" s="9">
        <v>538</v>
      </c>
      <c r="E1123" s="9">
        <v>71</v>
      </c>
      <c r="F1123" s="9">
        <v>59</v>
      </c>
      <c r="G1123" s="9">
        <v>92</v>
      </c>
      <c r="H1123" s="9">
        <v>36</v>
      </c>
      <c r="I1123" s="9">
        <v>0.1</v>
      </c>
      <c r="J1123" s="9">
        <v>4</v>
      </c>
      <c r="K1123" s="9">
        <v>0.08</v>
      </c>
      <c r="L1123" s="9">
        <v>0</v>
      </c>
      <c r="M1123" s="9">
        <v>0.01</v>
      </c>
      <c r="N1123" s="9">
        <f t="shared" si="8"/>
        <v>0</v>
      </c>
      <c r="O1123" s="9">
        <v>8</v>
      </c>
      <c r="P1123" s="9">
        <v>41.69</v>
      </c>
      <c r="Q1123" s="9">
        <f t="shared" si="7"/>
        <v>7.8599999999999994</v>
      </c>
      <c r="R1123" s="16"/>
    </row>
    <row r="1124" spans="1:18" ht="12.75" customHeight="1" x14ac:dyDescent="0.35">
      <c r="A1124" s="10">
        <v>1.298611111111111E-2</v>
      </c>
      <c r="B1124" s="10">
        <v>5.1886574074079803E-2</v>
      </c>
      <c r="C1124" s="9">
        <v>533</v>
      </c>
      <c r="D1124" s="9">
        <v>536</v>
      </c>
      <c r="E1124" s="9">
        <v>70</v>
      </c>
      <c r="F1124" s="9">
        <v>59</v>
      </c>
      <c r="G1124" s="9">
        <v>92</v>
      </c>
      <c r="H1124" s="9">
        <v>36</v>
      </c>
      <c r="I1124" s="9">
        <v>0.1</v>
      </c>
      <c r="J1124" s="9">
        <v>4</v>
      </c>
      <c r="K1124" s="9">
        <v>0.08</v>
      </c>
      <c r="L1124" s="9">
        <v>0</v>
      </c>
      <c r="M1124" s="9">
        <v>0.02</v>
      </c>
      <c r="N1124" s="9">
        <f t="shared" si="8"/>
        <v>0</v>
      </c>
      <c r="O1124" s="9">
        <v>8</v>
      </c>
      <c r="P1124" s="9">
        <v>41.69</v>
      </c>
      <c r="Q1124" s="9">
        <f t="shared" si="7"/>
        <v>7.8599999999999994</v>
      </c>
      <c r="R1124" s="16"/>
    </row>
    <row r="1125" spans="1:18" ht="12.75" customHeight="1" x14ac:dyDescent="0.35">
      <c r="A1125" s="10">
        <v>1.2997685185185183E-2</v>
      </c>
      <c r="B1125" s="10">
        <v>5.1898148148153897E-2</v>
      </c>
      <c r="C1125" s="9">
        <v>529</v>
      </c>
      <c r="D1125" s="9">
        <v>533</v>
      </c>
      <c r="E1125" s="9">
        <v>70</v>
      </c>
      <c r="F1125" s="9">
        <v>58</v>
      </c>
      <c r="G1125" s="9">
        <v>92</v>
      </c>
      <c r="H1125" s="9">
        <v>36</v>
      </c>
      <c r="I1125" s="9">
        <v>0.1</v>
      </c>
      <c r="J1125" s="9">
        <v>4</v>
      </c>
      <c r="K1125" s="9">
        <v>0.03</v>
      </c>
      <c r="L1125" s="9">
        <v>0</v>
      </c>
      <c r="M1125" s="9">
        <v>0.02</v>
      </c>
      <c r="N1125" s="9">
        <f t="shared" si="8"/>
        <v>0</v>
      </c>
      <c r="O1125" s="9">
        <v>8</v>
      </c>
      <c r="P1125" s="9">
        <v>41.69</v>
      </c>
      <c r="Q1125" s="9">
        <f t="shared" si="7"/>
        <v>7.8599999999999994</v>
      </c>
      <c r="R1125" s="16"/>
    </row>
    <row r="1126" spans="1:18" ht="12.75" customHeight="1" x14ac:dyDescent="0.35">
      <c r="A1126" s="10">
        <v>1.300925925925926E-2</v>
      </c>
      <c r="B1126" s="10">
        <v>5.1909722222227998E-2</v>
      </c>
      <c r="C1126" s="9">
        <v>525</v>
      </c>
      <c r="D1126" s="9">
        <v>530</v>
      </c>
      <c r="E1126" s="9">
        <v>70</v>
      </c>
      <c r="F1126" s="9">
        <v>58</v>
      </c>
      <c r="G1126" s="9">
        <v>92</v>
      </c>
      <c r="H1126" s="9">
        <v>36</v>
      </c>
      <c r="I1126" s="9">
        <v>0.1</v>
      </c>
      <c r="J1126" s="9">
        <v>4</v>
      </c>
      <c r="K1126" s="9">
        <v>0.03</v>
      </c>
      <c r="L1126" s="9">
        <v>0</v>
      </c>
      <c r="M1126" s="9">
        <v>0.02</v>
      </c>
      <c r="N1126" s="9">
        <f t="shared" si="8"/>
        <v>0</v>
      </c>
      <c r="O1126" s="9">
        <v>8</v>
      </c>
      <c r="P1126" s="9">
        <v>41.69</v>
      </c>
      <c r="Q1126" s="9">
        <f t="shared" si="7"/>
        <v>7.8599999999999994</v>
      </c>
      <c r="R1126" s="16"/>
    </row>
    <row r="1127" spans="1:18" ht="12.75" customHeight="1" x14ac:dyDescent="0.35">
      <c r="A1127" s="10">
        <v>1.3020833333333334E-2</v>
      </c>
      <c r="B1127" s="10">
        <v>5.1921296296302002E-2</v>
      </c>
      <c r="C1127" s="9">
        <v>525</v>
      </c>
      <c r="D1127" s="9">
        <v>528</v>
      </c>
      <c r="E1127" s="9">
        <v>70</v>
      </c>
      <c r="F1127" s="9">
        <v>58</v>
      </c>
      <c r="G1127" s="9">
        <v>92</v>
      </c>
      <c r="H1127" s="9">
        <v>36</v>
      </c>
      <c r="I1127" s="9">
        <v>0.1</v>
      </c>
      <c r="J1127" s="9">
        <v>4</v>
      </c>
      <c r="K1127" s="9">
        <v>0.03</v>
      </c>
      <c r="L1127" s="9">
        <v>0</v>
      </c>
      <c r="M1127" s="9">
        <v>0.02</v>
      </c>
      <c r="N1127" s="9">
        <f t="shared" si="8"/>
        <v>0</v>
      </c>
      <c r="O1127" s="9">
        <v>8</v>
      </c>
      <c r="P1127" s="9">
        <v>41.69</v>
      </c>
      <c r="Q1127" s="9">
        <f t="shared" si="7"/>
        <v>7.8599999999999994</v>
      </c>
      <c r="R1127" s="16"/>
    </row>
    <row r="1128" spans="1:18" ht="12.75" customHeight="1" x14ac:dyDescent="0.35">
      <c r="A1128" s="10">
        <v>1.3032407407407407E-2</v>
      </c>
      <c r="B1128" s="10">
        <v>5.1932870370376097E-2</v>
      </c>
      <c r="C1128" s="9">
        <v>522</v>
      </c>
      <c r="D1128" s="9">
        <v>526</v>
      </c>
      <c r="E1128" s="9">
        <v>70</v>
      </c>
      <c r="F1128" s="9">
        <v>58</v>
      </c>
      <c r="G1128" s="9">
        <v>92</v>
      </c>
      <c r="H1128" s="9">
        <v>36</v>
      </c>
      <c r="I1128" s="9">
        <v>0.1</v>
      </c>
      <c r="J1128" s="9">
        <v>4</v>
      </c>
      <c r="K1128" s="9">
        <v>0.02</v>
      </c>
      <c r="L1128" s="9">
        <v>0</v>
      </c>
      <c r="M1128" s="9">
        <v>0.01</v>
      </c>
      <c r="N1128" s="9">
        <f t="shared" si="8"/>
        <v>0</v>
      </c>
      <c r="O1128" s="9">
        <v>8</v>
      </c>
      <c r="P1128" s="9">
        <v>41.69</v>
      </c>
      <c r="Q1128" s="9">
        <f t="shared" si="7"/>
        <v>7.8599999999999994</v>
      </c>
      <c r="R1128" s="16"/>
    </row>
    <row r="1129" spans="1:18" ht="12.75" customHeight="1" x14ac:dyDescent="0.35">
      <c r="A1129" s="10">
        <v>1.3043981481481483E-2</v>
      </c>
      <c r="B1129" s="10">
        <v>5.1944444444450198E-2</v>
      </c>
      <c r="C1129" s="9">
        <v>517</v>
      </c>
      <c r="D1129" s="9">
        <v>523</v>
      </c>
      <c r="E1129" s="9">
        <v>70</v>
      </c>
      <c r="F1129" s="9">
        <v>58</v>
      </c>
      <c r="G1129" s="9">
        <v>92</v>
      </c>
      <c r="H1129" s="9">
        <v>36</v>
      </c>
      <c r="I1129" s="9">
        <v>0.1</v>
      </c>
      <c r="J1129" s="9">
        <v>4</v>
      </c>
      <c r="K1129" s="9">
        <v>0.02</v>
      </c>
      <c r="L1129" s="9">
        <v>0</v>
      </c>
      <c r="M1129" s="9">
        <v>0.02</v>
      </c>
      <c r="N1129" s="9">
        <f t="shared" si="8"/>
        <v>0</v>
      </c>
      <c r="O1129" s="9">
        <v>8</v>
      </c>
      <c r="P1129" s="9">
        <v>41.69</v>
      </c>
      <c r="Q1129" s="9">
        <f t="shared" si="7"/>
        <v>7.8599999999999994</v>
      </c>
      <c r="R1129" s="16"/>
    </row>
    <row r="1130" spans="1:18" ht="12.75" customHeight="1" x14ac:dyDescent="0.35">
      <c r="A1130" s="10">
        <v>1.3055555555555556E-2</v>
      </c>
      <c r="B1130" s="10">
        <v>5.19560185185243E-2</v>
      </c>
      <c r="C1130" s="9">
        <v>517</v>
      </c>
      <c r="D1130" s="9">
        <v>521</v>
      </c>
      <c r="E1130" s="9">
        <v>70</v>
      </c>
      <c r="F1130" s="9">
        <v>58</v>
      </c>
      <c r="G1130" s="9">
        <v>92</v>
      </c>
      <c r="H1130" s="9">
        <v>36</v>
      </c>
      <c r="I1130" s="9">
        <v>0.1</v>
      </c>
      <c r="J1130" s="9">
        <v>4</v>
      </c>
      <c r="K1130" s="9">
        <v>0.02</v>
      </c>
      <c r="L1130" s="9">
        <v>0</v>
      </c>
      <c r="M1130" s="9">
        <v>0.01</v>
      </c>
      <c r="N1130" s="9">
        <f t="shared" si="8"/>
        <v>0</v>
      </c>
      <c r="O1130" s="9">
        <v>8</v>
      </c>
      <c r="P1130" s="9">
        <v>41.7</v>
      </c>
      <c r="Q1130" s="9">
        <f t="shared" si="7"/>
        <v>7.8700000000000045</v>
      </c>
      <c r="R1130" s="16"/>
    </row>
    <row r="1131" spans="1:18" ht="12.75" customHeight="1" x14ac:dyDescent="0.35">
      <c r="A1131" s="10">
        <v>1.306712962962963E-2</v>
      </c>
      <c r="B1131" s="10">
        <v>5.1967592592598401E-2</v>
      </c>
      <c r="C1131" s="9">
        <v>514</v>
      </c>
      <c r="D1131" s="9">
        <v>518</v>
      </c>
      <c r="E1131" s="9">
        <v>69</v>
      </c>
      <c r="F1131" s="9">
        <v>58</v>
      </c>
      <c r="G1131" s="9">
        <v>92</v>
      </c>
      <c r="H1131" s="9">
        <v>36</v>
      </c>
      <c r="I1131" s="9">
        <v>0.1</v>
      </c>
      <c r="J1131" s="9">
        <v>4</v>
      </c>
      <c r="K1131" s="9">
        <v>0.02</v>
      </c>
      <c r="L1131" s="9">
        <v>0</v>
      </c>
      <c r="M1131" s="9">
        <v>0.01</v>
      </c>
      <c r="N1131" s="9">
        <f t="shared" si="8"/>
        <v>0</v>
      </c>
      <c r="O1131" s="9">
        <v>8</v>
      </c>
      <c r="P1131" s="9">
        <v>41.7</v>
      </c>
      <c r="Q1131" s="9">
        <f t="shared" si="7"/>
        <v>7.8700000000000045</v>
      </c>
      <c r="R1131" s="16"/>
    </row>
    <row r="1132" spans="1:18" ht="12.75" customHeight="1" x14ac:dyDescent="0.35">
      <c r="A1132" s="10">
        <v>1.3078703703703703E-2</v>
      </c>
      <c r="B1132" s="10">
        <v>5.1979166666672398E-2</v>
      </c>
      <c r="C1132" s="9">
        <v>510</v>
      </c>
      <c r="D1132" s="9">
        <v>515</v>
      </c>
      <c r="E1132" s="9">
        <v>69</v>
      </c>
      <c r="F1132" s="9">
        <v>57</v>
      </c>
      <c r="G1132" s="9">
        <v>91</v>
      </c>
      <c r="H1132" s="9">
        <v>36</v>
      </c>
      <c r="I1132" s="9">
        <v>0.1</v>
      </c>
      <c r="J1132" s="9">
        <v>4</v>
      </c>
      <c r="K1132" s="9">
        <v>0.1</v>
      </c>
      <c r="L1132" s="9">
        <v>0</v>
      </c>
      <c r="M1132" s="9">
        <v>0.02</v>
      </c>
      <c r="N1132" s="9">
        <f t="shared" si="8"/>
        <v>0</v>
      </c>
      <c r="O1132" s="9">
        <v>8</v>
      </c>
      <c r="P1132" s="9">
        <v>41.7</v>
      </c>
      <c r="Q1132" s="9">
        <f t="shared" si="7"/>
        <v>7.8700000000000045</v>
      </c>
      <c r="R1132" s="16"/>
    </row>
    <row r="1133" spans="1:18" ht="12.75" customHeight="1" x14ac:dyDescent="0.35">
      <c r="A1133" s="10">
        <v>1.3090277777777779E-2</v>
      </c>
      <c r="B1133" s="10">
        <v>5.1990740740746499E-2</v>
      </c>
      <c r="C1133" s="9">
        <v>510</v>
      </c>
      <c r="D1133" s="9">
        <v>513</v>
      </c>
      <c r="E1133" s="9">
        <v>69</v>
      </c>
      <c r="F1133" s="9">
        <v>57</v>
      </c>
      <c r="G1133" s="9">
        <v>91</v>
      </c>
      <c r="H1133" s="9">
        <v>36</v>
      </c>
      <c r="I1133" s="9">
        <v>0.1</v>
      </c>
      <c r="J1133" s="9">
        <v>4</v>
      </c>
      <c r="K1133" s="9">
        <v>0.1</v>
      </c>
      <c r="L1133" s="9">
        <v>0</v>
      </c>
      <c r="M1133" s="9">
        <v>0.01</v>
      </c>
      <c r="N1133" s="9">
        <f t="shared" si="8"/>
        <v>0</v>
      </c>
      <c r="O1133" s="9">
        <v>8</v>
      </c>
      <c r="P1133" s="9">
        <v>41.7</v>
      </c>
      <c r="Q1133" s="9">
        <f t="shared" si="7"/>
        <v>7.8700000000000045</v>
      </c>
      <c r="R1133" s="16"/>
    </row>
    <row r="1134" spans="1:18" ht="12.75" customHeight="1" x14ac:dyDescent="0.35">
      <c r="A1134" s="10">
        <v>1.3101851851851852E-2</v>
      </c>
      <c r="B1134" s="10">
        <v>5.2002314814820601E-2</v>
      </c>
      <c r="C1134" s="9">
        <v>506</v>
      </c>
      <c r="D1134" s="9">
        <v>510</v>
      </c>
      <c r="E1134" s="9">
        <v>69</v>
      </c>
      <c r="F1134" s="9">
        <v>57</v>
      </c>
      <c r="G1134" s="9">
        <v>91</v>
      </c>
      <c r="H1134" s="9">
        <v>36</v>
      </c>
      <c r="I1134" s="9">
        <v>0.1</v>
      </c>
      <c r="J1134" s="9">
        <v>4</v>
      </c>
      <c r="K1134" s="9">
        <v>0.1</v>
      </c>
      <c r="L1134" s="9">
        <v>0</v>
      </c>
      <c r="M1134" s="9">
        <v>0.02</v>
      </c>
      <c r="N1134" s="9">
        <f t="shared" si="8"/>
        <v>0</v>
      </c>
      <c r="O1134" s="9">
        <v>8</v>
      </c>
      <c r="P1134" s="9">
        <v>41.71</v>
      </c>
      <c r="Q1134" s="9">
        <f t="shared" si="7"/>
        <v>7.8800000000000026</v>
      </c>
      <c r="R1134" s="16"/>
    </row>
    <row r="1135" spans="1:18" ht="12.75" customHeight="1" x14ac:dyDescent="0.35">
      <c r="A1135" s="10">
        <v>1.3113425925925926E-2</v>
      </c>
      <c r="B1135" s="10">
        <v>5.2013888888894702E-2</v>
      </c>
      <c r="C1135" s="9">
        <v>503</v>
      </c>
      <c r="D1135" s="9">
        <v>507</v>
      </c>
      <c r="E1135" s="9">
        <v>69</v>
      </c>
      <c r="F1135" s="9">
        <v>57</v>
      </c>
      <c r="G1135" s="9">
        <v>91</v>
      </c>
      <c r="H1135" s="9">
        <v>36</v>
      </c>
      <c r="I1135" s="9">
        <v>0.1</v>
      </c>
      <c r="J1135" s="9">
        <v>4</v>
      </c>
      <c r="K1135" s="9">
        <v>0.17</v>
      </c>
      <c r="L1135" s="9">
        <v>0</v>
      </c>
      <c r="M1135" s="9">
        <v>0.01</v>
      </c>
      <c r="N1135" s="9">
        <f t="shared" si="8"/>
        <v>0</v>
      </c>
      <c r="O1135" s="9">
        <v>8</v>
      </c>
      <c r="P1135" s="9">
        <v>41.71</v>
      </c>
      <c r="Q1135" s="9">
        <f t="shared" si="7"/>
        <v>7.8800000000000026</v>
      </c>
      <c r="R1135" s="16"/>
    </row>
    <row r="1136" spans="1:18" ht="12.75" customHeight="1" x14ac:dyDescent="0.35">
      <c r="A1136" s="10">
        <v>1.3125E-2</v>
      </c>
      <c r="B1136" s="10">
        <v>5.2025462962968803E-2</v>
      </c>
      <c r="C1136" s="9">
        <v>499</v>
      </c>
      <c r="D1136" s="9">
        <v>505</v>
      </c>
      <c r="E1136" s="9">
        <v>69</v>
      </c>
      <c r="F1136" s="9">
        <v>57</v>
      </c>
      <c r="G1136" s="9">
        <v>91</v>
      </c>
      <c r="H1136" s="9">
        <v>36</v>
      </c>
      <c r="I1136" s="9">
        <v>0.1</v>
      </c>
      <c r="J1136" s="9">
        <v>4</v>
      </c>
      <c r="K1136" s="9">
        <v>0.17</v>
      </c>
      <c r="L1136" s="9">
        <v>0</v>
      </c>
      <c r="M1136" s="9">
        <v>0.02</v>
      </c>
      <c r="N1136" s="9">
        <f t="shared" si="8"/>
        <v>0</v>
      </c>
      <c r="O1136" s="9">
        <v>8</v>
      </c>
      <c r="P1136" s="9">
        <v>41.71</v>
      </c>
      <c r="Q1136" s="9">
        <f t="shared" si="7"/>
        <v>7.8800000000000026</v>
      </c>
      <c r="R1136" s="16"/>
    </row>
    <row r="1137" spans="1:18" ht="12.75" customHeight="1" x14ac:dyDescent="0.35">
      <c r="A1137" s="10">
        <v>1.3136574074074077E-2</v>
      </c>
      <c r="B1137" s="10">
        <v>5.2037037037042801E-2</v>
      </c>
      <c r="C1137" s="9">
        <v>499</v>
      </c>
      <c r="D1137" s="9">
        <v>505</v>
      </c>
      <c r="E1137" s="9">
        <v>69</v>
      </c>
      <c r="F1137" s="9">
        <v>57</v>
      </c>
      <c r="G1137" s="9">
        <v>91</v>
      </c>
      <c r="H1137" s="9">
        <v>36</v>
      </c>
      <c r="I1137" s="9">
        <v>0.1</v>
      </c>
      <c r="J1137" s="9">
        <v>4</v>
      </c>
      <c r="K1137" s="9">
        <v>0.17</v>
      </c>
      <c r="L1137" s="9">
        <v>0</v>
      </c>
      <c r="M1137" s="9">
        <v>0.02</v>
      </c>
      <c r="N1137" s="9">
        <f t="shared" si="8"/>
        <v>0</v>
      </c>
      <c r="O1137" s="9">
        <v>8</v>
      </c>
      <c r="P1137" s="9">
        <v>41.71</v>
      </c>
      <c r="Q1137" s="9">
        <f t="shared" si="7"/>
        <v>7.8800000000000026</v>
      </c>
      <c r="R1137" s="16"/>
    </row>
    <row r="1138" spans="1:18" ht="12.75" customHeight="1" x14ac:dyDescent="0.35">
      <c r="A1138" s="10">
        <v>1.3148148148148147E-2</v>
      </c>
      <c r="B1138" s="10">
        <v>5.2048611111116902E-2</v>
      </c>
      <c r="C1138" s="9">
        <v>496</v>
      </c>
      <c r="D1138" s="9">
        <v>500</v>
      </c>
      <c r="E1138" s="9">
        <v>68</v>
      </c>
      <c r="F1138" s="9">
        <v>56</v>
      </c>
      <c r="G1138" s="9">
        <v>91</v>
      </c>
      <c r="H1138" s="9">
        <v>35</v>
      </c>
      <c r="I1138" s="9">
        <v>0.1</v>
      </c>
      <c r="J1138" s="9">
        <v>4</v>
      </c>
      <c r="K1138" s="9">
        <v>0.17</v>
      </c>
      <c r="L1138" s="9">
        <v>0</v>
      </c>
      <c r="M1138" s="9">
        <v>0.02</v>
      </c>
      <c r="N1138" s="9">
        <f t="shared" si="8"/>
        <v>0</v>
      </c>
      <c r="O1138" s="9">
        <v>8</v>
      </c>
      <c r="P1138" s="9">
        <v>41.71</v>
      </c>
      <c r="Q1138" s="9">
        <f t="shared" si="7"/>
        <v>7.8800000000000026</v>
      </c>
      <c r="R1138" s="16"/>
    </row>
    <row r="1139" spans="1:18" ht="12.75" customHeight="1" x14ac:dyDescent="0.35">
      <c r="A1139" s="10">
        <v>1.315972222222222E-2</v>
      </c>
      <c r="B1139" s="10">
        <v>5.2060185185191003E-2</v>
      </c>
      <c r="C1139" s="9">
        <v>492</v>
      </c>
      <c r="D1139" s="9">
        <v>497</v>
      </c>
      <c r="E1139" s="9">
        <v>68</v>
      </c>
      <c r="F1139" s="9">
        <v>56</v>
      </c>
      <c r="G1139" s="9">
        <v>91</v>
      </c>
      <c r="H1139" s="9">
        <v>35</v>
      </c>
      <c r="I1139" s="9">
        <v>0.1</v>
      </c>
      <c r="J1139" s="9">
        <v>4</v>
      </c>
      <c r="K1139" s="9">
        <v>0.12</v>
      </c>
      <c r="L1139" s="9">
        <v>0</v>
      </c>
      <c r="M1139" s="9">
        <v>0.01</v>
      </c>
      <c r="N1139" s="9">
        <f t="shared" si="8"/>
        <v>0</v>
      </c>
      <c r="O1139" s="9">
        <v>8</v>
      </c>
      <c r="P1139" s="9">
        <v>41.72</v>
      </c>
      <c r="Q1139" s="9">
        <f t="shared" si="7"/>
        <v>7.8900000000000006</v>
      </c>
      <c r="R1139" s="16"/>
    </row>
    <row r="1140" spans="1:18" ht="12.75" customHeight="1" x14ac:dyDescent="0.35">
      <c r="A1140" s="10">
        <v>1.3171296296296294E-2</v>
      </c>
      <c r="B1140" s="10">
        <v>5.2071759259265098E-2</v>
      </c>
      <c r="C1140" s="9">
        <v>492</v>
      </c>
      <c r="D1140" s="9">
        <v>497</v>
      </c>
      <c r="E1140" s="9">
        <v>68</v>
      </c>
      <c r="F1140" s="9">
        <v>56</v>
      </c>
      <c r="G1140" s="9">
        <v>91</v>
      </c>
      <c r="H1140" s="9">
        <v>35</v>
      </c>
      <c r="I1140" s="9">
        <v>0.1</v>
      </c>
      <c r="J1140" s="9">
        <v>4</v>
      </c>
      <c r="K1140" s="9">
        <v>0.12</v>
      </c>
      <c r="L1140" s="9">
        <v>0</v>
      </c>
      <c r="M1140" s="9">
        <v>0.02</v>
      </c>
      <c r="N1140" s="9">
        <f t="shared" si="8"/>
        <v>0</v>
      </c>
      <c r="O1140" s="9">
        <v>8</v>
      </c>
      <c r="P1140" s="9">
        <v>41.72</v>
      </c>
      <c r="Q1140" s="9">
        <f t="shared" si="7"/>
        <v>7.8900000000000006</v>
      </c>
      <c r="R1140" s="16"/>
    </row>
    <row r="1141" spans="1:18" ht="12.75" customHeight="1" x14ac:dyDescent="0.35">
      <c r="A1141" s="10">
        <v>1.3182870370370371E-2</v>
      </c>
      <c r="B1141" s="10">
        <v>5.2083333333339199E-2</v>
      </c>
      <c r="C1141" s="9">
        <v>489</v>
      </c>
      <c r="D1141" s="9">
        <v>492</v>
      </c>
      <c r="E1141" s="9">
        <v>68</v>
      </c>
      <c r="F1141" s="9">
        <v>56</v>
      </c>
      <c r="G1141" s="9">
        <v>91</v>
      </c>
      <c r="H1141" s="9">
        <v>35</v>
      </c>
      <c r="I1141" s="9">
        <v>0.1</v>
      </c>
      <c r="J1141" s="9">
        <v>4</v>
      </c>
      <c r="K1141" s="9">
        <v>0.12</v>
      </c>
      <c r="L1141" s="9">
        <v>0</v>
      </c>
      <c r="M1141" s="9">
        <v>0.02</v>
      </c>
      <c r="N1141" s="9">
        <f t="shared" si="8"/>
        <v>0</v>
      </c>
      <c r="O1141" s="9">
        <v>8</v>
      </c>
      <c r="P1141" s="9">
        <v>41.72</v>
      </c>
      <c r="Q1141" s="9">
        <f t="shared" si="7"/>
        <v>7.8900000000000006</v>
      </c>
      <c r="R1141" s="16"/>
    </row>
    <row r="1142" spans="1:18" ht="12.75" customHeight="1" x14ac:dyDescent="0.35">
      <c r="A1142" s="10">
        <v>1.3194444444444444E-2</v>
      </c>
      <c r="B1142" s="10">
        <v>5.2094907407413203E-2</v>
      </c>
      <c r="C1142" s="9">
        <v>485</v>
      </c>
      <c r="D1142" s="9">
        <v>489</v>
      </c>
      <c r="E1142" s="9">
        <v>68</v>
      </c>
      <c r="F1142" s="9">
        <v>56</v>
      </c>
      <c r="G1142" s="9">
        <v>90</v>
      </c>
      <c r="H1142" s="9">
        <v>35</v>
      </c>
      <c r="I1142" s="9">
        <v>0.1</v>
      </c>
      <c r="J1142" s="9">
        <v>4</v>
      </c>
      <c r="K1142" s="9">
        <v>0.02</v>
      </c>
      <c r="L1142" s="9">
        <v>0</v>
      </c>
      <c r="M1142" s="9">
        <v>0.01</v>
      </c>
      <c r="N1142" s="9">
        <f t="shared" si="8"/>
        <v>0</v>
      </c>
      <c r="O1142" s="9">
        <v>8</v>
      </c>
      <c r="P1142" s="9">
        <v>41.72</v>
      </c>
      <c r="Q1142" s="9">
        <f t="shared" si="7"/>
        <v>7.8900000000000006</v>
      </c>
      <c r="R1142" s="16"/>
    </row>
    <row r="1143" spans="1:18" ht="12.75" customHeight="1" x14ac:dyDescent="0.35">
      <c r="A1143" s="10">
        <v>1.3206018518518518E-2</v>
      </c>
      <c r="B1143" s="10">
        <v>5.2106481481487298E-2</v>
      </c>
      <c r="C1143" s="9">
        <v>485</v>
      </c>
      <c r="D1143" s="9">
        <v>489</v>
      </c>
      <c r="E1143" s="9">
        <v>68</v>
      </c>
      <c r="F1143" s="9">
        <v>56</v>
      </c>
      <c r="G1143" s="9">
        <v>90</v>
      </c>
      <c r="H1143" s="9">
        <v>35</v>
      </c>
      <c r="I1143" s="9">
        <v>0.1</v>
      </c>
      <c r="J1143" s="9">
        <v>4</v>
      </c>
      <c r="K1143" s="9">
        <v>0.02</v>
      </c>
      <c r="L1143" s="9">
        <v>0</v>
      </c>
      <c r="M1143" s="9">
        <v>0.01</v>
      </c>
      <c r="N1143" s="9">
        <f t="shared" si="8"/>
        <v>0</v>
      </c>
      <c r="O1143" s="9">
        <v>8</v>
      </c>
      <c r="P1143" s="9">
        <v>41.72</v>
      </c>
      <c r="Q1143" s="9">
        <f t="shared" si="7"/>
        <v>7.8900000000000006</v>
      </c>
      <c r="R1143" s="16"/>
    </row>
    <row r="1144" spans="1:18" ht="12.75" customHeight="1" x14ac:dyDescent="0.35">
      <c r="A1144" s="10">
        <v>1.3217592592592593E-2</v>
      </c>
      <c r="B1144" s="10">
        <v>5.2118055555561399E-2</v>
      </c>
      <c r="C1144" s="9">
        <v>481</v>
      </c>
      <c r="D1144" s="9">
        <v>484</v>
      </c>
      <c r="E1144" s="9">
        <v>68</v>
      </c>
      <c r="F1144" s="9">
        <v>56</v>
      </c>
      <c r="G1144" s="9">
        <v>90</v>
      </c>
      <c r="H1144" s="9">
        <v>35</v>
      </c>
      <c r="I1144" s="9">
        <v>0.1</v>
      </c>
      <c r="J1144" s="9">
        <v>4</v>
      </c>
      <c r="K1144" s="9">
        <v>0.02</v>
      </c>
      <c r="L1144" s="9">
        <v>0</v>
      </c>
      <c r="M1144" s="9">
        <v>0.02</v>
      </c>
      <c r="N1144" s="9">
        <f t="shared" si="8"/>
        <v>0</v>
      </c>
      <c r="O1144" s="9">
        <v>8</v>
      </c>
      <c r="P1144" s="9">
        <v>41.72</v>
      </c>
      <c r="Q1144" s="9">
        <f t="shared" si="7"/>
        <v>7.8900000000000006</v>
      </c>
      <c r="R1144" s="16"/>
    </row>
    <row r="1145" spans="1:18" ht="12.75" customHeight="1" x14ac:dyDescent="0.35">
      <c r="A1145" s="10">
        <v>1.3229166666666667E-2</v>
      </c>
      <c r="B1145" s="10">
        <v>5.21296296296355E-2</v>
      </c>
      <c r="C1145" s="9">
        <v>478</v>
      </c>
      <c r="D1145" s="9">
        <v>481</v>
      </c>
      <c r="E1145" s="9">
        <v>67</v>
      </c>
      <c r="F1145" s="9">
        <v>55</v>
      </c>
      <c r="G1145" s="9">
        <v>90</v>
      </c>
      <c r="H1145" s="9">
        <v>35</v>
      </c>
      <c r="I1145" s="9">
        <v>0.1</v>
      </c>
      <c r="J1145" s="9">
        <v>4</v>
      </c>
      <c r="K1145" s="9">
        <v>0.03</v>
      </c>
      <c r="L1145" s="9">
        <v>0</v>
      </c>
      <c r="M1145" s="9">
        <v>0.02</v>
      </c>
      <c r="N1145" s="9">
        <f t="shared" si="8"/>
        <v>0</v>
      </c>
      <c r="O1145" s="9">
        <v>8</v>
      </c>
      <c r="P1145" s="9">
        <v>41.72</v>
      </c>
      <c r="Q1145" s="9">
        <f t="shared" si="7"/>
        <v>7.8900000000000006</v>
      </c>
      <c r="R1145" s="16"/>
    </row>
    <row r="1146" spans="1:18" ht="12.75" customHeight="1" x14ac:dyDescent="0.35">
      <c r="A1146" s="10">
        <v>1.324074074074074E-2</v>
      </c>
      <c r="B1146" s="10">
        <v>5.2141203703709602E-2</v>
      </c>
      <c r="C1146" s="9">
        <v>478</v>
      </c>
      <c r="D1146" s="9">
        <v>481</v>
      </c>
      <c r="E1146" s="9">
        <v>67</v>
      </c>
      <c r="F1146" s="9">
        <v>55</v>
      </c>
      <c r="G1146" s="9">
        <v>90</v>
      </c>
      <c r="H1146" s="9">
        <v>35</v>
      </c>
      <c r="I1146" s="9">
        <v>0.1</v>
      </c>
      <c r="J1146" s="9">
        <v>4</v>
      </c>
      <c r="K1146" s="9">
        <v>0.03</v>
      </c>
      <c r="L1146" s="9">
        <v>0</v>
      </c>
      <c r="M1146" s="9">
        <v>0.01</v>
      </c>
      <c r="N1146" s="9">
        <f t="shared" si="8"/>
        <v>0</v>
      </c>
      <c r="O1146" s="9">
        <v>8</v>
      </c>
      <c r="P1146" s="9">
        <v>41.72</v>
      </c>
      <c r="Q1146" s="9">
        <f t="shared" si="7"/>
        <v>7.8900000000000006</v>
      </c>
      <c r="R1146" s="16"/>
    </row>
    <row r="1147" spans="1:18" ht="12.75" customHeight="1" x14ac:dyDescent="0.35">
      <c r="A1147" s="10">
        <v>1.3252314814814814E-2</v>
      </c>
      <c r="B1147" s="10">
        <v>5.2152777777783599E-2</v>
      </c>
      <c r="C1147" s="9">
        <v>474</v>
      </c>
      <c r="D1147" s="9">
        <v>479</v>
      </c>
      <c r="E1147" s="9">
        <v>67</v>
      </c>
      <c r="F1147" s="9">
        <v>55</v>
      </c>
      <c r="G1147" s="9">
        <v>90</v>
      </c>
      <c r="H1147" s="9">
        <v>35</v>
      </c>
      <c r="I1147" s="9">
        <v>0.1</v>
      </c>
      <c r="J1147" s="9">
        <v>4</v>
      </c>
      <c r="K1147" s="9">
        <v>0.03</v>
      </c>
      <c r="L1147" s="9">
        <v>0</v>
      </c>
      <c r="M1147" s="9">
        <v>0.02</v>
      </c>
      <c r="N1147" s="9">
        <f t="shared" si="8"/>
        <v>0</v>
      </c>
      <c r="O1147" s="9">
        <v>8</v>
      </c>
      <c r="P1147" s="9">
        <v>41.72</v>
      </c>
      <c r="Q1147" s="9">
        <f t="shared" si="7"/>
        <v>7.8900000000000006</v>
      </c>
      <c r="R1147" s="16"/>
    </row>
    <row r="1148" spans="1:18" ht="12.75" customHeight="1" x14ac:dyDescent="0.35">
      <c r="A1148" s="10">
        <v>1.3263888888888889E-2</v>
      </c>
      <c r="B1148" s="10">
        <v>5.21643518518577E-2</v>
      </c>
      <c r="C1148" s="9">
        <v>471</v>
      </c>
      <c r="D1148" s="9">
        <v>474</v>
      </c>
      <c r="E1148" s="9">
        <v>67</v>
      </c>
      <c r="F1148" s="9">
        <v>55</v>
      </c>
      <c r="G1148" s="9">
        <v>90</v>
      </c>
      <c r="H1148" s="9">
        <v>35</v>
      </c>
      <c r="I1148" s="9">
        <v>0.1</v>
      </c>
      <c r="J1148" s="9">
        <v>4</v>
      </c>
      <c r="K1148" s="9">
        <v>0.02</v>
      </c>
      <c r="L1148" s="9">
        <v>0</v>
      </c>
      <c r="M1148" s="9">
        <v>0.01</v>
      </c>
      <c r="N1148" s="9">
        <f t="shared" si="8"/>
        <v>0</v>
      </c>
      <c r="O1148" s="9">
        <v>8</v>
      </c>
      <c r="P1148" s="9">
        <v>41.72</v>
      </c>
      <c r="Q1148" s="9">
        <f t="shared" si="7"/>
        <v>7.8900000000000006</v>
      </c>
      <c r="R1148" s="16"/>
    </row>
    <row r="1149" spans="1:18" ht="12.75" customHeight="1" x14ac:dyDescent="0.35">
      <c r="A1149" s="10">
        <v>1.3275462962962963E-2</v>
      </c>
      <c r="B1149" s="10">
        <v>5.2175925925931801E-2</v>
      </c>
      <c r="C1149" s="9">
        <v>471</v>
      </c>
      <c r="D1149" s="9">
        <v>474</v>
      </c>
      <c r="E1149" s="9">
        <v>67</v>
      </c>
      <c r="F1149" s="9">
        <v>55</v>
      </c>
      <c r="G1149" s="9">
        <v>90</v>
      </c>
      <c r="H1149" s="9">
        <v>35</v>
      </c>
      <c r="I1149" s="9">
        <v>0.1</v>
      </c>
      <c r="J1149" s="9">
        <v>4</v>
      </c>
      <c r="K1149" s="9">
        <v>0.02</v>
      </c>
      <c r="L1149" s="9">
        <v>0</v>
      </c>
      <c r="M1149" s="9">
        <v>0.01</v>
      </c>
      <c r="N1149" s="9">
        <f t="shared" si="8"/>
        <v>0</v>
      </c>
      <c r="O1149" s="9">
        <v>8</v>
      </c>
      <c r="P1149" s="9">
        <v>41.72</v>
      </c>
      <c r="Q1149" s="9">
        <f t="shared" si="7"/>
        <v>7.8900000000000006</v>
      </c>
      <c r="R1149" s="16"/>
    </row>
    <row r="1150" spans="1:18" ht="12.75" customHeight="1" x14ac:dyDescent="0.35">
      <c r="A1150" s="10">
        <v>1.3287037037037036E-2</v>
      </c>
      <c r="B1150" s="10">
        <v>5.2187500000005903E-2</v>
      </c>
      <c r="C1150" s="9">
        <v>467</v>
      </c>
      <c r="D1150" s="9">
        <v>469</v>
      </c>
      <c r="E1150" s="9">
        <v>67</v>
      </c>
      <c r="F1150" s="9">
        <v>55</v>
      </c>
      <c r="G1150" s="9">
        <v>90</v>
      </c>
      <c r="H1150" s="9">
        <v>35</v>
      </c>
      <c r="I1150" s="9">
        <v>0.09</v>
      </c>
      <c r="J1150" s="9">
        <v>4</v>
      </c>
      <c r="K1150" s="9">
        <v>0.02</v>
      </c>
      <c r="L1150" s="9">
        <v>0</v>
      </c>
      <c r="M1150" s="9">
        <v>0.02</v>
      </c>
      <c r="N1150" s="9">
        <f t="shared" si="8"/>
        <v>0</v>
      </c>
      <c r="O1150" s="9">
        <v>8</v>
      </c>
      <c r="P1150" s="9">
        <v>41.72</v>
      </c>
      <c r="Q1150" s="9">
        <f t="shared" si="7"/>
        <v>7.8900000000000006</v>
      </c>
      <c r="R1150" s="16"/>
    </row>
    <row r="1151" spans="1:18" ht="12.75" customHeight="1" x14ac:dyDescent="0.35">
      <c r="A1151" s="10">
        <v>1.329861111111111E-2</v>
      </c>
      <c r="B1151" s="10">
        <v>5.2199074074079997E-2</v>
      </c>
      <c r="C1151" s="9">
        <v>463</v>
      </c>
      <c r="D1151" s="9">
        <v>469</v>
      </c>
      <c r="E1151" s="9">
        <v>67</v>
      </c>
      <c r="F1151" s="9">
        <v>54</v>
      </c>
      <c r="G1151" s="9">
        <v>90</v>
      </c>
      <c r="H1151" s="9">
        <v>35</v>
      </c>
      <c r="I1151" s="9">
        <v>0.09</v>
      </c>
      <c r="J1151" s="9">
        <v>4</v>
      </c>
      <c r="K1151" s="9">
        <v>0.02</v>
      </c>
      <c r="L1151" s="9">
        <v>0</v>
      </c>
      <c r="M1151" s="9">
        <v>0.01</v>
      </c>
      <c r="N1151" s="9">
        <f t="shared" si="8"/>
        <v>0</v>
      </c>
      <c r="O1151" s="9">
        <v>8</v>
      </c>
      <c r="P1151" s="9">
        <v>41.72</v>
      </c>
      <c r="Q1151" s="9">
        <f t="shared" si="7"/>
        <v>7.8900000000000006</v>
      </c>
      <c r="R1151" s="16"/>
    </row>
    <row r="1152" spans="1:18" ht="12.75" customHeight="1" x14ac:dyDescent="0.35">
      <c r="A1152" s="10">
        <v>1.3310185185185187E-2</v>
      </c>
      <c r="B1152" s="10">
        <v>5.2210648148154001E-2</v>
      </c>
      <c r="C1152" s="9">
        <v>460</v>
      </c>
      <c r="D1152" s="9">
        <v>467</v>
      </c>
      <c r="E1152" s="9">
        <v>66</v>
      </c>
      <c r="F1152" s="9">
        <v>54</v>
      </c>
      <c r="G1152" s="9">
        <v>89</v>
      </c>
      <c r="H1152" s="9">
        <v>35</v>
      </c>
      <c r="I1152" s="9">
        <v>0.09</v>
      </c>
      <c r="J1152" s="9">
        <v>4</v>
      </c>
      <c r="K1152" s="9">
        <v>7.0000000000000007E-2</v>
      </c>
      <c r="L1152" s="9">
        <v>0</v>
      </c>
      <c r="M1152" s="9">
        <v>0.02</v>
      </c>
      <c r="N1152" s="9">
        <f t="shared" si="8"/>
        <v>0</v>
      </c>
      <c r="O1152" s="9">
        <v>8</v>
      </c>
      <c r="P1152" s="9">
        <v>41.72</v>
      </c>
      <c r="Q1152" s="9">
        <f t="shared" si="7"/>
        <v>7.8900000000000006</v>
      </c>
      <c r="R1152" s="16"/>
    </row>
    <row r="1153" spans="1:18" ht="12.75" customHeight="1" x14ac:dyDescent="0.35">
      <c r="A1153" s="10">
        <v>1.3321759259259261E-2</v>
      </c>
      <c r="B1153" s="10">
        <v>5.2222222222228103E-2</v>
      </c>
      <c r="C1153" s="9">
        <v>460</v>
      </c>
      <c r="D1153" s="9">
        <v>462</v>
      </c>
      <c r="E1153" s="9">
        <v>66</v>
      </c>
      <c r="F1153" s="9">
        <v>54</v>
      </c>
      <c r="G1153" s="9">
        <v>89</v>
      </c>
      <c r="H1153" s="9">
        <v>35</v>
      </c>
      <c r="I1153" s="9">
        <v>0.09</v>
      </c>
      <c r="J1153" s="9">
        <v>4</v>
      </c>
      <c r="K1153" s="9">
        <v>7.0000000000000007E-2</v>
      </c>
      <c r="L1153" s="9">
        <v>0</v>
      </c>
      <c r="M1153" s="9">
        <v>0.01</v>
      </c>
      <c r="N1153" s="9">
        <f t="shared" si="8"/>
        <v>0</v>
      </c>
      <c r="O1153" s="9">
        <v>8</v>
      </c>
      <c r="P1153" s="9">
        <v>41.73</v>
      </c>
      <c r="Q1153" s="9">
        <f t="shared" si="7"/>
        <v>7.8999999999999986</v>
      </c>
      <c r="R1153" s="16"/>
    </row>
    <row r="1154" spans="1:18" ht="12.75" customHeight="1" x14ac:dyDescent="0.35">
      <c r="A1154" s="10">
        <v>1.3333333333333334E-2</v>
      </c>
      <c r="B1154" s="10">
        <v>5.2233796296302197E-2</v>
      </c>
      <c r="C1154" s="9">
        <v>457</v>
      </c>
      <c r="D1154" s="9">
        <v>462</v>
      </c>
      <c r="E1154" s="9">
        <v>66</v>
      </c>
      <c r="F1154" s="9">
        <v>54</v>
      </c>
      <c r="G1154" s="9">
        <v>89</v>
      </c>
      <c r="H1154" s="9">
        <v>35</v>
      </c>
      <c r="I1154" s="9">
        <v>0.09</v>
      </c>
      <c r="J1154" s="9">
        <v>4</v>
      </c>
      <c r="K1154" s="9">
        <v>7.0000000000000007E-2</v>
      </c>
      <c r="L1154" s="9">
        <v>0</v>
      </c>
      <c r="M1154" s="9">
        <v>0.02</v>
      </c>
      <c r="N1154" s="9">
        <f t="shared" si="8"/>
        <v>0</v>
      </c>
      <c r="O1154" s="9">
        <v>8</v>
      </c>
      <c r="P1154" s="9">
        <v>41.73</v>
      </c>
      <c r="Q1154" s="9">
        <f t="shared" si="7"/>
        <v>7.8999999999999986</v>
      </c>
      <c r="R1154" s="16"/>
    </row>
    <row r="1155" spans="1:18" ht="12.75" customHeight="1" x14ac:dyDescent="0.35">
      <c r="A1155" s="10">
        <v>1.3344907407407408E-2</v>
      </c>
      <c r="B1155" s="10">
        <v>5.2245370370376298E-2</v>
      </c>
      <c r="C1155" s="9">
        <v>453</v>
      </c>
      <c r="D1155" s="9">
        <v>460</v>
      </c>
      <c r="E1155" s="9">
        <v>66</v>
      </c>
      <c r="F1155" s="9">
        <v>54</v>
      </c>
      <c r="G1155" s="9">
        <v>89</v>
      </c>
      <c r="H1155" s="9">
        <v>35</v>
      </c>
      <c r="I1155" s="9">
        <v>0.09</v>
      </c>
      <c r="J1155" s="9">
        <v>4</v>
      </c>
      <c r="K1155" s="9">
        <v>0.14000000000000001</v>
      </c>
      <c r="L1155" s="9">
        <v>0</v>
      </c>
      <c r="M1155" s="9">
        <v>0.02</v>
      </c>
      <c r="N1155" s="9">
        <f t="shared" si="8"/>
        <v>0</v>
      </c>
      <c r="O1155" s="9">
        <v>8</v>
      </c>
      <c r="P1155" s="9">
        <v>41.73</v>
      </c>
      <c r="Q1155" s="9">
        <f t="shared" si="7"/>
        <v>7.8999999999999986</v>
      </c>
      <c r="R1155" s="16"/>
    </row>
    <row r="1156" spans="1:18" ht="12.75" customHeight="1" x14ac:dyDescent="0.35">
      <c r="A1156" s="10">
        <v>1.3356481481481483E-2</v>
      </c>
      <c r="B1156" s="10">
        <v>5.22569444444504E-2</v>
      </c>
      <c r="C1156" s="9">
        <v>450</v>
      </c>
      <c r="D1156" s="9">
        <v>455</v>
      </c>
      <c r="E1156" s="9">
        <v>66</v>
      </c>
      <c r="F1156" s="9">
        <v>54</v>
      </c>
      <c r="G1156" s="9">
        <v>89</v>
      </c>
      <c r="H1156" s="9">
        <v>35</v>
      </c>
      <c r="I1156" s="9">
        <v>0.09</v>
      </c>
      <c r="J1156" s="9">
        <v>4</v>
      </c>
      <c r="K1156" s="9">
        <v>0.14000000000000001</v>
      </c>
      <c r="L1156" s="9">
        <v>0</v>
      </c>
      <c r="M1156" s="9">
        <v>0.01</v>
      </c>
      <c r="N1156" s="9">
        <f t="shared" si="8"/>
        <v>0</v>
      </c>
      <c r="O1156" s="9">
        <v>8</v>
      </c>
      <c r="P1156" s="9">
        <v>41.74</v>
      </c>
      <c r="Q1156" s="9">
        <f t="shared" si="7"/>
        <v>7.9100000000000037</v>
      </c>
      <c r="R1156" s="16"/>
    </row>
    <row r="1157" spans="1:18" ht="12.75" customHeight="1" x14ac:dyDescent="0.35">
      <c r="A1157" s="10">
        <v>1.3368055555555557E-2</v>
      </c>
      <c r="B1157" s="10">
        <v>5.2268518518524397E-2</v>
      </c>
      <c r="C1157" s="9">
        <v>450</v>
      </c>
      <c r="D1157" s="9">
        <v>455</v>
      </c>
      <c r="E1157" s="9">
        <v>66</v>
      </c>
      <c r="F1157" s="9">
        <v>54</v>
      </c>
      <c r="G1157" s="9">
        <v>89</v>
      </c>
      <c r="H1157" s="9">
        <v>35</v>
      </c>
      <c r="I1157" s="9">
        <v>0.09</v>
      </c>
      <c r="J1157" s="9">
        <v>4</v>
      </c>
      <c r="K1157" s="9">
        <v>0.14000000000000001</v>
      </c>
      <c r="L1157" s="9">
        <v>0</v>
      </c>
      <c r="M1157" s="9">
        <v>0.01</v>
      </c>
      <c r="N1157" s="9">
        <f t="shared" si="8"/>
        <v>0</v>
      </c>
      <c r="O1157" s="9">
        <v>8</v>
      </c>
      <c r="P1157" s="9">
        <v>41.74</v>
      </c>
      <c r="Q1157" s="9">
        <f t="shared" si="7"/>
        <v>7.9100000000000037</v>
      </c>
      <c r="R1157" s="16"/>
    </row>
    <row r="1158" spans="1:18" ht="12.75" customHeight="1" x14ac:dyDescent="0.35">
      <c r="A1158" s="10">
        <v>1.3379629629629628E-2</v>
      </c>
      <c r="B1158" s="10">
        <v>5.2280092592598498E-2</v>
      </c>
      <c r="C1158" s="9">
        <v>446</v>
      </c>
      <c r="D1158" s="9">
        <v>450</v>
      </c>
      <c r="E1158" s="9">
        <v>66</v>
      </c>
      <c r="F1158" s="9">
        <v>53</v>
      </c>
      <c r="G1158" s="9">
        <v>89</v>
      </c>
      <c r="H1158" s="9">
        <v>35</v>
      </c>
      <c r="I1158" s="9">
        <v>0.09</v>
      </c>
      <c r="J1158" s="9">
        <v>4</v>
      </c>
      <c r="K1158" s="9">
        <v>0.14000000000000001</v>
      </c>
      <c r="L1158" s="9">
        <v>0</v>
      </c>
      <c r="M1158" s="9">
        <v>0.02</v>
      </c>
      <c r="N1158" s="9">
        <f t="shared" si="8"/>
        <v>0</v>
      </c>
      <c r="O1158" s="9">
        <v>8</v>
      </c>
      <c r="P1158" s="9">
        <v>41.74</v>
      </c>
      <c r="Q1158" s="9">
        <f t="shared" si="7"/>
        <v>7.9100000000000037</v>
      </c>
      <c r="R1158" s="16"/>
    </row>
    <row r="1159" spans="1:18" ht="12.75" customHeight="1" x14ac:dyDescent="0.35">
      <c r="A1159" s="10">
        <v>1.3391203703703704E-2</v>
      </c>
      <c r="B1159" s="10">
        <v>5.22916666666726E-2</v>
      </c>
      <c r="C1159" s="9">
        <v>443</v>
      </c>
      <c r="D1159" s="9">
        <v>448</v>
      </c>
      <c r="E1159" s="9">
        <v>65</v>
      </c>
      <c r="F1159" s="9">
        <v>53</v>
      </c>
      <c r="G1159" s="9">
        <v>89</v>
      </c>
      <c r="H1159" s="9">
        <v>35</v>
      </c>
      <c r="I1159" s="9">
        <v>0.09</v>
      </c>
      <c r="J1159" s="9">
        <v>4</v>
      </c>
      <c r="K1159" s="9">
        <v>0.18</v>
      </c>
      <c r="L1159" s="9">
        <v>0</v>
      </c>
      <c r="M1159" s="9">
        <v>0.01</v>
      </c>
      <c r="N1159" s="9">
        <f t="shared" si="8"/>
        <v>0</v>
      </c>
      <c r="O1159" s="9">
        <v>8</v>
      </c>
      <c r="P1159" s="9">
        <v>41.74</v>
      </c>
      <c r="Q1159" s="9">
        <f t="shared" si="7"/>
        <v>7.9100000000000037</v>
      </c>
      <c r="R1159" s="16"/>
    </row>
    <row r="1160" spans="1:18" ht="12.75" customHeight="1" x14ac:dyDescent="0.35">
      <c r="A1160" s="10">
        <v>1.3402777777777777E-2</v>
      </c>
      <c r="B1160" s="10">
        <v>5.2303240740746701E-2</v>
      </c>
      <c r="C1160" s="9">
        <v>443</v>
      </c>
      <c r="D1160" s="9">
        <v>448</v>
      </c>
      <c r="E1160" s="9">
        <v>65</v>
      </c>
      <c r="F1160" s="9">
        <v>53</v>
      </c>
      <c r="G1160" s="9">
        <v>89</v>
      </c>
      <c r="H1160" s="9">
        <v>35</v>
      </c>
      <c r="I1160" s="9">
        <v>0.09</v>
      </c>
      <c r="J1160" s="9">
        <v>4</v>
      </c>
      <c r="K1160" s="9">
        <v>0.18</v>
      </c>
      <c r="L1160" s="9">
        <v>0</v>
      </c>
      <c r="M1160" s="9">
        <v>0.01</v>
      </c>
      <c r="N1160" s="9">
        <f t="shared" si="8"/>
        <v>0</v>
      </c>
      <c r="O1160" s="9">
        <v>8</v>
      </c>
      <c r="P1160" s="9">
        <v>41.74</v>
      </c>
      <c r="Q1160" s="9">
        <f t="shared" si="7"/>
        <v>7.9100000000000037</v>
      </c>
      <c r="R1160" s="16"/>
    </row>
    <row r="1161" spans="1:18" ht="12.75" customHeight="1" x14ac:dyDescent="0.35">
      <c r="A1161" s="10">
        <v>1.3414351851851851E-2</v>
      </c>
      <c r="B1161" s="10">
        <v>5.2314814814820802E-2</v>
      </c>
      <c r="C1161" s="9">
        <v>440</v>
      </c>
      <c r="D1161" s="9">
        <v>443</v>
      </c>
      <c r="E1161" s="9">
        <v>65</v>
      </c>
      <c r="F1161" s="9">
        <v>53</v>
      </c>
      <c r="G1161" s="9">
        <v>89</v>
      </c>
      <c r="H1161" s="9">
        <v>35</v>
      </c>
      <c r="I1161" s="9">
        <v>0.09</v>
      </c>
      <c r="J1161" s="9">
        <v>4</v>
      </c>
      <c r="K1161" s="9">
        <v>0.18</v>
      </c>
      <c r="L1161" s="9">
        <v>0</v>
      </c>
      <c r="M1161" s="9">
        <v>0.01</v>
      </c>
      <c r="N1161" s="9">
        <f t="shared" si="8"/>
        <v>0</v>
      </c>
      <c r="O1161" s="9">
        <v>8</v>
      </c>
      <c r="P1161" s="9">
        <v>41.75</v>
      </c>
      <c r="Q1161" s="9">
        <f t="shared" si="7"/>
        <v>7.9200000000000017</v>
      </c>
      <c r="R1161" s="16"/>
    </row>
    <row r="1162" spans="1:18" ht="12.75" customHeight="1" x14ac:dyDescent="0.35">
      <c r="A1162" s="10">
        <v>1.3425925925925924E-2</v>
      </c>
      <c r="B1162" s="10">
        <v>5.23263888888948E-2</v>
      </c>
      <c r="C1162" s="9">
        <v>437</v>
      </c>
      <c r="D1162" s="9">
        <v>441</v>
      </c>
      <c r="E1162" s="9">
        <v>65</v>
      </c>
      <c r="F1162" s="9">
        <v>53</v>
      </c>
      <c r="G1162" s="9">
        <v>88</v>
      </c>
      <c r="H1162" s="9">
        <v>35</v>
      </c>
      <c r="I1162" s="9">
        <v>0.09</v>
      </c>
      <c r="J1162" s="9">
        <v>4</v>
      </c>
      <c r="K1162" s="9">
        <v>0.09</v>
      </c>
      <c r="L1162" s="9">
        <v>0</v>
      </c>
      <c r="M1162" s="9">
        <v>0.02</v>
      </c>
      <c r="N1162" s="9">
        <f t="shared" si="8"/>
        <v>0</v>
      </c>
      <c r="O1162" s="9">
        <v>8</v>
      </c>
      <c r="P1162" s="9">
        <v>41.75</v>
      </c>
      <c r="Q1162" s="9">
        <f t="shared" si="7"/>
        <v>7.9200000000000017</v>
      </c>
      <c r="R1162" s="16"/>
    </row>
    <row r="1163" spans="1:18" ht="12.75" customHeight="1" x14ac:dyDescent="0.35">
      <c r="A1163" s="10">
        <v>1.34375E-2</v>
      </c>
      <c r="B1163" s="10">
        <v>5.2337962962968901E-2</v>
      </c>
      <c r="C1163" s="9">
        <v>437</v>
      </c>
      <c r="D1163" s="9">
        <v>438</v>
      </c>
      <c r="E1163" s="9">
        <v>65</v>
      </c>
      <c r="F1163" s="9">
        <v>53</v>
      </c>
      <c r="G1163" s="9">
        <v>88</v>
      </c>
      <c r="H1163" s="9">
        <v>35</v>
      </c>
      <c r="I1163" s="9">
        <v>0.09</v>
      </c>
      <c r="J1163" s="9">
        <v>4</v>
      </c>
      <c r="K1163" s="9">
        <v>0.09</v>
      </c>
      <c r="L1163" s="9">
        <v>0</v>
      </c>
      <c r="M1163" s="9">
        <v>0.01</v>
      </c>
      <c r="N1163" s="9">
        <f t="shared" si="8"/>
        <v>0</v>
      </c>
      <c r="O1163" s="9">
        <v>8</v>
      </c>
      <c r="P1163" s="9">
        <v>41.75</v>
      </c>
      <c r="Q1163" s="9">
        <f t="shared" si="7"/>
        <v>7.9200000000000017</v>
      </c>
      <c r="R1163" s="16"/>
    </row>
    <row r="1164" spans="1:18" ht="12.75" customHeight="1" x14ac:dyDescent="0.35">
      <c r="A1164" s="10">
        <v>1.3449074074074073E-2</v>
      </c>
      <c r="B1164" s="10">
        <v>5.2349537037043002E-2</v>
      </c>
      <c r="C1164" s="9">
        <v>433</v>
      </c>
      <c r="D1164" s="9">
        <v>437</v>
      </c>
      <c r="E1164" s="9">
        <v>65</v>
      </c>
      <c r="F1164" s="9">
        <v>53</v>
      </c>
      <c r="G1164" s="9">
        <v>88</v>
      </c>
      <c r="H1164" s="9">
        <v>35</v>
      </c>
      <c r="I1164" s="9">
        <v>0.09</v>
      </c>
      <c r="J1164" s="9">
        <v>4</v>
      </c>
      <c r="K1164" s="9">
        <v>0.09</v>
      </c>
      <c r="L1164" s="9">
        <v>0</v>
      </c>
      <c r="M1164" s="9">
        <v>0.01</v>
      </c>
      <c r="N1164" s="9">
        <f t="shared" si="8"/>
        <v>0</v>
      </c>
      <c r="O1164" s="9">
        <v>8</v>
      </c>
      <c r="P1164" s="9">
        <v>41.75</v>
      </c>
      <c r="Q1164" s="9">
        <f t="shared" si="7"/>
        <v>7.9200000000000017</v>
      </c>
      <c r="R1164" s="16"/>
    </row>
    <row r="1165" spans="1:18" ht="12.75" customHeight="1" x14ac:dyDescent="0.35">
      <c r="A1165" s="10">
        <v>1.3460648148148147E-2</v>
      </c>
      <c r="B1165" s="10">
        <v>5.2361111111117097E-2</v>
      </c>
      <c r="C1165" s="9">
        <v>433</v>
      </c>
      <c r="D1165" s="9">
        <v>437</v>
      </c>
      <c r="E1165" s="9">
        <v>65</v>
      </c>
      <c r="F1165" s="9">
        <v>52</v>
      </c>
      <c r="G1165" s="9">
        <v>88</v>
      </c>
      <c r="H1165" s="9">
        <v>35</v>
      </c>
      <c r="I1165" s="9">
        <v>0.09</v>
      </c>
      <c r="J1165" s="9">
        <v>4</v>
      </c>
      <c r="K1165" s="9">
        <v>0.09</v>
      </c>
      <c r="L1165" s="9">
        <v>0</v>
      </c>
      <c r="M1165" s="9">
        <v>0.01</v>
      </c>
      <c r="N1165" s="9">
        <f t="shared" si="8"/>
        <v>0</v>
      </c>
      <c r="O1165" s="9">
        <v>8</v>
      </c>
      <c r="P1165" s="9">
        <v>41.75</v>
      </c>
      <c r="Q1165" s="9">
        <f t="shared" si="7"/>
        <v>7.9200000000000017</v>
      </c>
      <c r="R1165" s="16"/>
    </row>
    <row r="1166" spans="1:18" ht="12.75" customHeight="1" x14ac:dyDescent="0.35">
      <c r="A1166" s="10">
        <v>1.3472222222222221E-2</v>
      </c>
      <c r="B1166" s="10">
        <v>5.2372685185191198E-2</v>
      </c>
      <c r="C1166" s="9">
        <v>430</v>
      </c>
      <c r="D1166" s="9">
        <v>434</v>
      </c>
      <c r="E1166" s="9">
        <v>65</v>
      </c>
      <c r="F1166" s="9">
        <v>52</v>
      </c>
      <c r="G1166" s="9">
        <v>88</v>
      </c>
      <c r="H1166" s="9">
        <v>34</v>
      </c>
      <c r="I1166" s="9">
        <v>0.09</v>
      </c>
      <c r="J1166" s="9">
        <v>4</v>
      </c>
      <c r="K1166" s="9">
        <v>0.1</v>
      </c>
      <c r="L1166" s="9">
        <v>0</v>
      </c>
      <c r="M1166" s="9">
        <v>0.01</v>
      </c>
      <c r="N1166" s="9">
        <f t="shared" si="8"/>
        <v>0</v>
      </c>
      <c r="O1166" s="9">
        <v>8</v>
      </c>
      <c r="P1166" s="9">
        <v>41.75</v>
      </c>
      <c r="Q1166" s="9">
        <f t="shared" si="7"/>
        <v>7.9200000000000017</v>
      </c>
      <c r="R1166" s="16"/>
    </row>
    <row r="1167" spans="1:18" ht="12.75" customHeight="1" x14ac:dyDescent="0.35">
      <c r="A1167" s="10">
        <v>1.3483796296296298E-2</v>
      </c>
      <c r="B1167" s="10">
        <v>5.2384259259265299E-2</v>
      </c>
      <c r="C1167" s="9">
        <v>426</v>
      </c>
      <c r="D1167" s="9">
        <v>429</v>
      </c>
      <c r="E1167" s="9">
        <v>64</v>
      </c>
      <c r="F1167" s="9">
        <v>52</v>
      </c>
      <c r="G1167" s="9">
        <v>88</v>
      </c>
      <c r="H1167" s="9">
        <v>34</v>
      </c>
      <c r="I1167" s="9">
        <v>0.09</v>
      </c>
      <c r="J1167" s="9">
        <v>4</v>
      </c>
      <c r="K1167" s="9">
        <v>0.1</v>
      </c>
      <c r="L1167" s="9">
        <v>0</v>
      </c>
      <c r="M1167" s="9">
        <v>0.02</v>
      </c>
      <c r="N1167" s="9">
        <f t="shared" si="8"/>
        <v>0</v>
      </c>
      <c r="O1167" s="9">
        <v>8</v>
      </c>
      <c r="P1167" s="9">
        <v>41.75</v>
      </c>
      <c r="Q1167" s="9">
        <f t="shared" si="7"/>
        <v>7.9200000000000017</v>
      </c>
      <c r="R1167" s="16"/>
    </row>
    <row r="1168" spans="1:18" ht="12.75" customHeight="1" x14ac:dyDescent="0.35">
      <c r="A1168" s="10">
        <v>1.3495370370370371E-2</v>
      </c>
      <c r="B1168" s="10">
        <v>5.2395833333339303E-2</v>
      </c>
      <c r="C1168" s="9">
        <v>426</v>
      </c>
      <c r="D1168" s="9">
        <v>429</v>
      </c>
      <c r="E1168" s="9">
        <v>64</v>
      </c>
      <c r="F1168" s="9">
        <v>52</v>
      </c>
      <c r="G1168" s="9">
        <v>88</v>
      </c>
      <c r="H1168" s="9">
        <v>34</v>
      </c>
      <c r="I1168" s="9">
        <v>0.09</v>
      </c>
      <c r="J1168" s="9">
        <v>4</v>
      </c>
      <c r="K1168" s="9">
        <v>0.1</v>
      </c>
      <c r="L1168" s="9">
        <v>0</v>
      </c>
      <c r="M1168" s="9">
        <v>0.01</v>
      </c>
      <c r="N1168" s="9">
        <f t="shared" si="8"/>
        <v>0</v>
      </c>
      <c r="O1168" s="9">
        <v>8</v>
      </c>
      <c r="P1168" s="9">
        <v>41.75</v>
      </c>
      <c r="Q1168" s="9">
        <f t="shared" si="7"/>
        <v>7.9200000000000017</v>
      </c>
      <c r="R1168" s="16"/>
    </row>
    <row r="1169" spans="1:18" ht="12.75" customHeight="1" x14ac:dyDescent="0.35">
      <c r="A1169" s="10">
        <v>1.3506944444444445E-2</v>
      </c>
      <c r="B1169" s="10">
        <v>5.2407407407413398E-2</v>
      </c>
      <c r="C1169" s="9">
        <v>423</v>
      </c>
      <c r="D1169" s="9">
        <v>425</v>
      </c>
      <c r="E1169" s="9">
        <v>64</v>
      </c>
      <c r="F1169" s="9">
        <v>52</v>
      </c>
      <c r="G1169" s="9">
        <v>88</v>
      </c>
      <c r="H1169" s="9">
        <v>34</v>
      </c>
      <c r="I1169" s="9">
        <v>0.09</v>
      </c>
      <c r="J1169" s="9">
        <v>4</v>
      </c>
      <c r="K1169" s="9">
        <v>0.08</v>
      </c>
      <c r="L1169" s="9">
        <v>0</v>
      </c>
      <c r="M1169" s="9">
        <v>0.01</v>
      </c>
      <c r="N1169" s="9">
        <f t="shared" si="8"/>
        <v>0</v>
      </c>
      <c r="O1169" s="9">
        <v>8</v>
      </c>
      <c r="P1169" s="9">
        <v>41.76</v>
      </c>
      <c r="Q1169" s="9">
        <f t="shared" si="7"/>
        <v>7.93</v>
      </c>
      <c r="R1169" s="16"/>
    </row>
    <row r="1170" spans="1:18" ht="12.75" customHeight="1" x14ac:dyDescent="0.35">
      <c r="A1170" s="10">
        <v>1.3518518518518518E-2</v>
      </c>
      <c r="B1170" s="10">
        <v>5.2418981481487499E-2</v>
      </c>
      <c r="C1170" s="9">
        <v>420</v>
      </c>
      <c r="D1170" s="9">
        <v>423</v>
      </c>
      <c r="E1170" s="9">
        <v>64</v>
      </c>
      <c r="F1170" s="9">
        <v>52</v>
      </c>
      <c r="G1170" s="9">
        <v>88</v>
      </c>
      <c r="H1170" s="9">
        <v>34</v>
      </c>
      <c r="I1170" s="9">
        <v>0.09</v>
      </c>
      <c r="J1170" s="9">
        <v>4</v>
      </c>
      <c r="K1170" s="9">
        <v>0.08</v>
      </c>
      <c r="L1170" s="9">
        <v>0</v>
      </c>
      <c r="M1170" s="9">
        <v>0.01</v>
      </c>
      <c r="N1170" s="9">
        <f t="shared" si="8"/>
        <v>0</v>
      </c>
      <c r="O1170" s="9">
        <v>8</v>
      </c>
      <c r="P1170" s="9">
        <v>41.76</v>
      </c>
      <c r="Q1170" s="9">
        <f t="shared" si="7"/>
        <v>7.93</v>
      </c>
      <c r="R1170" s="16"/>
    </row>
    <row r="1171" spans="1:18" ht="12.75" customHeight="1" x14ac:dyDescent="0.35">
      <c r="A1171" s="10">
        <v>1.3530092592592594E-2</v>
      </c>
      <c r="B1171" s="10">
        <v>5.24305555555616E-2</v>
      </c>
      <c r="C1171" s="9">
        <v>420</v>
      </c>
      <c r="D1171" s="9">
        <v>423</v>
      </c>
      <c r="E1171" s="9">
        <v>64</v>
      </c>
      <c r="F1171" s="9">
        <v>52</v>
      </c>
      <c r="G1171" s="9">
        <v>88</v>
      </c>
      <c r="H1171" s="9">
        <v>34</v>
      </c>
      <c r="I1171" s="9">
        <v>0.09</v>
      </c>
      <c r="J1171" s="9">
        <v>4</v>
      </c>
      <c r="K1171" s="9">
        <v>0.08</v>
      </c>
      <c r="L1171" s="9">
        <v>0</v>
      </c>
      <c r="M1171" s="9">
        <v>0.01</v>
      </c>
      <c r="N1171" s="9">
        <f t="shared" si="8"/>
        <v>0</v>
      </c>
      <c r="O1171" s="9">
        <v>8</v>
      </c>
      <c r="P1171" s="9">
        <v>41.76</v>
      </c>
      <c r="Q1171" s="9">
        <f t="shared" si="7"/>
        <v>7.93</v>
      </c>
      <c r="R1171" s="16"/>
    </row>
    <row r="1172" spans="1:18" ht="12.75" customHeight="1" x14ac:dyDescent="0.35">
      <c r="A1172" s="10">
        <v>1.3541666666666667E-2</v>
      </c>
      <c r="B1172" s="10">
        <v>5.2442129629635702E-2</v>
      </c>
      <c r="C1172" s="9">
        <v>417</v>
      </c>
      <c r="D1172" s="9">
        <v>419</v>
      </c>
      <c r="E1172" s="9">
        <v>64</v>
      </c>
      <c r="F1172" s="9">
        <v>52</v>
      </c>
      <c r="G1172" s="9">
        <v>88</v>
      </c>
      <c r="H1172" s="9">
        <v>34</v>
      </c>
      <c r="I1172" s="9">
        <v>0.09</v>
      </c>
      <c r="J1172" s="9">
        <v>4</v>
      </c>
      <c r="K1172" s="9">
        <v>0.06</v>
      </c>
      <c r="L1172" s="9">
        <v>0</v>
      </c>
      <c r="M1172" s="9">
        <v>0.01</v>
      </c>
      <c r="N1172" s="9">
        <f t="shared" si="8"/>
        <v>0</v>
      </c>
      <c r="O1172" s="9">
        <v>8</v>
      </c>
      <c r="P1172" s="9">
        <v>41.76</v>
      </c>
      <c r="Q1172" s="9">
        <f t="shared" si="7"/>
        <v>7.93</v>
      </c>
      <c r="R1172" s="16"/>
    </row>
    <row r="1173" spans="1:18" ht="12.75" customHeight="1" x14ac:dyDescent="0.35">
      <c r="A1173" s="10">
        <v>1.3553240740740741E-2</v>
      </c>
      <c r="B1173" s="10">
        <v>5.2453703703709699E-2</v>
      </c>
      <c r="C1173" s="9">
        <v>414</v>
      </c>
      <c r="D1173" s="9">
        <v>416</v>
      </c>
      <c r="E1173" s="9">
        <v>63</v>
      </c>
      <c r="F1173" s="9">
        <v>52</v>
      </c>
      <c r="G1173" s="9">
        <v>88</v>
      </c>
      <c r="H1173" s="9">
        <v>34</v>
      </c>
      <c r="I1173" s="9">
        <v>0.09</v>
      </c>
      <c r="J1173" s="9">
        <v>4</v>
      </c>
      <c r="K1173" s="9">
        <v>0.06</v>
      </c>
      <c r="L1173" s="9">
        <v>0</v>
      </c>
      <c r="M1173" s="9">
        <v>0.01</v>
      </c>
      <c r="N1173" s="9">
        <f t="shared" si="8"/>
        <v>0</v>
      </c>
      <c r="O1173" s="9">
        <v>8</v>
      </c>
      <c r="P1173" s="9">
        <v>41.76</v>
      </c>
      <c r="Q1173" s="9">
        <f t="shared" si="7"/>
        <v>7.93</v>
      </c>
      <c r="R1173" s="16"/>
    </row>
    <row r="1174" spans="1:18" ht="12.75" customHeight="1" x14ac:dyDescent="0.35">
      <c r="A1174" s="10">
        <v>1.3564814814814816E-2</v>
      </c>
      <c r="B1174" s="10">
        <v>5.24652777777838E-2</v>
      </c>
      <c r="C1174" s="9">
        <v>411</v>
      </c>
      <c r="D1174" s="9">
        <v>416</v>
      </c>
      <c r="E1174" s="9">
        <v>63</v>
      </c>
      <c r="F1174" s="9">
        <v>51</v>
      </c>
      <c r="G1174" s="9">
        <v>87</v>
      </c>
      <c r="H1174" s="9">
        <v>34</v>
      </c>
      <c r="I1174" s="9">
        <v>0.09</v>
      </c>
      <c r="J1174" s="9">
        <v>4</v>
      </c>
      <c r="K1174" s="9">
        <v>0.06</v>
      </c>
      <c r="L1174" s="9">
        <v>0</v>
      </c>
      <c r="M1174" s="9">
        <v>0.01</v>
      </c>
      <c r="N1174" s="9">
        <f t="shared" si="8"/>
        <v>0</v>
      </c>
      <c r="O1174" s="9">
        <v>8</v>
      </c>
      <c r="P1174" s="9">
        <v>41.76</v>
      </c>
      <c r="Q1174" s="9">
        <f t="shared" si="7"/>
        <v>7.93</v>
      </c>
      <c r="R1174" s="16"/>
    </row>
    <row r="1175" spans="1:18" ht="12.75" customHeight="1" x14ac:dyDescent="0.35">
      <c r="A1175" s="10">
        <v>1.357638888888889E-2</v>
      </c>
      <c r="B1175" s="10">
        <v>5.2476851851857902E-2</v>
      </c>
      <c r="C1175" s="9">
        <v>411</v>
      </c>
      <c r="D1175" s="9">
        <v>412</v>
      </c>
      <c r="E1175" s="9">
        <v>63</v>
      </c>
      <c r="F1175" s="9">
        <v>51</v>
      </c>
      <c r="G1175" s="9">
        <v>87</v>
      </c>
      <c r="H1175" s="9">
        <v>34</v>
      </c>
      <c r="I1175" s="9">
        <v>0.09</v>
      </c>
      <c r="J1175" s="9">
        <v>4</v>
      </c>
      <c r="K1175" s="9">
        <v>0.04</v>
      </c>
      <c r="L1175" s="9">
        <v>0</v>
      </c>
      <c r="M1175" s="9">
        <v>0.02</v>
      </c>
      <c r="N1175" s="9">
        <f t="shared" si="8"/>
        <v>0</v>
      </c>
      <c r="O1175" s="9">
        <v>8</v>
      </c>
      <c r="P1175" s="9">
        <v>41.76</v>
      </c>
      <c r="Q1175" s="9">
        <f t="shared" si="7"/>
        <v>7.93</v>
      </c>
      <c r="R1175" s="16"/>
    </row>
    <row r="1176" spans="1:18" ht="12.75" customHeight="1" x14ac:dyDescent="0.35">
      <c r="A1176" s="10">
        <v>1.3587962962962963E-2</v>
      </c>
      <c r="B1176" s="10">
        <v>5.2488425925932003E-2</v>
      </c>
      <c r="C1176" s="9">
        <v>408</v>
      </c>
      <c r="D1176" s="9">
        <v>410</v>
      </c>
      <c r="E1176" s="9">
        <v>63</v>
      </c>
      <c r="F1176" s="9">
        <v>51</v>
      </c>
      <c r="G1176" s="9">
        <v>87</v>
      </c>
      <c r="H1176" s="9">
        <v>34</v>
      </c>
      <c r="I1176" s="9">
        <v>0.09</v>
      </c>
      <c r="J1176" s="9">
        <v>4</v>
      </c>
      <c r="K1176" s="9">
        <v>0.04</v>
      </c>
      <c r="L1176" s="9">
        <v>0</v>
      </c>
      <c r="M1176" s="9">
        <v>0.02</v>
      </c>
      <c r="N1176" s="9">
        <f t="shared" si="8"/>
        <v>0</v>
      </c>
      <c r="O1176" s="9">
        <v>8</v>
      </c>
      <c r="P1176" s="9">
        <v>41.76</v>
      </c>
      <c r="Q1176" s="9">
        <f t="shared" si="7"/>
        <v>7.93</v>
      </c>
      <c r="R1176" s="16"/>
    </row>
    <row r="1177" spans="1:18" ht="12.75" customHeight="1" x14ac:dyDescent="0.35">
      <c r="A1177" s="10">
        <v>1.3599537037037037E-2</v>
      </c>
      <c r="B1177" s="10">
        <v>5.2500000000006097E-2</v>
      </c>
      <c r="C1177" s="9">
        <v>405</v>
      </c>
      <c r="D1177" s="9">
        <v>410</v>
      </c>
      <c r="E1177" s="9">
        <v>63</v>
      </c>
      <c r="F1177" s="9">
        <v>51</v>
      </c>
      <c r="G1177" s="9">
        <v>87</v>
      </c>
      <c r="H1177" s="9">
        <v>34</v>
      </c>
      <c r="I1177" s="9">
        <v>0.09</v>
      </c>
      <c r="J1177" s="9">
        <v>4</v>
      </c>
      <c r="K1177" s="9">
        <v>0.04</v>
      </c>
      <c r="L1177" s="9">
        <v>0</v>
      </c>
      <c r="M1177" s="9">
        <v>0.02</v>
      </c>
      <c r="N1177" s="9">
        <f t="shared" si="8"/>
        <v>0</v>
      </c>
      <c r="O1177" s="9">
        <v>8</v>
      </c>
      <c r="P1177" s="9">
        <v>41.76</v>
      </c>
      <c r="Q1177" s="9">
        <f t="shared" si="7"/>
        <v>7.93</v>
      </c>
      <c r="R1177" s="16"/>
    </row>
    <row r="1178" spans="1:18" ht="12.75" customHeight="1" x14ac:dyDescent="0.35">
      <c r="A1178" s="10">
        <v>1.3611111111111114E-2</v>
      </c>
      <c r="B1178" s="10">
        <v>5.2511574074080102E-2</v>
      </c>
      <c r="C1178" s="9">
        <v>402</v>
      </c>
      <c r="D1178" s="9">
        <v>407</v>
      </c>
      <c r="E1178" s="9">
        <v>63</v>
      </c>
      <c r="F1178" s="9">
        <v>51</v>
      </c>
      <c r="G1178" s="9">
        <v>87</v>
      </c>
      <c r="H1178" s="9">
        <v>34</v>
      </c>
      <c r="I1178" s="9">
        <v>0.09</v>
      </c>
      <c r="J1178" s="9">
        <v>4</v>
      </c>
      <c r="K1178" s="9">
        <v>0.04</v>
      </c>
      <c r="L1178" s="9">
        <v>0</v>
      </c>
      <c r="M1178" s="9">
        <v>0.01</v>
      </c>
      <c r="N1178" s="9">
        <f t="shared" si="8"/>
        <v>0</v>
      </c>
      <c r="O1178" s="9">
        <v>8</v>
      </c>
      <c r="P1178" s="9">
        <v>41.77</v>
      </c>
      <c r="Q1178" s="9">
        <f t="shared" si="7"/>
        <v>7.9400000000000048</v>
      </c>
      <c r="R1178" s="16"/>
    </row>
    <row r="1179" spans="1:18" ht="12.75" customHeight="1" x14ac:dyDescent="0.35">
      <c r="A1179" s="10">
        <v>1.3622685185185184E-2</v>
      </c>
      <c r="B1179" s="10">
        <v>5.2523148148154203E-2</v>
      </c>
      <c r="C1179" s="9">
        <v>402</v>
      </c>
      <c r="D1179" s="9">
        <v>405</v>
      </c>
      <c r="E1179" s="9">
        <v>63</v>
      </c>
      <c r="F1179" s="9">
        <v>51</v>
      </c>
      <c r="G1179" s="9">
        <v>87</v>
      </c>
      <c r="H1179" s="9">
        <v>34</v>
      </c>
      <c r="I1179" s="9">
        <v>0.09</v>
      </c>
      <c r="J1179" s="9">
        <v>4</v>
      </c>
      <c r="K1179" s="9">
        <v>0.06</v>
      </c>
      <c r="L1179" s="9">
        <v>0</v>
      </c>
      <c r="M1179" s="9">
        <v>0.01</v>
      </c>
      <c r="N1179" s="9">
        <f t="shared" si="8"/>
        <v>0</v>
      </c>
      <c r="O1179" s="9">
        <v>8</v>
      </c>
      <c r="P1179" s="9">
        <v>41.77</v>
      </c>
      <c r="Q1179" s="9">
        <f t="shared" si="7"/>
        <v>7.9400000000000048</v>
      </c>
      <c r="R1179" s="16"/>
    </row>
    <row r="1180" spans="1:18" ht="12.75" customHeight="1" x14ac:dyDescent="0.35">
      <c r="A1180" s="10">
        <v>1.3634259259259257E-2</v>
      </c>
      <c r="B1180" s="10">
        <v>5.2534722222228297E-2</v>
      </c>
      <c r="C1180" s="9">
        <v>400</v>
      </c>
      <c r="D1180" s="9">
        <v>403</v>
      </c>
      <c r="E1180" s="9">
        <v>63</v>
      </c>
      <c r="F1180" s="9">
        <v>51</v>
      </c>
      <c r="G1180" s="9">
        <v>87</v>
      </c>
      <c r="H1180" s="9">
        <v>34</v>
      </c>
      <c r="I1180" s="9">
        <v>0.09</v>
      </c>
      <c r="J1180" s="9">
        <v>4</v>
      </c>
      <c r="K1180" s="9">
        <v>0.06</v>
      </c>
      <c r="L1180" s="9">
        <v>0</v>
      </c>
      <c r="M1180" s="9">
        <v>0.01</v>
      </c>
      <c r="N1180" s="9">
        <f t="shared" si="8"/>
        <v>0</v>
      </c>
      <c r="O1180" s="9">
        <v>8</v>
      </c>
      <c r="P1180" s="9">
        <v>41.77</v>
      </c>
      <c r="Q1180" s="9">
        <f t="shared" si="7"/>
        <v>7.9400000000000048</v>
      </c>
      <c r="R1180" s="16"/>
    </row>
    <row r="1181" spans="1:18" ht="12.75" customHeight="1" x14ac:dyDescent="0.35">
      <c r="A1181" s="10">
        <v>1.3645833333333331E-2</v>
      </c>
      <c r="B1181" s="10">
        <v>5.2546296296302399E-2</v>
      </c>
      <c r="C1181" s="9">
        <v>400</v>
      </c>
      <c r="D1181" s="9">
        <v>401</v>
      </c>
      <c r="E1181" s="9">
        <v>63</v>
      </c>
      <c r="F1181" s="9">
        <v>50</v>
      </c>
      <c r="G1181" s="9">
        <v>87</v>
      </c>
      <c r="H1181" s="9">
        <v>34</v>
      </c>
      <c r="I1181" s="9">
        <v>0.09</v>
      </c>
      <c r="J1181" s="9">
        <v>4</v>
      </c>
      <c r="K1181" s="9">
        <v>0.06</v>
      </c>
      <c r="L1181" s="9">
        <v>0</v>
      </c>
      <c r="M1181" s="9">
        <v>0.02</v>
      </c>
      <c r="N1181" s="9">
        <f t="shared" si="8"/>
        <v>0</v>
      </c>
      <c r="O1181" s="9">
        <v>8</v>
      </c>
      <c r="P1181" s="9">
        <v>41.77</v>
      </c>
      <c r="Q1181" s="9">
        <f t="shared" si="7"/>
        <v>7.9400000000000048</v>
      </c>
      <c r="R1181" s="16"/>
    </row>
    <row r="1182" spans="1:18" ht="12.75" customHeight="1" x14ac:dyDescent="0.35">
      <c r="A1182" s="10">
        <v>1.3657407407407408E-2</v>
      </c>
      <c r="B1182" s="10">
        <v>5.25578703703765E-2</v>
      </c>
      <c r="C1182" s="9">
        <v>400</v>
      </c>
      <c r="D1182" s="9">
        <v>400</v>
      </c>
      <c r="E1182" s="9">
        <v>63</v>
      </c>
      <c r="F1182" s="9">
        <v>50</v>
      </c>
      <c r="G1182" s="9">
        <v>87</v>
      </c>
      <c r="H1182" s="9">
        <v>34</v>
      </c>
      <c r="I1182" s="9">
        <v>0.09</v>
      </c>
      <c r="J1182" s="9">
        <v>4</v>
      </c>
      <c r="K1182" s="9">
        <v>0.01</v>
      </c>
      <c r="L1182" s="9">
        <v>0</v>
      </c>
      <c r="M1182" s="9">
        <v>0.02</v>
      </c>
      <c r="N1182" s="9">
        <f t="shared" si="8"/>
        <v>0</v>
      </c>
      <c r="O1182" s="9">
        <v>8</v>
      </c>
      <c r="P1182" s="9">
        <v>41.77</v>
      </c>
      <c r="Q1182" s="9">
        <f t="shared" si="7"/>
        <v>7.9400000000000048</v>
      </c>
      <c r="R1182" s="16"/>
    </row>
    <row r="1183" spans="1:18" ht="12.75" customHeight="1" x14ac:dyDescent="0.35">
      <c r="A1183" s="10">
        <v>1.3668981481481482E-2</v>
      </c>
      <c r="B1183" s="10">
        <v>5.2569444444450497E-2</v>
      </c>
      <c r="C1183" s="9">
        <v>400</v>
      </c>
      <c r="D1183" s="9">
        <v>400</v>
      </c>
      <c r="E1183" s="9">
        <v>62</v>
      </c>
      <c r="F1183" s="9">
        <v>50</v>
      </c>
      <c r="G1183" s="9">
        <v>87</v>
      </c>
      <c r="H1183" s="9">
        <v>34</v>
      </c>
      <c r="I1183" s="9">
        <v>0.09</v>
      </c>
      <c r="J1183" s="9">
        <v>4</v>
      </c>
      <c r="K1183" s="9">
        <v>0.01</v>
      </c>
      <c r="L1183" s="9">
        <v>0</v>
      </c>
      <c r="M1183" s="9">
        <v>0.02</v>
      </c>
      <c r="N1183" s="9">
        <f t="shared" si="8"/>
        <v>0</v>
      </c>
      <c r="O1183" s="9">
        <v>8</v>
      </c>
      <c r="P1183" s="9">
        <v>41.77</v>
      </c>
      <c r="Q1183" s="9">
        <f t="shared" si="7"/>
        <v>7.9400000000000048</v>
      </c>
      <c r="R1183" s="16"/>
    </row>
    <row r="1184" spans="1:18" ht="12.75" customHeight="1" x14ac:dyDescent="0.35">
      <c r="A1184" s="10">
        <v>1.3680555555555555E-2</v>
      </c>
      <c r="B1184" s="10">
        <v>5.2581018518524598E-2</v>
      </c>
      <c r="C1184" s="9">
        <v>400</v>
      </c>
      <c r="D1184" s="9">
        <v>400</v>
      </c>
      <c r="E1184" s="9">
        <v>62</v>
      </c>
      <c r="F1184" s="9">
        <v>50</v>
      </c>
      <c r="G1184" s="9">
        <v>87</v>
      </c>
      <c r="H1184" s="9">
        <v>34</v>
      </c>
      <c r="I1184" s="9">
        <v>0.09</v>
      </c>
      <c r="J1184" s="9">
        <v>4</v>
      </c>
      <c r="K1184" s="9">
        <v>0.01</v>
      </c>
      <c r="L1184" s="9">
        <v>0</v>
      </c>
      <c r="M1184" s="9">
        <v>0.01</v>
      </c>
      <c r="N1184" s="9">
        <f t="shared" si="8"/>
        <v>0</v>
      </c>
      <c r="O1184" s="9">
        <v>8</v>
      </c>
      <c r="P1184" s="9">
        <v>41.77</v>
      </c>
      <c r="Q1184" s="9">
        <f t="shared" si="7"/>
        <v>7.9400000000000048</v>
      </c>
      <c r="R1184" s="16"/>
    </row>
    <row r="1185" spans="1:18" ht="12.75" customHeight="1" x14ac:dyDescent="0.35">
      <c r="A1185" s="10">
        <v>1.3692129629629629E-2</v>
      </c>
      <c r="B1185" s="10">
        <v>5.25925925925987E-2</v>
      </c>
      <c r="C1185" s="9">
        <v>400</v>
      </c>
      <c r="D1185" s="9">
        <v>400</v>
      </c>
      <c r="E1185" s="9">
        <v>62</v>
      </c>
      <c r="F1185" s="9">
        <v>50</v>
      </c>
      <c r="G1185" s="9">
        <v>87</v>
      </c>
      <c r="H1185" s="9">
        <v>34</v>
      </c>
      <c r="I1185" s="9">
        <v>0.09</v>
      </c>
      <c r="J1185" s="9">
        <v>4</v>
      </c>
      <c r="K1185" s="9">
        <v>0.01</v>
      </c>
      <c r="L1185" s="9">
        <v>0</v>
      </c>
      <c r="M1185" s="9">
        <v>0.01</v>
      </c>
      <c r="N1185" s="9">
        <f t="shared" si="8"/>
        <v>0</v>
      </c>
      <c r="O1185" s="9">
        <v>8</v>
      </c>
      <c r="P1185" s="9">
        <v>41.77</v>
      </c>
      <c r="Q1185" s="9">
        <f t="shared" si="7"/>
        <v>7.9400000000000048</v>
      </c>
      <c r="R1185" s="16"/>
    </row>
    <row r="1186" spans="1:18" ht="12.75" customHeight="1" x14ac:dyDescent="0.35">
      <c r="A1186" s="10">
        <v>1.3703703703703704E-2</v>
      </c>
      <c r="B1186" s="10">
        <v>5.2604166666672801E-2</v>
      </c>
      <c r="C1186" s="9">
        <v>400</v>
      </c>
      <c r="D1186" s="9">
        <v>400</v>
      </c>
      <c r="E1186" s="9">
        <v>62</v>
      </c>
      <c r="F1186" s="9">
        <v>50</v>
      </c>
      <c r="G1186" s="9">
        <v>86</v>
      </c>
      <c r="H1186" s="9">
        <v>34</v>
      </c>
      <c r="I1186" s="9">
        <v>0.09</v>
      </c>
      <c r="J1186" s="9">
        <v>4</v>
      </c>
      <c r="K1186" s="9">
        <v>-0.01</v>
      </c>
      <c r="L1186" s="9">
        <v>0</v>
      </c>
      <c r="M1186" s="9">
        <v>0.02</v>
      </c>
      <c r="N1186" s="9">
        <f t="shared" si="8"/>
        <v>0</v>
      </c>
      <c r="O1186" s="9">
        <v>8</v>
      </c>
      <c r="P1186" s="9">
        <v>41.77</v>
      </c>
      <c r="Q1186" s="9">
        <f t="shared" si="7"/>
        <v>7.9400000000000048</v>
      </c>
      <c r="R1186" s="16"/>
    </row>
    <row r="1187" spans="1:18" ht="12.75" customHeight="1" x14ac:dyDescent="0.35">
      <c r="A1187" s="10">
        <v>1.3715277777777778E-2</v>
      </c>
      <c r="B1187" s="10">
        <v>5.2615740740746902E-2</v>
      </c>
      <c r="C1187" s="9">
        <v>400</v>
      </c>
      <c r="D1187" s="9">
        <v>400</v>
      </c>
      <c r="E1187" s="9">
        <v>62</v>
      </c>
      <c r="F1187" s="9">
        <v>50</v>
      </c>
      <c r="G1187" s="9">
        <v>86</v>
      </c>
      <c r="H1187" s="9">
        <v>34</v>
      </c>
      <c r="I1187" s="9">
        <v>0.09</v>
      </c>
      <c r="J1187" s="9">
        <v>4</v>
      </c>
      <c r="K1187" s="9">
        <v>-0.01</v>
      </c>
      <c r="L1187" s="9">
        <v>0</v>
      </c>
      <c r="M1187" s="9">
        <v>0.01</v>
      </c>
      <c r="N1187" s="9">
        <f t="shared" si="8"/>
        <v>0</v>
      </c>
      <c r="O1187" s="9">
        <v>8</v>
      </c>
      <c r="P1187" s="9">
        <v>41.77</v>
      </c>
      <c r="Q1187" s="9">
        <f t="shared" si="7"/>
        <v>7.9400000000000048</v>
      </c>
      <c r="R1187" s="16"/>
    </row>
    <row r="1188" spans="1:18" ht="12.75" customHeight="1" x14ac:dyDescent="0.35">
      <c r="A1188" s="10">
        <v>1.3726851851851851E-2</v>
      </c>
      <c r="B1188" s="10">
        <v>5.26273148148209E-2</v>
      </c>
      <c r="C1188" s="9">
        <v>400</v>
      </c>
      <c r="D1188" s="9">
        <v>400</v>
      </c>
      <c r="E1188" s="9">
        <v>62</v>
      </c>
      <c r="F1188" s="9">
        <v>50</v>
      </c>
      <c r="G1188" s="9">
        <v>86</v>
      </c>
      <c r="H1188" s="9">
        <v>34</v>
      </c>
      <c r="I1188" s="9">
        <v>0.09</v>
      </c>
      <c r="J1188" s="9">
        <v>4</v>
      </c>
      <c r="K1188" s="9">
        <v>-0.01</v>
      </c>
      <c r="L1188" s="9">
        <v>0</v>
      </c>
      <c r="M1188" s="9">
        <v>0.01</v>
      </c>
      <c r="N1188" s="9">
        <f t="shared" si="8"/>
        <v>0</v>
      </c>
      <c r="O1188" s="9">
        <v>8</v>
      </c>
      <c r="P1188" s="9">
        <v>41.77</v>
      </c>
      <c r="Q1188" s="9">
        <f t="shared" si="7"/>
        <v>7.9400000000000048</v>
      </c>
      <c r="R1188" s="16"/>
    </row>
    <row r="1189" spans="1:18" ht="12.75" customHeight="1" x14ac:dyDescent="0.35">
      <c r="A1189" s="10">
        <v>1.3738425925925926E-2</v>
      </c>
      <c r="B1189" s="10">
        <v>5.2638888888895001E-2</v>
      </c>
      <c r="C1189" s="9">
        <v>400</v>
      </c>
      <c r="D1189" s="9">
        <v>400</v>
      </c>
      <c r="E1189" s="9">
        <v>62</v>
      </c>
      <c r="F1189" s="9">
        <v>50</v>
      </c>
      <c r="G1189" s="9">
        <v>86</v>
      </c>
      <c r="H1189" s="9">
        <v>34</v>
      </c>
      <c r="I1189" s="9">
        <v>0.09</v>
      </c>
      <c r="J1189" s="9">
        <v>4</v>
      </c>
      <c r="K1189" s="9">
        <v>0.01</v>
      </c>
      <c r="L1189" s="9">
        <v>0</v>
      </c>
      <c r="M1189" s="9">
        <v>0.01</v>
      </c>
      <c r="N1189" s="9">
        <f t="shared" si="8"/>
        <v>0</v>
      </c>
      <c r="O1189" s="9">
        <v>8</v>
      </c>
      <c r="P1189" s="9">
        <v>41.77</v>
      </c>
      <c r="Q1189" s="9">
        <f t="shared" si="7"/>
        <v>7.9400000000000048</v>
      </c>
      <c r="R1189" s="16"/>
    </row>
    <row r="1190" spans="1:18" ht="12.75" customHeight="1" x14ac:dyDescent="0.35">
      <c r="A1190" s="10">
        <v>1.375E-2</v>
      </c>
      <c r="B1190" s="10">
        <v>5.2650462962969102E-2</v>
      </c>
      <c r="C1190" s="9">
        <v>400</v>
      </c>
      <c r="D1190" s="9">
        <v>400</v>
      </c>
      <c r="E1190" s="9">
        <v>61</v>
      </c>
      <c r="F1190" s="9">
        <v>49</v>
      </c>
      <c r="G1190" s="9">
        <v>86</v>
      </c>
      <c r="H1190" s="9">
        <v>34</v>
      </c>
      <c r="I1190" s="9">
        <v>0.09</v>
      </c>
      <c r="J1190" s="9">
        <v>4</v>
      </c>
      <c r="K1190" s="9">
        <v>0.01</v>
      </c>
      <c r="L1190" s="9">
        <v>0</v>
      </c>
      <c r="M1190" s="9">
        <v>0.01</v>
      </c>
      <c r="N1190" s="9">
        <f t="shared" si="8"/>
        <v>0</v>
      </c>
      <c r="O1190" s="9">
        <v>8</v>
      </c>
      <c r="P1190" s="9">
        <v>41.77</v>
      </c>
      <c r="Q1190" s="9">
        <f t="shared" si="7"/>
        <v>7.9400000000000048</v>
      </c>
      <c r="R1190" s="16"/>
    </row>
    <row r="1191" spans="1:18" ht="12.75" customHeight="1" x14ac:dyDescent="0.35">
      <c r="A1191" s="10">
        <v>1.3761574074074074E-2</v>
      </c>
      <c r="B1191" s="10">
        <v>5.2662037037043197E-2</v>
      </c>
      <c r="C1191" s="9">
        <v>400</v>
      </c>
      <c r="D1191" s="9">
        <v>400</v>
      </c>
      <c r="E1191" s="9">
        <v>61</v>
      </c>
      <c r="F1191" s="9">
        <v>49</v>
      </c>
      <c r="G1191" s="9">
        <v>86</v>
      </c>
      <c r="H1191" s="9">
        <v>34</v>
      </c>
      <c r="I1191" s="9">
        <v>0.09</v>
      </c>
      <c r="J1191" s="9">
        <v>4</v>
      </c>
      <c r="K1191" s="9">
        <v>0.01</v>
      </c>
      <c r="L1191" s="9">
        <v>0</v>
      </c>
      <c r="M1191" s="9">
        <v>0.01</v>
      </c>
      <c r="N1191" s="9">
        <f t="shared" si="8"/>
        <v>0</v>
      </c>
      <c r="O1191" s="9">
        <v>8</v>
      </c>
      <c r="P1191" s="9">
        <v>41.77</v>
      </c>
      <c r="Q1191" s="9">
        <f t="shared" si="7"/>
        <v>7.9400000000000048</v>
      </c>
      <c r="R1191" s="16"/>
    </row>
    <row r="1192" spans="1:18" ht="12.75" customHeight="1" x14ac:dyDescent="0.35">
      <c r="A1192" s="10">
        <v>1.3773148148148147E-2</v>
      </c>
      <c r="B1192" s="10">
        <v>5.2673611111117298E-2</v>
      </c>
      <c r="C1192" s="9">
        <v>400</v>
      </c>
      <c r="D1192" s="9">
        <v>400</v>
      </c>
      <c r="E1192" s="9">
        <v>61</v>
      </c>
      <c r="F1192" s="9">
        <v>49</v>
      </c>
      <c r="G1192" s="9">
        <v>86</v>
      </c>
      <c r="H1192" s="9">
        <v>34</v>
      </c>
      <c r="I1192" s="9">
        <v>0.09</v>
      </c>
      <c r="J1192" s="9">
        <v>4</v>
      </c>
      <c r="K1192" s="9">
        <v>-0.01</v>
      </c>
      <c r="L1192" s="9">
        <v>0</v>
      </c>
      <c r="M1192" s="9">
        <v>0.02</v>
      </c>
      <c r="N1192" s="9">
        <f t="shared" si="8"/>
        <v>0</v>
      </c>
      <c r="O1192" s="9">
        <v>8</v>
      </c>
      <c r="P1192" s="9">
        <v>41.77</v>
      </c>
      <c r="Q1192" s="9">
        <f t="shared" si="7"/>
        <v>7.9400000000000048</v>
      </c>
      <c r="R1192" s="16"/>
    </row>
    <row r="1193" spans="1:18" ht="12.75" customHeight="1" x14ac:dyDescent="0.35">
      <c r="A1193" s="10">
        <v>1.3784722222222224E-2</v>
      </c>
      <c r="B1193" s="10">
        <v>5.2685185185191302E-2</v>
      </c>
      <c r="C1193" s="9">
        <v>400</v>
      </c>
      <c r="D1193" s="9">
        <v>400</v>
      </c>
      <c r="E1193" s="9">
        <v>61</v>
      </c>
      <c r="F1193" s="9">
        <v>49</v>
      </c>
      <c r="G1193" s="9">
        <v>86</v>
      </c>
      <c r="H1193" s="9">
        <v>34</v>
      </c>
      <c r="I1193" s="9">
        <v>0.09</v>
      </c>
      <c r="J1193" s="9">
        <v>4</v>
      </c>
      <c r="K1193" s="9">
        <v>-0.01</v>
      </c>
      <c r="L1193" s="9">
        <v>0</v>
      </c>
      <c r="M1193" s="9">
        <v>0.02</v>
      </c>
      <c r="N1193" s="9">
        <f t="shared" si="8"/>
        <v>0</v>
      </c>
      <c r="O1193" s="9">
        <v>8</v>
      </c>
      <c r="P1193" s="9">
        <v>41.77</v>
      </c>
      <c r="Q1193" s="9">
        <f t="shared" si="7"/>
        <v>7.9400000000000048</v>
      </c>
      <c r="R1193" s="16"/>
    </row>
    <row r="1194" spans="1:18" ht="12.75" customHeight="1" x14ac:dyDescent="0.35">
      <c r="A1194" s="10">
        <v>1.3796296296296298E-2</v>
      </c>
      <c r="B1194" s="10">
        <v>5.2696759259265397E-2</v>
      </c>
      <c r="C1194" s="9">
        <v>400</v>
      </c>
      <c r="D1194" s="9">
        <v>400</v>
      </c>
      <c r="E1194" s="9">
        <v>61</v>
      </c>
      <c r="F1194" s="9">
        <v>49</v>
      </c>
      <c r="G1194" s="9">
        <v>86</v>
      </c>
      <c r="H1194" s="9">
        <v>34</v>
      </c>
      <c r="I1194" s="9">
        <v>0.09</v>
      </c>
      <c r="J1194" s="9">
        <v>4</v>
      </c>
      <c r="K1194" s="9">
        <v>-0.01</v>
      </c>
      <c r="L1194" s="9">
        <v>0</v>
      </c>
      <c r="M1194" s="9">
        <v>0.01</v>
      </c>
      <c r="N1194" s="9">
        <f t="shared" si="8"/>
        <v>0</v>
      </c>
      <c r="O1194" s="9">
        <v>7</v>
      </c>
      <c r="P1194" s="9">
        <v>41.77</v>
      </c>
      <c r="Q1194" s="9">
        <f t="shared" si="7"/>
        <v>7.9400000000000048</v>
      </c>
      <c r="R1194" s="16"/>
    </row>
    <row r="1195" spans="1:18" ht="12.75" customHeight="1" x14ac:dyDescent="0.35">
      <c r="A1195" s="10">
        <v>1.3807870370370371E-2</v>
      </c>
      <c r="B1195" s="10">
        <v>5.2708333333339498E-2</v>
      </c>
      <c r="C1195" s="9">
        <v>400</v>
      </c>
      <c r="D1195" s="9">
        <v>400</v>
      </c>
      <c r="E1195" s="9">
        <v>61</v>
      </c>
      <c r="F1195" s="9">
        <v>49</v>
      </c>
      <c r="G1195" s="9">
        <v>86</v>
      </c>
      <c r="H1195" s="9">
        <v>34</v>
      </c>
      <c r="I1195" s="9">
        <v>0.09</v>
      </c>
      <c r="J1195" s="9">
        <v>4</v>
      </c>
      <c r="K1195" s="9">
        <v>-0.01</v>
      </c>
      <c r="L1195" s="9">
        <v>0</v>
      </c>
      <c r="M1195" s="9">
        <v>0.02</v>
      </c>
      <c r="N1195" s="9">
        <f t="shared" si="8"/>
        <v>0</v>
      </c>
      <c r="O1195" s="9">
        <v>7</v>
      </c>
      <c r="P1195" s="9">
        <v>41.77</v>
      </c>
      <c r="Q1195" s="9">
        <f t="shared" si="7"/>
        <v>7.9400000000000048</v>
      </c>
      <c r="R1195" s="16"/>
    </row>
    <row r="1196" spans="1:18" ht="12.75" customHeight="1" x14ac:dyDescent="0.35">
      <c r="A1196" s="10">
        <v>1.3819444444444445E-2</v>
      </c>
      <c r="B1196" s="10">
        <v>5.2719907407413599E-2</v>
      </c>
      <c r="C1196" s="9">
        <v>400</v>
      </c>
      <c r="D1196" s="9">
        <v>400</v>
      </c>
      <c r="E1196" s="9">
        <v>61</v>
      </c>
      <c r="F1196" s="9">
        <v>49</v>
      </c>
      <c r="G1196" s="9">
        <v>85</v>
      </c>
      <c r="H1196" s="9">
        <v>34</v>
      </c>
      <c r="I1196" s="9">
        <v>0.09</v>
      </c>
      <c r="J1196" s="9">
        <v>4</v>
      </c>
      <c r="K1196" s="9">
        <v>0.03</v>
      </c>
      <c r="L1196" s="9">
        <v>0</v>
      </c>
      <c r="M1196" s="9">
        <v>0.02</v>
      </c>
      <c r="N1196" s="9">
        <f t="shared" si="8"/>
        <v>0</v>
      </c>
      <c r="O1196" s="9">
        <v>7</v>
      </c>
      <c r="P1196" s="9">
        <v>41.77</v>
      </c>
      <c r="Q1196" s="9">
        <f t="shared" si="7"/>
        <v>7.9400000000000048</v>
      </c>
      <c r="R1196" s="16"/>
    </row>
    <row r="1197" spans="1:18" ht="12.75" customHeight="1" x14ac:dyDescent="0.35">
      <c r="A1197" s="10">
        <v>1.383101851851852E-2</v>
      </c>
      <c r="B1197" s="10">
        <v>5.2731481481487701E-2</v>
      </c>
      <c r="C1197" s="9">
        <v>400</v>
      </c>
      <c r="D1197" s="9">
        <v>400</v>
      </c>
      <c r="E1197" s="9">
        <v>61</v>
      </c>
      <c r="F1197" s="9">
        <v>48</v>
      </c>
      <c r="G1197" s="9">
        <v>85</v>
      </c>
      <c r="H1197" s="9">
        <v>34</v>
      </c>
      <c r="I1197" s="9">
        <v>0.09</v>
      </c>
      <c r="J1197" s="9">
        <v>4</v>
      </c>
      <c r="K1197" s="9">
        <v>0.03</v>
      </c>
      <c r="L1197" s="9">
        <v>0</v>
      </c>
      <c r="M1197" s="9">
        <v>0.01</v>
      </c>
      <c r="N1197" s="9">
        <f t="shared" si="8"/>
        <v>0</v>
      </c>
      <c r="O1197" s="9">
        <v>7</v>
      </c>
      <c r="P1197" s="9">
        <v>41.77</v>
      </c>
      <c r="Q1197" s="9">
        <f t="shared" si="7"/>
        <v>7.9400000000000048</v>
      </c>
      <c r="R1197" s="16"/>
    </row>
    <row r="1198" spans="1:18" ht="12.75" customHeight="1" x14ac:dyDescent="0.35">
      <c r="A1198" s="10">
        <v>1.3842592592592594E-2</v>
      </c>
      <c r="B1198" s="10">
        <v>5.2743055555561698E-2</v>
      </c>
      <c r="C1198" s="9">
        <v>400</v>
      </c>
      <c r="D1198" s="9">
        <v>400</v>
      </c>
      <c r="E1198" s="9">
        <v>60</v>
      </c>
      <c r="F1198" s="9">
        <v>48</v>
      </c>
      <c r="G1198" s="9">
        <v>85</v>
      </c>
      <c r="H1198" s="9">
        <v>33</v>
      </c>
      <c r="I1198" s="9">
        <v>0.09</v>
      </c>
      <c r="J1198" s="9">
        <v>4</v>
      </c>
      <c r="K1198" s="9">
        <v>0.03</v>
      </c>
      <c r="L1198" s="9">
        <v>0</v>
      </c>
      <c r="M1198" s="9">
        <v>0.01</v>
      </c>
      <c r="N1198" s="9">
        <f t="shared" si="8"/>
        <v>0</v>
      </c>
      <c r="O1198" s="9">
        <v>7</v>
      </c>
      <c r="P1198" s="9">
        <v>41.78</v>
      </c>
      <c r="Q1198" s="9">
        <f t="shared" si="7"/>
        <v>7.9500000000000028</v>
      </c>
      <c r="R1198" s="16"/>
    </row>
    <row r="1199" spans="1:18" ht="12.75" customHeight="1" x14ac:dyDescent="0.35">
      <c r="A1199" s="10">
        <v>1.3854166666666666E-2</v>
      </c>
      <c r="B1199" s="10">
        <v>5.2754629629635799E-2</v>
      </c>
      <c r="C1199" s="9">
        <v>400</v>
      </c>
      <c r="D1199" s="9">
        <v>400</v>
      </c>
      <c r="E1199" s="9">
        <v>60</v>
      </c>
      <c r="F1199" s="9">
        <v>48</v>
      </c>
      <c r="G1199" s="9">
        <v>85</v>
      </c>
      <c r="H1199" s="9">
        <v>33</v>
      </c>
      <c r="I1199" s="9">
        <v>0.09</v>
      </c>
      <c r="J1199" s="9">
        <v>4</v>
      </c>
      <c r="K1199" s="9">
        <v>0.03</v>
      </c>
      <c r="L1199" s="9">
        <v>0</v>
      </c>
      <c r="M1199" s="9">
        <v>0.01</v>
      </c>
      <c r="N1199" s="9">
        <f t="shared" si="8"/>
        <v>0</v>
      </c>
      <c r="O1199" s="9">
        <v>7</v>
      </c>
      <c r="P1199" s="9">
        <v>41.78</v>
      </c>
      <c r="Q1199" s="9">
        <f t="shared" si="7"/>
        <v>7.9500000000000028</v>
      </c>
      <c r="R1199" s="16"/>
    </row>
    <row r="1200" spans="1:18" ht="12.75" customHeight="1" x14ac:dyDescent="0.35">
      <c r="A1200" s="10">
        <v>1.3865740740740739E-2</v>
      </c>
      <c r="B1200" s="10">
        <v>5.27662037037099E-2</v>
      </c>
      <c r="C1200" s="9">
        <v>400</v>
      </c>
      <c r="D1200" s="9">
        <v>400</v>
      </c>
      <c r="E1200" s="9">
        <v>60</v>
      </c>
      <c r="F1200" s="9">
        <v>48</v>
      </c>
      <c r="G1200" s="9">
        <v>85</v>
      </c>
      <c r="H1200" s="9">
        <v>33</v>
      </c>
      <c r="I1200" s="9">
        <v>0.09</v>
      </c>
      <c r="J1200" s="9">
        <v>4</v>
      </c>
      <c r="K1200" s="9">
        <v>0.03</v>
      </c>
      <c r="L1200" s="9">
        <v>0</v>
      </c>
      <c r="M1200" s="9">
        <v>0.01</v>
      </c>
      <c r="N1200" s="9">
        <f t="shared" si="8"/>
        <v>0</v>
      </c>
      <c r="O1200" s="9">
        <v>7</v>
      </c>
      <c r="P1200" s="9">
        <v>41.78</v>
      </c>
      <c r="Q1200" s="9">
        <f t="shared" si="7"/>
        <v>7.9500000000000028</v>
      </c>
      <c r="R1200" s="16"/>
    </row>
    <row r="1201" spans="1:18" ht="12.75" customHeight="1" x14ac:dyDescent="0.35">
      <c r="A1201" s="10">
        <v>1.3877314814814815E-2</v>
      </c>
      <c r="B1201" s="10">
        <v>5.2777777777784002E-2</v>
      </c>
      <c r="C1201" s="9">
        <v>400</v>
      </c>
      <c r="D1201" s="9">
        <v>400</v>
      </c>
      <c r="E1201" s="9">
        <v>60</v>
      </c>
      <c r="F1201" s="9">
        <v>48</v>
      </c>
      <c r="G1201" s="9">
        <v>85</v>
      </c>
      <c r="H1201" s="9">
        <v>33</v>
      </c>
      <c r="I1201" s="9">
        <v>0.09</v>
      </c>
      <c r="J1201" s="9">
        <v>4</v>
      </c>
      <c r="K1201" s="9">
        <v>0.03</v>
      </c>
      <c r="L1201" s="9">
        <v>0</v>
      </c>
      <c r="M1201" s="9">
        <v>0.02</v>
      </c>
      <c r="N1201" s="9">
        <f t="shared" si="8"/>
        <v>0</v>
      </c>
      <c r="O1201" s="9">
        <v>7</v>
      </c>
      <c r="P1201" s="9">
        <v>41.78</v>
      </c>
      <c r="Q1201" s="9">
        <f t="shared" si="7"/>
        <v>7.9500000000000028</v>
      </c>
      <c r="R1201" s="16"/>
    </row>
    <row r="1202" spans="1:18" ht="12.75" customHeight="1" x14ac:dyDescent="0.35">
      <c r="A1202" s="10">
        <v>1.3888888888888888E-2</v>
      </c>
      <c r="B1202" s="10">
        <v>5.2789351851858103E-2</v>
      </c>
      <c r="C1202" s="9">
        <v>400</v>
      </c>
      <c r="D1202" s="9">
        <v>400</v>
      </c>
      <c r="E1202" s="9">
        <v>60</v>
      </c>
      <c r="F1202" s="9">
        <v>48</v>
      </c>
      <c r="G1202" s="9">
        <v>85</v>
      </c>
      <c r="H1202" s="9">
        <v>33</v>
      </c>
      <c r="I1202" s="9">
        <v>0.09</v>
      </c>
      <c r="J1202" s="9">
        <v>4</v>
      </c>
      <c r="K1202" s="9">
        <v>0.03</v>
      </c>
      <c r="L1202" s="9">
        <v>0</v>
      </c>
      <c r="M1202" s="9">
        <v>0.01</v>
      </c>
      <c r="N1202" s="9">
        <f t="shared" si="8"/>
        <v>0</v>
      </c>
      <c r="O1202" s="9">
        <v>7</v>
      </c>
      <c r="P1202" s="9">
        <v>41.78</v>
      </c>
      <c r="Q1202" s="9">
        <f t="shared" si="7"/>
        <v>7.9500000000000028</v>
      </c>
      <c r="R1202" s="16"/>
    </row>
    <row r="1203" spans="1:18" ht="12.75" customHeight="1" x14ac:dyDescent="0.35">
      <c r="A1203" s="10">
        <v>1.3900462962962962E-2</v>
      </c>
      <c r="B1203" s="10">
        <v>5.28009259259321E-2</v>
      </c>
      <c r="C1203" s="9">
        <v>400</v>
      </c>
      <c r="D1203" s="9">
        <v>400</v>
      </c>
      <c r="E1203" s="9">
        <v>60</v>
      </c>
      <c r="F1203" s="9">
        <v>48</v>
      </c>
      <c r="G1203" s="9">
        <v>85</v>
      </c>
      <c r="H1203" s="9">
        <v>33</v>
      </c>
      <c r="I1203" s="9">
        <v>0.09</v>
      </c>
      <c r="J1203" s="9">
        <v>4</v>
      </c>
      <c r="K1203" s="9">
        <v>0.03</v>
      </c>
      <c r="L1203" s="9">
        <v>0</v>
      </c>
      <c r="M1203" s="9">
        <v>0.01</v>
      </c>
      <c r="N1203" s="9">
        <f t="shared" si="8"/>
        <v>0</v>
      </c>
      <c r="O1203" s="9">
        <v>7</v>
      </c>
      <c r="P1203" s="9">
        <v>41.78</v>
      </c>
      <c r="Q1203" s="9">
        <f t="shared" si="7"/>
        <v>7.9500000000000028</v>
      </c>
      <c r="R1203" s="16"/>
    </row>
    <row r="1204" spans="1:18" ht="12.75" customHeight="1" x14ac:dyDescent="0.35">
      <c r="A1204" s="10">
        <v>1.3912037037037037E-2</v>
      </c>
      <c r="B1204" s="10">
        <v>5.2812500000006202E-2</v>
      </c>
      <c r="C1204" s="9">
        <v>400</v>
      </c>
      <c r="D1204" s="9">
        <v>400</v>
      </c>
      <c r="E1204" s="9">
        <v>60</v>
      </c>
      <c r="F1204" s="9">
        <v>48</v>
      </c>
      <c r="G1204" s="9">
        <v>85</v>
      </c>
      <c r="H1204" s="9">
        <v>33</v>
      </c>
      <c r="I1204" s="9">
        <v>0.09</v>
      </c>
      <c r="J1204" s="9">
        <v>4</v>
      </c>
      <c r="K1204" s="9">
        <v>0.03</v>
      </c>
      <c r="L1204" s="9">
        <v>0</v>
      </c>
      <c r="M1204" s="9">
        <v>0.02</v>
      </c>
      <c r="N1204" s="9">
        <f t="shared" si="8"/>
        <v>0</v>
      </c>
      <c r="O1204" s="9">
        <v>7</v>
      </c>
      <c r="P1204" s="9">
        <v>41.78</v>
      </c>
      <c r="Q1204" s="9">
        <f t="shared" si="7"/>
        <v>7.9500000000000028</v>
      </c>
      <c r="R1204" s="16"/>
    </row>
    <row r="1205" spans="1:18" ht="12.75" customHeight="1" x14ac:dyDescent="0.35">
      <c r="A1205" s="10">
        <v>1.3923611111111111E-2</v>
      </c>
      <c r="B1205" s="10">
        <v>5.2824074074080303E-2</v>
      </c>
      <c r="C1205" s="9">
        <v>400</v>
      </c>
      <c r="D1205" s="9">
        <v>400</v>
      </c>
      <c r="E1205" s="9">
        <v>60</v>
      </c>
      <c r="F1205" s="9">
        <v>48</v>
      </c>
      <c r="G1205" s="9">
        <v>85</v>
      </c>
      <c r="H1205" s="9">
        <v>33</v>
      </c>
      <c r="I1205" s="9">
        <v>0.09</v>
      </c>
      <c r="J1205" s="9">
        <v>4</v>
      </c>
      <c r="K1205" s="9">
        <v>0.03</v>
      </c>
      <c r="L1205" s="9">
        <v>0</v>
      </c>
      <c r="M1205" s="9">
        <v>0.01</v>
      </c>
      <c r="N1205" s="9">
        <f t="shared" si="8"/>
        <v>0</v>
      </c>
      <c r="O1205" s="9">
        <v>7</v>
      </c>
      <c r="P1205" s="9">
        <v>41.78</v>
      </c>
      <c r="Q1205" s="9">
        <f t="shared" si="7"/>
        <v>7.9500000000000028</v>
      </c>
      <c r="R1205" s="16"/>
    </row>
    <row r="1206" spans="1:18" ht="12.75" customHeight="1" x14ac:dyDescent="0.35">
      <c r="A1206" s="10">
        <v>1.3935185185185184E-2</v>
      </c>
      <c r="B1206" s="10">
        <v>5.2835648148154397E-2</v>
      </c>
      <c r="C1206" s="9">
        <v>400</v>
      </c>
      <c r="D1206" s="9">
        <v>400</v>
      </c>
      <c r="E1206" s="9">
        <v>59</v>
      </c>
      <c r="F1206" s="9">
        <v>47</v>
      </c>
      <c r="G1206" s="9">
        <v>85</v>
      </c>
      <c r="H1206" s="9">
        <v>33</v>
      </c>
      <c r="I1206" s="9">
        <v>0.09</v>
      </c>
      <c r="J1206" s="9">
        <v>4</v>
      </c>
      <c r="K1206" s="9">
        <v>0</v>
      </c>
      <c r="L1206" s="9">
        <v>0</v>
      </c>
      <c r="M1206" s="9">
        <v>0.01</v>
      </c>
      <c r="N1206" s="9">
        <f t="shared" si="8"/>
        <v>0</v>
      </c>
      <c r="O1206" s="9">
        <v>7</v>
      </c>
      <c r="P1206" s="9">
        <v>41.78</v>
      </c>
      <c r="Q1206" s="9">
        <f t="shared" si="7"/>
        <v>7.9500000000000028</v>
      </c>
      <c r="R1206" s="16"/>
    </row>
    <row r="1207" spans="1:18" ht="12.75" customHeight="1" x14ac:dyDescent="0.35">
      <c r="A1207" s="10">
        <v>1.3946759259259258E-2</v>
      </c>
      <c r="B1207" s="10">
        <v>5.2847222222228499E-2</v>
      </c>
      <c r="C1207" s="9">
        <v>400</v>
      </c>
      <c r="D1207" s="9">
        <v>400</v>
      </c>
      <c r="E1207" s="9">
        <v>59</v>
      </c>
      <c r="F1207" s="9">
        <v>47</v>
      </c>
      <c r="G1207" s="9">
        <v>85</v>
      </c>
      <c r="H1207" s="9">
        <v>33</v>
      </c>
      <c r="I1207" s="9">
        <v>0.09</v>
      </c>
      <c r="J1207" s="9">
        <v>4</v>
      </c>
      <c r="K1207" s="9">
        <v>0</v>
      </c>
      <c r="L1207" s="9">
        <v>0</v>
      </c>
      <c r="M1207" s="9">
        <v>0.01</v>
      </c>
      <c r="N1207" s="9">
        <f t="shared" si="8"/>
        <v>0</v>
      </c>
      <c r="O1207" s="9">
        <v>7</v>
      </c>
      <c r="P1207" s="9">
        <v>41.78</v>
      </c>
      <c r="Q1207" s="9">
        <f t="shared" si="7"/>
        <v>7.9500000000000028</v>
      </c>
      <c r="R1207" s="16"/>
    </row>
    <row r="1208" spans="1:18" ht="12.75" customHeight="1" x14ac:dyDescent="0.35">
      <c r="A1208" s="10">
        <v>1.3958333333333335E-2</v>
      </c>
      <c r="B1208" s="10">
        <v>5.28587962963026E-2</v>
      </c>
      <c r="C1208" s="9">
        <v>400</v>
      </c>
      <c r="D1208" s="9">
        <v>400</v>
      </c>
      <c r="E1208" s="9">
        <v>59</v>
      </c>
      <c r="F1208" s="9">
        <v>47</v>
      </c>
      <c r="G1208" s="9">
        <v>85</v>
      </c>
      <c r="H1208" s="9">
        <v>33</v>
      </c>
      <c r="I1208" s="9">
        <v>0.09</v>
      </c>
      <c r="J1208" s="9">
        <v>4</v>
      </c>
      <c r="K1208" s="9">
        <v>0</v>
      </c>
      <c r="L1208" s="9">
        <v>0</v>
      </c>
      <c r="M1208" s="9">
        <v>0.01</v>
      </c>
      <c r="N1208" s="9">
        <f t="shared" si="8"/>
        <v>0</v>
      </c>
      <c r="O1208" s="9">
        <v>7</v>
      </c>
      <c r="P1208" s="9">
        <v>41.78</v>
      </c>
      <c r="Q1208" s="9">
        <f t="shared" si="7"/>
        <v>7.9500000000000028</v>
      </c>
      <c r="R1208" s="16"/>
    </row>
    <row r="1209" spans="1:18" ht="12.75" customHeight="1" x14ac:dyDescent="0.35">
      <c r="A1209" s="10">
        <v>1.3969907407407408E-2</v>
      </c>
      <c r="B1209" s="10">
        <v>5.2870370370376597E-2</v>
      </c>
      <c r="C1209" s="9">
        <v>400</v>
      </c>
      <c r="D1209" s="9">
        <v>400</v>
      </c>
      <c r="E1209" s="9">
        <v>59</v>
      </c>
      <c r="F1209" s="9">
        <v>47</v>
      </c>
      <c r="G1209" s="9">
        <v>84</v>
      </c>
      <c r="H1209" s="9">
        <v>33</v>
      </c>
      <c r="I1209" s="9">
        <v>0.09</v>
      </c>
      <c r="J1209" s="9">
        <v>4</v>
      </c>
      <c r="K1209" s="9">
        <v>0.01</v>
      </c>
      <c r="L1209" s="9">
        <v>0</v>
      </c>
      <c r="M1209" s="9">
        <v>0.02</v>
      </c>
      <c r="N1209" s="9">
        <f t="shared" si="8"/>
        <v>0</v>
      </c>
      <c r="O1209" s="9">
        <v>7</v>
      </c>
      <c r="P1209" s="9">
        <v>41.78</v>
      </c>
      <c r="Q1209" s="9">
        <f t="shared" si="7"/>
        <v>7.9500000000000028</v>
      </c>
      <c r="R1209" s="16"/>
    </row>
    <row r="1210" spans="1:18" ht="12.75" customHeight="1" x14ac:dyDescent="0.35">
      <c r="A1210" s="10">
        <v>1.3981481481481482E-2</v>
      </c>
      <c r="B1210" s="10">
        <v>5.2881944444450699E-2</v>
      </c>
      <c r="C1210" s="9">
        <v>400</v>
      </c>
      <c r="D1210" s="9">
        <v>400</v>
      </c>
      <c r="E1210" s="9">
        <v>59</v>
      </c>
      <c r="F1210" s="9">
        <v>47</v>
      </c>
      <c r="G1210" s="9">
        <v>84</v>
      </c>
      <c r="H1210" s="9">
        <v>33</v>
      </c>
      <c r="I1210" s="9">
        <v>0.09</v>
      </c>
      <c r="J1210" s="9">
        <v>4</v>
      </c>
      <c r="K1210" s="9">
        <v>0.01</v>
      </c>
      <c r="L1210" s="9">
        <v>0</v>
      </c>
      <c r="M1210" s="9">
        <v>0.02</v>
      </c>
      <c r="N1210" s="9">
        <f t="shared" si="8"/>
        <v>0</v>
      </c>
      <c r="O1210" s="9">
        <v>7</v>
      </c>
      <c r="P1210" s="9">
        <v>41.78</v>
      </c>
      <c r="Q1210" s="9">
        <f t="shared" si="7"/>
        <v>7.9500000000000028</v>
      </c>
      <c r="R1210" s="16"/>
    </row>
    <row r="1211" spans="1:18" ht="12.75" customHeight="1" x14ac:dyDescent="0.35">
      <c r="A1211" s="10">
        <v>1.3993055555555555E-2</v>
      </c>
      <c r="B1211" s="10">
        <v>5.28935185185248E-2</v>
      </c>
      <c r="C1211" s="9">
        <v>400</v>
      </c>
      <c r="D1211" s="9">
        <v>400</v>
      </c>
      <c r="E1211" s="9">
        <v>59</v>
      </c>
      <c r="F1211" s="9">
        <v>47</v>
      </c>
      <c r="G1211" s="9">
        <v>84</v>
      </c>
      <c r="H1211" s="9">
        <v>33</v>
      </c>
      <c r="I1211" s="9">
        <v>0.09</v>
      </c>
      <c r="J1211" s="9">
        <v>4</v>
      </c>
      <c r="K1211" s="9">
        <v>0.01</v>
      </c>
      <c r="L1211" s="9">
        <v>0</v>
      </c>
      <c r="M1211" s="9">
        <v>0.01</v>
      </c>
      <c r="N1211" s="9">
        <f t="shared" si="8"/>
        <v>0</v>
      </c>
      <c r="O1211" s="9">
        <v>7</v>
      </c>
      <c r="P1211" s="9">
        <v>41.78</v>
      </c>
      <c r="Q1211" s="9">
        <f t="shared" si="7"/>
        <v>7.9500000000000028</v>
      </c>
      <c r="R1211" s="16"/>
    </row>
    <row r="1212" spans="1:18" ht="12.75" customHeight="1" x14ac:dyDescent="0.35">
      <c r="A1212" s="10">
        <v>1.4004629629629631E-2</v>
      </c>
      <c r="B1212" s="10">
        <v>5.2905092592598901E-2</v>
      </c>
      <c r="C1212" s="9">
        <v>400</v>
      </c>
      <c r="D1212" s="9">
        <v>400</v>
      </c>
      <c r="E1212" s="9">
        <v>59</v>
      </c>
      <c r="F1212" s="9">
        <v>47</v>
      </c>
      <c r="G1212" s="9">
        <v>84</v>
      </c>
      <c r="H1212" s="9">
        <v>33</v>
      </c>
      <c r="I1212" s="9">
        <v>0.09</v>
      </c>
      <c r="J1212" s="9">
        <v>4</v>
      </c>
      <c r="K1212" s="9">
        <v>0.04</v>
      </c>
      <c r="L1212" s="9">
        <v>0</v>
      </c>
      <c r="M1212" s="9">
        <v>0.02</v>
      </c>
      <c r="N1212" s="9">
        <f t="shared" si="8"/>
        <v>0</v>
      </c>
      <c r="O1212" s="9">
        <v>7</v>
      </c>
      <c r="P1212" s="9">
        <v>41.78</v>
      </c>
      <c r="Q1212" s="9">
        <f t="shared" si="7"/>
        <v>7.9500000000000028</v>
      </c>
      <c r="R1212" s="16"/>
    </row>
    <row r="1213" spans="1:18" ht="12.75" customHeight="1" x14ac:dyDescent="0.35">
      <c r="A1213" s="10">
        <v>1.4016203703703704E-2</v>
      </c>
      <c r="B1213" s="10">
        <v>5.2916666666673003E-2</v>
      </c>
      <c r="C1213" s="9">
        <v>400</v>
      </c>
      <c r="D1213" s="9">
        <v>400</v>
      </c>
      <c r="E1213" s="9">
        <v>59</v>
      </c>
      <c r="F1213" s="9">
        <v>47</v>
      </c>
      <c r="G1213" s="9">
        <v>84</v>
      </c>
      <c r="H1213" s="9">
        <v>33</v>
      </c>
      <c r="I1213" s="9">
        <v>0.09</v>
      </c>
      <c r="J1213" s="9">
        <v>4</v>
      </c>
      <c r="K1213" s="9">
        <v>0.04</v>
      </c>
      <c r="L1213" s="9">
        <v>0</v>
      </c>
      <c r="M1213" s="9">
        <v>0.01</v>
      </c>
      <c r="N1213" s="9">
        <f t="shared" si="8"/>
        <v>0</v>
      </c>
      <c r="O1213" s="9">
        <v>7</v>
      </c>
      <c r="P1213" s="9">
        <v>41.78</v>
      </c>
      <c r="Q1213" s="9">
        <f t="shared" si="7"/>
        <v>7.9500000000000028</v>
      </c>
      <c r="R1213" s="16"/>
    </row>
    <row r="1214" spans="1:18" ht="12.75" customHeight="1" x14ac:dyDescent="0.35">
      <c r="A1214" s="10">
        <v>1.4027777777777778E-2</v>
      </c>
      <c r="B1214" s="10">
        <v>5.2928240740747E-2</v>
      </c>
      <c r="C1214" s="9">
        <v>400</v>
      </c>
      <c r="D1214" s="9">
        <v>400</v>
      </c>
      <c r="E1214" s="9">
        <v>58</v>
      </c>
      <c r="F1214" s="9">
        <v>46</v>
      </c>
      <c r="G1214" s="9">
        <v>84</v>
      </c>
      <c r="H1214" s="9">
        <v>33</v>
      </c>
      <c r="I1214" s="9">
        <v>0.09</v>
      </c>
      <c r="J1214" s="9">
        <v>4</v>
      </c>
      <c r="K1214" s="9">
        <v>0.04</v>
      </c>
      <c r="L1214" s="9">
        <v>0</v>
      </c>
      <c r="M1214" s="9">
        <v>0.02</v>
      </c>
      <c r="N1214" s="9">
        <f t="shared" si="8"/>
        <v>0</v>
      </c>
      <c r="O1214" s="9">
        <v>7</v>
      </c>
      <c r="P1214" s="9">
        <v>41.79</v>
      </c>
      <c r="Q1214" s="9">
        <f t="shared" si="7"/>
        <v>7.9600000000000009</v>
      </c>
      <c r="R1214" s="16"/>
    </row>
    <row r="1215" spans="1:18" ht="12.75" customHeight="1" x14ac:dyDescent="0.35">
      <c r="A1215" s="10">
        <v>1.4039351851851851E-2</v>
      </c>
      <c r="B1215" s="10">
        <v>5.2939814814821101E-2</v>
      </c>
      <c r="C1215" s="9">
        <v>400</v>
      </c>
      <c r="D1215" s="9">
        <v>400</v>
      </c>
      <c r="E1215" s="9">
        <v>58</v>
      </c>
      <c r="F1215" s="9">
        <v>46</v>
      </c>
      <c r="G1215" s="9">
        <v>84</v>
      </c>
      <c r="H1215" s="9">
        <v>33</v>
      </c>
      <c r="I1215" s="9">
        <v>0.09</v>
      </c>
      <c r="J1215" s="9">
        <v>4</v>
      </c>
      <c r="K1215" s="9">
        <v>0.04</v>
      </c>
      <c r="L1215" s="9">
        <v>0</v>
      </c>
      <c r="M1215" s="9">
        <v>0.01</v>
      </c>
      <c r="N1215" s="9">
        <f t="shared" si="8"/>
        <v>0</v>
      </c>
      <c r="O1215" s="9">
        <v>7</v>
      </c>
      <c r="P1215" s="9">
        <v>41.79</v>
      </c>
      <c r="Q1215" s="9">
        <f t="shared" si="7"/>
        <v>7.9600000000000009</v>
      </c>
      <c r="R1215" s="16"/>
    </row>
    <row r="1216" spans="1:18" ht="12.75" customHeight="1" x14ac:dyDescent="0.35">
      <c r="A1216" s="10">
        <v>1.4050925925925927E-2</v>
      </c>
      <c r="B1216" s="10">
        <v>5.2951388888895203E-2</v>
      </c>
      <c r="C1216" s="9">
        <v>400</v>
      </c>
      <c r="D1216" s="9">
        <v>400</v>
      </c>
      <c r="E1216" s="9">
        <v>58</v>
      </c>
      <c r="F1216" s="9">
        <v>46</v>
      </c>
      <c r="G1216" s="9">
        <v>84</v>
      </c>
      <c r="H1216" s="9">
        <v>33</v>
      </c>
      <c r="I1216" s="9">
        <v>0.09</v>
      </c>
      <c r="J1216" s="9">
        <v>4</v>
      </c>
      <c r="K1216" s="9">
        <v>0.18</v>
      </c>
      <c r="L1216" s="9">
        <v>0</v>
      </c>
      <c r="M1216" s="9">
        <v>0.01</v>
      </c>
      <c r="N1216" s="9">
        <f t="shared" si="8"/>
        <v>0</v>
      </c>
      <c r="O1216" s="9">
        <v>7</v>
      </c>
      <c r="P1216" s="9">
        <v>41.79</v>
      </c>
      <c r="Q1216" s="9">
        <f t="shared" si="7"/>
        <v>7.9600000000000009</v>
      </c>
      <c r="R1216" s="16"/>
    </row>
    <row r="1217" spans="1:18" ht="12.75" customHeight="1" x14ac:dyDescent="0.35">
      <c r="A1217" s="10">
        <v>1.40625E-2</v>
      </c>
      <c r="B1217" s="10">
        <v>5.2962962962969297E-2</v>
      </c>
      <c r="C1217" s="9">
        <v>400</v>
      </c>
      <c r="D1217" s="9">
        <v>400</v>
      </c>
      <c r="E1217" s="9">
        <v>58</v>
      </c>
      <c r="F1217" s="9">
        <v>46</v>
      </c>
      <c r="G1217" s="9">
        <v>84</v>
      </c>
      <c r="H1217" s="9">
        <v>33</v>
      </c>
      <c r="I1217" s="9">
        <v>0.09</v>
      </c>
      <c r="J1217" s="9">
        <v>4</v>
      </c>
      <c r="K1217" s="9">
        <v>0.18</v>
      </c>
      <c r="L1217" s="9">
        <v>0</v>
      </c>
      <c r="M1217" s="9">
        <v>0.02</v>
      </c>
      <c r="N1217" s="9">
        <f t="shared" si="8"/>
        <v>0</v>
      </c>
      <c r="O1217" s="9">
        <v>7</v>
      </c>
      <c r="P1217" s="9">
        <v>41.8</v>
      </c>
      <c r="Q1217" s="9">
        <f t="shared" si="7"/>
        <v>7.9699999999999989</v>
      </c>
      <c r="R1217" s="16"/>
    </row>
    <row r="1218" spans="1:18" ht="12.75" customHeight="1" x14ac:dyDescent="0.35">
      <c r="A1218" s="10">
        <v>1.4074074074074074E-2</v>
      </c>
      <c r="B1218" s="10">
        <v>5.2974537037043398E-2</v>
      </c>
      <c r="C1218" s="9">
        <v>400</v>
      </c>
      <c r="D1218" s="9">
        <v>400</v>
      </c>
      <c r="E1218" s="9">
        <v>58</v>
      </c>
      <c r="F1218" s="9">
        <v>46</v>
      </c>
      <c r="G1218" s="9">
        <v>84</v>
      </c>
      <c r="H1218" s="9">
        <v>33</v>
      </c>
      <c r="I1218" s="9">
        <v>0.09</v>
      </c>
      <c r="J1218" s="9">
        <v>4</v>
      </c>
      <c r="K1218" s="9">
        <v>0.18</v>
      </c>
      <c r="L1218" s="9">
        <v>0</v>
      </c>
      <c r="M1218" s="9">
        <v>0.01</v>
      </c>
      <c r="N1218" s="9">
        <f t="shared" si="8"/>
        <v>0</v>
      </c>
      <c r="O1218" s="9">
        <v>7</v>
      </c>
      <c r="P1218" s="9">
        <v>41.8</v>
      </c>
      <c r="Q1218" s="9">
        <f t="shared" si="7"/>
        <v>7.9699999999999989</v>
      </c>
      <c r="R1218" s="16"/>
    </row>
    <row r="1219" spans="1:18" ht="12.75" customHeight="1" x14ac:dyDescent="0.35">
      <c r="A1219" s="10">
        <v>1.4085648148148151E-2</v>
      </c>
      <c r="B1219" s="10">
        <v>5.2986111111117402E-2</v>
      </c>
      <c r="C1219" s="9">
        <v>400</v>
      </c>
      <c r="D1219" s="9">
        <v>400</v>
      </c>
      <c r="E1219" s="9">
        <v>58</v>
      </c>
      <c r="F1219" s="9">
        <v>46</v>
      </c>
      <c r="G1219" s="9">
        <v>84</v>
      </c>
      <c r="H1219" s="9">
        <v>33</v>
      </c>
      <c r="I1219" s="9">
        <v>0.09</v>
      </c>
      <c r="J1219" s="9">
        <v>4</v>
      </c>
      <c r="K1219" s="9">
        <v>7.0000000000000007E-2</v>
      </c>
      <c r="L1219" s="9">
        <v>0</v>
      </c>
      <c r="M1219" s="9">
        <v>0.02</v>
      </c>
      <c r="N1219" s="9">
        <f t="shared" si="8"/>
        <v>0</v>
      </c>
      <c r="O1219" s="9">
        <v>7</v>
      </c>
      <c r="P1219" s="9">
        <v>41.8</v>
      </c>
      <c r="Q1219" s="9">
        <f t="shared" si="7"/>
        <v>7.9699999999999989</v>
      </c>
      <c r="R1219" s="16"/>
    </row>
    <row r="1220" spans="1:18" ht="12.75" customHeight="1" x14ac:dyDescent="0.35">
      <c r="A1220" s="10">
        <v>1.4097222222222221E-2</v>
      </c>
      <c r="B1220" s="10">
        <v>5.2997685185191497E-2</v>
      </c>
      <c r="C1220" s="9">
        <v>400</v>
      </c>
      <c r="D1220" s="9">
        <v>400</v>
      </c>
      <c r="E1220" s="9">
        <v>58</v>
      </c>
      <c r="F1220" s="9">
        <v>46</v>
      </c>
      <c r="G1220" s="9">
        <v>83</v>
      </c>
      <c r="H1220" s="9">
        <v>33</v>
      </c>
      <c r="I1220" s="9">
        <v>0.09</v>
      </c>
      <c r="J1220" s="9">
        <v>4</v>
      </c>
      <c r="K1220" s="9">
        <v>7.0000000000000007E-2</v>
      </c>
      <c r="L1220" s="9">
        <v>0</v>
      </c>
      <c r="M1220" s="9">
        <v>0.01</v>
      </c>
      <c r="N1220" s="9">
        <f t="shared" si="8"/>
        <v>0</v>
      </c>
      <c r="O1220" s="9">
        <v>7</v>
      </c>
      <c r="P1220" s="9">
        <v>41.8</v>
      </c>
      <c r="Q1220" s="9">
        <f t="shared" si="7"/>
        <v>7.9699999999999989</v>
      </c>
      <c r="R1220" s="16"/>
    </row>
    <row r="1221" spans="1:18" ht="12.75" customHeight="1" x14ac:dyDescent="0.35">
      <c r="A1221" s="10">
        <v>1.4108796296296295E-2</v>
      </c>
      <c r="B1221" s="10">
        <v>5.3009259259265598E-2</v>
      </c>
      <c r="C1221" s="9">
        <v>400</v>
      </c>
      <c r="D1221" s="9">
        <v>400</v>
      </c>
      <c r="E1221" s="9">
        <v>58</v>
      </c>
      <c r="F1221" s="9">
        <v>46</v>
      </c>
      <c r="G1221" s="9">
        <v>83</v>
      </c>
      <c r="H1221" s="9">
        <v>33</v>
      </c>
      <c r="I1221" s="9">
        <v>0.09</v>
      </c>
      <c r="J1221" s="9">
        <v>4</v>
      </c>
      <c r="K1221" s="9">
        <v>7.0000000000000007E-2</v>
      </c>
      <c r="L1221" s="9">
        <v>0</v>
      </c>
      <c r="M1221" s="9">
        <v>0.01</v>
      </c>
      <c r="N1221" s="9">
        <f t="shared" si="8"/>
        <v>0</v>
      </c>
      <c r="O1221" s="9">
        <v>7</v>
      </c>
      <c r="P1221" s="9">
        <v>41.8</v>
      </c>
      <c r="Q1221" s="9">
        <f t="shared" si="7"/>
        <v>7.9699999999999989</v>
      </c>
      <c r="R1221" s="16"/>
    </row>
    <row r="1222" spans="1:18" ht="12.75" customHeight="1" x14ac:dyDescent="0.35">
      <c r="A1222" s="10">
        <v>1.4120370370370368E-2</v>
      </c>
      <c r="B1222" s="10">
        <v>5.3020833333339699E-2</v>
      </c>
      <c r="C1222" s="9">
        <v>400</v>
      </c>
      <c r="D1222" s="9">
        <v>400</v>
      </c>
      <c r="E1222" s="9">
        <v>58</v>
      </c>
      <c r="F1222" s="9">
        <v>46</v>
      </c>
      <c r="G1222" s="9">
        <v>83</v>
      </c>
      <c r="H1222" s="9">
        <v>33</v>
      </c>
      <c r="I1222" s="9">
        <v>0.09</v>
      </c>
      <c r="J1222" s="9">
        <v>4</v>
      </c>
      <c r="K1222" s="9">
        <v>7.0000000000000007E-2</v>
      </c>
      <c r="L1222" s="9">
        <v>0</v>
      </c>
      <c r="M1222" s="9">
        <v>0.02</v>
      </c>
      <c r="N1222" s="9">
        <f t="shared" si="8"/>
        <v>0</v>
      </c>
      <c r="O1222" s="9">
        <v>7</v>
      </c>
      <c r="P1222" s="9">
        <v>41.8</v>
      </c>
      <c r="Q1222" s="9">
        <f t="shared" si="7"/>
        <v>7.9699999999999989</v>
      </c>
      <c r="R1222" s="16"/>
    </row>
    <row r="1223" spans="1:18" ht="12.75" customHeight="1" x14ac:dyDescent="0.35">
      <c r="A1223" s="10">
        <v>1.4131944444444445E-2</v>
      </c>
      <c r="B1223" s="10">
        <v>5.3032407407413801E-2</v>
      </c>
      <c r="C1223" s="9">
        <v>400</v>
      </c>
      <c r="D1223" s="9">
        <v>400</v>
      </c>
      <c r="E1223" s="9">
        <v>57</v>
      </c>
      <c r="F1223" s="9">
        <v>45</v>
      </c>
      <c r="G1223" s="9">
        <v>83</v>
      </c>
      <c r="H1223" s="9">
        <v>33</v>
      </c>
      <c r="I1223" s="9">
        <v>0.09</v>
      </c>
      <c r="J1223" s="9">
        <v>4</v>
      </c>
      <c r="K1223" s="9">
        <v>0</v>
      </c>
      <c r="L1223" s="9">
        <v>0</v>
      </c>
      <c r="M1223" s="9">
        <v>0.02</v>
      </c>
      <c r="N1223" s="9">
        <f t="shared" si="8"/>
        <v>0</v>
      </c>
      <c r="O1223" s="9">
        <v>7</v>
      </c>
      <c r="P1223" s="9">
        <v>41.8</v>
      </c>
      <c r="Q1223" s="9">
        <f t="shared" si="7"/>
        <v>7.9699999999999989</v>
      </c>
      <c r="R1223" s="16"/>
    </row>
    <row r="1224" spans="1:18" ht="12.75" customHeight="1" x14ac:dyDescent="0.35">
      <c r="A1224" s="10">
        <v>1.4143518518518519E-2</v>
      </c>
      <c r="B1224" s="10">
        <v>5.3043981481487798E-2</v>
      </c>
      <c r="C1224" s="9">
        <v>400</v>
      </c>
      <c r="D1224" s="9">
        <v>400</v>
      </c>
      <c r="E1224" s="9">
        <v>57</v>
      </c>
      <c r="F1224" s="9">
        <v>45</v>
      </c>
      <c r="G1224" s="9">
        <v>83</v>
      </c>
      <c r="H1224" s="9">
        <v>33</v>
      </c>
      <c r="I1224" s="9">
        <v>0.09</v>
      </c>
      <c r="J1224" s="9">
        <v>4</v>
      </c>
      <c r="K1224" s="9">
        <v>0</v>
      </c>
      <c r="L1224" s="9">
        <v>0</v>
      </c>
      <c r="M1224" s="9">
        <v>0.01</v>
      </c>
      <c r="N1224" s="9">
        <f t="shared" si="8"/>
        <v>0</v>
      </c>
      <c r="O1224" s="9">
        <v>7</v>
      </c>
      <c r="P1224" s="9">
        <v>41.8</v>
      </c>
      <c r="Q1224" s="9">
        <f t="shared" si="7"/>
        <v>7.9699999999999989</v>
      </c>
      <c r="R1224" s="16"/>
    </row>
    <row r="1225" spans="1:18" ht="12.75" customHeight="1" x14ac:dyDescent="0.35">
      <c r="A1225" s="10">
        <v>1.4155092592592592E-2</v>
      </c>
      <c r="B1225" s="10">
        <v>5.3055555555561899E-2</v>
      </c>
      <c r="C1225" s="9">
        <v>400</v>
      </c>
      <c r="D1225" s="9">
        <v>400</v>
      </c>
      <c r="E1225" s="9">
        <v>57</v>
      </c>
      <c r="F1225" s="9">
        <v>45</v>
      </c>
      <c r="G1225" s="9">
        <v>83</v>
      </c>
      <c r="H1225" s="9">
        <v>33</v>
      </c>
      <c r="I1225" s="9">
        <v>0.09</v>
      </c>
      <c r="J1225" s="9">
        <v>4</v>
      </c>
      <c r="K1225" s="9">
        <v>0</v>
      </c>
      <c r="L1225" s="9">
        <v>0</v>
      </c>
      <c r="M1225" s="9">
        <v>0.02</v>
      </c>
      <c r="N1225" s="9">
        <f t="shared" si="8"/>
        <v>0</v>
      </c>
      <c r="O1225" s="9">
        <v>7</v>
      </c>
      <c r="P1225" s="9">
        <v>41.8</v>
      </c>
      <c r="Q1225" s="9">
        <f t="shared" si="7"/>
        <v>7.9699999999999989</v>
      </c>
      <c r="R1225" s="16"/>
    </row>
    <row r="1226" spans="1:18" ht="12.75" customHeight="1" x14ac:dyDescent="0.35">
      <c r="A1226" s="10">
        <v>1.4166666666666666E-2</v>
      </c>
      <c r="B1226" s="10">
        <v>5.3067129629636001E-2</v>
      </c>
      <c r="C1226" s="9">
        <v>400</v>
      </c>
      <c r="D1226" s="9">
        <v>400</v>
      </c>
      <c r="E1226" s="9">
        <v>57</v>
      </c>
      <c r="F1226" s="9">
        <v>45</v>
      </c>
      <c r="G1226" s="9">
        <v>83</v>
      </c>
      <c r="H1226" s="9">
        <v>33</v>
      </c>
      <c r="I1226" s="9">
        <v>0.09</v>
      </c>
      <c r="J1226" s="9">
        <v>4</v>
      </c>
      <c r="K1226" s="9">
        <v>0.02</v>
      </c>
      <c r="L1226" s="9">
        <v>0</v>
      </c>
      <c r="M1226" s="9">
        <v>0.02</v>
      </c>
      <c r="N1226" s="9">
        <f t="shared" si="8"/>
        <v>0</v>
      </c>
      <c r="O1226" s="9">
        <v>7</v>
      </c>
      <c r="P1226" s="9">
        <v>41.8</v>
      </c>
      <c r="Q1226" s="9">
        <f t="shared" si="7"/>
        <v>7.9699999999999989</v>
      </c>
      <c r="R1226" s="16"/>
    </row>
    <row r="1227" spans="1:18" ht="12.75" customHeight="1" x14ac:dyDescent="0.35">
      <c r="A1227" s="10">
        <v>1.4178240740740741E-2</v>
      </c>
      <c r="B1227" s="10">
        <v>5.3078703703710102E-2</v>
      </c>
      <c r="C1227" s="9">
        <v>400</v>
      </c>
      <c r="D1227" s="9">
        <v>400</v>
      </c>
      <c r="E1227" s="9">
        <v>57</v>
      </c>
      <c r="F1227" s="9">
        <v>45</v>
      </c>
      <c r="G1227" s="9">
        <v>83</v>
      </c>
      <c r="H1227" s="9">
        <v>33</v>
      </c>
      <c r="I1227" s="9">
        <v>0.09</v>
      </c>
      <c r="J1227" s="9">
        <v>4</v>
      </c>
      <c r="K1227" s="9">
        <v>0.02</v>
      </c>
      <c r="L1227" s="9">
        <v>0</v>
      </c>
      <c r="M1227" s="9">
        <v>0.01</v>
      </c>
      <c r="N1227" s="9">
        <f t="shared" si="8"/>
        <v>0</v>
      </c>
      <c r="O1227" s="9">
        <v>7</v>
      </c>
      <c r="P1227" s="9">
        <v>41.8</v>
      </c>
      <c r="Q1227" s="9">
        <f t="shared" si="7"/>
        <v>7.9699999999999989</v>
      </c>
      <c r="R1227" s="16"/>
    </row>
    <row r="1228" spans="1:18" ht="12.75" customHeight="1" x14ac:dyDescent="0.35">
      <c r="A1228" s="10">
        <v>1.4189814814814815E-2</v>
      </c>
      <c r="B1228" s="10">
        <v>5.3090277777784203E-2</v>
      </c>
      <c r="C1228" s="9">
        <v>400</v>
      </c>
      <c r="D1228" s="9">
        <v>400</v>
      </c>
      <c r="E1228" s="9">
        <v>57</v>
      </c>
      <c r="F1228" s="9">
        <v>45</v>
      </c>
      <c r="G1228" s="9">
        <v>83</v>
      </c>
      <c r="H1228" s="9">
        <v>33</v>
      </c>
      <c r="I1228" s="9">
        <v>0.09</v>
      </c>
      <c r="J1228" s="9">
        <v>4</v>
      </c>
      <c r="K1228" s="9">
        <v>0.02</v>
      </c>
      <c r="L1228" s="9">
        <v>0</v>
      </c>
      <c r="M1228" s="9">
        <v>0.02</v>
      </c>
      <c r="N1228" s="9">
        <f t="shared" si="8"/>
        <v>0</v>
      </c>
      <c r="O1228" s="9">
        <v>7</v>
      </c>
      <c r="P1228" s="9">
        <v>41.8</v>
      </c>
      <c r="Q1228" s="9">
        <f t="shared" si="7"/>
        <v>7.9699999999999989</v>
      </c>
      <c r="R1228" s="16"/>
    </row>
    <row r="1229" spans="1:18" ht="12.75" customHeight="1" x14ac:dyDescent="0.35">
      <c r="A1229" s="10">
        <v>1.4201388888888888E-2</v>
      </c>
      <c r="B1229" s="10">
        <v>5.3101851851858201E-2</v>
      </c>
      <c r="C1229" s="9">
        <v>400</v>
      </c>
      <c r="D1229" s="9">
        <v>400</v>
      </c>
      <c r="E1229" s="9">
        <v>57</v>
      </c>
      <c r="F1229" s="9">
        <v>45</v>
      </c>
      <c r="G1229" s="9">
        <v>83</v>
      </c>
      <c r="H1229" s="9">
        <v>33</v>
      </c>
      <c r="I1229" s="9">
        <v>0.09</v>
      </c>
      <c r="J1229" s="9">
        <v>4</v>
      </c>
      <c r="K1229" s="9">
        <v>0.06</v>
      </c>
      <c r="L1229" s="9">
        <v>0</v>
      </c>
      <c r="M1229" s="9">
        <v>0.01</v>
      </c>
      <c r="N1229" s="9">
        <f t="shared" si="8"/>
        <v>0</v>
      </c>
      <c r="O1229" s="9">
        <v>7</v>
      </c>
      <c r="P1229" s="9">
        <v>41.8</v>
      </c>
      <c r="Q1229" s="9">
        <f t="shared" ref="Q1229:Q1483" si="9">P1229-33.83</f>
        <v>7.9699999999999989</v>
      </c>
      <c r="R1229" s="16"/>
    </row>
    <row r="1230" spans="1:18" ht="12.75" customHeight="1" x14ac:dyDescent="0.35">
      <c r="A1230" s="10">
        <v>1.4212962962962962E-2</v>
      </c>
      <c r="B1230" s="10">
        <v>5.3113425925932302E-2</v>
      </c>
      <c r="C1230" s="9">
        <v>400</v>
      </c>
      <c r="D1230" s="9">
        <v>400</v>
      </c>
      <c r="E1230" s="9">
        <v>57</v>
      </c>
      <c r="F1230" s="9">
        <v>45</v>
      </c>
      <c r="G1230" s="9">
        <v>83</v>
      </c>
      <c r="H1230" s="9">
        <v>33</v>
      </c>
      <c r="I1230" s="9">
        <v>0.09</v>
      </c>
      <c r="J1230" s="9">
        <v>4</v>
      </c>
      <c r="K1230" s="9">
        <v>0.06</v>
      </c>
      <c r="L1230" s="9">
        <v>0</v>
      </c>
      <c r="M1230" s="9">
        <v>0.01</v>
      </c>
      <c r="N1230" s="9">
        <f t="shared" si="8"/>
        <v>0</v>
      </c>
      <c r="O1230" s="9">
        <v>7</v>
      </c>
      <c r="P1230" s="9">
        <v>41.8</v>
      </c>
      <c r="Q1230" s="9">
        <f t="shared" si="9"/>
        <v>7.9699999999999989</v>
      </c>
      <c r="R1230" s="16"/>
    </row>
    <row r="1231" spans="1:18" ht="12.75" customHeight="1" x14ac:dyDescent="0.35">
      <c r="A1231" s="10">
        <v>1.4224537037037037E-2</v>
      </c>
      <c r="B1231" s="10">
        <v>5.3125000000006403E-2</v>
      </c>
      <c r="C1231" s="9">
        <v>400</v>
      </c>
      <c r="D1231" s="9">
        <v>400</v>
      </c>
      <c r="E1231" s="9">
        <v>57</v>
      </c>
      <c r="F1231" s="9">
        <v>45</v>
      </c>
      <c r="G1231" s="9">
        <v>83</v>
      </c>
      <c r="H1231" s="9">
        <v>33</v>
      </c>
      <c r="I1231" s="9">
        <v>0.09</v>
      </c>
      <c r="J1231" s="9">
        <v>4</v>
      </c>
      <c r="K1231" s="9">
        <v>0.06</v>
      </c>
      <c r="L1231" s="9">
        <v>0</v>
      </c>
      <c r="M1231" s="9">
        <v>0.01</v>
      </c>
      <c r="N1231" s="9">
        <f t="shared" si="8"/>
        <v>0</v>
      </c>
      <c r="O1231" s="9">
        <v>7</v>
      </c>
      <c r="P1231" s="9">
        <v>41.81</v>
      </c>
      <c r="Q1231" s="9">
        <f t="shared" si="9"/>
        <v>7.980000000000004</v>
      </c>
      <c r="R1231" s="16"/>
    </row>
    <row r="1232" spans="1:18" ht="12.75" customHeight="1" x14ac:dyDescent="0.35">
      <c r="A1232" s="10">
        <v>1.4236111111111111E-2</v>
      </c>
      <c r="B1232" s="10">
        <v>5.3136574074080498E-2</v>
      </c>
      <c r="C1232" s="9">
        <v>400</v>
      </c>
      <c r="D1232" s="9">
        <v>400</v>
      </c>
      <c r="E1232" s="9">
        <v>56</v>
      </c>
      <c r="F1232" s="9">
        <v>44</v>
      </c>
      <c r="G1232" s="9">
        <v>82</v>
      </c>
      <c r="H1232" s="9">
        <v>33</v>
      </c>
      <c r="I1232" s="9">
        <v>0.09</v>
      </c>
      <c r="J1232" s="9">
        <v>4</v>
      </c>
      <c r="K1232" s="9">
        <v>0.04</v>
      </c>
      <c r="L1232" s="9">
        <v>0</v>
      </c>
      <c r="M1232" s="9">
        <v>0.02</v>
      </c>
      <c r="N1232" s="9">
        <f t="shared" si="8"/>
        <v>0</v>
      </c>
      <c r="O1232" s="9">
        <v>7</v>
      </c>
      <c r="P1232" s="9">
        <v>41.81</v>
      </c>
      <c r="Q1232" s="9">
        <f t="shared" si="9"/>
        <v>7.980000000000004</v>
      </c>
      <c r="R1232" s="16"/>
    </row>
    <row r="1233" spans="1:18" ht="12.75" customHeight="1" x14ac:dyDescent="0.35">
      <c r="A1233" s="10">
        <v>1.4247685185185184E-2</v>
      </c>
      <c r="B1233" s="10">
        <v>5.3148148148154599E-2</v>
      </c>
      <c r="C1233" s="9">
        <v>400</v>
      </c>
      <c r="D1233" s="9">
        <v>400</v>
      </c>
      <c r="E1233" s="9">
        <v>56</v>
      </c>
      <c r="F1233" s="9">
        <v>44</v>
      </c>
      <c r="G1233" s="9">
        <v>82</v>
      </c>
      <c r="H1233" s="9">
        <v>32</v>
      </c>
      <c r="I1233" s="9">
        <v>0.09</v>
      </c>
      <c r="J1233" s="9">
        <v>4</v>
      </c>
      <c r="K1233" s="9">
        <v>0.04</v>
      </c>
      <c r="L1233" s="9">
        <v>0</v>
      </c>
      <c r="M1233" s="9">
        <v>0.02</v>
      </c>
      <c r="N1233" s="9">
        <f t="shared" si="8"/>
        <v>0</v>
      </c>
      <c r="O1233" s="9">
        <v>7</v>
      </c>
      <c r="P1233" s="9">
        <v>41.81</v>
      </c>
      <c r="Q1233" s="9">
        <f t="shared" si="9"/>
        <v>7.980000000000004</v>
      </c>
      <c r="R1233" s="16"/>
    </row>
    <row r="1234" spans="1:18" ht="12.75" customHeight="1" x14ac:dyDescent="0.35">
      <c r="A1234" s="10">
        <v>1.4259259259259261E-2</v>
      </c>
      <c r="B1234" s="10">
        <v>5.3159722222228603E-2</v>
      </c>
      <c r="C1234" s="9">
        <v>400</v>
      </c>
      <c r="D1234" s="9">
        <v>400</v>
      </c>
      <c r="E1234" s="9">
        <v>56</v>
      </c>
      <c r="F1234" s="9">
        <v>44</v>
      </c>
      <c r="G1234" s="9">
        <v>82</v>
      </c>
      <c r="H1234" s="9">
        <v>32</v>
      </c>
      <c r="I1234" s="9">
        <v>0.09</v>
      </c>
      <c r="J1234" s="9">
        <v>4</v>
      </c>
      <c r="K1234" s="9">
        <v>0.04</v>
      </c>
      <c r="L1234" s="9">
        <v>0</v>
      </c>
      <c r="M1234" s="9">
        <v>0.01</v>
      </c>
      <c r="N1234" s="9">
        <f t="shared" si="8"/>
        <v>0</v>
      </c>
      <c r="O1234" s="9">
        <v>7</v>
      </c>
      <c r="P1234" s="9">
        <v>41.81</v>
      </c>
      <c r="Q1234" s="9">
        <f t="shared" si="9"/>
        <v>7.980000000000004</v>
      </c>
      <c r="R1234" s="16"/>
    </row>
    <row r="1235" spans="1:18" ht="12.75" customHeight="1" x14ac:dyDescent="0.35">
      <c r="A1235" s="10">
        <v>1.4270833333333335E-2</v>
      </c>
      <c r="B1235" s="10">
        <v>5.3171296296302697E-2</v>
      </c>
      <c r="C1235" s="9">
        <v>400</v>
      </c>
      <c r="D1235" s="9">
        <v>400</v>
      </c>
      <c r="E1235" s="9">
        <v>56</v>
      </c>
      <c r="F1235" s="9">
        <v>44</v>
      </c>
      <c r="G1235" s="9">
        <v>82</v>
      </c>
      <c r="H1235" s="9">
        <v>32</v>
      </c>
      <c r="I1235" s="9">
        <v>0.09</v>
      </c>
      <c r="J1235" s="9">
        <v>4</v>
      </c>
      <c r="K1235" s="9">
        <v>0.04</v>
      </c>
      <c r="L1235" s="9">
        <v>0</v>
      </c>
      <c r="M1235" s="9">
        <v>0.01</v>
      </c>
      <c r="N1235" s="9">
        <f t="shared" si="8"/>
        <v>0</v>
      </c>
      <c r="O1235" s="9">
        <v>7</v>
      </c>
      <c r="P1235" s="9">
        <v>41.81</v>
      </c>
      <c r="Q1235" s="9">
        <f t="shared" si="9"/>
        <v>7.980000000000004</v>
      </c>
      <c r="R1235" s="16"/>
    </row>
    <row r="1236" spans="1:18" ht="12.75" customHeight="1" x14ac:dyDescent="0.35">
      <c r="A1236" s="10">
        <v>1.4282407407407409E-2</v>
      </c>
      <c r="B1236" s="10">
        <v>5.3182870370376799E-2</v>
      </c>
      <c r="C1236" s="9">
        <v>400</v>
      </c>
      <c r="D1236" s="9">
        <v>400</v>
      </c>
      <c r="E1236" s="9">
        <v>56</v>
      </c>
      <c r="F1236" s="9">
        <v>44</v>
      </c>
      <c r="G1236" s="9">
        <v>82</v>
      </c>
      <c r="H1236" s="9">
        <v>32</v>
      </c>
      <c r="I1236" s="9">
        <v>0.09</v>
      </c>
      <c r="J1236" s="9">
        <v>4</v>
      </c>
      <c r="K1236" s="9">
        <v>0.05</v>
      </c>
      <c r="L1236" s="9">
        <v>0</v>
      </c>
      <c r="M1236" s="9">
        <v>0.02</v>
      </c>
      <c r="N1236" s="9">
        <f t="shared" si="8"/>
        <v>0</v>
      </c>
      <c r="O1236" s="9">
        <v>7</v>
      </c>
      <c r="P1236" s="9">
        <v>41.81</v>
      </c>
      <c r="Q1236" s="9">
        <f t="shared" si="9"/>
        <v>7.980000000000004</v>
      </c>
      <c r="R1236" s="16"/>
    </row>
    <row r="1237" spans="1:18" ht="12.75" customHeight="1" x14ac:dyDescent="0.35">
      <c r="A1237" s="10">
        <v>1.4293981481481482E-2</v>
      </c>
      <c r="B1237" s="10">
        <v>5.31944444444509E-2</v>
      </c>
      <c r="C1237" s="9">
        <v>400</v>
      </c>
      <c r="D1237" s="9">
        <v>400</v>
      </c>
      <c r="E1237" s="9">
        <v>56</v>
      </c>
      <c r="F1237" s="9">
        <v>44</v>
      </c>
      <c r="G1237" s="9">
        <v>82</v>
      </c>
      <c r="H1237" s="9">
        <v>32</v>
      </c>
      <c r="I1237" s="9">
        <v>0.09</v>
      </c>
      <c r="J1237" s="9">
        <v>4</v>
      </c>
      <c r="K1237" s="9">
        <v>0.05</v>
      </c>
      <c r="L1237" s="9">
        <v>0</v>
      </c>
      <c r="M1237" s="9">
        <v>0.01</v>
      </c>
      <c r="N1237" s="9">
        <f t="shared" si="8"/>
        <v>0</v>
      </c>
      <c r="O1237" s="9">
        <v>7</v>
      </c>
      <c r="P1237" s="9">
        <v>41.81</v>
      </c>
      <c r="Q1237" s="9">
        <f t="shared" si="9"/>
        <v>7.980000000000004</v>
      </c>
      <c r="R1237" s="16"/>
    </row>
    <row r="1238" spans="1:18" ht="12.75" customHeight="1" x14ac:dyDescent="0.35">
      <c r="A1238" s="10">
        <v>1.4305555555555557E-2</v>
      </c>
      <c r="B1238" s="10">
        <v>5.3206018518525001E-2</v>
      </c>
      <c r="C1238" s="9">
        <v>400</v>
      </c>
      <c r="D1238" s="9">
        <v>400</v>
      </c>
      <c r="E1238" s="9">
        <v>56</v>
      </c>
      <c r="F1238" s="9">
        <v>44</v>
      </c>
      <c r="G1238" s="9">
        <v>82</v>
      </c>
      <c r="H1238" s="9">
        <v>32</v>
      </c>
      <c r="I1238" s="9">
        <v>0.09</v>
      </c>
      <c r="J1238" s="9">
        <v>4</v>
      </c>
      <c r="K1238" s="9">
        <v>0.05</v>
      </c>
      <c r="L1238" s="9">
        <v>0</v>
      </c>
      <c r="M1238" s="9">
        <v>0.01</v>
      </c>
      <c r="N1238" s="9">
        <f t="shared" si="8"/>
        <v>0</v>
      </c>
      <c r="O1238" s="9">
        <v>7</v>
      </c>
      <c r="P1238" s="9">
        <v>41.81</v>
      </c>
      <c r="Q1238" s="9">
        <f t="shared" si="9"/>
        <v>7.980000000000004</v>
      </c>
      <c r="R1238" s="16"/>
    </row>
    <row r="1239" spans="1:18" ht="12.75" customHeight="1" x14ac:dyDescent="0.35">
      <c r="A1239" s="10">
        <v>1.4317129629629631E-2</v>
      </c>
      <c r="B1239" s="10">
        <v>5.3217592592598999E-2</v>
      </c>
      <c r="C1239" s="9">
        <v>400</v>
      </c>
      <c r="D1239" s="9">
        <v>400</v>
      </c>
      <c r="E1239" s="9">
        <v>56</v>
      </c>
      <c r="F1239" s="9">
        <v>44</v>
      </c>
      <c r="G1239" s="9">
        <v>82</v>
      </c>
      <c r="H1239" s="9">
        <v>32</v>
      </c>
      <c r="I1239" s="9">
        <v>0.09</v>
      </c>
      <c r="J1239" s="9">
        <v>4</v>
      </c>
      <c r="K1239" s="9">
        <v>0.03</v>
      </c>
      <c r="L1239" s="9">
        <v>0</v>
      </c>
      <c r="M1239" s="9">
        <v>0.01</v>
      </c>
      <c r="N1239" s="9">
        <f t="shared" si="8"/>
        <v>0</v>
      </c>
      <c r="O1239" s="9">
        <v>7</v>
      </c>
      <c r="P1239" s="9">
        <v>41.81</v>
      </c>
      <c r="Q1239" s="9">
        <f t="shared" si="9"/>
        <v>7.980000000000004</v>
      </c>
      <c r="R1239" s="16"/>
    </row>
    <row r="1240" spans="1:18" ht="12.75" customHeight="1" x14ac:dyDescent="0.35">
      <c r="A1240" s="10">
        <v>1.4328703703703703E-2</v>
      </c>
      <c r="B1240" s="10">
        <v>5.32291666666731E-2</v>
      </c>
      <c r="C1240" s="9">
        <v>400</v>
      </c>
      <c r="D1240" s="9">
        <v>400</v>
      </c>
      <c r="E1240" s="9">
        <v>56</v>
      </c>
      <c r="F1240" s="9">
        <v>44</v>
      </c>
      <c r="G1240" s="9">
        <v>82</v>
      </c>
      <c r="H1240" s="9">
        <v>32</v>
      </c>
      <c r="I1240" s="9">
        <v>0.09</v>
      </c>
      <c r="J1240" s="9">
        <v>4</v>
      </c>
      <c r="K1240" s="9">
        <v>0.03</v>
      </c>
      <c r="L1240" s="9">
        <v>0</v>
      </c>
      <c r="M1240" s="9">
        <v>0.01</v>
      </c>
      <c r="N1240" s="9">
        <f t="shared" si="8"/>
        <v>0</v>
      </c>
      <c r="O1240" s="9">
        <v>7</v>
      </c>
      <c r="P1240" s="9">
        <v>41.81</v>
      </c>
      <c r="Q1240" s="9">
        <f t="shared" si="9"/>
        <v>7.980000000000004</v>
      </c>
      <c r="R1240" s="16"/>
    </row>
    <row r="1241" spans="1:18" ht="12.75" customHeight="1" x14ac:dyDescent="0.35">
      <c r="A1241" s="10">
        <v>1.4340277777777776E-2</v>
      </c>
      <c r="B1241" s="10">
        <v>5.3240740740747201E-2</v>
      </c>
      <c r="C1241" s="9">
        <v>400</v>
      </c>
      <c r="D1241" s="9">
        <v>400</v>
      </c>
      <c r="E1241" s="9">
        <v>56</v>
      </c>
      <c r="F1241" s="9">
        <v>44</v>
      </c>
      <c r="G1241" s="9">
        <v>82</v>
      </c>
      <c r="H1241" s="9">
        <v>32</v>
      </c>
      <c r="I1241" s="9">
        <v>0.09</v>
      </c>
      <c r="J1241" s="9">
        <v>4</v>
      </c>
      <c r="K1241" s="9">
        <v>0.03</v>
      </c>
      <c r="L1241" s="9">
        <v>0</v>
      </c>
      <c r="M1241" s="9">
        <v>0.01</v>
      </c>
      <c r="N1241" s="9">
        <f t="shared" si="8"/>
        <v>0</v>
      </c>
      <c r="O1241" s="9">
        <v>7</v>
      </c>
      <c r="P1241" s="9">
        <v>41.81</v>
      </c>
      <c r="Q1241" s="9">
        <f t="shared" si="9"/>
        <v>7.980000000000004</v>
      </c>
      <c r="R1241" s="16"/>
    </row>
    <row r="1242" spans="1:18" ht="12.75" customHeight="1" x14ac:dyDescent="0.35">
      <c r="A1242" s="10">
        <v>1.4351851851851852E-2</v>
      </c>
      <c r="B1242" s="10">
        <v>5.3252314814821303E-2</v>
      </c>
      <c r="C1242" s="9">
        <v>400</v>
      </c>
      <c r="D1242" s="9">
        <v>400</v>
      </c>
      <c r="E1242" s="9">
        <v>55</v>
      </c>
      <c r="F1242" s="9">
        <v>43</v>
      </c>
      <c r="G1242" s="9">
        <v>82</v>
      </c>
      <c r="H1242" s="9">
        <v>32</v>
      </c>
      <c r="I1242" s="9">
        <v>0.09</v>
      </c>
      <c r="J1242" s="9">
        <v>4</v>
      </c>
      <c r="K1242" s="9">
        <v>0.03</v>
      </c>
      <c r="L1242" s="9">
        <v>0</v>
      </c>
      <c r="M1242" s="9">
        <v>0.02</v>
      </c>
      <c r="N1242" s="9">
        <f t="shared" si="8"/>
        <v>0</v>
      </c>
      <c r="O1242" s="9">
        <v>7</v>
      </c>
      <c r="P1242" s="9">
        <v>41.81</v>
      </c>
      <c r="Q1242" s="9">
        <f t="shared" si="9"/>
        <v>7.980000000000004</v>
      </c>
      <c r="R1242" s="16"/>
    </row>
    <row r="1243" spans="1:18" ht="12.75" customHeight="1" x14ac:dyDescent="0.35">
      <c r="A1243" s="10">
        <v>1.4363425925925925E-2</v>
      </c>
      <c r="B1243" s="10">
        <v>5.3263888888895397E-2</v>
      </c>
      <c r="C1243" s="9">
        <v>400</v>
      </c>
      <c r="D1243" s="9">
        <v>400</v>
      </c>
      <c r="E1243" s="9">
        <v>55</v>
      </c>
      <c r="F1243" s="9">
        <v>43</v>
      </c>
      <c r="G1243" s="9">
        <v>82</v>
      </c>
      <c r="H1243" s="9">
        <v>32</v>
      </c>
      <c r="I1243" s="9">
        <v>0.09</v>
      </c>
      <c r="J1243" s="9">
        <v>4</v>
      </c>
      <c r="K1243" s="9">
        <v>0.03</v>
      </c>
      <c r="L1243" s="9">
        <v>0</v>
      </c>
      <c r="M1243" s="9">
        <v>0.02</v>
      </c>
      <c r="N1243" s="9">
        <f t="shared" si="8"/>
        <v>0</v>
      </c>
      <c r="O1243" s="9">
        <v>7</v>
      </c>
      <c r="P1243" s="9">
        <v>41.81</v>
      </c>
      <c r="Q1243" s="9">
        <f t="shared" si="9"/>
        <v>7.980000000000004</v>
      </c>
      <c r="R1243" s="16"/>
    </row>
    <row r="1244" spans="1:18" ht="12.75" customHeight="1" x14ac:dyDescent="0.35">
      <c r="A1244" s="10">
        <v>1.4375000000000001E-2</v>
      </c>
      <c r="B1244" s="10">
        <v>5.3275462962969498E-2</v>
      </c>
      <c r="C1244" s="9">
        <v>400</v>
      </c>
      <c r="D1244" s="9">
        <v>400</v>
      </c>
      <c r="E1244" s="9">
        <v>55</v>
      </c>
      <c r="F1244" s="9">
        <v>43</v>
      </c>
      <c r="G1244" s="9">
        <v>81</v>
      </c>
      <c r="H1244" s="9">
        <v>32</v>
      </c>
      <c r="I1244" s="9">
        <v>0.08</v>
      </c>
      <c r="J1244" s="9">
        <v>4</v>
      </c>
      <c r="K1244" s="9">
        <v>0.03</v>
      </c>
      <c r="L1244" s="9">
        <v>0</v>
      </c>
      <c r="M1244" s="9">
        <v>0.02</v>
      </c>
      <c r="N1244" s="9">
        <f t="shared" si="8"/>
        <v>0</v>
      </c>
      <c r="O1244" s="9">
        <v>7</v>
      </c>
      <c r="P1244" s="9">
        <v>41.81</v>
      </c>
      <c r="Q1244" s="9">
        <f t="shared" si="9"/>
        <v>7.980000000000004</v>
      </c>
      <c r="R1244" s="16"/>
    </row>
    <row r="1245" spans="1:18" ht="12.75" customHeight="1" x14ac:dyDescent="0.35">
      <c r="A1245" s="10">
        <v>1.4386574074074072E-2</v>
      </c>
      <c r="B1245" s="10">
        <v>5.3287037037043503E-2</v>
      </c>
      <c r="C1245" s="9">
        <v>400</v>
      </c>
      <c r="D1245" s="9">
        <v>400</v>
      </c>
      <c r="E1245" s="9">
        <v>55</v>
      </c>
      <c r="F1245" s="9">
        <v>43</v>
      </c>
      <c r="G1245" s="9">
        <v>81</v>
      </c>
      <c r="H1245" s="9">
        <v>32</v>
      </c>
      <c r="I1245" s="9">
        <v>0.08</v>
      </c>
      <c r="J1245" s="9">
        <v>4</v>
      </c>
      <c r="K1245" s="9">
        <v>0.03</v>
      </c>
      <c r="L1245" s="9">
        <v>0</v>
      </c>
      <c r="M1245" s="9">
        <v>0.01</v>
      </c>
      <c r="N1245" s="9">
        <f t="shared" si="8"/>
        <v>0</v>
      </c>
      <c r="O1245" s="9">
        <v>7</v>
      </c>
      <c r="P1245" s="9">
        <v>41.81</v>
      </c>
      <c r="Q1245" s="9">
        <f t="shared" si="9"/>
        <v>7.980000000000004</v>
      </c>
      <c r="R1245" s="16"/>
    </row>
    <row r="1246" spans="1:18" ht="12.75" customHeight="1" x14ac:dyDescent="0.35">
      <c r="A1246" s="10">
        <v>1.4398148148148148E-2</v>
      </c>
      <c r="B1246" s="10">
        <v>5.3298611111117597E-2</v>
      </c>
      <c r="C1246" s="9">
        <v>400</v>
      </c>
      <c r="D1246" s="9">
        <v>400</v>
      </c>
      <c r="E1246" s="9">
        <v>55</v>
      </c>
      <c r="F1246" s="9">
        <v>43</v>
      </c>
      <c r="G1246" s="9">
        <v>81</v>
      </c>
      <c r="H1246" s="9">
        <v>32</v>
      </c>
      <c r="I1246" s="9">
        <v>0.08</v>
      </c>
      <c r="J1246" s="9">
        <v>4</v>
      </c>
      <c r="K1246" s="9">
        <v>0.02</v>
      </c>
      <c r="L1246" s="9">
        <v>0</v>
      </c>
      <c r="M1246" s="9">
        <v>0.01</v>
      </c>
      <c r="N1246" s="9">
        <f t="shared" si="8"/>
        <v>0</v>
      </c>
      <c r="O1246" s="9">
        <v>7</v>
      </c>
      <c r="P1246" s="9">
        <v>41.81</v>
      </c>
      <c r="Q1246" s="9">
        <f t="shared" si="9"/>
        <v>7.980000000000004</v>
      </c>
      <c r="R1246" s="16"/>
    </row>
    <row r="1247" spans="1:18" ht="12.75" customHeight="1" x14ac:dyDescent="0.35">
      <c r="A1247" s="10">
        <v>1.4409722222222221E-2</v>
      </c>
      <c r="B1247" s="10">
        <v>5.3310185185191698E-2</v>
      </c>
      <c r="C1247" s="9">
        <v>400</v>
      </c>
      <c r="D1247" s="9">
        <v>400</v>
      </c>
      <c r="E1247" s="9">
        <v>55</v>
      </c>
      <c r="F1247" s="9">
        <v>43</v>
      </c>
      <c r="G1247" s="9">
        <v>81</v>
      </c>
      <c r="H1247" s="9">
        <v>32</v>
      </c>
      <c r="I1247" s="9">
        <v>0.08</v>
      </c>
      <c r="J1247" s="9">
        <v>4</v>
      </c>
      <c r="K1247" s="9">
        <v>0.02</v>
      </c>
      <c r="L1247" s="9">
        <v>0</v>
      </c>
      <c r="M1247" s="9">
        <v>0.01</v>
      </c>
      <c r="N1247" s="9">
        <f t="shared" si="8"/>
        <v>0</v>
      </c>
      <c r="O1247" s="9">
        <v>7</v>
      </c>
      <c r="P1247" s="9">
        <v>41.81</v>
      </c>
      <c r="Q1247" s="9">
        <f t="shared" si="9"/>
        <v>7.980000000000004</v>
      </c>
      <c r="R1247" s="16"/>
    </row>
    <row r="1248" spans="1:18" ht="12.75" customHeight="1" x14ac:dyDescent="0.35">
      <c r="A1248" s="10">
        <v>1.4421296296296295E-2</v>
      </c>
      <c r="B1248" s="10">
        <v>5.33217592592658E-2</v>
      </c>
      <c r="C1248" s="9">
        <v>400</v>
      </c>
      <c r="D1248" s="9">
        <v>400</v>
      </c>
      <c r="E1248" s="9">
        <v>55</v>
      </c>
      <c r="F1248" s="9">
        <v>43</v>
      </c>
      <c r="G1248" s="9">
        <v>81</v>
      </c>
      <c r="H1248" s="9">
        <v>32</v>
      </c>
      <c r="I1248" s="9">
        <v>0.08</v>
      </c>
      <c r="J1248" s="9">
        <v>4</v>
      </c>
      <c r="K1248" s="9">
        <v>0.02</v>
      </c>
      <c r="L1248" s="9">
        <v>0</v>
      </c>
      <c r="M1248" s="9">
        <v>0.01</v>
      </c>
      <c r="N1248" s="9">
        <f t="shared" si="8"/>
        <v>0</v>
      </c>
      <c r="O1248" s="9">
        <v>7</v>
      </c>
      <c r="P1248" s="9">
        <v>41.81</v>
      </c>
      <c r="Q1248" s="9">
        <f t="shared" si="9"/>
        <v>7.980000000000004</v>
      </c>
      <c r="R1248" s="16"/>
    </row>
    <row r="1249" spans="1:18" ht="12.75" customHeight="1" x14ac:dyDescent="0.35">
      <c r="A1249" s="10">
        <v>1.4432870370370372E-2</v>
      </c>
      <c r="B1249" s="10">
        <v>5.3333333333339901E-2</v>
      </c>
      <c r="C1249" s="9">
        <v>400</v>
      </c>
      <c r="D1249" s="9">
        <v>400</v>
      </c>
      <c r="E1249" s="9">
        <v>55</v>
      </c>
      <c r="F1249" s="9">
        <v>43</v>
      </c>
      <c r="G1249" s="9">
        <v>81</v>
      </c>
      <c r="H1249" s="9">
        <v>32</v>
      </c>
      <c r="I1249" s="9">
        <v>0.08</v>
      </c>
      <c r="J1249" s="9">
        <v>4</v>
      </c>
      <c r="K1249" s="9">
        <v>0.02</v>
      </c>
      <c r="L1249" s="9">
        <v>0</v>
      </c>
      <c r="M1249" s="9">
        <v>0.01</v>
      </c>
      <c r="N1249" s="9">
        <f t="shared" si="8"/>
        <v>0</v>
      </c>
      <c r="O1249" s="9">
        <v>7</v>
      </c>
      <c r="P1249" s="9">
        <v>41.81</v>
      </c>
      <c r="Q1249" s="9">
        <f t="shared" si="9"/>
        <v>7.980000000000004</v>
      </c>
      <c r="R1249" s="16"/>
    </row>
    <row r="1250" spans="1:18" ht="12.75" customHeight="1" x14ac:dyDescent="0.35">
      <c r="A1250" s="10">
        <v>1.4444444444444446E-2</v>
      </c>
      <c r="B1250" s="10">
        <v>5.3344907407413898E-2</v>
      </c>
      <c r="C1250" s="9">
        <v>400</v>
      </c>
      <c r="D1250" s="9">
        <v>400</v>
      </c>
      <c r="E1250" s="9">
        <v>55</v>
      </c>
      <c r="F1250" s="9">
        <v>43</v>
      </c>
      <c r="G1250" s="9">
        <v>81</v>
      </c>
      <c r="H1250" s="9">
        <v>32</v>
      </c>
      <c r="I1250" s="9">
        <v>0.08</v>
      </c>
      <c r="J1250" s="9">
        <v>4</v>
      </c>
      <c r="K1250" s="9">
        <v>0.03</v>
      </c>
      <c r="L1250" s="9">
        <v>0</v>
      </c>
      <c r="M1250" s="9">
        <v>0.01</v>
      </c>
      <c r="N1250" s="9">
        <f t="shared" si="8"/>
        <v>0</v>
      </c>
      <c r="O1250" s="9">
        <v>7</v>
      </c>
      <c r="P1250" s="9">
        <v>41.81</v>
      </c>
      <c r="Q1250" s="9">
        <f t="shared" si="9"/>
        <v>7.980000000000004</v>
      </c>
      <c r="R1250" s="16"/>
    </row>
    <row r="1251" spans="1:18" ht="12.75" customHeight="1" x14ac:dyDescent="0.35">
      <c r="A1251" s="10">
        <v>1.4456018518518519E-2</v>
      </c>
      <c r="B1251" s="10">
        <v>5.3356481481488E-2</v>
      </c>
      <c r="C1251" s="9">
        <v>400</v>
      </c>
      <c r="D1251" s="9">
        <v>400</v>
      </c>
      <c r="E1251" s="9">
        <v>54</v>
      </c>
      <c r="F1251" s="9">
        <v>43</v>
      </c>
      <c r="G1251" s="9">
        <v>81</v>
      </c>
      <c r="H1251" s="9">
        <v>32</v>
      </c>
      <c r="I1251" s="9">
        <v>0.08</v>
      </c>
      <c r="J1251" s="9">
        <v>4</v>
      </c>
      <c r="K1251" s="9">
        <v>0.03</v>
      </c>
      <c r="L1251" s="9">
        <v>0</v>
      </c>
      <c r="M1251" s="9">
        <v>0.01</v>
      </c>
      <c r="N1251" s="9">
        <f t="shared" si="8"/>
        <v>0</v>
      </c>
      <c r="O1251" s="9">
        <v>7</v>
      </c>
      <c r="P1251" s="9">
        <v>41.81</v>
      </c>
      <c r="Q1251" s="9">
        <f t="shared" si="9"/>
        <v>7.980000000000004</v>
      </c>
      <c r="R1251" s="16"/>
    </row>
    <row r="1252" spans="1:18" ht="12.75" customHeight="1" x14ac:dyDescent="0.35">
      <c r="A1252" s="10">
        <v>1.4467592592592593E-2</v>
      </c>
      <c r="B1252" s="10">
        <v>5.3368055555562101E-2</v>
      </c>
      <c r="C1252" s="9">
        <v>400</v>
      </c>
      <c r="D1252" s="9">
        <v>400</v>
      </c>
      <c r="E1252" s="9">
        <v>54</v>
      </c>
      <c r="F1252" s="9">
        <v>43</v>
      </c>
      <c r="G1252" s="9">
        <v>81</v>
      </c>
      <c r="H1252" s="9">
        <v>32</v>
      </c>
      <c r="I1252" s="9">
        <v>0.08</v>
      </c>
      <c r="J1252" s="9">
        <v>4</v>
      </c>
      <c r="K1252" s="9">
        <v>0.03</v>
      </c>
      <c r="L1252" s="9">
        <v>0</v>
      </c>
      <c r="M1252" s="9">
        <v>0.02</v>
      </c>
      <c r="N1252" s="9">
        <f t="shared" si="8"/>
        <v>0</v>
      </c>
      <c r="O1252" s="9">
        <v>7</v>
      </c>
      <c r="P1252" s="9">
        <v>41.81</v>
      </c>
      <c r="Q1252" s="9">
        <f t="shared" si="9"/>
        <v>7.980000000000004</v>
      </c>
      <c r="R1252" s="16"/>
    </row>
    <row r="1253" spans="1:18" ht="12.75" customHeight="1" x14ac:dyDescent="0.35">
      <c r="A1253" s="10">
        <v>1.4479166666666668E-2</v>
      </c>
      <c r="B1253" s="10">
        <v>5.3379629629636202E-2</v>
      </c>
      <c r="C1253" s="9">
        <v>400</v>
      </c>
      <c r="D1253" s="9">
        <v>400</v>
      </c>
      <c r="E1253" s="9">
        <v>54</v>
      </c>
      <c r="F1253" s="9">
        <v>42</v>
      </c>
      <c r="G1253" s="9">
        <v>81</v>
      </c>
      <c r="H1253" s="9">
        <v>32</v>
      </c>
      <c r="I1253" s="9">
        <v>0.08</v>
      </c>
      <c r="J1253" s="9">
        <v>4</v>
      </c>
      <c r="K1253" s="9">
        <v>0.04</v>
      </c>
      <c r="L1253" s="9">
        <v>0</v>
      </c>
      <c r="M1253" s="9">
        <v>0.02</v>
      </c>
      <c r="N1253" s="9">
        <f t="shared" si="8"/>
        <v>0</v>
      </c>
      <c r="O1253" s="9">
        <v>7</v>
      </c>
      <c r="P1253" s="9">
        <v>41.82</v>
      </c>
      <c r="Q1253" s="9">
        <f t="shared" si="9"/>
        <v>7.990000000000002</v>
      </c>
      <c r="R1253" s="16"/>
    </row>
    <row r="1254" spans="1:18" ht="12.75" customHeight="1" x14ac:dyDescent="0.35">
      <c r="A1254" s="10">
        <v>1.4490740740740742E-2</v>
      </c>
      <c r="B1254" s="10">
        <v>5.3391203703710297E-2</v>
      </c>
      <c r="C1254" s="9">
        <v>400</v>
      </c>
      <c r="D1254" s="9">
        <v>400</v>
      </c>
      <c r="E1254" s="9">
        <v>54</v>
      </c>
      <c r="F1254" s="9">
        <v>42</v>
      </c>
      <c r="G1254" s="9">
        <v>81</v>
      </c>
      <c r="H1254" s="9">
        <v>32</v>
      </c>
      <c r="I1254" s="9">
        <v>0.08</v>
      </c>
      <c r="J1254" s="9">
        <v>4</v>
      </c>
      <c r="K1254" s="9">
        <v>0.04</v>
      </c>
      <c r="L1254" s="9">
        <v>0</v>
      </c>
      <c r="M1254" s="9">
        <v>0.01</v>
      </c>
      <c r="N1254" s="9">
        <f t="shared" si="8"/>
        <v>0</v>
      </c>
      <c r="O1254" s="9">
        <v>7</v>
      </c>
      <c r="P1254" s="9">
        <v>41.82</v>
      </c>
      <c r="Q1254" s="9">
        <f t="shared" si="9"/>
        <v>7.990000000000002</v>
      </c>
      <c r="R1254" s="16"/>
    </row>
    <row r="1255" spans="1:18" ht="12.75" customHeight="1" x14ac:dyDescent="0.35">
      <c r="A1255" s="10">
        <v>1.4502314814814815E-2</v>
      </c>
      <c r="B1255" s="10">
        <v>5.3402777777784301E-2</v>
      </c>
      <c r="C1255" s="9">
        <v>400</v>
      </c>
      <c r="D1255" s="9">
        <v>400</v>
      </c>
      <c r="E1255" s="9">
        <v>54</v>
      </c>
      <c r="F1255" s="9">
        <v>42</v>
      </c>
      <c r="G1255" s="9">
        <v>81</v>
      </c>
      <c r="H1255" s="9">
        <v>32</v>
      </c>
      <c r="I1255" s="9">
        <v>0.08</v>
      </c>
      <c r="J1255" s="9">
        <v>4</v>
      </c>
      <c r="K1255" s="9">
        <v>0.04</v>
      </c>
      <c r="L1255" s="9">
        <v>0</v>
      </c>
      <c r="M1255" s="9">
        <v>0.02</v>
      </c>
      <c r="N1255" s="9">
        <f t="shared" si="8"/>
        <v>0</v>
      </c>
      <c r="O1255" s="9">
        <v>7</v>
      </c>
      <c r="P1255" s="9">
        <v>41.82</v>
      </c>
      <c r="Q1255" s="9">
        <f t="shared" si="9"/>
        <v>7.990000000000002</v>
      </c>
      <c r="R1255" s="16"/>
    </row>
    <row r="1256" spans="1:18" ht="12.75" customHeight="1" x14ac:dyDescent="0.35">
      <c r="A1256" s="10">
        <v>1.4513888888888889E-2</v>
      </c>
      <c r="B1256" s="10">
        <v>5.3414351851858402E-2</v>
      </c>
      <c r="C1256" s="9">
        <v>400</v>
      </c>
      <c r="D1256" s="9">
        <v>400</v>
      </c>
      <c r="E1256" s="9">
        <v>54</v>
      </c>
      <c r="F1256" s="9">
        <v>42</v>
      </c>
      <c r="G1256" s="9">
        <v>81</v>
      </c>
      <c r="H1256" s="9">
        <v>32</v>
      </c>
      <c r="I1256" s="9">
        <v>0.08</v>
      </c>
      <c r="J1256" s="9">
        <v>4</v>
      </c>
      <c r="K1256" s="9">
        <v>7.0000000000000007E-2</v>
      </c>
      <c r="L1256" s="9">
        <v>0</v>
      </c>
      <c r="M1256" s="9">
        <v>0.02</v>
      </c>
      <c r="N1256" s="9">
        <f t="shared" si="8"/>
        <v>0</v>
      </c>
      <c r="O1256" s="9">
        <v>7</v>
      </c>
      <c r="P1256" s="9">
        <v>41.82</v>
      </c>
      <c r="Q1256" s="9">
        <f t="shared" si="9"/>
        <v>7.990000000000002</v>
      </c>
      <c r="R1256" s="16"/>
    </row>
    <row r="1257" spans="1:18" ht="12.75" customHeight="1" x14ac:dyDescent="0.35">
      <c r="A1257" s="10">
        <v>1.4525462962962964E-2</v>
      </c>
      <c r="B1257" s="10">
        <v>5.3425925925932503E-2</v>
      </c>
      <c r="C1257" s="9">
        <v>400</v>
      </c>
      <c r="D1257" s="9">
        <v>400</v>
      </c>
      <c r="E1257" s="9">
        <v>54</v>
      </c>
      <c r="F1257" s="9">
        <v>42</v>
      </c>
      <c r="G1257" s="9">
        <v>80</v>
      </c>
      <c r="H1257" s="9">
        <v>32</v>
      </c>
      <c r="I1257" s="9">
        <v>0.08</v>
      </c>
      <c r="J1257" s="9">
        <v>4</v>
      </c>
      <c r="K1257" s="9">
        <v>7.0000000000000007E-2</v>
      </c>
      <c r="L1257" s="9">
        <v>0</v>
      </c>
      <c r="M1257" s="9">
        <v>0.02</v>
      </c>
      <c r="N1257" s="9">
        <f t="shared" si="8"/>
        <v>0</v>
      </c>
      <c r="O1257" s="9">
        <v>7</v>
      </c>
      <c r="P1257" s="9">
        <v>41.82</v>
      </c>
      <c r="Q1257" s="9">
        <f t="shared" si="9"/>
        <v>7.990000000000002</v>
      </c>
      <c r="R1257" s="16"/>
    </row>
    <row r="1258" spans="1:18" ht="12.75" customHeight="1" x14ac:dyDescent="0.35">
      <c r="A1258" s="10">
        <v>1.4537037037037038E-2</v>
      </c>
      <c r="B1258" s="10">
        <v>5.3437500000006598E-2</v>
      </c>
      <c r="C1258" s="9">
        <v>400</v>
      </c>
      <c r="D1258" s="9">
        <v>400</v>
      </c>
      <c r="E1258" s="9">
        <v>54</v>
      </c>
      <c r="F1258" s="9">
        <v>42</v>
      </c>
      <c r="G1258" s="9">
        <v>80</v>
      </c>
      <c r="H1258" s="9">
        <v>32</v>
      </c>
      <c r="I1258" s="9">
        <v>0.08</v>
      </c>
      <c r="J1258" s="9">
        <v>4</v>
      </c>
      <c r="K1258" s="9">
        <v>7.0000000000000007E-2</v>
      </c>
      <c r="L1258" s="9">
        <v>0</v>
      </c>
      <c r="M1258" s="9">
        <v>0.01</v>
      </c>
      <c r="N1258" s="9">
        <f t="shared" si="8"/>
        <v>0</v>
      </c>
      <c r="O1258" s="9">
        <v>7</v>
      </c>
      <c r="P1258" s="9">
        <v>41.82</v>
      </c>
      <c r="Q1258" s="9">
        <f t="shared" si="9"/>
        <v>7.990000000000002</v>
      </c>
      <c r="R1258" s="16"/>
    </row>
    <row r="1259" spans="1:18" ht="12.75" customHeight="1" x14ac:dyDescent="0.35">
      <c r="A1259" s="10">
        <v>1.4548611111111111E-2</v>
      </c>
      <c r="B1259" s="10">
        <v>5.3449074074080699E-2</v>
      </c>
      <c r="C1259" s="9">
        <v>400</v>
      </c>
      <c r="D1259" s="9">
        <v>400</v>
      </c>
      <c r="E1259" s="9">
        <v>54</v>
      </c>
      <c r="F1259" s="9">
        <v>42</v>
      </c>
      <c r="G1259" s="9">
        <v>80</v>
      </c>
      <c r="H1259" s="9">
        <v>32</v>
      </c>
      <c r="I1259" s="9">
        <v>0.08</v>
      </c>
      <c r="J1259" s="9">
        <v>4</v>
      </c>
      <c r="K1259" s="9">
        <v>7.0000000000000007E-2</v>
      </c>
      <c r="L1259" s="9">
        <v>0</v>
      </c>
      <c r="M1259" s="9">
        <v>0.01</v>
      </c>
      <c r="N1259" s="9">
        <f t="shared" si="8"/>
        <v>0</v>
      </c>
      <c r="O1259" s="9">
        <v>7</v>
      </c>
      <c r="P1259" s="9">
        <v>41.82</v>
      </c>
      <c r="Q1259" s="9">
        <f t="shared" si="9"/>
        <v>7.990000000000002</v>
      </c>
      <c r="R1259" s="16"/>
    </row>
    <row r="1260" spans="1:18" ht="12.75" customHeight="1" x14ac:dyDescent="0.35">
      <c r="A1260" s="10">
        <v>1.4560185185185183E-2</v>
      </c>
      <c r="B1260" s="10">
        <v>5.3460648148154703E-2</v>
      </c>
      <c r="C1260" s="9">
        <v>400</v>
      </c>
      <c r="D1260" s="9">
        <v>400</v>
      </c>
      <c r="E1260" s="9">
        <v>54</v>
      </c>
      <c r="F1260" s="9">
        <v>42</v>
      </c>
      <c r="G1260" s="9">
        <v>80</v>
      </c>
      <c r="H1260" s="9">
        <v>32</v>
      </c>
      <c r="I1260" s="9">
        <v>0.08</v>
      </c>
      <c r="J1260" s="9">
        <v>4</v>
      </c>
      <c r="K1260" s="9">
        <v>7.0000000000000007E-2</v>
      </c>
      <c r="L1260" s="9">
        <v>0</v>
      </c>
      <c r="M1260" s="9">
        <v>0.01</v>
      </c>
      <c r="N1260" s="9">
        <f t="shared" si="8"/>
        <v>0</v>
      </c>
      <c r="O1260" s="9">
        <v>7</v>
      </c>
      <c r="P1260" s="9">
        <v>41.82</v>
      </c>
      <c r="Q1260" s="9">
        <f t="shared" si="9"/>
        <v>7.990000000000002</v>
      </c>
      <c r="R1260" s="16"/>
    </row>
    <row r="1261" spans="1:18" ht="12.75" customHeight="1" x14ac:dyDescent="0.35">
      <c r="A1261" s="10">
        <v>1.4571759259259258E-2</v>
      </c>
      <c r="B1261" s="10">
        <v>5.3472222222228798E-2</v>
      </c>
      <c r="C1261" s="9">
        <v>400</v>
      </c>
      <c r="D1261" s="9">
        <v>400</v>
      </c>
      <c r="E1261" s="9">
        <v>53</v>
      </c>
      <c r="F1261" s="9">
        <v>42</v>
      </c>
      <c r="G1261" s="9">
        <v>80</v>
      </c>
      <c r="H1261" s="9">
        <v>32</v>
      </c>
      <c r="I1261" s="9">
        <v>0.08</v>
      </c>
      <c r="J1261" s="9">
        <v>4</v>
      </c>
      <c r="K1261" s="9">
        <v>7.0000000000000007E-2</v>
      </c>
      <c r="L1261" s="9">
        <v>0</v>
      </c>
      <c r="M1261" s="9">
        <v>0.01</v>
      </c>
      <c r="N1261" s="9">
        <f t="shared" si="8"/>
        <v>0</v>
      </c>
      <c r="O1261" s="9">
        <v>7</v>
      </c>
      <c r="P1261" s="9">
        <v>41.82</v>
      </c>
      <c r="Q1261" s="9">
        <f t="shared" si="9"/>
        <v>7.990000000000002</v>
      </c>
      <c r="R1261" s="16"/>
    </row>
    <row r="1262" spans="1:18" ht="12.75" customHeight="1" x14ac:dyDescent="0.35">
      <c r="A1262" s="10">
        <v>1.4583333333333332E-2</v>
      </c>
      <c r="B1262" s="10">
        <v>5.3483796296302899E-2</v>
      </c>
      <c r="C1262" s="9">
        <v>400</v>
      </c>
      <c r="D1262" s="9">
        <v>400</v>
      </c>
      <c r="E1262" s="9">
        <v>53</v>
      </c>
      <c r="F1262" s="9">
        <v>41</v>
      </c>
      <c r="G1262" s="9">
        <v>80</v>
      </c>
      <c r="H1262" s="9">
        <v>32</v>
      </c>
      <c r="I1262" s="9">
        <v>0.08</v>
      </c>
      <c r="J1262" s="9">
        <v>4</v>
      </c>
      <c r="K1262" s="9">
        <v>7.0000000000000007E-2</v>
      </c>
      <c r="L1262" s="9">
        <v>0</v>
      </c>
      <c r="M1262" s="9">
        <v>0.02</v>
      </c>
      <c r="N1262" s="9">
        <f t="shared" si="8"/>
        <v>0</v>
      </c>
      <c r="O1262" s="9">
        <v>7</v>
      </c>
      <c r="P1262" s="9">
        <v>41.82</v>
      </c>
      <c r="Q1262" s="9">
        <f t="shared" si="9"/>
        <v>7.990000000000002</v>
      </c>
      <c r="R1262" s="16"/>
    </row>
    <row r="1263" spans="1:18" ht="12.75" customHeight="1" x14ac:dyDescent="0.35">
      <c r="A1263" s="10">
        <v>1.4594907407407405E-2</v>
      </c>
      <c r="B1263" s="10">
        <v>5.3495370370377E-2</v>
      </c>
      <c r="C1263" s="9">
        <v>400</v>
      </c>
      <c r="D1263" s="9">
        <v>400</v>
      </c>
      <c r="E1263" s="9">
        <v>53</v>
      </c>
      <c r="F1263" s="9">
        <v>41</v>
      </c>
      <c r="G1263" s="9">
        <v>80</v>
      </c>
      <c r="H1263" s="9">
        <v>32</v>
      </c>
      <c r="I1263" s="9">
        <v>0.08</v>
      </c>
      <c r="J1263" s="9">
        <v>4</v>
      </c>
      <c r="K1263" s="9">
        <v>0.03</v>
      </c>
      <c r="L1263" s="9">
        <v>0</v>
      </c>
      <c r="M1263" s="9">
        <v>0.01</v>
      </c>
      <c r="N1263" s="9">
        <f t="shared" si="8"/>
        <v>0</v>
      </c>
      <c r="O1263" s="9">
        <v>7</v>
      </c>
      <c r="P1263" s="9">
        <v>41.82</v>
      </c>
      <c r="Q1263" s="9">
        <f t="shared" si="9"/>
        <v>7.990000000000002</v>
      </c>
      <c r="R1263" s="16"/>
    </row>
    <row r="1264" spans="1:18" ht="12.75" customHeight="1" x14ac:dyDescent="0.35">
      <c r="A1264" s="10">
        <v>1.4606481481481482E-2</v>
      </c>
      <c r="B1264" s="10">
        <v>5.3506944444451102E-2</v>
      </c>
      <c r="C1264" s="9">
        <v>400</v>
      </c>
      <c r="D1264" s="9">
        <v>400</v>
      </c>
      <c r="E1264" s="9">
        <v>53</v>
      </c>
      <c r="F1264" s="9">
        <v>41</v>
      </c>
      <c r="G1264" s="9">
        <v>80</v>
      </c>
      <c r="H1264" s="9">
        <v>32</v>
      </c>
      <c r="I1264" s="9">
        <v>0.08</v>
      </c>
      <c r="J1264" s="9">
        <v>4</v>
      </c>
      <c r="K1264" s="9">
        <v>0.03</v>
      </c>
      <c r="L1264" s="9">
        <v>0</v>
      </c>
      <c r="M1264" s="9">
        <v>0.01</v>
      </c>
      <c r="N1264" s="9">
        <f t="shared" si="8"/>
        <v>0</v>
      </c>
      <c r="O1264" s="9">
        <v>7</v>
      </c>
      <c r="P1264" s="9">
        <v>41.82</v>
      </c>
      <c r="Q1264" s="9">
        <f t="shared" si="9"/>
        <v>7.990000000000002</v>
      </c>
      <c r="R1264" s="16"/>
    </row>
    <row r="1265" spans="1:18" ht="12.75" customHeight="1" x14ac:dyDescent="0.35">
      <c r="A1265" s="10">
        <v>1.4618055555555556E-2</v>
      </c>
      <c r="B1265" s="10">
        <v>5.3518518518525099E-2</v>
      </c>
      <c r="C1265" s="9">
        <v>400</v>
      </c>
      <c r="D1265" s="9">
        <v>400</v>
      </c>
      <c r="E1265" s="9">
        <v>53</v>
      </c>
      <c r="F1265" s="9">
        <v>41</v>
      </c>
      <c r="G1265" s="9">
        <v>80</v>
      </c>
      <c r="H1265" s="9">
        <v>32</v>
      </c>
      <c r="I1265" s="9">
        <v>0.08</v>
      </c>
      <c r="J1265" s="9">
        <v>4</v>
      </c>
      <c r="K1265" s="9">
        <v>0.03</v>
      </c>
      <c r="L1265" s="9">
        <v>0</v>
      </c>
      <c r="M1265" s="9">
        <v>0.01</v>
      </c>
      <c r="N1265" s="9">
        <f t="shared" si="8"/>
        <v>0</v>
      </c>
      <c r="O1265" s="9">
        <v>7</v>
      </c>
      <c r="P1265" s="9">
        <v>41.82</v>
      </c>
      <c r="Q1265" s="9">
        <f t="shared" si="9"/>
        <v>7.990000000000002</v>
      </c>
      <c r="R1265" s="16"/>
    </row>
    <row r="1266" spans="1:18" ht="12.75" customHeight="1" x14ac:dyDescent="0.35">
      <c r="A1266" s="10">
        <v>1.462962962962963E-2</v>
      </c>
      <c r="B1266" s="10">
        <v>5.35300925925992E-2</v>
      </c>
      <c r="C1266" s="9">
        <v>400</v>
      </c>
      <c r="D1266" s="9">
        <v>400</v>
      </c>
      <c r="E1266" s="9">
        <v>53</v>
      </c>
      <c r="F1266" s="9">
        <v>41</v>
      </c>
      <c r="G1266" s="9">
        <v>80</v>
      </c>
      <c r="H1266" s="9">
        <v>32</v>
      </c>
      <c r="I1266" s="9">
        <v>0.08</v>
      </c>
      <c r="J1266" s="9">
        <v>4</v>
      </c>
      <c r="K1266" s="9">
        <v>0.03</v>
      </c>
      <c r="L1266" s="9">
        <v>0</v>
      </c>
      <c r="M1266" s="9">
        <v>0.02</v>
      </c>
      <c r="N1266" s="9">
        <f t="shared" si="8"/>
        <v>0</v>
      </c>
      <c r="O1266" s="9">
        <v>7</v>
      </c>
      <c r="P1266" s="9">
        <v>41.82</v>
      </c>
      <c r="Q1266" s="9">
        <f t="shared" si="9"/>
        <v>7.990000000000002</v>
      </c>
      <c r="R1266" s="16"/>
    </row>
    <row r="1267" spans="1:18" ht="12.75" customHeight="1" x14ac:dyDescent="0.35">
      <c r="A1267" s="10">
        <v>1.4641203703703703E-2</v>
      </c>
      <c r="B1267" s="10">
        <v>5.3541666666673302E-2</v>
      </c>
      <c r="C1267" s="9">
        <v>400</v>
      </c>
      <c r="D1267" s="9">
        <v>400</v>
      </c>
      <c r="E1267" s="9">
        <v>53</v>
      </c>
      <c r="F1267" s="9">
        <v>41</v>
      </c>
      <c r="G1267" s="9">
        <v>80</v>
      </c>
      <c r="H1267" s="9">
        <v>32</v>
      </c>
      <c r="I1267" s="9">
        <v>0.08</v>
      </c>
      <c r="J1267" s="9">
        <v>4</v>
      </c>
      <c r="K1267" s="9">
        <v>0.03</v>
      </c>
      <c r="L1267" s="9">
        <v>0</v>
      </c>
      <c r="M1267" s="9">
        <v>0.01</v>
      </c>
      <c r="N1267" s="9">
        <f t="shared" si="8"/>
        <v>0</v>
      </c>
      <c r="O1267" s="9">
        <v>7</v>
      </c>
      <c r="P1267" s="9">
        <v>41.82</v>
      </c>
      <c r="Q1267" s="9">
        <f t="shared" si="9"/>
        <v>7.990000000000002</v>
      </c>
      <c r="R1267" s="16"/>
    </row>
    <row r="1268" spans="1:18" ht="12.75" customHeight="1" x14ac:dyDescent="0.35">
      <c r="A1268" s="10">
        <v>1.4652777777777778E-2</v>
      </c>
      <c r="B1268" s="10">
        <v>5.3553240740747403E-2</v>
      </c>
      <c r="C1268" s="9">
        <v>400</v>
      </c>
      <c r="D1268" s="9">
        <v>400</v>
      </c>
      <c r="E1268" s="9">
        <v>53</v>
      </c>
      <c r="F1268" s="9">
        <v>41</v>
      </c>
      <c r="G1268" s="9">
        <v>80</v>
      </c>
      <c r="H1268" s="9">
        <v>32</v>
      </c>
      <c r="I1268" s="9">
        <v>0.08</v>
      </c>
      <c r="J1268" s="9">
        <v>4</v>
      </c>
      <c r="K1268" s="9">
        <v>0.03</v>
      </c>
      <c r="L1268" s="9">
        <v>0</v>
      </c>
      <c r="M1268" s="9">
        <v>0.01</v>
      </c>
      <c r="N1268" s="9">
        <f t="shared" si="8"/>
        <v>0</v>
      </c>
      <c r="O1268" s="9">
        <v>7</v>
      </c>
      <c r="P1268" s="9">
        <v>41.83</v>
      </c>
      <c r="Q1268" s="9">
        <f t="shared" si="9"/>
        <v>8</v>
      </c>
      <c r="R1268" s="16"/>
    </row>
    <row r="1269" spans="1:18" ht="12.75" customHeight="1" x14ac:dyDescent="0.35">
      <c r="A1269" s="10">
        <v>1.4664351851851852E-2</v>
      </c>
      <c r="B1269" s="10">
        <v>5.3564814814821497E-2</v>
      </c>
      <c r="C1269" s="9">
        <v>400</v>
      </c>
      <c r="D1269" s="9">
        <v>400</v>
      </c>
      <c r="E1269" s="9">
        <v>53</v>
      </c>
      <c r="F1269" s="9">
        <v>41</v>
      </c>
      <c r="G1269" s="9">
        <v>80</v>
      </c>
      <c r="H1269" s="9">
        <v>32</v>
      </c>
      <c r="I1269" s="9">
        <v>0.08</v>
      </c>
      <c r="J1269" s="9">
        <v>4</v>
      </c>
      <c r="K1269" s="9">
        <v>0.03</v>
      </c>
      <c r="L1269" s="9">
        <v>0</v>
      </c>
      <c r="M1269" s="9">
        <v>0.01</v>
      </c>
      <c r="N1269" s="9">
        <f t="shared" si="8"/>
        <v>0</v>
      </c>
      <c r="O1269" s="9">
        <v>7</v>
      </c>
      <c r="P1269" s="9">
        <v>41.83</v>
      </c>
      <c r="Q1269" s="9">
        <f t="shared" si="9"/>
        <v>8</v>
      </c>
      <c r="R1269" s="16"/>
    </row>
    <row r="1270" spans="1:18" ht="12.75" customHeight="1" x14ac:dyDescent="0.35">
      <c r="A1270" s="10">
        <v>1.4675925925925926E-2</v>
      </c>
      <c r="B1270" s="10">
        <v>5.3576388888895501E-2</v>
      </c>
      <c r="C1270" s="9">
        <v>400</v>
      </c>
      <c r="D1270" s="9">
        <v>400</v>
      </c>
      <c r="E1270" s="9">
        <v>53</v>
      </c>
      <c r="F1270" s="9">
        <v>41</v>
      </c>
      <c r="G1270" s="9">
        <v>79</v>
      </c>
      <c r="H1270" s="9">
        <v>32</v>
      </c>
      <c r="I1270" s="9">
        <v>0.08</v>
      </c>
      <c r="J1270" s="9">
        <v>4</v>
      </c>
      <c r="K1270" s="9">
        <v>0.06</v>
      </c>
      <c r="L1270" s="9">
        <v>0</v>
      </c>
      <c r="M1270" s="9">
        <v>0.02</v>
      </c>
      <c r="N1270" s="9">
        <f t="shared" si="8"/>
        <v>0</v>
      </c>
      <c r="O1270" s="9">
        <v>7</v>
      </c>
      <c r="P1270" s="9">
        <v>41.83</v>
      </c>
      <c r="Q1270" s="9">
        <f t="shared" si="9"/>
        <v>8</v>
      </c>
      <c r="R1270" s="16"/>
    </row>
    <row r="1271" spans="1:18" ht="12.75" customHeight="1" x14ac:dyDescent="0.35">
      <c r="A1271" s="10">
        <v>1.4687499999999999E-2</v>
      </c>
      <c r="B1271" s="10">
        <v>5.3587962962969603E-2</v>
      </c>
      <c r="C1271" s="9">
        <v>400</v>
      </c>
      <c r="D1271" s="9">
        <v>400</v>
      </c>
      <c r="E1271" s="9">
        <v>52</v>
      </c>
      <c r="F1271" s="9">
        <v>41</v>
      </c>
      <c r="G1271" s="9">
        <v>79</v>
      </c>
      <c r="H1271" s="9">
        <v>32</v>
      </c>
      <c r="I1271" s="9">
        <v>0.08</v>
      </c>
      <c r="J1271" s="9">
        <v>4</v>
      </c>
      <c r="K1271" s="9">
        <v>0.06</v>
      </c>
      <c r="L1271" s="9">
        <v>0</v>
      </c>
      <c r="M1271" s="9">
        <v>0.02</v>
      </c>
      <c r="N1271" s="9">
        <f t="shared" si="8"/>
        <v>0</v>
      </c>
      <c r="O1271" s="9">
        <v>7</v>
      </c>
      <c r="P1271" s="9">
        <v>41.83</v>
      </c>
      <c r="Q1271" s="9">
        <f t="shared" si="9"/>
        <v>8</v>
      </c>
      <c r="R1271" s="16"/>
    </row>
    <row r="1272" spans="1:18" ht="12.75" customHeight="1" x14ac:dyDescent="0.35">
      <c r="A1272" s="10">
        <v>1.4699074074074074E-2</v>
      </c>
      <c r="B1272" s="10">
        <v>5.3599537037043697E-2</v>
      </c>
      <c r="C1272" s="9">
        <v>400</v>
      </c>
      <c r="D1272" s="9">
        <v>400</v>
      </c>
      <c r="E1272" s="9">
        <v>52</v>
      </c>
      <c r="F1272" s="9">
        <v>41</v>
      </c>
      <c r="G1272" s="9">
        <v>79</v>
      </c>
      <c r="H1272" s="9">
        <v>32</v>
      </c>
      <c r="I1272" s="9">
        <v>0.08</v>
      </c>
      <c r="J1272" s="9">
        <v>4</v>
      </c>
      <c r="K1272" s="9">
        <v>0.06</v>
      </c>
      <c r="L1272" s="9">
        <v>0</v>
      </c>
      <c r="M1272" s="9">
        <v>0.02</v>
      </c>
      <c r="N1272" s="9">
        <f t="shared" si="8"/>
        <v>0</v>
      </c>
      <c r="O1272" s="9">
        <v>7</v>
      </c>
      <c r="P1272" s="9">
        <v>41.83</v>
      </c>
      <c r="Q1272" s="9">
        <f t="shared" si="9"/>
        <v>8</v>
      </c>
      <c r="R1272" s="16"/>
    </row>
    <row r="1273" spans="1:18" ht="12.75" customHeight="1" x14ac:dyDescent="0.35">
      <c r="A1273" s="10">
        <v>1.4710648148148148E-2</v>
      </c>
      <c r="B1273" s="10">
        <v>5.3611111111117798E-2</v>
      </c>
      <c r="C1273" s="9">
        <v>400</v>
      </c>
      <c r="D1273" s="9">
        <v>400</v>
      </c>
      <c r="E1273" s="9">
        <v>52</v>
      </c>
      <c r="F1273" s="9">
        <v>40</v>
      </c>
      <c r="G1273" s="9">
        <v>79</v>
      </c>
      <c r="H1273" s="9">
        <v>32</v>
      </c>
      <c r="I1273" s="9">
        <v>0.08</v>
      </c>
      <c r="J1273" s="9">
        <v>4</v>
      </c>
      <c r="K1273" s="9">
        <v>0.06</v>
      </c>
      <c r="L1273" s="9">
        <v>0</v>
      </c>
      <c r="M1273" s="9">
        <v>0.02</v>
      </c>
      <c r="N1273" s="9">
        <f t="shared" si="8"/>
        <v>0</v>
      </c>
      <c r="O1273" s="9">
        <v>7</v>
      </c>
      <c r="P1273" s="9">
        <v>41.83</v>
      </c>
      <c r="Q1273" s="9">
        <f t="shared" si="9"/>
        <v>8</v>
      </c>
      <c r="R1273" s="16"/>
    </row>
    <row r="1274" spans="1:18" ht="12.75" customHeight="1" x14ac:dyDescent="0.35">
      <c r="A1274" s="10">
        <v>1.4722222222222222E-2</v>
      </c>
      <c r="B1274" s="10">
        <v>5.36226851851919E-2</v>
      </c>
      <c r="C1274" s="9">
        <v>400</v>
      </c>
      <c r="D1274" s="9">
        <v>400</v>
      </c>
      <c r="E1274" s="9">
        <v>52</v>
      </c>
      <c r="F1274" s="9">
        <v>40</v>
      </c>
      <c r="G1274" s="9">
        <v>79</v>
      </c>
      <c r="H1274" s="9">
        <v>32</v>
      </c>
      <c r="I1274" s="9">
        <v>0.08</v>
      </c>
      <c r="J1274" s="9">
        <v>4</v>
      </c>
      <c r="K1274" s="9">
        <v>0.06</v>
      </c>
      <c r="L1274" s="9">
        <v>0</v>
      </c>
      <c r="M1274" s="9">
        <v>0.01</v>
      </c>
      <c r="N1274" s="9">
        <f t="shared" si="8"/>
        <v>0</v>
      </c>
      <c r="O1274" s="9">
        <v>7</v>
      </c>
      <c r="P1274" s="9">
        <v>41.83</v>
      </c>
      <c r="Q1274" s="9">
        <f t="shared" si="9"/>
        <v>8</v>
      </c>
      <c r="R1274" s="16"/>
    </row>
    <row r="1275" spans="1:18" ht="12.75" customHeight="1" x14ac:dyDescent="0.35">
      <c r="A1275" s="10">
        <v>1.4733796296296295E-2</v>
      </c>
      <c r="B1275" s="10">
        <v>5.3634259259265897E-2</v>
      </c>
      <c r="C1275" s="9">
        <v>400</v>
      </c>
      <c r="D1275" s="9">
        <v>400</v>
      </c>
      <c r="E1275" s="9">
        <v>52</v>
      </c>
      <c r="F1275" s="9">
        <v>40</v>
      </c>
      <c r="G1275" s="9">
        <v>79</v>
      </c>
      <c r="H1275" s="9">
        <v>31</v>
      </c>
      <c r="I1275" s="9">
        <v>0.08</v>
      </c>
      <c r="J1275" s="9">
        <v>4</v>
      </c>
      <c r="K1275" s="9">
        <v>0.06</v>
      </c>
      <c r="L1275" s="9">
        <v>0</v>
      </c>
      <c r="M1275" s="9">
        <v>0.02</v>
      </c>
      <c r="N1275" s="9">
        <f t="shared" si="8"/>
        <v>0</v>
      </c>
      <c r="O1275" s="9">
        <v>7</v>
      </c>
      <c r="P1275" s="9">
        <v>41.83</v>
      </c>
      <c r="Q1275" s="9">
        <f t="shared" si="9"/>
        <v>8</v>
      </c>
      <c r="R1275" s="16"/>
    </row>
    <row r="1276" spans="1:18" ht="12.75" customHeight="1" x14ac:dyDescent="0.35">
      <c r="A1276" s="10">
        <v>1.4745370370370372E-2</v>
      </c>
      <c r="B1276" s="10">
        <v>5.3645833333339998E-2</v>
      </c>
      <c r="C1276" s="9">
        <v>400</v>
      </c>
      <c r="D1276" s="9">
        <v>400</v>
      </c>
      <c r="E1276" s="9">
        <v>52</v>
      </c>
      <c r="F1276" s="9">
        <v>40</v>
      </c>
      <c r="G1276" s="9">
        <v>79</v>
      </c>
      <c r="H1276" s="9">
        <v>31</v>
      </c>
      <c r="I1276" s="9">
        <v>0.08</v>
      </c>
      <c r="J1276" s="9">
        <v>4</v>
      </c>
      <c r="K1276" s="9">
        <v>0.02</v>
      </c>
      <c r="L1276" s="9">
        <v>0</v>
      </c>
      <c r="M1276" s="9">
        <v>0.01</v>
      </c>
      <c r="N1276" s="9">
        <f t="shared" si="8"/>
        <v>0</v>
      </c>
      <c r="O1276" s="9">
        <v>7</v>
      </c>
      <c r="P1276" s="9">
        <v>41.83</v>
      </c>
      <c r="Q1276" s="9">
        <f t="shared" si="9"/>
        <v>8</v>
      </c>
      <c r="R1276" s="16"/>
    </row>
    <row r="1277" spans="1:18" ht="12.75" customHeight="1" x14ac:dyDescent="0.35">
      <c r="A1277" s="10">
        <v>1.4756944444444446E-2</v>
      </c>
      <c r="B1277" s="10">
        <v>5.36574074074141E-2</v>
      </c>
      <c r="C1277" s="9">
        <v>400</v>
      </c>
      <c r="D1277" s="9">
        <v>400</v>
      </c>
      <c r="E1277" s="9">
        <v>52</v>
      </c>
      <c r="F1277" s="9">
        <v>40</v>
      </c>
      <c r="G1277" s="9">
        <v>79</v>
      </c>
      <c r="H1277" s="9">
        <v>31</v>
      </c>
      <c r="I1277" s="9">
        <v>0.08</v>
      </c>
      <c r="J1277" s="9">
        <v>4</v>
      </c>
      <c r="K1277" s="9">
        <v>0.02</v>
      </c>
      <c r="L1277" s="9">
        <v>0</v>
      </c>
      <c r="M1277" s="9">
        <v>0.01</v>
      </c>
      <c r="N1277" s="9">
        <f t="shared" ref="N1277:N1531" si="10">L1277*M1277</f>
        <v>0</v>
      </c>
      <c r="O1277" s="9">
        <v>7</v>
      </c>
      <c r="P1277" s="9">
        <v>41.83</v>
      </c>
      <c r="Q1277" s="9">
        <f t="shared" si="9"/>
        <v>8</v>
      </c>
      <c r="R1277" s="16"/>
    </row>
    <row r="1278" spans="1:18" ht="12.75" customHeight="1" x14ac:dyDescent="0.35">
      <c r="A1278" s="10">
        <v>1.4768518518518519E-2</v>
      </c>
      <c r="B1278" s="10">
        <v>5.3668981481488201E-2</v>
      </c>
      <c r="C1278" s="9">
        <v>400</v>
      </c>
      <c r="D1278" s="9">
        <v>400</v>
      </c>
      <c r="E1278" s="9">
        <v>52</v>
      </c>
      <c r="F1278" s="9">
        <v>40</v>
      </c>
      <c r="G1278" s="9">
        <v>79</v>
      </c>
      <c r="H1278" s="9">
        <v>31</v>
      </c>
      <c r="I1278" s="9">
        <v>0.08</v>
      </c>
      <c r="J1278" s="9">
        <v>4</v>
      </c>
      <c r="K1278" s="9">
        <v>0.02</v>
      </c>
      <c r="L1278" s="9">
        <v>0</v>
      </c>
      <c r="M1278" s="9">
        <v>0.01</v>
      </c>
      <c r="N1278" s="9">
        <f t="shared" si="10"/>
        <v>0</v>
      </c>
      <c r="O1278" s="9">
        <v>7</v>
      </c>
      <c r="P1278" s="9">
        <v>41.83</v>
      </c>
      <c r="Q1278" s="9">
        <f t="shared" si="9"/>
        <v>8</v>
      </c>
      <c r="R1278" s="16"/>
    </row>
    <row r="1279" spans="1:18" ht="12.75" customHeight="1" x14ac:dyDescent="0.35">
      <c r="A1279" s="10">
        <v>1.4780092592592595E-2</v>
      </c>
      <c r="B1279" s="10">
        <v>5.3680555555562302E-2</v>
      </c>
      <c r="C1279" s="9">
        <v>400</v>
      </c>
      <c r="D1279" s="9">
        <v>400</v>
      </c>
      <c r="E1279" s="9">
        <v>52</v>
      </c>
      <c r="F1279" s="9">
        <v>40</v>
      </c>
      <c r="G1279" s="9">
        <v>79</v>
      </c>
      <c r="H1279" s="9">
        <v>31</v>
      </c>
      <c r="I1279" s="9">
        <v>0.08</v>
      </c>
      <c r="J1279" s="9">
        <v>4</v>
      </c>
      <c r="K1279" s="9">
        <v>0.02</v>
      </c>
      <c r="L1279" s="9">
        <v>0</v>
      </c>
      <c r="M1279" s="9">
        <v>0.01</v>
      </c>
      <c r="N1279" s="9">
        <f t="shared" si="10"/>
        <v>0</v>
      </c>
      <c r="O1279" s="9">
        <v>7</v>
      </c>
      <c r="P1279" s="9">
        <v>41.83</v>
      </c>
      <c r="Q1279" s="9">
        <f t="shared" si="9"/>
        <v>8</v>
      </c>
      <c r="R1279" s="16"/>
    </row>
    <row r="1280" spans="1:18" ht="12.75" customHeight="1" x14ac:dyDescent="0.35">
      <c r="A1280" s="10">
        <v>1.4791666666666668E-2</v>
      </c>
      <c r="B1280" s="10">
        <v>5.36921296296363E-2</v>
      </c>
      <c r="C1280" s="9">
        <v>400</v>
      </c>
      <c r="D1280" s="9">
        <v>400</v>
      </c>
      <c r="E1280" s="9">
        <v>52</v>
      </c>
      <c r="F1280" s="9">
        <v>40</v>
      </c>
      <c r="G1280" s="9">
        <v>79</v>
      </c>
      <c r="H1280" s="9">
        <v>31</v>
      </c>
      <c r="I1280" s="9">
        <v>0.08</v>
      </c>
      <c r="J1280" s="9">
        <v>4</v>
      </c>
      <c r="K1280" s="9">
        <v>0.08</v>
      </c>
      <c r="L1280" s="9">
        <v>0</v>
      </c>
      <c r="M1280" s="9">
        <v>0.01</v>
      </c>
      <c r="N1280" s="9">
        <f t="shared" si="10"/>
        <v>0</v>
      </c>
      <c r="O1280" s="9">
        <v>7</v>
      </c>
      <c r="P1280" s="9">
        <v>41.83</v>
      </c>
      <c r="Q1280" s="9">
        <f t="shared" si="9"/>
        <v>8</v>
      </c>
      <c r="R1280" s="16"/>
    </row>
    <row r="1281" spans="1:18" ht="12.75" customHeight="1" x14ac:dyDescent="0.35">
      <c r="A1281" s="10">
        <v>1.480324074074074E-2</v>
      </c>
      <c r="B1281" s="10">
        <v>5.3703703703710401E-2</v>
      </c>
      <c r="C1281" s="9">
        <v>400</v>
      </c>
      <c r="D1281" s="9">
        <v>400</v>
      </c>
      <c r="E1281" s="9">
        <v>51</v>
      </c>
      <c r="F1281" s="9">
        <v>40</v>
      </c>
      <c r="G1281" s="9">
        <v>79</v>
      </c>
      <c r="H1281" s="9">
        <v>31</v>
      </c>
      <c r="I1281" s="9">
        <v>0.08</v>
      </c>
      <c r="J1281" s="9">
        <v>4</v>
      </c>
      <c r="K1281" s="9">
        <v>0.08</v>
      </c>
      <c r="L1281" s="9">
        <v>0</v>
      </c>
      <c r="M1281" s="9">
        <v>0.01</v>
      </c>
      <c r="N1281" s="9">
        <f t="shared" si="10"/>
        <v>0</v>
      </c>
      <c r="O1281" s="9">
        <v>7</v>
      </c>
      <c r="P1281" s="9">
        <v>41.83</v>
      </c>
      <c r="Q1281" s="9">
        <f t="shared" si="9"/>
        <v>8</v>
      </c>
      <c r="R1281" s="16"/>
    </row>
    <row r="1282" spans="1:18" ht="12.75" customHeight="1" x14ac:dyDescent="0.35">
      <c r="A1282" s="10">
        <v>1.4814814814814814E-2</v>
      </c>
      <c r="B1282" s="10">
        <v>5.3715277777784502E-2</v>
      </c>
      <c r="C1282" s="9">
        <v>400</v>
      </c>
      <c r="D1282" s="9">
        <v>400</v>
      </c>
      <c r="E1282" s="9">
        <v>51</v>
      </c>
      <c r="F1282" s="9">
        <v>40</v>
      </c>
      <c r="G1282" s="9">
        <v>79</v>
      </c>
      <c r="H1282" s="9">
        <v>31</v>
      </c>
      <c r="I1282" s="9">
        <v>0.08</v>
      </c>
      <c r="J1282" s="9">
        <v>4</v>
      </c>
      <c r="K1282" s="9">
        <v>0.08</v>
      </c>
      <c r="L1282" s="9">
        <v>0</v>
      </c>
      <c r="M1282" s="9">
        <v>0.02</v>
      </c>
      <c r="N1282" s="9">
        <f t="shared" si="10"/>
        <v>0</v>
      </c>
      <c r="O1282" s="9">
        <v>7</v>
      </c>
      <c r="P1282" s="9">
        <v>41.83</v>
      </c>
      <c r="Q1282" s="9">
        <f t="shared" si="9"/>
        <v>8</v>
      </c>
      <c r="R1282" s="16"/>
    </row>
    <row r="1283" spans="1:18" ht="12.75" customHeight="1" x14ac:dyDescent="0.35">
      <c r="A1283" s="10">
        <v>1.4826388888888889E-2</v>
      </c>
      <c r="B1283" s="10">
        <v>5.3726851851858597E-2</v>
      </c>
      <c r="C1283" s="9">
        <v>400</v>
      </c>
      <c r="D1283" s="9">
        <v>400</v>
      </c>
      <c r="E1283" s="9">
        <v>51</v>
      </c>
      <c r="F1283" s="9">
        <v>40</v>
      </c>
      <c r="G1283" s="9">
        <v>78</v>
      </c>
      <c r="H1283" s="9">
        <v>31</v>
      </c>
      <c r="I1283" s="9">
        <v>0.08</v>
      </c>
      <c r="J1283" s="9">
        <v>4</v>
      </c>
      <c r="K1283" s="9">
        <v>0</v>
      </c>
      <c r="L1283" s="9">
        <v>0</v>
      </c>
      <c r="M1283" s="9">
        <v>0.02</v>
      </c>
      <c r="N1283" s="9">
        <f t="shared" si="10"/>
        <v>0</v>
      </c>
      <c r="O1283" s="9">
        <v>7</v>
      </c>
      <c r="P1283" s="9">
        <v>41.84</v>
      </c>
      <c r="Q1283" s="9">
        <f t="shared" si="9"/>
        <v>8.0100000000000051</v>
      </c>
      <c r="R1283" s="16"/>
    </row>
    <row r="1284" spans="1:18" ht="12.75" customHeight="1" x14ac:dyDescent="0.35">
      <c r="A1284" s="10">
        <v>1.4837962962962963E-2</v>
      </c>
      <c r="B1284" s="10">
        <v>5.3738425925932698E-2</v>
      </c>
      <c r="C1284" s="9">
        <v>400</v>
      </c>
      <c r="D1284" s="9">
        <v>400</v>
      </c>
      <c r="E1284" s="9">
        <v>51</v>
      </c>
      <c r="F1284" s="9">
        <v>39</v>
      </c>
      <c r="G1284" s="9">
        <v>78</v>
      </c>
      <c r="H1284" s="9">
        <v>31</v>
      </c>
      <c r="I1284" s="9">
        <v>0.08</v>
      </c>
      <c r="J1284" s="9">
        <v>4</v>
      </c>
      <c r="K1284" s="9">
        <v>0</v>
      </c>
      <c r="L1284" s="9">
        <v>0</v>
      </c>
      <c r="M1284" s="9">
        <v>0.01</v>
      </c>
      <c r="N1284" s="9">
        <f t="shared" si="10"/>
        <v>0</v>
      </c>
      <c r="O1284" s="9">
        <v>7</v>
      </c>
      <c r="P1284" s="9">
        <v>41.84</v>
      </c>
      <c r="Q1284" s="9">
        <f t="shared" si="9"/>
        <v>8.0100000000000051</v>
      </c>
      <c r="R1284" s="16"/>
    </row>
    <row r="1285" spans="1:18" ht="12.75" customHeight="1" x14ac:dyDescent="0.35">
      <c r="A1285" s="10">
        <v>1.4849537037037036E-2</v>
      </c>
      <c r="B1285" s="10">
        <v>5.3750000000006799E-2</v>
      </c>
      <c r="C1285" s="9">
        <v>400</v>
      </c>
      <c r="D1285" s="9">
        <v>400</v>
      </c>
      <c r="E1285" s="9">
        <v>51</v>
      </c>
      <c r="F1285" s="9">
        <v>39</v>
      </c>
      <c r="G1285" s="9">
        <v>78</v>
      </c>
      <c r="H1285" s="9">
        <v>31</v>
      </c>
      <c r="I1285" s="9">
        <v>0.08</v>
      </c>
      <c r="J1285" s="9">
        <v>4</v>
      </c>
      <c r="K1285" s="9">
        <v>0</v>
      </c>
      <c r="L1285" s="9">
        <v>0</v>
      </c>
      <c r="M1285" s="9">
        <v>0.02</v>
      </c>
      <c r="N1285" s="9">
        <f t="shared" si="10"/>
        <v>0</v>
      </c>
      <c r="O1285" s="9">
        <v>7</v>
      </c>
      <c r="P1285" s="9">
        <v>41.84</v>
      </c>
      <c r="Q1285" s="9">
        <f t="shared" si="9"/>
        <v>8.0100000000000051</v>
      </c>
      <c r="R1285" s="16"/>
    </row>
    <row r="1286" spans="1:18" ht="12.75" customHeight="1" x14ac:dyDescent="0.35">
      <c r="A1286" s="10">
        <v>1.486111111111111E-2</v>
      </c>
      <c r="B1286" s="10">
        <v>5.3761574074080803E-2</v>
      </c>
      <c r="C1286" s="9">
        <v>400</v>
      </c>
      <c r="D1286" s="9">
        <v>400</v>
      </c>
      <c r="E1286" s="9">
        <v>51</v>
      </c>
      <c r="F1286" s="9">
        <v>39</v>
      </c>
      <c r="G1286" s="9">
        <v>78</v>
      </c>
      <c r="H1286" s="9">
        <v>31</v>
      </c>
      <c r="I1286" s="9">
        <v>0.08</v>
      </c>
      <c r="J1286" s="9">
        <v>4</v>
      </c>
      <c r="K1286" s="9">
        <v>0</v>
      </c>
      <c r="L1286" s="9">
        <v>0</v>
      </c>
      <c r="M1286" s="9">
        <v>0.02</v>
      </c>
      <c r="N1286" s="9">
        <f t="shared" si="10"/>
        <v>0</v>
      </c>
      <c r="O1286" s="9">
        <v>7</v>
      </c>
      <c r="P1286" s="9">
        <v>41.84</v>
      </c>
      <c r="Q1286" s="9">
        <f t="shared" si="9"/>
        <v>8.0100000000000051</v>
      </c>
      <c r="R1286" s="16"/>
    </row>
    <row r="1287" spans="1:18" ht="12.75" customHeight="1" x14ac:dyDescent="0.35">
      <c r="A1287" s="10">
        <v>1.4872685185185185E-2</v>
      </c>
      <c r="B1287" s="10">
        <v>5.3773148148154898E-2</v>
      </c>
      <c r="C1287" s="9">
        <v>400</v>
      </c>
      <c r="D1287" s="9">
        <v>400</v>
      </c>
      <c r="E1287" s="9">
        <v>51</v>
      </c>
      <c r="F1287" s="9">
        <v>39</v>
      </c>
      <c r="G1287" s="9">
        <v>78</v>
      </c>
      <c r="H1287" s="9">
        <v>31</v>
      </c>
      <c r="I1287" s="9">
        <v>0.08</v>
      </c>
      <c r="J1287" s="9">
        <v>4</v>
      </c>
      <c r="K1287" s="9">
        <v>0.06</v>
      </c>
      <c r="L1287" s="9">
        <v>0</v>
      </c>
      <c r="M1287" s="9">
        <v>0.01</v>
      </c>
      <c r="N1287" s="9">
        <f t="shared" si="10"/>
        <v>0</v>
      </c>
      <c r="O1287" s="9">
        <v>7</v>
      </c>
      <c r="P1287" s="9">
        <v>41.84</v>
      </c>
      <c r="Q1287" s="9">
        <f t="shared" si="9"/>
        <v>8.0100000000000051</v>
      </c>
      <c r="R1287" s="16"/>
    </row>
    <row r="1288" spans="1:18" ht="12.75" customHeight="1" x14ac:dyDescent="0.35">
      <c r="A1288" s="10">
        <v>1.4884259259259259E-2</v>
      </c>
      <c r="B1288" s="10">
        <v>5.3784722222228999E-2</v>
      </c>
      <c r="C1288" s="9">
        <v>400</v>
      </c>
      <c r="D1288" s="9">
        <v>400</v>
      </c>
      <c r="E1288" s="9">
        <v>51</v>
      </c>
      <c r="F1288" s="9">
        <v>39</v>
      </c>
      <c r="G1288" s="9">
        <v>78</v>
      </c>
      <c r="H1288" s="9">
        <v>31</v>
      </c>
      <c r="I1288" s="9">
        <v>0.08</v>
      </c>
      <c r="J1288" s="9">
        <v>4</v>
      </c>
      <c r="K1288" s="9">
        <v>0.06</v>
      </c>
      <c r="L1288" s="9">
        <v>0</v>
      </c>
      <c r="M1288" s="9">
        <v>0.01</v>
      </c>
      <c r="N1288" s="9">
        <f t="shared" si="10"/>
        <v>0</v>
      </c>
      <c r="O1288" s="9">
        <v>7</v>
      </c>
      <c r="P1288" s="9">
        <v>41.84</v>
      </c>
      <c r="Q1288" s="9">
        <f t="shared" si="9"/>
        <v>8.0100000000000051</v>
      </c>
      <c r="R1288" s="16"/>
    </row>
    <row r="1289" spans="1:18" ht="12.75" customHeight="1" x14ac:dyDescent="0.35">
      <c r="A1289" s="10">
        <v>1.4895833333333332E-2</v>
      </c>
      <c r="B1289" s="10">
        <v>5.3796296296303101E-2</v>
      </c>
      <c r="C1289" s="9">
        <v>400</v>
      </c>
      <c r="D1289" s="9">
        <v>400</v>
      </c>
      <c r="E1289" s="9">
        <v>51</v>
      </c>
      <c r="F1289" s="9">
        <v>39</v>
      </c>
      <c r="G1289" s="9">
        <v>78</v>
      </c>
      <c r="H1289" s="9">
        <v>31</v>
      </c>
      <c r="I1289" s="9">
        <v>0.08</v>
      </c>
      <c r="J1289" s="9">
        <v>4</v>
      </c>
      <c r="K1289" s="9">
        <v>0.06</v>
      </c>
      <c r="L1289" s="9">
        <v>0</v>
      </c>
      <c r="M1289" s="9">
        <v>0.02</v>
      </c>
      <c r="N1289" s="9">
        <f t="shared" si="10"/>
        <v>0</v>
      </c>
      <c r="O1289" s="9">
        <v>7</v>
      </c>
      <c r="P1289" s="9">
        <v>41.84</v>
      </c>
      <c r="Q1289" s="9">
        <f t="shared" si="9"/>
        <v>8.0100000000000051</v>
      </c>
      <c r="R1289" s="16"/>
    </row>
    <row r="1290" spans="1:18" ht="12.75" customHeight="1" x14ac:dyDescent="0.35">
      <c r="A1290" s="10">
        <v>1.4907407407407406E-2</v>
      </c>
      <c r="B1290" s="10">
        <v>5.3807870370377202E-2</v>
      </c>
      <c r="C1290" s="9">
        <v>400</v>
      </c>
      <c r="D1290" s="9">
        <v>400</v>
      </c>
      <c r="E1290" s="9">
        <v>51</v>
      </c>
      <c r="F1290" s="9">
        <v>39</v>
      </c>
      <c r="G1290" s="9">
        <v>78</v>
      </c>
      <c r="H1290" s="9">
        <v>31</v>
      </c>
      <c r="I1290" s="9">
        <v>0.08</v>
      </c>
      <c r="J1290" s="9">
        <v>4</v>
      </c>
      <c r="K1290" s="9">
        <v>0.02</v>
      </c>
      <c r="L1290" s="9">
        <v>0</v>
      </c>
      <c r="M1290" s="9">
        <v>0.02</v>
      </c>
      <c r="N1290" s="9">
        <f t="shared" si="10"/>
        <v>0</v>
      </c>
      <c r="O1290" s="9">
        <v>7</v>
      </c>
      <c r="P1290" s="9">
        <v>41.84</v>
      </c>
      <c r="Q1290" s="9">
        <f t="shared" si="9"/>
        <v>8.0100000000000051</v>
      </c>
      <c r="R1290" s="16"/>
    </row>
    <row r="1291" spans="1:18" ht="12.75" customHeight="1" x14ac:dyDescent="0.35">
      <c r="A1291" s="10">
        <v>1.4918981481481483E-2</v>
      </c>
      <c r="B1291" s="10">
        <v>5.3819444444451199E-2</v>
      </c>
      <c r="C1291" s="9">
        <v>400</v>
      </c>
      <c r="D1291" s="9">
        <v>400</v>
      </c>
      <c r="E1291" s="9">
        <v>51</v>
      </c>
      <c r="F1291" s="9">
        <v>39</v>
      </c>
      <c r="G1291" s="9">
        <v>78</v>
      </c>
      <c r="H1291" s="9">
        <v>31</v>
      </c>
      <c r="I1291" s="9">
        <v>0.08</v>
      </c>
      <c r="J1291" s="9">
        <v>4</v>
      </c>
      <c r="K1291" s="9">
        <v>0.02</v>
      </c>
      <c r="L1291" s="9">
        <v>0</v>
      </c>
      <c r="M1291" s="9">
        <v>0.02</v>
      </c>
      <c r="N1291" s="9">
        <f t="shared" si="10"/>
        <v>0</v>
      </c>
      <c r="O1291" s="9">
        <v>7</v>
      </c>
      <c r="P1291" s="9">
        <v>41.84</v>
      </c>
      <c r="Q1291" s="9">
        <f t="shared" si="9"/>
        <v>8.0100000000000051</v>
      </c>
      <c r="R1291" s="16"/>
    </row>
    <row r="1292" spans="1:18" ht="12.75" customHeight="1" x14ac:dyDescent="0.35">
      <c r="A1292" s="10">
        <v>1.4930555555555556E-2</v>
      </c>
      <c r="B1292" s="10">
        <v>5.38310185185253E-2</v>
      </c>
      <c r="C1292" s="9">
        <v>400</v>
      </c>
      <c r="D1292" s="9">
        <v>400</v>
      </c>
      <c r="E1292" s="9">
        <v>50</v>
      </c>
      <c r="F1292" s="9">
        <v>39</v>
      </c>
      <c r="G1292" s="9">
        <v>78</v>
      </c>
      <c r="H1292" s="9">
        <v>31</v>
      </c>
      <c r="I1292" s="9">
        <v>0.08</v>
      </c>
      <c r="J1292" s="9">
        <v>4</v>
      </c>
      <c r="K1292" s="9">
        <v>0.02</v>
      </c>
      <c r="L1292" s="9">
        <v>0</v>
      </c>
      <c r="M1292" s="9">
        <v>0.01</v>
      </c>
      <c r="N1292" s="9">
        <f t="shared" si="10"/>
        <v>0</v>
      </c>
      <c r="O1292" s="9">
        <v>7</v>
      </c>
      <c r="P1292" s="9">
        <v>41.84</v>
      </c>
      <c r="Q1292" s="9">
        <f t="shared" si="9"/>
        <v>8.0100000000000051</v>
      </c>
      <c r="R1292" s="16"/>
    </row>
    <row r="1293" spans="1:18" ht="12.75" customHeight="1" x14ac:dyDescent="0.35">
      <c r="A1293" s="10">
        <v>1.494212962962963E-2</v>
      </c>
      <c r="B1293" s="10">
        <v>5.3842592592599402E-2</v>
      </c>
      <c r="C1293" s="9">
        <v>400</v>
      </c>
      <c r="D1293" s="9">
        <v>400</v>
      </c>
      <c r="E1293" s="9">
        <v>50</v>
      </c>
      <c r="F1293" s="9">
        <v>39</v>
      </c>
      <c r="G1293" s="9">
        <v>78</v>
      </c>
      <c r="H1293" s="9">
        <v>31</v>
      </c>
      <c r="I1293" s="9">
        <v>0.08</v>
      </c>
      <c r="J1293" s="9">
        <v>4</v>
      </c>
      <c r="K1293" s="9">
        <v>0</v>
      </c>
      <c r="L1293" s="9">
        <v>0</v>
      </c>
      <c r="M1293" s="9">
        <v>0.01</v>
      </c>
      <c r="N1293" s="9">
        <f t="shared" si="10"/>
        <v>0</v>
      </c>
      <c r="O1293" s="9">
        <v>7</v>
      </c>
      <c r="P1293" s="9">
        <v>41.84</v>
      </c>
      <c r="Q1293" s="9">
        <f t="shared" si="9"/>
        <v>8.0100000000000051</v>
      </c>
      <c r="R1293" s="16"/>
    </row>
    <row r="1294" spans="1:18" ht="12.75" customHeight="1" x14ac:dyDescent="0.35">
      <c r="A1294" s="10">
        <v>1.4953703703703705E-2</v>
      </c>
      <c r="B1294" s="10">
        <v>5.3854166666673503E-2</v>
      </c>
      <c r="C1294" s="9">
        <v>400</v>
      </c>
      <c r="D1294" s="9">
        <v>400</v>
      </c>
      <c r="E1294" s="9">
        <v>50</v>
      </c>
      <c r="F1294" s="9">
        <v>39</v>
      </c>
      <c r="G1294" s="9">
        <v>78</v>
      </c>
      <c r="H1294" s="9">
        <v>31</v>
      </c>
      <c r="I1294" s="9">
        <v>0.08</v>
      </c>
      <c r="J1294" s="9">
        <v>4</v>
      </c>
      <c r="K1294" s="9">
        <v>0</v>
      </c>
      <c r="L1294" s="9">
        <v>0</v>
      </c>
      <c r="M1294" s="9">
        <v>0.01</v>
      </c>
      <c r="N1294" s="9">
        <f t="shared" si="10"/>
        <v>0</v>
      </c>
      <c r="O1294" s="9">
        <v>7</v>
      </c>
      <c r="P1294" s="9">
        <v>41.84</v>
      </c>
      <c r="Q1294" s="9">
        <f t="shared" si="9"/>
        <v>8.0100000000000051</v>
      </c>
      <c r="R1294" s="16"/>
    </row>
    <row r="1295" spans="1:18" ht="12.75" customHeight="1" x14ac:dyDescent="0.35">
      <c r="A1295" s="10">
        <v>1.4965277777777779E-2</v>
      </c>
      <c r="B1295" s="10">
        <v>5.3865740740747597E-2</v>
      </c>
      <c r="C1295" s="9">
        <v>400</v>
      </c>
      <c r="D1295" s="9">
        <v>400</v>
      </c>
      <c r="E1295" s="9">
        <v>50</v>
      </c>
      <c r="F1295" s="9">
        <v>39</v>
      </c>
      <c r="G1295" s="9">
        <v>77</v>
      </c>
      <c r="H1295" s="9">
        <v>31</v>
      </c>
      <c r="I1295" s="9">
        <v>0.08</v>
      </c>
      <c r="J1295" s="9">
        <v>4</v>
      </c>
      <c r="K1295" s="9">
        <v>0</v>
      </c>
      <c r="L1295" s="9">
        <v>0</v>
      </c>
      <c r="M1295" s="9">
        <v>0.02</v>
      </c>
      <c r="N1295" s="9">
        <f t="shared" si="10"/>
        <v>0</v>
      </c>
      <c r="O1295" s="9">
        <v>7</v>
      </c>
      <c r="P1295" s="9">
        <v>41.84</v>
      </c>
      <c r="Q1295" s="9">
        <f t="shared" si="9"/>
        <v>8.0100000000000051</v>
      </c>
      <c r="R1295" s="16"/>
    </row>
    <row r="1296" spans="1:18" ht="12.75" customHeight="1" x14ac:dyDescent="0.35">
      <c r="A1296" s="10">
        <v>1.4976851851851852E-2</v>
      </c>
      <c r="B1296" s="10">
        <v>5.3877314814821602E-2</v>
      </c>
      <c r="C1296" s="9">
        <v>400</v>
      </c>
      <c r="D1296" s="9">
        <v>400</v>
      </c>
      <c r="E1296" s="9">
        <v>50</v>
      </c>
      <c r="F1296" s="9">
        <v>38</v>
      </c>
      <c r="G1296" s="9">
        <v>77</v>
      </c>
      <c r="H1296" s="9">
        <v>31</v>
      </c>
      <c r="I1296" s="9">
        <v>0.08</v>
      </c>
      <c r="J1296" s="9">
        <v>4</v>
      </c>
      <c r="K1296" s="9">
        <v>0.06</v>
      </c>
      <c r="L1296" s="9">
        <v>0</v>
      </c>
      <c r="M1296" s="9">
        <v>0.02</v>
      </c>
      <c r="N1296" s="9">
        <f t="shared" si="10"/>
        <v>0</v>
      </c>
      <c r="O1296" s="9">
        <v>7</v>
      </c>
      <c r="P1296" s="9">
        <v>41.84</v>
      </c>
      <c r="Q1296" s="9">
        <f t="shared" si="9"/>
        <v>8.0100000000000051</v>
      </c>
      <c r="R1296" s="16"/>
    </row>
    <row r="1297" spans="1:18" ht="12.75" customHeight="1" x14ac:dyDescent="0.35">
      <c r="A1297" s="10">
        <v>1.4988425925925926E-2</v>
      </c>
      <c r="B1297" s="10">
        <v>5.3888888888895703E-2</v>
      </c>
      <c r="C1297" s="9">
        <v>400</v>
      </c>
      <c r="D1297" s="9">
        <v>400</v>
      </c>
      <c r="E1297" s="9">
        <v>50</v>
      </c>
      <c r="F1297" s="9">
        <v>38</v>
      </c>
      <c r="G1297" s="9">
        <v>77</v>
      </c>
      <c r="H1297" s="9">
        <v>31</v>
      </c>
      <c r="I1297" s="9">
        <v>0.08</v>
      </c>
      <c r="J1297" s="9">
        <v>4</v>
      </c>
      <c r="K1297" s="9">
        <v>0.06</v>
      </c>
      <c r="L1297" s="9">
        <v>0</v>
      </c>
      <c r="M1297" s="9">
        <v>0.01</v>
      </c>
      <c r="N1297" s="9">
        <f t="shared" si="10"/>
        <v>0</v>
      </c>
      <c r="O1297" s="9">
        <v>7</v>
      </c>
      <c r="P1297" s="9">
        <v>41.84</v>
      </c>
      <c r="Q1297" s="9">
        <f t="shared" si="9"/>
        <v>8.0100000000000051</v>
      </c>
      <c r="R1297" s="16"/>
    </row>
    <row r="1298" spans="1:18" ht="12.75" customHeight="1" x14ac:dyDescent="0.35">
      <c r="A1298" s="10">
        <v>1.4999999999999999E-2</v>
      </c>
      <c r="B1298" s="10">
        <v>5.3900462962969797E-2</v>
      </c>
      <c r="C1298" s="9">
        <v>400</v>
      </c>
      <c r="D1298" s="9">
        <v>400</v>
      </c>
      <c r="E1298" s="9">
        <v>50</v>
      </c>
      <c r="F1298" s="9">
        <v>38</v>
      </c>
      <c r="G1298" s="9">
        <v>77</v>
      </c>
      <c r="H1298" s="9">
        <v>31</v>
      </c>
      <c r="I1298" s="9">
        <v>0.08</v>
      </c>
      <c r="J1298" s="9">
        <v>4</v>
      </c>
      <c r="K1298" s="9">
        <v>0.06</v>
      </c>
      <c r="L1298" s="9">
        <v>0</v>
      </c>
      <c r="M1298" s="9">
        <v>0.02</v>
      </c>
      <c r="N1298" s="9">
        <f t="shared" si="10"/>
        <v>0</v>
      </c>
      <c r="O1298" s="9">
        <v>7</v>
      </c>
      <c r="P1298" s="9">
        <v>41.84</v>
      </c>
      <c r="Q1298" s="9">
        <f t="shared" si="9"/>
        <v>8.0100000000000051</v>
      </c>
      <c r="R1298" s="16"/>
    </row>
    <row r="1299" spans="1:18" ht="12.75" customHeight="1" x14ac:dyDescent="0.35">
      <c r="A1299" s="10">
        <v>1.5011574074074075E-2</v>
      </c>
      <c r="B1299" s="10">
        <v>5.3912037037043899E-2</v>
      </c>
      <c r="C1299" s="9">
        <v>400</v>
      </c>
      <c r="D1299" s="9">
        <v>400</v>
      </c>
      <c r="E1299" s="9">
        <v>50</v>
      </c>
      <c r="F1299" s="9">
        <v>38</v>
      </c>
      <c r="G1299" s="9">
        <v>77</v>
      </c>
      <c r="H1299" s="9">
        <v>31</v>
      </c>
      <c r="I1299" s="9">
        <v>0.08</v>
      </c>
      <c r="J1299" s="9">
        <v>4</v>
      </c>
      <c r="K1299" s="9">
        <v>0.06</v>
      </c>
      <c r="L1299" s="9">
        <v>0</v>
      </c>
      <c r="M1299" s="9">
        <v>0.01</v>
      </c>
      <c r="N1299" s="9">
        <f t="shared" si="10"/>
        <v>0</v>
      </c>
      <c r="O1299" s="9">
        <v>7</v>
      </c>
      <c r="P1299" s="9">
        <v>41.84</v>
      </c>
      <c r="Q1299" s="9">
        <f t="shared" si="9"/>
        <v>8.0100000000000051</v>
      </c>
      <c r="R1299" s="16"/>
    </row>
    <row r="1300" spans="1:18" ht="12.75" customHeight="1" x14ac:dyDescent="0.35">
      <c r="A1300" s="10">
        <v>1.5023148148148148E-2</v>
      </c>
      <c r="B1300" s="10">
        <v>5.3923611111118E-2</v>
      </c>
      <c r="C1300" s="9">
        <v>400</v>
      </c>
      <c r="D1300" s="9">
        <v>400</v>
      </c>
      <c r="E1300" s="9">
        <v>50</v>
      </c>
      <c r="F1300" s="9">
        <v>38</v>
      </c>
      <c r="G1300" s="9">
        <v>77</v>
      </c>
      <c r="H1300" s="9">
        <v>31</v>
      </c>
      <c r="I1300" s="9">
        <v>0.08</v>
      </c>
      <c r="J1300" s="9">
        <v>4</v>
      </c>
      <c r="K1300" s="9">
        <v>-0.01</v>
      </c>
      <c r="L1300" s="9">
        <v>0</v>
      </c>
      <c r="M1300" s="9">
        <v>0.01</v>
      </c>
      <c r="N1300" s="9">
        <f t="shared" si="10"/>
        <v>0</v>
      </c>
      <c r="O1300" s="9">
        <v>7</v>
      </c>
      <c r="P1300" s="9">
        <v>41.84</v>
      </c>
      <c r="Q1300" s="9">
        <f t="shared" si="9"/>
        <v>8.0100000000000051</v>
      </c>
      <c r="R1300" s="16"/>
    </row>
    <row r="1301" spans="1:18" ht="12.75" customHeight="1" x14ac:dyDescent="0.35">
      <c r="A1301" s="10">
        <v>1.503472222222222E-2</v>
      </c>
      <c r="B1301" s="10">
        <v>5.3935185185191997E-2</v>
      </c>
      <c r="C1301" s="9">
        <v>400</v>
      </c>
      <c r="D1301" s="9">
        <v>400</v>
      </c>
      <c r="E1301" s="9">
        <v>50</v>
      </c>
      <c r="F1301" s="9">
        <v>38</v>
      </c>
      <c r="G1301" s="9">
        <v>77</v>
      </c>
      <c r="H1301" s="9">
        <v>31</v>
      </c>
      <c r="I1301" s="9">
        <v>0.08</v>
      </c>
      <c r="J1301" s="9">
        <v>4</v>
      </c>
      <c r="K1301" s="9">
        <v>-0.01</v>
      </c>
      <c r="L1301" s="9">
        <v>0</v>
      </c>
      <c r="M1301" s="9">
        <v>0.01</v>
      </c>
      <c r="N1301" s="9">
        <f t="shared" si="10"/>
        <v>0</v>
      </c>
      <c r="O1301" s="9">
        <v>7</v>
      </c>
      <c r="P1301" s="9">
        <v>41.84</v>
      </c>
      <c r="Q1301" s="9">
        <f t="shared" si="9"/>
        <v>8.0100000000000051</v>
      </c>
      <c r="R1301" s="16"/>
    </row>
    <row r="1302" spans="1:18" ht="12.75" customHeight="1" x14ac:dyDescent="0.35">
      <c r="A1302" s="10">
        <v>1.5046296296296295E-2</v>
      </c>
      <c r="B1302" s="10">
        <v>5.3946759259266099E-2</v>
      </c>
      <c r="C1302" s="9">
        <v>400</v>
      </c>
      <c r="D1302" s="9">
        <v>400</v>
      </c>
      <c r="E1302" s="9">
        <v>50</v>
      </c>
      <c r="F1302" s="9">
        <v>38</v>
      </c>
      <c r="G1302" s="9">
        <v>77</v>
      </c>
      <c r="H1302" s="9">
        <v>31</v>
      </c>
      <c r="I1302" s="9">
        <v>0.08</v>
      </c>
      <c r="J1302" s="9">
        <v>4</v>
      </c>
      <c r="K1302" s="9">
        <v>-0.01</v>
      </c>
      <c r="L1302" s="9">
        <v>0</v>
      </c>
      <c r="M1302" s="9">
        <v>0.01</v>
      </c>
      <c r="N1302" s="9">
        <f t="shared" si="10"/>
        <v>0</v>
      </c>
      <c r="O1302" s="9">
        <v>7</v>
      </c>
      <c r="P1302" s="9">
        <v>41.84</v>
      </c>
      <c r="Q1302" s="9">
        <f t="shared" si="9"/>
        <v>8.0100000000000051</v>
      </c>
      <c r="R1302" s="16"/>
    </row>
    <row r="1303" spans="1:18" ht="12.75" customHeight="1" x14ac:dyDescent="0.35">
      <c r="A1303" s="10">
        <v>1.5057870370370369E-2</v>
      </c>
      <c r="B1303" s="10">
        <v>5.39583333333402E-2</v>
      </c>
      <c r="C1303" s="9">
        <v>400</v>
      </c>
      <c r="D1303" s="9">
        <v>400</v>
      </c>
      <c r="E1303" s="9">
        <v>50</v>
      </c>
      <c r="F1303" s="9">
        <v>38</v>
      </c>
      <c r="G1303" s="9">
        <v>77</v>
      </c>
      <c r="H1303" s="9">
        <v>31</v>
      </c>
      <c r="I1303" s="9">
        <v>0.08</v>
      </c>
      <c r="J1303" s="9">
        <v>4</v>
      </c>
      <c r="K1303" s="9">
        <v>0.01</v>
      </c>
      <c r="L1303" s="9">
        <v>0</v>
      </c>
      <c r="M1303" s="9">
        <v>0.02</v>
      </c>
      <c r="N1303" s="9">
        <f t="shared" si="10"/>
        <v>0</v>
      </c>
      <c r="O1303" s="9">
        <v>7</v>
      </c>
      <c r="P1303" s="9">
        <v>41.84</v>
      </c>
      <c r="Q1303" s="9">
        <f t="shared" si="9"/>
        <v>8.0100000000000051</v>
      </c>
      <c r="R1303" s="16"/>
    </row>
    <row r="1304" spans="1:18" ht="12.75" customHeight="1" x14ac:dyDescent="0.35">
      <c r="A1304" s="10">
        <v>1.5069444444444443E-2</v>
      </c>
      <c r="B1304" s="10">
        <v>5.3969907407414301E-2</v>
      </c>
      <c r="C1304" s="9">
        <v>400</v>
      </c>
      <c r="D1304" s="9">
        <v>400</v>
      </c>
      <c r="E1304" s="9">
        <v>49</v>
      </c>
      <c r="F1304" s="9">
        <v>38</v>
      </c>
      <c r="G1304" s="9">
        <v>77</v>
      </c>
      <c r="H1304" s="9">
        <v>31</v>
      </c>
      <c r="I1304" s="9">
        <v>0.08</v>
      </c>
      <c r="J1304" s="9">
        <v>4</v>
      </c>
      <c r="K1304" s="9">
        <v>0.01</v>
      </c>
      <c r="L1304" s="9">
        <v>0</v>
      </c>
      <c r="M1304" s="9">
        <v>0.02</v>
      </c>
      <c r="N1304" s="9">
        <f t="shared" si="10"/>
        <v>0</v>
      </c>
      <c r="O1304" s="9">
        <v>7</v>
      </c>
      <c r="P1304" s="9">
        <v>41.84</v>
      </c>
      <c r="Q1304" s="9">
        <f t="shared" si="9"/>
        <v>8.0100000000000051</v>
      </c>
      <c r="R1304" s="16"/>
    </row>
    <row r="1305" spans="1:18" ht="12.75" customHeight="1" x14ac:dyDescent="0.35">
      <c r="A1305" s="10">
        <v>1.5081018518518516E-2</v>
      </c>
      <c r="B1305" s="10">
        <v>5.3981481481488403E-2</v>
      </c>
      <c r="C1305" s="9">
        <v>400</v>
      </c>
      <c r="D1305" s="9">
        <v>400</v>
      </c>
      <c r="E1305" s="9">
        <v>49</v>
      </c>
      <c r="F1305" s="9">
        <v>38</v>
      </c>
      <c r="G1305" s="9">
        <v>77</v>
      </c>
      <c r="H1305" s="9">
        <v>31</v>
      </c>
      <c r="I1305" s="9">
        <v>0.08</v>
      </c>
      <c r="J1305" s="9">
        <v>4</v>
      </c>
      <c r="K1305" s="9">
        <v>0.01</v>
      </c>
      <c r="L1305" s="9">
        <v>0</v>
      </c>
      <c r="M1305" s="9">
        <v>0.01</v>
      </c>
      <c r="N1305" s="9">
        <f t="shared" si="10"/>
        <v>0</v>
      </c>
      <c r="O1305" s="9">
        <v>7</v>
      </c>
      <c r="P1305" s="9">
        <v>41.85</v>
      </c>
      <c r="Q1305" s="9">
        <f t="shared" si="9"/>
        <v>8.0200000000000031</v>
      </c>
      <c r="R1305" s="16"/>
    </row>
    <row r="1306" spans="1:18" ht="12.75" customHeight="1" x14ac:dyDescent="0.35">
      <c r="A1306" s="10">
        <v>1.5092592592592593E-2</v>
      </c>
      <c r="B1306" s="10">
        <v>5.39930555555624E-2</v>
      </c>
      <c r="C1306" s="9">
        <v>400</v>
      </c>
      <c r="D1306" s="9">
        <v>400</v>
      </c>
      <c r="E1306" s="9">
        <v>49</v>
      </c>
      <c r="F1306" s="9">
        <v>38</v>
      </c>
      <c r="G1306" s="9">
        <v>77</v>
      </c>
      <c r="H1306" s="9">
        <v>31</v>
      </c>
      <c r="I1306" s="9">
        <v>0.08</v>
      </c>
      <c r="J1306" s="9">
        <v>4</v>
      </c>
      <c r="K1306" s="9">
        <v>0.01</v>
      </c>
      <c r="L1306" s="9">
        <v>0</v>
      </c>
      <c r="M1306" s="9">
        <v>0.02</v>
      </c>
      <c r="N1306" s="9">
        <f t="shared" si="10"/>
        <v>0</v>
      </c>
      <c r="O1306" s="9">
        <v>7</v>
      </c>
      <c r="P1306" s="9">
        <v>41.85</v>
      </c>
      <c r="Q1306" s="9">
        <f t="shared" si="9"/>
        <v>8.0200000000000031</v>
      </c>
      <c r="R1306" s="16"/>
    </row>
    <row r="1307" spans="1:18" ht="12.75" customHeight="1" x14ac:dyDescent="0.35">
      <c r="A1307" s="10">
        <v>1.5104166666666667E-2</v>
      </c>
      <c r="B1307" s="10">
        <v>5.4004629629636501E-2</v>
      </c>
      <c r="C1307" s="9">
        <v>400</v>
      </c>
      <c r="D1307" s="9">
        <v>400</v>
      </c>
      <c r="E1307" s="9">
        <v>49</v>
      </c>
      <c r="F1307" s="9">
        <v>38</v>
      </c>
      <c r="G1307" s="9">
        <v>77</v>
      </c>
      <c r="H1307" s="9">
        <v>31</v>
      </c>
      <c r="I1307" s="9">
        <v>0.08</v>
      </c>
      <c r="J1307" s="9">
        <v>4</v>
      </c>
      <c r="K1307" s="9">
        <v>0.03</v>
      </c>
      <c r="L1307" s="9">
        <v>0</v>
      </c>
      <c r="M1307" s="9">
        <v>0.02</v>
      </c>
      <c r="N1307" s="9">
        <f t="shared" si="10"/>
        <v>0</v>
      </c>
      <c r="O1307" s="9">
        <v>7</v>
      </c>
      <c r="P1307" s="9">
        <v>41.85</v>
      </c>
      <c r="Q1307" s="9">
        <f t="shared" si="9"/>
        <v>8.0200000000000031</v>
      </c>
      <c r="R1307" s="16"/>
    </row>
    <row r="1308" spans="1:18" ht="12.75" customHeight="1" x14ac:dyDescent="0.35">
      <c r="A1308" s="10">
        <v>1.511574074074074E-2</v>
      </c>
      <c r="B1308" s="10">
        <v>5.4016203703710602E-2</v>
      </c>
      <c r="C1308" s="9">
        <v>400</v>
      </c>
      <c r="D1308" s="9">
        <v>400</v>
      </c>
      <c r="E1308" s="9">
        <v>49</v>
      </c>
      <c r="F1308" s="9">
        <v>38</v>
      </c>
      <c r="G1308" s="9">
        <v>76</v>
      </c>
      <c r="H1308" s="9">
        <v>31</v>
      </c>
      <c r="I1308" s="9">
        <v>0.08</v>
      </c>
      <c r="J1308" s="9">
        <v>4</v>
      </c>
      <c r="K1308" s="9">
        <v>0.03</v>
      </c>
      <c r="L1308" s="9">
        <v>0</v>
      </c>
      <c r="M1308" s="9">
        <v>0.02</v>
      </c>
      <c r="N1308" s="9">
        <f t="shared" si="10"/>
        <v>0</v>
      </c>
      <c r="O1308" s="9">
        <v>7</v>
      </c>
      <c r="P1308" s="9">
        <v>41.85</v>
      </c>
      <c r="Q1308" s="9">
        <f t="shared" si="9"/>
        <v>8.0200000000000031</v>
      </c>
      <c r="R1308" s="16"/>
    </row>
    <row r="1309" spans="1:18" ht="12.75" customHeight="1" x14ac:dyDescent="0.35">
      <c r="A1309" s="10">
        <v>1.5127314814814816E-2</v>
      </c>
      <c r="B1309" s="10">
        <v>5.4027777777784697E-2</v>
      </c>
      <c r="C1309" s="9">
        <v>400</v>
      </c>
      <c r="D1309" s="9">
        <v>400</v>
      </c>
      <c r="E1309" s="9">
        <v>49</v>
      </c>
      <c r="F1309" s="9">
        <v>37</v>
      </c>
      <c r="G1309" s="9">
        <v>76</v>
      </c>
      <c r="H1309" s="9">
        <v>31</v>
      </c>
      <c r="I1309" s="9">
        <v>0.08</v>
      </c>
      <c r="J1309" s="9">
        <v>4</v>
      </c>
      <c r="K1309" s="9">
        <v>0.03</v>
      </c>
      <c r="L1309" s="9">
        <v>0</v>
      </c>
      <c r="M1309" s="9">
        <v>0.02</v>
      </c>
      <c r="N1309" s="9">
        <f t="shared" si="10"/>
        <v>0</v>
      </c>
      <c r="O1309" s="9">
        <v>7</v>
      </c>
      <c r="P1309" s="9">
        <v>41.85</v>
      </c>
      <c r="Q1309" s="9">
        <f t="shared" si="9"/>
        <v>8.0200000000000031</v>
      </c>
      <c r="R1309" s="16"/>
    </row>
    <row r="1310" spans="1:18" ht="12.75" customHeight="1" x14ac:dyDescent="0.35">
      <c r="A1310" s="10">
        <v>1.5138888888888889E-2</v>
      </c>
      <c r="B1310" s="10">
        <v>5.4039351851858798E-2</v>
      </c>
      <c r="C1310" s="9">
        <v>400</v>
      </c>
      <c r="D1310" s="9">
        <v>400</v>
      </c>
      <c r="E1310" s="9">
        <v>49</v>
      </c>
      <c r="F1310" s="9">
        <v>37</v>
      </c>
      <c r="G1310" s="9">
        <v>76</v>
      </c>
      <c r="H1310" s="9">
        <v>31</v>
      </c>
      <c r="I1310" s="9">
        <v>0.08</v>
      </c>
      <c r="J1310" s="9">
        <v>4</v>
      </c>
      <c r="K1310" s="9">
        <v>0.01</v>
      </c>
      <c r="L1310" s="9">
        <v>0</v>
      </c>
      <c r="M1310" s="9">
        <v>0.01</v>
      </c>
      <c r="N1310" s="9">
        <f t="shared" si="10"/>
        <v>0</v>
      </c>
      <c r="O1310" s="9">
        <v>7</v>
      </c>
      <c r="P1310" s="9">
        <v>41.85</v>
      </c>
      <c r="Q1310" s="9">
        <f t="shared" si="9"/>
        <v>8.0200000000000031</v>
      </c>
      <c r="R1310" s="16"/>
    </row>
    <row r="1311" spans="1:18" ht="12.75" customHeight="1" x14ac:dyDescent="0.35">
      <c r="A1311" s="10">
        <v>1.5150462962962963E-2</v>
      </c>
      <c r="B1311" s="10">
        <v>5.4050925925932802E-2</v>
      </c>
      <c r="C1311" s="9">
        <v>400</v>
      </c>
      <c r="D1311" s="9">
        <v>400</v>
      </c>
      <c r="E1311" s="9">
        <v>49</v>
      </c>
      <c r="F1311" s="9">
        <v>37</v>
      </c>
      <c r="G1311" s="9">
        <v>76</v>
      </c>
      <c r="H1311" s="9">
        <v>31</v>
      </c>
      <c r="I1311" s="9">
        <v>0.08</v>
      </c>
      <c r="J1311" s="9">
        <v>4</v>
      </c>
      <c r="K1311" s="9">
        <v>0.01</v>
      </c>
      <c r="L1311" s="9">
        <v>0</v>
      </c>
      <c r="M1311" s="9">
        <v>0.01</v>
      </c>
      <c r="N1311" s="9">
        <f t="shared" si="10"/>
        <v>0</v>
      </c>
      <c r="O1311" s="9">
        <v>7</v>
      </c>
      <c r="P1311" s="9">
        <v>41.85</v>
      </c>
      <c r="Q1311" s="9">
        <f t="shared" si="9"/>
        <v>8.0200000000000031</v>
      </c>
      <c r="R1311" s="16"/>
    </row>
    <row r="1312" spans="1:18" ht="12.75" customHeight="1" x14ac:dyDescent="0.35">
      <c r="A1312" s="10">
        <v>1.5162037037037036E-2</v>
      </c>
      <c r="B1312" s="10">
        <v>5.4062500000006897E-2</v>
      </c>
      <c r="C1312" s="9">
        <v>400</v>
      </c>
      <c r="D1312" s="9">
        <v>400</v>
      </c>
      <c r="E1312" s="9">
        <v>49</v>
      </c>
      <c r="F1312" s="9">
        <v>37</v>
      </c>
      <c r="G1312" s="9">
        <v>76</v>
      </c>
      <c r="H1312" s="9">
        <v>31</v>
      </c>
      <c r="I1312" s="9">
        <v>0.08</v>
      </c>
      <c r="J1312" s="9">
        <v>4</v>
      </c>
      <c r="K1312" s="9">
        <v>0.01</v>
      </c>
      <c r="L1312" s="9">
        <v>0</v>
      </c>
      <c r="M1312" s="9">
        <v>0.02</v>
      </c>
      <c r="N1312" s="9">
        <f t="shared" si="10"/>
        <v>0</v>
      </c>
      <c r="O1312" s="9">
        <v>7</v>
      </c>
      <c r="P1312" s="9">
        <v>41.85</v>
      </c>
      <c r="Q1312" s="9">
        <f t="shared" si="9"/>
        <v>8.0200000000000031</v>
      </c>
      <c r="R1312" s="16"/>
    </row>
    <row r="1313" spans="1:18" ht="12.75" customHeight="1" x14ac:dyDescent="0.35">
      <c r="A1313" s="10">
        <v>1.5173611111111112E-2</v>
      </c>
      <c r="B1313" s="10">
        <v>5.4074074074080998E-2</v>
      </c>
      <c r="C1313" s="9">
        <v>400</v>
      </c>
      <c r="D1313" s="9">
        <v>400</v>
      </c>
      <c r="E1313" s="9">
        <v>49</v>
      </c>
      <c r="F1313" s="9">
        <v>37</v>
      </c>
      <c r="G1313" s="9">
        <v>76</v>
      </c>
      <c r="H1313" s="9">
        <v>31</v>
      </c>
      <c r="I1313" s="9">
        <v>0.08</v>
      </c>
      <c r="J1313" s="9">
        <v>4</v>
      </c>
      <c r="K1313" s="9">
        <v>0.04</v>
      </c>
      <c r="L1313" s="9">
        <v>0</v>
      </c>
      <c r="M1313" s="9">
        <v>0.02</v>
      </c>
      <c r="N1313" s="9">
        <f t="shared" si="10"/>
        <v>0</v>
      </c>
      <c r="O1313" s="9">
        <v>7</v>
      </c>
      <c r="P1313" s="9">
        <v>41.85</v>
      </c>
      <c r="Q1313" s="9">
        <f t="shared" si="9"/>
        <v>8.0200000000000031</v>
      </c>
      <c r="R1313" s="16"/>
    </row>
    <row r="1314" spans="1:18" ht="12.75" customHeight="1" x14ac:dyDescent="0.35">
      <c r="A1314" s="10">
        <v>1.5185185185185185E-2</v>
      </c>
      <c r="B1314" s="10">
        <v>5.4085648148155099E-2</v>
      </c>
      <c r="C1314" s="9">
        <v>400</v>
      </c>
      <c r="D1314" s="9">
        <v>400</v>
      </c>
      <c r="E1314" s="9">
        <v>49</v>
      </c>
      <c r="F1314" s="9">
        <v>37</v>
      </c>
      <c r="G1314" s="9">
        <v>76</v>
      </c>
      <c r="H1314" s="9">
        <v>31</v>
      </c>
      <c r="I1314" s="9">
        <v>0.08</v>
      </c>
      <c r="J1314" s="9">
        <v>4</v>
      </c>
      <c r="K1314" s="9">
        <v>0.04</v>
      </c>
      <c r="L1314" s="9">
        <v>0</v>
      </c>
      <c r="M1314" s="9">
        <v>0.01</v>
      </c>
      <c r="N1314" s="9">
        <f t="shared" si="10"/>
        <v>0</v>
      </c>
      <c r="O1314" s="9">
        <v>6</v>
      </c>
      <c r="P1314" s="9">
        <v>41.85</v>
      </c>
      <c r="Q1314" s="9">
        <f t="shared" si="9"/>
        <v>8.0200000000000031</v>
      </c>
      <c r="R1314" s="16"/>
    </row>
    <row r="1315" spans="1:18" ht="12.75" customHeight="1" x14ac:dyDescent="0.35">
      <c r="A1315" s="10">
        <v>1.5196759259259259E-2</v>
      </c>
      <c r="B1315" s="10">
        <v>5.4097222222229201E-2</v>
      </c>
      <c r="C1315" s="9">
        <v>400</v>
      </c>
      <c r="D1315" s="9">
        <v>400</v>
      </c>
      <c r="E1315" s="9">
        <v>49</v>
      </c>
      <c r="F1315" s="9">
        <v>37</v>
      </c>
      <c r="G1315" s="9">
        <v>76</v>
      </c>
      <c r="H1315" s="9">
        <v>31</v>
      </c>
      <c r="I1315" s="9">
        <v>0.08</v>
      </c>
      <c r="J1315" s="9">
        <v>4</v>
      </c>
      <c r="K1315" s="9">
        <v>0.04</v>
      </c>
      <c r="L1315" s="9">
        <v>0</v>
      </c>
      <c r="M1315" s="9">
        <v>0.02</v>
      </c>
      <c r="N1315" s="9">
        <f t="shared" si="10"/>
        <v>0</v>
      </c>
      <c r="O1315" s="9">
        <v>6</v>
      </c>
      <c r="P1315" s="9">
        <v>41.85</v>
      </c>
      <c r="Q1315" s="9">
        <f t="shared" si="9"/>
        <v>8.0200000000000031</v>
      </c>
      <c r="R1315" s="16"/>
    </row>
    <row r="1316" spans="1:18" ht="12.75" customHeight="1" x14ac:dyDescent="0.35">
      <c r="A1316" s="10">
        <v>1.5208333333333332E-2</v>
      </c>
      <c r="B1316" s="10">
        <v>5.4108796296303198E-2</v>
      </c>
      <c r="C1316" s="9">
        <v>400</v>
      </c>
      <c r="D1316" s="9">
        <v>400</v>
      </c>
      <c r="E1316" s="9">
        <v>48</v>
      </c>
      <c r="F1316" s="9">
        <v>37</v>
      </c>
      <c r="G1316" s="9">
        <v>76</v>
      </c>
      <c r="H1316" s="9">
        <v>31</v>
      </c>
      <c r="I1316" s="9">
        <v>0.08</v>
      </c>
      <c r="J1316" s="9">
        <v>4</v>
      </c>
      <c r="K1316" s="9">
        <v>0.04</v>
      </c>
      <c r="L1316" s="9">
        <v>0</v>
      </c>
      <c r="M1316" s="9">
        <v>0.02</v>
      </c>
      <c r="N1316" s="9">
        <f t="shared" si="10"/>
        <v>0</v>
      </c>
      <c r="O1316" s="9">
        <v>6</v>
      </c>
      <c r="P1316" s="9">
        <v>41.85</v>
      </c>
      <c r="Q1316" s="9">
        <f t="shared" si="9"/>
        <v>8.0200000000000031</v>
      </c>
      <c r="R1316" s="16"/>
    </row>
    <row r="1317" spans="1:18" ht="12.75" customHeight="1" x14ac:dyDescent="0.35">
      <c r="A1317" s="10">
        <v>1.5219907407407409E-2</v>
      </c>
      <c r="B1317" s="10">
        <v>5.4120370370377299E-2</v>
      </c>
      <c r="C1317" s="9">
        <v>400</v>
      </c>
      <c r="D1317" s="9">
        <v>400</v>
      </c>
      <c r="E1317" s="9">
        <v>48</v>
      </c>
      <c r="F1317" s="9">
        <v>37</v>
      </c>
      <c r="G1317" s="9">
        <v>76</v>
      </c>
      <c r="H1317" s="9">
        <v>31</v>
      </c>
      <c r="I1317" s="9">
        <v>0.08</v>
      </c>
      <c r="J1317" s="9">
        <v>4</v>
      </c>
      <c r="K1317" s="9">
        <v>0.01</v>
      </c>
      <c r="L1317" s="9">
        <v>0</v>
      </c>
      <c r="M1317" s="9">
        <v>0.02</v>
      </c>
      <c r="N1317" s="9">
        <f t="shared" si="10"/>
        <v>0</v>
      </c>
      <c r="O1317" s="9">
        <v>6</v>
      </c>
      <c r="P1317" s="9">
        <v>41.85</v>
      </c>
      <c r="Q1317" s="9">
        <f t="shared" si="9"/>
        <v>8.0200000000000031</v>
      </c>
      <c r="R1317" s="16"/>
    </row>
    <row r="1318" spans="1:18" ht="12.75" customHeight="1" x14ac:dyDescent="0.35">
      <c r="A1318" s="10">
        <v>1.5231481481481483E-2</v>
      </c>
      <c r="B1318" s="10">
        <v>5.4131944444451401E-2</v>
      </c>
      <c r="C1318" s="9">
        <v>400</v>
      </c>
      <c r="D1318" s="9">
        <v>400</v>
      </c>
      <c r="E1318" s="9">
        <v>48</v>
      </c>
      <c r="F1318" s="9">
        <v>37</v>
      </c>
      <c r="G1318" s="9">
        <v>76</v>
      </c>
      <c r="H1318" s="9">
        <v>31</v>
      </c>
      <c r="I1318" s="9">
        <v>0.08</v>
      </c>
      <c r="J1318" s="9">
        <v>4</v>
      </c>
      <c r="K1318" s="9">
        <v>0.01</v>
      </c>
      <c r="L1318" s="9">
        <v>0</v>
      </c>
      <c r="M1318" s="9">
        <v>0.02</v>
      </c>
      <c r="N1318" s="9">
        <f t="shared" si="10"/>
        <v>0</v>
      </c>
      <c r="O1318" s="9">
        <v>6</v>
      </c>
      <c r="P1318" s="9">
        <v>41.85</v>
      </c>
      <c r="Q1318" s="9">
        <f t="shared" si="9"/>
        <v>8.0200000000000031</v>
      </c>
      <c r="R1318" s="16"/>
    </row>
    <row r="1319" spans="1:18" ht="12.75" customHeight="1" x14ac:dyDescent="0.35">
      <c r="A1319" s="10">
        <v>1.5243055555555557E-2</v>
      </c>
      <c r="B1319" s="10">
        <v>5.4143518518525502E-2</v>
      </c>
      <c r="C1319" s="9">
        <v>400</v>
      </c>
      <c r="D1319" s="9">
        <v>400</v>
      </c>
      <c r="E1319" s="9">
        <v>48</v>
      </c>
      <c r="F1319" s="9">
        <v>37</v>
      </c>
      <c r="G1319" s="9">
        <v>76</v>
      </c>
      <c r="H1319" s="9">
        <v>31</v>
      </c>
      <c r="I1319" s="9">
        <v>0.08</v>
      </c>
      <c r="J1319" s="9">
        <v>4</v>
      </c>
      <c r="K1319" s="9">
        <v>0.01</v>
      </c>
      <c r="L1319" s="9">
        <v>0</v>
      </c>
      <c r="M1319" s="9">
        <v>0.01</v>
      </c>
      <c r="N1319" s="9">
        <f t="shared" si="10"/>
        <v>0</v>
      </c>
      <c r="O1319" s="9">
        <v>6</v>
      </c>
      <c r="P1319" s="9">
        <v>41.85</v>
      </c>
      <c r="Q1319" s="9">
        <f t="shared" si="9"/>
        <v>8.0200000000000031</v>
      </c>
      <c r="R1319" s="16"/>
    </row>
    <row r="1320" spans="1:18" ht="12.75" customHeight="1" x14ac:dyDescent="0.35">
      <c r="A1320" s="10">
        <v>1.525462962962963E-2</v>
      </c>
      <c r="B1320" s="10">
        <v>5.4155092592599603E-2</v>
      </c>
      <c r="C1320" s="9">
        <v>400</v>
      </c>
      <c r="D1320" s="9">
        <v>400</v>
      </c>
      <c r="E1320" s="9">
        <v>48</v>
      </c>
      <c r="F1320" s="9">
        <v>37</v>
      </c>
      <c r="G1320" s="9">
        <v>76</v>
      </c>
      <c r="H1320" s="9">
        <v>31</v>
      </c>
      <c r="I1320" s="9">
        <v>0.08</v>
      </c>
      <c r="J1320" s="9">
        <v>4</v>
      </c>
      <c r="K1320" s="9">
        <v>0</v>
      </c>
      <c r="L1320" s="9">
        <v>0</v>
      </c>
      <c r="M1320" s="9">
        <v>0.01</v>
      </c>
      <c r="N1320" s="9">
        <f t="shared" si="10"/>
        <v>0</v>
      </c>
      <c r="O1320" s="9">
        <v>6</v>
      </c>
      <c r="P1320" s="9">
        <v>41.85</v>
      </c>
      <c r="Q1320" s="9">
        <f t="shared" si="9"/>
        <v>8.0200000000000031</v>
      </c>
      <c r="R1320" s="16"/>
    </row>
    <row r="1321" spans="1:18" ht="12.75" customHeight="1" x14ac:dyDescent="0.35">
      <c r="A1321" s="10">
        <v>1.5266203703703705E-2</v>
      </c>
      <c r="B1321" s="10">
        <v>5.41666666666736E-2</v>
      </c>
      <c r="C1321" s="9">
        <v>400</v>
      </c>
      <c r="D1321" s="9">
        <v>400</v>
      </c>
      <c r="E1321" s="9">
        <v>48</v>
      </c>
      <c r="F1321" s="9">
        <v>37</v>
      </c>
      <c r="G1321" s="9">
        <v>76</v>
      </c>
      <c r="H1321" s="9">
        <v>31</v>
      </c>
      <c r="I1321" s="9">
        <v>0.08</v>
      </c>
      <c r="J1321" s="9">
        <v>4</v>
      </c>
      <c r="K1321" s="9">
        <v>0</v>
      </c>
      <c r="L1321" s="9">
        <v>0</v>
      </c>
      <c r="M1321" s="9">
        <v>0.02</v>
      </c>
      <c r="N1321" s="9">
        <f t="shared" si="10"/>
        <v>0</v>
      </c>
      <c r="O1321" s="9">
        <v>6</v>
      </c>
      <c r="P1321" s="9">
        <v>41.85</v>
      </c>
      <c r="Q1321" s="9">
        <f t="shared" si="9"/>
        <v>8.0200000000000031</v>
      </c>
      <c r="R1321" s="16"/>
    </row>
    <row r="1322" spans="1:18" ht="12.75" customHeight="1" x14ac:dyDescent="0.35">
      <c r="A1322" s="10">
        <v>1.5277777777777777E-2</v>
      </c>
      <c r="B1322" s="10">
        <v>5.4178240740747702E-2</v>
      </c>
      <c r="C1322" s="9">
        <v>400</v>
      </c>
      <c r="D1322" s="9">
        <v>400</v>
      </c>
      <c r="E1322" s="9">
        <v>48</v>
      </c>
      <c r="F1322" s="9">
        <v>37</v>
      </c>
      <c r="G1322" s="9">
        <v>75</v>
      </c>
      <c r="H1322" s="9">
        <v>31</v>
      </c>
      <c r="I1322" s="9">
        <v>0.08</v>
      </c>
      <c r="J1322" s="9">
        <v>4</v>
      </c>
      <c r="K1322" s="9">
        <v>0</v>
      </c>
      <c r="L1322" s="9">
        <v>0</v>
      </c>
      <c r="M1322" s="9">
        <v>0.02</v>
      </c>
      <c r="N1322" s="9">
        <f t="shared" si="10"/>
        <v>0</v>
      </c>
      <c r="O1322" s="9">
        <v>6</v>
      </c>
      <c r="P1322" s="9">
        <v>41.85</v>
      </c>
      <c r="Q1322" s="9">
        <f t="shared" si="9"/>
        <v>8.0200000000000031</v>
      </c>
      <c r="R1322" s="16"/>
    </row>
    <row r="1323" spans="1:18" ht="12.75" customHeight="1" x14ac:dyDescent="0.35">
      <c r="A1323" s="10">
        <v>1.5289351851851851E-2</v>
      </c>
      <c r="B1323" s="10">
        <v>5.4189814814821803E-2</v>
      </c>
      <c r="C1323" s="9">
        <v>400</v>
      </c>
      <c r="D1323" s="9">
        <v>400</v>
      </c>
      <c r="E1323" s="9">
        <v>48</v>
      </c>
      <c r="F1323" s="9">
        <v>36</v>
      </c>
      <c r="G1323" s="9">
        <v>75</v>
      </c>
      <c r="H1323" s="9">
        <v>30</v>
      </c>
      <c r="I1323" s="9">
        <v>0.08</v>
      </c>
      <c r="J1323" s="9">
        <v>4</v>
      </c>
      <c r="K1323" s="9">
        <v>0</v>
      </c>
      <c r="L1323" s="9">
        <v>0</v>
      </c>
      <c r="M1323" s="9">
        <v>0.01</v>
      </c>
      <c r="N1323" s="9">
        <f t="shared" si="10"/>
        <v>0</v>
      </c>
      <c r="O1323" s="9">
        <v>6</v>
      </c>
      <c r="P1323" s="9">
        <v>41.85</v>
      </c>
      <c r="Q1323" s="9">
        <f t="shared" si="9"/>
        <v>8.0200000000000031</v>
      </c>
      <c r="R1323" s="16"/>
    </row>
    <row r="1324" spans="1:18" ht="12.75" customHeight="1" x14ac:dyDescent="0.35">
      <c r="A1324" s="10">
        <v>1.5300925925925926E-2</v>
      </c>
      <c r="B1324" s="10">
        <v>5.4201388888895898E-2</v>
      </c>
      <c r="C1324" s="9">
        <v>400</v>
      </c>
      <c r="D1324" s="9">
        <v>400</v>
      </c>
      <c r="E1324" s="9">
        <v>48</v>
      </c>
      <c r="F1324" s="9">
        <v>36</v>
      </c>
      <c r="G1324" s="9">
        <v>75</v>
      </c>
      <c r="H1324" s="9">
        <v>30</v>
      </c>
      <c r="I1324" s="9">
        <v>0.08</v>
      </c>
      <c r="J1324" s="9">
        <v>4</v>
      </c>
      <c r="K1324" s="9">
        <v>0</v>
      </c>
      <c r="L1324" s="9">
        <v>0</v>
      </c>
      <c r="M1324" s="9">
        <v>0.01</v>
      </c>
      <c r="N1324" s="9">
        <f t="shared" si="10"/>
        <v>0</v>
      </c>
      <c r="O1324" s="9">
        <v>6</v>
      </c>
      <c r="P1324" s="9">
        <v>41.85</v>
      </c>
      <c r="Q1324" s="9">
        <f t="shared" si="9"/>
        <v>8.0200000000000031</v>
      </c>
      <c r="R1324" s="16"/>
    </row>
    <row r="1325" spans="1:18" ht="12.75" customHeight="1" x14ac:dyDescent="0.35">
      <c r="A1325" s="10">
        <v>1.53125E-2</v>
      </c>
      <c r="B1325" s="10">
        <v>5.4212962962969999E-2</v>
      </c>
      <c r="C1325" s="9">
        <v>400</v>
      </c>
      <c r="D1325" s="9">
        <v>400</v>
      </c>
      <c r="E1325" s="9">
        <v>48</v>
      </c>
      <c r="F1325" s="9">
        <v>36</v>
      </c>
      <c r="G1325" s="9">
        <v>75</v>
      </c>
      <c r="H1325" s="9">
        <v>30</v>
      </c>
      <c r="I1325" s="9">
        <v>0.08</v>
      </c>
      <c r="J1325" s="9">
        <v>4</v>
      </c>
      <c r="K1325" s="9">
        <v>0</v>
      </c>
      <c r="L1325" s="9">
        <v>0</v>
      </c>
      <c r="M1325" s="9">
        <v>0.01</v>
      </c>
      <c r="N1325" s="9">
        <f t="shared" si="10"/>
        <v>0</v>
      </c>
      <c r="O1325" s="9">
        <v>6</v>
      </c>
      <c r="P1325" s="9">
        <v>41.85</v>
      </c>
      <c r="Q1325" s="9">
        <f t="shared" si="9"/>
        <v>8.0200000000000031</v>
      </c>
      <c r="R1325" s="16"/>
    </row>
    <row r="1326" spans="1:18" ht="12.75" customHeight="1" x14ac:dyDescent="0.35">
      <c r="A1326" s="10">
        <v>1.5324074074074073E-2</v>
      </c>
      <c r="B1326" s="10">
        <v>5.42245370370441E-2</v>
      </c>
      <c r="C1326" s="9">
        <v>400</v>
      </c>
      <c r="D1326" s="9">
        <v>400</v>
      </c>
      <c r="E1326" s="9">
        <v>48</v>
      </c>
      <c r="F1326" s="9">
        <v>36</v>
      </c>
      <c r="G1326" s="9">
        <v>75</v>
      </c>
      <c r="H1326" s="9">
        <v>30</v>
      </c>
      <c r="I1326" s="9">
        <v>0.08</v>
      </c>
      <c r="J1326" s="9">
        <v>4</v>
      </c>
      <c r="K1326" s="9">
        <v>0</v>
      </c>
      <c r="L1326" s="9">
        <v>0</v>
      </c>
      <c r="M1326" s="9">
        <v>0.02</v>
      </c>
      <c r="N1326" s="9">
        <f t="shared" si="10"/>
        <v>0</v>
      </c>
      <c r="O1326" s="9">
        <v>6</v>
      </c>
      <c r="P1326" s="9">
        <v>41.85</v>
      </c>
      <c r="Q1326" s="9">
        <f t="shared" si="9"/>
        <v>8.0200000000000031</v>
      </c>
      <c r="R1326" s="16"/>
    </row>
    <row r="1327" spans="1:18" ht="12.75" customHeight="1" x14ac:dyDescent="0.35">
      <c r="A1327" s="10">
        <v>1.5335648148148147E-2</v>
      </c>
      <c r="B1327" s="10">
        <v>5.4236111111118097E-2</v>
      </c>
      <c r="C1327" s="9">
        <v>400</v>
      </c>
      <c r="D1327" s="9">
        <v>400</v>
      </c>
      <c r="E1327" s="9">
        <v>48</v>
      </c>
      <c r="F1327" s="9">
        <v>36</v>
      </c>
      <c r="G1327" s="9">
        <v>75</v>
      </c>
      <c r="H1327" s="9">
        <v>30</v>
      </c>
      <c r="I1327" s="9">
        <v>0.08</v>
      </c>
      <c r="J1327" s="9">
        <v>4</v>
      </c>
      <c r="K1327" s="9">
        <v>0.01</v>
      </c>
      <c r="L1327" s="9">
        <v>0</v>
      </c>
      <c r="M1327" s="9">
        <v>0.02</v>
      </c>
      <c r="N1327" s="9">
        <f t="shared" si="10"/>
        <v>0</v>
      </c>
      <c r="O1327" s="9">
        <v>6</v>
      </c>
      <c r="P1327" s="9">
        <v>41.85</v>
      </c>
      <c r="Q1327" s="9">
        <f t="shared" si="9"/>
        <v>8.0200000000000031</v>
      </c>
      <c r="R1327" s="16"/>
    </row>
    <row r="1328" spans="1:18" ht="12.75" customHeight="1" x14ac:dyDescent="0.35">
      <c r="A1328" s="10">
        <v>1.5347222222222222E-2</v>
      </c>
      <c r="B1328" s="10">
        <v>5.4247685185192199E-2</v>
      </c>
      <c r="C1328" s="9">
        <v>400</v>
      </c>
      <c r="D1328" s="9">
        <v>400</v>
      </c>
      <c r="E1328" s="9">
        <v>48</v>
      </c>
      <c r="F1328" s="9">
        <v>36</v>
      </c>
      <c r="G1328" s="9">
        <v>75</v>
      </c>
      <c r="H1328" s="9">
        <v>30</v>
      </c>
      <c r="I1328" s="9">
        <v>0.08</v>
      </c>
      <c r="J1328" s="9">
        <v>4</v>
      </c>
      <c r="K1328" s="9">
        <v>0.01</v>
      </c>
      <c r="L1328" s="9">
        <v>0</v>
      </c>
      <c r="M1328" s="9">
        <v>0.02</v>
      </c>
      <c r="N1328" s="9">
        <f t="shared" si="10"/>
        <v>0</v>
      </c>
      <c r="O1328" s="9">
        <v>6</v>
      </c>
      <c r="P1328" s="9">
        <v>41.85</v>
      </c>
      <c r="Q1328" s="9">
        <f t="shared" si="9"/>
        <v>8.0200000000000031</v>
      </c>
      <c r="R1328" s="16"/>
    </row>
    <row r="1329" spans="1:18" ht="12.75" customHeight="1" x14ac:dyDescent="0.35">
      <c r="A1329" s="10">
        <v>1.5358796296296296E-2</v>
      </c>
      <c r="B1329" s="10">
        <v>5.42592592592663E-2</v>
      </c>
      <c r="C1329" s="9">
        <v>400</v>
      </c>
      <c r="D1329" s="9">
        <v>400</v>
      </c>
      <c r="E1329" s="9">
        <v>47</v>
      </c>
      <c r="F1329" s="9">
        <v>36</v>
      </c>
      <c r="G1329" s="9">
        <v>75</v>
      </c>
      <c r="H1329" s="9">
        <v>30</v>
      </c>
      <c r="I1329" s="9">
        <v>0.08</v>
      </c>
      <c r="J1329" s="9">
        <v>4</v>
      </c>
      <c r="K1329" s="9">
        <v>0.01</v>
      </c>
      <c r="L1329" s="9">
        <v>0</v>
      </c>
      <c r="M1329" s="9">
        <v>0.01</v>
      </c>
      <c r="N1329" s="9">
        <f t="shared" si="10"/>
        <v>0</v>
      </c>
      <c r="O1329" s="9">
        <v>6</v>
      </c>
      <c r="P1329" s="9">
        <v>41.85</v>
      </c>
      <c r="Q1329" s="9">
        <f t="shared" si="9"/>
        <v>8.0200000000000031</v>
      </c>
      <c r="R1329" s="16"/>
    </row>
    <row r="1330" spans="1:18" ht="12.75" customHeight="1" x14ac:dyDescent="0.35">
      <c r="A1330" s="10">
        <v>1.5370370370370369E-2</v>
      </c>
      <c r="B1330" s="10">
        <v>5.4270833333340401E-2</v>
      </c>
      <c r="C1330" s="9">
        <v>400</v>
      </c>
      <c r="D1330" s="9">
        <v>400</v>
      </c>
      <c r="E1330" s="9">
        <v>47</v>
      </c>
      <c r="F1330" s="9">
        <v>36</v>
      </c>
      <c r="G1330" s="9">
        <v>75</v>
      </c>
      <c r="H1330" s="9">
        <v>30</v>
      </c>
      <c r="I1330" s="9">
        <v>0.08</v>
      </c>
      <c r="J1330" s="9">
        <v>4</v>
      </c>
      <c r="K1330" s="9">
        <v>0.01</v>
      </c>
      <c r="L1330" s="9">
        <v>0</v>
      </c>
      <c r="M1330" s="9">
        <v>0.01</v>
      </c>
      <c r="N1330" s="9">
        <f t="shared" si="10"/>
        <v>0</v>
      </c>
      <c r="O1330" s="9">
        <v>6</v>
      </c>
      <c r="P1330" s="9">
        <v>41.85</v>
      </c>
      <c r="Q1330" s="9">
        <f t="shared" si="9"/>
        <v>8.0200000000000031</v>
      </c>
      <c r="R1330" s="16"/>
    </row>
    <row r="1331" spans="1:18" ht="12.75" customHeight="1" x14ac:dyDescent="0.35">
      <c r="A1331" s="10">
        <v>1.5381944444444443E-2</v>
      </c>
      <c r="B1331" s="10">
        <v>5.4282407407414503E-2</v>
      </c>
      <c r="C1331" s="9">
        <v>400</v>
      </c>
      <c r="D1331" s="9">
        <v>400</v>
      </c>
      <c r="E1331" s="9">
        <v>47</v>
      </c>
      <c r="F1331" s="9">
        <v>36</v>
      </c>
      <c r="G1331" s="9">
        <v>75</v>
      </c>
      <c r="H1331" s="9">
        <v>30</v>
      </c>
      <c r="I1331" s="9">
        <v>0.08</v>
      </c>
      <c r="J1331" s="9">
        <v>4</v>
      </c>
      <c r="K1331" s="9">
        <v>0.01</v>
      </c>
      <c r="L1331" s="9">
        <v>0</v>
      </c>
      <c r="M1331" s="9">
        <v>0.01</v>
      </c>
      <c r="N1331" s="9">
        <f t="shared" si="10"/>
        <v>0</v>
      </c>
      <c r="O1331" s="9">
        <v>6</v>
      </c>
      <c r="P1331" s="9">
        <v>41.85</v>
      </c>
      <c r="Q1331" s="9">
        <f t="shared" si="9"/>
        <v>8.0200000000000031</v>
      </c>
      <c r="R1331" s="16"/>
    </row>
    <row r="1332" spans="1:18" ht="12.75" customHeight="1" x14ac:dyDescent="0.35">
      <c r="A1332" s="10">
        <v>1.539351851851852E-2</v>
      </c>
      <c r="B1332" s="10">
        <v>5.42939814814885E-2</v>
      </c>
      <c r="C1332" s="9">
        <v>400</v>
      </c>
      <c r="D1332" s="9">
        <v>400</v>
      </c>
      <c r="E1332" s="9">
        <v>47</v>
      </c>
      <c r="F1332" s="9">
        <v>36</v>
      </c>
      <c r="G1332" s="9">
        <v>75</v>
      </c>
      <c r="H1332" s="9">
        <v>30</v>
      </c>
      <c r="I1332" s="9">
        <v>0.08</v>
      </c>
      <c r="J1332" s="9">
        <v>4</v>
      </c>
      <c r="K1332" s="9">
        <v>0.01</v>
      </c>
      <c r="L1332" s="9">
        <v>0</v>
      </c>
      <c r="M1332" s="9">
        <v>0.01</v>
      </c>
      <c r="N1332" s="9">
        <f t="shared" si="10"/>
        <v>0</v>
      </c>
      <c r="O1332" s="9">
        <v>6</v>
      </c>
      <c r="P1332" s="9">
        <v>41.85</v>
      </c>
      <c r="Q1332" s="9">
        <f t="shared" si="9"/>
        <v>8.0200000000000031</v>
      </c>
      <c r="R1332" s="16"/>
    </row>
    <row r="1333" spans="1:18" ht="12.75" customHeight="1" x14ac:dyDescent="0.35">
      <c r="A1333" s="10">
        <v>1.5405092592592593E-2</v>
      </c>
      <c r="B1333" s="10">
        <v>5.4305555555562601E-2</v>
      </c>
      <c r="C1333" s="9">
        <v>400</v>
      </c>
      <c r="D1333" s="9">
        <v>400</v>
      </c>
      <c r="E1333" s="9">
        <v>47</v>
      </c>
      <c r="F1333" s="9">
        <v>36</v>
      </c>
      <c r="G1333" s="9">
        <v>75</v>
      </c>
      <c r="H1333" s="9">
        <v>30</v>
      </c>
      <c r="I1333" s="9">
        <v>0.08</v>
      </c>
      <c r="J1333" s="9">
        <v>4</v>
      </c>
      <c r="K1333" s="9">
        <v>0.01</v>
      </c>
      <c r="L1333" s="9">
        <v>0</v>
      </c>
      <c r="M1333" s="9">
        <v>0.02</v>
      </c>
      <c r="N1333" s="9">
        <f t="shared" si="10"/>
        <v>0</v>
      </c>
      <c r="O1333" s="9">
        <v>6</v>
      </c>
      <c r="P1333" s="9">
        <v>41.86</v>
      </c>
      <c r="Q1333" s="9">
        <f t="shared" si="9"/>
        <v>8.0300000000000011</v>
      </c>
      <c r="R1333" s="16"/>
    </row>
    <row r="1334" spans="1:18" ht="12.75" customHeight="1" x14ac:dyDescent="0.35">
      <c r="A1334" s="10">
        <v>1.5416666666666667E-2</v>
      </c>
      <c r="B1334" s="10">
        <v>5.4317129629636703E-2</v>
      </c>
      <c r="C1334" s="9">
        <v>400</v>
      </c>
      <c r="D1334" s="9">
        <v>400</v>
      </c>
      <c r="E1334" s="9">
        <v>47</v>
      </c>
      <c r="F1334" s="9">
        <v>36</v>
      </c>
      <c r="G1334" s="9">
        <v>75</v>
      </c>
      <c r="H1334" s="9">
        <v>30</v>
      </c>
      <c r="I1334" s="9">
        <v>0.08</v>
      </c>
      <c r="J1334" s="9">
        <v>4</v>
      </c>
      <c r="K1334" s="9">
        <v>0.03</v>
      </c>
      <c r="L1334" s="9">
        <v>0</v>
      </c>
      <c r="M1334" s="9">
        <v>0.02</v>
      </c>
      <c r="N1334" s="9">
        <f t="shared" si="10"/>
        <v>0</v>
      </c>
      <c r="O1334" s="9">
        <v>6</v>
      </c>
      <c r="P1334" s="9">
        <v>41.86</v>
      </c>
      <c r="Q1334" s="9">
        <f t="shared" si="9"/>
        <v>8.0300000000000011</v>
      </c>
      <c r="R1334" s="16"/>
    </row>
    <row r="1335" spans="1:18" ht="12.75" customHeight="1" x14ac:dyDescent="0.35">
      <c r="A1335" s="10">
        <v>1.5428240740740741E-2</v>
      </c>
      <c r="B1335" s="10">
        <v>5.4328703703710797E-2</v>
      </c>
      <c r="C1335" s="9">
        <v>400</v>
      </c>
      <c r="D1335" s="9">
        <v>400</v>
      </c>
      <c r="E1335" s="9">
        <v>47</v>
      </c>
      <c r="F1335" s="9">
        <v>36</v>
      </c>
      <c r="G1335" s="9">
        <v>74</v>
      </c>
      <c r="H1335" s="9">
        <v>30</v>
      </c>
      <c r="I1335" s="9">
        <v>0.08</v>
      </c>
      <c r="J1335" s="9">
        <v>4</v>
      </c>
      <c r="K1335" s="9">
        <v>0.03</v>
      </c>
      <c r="L1335" s="9">
        <v>0</v>
      </c>
      <c r="M1335" s="9">
        <v>0.01</v>
      </c>
      <c r="N1335" s="9">
        <f t="shared" si="10"/>
        <v>0</v>
      </c>
      <c r="O1335" s="9">
        <v>6</v>
      </c>
      <c r="P1335" s="9">
        <v>41.86</v>
      </c>
      <c r="Q1335" s="9">
        <f t="shared" si="9"/>
        <v>8.0300000000000011</v>
      </c>
      <c r="R1335" s="16"/>
    </row>
    <row r="1336" spans="1:18" ht="12.75" customHeight="1" x14ac:dyDescent="0.35">
      <c r="A1336" s="10">
        <v>1.5439814814814816E-2</v>
      </c>
      <c r="B1336" s="10">
        <v>5.4340277777784898E-2</v>
      </c>
      <c r="C1336" s="9">
        <v>400</v>
      </c>
      <c r="D1336" s="9">
        <v>400</v>
      </c>
      <c r="E1336" s="9">
        <v>47</v>
      </c>
      <c r="F1336" s="9">
        <v>36</v>
      </c>
      <c r="G1336" s="9">
        <v>74</v>
      </c>
      <c r="H1336" s="9">
        <v>30</v>
      </c>
      <c r="I1336" s="9">
        <v>0.08</v>
      </c>
      <c r="J1336" s="9">
        <v>4</v>
      </c>
      <c r="K1336" s="9">
        <v>0.03</v>
      </c>
      <c r="L1336" s="9">
        <v>0</v>
      </c>
      <c r="M1336" s="9">
        <v>0.01</v>
      </c>
      <c r="N1336" s="9">
        <f t="shared" si="10"/>
        <v>0</v>
      </c>
      <c r="O1336" s="9">
        <v>6</v>
      </c>
      <c r="P1336" s="9">
        <v>41.86</v>
      </c>
      <c r="Q1336" s="9">
        <f t="shared" si="9"/>
        <v>8.0300000000000011</v>
      </c>
      <c r="R1336" s="16"/>
    </row>
    <row r="1337" spans="1:18" ht="12.75" customHeight="1" x14ac:dyDescent="0.35">
      <c r="A1337" s="10">
        <v>1.545138888888889E-2</v>
      </c>
      <c r="B1337" s="10">
        <v>5.4351851851858902E-2</v>
      </c>
      <c r="C1337" s="9">
        <v>400</v>
      </c>
      <c r="D1337" s="9">
        <v>400</v>
      </c>
      <c r="E1337" s="9">
        <v>47</v>
      </c>
      <c r="F1337" s="9">
        <v>36</v>
      </c>
      <c r="G1337" s="9">
        <v>74</v>
      </c>
      <c r="H1337" s="9">
        <v>30</v>
      </c>
      <c r="I1337" s="9">
        <v>0.08</v>
      </c>
      <c r="J1337" s="9">
        <v>4</v>
      </c>
      <c r="K1337" s="9">
        <v>0</v>
      </c>
      <c r="L1337" s="9">
        <v>0</v>
      </c>
      <c r="M1337" s="9">
        <v>0.01</v>
      </c>
      <c r="N1337" s="9">
        <f t="shared" si="10"/>
        <v>0</v>
      </c>
      <c r="O1337" s="9">
        <v>6</v>
      </c>
      <c r="P1337" s="9">
        <v>41.86</v>
      </c>
      <c r="Q1337" s="9">
        <f t="shared" si="9"/>
        <v>8.0300000000000011</v>
      </c>
      <c r="R1337" s="16"/>
    </row>
    <row r="1338" spans="1:18" ht="12.75" customHeight="1" x14ac:dyDescent="0.35">
      <c r="A1338" s="10">
        <v>1.5462962962962963E-2</v>
      </c>
      <c r="B1338" s="10">
        <v>5.4363425925932997E-2</v>
      </c>
      <c r="C1338" s="9">
        <v>400</v>
      </c>
      <c r="D1338" s="9">
        <v>400</v>
      </c>
      <c r="E1338" s="9">
        <v>47</v>
      </c>
      <c r="F1338" s="9">
        <v>35</v>
      </c>
      <c r="G1338" s="9">
        <v>74</v>
      </c>
      <c r="H1338" s="9">
        <v>30</v>
      </c>
      <c r="I1338" s="9">
        <v>0.08</v>
      </c>
      <c r="J1338" s="9">
        <v>4</v>
      </c>
      <c r="K1338" s="9">
        <v>0</v>
      </c>
      <c r="L1338" s="9">
        <v>0</v>
      </c>
      <c r="M1338" s="9">
        <v>0.01</v>
      </c>
      <c r="N1338" s="9">
        <f t="shared" si="10"/>
        <v>0</v>
      </c>
      <c r="O1338" s="9">
        <v>6</v>
      </c>
      <c r="P1338" s="9">
        <v>41.86</v>
      </c>
      <c r="Q1338" s="9">
        <f t="shared" si="9"/>
        <v>8.0300000000000011</v>
      </c>
      <c r="R1338" s="16"/>
    </row>
    <row r="1339" spans="1:18" ht="12.75" customHeight="1" x14ac:dyDescent="0.35">
      <c r="A1339" s="10">
        <v>1.5474537037037038E-2</v>
      </c>
      <c r="B1339" s="10">
        <v>5.4375000000007098E-2</v>
      </c>
      <c r="C1339" s="9">
        <v>400</v>
      </c>
      <c r="D1339" s="9">
        <v>400</v>
      </c>
      <c r="E1339" s="9">
        <v>47</v>
      </c>
      <c r="F1339" s="9">
        <v>35</v>
      </c>
      <c r="G1339" s="9">
        <v>74</v>
      </c>
      <c r="H1339" s="9">
        <v>30</v>
      </c>
      <c r="I1339" s="9">
        <v>0.08</v>
      </c>
      <c r="J1339" s="9">
        <v>4</v>
      </c>
      <c r="K1339" s="9">
        <v>0</v>
      </c>
      <c r="L1339" s="9">
        <v>0</v>
      </c>
      <c r="M1339" s="9">
        <v>0.01</v>
      </c>
      <c r="N1339" s="9">
        <f t="shared" si="10"/>
        <v>0</v>
      </c>
      <c r="O1339" s="9">
        <v>6</v>
      </c>
      <c r="P1339" s="9">
        <v>41.86</v>
      </c>
      <c r="Q1339" s="9">
        <f t="shared" si="9"/>
        <v>8.0300000000000011</v>
      </c>
      <c r="R1339" s="16"/>
    </row>
    <row r="1340" spans="1:18" ht="12.75" customHeight="1" x14ac:dyDescent="0.35">
      <c r="A1340" s="10">
        <v>1.5486111111111112E-2</v>
      </c>
      <c r="B1340" s="10">
        <v>5.43865740740812E-2</v>
      </c>
      <c r="C1340" s="9">
        <v>400</v>
      </c>
      <c r="D1340" s="9">
        <v>400</v>
      </c>
      <c r="E1340" s="9">
        <v>47</v>
      </c>
      <c r="F1340" s="9">
        <v>35</v>
      </c>
      <c r="G1340" s="9">
        <v>74</v>
      </c>
      <c r="H1340" s="9">
        <v>30</v>
      </c>
      <c r="I1340" s="9">
        <v>0.08</v>
      </c>
      <c r="J1340" s="9">
        <v>4</v>
      </c>
      <c r="K1340" s="9">
        <v>0.02</v>
      </c>
      <c r="L1340" s="9">
        <v>0</v>
      </c>
      <c r="M1340" s="9">
        <v>0.02</v>
      </c>
      <c r="N1340" s="9">
        <f t="shared" si="10"/>
        <v>0</v>
      </c>
      <c r="O1340" s="9">
        <v>6</v>
      </c>
      <c r="P1340" s="9">
        <v>41.86</v>
      </c>
      <c r="Q1340" s="9">
        <f t="shared" si="9"/>
        <v>8.0300000000000011</v>
      </c>
      <c r="R1340" s="16"/>
    </row>
    <row r="1341" spans="1:18" ht="12.75" customHeight="1" x14ac:dyDescent="0.35">
      <c r="A1341" s="10">
        <v>1.5497685185185186E-2</v>
      </c>
      <c r="B1341" s="10">
        <v>5.4398148148155301E-2</v>
      </c>
      <c r="C1341" s="9">
        <v>400</v>
      </c>
      <c r="D1341" s="9">
        <v>400</v>
      </c>
      <c r="E1341" s="9">
        <v>47</v>
      </c>
      <c r="F1341" s="9">
        <v>35</v>
      </c>
      <c r="G1341" s="9">
        <v>74</v>
      </c>
      <c r="H1341" s="9">
        <v>30</v>
      </c>
      <c r="I1341" s="9">
        <v>0.08</v>
      </c>
      <c r="J1341" s="9">
        <v>4</v>
      </c>
      <c r="K1341" s="9">
        <v>0.02</v>
      </c>
      <c r="L1341" s="9">
        <v>0</v>
      </c>
      <c r="M1341" s="9">
        <v>0.01</v>
      </c>
      <c r="N1341" s="9">
        <f t="shared" si="10"/>
        <v>0</v>
      </c>
      <c r="O1341" s="9">
        <v>6</v>
      </c>
      <c r="P1341" s="9">
        <v>41.86</v>
      </c>
      <c r="Q1341" s="9">
        <f t="shared" si="9"/>
        <v>8.0300000000000011</v>
      </c>
      <c r="R1341" s="16"/>
    </row>
    <row r="1342" spans="1:18" ht="12.75" customHeight="1" x14ac:dyDescent="0.35">
      <c r="A1342" s="10">
        <v>1.5509259259259257E-2</v>
      </c>
      <c r="B1342" s="10">
        <v>5.4409722222229298E-2</v>
      </c>
      <c r="C1342" s="9">
        <v>400</v>
      </c>
      <c r="D1342" s="9">
        <v>400</v>
      </c>
      <c r="E1342" s="9">
        <v>46</v>
      </c>
      <c r="F1342" s="9">
        <v>35</v>
      </c>
      <c r="G1342" s="9">
        <v>74</v>
      </c>
      <c r="H1342" s="9">
        <v>30</v>
      </c>
      <c r="I1342" s="9">
        <v>0.08</v>
      </c>
      <c r="J1342" s="9">
        <v>4</v>
      </c>
      <c r="K1342" s="9">
        <v>0.02</v>
      </c>
      <c r="L1342" s="9">
        <v>0</v>
      </c>
      <c r="M1342" s="9">
        <v>0.02</v>
      </c>
      <c r="N1342" s="9">
        <f t="shared" si="10"/>
        <v>0</v>
      </c>
      <c r="O1342" s="9">
        <v>6</v>
      </c>
      <c r="P1342" s="9">
        <v>41.86</v>
      </c>
      <c r="Q1342" s="9">
        <f t="shared" si="9"/>
        <v>8.0300000000000011</v>
      </c>
      <c r="R1342" s="16"/>
    </row>
    <row r="1343" spans="1:18" ht="12.75" customHeight="1" x14ac:dyDescent="0.35">
      <c r="A1343" s="10">
        <v>1.5520833333333333E-2</v>
      </c>
      <c r="B1343" s="10">
        <v>5.4421296296303399E-2</v>
      </c>
      <c r="C1343" s="9">
        <v>400</v>
      </c>
      <c r="D1343" s="9">
        <v>400</v>
      </c>
      <c r="E1343" s="9">
        <v>46</v>
      </c>
      <c r="F1343" s="9">
        <v>35</v>
      </c>
      <c r="G1343" s="9">
        <v>74</v>
      </c>
      <c r="H1343" s="9">
        <v>30</v>
      </c>
      <c r="I1343" s="9">
        <v>0.08</v>
      </c>
      <c r="J1343" s="9">
        <v>4</v>
      </c>
      <c r="K1343" s="9">
        <v>0.03</v>
      </c>
      <c r="L1343" s="9">
        <v>0</v>
      </c>
      <c r="M1343" s="9">
        <v>0.02</v>
      </c>
      <c r="N1343" s="9">
        <f t="shared" si="10"/>
        <v>0</v>
      </c>
      <c r="O1343" s="9">
        <v>6</v>
      </c>
      <c r="P1343" s="9">
        <v>41.86</v>
      </c>
      <c r="Q1343" s="9">
        <f t="shared" si="9"/>
        <v>8.0300000000000011</v>
      </c>
      <c r="R1343" s="16"/>
    </row>
    <row r="1344" spans="1:18" ht="12.75" customHeight="1" x14ac:dyDescent="0.35">
      <c r="A1344" s="10">
        <v>1.5532407407407406E-2</v>
      </c>
      <c r="B1344" s="10">
        <v>5.4432870370377501E-2</v>
      </c>
      <c r="C1344" s="9">
        <v>400</v>
      </c>
      <c r="D1344" s="9">
        <v>400</v>
      </c>
      <c r="E1344" s="9">
        <v>46</v>
      </c>
      <c r="F1344" s="9">
        <v>35</v>
      </c>
      <c r="G1344" s="9">
        <v>74</v>
      </c>
      <c r="H1344" s="9">
        <v>30</v>
      </c>
      <c r="I1344" s="9">
        <v>0.08</v>
      </c>
      <c r="J1344" s="9">
        <v>4</v>
      </c>
      <c r="K1344" s="9">
        <v>0.03</v>
      </c>
      <c r="L1344" s="9">
        <v>0</v>
      </c>
      <c r="M1344" s="9">
        <v>0.02</v>
      </c>
      <c r="N1344" s="9">
        <f t="shared" si="10"/>
        <v>0</v>
      </c>
      <c r="O1344" s="9">
        <v>6</v>
      </c>
      <c r="P1344" s="9">
        <v>41.86</v>
      </c>
      <c r="Q1344" s="9">
        <f t="shared" si="9"/>
        <v>8.0300000000000011</v>
      </c>
      <c r="R1344" s="16"/>
    </row>
    <row r="1345" spans="1:18" ht="12.75" customHeight="1" x14ac:dyDescent="0.35">
      <c r="A1345" s="10">
        <v>1.554398148148148E-2</v>
      </c>
      <c r="B1345" s="10">
        <v>5.4444444444451602E-2</v>
      </c>
      <c r="C1345" s="9">
        <v>400</v>
      </c>
      <c r="D1345" s="9">
        <v>400</v>
      </c>
      <c r="E1345" s="9">
        <v>46</v>
      </c>
      <c r="F1345" s="9">
        <v>35</v>
      </c>
      <c r="G1345" s="9">
        <v>74</v>
      </c>
      <c r="H1345" s="9">
        <v>30</v>
      </c>
      <c r="I1345" s="9">
        <v>0.08</v>
      </c>
      <c r="J1345" s="9">
        <v>4</v>
      </c>
      <c r="K1345" s="9">
        <v>0.03</v>
      </c>
      <c r="L1345" s="9">
        <v>0</v>
      </c>
      <c r="M1345" s="9">
        <v>0.02</v>
      </c>
      <c r="N1345" s="9">
        <f t="shared" si="10"/>
        <v>0</v>
      </c>
      <c r="O1345" s="9">
        <v>6</v>
      </c>
      <c r="P1345" s="9">
        <v>41.86</v>
      </c>
      <c r="Q1345" s="9">
        <f t="shared" si="9"/>
        <v>8.0300000000000011</v>
      </c>
      <c r="R1345" s="16"/>
    </row>
    <row r="1346" spans="1:18" ht="12.75" customHeight="1" x14ac:dyDescent="0.35">
      <c r="A1346" s="10">
        <v>1.5555555555555553E-2</v>
      </c>
      <c r="B1346" s="10">
        <v>5.4456018518525703E-2</v>
      </c>
      <c r="C1346" s="9">
        <v>400</v>
      </c>
      <c r="D1346" s="9">
        <v>400</v>
      </c>
      <c r="E1346" s="9">
        <v>46</v>
      </c>
      <c r="F1346" s="9">
        <v>35</v>
      </c>
      <c r="G1346" s="9">
        <v>74</v>
      </c>
      <c r="H1346" s="9">
        <v>30</v>
      </c>
      <c r="I1346" s="9">
        <v>0.08</v>
      </c>
      <c r="J1346" s="9">
        <v>4</v>
      </c>
      <c r="K1346" s="9">
        <v>0.03</v>
      </c>
      <c r="L1346" s="9">
        <v>0</v>
      </c>
      <c r="M1346" s="9">
        <v>0.02</v>
      </c>
      <c r="N1346" s="9">
        <f t="shared" si="10"/>
        <v>0</v>
      </c>
      <c r="O1346" s="9">
        <v>6</v>
      </c>
      <c r="P1346" s="9">
        <v>41.86</v>
      </c>
      <c r="Q1346" s="9">
        <f t="shared" si="9"/>
        <v>8.0300000000000011</v>
      </c>
      <c r="R1346" s="16"/>
    </row>
    <row r="1347" spans="1:18" ht="12.75" customHeight="1" x14ac:dyDescent="0.35">
      <c r="A1347" s="10">
        <v>1.556712962962963E-2</v>
      </c>
      <c r="B1347" s="10">
        <v>5.4467592592599701E-2</v>
      </c>
      <c r="C1347" s="9">
        <v>400</v>
      </c>
      <c r="D1347" s="9">
        <v>400</v>
      </c>
      <c r="E1347" s="9">
        <v>46</v>
      </c>
      <c r="F1347" s="9">
        <v>35</v>
      </c>
      <c r="G1347" s="9">
        <v>74</v>
      </c>
      <c r="H1347" s="9">
        <v>30</v>
      </c>
      <c r="I1347" s="9">
        <v>0.08</v>
      </c>
      <c r="J1347" s="9">
        <v>4</v>
      </c>
      <c r="K1347" s="9">
        <v>0.01</v>
      </c>
      <c r="L1347" s="9">
        <v>0</v>
      </c>
      <c r="M1347" s="9">
        <v>0.02</v>
      </c>
      <c r="N1347" s="9">
        <f t="shared" si="10"/>
        <v>0</v>
      </c>
      <c r="O1347" s="9">
        <v>6</v>
      </c>
      <c r="P1347" s="9">
        <v>41.86</v>
      </c>
      <c r="Q1347" s="9">
        <f t="shared" si="9"/>
        <v>8.0300000000000011</v>
      </c>
      <c r="R1347" s="16"/>
    </row>
    <row r="1348" spans="1:18" ht="12.75" customHeight="1" x14ac:dyDescent="0.35">
      <c r="A1348" s="10">
        <v>1.5578703703703704E-2</v>
      </c>
      <c r="B1348" s="10">
        <v>5.4479166666673802E-2</v>
      </c>
      <c r="C1348" s="9">
        <v>400</v>
      </c>
      <c r="D1348" s="9">
        <v>400</v>
      </c>
      <c r="E1348" s="9">
        <v>46</v>
      </c>
      <c r="F1348" s="9">
        <v>35</v>
      </c>
      <c r="G1348" s="9">
        <v>74</v>
      </c>
      <c r="H1348" s="9">
        <v>30</v>
      </c>
      <c r="I1348" s="9">
        <v>0.08</v>
      </c>
      <c r="J1348" s="9">
        <v>4</v>
      </c>
      <c r="K1348" s="9">
        <v>0.01</v>
      </c>
      <c r="L1348" s="9">
        <v>0</v>
      </c>
      <c r="M1348" s="9">
        <v>0.01</v>
      </c>
      <c r="N1348" s="9">
        <f t="shared" si="10"/>
        <v>0</v>
      </c>
      <c r="O1348" s="9">
        <v>6</v>
      </c>
      <c r="P1348" s="9">
        <v>41.86</v>
      </c>
      <c r="Q1348" s="9">
        <f t="shared" si="9"/>
        <v>8.0300000000000011</v>
      </c>
      <c r="R1348" s="16"/>
    </row>
    <row r="1349" spans="1:18" ht="12.75" customHeight="1" x14ac:dyDescent="0.35">
      <c r="A1349" s="10">
        <v>1.5590277777777778E-2</v>
      </c>
      <c r="B1349" s="10">
        <v>5.4490740740747903E-2</v>
      </c>
      <c r="C1349" s="9">
        <v>400</v>
      </c>
      <c r="D1349" s="9">
        <v>400</v>
      </c>
      <c r="E1349" s="9">
        <v>46</v>
      </c>
      <c r="F1349" s="9">
        <v>35</v>
      </c>
      <c r="G1349" s="9">
        <v>74</v>
      </c>
      <c r="H1349" s="9">
        <v>30</v>
      </c>
      <c r="I1349" s="9">
        <v>0.08</v>
      </c>
      <c r="J1349" s="9">
        <v>4</v>
      </c>
      <c r="K1349" s="9">
        <v>0.01</v>
      </c>
      <c r="L1349" s="9">
        <v>0</v>
      </c>
      <c r="M1349" s="9">
        <v>0.02</v>
      </c>
      <c r="N1349" s="9">
        <f t="shared" si="10"/>
        <v>0</v>
      </c>
      <c r="O1349" s="9">
        <v>6</v>
      </c>
      <c r="P1349" s="9">
        <v>41.86</v>
      </c>
      <c r="Q1349" s="9">
        <f t="shared" si="9"/>
        <v>8.0300000000000011</v>
      </c>
      <c r="R1349" s="16"/>
    </row>
    <row r="1350" spans="1:18" ht="12.75" customHeight="1" x14ac:dyDescent="0.35">
      <c r="A1350" s="10">
        <v>1.5601851851851851E-2</v>
      </c>
      <c r="B1350" s="10">
        <v>5.4502314814821998E-2</v>
      </c>
      <c r="C1350" s="9">
        <v>400</v>
      </c>
      <c r="D1350" s="9">
        <v>400</v>
      </c>
      <c r="E1350" s="9">
        <v>46</v>
      </c>
      <c r="F1350" s="9">
        <v>35</v>
      </c>
      <c r="G1350" s="9">
        <v>73</v>
      </c>
      <c r="H1350" s="9">
        <v>30</v>
      </c>
      <c r="I1350" s="9">
        <v>0.08</v>
      </c>
      <c r="J1350" s="9">
        <v>4</v>
      </c>
      <c r="K1350" s="9">
        <v>0.01</v>
      </c>
      <c r="L1350" s="9">
        <v>0</v>
      </c>
      <c r="M1350" s="9">
        <v>0.01</v>
      </c>
      <c r="N1350" s="9">
        <f t="shared" si="10"/>
        <v>0</v>
      </c>
      <c r="O1350" s="9">
        <v>6</v>
      </c>
      <c r="P1350" s="9">
        <v>41.86</v>
      </c>
      <c r="Q1350" s="9">
        <f t="shared" si="9"/>
        <v>8.0300000000000011</v>
      </c>
      <c r="R1350" s="16"/>
    </row>
    <row r="1351" spans="1:18" ht="12.75" customHeight="1" x14ac:dyDescent="0.35">
      <c r="A1351" s="10">
        <v>1.5613425925925926E-2</v>
      </c>
      <c r="B1351" s="10">
        <v>5.4513888888896099E-2</v>
      </c>
      <c r="C1351" s="9">
        <v>400</v>
      </c>
      <c r="D1351" s="9">
        <v>400</v>
      </c>
      <c r="E1351" s="9">
        <v>46</v>
      </c>
      <c r="F1351" s="9">
        <v>35</v>
      </c>
      <c r="G1351" s="9">
        <v>73</v>
      </c>
      <c r="H1351" s="9">
        <v>30</v>
      </c>
      <c r="I1351" s="9">
        <v>0.08</v>
      </c>
      <c r="J1351" s="9">
        <v>4</v>
      </c>
      <c r="K1351" s="9">
        <v>0.01</v>
      </c>
      <c r="L1351" s="9">
        <v>0</v>
      </c>
      <c r="M1351" s="9">
        <v>0.01</v>
      </c>
      <c r="N1351" s="9">
        <f t="shared" si="10"/>
        <v>0</v>
      </c>
      <c r="O1351" s="9">
        <v>6</v>
      </c>
      <c r="P1351" s="9">
        <v>41.86</v>
      </c>
      <c r="Q1351" s="9">
        <f t="shared" si="9"/>
        <v>8.0300000000000011</v>
      </c>
      <c r="R1351" s="16"/>
    </row>
    <row r="1352" spans="1:18" ht="12.75" customHeight="1" x14ac:dyDescent="0.35">
      <c r="A1352" s="10">
        <v>1.5625E-2</v>
      </c>
      <c r="B1352" s="10">
        <v>5.4525462962970103E-2</v>
      </c>
      <c r="C1352" s="9">
        <v>400</v>
      </c>
      <c r="D1352" s="9">
        <v>400</v>
      </c>
      <c r="E1352" s="9">
        <v>46</v>
      </c>
      <c r="F1352" s="9">
        <v>35</v>
      </c>
      <c r="G1352" s="9">
        <v>73</v>
      </c>
      <c r="H1352" s="9">
        <v>30</v>
      </c>
      <c r="I1352" s="9">
        <v>0.08</v>
      </c>
      <c r="J1352" s="9">
        <v>4</v>
      </c>
      <c r="K1352" s="9">
        <v>0.01</v>
      </c>
      <c r="L1352" s="9">
        <v>0</v>
      </c>
      <c r="M1352" s="9">
        <v>0.02</v>
      </c>
      <c r="N1352" s="9">
        <f t="shared" si="10"/>
        <v>0</v>
      </c>
      <c r="O1352" s="9">
        <v>6</v>
      </c>
      <c r="P1352" s="9">
        <v>41.86</v>
      </c>
      <c r="Q1352" s="9">
        <f t="shared" si="9"/>
        <v>8.0300000000000011</v>
      </c>
      <c r="R1352" s="16"/>
    </row>
    <row r="1353" spans="1:18" ht="12.75" customHeight="1" x14ac:dyDescent="0.35">
      <c r="A1353" s="10">
        <v>1.5636574074074074E-2</v>
      </c>
      <c r="B1353" s="10">
        <v>5.4537037037044198E-2</v>
      </c>
      <c r="C1353" s="9">
        <v>400</v>
      </c>
      <c r="D1353" s="9">
        <v>400</v>
      </c>
      <c r="E1353" s="9">
        <v>46</v>
      </c>
      <c r="F1353" s="9">
        <v>35</v>
      </c>
      <c r="G1353" s="9">
        <v>73</v>
      </c>
      <c r="H1353" s="9">
        <v>30</v>
      </c>
      <c r="I1353" s="9">
        <v>0.08</v>
      </c>
      <c r="J1353" s="9">
        <v>4</v>
      </c>
      <c r="K1353" s="9">
        <v>0.01</v>
      </c>
      <c r="L1353" s="9">
        <v>0</v>
      </c>
      <c r="M1353" s="9">
        <v>0.01</v>
      </c>
      <c r="N1353" s="9">
        <f t="shared" si="10"/>
        <v>0</v>
      </c>
      <c r="O1353" s="9">
        <v>6</v>
      </c>
      <c r="P1353" s="9">
        <v>41.86</v>
      </c>
      <c r="Q1353" s="9">
        <f t="shared" si="9"/>
        <v>8.0300000000000011</v>
      </c>
      <c r="R1353" s="16"/>
    </row>
    <row r="1354" spans="1:18" ht="12.75" customHeight="1" x14ac:dyDescent="0.35">
      <c r="A1354" s="10">
        <v>1.5648148148148151E-2</v>
      </c>
      <c r="B1354" s="10">
        <v>5.4548611111118299E-2</v>
      </c>
      <c r="C1354" s="9">
        <v>400</v>
      </c>
      <c r="D1354" s="9">
        <v>400</v>
      </c>
      <c r="E1354" s="9">
        <v>46</v>
      </c>
      <c r="F1354" s="9">
        <v>34</v>
      </c>
      <c r="G1354" s="9">
        <v>73</v>
      </c>
      <c r="H1354" s="9">
        <v>30</v>
      </c>
      <c r="I1354" s="9">
        <v>0.08</v>
      </c>
      <c r="J1354" s="9">
        <v>4</v>
      </c>
      <c r="K1354" s="9">
        <v>0</v>
      </c>
      <c r="L1354" s="9">
        <v>0</v>
      </c>
      <c r="M1354" s="9">
        <v>0.02</v>
      </c>
      <c r="N1354" s="9">
        <f t="shared" si="10"/>
        <v>0</v>
      </c>
      <c r="O1354" s="9">
        <v>6</v>
      </c>
      <c r="P1354" s="9">
        <v>41.86</v>
      </c>
      <c r="Q1354" s="9">
        <f t="shared" si="9"/>
        <v>8.0300000000000011</v>
      </c>
      <c r="R1354" s="16"/>
    </row>
    <row r="1355" spans="1:18" ht="12.75" customHeight="1" x14ac:dyDescent="0.35">
      <c r="A1355" s="10">
        <v>1.5659722222222224E-2</v>
      </c>
      <c r="B1355" s="10">
        <v>5.45601851851924E-2</v>
      </c>
      <c r="C1355" s="9">
        <v>400</v>
      </c>
      <c r="D1355" s="9">
        <v>400</v>
      </c>
      <c r="E1355" s="9">
        <v>46</v>
      </c>
      <c r="F1355" s="9">
        <v>34</v>
      </c>
      <c r="G1355" s="9">
        <v>73</v>
      </c>
      <c r="H1355" s="9">
        <v>30</v>
      </c>
      <c r="I1355" s="9">
        <v>0.08</v>
      </c>
      <c r="J1355" s="9">
        <v>4</v>
      </c>
      <c r="K1355" s="9">
        <v>0</v>
      </c>
      <c r="L1355" s="9">
        <v>0</v>
      </c>
      <c r="M1355" s="9">
        <v>0.02</v>
      </c>
      <c r="N1355" s="9">
        <f t="shared" si="10"/>
        <v>0</v>
      </c>
      <c r="O1355" s="9">
        <v>6</v>
      </c>
      <c r="P1355" s="9">
        <v>41.86</v>
      </c>
      <c r="Q1355" s="9">
        <f t="shared" si="9"/>
        <v>8.0300000000000011</v>
      </c>
      <c r="R1355" s="16"/>
    </row>
    <row r="1356" spans="1:18" ht="12.75" customHeight="1" x14ac:dyDescent="0.35">
      <c r="A1356" s="10">
        <v>1.5671296296296298E-2</v>
      </c>
      <c r="B1356" s="10">
        <v>5.4571759259266502E-2</v>
      </c>
      <c r="C1356" s="9">
        <v>400</v>
      </c>
      <c r="D1356" s="9">
        <v>400</v>
      </c>
      <c r="E1356" s="9">
        <v>46</v>
      </c>
      <c r="F1356" s="9">
        <v>34</v>
      </c>
      <c r="G1356" s="9">
        <v>73</v>
      </c>
      <c r="H1356" s="9">
        <v>30</v>
      </c>
      <c r="I1356" s="9">
        <v>0.08</v>
      </c>
      <c r="J1356" s="9">
        <v>4</v>
      </c>
      <c r="K1356" s="9">
        <v>0</v>
      </c>
      <c r="L1356" s="9">
        <v>0</v>
      </c>
      <c r="M1356" s="9">
        <v>0.02</v>
      </c>
      <c r="N1356" s="9">
        <f t="shared" si="10"/>
        <v>0</v>
      </c>
      <c r="O1356" s="9">
        <v>6</v>
      </c>
      <c r="P1356" s="9">
        <v>41.86</v>
      </c>
      <c r="Q1356" s="9">
        <f t="shared" si="9"/>
        <v>8.0300000000000011</v>
      </c>
      <c r="R1356" s="16"/>
    </row>
    <row r="1357" spans="1:18" ht="12.75" customHeight="1" x14ac:dyDescent="0.35">
      <c r="A1357" s="10">
        <v>1.5682870370370371E-2</v>
      </c>
      <c r="B1357" s="10">
        <v>5.4583333333340499E-2</v>
      </c>
      <c r="C1357" s="9">
        <v>400</v>
      </c>
      <c r="D1357" s="9">
        <v>400</v>
      </c>
      <c r="E1357" s="9">
        <v>45</v>
      </c>
      <c r="F1357" s="9">
        <v>34</v>
      </c>
      <c r="G1357" s="9">
        <v>73</v>
      </c>
      <c r="H1357" s="9">
        <v>30</v>
      </c>
      <c r="I1357" s="9">
        <v>0.08</v>
      </c>
      <c r="J1357" s="9">
        <v>4</v>
      </c>
      <c r="K1357" s="9">
        <v>0</v>
      </c>
      <c r="L1357" s="9">
        <v>0</v>
      </c>
      <c r="M1357" s="9">
        <v>0.02</v>
      </c>
      <c r="N1357" s="9">
        <f t="shared" si="10"/>
        <v>0</v>
      </c>
      <c r="O1357" s="9">
        <v>6</v>
      </c>
      <c r="P1357" s="9">
        <v>41.86</v>
      </c>
      <c r="Q1357" s="9">
        <f t="shared" si="9"/>
        <v>8.0300000000000011</v>
      </c>
      <c r="R1357" s="16"/>
    </row>
    <row r="1358" spans="1:18" ht="12.75" customHeight="1" x14ac:dyDescent="0.35">
      <c r="A1358" s="10">
        <v>1.5694444444444445E-2</v>
      </c>
      <c r="B1358" s="10">
        <v>5.45949074074146E-2</v>
      </c>
      <c r="C1358" s="9">
        <v>400</v>
      </c>
      <c r="D1358" s="9">
        <v>400</v>
      </c>
      <c r="E1358" s="9">
        <v>45</v>
      </c>
      <c r="F1358" s="9">
        <v>34</v>
      </c>
      <c r="G1358" s="9">
        <v>73</v>
      </c>
      <c r="H1358" s="9">
        <v>30</v>
      </c>
      <c r="I1358" s="9">
        <v>0.08</v>
      </c>
      <c r="J1358" s="9">
        <v>4</v>
      </c>
      <c r="K1358" s="9">
        <v>0</v>
      </c>
      <c r="L1358" s="9">
        <v>0</v>
      </c>
      <c r="M1358" s="9">
        <v>0.01</v>
      </c>
      <c r="N1358" s="9">
        <f t="shared" si="10"/>
        <v>0</v>
      </c>
      <c r="O1358" s="9">
        <v>6</v>
      </c>
      <c r="P1358" s="9">
        <v>41.86</v>
      </c>
      <c r="Q1358" s="9">
        <f t="shared" si="9"/>
        <v>8.0300000000000011</v>
      </c>
      <c r="R1358" s="16"/>
    </row>
    <row r="1359" spans="1:18" ht="12.75" customHeight="1" x14ac:dyDescent="0.35">
      <c r="A1359" s="10">
        <v>1.5706018518518518E-2</v>
      </c>
      <c r="B1359" s="10">
        <v>5.4606481481488701E-2</v>
      </c>
      <c r="C1359" s="9">
        <v>400</v>
      </c>
      <c r="D1359" s="9">
        <v>400</v>
      </c>
      <c r="E1359" s="9">
        <v>45</v>
      </c>
      <c r="F1359" s="9">
        <v>34</v>
      </c>
      <c r="G1359" s="9">
        <v>73</v>
      </c>
      <c r="H1359" s="9">
        <v>30</v>
      </c>
      <c r="I1359" s="9">
        <v>0.08</v>
      </c>
      <c r="J1359" s="9">
        <v>4</v>
      </c>
      <c r="K1359" s="9">
        <v>0</v>
      </c>
      <c r="L1359" s="9">
        <v>0</v>
      </c>
      <c r="M1359" s="9">
        <v>0.01</v>
      </c>
      <c r="N1359" s="9">
        <f t="shared" si="10"/>
        <v>0</v>
      </c>
      <c r="O1359" s="9">
        <v>6</v>
      </c>
      <c r="P1359" s="9">
        <v>41.86</v>
      </c>
      <c r="Q1359" s="9">
        <f t="shared" si="9"/>
        <v>8.0300000000000011</v>
      </c>
      <c r="R1359" s="16"/>
    </row>
    <row r="1360" spans="1:18" ht="12.75" customHeight="1" x14ac:dyDescent="0.35">
      <c r="A1360" s="10">
        <v>1.5717592592592592E-2</v>
      </c>
      <c r="B1360" s="10">
        <v>5.4618055555562803E-2</v>
      </c>
      <c r="C1360" s="9">
        <v>400</v>
      </c>
      <c r="D1360" s="9">
        <v>400</v>
      </c>
      <c r="E1360" s="9">
        <v>45</v>
      </c>
      <c r="F1360" s="9">
        <v>34</v>
      </c>
      <c r="G1360" s="9">
        <v>73</v>
      </c>
      <c r="H1360" s="9">
        <v>30</v>
      </c>
      <c r="I1360" s="9">
        <v>0.08</v>
      </c>
      <c r="J1360" s="9">
        <v>4</v>
      </c>
      <c r="K1360" s="9">
        <v>0.03</v>
      </c>
      <c r="L1360" s="9">
        <v>0</v>
      </c>
      <c r="M1360" s="9">
        <v>0.01</v>
      </c>
      <c r="N1360" s="9">
        <f t="shared" si="10"/>
        <v>0</v>
      </c>
      <c r="O1360" s="9">
        <v>6</v>
      </c>
      <c r="P1360" s="9">
        <v>41.86</v>
      </c>
      <c r="Q1360" s="9">
        <f t="shared" si="9"/>
        <v>8.0300000000000011</v>
      </c>
      <c r="R1360" s="16"/>
    </row>
    <row r="1361" spans="1:18" ht="12.75" customHeight="1" x14ac:dyDescent="0.35">
      <c r="A1361" s="10">
        <v>1.5729166666666666E-2</v>
      </c>
      <c r="B1361" s="10">
        <v>5.4629629629636897E-2</v>
      </c>
      <c r="C1361" s="9">
        <v>400</v>
      </c>
      <c r="D1361" s="9">
        <v>400</v>
      </c>
      <c r="E1361" s="9">
        <v>45</v>
      </c>
      <c r="F1361" s="9">
        <v>34</v>
      </c>
      <c r="G1361" s="9">
        <v>73</v>
      </c>
      <c r="H1361" s="9">
        <v>30</v>
      </c>
      <c r="I1361" s="9">
        <v>0.08</v>
      </c>
      <c r="J1361" s="9">
        <v>4</v>
      </c>
      <c r="K1361" s="9">
        <v>0.03</v>
      </c>
      <c r="L1361" s="9">
        <v>0</v>
      </c>
      <c r="M1361" s="9">
        <v>0.01</v>
      </c>
      <c r="N1361" s="9">
        <f t="shared" si="10"/>
        <v>0</v>
      </c>
      <c r="O1361" s="9">
        <v>6</v>
      </c>
      <c r="P1361" s="9">
        <v>41.86</v>
      </c>
      <c r="Q1361" s="9">
        <f t="shared" si="9"/>
        <v>8.0300000000000011</v>
      </c>
      <c r="R1361" s="16"/>
    </row>
    <row r="1362" spans="1:18" ht="12.75" customHeight="1" x14ac:dyDescent="0.35">
      <c r="A1362" s="10">
        <v>1.5740740740740743E-2</v>
      </c>
      <c r="B1362" s="10">
        <v>5.4641203703710998E-2</v>
      </c>
      <c r="C1362" s="9">
        <v>400</v>
      </c>
      <c r="D1362" s="9">
        <v>400</v>
      </c>
      <c r="E1362" s="9">
        <v>45</v>
      </c>
      <c r="F1362" s="9">
        <v>34</v>
      </c>
      <c r="G1362" s="9">
        <v>73</v>
      </c>
      <c r="H1362" s="9">
        <v>30</v>
      </c>
      <c r="I1362" s="9">
        <v>0.08</v>
      </c>
      <c r="J1362" s="9">
        <v>4</v>
      </c>
      <c r="K1362" s="9">
        <v>0.03</v>
      </c>
      <c r="L1362" s="9">
        <v>0</v>
      </c>
      <c r="M1362" s="9">
        <v>0.02</v>
      </c>
      <c r="N1362" s="9">
        <f t="shared" si="10"/>
        <v>0</v>
      </c>
      <c r="O1362" s="9">
        <v>6</v>
      </c>
      <c r="P1362" s="9">
        <v>41.86</v>
      </c>
      <c r="Q1362" s="9">
        <f t="shared" si="9"/>
        <v>8.0300000000000011</v>
      </c>
      <c r="R1362" s="16"/>
    </row>
    <row r="1363" spans="1:18" ht="12.75" customHeight="1" x14ac:dyDescent="0.35">
      <c r="A1363" s="10">
        <v>1.5752314814814813E-2</v>
      </c>
      <c r="B1363" s="10">
        <v>5.4652777777785003E-2</v>
      </c>
      <c r="C1363" s="9">
        <v>400</v>
      </c>
      <c r="D1363" s="9">
        <v>400</v>
      </c>
      <c r="E1363" s="9">
        <v>45</v>
      </c>
      <c r="F1363" s="9">
        <v>34</v>
      </c>
      <c r="G1363" s="9">
        <v>73</v>
      </c>
      <c r="H1363" s="9">
        <v>30</v>
      </c>
      <c r="I1363" s="9">
        <v>0.08</v>
      </c>
      <c r="J1363" s="9">
        <v>4</v>
      </c>
      <c r="K1363" s="9">
        <v>0</v>
      </c>
      <c r="L1363" s="9">
        <v>0</v>
      </c>
      <c r="M1363" s="9">
        <v>0.02</v>
      </c>
      <c r="N1363" s="9">
        <f t="shared" si="10"/>
        <v>0</v>
      </c>
      <c r="O1363" s="9">
        <v>6</v>
      </c>
      <c r="P1363" s="9">
        <v>41.86</v>
      </c>
      <c r="Q1363" s="9">
        <f t="shared" si="9"/>
        <v>8.0300000000000011</v>
      </c>
      <c r="R1363" s="16"/>
    </row>
    <row r="1364" spans="1:18" ht="12.75" customHeight="1" x14ac:dyDescent="0.35">
      <c r="A1364" s="10">
        <v>1.5763888888888886E-2</v>
      </c>
      <c r="B1364" s="10">
        <v>5.4664351851859097E-2</v>
      </c>
      <c r="C1364" s="9">
        <v>400</v>
      </c>
      <c r="D1364" s="9">
        <v>400</v>
      </c>
      <c r="E1364" s="9">
        <v>45</v>
      </c>
      <c r="F1364" s="9">
        <v>34</v>
      </c>
      <c r="G1364" s="9">
        <v>72</v>
      </c>
      <c r="H1364" s="9">
        <v>30</v>
      </c>
      <c r="I1364" s="9">
        <v>0.08</v>
      </c>
      <c r="J1364" s="9">
        <v>4</v>
      </c>
      <c r="K1364" s="9">
        <v>0</v>
      </c>
      <c r="L1364" s="9">
        <v>0</v>
      </c>
      <c r="M1364" s="9">
        <v>0.02</v>
      </c>
      <c r="N1364" s="9">
        <f t="shared" si="10"/>
        <v>0</v>
      </c>
      <c r="O1364" s="9">
        <v>6</v>
      </c>
      <c r="P1364" s="9">
        <v>41.86</v>
      </c>
      <c r="Q1364" s="9">
        <f t="shared" si="9"/>
        <v>8.0300000000000011</v>
      </c>
      <c r="R1364" s="16"/>
    </row>
    <row r="1365" spans="1:18" ht="12.75" customHeight="1" x14ac:dyDescent="0.35">
      <c r="A1365" s="10">
        <v>1.577546296296296E-2</v>
      </c>
      <c r="B1365" s="10">
        <v>5.4675925925933198E-2</v>
      </c>
      <c r="C1365" s="9">
        <v>400</v>
      </c>
      <c r="D1365" s="9">
        <v>400</v>
      </c>
      <c r="E1365" s="9">
        <v>45</v>
      </c>
      <c r="F1365" s="9">
        <v>34</v>
      </c>
      <c r="G1365" s="9">
        <v>72</v>
      </c>
      <c r="H1365" s="9">
        <v>30</v>
      </c>
      <c r="I1365" s="9">
        <v>0.08</v>
      </c>
      <c r="J1365" s="9">
        <v>4</v>
      </c>
      <c r="K1365" s="9">
        <v>0</v>
      </c>
      <c r="L1365" s="9">
        <v>0</v>
      </c>
      <c r="M1365" s="9">
        <v>0.01</v>
      </c>
      <c r="N1365" s="9">
        <f t="shared" si="10"/>
        <v>0</v>
      </c>
      <c r="O1365" s="9">
        <v>6</v>
      </c>
      <c r="P1365" s="9">
        <v>41.86</v>
      </c>
      <c r="Q1365" s="9">
        <f t="shared" si="9"/>
        <v>8.0300000000000011</v>
      </c>
      <c r="R1365" s="16"/>
    </row>
    <row r="1366" spans="1:18" ht="12.75" customHeight="1" x14ac:dyDescent="0.35">
      <c r="A1366" s="10">
        <v>1.5787037037037037E-2</v>
      </c>
      <c r="B1366" s="10">
        <v>5.46875000000073E-2</v>
      </c>
      <c r="C1366" s="9">
        <v>400</v>
      </c>
      <c r="D1366" s="9">
        <v>400</v>
      </c>
      <c r="E1366" s="9">
        <v>45</v>
      </c>
      <c r="F1366" s="9">
        <v>34</v>
      </c>
      <c r="G1366" s="9">
        <v>72</v>
      </c>
      <c r="H1366" s="9">
        <v>30</v>
      </c>
      <c r="I1366" s="9">
        <v>0.08</v>
      </c>
      <c r="J1366" s="9">
        <v>4</v>
      </c>
      <c r="K1366" s="9">
        <v>0</v>
      </c>
      <c r="L1366" s="9">
        <v>0</v>
      </c>
      <c r="M1366" s="9">
        <v>0.02</v>
      </c>
      <c r="N1366" s="9">
        <f t="shared" si="10"/>
        <v>0</v>
      </c>
      <c r="O1366" s="9">
        <v>6</v>
      </c>
      <c r="P1366" s="9">
        <v>41.86</v>
      </c>
      <c r="Q1366" s="9">
        <f t="shared" si="9"/>
        <v>8.0300000000000011</v>
      </c>
      <c r="R1366" s="16"/>
    </row>
    <row r="1367" spans="1:18" ht="12.75" customHeight="1" x14ac:dyDescent="0.35">
      <c r="A1367" s="10">
        <v>1.579861111111111E-2</v>
      </c>
      <c r="B1367" s="10">
        <v>5.4699074074081401E-2</v>
      </c>
      <c r="C1367" s="9">
        <v>400</v>
      </c>
      <c r="D1367" s="9">
        <v>400</v>
      </c>
      <c r="E1367" s="9">
        <v>45</v>
      </c>
      <c r="F1367" s="9">
        <v>34</v>
      </c>
      <c r="G1367" s="9">
        <v>72</v>
      </c>
      <c r="H1367" s="9">
        <v>30</v>
      </c>
      <c r="I1367" s="9">
        <v>0.08</v>
      </c>
      <c r="J1367" s="9">
        <v>4</v>
      </c>
      <c r="K1367" s="9">
        <v>0</v>
      </c>
      <c r="L1367" s="9">
        <v>0</v>
      </c>
      <c r="M1367" s="9">
        <v>0.02</v>
      </c>
      <c r="N1367" s="9">
        <f t="shared" si="10"/>
        <v>0</v>
      </c>
      <c r="O1367" s="9">
        <v>6</v>
      </c>
      <c r="P1367" s="9">
        <v>41.86</v>
      </c>
      <c r="Q1367" s="9">
        <f t="shared" si="9"/>
        <v>8.0300000000000011</v>
      </c>
      <c r="R1367" s="16"/>
    </row>
    <row r="1368" spans="1:18" ht="12.75" customHeight="1" x14ac:dyDescent="0.35">
      <c r="A1368" s="10">
        <v>1.5810185185185184E-2</v>
      </c>
      <c r="B1368" s="10">
        <v>5.4710648148155398E-2</v>
      </c>
      <c r="C1368" s="9">
        <v>400</v>
      </c>
      <c r="D1368" s="9">
        <v>400</v>
      </c>
      <c r="E1368" s="9">
        <v>45</v>
      </c>
      <c r="F1368" s="9">
        <v>34</v>
      </c>
      <c r="G1368" s="9">
        <v>72</v>
      </c>
      <c r="H1368" s="9">
        <v>30</v>
      </c>
      <c r="I1368" s="9">
        <v>0.08</v>
      </c>
      <c r="J1368" s="9">
        <v>4</v>
      </c>
      <c r="K1368" s="9">
        <v>0</v>
      </c>
      <c r="L1368" s="9">
        <v>0</v>
      </c>
      <c r="M1368" s="9">
        <v>0.01</v>
      </c>
      <c r="N1368" s="9">
        <f t="shared" si="10"/>
        <v>0</v>
      </c>
      <c r="O1368" s="9">
        <v>6</v>
      </c>
      <c r="P1368" s="9">
        <v>41.86</v>
      </c>
      <c r="Q1368" s="9">
        <f t="shared" si="9"/>
        <v>8.0300000000000011</v>
      </c>
      <c r="R1368" s="16"/>
    </row>
    <row r="1369" spans="1:18" ht="12.75" customHeight="1" x14ac:dyDescent="0.35">
      <c r="A1369" s="10">
        <v>1.5821759259259261E-2</v>
      </c>
      <c r="B1369" s="10">
        <v>5.47222222222295E-2</v>
      </c>
      <c r="C1369" s="9">
        <v>400</v>
      </c>
      <c r="D1369" s="9">
        <v>400</v>
      </c>
      <c r="E1369" s="9">
        <v>45</v>
      </c>
      <c r="F1369" s="9">
        <v>34</v>
      </c>
      <c r="G1369" s="9">
        <v>72</v>
      </c>
      <c r="H1369" s="9">
        <v>30</v>
      </c>
      <c r="I1369" s="9">
        <v>0.08</v>
      </c>
      <c r="J1369" s="9">
        <v>4</v>
      </c>
      <c r="K1369" s="9">
        <v>0</v>
      </c>
      <c r="L1369" s="9">
        <v>0</v>
      </c>
      <c r="M1369" s="9">
        <v>0.02</v>
      </c>
      <c r="N1369" s="9">
        <f t="shared" si="10"/>
        <v>0</v>
      </c>
      <c r="O1369" s="9">
        <v>6</v>
      </c>
      <c r="P1369" s="9">
        <v>41.86</v>
      </c>
      <c r="Q1369" s="9">
        <f t="shared" si="9"/>
        <v>8.0300000000000011</v>
      </c>
      <c r="R1369" s="16"/>
    </row>
    <row r="1370" spans="1:18" ht="12.75" customHeight="1" x14ac:dyDescent="0.35">
      <c r="A1370" s="10">
        <v>1.5833333333333335E-2</v>
      </c>
      <c r="B1370" s="10">
        <v>5.4733796296303601E-2</v>
      </c>
      <c r="C1370" s="9">
        <v>400</v>
      </c>
      <c r="D1370" s="9">
        <v>400</v>
      </c>
      <c r="E1370" s="9">
        <v>44</v>
      </c>
      <c r="F1370" s="9">
        <v>33</v>
      </c>
      <c r="G1370" s="9">
        <v>72</v>
      </c>
      <c r="H1370" s="9">
        <v>30</v>
      </c>
      <c r="I1370" s="9">
        <v>0.08</v>
      </c>
      <c r="J1370" s="9">
        <v>4</v>
      </c>
      <c r="K1370" s="9">
        <v>0.02</v>
      </c>
      <c r="L1370" s="9">
        <v>0</v>
      </c>
      <c r="M1370" s="9">
        <v>0.02</v>
      </c>
      <c r="N1370" s="9">
        <f t="shared" si="10"/>
        <v>0</v>
      </c>
      <c r="O1370" s="9">
        <v>6</v>
      </c>
      <c r="P1370" s="9">
        <v>41.86</v>
      </c>
      <c r="Q1370" s="9">
        <f t="shared" si="9"/>
        <v>8.0300000000000011</v>
      </c>
      <c r="R1370" s="16"/>
    </row>
    <row r="1371" spans="1:18" ht="12.75" customHeight="1" x14ac:dyDescent="0.35">
      <c r="A1371" s="10">
        <v>1.5844907407407408E-2</v>
      </c>
      <c r="B1371" s="10">
        <v>5.4745370370377702E-2</v>
      </c>
      <c r="C1371" s="9">
        <v>400</v>
      </c>
      <c r="D1371" s="9">
        <v>400</v>
      </c>
      <c r="E1371" s="9">
        <v>44</v>
      </c>
      <c r="F1371" s="9">
        <v>33</v>
      </c>
      <c r="G1371" s="9">
        <v>72</v>
      </c>
      <c r="H1371" s="9">
        <v>30</v>
      </c>
      <c r="I1371" s="9">
        <v>0.08</v>
      </c>
      <c r="J1371" s="9">
        <v>4</v>
      </c>
      <c r="K1371" s="9">
        <v>0.02</v>
      </c>
      <c r="L1371" s="9">
        <v>0</v>
      </c>
      <c r="M1371" s="9">
        <v>0.02</v>
      </c>
      <c r="N1371" s="9">
        <f t="shared" si="10"/>
        <v>0</v>
      </c>
      <c r="O1371" s="9">
        <v>6</v>
      </c>
      <c r="P1371" s="9">
        <v>41.86</v>
      </c>
      <c r="Q1371" s="9">
        <f t="shared" si="9"/>
        <v>8.0300000000000011</v>
      </c>
      <c r="R1371" s="16"/>
    </row>
    <row r="1372" spans="1:18" ht="12.75" customHeight="1" x14ac:dyDescent="0.35">
      <c r="A1372" s="10">
        <v>1.5856481481481482E-2</v>
      </c>
      <c r="B1372" s="10">
        <v>5.4756944444451797E-2</v>
      </c>
      <c r="C1372" s="9">
        <v>400</v>
      </c>
      <c r="D1372" s="9">
        <v>400</v>
      </c>
      <c r="E1372" s="9">
        <v>44</v>
      </c>
      <c r="F1372" s="9">
        <v>33</v>
      </c>
      <c r="G1372" s="9">
        <v>72</v>
      </c>
      <c r="H1372" s="9">
        <v>30</v>
      </c>
      <c r="I1372" s="9">
        <v>0.08</v>
      </c>
      <c r="J1372" s="9">
        <v>4</v>
      </c>
      <c r="K1372" s="9">
        <v>0.02</v>
      </c>
      <c r="L1372" s="9">
        <v>0</v>
      </c>
      <c r="M1372" s="9">
        <v>0.01</v>
      </c>
      <c r="N1372" s="9">
        <f t="shared" si="10"/>
        <v>0</v>
      </c>
      <c r="O1372" s="9">
        <v>6</v>
      </c>
      <c r="P1372" s="9">
        <v>41.86</v>
      </c>
      <c r="Q1372" s="9">
        <f t="shared" si="9"/>
        <v>8.0300000000000011</v>
      </c>
      <c r="R1372" s="16"/>
    </row>
    <row r="1373" spans="1:18" ht="12.75" customHeight="1" x14ac:dyDescent="0.35">
      <c r="A1373" s="10">
        <v>1.5868055555555555E-2</v>
      </c>
      <c r="B1373" s="10">
        <v>5.4768518518525801E-2</v>
      </c>
      <c r="C1373" s="9">
        <v>400</v>
      </c>
      <c r="D1373" s="9">
        <v>400</v>
      </c>
      <c r="E1373" s="9">
        <v>44</v>
      </c>
      <c r="F1373" s="9">
        <v>33</v>
      </c>
      <c r="G1373" s="9">
        <v>72</v>
      </c>
      <c r="H1373" s="9">
        <v>30</v>
      </c>
      <c r="I1373" s="9">
        <v>0.08</v>
      </c>
      <c r="J1373" s="9">
        <v>4</v>
      </c>
      <c r="K1373" s="9">
        <v>0.02</v>
      </c>
      <c r="L1373" s="9">
        <v>0</v>
      </c>
      <c r="M1373" s="9">
        <v>0.01</v>
      </c>
      <c r="N1373" s="9">
        <f t="shared" si="10"/>
        <v>0</v>
      </c>
      <c r="O1373" s="9">
        <v>6</v>
      </c>
      <c r="P1373" s="9">
        <v>41.86</v>
      </c>
      <c r="Q1373" s="9">
        <f t="shared" si="9"/>
        <v>8.0300000000000011</v>
      </c>
      <c r="R1373" s="16"/>
    </row>
    <row r="1374" spans="1:18" ht="12.75" customHeight="1" x14ac:dyDescent="0.35">
      <c r="A1374" s="10">
        <v>1.5879629629629629E-2</v>
      </c>
      <c r="B1374" s="10">
        <v>5.4780092592599902E-2</v>
      </c>
      <c r="C1374" s="9">
        <v>400</v>
      </c>
      <c r="D1374" s="9">
        <v>400</v>
      </c>
      <c r="E1374" s="9">
        <v>44</v>
      </c>
      <c r="F1374" s="9">
        <v>33</v>
      </c>
      <c r="G1374" s="9">
        <v>72</v>
      </c>
      <c r="H1374" s="9">
        <v>29</v>
      </c>
      <c r="I1374" s="9">
        <v>0.08</v>
      </c>
      <c r="J1374" s="9">
        <v>4</v>
      </c>
      <c r="K1374" s="9">
        <v>0</v>
      </c>
      <c r="L1374" s="9">
        <v>0</v>
      </c>
      <c r="M1374" s="9">
        <v>0.02</v>
      </c>
      <c r="N1374" s="9">
        <f t="shared" si="10"/>
        <v>0</v>
      </c>
      <c r="O1374" s="9">
        <v>6</v>
      </c>
      <c r="P1374" s="9">
        <v>41.86</v>
      </c>
      <c r="Q1374" s="9">
        <f t="shared" si="9"/>
        <v>8.0300000000000011</v>
      </c>
      <c r="R1374" s="16"/>
    </row>
    <row r="1375" spans="1:18" ht="12.75" customHeight="1" x14ac:dyDescent="0.35">
      <c r="A1375" s="10">
        <v>1.5891203703703703E-2</v>
      </c>
      <c r="B1375" s="10">
        <v>5.4791666666673997E-2</v>
      </c>
      <c r="C1375" s="9">
        <v>400</v>
      </c>
      <c r="D1375" s="9">
        <v>400</v>
      </c>
      <c r="E1375" s="9">
        <v>44</v>
      </c>
      <c r="F1375" s="9">
        <v>33</v>
      </c>
      <c r="G1375" s="9">
        <v>72</v>
      </c>
      <c r="H1375" s="9">
        <v>29</v>
      </c>
      <c r="I1375" s="9">
        <v>0.08</v>
      </c>
      <c r="J1375" s="9">
        <v>4</v>
      </c>
      <c r="K1375" s="9">
        <v>0</v>
      </c>
      <c r="L1375" s="9">
        <v>0</v>
      </c>
      <c r="M1375" s="9">
        <v>0.01</v>
      </c>
      <c r="N1375" s="9">
        <f t="shared" si="10"/>
        <v>0</v>
      </c>
      <c r="O1375" s="9">
        <v>6</v>
      </c>
      <c r="P1375" s="9">
        <v>41.86</v>
      </c>
      <c r="Q1375" s="9">
        <f t="shared" si="9"/>
        <v>8.0300000000000011</v>
      </c>
      <c r="R1375" s="16"/>
    </row>
    <row r="1376" spans="1:18" ht="12.75" customHeight="1" x14ac:dyDescent="0.35">
      <c r="A1376" s="10">
        <v>1.5902777777777776E-2</v>
      </c>
      <c r="B1376" s="10">
        <v>5.4803240740748098E-2</v>
      </c>
      <c r="C1376" s="9">
        <v>400</v>
      </c>
      <c r="D1376" s="9">
        <v>400</v>
      </c>
      <c r="E1376" s="9">
        <v>44</v>
      </c>
      <c r="F1376" s="9">
        <v>33</v>
      </c>
      <c r="G1376" s="9">
        <v>72</v>
      </c>
      <c r="H1376" s="9">
        <v>29</v>
      </c>
      <c r="I1376" s="9">
        <v>0.08</v>
      </c>
      <c r="J1376" s="9">
        <v>4</v>
      </c>
      <c r="K1376" s="9">
        <v>0</v>
      </c>
      <c r="L1376" s="9">
        <v>0</v>
      </c>
      <c r="M1376" s="9">
        <v>0.02</v>
      </c>
      <c r="N1376" s="9">
        <f t="shared" si="10"/>
        <v>0</v>
      </c>
      <c r="O1376" s="9">
        <v>6</v>
      </c>
      <c r="P1376" s="9">
        <v>41.86</v>
      </c>
      <c r="Q1376" s="9">
        <f t="shared" si="9"/>
        <v>8.0300000000000011</v>
      </c>
      <c r="R1376" s="16"/>
    </row>
    <row r="1377" spans="1:18" ht="12.75" customHeight="1" x14ac:dyDescent="0.35">
      <c r="A1377" s="10">
        <v>1.5914351851851853E-2</v>
      </c>
      <c r="B1377" s="10">
        <v>5.4814814814822199E-2</v>
      </c>
      <c r="C1377" s="9">
        <v>400</v>
      </c>
      <c r="D1377" s="9">
        <v>400</v>
      </c>
      <c r="E1377" s="9">
        <v>44</v>
      </c>
      <c r="F1377" s="9">
        <v>33</v>
      </c>
      <c r="G1377" s="9">
        <v>71</v>
      </c>
      <c r="H1377" s="9">
        <v>29</v>
      </c>
      <c r="I1377" s="9">
        <v>0.08</v>
      </c>
      <c r="J1377" s="9">
        <v>4</v>
      </c>
      <c r="K1377" s="9">
        <v>0</v>
      </c>
      <c r="L1377" s="9">
        <v>0</v>
      </c>
      <c r="M1377" s="9">
        <v>0.02</v>
      </c>
      <c r="N1377" s="9">
        <f t="shared" si="10"/>
        <v>0</v>
      </c>
      <c r="O1377" s="9">
        <v>6</v>
      </c>
      <c r="P1377" s="9">
        <v>41.86</v>
      </c>
      <c r="Q1377" s="9">
        <f t="shared" si="9"/>
        <v>8.0300000000000011</v>
      </c>
      <c r="R1377" s="16"/>
    </row>
    <row r="1378" spans="1:18" ht="12.75" customHeight="1" x14ac:dyDescent="0.35">
      <c r="A1378" s="10">
        <v>1.5925925925925927E-2</v>
      </c>
      <c r="B1378" s="10">
        <v>5.4826388888896203E-2</v>
      </c>
      <c r="C1378" s="9">
        <v>400</v>
      </c>
      <c r="D1378" s="9">
        <v>400</v>
      </c>
      <c r="E1378" s="9">
        <v>44</v>
      </c>
      <c r="F1378" s="9">
        <v>33</v>
      </c>
      <c r="G1378" s="9">
        <v>71</v>
      </c>
      <c r="H1378" s="9">
        <v>29</v>
      </c>
      <c r="I1378" s="9">
        <v>0.08</v>
      </c>
      <c r="J1378" s="9">
        <v>4</v>
      </c>
      <c r="K1378" s="9">
        <v>0</v>
      </c>
      <c r="L1378" s="9">
        <v>0</v>
      </c>
      <c r="M1378" s="9">
        <v>0.02</v>
      </c>
      <c r="N1378" s="9">
        <f t="shared" si="10"/>
        <v>0</v>
      </c>
      <c r="O1378" s="9">
        <v>6</v>
      </c>
      <c r="P1378" s="9">
        <v>41.86</v>
      </c>
      <c r="Q1378" s="9">
        <f t="shared" si="9"/>
        <v>8.0300000000000011</v>
      </c>
      <c r="R1378" s="16"/>
    </row>
    <row r="1379" spans="1:18" ht="12.75" customHeight="1" x14ac:dyDescent="0.35">
      <c r="A1379" s="10">
        <v>1.59375E-2</v>
      </c>
      <c r="B1379" s="10">
        <v>5.4837962962970298E-2</v>
      </c>
      <c r="C1379" s="9">
        <v>400</v>
      </c>
      <c r="D1379" s="9">
        <v>400</v>
      </c>
      <c r="E1379" s="9">
        <v>44</v>
      </c>
      <c r="F1379" s="9">
        <v>33</v>
      </c>
      <c r="G1379" s="9">
        <v>71</v>
      </c>
      <c r="H1379" s="9">
        <v>29</v>
      </c>
      <c r="I1379" s="9">
        <v>0.08</v>
      </c>
      <c r="J1379" s="9">
        <v>4</v>
      </c>
      <c r="K1379" s="9">
        <v>0</v>
      </c>
      <c r="L1379" s="9">
        <v>0</v>
      </c>
      <c r="M1379" s="9">
        <v>0.02</v>
      </c>
      <c r="N1379" s="9">
        <f t="shared" si="10"/>
        <v>0</v>
      </c>
      <c r="O1379" s="9">
        <v>6</v>
      </c>
      <c r="P1379" s="9">
        <v>41.86</v>
      </c>
      <c r="Q1379" s="9">
        <f t="shared" si="9"/>
        <v>8.0300000000000011</v>
      </c>
      <c r="R1379" s="16"/>
    </row>
    <row r="1380" spans="1:18" ht="12.75" customHeight="1" x14ac:dyDescent="0.35">
      <c r="A1380" s="10">
        <v>1.5949074074074074E-2</v>
      </c>
      <c r="B1380" s="10">
        <v>5.4849537037044399E-2</v>
      </c>
      <c r="C1380" s="9">
        <v>400</v>
      </c>
      <c r="D1380" s="9">
        <v>400</v>
      </c>
      <c r="E1380" s="9">
        <v>44</v>
      </c>
      <c r="F1380" s="9">
        <v>33</v>
      </c>
      <c r="G1380" s="9">
        <v>71</v>
      </c>
      <c r="H1380" s="9">
        <v>29</v>
      </c>
      <c r="I1380" s="9">
        <v>0.08</v>
      </c>
      <c r="J1380" s="9">
        <v>4</v>
      </c>
      <c r="K1380" s="9">
        <v>0</v>
      </c>
      <c r="L1380" s="9">
        <v>0</v>
      </c>
      <c r="M1380" s="9">
        <v>0.01</v>
      </c>
      <c r="N1380" s="9">
        <f t="shared" si="10"/>
        <v>0</v>
      </c>
      <c r="O1380" s="9">
        <v>6</v>
      </c>
      <c r="P1380" s="9">
        <v>41.86</v>
      </c>
      <c r="Q1380" s="9">
        <f t="shared" si="9"/>
        <v>8.0300000000000011</v>
      </c>
      <c r="R1380" s="16"/>
    </row>
    <row r="1381" spans="1:18" ht="12.75" customHeight="1" x14ac:dyDescent="0.35">
      <c r="A1381" s="10">
        <v>1.5960648148148151E-2</v>
      </c>
      <c r="B1381" s="10">
        <v>5.48611111111185E-2</v>
      </c>
      <c r="C1381" s="9">
        <v>400</v>
      </c>
      <c r="D1381" s="9">
        <v>400</v>
      </c>
      <c r="E1381" s="9">
        <v>44</v>
      </c>
      <c r="F1381" s="9">
        <v>33</v>
      </c>
      <c r="G1381" s="9">
        <v>71</v>
      </c>
      <c r="H1381" s="9">
        <v>29</v>
      </c>
      <c r="I1381" s="9">
        <v>0.08</v>
      </c>
      <c r="J1381" s="9">
        <v>4</v>
      </c>
      <c r="K1381" s="9">
        <v>0</v>
      </c>
      <c r="L1381" s="9">
        <v>0</v>
      </c>
      <c r="M1381" s="9">
        <v>0.01</v>
      </c>
      <c r="N1381" s="9">
        <f t="shared" si="10"/>
        <v>0</v>
      </c>
      <c r="O1381" s="9">
        <v>6</v>
      </c>
      <c r="P1381" s="9">
        <v>41.86</v>
      </c>
      <c r="Q1381" s="9">
        <f t="shared" si="9"/>
        <v>8.0300000000000011</v>
      </c>
      <c r="R1381" s="16"/>
    </row>
    <row r="1382" spans="1:18" ht="12.75" customHeight="1" x14ac:dyDescent="0.35">
      <c r="A1382" s="10">
        <v>1.5972222222222224E-2</v>
      </c>
      <c r="B1382" s="10">
        <v>5.4872685185192602E-2</v>
      </c>
      <c r="C1382" s="9">
        <v>400</v>
      </c>
      <c r="D1382" s="9">
        <v>400</v>
      </c>
      <c r="E1382" s="9">
        <v>44</v>
      </c>
      <c r="F1382" s="9">
        <v>33</v>
      </c>
      <c r="G1382" s="9">
        <v>71</v>
      </c>
      <c r="H1382" s="9">
        <v>29</v>
      </c>
      <c r="I1382" s="9">
        <v>0.08</v>
      </c>
      <c r="J1382" s="9">
        <v>4</v>
      </c>
      <c r="K1382" s="9">
        <v>0</v>
      </c>
      <c r="L1382" s="9">
        <v>0</v>
      </c>
      <c r="M1382" s="9">
        <v>0.02</v>
      </c>
      <c r="N1382" s="9">
        <f t="shared" si="10"/>
        <v>0</v>
      </c>
      <c r="O1382" s="9">
        <v>6</v>
      </c>
      <c r="P1382" s="9">
        <v>41.86</v>
      </c>
      <c r="Q1382" s="9">
        <f t="shared" si="9"/>
        <v>8.0300000000000011</v>
      </c>
      <c r="R1382" s="16"/>
    </row>
    <row r="1383" spans="1:18" ht="12.75" customHeight="1" x14ac:dyDescent="0.35">
      <c r="A1383" s="10">
        <v>1.5983796296296295E-2</v>
      </c>
      <c r="B1383" s="10">
        <v>5.4884259259266599E-2</v>
      </c>
      <c r="C1383" s="9">
        <v>400</v>
      </c>
      <c r="D1383" s="9">
        <v>400</v>
      </c>
      <c r="E1383" s="9">
        <v>44</v>
      </c>
      <c r="F1383" s="9">
        <v>33</v>
      </c>
      <c r="G1383" s="9">
        <v>71</v>
      </c>
      <c r="H1383" s="9">
        <v>29</v>
      </c>
      <c r="I1383" s="9">
        <v>0.08</v>
      </c>
      <c r="J1383" s="9">
        <v>4</v>
      </c>
      <c r="K1383" s="9">
        <v>0</v>
      </c>
      <c r="L1383" s="9">
        <v>0</v>
      </c>
      <c r="M1383" s="9">
        <v>0.01</v>
      </c>
      <c r="N1383" s="9">
        <f t="shared" si="10"/>
        <v>0</v>
      </c>
      <c r="O1383" s="9">
        <v>6</v>
      </c>
      <c r="P1383" s="9">
        <v>41.86</v>
      </c>
      <c r="Q1383" s="9">
        <f t="shared" si="9"/>
        <v>8.0300000000000011</v>
      </c>
      <c r="R1383" s="16"/>
    </row>
    <row r="1384" spans="1:18" ht="12.75" customHeight="1" x14ac:dyDescent="0.35">
      <c r="A1384" s="10">
        <v>1.5995370370370372E-2</v>
      </c>
      <c r="B1384" s="10">
        <v>5.48958333333407E-2</v>
      </c>
      <c r="C1384" s="9">
        <v>400</v>
      </c>
      <c r="D1384" s="9">
        <v>400</v>
      </c>
      <c r="E1384" s="9">
        <v>43</v>
      </c>
      <c r="F1384" s="9">
        <v>33</v>
      </c>
      <c r="G1384" s="9">
        <v>71</v>
      </c>
      <c r="H1384" s="9">
        <v>29</v>
      </c>
      <c r="I1384" s="9">
        <v>0.08</v>
      </c>
      <c r="J1384" s="9">
        <v>4</v>
      </c>
      <c r="K1384" s="9">
        <v>0.02</v>
      </c>
      <c r="L1384" s="9">
        <v>0</v>
      </c>
      <c r="M1384" s="9">
        <v>0.02</v>
      </c>
      <c r="N1384" s="9">
        <f t="shared" si="10"/>
        <v>0</v>
      </c>
      <c r="O1384" s="9">
        <v>6</v>
      </c>
      <c r="P1384" s="9">
        <v>41.86</v>
      </c>
      <c r="Q1384" s="9">
        <f t="shared" si="9"/>
        <v>8.0300000000000011</v>
      </c>
      <c r="R1384" s="16"/>
    </row>
    <row r="1385" spans="1:18" ht="12.75" customHeight="1" x14ac:dyDescent="0.35">
      <c r="A1385" s="10">
        <v>1.6006944444444445E-2</v>
      </c>
      <c r="B1385" s="10">
        <v>5.4907407407414802E-2</v>
      </c>
      <c r="C1385" s="9">
        <v>400</v>
      </c>
      <c r="D1385" s="9">
        <v>400</v>
      </c>
      <c r="E1385" s="9">
        <v>43</v>
      </c>
      <c r="F1385" s="9">
        <v>33</v>
      </c>
      <c r="G1385" s="9">
        <v>71</v>
      </c>
      <c r="H1385" s="9">
        <v>29</v>
      </c>
      <c r="I1385" s="9">
        <v>0.08</v>
      </c>
      <c r="J1385" s="9">
        <v>4</v>
      </c>
      <c r="K1385" s="9">
        <v>0.02</v>
      </c>
      <c r="L1385" s="9">
        <v>0</v>
      </c>
      <c r="M1385" s="9">
        <v>0.02</v>
      </c>
      <c r="N1385" s="9">
        <f t="shared" si="10"/>
        <v>0</v>
      </c>
      <c r="O1385" s="9">
        <v>6</v>
      </c>
      <c r="P1385" s="9">
        <v>41.86</v>
      </c>
      <c r="Q1385" s="9">
        <f t="shared" si="9"/>
        <v>8.0300000000000011</v>
      </c>
      <c r="R1385" s="16"/>
    </row>
    <row r="1386" spans="1:18" ht="12.75" customHeight="1" x14ac:dyDescent="0.35">
      <c r="A1386" s="10">
        <v>1.6018518518518519E-2</v>
      </c>
      <c r="B1386" s="10">
        <v>5.4918981481488903E-2</v>
      </c>
      <c r="C1386" s="9">
        <v>400</v>
      </c>
      <c r="D1386" s="9">
        <v>400</v>
      </c>
      <c r="E1386" s="9">
        <v>43</v>
      </c>
      <c r="F1386" s="9">
        <v>32</v>
      </c>
      <c r="G1386" s="9">
        <v>71</v>
      </c>
      <c r="H1386" s="9">
        <v>29</v>
      </c>
      <c r="I1386" s="9">
        <v>0.08</v>
      </c>
      <c r="J1386" s="9">
        <v>4</v>
      </c>
      <c r="K1386" s="9">
        <v>0.02</v>
      </c>
      <c r="L1386" s="9">
        <v>0</v>
      </c>
      <c r="M1386" s="9">
        <v>0.02</v>
      </c>
      <c r="N1386" s="9">
        <f t="shared" si="10"/>
        <v>0</v>
      </c>
      <c r="O1386" s="9">
        <v>6</v>
      </c>
      <c r="P1386" s="9">
        <v>41.86</v>
      </c>
      <c r="Q1386" s="9">
        <f t="shared" si="9"/>
        <v>8.0300000000000011</v>
      </c>
      <c r="R1386" s="16"/>
    </row>
    <row r="1387" spans="1:18" ht="12.75" customHeight="1" x14ac:dyDescent="0.35">
      <c r="A1387" s="10">
        <v>1.6030092592592592E-2</v>
      </c>
      <c r="B1387" s="10">
        <v>5.4930555555562997E-2</v>
      </c>
      <c r="C1387" s="9">
        <v>400</v>
      </c>
      <c r="D1387" s="9">
        <v>400</v>
      </c>
      <c r="E1387" s="9">
        <v>43</v>
      </c>
      <c r="F1387" s="9">
        <v>32</v>
      </c>
      <c r="G1387" s="9">
        <v>71</v>
      </c>
      <c r="H1387" s="9">
        <v>29</v>
      </c>
      <c r="I1387" s="9">
        <v>0.08</v>
      </c>
      <c r="J1387" s="9">
        <v>4</v>
      </c>
      <c r="K1387" s="9">
        <v>0.01</v>
      </c>
      <c r="L1387" s="9">
        <v>0</v>
      </c>
      <c r="M1387" s="9">
        <v>0.02</v>
      </c>
      <c r="N1387" s="9">
        <f t="shared" si="10"/>
        <v>0</v>
      </c>
      <c r="O1387" s="9">
        <v>6</v>
      </c>
      <c r="P1387" s="9">
        <v>41.86</v>
      </c>
      <c r="Q1387" s="9">
        <f t="shared" si="9"/>
        <v>8.0300000000000011</v>
      </c>
      <c r="R1387" s="16"/>
    </row>
    <row r="1388" spans="1:18" ht="12.75" customHeight="1" x14ac:dyDescent="0.35">
      <c r="A1388" s="10">
        <v>1.6041666666666666E-2</v>
      </c>
      <c r="B1388" s="10">
        <v>5.4942129629637002E-2</v>
      </c>
      <c r="C1388" s="9">
        <v>400</v>
      </c>
      <c r="D1388" s="9">
        <v>400</v>
      </c>
      <c r="E1388" s="9">
        <v>43</v>
      </c>
      <c r="F1388" s="9">
        <v>32</v>
      </c>
      <c r="G1388" s="9">
        <v>71</v>
      </c>
      <c r="H1388" s="9">
        <v>29</v>
      </c>
      <c r="I1388" s="9">
        <v>0.08</v>
      </c>
      <c r="J1388" s="9">
        <v>4</v>
      </c>
      <c r="K1388" s="9">
        <v>0.01</v>
      </c>
      <c r="L1388" s="9">
        <v>0</v>
      </c>
      <c r="M1388" s="9">
        <v>0.01</v>
      </c>
      <c r="N1388" s="9">
        <f t="shared" si="10"/>
        <v>0</v>
      </c>
      <c r="O1388" s="9">
        <v>6</v>
      </c>
      <c r="P1388" s="9">
        <v>41.86</v>
      </c>
      <c r="Q1388" s="9">
        <f t="shared" si="9"/>
        <v>8.0300000000000011</v>
      </c>
      <c r="R1388" s="16"/>
    </row>
    <row r="1389" spans="1:18" ht="12.75" customHeight="1" x14ac:dyDescent="0.35">
      <c r="A1389" s="10">
        <v>1.6053240740740739E-2</v>
      </c>
      <c r="B1389" s="10">
        <v>5.4953703703711103E-2</v>
      </c>
      <c r="C1389" s="9">
        <v>400</v>
      </c>
      <c r="D1389" s="9">
        <v>400</v>
      </c>
      <c r="E1389" s="9">
        <v>43</v>
      </c>
      <c r="F1389" s="9">
        <v>32</v>
      </c>
      <c r="G1389" s="9">
        <v>71</v>
      </c>
      <c r="H1389" s="9">
        <v>29</v>
      </c>
      <c r="I1389" s="9">
        <v>0.08</v>
      </c>
      <c r="J1389" s="9">
        <v>4</v>
      </c>
      <c r="K1389" s="9">
        <v>0.01</v>
      </c>
      <c r="L1389" s="9">
        <v>0</v>
      </c>
      <c r="M1389" s="9">
        <v>0.01</v>
      </c>
      <c r="N1389" s="9">
        <f t="shared" si="10"/>
        <v>0</v>
      </c>
      <c r="O1389" s="9">
        <v>6</v>
      </c>
      <c r="P1389" s="9">
        <v>41.86</v>
      </c>
      <c r="Q1389" s="9">
        <f t="shared" si="9"/>
        <v>8.0300000000000011</v>
      </c>
      <c r="R1389" s="16"/>
    </row>
    <row r="1390" spans="1:18" ht="12.75" customHeight="1" x14ac:dyDescent="0.35">
      <c r="A1390" s="10">
        <v>1.6064814814814813E-2</v>
      </c>
      <c r="B1390" s="10">
        <v>5.4965277777785197E-2</v>
      </c>
      <c r="C1390" s="9">
        <v>400</v>
      </c>
      <c r="D1390" s="9">
        <v>400</v>
      </c>
      <c r="E1390" s="9">
        <v>43</v>
      </c>
      <c r="F1390" s="9">
        <v>32</v>
      </c>
      <c r="G1390" s="9">
        <v>71</v>
      </c>
      <c r="H1390" s="9">
        <v>29</v>
      </c>
      <c r="I1390" s="9">
        <v>0.08</v>
      </c>
      <c r="J1390" s="9">
        <v>4</v>
      </c>
      <c r="K1390" s="9">
        <v>0</v>
      </c>
      <c r="L1390" s="9">
        <v>0</v>
      </c>
      <c r="M1390" s="9">
        <v>0.02</v>
      </c>
      <c r="N1390" s="9">
        <f t="shared" si="10"/>
        <v>0</v>
      </c>
      <c r="O1390" s="9">
        <v>6</v>
      </c>
      <c r="P1390" s="9">
        <v>41.86</v>
      </c>
      <c r="Q1390" s="9">
        <f t="shared" si="9"/>
        <v>8.0300000000000011</v>
      </c>
      <c r="R1390" s="16"/>
    </row>
    <row r="1391" spans="1:18" ht="12.75" customHeight="1" x14ac:dyDescent="0.35">
      <c r="A1391" s="10">
        <v>1.6076388888888887E-2</v>
      </c>
      <c r="B1391" s="10">
        <v>5.4976851851859299E-2</v>
      </c>
      <c r="C1391" s="9">
        <v>400</v>
      </c>
      <c r="D1391" s="9">
        <v>400</v>
      </c>
      <c r="E1391" s="9">
        <v>43</v>
      </c>
      <c r="F1391" s="9">
        <v>32</v>
      </c>
      <c r="G1391" s="9">
        <v>71</v>
      </c>
      <c r="H1391" s="9">
        <v>29</v>
      </c>
      <c r="I1391" s="9">
        <v>0.08</v>
      </c>
      <c r="J1391" s="9">
        <v>4</v>
      </c>
      <c r="K1391" s="9">
        <v>0</v>
      </c>
      <c r="L1391" s="9">
        <v>0</v>
      </c>
      <c r="M1391" s="9">
        <v>0.02</v>
      </c>
      <c r="N1391" s="9">
        <f t="shared" si="10"/>
        <v>0</v>
      </c>
      <c r="O1391" s="9">
        <v>6</v>
      </c>
      <c r="P1391" s="9">
        <v>41.86</v>
      </c>
      <c r="Q1391" s="9">
        <f t="shared" si="9"/>
        <v>8.0300000000000011</v>
      </c>
      <c r="R1391" s="16"/>
    </row>
    <row r="1392" spans="1:18" ht="12.75" customHeight="1" x14ac:dyDescent="0.35">
      <c r="A1392" s="10">
        <v>1.6087962962962964E-2</v>
      </c>
      <c r="B1392" s="10">
        <v>5.49884259259334E-2</v>
      </c>
      <c r="C1392" s="9">
        <v>400</v>
      </c>
      <c r="D1392" s="9">
        <v>400</v>
      </c>
      <c r="E1392" s="9">
        <v>43</v>
      </c>
      <c r="F1392" s="9">
        <v>32</v>
      </c>
      <c r="G1392" s="9">
        <v>70</v>
      </c>
      <c r="H1392" s="9">
        <v>29</v>
      </c>
      <c r="I1392" s="9">
        <v>0.08</v>
      </c>
      <c r="J1392" s="9">
        <v>4</v>
      </c>
      <c r="K1392" s="9">
        <v>0</v>
      </c>
      <c r="L1392" s="9">
        <v>0</v>
      </c>
      <c r="M1392" s="9">
        <v>0.02</v>
      </c>
      <c r="N1392" s="9">
        <f t="shared" si="10"/>
        <v>0</v>
      </c>
      <c r="O1392" s="9">
        <v>6</v>
      </c>
      <c r="P1392" s="9">
        <v>41.86</v>
      </c>
      <c r="Q1392" s="9">
        <f t="shared" si="9"/>
        <v>8.0300000000000011</v>
      </c>
      <c r="R1392" s="16"/>
    </row>
    <row r="1393" spans="1:18" ht="12.75" customHeight="1" x14ac:dyDescent="0.35">
      <c r="A1393" s="10">
        <v>1.6099537037037037E-2</v>
      </c>
      <c r="B1393" s="10">
        <v>5.5000000000007397E-2</v>
      </c>
      <c r="C1393" s="9">
        <v>400</v>
      </c>
      <c r="D1393" s="9">
        <v>400</v>
      </c>
      <c r="E1393" s="9">
        <v>43</v>
      </c>
      <c r="F1393" s="9">
        <v>32</v>
      </c>
      <c r="G1393" s="9">
        <v>70</v>
      </c>
      <c r="H1393" s="9">
        <v>29</v>
      </c>
      <c r="I1393" s="9">
        <v>0.08</v>
      </c>
      <c r="J1393" s="9">
        <v>4</v>
      </c>
      <c r="K1393" s="9">
        <v>0</v>
      </c>
      <c r="L1393" s="9">
        <v>0</v>
      </c>
      <c r="M1393" s="9">
        <v>0.02</v>
      </c>
      <c r="N1393" s="9">
        <f t="shared" si="10"/>
        <v>0</v>
      </c>
      <c r="O1393" s="9">
        <v>6</v>
      </c>
      <c r="P1393" s="9">
        <v>41.86</v>
      </c>
      <c r="Q1393" s="9">
        <f t="shared" si="9"/>
        <v>8.0300000000000011</v>
      </c>
      <c r="R1393" s="16"/>
    </row>
    <row r="1394" spans="1:18" ht="12.75" customHeight="1" x14ac:dyDescent="0.35">
      <c r="A1394" s="10">
        <v>1.6111111111111111E-2</v>
      </c>
      <c r="B1394" s="10">
        <v>5.5011574074081498E-2</v>
      </c>
      <c r="C1394" s="9">
        <v>400</v>
      </c>
      <c r="D1394" s="9">
        <v>400</v>
      </c>
      <c r="E1394" s="9">
        <v>43</v>
      </c>
      <c r="F1394" s="9">
        <v>32</v>
      </c>
      <c r="G1394" s="9">
        <v>70</v>
      </c>
      <c r="H1394" s="9">
        <v>29</v>
      </c>
      <c r="I1394" s="9">
        <v>0.08</v>
      </c>
      <c r="J1394" s="9">
        <v>4</v>
      </c>
      <c r="K1394" s="9">
        <v>0</v>
      </c>
      <c r="L1394" s="9">
        <v>0</v>
      </c>
      <c r="M1394" s="9">
        <v>0.02</v>
      </c>
      <c r="N1394" s="9">
        <f t="shared" si="10"/>
        <v>0</v>
      </c>
      <c r="O1394" s="9">
        <v>6</v>
      </c>
      <c r="P1394" s="9">
        <v>41.86</v>
      </c>
      <c r="Q1394" s="9">
        <f t="shared" si="9"/>
        <v>8.0300000000000011</v>
      </c>
      <c r="R1394" s="16"/>
    </row>
    <row r="1395" spans="1:18" ht="12.75" customHeight="1" x14ac:dyDescent="0.35">
      <c r="A1395" s="10">
        <v>1.6122685185185184E-2</v>
      </c>
      <c r="B1395" s="10">
        <v>5.50231481481556E-2</v>
      </c>
      <c r="C1395" s="9">
        <v>400</v>
      </c>
      <c r="D1395" s="9">
        <v>400</v>
      </c>
      <c r="E1395" s="9">
        <v>43</v>
      </c>
      <c r="F1395" s="9">
        <v>32</v>
      </c>
      <c r="G1395" s="9">
        <v>70</v>
      </c>
      <c r="H1395" s="9">
        <v>29</v>
      </c>
      <c r="I1395" s="9">
        <v>0.08</v>
      </c>
      <c r="J1395" s="9">
        <v>4</v>
      </c>
      <c r="K1395" s="9">
        <v>0</v>
      </c>
      <c r="L1395" s="9">
        <v>0</v>
      </c>
      <c r="M1395" s="9">
        <v>0.02</v>
      </c>
      <c r="N1395" s="9">
        <f t="shared" si="10"/>
        <v>0</v>
      </c>
      <c r="O1395" s="9">
        <v>6</v>
      </c>
      <c r="P1395" s="9">
        <v>41.86</v>
      </c>
      <c r="Q1395" s="9">
        <f t="shared" si="9"/>
        <v>8.0300000000000011</v>
      </c>
      <c r="R1395" s="16"/>
    </row>
    <row r="1396" spans="1:18" ht="12.75" customHeight="1" x14ac:dyDescent="0.35">
      <c r="A1396" s="10">
        <v>1.6134259259259261E-2</v>
      </c>
      <c r="B1396" s="10">
        <v>5.5034722222229701E-2</v>
      </c>
      <c r="C1396" s="9">
        <v>400</v>
      </c>
      <c r="D1396" s="9">
        <v>400</v>
      </c>
      <c r="E1396" s="9">
        <v>43</v>
      </c>
      <c r="F1396" s="9">
        <v>32</v>
      </c>
      <c r="G1396" s="9">
        <v>70</v>
      </c>
      <c r="H1396" s="9">
        <v>29</v>
      </c>
      <c r="I1396" s="9">
        <v>0.08</v>
      </c>
      <c r="J1396" s="9">
        <v>4</v>
      </c>
      <c r="K1396" s="9">
        <v>0</v>
      </c>
      <c r="L1396" s="9">
        <v>0</v>
      </c>
      <c r="M1396" s="9">
        <v>0.01</v>
      </c>
      <c r="N1396" s="9">
        <f t="shared" si="10"/>
        <v>0</v>
      </c>
      <c r="O1396" s="9">
        <v>6</v>
      </c>
      <c r="P1396" s="9">
        <v>41.86</v>
      </c>
      <c r="Q1396" s="9">
        <f t="shared" si="9"/>
        <v>8.0300000000000011</v>
      </c>
      <c r="R1396" s="16"/>
    </row>
    <row r="1397" spans="1:18" ht="12.75" customHeight="1" x14ac:dyDescent="0.35">
      <c r="A1397" s="10">
        <v>1.6145833333333335E-2</v>
      </c>
      <c r="B1397" s="10">
        <v>5.5046296296303802E-2</v>
      </c>
      <c r="C1397" s="9">
        <v>400</v>
      </c>
      <c r="D1397" s="9">
        <v>400</v>
      </c>
      <c r="E1397" s="9">
        <v>43</v>
      </c>
      <c r="F1397" s="9">
        <v>32</v>
      </c>
      <c r="G1397" s="9">
        <v>70</v>
      </c>
      <c r="H1397" s="9">
        <v>29</v>
      </c>
      <c r="I1397" s="9">
        <v>0.08</v>
      </c>
      <c r="J1397" s="9">
        <v>4</v>
      </c>
      <c r="K1397" s="9">
        <v>0</v>
      </c>
      <c r="L1397" s="9">
        <v>0</v>
      </c>
      <c r="M1397" s="9">
        <v>0.01</v>
      </c>
      <c r="N1397" s="9">
        <f t="shared" si="10"/>
        <v>0</v>
      </c>
      <c r="O1397" s="9">
        <v>6</v>
      </c>
      <c r="P1397" s="9">
        <v>41.86</v>
      </c>
      <c r="Q1397" s="9">
        <f t="shared" si="9"/>
        <v>8.0300000000000011</v>
      </c>
      <c r="R1397" s="16"/>
    </row>
    <row r="1398" spans="1:18" ht="12.75" customHeight="1" x14ac:dyDescent="0.35">
      <c r="A1398" s="10">
        <v>1.6157407407407409E-2</v>
      </c>
      <c r="B1398" s="10">
        <v>5.50578703703778E-2</v>
      </c>
      <c r="C1398" s="9">
        <v>400</v>
      </c>
      <c r="D1398" s="9">
        <v>400</v>
      </c>
      <c r="E1398" s="9">
        <v>43</v>
      </c>
      <c r="F1398" s="9">
        <v>32</v>
      </c>
      <c r="G1398" s="9">
        <v>70</v>
      </c>
      <c r="H1398" s="9">
        <v>29</v>
      </c>
      <c r="I1398" s="9">
        <v>0.08</v>
      </c>
      <c r="J1398" s="9">
        <v>4</v>
      </c>
      <c r="K1398" s="9">
        <v>0</v>
      </c>
      <c r="L1398" s="9">
        <v>0</v>
      </c>
      <c r="M1398" s="9">
        <v>0.01</v>
      </c>
      <c r="N1398" s="9">
        <f t="shared" si="10"/>
        <v>0</v>
      </c>
      <c r="O1398" s="9">
        <v>6</v>
      </c>
      <c r="P1398" s="9">
        <v>41.86</v>
      </c>
      <c r="Q1398" s="9">
        <f t="shared" si="9"/>
        <v>8.0300000000000011</v>
      </c>
      <c r="R1398" s="16"/>
    </row>
    <row r="1399" spans="1:18" ht="12.75" customHeight="1" x14ac:dyDescent="0.35">
      <c r="A1399" s="10">
        <v>1.6168981481481482E-2</v>
      </c>
      <c r="B1399" s="10">
        <v>5.5069444444451901E-2</v>
      </c>
      <c r="C1399" s="9">
        <v>400</v>
      </c>
      <c r="D1399" s="9">
        <v>400</v>
      </c>
      <c r="E1399" s="9">
        <v>43</v>
      </c>
      <c r="F1399" s="9">
        <v>32</v>
      </c>
      <c r="G1399" s="9">
        <v>70</v>
      </c>
      <c r="H1399" s="9">
        <v>29</v>
      </c>
      <c r="I1399" s="9">
        <v>0.08</v>
      </c>
      <c r="J1399" s="9">
        <v>4</v>
      </c>
      <c r="K1399" s="9">
        <v>0</v>
      </c>
      <c r="L1399" s="9">
        <v>0</v>
      </c>
      <c r="M1399" s="9">
        <v>0.02</v>
      </c>
      <c r="N1399" s="9">
        <f t="shared" si="10"/>
        <v>0</v>
      </c>
      <c r="O1399" s="9">
        <v>6</v>
      </c>
      <c r="P1399" s="9">
        <v>41.86</v>
      </c>
      <c r="Q1399" s="9">
        <f t="shared" si="9"/>
        <v>8.0300000000000011</v>
      </c>
      <c r="R1399" s="16"/>
    </row>
    <row r="1400" spans="1:18" ht="12.75" customHeight="1" x14ac:dyDescent="0.35">
      <c r="A1400" s="10">
        <v>1.6180555555555556E-2</v>
      </c>
      <c r="B1400" s="10">
        <v>5.5081018518526002E-2</v>
      </c>
      <c r="C1400" s="9">
        <v>400</v>
      </c>
      <c r="D1400" s="9">
        <v>400</v>
      </c>
      <c r="E1400" s="9">
        <v>42</v>
      </c>
      <c r="F1400" s="9">
        <v>32</v>
      </c>
      <c r="G1400" s="9">
        <v>70</v>
      </c>
      <c r="H1400" s="9">
        <v>29</v>
      </c>
      <c r="I1400" s="9">
        <v>0.08</v>
      </c>
      <c r="J1400" s="9">
        <v>4</v>
      </c>
      <c r="K1400" s="9">
        <v>0</v>
      </c>
      <c r="L1400" s="9">
        <v>0</v>
      </c>
      <c r="M1400" s="9">
        <v>0.02</v>
      </c>
      <c r="N1400" s="9">
        <f t="shared" si="10"/>
        <v>0</v>
      </c>
      <c r="O1400" s="9">
        <v>6</v>
      </c>
      <c r="P1400" s="9">
        <v>41.86</v>
      </c>
      <c r="Q1400" s="9">
        <f t="shared" si="9"/>
        <v>8.0300000000000011</v>
      </c>
      <c r="R1400" s="16"/>
    </row>
    <row r="1401" spans="1:18" ht="12.75" customHeight="1" x14ac:dyDescent="0.35">
      <c r="A1401" s="10">
        <v>1.6192129629629629E-2</v>
      </c>
      <c r="B1401" s="10">
        <v>5.5092592592600097E-2</v>
      </c>
      <c r="C1401" s="9">
        <v>400</v>
      </c>
      <c r="D1401" s="9">
        <v>400</v>
      </c>
      <c r="E1401" s="9">
        <v>42</v>
      </c>
      <c r="F1401" s="9">
        <v>32</v>
      </c>
      <c r="G1401" s="9">
        <v>70</v>
      </c>
      <c r="H1401" s="9">
        <v>29</v>
      </c>
      <c r="I1401" s="9">
        <v>0.08</v>
      </c>
      <c r="J1401" s="9">
        <v>4</v>
      </c>
      <c r="K1401" s="9">
        <v>0.03</v>
      </c>
      <c r="L1401" s="9">
        <v>0</v>
      </c>
      <c r="M1401" s="9">
        <v>0.02</v>
      </c>
      <c r="N1401" s="9">
        <f t="shared" si="10"/>
        <v>0</v>
      </c>
      <c r="O1401" s="9">
        <v>6</v>
      </c>
      <c r="P1401" s="9">
        <v>41.86</v>
      </c>
      <c r="Q1401" s="9">
        <f t="shared" si="9"/>
        <v>8.0300000000000011</v>
      </c>
      <c r="R1401" s="16"/>
    </row>
    <row r="1402" spans="1:18" ht="12.75" customHeight="1" x14ac:dyDescent="0.35">
      <c r="A1402" s="10">
        <v>1.6203703703703703E-2</v>
      </c>
      <c r="B1402" s="10">
        <v>5.5104166666674198E-2</v>
      </c>
      <c r="C1402" s="9">
        <v>400</v>
      </c>
      <c r="D1402" s="9">
        <v>400</v>
      </c>
      <c r="E1402" s="9">
        <v>42</v>
      </c>
      <c r="F1402" s="9">
        <v>32</v>
      </c>
      <c r="G1402" s="9">
        <v>70</v>
      </c>
      <c r="H1402" s="9">
        <v>29</v>
      </c>
      <c r="I1402" s="9">
        <v>0.08</v>
      </c>
      <c r="J1402" s="9">
        <v>4</v>
      </c>
      <c r="K1402" s="9">
        <v>0.03</v>
      </c>
      <c r="L1402" s="9">
        <v>0</v>
      </c>
      <c r="M1402" s="9">
        <v>0.02</v>
      </c>
      <c r="N1402" s="9">
        <f t="shared" si="10"/>
        <v>0</v>
      </c>
      <c r="O1402" s="9">
        <v>6</v>
      </c>
      <c r="P1402" s="9">
        <v>41.86</v>
      </c>
      <c r="Q1402" s="9">
        <f t="shared" si="9"/>
        <v>8.0300000000000011</v>
      </c>
      <c r="R1402" s="16"/>
    </row>
    <row r="1403" spans="1:18" ht="12.75" customHeight="1" x14ac:dyDescent="0.35">
      <c r="A1403" s="10">
        <v>1.621527777777778E-2</v>
      </c>
      <c r="B1403" s="10">
        <v>5.5115740740748299E-2</v>
      </c>
      <c r="C1403" s="9">
        <v>400</v>
      </c>
      <c r="D1403" s="9">
        <v>400</v>
      </c>
      <c r="E1403" s="9">
        <v>42</v>
      </c>
      <c r="F1403" s="9">
        <v>32</v>
      </c>
      <c r="G1403" s="9">
        <v>70</v>
      </c>
      <c r="H1403" s="9">
        <v>29</v>
      </c>
      <c r="I1403" s="9">
        <v>0.08</v>
      </c>
      <c r="J1403" s="9">
        <v>4</v>
      </c>
      <c r="K1403" s="9">
        <v>0.03</v>
      </c>
      <c r="L1403" s="9">
        <v>0</v>
      </c>
      <c r="M1403" s="9">
        <v>0.01</v>
      </c>
      <c r="N1403" s="9">
        <f t="shared" si="10"/>
        <v>0</v>
      </c>
      <c r="O1403" s="9">
        <v>6</v>
      </c>
      <c r="P1403" s="9">
        <v>41.86</v>
      </c>
      <c r="Q1403" s="9">
        <f t="shared" si="9"/>
        <v>8.0300000000000011</v>
      </c>
      <c r="R1403" s="16"/>
    </row>
    <row r="1404" spans="1:18" ht="12.75" customHeight="1" x14ac:dyDescent="0.35">
      <c r="A1404" s="10">
        <v>1.622685185185185E-2</v>
      </c>
      <c r="B1404" s="10">
        <v>5.5127314814822297E-2</v>
      </c>
      <c r="C1404" s="9">
        <v>400</v>
      </c>
      <c r="D1404" s="9">
        <v>400</v>
      </c>
      <c r="E1404" s="9">
        <v>42</v>
      </c>
      <c r="F1404" s="9">
        <v>32</v>
      </c>
      <c r="G1404" s="9">
        <v>70</v>
      </c>
      <c r="H1404" s="9">
        <v>29</v>
      </c>
      <c r="I1404" s="9">
        <v>0.08</v>
      </c>
      <c r="J1404" s="9">
        <v>4</v>
      </c>
      <c r="K1404" s="9">
        <v>0</v>
      </c>
      <c r="L1404" s="9">
        <v>0</v>
      </c>
      <c r="M1404" s="9">
        <v>0.01</v>
      </c>
      <c r="N1404" s="9">
        <f t="shared" si="10"/>
        <v>0</v>
      </c>
      <c r="O1404" s="9">
        <v>6</v>
      </c>
      <c r="P1404" s="9">
        <v>41.86</v>
      </c>
      <c r="Q1404" s="9">
        <f t="shared" si="9"/>
        <v>8.0300000000000011</v>
      </c>
      <c r="R1404" s="16"/>
    </row>
    <row r="1405" spans="1:18" ht="12.75" customHeight="1" x14ac:dyDescent="0.35">
      <c r="A1405" s="10">
        <v>1.6238425925925924E-2</v>
      </c>
      <c r="B1405" s="10">
        <v>5.5138888888896398E-2</v>
      </c>
      <c r="C1405" s="9">
        <v>400</v>
      </c>
      <c r="D1405" s="9">
        <v>400</v>
      </c>
      <c r="E1405" s="9">
        <v>42</v>
      </c>
      <c r="F1405" s="9">
        <v>32</v>
      </c>
      <c r="G1405" s="9">
        <v>70</v>
      </c>
      <c r="H1405" s="9">
        <v>29</v>
      </c>
      <c r="I1405" s="9">
        <v>0.08</v>
      </c>
      <c r="J1405" s="9">
        <v>4</v>
      </c>
      <c r="K1405" s="9">
        <v>0</v>
      </c>
      <c r="L1405" s="9">
        <v>0</v>
      </c>
      <c r="M1405" s="9">
        <v>0.01</v>
      </c>
      <c r="N1405" s="9">
        <f t="shared" si="10"/>
        <v>0</v>
      </c>
      <c r="O1405" s="9">
        <v>6</v>
      </c>
      <c r="P1405" s="9">
        <v>41.86</v>
      </c>
      <c r="Q1405" s="9">
        <f t="shared" si="9"/>
        <v>8.0300000000000011</v>
      </c>
      <c r="R1405" s="16"/>
    </row>
    <row r="1406" spans="1:18" ht="12.75" customHeight="1" x14ac:dyDescent="0.35">
      <c r="A1406" s="10">
        <v>1.6250000000000001E-2</v>
      </c>
      <c r="B1406" s="10">
        <v>5.5150462962970499E-2</v>
      </c>
      <c r="C1406" s="9">
        <v>400</v>
      </c>
      <c r="D1406" s="9">
        <v>400</v>
      </c>
      <c r="E1406" s="9">
        <v>42</v>
      </c>
      <c r="F1406" s="9">
        <v>31</v>
      </c>
      <c r="G1406" s="9">
        <v>69</v>
      </c>
      <c r="H1406" s="9">
        <v>29</v>
      </c>
      <c r="I1406" s="9">
        <v>0.08</v>
      </c>
      <c r="J1406" s="9">
        <v>4</v>
      </c>
      <c r="K1406" s="9">
        <v>0</v>
      </c>
      <c r="L1406" s="9">
        <v>0</v>
      </c>
      <c r="M1406" s="9">
        <v>0.01</v>
      </c>
      <c r="N1406" s="9">
        <f t="shared" si="10"/>
        <v>0</v>
      </c>
      <c r="O1406" s="9">
        <v>6</v>
      </c>
      <c r="P1406" s="9">
        <v>41.87</v>
      </c>
      <c r="Q1406" s="9">
        <f t="shared" si="9"/>
        <v>8.0399999999999991</v>
      </c>
      <c r="R1406" s="16"/>
    </row>
    <row r="1407" spans="1:18" ht="12.75" customHeight="1" x14ac:dyDescent="0.35">
      <c r="A1407" s="10">
        <v>1.6261574074074074E-2</v>
      </c>
      <c r="B1407" s="10">
        <v>5.5162037037044601E-2</v>
      </c>
      <c r="C1407" s="9">
        <v>400</v>
      </c>
      <c r="D1407" s="9">
        <v>400</v>
      </c>
      <c r="E1407" s="9">
        <v>42</v>
      </c>
      <c r="F1407" s="9">
        <v>31</v>
      </c>
      <c r="G1407" s="9">
        <v>69</v>
      </c>
      <c r="H1407" s="9">
        <v>28</v>
      </c>
      <c r="I1407" s="9">
        <v>0.08</v>
      </c>
      <c r="J1407" s="9">
        <v>4</v>
      </c>
      <c r="K1407" s="9">
        <v>0</v>
      </c>
      <c r="L1407" s="9">
        <v>0</v>
      </c>
      <c r="M1407" s="9">
        <v>0.02</v>
      </c>
      <c r="N1407" s="9">
        <f t="shared" si="10"/>
        <v>0</v>
      </c>
      <c r="O1407" s="9">
        <v>6</v>
      </c>
      <c r="P1407" s="9">
        <v>41.86</v>
      </c>
      <c r="Q1407" s="9">
        <f t="shared" si="9"/>
        <v>8.0300000000000011</v>
      </c>
      <c r="R1407" s="16"/>
    </row>
    <row r="1408" spans="1:18" ht="12.75" customHeight="1" x14ac:dyDescent="0.35">
      <c r="A1408" s="10">
        <v>1.6273148148148148E-2</v>
      </c>
      <c r="B1408" s="10">
        <v>5.5173611111118702E-2</v>
      </c>
      <c r="C1408" s="9">
        <v>400</v>
      </c>
      <c r="D1408" s="9">
        <v>400</v>
      </c>
      <c r="E1408" s="9">
        <v>41</v>
      </c>
      <c r="F1408" s="9">
        <v>31</v>
      </c>
      <c r="G1408" s="9">
        <v>69</v>
      </c>
      <c r="H1408" s="9">
        <v>28</v>
      </c>
      <c r="I1408" s="9">
        <v>0.08</v>
      </c>
      <c r="J1408" s="9">
        <v>4</v>
      </c>
      <c r="K1408" s="9">
        <v>0</v>
      </c>
      <c r="L1408" s="9">
        <v>0</v>
      </c>
      <c r="M1408" s="9">
        <v>0.02</v>
      </c>
      <c r="N1408" s="9">
        <f t="shared" si="10"/>
        <v>0</v>
      </c>
      <c r="O1408" s="9">
        <v>6</v>
      </c>
      <c r="P1408" s="9">
        <v>41.86</v>
      </c>
      <c r="Q1408" s="9">
        <f t="shared" si="9"/>
        <v>8.0300000000000011</v>
      </c>
      <c r="R1408" s="16"/>
    </row>
    <row r="1409" spans="1:18" ht="12.75" customHeight="1" x14ac:dyDescent="0.35">
      <c r="A1409" s="10">
        <v>1.6284722222222221E-2</v>
      </c>
      <c r="B1409" s="10">
        <v>5.5185185185192699E-2</v>
      </c>
      <c r="C1409" s="9">
        <v>400</v>
      </c>
      <c r="D1409" s="9">
        <v>400</v>
      </c>
      <c r="E1409" s="9">
        <v>41</v>
      </c>
      <c r="F1409" s="9">
        <v>31</v>
      </c>
      <c r="G1409" s="9">
        <v>69</v>
      </c>
      <c r="H1409" s="9">
        <v>28</v>
      </c>
      <c r="I1409" s="9">
        <v>0.08</v>
      </c>
      <c r="J1409" s="9">
        <v>4</v>
      </c>
      <c r="K1409" s="9">
        <v>0</v>
      </c>
      <c r="L1409" s="9">
        <v>0</v>
      </c>
      <c r="M1409" s="9">
        <v>0.01</v>
      </c>
      <c r="N1409" s="9">
        <f t="shared" si="10"/>
        <v>0</v>
      </c>
      <c r="O1409" s="9">
        <v>6</v>
      </c>
      <c r="P1409" s="9">
        <v>41.86</v>
      </c>
      <c r="Q1409" s="9">
        <f t="shared" si="9"/>
        <v>8.0300000000000011</v>
      </c>
      <c r="R1409" s="16"/>
    </row>
    <row r="1410" spans="1:18" ht="12.75" customHeight="1" x14ac:dyDescent="0.35">
      <c r="A1410" s="10">
        <v>1.6296296296296295E-2</v>
      </c>
      <c r="B1410" s="10">
        <v>5.51967592592668E-2</v>
      </c>
      <c r="C1410" s="9">
        <v>400</v>
      </c>
      <c r="D1410" s="9">
        <v>400</v>
      </c>
      <c r="E1410" s="9">
        <v>41</v>
      </c>
      <c r="F1410" s="9">
        <v>31</v>
      </c>
      <c r="G1410" s="9">
        <v>69</v>
      </c>
      <c r="H1410" s="9">
        <v>28</v>
      </c>
      <c r="I1410" s="9">
        <v>0.08</v>
      </c>
      <c r="J1410" s="9">
        <v>4</v>
      </c>
      <c r="K1410" s="9">
        <v>0</v>
      </c>
      <c r="L1410" s="9">
        <v>0</v>
      </c>
      <c r="M1410" s="9">
        <v>0.01</v>
      </c>
      <c r="N1410" s="9">
        <f t="shared" si="10"/>
        <v>0</v>
      </c>
      <c r="O1410" s="9">
        <v>6</v>
      </c>
      <c r="P1410" s="9">
        <v>41.87</v>
      </c>
      <c r="Q1410" s="9">
        <f t="shared" si="9"/>
        <v>8.0399999999999991</v>
      </c>
      <c r="R1410" s="16"/>
    </row>
    <row r="1411" spans="1:18" ht="12.75" customHeight="1" x14ac:dyDescent="0.35">
      <c r="A1411" s="10">
        <v>1.6307870370370372E-2</v>
      </c>
      <c r="B1411" s="10">
        <v>5.5208333333340902E-2</v>
      </c>
      <c r="C1411" s="9">
        <v>400</v>
      </c>
      <c r="D1411" s="9">
        <v>400</v>
      </c>
      <c r="E1411" s="9">
        <v>41</v>
      </c>
      <c r="F1411" s="9">
        <v>31</v>
      </c>
      <c r="G1411" s="9">
        <v>69</v>
      </c>
      <c r="H1411" s="9">
        <v>28</v>
      </c>
      <c r="I1411" s="9">
        <v>0.08</v>
      </c>
      <c r="J1411" s="9">
        <v>4</v>
      </c>
      <c r="K1411" s="9">
        <v>0</v>
      </c>
      <c r="L1411" s="9">
        <v>0</v>
      </c>
      <c r="M1411" s="9">
        <v>0.01</v>
      </c>
      <c r="N1411" s="9">
        <f t="shared" si="10"/>
        <v>0</v>
      </c>
      <c r="O1411" s="9">
        <v>6</v>
      </c>
      <c r="P1411" s="9">
        <v>41.86</v>
      </c>
      <c r="Q1411" s="9">
        <f t="shared" si="9"/>
        <v>8.0300000000000011</v>
      </c>
      <c r="R1411" s="16"/>
    </row>
    <row r="1412" spans="1:18" ht="12.75" customHeight="1" x14ac:dyDescent="0.35">
      <c r="A1412" s="10">
        <v>1.6319444444444445E-2</v>
      </c>
      <c r="B1412" s="10">
        <v>5.5219907407415003E-2</v>
      </c>
      <c r="C1412" s="9">
        <v>400</v>
      </c>
      <c r="D1412" s="9">
        <v>400</v>
      </c>
      <c r="E1412" s="9">
        <v>41</v>
      </c>
      <c r="F1412" s="9">
        <v>30</v>
      </c>
      <c r="G1412" s="9">
        <v>69</v>
      </c>
      <c r="H1412" s="9">
        <v>28</v>
      </c>
      <c r="I1412" s="9">
        <v>0.08</v>
      </c>
      <c r="J1412" s="9">
        <v>4</v>
      </c>
      <c r="K1412" s="9">
        <v>0</v>
      </c>
      <c r="L1412" s="9">
        <v>0</v>
      </c>
      <c r="M1412" s="9">
        <v>0.01</v>
      </c>
      <c r="N1412" s="9">
        <f t="shared" si="10"/>
        <v>0</v>
      </c>
      <c r="O1412" s="9">
        <v>6</v>
      </c>
      <c r="P1412" s="9">
        <v>41.87</v>
      </c>
      <c r="Q1412" s="9">
        <f t="shared" si="9"/>
        <v>8.0399999999999991</v>
      </c>
      <c r="R1412" s="16"/>
    </row>
    <row r="1413" spans="1:18" ht="12.75" customHeight="1" x14ac:dyDescent="0.35">
      <c r="A1413" s="10">
        <v>1.6331018518518519E-2</v>
      </c>
      <c r="B1413" s="10">
        <v>5.5231481481489098E-2</v>
      </c>
      <c r="C1413" s="9">
        <v>400</v>
      </c>
      <c r="D1413" s="9">
        <v>400</v>
      </c>
      <c r="E1413" s="9">
        <v>41</v>
      </c>
      <c r="F1413" s="9">
        <v>30</v>
      </c>
      <c r="G1413" s="9">
        <v>69</v>
      </c>
      <c r="H1413" s="9">
        <v>28</v>
      </c>
      <c r="I1413" s="9">
        <v>0.08</v>
      </c>
      <c r="J1413" s="9">
        <v>4</v>
      </c>
      <c r="K1413" s="9">
        <v>0</v>
      </c>
      <c r="L1413" s="9">
        <v>0</v>
      </c>
      <c r="M1413" s="9">
        <v>0.02</v>
      </c>
      <c r="N1413" s="9">
        <f t="shared" si="10"/>
        <v>0</v>
      </c>
      <c r="O1413" s="9">
        <v>6</v>
      </c>
      <c r="P1413" s="9">
        <v>41.87</v>
      </c>
      <c r="Q1413" s="9">
        <f t="shared" si="9"/>
        <v>8.0399999999999991</v>
      </c>
      <c r="R1413" s="16"/>
    </row>
    <row r="1414" spans="1:18" ht="12.75" customHeight="1" x14ac:dyDescent="0.35">
      <c r="A1414" s="10">
        <v>1.6342592592592593E-2</v>
      </c>
      <c r="B1414" s="10">
        <v>5.5243055555563102E-2</v>
      </c>
      <c r="C1414" s="9">
        <v>400</v>
      </c>
      <c r="D1414" s="9">
        <v>400</v>
      </c>
      <c r="E1414" s="9">
        <v>41</v>
      </c>
      <c r="F1414" s="9">
        <v>30</v>
      </c>
      <c r="G1414" s="9">
        <v>69</v>
      </c>
      <c r="H1414" s="9">
        <v>28</v>
      </c>
      <c r="I1414" s="9">
        <v>0.08</v>
      </c>
      <c r="J1414" s="9">
        <v>4</v>
      </c>
      <c r="K1414" s="9">
        <v>0</v>
      </c>
      <c r="L1414" s="9">
        <v>0</v>
      </c>
      <c r="M1414" s="9">
        <v>0.02</v>
      </c>
      <c r="N1414" s="9">
        <f t="shared" si="10"/>
        <v>0</v>
      </c>
      <c r="O1414" s="9">
        <v>6</v>
      </c>
      <c r="P1414" s="9">
        <v>41.87</v>
      </c>
      <c r="Q1414" s="9">
        <f t="shared" si="9"/>
        <v>8.0399999999999991</v>
      </c>
      <c r="R1414" s="16"/>
    </row>
    <row r="1415" spans="1:18" ht="12.75" customHeight="1" x14ac:dyDescent="0.35">
      <c r="A1415" s="10">
        <v>1.6354166666666666E-2</v>
      </c>
      <c r="B1415" s="10">
        <v>5.5254629629637203E-2</v>
      </c>
      <c r="C1415" s="9">
        <v>400</v>
      </c>
      <c r="D1415" s="9">
        <v>400</v>
      </c>
      <c r="E1415" s="9">
        <v>41</v>
      </c>
      <c r="F1415" s="9">
        <v>30</v>
      </c>
      <c r="G1415" s="9">
        <v>68</v>
      </c>
      <c r="H1415" s="9">
        <v>28</v>
      </c>
      <c r="I1415" s="9">
        <v>0.08</v>
      </c>
      <c r="J1415" s="9">
        <v>4</v>
      </c>
      <c r="K1415" s="9">
        <v>0</v>
      </c>
      <c r="L1415" s="9">
        <v>0</v>
      </c>
      <c r="M1415" s="9">
        <v>0.02</v>
      </c>
      <c r="N1415" s="9">
        <f t="shared" si="10"/>
        <v>0</v>
      </c>
      <c r="O1415" s="9">
        <v>6</v>
      </c>
      <c r="P1415" s="9">
        <v>41.87</v>
      </c>
      <c r="Q1415" s="9">
        <f t="shared" si="9"/>
        <v>8.0399999999999991</v>
      </c>
      <c r="R1415" s="16"/>
    </row>
    <row r="1416" spans="1:18" ht="12.75" customHeight="1" x14ac:dyDescent="0.35">
      <c r="A1416" s="10">
        <v>1.636574074074074E-2</v>
      </c>
      <c r="B1416" s="10">
        <v>5.5266203703711297E-2</v>
      </c>
      <c r="C1416" s="9">
        <v>400</v>
      </c>
      <c r="D1416" s="9">
        <v>400</v>
      </c>
      <c r="E1416" s="9">
        <v>41</v>
      </c>
      <c r="F1416" s="9">
        <v>30</v>
      </c>
      <c r="G1416" s="9">
        <v>68</v>
      </c>
      <c r="H1416" s="9">
        <v>28</v>
      </c>
      <c r="I1416" s="9">
        <v>0.08</v>
      </c>
      <c r="J1416" s="9">
        <v>4</v>
      </c>
      <c r="K1416" s="9">
        <v>0</v>
      </c>
      <c r="L1416" s="9">
        <v>0</v>
      </c>
      <c r="M1416" s="9">
        <v>0.01</v>
      </c>
      <c r="N1416" s="9">
        <f t="shared" si="10"/>
        <v>0</v>
      </c>
      <c r="O1416" s="9">
        <v>6</v>
      </c>
      <c r="P1416" s="9">
        <v>41.87</v>
      </c>
      <c r="Q1416" s="9">
        <f t="shared" si="9"/>
        <v>8.0399999999999991</v>
      </c>
      <c r="R1416" s="16"/>
    </row>
    <row r="1417" spans="1:18" ht="12.75" customHeight="1" x14ac:dyDescent="0.35">
      <c r="A1417" s="10">
        <v>1.6377314814814813E-2</v>
      </c>
      <c r="B1417" s="10">
        <v>5.5277777777785399E-2</v>
      </c>
      <c r="C1417" s="9">
        <v>400</v>
      </c>
      <c r="D1417" s="9">
        <v>400</v>
      </c>
      <c r="E1417" s="9">
        <v>41</v>
      </c>
      <c r="F1417" s="9">
        <v>30</v>
      </c>
      <c r="G1417" s="9">
        <v>68</v>
      </c>
      <c r="H1417" s="9">
        <v>28</v>
      </c>
      <c r="I1417" s="9">
        <v>0.08</v>
      </c>
      <c r="J1417" s="9">
        <v>4</v>
      </c>
      <c r="K1417" s="9">
        <v>0</v>
      </c>
      <c r="L1417" s="9">
        <v>0</v>
      </c>
      <c r="M1417" s="9">
        <v>0.01</v>
      </c>
      <c r="N1417" s="9">
        <f t="shared" si="10"/>
        <v>0</v>
      </c>
      <c r="O1417" s="9">
        <v>6</v>
      </c>
      <c r="P1417" s="9">
        <v>41.87</v>
      </c>
      <c r="Q1417" s="9">
        <f t="shared" si="9"/>
        <v>8.0399999999999991</v>
      </c>
      <c r="R1417" s="16"/>
    </row>
    <row r="1418" spans="1:18" ht="12.75" customHeight="1" x14ac:dyDescent="0.35">
      <c r="A1418" s="10">
        <v>1.638888888888889E-2</v>
      </c>
      <c r="B1418" s="10">
        <v>5.52893518518595E-2</v>
      </c>
      <c r="C1418" s="9">
        <v>400</v>
      </c>
      <c r="D1418" s="9">
        <v>400</v>
      </c>
      <c r="E1418" s="9">
        <v>41</v>
      </c>
      <c r="F1418" s="9">
        <v>30</v>
      </c>
      <c r="G1418" s="9">
        <v>68</v>
      </c>
      <c r="H1418" s="9">
        <v>28</v>
      </c>
      <c r="I1418" s="9">
        <v>0.08</v>
      </c>
      <c r="J1418" s="9">
        <v>4</v>
      </c>
      <c r="K1418" s="9">
        <v>0</v>
      </c>
      <c r="L1418" s="9">
        <v>0</v>
      </c>
      <c r="M1418" s="9">
        <v>0.02</v>
      </c>
      <c r="N1418" s="9">
        <f t="shared" si="10"/>
        <v>0</v>
      </c>
      <c r="O1418" s="9">
        <v>6</v>
      </c>
      <c r="P1418" s="9">
        <v>41.87</v>
      </c>
      <c r="Q1418" s="9">
        <f t="shared" si="9"/>
        <v>8.0399999999999991</v>
      </c>
      <c r="R1418" s="16"/>
    </row>
    <row r="1419" spans="1:18" ht="12.75" customHeight="1" x14ac:dyDescent="0.35">
      <c r="A1419" s="10">
        <v>1.6400462962962964E-2</v>
      </c>
      <c r="B1419" s="10">
        <v>5.5300925925933497E-2</v>
      </c>
      <c r="C1419" s="9">
        <v>400</v>
      </c>
      <c r="D1419" s="9">
        <v>400</v>
      </c>
      <c r="E1419" s="9">
        <v>41</v>
      </c>
      <c r="F1419" s="9">
        <v>30</v>
      </c>
      <c r="G1419" s="9">
        <v>68</v>
      </c>
      <c r="H1419" s="9">
        <v>28</v>
      </c>
      <c r="I1419" s="9">
        <v>0.08</v>
      </c>
      <c r="J1419" s="9">
        <v>4</v>
      </c>
      <c r="K1419" s="9">
        <v>0</v>
      </c>
      <c r="L1419" s="9">
        <v>0</v>
      </c>
      <c r="M1419" s="9">
        <v>0.02</v>
      </c>
      <c r="N1419" s="9">
        <f t="shared" si="10"/>
        <v>0</v>
      </c>
      <c r="O1419" s="9">
        <v>6</v>
      </c>
      <c r="P1419" s="9">
        <v>41.87</v>
      </c>
      <c r="Q1419" s="9">
        <f t="shared" si="9"/>
        <v>8.0399999999999991</v>
      </c>
      <c r="R1419" s="16"/>
    </row>
    <row r="1420" spans="1:18" ht="12.75" customHeight="1" x14ac:dyDescent="0.35">
      <c r="A1420" s="10">
        <v>1.6412037037037037E-2</v>
      </c>
      <c r="B1420" s="10">
        <v>5.5312500000007599E-2</v>
      </c>
      <c r="C1420" s="9">
        <v>400</v>
      </c>
      <c r="D1420" s="9">
        <v>400</v>
      </c>
      <c r="E1420" s="9">
        <v>41</v>
      </c>
      <c r="F1420" s="9">
        <v>30</v>
      </c>
      <c r="G1420" s="9">
        <v>68</v>
      </c>
      <c r="H1420" s="9">
        <v>28</v>
      </c>
      <c r="I1420" s="9">
        <v>0.08</v>
      </c>
      <c r="J1420" s="9">
        <v>4</v>
      </c>
      <c r="K1420" s="9">
        <v>0</v>
      </c>
      <c r="L1420" s="9">
        <v>0</v>
      </c>
      <c r="M1420" s="9">
        <v>0.01</v>
      </c>
      <c r="N1420" s="9">
        <f t="shared" si="10"/>
        <v>0</v>
      </c>
      <c r="O1420" s="9">
        <v>6</v>
      </c>
      <c r="P1420" s="9">
        <v>41.87</v>
      </c>
      <c r="Q1420" s="9">
        <f t="shared" si="9"/>
        <v>8.0399999999999991</v>
      </c>
      <c r="R1420" s="16"/>
    </row>
    <row r="1421" spans="1:18" ht="12.75" customHeight="1" x14ac:dyDescent="0.35">
      <c r="A1421" s="10">
        <v>1.6423611111111111E-2</v>
      </c>
      <c r="B1421" s="10">
        <v>5.53240740740817E-2</v>
      </c>
      <c r="C1421" s="9">
        <v>400</v>
      </c>
      <c r="D1421" s="9">
        <v>400</v>
      </c>
      <c r="E1421" s="9">
        <v>40</v>
      </c>
      <c r="F1421" s="9">
        <v>30</v>
      </c>
      <c r="G1421" s="9">
        <v>68</v>
      </c>
      <c r="H1421" s="9">
        <v>28</v>
      </c>
      <c r="I1421" s="9">
        <v>0.08</v>
      </c>
      <c r="J1421" s="9">
        <v>4</v>
      </c>
      <c r="K1421" s="9">
        <v>0.01</v>
      </c>
      <c r="L1421" s="9">
        <v>0</v>
      </c>
      <c r="M1421" s="9">
        <v>0.02</v>
      </c>
      <c r="N1421" s="9">
        <f t="shared" si="10"/>
        <v>0</v>
      </c>
      <c r="O1421" s="9">
        <v>6</v>
      </c>
      <c r="P1421" s="9">
        <v>41.87</v>
      </c>
      <c r="Q1421" s="9">
        <f t="shared" si="9"/>
        <v>8.0399999999999991</v>
      </c>
      <c r="R1421" s="16"/>
    </row>
    <row r="1422" spans="1:18" ht="12.75" customHeight="1" x14ac:dyDescent="0.35">
      <c r="A1422" s="10">
        <v>1.6435185185185188E-2</v>
      </c>
      <c r="B1422" s="10">
        <v>5.5335648148155801E-2</v>
      </c>
      <c r="C1422" s="9">
        <v>400</v>
      </c>
      <c r="D1422" s="9">
        <v>400</v>
      </c>
      <c r="E1422" s="9">
        <v>40</v>
      </c>
      <c r="F1422" s="9">
        <v>30</v>
      </c>
      <c r="G1422" s="9">
        <v>68</v>
      </c>
      <c r="H1422" s="9">
        <v>28</v>
      </c>
      <c r="I1422" s="9">
        <v>0.08</v>
      </c>
      <c r="J1422" s="9">
        <v>4</v>
      </c>
      <c r="K1422" s="9">
        <v>0.01</v>
      </c>
      <c r="L1422" s="9">
        <v>0</v>
      </c>
      <c r="M1422" s="9">
        <v>0.02</v>
      </c>
      <c r="N1422" s="9">
        <f t="shared" si="10"/>
        <v>0</v>
      </c>
      <c r="O1422" s="9">
        <v>6</v>
      </c>
      <c r="P1422" s="9">
        <v>41.87</v>
      </c>
      <c r="Q1422" s="9">
        <f t="shared" si="9"/>
        <v>8.0399999999999991</v>
      </c>
      <c r="R1422" s="16"/>
    </row>
    <row r="1423" spans="1:18" ht="12.75" customHeight="1" x14ac:dyDescent="0.35">
      <c r="A1423" s="10">
        <v>1.6446759259259262E-2</v>
      </c>
      <c r="B1423" s="10">
        <v>5.5347222222229903E-2</v>
      </c>
      <c r="C1423" s="9">
        <v>400</v>
      </c>
      <c r="D1423" s="9">
        <v>400</v>
      </c>
      <c r="E1423" s="9">
        <v>40</v>
      </c>
      <c r="F1423" s="9">
        <v>30</v>
      </c>
      <c r="G1423" s="9">
        <v>68</v>
      </c>
      <c r="H1423" s="9">
        <v>28</v>
      </c>
      <c r="I1423" s="9">
        <v>0.08</v>
      </c>
      <c r="J1423" s="9">
        <v>4</v>
      </c>
      <c r="K1423" s="9">
        <v>0.01</v>
      </c>
      <c r="L1423" s="9">
        <v>0</v>
      </c>
      <c r="M1423" s="9">
        <v>0.02</v>
      </c>
      <c r="N1423" s="9">
        <f t="shared" si="10"/>
        <v>0</v>
      </c>
      <c r="O1423" s="9">
        <v>6</v>
      </c>
      <c r="P1423" s="9">
        <v>41.87</v>
      </c>
      <c r="Q1423" s="9">
        <f t="shared" si="9"/>
        <v>8.0399999999999991</v>
      </c>
      <c r="R1423" s="16"/>
    </row>
    <row r="1424" spans="1:18" ht="12.75" customHeight="1" x14ac:dyDescent="0.35">
      <c r="A1424" s="10">
        <v>1.6458333333333332E-2</v>
      </c>
      <c r="B1424" s="10">
        <v>5.53587962963039E-2</v>
      </c>
      <c r="C1424" s="9">
        <v>400</v>
      </c>
      <c r="D1424" s="9">
        <v>400</v>
      </c>
      <c r="E1424" s="9">
        <v>40</v>
      </c>
      <c r="F1424" s="9">
        <v>30</v>
      </c>
      <c r="G1424" s="9">
        <v>68</v>
      </c>
      <c r="H1424" s="9">
        <v>28</v>
      </c>
      <c r="I1424" s="9">
        <v>0.08</v>
      </c>
      <c r="J1424" s="9">
        <v>4</v>
      </c>
      <c r="K1424" s="9">
        <v>0.01</v>
      </c>
      <c r="L1424" s="9">
        <v>0</v>
      </c>
      <c r="M1424" s="9">
        <v>0.01</v>
      </c>
      <c r="N1424" s="9">
        <f t="shared" si="10"/>
        <v>0</v>
      </c>
      <c r="O1424" s="9">
        <v>6</v>
      </c>
      <c r="P1424" s="9">
        <v>41.87</v>
      </c>
      <c r="Q1424" s="9">
        <f t="shared" si="9"/>
        <v>8.0399999999999991</v>
      </c>
      <c r="R1424" s="16"/>
    </row>
    <row r="1425" spans="1:18" ht="12.75" customHeight="1" x14ac:dyDescent="0.35">
      <c r="A1425" s="10">
        <v>1.6469907407407405E-2</v>
      </c>
      <c r="B1425" s="10">
        <v>5.5370370370378001E-2</v>
      </c>
      <c r="C1425" s="9">
        <v>400</v>
      </c>
      <c r="D1425" s="9">
        <v>400</v>
      </c>
      <c r="E1425" s="9">
        <v>40</v>
      </c>
      <c r="F1425" s="9">
        <v>30</v>
      </c>
      <c r="G1425" s="9">
        <v>68</v>
      </c>
      <c r="H1425" s="9">
        <v>28</v>
      </c>
      <c r="I1425" s="9">
        <v>0.08</v>
      </c>
      <c r="J1425" s="9">
        <v>4</v>
      </c>
      <c r="K1425" s="9">
        <v>0.01</v>
      </c>
      <c r="L1425" s="9">
        <v>0</v>
      </c>
      <c r="M1425" s="9">
        <v>0.01</v>
      </c>
      <c r="N1425" s="9">
        <f t="shared" si="10"/>
        <v>0</v>
      </c>
      <c r="O1425" s="9">
        <v>6</v>
      </c>
      <c r="P1425" s="9">
        <v>41.87</v>
      </c>
      <c r="Q1425" s="9">
        <f t="shared" si="9"/>
        <v>8.0399999999999991</v>
      </c>
      <c r="R1425" s="16"/>
    </row>
    <row r="1426" spans="1:18" ht="12.75" customHeight="1" x14ac:dyDescent="0.35">
      <c r="A1426" s="10">
        <v>1.6481481481481482E-2</v>
      </c>
      <c r="B1426" s="10">
        <v>5.5381944444452103E-2</v>
      </c>
      <c r="C1426" s="9">
        <v>400</v>
      </c>
      <c r="D1426" s="9">
        <v>400</v>
      </c>
      <c r="E1426" s="9">
        <v>40</v>
      </c>
      <c r="F1426" s="9">
        <v>30</v>
      </c>
      <c r="G1426" s="9">
        <v>68</v>
      </c>
      <c r="H1426" s="9">
        <v>28</v>
      </c>
      <c r="I1426" s="9">
        <v>0.08</v>
      </c>
      <c r="J1426" s="9">
        <v>4</v>
      </c>
      <c r="K1426" s="9">
        <v>0.01</v>
      </c>
      <c r="L1426" s="9">
        <v>0</v>
      </c>
      <c r="M1426" s="9">
        <v>0.02</v>
      </c>
      <c r="N1426" s="9">
        <f t="shared" si="10"/>
        <v>0</v>
      </c>
      <c r="O1426" s="9">
        <v>6</v>
      </c>
      <c r="P1426" s="9">
        <v>41.87</v>
      </c>
      <c r="Q1426" s="9">
        <f t="shared" si="9"/>
        <v>8.0399999999999991</v>
      </c>
      <c r="R1426" s="16"/>
    </row>
    <row r="1427" spans="1:18" ht="12.75" customHeight="1" x14ac:dyDescent="0.35">
      <c r="A1427" s="10">
        <v>1.6493055555555556E-2</v>
      </c>
      <c r="B1427" s="10">
        <v>5.5393518518526197E-2</v>
      </c>
      <c r="C1427" s="9">
        <v>400</v>
      </c>
      <c r="D1427" s="9">
        <v>400</v>
      </c>
      <c r="E1427" s="9">
        <v>40</v>
      </c>
      <c r="F1427" s="9">
        <v>30</v>
      </c>
      <c r="G1427" s="9">
        <v>68</v>
      </c>
      <c r="H1427" s="9">
        <v>28</v>
      </c>
      <c r="I1427" s="9">
        <v>0.08</v>
      </c>
      <c r="J1427" s="9">
        <v>4</v>
      </c>
      <c r="K1427" s="9">
        <v>-0.01</v>
      </c>
      <c r="L1427" s="9">
        <v>0</v>
      </c>
      <c r="M1427" s="9">
        <v>0.02</v>
      </c>
      <c r="N1427" s="9">
        <f t="shared" si="10"/>
        <v>0</v>
      </c>
      <c r="O1427" s="9">
        <v>6</v>
      </c>
      <c r="P1427" s="9">
        <v>41.87</v>
      </c>
      <c r="Q1427" s="9">
        <f t="shared" si="9"/>
        <v>8.0399999999999991</v>
      </c>
      <c r="R1427" s="16"/>
    </row>
    <row r="1428" spans="1:18" ht="12.75" customHeight="1" x14ac:dyDescent="0.35">
      <c r="A1428" s="10">
        <v>1.650462962962963E-2</v>
      </c>
      <c r="B1428" s="10">
        <v>5.5405092592600298E-2</v>
      </c>
      <c r="C1428" s="9">
        <v>400</v>
      </c>
      <c r="D1428" s="9">
        <v>400</v>
      </c>
      <c r="E1428" s="9">
        <v>40</v>
      </c>
      <c r="F1428" s="9">
        <v>30</v>
      </c>
      <c r="G1428" s="9">
        <v>68</v>
      </c>
      <c r="H1428" s="9">
        <v>28</v>
      </c>
      <c r="I1428" s="9">
        <v>0.08</v>
      </c>
      <c r="J1428" s="9">
        <v>4</v>
      </c>
      <c r="K1428" s="9">
        <v>-0.01</v>
      </c>
      <c r="L1428" s="9">
        <v>0</v>
      </c>
      <c r="M1428" s="9">
        <v>0.02</v>
      </c>
      <c r="N1428" s="9">
        <f t="shared" si="10"/>
        <v>0</v>
      </c>
      <c r="O1428" s="9">
        <v>6</v>
      </c>
      <c r="P1428" s="9">
        <v>41.87</v>
      </c>
      <c r="Q1428" s="9">
        <f t="shared" si="9"/>
        <v>8.0399999999999991</v>
      </c>
      <c r="R1428" s="16"/>
    </row>
    <row r="1429" spans="1:18" ht="12.75" customHeight="1" x14ac:dyDescent="0.35">
      <c r="A1429" s="10">
        <v>1.6516203703703703E-2</v>
      </c>
      <c r="B1429" s="10">
        <v>5.5416666666674302E-2</v>
      </c>
      <c r="C1429" s="9">
        <v>400</v>
      </c>
      <c r="D1429" s="9">
        <v>400</v>
      </c>
      <c r="E1429" s="9">
        <v>40</v>
      </c>
      <c r="F1429" s="9">
        <v>30</v>
      </c>
      <c r="G1429" s="9">
        <v>68</v>
      </c>
      <c r="H1429" s="9">
        <v>28</v>
      </c>
      <c r="I1429" s="9">
        <v>0.08</v>
      </c>
      <c r="J1429" s="9">
        <v>4</v>
      </c>
      <c r="K1429" s="9">
        <v>-0.01</v>
      </c>
      <c r="L1429" s="9">
        <v>0</v>
      </c>
      <c r="M1429" s="9">
        <v>0.01</v>
      </c>
      <c r="N1429" s="9">
        <f t="shared" si="10"/>
        <v>0</v>
      </c>
      <c r="O1429" s="9">
        <v>6</v>
      </c>
      <c r="P1429" s="9">
        <v>41.87</v>
      </c>
      <c r="Q1429" s="9">
        <f t="shared" si="9"/>
        <v>8.0399999999999991</v>
      </c>
      <c r="R1429" s="16"/>
    </row>
    <row r="1430" spans="1:18" ht="12.75" customHeight="1" x14ac:dyDescent="0.35">
      <c r="A1430" s="10">
        <v>1.6527777777777777E-2</v>
      </c>
      <c r="B1430" s="10">
        <v>5.5428240740748397E-2</v>
      </c>
      <c r="C1430" s="9">
        <v>400</v>
      </c>
      <c r="D1430" s="9">
        <v>400</v>
      </c>
      <c r="E1430" s="9">
        <v>40</v>
      </c>
      <c r="F1430" s="9">
        <v>30</v>
      </c>
      <c r="G1430" s="9">
        <v>68</v>
      </c>
      <c r="H1430" s="9">
        <v>28</v>
      </c>
      <c r="I1430" s="9">
        <v>0.08</v>
      </c>
      <c r="J1430" s="9">
        <v>4</v>
      </c>
      <c r="K1430" s="9">
        <v>-0.01</v>
      </c>
      <c r="L1430" s="9">
        <v>0</v>
      </c>
      <c r="M1430" s="9">
        <v>0.02</v>
      </c>
      <c r="N1430" s="9">
        <f t="shared" si="10"/>
        <v>0</v>
      </c>
      <c r="O1430" s="9">
        <v>6</v>
      </c>
      <c r="P1430" s="9">
        <v>41.87</v>
      </c>
      <c r="Q1430" s="9">
        <f t="shared" si="9"/>
        <v>8.0399999999999991</v>
      </c>
      <c r="R1430" s="16"/>
    </row>
    <row r="1431" spans="1:18" ht="12.75" customHeight="1" x14ac:dyDescent="0.35">
      <c r="A1431" s="10">
        <v>1.653935185185185E-2</v>
      </c>
      <c r="B1431" s="10">
        <v>5.5439814814822498E-2</v>
      </c>
      <c r="C1431" s="9">
        <v>400</v>
      </c>
      <c r="D1431" s="9">
        <v>400</v>
      </c>
      <c r="E1431" s="9">
        <v>40</v>
      </c>
      <c r="F1431" s="9">
        <v>30</v>
      </c>
      <c r="G1431" s="9">
        <v>67</v>
      </c>
      <c r="H1431" s="9">
        <v>28</v>
      </c>
      <c r="I1431" s="9">
        <v>0.08</v>
      </c>
      <c r="J1431" s="9">
        <v>4</v>
      </c>
      <c r="K1431" s="9">
        <v>0</v>
      </c>
      <c r="L1431" s="9">
        <v>0</v>
      </c>
      <c r="M1431" s="9">
        <v>0.02</v>
      </c>
      <c r="N1431" s="9">
        <f t="shared" si="10"/>
        <v>0</v>
      </c>
      <c r="O1431" s="9">
        <v>6</v>
      </c>
      <c r="P1431" s="9">
        <v>41.87</v>
      </c>
      <c r="Q1431" s="9">
        <f t="shared" si="9"/>
        <v>8.0399999999999991</v>
      </c>
      <c r="R1431" s="16"/>
    </row>
    <row r="1432" spans="1:18" ht="12.75" customHeight="1" x14ac:dyDescent="0.35">
      <c r="A1432" s="10">
        <v>1.6550925925925924E-2</v>
      </c>
      <c r="B1432" s="10">
        <v>5.5451388888896599E-2</v>
      </c>
      <c r="C1432" s="9">
        <v>400</v>
      </c>
      <c r="D1432" s="9">
        <v>400</v>
      </c>
      <c r="E1432" s="9">
        <v>40</v>
      </c>
      <c r="F1432" s="9">
        <v>30</v>
      </c>
      <c r="G1432" s="9">
        <v>67</v>
      </c>
      <c r="H1432" s="9">
        <v>28</v>
      </c>
      <c r="I1432" s="9">
        <v>0.08</v>
      </c>
      <c r="J1432" s="9">
        <v>4</v>
      </c>
      <c r="K1432" s="9">
        <v>0</v>
      </c>
      <c r="L1432" s="9">
        <v>0</v>
      </c>
      <c r="M1432" s="9">
        <v>0.02</v>
      </c>
      <c r="N1432" s="9">
        <f t="shared" si="10"/>
        <v>0</v>
      </c>
      <c r="O1432" s="9">
        <v>6</v>
      </c>
      <c r="P1432" s="9">
        <v>41.87</v>
      </c>
      <c r="Q1432" s="9">
        <f t="shared" si="9"/>
        <v>8.0399999999999991</v>
      </c>
      <c r="R1432" s="16"/>
    </row>
    <row r="1433" spans="1:18" ht="12.75" customHeight="1" x14ac:dyDescent="0.35">
      <c r="A1433" s="10">
        <v>1.6562500000000001E-2</v>
      </c>
      <c r="B1433" s="10">
        <v>5.5462962962970701E-2</v>
      </c>
      <c r="C1433" s="9">
        <v>400</v>
      </c>
      <c r="D1433" s="9">
        <v>400</v>
      </c>
      <c r="E1433" s="9">
        <v>40</v>
      </c>
      <c r="F1433" s="9">
        <v>30</v>
      </c>
      <c r="G1433" s="9">
        <v>67</v>
      </c>
      <c r="H1433" s="9">
        <v>28</v>
      </c>
      <c r="I1433" s="9">
        <v>0.08</v>
      </c>
      <c r="J1433" s="9">
        <v>4</v>
      </c>
      <c r="K1433" s="9">
        <v>0</v>
      </c>
      <c r="L1433" s="9">
        <v>0</v>
      </c>
      <c r="M1433" s="9">
        <v>0.01</v>
      </c>
      <c r="N1433" s="9">
        <f t="shared" si="10"/>
        <v>0</v>
      </c>
      <c r="O1433" s="9">
        <v>6</v>
      </c>
      <c r="P1433" s="9">
        <v>41.87</v>
      </c>
      <c r="Q1433" s="9">
        <f t="shared" si="9"/>
        <v>8.0399999999999991</v>
      </c>
      <c r="R1433" s="16"/>
    </row>
    <row r="1434" spans="1:18" ht="12.75" customHeight="1" x14ac:dyDescent="0.35">
      <c r="A1434" s="10">
        <v>1.6574074074074074E-2</v>
      </c>
      <c r="B1434" s="10">
        <v>5.5474537037044698E-2</v>
      </c>
      <c r="C1434" s="9">
        <v>400</v>
      </c>
      <c r="D1434" s="9">
        <v>400</v>
      </c>
      <c r="E1434" s="9">
        <v>40</v>
      </c>
      <c r="F1434" s="9">
        <v>29</v>
      </c>
      <c r="G1434" s="9">
        <v>67</v>
      </c>
      <c r="H1434" s="9">
        <v>28</v>
      </c>
      <c r="I1434" s="9">
        <v>0.08</v>
      </c>
      <c r="J1434" s="9">
        <v>4</v>
      </c>
      <c r="K1434" s="9">
        <v>0.01</v>
      </c>
      <c r="L1434" s="9">
        <v>0</v>
      </c>
      <c r="M1434" s="9">
        <v>0.02</v>
      </c>
      <c r="N1434" s="9">
        <f t="shared" si="10"/>
        <v>0</v>
      </c>
      <c r="O1434" s="9">
        <v>5</v>
      </c>
      <c r="P1434" s="9">
        <v>41.87</v>
      </c>
      <c r="Q1434" s="9">
        <f t="shared" si="9"/>
        <v>8.0399999999999991</v>
      </c>
      <c r="R1434" s="16"/>
    </row>
    <row r="1435" spans="1:18" ht="12.75" customHeight="1" x14ac:dyDescent="0.35">
      <c r="A1435" s="10">
        <v>1.6585648148148148E-2</v>
      </c>
      <c r="B1435" s="10">
        <v>5.5486111111118799E-2</v>
      </c>
      <c r="C1435" s="9">
        <v>400</v>
      </c>
      <c r="D1435" s="9">
        <v>400</v>
      </c>
      <c r="E1435" s="9">
        <v>40</v>
      </c>
      <c r="F1435" s="9">
        <v>29</v>
      </c>
      <c r="G1435" s="9">
        <v>67</v>
      </c>
      <c r="H1435" s="9">
        <v>28</v>
      </c>
      <c r="I1435" s="9">
        <v>0.08</v>
      </c>
      <c r="J1435" s="9">
        <v>4</v>
      </c>
      <c r="K1435" s="9">
        <v>0.01</v>
      </c>
      <c r="L1435" s="9">
        <v>0</v>
      </c>
      <c r="M1435" s="9">
        <v>0.02</v>
      </c>
      <c r="N1435" s="9">
        <f t="shared" si="10"/>
        <v>0</v>
      </c>
      <c r="O1435" s="9">
        <v>5</v>
      </c>
      <c r="P1435" s="9">
        <v>41.87</v>
      </c>
      <c r="Q1435" s="9">
        <f t="shared" si="9"/>
        <v>8.0399999999999991</v>
      </c>
      <c r="R1435" s="16"/>
    </row>
    <row r="1436" spans="1:18" ht="12.75" customHeight="1" x14ac:dyDescent="0.35">
      <c r="A1436" s="10">
        <v>1.6597222222222222E-2</v>
      </c>
      <c r="B1436" s="10">
        <v>5.5497685185192901E-2</v>
      </c>
      <c r="C1436" s="9">
        <v>400</v>
      </c>
      <c r="D1436" s="9">
        <v>400</v>
      </c>
      <c r="E1436" s="9">
        <v>40</v>
      </c>
      <c r="F1436" s="9">
        <v>29</v>
      </c>
      <c r="G1436" s="9">
        <v>67</v>
      </c>
      <c r="H1436" s="9">
        <v>28</v>
      </c>
      <c r="I1436" s="9">
        <v>0.08</v>
      </c>
      <c r="J1436" s="9">
        <v>4</v>
      </c>
      <c r="K1436" s="9">
        <v>0.01</v>
      </c>
      <c r="L1436" s="9">
        <v>0</v>
      </c>
      <c r="M1436" s="9">
        <v>0.01</v>
      </c>
      <c r="N1436" s="9">
        <f t="shared" si="10"/>
        <v>0</v>
      </c>
      <c r="O1436" s="9">
        <v>5</v>
      </c>
      <c r="P1436" s="9">
        <v>41.87</v>
      </c>
      <c r="Q1436" s="9">
        <f t="shared" si="9"/>
        <v>8.0399999999999991</v>
      </c>
      <c r="R1436" s="16"/>
    </row>
    <row r="1437" spans="1:18" ht="12.75" customHeight="1" x14ac:dyDescent="0.35">
      <c r="A1437" s="10">
        <v>1.6608796296296299E-2</v>
      </c>
      <c r="B1437" s="10">
        <v>5.5509259259267002E-2</v>
      </c>
      <c r="C1437" s="9">
        <v>400</v>
      </c>
      <c r="D1437" s="9">
        <v>400</v>
      </c>
      <c r="E1437" s="9">
        <v>39</v>
      </c>
      <c r="F1437" s="9">
        <v>29</v>
      </c>
      <c r="G1437" s="9">
        <v>67</v>
      </c>
      <c r="H1437" s="9">
        <v>28</v>
      </c>
      <c r="I1437" s="9">
        <v>0.08</v>
      </c>
      <c r="J1437" s="9">
        <v>4</v>
      </c>
      <c r="K1437" s="9">
        <v>0.01</v>
      </c>
      <c r="L1437" s="9">
        <v>0</v>
      </c>
      <c r="M1437" s="9">
        <v>0.01</v>
      </c>
      <c r="N1437" s="9">
        <f t="shared" si="10"/>
        <v>0</v>
      </c>
      <c r="O1437" s="9">
        <v>5</v>
      </c>
      <c r="P1437" s="9">
        <v>41.87</v>
      </c>
      <c r="Q1437" s="9">
        <f t="shared" si="9"/>
        <v>8.0399999999999991</v>
      </c>
      <c r="R1437" s="16"/>
    </row>
    <row r="1438" spans="1:18" ht="12.75" customHeight="1" x14ac:dyDescent="0.35">
      <c r="A1438" s="10">
        <v>1.6620370370370372E-2</v>
      </c>
      <c r="B1438" s="10">
        <v>5.5520833333341103E-2</v>
      </c>
      <c r="C1438" s="9">
        <v>400</v>
      </c>
      <c r="D1438" s="9">
        <v>400</v>
      </c>
      <c r="E1438" s="9">
        <v>39</v>
      </c>
      <c r="F1438" s="9">
        <v>29</v>
      </c>
      <c r="G1438" s="9">
        <v>67</v>
      </c>
      <c r="H1438" s="9">
        <v>28</v>
      </c>
      <c r="I1438" s="9">
        <v>0.08</v>
      </c>
      <c r="J1438" s="9">
        <v>4</v>
      </c>
      <c r="K1438" s="9">
        <v>0</v>
      </c>
      <c r="L1438" s="9">
        <v>0</v>
      </c>
      <c r="M1438" s="9">
        <v>0.01</v>
      </c>
      <c r="N1438" s="9">
        <f t="shared" si="10"/>
        <v>0</v>
      </c>
      <c r="O1438" s="9">
        <v>5</v>
      </c>
      <c r="P1438" s="9">
        <v>41.87</v>
      </c>
      <c r="Q1438" s="9">
        <f t="shared" si="9"/>
        <v>8.0399999999999991</v>
      </c>
      <c r="R1438" s="16"/>
    </row>
    <row r="1439" spans="1:18" ht="12.75" customHeight="1" x14ac:dyDescent="0.35">
      <c r="A1439" s="10">
        <v>1.6631944444444446E-2</v>
      </c>
      <c r="B1439" s="10">
        <v>5.5532407407415198E-2</v>
      </c>
      <c r="C1439" s="9">
        <v>400</v>
      </c>
      <c r="D1439" s="9">
        <v>400</v>
      </c>
      <c r="E1439" s="9">
        <v>39</v>
      </c>
      <c r="F1439" s="9">
        <v>29</v>
      </c>
      <c r="G1439" s="9">
        <v>67</v>
      </c>
      <c r="H1439" s="9">
        <v>28</v>
      </c>
      <c r="I1439" s="9">
        <v>0.08</v>
      </c>
      <c r="J1439" s="9">
        <v>4</v>
      </c>
      <c r="K1439" s="9">
        <v>0</v>
      </c>
      <c r="L1439" s="9">
        <v>0</v>
      </c>
      <c r="M1439" s="9">
        <v>0.01</v>
      </c>
      <c r="N1439" s="9">
        <f t="shared" si="10"/>
        <v>0</v>
      </c>
      <c r="O1439" s="9">
        <v>5</v>
      </c>
      <c r="P1439" s="9">
        <v>41.87</v>
      </c>
      <c r="Q1439" s="9">
        <f t="shared" si="9"/>
        <v>8.0399999999999991</v>
      </c>
      <c r="R1439" s="16"/>
    </row>
    <row r="1440" spans="1:18" ht="12.75" customHeight="1" x14ac:dyDescent="0.35">
      <c r="A1440" s="10">
        <v>1.6643518518518519E-2</v>
      </c>
      <c r="B1440" s="10">
        <v>5.5543981481489202E-2</v>
      </c>
      <c r="C1440" s="9">
        <v>400</v>
      </c>
      <c r="D1440" s="9">
        <v>400</v>
      </c>
      <c r="E1440" s="9">
        <v>39</v>
      </c>
      <c r="F1440" s="9">
        <v>29</v>
      </c>
      <c r="G1440" s="9">
        <v>67</v>
      </c>
      <c r="H1440" s="9">
        <v>28</v>
      </c>
      <c r="I1440" s="9">
        <v>0.08</v>
      </c>
      <c r="J1440" s="9">
        <v>4</v>
      </c>
      <c r="K1440" s="9">
        <v>0</v>
      </c>
      <c r="L1440" s="9">
        <v>0</v>
      </c>
      <c r="M1440" s="9">
        <v>0.01</v>
      </c>
      <c r="N1440" s="9">
        <f t="shared" si="10"/>
        <v>0</v>
      </c>
      <c r="O1440" s="9">
        <v>5</v>
      </c>
      <c r="P1440" s="9">
        <v>41.87</v>
      </c>
      <c r="Q1440" s="9">
        <f t="shared" si="9"/>
        <v>8.0399999999999991</v>
      </c>
      <c r="R1440" s="16"/>
    </row>
    <row r="1441" spans="1:18" ht="12.75" customHeight="1" x14ac:dyDescent="0.35">
      <c r="A1441" s="10">
        <v>1.6655092592592593E-2</v>
      </c>
      <c r="B1441" s="10">
        <v>5.5555555555563303E-2</v>
      </c>
      <c r="C1441" s="9">
        <v>400</v>
      </c>
      <c r="D1441" s="9">
        <v>400</v>
      </c>
      <c r="E1441" s="9">
        <v>39</v>
      </c>
      <c r="F1441" s="9">
        <v>29</v>
      </c>
      <c r="G1441" s="9">
        <v>67</v>
      </c>
      <c r="H1441" s="9">
        <v>28</v>
      </c>
      <c r="I1441" s="9">
        <v>0.08</v>
      </c>
      <c r="J1441" s="9">
        <v>4</v>
      </c>
      <c r="K1441" s="9">
        <v>-0.03</v>
      </c>
      <c r="L1441" s="9">
        <v>0</v>
      </c>
      <c r="M1441" s="9">
        <v>0.01</v>
      </c>
      <c r="N1441" s="9">
        <f t="shared" si="10"/>
        <v>0</v>
      </c>
      <c r="O1441" s="9">
        <v>5</v>
      </c>
      <c r="P1441" s="9">
        <v>41.87</v>
      </c>
      <c r="Q1441" s="9">
        <f t="shared" si="9"/>
        <v>8.0399999999999991</v>
      </c>
      <c r="R1441" s="16"/>
    </row>
    <row r="1442" spans="1:18" ht="12.75" customHeight="1" x14ac:dyDescent="0.35">
      <c r="A1442" s="10">
        <v>1.6666666666666666E-2</v>
      </c>
      <c r="B1442" s="10">
        <v>5.5567129629637398E-2</v>
      </c>
      <c r="C1442" s="9">
        <v>400</v>
      </c>
      <c r="D1442" s="9">
        <v>400</v>
      </c>
      <c r="E1442" s="9">
        <v>39</v>
      </c>
      <c r="F1442" s="9">
        <v>29</v>
      </c>
      <c r="G1442" s="9">
        <v>67</v>
      </c>
      <c r="H1442" s="9">
        <v>28</v>
      </c>
      <c r="I1442" s="9">
        <v>0.08</v>
      </c>
      <c r="J1442" s="9">
        <v>4</v>
      </c>
      <c r="K1442" s="9">
        <v>-0.03</v>
      </c>
      <c r="L1442" s="9">
        <v>0</v>
      </c>
      <c r="M1442" s="9">
        <v>0.01</v>
      </c>
      <c r="N1442" s="9">
        <f t="shared" si="10"/>
        <v>0</v>
      </c>
      <c r="O1442" s="9">
        <v>5</v>
      </c>
      <c r="P1442" s="9">
        <v>41.87</v>
      </c>
      <c r="Q1442" s="9">
        <f t="shared" si="9"/>
        <v>8.0399999999999991</v>
      </c>
      <c r="R1442" s="16"/>
    </row>
    <row r="1443" spans="1:18" ht="12.75" customHeight="1" x14ac:dyDescent="0.35">
      <c r="A1443" s="10">
        <v>1.667824074074074E-2</v>
      </c>
      <c r="B1443" s="10">
        <v>5.5578703703711499E-2</v>
      </c>
      <c r="C1443" s="9">
        <v>400</v>
      </c>
      <c r="D1443" s="9">
        <v>400</v>
      </c>
      <c r="E1443" s="9">
        <v>39</v>
      </c>
      <c r="F1443" s="9">
        <v>29</v>
      </c>
      <c r="G1443" s="9">
        <v>67</v>
      </c>
      <c r="H1443" s="9">
        <v>28</v>
      </c>
      <c r="I1443" s="9">
        <v>0.08</v>
      </c>
      <c r="J1443" s="9">
        <v>4</v>
      </c>
      <c r="K1443" s="9">
        <v>-0.03</v>
      </c>
      <c r="L1443" s="9">
        <v>0</v>
      </c>
      <c r="M1443" s="9">
        <v>0.01</v>
      </c>
      <c r="N1443" s="9">
        <f t="shared" si="10"/>
        <v>0</v>
      </c>
      <c r="O1443" s="9">
        <v>5</v>
      </c>
      <c r="P1443" s="9">
        <v>41.87</v>
      </c>
      <c r="Q1443" s="9">
        <f t="shared" si="9"/>
        <v>8.0399999999999991</v>
      </c>
      <c r="R1443" s="16"/>
    </row>
    <row r="1444" spans="1:18" ht="12.75" customHeight="1" x14ac:dyDescent="0.35">
      <c r="A1444" s="10">
        <v>1.6689814814814817E-2</v>
      </c>
      <c r="B1444" s="10">
        <v>5.55902777777856E-2</v>
      </c>
      <c r="C1444" s="9">
        <v>400</v>
      </c>
      <c r="D1444" s="9">
        <v>400</v>
      </c>
      <c r="E1444" s="9">
        <v>39</v>
      </c>
      <c r="F1444" s="9">
        <v>29</v>
      </c>
      <c r="G1444" s="9">
        <v>67</v>
      </c>
      <c r="H1444" s="9">
        <v>27</v>
      </c>
      <c r="I1444" s="9">
        <v>0.08</v>
      </c>
      <c r="J1444" s="9">
        <v>4</v>
      </c>
      <c r="K1444" s="9">
        <v>-0.03</v>
      </c>
      <c r="L1444" s="9">
        <v>0</v>
      </c>
      <c r="M1444" s="9">
        <v>0.01</v>
      </c>
      <c r="N1444" s="9">
        <f t="shared" si="10"/>
        <v>0</v>
      </c>
      <c r="O1444" s="9">
        <v>5</v>
      </c>
      <c r="P1444" s="9">
        <v>41.87</v>
      </c>
      <c r="Q1444" s="9">
        <f t="shared" si="9"/>
        <v>8.0399999999999991</v>
      </c>
      <c r="R1444" s="16"/>
    </row>
    <row r="1445" spans="1:18" ht="12.75" customHeight="1" x14ac:dyDescent="0.35">
      <c r="A1445" s="10">
        <v>1.6701388888888887E-2</v>
      </c>
      <c r="B1445" s="10">
        <v>5.5601851851859597E-2</v>
      </c>
      <c r="C1445" s="9">
        <v>400</v>
      </c>
      <c r="D1445" s="9">
        <v>400</v>
      </c>
      <c r="E1445" s="9">
        <v>39</v>
      </c>
      <c r="F1445" s="9">
        <v>29</v>
      </c>
      <c r="G1445" s="9">
        <v>67</v>
      </c>
      <c r="H1445" s="9">
        <v>27</v>
      </c>
      <c r="I1445" s="9">
        <v>0.08</v>
      </c>
      <c r="J1445" s="9">
        <v>4</v>
      </c>
      <c r="K1445" s="9">
        <v>0.01</v>
      </c>
      <c r="L1445" s="9">
        <v>0</v>
      </c>
      <c r="M1445" s="9">
        <v>0.01</v>
      </c>
      <c r="N1445" s="9">
        <f t="shared" si="10"/>
        <v>0</v>
      </c>
      <c r="O1445" s="9">
        <v>5</v>
      </c>
      <c r="P1445" s="9">
        <v>41.87</v>
      </c>
      <c r="Q1445" s="9">
        <f t="shared" si="9"/>
        <v>8.0399999999999991</v>
      </c>
      <c r="R1445" s="16"/>
    </row>
    <row r="1446" spans="1:18" ht="12.75" customHeight="1" x14ac:dyDescent="0.35">
      <c r="A1446" s="10">
        <v>1.6712962962962961E-2</v>
      </c>
      <c r="B1446" s="10">
        <v>5.5613425925933699E-2</v>
      </c>
      <c r="C1446" s="9">
        <v>400</v>
      </c>
      <c r="D1446" s="9">
        <v>400</v>
      </c>
      <c r="E1446" s="9">
        <v>39</v>
      </c>
      <c r="F1446" s="9">
        <v>29</v>
      </c>
      <c r="G1446" s="9">
        <v>66</v>
      </c>
      <c r="H1446" s="9">
        <v>27</v>
      </c>
      <c r="I1446" s="9">
        <v>0.08</v>
      </c>
      <c r="J1446" s="9">
        <v>4</v>
      </c>
      <c r="K1446" s="9">
        <v>0.01</v>
      </c>
      <c r="L1446" s="9">
        <v>0</v>
      </c>
      <c r="M1446" s="9">
        <v>0.01</v>
      </c>
      <c r="N1446" s="9">
        <f t="shared" si="10"/>
        <v>0</v>
      </c>
      <c r="O1446" s="9">
        <v>5</v>
      </c>
      <c r="P1446" s="9">
        <v>41.87</v>
      </c>
      <c r="Q1446" s="9">
        <f t="shared" si="9"/>
        <v>8.0399999999999991</v>
      </c>
      <c r="R1446" s="16"/>
    </row>
    <row r="1447" spans="1:18" ht="12.75" customHeight="1" x14ac:dyDescent="0.35">
      <c r="A1447" s="10">
        <v>1.6724537037037034E-2</v>
      </c>
      <c r="B1447" s="10">
        <v>5.56250000000078E-2</v>
      </c>
      <c r="C1447" s="9">
        <v>400</v>
      </c>
      <c r="D1447" s="9">
        <v>400</v>
      </c>
      <c r="E1447" s="9">
        <v>39</v>
      </c>
      <c r="F1447" s="9">
        <v>29</v>
      </c>
      <c r="G1447" s="9">
        <v>66</v>
      </c>
      <c r="H1447" s="9">
        <v>27</v>
      </c>
      <c r="I1447" s="9">
        <v>0.08</v>
      </c>
      <c r="J1447" s="9">
        <v>4</v>
      </c>
      <c r="K1447" s="9">
        <v>0.01</v>
      </c>
      <c r="L1447" s="9">
        <v>0</v>
      </c>
      <c r="M1447" s="9">
        <v>0.01</v>
      </c>
      <c r="N1447" s="9">
        <f t="shared" si="10"/>
        <v>0</v>
      </c>
      <c r="O1447" s="9">
        <v>5</v>
      </c>
      <c r="P1447" s="9">
        <v>41.87</v>
      </c>
      <c r="Q1447" s="9">
        <f t="shared" si="9"/>
        <v>8.0399999999999991</v>
      </c>
      <c r="R1447" s="16"/>
    </row>
    <row r="1448" spans="1:18" ht="12.75" customHeight="1" x14ac:dyDescent="0.35">
      <c r="A1448" s="10">
        <v>1.6736111111111111E-2</v>
      </c>
      <c r="B1448" s="10">
        <v>5.5636574074081901E-2</v>
      </c>
      <c r="C1448" s="9">
        <v>400</v>
      </c>
      <c r="D1448" s="9">
        <v>400</v>
      </c>
      <c r="E1448" s="9">
        <v>39</v>
      </c>
      <c r="F1448" s="9">
        <v>29</v>
      </c>
      <c r="G1448" s="9">
        <v>66</v>
      </c>
      <c r="H1448" s="9">
        <v>27</v>
      </c>
      <c r="I1448" s="9">
        <v>0.08</v>
      </c>
      <c r="J1448" s="9">
        <v>4</v>
      </c>
      <c r="K1448" s="9">
        <v>0</v>
      </c>
      <c r="L1448" s="9">
        <v>0</v>
      </c>
      <c r="M1448" s="9">
        <v>0.01</v>
      </c>
      <c r="N1448" s="9">
        <f t="shared" si="10"/>
        <v>0</v>
      </c>
      <c r="O1448" s="9">
        <v>5</v>
      </c>
      <c r="P1448" s="9">
        <v>41.87</v>
      </c>
      <c r="Q1448" s="9">
        <f t="shared" si="9"/>
        <v>8.0399999999999991</v>
      </c>
      <c r="R1448" s="16"/>
    </row>
    <row r="1449" spans="1:18" ht="12.75" customHeight="1" x14ac:dyDescent="0.35">
      <c r="A1449" s="10">
        <v>1.6747685185185185E-2</v>
      </c>
      <c r="B1449" s="10">
        <v>5.5648148148156003E-2</v>
      </c>
      <c r="C1449" s="9">
        <v>400</v>
      </c>
      <c r="D1449" s="9">
        <v>400</v>
      </c>
      <c r="E1449" s="9">
        <v>39</v>
      </c>
      <c r="F1449" s="9">
        <v>29</v>
      </c>
      <c r="G1449" s="9">
        <v>66</v>
      </c>
      <c r="H1449" s="9">
        <v>27</v>
      </c>
      <c r="I1449" s="9">
        <v>0.08</v>
      </c>
      <c r="J1449" s="9">
        <v>4</v>
      </c>
      <c r="K1449" s="9">
        <v>0</v>
      </c>
      <c r="L1449" s="9">
        <v>0</v>
      </c>
      <c r="M1449" s="9">
        <v>0.02</v>
      </c>
      <c r="N1449" s="9">
        <f t="shared" si="10"/>
        <v>0</v>
      </c>
      <c r="O1449" s="9">
        <v>5</v>
      </c>
      <c r="P1449" s="9">
        <v>41.87</v>
      </c>
      <c r="Q1449" s="9">
        <f t="shared" si="9"/>
        <v>8.0399999999999991</v>
      </c>
      <c r="R1449" s="16"/>
    </row>
    <row r="1450" spans="1:18" ht="12.75" customHeight="1" x14ac:dyDescent="0.35">
      <c r="A1450" s="10">
        <v>1.6759259259259258E-2</v>
      </c>
      <c r="B1450" s="10">
        <v>5.565972222223E-2</v>
      </c>
      <c r="C1450" s="9">
        <v>400</v>
      </c>
      <c r="D1450" s="9">
        <v>400</v>
      </c>
      <c r="E1450" s="9">
        <v>39</v>
      </c>
      <c r="F1450" s="9">
        <v>29</v>
      </c>
      <c r="G1450" s="9">
        <v>66</v>
      </c>
      <c r="H1450" s="9">
        <v>27</v>
      </c>
      <c r="I1450" s="9">
        <v>0.08</v>
      </c>
      <c r="J1450" s="9">
        <v>4</v>
      </c>
      <c r="K1450" s="9">
        <v>0</v>
      </c>
      <c r="L1450" s="9">
        <v>0</v>
      </c>
      <c r="M1450" s="9">
        <v>0.02</v>
      </c>
      <c r="N1450" s="9">
        <f t="shared" si="10"/>
        <v>0</v>
      </c>
      <c r="O1450" s="9">
        <v>5</v>
      </c>
      <c r="P1450" s="9">
        <v>41.87</v>
      </c>
      <c r="Q1450" s="9">
        <f t="shared" si="9"/>
        <v>8.0399999999999991</v>
      </c>
      <c r="R1450" s="16"/>
    </row>
    <row r="1451" spans="1:18" ht="12.75" customHeight="1" x14ac:dyDescent="0.35">
      <c r="A1451" s="10">
        <v>1.6770833333333332E-2</v>
      </c>
      <c r="B1451" s="10">
        <v>5.5671296296304101E-2</v>
      </c>
      <c r="C1451" s="9">
        <v>400</v>
      </c>
      <c r="D1451" s="9">
        <v>400</v>
      </c>
      <c r="E1451" s="9">
        <v>39</v>
      </c>
      <c r="F1451" s="9">
        <v>29</v>
      </c>
      <c r="G1451" s="9">
        <v>66</v>
      </c>
      <c r="H1451" s="9">
        <v>27</v>
      </c>
      <c r="I1451" s="9">
        <v>0.08</v>
      </c>
      <c r="J1451" s="9">
        <v>4</v>
      </c>
      <c r="K1451" s="9">
        <v>0</v>
      </c>
      <c r="L1451" s="9">
        <v>0</v>
      </c>
      <c r="M1451" s="9">
        <v>0.02</v>
      </c>
      <c r="N1451" s="9">
        <f t="shared" si="10"/>
        <v>0</v>
      </c>
      <c r="O1451" s="9">
        <v>5</v>
      </c>
      <c r="P1451" s="9">
        <v>41.87</v>
      </c>
      <c r="Q1451" s="9">
        <f t="shared" si="9"/>
        <v>8.0399999999999991</v>
      </c>
      <c r="R1451" s="16"/>
    </row>
    <row r="1452" spans="1:18" ht="12.75" customHeight="1" x14ac:dyDescent="0.35">
      <c r="A1452" s="10">
        <v>1.6782407407407409E-2</v>
      </c>
      <c r="B1452" s="10">
        <v>5.5682870370378203E-2</v>
      </c>
      <c r="C1452" s="9">
        <v>400</v>
      </c>
      <c r="D1452" s="9">
        <v>400</v>
      </c>
      <c r="E1452" s="9">
        <v>39</v>
      </c>
      <c r="F1452" s="9">
        <v>29</v>
      </c>
      <c r="G1452" s="9">
        <v>66</v>
      </c>
      <c r="H1452" s="9">
        <v>27</v>
      </c>
      <c r="I1452" s="9">
        <v>0.08</v>
      </c>
      <c r="J1452" s="9">
        <v>4</v>
      </c>
      <c r="K1452" s="9">
        <v>0</v>
      </c>
      <c r="L1452" s="9">
        <v>0</v>
      </c>
      <c r="M1452" s="9">
        <v>0.01</v>
      </c>
      <c r="N1452" s="9">
        <f t="shared" si="10"/>
        <v>0</v>
      </c>
      <c r="O1452" s="9">
        <v>5</v>
      </c>
      <c r="P1452" s="9">
        <v>41.87</v>
      </c>
      <c r="Q1452" s="9">
        <f t="shared" si="9"/>
        <v>8.0399999999999991</v>
      </c>
      <c r="R1452" s="16"/>
    </row>
    <row r="1453" spans="1:18" ht="12.75" customHeight="1" x14ac:dyDescent="0.35">
      <c r="A1453" s="10">
        <v>1.6793981481481483E-2</v>
      </c>
      <c r="B1453" s="10">
        <v>5.5694444444452297E-2</v>
      </c>
      <c r="C1453" s="9">
        <v>400</v>
      </c>
      <c r="D1453" s="9">
        <v>400</v>
      </c>
      <c r="E1453" s="9">
        <v>39</v>
      </c>
      <c r="F1453" s="9">
        <v>29</v>
      </c>
      <c r="G1453" s="9">
        <v>66</v>
      </c>
      <c r="H1453" s="9">
        <v>27</v>
      </c>
      <c r="I1453" s="9">
        <v>0.08</v>
      </c>
      <c r="J1453" s="9">
        <v>4</v>
      </c>
      <c r="K1453" s="9">
        <v>0</v>
      </c>
      <c r="L1453" s="9">
        <v>0</v>
      </c>
      <c r="M1453" s="9">
        <v>0.02</v>
      </c>
      <c r="N1453" s="9">
        <f t="shared" si="10"/>
        <v>0</v>
      </c>
      <c r="O1453" s="9">
        <v>5</v>
      </c>
      <c r="P1453" s="9">
        <v>41.87</v>
      </c>
      <c r="Q1453" s="9">
        <f t="shared" si="9"/>
        <v>8.0399999999999991</v>
      </c>
      <c r="R1453" s="16"/>
    </row>
    <row r="1454" spans="1:18" ht="12.75" customHeight="1" x14ac:dyDescent="0.35">
      <c r="A1454" s="10">
        <v>1.6805555555555556E-2</v>
      </c>
      <c r="B1454" s="10">
        <v>5.5706018518526398E-2</v>
      </c>
      <c r="C1454" s="9">
        <v>400</v>
      </c>
      <c r="D1454" s="9">
        <v>400</v>
      </c>
      <c r="E1454" s="9">
        <v>38</v>
      </c>
      <c r="F1454" s="9">
        <v>29</v>
      </c>
      <c r="G1454" s="9">
        <v>66</v>
      </c>
      <c r="H1454" s="9">
        <v>27</v>
      </c>
      <c r="I1454" s="9">
        <v>0.08</v>
      </c>
      <c r="J1454" s="9">
        <v>4</v>
      </c>
      <c r="K1454" s="9">
        <v>0</v>
      </c>
      <c r="L1454" s="9">
        <v>0</v>
      </c>
      <c r="M1454" s="9">
        <v>0.01</v>
      </c>
      <c r="N1454" s="9">
        <f t="shared" si="10"/>
        <v>0</v>
      </c>
      <c r="O1454" s="9">
        <v>5</v>
      </c>
      <c r="P1454" s="9">
        <v>41.87</v>
      </c>
      <c r="Q1454" s="9">
        <f t="shared" si="9"/>
        <v>8.0399999999999991</v>
      </c>
      <c r="R1454" s="16"/>
    </row>
    <row r="1455" spans="1:18" ht="12.75" customHeight="1" x14ac:dyDescent="0.35">
      <c r="A1455" s="10">
        <v>1.681712962962963E-2</v>
      </c>
      <c r="B1455" s="10">
        <v>5.5717592592600403E-2</v>
      </c>
      <c r="C1455" s="9">
        <v>400</v>
      </c>
      <c r="D1455" s="9">
        <v>400</v>
      </c>
      <c r="E1455" s="9">
        <v>38</v>
      </c>
      <c r="F1455" s="9">
        <v>29</v>
      </c>
      <c r="G1455" s="9">
        <v>66</v>
      </c>
      <c r="H1455" s="9">
        <v>27</v>
      </c>
      <c r="I1455" s="9">
        <v>0.08</v>
      </c>
      <c r="J1455" s="9">
        <v>4</v>
      </c>
      <c r="K1455" s="9">
        <v>0</v>
      </c>
      <c r="L1455" s="9">
        <v>0</v>
      </c>
      <c r="M1455" s="9">
        <v>0.01</v>
      </c>
      <c r="N1455" s="9">
        <f t="shared" si="10"/>
        <v>0</v>
      </c>
      <c r="O1455" s="9">
        <v>5</v>
      </c>
      <c r="P1455" s="9">
        <v>41.87</v>
      </c>
      <c r="Q1455" s="9">
        <f t="shared" si="9"/>
        <v>8.0399999999999991</v>
      </c>
      <c r="R1455" s="16"/>
    </row>
    <row r="1456" spans="1:18" ht="12.75" customHeight="1" x14ac:dyDescent="0.35">
      <c r="A1456" s="10">
        <v>1.6828703703703703E-2</v>
      </c>
      <c r="B1456" s="10">
        <v>5.5729166666674497E-2</v>
      </c>
      <c r="C1456" s="9">
        <v>400</v>
      </c>
      <c r="D1456" s="9">
        <v>400</v>
      </c>
      <c r="E1456" s="9">
        <v>38</v>
      </c>
      <c r="F1456" s="9">
        <v>29</v>
      </c>
      <c r="G1456" s="9">
        <v>66</v>
      </c>
      <c r="H1456" s="9">
        <v>27</v>
      </c>
      <c r="I1456" s="9">
        <v>0.08</v>
      </c>
      <c r="J1456" s="9">
        <v>4</v>
      </c>
      <c r="K1456" s="9">
        <v>0</v>
      </c>
      <c r="L1456" s="9">
        <v>0</v>
      </c>
      <c r="M1456" s="9">
        <v>0.01</v>
      </c>
      <c r="N1456" s="9">
        <f t="shared" si="10"/>
        <v>0</v>
      </c>
      <c r="O1456" s="9">
        <v>5</v>
      </c>
      <c r="P1456" s="9">
        <v>41.87</v>
      </c>
      <c r="Q1456" s="9">
        <f t="shared" si="9"/>
        <v>8.0399999999999991</v>
      </c>
      <c r="R1456" s="16"/>
    </row>
    <row r="1457" spans="1:18" ht="12.75" customHeight="1" x14ac:dyDescent="0.35">
      <c r="A1457" s="10">
        <v>1.6840277777777777E-2</v>
      </c>
      <c r="B1457" s="10">
        <v>5.5740740740748598E-2</v>
      </c>
      <c r="C1457" s="9">
        <v>400</v>
      </c>
      <c r="D1457" s="9">
        <v>400</v>
      </c>
      <c r="E1457" s="9">
        <v>38</v>
      </c>
      <c r="F1457" s="9">
        <v>28</v>
      </c>
      <c r="G1457" s="9">
        <v>66</v>
      </c>
      <c r="H1457" s="9">
        <v>27</v>
      </c>
      <c r="I1457" s="9">
        <v>0.08</v>
      </c>
      <c r="J1457" s="9">
        <v>4</v>
      </c>
      <c r="K1457" s="9">
        <v>0</v>
      </c>
      <c r="L1457" s="9">
        <v>0</v>
      </c>
      <c r="M1457" s="9">
        <v>0.02</v>
      </c>
      <c r="N1457" s="9">
        <f t="shared" si="10"/>
        <v>0</v>
      </c>
      <c r="O1457" s="9">
        <v>5</v>
      </c>
      <c r="P1457" s="9">
        <v>41.87</v>
      </c>
      <c r="Q1457" s="9">
        <f t="shared" si="9"/>
        <v>8.0399999999999991</v>
      </c>
      <c r="R1457" s="16"/>
    </row>
    <row r="1458" spans="1:18" ht="12.75" customHeight="1" x14ac:dyDescent="0.35">
      <c r="A1458" s="10">
        <v>1.6851851851851851E-2</v>
      </c>
      <c r="B1458" s="10">
        <v>5.57523148148227E-2</v>
      </c>
      <c r="C1458" s="9">
        <v>400</v>
      </c>
      <c r="D1458" s="9">
        <v>400</v>
      </c>
      <c r="E1458" s="9">
        <v>38</v>
      </c>
      <c r="F1458" s="9">
        <v>28</v>
      </c>
      <c r="G1458" s="9">
        <v>66</v>
      </c>
      <c r="H1458" s="9">
        <v>27</v>
      </c>
      <c r="I1458" s="9">
        <v>0.08</v>
      </c>
      <c r="J1458" s="9">
        <v>4</v>
      </c>
      <c r="K1458" s="9">
        <v>0.01</v>
      </c>
      <c r="L1458" s="9">
        <v>0</v>
      </c>
      <c r="M1458" s="9">
        <v>0.02</v>
      </c>
      <c r="N1458" s="9">
        <f t="shared" si="10"/>
        <v>0</v>
      </c>
      <c r="O1458" s="9">
        <v>5</v>
      </c>
      <c r="P1458" s="9">
        <v>41.87</v>
      </c>
      <c r="Q1458" s="9">
        <f t="shared" si="9"/>
        <v>8.0399999999999991</v>
      </c>
      <c r="R1458" s="16"/>
    </row>
    <row r="1459" spans="1:18" ht="12.75" customHeight="1" x14ac:dyDescent="0.35">
      <c r="A1459" s="10">
        <v>1.6863425925925928E-2</v>
      </c>
      <c r="B1459" s="10">
        <v>5.5763888888896801E-2</v>
      </c>
      <c r="C1459" s="9">
        <v>400</v>
      </c>
      <c r="D1459" s="9">
        <v>400</v>
      </c>
      <c r="E1459" s="9">
        <v>38</v>
      </c>
      <c r="F1459" s="9">
        <v>28</v>
      </c>
      <c r="G1459" s="9">
        <v>66</v>
      </c>
      <c r="H1459" s="9">
        <v>27</v>
      </c>
      <c r="I1459" s="9">
        <v>0.08</v>
      </c>
      <c r="J1459" s="9">
        <v>4</v>
      </c>
      <c r="K1459" s="9">
        <v>0.01</v>
      </c>
      <c r="L1459" s="9">
        <v>0</v>
      </c>
      <c r="M1459" s="9">
        <v>0.01</v>
      </c>
      <c r="N1459" s="9">
        <f t="shared" si="10"/>
        <v>0</v>
      </c>
      <c r="O1459" s="9">
        <v>5</v>
      </c>
      <c r="P1459" s="9">
        <v>41.87</v>
      </c>
      <c r="Q1459" s="9">
        <f t="shared" si="9"/>
        <v>8.0399999999999991</v>
      </c>
      <c r="R1459" s="16"/>
    </row>
    <row r="1460" spans="1:18" ht="12.75" customHeight="1" x14ac:dyDescent="0.35">
      <c r="A1460" s="10">
        <v>1.6875000000000001E-2</v>
      </c>
      <c r="B1460" s="10">
        <v>5.5775462962970798E-2</v>
      </c>
      <c r="C1460" s="9">
        <v>400</v>
      </c>
      <c r="D1460" s="9">
        <v>400</v>
      </c>
      <c r="E1460" s="9">
        <v>38</v>
      </c>
      <c r="F1460" s="9">
        <v>28</v>
      </c>
      <c r="G1460" s="9">
        <v>66</v>
      </c>
      <c r="H1460" s="9">
        <v>27</v>
      </c>
      <c r="I1460" s="9">
        <v>0.08</v>
      </c>
      <c r="J1460" s="9">
        <v>4</v>
      </c>
      <c r="K1460" s="9">
        <v>0.01</v>
      </c>
      <c r="L1460" s="9">
        <v>0</v>
      </c>
      <c r="M1460" s="9">
        <v>0.01</v>
      </c>
      <c r="N1460" s="9">
        <f t="shared" si="10"/>
        <v>0</v>
      </c>
      <c r="O1460" s="9">
        <v>5</v>
      </c>
      <c r="P1460" s="9">
        <v>41.87</v>
      </c>
      <c r="Q1460" s="9">
        <f t="shared" si="9"/>
        <v>8.0399999999999991</v>
      </c>
      <c r="R1460" s="16"/>
    </row>
    <row r="1461" spans="1:18" ht="12.75" customHeight="1" x14ac:dyDescent="0.35">
      <c r="A1461" s="10">
        <v>1.6886574074074075E-2</v>
      </c>
      <c r="B1461" s="10">
        <v>5.57870370370449E-2</v>
      </c>
      <c r="C1461" s="9">
        <v>400</v>
      </c>
      <c r="D1461" s="9">
        <v>400</v>
      </c>
      <c r="E1461" s="9">
        <v>38</v>
      </c>
      <c r="F1461" s="9">
        <v>28</v>
      </c>
      <c r="G1461" s="9">
        <v>66</v>
      </c>
      <c r="H1461" s="9">
        <v>27</v>
      </c>
      <c r="I1461" s="9">
        <v>0.08</v>
      </c>
      <c r="J1461" s="9">
        <v>4</v>
      </c>
      <c r="K1461" s="9">
        <v>-0.01</v>
      </c>
      <c r="L1461" s="9">
        <v>0</v>
      </c>
      <c r="M1461" s="9">
        <v>0.01</v>
      </c>
      <c r="N1461" s="9">
        <f t="shared" si="10"/>
        <v>0</v>
      </c>
      <c r="O1461" s="9">
        <v>5</v>
      </c>
      <c r="P1461" s="9">
        <v>41.87</v>
      </c>
      <c r="Q1461" s="9">
        <f t="shared" si="9"/>
        <v>8.0399999999999991</v>
      </c>
      <c r="R1461" s="16"/>
    </row>
    <row r="1462" spans="1:18" ht="12.75" customHeight="1" x14ac:dyDescent="0.35">
      <c r="A1462" s="10">
        <v>1.6898148148148148E-2</v>
      </c>
      <c r="B1462" s="10">
        <v>5.5798611111119001E-2</v>
      </c>
      <c r="C1462" s="9">
        <v>400</v>
      </c>
      <c r="D1462" s="9">
        <v>400</v>
      </c>
      <c r="E1462" s="9">
        <v>38</v>
      </c>
      <c r="F1462" s="9">
        <v>28</v>
      </c>
      <c r="G1462" s="9">
        <v>65</v>
      </c>
      <c r="H1462" s="9">
        <v>27</v>
      </c>
      <c r="I1462" s="9">
        <v>0.08</v>
      </c>
      <c r="J1462" s="9">
        <v>4</v>
      </c>
      <c r="K1462" s="9">
        <v>-0.01</v>
      </c>
      <c r="L1462" s="9">
        <v>0</v>
      </c>
      <c r="M1462" s="9">
        <v>0.02</v>
      </c>
      <c r="N1462" s="9">
        <f t="shared" si="10"/>
        <v>0</v>
      </c>
      <c r="O1462" s="9">
        <v>5</v>
      </c>
      <c r="P1462" s="9">
        <v>41.87</v>
      </c>
      <c r="Q1462" s="9">
        <f t="shared" si="9"/>
        <v>8.0399999999999991</v>
      </c>
      <c r="R1462" s="16"/>
    </row>
    <row r="1463" spans="1:18" ht="12.75" customHeight="1" x14ac:dyDescent="0.35">
      <c r="A1463" s="10">
        <v>1.6909722222222225E-2</v>
      </c>
      <c r="B1463" s="10">
        <v>5.5810185185193102E-2</v>
      </c>
      <c r="C1463" s="9">
        <v>400</v>
      </c>
      <c r="D1463" s="9">
        <v>400</v>
      </c>
      <c r="E1463" s="9">
        <v>38</v>
      </c>
      <c r="F1463" s="9">
        <v>28</v>
      </c>
      <c r="G1463" s="9">
        <v>65</v>
      </c>
      <c r="H1463" s="9">
        <v>27</v>
      </c>
      <c r="I1463" s="9">
        <v>0.08</v>
      </c>
      <c r="J1463" s="9">
        <v>4</v>
      </c>
      <c r="K1463" s="9">
        <v>-0.01</v>
      </c>
      <c r="L1463" s="9">
        <v>0</v>
      </c>
      <c r="M1463" s="9">
        <v>0.02</v>
      </c>
      <c r="N1463" s="9">
        <f t="shared" si="10"/>
        <v>0</v>
      </c>
      <c r="O1463" s="9">
        <v>5</v>
      </c>
      <c r="P1463" s="9">
        <v>41.87</v>
      </c>
      <c r="Q1463" s="9">
        <f t="shared" si="9"/>
        <v>8.0399999999999991</v>
      </c>
      <c r="R1463" s="16"/>
    </row>
    <row r="1464" spans="1:18" ht="12.75" customHeight="1" x14ac:dyDescent="0.35">
      <c r="A1464" s="10">
        <v>1.6921296296296299E-2</v>
      </c>
      <c r="B1464" s="10">
        <v>5.5821759259267197E-2</v>
      </c>
      <c r="C1464" s="9">
        <v>400</v>
      </c>
      <c r="D1464" s="9">
        <v>400</v>
      </c>
      <c r="E1464" s="9">
        <v>38</v>
      </c>
      <c r="F1464" s="9">
        <v>28</v>
      </c>
      <c r="G1464" s="9">
        <v>65</v>
      </c>
      <c r="H1464" s="9">
        <v>27</v>
      </c>
      <c r="I1464" s="9">
        <v>0.08</v>
      </c>
      <c r="J1464" s="9">
        <v>4</v>
      </c>
      <c r="K1464" s="9">
        <v>-0.01</v>
      </c>
      <c r="L1464" s="9">
        <v>0</v>
      </c>
      <c r="M1464" s="9">
        <v>0.01</v>
      </c>
      <c r="N1464" s="9">
        <f t="shared" si="10"/>
        <v>0</v>
      </c>
      <c r="O1464" s="9">
        <v>5</v>
      </c>
      <c r="P1464" s="9">
        <v>41.87</v>
      </c>
      <c r="Q1464" s="9">
        <f t="shared" si="9"/>
        <v>8.0399999999999991</v>
      </c>
      <c r="R1464" s="16"/>
    </row>
    <row r="1465" spans="1:18" ht="12.75" customHeight="1" x14ac:dyDescent="0.35">
      <c r="A1465" s="10">
        <v>1.6932870370370369E-2</v>
      </c>
      <c r="B1465" s="10">
        <v>5.5833333333341201E-2</v>
      </c>
      <c r="C1465" s="9">
        <v>400</v>
      </c>
      <c r="D1465" s="9">
        <v>400</v>
      </c>
      <c r="E1465" s="9">
        <v>38</v>
      </c>
      <c r="F1465" s="9">
        <v>28</v>
      </c>
      <c r="G1465" s="9">
        <v>65</v>
      </c>
      <c r="H1465" s="9">
        <v>27</v>
      </c>
      <c r="I1465" s="9">
        <v>0.08</v>
      </c>
      <c r="J1465" s="9">
        <v>4</v>
      </c>
      <c r="K1465" s="9">
        <v>0</v>
      </c>
      <c r="L1465" s="9">
        <v>0</v>
      </c>
      <c r="M1465" s="9">
        <v>0.02</v>
      </c>
      <c r="N1465" s="9">
        <f t="shared" si="10"/>
        <v>0</v>
      </c>
      <c r="O1465" s="9">
        <v>5</v>
      </c>
      <c r="P1465" s="9">
        <v>41.87</v>
      </c>
      <c r="Q1465" s="9">
        <f t="shared" si="9"/>
        <v>8.0399999999999991</v>
      </c>
      <c r="R1465" s="16"/>
    </row>
    <row r="1466" spans="1:18" ht="12.75" customHeight="1" x14ac:dyDescent="0.35">
      <c r="A1466" s="10">
        <v>1.6944444444444443E-2</v>
      </c>
      <c r="B1466" s="10">
        <v>5.5844907407415302E-2</v>
      </c>
      <c r="C1466" s="9">
        <v>400</v>
      </c>
      <c r="D1466" s="9">
        <v>400</v>
      </c>
      <c r="E1466" s="9">
        <v>38</v>
      </c>
      <c r="F1466" s="9">
        <v>28</v>
      </c>
      <c r="G1466" s="9">
        <v>65</v>
      </c>
      <c r="H1466" s="9">
        <v>27</v>
      </c>
      <c r="I1466" s="9">
        <v>0.08</v>
      </c>
      <c r="J1466" s="9">
        <v>4</v>
      </c>
      <c r="K1466" s="9">
        <v>0</v>
      </c>
      <c r="L1466" s="9">
        <v>0</v>
      </c>
      <c r="M1466" s="9">
        <v>0.01</v>
      </c>
      <c r="N1466" s="9">
        <f t="shared" si="10"/>
        <v>0</v>
      </c>
      <c r="O1466" s="9">
        <v>5</v>
      </c>
      <c r="P1466" s="9">
        <v>41.87</v>
      </c>
      <c r="Q1466" s="9">
        <f t="shared" si="9"/>
        <v>8.0399999999999991</v>
      </c>
      <c r="R1466" s="16"/>
    </row>
    <row r="1467" spans="1:18" ht="12.75" customHeight="1" x14ac:dyDescent="0.35">
      <c r="A1467" s="10">
        <v>1.695601851851852E-2</v>
      </c>
      <c r="B1467" s="10">
        <v>5.5856481481489403E-2</v>
      </c>
      <c r="C1467" s="9">
        <v>400</v>
      </c>
      <c r="D1467" s="9">
        <v>400</v>
      </c>
      <c r="E1467" s="9">
        <v>38</v>
      </c>
      <c r="F1467" s="9">
        <v>28</v>
      </c>
      <c r="G1467" s="9">
        <v>65</v>
      </c>
      <c r="H1467" s="9">
        <v>27</v>
      </c>
      <c r="I1467" s="9">
        <v>0.08</v>
      </c>
      <c r="J1467" s="9">
        <v>4</v>
      </c>
      <c r="K1467" s="9">
        <v>0</v>
      </c>
      <c r="L1467" s="9">
        <v>0</v>
      </c>
      <c r="M1467" s="9">
        <v>0.02</v>
      </c>
      <c r="N1467" s="9">
        <f t="shared" si="10"/>
        <v>0</v>
      </c>
      <c r="O1467" s="9">
        <v>5</v>
      </c>
      <c r="P1467" s="9">
        <v>41.87</v>
      </c>
      <c r="Q1467" s="9">
        <f t="shared" si="9"/>
        <v>8.0399999999999991</v>
      </c>
      <c r="R1467" s="16"/>
    </row>
    <row r="1468" spans="1:18" ht="12.75" customHeight="1" x14ac:dyDescent="0.35">
      <c r="A1468" s="10">
        <v>1.6967592592592593E-2</v>
      </c>
      <c r="B1468" s="10">
        <v>5.5868055555563498E-2</v>
      </c>
      <c r="C1468" s="9">
        <v>400</v>
      </c>
      <c r="D1468" s="9">
        <v>400</v>
      </c>
      <c r="E1468" s="9">
        <v>38</v>
      </c>
      <c r="F1468" s="9">
        <v>28</v>
      </c>
      <c r="G1468" s="9">
        <v>65</v>
      </c>
      <c r="H1468" s="9">
        <v>27</v>
      </c>
      <c r="I1468" s="9">
        <v>0.08</v>
      </c>
      <c r="J1468" s="9">
        <v>4</v>
      </c>
      <c r="K1468" s="9">
        <v>0.01</v>
      </c>
      <c r="L1468" s="9">
        <v>0</v>
      </c>
      <c r="M1468" s="9">
        <v>0.01</v>
      </c>
      <c r="N1468" s="9">
        <f t="shared" si="10"/>
        <v>0</v>
      </c>
      <c r="O1468" s="9">
        <v>5</v>
      </c>
      <c r="P1468" s="9">
        <v>41.87</v>
      </c>
      <c r="Q1468" s="9">
        <f t="shared" si="9"/>
        <v>8.0399999999999991</v>
      </c>
      <c r="R1468" s="16"/>
    </row>
    <row r="1469" spans="1:18" ht="12.75" customHeight="1" x14ac:dyDescent="0.35">
      <c r="A1469" s="10">
        <v>1.6979166666666667E-2</v>
      </c>
      <c r="B1469" s="10">
        <v>5.5879629629637599E-2</v>
      </c>
      <c r="C1469" s="9">
        <v>400</v>
      </c>
      <c r="D1469" s="9">
        <v>400</v>
      </c>
      <c r="E1469" s="9">
        <v>38</v>
      </c>
      <c r="F1469" s="9">
        <v>28</v>
      </c>
      <c r="G1469" s="9">
        <v>65</v>
      </c>
      <c r="H1469" s="9">
        <v>27</v>
      </c>
      <c r="I1469" s="9">
        <v>0.08</v>
      </c>
      <c r="J1469" s="9">
        <v>4</v>
      </c>
      <c r="K1469" s="9">
        <v>0.01</v>
      </c>
      <c r="L1469" s="9">
        <v>0</v>
      </c>
      <c r="M1469" s="9">
        <v>0.02</v>
      </c>
      <c r="N1469" s="9">
        <f t="shared" si="10"/>
        <v>0</v>
      </c>
      <c r="O1469" s="9">
        <v>5</v>
      </c>
      <c r="P1469" s="9">
        <v>41.87</v>
      </c>
      <c r="Q1469" s="9">
        <f t="shared" si="9"/>
        <v>8.0399999999999991</v>
      </c>
      <c r="R1469" s="16"/>
    </row>
    <row r="1470" spans="1:18" ht="12.75" customHeight="1" x14ac:dyDescent="0.35">
      <c r="A1470" s="10">
        <v>1.699074074074074E-2</v>
      </c>
      <c r="B1470" s="10">
        <v>5.5891203703711603E-2</v>
      </c>
      <c r="C1470" s="9">
        <v>400</v>
      </c>
      <c r="D1470" s="9">
        <v>400</v>
      </c>
      <c r="E1470" s="9">
        <v>38</v>
      </c>
      <c r="F1470" s="9">
        <v>28</v>
      </c>
      <c r="G1470" s="9">
        <v>65</v>
      </c>
      <c r="H1470" s="9">
        <v>27</v>
      </c>
      <c r="I1470" s="9">
        <v>0.08</v>
      </c>
      <c r="J1470" s="9">
        <v>4</v>
      </c>
      <c r="K1470" s="9">
        <v>0.01</v>
      </c>
      <c r="L1470" s="9">
        <v>0</v>
      </c>
      <c r="M1470" s="9">
        <v>0.01</v>
      </c>
      <c r="N1470" s="9">
        <f t="shared" si="10"/>
        <v>0</v>
      </c>
      <c r="O1470" s="9">
        <v>5</v>
      </c>
      <c r="P1470" s="9">
        <v>41.87</v>
      </c>
      <c r="Q1470" s="9">
        <f t="shared" si="9"/>
        <v>8.0399999999999991</v>
      </c>
      <c r="R1470" s="16"/>
    </row>
    <row r="1471" spans="1:18" ht="12.75" customHeight="1" x14ac:dyDescent="0.35">
      <c r="A1471" s="10">
        <v>1.7002314814814814E-2</v>
      </c>
      <c r="B1471" s="10">
        <v>5.5902777777785698E-2</v>
      </c>
      <c r="C1471" s="9">
        <v>400</v>
      </c>
      <c r="D1471" s="9">
        <v>400</v>
      </c>
      <c r="E1471" s="9">
        <v>38</v>
      </c>
      <c r="F1471" s="9">
        <v>28</v>
      </c>
      <c r="G1471" s="9">
        <v>65</v>
      </c>
      <c r="H1471" s="9">
        <v>27</v>
      </c>
      <c r="I1471" s="9">
        <v>0.08</v>
      </c>
      <c r="J1471" s="9">
        <v>4</v>
      </c>
      <c r="K1471" s="9">
        <v>-0.01</v>
      </c>
      <c r="L1471" s="9">
        <v>0</v>
      </c>
      <c r="M1471" s="9">
        <v>0.01</v>
      </c>
      <c r="N1471" s="9">
        <f t="shared" si="10"/>
        <v>0</v>
      </c>
      <c r="O1471" s="9">
        <v>5</v>
      </c>
      <c r="P1471" s="9">
        <v>41.87</v>
      </c>
      <c r="Q1471" s="9">
        <f t="shared" si="9"/>
        <v>8.0399999999999991</v>
      </c>
      <c r="R1471" s="16"/>
    </row>
    <row r="1472" spans="1:18" ht="12.75" customHeight="1" x14ac:dyDescent="0.35">
      <c r="A1472" s="10">
        <v>1.7013888888888887E-2</v>
      </c>
      <c r="B1472" s="10">
        <v>5.5914351851859799E-2</v>
      </c>
      <c r="C1472" s="9">
        <v>400</v>
      </c>
      <c r="D1472" s="9">
        <v>400</v>
      </c>
      <c r="E1472" s="9">
        <v>38</v>
      </c>
      <c r="F1472" s="9">
        <v>28</v>
      </c>
      <c r="G1472" s="9">
        <v>65</v>
      </c>
      <c r="H1472" s="9">
        <v>27</v>
      </c>
      <c r="I1472" s="9">
        <v>0.08</v>
      </c>
      <c r="J1472" s="9">
        <v>4</v>
      </c>
      <c r="K1472" s="9">
        <v>-0.01</v>
      </c>
      <c r="L1472" s="9">
        <v>0</v>
      </c>
      <c r="M1472" s="9">
        <v>0.01</v>
      </c>
      <c r="N1472" s="9">
        <f t="shared" si="10"/>
        <v>0</v>
      </c>
      <c r="O1472" s="9">
        <v>5</v>
      </c>
      <c r="P1472" s="9">
        <v>41.87</v>
      </c>
      <c r="Q1472" s="9">
        <f t="shared" si="9"/>
        <v>8.0399999999999991</v>
      </c>
      <c r="R1472" s="16"/>
    </row>
    <row r="1473" spans="1:18" ht="12.75" customHeight="1" x14ac:dyDescent="0.35">
      <c r="A1473" s="10">
        <v>1.7025462962962961E-2</v>
      </c>
      <c r="B1473" s="10">
        <v>5.59259259259339E-2</v>
      </c>
      <c r="C1473" s="9">
        <v>400</v>
      </c>
      <c r="D1473" s="9">
        <v>400</v>
      </c>
      <c r="E1473" s="9">
        <v>37</v>
      </c>
      <c r="F1473" s="9">
        <v>28</v>
      </c>
      <c r="G1473" s="9">
        <v>65</v>
      </c>
      <c r="H1473" s="9">
        <v>27</v>
      </c>
      <c r="I1473" s="9">
        <v>0.08</v>
      </c>
      <c r="J1473" s="9">
        <v>4</v>
      </c>
      <c r="K1473" s="9">
        <v>-0.01</v>
      </c>
      <c r="L1473" s="9">
        <v>0</v>
      </c>
      <c r="M1473" s="9">
        <v>0.01</v>
      </c>
      <c r="N1473" s="9">
        <f t="shared" si="10"/>
        <v>0</v>
      </c>
      <c r="O1473" s="9">
        <v>5</v>
      </c>
      <c r="P1473" s="9">
        <v>41.87</v>
      </c>
      <c r="Q1473" s="9">
        <f t="shared" si="9"/>
        <v>8.0399999999999991</v>
      </c>
      <c r="R1473" s="16"/>
    </row>
    <row r="1474" spans="1:18" ht="12.75" customHeight="1" x14ac:dyDescent="0.35">
      <c r="A1474" s="10">
        <v>1.7037037037037038E-2</v>
      </c>
      <c r="B1474" s="10">
        <v>5.5937500000008002E-2</v>
      </c>
      <c r="C1474" s="9">
        <v>400</v>
      </c>
      <c r="D1474" s="9">
        <v>400</v>
      </c>
      <c r="E1474" s="9">
        <v>37</v>
      </c>
      <c r="F1474" s="9">
        <v>28</v>
      </c>
      <c r="G1474" s="9">
        <v>65</v>
      </c>
      <c r="H1474" s="9">
        <v>27</v>
      </c>
      <c r="I1474" s="9">
        <v>0.08</v>
      </c>
      <c r="J1474" s="9">
        <v>4</v>
      </c>
      <c r="K1474" s="9">
        <v>0.01</v>
      </c>
      <c r="L1474" s="9">
        <v>0</v>
      </c>
      <c r="M1474" s="9">
        <v>0.01</v>
      </c>
      <c r="N1474" s="9">
        <f t="shared" si="10"/>
        <v>0</v>
      </c>
      <c r="O1474" s="9">
        <v>5</v>
      </c>
      <c r="P1474" s="9">
        <v>41.87</v>
      </c>
      <c r="Q1474" s="9">
        <f t="shared" si="9"/>
        <v>8.0399999999999991</v>
      </c>
      <c r="R1474" s="16"/>
    </row>
    <row r="1475" spans="1:18" ht="12.75" customHeight="1" x14ac:dyDescent="0.35">
      <c r="A1475" s="10">
        <v>1.7048611111111112E-2</v>
      </c>
      <c r="B1475" s="10">
        <v>5.5949074074081999E-2</v>
      </c>
      <c r="C1475" s="9">
        <v>400</v>
      </c>
      <c r="D1475" s="9">
        <v>400</v>
      </c>
      <c r="E1475" s="9">
        <v>37</v>
      </c>
      <c r="F1475" s="9">
        <v>28</v>
      </c>
      <c r="G1475" s="9">
        <v>65</v>
      </c>
      <c r="H1475" s="9">
        <v>27</v>
      </c>
      <c r="I1475" s="9">
        <v>0.08</v>
      </c>
      <c r="J1475" s="9">
        <v>4</v>
      </c>
      <c r="K1475" s="9">
        <v>0.01</v>
      </c>
      <c r="L1475" s="9">
        <v>0</v>
      </c>
      <c r="M1475" s="9">
        <v>0.02</v>
      </c>
      <c r="N1475" s="9">
        <f t="shared" si="10"/>
        <v>0</v>
      </c>
      <c r="O1475" s="9">
        <v>5</v>
      </c>
      <c r="P1475" s="9">
        <v>41.87</v>
      </c>
      <c r="Q1475" s="9">
        <f t="shared" si="9"/>
        <v>8.0399999999999991</v>
      </c>
      <c r="R1475" s="16"/>
    </row>
    <row r="1476" spans="1:18" ht="12.75" customHeight="1" x14ac:dyDescent="0.35">
      <c r="A1476" s="10">
        <v>1.7060185185185185E-2</v>
      </c>
      <c r="B1476" s="10">
        <v>5.59606481481561E-2</v>
      </c>
      <c r="C1476" s="9">
        <v>400</v>
      </c>
      <c r="D1476" s="9">
        <v>400</v>
      </c>
      <c r="E1476" s="9">
        <v>37</v>
      </c>
      <c r="F1476" s="9">
        <v>28</v>
      </c>
      <c r="G1476" s="9">
        <v>65</v>
      </c>
      <c r="H1476" s="9">
        <v>27</v>
      </c>
      <c r="I1476" s="9">
        <v>0.08</v>
      </c>
      <c r="J1476" s="9">
        <v>4</v>
      </c>
      <c r="K1476" s="9">
        <v>0.01</v>
      </c>
      <c r="L1476" s="9">
        <v>0</v>
      </c>
      <c r="M1476" s="9">
        <v>0.02</v>
      </c>
      <c r="N1476" s="9">
        <f t="shared" si="10"/>
        <v>0</v>
      </c>
      <c r="O1476" s="9">
        <v>5</v>
      </c>
      <c r="P1476" s="9">
        <v>41.87</v>
      </c>
      <c r="Q1476" s="9">
        <f t="shared" si="9"/>
        <v>8.0399999999999991</v>
      </c>
      <c r="R1476" s="16"/>
    </row>
    <row r="1477" spans="1:18" ht="12.75" customHeight="1" x14ac:dyDescent="0.35">
      <c r="A1477" s="10">
        <v>1.7071759259259259E-2</v>
      </c>
      <c r="B1477" s="10">
        <v>5.5972222222230202E-2</v>
      </c>
      <c r="C1477" s="9">
        <v>400</v>
      </c>
      <c r="D1477" s="9">
        <v>400</v>
      </c>
      <c r="E1477" s="9">
        <v>37</v>
      </c>
      <c r="F1477" s="9">
        <v>28</v>
      </c>
      <c r="G1477" s="9">
        <v>64</v>
      </c>
      <c r="H1477" s="9">
        <v>27</v>
      </c>
      <c r="I1477" s="9">
        <v>0.08</v>
      </c>
      <c r="J1477" s="9">
        <v>4</v>
      </c>
      <c r="K1477" s="9">
        <v>0.01</v>
      </c>
      <c r="L1477" s="9">
        <v>0</v>
      </c>
      <c r="M1477" s="9">
        <v>0.02</v>
      </c>
      <c r="N1477" s="9">
        <f t="shared" si="10"/>
        <v>0</v>
      </c>
      <c r="O1477" s="9">
        <v>5</v>
      </c>
      <c r="P1477" s="9">
        <v>41.87</v>
      </c>
      <c r="Q1477" s="9">
        <f t="shared" si="9"/>
        <v>8.0399999999999991</v>
      </c>
      <c r="R1477" s="16"/>
    </row>
    <row r="1478" spans="1:18" ht="12.75" customHeight="1" x14ac:dyDescent="0.35">
      <c r="A1478" s="10">
        <v>1.7083333333333336E-2</v>
      </c>
      <c r="B1478" s="10">
        <v>5.5983796296304303E-2</v>
      </c>
      <c r="C1478" s="9">
        <v>400</v>
      </c>
      <c r="D1478" s="9">
        <v>400</v>
      </c>
      <c r="E1478" s="9">
        <v>37</v>
      </c>
      <c r="F1478" s="9">
        <v>28</v>
      </c>
      <c r="G1478" s="9">
        <v>64</v>
      </c>
      <c r="H1478" s="9">
        <v>27</v>
      </c>
      <c r="I1478" s="9">
        <v>0.08</v>
      </c>
      <c r="J1478" s="9">
        <v>4</v>
      </c>
      <c r="K1478" s="9">
        <v>0</v>
      </c>
      <c r="L1478" s="9">
        <v>0</v>
      </c>
      <c r="M1478" s="9">
        <v>0.02</v>
      </c>
      <c r="N1478" s="9">
        <f t="shared" si="10"/>
        <v>0</v>
      </c>
      <c r="O1478" s="9">
        <v>5</v>
      </c>
      <c r="P1478" s="9">
        <v>41.87</v>
      </c>
      <c r="Q1478" s="9">
        <f t="shared" si="9"/>
        <v>8.0399999999999991</v>
      </c>
      <c r="R1478" s="16"/>
    </row>
    <row r="1479" spans="1:18" ht="12.75" customHeight="1" x14ac:dyDescent="0.35">
      <c r="A1479" s="10">
        <v>1.7094907407407409E-2</v>
      </c>
      <c r="B1479" s="10">
        <v>5.5995370370378397E-2</v>
      </c>
      <c r="C1479" s="9">
        <v>400</v>
      </c>
      <c r="D1479" s="9">
        <v>400</v>
      </c>
      <c r="E1479" s="9">
        <v>37</v>
      </c>
      <c r="F1479" s="9">
        <v>28</v>
      </c>
      <c r="G1479" s="9">
        <v>64</v>
      </c>
      <c r="H1479" s="9">
        <v>27</v>
      </c>
      <c r="I1479" s="9">
        <v>0.08</v>
      </c>
      <c r="J1479" s="9">
        <v>4</v>
      </c>
      <c r="K1479" s="9">
        <v>0</v>
      </c>
      <c r="L1479" s="9">
        <v>0</v>
      </c>
      <c r="M1479" s="9">
        <v>0.01</v>
      </c>
      <c r="N1479" s="9">
        <f t="shared" si="10"/>
        <v>0</v>
      </c>
      <c r="O1479" s="9">
        <v>5</v>
      </c>
      <c r="P1479" s="9">
        <v>41.87</v>
      </c>
      <c r="Q1479" s="9">
        <f t="shared" si="9"/>
        <v>8.0399999999999991</v>
      </c>
      <c r="R1479" s="16"/>
    </row>
    <row r="1480" spans="1:18" ht="12.75" customHeight="1" x14ac:dyDescent="0.35">
      <c r="A1480" s="10">
        <v>1.7106481481481483E-2</v>
      </c>
      <c r="B1480" s="10">
        <v>5.6006944444452499E-2</v>
      </c>
      <c r="C1480" s="9">
        <v>400</v>
      </c>
      <c r="D1480" s="9">
        <v>400</v>
      </c>
      <c r="E1480" s="9">
        <v>37</v>
      </c>
      <c r="F1480" s="9">
        <v>28</v>
      </c>
      <c r="G1480" s="9">
        <v>64</v>
      </c>
      <c r="H1480" s="9">
        <v>27</v>
      </c>
      <c r="I1480" s="9">
        <v>0.08</v>
      </c>
      <c r="J1480" s="9">
        <v>4</v>
      </c>
      <c r="K1480" s="9">
        <v>0</v>
      </c>
      <c r="L1480" s="9">
        <v>0</v>
      </c>
      <c r="M1480" s="9">
        <v>0.01</v>
      </c>
      <c r="N1480" s="9">
        <f t="shared" si="10"/>
        <v>0</v>
      </c>
      <c r="O1480" s="9">
        <v>5</v>
      </c>
      <c r="P1480" s="9">
        <v>41.87</v>
      </c>
      <c r="Q1480" s="9">
        <f t="shared" si="9"/>
        <v>8.0399999999999991</v>
      </c>
      <c r="R1480" s="16"/>
    </row>
    <row r="1481" spans="1:18" ht="12.75" customHeight="1" x14ac:dyDescent="0.35">
      <c r="A1481" s="10">
        <v>1.7118055555555556E-2</v>
      </c>
      <c r="B1481" s="10">
        <v>5.6018518518526503E-2</v>
      </c>
      <c r="C1481" s="9">
        <v>400</v>
      </c>
      <c r="D1481" s="9">
        <v>400</v>
      </c>
      <c r="E1481" s="9">
        <v>37</v>
      </c>
      <c r="F1481" s="9">
        <v>28</v>
      </c>
      <c r="G1481" s="9">
        <v>64</v>
      </c>
      <c r="H1481" s="9">
        <v>27</v>
      </c>
      <c r="I1481" s="9">
        <v>0.08</v>
      </c>
      <c r="J1481" s="9">
        <v>4</v>
      </c>
      <c r="K1481" s="9">
        <v>0.01</v>
      </c>
      <c r="L1481" s="9">
        <v>0</v>
      </c>
      <c r="M1481" s="9">
        <v>0.01</v>
      </c>
      <c r="N1481" s="9">
        <f t="shared" si="10"/>
        <v>0</v>
      </c>
      <c r="O1481" s="9">
        <v>5</v>
      </c>
      <c r="P1481" s="9">
        <v>41.87</v>
      </c>
      <c r="Q1481" s="9">
        <f t="shared" si="9"/>
        <v>8.0399999999999991</v>
      </c>
      <c r="R1481" s="16"/>
    </row>
    <row r="1482" spans="1:18" ht="12.75" customHeight="1" x14ac:dyDescent="0.35">
      <c r="A1482" s="10">
        <v>1.712962962962963E-2</v>
      </c>
      <c r="B1482" s="10">
        <v>5.6030092592600597E-2</v>
      </c>
      <c r="C1482" s="9">
        <v>400</v>
      </c>
      <c r="D1482" s="9">
        <v>400</v>
      </c>
      <c r="E1482" s="9">
        <v>37</v>
      </c>
      <c r="F1482" s="9">
        <v>28</v>
      </c>
      <c r="G1482" s="9">
        <v>64</v>
      </c>
      <c r="H1482" s="9">
        <v>27</v>
      </c>
      <c r="I1482" s="9">
        <v>0.08</v>
      </c>
      <c r="J1482" s="9">
        <v>4</v>
      </c>
      <c r="K1482" s="9">
        <v>0.01</v>
      </c>
      <c r="L1482" s="9">
        <v>0</v>
      </c>
      <c r="M1482" s="9">
        <v>0.02</v>
      </c>
      <c r="N1482" s="9">
        <f t="shared" si="10"/>
        <v>0</v>
      </c>
      <c r="O1482" s="9">
        <v>5</v>
      </c>
      <c r="P1482" s="9">
        <v>41.87</v>
      </c>
      <c r="Q1482" s="9">
        <f t="shared" si="9"/>
        <v>8.0399999999999991</v>
      </c>
      <c r="R1482" s="16"/>
    </row>
    <row r="1483" spans="1:18" ht="12.75" customHeight="1" x14ac:dyDescent="0.35">
      <c r="A1483" s="10">
        <v>1.7141203703703704E-2</v>
      </c>
      <c r="B1483" s="10">
        <v>5.6041666666674698E-2</v>
      </c>
      <c r="C1483" s="9">
        <v>400</v>
      </c>
      <c r="D1483" s="9">
        <v>400</v>
      </c>
      <c r="E1483" s="9">
        <v>37</v>
      </c>
      <c r="F1483" s="9">
        <v>28</v>
      </c>
      <c r="G1483" s="9">
        <v>64</v>
      </c>
      <c r="H1483" s="9">
        <v>27</v>
      </c>
      <c r="I1483" s="9">
        <v>0.08</v>
      </c>
      <c r="J1483" s="9">
        <v>4</v>
      </c>
      <c r="K1483" s="9">
        <v>0.01</v>
      </c>
      <c r="L1483" s="9">
        <v>0</v>
      </c>
      <c r="M1483" s="9">
        <v>0.02</v>
      </c>
      <c r="N1483" s="9">
        <f t="shared" si="10"/>
        <v>0</v>
      </c>
      <c r="O1483" s="9">
        <v>5</v>
      </c>
      <c r="P1483" s="9">
        <v>41.87</v>
      </c>
      <c r="Q1483" s="9">
        <f t="shared" si="9"/>
        <v>8.0399999999999991</v>
      </c>
      <c r="R1483" s="16"/>
    </row>
    <row r="1484" spans="1:18" ht="12.75" customHeight="1" x14ac:dyDescent="0.35">
      <c r="A1484" s="10">
        <v>1.7152777777777777E-2</v>
      </c>
      <c r="B1484" s="10">
        <v>5.60532407407488E-2</v>
      </c>
      <c r="C1484" s="9">
        <v>400</v>
      </c>
      <c r="D1484" s="9">
        <v>400</v>
      </c>
      <c r="E1484" s="9">
        <v>37</v>
      </c>
      <c r="F1484" s="9">
        <v>28</v>
      </c>
      <c r="G1484" s="9">
        <v>64</v>
      </c>
      <c r="H1484" s="9">
        <v>27</v>
      </c>
      <c r="I1484" s="9">
        <v>0.08</v>
      </c>
      <c r="J1484" s="9">
        <v>4</v>
      </c>
      <c r="K1484" s="9">
        <v>0.01</v>
      </c>
      <c r="L1484" s="9">
        <v>0</v>
      </c>
      <c r="M1484" s="9">
        <v>0.02</v>
      </c>
      <c r="N1484" s="9">
        <f t="shared" si="10"/>
        <v>0</v>
      </c>
      <c r="O1484" s="9">
        <v>5</v>
      </c>
      <c r="P1484" s="9">
        <v>41.87</v>
      </c>
      <c r="Q1484" s="9">
        <f t="shared" ref="Q1484:Q1738" si="11">P1484-33.83</f>
        <v>8.0399999999999991</v>
      </c>
      <c r="R1484" s="16"/>
    </row>
    <row r="1485" spans="1:18" ht="12.75" customHeight="1" x14ac:dyDescent="0.35">
      <c r="A1485" s="10">
        <v>1.7164351851851851E-2</v>
      </c>
      <c r="B1485" s="10">
        <v>5.6064814814822901E-2</v>
      </c>
      <c r="C1485" s="9">
        <v>400</v>
      </c>
      <c r="D1485" s="9">
        <v>400</v>
      </c>
      <c r="E1485" s="9">
        <v>37</v>
      </c>
      <c r="F1485" s="9">
        <v>28</v>
      </c>
      <c r="G1485" s="9">
        <v>64</v>
      </c>
      <c r="H1485" s="9">
        <v>27</v>
      </c>
      <c r="I1485" s="9">
        <v>0.08</v>
      </c>
      <c r="J1485" s="9">
        <v>4</v>
      </c>
      <c r="K1485" s="9">
        <v>0.02</v>
      </c>
      <c r="L1485" s="9">
        <v>0</v>
      </c>
      <c r="M1485" s="9">
        <v>0.01</v>
      </c>
      <c r="N1485" s="9">
        <f t="shared" si="10"/>
        <v>0</v>
      </c>
      <c r="O1485" s="9">
        <v>5</v>
      </c>
      <c r="P1485" s="9">
        <v>41.87</v>
      </c>
      <c r="Q1485" s="9">
        <f t="shared" si="11"/>
        <v>8.0399999999999991</v>
      </c>
      <c r="R1485" s="16"/>
    </row>
    <row r="1486" spans="1:18" ht="12.75" customHeight="1" x14ac:dyDescent="0.35">
      <c r="A1486" s="10">
        <v>1.7175925925925924E-2</v>
      </c>
      <c r="B1486" s="10">
        <v>5.6076388888896898E-2</v>
      </c>
      <c r="C1486" s="9">
        <v>400</v>
      </c>
      <c r="D1486" s="9">
        <v>400</v>
      </c>
      <c r="E1486" s="9">
        <v>37</v>
      </c>
      <c r="F1486" s="9">
        <v>27</v>
      </c>
      <c r="G1486" s="9">
        <v>64</v>
      </c>
      <c r="H1486" s="9">
        <v>27</v>
      </c>
      <c r="I1486" s="9">
        <v>0.08</v>
      </c>
      <c r="J1486" s="9">
        <v>4</v>
      </c>
      <c r="K1486" s="9">
        <v>0.02</v>
      </c>
      <c r="L1486" s="9">
        <v>0</v>
      </c>
      <c r="M1486" s="9">
        <v>0.02</v>
      </c>
      <c r="N1486" s="9">
        <f t="shared" si="10"/>
        <v>0</v>
      </c>
      <c r="O1486" s="9">
        <v>5</v>
      </c>
      <c r="P1486" s="9">
        <v>41.87</v>
      </c>
      <c r="Q1486" s="9">
        <f t="shared" si="11"/>
        <v>8.0399999999999991</v>
      </c>
      <c r="R1486" s="16"/>
    </row>
    <row r="1487" spans="1:18" ht="12.75" customHeight="1" x14ac:dyDescent="0.35">
      <c r="A1487" s="10">
        <v>1.7187500000000001E-2</v>
      </c>
      <c r="B1487" s="10">
        <v>5.6087962962971E-2</v>
      </c>
      <c r="C1487" s="9">
        <v>400</v>
      </c>
      <c r="D1487" s="9">
        <v>400</v>
      </c>
      <c r="E1487" s="9">
        <v>37</v>
      </c>
      <c r="F1487" s="9">
        <v>27</v>
      </c>
      <c r="G1487" s="9">
        <v>64</v>
      </c>
      <c r="H1487" s="9">
        <v>27</v>
      </c>
      <c r="I1487" s="9">
        <v>0.08</v>
      </c>
      <c r="J1487" s="9">
        <v>4</v>
      </c>
      <c r="K1487" s="9">
        <v>0.02</v>
      </c>
      <c r="L1487" s="9">
        <v>0</v>
      </c>
      <c r="M1487" s="9">
        <v>0.01</v>
      </c>
      <c r="N1487" s="9">
        <f t="shared" si="10"/>
        <v>0</v>
      </c>
      <c r="O1487" s="9">
        <v>5</v>
      </c>
      <c r="P1487" s="9">
        <v>41.87</v>
      </c>
      <c r="Q1487" s="9">
        <f t="shared" si="11"/>
        <v>8.0399999999999991</v>
      </c>
      <c r="R1487" s="16"/>
    </row>
    <row r="1488" spans="1:18" ht="12.75" customHeight="1" x14ac:dyDescent="0.35">
      <c r="A1488" s="10">
        <v>1.7199074074074071E-2</v>
      </c>
      <c r="B1488" s="10">
        <v>5.6099537037045101E-2</v>
      </c>
      <c r="C1488" s="9">
        <v>400</v>
      </c>
      <c r="D1488" s="9">
        <v>400</v>
      </c>
      <c r="E1488" s="9">
        <v>37</v>
      </c>
      <c r="F1488" s="9">
        <v>27</v>
      </c>
      <c r="G1488" s="9">
        <v>64</v>
      </c>
      <c r="H1488" s="9">
        <v>27</v>
      </c>
      <c r="I1488" s="9">
        <v>0.08</v>
      </c>
      <c r="J1488" s="9">
        <v>4</v>
      </c>
      <c r="K1488" s="9">
        <v>0</v>
      </c>
      <c r="L1488" s="9">
        <v>0</v>
      </c>
      <c r="M1488" s="9">
        <v>0.02</v>
      </c>
      <c r="N1488" s="9">
        <f t="shared" si="10"/>
        <v>0</v>
      </c>
      <c r="O1488" s="9">
        <v>5</v>
      </c>
      <c r="P1488" s="9">
        <v>41.87</v>
      </c>
      <c r="Q1488" s="9">
        <f t="shared" si="11"/>
        <v>8.0399999999999991</v>
      </c>
      <c r="R1488" s="16"/>
    </row>
    <row r="1489" spans="1:18" ht="12.75" customHeight="1" x14ac:dyDescent="0.35">
      <c r="A1489" s="10">
        <v>1.7210648148148149E-2</v>
      </c>
      <c r="B1489" s="10">
        <v>5.6111111111119202E-2</v>
      </c>
      <c r="C1489" s="9">
        <v>400</v>
      </c>
      <c r="D1489" s="9">
        <v>400</v>
      </c>
      <c r="E1489" s="9">
        <v>37</v>
      </c>
      <c r="F1489" s="9">
        <v>27</v>
      </c>
      <c r="G1489" s="9">
        <v>64</v>
      </c>
      <c r="H1489" s="9">
        <v>27</v>
      </c>
      <c r="I1489" s="9">
        <v>0.08</v>
      </c>
      <c r="J1489" s="9">
        <v>4</v>
      </c>
      <c r="K1489" s="9">
        <v>0</v>
      </c>
      <c r="L1489" s="9">
        <v>0</v>
      </c>
      <c r="M1489" s="9">
        <v>0.02</v>
      </c>
      <c r="N1489" s="9">
        <f t="shared" si="10"/>
        <v>0</v>
      </c>
      <c r="O1489" s="9">
        <v>5</v>
      </c>
      <c r="P1489" s="9">
        <v>41.87</v>
      </c>
      <c r="Q1489" s="9">
        <f t="shared" si="11"/>
        <v>8.0399999999999991</v>
      </c>
      <c r="R1489" s="16"/>
    </row>
    <row r="1490" spans="1:18" ht="12.75" customHeight="1" x14ac:dyDescent="0.35">
      <c r="A1490" s="10">
        <v>1.7222222222222222E-2</v>
      </c>
      <c r="B1490" s="10">
        <v>5.6122685185193297E-2</v>
      </c>
      <c r="C1490" s="9">
        <v>400</v>
      </c>
      <c r="D1490" s="9">
        <v>400</v>
      </c>
      <c r="E1490" s="9">
        <v>37</v>
      </c>
      <c r="F1490" s="9">
        <v>27</v>
      </c>
      <c r="G1490" s="9">
        <v>64</v>
      </c>
      <c r="H1490" s="9">
        <v>27</v>
      </c>
      <c r="I1490" s="9">
        <v>0.08</v>
      </c>
      <c r="J1490" s="9">
        <v>4</v>
      </c>
      <c r="K1490" s="9">
        <v>0</v>
      </c>
      <c r="L1490" s="9">
        <v>0</v>
      </c>
      <c r="M1490" s="9">
        <v>0.01</v>
      </c>
      <c r="N1490" s="9">
        <f t="shared" si="10"/>
        <v>0</v>
      </c>
      <c r="O1490" s="9">
        <v>5</v>
      </c>
      <c r="P1490" s="9">
        <v>41.87</v>
      </c>
      <c r="Q1490" s="9">
        <f t="shared" si="11"/>
        <v>8.0399999999999991</v>
      </c>
      <c r="R1490" s="16"/>
    </row>
    <row r="1491" spans="1:18" ht="12.75" customHeight="1" x14ac:dyDescent="0.35">
      <c r="A1491" s="10">
        <v>1.7233796296296296E-2</v>
      </c>
      <c r="B1491" s="10">
        <v>5.6134259259267301E-2</v>
      </c>
      <c r="C1491" s="9">
        <v>400</v>
      </c>
      <c r="D1491" s="9">
        <v>400</v>
      </c>
      <c r="E1491" s="9">
        <v>37</v>
      </c>
      <c r="F1491" s="9">
        <v>27</v>
      </c>
      <c r="G1491" s="9">
        <v>64</v>
      </c>
      <c r="H1491" s="9">
        <v>27</v>
      </c>
      <c r="I1491" s="9">
        <v>0.08</v>
      </c>
      <c r="J1491" s="9">
        <v>4</v>
      </c>
      <c r="K1491" s="9">
        <v>0</v>
      </c>
      <c r="L1491" s="9">
        <v>0</v>
      </c>
      <c r="M1491" s="9">
        <v>0.02</v>
      </c>
      <c r="N1491" s="9">
        <f t="shared" si="10"/>
        <v>0</v>
      </c>
      <c r="O1491" s="9">
        <v>5</v>
      </c>
      <c r="P1491" s="9">
        <v>41.87</v>
      </c>
      <c r="Q1491" s="9">
        <f t="shared" si="11"/>
        <v>8.0399999999999991</v>
      </c>
      <c r="R1491" s="16"/>
    </row>
    <row r="1492" spans="1:18" ht="12.75" customHeight="1" x14ac:dyDescent="0.35">
      <c r="A1492" s="10">
        <v>1.7245370370370369E-2</v>
      </c>
      <c r="B1492" s="10">
        <v>5.6145833333341402E-2</v>
      </c>
      <c r="C1492" s="9">
        <v>400</v>
      </c>
      <c r="D1492" s="9">
        <v>400</v>
      </c>
      <c r="E1492" s="9">
        <v>37</v>
      </c>
      <c r="F1492" s="9">
        <v>27</v>
      </c>
      <c r="G1492" s="9">
        <v>64</v>
      </c>
      <c r="H1492" s="9">
        <v>27</v>
      </c>
      <c r="I1492" s="9">
        <v>0.08</v>
      </c>
      <c r="J1492" s="9">
        <v>4</v>
      </c>
      <c r="K1492" s="9">
        <v>0</v>
      </c>
      <c r="L1492" s="9">
        <v>0</v>
      </c>
      <c r="M1492" s="9">
        <v>0.02</v>
      </c>
      <c r="N1492" s="9">
        <f t="shared" si="10"/>
        <v>0</v>
      </c>
      <c r="O1492" s="9">
        <v>5</v>
      </c>
      <c r="P1492" s="9">
        <v>41.87</v>
      </c>
      <c r="Q1492" s="9">
        <f t="shared" si="11"/>
        <v>8.0399999999999991</v>
      </c>
      <c r="R1492" s="16"/>
    </row>
    <row r="1493" spans="1:18" ht="12.75" customHeight="1" x14ac:dyDescent="0.35">
      <c r="A1493" s="10">
        <v>1.7256944444444446E-2</v>
      </c>
      <c r="B1493" s="10">
        <v>5.6157407407415497E-2</v>
      </c>
      <c r="C1493" s="9">
        <v>400</v>
      </c>
      <c r="D1493" s="9">
        <v>400</v>
      </c>
      <c r="E1493" s="9">
        <v>36</v>
      </c>
      <c r="F1493" s="9">
        <v>27</v>
      </c>
      <c r="G1493" s="9">
        <v>64</v>
      </c>
      <c r="H1493" s="9">
        <v>27</v>
      </c>
      <c r="I1493" s="9">
        <v>0.08</v>
      </c>
      <c r="J1493" s="9">
        <v>4</v>
      </c>
      <c r="K1493" s="9">
        <v>0</v>
      </c>
      <c r="L1493" s="9">
        <v>0</v>
      </c>
      <c r="M1493" s="9">
        <v>0.02</v>
      </c>
      <c r="N1493" s="9">
        <f t="shared" si="10"/>
        <v>0</v>
      </c>
      <c r="O1493" s="9">
        <v>5</v>
      </c>
      <c r="P1493" s="9">
        <v>41.87</v>
      </c>
      <c r="Q1493" s="9">
        <f t="shared" si="11"/>
        <v>8.0399999999999991</v>
      </c>
      <c r="R1493" s="16"/>
    </row>
    <row r="1494" spans="1:18" ht="12.75" customHeight="1" x14ac:dyDescent="0.35">
      <c r="A1494" s="10">
        <v>1.726851851851852E-2</v>
      </c>
      <c r="B1494" s="10">
        <v>5.6168981481489598E-2</v>
      </c>
      <c r="C1494" s="9">
        <v>400</v>
      </c>
      <c r="D1494" s="9">
        <v>400</v>
      </c>
      <c r="E1494" s="9">
        <v>36</v>
      </c>
      <c r="F1494" s="9">
        <v>27</v>
      </c>
      <c r="G1494" s="9">
        <v>64</v>
      </c>
      <c r="H1494" s="9">
        <v>27</v>
      </c>
      <c r="I1494" s="9">
        <v>0.08</v>
      </c>
      <c r="J1494" s="9">
        <v>4</v>
      </c>
      <c r="K1494" s="9">
        <v>-0.01</v>
      </c>
      <c r="L1494" s="9">
        <v>0</v>
      </c>
      <c r="M1494" s="9">
        <v>0.02</v>
      </c>
      <c r="N1494" s="9">
        <f t="shared" si="10"/>
        <v>0</v>
      </c>
      <c r="O1494" s="9">
        <v>5</v>
      </c>
      <c r="P1494" s="9">
        <v>41.87</v>
      </c>
      <c r="Q1494" s="9">
        <f t="shared" si="11"/>
        <v>8.0399999999999991</v>
      </c>
      <c r="R1494" s="16"/>
    </row>
    <row r="1495" spans="1:18" ht="12.75" customHeight="1" x14ac:dyDescent="0.35">
      <c r="A1495" s="10">
        <v>1.7280092592592593E-2</v>
      </c>
      <c r="B1495" s="10">
        <v>5.6180555555563699E-2</v>
      </c>
      <c r="C1495" s="9">
        <v>400</v>
      </c>
      <c r="D1495" s="9">
        <v>400</v>
      </c>
      <c r="E1495" s="9">
        <v>36</v>
      </c>
      <c r="F1495" s="9">
        <v>27</v>
      </c>
      <c r="G1495" s="9">
        <v>63</v>
      </c>
      <c r="H1495" s="9">
        <v>27</v>
      </c>
      <c r="I1495" s="9">
        <v>0.08</v>
      </c>
      <c r="J1495" s="9">
        <v>4</v>
      </c>
      <c r="K1495" s="9">
        <v>-0.01</v>
      </c>
      <c r="L1495" s="9">
        <v>0</v>
      </c>
      <c r="M1495" s="9">
        <v>0.02</v>
      </c>
      <c r="N1495" s="9">
        <f t="shared" si="10"/>
        <v>0</v>
      </c>
      <c r="O1495" s="9">
        <v>5</v>
      </c>
      <c r="P1495" s="9">
        <v>41.87</v>
      </c>
      <c r="Q1495" s="9">
        <f t="shared" si="11"/>
        <v>8.0399999999999991</v>
      </c>
      <c r="R1495" s="16"/>
    </row>
    <row r="1496" spans="1:18" ht="12.75" customHeight="1" x14ac:dyDescent="0.35">
      <c r="A1496" s="10">
        <v>1.7291666666666667E-2</v>
      </c>
      <c r="B1496" s="10">
        <v>5.6192129629637697E-2</v>
      </c>
      <c r="C1496" s="9">
        <v>400</v>
      </c>
      <c r="D1496" s="9">
        <v>400</v>
      </c>
      <c r="E1496" s="9">
        <v>36</v>
      </c>
      <c r="F1496" s="9">
        <v>27</v>
      </c>
      <c r="G1496" s="9">
        <v>63</v>
      </c>
      <c r="H1496" s="9">
        <v>27</v>
      </c>
      <c r="I1496" s="9">
        <v>0.08</v>
      </c>
      <c r="J1496" s="9">
        <v>4</v>
      </c>
      <c r="K1496" s="9">
        <v>-0.01</v>
      </c>
      <c r="L1496" s="9">
        <v>0</v>
      </c>
      <c r="M1496" s="9">
        <v>0.01</v>
      </c>
      <c r="N1496" s="9">
        <f t="shared" si="10"/>
        <v>0</v>
      </c>
      <c r="O1496" s="9">
        <v>5</v>
      </c>
      <c r="P1496" s="9">
        <v>41.87</v>
      </c>
      <c r="Q1496" s="9">
        <f t="shared" si="11"/>
        <v>8.0399999999999991</v>
      </c>
      <c r="R1496" s="16"/>
    </row>
    <row r="1497" spans="1:18" ht="12.75" customHeight="1" x14ac:dyDescent="0.35">
      <c r="A1497" s="10">
        <v>1.7303240740740741E-2</v>
      </c>
      <c r="B1497" s="10">
        <v>5.6203703703711798E-2</v>
      </c>
      <c r="C1497" s="9">
        <v>400</v>
      </c>
      <c r="D1497" s="9">
        <v>400</v>
      </c>
      <c r="E1497" s="9">
        <v>36</v>
      </c>
      <c r="F1497" s="9">
        <v>27</v>
      </c>
      <c r="G1497" s="9">
        <v>63</v>
      </c>
      <c r="H1497" s="9">
        <v>27</v>
      </c>
      <c r="I1497" s="9">
        <v>0.08</v>
      </c>
      <c r="J1497" s="9">
        <v>4</v>
      </c>
      <c r="K1497" s="9">
        <v>-0.01</v>
      </c>
      <c r="L1497" s="9">
        <v>0</v>
      </c>
      <c r="M1497" s="9">
        <v>0.01</v>
      </c>
      <c r="N1497" s="9">
        <f t="shared" si="10"/>
        <v>0</v>
      </c>
      <c r="O1497" s="9">
        <v>5</v>
      </c>
      <c r="P1497" s="9">
        <v>41.87</v>
      </c>
      <c r="Q1497" s="9">
        <f t="shared" si="11"/>
        <v>8.0399999999999991</v>
      </c>
      <c r="R1497" s="16"/>
    </row>
    <row r="1498" spans="1:18" ht="12.75" customHeight="1" x14ac:dyDescent="0.35">
      <c r="A1498" s="10">
        <v>1.7314814814814814E-2</v>
      </c>
      <c r="B1498" s="10">
        <v>5.6215277777785899E-2</v>
      </c>
      <c r="C1498" s="9">
        <v>400</v>
      </c>
      <c r="D1498" s="9">
        <v>400</v>
      </c>
      <c r="E1498" s="9">
        <v>36</v>
      </c>
      <c r="F1498" s="9">
        <v>27</v>
      </c>
      <c r="G1498" s="9">
        <v>63</v>
      </c>
      <c r="H1498" s="9">
        <v>27</v>
      </c>
      <c r="I1498" s="9">
        <v>0.08</v>
      </c>
      <c r="J1498" s="9">
        <v>4</v>
      </c>
      <c r="K1498" s="9">
        <v>0.03</v>
      </c>
      <c r="L1498" s="9">
        <v>0</v>
      </c>
      <c r="M1498" s="9">
        <v>0.01</v>
      </c>
      <c r="N1498" s="9">
        <f t="shared" si="10"/>
        <v>0</v>
      </c>
      <c r="O1498" s="9">
        <v>5</v>
      </c>
      <c r="P1498" s="9">
        <v>41.87</v>
      </c>
      <c r="Q1498" s="9">
        <f t="shared" si="11"/>
        <v>8.0399999999999991</v>
      </c>
      <c r="R1498" s="16"/>
    </row>
    <row r="1499" spans="1:18" ht="12.75" customHeight="1" x14ac:dyDescent="0.35">
      <c r="A1499" s="10">
        <v>1.7326388888888888E-2</v>
      </c>
      <c r="B1499" s="10">
        <v>5.6226851851860001E-2</v>
      </c>
      <c r="C1499" s="9">
        <v>400</v>
      </c>
      <c r="D1499" s="9">
        <v>400</v>
      </c>
      <c r="E1499" s="9">
        <v>36</v>
      </c>
      <c r="F1499" s="9">
        <v>27</v>
      </c>
      <c r="G1499" s="9">
        <v>63</v>
      </c>
      <c r="H1499" s="9">
        <v>27</v>
      </c>
      <c r="I1499" s="9">
        <v>0.08</v>
      </c>
      <c r="J1499" s="9">
        <v>4</v>
      </c>
      <c r="K1499" s="9">
        <v>0.03</v>
      </c>
      <c r="L1499" s="9">
        <v>0</v>
      </c>
      <c r="M1499" s="9">
        <v>0.01</v>
      </c>
      <c r="N1499" s="9">
        <f t="shared" si="10"/>
        <v>0</v>
      </c>
      <c r="O1499" s="9">
        <v>5</v>
      </c>
      <c r="P1499" s="9">
        <v>41.87</v>
      </c>
      <c r="Q1499" s="9">
        <f t="shared" si="11"/>
        <v>8.0399999999999991</v>
      </c>
      <c r="R1499" s="16"/>
    </row>
    <row r="1500" spans="1:18" ht="12.75" customHeight="1" x14ac:dyDescent="0.35">
      <c r="A1500" s="10">
        <v>1.7337962962962961E-2</v>
      </c>
      <c r="B1500" s="10">
        <v>5.6238425925934102E-2</v>
      </c>
      <c r="C1500" s="9">
        <v>400</v>
      </c>
      <c r="D1500" s="9">
        <v>400</v>
      </c>
      <c r="E1500" s="9">
        <v>36</v>
      </c>
      <c r="F1500" s="9">
        <v>27</v>
      </c>
      <c r="G1500" s="9">
        <v>63</v>
      </c>
      <c r="H1500" s="9">
        <v>27</v>
      </c>
      <c r="I1500" s="9">
        <v>0.08</v>
      </c>
      <c r="J1500" s="9">
        <v>4</v>
      </c>
      <c r="K1500" s="9">
        <v>0.03</v>
      </c>
      <c r="L1500" s="9">
        <v>0</v>
      </c>
      <c r="M1500" s="9">
        <v>0.01</v>
      </c>
      <c r="N1500" s="9">
        <f t="shared" si="10"/>
        <v>0</v>
      </c>
      <c r="O1500" s="9">
        <v>5</v>
      </c>
      <c r="P1500" s="9">
        <v>41.87</v>
      </c>
      <c r="Q1500" s="9">
        <f t="shared" si="11"/>
        <v>8.0399999999999991</v>
      </c>
      <c r="R1500" s="16"/>
    </row>
    <row r="1501" spans="1:18" ht="12.75" customHeight="1" x14ac:dyDescent="0.35">
      <c r="A1501" s="10">
        <v>1.7349537037037038E-2</v>
      </c>
      <c r="B1501" s="10">
        <v>5.6250000000008099E-2</v>
      </c>
      <c r="C1501" s="9">
        <v>400</v>
      </c>
      <c r="D1501" s="9">
        <v>400</v>
      </c>
      <c r="E1501" s="9">
        <v>36</v>
      </c>
      <c r="F1501" s="9">
        <v>27</v>
      </c>
      <c r="G1501" s="9">
        <v>63</v>
      </c>
      <c r="H1501" s="9">
        <v>27</v>
      </c>
      <c r="I1501" s="9">
        <v>0.08</v>
      </c>
      <c r="J1501" s="9">
        <v>4</v>
      </c>
      <c r="K1501" s="9">
        <v>0.02</v>
      </c>
      <c r="L1501" s="9">
        <v>0</v>
      </c>
      <c r="M1501" s="9">
        <v>0.01</v>
      </c>
      <c r="N1501" s="9">
        <f t="shared" si="10"/>
        <v>0</v>
      </c>
      <c r="O1501" s="9">
        <v>5</v>
      </c>
      <c r="P1501" s="9">
        <v>41.87</v>
      </c>
      <c r="Q1501" s="9">
        <f t="shared" si="11"/>
        <v>8.0399999999999991</v>
      </c>
      <c r="R1501" s="16"/>
    </row>
    <row r="1502" spans="1:18" ht="12.75" customHeight="1" x14ac:dyDescent="0.35">
      <c r="A1502" s="10">
        <v>1.7361111111111112E-2</v>
      </c>
      <c r="B1502" s="10">
        <v>5.62615740740822E-2</v>
      </c>
      <c r="C1502" s="9">
        <v>400</v>
      </c>
      <c r="D1502" s="9">
        <v>400</v>
      </c>
      <c r="E1502" s="9">
        <v>36</v>
      </c>
      <c r="F1502" s="9">
        <v>27</v>
      </c>
      <c r="G1502" s="9">
        <v>63</v>
      </c>
      <c r="H1502" s="9">
        <v>27</v>
      </c>
      <c r="I1502" s="9">
        <v>0.08</v>
      </c>
      <c r="J1502" s="9">
        <v>4</v>
      </c>
      <c r="K1502" s="9">
        <v>0.02</v>
      </c>
      <c r="L1502" s="9">
        <v>0</v>
      </c>
      <c r="M1502" s="9">
        <v>0.01</v>
      </c>
      <c r="N1502" s="9">
        <f t="shared" si="10"/>
        <v>0</v>
      </c>
      <c r="O1502" s="9">
        <v>5</v>
      </c>
      <c r="P1502" s="9">
        <v>41.87</v>
      </c>
      <c r="Q1502" s="9">
        <f t="shared" si="11"/>
        <v>8.0399999999999991</v>
      </c>
      <c r="R1502" s="16"/>
    </row>
    <row r="1503" spans="1:18" ht="12.75" customHeight="1" x14ac:dyDescent="0.35">
      <c r="A1503" s="10">
        <v>1.7372685185185185E-2</v>
      </c>
      <c r="B1503" s="10">
        <v>5.6273148148156302E-2</v>
      </c>
      <c r="C1503" s="9">
        <v>400</v>
      </c>
      <c r="D1503" s="9">
        <v>400</v>
      </c>
      <c r="E1503" s="9">
        <v>36</v>
      </c>
      <c r="F1503" s="9">
        <v>27</v>
      </c>
      <c r="G1503" s="9">
        <v>63</v>
      </c>
      <c r="H1503" s="9">
        <v>27</v>
      </c>
      <c r="I1503" s="9">
        <v>0.08</v>
      </c>
      <c r="J1503" s="9">
        <v>4</v>
      </c>
      <c r="K1503" s="9">
        <v>0.02</v>
      </c>
      <c r="L1503" s="9">
        <v>0</v>
      </c>
      <c r="M1503" s="9">
        <v>0.01</v>
      </c>
      <c r="N1503" s="9">
        <f t="shared" si="10"/>
        <v>0</v>
      </c>
      <c r="O1503" s="9">
        <v>5</v>
      </c>
      <c r="P1503" s="9">
        <v>41.87</v>
      </c>
      <c r="Q1503" s="9">
        <f t="shared" si="11"/>
        <v>8.0399999999999991</v>
      </c>
      <c r="R1503" s="16"/>
    </row>
    <row r="1504" spans="1:18" ht="12.75" customHeight="1" x14ac:dyDescent="0.35">
      <c r="A1504" s="10">
        <v>1.7384259259259262E-2</v>
      </c>
      <c r="B1504" s="10">
        <v>5.6284722222230403E-2</v>
      </c>
      <c r="C1504" s="9">
        <v>400</v>
      </c>
      <c r="D1504" s="9">
        <v>400</v>
      </c>
      <c r="E1504" s="9">
        <v>36</v>
      </c>
      <c r="F1504" s="9">
        <v>27</v>
      </c>
      <c r="G1504" s="9">
        <v>63</v>
      </c>
      <c r="H1504" s="9">
        <v>27</v>
      </c>
      <c r="I1504" s="9">
        <v>0.08</v>
      </c>
      <c r="J1504" s="9">
        <v>4</v>
      </c>
      <c r="K1504" s="9">
        <v>0.02</v>
      </c>
      <c r="L1504" s="9">
        <v>0</v>
      </c>
      <c r="M1504" s="9">
        <v>0.02</v>
      </c>
      <c r="N1504" s="9">
        <f t="shared" si="10"/>
        <v>0</v>
      </c>
      <c r="O1504" s="9">
        <v>5</v>
      </c>
      <c r="P1504" s="9">
        <v>41.87</v>
      </c>
      <c r="Q1504" s="9">
        <f t="shared" si="11"/>
        <v>8.0399999999999991</v>
      </c>
      <c r="R1504" s="16"/>
    </row>
    <row r="1505" spans="1:18" ht="12.75" customHeight="1" x14ac:dyDescent="0.35">
      <c r="A1505" s="10">
        <v>1.7395833333333336E-2</v>
      </c>
      <c r="B1505" s="10">
        <v>5.6296296296304497E-2</v>
      </c>
      <c r="C1505" s="9">
        <v>400</v>
      </c>
      <c r="D1505" s="9">
        <v>400</v>
      </c>
      <c r="E1505" s="9">
        <v>36</v>
      </c>
      <c r="F1505" s="9">
        <v>27</v>
      </c>
      <c r="G1505" s="9">
        <v>63</v>
      </c>
      <c r="H1505" s="9">
        <v>27</v>
      </c>
      <c r="I1505" s="9">
        <v>0.08</v>
      </c>
      <c r="J1505" s="9">
        <v>4</v>
      </c>
      <c r="K1505" s="9">
        <v>0.01</v>
      </c>
      <c r="L1505" s="9">
        <v>0</v>
      </c>
      <c r="M1505" s="9">
        <v>0.02</v>
      </c>
      <c r="N1505" s="9">
        <f t="shared" si="10"/>
        <v>0</v>
      </c>
      <c r="O1505" s="9">
        <v>5</v>
      </c>
      <c r="P1505" s="9">
        <v>41.87</v>
      </c>
      <c r="Q1505" s="9">
        <f t="shared" si="11"/>
        <v>8.0399999999999991</v>
      </c>
      <c r="R1505" s="16"/>
    </row>
    <row r="1506" spans="1:18" ht="12.75" customHeight="1" x14ac:dyDescent="0.35">
      <c r="A1506" s="10">
        <v>1.7407407407407406E-2</v>
      </c>
      <c r="B1506" s="10">
        <v>5.6307870370378502E-2</v>
      </c>
      <c r="C1506" s="9">
        <v>400</v>
      </c>
      <c r="D1506" s="9">
        <v>400</v>
      </c>
      <c r="E1506" s="9">
        <v>36</v>
      </c>
      <c r="F1506" s="9">
        <v>27</v>
      </c>
      <c r="G1506" s="9">
        <v>63</v>
      </c>
      <c r="H1506" s="9">
        <v>27</v>
      </c>
      <c r="I1506" s="9">
        <v>0.08</v>
      </c>
      <c r="J1506" s="9">
        <v>4</v>
      </c>
      <c r="K1506" s="9">
        <v>0.01</v>
      </c>
      <c r="L1506" s="9">
        <v>0</v>
      </c>
      <c r="M1506" s="9">
        <v>0.02</v>
      </c>
      <c r="N1506" s="9">
        <f t="shared" si="10"/>
        <v>0</v>
      </c>
      <c r="O1506" s="9">
        <v>5</v>
      </c>
      <c r="P1506" s="9">
        <v>41.87</v>
      </c>
      <c r="Q1506" s="9">
        <f t="shared" si="11"/>
        <v>8.0399999999999991</v>
      </c>
      <c r="R1506" s="16"/>
    </row>
    <row r="1507" spans="1:18" ht="12.75" customHeight="1" x14ac:dyDescent="0.35">
      <c r="A1507" s="10">
        <v>1.741898148148148E-2</v>
      </c>
      <c r="B1507" s="10">
        <v>5.6319444444452603E-2</v>
      </c>
      <c r="C1507" s="9">
        <v>400</v>
      </c>
      <c r="D1507" s="9">
        <v>400</v>
      </c>
      <c r="E1507" s="9">
        <v>36</v>
      </c>
      <c r="F1507" s="9">
        <v>27</v>
      </c>
      <c r="G1507" s="9">
        <v>63</v>
      </c>
      <c r="H1507" s="9">
        <v>27</v>
      </c>
      <c r="I1507" s="9">
        <v>0.08</v>
      </c>
      <c r="J1507" s="9">
        <v>4</v>
      </c>
      <c r="K1507" s="9">
        <v>0.01</v>
      </c>
      <c r="L1507" s="9">
        <v>0</v>
      </c>
      <c r="M1507" s="9">
        <v>0.01</v>
      </c>
      <c r="N1507" s="9">
        <f t="shared" si="10"/>
        <v>0</v>
      </c>
      <c r="O1507" s="9">
        <v>5</v>
      </c>
      <c r="P1507" s="9">
        <v>41.87</v>
      </c>
      <c r="Q1507" s="9">
        <f t="shared" si="11"/>
        <v>8.0399999999999991</v>
      </c>
      <c r="R1507" s="16"/>
    </row>
    <row r="1508" spans="1:18" ht="12.75" customHeight="1" x14ac:dyDescent="0.35">
      <c r="A1508" s="10">
        <v>1.7430555555555557E-2</v>
      </c>
      <c r="B1508" s="10">
        <v>5.6331018518526697E-2</v>
      </c>
      <c r="C1508" s="9">
        <v>400</v>
      </c>
      <c r="D1508" s="9">
        <v>400</v>
      </c>
      <c r="E1508" s="9">
        <v>36</v>
      </c>
      <c r="F1508" s="9">
        <v>27</v>
      </c>
      <c r="G1508" s="9">
        <v>63</v>
      </c>
      <c r="H1508" s="9">
        <v>27</v>
      </c>
      <c r="I1508" s="9">
        <v>0.08</v>
      </c>
      <c r="J1508" s="9">
        <v>4</v>
      </c>
      <c r="K1508" s="9">
        <v>0</v>
      </c>
      <c r="L1508" s="9">
        <v>0</v>
      </c>
      <c r="M1508" s="9">
        <v>0.02</v>
      </c>
      <c r="N1508" s="9">
        <f t="shared" si="10"/>
        <v>0</v>
      </c>
      <c r="O1508" s="9">
        <v>5</v>
      </c>
      <c r="P1508" s="9">
        <v>41.87</v>
      </c>
      <c r="Q1508" s="9">
        <f t="shared" si="11"/>
        <v>8.0399999999999991</v>
      </c>
      <c r="R1508" s="16"/>
    </row>
    <row r="1509" spans="1:18" ht="12.75" customHeight="1" x14ac:dyDescent="0.35">
      <c r="A1509" s="10">
        <v>1.744212962962963E-2</v>
      </c>
      <c r="B1509" s="10">
        <v>5.6342592592600799E-2</v>
      </c>
      <c r="C1509" s="9">
        <v>400</v>
      </c>
      <c r="D1509" s="9">
        <v>400</v>
      </c>
      <c r="E1509" s="9">
        <v>36</v>
      </c>
      <c r="F1509" s="9">
        <v>27</v>
      </c>
      <c r="G1509" s="9">
        <v>63</v>
      </c>
      <c r="H1509" s="9">
        <v>26</v>
      </c>
      <c r="I1509" s="9">
        <v>0.08</v>
      </c>
      <c r="J1509" s="9">
        <v>4</v>
      </c>
      <c r="K1509" s="9">
        <v>0</v>
      </c>
      <c r="L1509" s="9">
        <v>0</v>
      </c>
      <c r="M1509" s="9">
        <v>0.02</v>
      </c>
      <c r="N1509" s="9">
        <f t="shared" si="10"/>
        <v>0</v>
      </c>
      <c r="O1509" s="9">
        <v>5</v>
      </c>
      <c r="P1509" s="9">
        <v>41.87</v>
      </c>
      <c r="Q1509" s="9">
        <f t="shared" si="11"/>
        <v>8.0399999999999991</v>
      </c>
      <c r="R1509" s="16"/>
    </row>
    <row r="1510" spans="1:18" ht="12.75" customHeight="1" x14ac:dyDescent="0.35">
      <c r="A1510" s="10">
        <v>1.7453703703703704E-2</v>
      </c>
      <c r="B1510" s="10">
        <v>5.63541666666749E-2</v>
      </c>
      <c r="C1510" s="9">
        <v>400</v>
      </c>
      <c r="D1510" s="9">
        <v>400</v>
      </c>
      <c r="E1510" s="9">
        <v>36</v>
      </c>
      <c r="F1510" s="9">
        <v>27</v>
      </c>
      <c r="G1510" s="9">
        <v>63</v>
      </c>
      <c r="H1510" s="9">
        <v>26</v>
      </c>
      <c r="I1510" s="9">
        <v>0.08</v>
      </c>
      <c r="J1510" s="9">
        <v>4</v>
      </c>
      <c r="K1510" s="9">
        <v>0</v>
      </c>
      <c r="L1510" s="9">
        <v>0</v>
      </c>
      <c r="M1510" s="9">
        <v>0.02</v>
      </c>
      <c r="N1510" s="9">
        <f t="shared" si="10"/>
        <v>0</v>
      </c>
      <c r="O1510" s="9">
        <v>5</v>
      </c>
      <c r="P1510" s="9">
        <v>41.87</v>
      </c>
      <c r="Q1510" s="9">
        <f t="shared" si="11"/>
        <v>8.0399999999999991</v>
      </c>
      <c r="R1510" s="16"/>
    </row>
    <row r="1511" spans="1:18" ht="12.75" customHeight="1" x14ac:dyDescent="0.35">
      <c r="A1511" s="10">
        <v>1.7465277777777777E-2</v>
      </c>
      <c r="B1511" s="10">
        <v>5.6365740740748897E-2</v>
      </c>
      <c r="C1511" s="9">
        <v>400</v>
      </c>
      <c r="D1511" s="9">
        <v>400</v>
      </c>
      <c r="E1511" s="9">
        <v>36</v>
      </c>
      <c r="F1511" s="9">
        <v>27</v>
      </c>
      <c r="G1511" s="9">
        <v>63</v>
      </c>
      <c r="H1511" s="9">
        <v>26</v>
      </c>
      <c r="I1511" s="9">
        <v>0.08</v>
      </c>
      <c r="J1511" s="9">
        <v>4</v>
      </c>
      <c r="K1511" s="9">
        <v>0</v>
      </c>
      <c r="L1511" s="9">
        <v>0</v>
      </c>
      <c r="M1511" s="9">
        <v>0.01</v>
      </c>
      <c r="N1511" s="9">
        <f t="shared" si="10"/>
        <v>0</v>
      </c>
      <c r="O1511" s="9">
        <v>5</v>
      </c>
      <c r="P1511" s="9">
        <v>41.87</v>
      </c>
      <c r="Q1511" s="9">
        <f t="shared" si="11"/>
        <v>8.0399999999999991</v>
      </c>
      <c r="R1511" s="16"/>
    </row>
    <row r="1512" spans="1:18" ht="12.75" customHeight="1" x14ac:dyDescent="0.35">
      <c r="A1512" s="10">
        <v>1.7476851851851851E-2</v>
      </c>
      <c r="B1512" s="10">
        <v>5.6377314814822999E-2</v>
      </c>
      <c r="C1512" s="9">
        <v>400</v>
      </c>
      <c r="D1512" s="9">
        <v>400</v>
      </c>
      <c r="E1512" s="9">
        <v>36</v>
      </c>
      <c r="F1512" s="9">
        <v>27</v>
      </c>
      <c r="G1512" s="9">
        <v>63</v>
      </c>
      <c r="H1512" s="9">
        <v>26</v>
      </c>
      <c r="I1512" s="9">
        <v>0.08</v>
      </c>
      <c r="J1512" s="9">
        <v>4</v>
      </c>
      <c r="K1512" s="9">
        <v>0</v>
      </c>
      <c r="L1512" s="9">
        <v>0</v>
      </c>
      <c r="M1512" s="9">
        <v>0.02</v>
      </c>
      <c r="N1512" s="9">
        <f t="shared" si="10"/>
        <v>0</v>
      </c>
      <c r="O1512" s="9">
        <v>5</v>
      </c>
      <c r="P1512" s="9">
        <v>41.87</v>
      </c>
      <c r="Q1512" s="9">
        <f t="shared" si="11"/>
        <v>8.0399999999999991</v>
      </c>
      <c r="R1512" s="16"/>
    </row>
    <row r="1513" spans="1:18" ht="12.75" customHeight="1" x14ac:dyDescent="0.35">
      <c r="A1513" s="10">
        <v>1.7488425925925925E-2</v>
      </c>
      <c r="B1513" s="10">
        <v>5.63888888888971E-2</v>
      </c>
      <c r="C1513" s="9">
        <v>400</v>
      </c>
      <c r="D1513" s="9">
        <v>400</v>
      </c>
      <c r="E1513" s="9">
        <v>35</v>
      </c>
      <c r="F1513" s="9">
        <v>27</v>
      </c>
      <c r="G1513" s="9">
        <v>62</v>
      </c>
      <c r="H1513" s="9">
        <v>26</v>
      </c>
      <c r="I1513" s="9">
        <v>0.08</v>
      </c>
      <c r="J1513" s="9">
        <v>4</v>
      </c>
      <c r="K1513" s="9">
        <v>0</v>
      </c>
      <c r="L1513" s="9">
        <v>0</v>
      </c>
      <c r="M1513" s="9">
        <v>0.01</v>
      </c>
      <c r="N1513" s="9">
        <f t="shared" si="10"/>
        <v>0</v>
      </c>
      <c r="O1513" s="9">
        <v>5</v>
      </c>
      <c r="P1513" s="9">
        <v>41.87</v>
      </c>
      <c r="Q1513" s="9">
        <f t="shared" si="11"/>
        <v>8.0399999999999991</v>
      </c>
      <c r="R1513" s="16"/>
    </row>
    <row r="1514" spans="1:18" ht="12.75" customHeight="1" x14ac:dyDescent="0.35">
      <c r="A1514" s="10">
        <v>1.7500000000000002E-2</v>
      </c>
      <c r="B1514" s="10">
        <v>5.6400462962971201E-2</v>
      </c>
      <c r="C1514" s="9">
        <v>400</v>
      </c>
      <c r="D1514" s="9">
        <v>400</v>
      </c>
      <c r="E1514" s="9">
        <v>35</v>
      </c>
      <c r="F1514" s="9">
        <v>27</v>
      </c>
      <c r="G1514" s="9">
        <v>62</v>
      </c>
      <c r="H1514" s="9">
        <v>26</v>
      </c>
      <c r="I1514" s="9">
        <v>0.08</v>
      </c>
      <c r="J1514" s="9">
        <v>4</v>
      </c>
      <c r="K1514" s="9">
        <v>0</v>
      </c>
      <c r="L1514" s="9">
        <v>0</v>
      </c>
      <c r="M1514" s="9">
        <v>0.01</v>
      </c>
      <c r="N1514" s="9">
        <f t="shared" si="10"/>
        <v>0</v>
      </c>
      <c r="O1514" s="9">
        <v>5</v>
      </c>
      <c r="P1514" s="9">
        <v>41.87</v>
      </c>
      <c r="Q1514" s="9">
        <f t="shared" si="11"/>
        <v>8.0399999999999991</v>
      </c>
      <c r="R1514" s="16"/>
    </row>
    <row r="1515" spans="1:18" ht="12.75" customHeight="1" x14ac:dyDescent="0.35">
      <c r="A1515" s="10">
        <v>1.7511574074074072E-2</v>
      </c>
      <c r="B1515" s="10">
        <v>5.6412037037045303E-2</v>
      </c>
      <c r="C1515" s="9">
        <v>400</v>
      </c>
      <c r="D1515" s="9">
        <v>400</v>
      </c>
      <c r="E1515" s="9">
        <v>35</v>
      </c>
      <c r="F1515" s="9">
        <v>27</v>
      </c>
      <c r="G1515" s="9">
        <v>62</v>
      </c>
      <c r="H1515" s="9">
        <v>26</v>
      </c>
      <c r="I1515" s="9">
        <v>0.08</v>
      </c>
      <c r="J1515" s="9">
        <v>4</v>
      </c>
      <c r="K1515" s="9">
        <v>0.01</v>
      </c>
      <c r="L1515" s="9">
        <v>0</v>
      </c>
      <c r="M1515" s="9">
        <v>0.02</v>
      </c>
      <c r="N1515" s="9">
        <f t="shared" si="10"/>
        <v>0</v>
      </c>
      <c r="O1515" s="9">
        <v>5</v>
      </c>
      <c r="P1515" s="9">
        <v>41.87</v>
      </c>
      <c r="Q1515" s="9">
        <f t="shared" si="11"/>
        <v>8.0399999999999991</v>
      </c>
      <c r="R1515" s="16"/>
    </row>
    <row r="1516" spans="1:18" ht="12.75" customHeight="1" x14ac:dyDescent="0.35">
      <c r="A1516" s="10">
        <v>1.7523148148148149E-2</v>
      </c>
      <c r="B1516" s="10">
        <v>5.64236111111193E-2</v>
      </c>
      <c r="C1516" s="9">
        <v>400</v>
      </c>
      <c r="D1516" s="9">
        <v>400</v>
      </c>
      <c r="E1516" s="9">
        <v>35</v>
      </c>
      <c r="F1516" s="9">
        <v>27</v>
      </c>
      <c r="G1516" s="9">
        <v>62</v>
      </c>
      <c r="H1516" s="9">
        <v>26</v>
      </c>
      <c r="I1516" s="9">
        <v>0.08</v>
      </c>
      <c r="J1516" s="9">
        <v>4</v>
      </c>
      <c r="K1516" s="9">
        <v>0.01</v>
      </c>
      <c r="L1516" s="9">
        <v>0</v>
      </c>
      <c r="M1516" s="9">
        <v>0.01</v>
      </c>
      <c r="N1516" s="9">
        <f t="shared" si="10"/>
        <v>0</v>
      </c>
      <c r="O1516" s="9">
        <v>5</v>
      </c>
      <c r="P1516" s="9">
        <v>41.87</v>
      </c>
      <c r="Q1516" s="9">
        <f t="shared" si="11"/>
        <v>8.0399999999999991</v>
      </c>
      <c r="R1516" s="16"/>
    </row>
    <row r="1517" spans="1:18" ht="12.75" customHeight="1" x14ac:dyDescent="0.35">
      <c r="A1517" s="10">
        <v>1.7534722222222222E-2</v>
      </c>
      <c r="B1517" s="10">
        <v>5.6435185185193401E-2</v>
      </c>
      <c r="C1517" s="9">
        <v>400</v>
      </c>
      <c r="D1517" s="9">
        <v>400</v>
      </c>
      <c r="E1517" s="9">
        <v>35</v>
      </c>
      <c r="F1517" s="9">
        <v>27</v>
      </c>
      <c r="G1517" s="9">
        <v>62</v>
      </c>
      <c r="H1517" s="9">
        <v>26</v>
      </c>
      <c r="I1517" s="9">
        <v>7.0000000000000007E-2</v>
      </c>
      <c r="J1517" s="9">
        <v>4</v>
      </c>
      <c r="K1517" s="9">
        <v>0.01</v>
      </c>
      <c r="L1517" s="9">
        <v>0</v>
      </c>
      <c r="M1517" s="9">
        <v>0.01</v>
      </c>
      <c r="N1517" s="9">
        <f t="shared" si="10"/>
        <v>0</v>
      </c>
      <c r="O1517" s="9">
        <v>5</v>
      </c>
      <c r="P1517" s="9">
        <v>41.87</v>
      </c>
      <c r="Q1517" s="9">
        <f t="shared" si="11"/>
        <v>8.0399999999999991</v>
      </c>
      <c r="R1517" s="16"/>
    </row>
    <row r="1518" spans="1:18" ht="12.75" customHeight="1" x14ac:dyDescent="0.35">
      <c r="A1518" s="10">
        <v>1.7546296296296296E-2</v>
      </c>
      <c r="B1518" s="10">
        <v>5.6446759259267502E-2</v>
      </c>
      <c r="C1518" s="9">
        <v>400</v>
      </c>
      <c r="D1518" s="9">
        <v>400</v>
      </c>
      <c r="E1518" s="9">
        <v>35</v>
      </c>
      <c r="F1518" s="9">
        <v>27</v>
      </c>
      <c r="G1518" s="9">
        <v>62</v>
      </c>
      <c r="H1518" s="9">
        <v>26</v>
      </c>
      <c r="I1518" s="9">
        <v>7.0000000000000007E-2</v>
      </c>
      <c r="J1518" s="9">
        <v>4</v>
      </c>
      <c r="K1518" s="9">
        <v>0</v>
      </c>
      <c r="L1518" s="9">
        <v>0</v>
      </c>
      <c r="M1518" s="9">
        <v>0.02</v>
      </c>
      <c r="N1518" s="9">
        <f t="shared" si="10"/>
        <v>0</v>
      </c>
      <c r="O1518" s="9">
        <v>5</v>
      </c>
      <c r="P1518" s="9">
        <v>41.87</v>
      </c>
      <c r="Q1518" s="9">
        <f t="shared" si="11"/>
        <v>8.0399999999999991</v>
      </c>
      <c r="R1518" s="16"/>
    </row>
    <row r="1519" spans="1:18" ht="12.75" customHeight="1" x14ac:dyDescent="0.35">
      <c r="A1519" s="10">
        <v>1.7557870370370373E-2</v>
      </c>
      <c r="B1519" s="10">
        <v>5.6458333333341597E-2</v>
      </c>
      <c r="C1519" s="9">
        <v>400</v>
      </c>
      <c r="D1519" s="9">
        <v>400</v>
      </c>
      <c r="E1519" s="9">
        <v>35</v>
      </c>
      <c r="F1519" s="9">
        <v>26</v>
      </c>
      <c r="G1519" s="9">
        <v>62</v>
      </c>
      <c r="H1519" s="9">
        <v>26</v>
      </c>
      <c r="I1519" s="9">
        <v>0.08</v>
      </c>
      <c r="J1519" s="9">
        <v>4</v>
      </c>
      <c r="K1519" s="9">
        <v>0</v>
      </c>
      <c r="L1519" s="9">
        <v>0</v>
      </c>
      <c r="M1519" s="9">
        <v>0.01</v>
      </c>
      <c r="N1519" s="9">
        <f t="shared" si="10"/>
        <v>0</v>
      </c>
      <c r="O1519" s="9">
        <v>5</v>
      </c>
      <c r="P1519" s="9">
        <v>41.87</v>
      </c>
      <c r="Q1519" s="9">
        <f t="shared" si="11"/>
        <v>8.0399999999999991</v>
      </c>
      <c r="R1519" s="16"/>
    </row>
    <row r="1520" spans="1:18" ht="12.75" customHeight="1" x14ac:dyDescent="0.35">
      <c r="A1520" s="10">
        <v>1.7569444444444447E-2</v>
      </c>
      <c r="B1520" s="10">
        <v>5.6469907407415698E-2</v>
      </c>
      <c r="C1520" s="9">
        <v>400</v>
      </c>
      <c r="D1520" s="9">
        <v>400</v>
      </c>
      <c r="E1520" s="9">
        <v>35</v>
      </c>
      <c r="F1520" s="9">
        <v>26</v>
      </c>
      <c r="G1520" s="9">
        <v>62</v>
      </c>
      <c r="H1520" s="9">
        <v>26</v>
      </c>
      <c r="I1520" s="9">
        <v>0.08</v>
      </c>
      <c r="J1520" s="9">
        <v>4</v>
      </c>
      <c r="K1520" s="9">
        <v>0</v>
      </c>
      <c r="L1520" s="9">
        <v>0</v>
      </c>
      <c r="M1520" s="9">
        <v>0.02</v>
      </c>
      <c r="N1520" s="9">
        <f t="shared" si="10"/>
        <v>0</v>
      </c>
      <c r="O1520" s="9">
        <v>5</v>
      </c>
      <c r="P1520" s="9">
        <v>41.87</v>
      </c>
      <c r="Q1520" s="9">
        <f t="shared" si="11"/>
        <v>8.0399999999999991</v>
      </c>
      <c r="R1520" s="16"/>
    </row>
    <row r="1521" spans="1:18" ht="12.75" customHeight="1" x14ac:dyDescent="0.35">
      <c r="A1521" s="10">
        <v>1.758101851851852E-2</v>
      </c>
      <c r="B1521" s="10">
        <v>5.6481481481489799E-2</v>
      </c>
      <c r="C1521" s="9">
        <v>400</v>
      </c>
      <c r="D1521" s="9">
        <v>400</v>
      </c>
      <c r="E1521" s="9">
        <v>35</v>
      </c>
      <c r="F1521" s="9">
        <v>26</v>
      </c>
      <c r="G1521" s="9">
        <v>62</v>
      </c>
      <c r="H1521" s="9">
        <v>26</v>
      </c>
      <c r="I1521" s="9">
        <v>0.08</v>
      </c>
      <c r="J1521" s="9">
        <v>4</v>
      </c>
      <c r="K1521" s="9">
        <v>-0.05</v>
      </c>
      <c r="L1521" s="9">
        <v>0</v>
      </c>
      <c r="M1521" s="9">
        <v>0.02</v>
      </c>
      <c r="N1521" s="9">
        <f t="shared" si="10"/>
        <v>0</v>
      </c>
      <c r="O1521" s="9">
        <v>5</v>
      </c>
      <c r="P1521" s="9">
        <v>41.87</v>
      </c>
      <c r="Q1521" s="9">
        <f t="shared" si="11"/>
        <v>8.0399999999999991</v>
      </c>
      <c r="R1521" s="16"/>
    </row>
    <row r="1522" spans="1:18" ht="12.75" customHeight="1" x14ac:dyDescent="0.35">
      <c r="A1522" s="10">
        <v>1.7592592592592594E-2</v>
      </c>
      <c r="B1522" s="10">
        <v>5.6493055555563797E-2</v>
      </c>
      <c r="C1522" s="9">
        <v>400</v>
      </c>
      <c r="D1522" s="9">
        <v>400</v>
      </c>
      <c r="E1522" s="9">
        <v>35</v>
      </c>
      <c r="F1522" s="9">
        <v>26</v>
      </c>
      <c r="G1522" s="9">
        <v>62</v>
      </c>
      <c r="H1522" s="9">
        <v>26</v>
      </c>
      <c r="I1522" s="9">
        <v>0.08</v>
      </c>
      <c r="J1522" s="9">
        <v>4</v>
      </c>
      <c r="K1522" s="9">
        <v>-0.05</v>
      </c>
      <c r="L1522" s="9">
        <v>0</v>
      </c>
      <c r="M1522" s="9">
        <v>0.01</v>
      </c>
      <c r="N1522" s="9">
        <f t="shared" si="10"/>
        <v>0</v>
      </c>
      <c r="O1522" s="9">
        <v>5</v>
      </c>
      <c r="P1522" s="9">
        <v>41.87</v>
      </c>
      <c r="Q1522" s="9">
        <f t="shared" si="11"/>
        <v>8.0399999999999991</v>
      </c>
      <c r="R1522" s="16"/>
    </row>
    <row r="1523" spans="1:18" ht="12.75" customHeight="1" x14ac:dyDescent="0.35">
      <c r="A1523" s="10">
        <v>1.7604166666666667E-2</v>
      </c>
      <c r="B1523" s="10">
        <v>5.6504629629637898E-2</v>
      </c>
      <c r="C1523" s="9">
        <v>400</v>
      </c>
      <c r="D1523" s="9">
        <v>400</v>
      </c>
      <c r="E1523" s="9">
        <v>35</v>
      </c>
      <c r="F1523" s="9">
        <v>26</v>
      </c>
      <c r="G1523" s="9">
        <v>62</v>
      </c>
      <c r="H1523" s="9">
        <v>26</v>
      </c>
      <c r="I1523" s="9">
        <v>0.08</v>
      </c>
      <c r="J1523" s="9">
        <v>4</v>
      </c>
      <c r="K1523" s="9">
        <v>-0.05</v>
      </c>
      <c r="L1523" s="9">
        <v>0</v>
      </c>
      <c r="M1523" s="9">
        <v>0.01</v>
      </c>
      <c r="N1523" s="9">
        <f t="shared" si="10"/>
        <v>0</v>
      </c>
      <c r="O1523" s="9">
        <v>5</v>
      </c>
      <c r="P1523" s="9">
        <v>41.87</v>
      </c>
      <c r="Q1523" s="9">
        <f t="shared" si="11"/>
        <v>8.0399999999999991</v>
      </c>
      <c r="R1523" s="16"/>
    </row>
    <row r="1524" spans="1:18" ht="12.75" customHeight="1" x14ac:dyDescent="0.35">
      <c r="A1524" s="10">
        <v>1.7615740740740741E-2</v>
      </c>
      <c r="B1524" s="10">
        <v>5.6516203703711999E-2</v>
      </c>
      <c r="C1524" s="9">
        <v>400</v>
      </c>
      <c r="D1524" s="9">
        <v>400</v>
      </c>
      <c r="E1524" s="9">
        <v>35</v>
      </c>
      <c r="F1524" s="9">
        <v>26</v>
      </c>
      <c r="G1524" s="9">
        <v>62</v>
      </c>
      <c r="H1524" s="9">
        <v>26</v>
      </c>
      <c r="I1524" s="9">
        <v>0.08</v>
      </c>
      <c r="J1524" s="9">
        <v>4</v>
      </c>
      <c r="K1524" s="9">
        <v>-0.05</v>
      </c>
      <c r="L1524" s="9">
        <v>0</v>
      </c>
      <c r="M1524" s="9">
        <v>0.02</v>
      </c>
      <c r="N1524" s="9">
        <f t="shared" si="10"/>
        <v>0</v>
      </c>
      <c r="O1524" s="9">
        <v>5</v>
      </c>
      <c r="P1524" s="9">
        <v>41.87</v>
      </c>
      <c r="Q1524" s="9">
        <f t="shared" si="11"/>
        <v>8.0399999999999991</v>
      </c>
      <c r="R1524" s="16"/>
    </row>
    <row r="1525" spans="1:18" ht="12.75" customHeight="1" x14ac:dyDescent="0.35">
      <c r="A1525" s="10">
        <v>1.7627314814814814E-2</v>
      </c>
      <c r="B1525" s="10">
        <v>5.6527777777786101E-2</v>
      </c>
      <c r="C1525" s="9">
        <v>400</v>
      </c>
      <c r="D1525" s="9">
        <v>400</v>
      </c>
      <c r="E1525" s="9">
        <v>35</v>
      </c>
      <c r="F1525" s="9">
        <v>26</v>
      </c>
      <c r="G1525" s="9">
        <v>62</v>
      </c>
      <c r="H1525" s="9">
        <v>26</v>
      </c>
      <c r="I1525" s="9">
        <v>0.08</v>
      </c>
      <c r="J1525" s="9">
        <v>4</v>
      </c>
      <c r="K1525" s="9">
        <v>0</v>
      </c>
      <c r="L1525" s="9">
        <v>0</v>
      </c>
      <c r="M1525" s="9">
        <v>0.01</v>
      </c>
      <c r="N1525" s="9">
        <f t="shared" si="10"/>
        <v>0</v>
      </c>
      <c r="O1525" s="9">
        <v>5</v>
      </c>
      <c r="P1525" s="9">
        <v>41.87</v>
      </c>
      <c r="Q1525" s="9">
        <f t="shared" si="11"/>
        <v>8.0399999999999991</v>
      </c>
      <c r="R1525" s="16"/>
    </row>
    <row r="1526" spans="1:18" ht="12.75" customHeight="1" x14ac:dyDescent="0.35">
      <c r="A1526" s="10">
        <v>1.7638888888888888E-2</v>
      </c>
      <c r="B1526" s="10">
        <v>5.6539351851860202E-2</v>
      </c>
      <c r="C1526" s="9">
        <v>400</v>
      </c>
      <c r="D1526" s="9">
        <v>400</v>
      </c>
      <c r="E1526" s="9">
        <v>35</v>
      </c>
      <c r="F1526" s="9">
        <v>26</v>
      </c>
      <c r="G1526" s="9">
        <v>62</v>
      </c>
      <c r="H1526" s="9">
        <v>26</v>
      </c>
      <c r="I1526" s="9">
        <v>0.08</v>
      </c>
      <c r="J1526" s="9">
        <v>4</v>
      </c>
      <c r="K1526" s="9">
        <v>0</v>
      </c>
      <c r="L1526" s="9">
        <v>0</v>
      </c>
      <c r="M1526" s="9">
        <v>0.01</v>
      </c>
      <c r="N1526" s="9">
        <f t="shared" si="10"/>
        <v>0</v>
      </c>
      <c r="O1526" s="9">
        <v>5</v>
      </c>
      <c r="P1526" s="9">
        <v>41.87</v>
      </c>
      <c r="Q1526" s="9">
        <f t="shared" si="11"/>
        <v>8.0399999999999991</v>
      </c>
      <c r="R1526" s="16"/>
    </row>
    <row r="1527" spans="1:18" ht="12.75" customHeight="1" x14ac:dyDescent="0.35">
      <c r="A1527" s="10">
        <v>1.7650462962962962E-2</v>
      </c>
      <c r="B1527" s="10">
        <v>5.6550925925934199E-2</v>
      </c>
      <c r="C1527" s="9">
        <v>400</v>
      </c>
      <c r="D1527" s="9">
        <v>400</v>
      </c>
      <c r="E1527" s="9">
        <v>35</v>
      </c>
      <c r="F1527" s="9">
        <v>26</v>
      </c>
      <c r="G1527" s="9">
        <v>62</v>
      </c>
      <c r="H1527" s="9">
        <v>26</v>
      </c>
      <c r="I1527" s="9">
        <v>0.08</v>
      </c>
      <c r="J1527" s="9">
        <v>4</v>
      </c>
      <c r="K1527" s="9">
        <v>0</v>
      </c>
      <c r="L1527" s="9">
        <v>0</v>
      </c>
      <c r="M1527" s="9">
        <v>0.01</v>
      </c>
      <c r="N1527" s="9">
        <f t="shared" si="10"/>
        <v>0</v>
      </c>
      <c r="O1527" s="9">
        <v>5</v>
      </c>
      <c r="P1527" s="9">
        <v>41.87</v>
      </c>
      <c r="Q1527" s="9">
        <f t="shared" si="11"/>
        <v>8.0399999999999991</v>
      </c>
      <c r="R1527" s="16"/>
    </row>
    <row r="1528" spans="1:18" ht="12.75" customHeight="1" x14ac:dyDescent="0.35">
      <c r="A1528" s="10">
        <v>1.7662037037037035E-2</v>
      </c>
      <c r="B1528" s="10">
        <v>5.6562500000008301E-2</v>
      </c>
      <c r="C1528" s="9">
        <v>400</v>
      </c>
      <c r="D1528" s="9">
        <v>400</v>
      </c>
      <c r="E1528" s="9">
        <v>35</v>
      </c>
      <c r="F1528" s="9">
        <v>26</v>
      </c>
      <c r="G1528" s="9">
        <v>62</v>
      </c>
      <c r="H1528" s="9">
        <v>26</v>
      </c>
      <c r="I1528" s="9">
        <v>0.08</v>
      </c>
      <c r="J1528" s="9">
        <v>4</v>
      </c>
      <c r="K1528" s="9">
        <v>0</v>
      </c>
      <c r="L1528" s="9">
        <v>0</v>
      </c>
      <c r="M1528" s="9">
        <v>0.01</v>
      </c>
      <c r="N1528" s="9">
        <f t="shared" si="10"/>
        <v>0</v>
      </c>
      <c r="O1528" s="9">
        <v>5</v>
      </c>
      <c r="P1528" s="9">
        <v>41.87</v>
      </c>
      <c r="Q1528" s="9">
        <f t="shared" si="11"/>
        <v>8.0399999999999991</v>
      </c>
      <c r="R1528" s="16"/>
    </row>
    <row r="1529" spans="1:18" ht="12.75" customHeight="1" x14ac:dyDescent="0.35">
      <c r="A1529" s="10">
        <v>1.7673611111111109E-2</v>
      </c>
      <c r="B1529" s="10">
        <v>5.6574074074082402E-2</v>
      </c>
      <c r="C1529" s="9">
        <v>400</v>
      </c>
      <c r="D1529" s="9">
        <v>400</v>
      </c>
      <c r="E1529" s="9">
        <v>35</v>
      </c>
      <c r="F1529" s="9">
        <v>26</v>
      </c>
      <c r="G1529" s="9">
        <v>62</v>
      </c>
      <c r="H1529" s="9">
        <v>26</v>
      </c>
      <c r="I1529" s="9">
        <v>7.0000000000000007E-2</v>
      </c>
      <c r="J1529" s="9">
        <v>4</v>
      </c>
      <c r="K1529" s="9">
        <v>0.01</v>
      </c>
      <c r="L1529" s="9">
        <v>0</v>
      </c>
      <c r="M1529" s="9">
        <v>0.01</v>
      </c>
      <c r="N1529" s="9">
        <f t="shared" si="10"/>
        <v>0</v>
      </c>
      <c r="O1529" s="9">
        <v>5</v>
      </c>
      <c r="P1529" s="9">
        <v>41.87</v>
      </c>
      <c r="Q1529" s="9">
        <f t="shared" si="11"/>
        <v>8.0399999999999991</v>
      </c>
      <c r="R1529" s="16"/>
    </row>
    <row r="1530" spans="1:18" ht="12.75" customHeight="1" x14ac:dyDescent="0.35">
      <c r="A1530" s="10">
        <v>1.7685185185185182E-2</v>
      </c>
      <c r="B1530" s="10">
        <v>5.6585648148156503E-2</v>
      </c>
      <c r="C1530" s="9">
        <v>400</v>
      </c>
      <c r="D1530" s="9">
        <v>400</v>
      </c>
      <c r="E1530" s="9">
        <v>35</v>
      </c>
      <c r="F1530" s="9">
        <v>26</v>
      </c>
      <c r="G1530" s="9">
        <v>61</v>
      </c>
      <c r="H1530" s="9">
        <v>26</v>
      </c>
      <c r="I1530" s="9">
        <v>7.0000000000000007E-2</v>
      </c>
      <c r="J1530" s="9">
        <v>4</v>
      </c>
      <c r="K1530" s="9">
        <v>0.01</v>
      </c>
      <c r="L1530" s="9">
        <v>0</v>
      </c>
      <c r="M1530" s="9">
        <v>0.01</v>
      </c>
      <c r="N1530" s="9">
        <f t="shared" si="10"/>
        <v>0</v>
      </c>
      <c r="O1530" s="9">
        <v>5</v>
      </c>
      <c r="P1530" s="9">
        <v>41.87</v>
      </c>
      <c r="Q1530" s="9">
        <f t="shared" si="11"/>
        <v>8.0399999999999991</v>
      </c>
      <c r="R1530" s="16"/>
    </row>
    <row r="1531" spans="1:18" ht="12.75" customHeight="1" x14ac:dyDescent="0.35">
      <c r="A1531" s="10">
        <v>1.7696759259259259E-2</v>
      </c>
      <c r="B1531" s="10">
        <v>5.6597222222230598E-2</v>
      </c>
      <c r="C1531" s="9">
        <v>400</v>
      </c>
      <c r="D1531" s="9">
        <v>400</v>
      </c>
      <c r="E1531" s="9">
        <v>35</v>
      </c>
      <c r="F1531" s="9">
        <v>26</v>
      </c>
      <c r="G1531" s="9">
        <v>61</v>
      </c>
      <c r="H1531" s="9">
        <v>26</v>
      </c>
      <c r="I1531" s="9">
        <v>7.0000000000000007E-2</v>
      </c>
      <c r="J1531" s="9">
        <v>4</v>
      </c>
      <c r="K1531" s="9">
        <v>0.01</v>
      </c>
      <c r="L1531" s="9">
        <v>0</v>
      </c>
      <c r="M1531" s="9">
        <v>0.01</v>
      </c>
      <c r="N1531" s="9">
        <f t="shared" si="10"/>
        <v>0</v>
      </c>
      <c r="O1531" s="9">
        <v>5</v>
      </c>
      <c r="P1531" s="9">
        <v>41.87</v>
      </c>
      <c r="Q1531" s="9">
        <f t="shared" si="11"/>
        <v>8.0399999999999991</v>
      </c>
      <c r="R1531" s="16"/>
    </row>
    <row r="1532" spans="1:18" ht="12.75" customHeight="1" x14ac:dyDescent="0.35">
      <c r="A1532" s="10">
        <v>1.7708333333333333E-2</v>
      </c>
      <c r="B1532" s="10">
        <v>5.6608796296304602E-2</v>
      </c>
      <c r="C1532" s="9">
        <v>400</v>
      </c>
      <c r="D1532" s="9">
        <v>400</v>
      </c>
      <c r="E1532" s="9">
        <v>35</v>
      </c>
      <c r="F1532" s="9">
        <v>26</v>
      </c>
      <c r="G1532" s="9">
        <v>61</v>
      </c>
      <c r="H1532" s="9">
        <v>26</v>
      </c>
      <c r="I1532" s="9">
        <v>7.0000000000000007E-2</v>
      </c>
      <c r="J1532" s="9">
        <v>4</v>
      </c>
      <c r="K1532" s="9">
        <v>0</v>
      </c>
      <c r="L1532" s="9">
        <v>0</v>
      </c>
      <c r="M1532" s="9">
        <v>0.01</v>
      </c>
      <c r="N1532" s="9">
        <f t="shared" ref="N1532:N1786" si="12">L1532*M1532</f>
        <v>0</v>
      </c>
      <c r="O1532" s="9">
        <v>5</v>
      </c>
      <c r="P1532" s="9">
        <v>41.87</v>
      </c>
      <c r="Q1532" s="9">
        <f t="shared" si="11"/>
        <v>8.0399999999999991</v>
      </c>
      <c r="R1532" s="16"/>
    </row>
    <row r="1533" spans="1:18" ht="12.75" customHeight="1" x14ac:dyDescent="0.35">
      <c r="A1533" s="10">
        <v>1.7719907407407406E-2</v>
      </c>
      <c r="B1533" s="10">
        <v>5.6620370370378703E-2</v>
      </c>
      <c r="C1533" s="9">
        <v>400</v>
      </c>
      <c r="D1533" s="9">
        <v>400</v>
      </c>
      <c r="E1533" s="9">
        <v>35</v>
      </c>
      <c r="F1533" s="9">
        <v>26</v>
      </c>
      <c r="G1533" s="9">
        <v>61</v>
      </c>
      <c r="H1533" s="9">
        <v>26</v>
      </c>
      <c r="I1533" s="9">
        <v>7.0000000000000007E-2</v>
      </c>
      <c r="J1533" s="9">
        <v>4</v>
      </c>
      <c r="K1533" s="9">
        <v>0</v>
      </c>
      <c r="L1533" s="9">
        <v>0</v>
      </c>
      <c r="M1533" s="9">
        <v>0.02</v>
      </c>
      <c r="N1533" s="9">
        <f t="shared" si="12"/>
        <v>0</v>
      </c>
      <c r="O1533" s="9">
        <v>5</v>
      </c>
      <c r="P1533" s="9">
        <v>41.87</v>
      </c>
      <c r="Q1533" s="9">
        <f t="shared" si="11"/>
        <v>8.0399999999999991</v>
      </c>
      <c r="R1533" s="16"/>
    </row>
    <row r="1534" spans="1:18" ht="12.75" customHeight="1" x14ac:dyDescent="0.35">
      <c r="A1534" s="10">
        <v>1.7731481481481483E-2</v>
      </c>
      <c r="B1534" s="10">
        <v>5.6631944444452798E-2</v>
      </c>
      <c r="C1534" s="9">
        <v>400</v>
      </c>
      <c r="D1534" s="9">
        <v>400</v>
      </c>
      <c r="E1534" s="9">
        <v>35</v>
      </c>
      <c r="F1534" s="9">
        <v>26</v>
      </c>
      <c r="G1534" s="9">
        <v>61</v>
      </c>
      <c r="H1534" s="9">
        <v>26</v>
      </c>
      <c r="I1534" s="9">
        <v>7.0000000000000007E-2</v>
      </c>
      <c r="J1534" s="9">
        <v>4</v>
      </c>
      <c r="K1534" s="9">
        <v>0</v>
      </c>
      <c r="L1534" s="9">
        <v>0</v>
      </c>
      <c r="M1534" s="9">
        <v>0.02</v>
      </c>
      <c r="N1534" s="9">
        <f t="shared" si="12"/>
        <v>0</v>
      </c>
      <c r="O1534" s="9">
        <v>5</v>
      </c>
      <c r="P1534" s="9">
        <v>41.87</v>
      </c>
      <c r="Q1534" s="9">
        <f t="shared" si="11"/>
        <v>8.0399999999999991</v>
      </c>
      <c r="R1534" s="16"/>
    </row>
    <row r="1535" spans="1:18" ht="12.75" customHeight="1" x14ac:dyDescent="0.35">
      <c r="A1535" s="10">
        <v>1.7743055555555557E-2</v>
      </c>
      <c r="B1535" s="10">
        <v>5.6643518518526899E-2</v>
      </c>
      <c r="C1535" s="9">
        <v>400</v>
      </c>
      <c r="D1535" s="9">
        <v>400</v>
      </c>
      <c r="E1535" s="9">
        <v>35</v>
      </c>
      <c r="F1535" s="9">
        <v>26</v>
      </c>
      <c r="G1535" s="9">
        <v>61</v>
      </c>
      <c r="H1535" s="9">
        <v>26</v>
      </c>
      <c r="I1535" s="9">
        <v>7.0000000000000007E-2</v>
      </c>
      <c r="J1535" s="9">
        <v>4</v>
      </c>
      <c r="K1535" s="9">
        <v>0.01</v>
      </c>
      <c r="L1535" s="9">
        <v>0</v>
      </c>
      <c r="M1535" s="9">
        <v>0.02</v>
      </c>
      <c r="N1535" s="9">
        <f t="shared" si="12"/>
        <v>0</v>
      </c>
      <c r="O1535" s="9">
        <v>5</v>
      </c>
      <c r="P1535" s="9">
        <v>41.87</v>
      </c>
      <c r="Q1535" s="9">
        <f t="shared" si="11"/>
        <v>8.0399999999999991</v>
      </c>
      <c r="R1535" s="16"/>
    </row>
    <row r="1536" spans="1:18" ht="12.75" customHeight="1" x14ac:dyDescent="0.35">
      <c r="A1536" s="10">
        <v>1.7754629629629631E-2</v>
      </c>
      <c r="B1536" s="10">
        <v>5.6655092592601E-2</v>
      </c>
      <c r="C1536" s="9">
        <v>400</v>
      </c>
      <c r="D1536" s="9">
        <v>400</v>
      </c>
      <c r="E1536" s="9">
        <v>35</v>
      </c>
      <c r="F1536" s="9">
        <v>26</v>
      </c>
      <c r="G1536" s="9">
        <v>61</v>
      </c>
      <c r="H1536" s="9">
        <v>26</v>
      </c>
      <c r="I1536" s="9">
        <v>7.0000000000000007E-2</v>
      </c>
      <c r="J1536" s="9">
        <v>4</v>
      </c>
      <c r="K1536" s="9">
        <v>0.01</v>
      </c>
      <c r="L1536" s="9">
        <v>0</v>
      </c>
      <c r="M1536" s="9">
        <v>0.02</v>
      </c>
      <c r="N1536" s="9">
        <f t="shared" si="12"/>
        <v>0</v>
      </c>
      <c r="O1536" s="9">
        <v>5</v>
      </c>
      <c r="P1536" s="9">
        <v>41.87</v>
      </c>
      <c r="Q1536" s="9">
        <f t="shared" si="11"/>
        <v>8.0399999999999991</v>
      </c>
      <c r="R1536" s="16"/>
    </row>
    <row r="1537" spans="1:18" ht="12.75" customHeight="1" x14ac:dyDescent="0.35">
      <c r="A1537" s="10">
        <v>1.7766203703703704E-2</v>
      </c>
      <c r="B1537" s="10">
        <v>5.6666666666674997E-2</v>
      </c>
      <c r="C1537" s="9">
        <v>400</v>
      </c>
      <c r="D1537" s="9">
        <v>400</v>
      </c>
      <c r="E1537" s="9">
        <v>35</v>
      </c>
      <c r="F1537" s="9">
        <v>26</v>
      </c>
      <c r="G1537" s="9">
        <v>61</v>
      </c>
      <c r="H1537" s="9">
        <v>26</v>
      </c>
      <c r="I1537" s="9">
        <v>7.0000000000000007E-2</v>
      </c>
      <c r="J1537" s="9">
        <v>4</v>
      </c>
      <c r="K1537" s="9">
        <v>0.01</v>
      </c>
      <c r="L1537" s="9">
        <v>0</v>
      </c>
      <c r="M1537" s="9">
        <v>0.02</v>
      </c>
      <c r="N1537" s="9">
        <f t="shared" si="12"/>
        <v>0</v>
      </c>
      <c r="O1537" s="9">
        <v>5</v>
      </c>
      <c r="P1537" s="9">
        <v>41.87</v>
      </c>
      <c r="Q1537" s="9">
        <f t="shared" si="11"/>
        <v>8.0399999999999991</v>
      </c>
      <c r="R1537" s="16"/>
    </row>
    <row r="1538" spans="1:18" ht="12.75" customHeight="1" x14ac:dyDescent="0.35">
      <c r="A1538" s="10">
        <v>1.7777777777777778E-2</v>
      </c>
      <c r="B1538" s="10">
        <v>5.6678240740749099E-2</v>
      </c>
      <c r="C1538" s="9">
        <v>400</v>
      </c>
      <c r="D1538" s="9">
        <v>400</v>
      </c>
      <c r="E1538" s="9">
        <v>34</v>
      </c>
      <c r="F1538" s="9">
        <v>26</v>
      </c>
      <c r="G1538" s="9">
        <v>61</v>
      </c>
      <c r="H1538" s="9">
        <v>26</v>
      </c>
      <c r="I1538" s="9">
        <v>7.0000000000000007E-2</v>
      </c>
      <c r="J1538" s="9">
        <v>4</v>
      </c>
      <c r="K1538" s="9">
        <v>0.01</v>
      </c>
      <c r="L1538" s="9">
        <v>0</v>
      </c>
      <c r="M1538" s="9">
        <v>0.01</v>
      </c>
      <c r="N1538" s="9">
        <f t="shared" si="12"/>
        <v>0</v>
      </c>
      <c r="O1538" s="9">
        <v>5</v>
      </c>
      <c r="P1538" s="9">
        <v>41.87</v>
      </c>
      <c r="Q1538" s="9">
        <f t="shared" si="11"/>
        <v>8.0399999999999991</v>
      </c>
      <c r="R1538" s="16"/>
    </row>
    <row r="1539" spans="1:18" ht="12.75" customHeight="1" x14ac:dyDescent="0.35">
      <c r="A1539" s="10">
        <v>1.7789351851851851E-2</v>
      </c>
      <c r="B1539" s="10">
        <v>5.66898148148232E-2</v>
      </c>
      <c r="C1539" s="9">
        <v>400</v>
      </c>
      <c r="D1539" s="9">
        <v>400</v>
      </c>
      <c r="E1539" s="9">
        <v>34</v>
      </c>
      <c r="F1539" s="9">
        <v>26</v>
      </c>
      <c r="G1539" s="9">
        <v>61</v>
      </c>
      <c r="H1539" s="9">
        <v>26</v>
      </c>
      <c r="I1539" s="9">
        <v>7.0000000000000007E-2</v>
      </c>
      <c r="J1539" s="9">
        <v>4</v>
      </c>
      <c r="K1539" s="9">
        <v>0.01</v>
      </c>
      <c r="L1539" s="9">
        <v>0</v>
      </c>
      <c r="M1539" s="9">
        <v>0.01</v>
      </c>
      <c r="N1539" s="9">
        <f t="shared" si="12"/>
        <v>0</v>
      </c>
      <c r="O1539" s="9">
        <v>5</v>
      </c>
      <c r="P1539" s="9">
        <v>41.87</v>
      </c>
      <c r="Q1539" s="9">
        <f t="shared" si="11"/>
        <v>8.0399999999999991</v>
      </c>
      <c r="R1539" s="16"/>
    </row>
    <row r="1540" spans="1:18" ht="12.75" customHeight="1" x14ac:dyDescent="0.35">
      <c r="A1540" s="10">
        <v>1.7800925925925925E-2</v>
      </c>
      <c r="B1540" s="10">
        <v>5.6701388888897301E-2</v>
      </c>
      <c r="C1540" s="9">
        <v>400</v>
      </c>
      <c r="D1540" s="9">
        <v>400</v>
      </c>
      <c r="E1540" s="9">
        <v>34</v>
      </c>
      <c r="F1540" s="9">
        <v>26</v>
      </c>
      <c r="G1540" s="9">
        <v>61</v>
      </c>
      <c r="H1540" s="9">
        <v>26</v>
      </c>
      <c r="I1540" s="9">
        <v>7.0000000000000007E-2</v>
      </c>
      <c r="J1540" s="9">
        <v>4</v>
      </c>
      <c r="K1540" s="9">
        <v>0.01</v>
      </c>
      <c r="L1540" s="9">
        <v>0</v>
      </c>
      <c r="M1540" s="9">
        <v>0.02</v>
      </c>
      <c r="N1540" s="9">
        <f t="shared" si="12"/>
        <v>0</v>
      </c>
      <c r="O1540" s="9">
        <v>5</v>
      </c>
      <c r="P1540" s="9">
        <v>41.87</v>
      </c>
      <c r="Q1540" s="9">
        <f t="shared" si="11"/>
        <v>8.0399999999999991</v>
      </c>
      <c r="R1540" s="16"/>
    </row>
    <row r="1541" spans="1:18" ht="12.75" customHeight="1" x14ac:dyDescent="0.35">
      <c r="A1541" s="10">
        <v>1.7812499999999998E-2</v>
      </c>
      <c r="B1541" s="10">
        <v>5.6712962962971403E-2</v>
      </c>
      <c r="C1541" s="9">
        <v>400</v>
      </c>
      <c r="D1541" s="9">
        <v>400</v>
      </c>
      <c r="E1541" s="9">
        <v>34</v>
      </c>
      <c r="F1541" s="9">
        <v>26</v>
      </c>
      <c r="G1541" s="9">
        <v>61</v>
      </c>
      <c r="H1541" s="9">
        <v>26</v>
      </c>
      <c r="I1541" s="9">
        <v>7.0000000000000007E-2</v>
      </c>
      <c r="J1541" s="9">
        <v>4</v>
      </c>
      <c r="K1541" s="9">
        <v>0.01</v>
      </c>
      <c r="L1541" s="9">
        <v>0</v>
      </c>
      <c r="M1541" s="9">
        <v>0.01</v>
      </c>
      <c r="N1541" s="9">
        <f t="shared" si="12"/>
        <v>0</v>
      </c>
      <c r="O1541" s="9">
        <v>5</v>
      </c>
      <c r="P1541" s="9">
        <v>41.87</v>
      </c>
      <c r="Q1541" s="9">
        <f t="shared" si="11"/>
        <v>8.0399999999999991</v>
      </c>
      <c r="R1541" s="16"/>
    </row>
    <row r="1542" spans="1:18" ht="12.75" customHeight="1" x14ac:dyDescent="0.35">
      <c r="A1542" s="10">
        <v>1.7824074074074076E-2</v>
      </c>
      <c r="B1542" s="10">
        <v>5.67245370370454E-2</v>
      </c>
      <c r="C1542" s="9">
        <v>400</v>
      </c>
      <c r="D1542" s="9">
        <v>400</v>
      </c>
      <c r="E1542" s="9">
        <v>34</v>
      </c>
      <c r="F1542" s="9">
        <v>26</v>
      </c>
      <c r="G1542" s="9">
        <v>61</v>
      </c>
      <c r="H1542" s="9">
        <v>26</v>
      </c>
      <c r="I1542" s="9">
        <v>0.08</v>
      </c>
      <c r="J1542" s="9">
        <v>4</v>
      </c>
      <c r="K1542" s="9">
        <v>0</v>
      </c>
      <c r="L1542" s="9">
        <v>0</v>
      </c>
      <c r="M1542" s="9">
        <v>0.01</v>
      </c>
      <c r="N1542" s="9">
        <f t="shared" si="12"/>
        <v>0</v>
      </c>
      <c r="O1542" s="9">
        <v>5</v>
      </c>
      <c r="P1542" s="9">
        <v>41.87</v>
      </c>
      <c r="Q1542" s="9">
        <f t="shared" si="11"/>
        <v>8.0399999999999991</v>
      </c>
      <c r="R1542" s="16"/>
    </row>
    <row r="1543" spans="1:18" ht="12.75" customHeight="1" x14ac:dyDescent="0.35">
      <c r="A1543" s="10">
        <v>1.7835648148148149E-2</v>
      </c>
      <c r="B1543" s="10">
        <v>5.6736111111119501E-2</v>
      </c>
      <c r="C1543" s="9">
        <v>400</v>
      </c>
      <c r="D1543" s="9">
        <v>400</v>
      </c>
      <c r="E1543" s="9">
        <v>34</v>
      </c>
      <c r="F1543" s="9">
        <v>26</v>
      </c>
      <c r="G1543" s="9">
        <v>61</v>
      </c>
      <c r="H1543" s="9">
        <v>26</v>
      </c>
      <c r="I1543" s="9">
        <v>7.0000000000000007E-2</v>
      </c>
      <c r="J1543" s="9">
        <v>4</v>
      </c>
      <c r="K1543" s="9">
        <v>0</v>
      </c>
      <c r="L1543" s="9">
        <v>0</v>
      </c>
      <c r="M1543" s="9">
        <v>0.01</v>
      </c>
      <c r="N1543" s="9">
        <f t="shared" si="12"/>
        <v>0</v>
      </c>
      <c r="O1543" s="9">
        <v>5</v>
      </c>
      <c r="P1543" s="9">
        <v>41.87</v>
      </c>
      <c r="Q1543" s="9">
        <f t="shared" si="11"/>
        <v>8.0399999999999991</v>
      </c>
      <c r="R1543" s="16"/>
    </row>
    <row r="1544" spans="1:18" ht="12.75" customHeight="1" x14ac:dyDescent="0.35">
      <c r="A1544" s="10">
        <v>1.7847222222222223E-2</v>
      </c>
      <c r="B1544" s="10">
        <v>5.6747685185193603E-2</v>
      </c>
      <c r="C1544" s="9">
        <v>400</v>
      </c>
      <c r="D1544" s="9">
        <v>400</v>
      </c>
      <c r="E1544" s="9">
        <v>34</v>
      </c>
      <c r="F1544" s="9">
        <v>26</v>
      </c>
      <c r="G1544" s="9">
        <v>61</v>
      </c>
      <c r="H1544" s="9">
        <v>26</v>
      </c>
      <c r="I1544" s="9">
        <v>7.0000000000000007E-2</v>
      </c>
      <c r="J1544" s="9">
        <v>4</v>
      </c>
      <c r="K1544" s="9">
        <v>0</v>
      </c>
      <c r="L1544" s="9">
        <v>0</v>
      </c>
      <c r="M1544" s="9">
        <v>0.02</v>
      </c>
      <c r="N1544" s="9">
        <f t="shared" si="12"/>
        <v>0</v>
      </c>
      <c r="O1544" s="9">
        <v>5</v>
      </c>
      <c r="P1544" s="9">
        <v>41.87</v>
      </c>
      <c r="Q1544" s="9">
        <f t="shared" si="11"/>
        <v>8.0399999999999991</v>
      </c>
      <c r="R1544" s="16"/>
    </row>
    <row r="1545" spans="1:18" ht="12.75" customHeight="1" x14ac:dyDescent="0.35">
      <c r="A1545" s="10">
        <v>1.7858796296296296E-2</v>
      </c>
      <c r="B1545" s="10">
        <v>5.6759259259267697E-2</v>
      </c>
      <c r="C1545" s="9">
        <v>400</v>
      </c>
      <c r="D1545" s="9">
        <v>400</v>
      </c>
      <c r="E1545" s="9">
        <v>34</v>
      </c>
      <c r="F1545" s="9">
        <v>26</v>
      </c>
      <c r="G1545" s="9">
        <v>61</v>
      </c>
      <c r="H1545" s="9">
        <v>26</v>
      </c>
      <c r="I1545" s="9">
        <v>7.0000000000000007E-2</v>
      </c>
      <c r="J1545" s="9">
        <v>4</v>
      </c>
      <c r="K1545" s="9">
        <v>0.01</v>
      </c>
      <c r="L1545" s="9">
        <v>0</v>
      </c>
      <c r="M1545" s="9">
        <v>0.02</v>
      </c>
      <c r="N1545" s="9">
        <f t="shared" si="12"/>
        <v>0</v>
      </c>
      <c r="O1545" s="9">
        <v>5</v>
      </c>
      <c r="P1545" s="9">
        <v>41.87</v>
      </c>
      <c r="Q1545" s="9">
        <f t="shared" si="11"/>
        <v>8.0399999999999991</v>
      </c>
      <c r="R1545" s="16"/>
    </row>
    <row r="1546" spans="1:18" ht="12.75" customHeight="1" x14ac:dyDescent="0.35">
      <c r="A1546" s="10">
        <v>1.7870370370370373E-2</v>
      </c>
      <c r="B1546" s="10">
        <v>5.6770833333341798E-2</v>
      </c>
      <c r="C1546" s="9">
        <v>400</v>
      </c>
      <c r="D1546" s="9">
        <v>400</v>
      </c>
      <c r="E1546" s="9">
        <v>34</v>
      </c>
      <c r="F1546" s="9">
        <v>26</v>
      </c>
      <c r="G1546" s="9">
        <v>61</v>
      </c>
      <c r="H1546" s="9">
        <v>26</v>
      </c>
      <c r="I1546" s="9">
        <v>7.0000000000000007E-2</v>
      </c>
      <c r="J1546" s="9">
        <v>4</v>
      </c>
      <c r="K1546" s="9">
        <v>0.01</v>
      </c>
      <c r="L1546" s="9">
        <v>0</v>
      </c>
      <c r="M1546" s="9">
        <v>0.02</v>
      </c>
      <c r="N1546" s="9">
        <f t="shared" si="12"/>
        <v>0</v>
      </c>
      <c r="O1546" s="9">
        <v>5</v>
      </c>
      <c r="P1546" s="9">
        <v>41.87</v>
      </c>
      <c r="Q1546" s="9">
        <f t="shared" si="11"/>
        <v>8.0399999999999991</v>
      </c>
      <c r="R1546" s="16"/>
    </row>
    <row r="1547" spans="1:18" ht="12.75" customHeight="1" x14ac:dyDescent="0.35">
      <c r="A1547" s="10">
        <v>1.7881944444444443E-2</v>
      </c>
      <c r="B1547" s="10">
        <v>5.6782407407415803E-2</v>
      </c>
      <c r="C1547" s="9">
        <v>400</v>
      </c>
      <c r="D1547" s="9">
        <v>400</v>
      </c>
      <c r="E1547" s="9">
        <v>34</v>
      </c>
      <c r="F1547" s="9">
        <v>26</v>
      </c>
      <c r="G1547" s="9">
        <v>61</v>
      </c>
      <c r="H1547" s="9">
        <v>26</v>
      </c>
      <c r="I1547" s="9">
        <v>7.0000000000000007E-2</v>
      </c>
      <c r="J1547" s="9">
        <v>4</v>
      </c>
      <c r="K1547" s="9">
        <v>0.01</v>
      </c>
      <c r="L1547" s="9">
        <v>0</v>
      </c>
      <c r="M1547" s="9">
        <v>0.01</v>
      </c>
      <c r="N1547" s="9">
        <f t="shared" si="12"/>
        <v>0</v>
      </c>
      <c r="O1547" s="9">
        <v>5</v>
      </c>
      <c r="P1547" s="9">
        <v>41.87</v>
      </c>
      <c r="Q1547" s="9">
        <f t="shared" si="11"/>
        <v>8.0399999999999991</v>
      </c>
      <c r="R1547" s="16"/>
    </row>
    <row r="1548" spans="1:18" ht="12.75" customHeight="1" x14ac:dyDescent="0.35">
      <c r="A1548" s="10">
        <v>1.7893518518518517E-2</v>
      </c>
      <c r="B1548" s="10">
        <v>5.6793981481489897E-2</v>
      </c>
      <c r="C1548" s="9">
        <v>400</v>
      </c>
      <c r="D1548" s="9">
        <v>400</v>
      </c>
      <c r="E1548" s="9">
        <v>34</v>
      </c>
      <c r="F1548" s="9">
        <v>26</v>
      </c>
      <c r="G1548" s="9">
        <v>61</v>
      </c>
      <c r="H1548" s="9">
        <v>26</v>
      </c>
      <c r="I1548" s="9">
        <v>7.0000000000000007E-2</v>
      </c>
      <c r="J1548" s="9">
        <v>4</v>
      </c>
      <c r="K1548" s="9">
        <v>0.01</v>
      </c>
      <c r="L1548" s="9">
        <v>0</v>
      </c>
      <c r="M1548" s="9">
        <v>0.02</v>
      </c>
      <c r="N1548" s="9">
        <f t="shared" si="12"/>
        <v>0</v>
      </c>
      <c r="O1548" s="9">
        <v>5</v>
      </c>
      <c r="P1548" s="9">
        <v>41.87</v>
      </c>
      <c r="Q1548" s="9">
        <f t="shared" si="11"/>
        <v>8.0399999999999991</v>
      </c>
      <c r="R1548" s="16"/>
    </row>
    <row r="1549" spans="1:18" ht="12.75" customHeight="1" x14ac:dyDescent="0.35">
      <c r="A1549" s="10">
        <v>1.7905092592592594E-2</v>
      </c>
      <c r="B1549" s="10">
        <v>5.6805555555563998E-2</v>
      </c>
      <c r="C1549" s="9">
        <v>400</v>
      </c>
      <c r="D1549" s="9">
        <v>400</v>
      </c>
      <c r="E1549" s="9">
        <v>34</v>
      </c>
      <c r="F1549" s="9">
        <v>26</v>
      </c>
      <c r="G1549" s="9">
        <v>60</v>
      </c>
      <c r="H1549" s="9">
        <v>26</v>
      </c>
      <c r="I1549" s="9">
        <v>7.0000000000000007E-2</v>
      </c>
      <c r="J1549" s="9">
        <v>4</v>
      </c>
      <c r="K1549" s="9">
        <v>-0.01</v>
      </c>
      <c r="L1549" s="9">
        <v>0</v>
      </c>
      <c r="M1549" s="9">
        <v>0.02</v>
      </c>
      <c r="N1549" s="9">
        <f t="shared" si="12"/>
        <v>0</v>
      </c>
      <c r="O1549" s="9">
        <v>5</v>
      </c>
      <c r="P1549" s="9">
        <v>41.87</v>
      </c>
      <c r="Q1549" s="9">
        <f t="shared" si="11"/>
        <v>8.0399999999999991</v>
      </c>
      <c r="R1549" s="16"/>
    </row>
    <row r="1550" spans="1:18" ht="12.75" customHeight="1" x14ac:dyDescent="0.35">
      <c r="A1550" s="10">
        <v>1.7916666666666668E-2</v>
      </c>
      <c r="B1550" s="10">
        <v>5.68171296296381E-2</v>
      </c>
      <c r="C1550" s="9">
        <v>400</v>
      </c>
      <c r="D1550" s="9">
        <v>400</v>
      </c>
      <c r="E1550" s="9">
        <v>34</v>
      </c>
      <c r="F1550" s="9">
        <v>26</v>
      </c>
      <c r="G1550" s="9">
        <v>60</v>
      </c>
      <c r="H1550" s="9">
        <v>26</v>
      </c>
      <c r="I1550" s="9">
        <v>7.0000000000000007E-2</v>
      </c>
      <c r="J1550" s="9">
        <v>4</v>
      </c>
      <c r="K1550" s="9">
        <v>-0.01</v>
      </c>
      <c r="L1550" s="9">
        <v>0</v>
      </c>
      <c r="M1550" s="9">
        <v>0.01</v>
      </c>
      <c r="N1550" s="9">
        <f t="shared" si="12"/>
        <v>0</v>
      </c>
      <c r="O1550" s="9">
        <v>5</v>
      </c>
      <c r="P1550" s="9">
        <v>41.87</v>
      </c>
      <c r="Q1550" s="9">
        <f t="shared" si="11"/>
        <v>8.0399999999999991</v>
      </c>
      <c r="R1550" s="16"/>
    </row>
    <row r="1551" spans="1:18" ht="12.75" customHeight="1" x14ac:dyDescent="0.35">
      <c r="A1551" s="10">
        <v>1.7928240740740741E-2</v>
      </c>
      <c r="B1551" s="10">
        <v>5.6828703703712201E-2</v>
      </c>
      <c r="C1551" s="9">
        <v>400</v>
      </c>
      <c r="D1551" s="9">
        <v>400</v>
      </c>
      <c r="E1551" s="9">
        <v>34</v>
      </c>
      <c r="F1551" s="9">
        <v>26</v>
      </c>
      <c r="G1551" s="9">
        <v>60</v>
      </c>
      <c r="H1551" s="9">
        <v>26</v>
      </c>
      <c r="I1551" s="9">
        <v>7.0000000000000007E-2</v>
      </c>
      <c r="J1551" s="9">
        <v>4</v>
      </c>
      <c r="K1551" s="9">
        <v>-0.01</v>
      </c>
      <c r="L1551" s="9">
        <v>0</v>
      </c>
      <c r="M1551" s="9">
        <v>0.01</v>
      </c>
      <c r="N1551" s="9">
        <f t="shared" si="12"/>
        <v>0</v>
      </c>
      <c r="O1551" s="9">
        <v>5</v>
      </c>
      <c r="P1551" s="9">
        <v>41.87</v>
      </c>
      <c r="Q1551" s="9">
        <f t="shared" si="11"/>
        <v>8.0399999999999991</v>
      </c>
      <c r="R1551" s="16"/>
    </row>
    <row r="1552" spans="1:18" ht="12.75" customHeight="1" x14ac:dyDescent="0.35">
      <c r="A1552" s="10">
        <v>1.7939814814814815E-2</v>
      </c>
      <c r="B1552" s="10">
        <v>5.6840277777786198E-2</v>
      </c>
      <c r="C1552" s="9">
        <v>400</v>
      </c>
      <c r="D1552" s="9">
        <v>400</v>
      </c>
      <c r="E1552" s="9">
        <v>34</v>
      </c>
      <c r="F1552" s="9">
        <v>26</v>
      </c>
      <c r="G1552" s="9">
        <v>60</v>
      </c>
      <c r="H1552" s="9">
        <v>26</v>
      </c>
      <c r="I1552" s="9">
        <v>7.0000000000000007E-2</v>
      </c>
      <c r="J1552" s="9">
        <v>4</v>
      </c>
      <c r="K1552" s="9">
        <v>-0.01</v>
      </c>
      <c r="L1552" s="9">
        <v>0</v>
      </c>
      <c r="M1552" s="9">
        <v>0.02</v>
      </c>
      <c r="N1552" s="9">
        <f t="shared" si="12"/>
        <v>0</v>
      </c>
      <c r="O1552" s="9">
        <v>5</v>
      </c>
      <c r="P1552" s="9">
        <v>41.87</v>
      </c>
      <c r="Q1552" s="9">
        <f t="shared" si="11"/>
        <v>8.0399999999999991</v>
      </c>
      <c r="R1552" s="16"/>
    </row>
    <row r="1553" spans="1:18" ht="12.75" customHeight="1" x14ac:dyDescent="0.35">
      <c r="A1553" s="10">
        <v>1.7951388888888888E-2</v>
      </c>
      <c r="B1553" s="10">
        <v>5.6851851851860299E-2</v>
      </c>
      <c r="C1553" s="9">
        <v>400</v>
      </c>
      <c r="D1553" s="9">
        <v>400</v>
      </c>
      <c r="E1553" s="9">
        <v>34</v>
      </c>
      <c r="F1553" s="9">
        <v>26</v>
      </c>
      <c r="G1553" s="9">
        <v>60</v>
      </c>
      <c r="H1553" s="9">
        <v>26</v>
      </c>
      <c r="I1553" s="9">
        <v>7.0000000000000007E-2</v>
      </c>
      <c r="J1553" s="9">
        <v>4</v>
      </c>
      <c r="K1553" s="9">
        <v>-0.01</v>
      </c>
      <c r="L1553" s="9">
        <v>0</v>
      </c>
      <c r="M1553" s="9">
        <v>0.02</v>
      </c>
      <c r="N1553" s="9">
        <f t="shared" si="12"/>
        <v>0</v>
      </c>
      <c r="O1553" s="9">
        <v>5</v>
      </c>
      <c r="P1553" s="9">
        <v>41.87</v>
      </c>
      <c r="Q1553" s="9">
        <f t="shared" si="11"/>
        <v>8.0399999999999991</v>
      </c>
      <c r="R1553" s="16"/>
    </row>
    <row r="1554" spans="1:18" ht="12.75" customHeight="1" x14ac:dyDescent="0.35">
      <c r="A1554" s="10">
        <v>1.7962962962962962E-2</v>
      </c>
      <c r="B1554" s="10">
        <v>5.6863425925934401E-2</v>
      </c>
      <c r="C1554" s="9">
        <v>400</v>
      </c>
      <c r="D1554" s="9">
        <v>400</v>
      </c>
      <c r="E1554" s="9">
        <v>34</v>
      </c>
      <c r="F1554" s="9">
        <v>26</v>
      </c>
      <c r="G1554" s="9">
        <v>60</v>
      </c>
      <c r="H1554" s="9">
        <v>26</v>
      </c>
      <c r="I1554" s="9">
        <v>7.0000000000000007E-2</v>
      </c>
      <c r="J1554" s="9">
        <v>4</v>
      </c>
      <c r="K1554" s="9">
        <v>-0.01</v>
      </c>
      <c r="L1554" s="9">
        <v>0</v>
      </c>
      <c r="M1554" s="9">
        <v>0.02</v>
      </c>
      <c r="N1554" s="9">
        <f t="shared" si="12"/>
        <v>0</v>
      </c>
      <c r="O1554" s="9">
        <v>5</v>
      </c>
      <c r="P1554" s="9">
        <v>41.87</v>
      </c>
      <c r="Q1554" s="9">
        <f t="shared" si="11"/>
        <v>8.0399999999999991</v>
      </c>
      <c r="R1554" s="16"/>
    </row>
    <row r="1555" spans="1:18" ht="12.75" customHeight="1" x14ac:dyDescent="0.35">
      <c r="A1555" s="10">
        <v>1.7974537037037035E-2</v>
      </c>
      <c r="B1555" s="10">
        <v>5.6875000000008502E-2</v>
      </c>
      <c r="C1555" s="9">
        <v>400</v>
      </c>
      <c r="D1555" s="9">
        <v>400</v>
      </c>
      <c r="E1555" s="9">
        <v>34</v>
      </c>
      <c r="F1555" s="9">
        <v>26</v>
      </c>
      <c r="G1555" s="9">
        <v>60</v>
      </c>
      <c r="H1555" s="9">
        <v>26</v>
      </c>
      <c r="I1555" s="9">
        <v>7.0000000000000007E-2</v>
      </c>
      <c r="J1555" s="9">
        <v>4</v>
      </c>
      <c r="K1555" s="9">
        <v>0</v>
      </c>
      <c r="L1555" s="9">
        <v>0</v>
      </c>
      <c r="M1555" s="9">
        <v>0.01</v>
      </c>
      <c r="N1555" s="9">
        <f t="shared" si="12"/>
        <v>0</v>
      </c>
      <c r="O1555" s="9">
        <v>5</v>
      </c>
      <c r="P1555" s="9">
        <v>41.87</v>
      </c>
      <c r="Q1555" s="9">
        <f t="shared" si="11"/>
        <v>8.0399999999999991</v>
      </c>
      <c r="R1555" s="16"/>
    </row>
    <row r="1556" spans="1:18" ht="12.75" customHeight="1" x14ac:dyDescent="0.35">
      <c r="A1556" s="10">
        <v>1.7986111111111109E-2</v>
      </c>
      <c r="B1556" s="10">
        <v>5.6886574074082603E-2</v>
      </c>
      <c r="C1556" s="9">
        <v>400</v>
      </c>
      <c r="D1556" s="9">
        <v>400</v>
      </c>
      <c r="E1556" s="9">
        <v>34</v>
      </c>
      <c r="F1556" s="9">
        <v>26</v>
      </c>
      <c r="G1556" s="9">
        <v>60</v>
      </c>
      <c r="H1556" s="9">
        <v>26</v>
      </c>
      <c r="I1556" s="9">
        <v>7.0000000000000007E-2</v>
      </c>
      <c r="J1556" s="9">
        <v>4</v>
      </c>
      <c r="K1556" s="9">
        <v>0</v>
      </c>
      <c r="L1556" s="9">
        <v>0</v>
      </c>
      <c r="M1556" s="9">
        <v>0.01</v>
      </c>
      <c r="N1556" s="9">
        <f t="shared" si="12"/>
        <v>0</v>
      </c>
      <c r="O1556" s="9">
        <v>5</v>
      </c>
      <c r="P1556" s="9">
        <v>41.87</v>
      </c>
      <c r="Q1556" s="9">
        <f t="shared" si="11"/>
        <v>8.0399999999999991</v>
      </c>
      <c r="R1556" s="16"/>
    </row>
    <row r="1557" spans="1:18" ht="12.75" customHeight="1" x14ac:dyDescent="0.35">
      <c r="A1557" s="10">
        <v>1.7997685185185186E-2</v>
      </c>
      <c r="B1557" s="10">
        <v>5.6898148148156698E-2</v>
      </c>
      <c r="C1557" s="9">
        <v>400</v>
      </c>
      <c r="D1557" s="9">
        <v>400</v>
      </c>
      <c r="E1557" s="9">
        <v>34</v>
      </c>
      <c r="F1557" s="9">
        <v>26</v>
      </c>
      <c r="G1557" s="9">
        <v>60</v>
      </c>
      <c r="H1557" s="9">
        <v>26</v>
      </c>
      <c r="I1557" s="9">
        <v>7.0000000000000007E-2</v>
      </c>
      <c r="J1557" s="9">
        <v>4</v>
      </c>
      <c r="K1557" s="9">
        <v>0</v>
      </c>
      <c r="L1557" s="9">
        <v>0</v>
      </c>
      <c r="M1557" s="9">
        <v>0.01</v>
      </c>
      <c r="N1557" s="9">
        <f t="shared" si="12"/>
        <v>0</v>
      </c>
      <c r="O1557" s="9">
        <v>5</v>
      </c>
      <c r="P1557" s="9">
        <v>41.87</v>
      </c>
      <c r="Q1557" s="9">
        <f t="shared" si="11"/>
        <v>8.0399999999999991</v>
      </c>
      <c r="R1557" s="16"/>
    </row>
    <row r="1558" spans="1:18" ht="12.75" customHeight="1" x14ac:dyDescent="0.35">
      <c r="A1558" s="10">
        <v>1.800925925925926E-2</v>
      </c>
      <c r="B1558" s="10">
        <v>5.6909722222230702E-2</v>
      </c>
      <c r="C1558" s="9">
        <v>400</v>
      </c>
      <c r="D1558" s="9">
        <v>400</v>
      </c>
      <c r="E1558" s="9">
        <v>34</v>
      </c>
      <c r="F1558" s="9">
        <v>26</v>
      </c>
      <c r="G1558" s="9">
        <v>60</v>
      </c>
      <c r="H1558" s="9">
        <v>26</v>
      </c>
      <c r="I1558" s="9">
        <v>7.0000000000000007E-2</v>
      </c>
      <c r="J1558" s="9">
        <v>4</v>
      </c>
      <c r="K1558" s="9">
        <v>0</v>
      </c>
      <c r="L1558" s="9">
        <v>0</v>
      </c>
      <c r="M1558" s="9">
        <v>0.02</v>
      </c>
      <c r="N1558" s="9">
        <f t="shared" si="12"/>
        <v>0</v>
      </c>
      <c r="O1558" s="9">
        <v>5</v>
      </c>
      <c r="P1558" s="9">
        <v>41.87</v>
      </c>
      <c r="Q1558" s="9">
        <f t="shared" si="11"/>
        <v>8.0399999999999991</v>
      </c>
      <c r="R1558" s="16"/>
    </row>
    <row r="1559" spans="1:18" ht="12.75" customHeight="1" x14ac:dyDescent="0.35">
      <c r="A1559" s="10">
        <v>1.8020833333333333E-2</v>
      </c>
      <c r="B1559" s="10">
        <v>5.6921296296304803E-2</v>
      </c>
      <c r="C1559" s="9">
        <v>400</v>
      </c>
      <c r="D1559" s="9">
        <v>400</v>
      </c>
      <c r="E1559" s="9">
        <v>34</v>
      </c>
      <c r="F1559" s="9">
        <v>26</v>
      </c>
      <c r="G1559" s="9">
        <v>60</v>
      </c>
      <c r="H1559" s="9">
        <v>26</v>
      </c>
      <c r="I1559" s="9">
        <v>7.0000000000000007E-2</v>
      </c>
      <c r="J1559" s="9">
        <v>4</v>
      </c>
      <c r="K1559" s="9">
        <v>0</v>
      </c>
      <c r="L1559" s="9">
        <v>0</v>
      </c>
      <c r="M1559" s="9">
        <v>0.02</v>
      </c>
      <c r="N1559" s="9">
        <f t="shared" si="12"/>
        <v>0</v>
      </c>
      <c r="O1559" s="9">
        <v>5</v>
      </c>
      <c r="P1559" s="9">
        <v>41.87</v>
      </c>
      <c r="Q1559" s="9">
        <f t="shared" si="11"/>
        <v>8.0399999999999991</v>
      </c>
      <c r="R1559" s="16"/>
    </row>
    <row r="1560" spans="1:18" ht="12.75" customHeight="1" x14ac:dyDescent="0.35">
      <c r="A1560" s="10">
        <v>1.8032407407407407E-2</v>
      </c>
      <c r="B1560" s="10">
        <v>5.6932870370378898E-2</v>
      </c>
      <c r="C1560" s="9">
        <v>400</v>
      </c>
      <c r="D1560" s="9">
        <v>400</v>
      </c>
      <c r="E1560" s="9">
        <v>34</v>
      </c>
      <c r="F1560" s="9">
        <v>26</v>
      </c>
      <c r="G1560" s="9">
        <v>60</v>
      </c>
      <c r="H1560" s="9">
        <v>26</v>
      </c>
      <c r="I1560" s="9">
        <v>7.0000000000000007E-2</v>
      </c>
      <c r="J1560" s="9">
        <v>4</v>
      </c>
      <c r="K1560" s="9">
        <v>0</v>
      </c>
      <c r="L1560" s="9">
        <v>0</v>
      </c>
      <c r="M1560" s="9">
        <v>0.01</v>
      </c>
      <c r="N1560" s="9">
        <f t="shared" si="12"/>
        <v>0</v>
      </c>
      <c r="O1560" s="9">
        <v>5</v>
      </c>
      <c r="P1560" s="9">
        <v>41.87</v>
      </c>
      <c r="Q1560" s="9">
        <f t="shared" si="11"/>
        <v>8.0399999999999991</v>
      </c>
      <c r="R1560" s="16"/>
    </row>
    <row r="1561" spans="1:18" ht="12.75" customHeight="1" x14ac:dyDescent="0.35">
      <c r="A1561" s="10">
        <v>1.8043981481481484E-2</v>
      </c>
      <c r="B1561" s="10">
        <v>5.6944444444452999E-2</v>
      </c>
      <c r="C1561" s="9">
        <v>400</v>
      </c>
      <c r="D1561" s="9">
        <v>400</v>
      </c>
      <c r="E1561" s="9">
        <v>34</v>
      </c>
      <c r="F1561" s="9">
        <v>26</v>
      </c>
      <c r="G1561" s="9">
        <v>60</v>
      </c>
      <c r="H1561" s="9">
        <v>26</v>
      </c>
      <c r="I1561" s="9">
        <v>7.0000000000000007E-2</v>
      </c>
      <c r="J1561" s="9">
        <v>4</v>
      </c>
      <c r="K1561" s="9">
        <v>0</v>
      </c>
      <c r="L1561" s="9">
        <v>0</v>
      </c>
      <c r="M1561" s="9">
        <v>0.01</v>
      </c>
      <c r="N1561" s="9">
        <f t="shared" si="12"/>
        <v>0</v>
      </c>
      <c r="O1561" s="9">
        <v>5</v>
      </c>
      <c r="P1561" s="9">
        <v>41.87</v>
      </c>
      <c r="Q1561" s="9">
        <f t="shared" si="11"/>
        <v>8.0399999999999991</v>
      </c>
      <c r="R1561" s="16"/>
    </row>
    <row r="1562" spans="1:18" ht="12.75" customHeight="1" x14ac:dyDescent="0.35">
      <c r="A1562" s="10">
        <v>1.8055555555555557E-2</v>
      </c>
      <c r="B1562" s="10">
        <v>5.69560185185271E-2</v>
      </c>
      <c r="C1562" s="9">
        <v>400</v>
      </c>
      <c r="D1562" s="9">
        <v>400</v>
      </c>
      <c r="E1562" s="9">
        <v>34</v>
      </c>
      <c r="F1562" s="9">
        <v>26</v>
      </c>
      <c r="G1562" s="9">
        <v>60</v>
      </c>
      <c r="H1562" s="9">
        <v>26</v>
      </c>
      <c r="I1562" s="9">
        <v>7.0000000000000007E-2</v>
      </c>
      <c r="J1562" s="9">
        <v>4</v>
      </c>
      <c r="K1562" s="9">
        <v>0</v>
      </c>
      <c r="L1562" s="9">
        <v>0</v>
      </c>
      <c r="M1562" s="9">
        <v>0.01</v>
      </c>
      <c r="N1562" s="9">
        <f t="shared" si="12"/>
        <v>0</v>
      </c>
      <c r="O1562" s="9">
        <v>5</v>
      </c>
      <c r="P1562" s="9">
        <v>41.87</v>
      </c>
      <c r="Q1562" s="9">
        <f t="shared" si="11"/>
        <v>8.0399999999999991</v>
      </c>
      <c r="R1562" s="16"/>
    </row>
    <row r="1563" spans="1:18" ht="12.75" customHeight="1" x14ac:dyDescent="0.35">
      <c r="A1563" s="10">
        <v>1.8067129629629631E-2</v>
      </c>
      <c r="B1563" s="10">
        <v>5.6967592592601098E-2</v>
      </c>
      <c r="C1563" s="9">
        <v>400</v>
      </c>
      <c r="D1563" s="9">
        <v>400</v>
      </c>
      <c r="E1563" s="9">
        <v>34</v>
      </c>
      <c r="F1563" s="9">
        <v>26</v>
      </c>
      <c r="G1563" s="9">
        <v>60</v>
      </c>
      <c r="H1563" s="9">
        <v>26</v>
      </c>
      <c r="I1563" s="9">
        <v>7.0000000000000007E-2</v>
      </c>
      <c r="J1563" s="9">
        <v>4</v>
      </c>
      <c r="K1563" s="9">
        <v>0</v>
      </c>
      <c r="L1563" s="9">
        <v>0</v>
      </c>
      <c r="M1563" s="9">
        <v>0.02</v>
      </c>
      <c r="N1563" s="9">
        <f t="shared" si="12"/>
        <v>0</v>
      </c>
      <c r="O1563" s="9">
        <v>5</v>
      </c>
      <c r="P1563" s="9">
        <v>41.87</v>
      </c>
      <c r="Q1563" s="9">
        <f t="shared" si="11"/>
        <v>8.0399999999999991</v>
      </c>
      <c r="R1563" s="16"/>
    </row>
    <row r="1564" spans="1:18" ht="12.75" customHeight="1" x14ac:dyDescent="0.35">
      <c r="A1564" s="10">
        <v>1.8078703703703704E-2</v>
      </c>
      <c r="B1564" s="10">
        <v>5.6979166666675199E-2</v>
      </c>
      <c r="C1564" s="9">
        <v>400</v>
      </c>
      <c r="D1564" s="9">
        <v>400</v>
      </c>
      <c r="E1564" s="9">
        <v>33</v>
      </c>
      <c r="F1564" s="9">
        <v>26</v>
      </c>
      <c r="G1564" s="9">
        <v>60</v>
      </c>
      <c r="H1564" s="9">
        <v>26</v>
      </c>
      <c r="I1564" s="9">
        <v>7.0000000000000007E-2</v>
      </c>
      <c r="J1564" s="9">
        <v>4</v>
      </c>
      <c r="K1564" s="9">
        <v>0</v>
      </c>
      <c r="L1564" s="9">
        <v>0</v>
      </c>
      <c r="M1564" s="9">
        <v>0.02</v>
      </c>
      <c r="N1564" s="9">
        <f t="shared" si="12"/>
        <v>0</v>
      </c>
      <c r="O1564" s="9">
        <v>5</v>
      </c>
      <c r="P1564" s="9">
        <v>41.87</v>
      </c>
      <c r="Q1564" s="9">
        <f t="shared" si="11"/>
        <v>8.0399999999999991</v>
      </c>
      <c r="R1564" s="16"/>
    </row>
    <row r="1565" spans="1:18" ht="12.75" customHeight="1" x14ac:dyDescent="0.35">
      <c r="A1565" s="10">
        <v>1.8090277777777778E-2</v>
      </c>
      <c r="B1565" s="10">
        <v>5.69907407407493E-2</v>
      </c>
      <c r="C1565" s="9">
        <v>400</v>
      </c>
      <c r="D1565" s="9">
        <v>400</v>
      </c>
      <c r="E1565" s="9">
        <v>33</v>
      </c>
      <c r="F1565" s="9">
        <v>26</v>
      </c>
      <c r="G1565" s="9">
        <v>60</v>
      </c>
      <c r="H1565" s="9">
        <v>26</v>
      </c>
      <c r="I1565" s="9">
        <v>7.0000000000000007E-2</v>
      </c>
      <c r="J1565" s="9">
        <v>4</v>
      </c>
      <c r="K1565" s="9">
        <v>0</v>
      </c>
      <c r="L1565" s="9">
        <v>0</v>
      </c>
      <c r="M1565" s="9">
        <v>0.02</v>
      </c>
      <c r="N1565" s="9">
        <f t="shared" si="12"/>
        <v>0</v>
      </c>
      <c r="O1565" s="9">
        <v>5</v>
      </c>
      <c r="P1565" s="9">
        <v>41.87</v>
      </c>
      <c r="Q1565" s="9">
        <f t="shared" si="11"/>
        <v>8.0399999999999991</v>
      </c>
      <c r="R1565" s="16"/>
    </row>
    <row r="1566" spans="1:18" ht="12.75" customHeight="1" x14ac:dyDescent="0.35">
      <c r="A1566" s="10">
        <v>1.8101851851851852E-2</v>
      </c>
      <c r="B1566" s="10">
        <v>5.7002314814823402E-2</v>
      </c>
      <c r="C1566" s="9">
        <v>400</v>
      </c>
      <c r="D1566" s="9">
        <v>400</v>
      </c>
      <c r="E1566" s="9">
        <v>33</v>
      </c>
      <c r="F1566" s="9">
        <v>26</v>
      </c>
      <c r="G1566" s="9">
        <v>60</v>
      </c>
      <c r="H1566" s="9">
        <v>26</v>
      </c>
      <c r="I1566" s="9">
        <v>7.0000000000000007E-2</v>
      </c>
      <c r="J1566" s="9">
        <v>4</v>
      </c>
      <c r="K1566" s="9">
        <v>0</v>
      </c>
      <c r="L1566" s="9">
        <v>0</v>
      </c>
      <c r="M1566" s="9">
        <v>0.01</v>
      </c>
      <c r="N1566" s="9">
        <f t="shared" si="12"/>
        <v>0</v>
      </c>
      <c r="O1566" s="9">
        <v>5</v>
      </c>
      <c r="P1566" s="9">
        <v>41.87</v>
      </c>
      <c r="Q1566" s="9">
        <f t="shared" si="11"/>
        <v>8.0399999999999991</v>
      </c>
      <c r="R1566" s="16"/>
    </row>
    <row r="1567" spans="1:18" ht="12.75" customHeight="1" x14ac:dyDescent="0.35">
      <c r="A1567" s="10">
        <v>1.8113425925925925E-2</v>
      </c>
      <c r="B1567" s="10">
        <v>5.7013888888897503E-2</v>
      </c>
      <c r="C1567" s="9">
        <v>400</v>
      </c>
      <c r="D1567" s="9">
        <v>400</v>
      </c>
      <c r="E1567" s="9">
        <v>33</v>
      </c>
      <c r="F1567" s="9">
        <v>26</v>
      </c>
      <c r="G1567" s="9">
        <v>60</v>
      </c>
      <c r="H1567" s="9">
        <v>26</v>
      </c>
      <c r="I1567" s="9">
        <v>7.0000000000000007E-2</v>
      </c>
      <c r="J1567" s="9">
        <v>4</v>
      </c>
      <c r="K1567" s="9">
        <v>0</v>
      </c>
      <c r="L1567" s="9">
        <v>0</v>
      </c>
      <c r="M1567" s="9">
        <v>0.01</v>
      </c>
      <c r="N1567" s="9">
        <f t="shared" si="12"/>
        <v>0</v>
      </c>
      <c r="O1567" s="9">
        <v>5</v>
      </c>
      <c r="P1567" s="9">
        <v>41.87</v>
      </c>
      <c r="Q1567" s="9">
        <f t="shared" si="11"/>
        <v>8.0399999999999991</v>
      </c>
      <c r="R1567" s="16"/>
    </row>
    <row r="1568" spans="1:18" ht="12.75" customHeight="1" x14ac:dyDescent="0.35">
      <c r="A1568" s="10">
        <v>1.8124999999999999E-2</v>
      </c>
      <c r="B1568" s="10">
        <v>5.70254629629715E-2</v>
      </c>
      <c r="C1568" s="9">
        <v>400</v>
      </c>
      <c r="D1568" s="9">
        <v>400</v>
      </c>
      <c r="E1568" s="9">
        <v>33</v>
      </c>
      <c r="F1568" s="9">
        <v>25</v>
      </c>
      <c r="G1568" s="9">
        <v>59</v>
      </c>
      <c r="H1568" s="9">
        <v>26</v>
      </c>
      <c r="I1568" s="9">
        <v>7.0000000000000007E-2</v>
      </c>
      <c r="J1568" s="9">
        <v>4</v>
      </c>
      <c r="K1568" s="9">
        <v>0</v>
      </c>
      <c r="L1568" s="9">
        <v>0</v>
      </c>
      <c r="M1568" s="9">
        <v>0.01</v>
      </c>
      <c r="N1568" s="9">
        <f t="shared" si="12"/>
        <v>0</v>
      </c>
      <c r="O1568" s="9">
        <v>5</v>
      </c>
      <c r="P1568" s="9">
        <v>41.87</v>
      </c>
      <c r="Q1568" s="9">
        <f t="shared" si="11"/>
        <v>8.0399999999999991</v>
      </c>
      <c r="R1568" s="16"/>
    </row>
    <row r="1569" spans="1:18" ht="12.75" customHeight="1" x14ac:dyDescent="0.35">
      <c r="A1569" s="10">
        <v>1.8136574074074072E-2</v>
      </c>
      <c r="B1569" s="10">
        <v>5.7037037037045601E-2</v>
      </c>
      <c r="C1569" s="9">
        <v>400</v>
      </c>
      <c r="D1569" s="9">
        <v>400</v>
      </c>
      <c r="E1569" s="9">
        <v>33</v>
      </c>
      <c r="F1569" s="9">
        <v>25</v>
      </c>
      <c r="G1569" s="9">
        <v>59</v>
      </c>
      <c r="H1569" s="9">
        <v>26</v>
      </c>
      <c r="I1569" s="9">
        <v>7.0000000000000007E-2</v>
      </c>
      <c r="J1569" s="9">
        <v>4</v>
      </c>
      <c r="K1569" s="9">
        <v>0</v>
      </c>
      <c r="L1569" s="9">
        <v>0</v>
      </c>
      <c r="M1569" s="9">
        <v>0.02</v>
      </c>
      <c r="N1569" s="9">
        <f t="shared" si="12"/>
        <v>0</v>
      </c>
      <c r="O1569" s="9">
        <v>5</v>
      </c>
      <c r="P1569" s="9">
        <v>41.87</v>
      </c>
      <c r="Q1569" s="9">
        <f t="shared" si="11"/>
        <v>8.0399999999999991</v>
      </c>
      <c r="R1569" s="16"/>
    </row>
    <row r="1570" spans="1:18" ht="12.75" customHeight="1" x14ac:dyDescent="0.35">
      <c r="A1570" s="10">
        <v>1.8148148148148146E-2</v>
      </c>
      <c r="B1570" s="10">
        <v>5.7048611111119703E-2</v>
      </c>
      <c r="C1570" s="9">
        <v>400</v>
      </c>
      <c r="D1570" s="9">
        <v>400</v>
      </c>
      <c r="E1570" s="9">
        <v>33</v>
      </c>
      <c r="F1570" s="9">
        <v>25</v>
      </c>
      <c r="G1570" s="9">
        <v>59</v>
      </c>
      <c r="H1570" s="9">
        <v>26</v>
      </c>
      <c r="I1570" s="9">
        <v>7.0000000000000007E-2</v>
      </c>
      <c r="J1570" s="9">
        <v>4</v>
      </c>
      <c r="K1570" s="9">
        <v>0</v>
      </c>
      <c r="L1570" s="9">
        <v>0</v>
      </c>
      <c r="M1570" s="9">
        <v>0.02</v>
      </c>
      <c r="N1570" s="9">
        <f t="shared" si="12"/>
        <v>0</v>
      </c>
      <c r="O1570" s="9">
        <v>5</v>
      </c>
      <c r="P1570" s="9">
        <v>41.87</v>
      </c>
      <c r="Q1570" s="9">
        <f t="shared" si="11"/>
        <v>8.0399999999999991</v>
      </c>
      <c r="R1570" s="16"/>
    </row>
    <row r="1571" spans="1:18" ht="12.75" customHeight="1" x14ac:dyDescent="0.35">
      <c r="A1571" s="10">
        <v>1.8159722222222219E-2</v>
      </c>
      <c r="B1571" s="10">
        <v>5.7060185185193797E-2</v>
      </c>
      <c r="C1571" s="9">
        <v>400</v>
      </c>
      <c r="D1571" s="9">
        <v>400</v>
      </c>
      <c r="E1571" s="9">
        <v>33</v>
      </c>
      <c r="F1571" s="9">
        <v>25</v>
      </c>
      <c r="G1571" s="9">
        <v>59</v>
      </c>
      <c r="H1571" s="9">
        <v>26</v>
      </c>
      <c r="I1571" s="9">
        <v>7.0000000000000007E-2</v>
      </c>
      <c r="J1571" s="9">
        <v>4</v>
      </c>
      <c r="K1571" s="9">
        <v>0</v>
      </c>
      <c r="L1571" s="9">
        <v>0</v>
      </c>
      <c r="M1571" s="9">
        <v>0.01</v>
      </c>
      <c r="N1571" s="9">
        <f t="shared" si="12"/>
        <v>0</v>
      </c>
      <c r="O1571" s="9">
        <v>5</v>
      </c>
      <c r="P1571" s="9">
        <v>41.87</v>
      </c>
      <c r="Q1571" s="9">
        <f t="shared" si="11"/>
        <v>8.0399999999999991</v>
      </c>
      <c r="R1571" s="16"/>
    </row>
    <row r="1572" spans="1:18" ht="12.75" customHeight="1" x14ac:dyDescent="0.35">
      <c r="A1572" s="10">
        <v>1.8171296296296297E-2</v>
      </c>
      <c r="B1572" s="10">
        <v>5.7071759259267899E-2</v>
      </c>
      <c r="C1572" s="9">
        <v>400</v>
      </c>
      <c r="D1572" s="9">
        <v>400</v>
      </c>
      <c r="E1572" s="9">
        <v>33</v>
      </c>
      <c r="F1572" s="9">
        <v>25</v>
      </c>
      <c r="G1572" s="9">
        <v>59</v>
      </c>
      <c r="H1572" s="9">
        <v>26</v>
      </c>
      <c r="I1572" s="9">
        <v>7.0000000000000007E-2</v>
      </c>
      <c r="J1572" s="9">
        <v>4</v>
      </c>
      <c r="K1572" s="9">
        <v>0.01</v>
      </c>
      <c r="L1572" s="9">
        <v>0</v>
      </c>
      <c r="M1572" s="9">
        <v>0.01</v>
      </c>
      <c r="N1572" s="9">
        <f t="shared" si="12"/>
        <v>0</v>
      </c>
      <c r="O1572" s="9">
        <v>5</v>
      </c>
      <c r="P1572" s="9">
        <v>41.87</v>
      </c>
      <c r="Q1572" s="9">
        <f t="shared" si="11"/>
        <v>8.0399999999999991</v>
      </c>
      <c r="R1572" s="16"/>
    </row>
    <row r="1573" spans="1:18" ht="12.75" customHeight="1" x14ac:dyDescent="0.35">
      <c r="A1573" s="10">
        <v>1.818287037037037E-2</v>
      </c>
      <c r="B1573" s="10">
        <v>5.7083333333341903E-2</v>
      </c>
      <c r="C1573" s="9">
        <v>400</v>
      </c>
      <c r="D1573" s="9">
        <v>400</v>
      </c>
      <c r="E1573" s="9">
        <v>33</v>
      </c>
      <c r="F1573" s="9">
        <v>25</v>
      </c>
      <c r="G1573" s="9">
        <v>59</v>
      </c>
      <c r="H1573" s="9">
        <v>26</v>
      </c>
      <c r="I1573" s="9">
        <v>7.0000000000000007E-2</v>
      </c>
      <c r="J1573" s="9">
        <v>4</v>
      </c>
      <c r="K1573" s="9">
        <v>0.01</v>
      </c>
      <c r="L1573" s="9">
        <v>0</v>
      </c>
      <c r="M1573" s="9">
        <v>0.01</v>
      </c>
      <c r="N1573" s="9">
        <f t="shared" si="12"/>
        <v>0</v>
      </c>
      <c r="O1573" s="9">
        <v>5</v>
      </c>
      <c r="P1573" s="9">
        <v>41.87</v>
      </c>
      <c r="Q1573" s="9">
        <f t="shared" si="11"/>
        <v>8.0399999999999991</v>
      </c>
      <c r="R1573" s="16"/>
    </row>
    <row r="1574" spans="1:18" ht="12.75" customHeight="1" x14ac:dyDescent="0.35">
      <c r="A1574" s="10">
        <v>1.8194444444444444E-2</v>
      </c>
      <c r="B1574" s="10">
        <v>5.7094907407415997E-2</v>
      </c>
      <c r="C1574" s="9">
        <v>400</v>
      </c>
      <c r="D1574" s="9">
        <v>400</v>
      </c>
      <c r="E1574" s="9">
        <v>33</v>
      </c>
      <c r="F1574" s="9">
        <v>25</v>
      </c>
      <c r="G1574" s="9">
        <v>59</v>
      </c>
      <c r="H1574" s="9">
        <v>26</v>
      </c>
      <c r="I1574" s="9">
        <v>7.0000000000000007E-2</v>
      </c>
      <c r="J1574" s="9">
        <v>4</v>
      </c>
      <c r="K1574" s="9">
        <v>0.01</v>
      </c>
      <c r="L1574" s="9">
        <v>0</v>
      </c>
      <c r="M1574" s="9">
        <v>0.01</v>
      </c>
      <c r="N1574" s="9">
        <f t="shared" si="12"/>
        <v>0</v>
      </c>
      <c r="O1574" s="9">
        <v>5</v>
      </c>
      <c r="P1574" s="9">
        <v>41.87</v>
      </c>
      <c r="Q1574" s="9">
        <f t="shared" si="11"/>
        <v>8.0399999999999991</v>
      </c>
      <c r="R1574" s="16"/>
    </row>
    <row r="1575" spans="1:18" ht="12.75" customHeight="1" x14ac:dyDescent="0.35">
      <c r="A1575" s="10">
        <v>1.8206018518518517E-2</v>
      </c>
      <c r="B1575" s="10">
        <v>5.7106481481490098E-2</v>
      </c>
      <c r="C1575" s="9">
        <v>400</v>
      </c>
      <c r="D1575" s="9">
        <v>400</v>
      </c>
      <c r="E1575" s="9">
        <v>33</v>
      </c>
      <c r="F1575" s="9">
        <v>25</v>
      </c>
      <c r="G1575" s="9">
        <v>59</v>
      </c>
      <c r="H1575" s="9">
        <v>26</v>
      </c>
      <c r="I1575" s="9">
        <v>7.0000000000000007E-2</v>
      </c>
      <c r="J1575" s="9">
        <v>4</v>
      </c>
      <c r="K1575" s="9">
        <v>-0.02</v>
      </c>
      <c r="L1575" s="9">
        <v>0</v>
      </c>
      <c r="M1575" s="9">
        <v>0.01</v>
      </c>
      <c r="N1575" s="9">
        <f t="shared" si="12"/>
        <v>0</v>
      </c>
      <c r="O1575" s="9">
        <v>5</v>
      </c>
      <c r="P1575" s="9">
        <v>41.87</v>
      </c>
      <c r="Q1575" s="9">
        <f t="shared" si="11"/>
        <v>8.0399999999999991</v>
      </c>
      <c r="R1575" s="16"/>
    </row>
    <row r="1576" spans="1:18" ht="12.75" customHeight="1" x14ac:dyDescent="0.35">
      <c r="A1576" s="10">
        <v>1.8217592592592594E-2</v>
      </c>
      <c r="B1576" s="10">
        <v>5.71180555555642E-2</v>
      </c>
      <c r="C1576" s="9">
        <v>400</v>
      </c>
      <c r="D1576" s="9">
        <v>400</v>
      </c>
      <c r="E1576" s="9">
        <v>33</v>
      </c>
      <c r="F1576" s="9">
        <v>25</v>
      </c>
      <c r="G1576" s="9">
        <v>59</v>
      </c>
      <c r="H1576" s="9">
        <v>26</v>
      </c>
      <c r="I1576" s="9">
        <v>7.0000000000000007E-2</v>
      </c>
      <c r="J1576" s="9">
        <v>4</v>
      </c>
      <c r="K1576" s="9">
        <v>-0.02</v>
      </c>
      <c r="L1576" s="9">
        <v>0</v>
      </c>
      <c r="M1576" s="9">
        <v>0.01</v>
      </c>
      <c r="N1576" s="9">
        <f t="shared" si="12"/>
        <v>0</v>
      </c>
      <c r="O1576" s="9">
        <v>5</v>
      </c>
      <c r="P1576" s="9">
        <v>41.87</v>
      </c>
      <c r="Q1576" s="9">
        <f t="shared" si="11"/>
        <v>8.0399999999999991</v>
      </c>
      <c r="R1576" s="16"/>
    </row>
    <row r="1577" spans="1:18" ht="12.75" customHeight="1" x14ac:dyDescent="0.35">
      <c r="A1577" s="10">
        <v>1.8229166666666668E-2</v>
      </c>
      <c r="B1577" s="10">
        <v>5.7129629629638301E-2</v>
      </c>
      <c r="C1577" s="9">
        <v>400</v>
      </c>
      <c r="D1577" s="9">
        <v>400</v>
      </c>
      <c r="E1577" s="9">
        <v>33</v>
      </c>
      <c r="F1577" s="9">
        <v>25</v>
      </c>
      <c r="G1577" s="9">
        <v>59</v>
      </c>
      <c r="H1577" s="9">
        <v>26</v>
      </c>
      <c r="I1577" s="9">
        <v>7.0000000000000007E-2</v>
      </c>
      <c r="J1577" s="9">
        <v>4</v>
      </c>
      <c r="K1577" s="9">
        <v>-0.02</v>
      </c>
      <c r="L1577" s="9">
        <v>0</v>
      </c>
      <c r="M1577" s="9">
        <v>0.02</v>
      </c>
      <c r="N1577" s="9">
        <f t="shared" si="12"/>
        <v>0</v>
      </c>
      <c r="O1577" s="9">
        <v>5</v>
      </c>
      <c r="P1577" s="9">
        <v>41.87</v>
      </c>
      <c r="Q1577" s="9">
        <f t="shared" si="11"/>
        <v>8.0399999999999991</v>
      </c>
      <c r="R1577" s="16"/>
    </row>
    <row r="1578" spans="1:18" ht="12.75" customHeight="1" x14ac:dyDescent="0.35">
      <c r="A1578" s="10">
        <v>1.8240740740740741E-2</v>
      </c>
      <c r="B1578" s="10">
        <v>5.7141203703712298E-2</v>
      </c>
      <c r="C1578" s="9">
        <v>400</v>
      </c>
      <c r="D1578" s="9">
        <v>400</v>
      </c>
      <c r="E1578" s="9">
        <v>33</v>
      </c>
      <c r="F1578" s="9">
        <v>25</v>
      </c>
      <c r="G1578" s="9">
        <v>59</v>
      </c>
      <c r="H1578" s="9">
        <v>26</v>
      </c>
      <c r="I1578" s="9">
        <v>7.0000000000000007E-2</v>
      </c>
      <c r="J1578" s="9">
        <v>4</v>
      </c>
      <c r="K1578" s="9">
        <v>-0.02</v>
      </c>
      <c r="L1578" s="9">
        <v>0</v>
      </c>
      <c r="M1578" s="9">
        <v>0.02</v>
      </c>
      <c r="N1578" s="9">
        <f t="shared" si="12"/>
        <v>0</v>
      </c>
      <c r="O1578" s="9">
        <v>5</v>
      </c>
      <c r="P1578" s="9">
        <v>41.87</v>
      </c>
      <c r="Q1578" s="9">
        <f t="shared" si="11"/>
        <v>8.0399999999999991</v>
      </c>
      <c r="R1578" s="16"/>
    </row>
    <row r="1579" spans="1:18" ht="12.75" customHeight="1" x14ac:dyDescent="0.35">
      <c r="A1579" s="10">
        <v>1.8252314814814815E-2</v>
      </c>
      <c r="B1579" s="10">
        <v>5.71527777777864E-2</v>
      </c>
      <c r="C1579" s="9">
        <v>400</v>
      </c>
      <c r="D1579" s="9">
        <v>400</v>
      </c>
      <c r="E1579" s="9">
        <v>33</v>
      </c>
      <c r="F1579" s="9">
        <v>25</v>
      </c>
      <c r="G1579" s="9">
        <v>59</v>
      </c>
      <c r="H1579" s="9">
        <v>26</v>
      </c>
      <c r="I1579" s="9">
        <v>7.0000000000000007E-2</v>
      </c>
      <c r="J1579" s="9">
        <v>4</v>
      </c>
      <c r="K1579" s="9">
        <v>0.01</v>
      </c>
      <c r="L1579" s="9">
        <v>0</v>
      </c>
      <c r="M1579" s="9">
        <v>0.02</v>
      </c>
      <c r="N1579" s="9">
        <f t="shared" si="12"/>
        <v>0</v>
      </c>
      <c r="O1579" s="9">
        <v>5</v>
      </c>
      <c r="P1579" s="9">
        <v>41.87</v>
      </c>
      <c r="Q1579" s="9">
        <f t="shared" si="11"/>
        <v>8.0399999999999991</v>
      </c>
      <c r="R1579" s="16"/>
    </row>
    <row r="1580" spans="1:18" ht="12.75" customHeight="1" x14ac:dyDescent="0.35">
      <c r="A1580" s="10">
        <v>1.8263888888888889E-2</v>
      </c>
      <c r="B1580" s="10">
        <v>5.7164351851860501E-2</v>
      </c>
      <c r="C1580" s="9">
        <v>400</v>
      </c>
      <c r="D1580" s="9">
        <v>400</v>
      </c>
      <c r="E1580" s="9">
        <v>33</v>
      </c>
      <c r="F1580" s="9">
        <v>25</v>
      </c>
      <c r="G1580" s="9">
        <v>59</v>
      </c>
      <c r="H1580" s="9">
        <v>26</v>
      </c>
      <c r="I1580" s="9">
        <v>7.0000000000000007E-2</v>
      </c>
      <c r="J1580" s="9">
        <v>4</v>
      </c>
      <c r="K1580" s="9">
        <v>0.01</v>
      </c>
      <c r="L1580" s="9">
        <v>0</v>
      </c>
      <c r="M1580" s="9">
        <v>0.01</v>
      </c>
      <c r="N1580" s="9">
        <f t="shared" si="12"/>
        <v>0</v>
      </c>
      <c r="O1580" s="9">
        <v>5</v>
      </c>
      <c r="P1580" s="9">
        <v>41.87</v>
      </c>
      <c r="Q1580" s="9">
        <f t="shared" si="11"/>
        <v>8.0399999999999991</v>
      </c>
      <c r="R1580" s="16"/>
    </row>
    <row r="1581" spans="1:18" ht="12.75" customHeight="1" x14ac:dyDescent="0.35">
      <c r="A1581" s="10">
        <v>1.8275462962962962E-2</v>
      </c>
      <c r="B1581" s="10">
        <v>5.7175925925934602E-2</v>
      </c>
      <c r="C1581" s="9">
        <v>400</v>
      </c>
      <c r="D1581" s="9">
        <v>400</v>
      </c>
      <c r="E1581" s="9">
        <v>33</v>
      </c>
      <c r="F1581" s="9">
        <v>25</v>
      </c>
      <c r="G1581" s="9">
        <v>59</v>
      </c>
      <c r="H1581" s="9">
        <v>26</v>
      </c>
      <c r="I1581" s="9">
        <v>7.0000000000000007E-2</v>
      </c>
      <c r="J1581" s="9">
        <v>4</v>
      </c>
      <c r="K1581" s="9">
        <v>0.01</v>
      </c>
      <c r="L1581" s="9">
        <v>0</v>
      </c>
      <c r="M1581" s="9">
        <v>0.01</v>
      </c>
      <c r="N1581" s="9">
        <f t="shared" si="12"/>
        <v>0</v>
      </c>
      <c r="O1581" s="9">
        <v>5</v>
      </c>
      <c r="P1581" s="9">
        <v>41.87</v>
      </c>
      <c r="Q1581" s="9">
        <f t="shared" si="11"/>
        <v>8.0399999999999991</v>
      </c>
      <c r="R1581" s="16"/>
    </row>
    <row r="1582" spans="1:18" ht="12.75" customHeight="1" x14ac:dyDescent="0.35">
      <c r="A1582" s="10">
        <v>1.8287037037037036E-2</v>
      </c>
      <c r="B1582" s="10">
        <v>5.7187500000008697E-2</v>
      </c>
      <c r="C1582" s="9">
        <v>400</v>
      </c>
      <c r="D1582" s="9">
        <v>400</v>
      </c>
      <c r="E1582" s="9">
        <v>33</v>
      </c>
      <c r="F1582" s="9">
        <v>25</v>
      </c>
      <c r="G1582" s="9">
        <v>59</v>
      </c>
      <c r="H1582" s="9">
        <v>26</v>
      </c>
      <c r="I1582" s="9">
        <v>7.0000000000000007E-2</v>
      </c>
      <c r="J1582" s="9">
        <v>4</v>
      </c>
      <c r="K1582" s="9">
        <v>0</v>
      </c>
      <c r="L1582" s="9">
        <v>0</v>
      </c>
      <c r="M1582" s="9">
        <v>0.02</v>
      </c>
      <c r="N1582" s="9">
        <f t="shared" si="12"/>
        <v>0</v>
      </c>
      <c r="O1582" s="9">
        <v>5</v>
      </c>
      <c r="P1582" s="9">
        <v>41.87</v>
      </c>
      <c r="Q1582" s="9">
        <f t="shared" si="11"/>
        <v>8.0399999999999991</v>
      </c>
      <c r="R1582" s="16"/>
    </row>
    <row r="1583" spans="1:18" ht="12.75" customHeight="1" x14ac:dyDescent="0.35">
      <c r="A1583" s="10">
        <v>1.8298611111111113E-2</v>
      </c>
      <c r="B1583" s="10">
        <v>5.7199074074082701E-2</v>
      </c>
      <c r="C1583" s="9">
        <v>400</v>
      </c>
      <c r="D1583" s="9">
        <v>400</v>
      </c>
      <c r="E1583" s="9">
        <v>33</v>
      </c>
      <c r="F1583" s="9">
        <v>25</v>
      </c>
      <c r="G1583" s="9">
        <v>59</v>
      </c>
      <c r="H1583" s="9">
        <v>26</v>
      </c>
      <c r="I1583" s="9">
        <v>7.0000000000000007E-2</v>
      </c>
      <c r="J1583" s="9">
        <v>4</v>
      </c>
      <c r="K1583" s="9">
        <v>0</v>
      </c>
      <c r="L1583" s="9">
        <v>0</v>
      </c>
      <c r="M1583" s="9">
        <v>0.01</v>
      </c>
      <c r="N1583" s="9">
        <f t="shared" si="12"/>
        <v>0</v>
      </c>
      <c r="O1583" s="9">
        <v>5</v>
      </c>
      <c r="P1583" s="9">
        <v>41.87</v>
      </c>
      <c r="Q1583" s="9">
        <f t="shared" si="11"/>
        <v>8.0399999999999991</v>
      </c>
      <c r="R1583" s="16"/>
    </row>
    <row r="1584" spans="1:18" ht="12.75" customHeight="1" x14ac:dyDescent="0.35">
      <c r="A1584" s="10">
        <v>1.8310185185185186E-2</v>
      </c>
      <c r="B1584" s="10">
        <v>5.7210648148156802E-2</v>
      </c>
      <c r="C1584" s="9">
        <v>400</v>
      </c>
      <c r="D1584" s="9">
        <v>400</v>
      </c>
      <c r="E1584" s="9">
        <v>33</v>
      </c>
      <c r="F1584" s="9">
        <v>25</v>
      </c>
      <c r="G1584" s="9">
        <v>59</v>
      </c>
      <c r="H1584" s="9">
        <v>26</v>
      </c>
      <c r="I1584" s="9">
        <v>7.0000000000000007E-2</v>
      </c>
      <c r="J1584" s="9">
        <v>4</v>
      </c>
      <c r="K1584" s="9">
        <v>0</v>
      </c>
      <c r="L1584" s="9">
        <v>0</v>
      </c>
      <c r="M1584" s="9">
        <v>0.01</v>
      </c>
      <c r="N1584" s="9">
        <f t="shared" si="12"/>
        <v>0</v>
      </c>
      <c r="O1584" s="9">
        <v>5</v>
      </c>
      <c r="P1584" s="9">
        <v>41.87</v>
      </c>
      <c r="Q1584" s="9">
        <f t="shared" si="11"/>
        <v>8.0399999999999991</v>
      </c>
      <c r="R1584" s="16"/>
    </row>
    <row r="1585" spans="1:18" ht="12.75" customHeight="1" x14ac:dyDescent="0.35">
      <c r="A1585" s="10">
        <v>1.832175925925926E-2</v>
      </c>
      <c r="B1585" s="10">
        <v>5.7222222222230897E-2</v>
      </c>
      <c r="C1585" s="9">
        <v>400</v>
      </c>
      <c r="D1585" s="9">
        <v>400</v>
      </c>
      <c r="E1585" s="9">
        <v>33</v>
      </c>
      <c r="F1585" s="9">
        <v>25</v>
      </c>
      <c r="G1585" s="9">
        <v>59</v>
      </c>
      <c r="H1585" s="9">
        <v>26</v>
      </c>
      <c r="I1585" s="9">
        <v>7.0000000000000007E-2</v>
      </c>
      <c r="J1585" s="9">
        <v>4</v>
      </c>
      <c r="K1585" s="9">
        <v>-0.01</v>
      </c>
      <c r="L1585" s="9">
        <v>0</v>
      </c>
      <c r="M1585" s="9">
        <v>0.02</v>
      </c>
      <c r="N1585" s="9">
        <f t="shared" si="12"/>
        <v>0</v>
      </c>
      <c r="O1585" s="9">
        <v>5</v>
      </c>
      <c r="P1585" s="9">
        <v>41.87</v>
      </c>
      <c r="Q1585" s="9">
        <f t="shared" si="11"/>
        <v>8.0399999999999991</v>
      </c>
      <c r="R1585" s="16"/>
    </row>
    <row r="1586" spans="1:18" ht="12.75" customHeight="1" x14ac:dyDescent="0.35">
      <c r="A1586" s="10">
        <v>1.8333333333333333E-2</v>
      </c>
      <c r="B1586" s="10">
        <v>5.7233796296304998E-2</v>
      </c>
      <c r="C1586" s="9">
        <v>400</v>
      </c>
      <c r="D1586" s="9">
        <v>400</v>
      </c>
      <c r="E1586" s="9">
        <v>33</v>
      </c>
      <c r="F1586" s="9">
        <v>25</v>
      </c>
      <c r="G1586" s="9">
        <v>58</v>
      </c>
      <c r="H1586" s="9">
        <v>26</v>
      </c>
      <c r="I1586" s="9">
        <v>7.0000000000000007E-2</v>
      </c>
      <c r="J1586" s="9">
        <v>4</v>
      </c>
      <c r="K1586" s="9">
        <v>-0.01</v>
      </c>
      <c r="L1586" s="9">
        <v>0</v>
      </c>
      <c r="M1586" s="9">
        <v>0.01</v>
      </c>
      <c r="N1586" s="9">
        <f t="shared" si="12"/>
        <v>0</v>
      </c>
      <c r="O1586" s="9">
        <v>5</v>
      </c>
      <c r="P1586" s="9">
        <v>41.87</v>
      </c>
      <c r="Q1586" s="9">
        <f t="shared" si="11"/>
        <v>8.0399999999999991</v>
      </c>
      <c r="R1586" s="16"/>
    </row>
    <row r="1587" spans="1:18" ht="12.75" customHeight="1" x14ac:dyDescent="0.35">
      <c r="A1587" s="10">
        <v>1.834490740740741E-2</v>
      </c>
      <c r="B1587" s="10">
        <v>5.7245370370379099E-2</v>
      </c>
      <c r="C1587" s="9">
        <v>400</v>
      </c>
      <c r="D1587" s="9">
        <v>400</v>
      </c>
      <c r="E1587" s="9">
        <v>33</v>
      </c>
      <c r="F1587" s="9">
        <v>25</v>
      </c>
      <c r="G1587" s="9">
        <v>58</v>
      </c>
      <c r="H1587" s="9">
        <v>26</v>
      </c>
      <c r="I1587" s="9">
        <v>7.0000000000000007E-2</v>
      </c>
      <c r="J1587" s="9">
        <v>4</v>
      </c>
      <c r="K1587" s="9">
        <v>-0.01</v>
      </c>
      <c r="L1587" s="9">
        <v>0</v>
      </c>
      <c r="M1587" s="9">
        <v>0.02</v>
      </c>
      <c r="N1587" s="9">
        <f t="shared" si="12"/>
        <v>0</v>
      </c>
      <c r="O1587" s="9">
        <v>5</v>
      </c>
      <c r="P1587" s="9">
        <v>41.87</v>
      </c>
      <c r="Q1587" s="9">
        <f t="shared" si="11"/>
        <v>8.0399999999999991</v>
      </c>
      <c r="R1587" s="16"/>
    </row>
    <row r="1588" spans="1:18" ht="12.75" customHeight="1" x14ac:dyDescent="0.35">
      <c r="A1588" s="10">
        <v>1.8356481481481481E-2</v>
      </c>
      <c r="B1588" s="10">
        <v>5.7256944444453103E-2</v>
      </c>
      <c r="C1588" s="9">
        <v>400</v>
      </c>
      <c r="D1588" s="9">
        <v>400</v>
      </c>
      <c r="E1588" s="9">
        <v>33</v>
      </c>
      <c r="F1588" s="9">
        <v>25</v>
      </c>
      <c r="G1588" s="9">
        <v>58</v>
      </c>
      <c r="H1588" s="9">
        <v>25</v>
      </c>
      <c r="I1588" s="9">
        <v>7.0000000000000007E-2</v>
      </c>
      <c r="J1588" s="9">
        <v>4</v>
      </c>
      <c r="K1588" s="9">
        <v>-0.01</v>
      </c>
      <c r="L1588" s="9">
        <v>0</v>
      </c>
      <c r="M1588" s="9">
        <v>0.01</v>
      </c>
      <c r="N1588" s="9">
        <f t="shared" si="12"/>
        <v>0</v>
      </c>
      <c r="O1588" s="9">
        <v>5</v>
      </c>
      <c r="P1588" s="9">
        <v>41.87</v>
      </c>
      <c r="Q1588" s="9">
        <f t="shared" si="11"/>
        <v>8.0399999999999991</v>
      </c>
      <c r="R1588" s="16"/>
    </row>
    <row r="1589" spans="1:18" ht="12.75" customHeight="1" x14ac:dyDescent="0.35">
      <c r="A1589" s="10">
        <v>1.8368055555555554E-2</v>
      </c>
      <c r="B1589" s="10">
        <v>5.7268518518527198E-2</v>
      </c>
      <c r="C1589" s="9">
        <v>400</v>
      </c>
      <c r="D1589" s="9">
        <v>400</v>
      </c>
      <c r="E1589" s="9">
        <v>33</v>
      </c>
      <c r="F1589" s="9">
        <v>25</v>
      </c>
      <c r="G1589" s="9">
        <v>58</v>
      </c>
      <c r="H1589" s="9">
        <v>25</v>
      </c>
      <c r="I1589" s="9">
        <v>7.0000000000000007E-2</v>
      </c>
      <c r="J1589" s="9">
        <v>4</v>
      </c>
      <c r="K1589" s="9">
        <v>0</v>
      </c>
      <c r="L1589" s="9">
        <v>0</v>
      </c>
      <c r="M1589" s="9">
        <v>0.02</v>
      </c>
      <c r="N1589" s="9">
        <f t="shared" si="12"/>
        <v>0</v>
      </c>
      <c r="O1589" s="9">
        <v>5</v>
      </c>
      <c r="P1589" s="9">
        <v>41.87</v>
      </c>
      <c r="Q1589" s="9">
        <f t="shared" si="11"/>
        <v>8.0399999999999991</v>
      </c>
      <c r="R1589" s="16"/>
    </row>
    <row r="1590" spans="1:18" ht="12.75" customHeight="1" x14ac:dyDescent="0.35">
      <c r="A1590" s="10">
        <v>1.8379629629629628E-2</v>
      </c>
      <c r="B1590" s="10">
        <v>5.7280092592601299E-2</v>
      </c>
      <c r="C1590" s="9">
        <v>400</v>
      </c>
      <c r="D1590" s="9">
        <v>400</v>
      </c>
      <c r="E1590" s="9">
        <v>33</v>
      </c>
      <c r="F1590" s="9">
        <v>25</v>
      </c>
      <c r="G1590" s="9">
        <v>58</v>
      </c>
      <c r="H1590" s="9">
        <v>25</v>
      </c>
      <c r="I1590" s="9">
        <v>7.0000000000000007E-2</v>
      </c>
      <c r="J1590" s="9">
        <v>4</v>
      </c>
      <c r="K1590" s="9">
        <v>0</v>
      </c>
      <c r="L1590" s="9">
        <v>0</v>
      </c>
      <c r="M1590" s="9">
        <v>0.02</v>
      </c>
      <c r="N1590" s="9">
        <f t="shared" si="12"/>
        <v>0</v>
      </c>
      <c r="O1590" s="9">
        <v>5</v>
      </c>
      <c r="P1590" s="9">
        <v>41.87</v>
      </c>
      <c r="Q1590" s="9">
        <f t="shared" si="11"/>
        <v>8.0399999999999991</v>
      </c>
      <c r="R1590" s="16"/>
    </row>
    <row r="1591" spans="1:18" ht="12.75" customHeight="1" x14ac:dyDescent="0.35">
      <c r="A1591" s="10">
        <v>1.8391203703703705E-2</v>
      </c>
      <c r="B1591" s="10">
        <v>5.72916666666754E-2</v>
      </c>
      <c r="C1591" s="9">
        <v>400</v>
      </c>
      <c r="D1591" s="9">
        <v>400</v>
      </c>
      <c r="E1591" s="9">
        <v>32</v>
      </c>
      <c r="F1591" s="9">
        <v>25</v>
      </c>
      <c r="G1591" s="9">
        <v>58</v>
      </c>
      <c r="H1591" s="9">
        <v>25</v>
      </c>
      <c r="I1591" s="9">
        <v>7.0000000000000007E-2</v>
      </c>
      <c r="J1591" s="9">
        <v>4</v>
      </c>
      <c r="K1591" s="9">
        <v>0</v>
      </c>
      <c r="L1591" s="9">
        <v>0</v>
      </c>
      <c r="M1591" s="9">
        <v>0.01</v>
      </c>
      <c r="N1591" s="9">
        <f t="shared" si="12"/>
        <v>0</v>
      </c>
      <c r="O1591" s="9">
        <v>5</v>
      </c>
      <c r="P1591" s="9">
        <v>41.87</v>
      </c>
      <c r="Q1591" s="9">
        <f t="shared" si="11"/>
        <v>8.0399999999999991</v>
      </c>
      <c r="R1591" s="16"/>
    </row>
    <row r="1592" spans="1:18" ht="12.75" customHeight="1" x14ac:dyDescent="0.35">
      <c r="A1592" s="10">
        <v>1.8402777777777778E-2</v>
      </c>
      <c r="B1592" s="10">
        <v>5.7303240740749502E-2</v>
      </c>
      <c r="C1592" s="9">
        <v>400</v>
      </c>
      <c r="D1592" s="9">
        <v>400</v>
      </c>
      <c r="E1592" s="9">
        <v>32</v>
      </c>
      <c r="F1592" s="9">
        <v>25</v>
      </c>
      <c r="G1592" s="9">
        <v>58</v>
      </c>
      <c r="H1592" s="9">
        <v>25</v>
      </c>
      <c r="I1592" s="9">
        <v>7.0000000000000007E-2</v>
      </c>
      <c r="J1592" s="9">
        <v>4</v>
      </c>
      <c r="K1592" s="9">
        <v>0</v>
      </c>
      <c r="L1592" s="9">
        <v>0</v>
      </c>
      <c r="M1592" s="9">
        <v>0.02</v>
      </c>
      <c r="N1592" s="9">
        <f t="shared" si="12"/>
        <v>0</v>
      </c>
      <c r="O1592" s="9">
        <v>5</v>
      </c>
      <c r="P1592" s="9">
        <v>41.87</v>
      </c>
      <c r="Q1592" s="9">
        <f t="shared" si="11"/>
        <v>8.0399999999999991</v>
      </c>
      <c r="R1592" s="16"/>
    </row>
    <row r="1593" spans="1:18" ht="12.75" customHeight="1" x14ac:dyDescent="0.35">
      <c r="A1593" s="10">
        <v>1.8414351851851852E-2</v>
      </c>
      <c r="B1593" s="10">
        <v>5.7314814814823499E-2</v>
      </c>
      <c r="C1593" s="9">
        <v>400</v>
      </c>
      <c r="D1593" s="9">
        <v>400</v>
      </c>
      <c r="E1593" s="9">
        <v>32</v>
      </c>
      <c r="F1593" s="9">
        <v>25</v>
      </c>
      <c r="G1593" s="9">
        <v>58</v>
      </c>
      <c r="H1593" s="9">
        <v>25</v>
      </c>
      <c r="I1593" s="9">
        <v>7.0000000000000007E-2</v>
      </c>
      <c r="J1593" s="9">
        <v>4</v>
      </c>
      <c r="K1593" s="9">
        <v>0</v>
      </c>
      <c r="L1593" s="9">
        <v>0</v>
      </c>
      <c r="M1593" s="9">
        <v>0.02</v>
      </c>
      <c r="N1593" s="9">
        <f t="shared" si="12"/>
        <v>0</v>
      </c>
      <c r="O1593" s="9">
        <v>5</v>
      </c>
      <c r="P1593" s="9">
        <v>41.87</v>
      </c>
      <c r="Q1593" s="9">
        <f t="shared" si="11"/>
        <v>8.0399999999999991</v>
      </c>
      <c r="R1593" s="16"/>
    </row>
    <row r="1594" spans="1:18" ht="12.75" customHeight="1" x14ac:dyDescent="0.35">
      <c r="A1594" s="10">
        <v>1.8425925925925925E-2</v>
      </c>
      <c r="B1594" s="10">
        <v>5.73263888888976E-2</v>
      </c>
      <c r="C1594" s="9">
        <v>400</v>
      </c>
      <c r="D1594" s="9">
        <v>400</v>
      </c>
      <c r="E1594" s="9">
        <v>32</v>
      </c>
      <c r="F1594" s="9">
        <v>25</v>
      </c>
      <c r="G1594" s="9">
        <v>58</v>
      </c>
      <c r="H1594" s="9">
        <v>25</v>
      </c>
      <c r="I1594" s="9">
        <v>7.0000000000000007E-2</v>
      </c>
      <c r="J1594" s="9">
        <v>4</v>
      </c>
      <c r="K1594" s="9">
        <v>0</v>
      </c>
      <c r="L1594" s="9">
        <v>0</v>
      </c>
      <c r="M1594" s="9">
        <v>0.02</v>
      </c>
      <c r="N1594" s="9">
        <f t="shared" si="12"/>
        <v>0</v>
      </c>
      <c r="O1594" s="9">
        <v>5</v>
      </c>
      <c r="P1594" s="9">
        <v>41.87</v>
      </c>
      <c r="Q1594" s="9">
        <f t="shared" si="11"/>
        <v>8.0399999999999991</v>
      </c>
      <c r="R1594" s="16"/>
    </row>
    <row r="1595" spans="1:18" ht="12.75" customHeight="1" x14ac:dyDescent="0.35">
      <c r="A1595" s="10">
        <v>1.8437499999999999E-2</v>
      </c>
      <c r="B1595" s="10">
        <v>5.7337962962971702E-2</v>
      </c>
      <c r="C1595" s="9">
        <v>400</v>
      </c>
      <c r="D1595" s="9">
        <v>400</v>
      </c>
      <c r="E1595" s="9">
        <v>32</v>
      </c>
      <c r="F1595" s="9">
        <v>25</v>
      </c>
      <c r="G1595" s="9">
        <v>58</v>
      </c>
      <c r="H1595" s="9">
        <v>25</v>
      </c>
      <c r="I1595" s="9">
        <v>7.0000000000000007E-2</v>
      </c>
      <c r="J1595" s="9">
        <v>4</v>
      </c>
      <c r="K1595" s="9">
        <v>0</v>
      </c>
      <c r="L1595" s="9">
        <v>0</v>
      </c>
      <c r="M1595" s="9">
        <v>0.02</v>
      </c>
      <c r="N1595" s="9">
        <f t="shared" si="12"/>
        <v>0</v>
      </c>
      <c r="O1595" s="9">
        <v>5</v>
      </c>
      <c r="P1595" s="9">
        <v>41.87</v>
      </c>
      <c r="Q1595" s="9">
        <f t="shared" si="11"/>
        <v>8.0399999999999991</v>
      </c>
      <c r="R1595" s="16"/>
    </row>
    <row r="1596" spans="1:18" ht="12.75" customHeight="1" x14ac:dyDescent="0.35">
      <c r="A1596" s="10">
        <v>1.8449074074074073E-2</v>
      </c>
      <c r="B1596" s="10">
        <v>5.7349537037045803E-2</v>
      </c>
      <c r="C1596" s="9">
        <v>400</v>
      </c>
      <c r="D1596" s="9">
        <v>400</v>
      </c>
      <c r="E1596" s="9">
        <v>32</v>
      </c>
      <c r="F1596" s="9">
        <v>25</v>
      </c>
      <c r="G1596" s="9">
        <v>58</v>
      </c>
      <c r="H1596" s="9">
        <v>25</v>
      </c>
      <c r="I1596" s="9">
        <v>7.0000000000000007E-2</v>
      </c>
      <c r="J1596" s="9">
        <v>4</v>
      </c>
      <c r="K1596" s="9">
        <v>0.01</v>
      </c>
      <c r="L1596" s="9">
        <v>0</v>
      </c>
      <c r="M1596" s="9">
        <v>0.01</v>
      </c>
      <c r="N1596" s="9">
        <f t="shared" si="12"/>
        <v>0</v>
      </c>
      <c r="O1596" s="9">
        <v>5</v>
      </c>
      <c r="P1596" s="9">
        <v>41.87</v>
      </c>
      <c r="Q1596" s="9">
        <f t="shared" si="11"/>
        <v>8.0399999999999991</v>
      </c>
      <c r="R1596" s="16"/>
    </row>
    <row r="1597" spans="1:18" ht="12.75" customHeight="1" x14ac:dyDescent="0.35">
      <c r="A1597" s="10">
        <v>1.8460648148148146E-2</v>
      </c>
      <c r="B1597" s="10">
        <v>5.7361111111119897E-2</v>
      </c>
      <c r="C1597" s="9">
        <v>400</v>
      </c>
      <c r="D1597" s="9">
        <v>400</v>
      </c>
      <c r="E1597" s="9">
        <v>32</v>
      </c>
      <c r="F1597" s="9">
        <v>25</v>
      </c>
      <c r="G1597" s="9">
        <v>58</v>
      </c>
      <c r="H1597" s="9">
        <v>25</v>
      </c>
      <c r="I1597" s="9">
        <v>7.0000000000000007E-2</v>
      </c>
      <c r="J1597" s="9">
        <v>4</v>
      </c>
      <c r="K1597" s="9">
        <v>0.01</v>
      </c>
      <c r="L1597" s="9">
        <v>0</v>
      </c>
      <c r="M1597" s="9">
        <v>0.01</v>
      </c>
      <c r="N1597" s="9">
        <f t="shared" si="12"/>
        <v>0</v>
      </c>
      <c r="O1597" s="9">
        <v>5</v>
      </c>
      <c r="P1597" s="9">
        <v>41.87</v>
      </c>
      <c r="Q1597" s="9">
        <f t="shared" si="11"/>
        <v>8.0399999999999991</v>
      </c>
      <c r="R1597" s="16"/>
    </row>
    <row r="1598" spans="1:18" ht="12.75" customHeight="1" x14ac:dyDescent="0.35">
      <c r="A1598" s="10">
        <v>1.8472222222222223E-2</v>
      </c>
      <c r="B1598" s="10">
        <v>5.7372685185193999E-2</v>
      </c>
      <c r="C1598" s="9">
        <v>400</v>
      </c>
      <c r="D1598" s="9">
        <v>400</v>
      </c>
      <c r="E1598" s="9">
        <v>32</v>
      </c>
      <c r="F1598" s="9">
        <v>25</v>
      </c>
      <c r="G1598" s="9">
        <v>58</v>
      </c>
      <c r="H1598" s="9">
        <v>25</v>
      </c>
      <c r="I1598" s="9">
        <v>7.0000000000000007E-2</v>
      </c>
      <c r="J1598" s="9">
        <v>4</v>
      </c>
      <c r="K1598" s="9">
        <v>0.01</v>
      </c>
      <c r="L1598" s="9">
        <v>0</v>
      </c>
      <c r="M1598" s="9">
        <v>0.01</v>
      </c>
      <c r="N1598" s="9">
        <f t="shared" si="12"/>
        <v>0</v>
      </c>
      <c r="O1598" s="9">
        <v>5</v>
      </c>
      <c r="P1598" s="9">
        <v>41.87</v>
      </c>
      <c r="Q1598" s="9">
        <f t="shared" si="11"/>
        <v>8.0399999999999991</v>
      </c>
      <c r="R1598" s="16"/>
    </row>
    <row r="1599" spans="1:18" ht="12.75" customHeight="1" x14ac:dyDescent="0.35">
      <c r="A1599" s="10">
        <v>1.8483796296296297E-2</v>
      </c>
      <c r="B1599" s="10">
        <v>5.7384259259268003E-2</v>
      </c>
      <c r="C1599" s="9">
        <v>400</v>
      </c>
      <c r="D1599" s="9">
        <v>400</v>
      </c>
      <c r="E1599" s="9">
        <v>32</v>
      </c>
      <c r="F1599" s="9">
        <v>25</v>
      </c>
      <c r="G1599" s="9">
        <v>58</v>
      </c>
      <c r="H1599" s="9">
        <v>25</v>
      </c>
      <c r="I1599" s="9">
        <v>7.0000000000000007E-2</v>
      </c>
      <c r="J1599" s="9">
        <v>4</v>
      </c>
      <c r="K1599" s="9">
        <v>-0.01</v>
      </c>
      <c r="L1599" s="9">
        <v>0</v>
      </c>
      <c r="M1599" s="9">
        <v>0.01</v>
      </c>
      <c r="N1599" s="9">
        <f t="shared" si="12"/>
        <v>0</v>
      </c>
      <c r="O1599" s="9">
        <v>5</v>
      </c>
      <c r="P1599" s="9">
        <v>41.87</v>
      </c>
      <c r="Q1599" s="9">
        <f t="shared" si="11"/>
        <v>8.0399999999999991</v>
      </c>
      <c r="R1599" s="16"/>
    </row>
    <row r="1600" spans="1:18" ht="12.75" customHeight="1" x14ac:dyDescent="0.35">
      <c r="A1600" s="10">
        <v>1.849537037037037E-2</v>
      </c>
      <c r="B1600" s="10">
        <v>5.7395833333342097E-2</v>
      </c>
      <c r="C1600" s="9">
        <v>400</v>
      </c>
      <c r="D1600" s="9">
        <v>400</v>
      </c>
      <c r="E1600" s="9">
        <v>32</v>
      </c>
      <c r="F1600" s="9">
        <v>25</v>
      </c>
      <c r="G1600" s="9">
        <v>58</v>
      </c>
      <c r="H1600" s="9">
        <v>25</v>
      </c>
      <c r="I1600" s="9">
        <v>7.0000000000000007E-2</v>
      </c>
      <c r="J1600" s="9">
        <v>4</v>
      </c>
      <c r="K1600" s="9">
        <v>-0.01</v>
      </c>
      <c r="L1600" s="9">
        <v>0</v>
      </c>
      <c r="M1600" s="9">
        <v>0.02</v>
      </c>
      <c r="N1600" s="9">
        <f t="shared" si="12"/>
        <v>0</v>
      </c>
      <c r="O1600" s="9">
        <v>5</v>
      </c>
      <c r="P1600" s="9">
        <v>41.87</v>
      </c>
      <c r="Q1600" s="9">
        <f t="shared" si="11"/>
        <v>8.0399999999999991</v>
      </c>
      <c r="R1600" s="16"/>
    </row>
    <row r="1601" spans="1:18" ht="12.75" customHeight="1" x14ac:dyDescent="0.35">
      <c r="A1601" s="10">
        <v>1.8506944444444444E-2</v>
      </c>
      <c r="B1601" s="10">
        <v>5.7407407407416199E-2</v>
      </c>
      <c r="C1601" s="9">
        <v>400</v>
      </c>
      <c r="D1601" s="9">
        <v>400</v>
      </c>
      <c r="E1601" s="9">
        <v>32</v>
      </c>
      <c r="F1601" s="9">
        <v>25</v>
      </c>
      <c r="G1601" s="9">
        <v>58</v>
      </c>
      <c r="H1601" s="9">
        <v>25</v>
      </c>
      <c r="I1601" s="9">
        <v>7.0000000000000007E-2</v>
      </c>
      <c r="J1601" s="9">
        <v>4</v>
      </c>
      <c r="K1601" s="9">
        <v>-0.01</v>
      </c>
      <c r="L1601" s="9">
        <v>0</v>
      </c>
      <c r="M1601" s="9">
        <v>0.02</v>
      </c>
      <c r="N1601" s="9">
        <f t="shared" si="12"/>
        <v>0</v>
      </c>
      <c r="O1601" s="9">
        <v>5</v>
      </c>
      <c r="P1601" s="9">
        <v>41.87</v>
      </c>
      <c r="Q1601" s="9">
        <f t="shared" si="11"/>
        <v>8.0399999999999991</v>
      </c>
      <c r="R1601" s="16"/>
    </row>
    <row r="1602" spans="1:18" ht="12.75" customHeight="1" x14ac:dyDescent="0.35">
      <c r="A1602" s="10">
        <v>1.8518518518518521E-2</v>
      </c>
      <c r="B1602" s="10">
        <v>5.74189814814903E-2</v>
      </c>
      <c r="C1602" s="9">
        <v>400</v>
      </c>
      <c r="D1602" s="9">
        <v>400</v>
      </c>
      <c r="E1602" s="9">
        <v>32</v>
      </c>
      <c r="F1602" s="9">
        <v>25</v>
      </c>
      <c r="G1602" s="9">
        <v>58</v>
      </c>
      <c r="H1602" s="9">
        <v>25</v>
      </c>
      <c r="I1602" s="9">
        <v>7.0000000000000007E-2</v>
      </c>
      <c r="J1602" s="9">
        <v>4</v>
      </c>
      <c r="K1602" s="9">
        <v>-0.01</v>
      </c>
      <c r="L1602" s="9">
        <v>0</v>
      </c>
      <c r="M1602" s="9">
        <v>0.01</v>
      </c>
      <c r="N1602" s="9">
        <f t="shared" si="12"/>
        <v>0</v>
      </c>
      <c r="O1602" s="9">
        <v>5</v>
      </c>
      <c r="P1602" s="9">
        <v>41.87</v>
      </c>
      <c r="Q1602" s="9">
        <f t="shared" si="11"/>
        <v>8.0399999999999991</v>
      </c>
      <c r="R1602" s="16"/>
    </row>
    <row r="1603" spans="1:18" ht="12.75" customHeight="1" x14ac:dyDescent="0.35">
      <c r="A1603" s="10">
        <v>1.8530092592592595E-2</v>
      </c>
      <c r="B1603" s="10">
        <v>5.7430555555564401E-2</v>
      </c>
      <c r="C1603" s="9">
        <v>400</v>
      </c>
      <c r="D1603" s="9">
        <v>400</v>
      </c>
      <c r="E1603" s="9">
        <v>32</v>
      </c>
      <c r="F1603" s="9">
        <v>25</v>
      </c>
      <c r="G1603" s="9">
        <v>58</v>
      </c>
      <c r="H1603" s="9">
        <v>25</v>
      </c>
      <c r="I1603" s="9">
        <v>7.0000000000000007E-2</v>
      </c>
      <c r="J1603" s="9">
        <v>4</v>
      </c>
      <c r="K1603" s="9">
        <v>-0.01</v>
      </c>
      <c r="L1603" s="9">
        <v>0</v>
      </c>
      <c r="M1603" s="9">
        <v>0.02</v>
      </c>
      <c r="N1603" s="9">
        <f t="shared" si="12"/>
        <v>0</v>
      </c>
      <c r="O1603" s="9">
        <v>5</v>
      </c>
      <c r="P1603" s="9">
        <v>41.87</v>
      </c>
      <c r="Q1603" s="9">
        <f t="shared" si="11"/>
        <v>8.0399999999999991</v>
      </c>
      <c r="R1603" s="16"/>
    </row>
    <row r="1604" spans="1:18" ht="12.75" customHeight="1" x14ac:dyDescent="0.35">
      <c r="A1604" s="10">
        <v>1.8541666666666668E-2</v>
      </c>
      <c r="B1604" s="10">
        <v>5.7442129629638398E-2</v>
      </c>
      <c r="C1604" s="9">
        <v>400</v>
      </c>
      <c r="D1604" s="9">
        <v>400</v>
      </c>
      <c r="E1604" s="9">
        <v>32</v>
      </c>
      <c r="F1604" s="9">
        <v>25</v>
      </c>
      <c r="G1604" s="9">
        <v>58</v>
      </c>
      <c r="H1604" s="9">
        <v>25</v>
      </c>
      <c r="I1604" s="9">
        <v>7.0000000000000007E-2</v>
      </c>
      <c r="J1604" s="9">
        <v>4</v>
      </c>
      <c r="K1604" s="9">
        <v>-0.01</v>
      </c>
      <c r="L1604" s="9">
        <v>0</v>
      </c>
      <c r="M1604" s="9">
        <v>0.02</v>
      </c>
      <c r="N1604" s="9">
        <f t="shared" si="12"/>
        <v>0</v>
      </c>
      <c r="O1604" s="9">
        <v>5</v>
      </c>
      <c r="P1604" s="9">
        <v>41.87</v>
      </c>
      <c r="Q1604" s="9">
        <f t="shared" si="11"/>
        <v>8.0399999999999991</v>
      </c>
      <c r="R1604" s="16"/>
    </row>
    <row r="1605" spans="1:18" ht="12.75" customHeight="1" x14ac:dyDescent="0.35">
      <c r="A1605" s="10">
        <v>1.8553240740740742E-2</v>
      </c>
      <c r="B1605" s="10">
        <v>5.74537037037125E-2</v>
      </c>
      <c r="C1605" s="9">
        <v>400</v>
      </c>
      <c r="D1605" s="9">
        <v>400</v>
      </c>
      <c r="E1605" s="9">
        <v>32</v>
      </c>
      <c r="F1605" s="9">
        <v>25</v>
      </c>
      <c r="G1605" s="9">
        <v>58</v>
      </c>
      <c r="H1605" s="9">
        <v>25</v>
      </c>
      <c r="I1605" s="9">
        <v>7.0000000000000007E-2</v>
      </c>
      <c r="J1605" s="9">
        <v>4</v>
      </c>
      <c r="K1605" s="9">
        <v>-0.02</v>
      </c>
      <c r="L1605" s="9">
        <v>0</v>
      </c>
      <c r="M1605" s="9">
        <v>0.01</v>
      </c>
      <c r="N1605" s="9">
        <f t="shared" si="12"/>
        <v>0</v>
      </c>
      <c r="O1605" s="9">
        <v>5</v>
      </c>
      <c r="P1605" s="9">
        <v>41.87</v>
      </c>
      <c r="Q1605" s="9">
        <f t="shared" si="11"/>
        <v>8.0399999999999991</v>
      </c>
      <c r="R1605" s="16"/>
    </row>
    <row r="1606" spans="1:18" ht="12.75" customHeight="1" x14ac:dyDescent="0.35">
      <c r="A1606" s="10">
        <v>1.8564814814814815E-2</v>
      </c>
      <c r="B1606" s="10">
        <v>5.7465277777786601E-2</v>
      </c>
      <c r="C1606" s="9">
        <v>400</v>
      </c>
      <c r="D1606" s="9">
        <v>400</v>
      </c>
      <c r="E1606" s="9">
        <v>32</v>
      </c>
      <c r="F1606" s="9">
        <v>25</v>
      </c>
      <c r="G1606" s="9">
        <v>58</v>
      </c>
      <c r="H1606" s="9">
        <v>25</v>
      </c>
      <c r="I1606" s="9">
        <v>7.0000000000000007E-2</v>
      </c>
      <c r="J1606" s="9">
        <v>4</v>
      </c>
      <c r="K1606" s="9">
        <v>-0.02</v>
      </c>
      <c r="L1606" s="9">
        <v>0</v>
      </c>
      <c r="M1606" s="9">
        <v>0.01</v>
      </c>
      <c r="N1606" s="9">
        <f t="shared" si="12"/>
        <v>0</v>
      </c>
      <c r="O1606" s="9">
        <v>5</v>
      </c>
      <c r="P1606" s="9">
        <v>41.87</v>
      </c>
      <c r="Q1606" s="9">
        <f t="shared" si="11"/>
        <v>8.0399999999999991</v>
      </c>
      <c r="R1606" s="16"/>
    </row>
    <row r="1607" spans="1:18" ht="12.75" customHeight="1" x14ac:dyDescent="0.35">
      <c r="A1607" s="10">
        <v>1.8576388888888889E-2</v>
      </c>
      <c r="B1607" s="10">
        <v>5.7476851851860702E-2</v>
      </c>
      <c r="C1607" s="9">
        <v>400</v>
      </c>
      <c r="D1607" s="9">
        <v>400</v>
      </c>
      <c r="E1607" s="9">
        <v>32</v>
      </c>
      <c r="F1607" s="9">
        <v>25</v>
      </c>
      <c r="G1607" s="9">
        <v>58</v>
      </c>
      <c r="H1607" s="9">
        <v>25</v>
      </c>
      <c r="I1607" s="9">
        <v>7.0000000000000007E-2</v>
      </c>
      <c r="J1607" s="9">
        <v>4</v>
      </c>
      <c r="K1607" s="9">
        <v>-0.02</v>
      </c>
      <c r="L1607" s="9">
        <v>0</v>
      </c>
      <c r="M1607" s="9">
        <v>0.02</v>
      </c>
      <c r="N1607" s="9">
        <f t="shared" si="12"/>
        <v>0</v>
      </c>
      <c r="O1607" s="9">
        <v>5</v>
      </c>
      <c r="P1607" s="9">
        <v>41.87</v>
      </c>
      <c r="Q1607" s="9">
        <f t="shared" si="11"/>
        <v>8.0399999999999991</v>
      </c>
      <c r="R1607" s="16"/>
    </row>
    <row r="1608" spans="1:18" ht="12.75" customHeight="1" x14ac:dyDescent="0.35">
      <c r="A1608" s="10">
        <v>1.8587962962962962E-2</v>
      </c>
      <c r="B1608" s="10">
        <v>5.7488425925934797E-2</v>
      </c>
      <c r="C1608" s="9">
        <v>400</v>
      </c>
      <c r="D1608" s="9">
        <v>400</v>
      </c>
      <c r="E1608" s="9">
        <v>32</v>
      </c>
      <c r="F1608" s="9">
        <v>25</v>
      </c>
      <c r="G1608" s="9">
        <v>57</v>
      </c>
      <c r="H1608" s="9">
        <v>25</v>
      </c>
      <c r="I1608" s="9">
        <v>7.0000000000000007E-2</v>
      </c>
      <c r="J1608" s="9">
        <v>4</v>
      </c>
      <c r="K1608" s="9">
        <v>-0.02</v>
      </c>
      <c r="L1608" s="9">
        <v>0</v>
      </c>
      <c r="M1608" s="9">
        <v>0.01</v>
      </c>
      <c r="N1608" s="9">
        <f t="shared" si="12"/>
        <v>0</v>
      </c>
      <c r="O1608" s="9">
        <v>5</v>
      </c>
      <c r="P1608" s="9">
        <v>41.87</v>
      </c>
      <c r="Q1608" s="9">
        <f t="shared" si="11"/>
        <v>8.0399999999999991</v>
      </c>
      <c r="R1608" s="16"/>
    </row>
    <row r="1609" spans="1:18" ht="12.75" customHeight="1" x14ac:dyDescent="0.35">
      <c r="A1609" s="10">
        <v>1.8599537037037036E-2</v>
      </c>
      <c r="B1609" s="10">
        <v>5.7500000000008801E-2</v>
      </c>
      <c r="C1609" s="9">
        <v>400</v>
      </c>
      <c r="D1609" s="9">
        <v>400</v>
      </c>
      <c r="E1609" s="9">
        <v>32</v>
      </c>
      <c r="F1609" s="9">
        <v>25</v>
      </c>
      <c r="G1609" s="9">
        <v>57</v>
      </c>
      <c r="H1609" s="9">
        <v>25</v>
      </c>
      <c r="I1609" s="9">
        <v>7.0000000000000007E-2</v>
      </c>
      <c r="J1609" s="9">
        <v>4</v>
      </c>
      <c r="K1609" s="9">
        <v>0</v>
      </c>
      <c r="L1609" s="9">
        <v>0</v>
      </c>
      <c r="M1609" s="9">
        <v>0.01</v>
      </c>
      <c r="N1609" s="9">
        <f t="shared" si="12"/>
        <v>0</v>
      </c>
      <c r="O1609" s="9">
        <v>5</v>
      </c>
      <c r="P1609" s="9">
        <v>41.87</v>
      </c>
      <c r="Q1609" s="9">
        <f t="shared" si="11"/>
        <v>8.0399999999999991</v>
      </c>
      <c r="R1609" s="16"/>
    </row>
    <row r="1610" spans="1:18" ht="12.75" customHeight="1" x14ac:dyDescent="0.35">
      <c r="A1610" s="10">
        <v>1.861111111111111E-2</v>
      </c>
      <c r="B1610" s="10">
        <v>5.7511574074082902E-2</v>
      </c>
      <c r="C1610" s="9">
        <v>400</v>
      </c>
      <c r="D1610" s="9">
        <v>400</v>
      </c>
      <c r="E1610" s="9">
        <v>32</v>
      </c>
      <c r="F1610" s="9">
        <v>25</v>
      </c>
      <c r="G1610" s="9">
        <v>57</v>
      </c>
      <c r="H1610" s="9">
        <v>25</v>
      </c>
      <c r="I1610" s="9">
        <v>7.0000000000000007E-2</v>
      </c>
      <c r="J1610" s="9">
        <v>4</v>
      </c>
      <c r="K1610" s="9">
        <v>0</v>
      </c>
      <c r="L1610" s="9">
        <v>0</v>
      </c>
      <c r="M1610" s="9">
        <v>0.02</v>
      </c>
      <c r="N1610" s="9">
        <f t="shared" si="12"/>
        <v>0</v>
      </c>
      <c r="O1610" s="9">
        <v>5</v>
      </c>
      <c r="P1610" s="9">
        <v>41.87</v>
      </c>
      <c r="Q1610" s="9">
        <f t="shared" si="11"/>
        <v>8.0399999999999991</v>
      </c>
      <c r="R1610" s="16"/>
    </row>
    <row r="1611" spans="1:18" ht="12.75" customHeight="1" x14ac:dyDescent="0.35">
      <c r="A1611" s="10">
        <v>1.8622685185185183E-2</v>
      </c>
      <c r="B1611" s="10">
        <v>5.7523148148156997E-2</v>
      </c>
      <c r="C1611" s="9">
        <v>400</v>
      </c>
      <c r="D1611" s="9">
        <v>400</v>
      </c>
      <c r="E1611" s="9">
        <v>32</v>
      </c>
      <c r="F1611" s="9">
        <v>25</v>
      </c>
      <c r="G1611" s="9">
        <v>57</v>
      </c>
      <c r="H1611" s="9">
        <v>25</v>
      </c>
      <c r="I1611" s="9">
        <v>7.0000000000000007E-2</v>
      </c>
      <c r="J1611" s="9">
        <v>4</v>
      </c>
      <c r="K1611" s="9">
        <v>0</v>
      </c>
      <c r="L1611" s="9">
        <v>0</v>
      </c>
      <c r="M1611" s="9">
        <v>0.01</v>
      </c>
      <c r="N1611" s="9">
        <f t="shared" si="12"/>
        <v>0</v>
      </c>
      <c r="O1611" s="9">
        <v>5</v>
      </c>
      <c r="P1611" s="9">
        <v>41.87</v>
      </c>
      <c r="Q1611" s="9">
        <f t="shared" si="11"/>
        <v>8.0399999999999991</v>
      </c>
      <c r="R1611" s="16"/>
    </row>
    <row r="1612" spans="1:18" ht="12.75" customHeight="1" x14ac:dyDescent="0.35">
      <c r="A1612" s="10">
        <v>1.8634259259259257E-2</v>
      </c>
      <c r="B1612" s="10">
        <v>5.7534722222231098E-2</v>
      </c>
      <c r="C1612" s="9">
        <v>400</v>
      </c>
      <c r="D1612" s="9">
        <v>400</v>
      </c>
      <c r="E1612" s="9">
        <v>32</v>
      </c>
      <c r="F1612" s="9">
        <v>25</v>
      </c>
      <c r="G1612" s="9">
        <v>57</v>
      </c>
      <c r="H1612" s="9">
        <v>25</v>
      </c>
      <c r="I1612" s="9">
        <v>7.0000000000000007E-2</v>
      </c>
      <c r="J1612" s="9">
        <v>4</v>
      </c>
      <c r="K1612" s="9">
        <v>-0.02</v>
      </c>
      <c r="L1612" s="9">
        <v>0</v>
      </c>
      <c r="M1612" s="9">
        <v>0.02</v>
      </c>
      <c r="N1612" s="9">
        <f t="shared" si="12"/>
        <v>0</v>
      </c>
      <c r="O1612" s="9">
        <v>5</v>
      </c>
      <c r="P1612" s="9">
        <v>41.87</v>
      </c>
      <c r="Q1612" s="9">
        <f t="shared" si="11"/>
        <v>8.0399999999999991</v>
      </c>
      <c r="R1612" s="16"/>
    </row>
    <row r="1613" spans="1:18" ht="12.75" customHeight="1" x14ac:dyDescent="0.35">
      <c r="A1613" s="10">
        <v>1.8645833333333334E-2</v>
      </c>
      <c r="B1613" s="10">
        <v>5.7546296296305199E-2</v>
      </c>
      <c r="C1613" s="9">
        <v>400</v>
      </c>
      <c r="D1613" s="9">
        <v>400</v>
      </c>
      <c r="E1613" s="9">
        <v>32</v>
      </c>
      <c r="F1613" s="9">
        <v>25</v>
      </c>
      <c r="G1613" s="9">
        <v>57</v>
      </c>
      <c r="H1613" s="9">
        <v>25</v>
      </c>
      <c r="I1613" s="9">
        <v>7.0000000000000007E-2</v>
      </c>
      <c r="J1613" s="9">
        <v>4</v>
      </c>
      <c r="K1613" s="9">
        <v>-0.02</v>
      </c>
      <c r="L1613" s="9">
        <v>0</v>
      </c>
      <c r="M1613" s="9">
        <v>0.02</v>
      </c>
      <c r="N1613" s="9">
        <f t="shared" si="12"/>
        <v>0</v>
      </c>
      <c r="O1613" s="9">
        <v>5</v>
      </c>
      <c r="P1613" s="9">
        <v>41.87</v>
      </c>
      <c r="Q1613" s="9">
        <f t="shared" si="11"/>
        <v>8.0399999999999991</v>
      </c>
      <c r="R1613" s="16"/>
    </row>
    <row r="1614" spans="1:18" ht="12.75" customHeight="1" x14ac:dyDescent="0.35">
      <c r="A1614" s="10">
        <v>1.8657407407407407E-2</v>
      </c>
      <c r="B1614" s="10">
        <v>5.7557870370379197E-2</v>
      </c>
      <c r="C1614" s="9">
        <v>400</v>
      </c>
      <c r="D1614" s="9">
        <v>400</v>
      </c>
      <c r="E1614" s="9">
        <v>32</v>
      </c>
      <c r="F1614" s="9">
        <v>25</v>
      </c>
      <c r="G1614" s="9">
        <v>57</v>
      </c>
      <c r="H1614" s="9">
        <v>25</v>
      </c>
      <c r="I1614" s="9">
        <v>7.0000000000000007E-2</v>
      </c>
      <c r="J1614" s="9">
        <v>4</v>
      </c>
      <c r="K1614" s="9">
        <v>-0.02</v>
      </c>
      <c r="L1614" s="9">
        <v>0</v>
      </c>
      <c r="M1614" s="9">
        <v>0.01</v>
      </c>
      <c r="N1614" s="9">
        <f t="shared" si="12"/>
        <v>0</v>
      </c>
      <c r="O1614" s="9">
        <v>5</v>
      </c>
      <c r="P1614" s="9">
        <v>41.87</v>
      </c>
      <c r="Q1614" s="9">
        <f t="shared" si="11"/>
        <v>8.0399999999999991</v>
      </c>
      <c r="R1614" s="16"/>
    </row>
    <row r="1615" spans="1:18" ht="12.75" customHeight="1" x14ac:dyDescent="0.35">
      <c r="A1615" s="10">
        <v>1.8668981481481481E-2</v>
      </c>
      <c r="B1615" s="10">
        <v>5.7569444444453298E-2</v>
      </c>
      <c r="C1615" s="9">
        <v>400</v>
      </c>
      <c r="D1615" s="9">
        <v>400</v>
      </c>
      <c r="E1615" s="9">
        <v>32</v>
      </c>
      <c r="F1615" s="9">
        <v>25</v>
      </c>
      <c r="G1615" s="9">
        <v>57</v>
      </c>
      <c r="H1615" s="9">
        <v>25</v>
      </c>
      <c r="I1615" s="9">
        <v>7.0000000000000007E-2</v>
      </c>
      <c r="J1615" s="9">
        <v>4</v>
      </c>
      <c r="K1615" s="9">
        <v>-0.02</v>
      </c>
      <c r="L1615" s="9">
        <v>0</v>
      </c>
      <c r="M1615" s="9">
        <v>0.02</v>
      </c>
      <c r="N1615" s="9">
        <f t="shared" si="12"/>
        <v>0</v>
      </c>
      <c r="O1615" s="9">
        <v>5</v>
      </c>
      <c r="P1615" s="9">
        <v>41.87</v>
      </c>
      <c r="Q1615" s="9">
        <f t="shared" si="11"/>
        <v>8.0399999999999991</v>
      </c>
      <c r="R1615" s="16"/>
    </row>
    <row r="1616" spans="1:18" ht="12.75" customHeight="1" x14ac:dyDescent="0.35">
      <c r="A1616" s="10">
        <v>1.8680555555555554E-2</v>
      </c>
      <c r="B1616" s="10">
        <v>5.7581018518527399E-2</v>
      </c>
      <c r="C1616" s="9">
        <v>400</v>
      </c>
      <c r="D1616" s="9">
        <v>400</v>
      </c>
      <c r="E1616" s="9">
        <v>32</v>
      </c>
      <c r="F1616" s="9">
        <v>25</v>
      </c>
      <c r="G1616" s="9">
        <v>57</v>
      </c>
      <c r="H1616" s="9">
        <v>25</v>
      </c>
      <c r="I1616" s="9">
        <v>7.0000000000000007E-2</v>
      </c>
      <c r="J1616" s="9">
        <v>4</v>
      </c>
      <c r="K1616" s="9">
        <v>0.01</v>
      </c>
      <c r="L1616" s="9">
        <v>0</v>
      </c>
      <c r="M1616" s="9">
        <v>0.01</v>
      </c>
      <c r="N1616" s="9">
        <f t="shared" si="12"/>
        <v>0</v>
      </c>
      <c r="O1616" s="9">
        <v>5</v>
      </c>
      <c r="P1616" s="9">
        <v>41.87</v>
      </c>
      <c r="Q1616" s="9">
        <f t="shared" si="11"/>
        <v>8.0399999999999991</v>
      </c>
      <c r="R1616" s="16"/>
    </row>
    <row r="1617" spans="1:18" ht="12.75" customHeight="1" x14ac:dyDescent="0.35">
      <c r="A1617" s="10">
        <v>1.8692129629629631E-2</v>
      </c>
      <c r="B1617" s="10">
        <v>5.7592592592601501E-2</v>
      </c>
      <c r="C1617" s="9">
        <v>400</v>
      </c>
      <c r="D1617" s="9">
        <v>400</v>
      </c>
      <c r="E1617" s="9">
        <v>32</v>
      </c>
      <c r="F1617" s="9">
        <v>25</v>
      </c>
      <c r="G1617" s="9">
        <v>57</v>
      </c>
      <c r="H1617" s="9">
        <v>25</v>
      </c>
      <c r="I1617" s="9">
        <v>7.0000000000000007E-2</v>
      </c>
      <c r="J1617" s="9">
        <v>4</v>
      </c>
      <c r="K1617" s="9">
        <v>0.01</v>
      </c>
      <c r="L1617" s="9">
        <v>0</v>
      </c>
      <c r="M1617" s="9">
        <v>0.02</v>
      </c>
      <c r="N1617" s="9">
        <f t="shared" si="12"/>
        <v>0</v>
      </c>
      <c r="O1617" s="9">
        <v>5</v>
      </c>
      <c r="P1617" s="9">
        <v>41.87</v>
      </c>
      <c r="Q1617" s="9">
        <f t="shared" si="11"/>
        <v>8.0399999999999991</v>
      </c>
      <c r="R1617" s="16"/>
    </row>
    <row r="1618" spans="1:18" ht="12.75" customHeight="1" x14ac:dyDescent="0.35">
      <c r="A1618" s="10">
        <v>1.8703703703703705E-2</v>
      </c>
      <c r="B1618" s="10">
        <v>5.7604166666675602E-2</v>
      </c>
      <c r="C1618" s="9">
        <v>400</v>
      </c>
      <c r="D1618" s="9">
        <v>400</v>
      </c>
      <c r="E1618" s="9">
        <v>32</v>
      </c>
      <c r="F1618" s="9">
        <v>25</v>
      </c>
      <c r="G1618" s="9">
        <v>57</v>
      </c>
      <c r="H1618" s="9">
        <v>25</v>
      </c>
      <c r="I1618" s="9">
        <v>7.0000000000000007E-2</v>
      </c>
      <c r="J1618" s="9">
        <v>4</v>
      </c>
      <c r="K1618" s="9">
        <v>0.01</v>
      </c>
      <c r="L1618" s="9">
        <v>0</v>
      </c>
      <c r="M1618" s="9">
        <v>0.02</v>
      </c>
      <c r="N1618" s="9">
        <f t="shared" si="12"/>
        <v>0</v>
      </c>
      <c r="O1618" s="9">
        <v>5</v>
      </c>
      <c r="P1618" s="9">
        <v>41.87</v>
      </c>
      <c r="Q1618" s="9">
        <f t="shared" si="11"/>
        <v>8.0399999999999991</v>
      </c>
      <c r="R1618" s="16"/>
    </row>
    <row r="1619" spans="1:18" ht="12.75" customHeight="1" x14ac:dyDescent="0.35">
      <c r="A1619" s="10">
        <v>1.8715277777777779E-2</v>
      </c>
      <c r="B1619" s="10">
        <v>5.7615740740749599E-2</v>
      </c>
      <c r="C1619" s="9">
        <v>400</v>
      </c>
      <c r="D1619" s="9">
        <v>400</v>
      </c>
      <c r="E1619" s="9">
        <v>32</v>
      </c>
      <c r="F1619" s="9">
        <v>25</v>
      </c>
      <c r="G1619" s="9">
        <v>57</v>
      </c>
      <c r="H1619" s="9">
        <v>25</v>
      </c>
      <c r="I1619" s="9">
        <v>7.0000000000000007E-2</v>
      </c>
      <c r="J1619" s="9">
        <v>4</v>
      </c>
      <c r="K1619" s="9">
        <v>0</v>
      </c>
      <c r="L1619" s="9">
        <v>0</v>
      </c>
      <c r="M1619" s="9">
        <v>0.01</v>
      </c>
      <c r="N1619" s="9">
        <f t="shared" si="12"/>
        <v>0</v>
      </c>
      <c r="O1619" s="9">
        <v>5</v>
      </c>
      <c r="P1619" s="9">
        <v>41.87</v>
      </c>
      <c r="Q1619" s="9">
        <f t="shared" si="11"/>
        <v>8.0399999999999991</v>
      </c>
      <c r="R1619" s="16"/>
    </row>
    <row r="1620" spans="1:18" ht="12.75" customHeight="1" x14ac:dyDescent="0.35">
      <c r="A1620" s="10">
        <v>1.8726851851851852E-2</v>
      </c>
      <c r="B1620" s="10">
        <v>5.76273148148237E-2</v>
      </c>
      <c r="C1620" s="9">
        <v>400</v>
      </c>
      <c r="D1620" s="9">
        <v>400</v>
      </c>
      <c r="E1620" s="9">
        <v>32</v>
      </c>
      <c r="F1620" s="9">
        <v>25</v>
      </c>
      <c r="G1620" s="9">
        <v>57</v>
      </c>
      <c r="H1620" s="9">
        <v>25</v>
      </c>
      <c r="I1620" s="9">
        <v>7.0000000000000007E-2</v>
      </c>
      <c r="J1620" s="9">
        <v>4</v>
      </c>
      <c r="K1620" s="9">
        <v>0</v>
      </c>
      <c r="L1620" s="9">
        <v>0</v>
      </c>
      <c r="M1620" s="9">
        <v>0.02</v>
      </c>
      <c r="N1620" s="9">
        <f t="shared" si="12"/>
        <v>0</v>
      </c>
      <c r="O1620" s="9">
        <v>5</v>
      </c>
      <c r="P1620" s="9">
        <v>41.87</v>
      </c>
      <c r="Q1620" s="9">
        <f t="shared" si="11"/>
        <v>8.0399999999999991</v>
      </c>
      <c r="R1620" s="16"/>
    </row>
    <row r="1621" spans="1:18" ht="12.75" customHeight="1" x14ac:dyDescent="0.35">
      <c r="A1621" s="10">
        <v>1.8738425925925926E-2</v>
      </c>
      <c r="B1621" s="10">
        <v>5.7638888888897802E-2</v>
      </c>
      <c r="C1621" s="9">
        <v>400</v>
      </c>
      <c r="D1621" s="9">
        <v>400</v>
      </c>
      <c r="E1621" s="9">
        <v>32</v>
      </c>
      <c r="F1621" s="9">
        <v>25</v>
      </c>
      <c r="G1621" s="9">
        <v>57</v>
      </c>
      <c r="H1621" s="9">
        <v>25</v>
      </c>
      <c r="I1621" s="9">
        <v>7.0000000000000007E-2</v>
      </c>
      <c r="J1621" s="9">
        <v>4</v>
      </c>
      <c r="K1621" s="9">
        <v>0</v>
      </c>
      <c r="L1621" s="9">
        <v>0</v>
      </c>
      <c r="M1621" s="9">
        <v>0.01</v>
      </c>
      <c r="N1621" s="9">
        <f t="shared" si="12"/>
        <v>0</v>
      </c>
      <c r="O1621" s="9">
        <v>5</v>
      </c>
      <c r="P1621" s="9">
        <v>41.87</v>
      </c>
      <c r="Q1621" s="9">
        <f t="shared" si="11"/>
        <v>8.0399999999999991</v>
      </c>
      <c r="R1621" s="16"/>
    </row>
    <row r="1622" spans="1:18" ht="12.75" customHeight="1" x14ac:dyDescent="0.35">
      <c r="A1622" s="10">
        <v>1.8749999999999999E-2</v>
      </c>
      <c r="B1622" s="10">
        <v>5.7650462962971903E-2</v>
      </c>
      <c r="C1622" s="9">
        <v>400</v>
      </c>
      <c r="D1622" s="9">
        <v>400</v>
      </c>
      <c r="E1622" s="9">
        <v>31</v>
      </c>
      <c r="F1622" s="9">
        <v>25</v>
      </c>
      <c r="G1622" s="9">
        <v>57</v>
      </c>
      <c r="H1622" s="9">
        <v>25</v>
      </c>
      <c r="I1622" s="9">
        <v>7.0000000000000007E-2</v>
      </c>
      <c r="J1622" s="9">
        <v>4</v>
      </c>
      <c r="K1622" s="9">
        <v>0.01</v>
      </c>
      <c r="L1622" s="9">
        <v>0</v>
      </c>
      <c r="M1622" s="9">
        <v>0.01</v>
      </c>
      <c r="N1622" s="9">
        <f t="shared" si="12"/>
        <v>0</v>
      </c>
      <c r="O1622" s="9">
        <v>5</v>
      </c>
      <c r="P1622" s="9">
        <v>41.87</v>
      </c>
      <c r="Q1622" s="9">
        <f t="shared" si="11"/>
        <v>8.0399999999999991</v>
      </c>
      <c r="R1622" s="16"/>
    </row>
    <row r="1623" spans="1:18" ht="12.75" customHeight="1" x14ac:dyDescent="0.35">
      <c r="A1623" s="10">
        <v>1.8761574074074073E-2</v>
      </c>
      <c r="B1623" s="10">
        <v>5.7662037037045998E-2</v>
      </c>
      <c r="C1623" s="9">
        <v>400</v>
      </c>
      <c r="D1623" s="9">
        <v>400</v>
      </c>
      <c r="E1623" s="9">
        <v>31</v>
      </c>
      <c r="F1623" s="9">
        <v>25</v>
      </c>
      <c r="G1623" s="9">
        <v>57</v>
      </c>
      <c r="H1623" s="9">
        <v>25</v>
      </c>
      <c r="I1623" s="9">
        <v>7.0000000000000007E-2</v>
      </c>
      <c r="J1623" s="9">
        <v>4</v>
      </c>
      <c r="K1623" s="9">
        <v>0.01</v>
      </c>
      <c r="L1623" s="9">
        <v>0.01</v>
      </c>
      <c r="M1623" s="9">
        <v>0.01</v>
      </c>
      <c r="N1623" s="9">
        <f t="shared" si="12"/>
        <v>1E-4</v>
      </c>
      <c r="O1623" s="9">
        <v>5</v>
      </c>
      <c r="P1623" s="9">
        <v>41.87</v>
      </c>
      <c r="Q1623" s="9">
        <f t="shared" si="11"/>
        <v>8.0399999999999991</v>
      </c>
      <c r="R1623" s="16"/>
    </row>
    <row r="1624" spans="1:18" ht="12.75" customHeight="1" x14ac:dyDescent="0.35">
      <c r="A1624" s="10">
        <v>1.877314814814815E-2</v>
      </c>
      <c r="B1624" s="10">
        <v>5.7673611111120002E-2</v>
      </c>
      <c r="C1624" s="9">
        <v>400</v>
      </c>
      <c r="D1624" s="9">
        <v>400</v>
      </c>
      <c r="E1624" s="9">
        <v>31</v>
      </c>
      <c r="F1624" s="9">
        <v>24</v>
      </c>
      <c r="G1624" s="9">
        <v>57</v>
      </c>
      <c r="H1624" s="9">
        <v>25</v>
      </c>
      <c r="I1624" s="9">
        <v>7.0000000000000007E-2</v>
      </c>
      <c r="J1624" s="9">
        <v>4</v>
      </c>
      <c r="K1624" s="9">
        <v>0.01</v>
      </c>
      <c r="L1624" s="9">
        <v>0</v>
      </c>
      <c r="M1624" s="9">
        <v>0.01</v>
      </c>
      <c r="N1624" s="9">
        <f t="shared" si="12"/>
        <v>0</v>
      </c>
      <c r="O1624" s="9">
        <v>5</v>
      </c>
      <c r="P1624" s="9">
        <v>41.87</v>
      </c>
      <c r="Q1624" s="9">
        <f t="shared" si="11"/>
        <v>8.0399999999999991</v>
      </c>
      <c r="R1624" s="16"/>
    </row>
    <row r="1625" spans="1:18" ht="12.75" customHeight="1" x14ac:dyDescent="0.35">
      <c r="A1625" s="10">
        <v>1.8784722222222223E-2</v>
      </c>
      <c r="B1625" s="10">
        <v>5.7685185185194103E-2</v>
      </c>
      <c r="C1625" s="9">
        <v>400</v>
      </c>
      <c r="D1625" s="9">
        <v>400</v>
      </c>
      <c r="E1625" s="9">
        <v>31</v>
      </c>
      <c r="F1625" s="9">
        <v>24</v>
      </c>
      <c r="G1625" s="9">
        <v>57</v>
      </c>
      <c r="H1625" s="9">
        <v>25</v>
      </c>
      <c r="I1625" s="9">
        <v>7.0000000000000007E-2</v>
      </c>
      <c r="J1625" s="9">
        <v>4</v>
      </c>
      <c r="K1625" s="9">
        <v>-0.03</v>
      </c>
      <c r="L1625" s="9">
        <v>0</v>
      </c>
      <c r="M1625" s="9">
        <v>0.01</v>
      </c>
      <c r="N1625" s="9">
        <f t="shared" si="12"/>
        <v>0</v>
      </c>
      <c r="O1625" s="9">
        <v>5</v>
      </c>
      <c r="P1625" s="9">
        <v>41.87</v>
      </c>
      <c r="Q1625" s="9">
        <f t="shared" si="11"/>
        <v>8.0399999999999991</v>
      </c>
      <c r="R1625" s="16"/>
    </row>
    <row r="1626" spans="1:18" ht="12.75" customHeight="1" x14ac:dyDescent="0.35">
      <c r="A1626" s="10">
        <v>1.8796296296296297E-2</v>
      </c>
      <c r="B1626" s="10">
        <v>5.7696759259268197E-2</v>
      </c>
      <c r="C1626" s="9">
        <v>400</v>
      </c>
      <c r="D1626" s="9">
        <v>400</v>
      </c>
      <c r="E1626" s="9">
        <v>31</v>
      </c>
      <c r="F1626" s="9">
        <v>24</v>
      </c>
      <c r="G1626" s="9">
        <v>57</v>
      </c>
      <c r="H1626" s="9">
        <v>25</v>
      </c>
      <c r="I1626" s="9">
        <v>7.0000000000000007E-2</v>
      </c>
      <c r="J1626" s="9">
        <v>4</v>
      </c>
      <c r="K1626" s="9">
        <v>-0.03</v>
      </c>
      <c r="L1626" s="9">
        <v>0</v>
      </c>
      <c r="M1626" s="9">
        <v>0.02</v>
      </c>
      <c r="N1626" s="9">
        <f t="shared" si="12"/>
        <v>0</v>
      </c>
      <c r="O1626" s="9">
        <v>5</v>
      </c>
      <c r="P1626" s="9">
        <v>41.87</v>
      </c>
      <c r="Q1626" s="9">
        <f t="shared" si="11"/>
        <v>8.0399999999999991</v>
      </c>
      <c r="R1626" s="16"/>
    </row>
    <row r="1627" spans="1:18" ht="12.75" customHeight="1" x14ac:dyDescent="0.35">
      <c r="A1627" s="10">
        <v>1.8807870370370371E-2</v>
      </c>
      <c r="B1627" s="10">
        <v>5.7708333333342299E-2</v>
      </c>
      <c r="C1627" s="9">
        <v>400</v>
      </c>
      <c r="D1627" s="9">
        <v>400</v>
      </c>
      <c r="E1627" s="9">
        <v>31</v>
      </c>
      <c r="F1627" s="9">
        <v>24</v>
      </c>
      <c r="G1627" s="9">
        <v>57</v>
      </c>
      <c r="H1627" s="9">
        <v>25</v>
      </c>
      <c r="I1627" s="9">
        <v>7.0000000000000007E-2</v>
      </c>
      <c r="J1627" s="9">
        <v>4</v>
      </c>
      <c r="K1627" s="9">
        <v>-0.03</v>
      </c>
      <c r="L1627" s="9">
        <v>0</v>
      </c>
      <c r="M1627" s="9">
        <v>0.01</v>
      </c>
      <c r="N1627" s="9">
        <f t="shared" si="12"/>
        <v>0</v>
      </c>
      <c r="O1627" s="9">
        <v>5</v>
      </c>
      <c r="P1627" s="9">
        <v>41.87</v>
      </c>
      <c r="Q1627" s="9">
        <f t="shared" si="11"/>
        <v>8.0399999999999991</v>
      </c>
      <c r="R1627" s="16"/>
    </row>
    <row r="1628" spans="1:18" ht="12.75" customHeight="1" x14ac:dyDescent="0.35">
      <c r="A1628" s="10">
        <v>1.8819444444444448E-2</v>
      </c>
      <c r="B1628" s="10">
        <v>5.77199074074164E-2</v>
      </c>
      <c r="C1628" s="9">
        <v>400</v>
      </c>
      <c r="D1628" s="9">
        <v>400</v>
      </c>
      <c r="E1628" s="9">
        <v>31</v>
      </c>
      <c r="F1628" s="9">
        <v>24</v>
      </c>
      <c r="G1628" s="9">
        <v>57</v>
      </c>
      <c r="H1628" s="9">
        <v>25</v>
      </c>
      <c r="I1628" s="9">
        <v>7.0000000000000007E-2</v>
      </c>
      <c r="J1628" s="9">
        <v>4</v>
      </c>
      <c r="K1628" s="9">
        <v>-0.03</v>
      </c>
      <c r="L1628" s="9">
        <v>0</v>
      </c>
      <c r="M1628" s="9">
        <v>0.01</v>
      </c>
      <c r="N1628" s="9">
        <f t="shared" si="12"/>
        <v>0</v>
      </c>
      <c r="O1628" s="9">
        <v>5</v>
      </c>
      <c r="P1628" s="9">
        <v>41.87</v>
      </c>
      <c r="Q1628" s="9">
        <f t="shared" si="11"/>
        <v>8.0399999999999991</v>
      </c>
      <c r="R1628" s="16"/>
    </row>
    <row r="1629" spans="1:18" ht="12.75" customHeight="1" x14ac:dyDescent="0.35">
      <c r="A1629" s="10">
        <v>1.8831018518518518E-2</v>
      </c>
      <c r="B1629" s="10">
        <v>5.7731481481490397E-2</v>
      </c>
      <c r="C1629" s="9">
        <v>400</v>
      </c>
      <c r="D1629" s="9">
        <v>400</v>
      </c>
      <c r="E1629" s="9">
        <v>31</v>
      </c>
      <c r="F1629" s="9">
        <v>24</v>
      </c>
      <c r="G1629" s="9">
        <v>57</v>
      </c>
      <c r="H1629" s="9">
        <v>25</v>
      </c>
      <c r="I1629" s="9">
        <v>7.0000000000000007E-2</v>
      </c>
      <c r="J1629" s="9">
        <v>4</v>
      </c>
      <c r="K1629" s="9">
        <v>0</v>
      </c>
      <c r="L1629" s="9">
        <v>0</v>
      </c>
      <c r="M1629" s="9">
        <v>0.02</v>
      </c>
      <c r="N1629" s="9">
        <f t="shared" si="12"/>
        <v>0</v>
      </c>
      <c r="O1629" s="9">
        <v>5</v>
      </c>
      <c r="P1629" s="9">
        <v>41.87</v>
      </c>
      <c r="Q1629" s="9">
        <f t="shared" si="11"/>
        <v>8.0399999999999991</v>
      </c>
      <c r="R1629" s="16"/>
    </row>
    <row r="1630" spans="1:18" ht="12.75" customHeight="1" x14ac:dyDescent="0.35">
      <c r="A1630" s="10">
        <v>1.8842592592592591E-2</v>
      </c>
      <c r="B1630" s="10">
        <v>5.7743055555564499E-2</v>
      </c>
      <c r="C1630" s="9">
        <v>400</v>
      </c>
      <c r="D1630" s="9">
        <v>400</v>
      </c>
      <c r="E1630" s="9">
        <v>31</v>
      </c>
      <c r="F1630" s="9">
        <v>24</v>
      </c>
      <c r="G1630" s="9">
        <v>56</v>
      </c>
      <c r="H1630" s="9">
        <v>25</v>
      </c>
      <c r="I1630" s="9">
        <v>7.0000000000000007E-2</v>
      </c>
      <c r="J1630" s="9">
        <v>4</v>
      </c>
      <c r="K1630" s="9">
        <v>0</v>
      </c>
      <c r="L1630" s="9">
        <v>0</v>
      </c>
      <c r="M1630" s="9">
        <v>0.02</v>
      </c>
      <c r="N1630" s="9">
        <f t="shared" si="12"/>
        <v>0</v>
      </c>
      <c r="O1630" s="9">
        <v>5</v>
      </c>
      <c r="P1630" s="9">
        <v>41.87</v>
      </c>
      <c r="Q1630" s="9">
        <f t="shared" si="11"/>
        <v>8.0399999999999991</v>
      </c>
      <c r="R1630" s="16"/>
    </row>
    <row r="1631" spans="1:18" ht="12.75" customHeight="1" x14ac:dyDescent="0.35">
      <c r="A1631" s="10">
        <v>1.8854166666666665E-2</v>
      </c>
      <c r="B1631" s="10">
        <v>5.77546296296386E-2</v>
      </c>
      <c r="C1631" s="9">
        <v>400</v>
      </c>
      <c r="D1631" s="9">
        <v>400</v>
      </c>
      <c r="E1631" s="9">
        <v>31</v>
      </c>
      <c r="F1631" s="9">
        <v>24</v>
      </c>
      <c r="G1631" s="9">
        <v>56</v>
      </c>
      <c r="H1631" s="9">
        <v>25</v>
      </c>
      <c r="I1631" s="9">
        <v>7.0000000000000007E-2</v>
      </c>
      <c r="J1631" s="9">
        <v>4</v>
      </c>
      <c r="K1631" s="9">
        <v>0</v>
      </c>
      <c r="L1631" s="9">
        <v>0</v>
      </c>
      <c r="M1631" s="9">
        <v>0.02</v>
      </c>
      <c r="N1631" s="9">
        <f t="shared" si="12"/>
        <v>0</v>
      </c>
      <c r="O1631" s="9">
        <v>5</v>
      </c>
      <c r="P1631" s="9">
        <v>41.87</v>
      </c>
      <c r="Q1631" s="9">
        <f t="shared" si="11"/>
        <v>8.0399999999999991</v>
      </c>
      <c r="R1631" s="16"/>
    </row>
    <row r="1632" spans="1:18" ht="12.75" customHeight="1" x14ac:dyDescent="0.35">
      <c r="A1632" s="10">
        <v>1.8865740740740742E-2</v>
      </c>
      <c r="B1632" s="10">
        <v>5.7766203703712701E-2</v>
      </c>
      <c r="C1632" s="9">
        <v>400</v>
      </c>
      <c r="D1632" s="9">
        <v>400</v>
      </c>
      <c r="E1632" s="9">
        <v>31</v>
      </c>
      <c r="F1632" s="9">
        <v>24</v>
      </c>
      <c r="G1632" s="9">
        <v>56</v>
      </c>
      <c r="H1632" s="9">
        <v>25</v>
      </c>
      <c r="I1632" s="9">
        <v>7.0000000000000007E-2</v>
      </c>
      <c r="J1632" s="9">
        <v>4</v>
      </c>
      <c r="K1632" s="9">
        <v>-0.01</v>
      </c>
      <c r="L1632" s="9">
        <v>0</v>
      </c>
      <c r="M1632" s="9">
        <v>0.02</v>
      </c>
      <c r="N1632" s="9">
        <f t="shared" si="12"/>
        <v>0</v>
      </c>
      <c r="O1632" s="9">
        <v>5</v>
      </c>
      <c r="P1632" s="9">
        <v>41.87</v>
      </c>
      <c r="Q1632" s="9">
        <f t="shared" si="11"/>
        <v>8.0399999999999991</v>
      </c>
      <c r="R1632" s="16"/>
    </row>
    <row r="1633" spans="1:18" ht="12.75" customHeight="1" x14ac:dyDescent="0.35">
      <c r="A1633" s="10">
        <v>1.8877314814814816E-2</v>
      </c>
      <c r="B1633" s="10">
        <v>5.7777777777786803E-2</v>
      </c>
      <c r="C1633" s="9">
        <v>400</v>
      </c>
      <c r="D1633" s="9">
        <v>400</v>
      </c>
      <c r="E1633" s="9">
        <v>31</v>
      </c>
      <c r="F1633" s="9">
        <v>24</v>
      </c>
      <c r="G1633" s="9">
        <v>56</v>
      </c>
      <c r="H1633" s="9">
        <v>25</v>
      </c>
      <c r="I1633" s="9">
        <v>7.0000000000000007E-2</v>
      </c>
      <c r="J1633" s="9">
        <v>4</v>
      </c>
      <c r="K1633" s="9">
        <v>-0.01</v>
      </c>
      <c r="L1633" s="9">
        <v>0</v>
      </c>
      <c r="M1633" s="9">
        <v>0.01</v>
      </c>
      <c r="N1633" s="9">
        <f t="shared" si="12"/>
        <v>0</v>
      </c>
      <c r="O1633" s="9">
        <v>5</v>
      </c>
      <c r="P1633" s="9">
        <v>41.87</v>
      </c>
      <c r="Q1633" s="9">
        <f t="shared" si="11"/>
        <v>8.0399999999999991</v>
      </c>
      <c r="R1633" s="16"/>
    </row>
    <row r="1634" spans="1:18" ht="12.75" customHeight="1" x14ac:dyDescent="0.35">
      <c r="A1634" s="10">
        <v>1.8888888888888889E-2</v>
      </c>
      <c r="B1634" s="10">
        <v>5.77893518518608E-2</v>
      </c>
      <c r="C1634" s="9">
        <v>400</v>
      </c>
      <c r="D1634" s="9">
        <v>400</v>
      </c>
      <c r="E1634" s="9">
        <v>31</v>
      </c>
      <c r="F1634" s="9">
        <v>24</v>
      </c>
      <c r="G1634" s="9">
        <v>56</v>
      </c>
      <c r="H1634" s="9">
        <v>25</v>
      </c>
      <c r="I1634" s="9">
        <v>7.0000000000000007E-2</v>
      </c>
      <c r="J1634" s="9">
        <v>4</v>
      </c>
      <c r="K1634" s="9">
        <v>-0.01</v>
      </c>
      <c r="L1634" s="9">
        <v>0</v>
      </c>
      <c r="M1634" s="9">
        <v>0.01</v>
      </c>
      <c r="N1634" s="9">
        <f t="shared" si="12"/>
        <v>0</v>
      </c>
      <c r="O1634" s="9">
        <v>5</v>
      </c>
      <c r="P1634" s="9">
        <v>41.87</v>
      </c>
      <c r="Q1634" s="9">
        <f t="shared" si="11"/>
        <v>8.0399999999999991</v>
      </c>
      <c r="R1634" s="16"/>
    </row>
    <row r="1635" spans="1:18" ht="12.75" customHeight="1" x14ac:dyDescent="0.35">
      <c r="A1635" s="10">
        <v>1.8900462962962963E-2</v>
      </c>
      <c r="B1635" s="10">
        <v>5.7800925925934901E-2</v>
      </c>
      <c r="C1635" s="9">
        <v>400</v>
      </c>
      <c r="D1635" s="9">
        <v>400</v>
      </c>
      <c r="E1635" s="9">
        <v>31</v>
      </c>
      <c r="F1635" s="9">
        <v>24</v>
      </c>
      <c r="G1635" s="9">
        <v>56</v>
      </c>
      <c r="H1635" s="9">
        <v>25</v>
      </c>
      <c r="I1635" s="9">
        <v>7.0000000000000007E-2</v>
      </c>
      <c r="J1635" s="9">
        <v>4</v>
      </c>
      <c r="K1635" s="9">
        <v>-0.01</v>
      </c>
      <c r="L1635" s="9">
        <v>0</v>
      </c>
      <c r="M1635" s="9">
        <v>0.01</v>
      </c>
      <c r="N1635" s="9">
        <f t="shared" si="12"/>
        <v>0</v>
      </c>
      <c r="O1635" s="9">
        <v>5</v>
      </c>
      <c r="P1635" s="9">
        <v>41.87</v>
      </c>
      <c r="Q1635" s="9">
        <f t="shared" si="11"/>
        <v>8.0399999999999991</v>
      </c>
      <c r="R1635" s="16"/>
    </row>
    <row r="1636" spans="1:18" ht="12.75" customHeight="1" x14ac:dyDescent="0.35">
      <c r="A1636" s="10">
        <v>1.8912037037037036E-2</v>
      </c>
      <c r="B1636" s="10">
        <v>5.7812500000009003E-2</v>
      </c>
      <c r="C1636" s="9">
        <v>400</v>
      </c>
      <c r="D1636" s="9">
        <v>400</v>
      </c>
      <c r="E1636" s="9">
        <v>31</v>
      </c>
      <c r="F1636" s="9">
        <v>24</v>
      </c>
      <c r="G1636" s="9">
        <v>56</v>
      </c>
      <c r="H1636" s="9">
        <v>25</v>
      </c>
      <c r="I1636" s="9">
        <v>7.0000000000000007E-2</v>
      </c>
      <c r="J1636" s="9">
        <v>4</v>
      </c>
      <c r="K1636" s="9">
        <v>-0.01</v>
      </c>
      <c r="L1636" s="9">
        <v>0</v>
      </c>
      <c r="M1636" s="9">
        <v>0.02</v>
      </c>
      <c r="N1636" s="9">
        <f t="shared" si="12"/>
        <v>0</v>
      </c>
      <c r="O1636" s="9">
        <v>5</v>
      </c>
      <c r="P1636" s="9">
        <v>41.87</v>
      </c>
      <c r="Q1636" s="9">
        <f t="shared" si="11"/>
        <v>8.0399999999999991</v>
      </c>
      <c r="R1636" s="16"/>
    </row>
    <row r="1637" spans="1:18" ht="12.75" customHeight="1" x14ac:dyDescent="0.35">
      <c r="A1637" s="10">
        <v>1.892361111111111E-2</v>
      </c>
      <c r="B1637" s="10">
        <v>5.7824074074083097E-2</v>
      </c>
      <c r="C1637" s="9">
        <v>400</v>
      </c>
      <c r="D1637" s="9">
        <v>400</v>
      </c>
      <c r="E1637" s="9">
        <v>31</v>
      </c>
      <c r="F1637" s="9">
        <v>24</v>
      </c>
      <c r="G1637" s="9">
        <v>56</v>
      </c>
      <c r="H1637" s="9">
        <v>25</v>
      </c>
      <c r="I1637" s="9">
        <v>7.0000000000000007E-2</v>
      </c>
      <c r="J1637" s="9">
        <v>4</v>
      </c>
      <c r="K1637" s="9">
        <v>-0.01</v>
      </c>
      <c r="L1637" s="9">
        <v>0</v>
      </c>
      <c r="M1637" s="9">
        <v>0.02</v>
      </c>
      <c r="N1637" s="9">
        <f t="shared" si="12"/>
        <v>0</v>
      </c>
      <c r="O1637" s="9">
        <v>5</v>
      </c>
      <c r="P1637" s="9">
        <v>41.87</v>
      </c>
      <c r="Q1637" s="9">
        <f t="shared" si="11"/>
        <v>8.0399999999999991</v>
      </c>
      <c r="R1637" s="16"/>
    </row>
    <row r="1638" spans="1:18" ht="12.75" customHeight="1" x14ac:dyDescent="0.35">
      <c r="A1638" s="10">
        <v>1.8935185185185183E-2</v>
      </c>
      <c r="B1638" s="10">
        <v>5.7835648148157198E-2</v>
      </c>
      <c r="C1638" s="9">
        <v>400</v>
      </c>
      <c r="D1638" s="9">
        <v>400</v>
      </c>
      <c r="E1638" s="9">
        <v>31</v>
      </c>
      <c r="F1638" s="9">
        <v>24</v>
      </c>
      <c r="G1638" s="9">
        <v>56</v>
      </c>
      <c r="H1638" s="9">
        <v>25</v>
      </c>
      <c r="I1638" s="9">
        <v>7.0000000000000007E-2</v>
      </c>
      <c r="J1638" s="9">
        <v>4</v>
      </c>
      <c r="K1638" s="9">
        <v>-0.01</v>
      </c>
      <c r="L1638" s="9">
        <v>0</v>
      </c>
      <c r="M1638" s="9">
        <v>0.02</v>
      </c>
      <c r="N1638" s="9">
        <f t="shared" si="12"/>
        <v>0</v>
      </c>
      <c r="O1638" s="9">
        <v>5</v>
      </c>
      <c r="P1638" s="9">
        <v>41.87</v>
      </c>
      <c r="Q1638" s="9">
        <f t="shared" si="11"/>
        <v>8.0399999999999991</v>
      </c>
      <c r="R1638" s="16"/>
    </row>
    <row r="1639" spans="1:18" ht="12.75" customHeight="1" x14ac:dyDescent="0.35">
      <c r="A1639" s="10">
        <v>1.894675925925926E-2</v>
      </c>
      <c r="B1639" s="10">
        <v>5.78472222222313E-2</v>
      </c>
      <c r="C1639" s="9">
        <v>400</v>
      </c>
      <c r="D1639" s="9">
        <v>400</v>
      </c>
      <c r="E1639" s="9">
        <v>31</v>
      </c>
      <c r="F1639" s="9">
        <v>24</v>
      </c>
      <c r="G1639" s="9">
        <v>56</v>
      </c>
      <c r="H1639" s="9">
        <v>25</v>
      </c>
      <c r="I1639" s="9">
        <v>7.0000000000000007E-2</v>
      </c>
      <c r="J1639" s="9">
        <v>4</v>
      </c>
      <c r="K1639" s="9">
        <v>0</v>
      </c>
      <c r="L1639" s="9">
        <v>0</v>
      </c>
      <c r="M1639" s="9">
        <v>0.01</v>
      </c>
      <c r="N1639" s="9">
        <f t="shared" si="12"/>
        <v>0</v>
      </c>
      <c r="O1639" s="9">
        <v>5</v>
      </c>
      <c r="P1639" s="9">
        <v>41.87</v>
      </c>
      <c r="Q1639" s="9">
        <f t="shared" si="11"/>
        <v>8.0399999999999991</v>
      </c>
      <c r="R1639" s="16"/>
    </row>
    <row r="1640" spans="1:18" ht="12.75" customHeight="1" x14ac:dyDescent="0.35">
      <c r="A1640" s="10">
        <v>1.8958333333333334E-2</v>
      </c>
      <c r="B1640" s="10">
        <v>5.7858796296305297E-2</v>
      </c>
      <c r="C1640" s="9">
        <v>400</v>
      </c>
      <c r="D1640" s="9">
        <v>400</v>
      </c>
      <c r="E1640" s="9">
        <v>31</v>
      </c>
      <c r="F1640" s="9">
        <v>24</v>
      </c>
      <c r="G1640" s="9">
        <v>56</v>
      </c>
      <c r="H1640" s="9">
        <v>25</v>
      </c>
      <c r="I1640" s="9">
        <v>7.0000000000000007E-2</v>
      </c>
      <c r="J1640" s="9">
        <v>4</v>
      </c>
      <c r="K1640" s="9">
        <v>0</v>
      </c>
      <c r="L1640" s="9">
        <v>0</v>
      </c>
      <c r="M1640" s="9">
        <v>0.02</v>
      </c>
      <c r="N1640" s="9">
        <f t="shared" si="12"/>
        <v>0</v>
      </c>
      <c r="O1640" s="9">
        <v>5</v>
      </c>
      <c r="P1640" s="9">
        <v>41.87</v>
      </c>
      <c r="Q1640" s="9">
        <f t="shared" si="11"/>
        <v>8.0399999999999991</v>
      </c>
      <c r="R1640" s="16"/>
    </row>
    <row r="1641" spans="1:18" ht="12.75" customHeight="1" x14ac:dyDescent="0.35">
      <c r="A1641" s="10">
        <v>1.8969907407407408E-2</v>
      </c>
      <c r="B1641" s="10">
        <v>5.7870370370379398E-2</v>
      </c>
      <c r="C1641" s="9">
        <v>400</v>
      </c>
      <c r="D1641" s="9">
        <v>400</v>
      </c>
      <c r="E1641" s="9">
        <v>31</v>
      </c>
      <c r="F1641" s="9">
        <v>24</v>
      </c>
      <c r="G1641" s="9">
        <v>56</v>
      </c>
      <c r="H1641" s="9">
        <v>25</v>
      </c>
      <c r="I1641" s="9">
        <v>7.0000000000000007E-2</v>
      </c>
      <c r="J1641" s="9">
        <v>4</v>
      </c>
      <c r="K1641" s="9">
        <v>0</v>
      </c>
      <c r="L1641" s="9">
        <v>0</v>
      </c>
      <c r="M1641" s="9">
        <v>0.02</v>
      </c>
      <c r="N1641" s="9">
        <f t="shared" si="12"/>
        <v>0</v>
      </c>
      <c r="O1641" s="9">
        <v>5</v>
      </c>
      <c r="P1641" s="9">
        <v>41.87</v>
      </c>
      <c r="Q1641" s="9">
        <f t="shared" si="11"/>
        <v>8.0399999999999991</v>
      </c>
      <c r="R1641" s="16"/>
    </row>
    <row r="1642" spans="1:18" ht="12.75" customHeight="1" x14ac:dyDescent="0.35">
      <c r="A1642" s="10">
        <v>1.8981481481481481E-2</v>
      </c>
      <c r="B1642" s="10">
        <v>5.7881944444453499E-2</v>
      </c>
      <c r="C1642" s="9">
        <v>400</v>
      </c>
      <c r="D1642" s="9">
        <v>400</v>
      </c>
      <c r="E1642" s="9">
        <v>31</v>
      </c>
      <c r="F1642" s="9">
        <v>24</v>
      </c>
      <c r="G1642" s="9">
        <v>56</v>
      </c>
      <c r="H1642" s="9">
        <v>25</v>
      </c>
      <c r="I1642" s="9">
        <v>7.0000000000000007E-2</v>
      </c>
      <c r="J1642" s="9">
        <v>4</v>
      </c>
      <c r="K1642" s="9">
        <v>0</v>
      </c>
      <c r="L1642" s="9">
        <v>0</v>
      </c>
      <c r="M1642" s="9">
        <v>0.02</v>
      </c>
      <c r="N1642" s="9">
        <f t="shared" si="12"/>
        <v>0</v>
      </c>
      <c r="O1642" s="9">
        <v>5</v>
      </c>
      <c r="P1642" s="9">
        <v>41.87</v>
      </c>
      <c r="Q1642" s="9">
        <f t="shared" si="11"/>
        <v>8.0399999999999991</v>
      </c>
      <c r="R1642" s="16"/>
    </row>
    <row r="1643" spans="1:18" ht="12.75" customHeight="1" x14ac:dyDescent="0.35">
      <c r="A1643" s="10">
        <v>1.8993055555555558E-2</v>
      </c>
      <c r="B1643" s="10">
        <v>5.7893518518527601E-2</v>
      </c>
      <c r="C1643" s="9">
        <v>400</v>
      </c>
      <c r="D1643" s="9">
        <v>400</v>
      </c>
      <c r="E1643" s="9">
        <v>31</v>
      </c>
      <c r="F1643" s="9">
        <v>24</v>
      </c>
      <c r="G1643" s="9">
        <v>56</v>
      </c>
      <c r="H1643" s="9">
        <v>25</v>
      </c>
      <c r="I1643" s="9">
        <v>7.0000000000000007E-2</v>
      </c>
      <c r="J1643" s="9">
        <v>4</v>
      </c>
      <c r="K1643" s="9">
        <v>0</v>
      </c>
      <c r="L1643" s="9">
        <v>0</v>
      </c>
      <c r="M1643" s="9">
        <v>0.01</v>
      </c>
      <c r="N1643" s="9">
        <f t="shared" si="12"/>
        <v>0</v>
      </c>
      <c r="O1643" s="9">
        <v>5</v>
      </c>
      <c r="P1643" s="9">
        <v>41.87</v>
      </c>
      <c r="Q1643" s="9">
        <f t="shared" si="11"/>
        <v>8.0399999999999991</v>
      </c>
      <c r="R1643" s="16"/>
    </row>
    <row r="1644" spans="1:18" ht="12.75" customHeight="1" x14ac:dyDescent="0.35">
      <c r="A1644" s="10">
        <v>1.9004629629629632E-2</v>
      </c>
      <c r="B1644" s="10">
        <v>5.7905092592601702E-2</v>
      </c>
      <c r="C1644" s="9">
        <v>400</v>
      </c>
      <c r="D1644" s="9">
        <v>400</v>
      </c>
      <c r="E1644" s="9">
        <v>31</v>
      </c>
      <c r="F1644" s="9">
        <v>24</v>
      </c>
      <c r="G1644" s="9">
        <v>56</v>
      </c>
      <c r="H1644" s="9">
        <v>25</v>
      </c>
      <c r="I1644" s="9">
        <v>7.0000000000000007E-2</v>
      </c>
      <c r="J1644" s="9">
        <v>4</v>
      </c>
      <c r="K1644" s="9">
        <v>0</v>
      </c>
      <c r="L1644" s="9">
        <v>0</v>
      </c>
      <c r="M1644" s="9">
        <v>0.02</v>
      </c>
      <c r="N1644" s="9">
        <f t="shared" si="12"/>
        <v>0</v>
      </c>
      <c r="O1644" s="9">
        <v>5</v>
      </c>
      <c r="P1644" s="9">
        <v>41.87</v>
      </c>
      <c r="Q1644" s="9">
        <f t="shared" si="11"/>
        <v>8.0399999999999991</v>
      </c>
      <c r="R1644" s="16"/>
    </row>
    <row r="1645" spans="1:18" ht="12.75" customHeight="1" x14ac:dyDescent="0.35">
      <c r="A1645" s="10">
        <v>1.9016203703703705E-2</v>
      </c>
      <c r="B1645" s="10">
        <v>5.7916666666675699E-2</v>
      </c>
      <c r="C1645" s="9">
        <v>400</v>
      </c>
      <c r="D1645" s="9">
        <v>400</v>
      </c>
      <c r="E1645" s="9">
        <v>31</v>
      </c>
      <c r="F1645" s="9">
        <v>24</v>
      </c>
      <c r="G1645" s="9">
        <v>56</v>
      </c>
      <c r="H1645" s="9">
        <v>25</v>
      </c>
      <c r="I1645" s="9">
        <v>7.0000000000000007E-2</v>
      </c>
      <c r="J1645" s="9">
        <v>4</v>
      </c>
      <c r="K1645" s="9">
        <v>0</v>
      </c>
      <c r="L1645" s="9">
        <v>0</v>
      </c>
      <c r="M1645" s="9">
        <v>0.02</v>
      </c>
      <c r="N1645" s="9">
        <f t="shared" si="12"/>
        <v>0</v>
      </c>
      <c r="O1645" s="9">
        <v>5</v>
      </c>
      <c r="P1645" s="9">
        <v>41.87</v>
      </c>
      <c r="Q1645" s="9">
        <f t="shared" si="11"/>
        <v>8.0399999999999991</v>
      </c>
      <c r="R1645" s="16"/>
    </row>
    <row r="1646" spans="1:18" ht="12.75" customHeight="1" x14ac:dyDescent="0.35">
      <c r="A1646" s="10">
        <v>1.9027777777777779E-2</v>
      </c>
      <c r="B1646" s="10">
        <v>5.7928240740749801E-2</v>
      </c>
      <c r="C1646" s="9">
        <v>400</v>
      </c>
      <c r="D1646" s="9">
        <v>400</v>
      </c>
      <c r="E1646" s="9">
        <v>31</v>
      </c>
      <c r="F1646" s="9">
        <v>24</v>
      </c>
      <c r="G1646" s="9">
        <v>56</v>
      </c>
      <c r="H1646" s="9">
        <v>25</v>
      </c>
      <c r="I1646" s="9">
        <v>7.0000000000000007E-2</v>
      </c>
      <c r="J1646" s="9">
        <v>4</v>
      </c>
      <c r="K1646" s="9">
        <v>0.01</v>
      </c>
      <c r="L1646" s="9">
        <v>0</v>
      </c>
      <c r="M1646" s="9">
        <v>0.02</v>
      </c>
      <c r="N1646" s="9">
        <f t="shared" si="12"/>
        <v>0</v>
      </c>
      <c r="O1646" s="9">
        <v>5</v>
      </c>
      <c r="P1646" s="9">
        <v>41.87</v>
      </c>
      <c r="Q1646" s="9">
        <f t="shared" si="11"/>
        <v>8.0399999999999991</v>
      </c>
      <c r="R1646" s="16"/>
    </row>
    <row r="1647" spans="1:18" ht="12.75" customHeight="1" x14ac:dyDescent="0.35">
      <c r="A1647" s="10">
        <v>1.9039351851851852E-2</v>
      </c>
      <c r="B1647" s="10">
        <v>5.7939814814823902E-2</v>
      </c>
      <c r="C1647" s="9">
        <v>400</v>
      </c>
      <c r="D1647" s="9">
        <v>400</v>
      </c>
      <c r="E1647" s="9">
        <v>31</v>
      </c>
      <c r="F1647" s="9">
        <v>24</v>
      </c>
      <c r="G1647" s="9">
        <v>56</v>
      </c>
      <c r="H1647" s="9">
        <v>25</v>
      </c>
      <c r="I1647" s="9">
        <v>7.0000000000000007E-2</v>
      </c>
      <c r="J1647" s="9">
        <v>4</v>
      </c>
      <c r="K1647" s="9">
        <v>0.01</v>
      </c>
      <c r="L1647" s="9">
        <v>0</v>
      </c>
      <c r="M1647" s="9">
        <v>0.02</v>
      </c>
      <c r="N1647" s="9">
        <f t="shared" si="12"/>
        <v>0</v>
      </c>
      <c r="O1647" s="9">
        <v>5</v>
      </c>
      <c r="P1647" s="9">
        <v>41.87</v>
      </c>
      <c r="Q1647" s="9">
        <f t="shared" si="11"/>
        <v>8.0399999999999991</v>
      </c>
      <c r="R1647" s="16"/>
    </row>
    <row r="1648" spans="1:18" ht="12.75" customHeight="1" x14ac:dyDescent="0.35">
      <c r="A1648" s="10">
        <v>1.9050925925925926E-2</v>
      </c>
      <c r="B1648" s="10">
        <v>5.7951388888898003E-2</v>
      </c>
      <c r="C1648" s="9">
        <v>400</v>
      </c>
      <c r="D1648" s="9">
        <v>400</v>
      </c>
      <c r="E1648" s="9">
        <v>31</v>
      </c>
      <c r="F1648" s="9">
        <v>24</v>
      </c>
      <c r="G1648" s="9">
        <v>56</v>
      </c>
      <c r="H1648" s="9">
        <v>25</v>
      </c>
      <c r="I1648" s="9">
        <v>7.0000000000000007E-2</v>
      </c>
      <c r="J1648" s="9">
        <v>4</v>
      </c>
      <c r="K1648" s="9">
        <v>0.01</v>
      </c>
      <c r="L1648" s="9">
        <v>0</v>
      </c>
      <c r="M1648" s="9">
        <v>0.02</v>
      </c>
      <c r="N1648" s="9">
        <f t="shared" si="12"/>
        <v>0</v>
      </c>
      <c r="O1648" s="9">
        <v>5</v>
      </c>
      <c r="P1648" s="9">
        <v>41.87</v>
      </c>
      <c r="Q1648" s="9">
        <f t="shared" si="11"/>
        <v>8.0399999999999991</v>
      </c>
      <c r="R1648" s="16"/>
    </row>
    <row r="1649" spans="1:18" ht="12.75" customHeight="1" x14ac:dyDescent="0.35">
      <c r="A1649" s="10">
        <v>1.90625E-2</v>
      </c>
      <c r="B1649" s="10">
        <v>5.7962962962972098E-2</v>
      </c>
      <c r="C1649" s="9">
        <v>400</v>
      </c>
      <c r="D1649" s="9">
        <v>400</v>
      </c>
      <c r="E1649" s="9">
        <v>31</v>
      </c>
      <c r="F1649" s="9">
        <v>24</v>
      </c>
      <c r="G1649" s="9">
        <v>56</v>
      </c>
      <c r="H1649" s="9">
        <v>25</v>
      </c>
      <c r="I1649" s="9">
        <v>7.0000000000000007E-2</v>
      </c>
      <c r="J1649" s="9">
        <v>4</v>
      </c>
      <c r="K1649" s="9">
        <v>0</v>
      </c>
      <c r="L1649" s="9">
        <v>0</v>
      </c>
      <c r="M1649" s="9">
        <v>0.02</v>
      </c>
      <c r="N1649" s="9">
        <f t="shared" si="12"/>
        <v>0</v>
      </c>
      <c r="O1649" s="9">
        <v>5</v>
      </c>
      <c r="P1649" s="9">
        <v>41.87</v>
      </c>
      <c r="Q1649" s="9">
        <f t="shared" si="11"/>
        <v>8.0399999999999991</v>
      </c>
      <c r="R1649" s="16"/>
    </row>
    <row r="1650" spans="1:18" ht="12.75" customHeight="1" x14ac:dyDescent="0.35">
      <c r="A1650" s="10">
        <v>1.9074074074074073E-2</v>
      </c>
      <c r="B1650" s="10">
        <v>5.7974537037046102E-2</v>
      </c>
      <c r="C1650" s="9">
        <v>400</v>
      </c>
      <c r="D1650" s="9">
        <v>400</v>
      </c>
      <c r="E1650" s="9">
        <v>31</v>
      </c>
      <c r="F1650" s="9">
        <v>24</v>
      </c>
      <c r="G1650" s="9">
        <v>56</v>
      </c>
      <c r="H1650" s="9">
        <v>25</v>
      </c>
      <c r="I1650" s="9">
        <v>7.0000000000000007E-2</v>
      </c>
      <c r="J1650" s="9">
        <v>4</v>
      </c>
      <c r="K1650" s="9">
        <v>0</v>
      </c>
      <c r="L1650" s="9">
        <v>0</v>
      </c>
      <c r="M1650" s="9">
        <v>0.02</v>
      </c>
      <c r="N1650" s="9">
        <f t="shared" si="12"/>
        <v>0</v>
      </c>
      <c r="O1650" s="9">
        <v>5</v>
      </c>
      <c r="P1650" s="9">
        <v>41.87</v>
      </c>
      <c r="Q1650" s="9">
        <f t="shared" si="11"/>
        <v>8.0399999999999991</v>
      </c>
      <c r="R1650" s="16"/>
    </row>
    <row r="1651" spans="1:18" ht="12.75" customHeight="1" x14ac:dyDescent="0.35">
      <c r="A1651" s="10">
        <v>1.9085648148148147E-2</v>
      </c>
      <c r="B1651" s="10">
        <v>5.7986111111120203E-2</v>
      </c>
      <c r="C1651" s="9">
        <v>400</v>
      </c>
      <c r="D1651" s="9">
        <v>400</v>
      </c>
      <c r="E1651" s="9">
        <v>31</v>
      </c>
      <c r="F1651" s="9">
        <v>24</v>
      </c>
      <c r="G1651" s="9">
        <v>56</v>
      </c>
      <c r="H1651" s="9">
        <v>25</v>
      </c>
      <c r="I1651" s="9">
        <v>7.0000000000000007E-2</v>
      </c>
      <c r="J1651" s="9">
        <v>4</v>
      </c>
      <c r="K1651" s="9">
        <v>0</v>
      </c>
      <c r="L1651" s="9">
        <v>0</v>
      </c>
      <c r="M1651" s="9">
        <v>0.02</v>
      </c>
      <c r="N1651" s="9">
        <f t="shared" si="12"/>
        <v>0</v>
      </c>
      <c r="O1651" s="9">
        <v>5</v>
      </c>
      <c r="P1651" s="9">
        <v>41.87</v>
      </c>
      <c r="Q1651" s="9">
        <f t="shared" si="11"/>
        <v>8.0399999999999991</v>
      </c>
      <c r="R1651" s="16"/>
    </row>
    <row r="1652" spans="1:18" ht="12.75" customHeight="1" x14ac:dyDescent="0.35">
      <c r="A1652" s="10">
        <v>1.909722222222222E-2</v>
      </c>
      <c r="B1652" s="10">
        <v>5.7997685185194298E-2</v>
      </c>
      <c r="C1652" s="9">
        <v>400</v>
      </c>
      <c r="D1652" s="9">
        <v>400</v>
      </c>
      <c r="E1652" s="9">
        <v>30</v>
      </c>
      <c r="F1652" s="9">
        <v>24</v>
      </c>
      <c r="G1652" s="9">
        <v>56</v>
      </c>
      <c r="H1652" s="9">
        <v>25</v>
      </c>
      <c r="I1652" s="9">
        <v>7.0000000000000007E-2</v>
      </c>
      <c r="J1652" s="9">
        <v>4</v>
      </c>
      <c r="K1652" s="9">
        <v>0</v>
      </c>
      <c r="L1652" s="9">
        <v>0</v>
      </c>
      <c r="M1652" s="9">
        <v>0.02</v>
      </c>
      <c r="N1652" s="9">
        <f t="shared" si="12"/>
        <v>0</v>
      </c>
      <c r="O1652" s="9">
        <v>5</v>
      </c>
      <c r="P1652" s="9">
        <v>41.87</v>
      </c>
      <c r="Q1652" s="9">
        <f t="shared" si="11"/>
        <v>8.0399999999999991</v>
      </c>
      <c r="R1652" s="16"/>
    </row>
    <row r="1653" spans="1:18" ht="12.75" customHeight="1" x14ac:dyDescent="0.35">
      <c r="A1653" s="10">
        <v>1.9108796296296294E-2</v>
      </c>
      <c r="B1653" s="10">
        <v>5.8009259259268399E-2</v>
      </c>
      <c r="C1653" s="9">
        <v>400</v>
      </c>
      <c r="D1653" s="9">
        <v>400</v>
      </c>
      <c r="E1653" s="9">
        <v>30</v>
      </c>
      <c r="F1653" s="9">
        <v>24</v>
      </c>
      <c r="G1653" s="9">
        <v>55</v>
      </c>
      <c r="H1653" s="9">
        <v>25</v>
      </c>
      <c r="I1653" s="9">
        <v>7.0000000000000007E-2</v>
      </c>
      <c r="J1653" s="9">
        <v>4</v>
      </c>
      <c r="K1653" s="9">
        <v>0</v>
      </c>
      <c r="L1653" s="9">
        <v>0</v>
      </c>
      <c r="M1653" s="9">
        <v>0.01</v>
      </c>
      <c r="N1653" s="9">
        <f t="shared" si="12"/>
        <v>0</v>
      </c>
      <c r="O1653" s="9">
        <v>5</v>
      </c>
      <c r="P1653" s="9">
        <v>41.87</v>
      </c>
      <c r="Q1653" s="9">
        <f t="shared" si="11"/>
        <v>8.0399999999999991</v>
      </c>
      <c r="R1653" s="16"/>
    </row>
    <row r="1654" spans="1:18" ht="12.75" customHeight="1" x14ac:dyDescent="0.35">
      <c r="A1654" s="10">
        <v>1.9120370370370371E-2</v>
      </c>
      <c r="B1654" s="10">
        <v>5.80208333333425E-2</v>
      </c>
      <c r="C1654" s="9">
        <v>400</v>
      </c>
      <c r="D1654" s="9">
        <v>400</v>
      </c>
      <c r="E1654" s="9">
        <v>30</v>
      </c>
      <c r="F1654" s="9">
        <v>24</v>
      </c>
      <c r="G1654" s="9">
        <v>55</v>
      </c>
      <c r="H1654" s="9">
        <v>25</v>
      </c>
      <c r="I1654" s="9">
        <v>7.0000000000000007E-2</v>
      </c>
      <c r="J1654" s="9">
        <v>4</v>
      </c>
      <c r="K1654" s="9">
        <v>0</v>
      </c>
      <c r="L1654" s="9">
        <v>0</v>
      </c>
      <c r="M1654" s="9">
        <v>0.01</v>
      </c>
      <c r="N1654" s="9">
        <f t="shared" si="12"/>
        <v>0</v>
      </c>
      <c r="O1654" s="9">
        <v>5</v>
      </c>
      <c r="P1654" s="9">
        <v>41.87</v>
      </c>
      <c r="Q1654" s="9">
        <f t="shared" si="11"/>
        <v>8.0399999999999991</v>
      </c>
      <c r="R1654" s="16"/>
    </row>
    <row r="1655" spans="1:18" ht="12.75" customHeight="1" x14ac:dyDescent="0.35">
      <c r="A1655" s="10">
        <v>1.9131944444444444E-2</v>
      </c>
      <c r="B1655" s="10">
        <v>5.8032407407416498E-2</v>
      </c>
      <c r="C1655" s="9">
        <v>400</v>
      </c>
      <c r="D1655" s="9">
        <v>400</v>
      </c>
      <c r="E1655" s="9">
        <v>30</v>
      </c>
      <c r="F1655" s="9">
        <v>24</v>
      </c>
      <c r="G1655" s="9">
        <v>55</v>
      </c>
      <c r="H1655" s="9">
        <v>25</v>
      </c>
      <c r="I1655" s="9">
        <v>7.0000000000000007E-2</v>
      </c>
      <c r="J1655" s="9">
        <v>4</v>
      </c>
      <c r="K1655" s="9">
        <v>0</v>
      </c>
      <c r="L1655" s="9">
        <v>0</v>
      </c>
      <c r="M1655" s="9">
        <v>0.01</v>
      </c>
      <c r="N1655" s="9">
        <f t="shared" si="12"/>
        <v>0</v>
      </c>
      <c r="O1655" s="9">
        <v>5</v>
      </c>
      <c r="P1655" s="9">
        <v>41.87</v>
      </c>
      <c r="Q1655" s="9">
        <f t="shared" si="11"/>
        <v>8.0399999999999991</v>
      </c>
      <c r="R1655" s="16"/>
    </row>
    <row r="1656" spans="1:18" ht="12.75" customHeight="1" x14ac:dyDescent="0.35">
      <c r="A1656" s="10">
        <v>1.9143518518518518E-2</v>
      </c>
      <c r="B1656" s="10">
        <v>5.8043981481490599E-2</v>
      </c>
      <c r="C1656" s="9">
        <v>400</v>
      </c>
      <c r="D1656" s="9">
        <v>400</v>
      </c>
      <c r="E1656" s="9">
        <v>30</v>
      </c>
      <c r="F1656" s="9">
        <v>24</v>
      </c>
      <c r="G1656" s="9">
        <v>55</v>
      </c>
      <c r="H1656" s="9">
        <v>25</v>
      </c>
      <c r="I1656" s="9">
        <v>7.0000000000000007E-2</v>
      </c>
      <c r="J1656" s="9">
        <v>4</v>
      </c>
      <c r="K1656" s="9">
        <v>0</v>
      </c>
      <c r="L1656" s="9">
        <v>0</v>
      </c>
      <c r="M1656" s="9">
        <v>0.01</v>
      </c>
      <c r="N1656" s="9">
        <f t="shared" si="12"/>
        <v>0</v>
      </c>
      <c r="O1656" s="9">
        <v>5</v>
      </c>
      <c r="P1656" s="9">
        <v>41.87</v>
      </c>
      <c r="Q1656" s="9">
        <f t="shared" si="11"/>
        <v>8.0399999999999991</v>
      </c>
      <c r="R1656" s="16"/>
    </row>
    <row r="1657" spans="1:18" ht="12.75" customHeight="1" x14ac:dyDescent="0.35">
      <c r="A1657" s="10">
        <v>1.9155092592592592E-2</v>
      </c>
      <c r="B1657" s="10">
        <v>5.80555555555647E-2</v>
      </c>
      <c r="C1657" s="9">
        <v>400</v>
      </c>
      <c r="D1657" s="9">
        <v>400</v>
      </c>
      <c r="E1657" s="9">
        <v>30</v>
      </c>
      <c r="F1657" s="9">
        <v>24</v>
      </c>
      <c r="G1657" s="9">
        <v>55</v>
      </c>
      <c r="H1657" s="9">
        <v>25</v>
      </c>
      <c r="I1657" s="9">
        <v>7.0000000000000007E-2</v>
      </c>
      <c r="J1657" s="9">
        <v>4</v>
      </c>
      <c r="K1657" s="9">
        <v>0</v>
      </c>
      <c r="L1657" s="9">
        <v>0</v>
      </c>
      <c r="M1657" s="9">
        <v>0.01</v>
      </c>
      <c r="N1657" s="9">
        <f t="shared" si="12"/>
        <v>0</v>
      </c>
      <c r="O1657" s="9">
        <v>5</v>
      </c>
      <c r="P1657" s="9">
        <v>41.87</v>
      </c>
      <c r="Q1657" s="9">
        <f t="shared" si="11"/>
        <v>8.0399999999999991</v>
      </c>
      <c r="R1657" s="16"/>
    </row>
    <row r="1658" spans="1:18" ht="12.75" customHeight="1" x14ac:dyDescent="0.35">
      <c r="A1658" s="10">
        <v>1.9166666666666669E-2</v>
      </c>
      <c r="B1658" s="10">
        <v>5.8067129629638801E-2</v>
      </c>
      <c r="C1658" s="9">
        <v>400</v>
      </c>
      <c r="D1658" s="9">
        <v>400</v>
      </c>
      <c r="E1658" s="9">
        <v>30</v>
      </c>
      <c r="F1658" s="9">
        <v>24</v>
      </c>
      <c r="G1658" s="9">
        <v>55</v>
      </c>
      <c r="H1658" s="9">
        <v>25</v>
      </c>
      <c r="I1658" s="9">
        <v>7.0000000000000007E-2</v>
      </c>
      <c r="J1658" s="9">
        <v>4</v>
      </c>
      <c r="K1658" s="9">
        <v>0</v>
      </c>
      <c r="L1658" s="9">
        <v>0</v>
      </c>
      <c r="M1658" s="9">
        <v>0.01</v>
      </c>
      <c r="N1658" s="9">
        <f t="shared" si="12"/>
        <v>0</v>
      </c>
      <c r="O1658" s="9">
        <v>5</v>
      </c>
      <c r="P1658" s="9">
        <v>41.87</v>
      </c>
      <c r="Q1658" s="9">
        <f t="shared" si="11"/>
        <v>8.0399999999999991</v>
      </c>
      <c r="R1658" s="16"/>
    </row>
    <row r="1659" spans="1:18" ht="12.75" customHeight="1" x14ac:dyDescent="0.35">
      <c r="A1659" s="10">
        <v>1.9178240740740742E-2</v>
      </c>
      <c r="B1659" s="10">
        <v>5.8078703703712903E-2</v>
      </c>
      <c r="C1659" s="9">
        <v>400</v>
      </c>
      <c r="D1659" s="9">
        <v>400</v>
      </c>
      <c r="E1659" s="9">
        <v>30</v>
      </c>
      <c r="F1659" s="9">
        <v>24</v>
      </c>
      <c r="G1659" s="9">
        <v>55</v>
      </c>
      <c r="H1659" s="9">
        <v>25</v>
      </c>
      <c r="I1659" s="9">
        <v>7.0000000000000007E-2</v>
      </c>
      <c r="J1659" s="9">
        <v>4</v>
      </c>
      <c r="K1659" s="9">
        <v>0.01</v>
      </c>
      <c r="L1659" s="9">
        <v>0</v>
      </c>
      <c r="M1659" s="9">
        <v>0.01</v>
      </c>
      <c r="N1659" s="9">
        <f t="shared" si="12"/>
        <v>0</v>
      </c>
      <c r="O1659" s="9">
        <v>5</v>
      </c>
      <c r="P1659" s="9">
        <v>41.87</v>
      </c>
      <c r="Q1659" s="9">
        <f t="shared" si="11"/>
        <v>8.0399999999999991</v>
      </c>
      <c r="R1659" s="16"/>
    </row>
    <row r="1660" spans="1:18" ht="12.75" customHeight="1" x14ac:dyDescent="0.35">
      <c r="A1660" s="10">
        <v>1.9189814814814816E-2</v>
      </c>
      <c r="B1660" s="10">
        <v>5.80902777777869E-2</v>
      </c>
      <c r="C1660" s="9">
        <v>400</v>
      </c>
      <c r="D1660" s="9">
        <v>400</v>
      </c>
      <c r="E1660" s="9">
        <v>30</v>
      </c>
      <c r="F1660" s="9">
        <v>24</v>
      </c>
      <c r="G1660" s="9">
        <v>55</v>
      </c>
      <c r="H1660" s="9">
        <v>25</v>
      </c>
      <c r="I1660" s="9">
        <v>7.0000000000000007E-2</v>
      </c>
      <c r="J1660" s="9">
        <v>4</v>
      </c>
      <c r="K1660" s="9">
        <v>0.01</v>
      </c>
      <c r="L1660" s="9">
        <v>0</v>
      </c>
      <c r="M1660" s="9">
        <v>0.01</v>
      </c>
      <c r="N1660" s="9">
        <f t="shared" si="12"/>
        <v>0</v>
      </c>
      <c r="O1660" s="9">
        <v>5</v>
      </c>
      <c r="P1660" s="9">
        <v>41.87</v>
      </c>
      <c r="Q1660" s="9">
        <f t="shared" si="11"/>
        <v>8.0399999999999991</v>
      </c>
      <c r="R1660" s="16"/>
    </row>
    <row r="1661" spans="1:18" ht="12.75" customHeight="1" x14ac:dyDescent="0.35">
      <c r="A1661" s="10">
        <v>1.9201388888888889E-2</v>
      </c>
      <c r="B1661" s="10">
        <v>5.8101851851861001E-2</v>
      </c>
      <c r="C1661" s="9">
        <v>400</v>
      </c>
      <c r="D1661" s="9">
        <v>400</v>
      </c>
      <c r="E1661" s="9">
        <v>30</v>
      </c>
      <c r="F1661" s="9">
        <v>24</v>
      </c>
      <c r="G1661" s="9">
        <v>55</v>
      </c>
      <c r="H1661" s="9">
        <v>25</v>
      </c>
      <c r="I1661" s="9">
        <v>7.0000000000000007E-2</v>
      </c>
      <c r="J1661" s="9">
        <v>4</v>
      </c>
      <c r="K1661" s="9">
        <v>0.01</v>
      </c>
      <c r="L1661" s="9">
        <v>0</v>
      </c>
      <c r="M1661" s="9">
        <v>0.02</v>
      </c>
      <c r="N1661" s="9">
        <f t="shared" si="12"/>
        <v>0</v>
      </c>
      <c r="O1661" s="9">
        <v>5</v>
      </c>
      <c r="P1661" s="9">
        <v>41.87</v>
      </c>
      <c r="Q1661" s="9">
        <f t="shared" si="11"/>
        <v>8.0399999999999991</v>
      </c>
      <c r="R1661" s="16"/>
    </row>
    <row r="1662" spans="1:18" ht="12.75" customHeight="1" x14ac:dyDescent="0.35">
      <c r="A1662" s="10">
        <v>1.9212962962962963E-2</v>
      </c>
      <c r="B1662" s="10">
        <v>5.8113425925935103E-2</v>
      </c>
      <c r="C1662" s="9">
        <v>400</v>
      </c>
      <c r="D1662" s="9">
        <v>400</v>
      </c>
      <c r="E1662" s="9">
        <v>30</v>
      </c>
      <c r="F1662" s="9">
        <v>24</v>
      </c>
      <c r="G1662" s="9">
        <v>55</v>
      </c>
      <c r="H1662" s="9">
        <v>25</v>
      </c>
      <c r="I1662" s="9">
        <v>7.0000000000000007E-2</v>
      </c>
      <c r="J1662" s="9">
        <v>4</v>
      </c>
      <c r="K1662" s="9">
        <v>0.01</v>
      </c>
      <c r="L1662" s="9">
        <v>0</v>
      </c>
      <c r="M1662" s="9">
        <v>0.01</v>
      </c>
      <c r="N1662" s="9">
        <f t="shared" si="12"/>
        <v>0</v>
      </c>
      <c r="O1662" s="9">
        <v>5</v>
      </c>
      <c r="P1662" s="9">
        <v>41.87</v>
      </c>
      <c r="Q1662" s="9">
        <f t="shared" si="11"/>
        <v>8.0399999999999991</v>
      </c>
      <c r="R1662" s="16"/>
    </row>
    <row r="1663" spans="1:18" ht="12.75" customHeight="1" x14ac:dyDescent="0.35">
      <c r="A1663" s="10">
        <v>1.9224537037037037E-2</v>
      </c>
      <c r="B1663" s="10">
        <v>5.8125000000009197E-2</v>
      </c>
      <c r="C1663" s="9">
        <v>400</v>
      </c>
      <c r="D1663" s="9">
        <v>400</v>
      </c>
      <c r="E1663" s="9">
        <v>30</v>
      </c>
      <c r="F1663" s="9">
        <v>24</v>
      </c>
      <c r="G1663" s="9">
        <v>55</v>
      </c>
      <c r="H1663" s="9">
        <v>25</v>
      </c>
      <c r="I1663" s="9">
        <v>7.0000000000000007E-2</v>
      </c>
      <c r="J1663" s="9">
        <v>4</v>
      </c>
      <c r="K1663" s="9">
        <v>0</v>
      </c>
      <c r="L1663" s="9">
        <v>0</v>
      </c>
      <c r="M1663" s="9">
        <v>0.02</v>
      </c>
      <c r="N1663" s="9">
        <f t="shared" si="12"/>
        <v>0</v>
      </c>
      <c r="O1663" s="9">
        <v>5</v>
      </c>
      <c r="P1663" s="9">
        <v>41.87</v>
      </c>
      <c r="Q1663" s="9">
        <f t="shared" si="11"/>
        <v>8.0399999999999991</v>
      </c>
      <c r="R1663" s="16"/>
    </row>
    <row r="1664" spans="1:18" ht="12.75" customHeight="1" x14ac:dyDescent="0.35">
      <c r="A1664" s="10">
        <v>1.923611111111111E-2</v>
      </c>
      <c r="B1664" s="10">
        <v>5.8136574074083298E-2</v>
      </c>
      <c r="C1664" s="9">
        <v>400</v>
      </c>
      <c r="D1664" s="9">
        <v>400</v>
      </c>
      <c r="E1664" s="9">
        <v>30</v>
      </c>
      <c r="F1664" s="9">
        <v>24</v>
      </c>
      <c r="G1664" s="9">
        <v>55</v>
      </c>
      <c r="H1664" s="9">
        <v>25</v>
      </c>
      <c r="I1664" s="9">
        <v>7.0000000000000007E-2</v>
      </c>
      <c r="J1664" s="9">
        <v>4</v>
      </c>
      <c r="K1664" s="9">
        <v>0</v>
      </c>
      <c r="L1664" s="9">
        <v>0</v>
      </c>
      <c r="M1664" s="9">
        <v>0.02</v>
      </c>
      <c r="N1664" s="9">
        <f t="shared" si="12"/>
        <v>0</v>
      </c>
      <c r="O1664" s="9">
        <v>5</v>
      </c>
      <c r="P1664" s="9">
        <v>41.87</v>
      </c>
      <c r="Q1664" s="9">
        <f t="shared" si="11"/>
        <v>8.0399999999999991</v>
      </c>
      <c r="R1664" s="16"/>
    </row>
    <row r="1665" spans="1:18" ht="12.75" customHeight="1" x14ac:dyDescent="0.35">
      <c r="A1665" s="10">
        <v>1.9247685185185184E-2</v>
      </c>
      <c r="B1665" s="10">
        <v>5.8148148148157303E-2</v>
      </c>
      <c r="C1665" s="9">
        <v>400</v>
      </c>
      <c r="D1665" s="9">
        <v>400</v>
      </c>
      <c r="E1665" s="9">
        <v>30</v>
      </c>
      <c r="F1665" s="9">
        <v>24</v>
      </c>
      <c r="G1665" s="9">
        <v>55</v>
      </c>
      <c r="H1665" s="9">
        <v>25</v>
      </c>
      <c r="I1665" s="9">
        <v>7.0000000000000007E-2</v>
      </c>
      <c r="J1665" s="9">
        <v>4</v>
      </c>
      <c r="K1665" s="9">
        <v>0</v>
      </c>
      <c r="L1665" s="9">
        <v>0</v>
      </c>
      <c r="M1665" s="9">
        <v>0.01</v>
      </c>
      <c r="N1665" s="9">
        <f t="shared" si="12"/>
        <v>0</v>
      </c>
      <c r="O1665" s="9">
        <v>5</v>
      </c>
      <c r="P1665" s="9">
        <v>41.87</v>
      </c>
      <c r="Q1665" s="9">
        <f t="shared" si="11"/>
        <v>8.0399999999999991</v>
      </c>
      <c r="R1665" s="16"/>
    </row>
    <row r="1666" spans="1:18" ht="12.75" customHeight="1" x14ac:dyDescent="0.35">
      <c r="A1666" s="10">
        <v>1.9259259259259261E-2</v>
      </c>
      <c r="B1666" s="10">
        <v>5.8159722222231397E-2</v>
      </c>
      <c r="C1666" s="9">
        <v>400</v>
      </c>
      <c r="D1666" s="9">
        <v>400</v>
      </c>
      <c r="E1666" s="9">
        <v>30</v>
      </c>
      <c r="F1666" s="9">
        <v>24</v>
      </c>
      <c r="G1666" s="9">
        <v>55</v>
      </c>
      <c r="H1666" s="9">
        <v>25</v>
      </c>
      <c r="I1666" s="9">
        <v>7.0000000000000007E-2</v>
      </c>
      <c r="J1666" s="9">
        <v>4</v>
      </c>
      <c r="K1666" s="9">
        <v>0.02</v>
      </c>
      <c r="L1666" s="9">
        <v>0</v>
      </c>
      <c r="M1666" s="9">
        <v>0.01</v>
      </c>
      <c r="N1666" s="9">
        <f t="shared" si="12"/>
        <v>0</v>
      </c>
      <c r="O1666" s="9">
        <v>5</v>
      </c>
      <c r="P1666" s="9">
        <v>41.87</v>
      </c>
      <c r="Q1666" s="9">
        <f t="shared" si="11"/>
        <v>8.0399999999999991</v>
      </c>
      <c r="R1666" s="16"/>
    </row>
    <row r="1667" spans="1:18" ht="12.75" customHeight="1" x14ac:dyDescent="0.35">
      <c r="A1667" s="10">
        <v>1.9270833333333334E-2</v>
      </c>
      <c r="B1667" s="10">
        <v>5.8171296296305498E-2</v>
      </c>
      <c r="C1667" s="9">
        <v>400</v>
      </c>
      <c r="D1667" s="9">
        <v>400</v>
      </c>
      <c r="E1667" s="9">
        <v>30</v>
      </c>
      <c r="F1667" s="9">
        <v>24</v>
      </c>
      <c r="G1667" s="9">
        <v>55</v>
      </c>
      <c r="H1667" s="9">
        <v>25</v>
      </c>
      <c r="I1667" s="9">
        <v>7.0000000000000007E-2</v>
      </c>
      <c r="J1667" s="9">
        <v>4</v>
      </c>
      <c r="K1667" s="9">
        <v>0.02</v>
      </c>
      <c r="L1667" s="9">
        <v>0</v>
      </c>
      <c r="M1667" s="9">
        <v>0.02</v>
      </c>
      <c r="N1667" s="9">
        <f t="shared" si="12"/>
        <v>0</v>
      </c>
      <c r="O1667" s="9">
        <v>5</v>
      </c>
      <c r="P1667" s="9">
        <v>41.87</v>
      </c>
      <c r="Q1667" s="9">
        <f t="shared" si="11"/>
        <v>8.0399999999999991</v>
      </c>
      <c r="R1667" s="16"/>
    </row>
    <row r="1668" spans="1:18" ht="12.75" customHeight="1" x14ac:dyDescent="0.35">
      <c r="A1668" s="10">
        <v>1.9282407407407408E-2</v>
      </c>
      <c r="B1668" s="10">
        <v>5.81828703703796E-2</v>
      </c>
      <c r="C1668" s="9">
        <v>400</v>
      </c>
      <c r="D1668" s="9">
        <v>400</v>
      </c>
      <c r="E1668" s="9">
        <v>30</v>
      </c>
      <c r="F1668" s="9">
        <v>24</v>
      </c>
      <c r="G1668" s="9">
        <v>55</v>
      </c>
      <c r="H1668" s="9">
        <v>25</v>
      </c>
      <c r="I1668" s="9">
        <v>7.0000000000000007E-2</v>
      </c>
      <c r="J1668" s="9">
        <v>4</v>
      </c>
      <c r="K1668" s="9">
        <v>0.02</v>
      </c>
      <c r="L1668" s="9">
        <v>0</v>
      </c>
      <c r="M1668" s="9">
        <v>0.02</v>
      </c>
      <c r="N1668" s="9">
        <f t="shared" si="12"/>
        <v>0</v>
      </c>
      <c r="O1668" s="9">
        <v>5</v>
      </c>
      <c r="P1668" s="9">
        <v>41.87</v>
      </c>
      <c r="Q1668" s="9">
        <f t="shared" si="11"/>
        <v>8.0399999999999991</v>
      </c>
      <c r="R1668" s="16"/>
    </row>
    <row r="1669" spans="1:18" ht="12.75" customHeight="1" x14ac:dyDescent="0.35">
      <c r="A1669" s="10">
        <v>1.9293981481481485E-2</v>
      </c>
      <c r="B1669" s="10">
        <v>5.8194444444453701E-2</v>
      </c>
      <c r="C1669" s="9">
        <v>400</v>
      </c>
      <c r="D1669" s="9">
        <v>400</v>
      </c>
      <c r="E1669" s="9">
        <v>30</v>
      </c>
      <c r="F1669" s="9">
        <v>24</v>
      </c>
      <c r="G1669" s="9">
        <v>55</v>
      </c>
      <c r="H1669" s="9">
        <v>25</v>
      </c>
      <c r="I1669" s="9">
        <v>7.0000000000000007E-2</v>
      </c>
      <c r="J1669" s="9">
        <v>4</v>
      </c>
      <c r="K1669" s="9">
        <v>0</v>
      </c>
      <c r="L1669" s="9">
        <v>0</v>
      </c>
      <c r="M1669" s="9">
        <v>0.02</v>
      </c>
      <c r="N1669" s="9">
        <f t="shared" si="12"/>
        <v>0</v>
      </c>
      <c r="O1669" s="9">
        <v>5</v>
      </c>
      <c r="P1669" s="9">
        <v>41.87</v>
      </c>
      <c r="Q1669" s="9">
        <f t="shared" si="11"/>
        <v>8.0399999999999991</v>
      </c>
      <c r="R1669" s="16"/>
    </row>
    <row r="1670" spans="1:18" ht="12.75" customHeight="1" x14ac:dyDescent="0.35">
      <c r="A1670" s="10">
        <v>1.9305555555555555E-2</v>
      </c>
      <c r="B1670" s="10">
        <v>5.8206018518527698E-2</v>
      </c>
      <c r="C1670" s="9">
        <v>400</v>
      </c>
      <c r="D1670" s="9">
        <v>400</v>
      </c>
      <c r="E1670" s="9">
        <v>30</v>
      </c>
      <c r="F1670" s="9">
        <v>24</v>
      </c>
      <c r="G1670" s="9">
        <v>55</v>
      </c>
      <c r="H1670" s="9">
        <v>25</v>
      </c>
      <c r="I1670" s="9">
        <v>7.0000000000000007E-2</v>
      </c>
      <c r="J1670" s="9">
        <v>4</v>
      </c>
      <c r="K1670" s="9">
        <v>0</v>
      </c>
      <c r="L1670" s="9">
        <v>0</v>
      </c>
      <c r="M1670" s="9">
        <v>0.02</v>
      </c>
      <c r="N1670" s="9">
        <f t="shared" si="12"/>
        <v>0</v>
      </c>
      <c r="O1670" s="9">
        <v>5</v>
      </c>
      <c r="P1670" s="9">
        <v>41.87</v>
      </c>
      <c r="Q1670" s="9">
        <f t="shared" si="11"/>
        <v>8.0399999999999991</v>
      </c>
      <c r="R1670" s="16"/>
    </row>
    <row r="1671" spans="1:18" ht="12.75" customHeight="1" x14ac:dyDescent="0.35">
      <c r="A1671" s="10">
        <v>1.9317129629629629E-2</v>
      </c>
      <c r="B1671" s="10">
        <v>5.82175925926018E-2</v>
      </c>
      <c r="C1671" s="9">
        <v>400</v>
      </c>
      <c r="D1671" s="9">
        <v>400</v>
      </c>
      <c r="E1671" s="9">
        <v>30</v>
      </c>
      <c r="F1671" s="9">
        <v>24</v>
      </c>
      <c r="G1671" s="9">
        <v>55</v>
      </c>
      <c r="H1671" s="9">
        <v>25</v>
      </c>
      <c r="I1671" s="9">
        <v>7.0000000000000007E-2</v>
      </c>
      <c r="J1671" s="9">
        <v>4</v>
      </c>
      <c r="K1671" s="9">
        <v>0</v>
      </c>
      <c r="L1671" s="9">
        <v>0</v>
      </c>
      <c r="M1671" s="9">
        <v>0.01</v>
      </c>
      <c r="N1671" s="9">
        <f t="shared" si="12"/>
        <v>0</v>
      </c>
      <c r="O1671" s="9">
        <v>5</v>
      </c>
      <c r="P1671" s="9">
        <v>41.87</v>
      </c>
      <c r="Q1671" s="9">
        <f t="shared" si="11"/>
        <v>8.0399999999999991</v>
      </c>
      <c r="R1671" s="16"/>
    </row>
    <row r="1672" spans="1:18" ht="12.75" customHeight="1" x14ac:dyDescent="0.35">
      <c r="A1672" s="10">
        <v>1.9328703703703702E-2</v>
      </c>
      <c r="B1672" s="10">
        <v>5.8229166666675901E-2</v>
      </c>
      <c r="C1672" s="9">
        <v>400</v>
      </c>
      <c r="D1672" s="9">
        <v>400</v>
      </c>
      <c r="E1672" s="9">
        <v>30</v>
      </c>
      <c r="F1672" s="9">
        <v>24</v>
      </c>
      <c r="G1672" s="9">
        <v>55</v>
      </c>
      <c r="H1672" s="9">
        <v>25</v>
      </c>
      <c r="I1672" s="9">
        <v>7.0000000000000007E-2</v>
      </c>
      <c r="J1672" s="9">
        <v>4</v>
      </c>
      <c r="K1672" s="9">
        <v>0</v>
      </c>
      <c r="L1672" s="9">
        <v>0</v>
      </c>
      <c r="M1672" s="9">
        <v>0.01</v>
      </c>
      <c r="N1672" s="9">
        <f t="shared" si="12"/>
        <v>0</v>
      </c>
      <c r="O1672" s="9">
        <v>5</v>
      </c>
      <c r="P1672" s="9">
        <v>41.87</v>
      </c>
      <c r="Q1672" s="9">
        <f t="shared" si="11"/>
        <v>8.0399999999999991</v>
      </c>
      <c r="R1672" s="16"/>
    </row>
    <row r="1673" spans="1:18" ht="12.75" customHeight="1" x14ac:dyDescent="0.35">
      <c r="A1673" s="10">
        <v>1.9340277777777779E-2</v>
      </c>
      <c r="B1673" s="10">
        <v>5.8240740740750002E-2</v>
      </c>
      <c r="C1673" s="9">
        <v>400</v>
      </c>
      <c r="D1673" s="9">
        <v>400</v>
      </c>
      <c r="E1673" s="9">
        <v>30</v>
      </c>
      <c r="F1673" s="9">
        <v>24</v>
      </c>
      <c r="G1673" s="9">
        <v>55</v>
      </c>
      <c r="H1673" s="9">
        <v>25</v>
      </c>
      <c r="I1673" s="9">
        <v>7.0000000000000007E-2</v>
      </c>
      <c r="J1673" s="9">
        <v>4</v>
      </c>
      <c r="K1673" s="9">
        <v>0</v>
      </c>
      <c r="L1673" s="9">
        <v>0</v>
      </c>
      <c r="M1673" s="9">
        <v>0.01</v>
      </c>
      <c r="N1673" s="9">
        <f t="shared" si="12"/>
        <v>0</v>
      </c>
      <c r="O1673" s="9">
        <v>5</v>
      </c>
      <c r="P1673" s="9">
        <v>41.87</v>
      </c>
      <c r="Q1673" s="9">
        <f t="shared" si="11"/>
        <v>8.0399999999999991</v>
      </c>
      <c r="R1673" s="16"/>
    </row>
    <row r="1674" spans="1:18" ht="12.75" customHeight="1" x14ac:dyDescent="0.35">
      <c r="A1674" s="10">
        <v>1.9351851851851853E-2</v>
      </c>
      <c r="B1674" s="10">
        <v>5.8252314814824097E-2</v>
      </c>
      <c r="C1674" s="9">
        <v>400</v>
      </c>
      <c r="D1674" s="9">
        <v>400</v>
      </c>
      <c r="E1674" s="9">
        <v>30</v>
      </c>
      <c r="F1674" s="9">
        <v>24</v>
      </c>
      <c r="G1674" s="9">
        <v>55</v>
      </c>
      <c r="H1674" s="9">
        <v>25</v>
      </c>
      <c r="I1674" s="9">
        <v>7.0000000000000007E-2</v>
      </c>
      <c r="J1674" s="9">
        <v>4</v>
      </c>
      <c r="K1674" s="9">
        <v>0</v>
      </c>
      <c r="L1674" s="9">
        <v>0</v>
      </c>
      <c r="M1674" s="9">
        <v>0.01</v>
      </c>
      <c r="N1674" s="9">
        <f t="shared" si="12"/>
        <v>0</v>
      </c>
      <c r="O1674" s="9">
        <v>5</v>
      </c>
      <c r="P1674" s="9">
        <v>41.87</v>
      </c>
      <c r="Q1674" s="9">
        <f t="shared" si="11"/>
        <v>8.0399999999999991</v>
      </c>
      <c r="R1674" s="16"/>
    </row>
    <row r="1675" spans="1:18" ht="12.75" customHeight="1" x14ac:dyDescent="0.35">
      <c r="A1675" s="10">
        <v>1.9363425925925926E-2</v>
      </c>
      <c r="B1675" s="10">
        <v>5.8263888888898198E-2</v>
      </c>
      <c r="C1675" s="9">
        <v>400</v>
      </c>
      <c r="D1675" s="9">
        <v>400</v>
      </c>
      <c r="E1675" s="9">
        <v>30</v>
      </c>
      <c r="F1675" s="9">
        <v>24</v>
      </c>
      <c r="G1675" s="9">
        <v>55</v>
      </c>
      <c r="H1675" s="9">
        <v>25</v>
      </c>
      <c r="I1675" s="9">
        <v>7.0000000000000007E-2</v>
      </c>
      <c r="J1675" s="9">
        <v>4</v>
      </c>
      <c r="K1675" s="9">
        <v>0</v>
      </c>
      <c r="L1675" s="9">
        <v>0</v>
      </c>
      <c r="M1675" s="9">
        <v>0.01</v>
      </c>
      <c r="N1675" s="9">
        <f t="shared" si="12"/>
        <v>0</v>
      </c>
      <c r="O1675" s="9">
        <v>5</v>
      </c>
      <c r="P1675" s="9">
        <v>41.87</v>
      </c>
      <c r="Q1675" s="9">
        <f t="shared" si="11"/>
        <v>8.0399999999999991</v>
      </c>
      <c r="R1675" s="16"/>
    </row>
    <row r="1676" spans="1:18" ht="12.75" customHeight="1" x14ac:dyDescent="0.35">
      <c r="A1676" s="10">
        <v>1.9375E-2</v>
      </c>
      <c r="B1676" s="10">
        <v>5.8275462962972202E-2</v>
      </c>
      <c r="C1676" s="9">
        <v>400</v>
      </c>
      <c r="D1676" s="9">
        <v>400</v>
      </c>
      <c r="E1676" s="9">
        <v>30</v>
      </c>
      <c r="F1676" s="9">
        <v>24</v>
      </c>
      <c r="G1676" s="9">
        <v>55</v>
      </c>
      <c r="H1676" s="9">
        <v>25</v>
      </c>
      <c r="I1676" s="9">
        <v>7.0000000000000007E-2</v>
      </c>
      <c r="J1676" s="9">
        <v>4</v>
      </c>
      <c r="K1676" s="9">
        <v>0</v>
      </c>
      <c r="L1676" s="9">
        <v>0</v>
      </c>
      <c r="M1676" s="9">
        <v>0.01</v>
      </c>
      <c r="N1676" s="9">
        <f t="shared" si="12"/>
        <v>0</v>
      </c>
      <c r="O1676" s="9">
        <v>5</v>
      </c>
      <c r="P1676" s="9">
        <v>41.87</v>
      </c>
      <c r="Q1676" s="9">
        <f t="shared" si="11"/>
        <v>8.0399999999999991</v>
      </c>
      <c r="R1676" s="16"/>
    </row>
    <row r="1677" spans="1:18" ht="12.75" customHeight="1" x14ac:dyDescent="0.35">
      <c r="A1677" s="10">
        <v>1.9386574074074073E-2</v>
      </c>
      <c r="B1677" s="10">
        <v>5.8287037037046303E-2</v>
      </c>
      <c r="C1677" s="9">
        <v>400</v>
      </c>
      <c r="D1677" s="9">
        <v>400</v>
      </c>
      <c r="E1677" s="9">
        <v>30</v>
      </c>
      <c r="F1677" s="9">
        <v>24</v>
      </c>
      <c r="G1677" s="9">
        <v>55</v>
      </c>
      <c r="H1677" s="9">
        <v>24</v>
      </c>
      <c r="I1677" s="9">
        <v>7.0000000000000007E-2</v>
      </c>
      <c r="J1677" s="9">
        <v>4</v>
      </c>
      <c r="K1677" s="9">
        <v>0</v>
      </c>
      <c r="L1677" s="9">
        <v>0</v>
      </c>
      <c r="M1677" s="9">
        <v>0.02</v>
      </c>
      <c r="N1677" s="9">
        <f t="shared" si="12"/>
        <v>0</v>
      </c>
      <c r="O1677" s="9">
        <v>5</v>
      </c>
      <c r="P1677" s="9">
        <v>41.87</v>
      </c>
      <c r="Q1677" s="9">
        <f t="shared" si="11"/>
        <v>8.0399999999999991</v>
      </c>
      <c r="R1677" s="16"/>
    </row>
    <row r="1678" spans="1:18" ht="12.75" customHeight="1" x14ac:dyDescent="0.35">
      <c r="A1678" s="10">
        <v>1.9398148148148147E-2</v>
      </c>
      <c r="B1678" s="10">
        <v>5.8298611111120398E-2</v>
      </c>
      <c r="C1678" s="9">
        <v>400</v>
      </c>
      <c r="D1678" s="9">
        <v>400</v>
      </c>
      <c r="E1678" s="9">
        <v>30</v>
      </c>
      <c r="F1678" s="9">
        <v>24</v>
      </c>
      <c r="G1678" s="9">
        <v>54</v>
      </c>
      <c r="H1678" s="9">
        <v>24</v>
      </c>
      <c r="I1678" s="9">
        <v>7.0000000000000007E-2</v>
      </c>
      <c r="J1678" s="9">
        <v>4</v>
      </c>
      <c r="K1678" s="9">
        <v>0</v>
      </c>
      <c r="L1678" s="9">
        <v>0</v>
      </c>
      <c r="M1678" s="9">
        <v>0.01</v>
      </c>
      <c r="N1678" s="9">
        <f t="shared" si="12"/>
        <v>0</v>
      </c>
      <c r="O1678" s="9">
        <v>5</v>
      </c>
      <c r="P1678" s="9">
        <v>41.87</v>
      </c>
      <c r="Q1678" s="9">
        <f t="shared" si="11"/>
        <v>8.0399999999999991</v>
      </c>
      <c r="R1678" s="16"/>
    </row>
    <row r="1679" spans="1:18" ht="12.75" customHeight="1" x14ac:dyDescent="0.35">
      <c r="A1679" s="10">
        <v>1.9409722222222221E-2</v>
      </c>
      <c r="B1679" s="10">
        <v>5.8310185185194499E-2</v>
      </c>
      <c r="C1679" s="9">
        <v>400</v>
      </c>
      <c r="D1679" s="9">
        <v>400</v>
      </c>
      <c r="E1679" s="9">
        <v>30</v>
      </c>
      <c r="F1679" s="9">
        <v>24</v>
      </c>
      <c r="G1679" s="9">
        <v>54</v>
      </c>
      <c r="H1679" s="9">
        <v>24</v>
      </c>
      <c r="I1679" s="9">
        <v>7.0000000000000007E-2</v>
      </c>
      <c r="J1679" s="9">
        <v>4</v>
      </c>
      <c r="K1679" s="9">
        <v>0</v>
      </c>
      <c r="L1679" s="9">
        <v>0</v>
      </c>
      <c r="M1679" s="9">
        <v>0.02</v>
      </c>
      <c r="N1679" s="9">
        <f t="shared" si="12"/>
        <v>0</v>
      </c>
      <c r="O1679" s="9">
        <v>5</v>
      </c>
      <c r="P1679" s="9">
        <v>41.87</v>
      </c>
      <c r="Q1679" s="9">
        <f t="shared" si="11"/>
        <v>8.0399999999999991</v>
      </c>
      <c r="R1679" s="16"/>
    </row>
    <row r="1680" spans="1:18" ht="12.75" customHeight="1" x14ac:dyDescent="0.35">
      <c r="A1680" s="10">
        <v>1.9421296296296294E-2</v>
      </c>
      <c r="B1680" s="10">
        <v>5.83217592592686E-2</v>
      </c>
      <c r="C1680" s="9">
        <v>400</v>
      </c>
      <c r="D1680" s="9">
        <v>400</v>
      </c>
      <c r="E1680" s="9">
        <v>30</v>
      </c>
      <c r="F1680" s="9">
        <v>24</v>
      </c>
      <c r="G1680" s="9">
        <v>54</v>
      </c>
      <c r="H1680" s="9">
        <v>24</v>
      </c>
      <c r="I1680" s="9">
        <v>7.0000000000000007E-2</v>
      </c>
      <c r="J1680" s="9">
        <v>4</v>
      </c>
      <c r="K1680" s="9">
        <v>0</v>
      </c>
      <c r="L1680" s="9">
        <v>0</v>
      </c>
      <c r="M1680" s="9">
        <v>0.02</v>
      </c>
      <c r="N1680" s="9">
        <f t="shared" si="12"/>
        <v>0</v>
      </c>
      <c r="O1680" s="9">
        <v>5</v>
      </c>
      <c r="P1680" s="9">
        <v>41.87</v>
      </c>
      <c r="Q1680" s="9">
        <f t="shared" si="11"/>
        <v>8.0399999999999991</v>
      </c>
      <c r="R1680" s="16"/>
    </row>
    <row r="1681" spans="1:18" ht="12.75" customHeight="1" x14ac:dyDescent="0.35">
      <c r="A1681" s="10">
        <v>1.9432870370370371E-2</v>
      </c>
      <c r="B1681" s="10">
        <v>5.8333333333342598E-2</v>
      </c>
      <c r="C1681" s="9">
        <v>400</v>
      </c>
      <c r="D1681" s="9">
        <v>400</v>
      </c>
      <c r="E1681" s="9">
        <v>30</v>
      </c>
      <c r="F1681" s="9">
        <v>24</v>
      </c>
      <c r="G1681" s="9">
        <v>54</v>
      </c>
      <c r="H1681" s="9">
        <v>24</v>
      </c>
      <c r="I1681" s="9">
        <v>7.0000000000000007E-2</v>
      </c>
      <c r="J1681" s="9">
        <v>4</v>
      </c>
      <c r="K1681" s="9">
        <v>0</v>
      </c>
      <c r="L1681" s="9">
        <v>0</v>
      </c>
      <c r="M1681" s="9">
        <v>0.01</v>
      </c>
      <c r="N1681" s="9">
        <f t="shared" si="12"/>
        <v>0</v>
      </c>
      <c r="O1681" s="9">
        <v>5</v>
      </c>
      <c r="P1681" s="9">
        <v>41.87</v>
      </c>
      <c r="Q1681" s="9">
        <f t="shared" si="11"/>
        <v>8.0399999999999991</v>
      </c>
      <c r="R1681" s="16"/>
    </row>
    <row r="1682" spans="1:18" ht="12.75" customHeight="1" x14ac:dyDescent="0.35">
      <c r="A1682" s="10">
        <v>1.9444444444444445E-2</v>
      </c>
      <c r="B1682" s="10">
        <v>5.8344907407416699E-2</v>
      </c>
      <c r="C1682" s="9">
        <v>400</v>
      </c>
      <c r="D1682" s="9">
        <v>400</v>
      </c>
      <c r="E1682" s="9">
        <v>30</v>
      </c>
      <c r="F1682" s="9">
        <v>24</v>
      </c>
      <c r="G1682" s="9">
        <v>54</v>
      </c>
      <c r="H1682" s="9">
        <v>24</v>
      </c>
      <c r="I1682" s="9">
        <v>7.0000000000000007E-2</v>
      </c>
      <c r="J1682" s="9">
        <v>4</v>
      </c>
      <c r="K1682" s="9">
        <v>0</v>
      </c>
      <c r="L1682" s="9">
        <v>0</v>
      </c>
      <c r="M1682" s="9">
        <v>0.02</v>
      </c>
      <c r="N1682" s="9">
        <f t="shared" si="12"/>
        <v>0</v>
      </c>
      <c r="O1682" s="9">
        <v>5</v>
      </c>
      <c r="P1682" s="9">
        <v>41.87</v>
      </c>
      <c r="Q1682" s="9">
        <f t="shared" si="11"/>
        <v>8.0399999999999991</v>
      </c>
      <c r="R1682" s="16"/>
    </row>
    <row r="1683" spans="1:18" ht="12.75" customHeight="1" x14ac:dyDescent="0.35">
      <c r="A1683" s="10">
        <v>1.9456018518518518E-2</v>
      </c>
      <c r="B1683" s="10">
        <v>5.83564814814908E-2</v>
      </c>
      <c r="C1683" s="9">
        <v>400</v>
      </c>
      <c r="D1683" s="9">
        <v>400</v>
      </c>
      <c r="E1683" s="9">
        <v>30</v>
      </c>
      <c r="F1683" s="9">
        <v>24</v>
      </c>
      <c r="G1683" s="9">
        <v>54</v>
      </c>
      <c r="H1683" s="9">
        <v>24</v>
      </c>
      <c r="I1683" s="9">
        <v>7.0000000000000007E-2</v>
      </c>
      <c r="J1683" s="9">
        <v>4</v>
      </c>
      <c r="K1683" s="9">
        <v>0</v>
      </c>
      <c r="L1683" s="9">
        <v>0</v>
      </c>
      <c r="M1683" s="9">
        <v>0.02</v>
      </c>
      <c r="N1683" s="9">
        <f t="shared" si="12"/>
        <v>0</v>
      </c>
      <c r="O1683" s="9">
        <v>5</v>
      </c>
      <c r="P1683" s="9">
        <v>41.87</v>
      </c>
      <c r="Q1683" s="9">
        <f t="shared" si="11"/>
        <v>8.0399999999999991</v>
      </c>
      <c r="R1683" s="16"/>
    </row>
    <row r="1684" spans="1:18" ht="12.75" customHeight="1" x14ac:dyDescent="0.35">
      <c r="A1684" s="10">
        <v>1.9467592592592595E-2</v>
      </c>
      <c r="B1684" s="10">
        <v>5.8368055555564902E-2</v>
      </c>
      <c r="C1684" s="9">
        <v>400</v>
      </c>
      <c r="D1684" s="9">
        <v>400</v>
      </c>
      <c r="E1684" s="9">
        <v>30</v>
      </c>
      <c r="F1684" s="9">
        <v>24</v>
      </c>
      <c r="G1684" s="9">
        <v>54</v>
      </c>
      <c r="H1684" s="9">
        <v>24</v>
      </c>
      <c r="I1684" s="9">
        <v>7.0000000000000007E-2</v>
      </c>
      <c r="J1684" s="9">
        <v>4</v>
      </c>
      <c r="K1684" s="9">
        <v>0</v>
      </c>
      <c r="L1684" s="9">
        <v>0</v>
      </c>
      <c r="M1684" s="9">
        <v>0.02</v>
      </c>
      <c r="N1684" s="9">
        <f t="shared" si="12"/>
        <v>0</v>
      </c>
      <c r="O1684" s="9">
        <v>5</v>
      </c>
      <c r="P1684" s="9">
        <v>41.87</v>
      </c>
      <c r="Q1684" s="9">
        <f t="shared" si="11"/>
        <v>8.0399999999999991</v>
      </c>
      <c r="R1684" s="16"/>
    </row>
    <row r="1685" spans="1:18" ht="12.75" customHeight="1" x14ac:dyDescent="0.35">
      <c r="A1685" s="10">
        <v>1.9479166666666669E-2</v>
      </c>
      <c r="B1685" s="10">
        <v>5.8379629629639003E-2</v>
      </c>
      <c r="C1685" s="9">
        <v>400</v>
      </c>
      <c r="D1685" s="9">
        <v>400</v>
      </c>
      <c r="E1685" s="9">
        <v>30</v>
      </c>
      <c r="F1685" s="9">
        <v>24</v>
      </c>
      <c r="G1685" s="9">
        <v>54</v>
      </c>
      <c r="H1685" s="9">
        <v>24</v>
      </c>
      <c r="I1685" s="9">
        <v>7.0000000000000007E-2</v>
      </c>
      <c r="J1685" s="9">
        <v>4</v>
      </c>
      <c r="K1685" s="9">
        <v>0</v>
      </c>
      <c r="L1685" s="9">
        <v>0</v>
      </c>
      <c r="M1685" s="9">
        <v>0.01</v>
      </c>
      <c r="N1685" s="9">
        <f t="shared" si="12"/>
        <v>0</v>
      </c>
      <c r="O1685" s="9">
        <v>5</v>
      </c>
      <c r="P1685" s="9">
        <v>41.87</v>
      </c>
      <c r="Q1685" s="9">
        <f t="shared" si="11"/>
        <v>8.0399999999999991</v>
      </c>
      <c r="R1685" s="16"/>
    </row>
    <row r="1686" spans="1:18" ht="12.75" customHeight="1" x14ac:dyDescent="0.35">
      <c r="A1686" s="10">
        <v>1.9490740740740743E-2</v>
      </c>
      <c r="B1686" s="10">
        <v>5.8391203703713E-2</v>
      </c>
      <c r="C1686" s="9">
        <v>400</v>
      </c>
      <c r="D1686" s="9">
        <v>400</v>
      </c>
      <c r="E1686" s="9">
        <v>30</v>
      </c>
      <c r="F1686" s="9">
        <v>24</v>
      </c>
      <c r="G1686" s="9">
        <v>54</v>
      </c>
      <c r="H1686" s="9">
        <v>24</v>
      </c>
      <c r="I1686" s="9">
        <v>7.0000000000000007E-2</v>
      </c>
      <c r="J1686" s="9">
        <v>4</v>
      </c>
      <c r="K1686" s="9">
        <v>0</v>
      </c>
      <c r="L1686" s="9">
        <v>0</v>
      </c>
      <c r="M1686" s="9">
        <v>0.01</v>
      </c>
      <c r="N1686" s="9">
        <f t="shared" si="12"/>
        <v>0</v>
      </c>
      <c r="O1686" s="9">
        <v>5</v>
      </c>
      <c r="P1686" s="9">
        <v>41.87</v>
      </c>
      <c r="Q1686" s="9">
        <f t="shared" si="11"/>
        <v>8.0399999999999991</v>
      </c>
      <c r="R1686" s="16"/>
    </row>
    <row r="1687" spans="1:18" ht="12.75" customHeight="1" x14ac:dyDescent="0.35">
      <c r="A1687" s="10">
        <v>1.9502314814814816E-2</v>
      </c>
      <c r="B1687" s="10">
        <v>5.8402777777787102E-2</v>
      </c>
      <c r="C1687" s="9">
        <v>400</v>
      </c>
      <c r="D1687" s="9">
        <v>400</v>
      </c>
      <c r="E1687" s="9">
        <v>30</v>
      </c>
      <c r="F1687" s="9">
        <v>24</v>
      </c>
      <c r="G1687" s="9">
        <v>54</v>
      </c>
      <c r="H1687" s="9">
        <v>24</v>
      </c>
      <c r="I1687" s="9">
        <v>7.0000000000000007E-2</v>
      </c>
      <c r="J1687" s="9">
        <v>4</v>
      </c>
      <c r="K1687" s="9">
        <v>0</v>
      </c>
      <c r="L1687" s="9">
        <v>0</v>
      </c>
      <c r="M1687" s="9">
        <v>0.02</v>
      </c>
      <c r="N1687" s="9">
        <f t="shared" si="12"/>
        <v>0</v>
      </c>
      <c r="O1687" s="9">
        <v>5</v>
      </c>
      <c r="P1687" s="9">
        <v>41.87</v>
      </c>
      <c r="Q1687" s="9">
        <f t="shared" si="11"/>
        <v>8.0399999999999991</v>
      </c>
      <c r="R1687" s="16"/>
    </row>
    <row r="1688" spans="1:18" ht="12.75" customHeight="1" x14ac:dyDescent="0.35">
      <c r="A1688" s="10">
        <v>1.951388888888889E-2</v>
      </c>
      <c r="B1688" s="10">
        <v>5.8414351851861203E-2</v>
      </c>
      <c r="C1688" s="9">
        <v>400</v>
      </c>
      <c r="D1688" s="9">
        <v>400</v>
      </c>
      <c r="E1688" s="9">
        <v>29</v>
      </c>
      <c r="F1688" s="9">
        <v>24</v>
      </c>
      <c r="G1688" s="9">
        <v>54</v>
      </c>
      <c r="H1688" s="9">
        <v>24</v>
      </c>
      <c r="I1688" s="9">
        <v>7.0000000000000007E-2</v>
      </c>
      <c r="J1688" s="9">
        <v>4</v>
      </c>
      <c r="K1688" s="9">
        <v>0</v>
      </c>
      <c r="L1688" s="9">
        <v>0</v>
      </c>
      <c r="M1688" s="9">
        <v>0.02</v>
      </c>
      <c r="N1688" s="9">
        <f t="shared" si="12"/>
        <v>0</v>
      </c>
      <c r="O1688" s="9">
        <v>5</v>
      </c>
      <c r="P1688" s="9">
        <v>41.87</v>
      </c>
      <c r="Q1688" s="9">
        <f t="shared" si="11"/>
        <v>8.0399999999999991</v>
      </c>
      <c r="R1688" s="16"/>
    </row>
    <row r="1689" spans="1:18" ht="12.75" customHeight="1" x14ac:dyDescent="0.35">
      <c r="A1689" s="10">
        <v>1.9525462962962963E-2</v>
      </c>
      <c r="B1689" s="10">
        <v>5.8425925925935297E-2</v>
      </c>
      <c r="C1689" s="9">
        <v>400</v>
      </c>
      <c r="D1689" s="9">
        <v>400</v>
      </c>
      <c r="E1689" s="9">
        <v>29</v>
      </c>
      <c r="F1689" s="9">
        <v>24</v>
      </c>
      <c r="G1689" s="9">
        <v>54</v>
      </c>
      <c r="H1689" s="9">
        <v>24</v>
      </c>
      <c r="I1689" s="9">
        <v>7.0000000000000007E-2</v>
      </c>
      <c r="J1689" s="9">
        <v>4</v>
      </c>
      <c r="K1689" s="9">
        <v>0</v>
      </c>
      <c r="L1689" s="9">
        <v>0</v>
      </c>
      <c r="M1689" s="9">
        <v>0.01</v>
      </c>
      <c r="N1689" s="9">
        <f t="shared" si="12"/>
        <v>0</v>
      </c>
      <c r="O1689" s="9">
        <v>5</v>
      </c>
      <c r="P1689" s="9">
        <v>41.87</v>
      </c>
      <c r="Q1689" s="9">
        <f t="shared" si="11"/>
        <v>8.0399999999999991</v>
      </c>
      <c r="R1689" s="16"/>
    </row>
    <row r="1690" spans="1:18" ht="12.75" customHeight="1" x14ac:dyDescent="0.35">
      <c r="A1690" s="10">
        <v>1.9537037037037037E-2</v>
      </c>
      <c r="B1690" s="10">
        <v>5.8437500000009399E-2</v>
      </c>
      <c r="C1690" s="9">
        <v>400</v>
      </c>
      <c r="D1690" s="9">
        <v>400</v>
      </c>
      <c r="E1690" s="9">
        <v>29</v>
      </c>
      <c r="F1690" s="9">
        <v>24</v>
      </c>
      <c r="G1690" s="9">
        <v>54</v>
      </c>
      <c r="H1690" s="9">
        <v>24</v>
      </c>
      <c r="I1690" s="9">
        <v>7.0000000000000007E-2</v>
      </c>
      <c r="J1690" s="9">
        <v>4</v>
      </c>
      <c r="K1690" s="9">
        <v>0</v>
      </c>
      <c r="L1690" s="9">
        <v>0</v>
      </c>
      <c r="M1690" s="9">
        <v>0.02</v>
      </c>
      <c r="N1690" s="9">
        <f t="shared" si="12"/>
        <v>0</v>
      </c>
      <c r="O1690" s="9">
        <v>5</v>
      </c>
      <c r="P1690" s="9">
        <v>41.87</v>
      </c>
      <c r="Q1690" s="9">
        <f t="shared" si="11"/>
        <v>8.0399999999999991</v>
      </c>
      <c r="R1690" s="16"/>
    </row>
    <row r="1691" spans="1:18" ht="12.75" customHeight="1" x14ac:dyDescent="0.35">
      <c r="A1691" s="10">
        <v>1.954861111111111E-2</v>
      </c>
      <c r="B1691" s="10">
        <v>5.8449074074083403E-2</v>
      </c>
      <c r="C1691" s="9">
        <v>400</v>
      </c>
      <c r="D1691" s="9">
        <v>400</v>
      </c>
      <c r="E1691" s="9">
        <v>29</v>
      </c>
      <c r="F1691" s="9">
        <v>24</v>
      </c>
      <c r="G1691" s="9">
        <v>54</v>
      </c>
      <c r="H1691" s="9">
        <v>24</v>
      </c>
      <c r="I1691" s="9">
        <v>7.0000000000000007E-2</v>
      </c>
      <c r="J1691" s="9">
        <v>4</v>
      </c>
      <c r="K1691" s="9">
        <v>0</v>
      </c>
      <c r="L1691" s="9">
        <v>0</v>
      </c>
      <c r="M1691" s="9">
        <v>0.02</v>
      </c>
      <c r="N1691" s="9">
        <f t="shared" si="12"/>
        <v>0</v>
      </c>
      <c r="O1691" s="9">
        <v>5</v>
      </c>
      <c r="P1691" s="9">
        <v>41.87</v>
      </c>
      <c r="Q1691" s="9">
        <f t="shared" si="11"/>
        <v>8.0399999999999991</v>
      </c>
      <c r="R1691" s="16"/>
    </row>
    <row r="1692" spans="1:18" ht="12.75" customHeight="1" x14ac:dyDescent="0.35">
      <c r="A1692" s="10">
        <v>1.9560185185185184E-2</v>
      </c>
      <c r="B1692" s="10">
        <v>5.8460648148157497E-2</v>
      </c>
      <c r="C1692" s="9">
        <v>400</v>
      </c>
      <c r="D1692" s="9">
        <v>400</v>
      </c>
      <c r="E1692" s="9">
        <v>29</v>
      </c>
      <c r="F1692" s="9">
        <v>24</v>
      </c>
      <c r="G1692" s="9">
        <v>54</v>
      </c>
      <c r="H1692" s="9">
        <v>24</v>
      </c>
      <c r="I1692" s="9">
        <v>7.0000000000000007E-2</v>
      </c>
      <c r="J1692" s="9">
        <v>4</v>
      </c>
      <c r="K1692" s="9">
        <v>0</v>
      </c>
      <c r="L1692" s="9">
        <v>0</v>
      </c>
      <c r="M1692" s="9">
        <v>0.01</v>
      </c>
      <c r="N1692" s="9">
        <f t="shared" si="12"/>
        <v>0</v>
      </c>
      <c r="O1692" s="9">
        <v>5</v>
      </c>
      <c r="P1692" s="9">
        <v>41.87</v>
      </c>
      <c r="Q1692" s="9">
        <f t="shared" si="11"/>
        <v>8.0399999999999991</v>
      </c>
      <c r="R1692" s="16"/>
    </row>
    <row r="1693" spans="1:18" ht="12.75" customHeight="1" x14ac:dyDescent="0.35">
      <c r="A1693" s="10">
        <v>1.9571759259259257E-2</v>
      </c>
      <c r="B1693" s="10">
        <v>5.8472222222231598E-2</v>
      </c>
      <c r="C1693" s="9">
        <v>400</v>
      </c>
      <c r="D1693" s="9">
        <v>400</v>
      </c>
      <c r="E1693" s="9">
        <v>29</v>
      </c>
      <c r="F1693" s="9">
        <v>24</v>
      </c>
      <c r="G1693" s="9">
        <v>54</v>
      </c>
      <c r="H1693" s="9">
        <v>24</v>
      </c>
      <c r="I1693" s="9">
        <v>7.0000000000000007E-2</v>
      </c>
      <c r="J1693" s="9">
        <v>4</v>
      </c>
      <c r="K1693" s="9">
        <v>-0.01</v>
      </c>
      <c r="L1693" s="9">
        <v>0</v>
      </c>
      <c r="M1693" s="9">
        <v>0.02</v>
      </c>
      <c r="N1693" s="9">
        <f t="shared" si="12"/>
        <v>0</v>
      </c>
      <c r="O1693" s="9">
        <v>5</v>
      </c>
      <c r="P1693" s="9">
        <v>41.87</v>
      </c>
      <c r="Q1693" s="9">
        <f t="shared" si="11"/>
        <v>8.0399999999999991</v>
      </c>
      <c r="R1693" s="16"/>
    </row>
    <row r="1694" spans="1:18" ht="12.75" customHeight="1" x14ac:dyDescent="0.35">
      <c r="A1694" s="10">
        <v>1.9583333333333331E-2</v>
      </c>
      <c r="B1694" s="10">
        <v>5.84837962963057E-2</v>
      </c>
      <c r="C1694" s="9">
        <v>400</v>
      </c>
      <c r="D1694" s="9">
        <v>400</v>
      </c>
      <c r="E1694" s="9">
        <v>29</v>
      </c>
      <c r="F1694" s="9">
        <v>24</v>
      </c>
      <c r="G1694" s="9">
        <v>54</v>
      </c>
      <c r="H1694" s="9">
        <v>24</v>
      </c>
      <c r="I1694" s="9">
        <v>7.0000000000000007E-2</v>
      </c>
      <c r="J1694" s="9">
        <v>4</v>
      </c>
      <c r="K1694" s="9">
        <v>-0.01</v>
      </c>
      <c r="L1694" s="9">
        <v>0</v>
      </c>
      <c r="M1694" s="9">
        <v>0.01</v>
      </c>
      <c r="N1694" s="9">
        <f t="shared" si="12"/>
        <v>0</v>
      </c>
      <c r="O1694" s="9">
        <v>5</v>
      </c>
      <c r="P1694" s="9">
        <v>41.87</v>
      </c>
      <c r="Q1694" s="9">
        <f t="shared" si="11"/>
        <v>8.0399999999999991</v>
      </c>
      <c r="R1694" s="16"/>
    </row>
    <row r="1695" spans="1:18" ht="12.75" customHeight="1" x14ac:dyDescent="0.35">
      <c r="A1695" s="10">
        <v>1.9594907407407405E-2</v>
      </c>
      <c r="B1695" s="10">
        <v>5.8495370370379801E-2</v>
      </c>
      <c r="C1695" s="9">
        <v>400</v>
      </c>
      <c r="D1695" s="9">
        <v>400</v>
      </c>
      <c r="E1695" s="9">
        <v>29</v>
      </c>
      <c r="F1695" s="9">
        <v>24</v>
      </c>
      <c r="G1695" s="9">
        <v>54</v>
      </c>
      <c r="H1695" s="9">
        <v>24</v>
      </c>
      <c r="I1695" s="9">
        <v>7.0000000000000007E-2</v>
      </c>
      <c r="J1695" s="9">
        <v>4</v>
      </c>
      <c r="K1695" s="9">
        <v>-0.01</v>
      </c>
      <c r="L1695" s="9">
        <v>0</v>
      </c>
      <c r="M1695" s="9">
        <v>0.02</v>
      </c>
      <c r="N1695" s="9">
        <f t="shared" si="12"/>
        <v>0</v>
      </c>
      <c r="O1695" s="9">
        <v>5</v>
      </c>
      <c r="P1695" s="9">
        <v>41.87</v>
      </c>
      <c r="Q1695" s="9">
        <f t="shared" si="11"/>
        <v>8.0399999999999991</v>
      </c>
      <c r="R1695" s="16"/>
    </row>
    <row r="1696" spans="1:18" ht="12.75" customHeight="1" x14ac:dyDescent="0.35">
      <c r="A1696" s="10">
        <v>1.9606481481481482E-2</v>
      </c>
      <c r="B1696" s="10">
        <v>5.8506944444453798E-2</v>
      </c>
      <c r="C1696" s="9">
        <v>400</v>
      </c>
      <c r="D1696" s="9">
        <v>400</v>
      </c>
      <c r="E1696" s="9">
        <v>29</v>
      </c>
      <c r="F1696" s="9">
        <v>24</v>
      </c>
      <c r="G1696" s="9">
        <v>54</v>
      </c>
      <c r="H1696" s="9">
        <v>24</v>
      </c>
      <c r="I1696" s="9">
        <v>7.0000000000000007E-2</v>
      </c>
      <c r="J1696" s="9">
        <v>4</v>
      </c>
      <c r="K1696" s="9">
        <v>-0.01</v>
      </c>
      <c r="L1696" s="9">
        <v>0</v>
      </c>
      <c r="M1696" s="9">
        <v>0.01</v>
      </c>
      <c r="N1696" s="9">
        <f t="shared" si="12"/>
        <v>0</v>
      </c>
      <c r="O1696" s="9">
        <v>5</v>
      </c>
      <c r="P1696" s="9">
        <v>41.87</v>
      </c>
      <c r="Q1696" s="9">
        <f t="shared" si="11"/>
        <v>8.0399999999999991</v>
      </c>
      <c r="R1696" s="16"/>
    </row>
    <row r="1697" spans="1:18" ht="12.75" customHeight="1" x14ac:dyDescent="0.35">
      <c r="A1697" s="10">
        <v>1.9618055555555555E-2</v>
      </c>
      <c r="B1697" s="10">
        <v>5.85185185185279E-2</v>
      </c>
      <c r="C1697" s="9">
        <v>400</v>
      </c>
      <c r="D1697" s="9">
        <v>400</v>
      </c>
      <c r="E1697" s="9">
        <v>29</v>
      </c>
      <c r="F1697" s="9">
        <v>24</v>
      </c>
      <c r="G1697" s="9">
        <v>54</v>
      </c>
      <c r="H1697" s="9">
        <v>24</v>
      </c>
      <c r="I1697" s="9">
        <v>7.0000000000000007E-2</v>
      </c>
      <c r="J1697" s="9">
        <v>4</v>
      </c>
      <c r="K1697" s="9">
        <v>-0.01</v>
      </c>
      <c r="L1697" s="9">
        <v>0</v>
      </c>
      <c r="M1697" s="9">
        <v>0.02</v>
      </c>
      <c r="N1697" s="9">
        <f t="shared" si="12"/>
        <v>0</v>
      </c>
      <c r="O1697" s="9">
        <v>5</v>
      </c>
      <c r="P1697" s="9">
        <v>41.87</v>
      </c>
      <c r="Q1697" s="9">
        <f t="shared" si="11"/>
        <v>8.0399999999999991</v>
      </c>
      <c r="R1697" s="16"/>
    </row>
    <row r="1698" spans="1:18" ht="12.75" customHeight="1" x14ac:dyDescent="0.35">
      <c r="A1698" s="10">
        <v>1.9629629629629629E-2</v>
      </c>
      <c r="B1698" s="10">
        <v>5.8530092592602001E-2</v>
      </c>
      <c r="C1698" s="9">
        <v>400</v>
      </c>
      <c r="D1698" s="9">
        <v>400</v>
      </c>
      <c r="E1698" s="9">
        <v>29</v>
      </c>
      <c r="F1698" s="9">
        <v>24</v>
      </c>
      <c r="G1698" s="9">
        <v>54</v>
      </c>
      <c r="H1698" s="9">
        <v>24</v>
      </c>
      <c r="I1698" s="9">
        <v>7.0000000000000007E-2</v>
      </c>
      <c r="J1698" s="9">
        <v>4</v>
      </c>
      <c r="K1698" s="9">
        <v>-0.01</v>
      </c>
      <c r="L1698" s="9">
        <v>0</v>
      </c>
      <c r="M1698" s="9">
        <v>0.02</v>
      </c>
      <c r="N1698" s="9">
        <f t="shared" si="12"/>
        <v>0</v>
      </c>
      <c r="O1698" s="9">
        <v>5</v>
      </c>
      <c r="P1698" s="9">
        <v>41.87</v>
      </c>
      <c r="Q1698" s="9">
        <f t="shared" si="11"/>
        <v>8.0399999999999991</v>
      </c>
      <c r="R1698" s="16"/>
    </row>
    <row r="1699" spans="1:18" ht="12.75" customHeight="1" x14ac:dyDescent="0.35">
      <c r="A1699" s="10">
        <v>1.9641203703703706E-2</v>
      </c>
      <c r="B1699" s="10">
        <v>5.8541666666676102E-2</v>
      </c>
      <c r="C1699" s="9">
        <v>400</v>
      </c>
      <c r="D1699" s="9">
        <v>400</v>
      </c>
      <c r="E1699" s="9">
        <v>29</v>
      </c>
      <c r="F1699" s="9">
        <v>24</v>
      </c>
      <c r="G1699" s="9">
        <v>54</v>
      </c>
      <c r="H1699" s="9">
        <v>24</v>
      </c>
      <c r="I1699" s="9">
        <v>7.0000000000000007E-2</v>
      </c>
      <c r="J1699" s="9">
        <v>4</v>
      </c>
      <c r="K1699" s="9">
        <v>-0.01</v>
      </c>
      <c r="L1699" s="9">
        <v>0</v>
      </c>
      <c r="M1699" s="9">
        <v>0.02</v>
      </c>
      <c r="N1699" s="9">
        <f t="shared" si="12"/>
        <v>0</v>
      </c>
      <c r="O1699" s="9">
        <v>5</v>
      </c>
      <c r="P1699" s="9">
        <v>41.87</v>
      </c>
      <c r="Q1699" s="9">
        <f t="shared" si="11"/>
        <v>8.0399999999999991</v>
      </c>
      <c r="R1699" s="16"/>
    </row>
    <row r="1700" spans="1:18" ht="12.75" customHeight="1" x14ac:dyDescent="0.35">
      <c r="A1700" s="10">
        <v>1.9652777777777779E-2</v>
      </c>
      <c r="B1700" s="10">
        <v>5.8553240740750197E-2</v>
      </c>
      <c r="C1700" s="9">
        <v>400</v>
      </c>
      <c r="D1700" s="9">
        <v>400</v>
      </c>
      <c r="E1700" s="9">
        <v>29</v>
      </c>
      <c r="F1700" s="9">
        <v>24</v>
      </c>
      <c r="G1700" s="9">
        <v>54</v>
      </c>
      <c r="H1700" s="9">
        <v>24</v>
      </c>
      <c r="I1700" s="9">
        <v>7.0000000000000007E-2</v>
      </c>
      <c r="J1700" s="9">
        <v>4</v>
      </c>
      <c r="K1700" s="9">
        <v>-0.01</v>
      </c>
      <c r="L1700" s="9">
        <v>0</v>
      </c>
      <c r="M1700" s="9">
        <v>0.02</v>
      </c>
      <c r="N1700" s="9">
        <f t="shared" si="12"/>
        <v>0</v>
      </c>
      <c r="O1700" s="9">
        <v>5</v>
      </c>
      <c r="P1700" s="9">
        <v>41.87</v>
      </c>
      <c r="Q1700" s="9">
        <f t="shared" si="11"/>
        <v>8.0399999999999991</v>
      </c>
      <c r="R1700" s="16"/>
    </row>
    <row r="1701" spans="1:18" ht="12.75" customHeight="1" x14ac:dyDescent="0.35">
      <c r="A1701" s="10">
        <v>1.9664351851851853E-2</v>
      </c>
      <c r="B1701" s="10">
        <v>5.8564814814824201E-2</v>
      </c>
      <c r="C1701" s="9">
        <v>400</v>
      </c>
      <c r="D1701" s="9">
        <v>400</v>
      </c>
      <c r="E1701" s="9">
        <v>29</v>
      </c>
      <c r="F1701" s="9">
        <v>24</v>
      </c>
      <c r="G1701" s="9">
        <v>54</v>
      </c>
      <c r="H1701" s="9">
        <v>24</v>
      </c>
      <c r="I1701" s="9">
        <v>7.0000000000000007E-2</v>
      </c>
      <c r="J1701" s="9">
        <v>4</v>
      </c>
      <c r="K1701" s="9">
        <v>-0.01</v>
      </c>
      <c r="L1701" s="9">
        <v>0</v>
      </c>
      <c r="M1701" s="9">
        <v>0.02</v>
      </c>
      <c r="N1701" s="9">
        <f t="shared" si="12"/>
        <v>0</v>
      </c>
      <c r="O1701" s="9">
        <v>5</v>
      </c>
      <c r="P1701" s="9">
        <v>41.87</v>
      </c>
      <c r="Q1701" s="9">
        <f t="shared" si="11"/>
        <v>8.0399999999999991</v>
      </c>
      <c r="R1701" s="16"/>
    </row>
    <row r="1702" spans="1:18" ht="12.75" customHeight="1" x14ac:dyDescent="0.35">
      <c r="A1702" s="10">
        <v>1.9675925925925927E-2</v>
      </c>
      <c r="B1702" s="10">
        <v>5.8576388888898302E-2</v>
      </c>
      <c r="C1702" s="9">
        <v>400</v>
      </c>
      <c r="D1702" s="9">
        <v>400</v>
      </c>
      <c r="E1702" s="9">
        <v>29</v>
      </c>
      <c r="F1702" s="9">
        <v>24</v>
      </c>
      <c r="G1702" s="9">
        <v>54</v>
      </c>
      <c r="H1702" s="9">
        <v>24</v>
      </c>
      <c r="I1702" s="9">
        <v>7.0000000000000007E-2</v>
      </c>
      <c r="J1702" s="9">
        <v>4</v>
      </c>
      <c r="K1702" s="9">
        <v>-0.01</v>
      </c>
      <c r="L1702" s="9">
        <v>0</v>
      </c>
      <c r="M1702" s="9">
        <v>0.01</v>
      </c>
      <c r="N1702" s="9">
        <f t="shared" si="12"/>
        <v>0</v>
      </c>
      <c r="O1702" s="9">
        <v>5</v>
      </c>
      <c r="P1702" s="9">
        <v>41.87</v>
      </c>
      <c r="Q1702" s="9">
        <f t="shared" si="11"/>
        <v>8.0399999999999991</v>
      </c>
      <c r="R1702" s="16"/>
    </row>
    <row r="1703" spans="1:18" ht="12.75" customHeight="1" x14ac:dyDescent="0.35">
      <c r="A1703" s="10">
        <v>1.96875E-2</v>
      </c>
      <c r="B1703" s="10">
        <v>5.8587962962972397E-2</v>
      </c>
      <c r="C1703" s="9">
        <v>400</v>
      </c>
      <c r="D1703" s="9">
        <v>400</v>
      </c>
      <c r="E1703" s="9">
        <v>29</v>
      </c>
      <c r="F1703" s="9">
        <v>24</v>
      </c>
      <c r="G1703" s="9">
        <v>53</v>
      </c>
      <c r="H1703" s="9">
        <v>24</v>
      </c>
      <c r="I1703" s="9">
        <v>7.0000000000000007E-2</v>
      </c>
      <c r="J1703" s="9">
        <v>4</v>
      </c>
      <c r="K1703" s="9">
        <v>-0.01</v>
      </c>
      <c r="L1703" s="9">
        <v>0</v>
      </c>
      <c r="M1703" s="9">
        <v>0.01</v>
      </c>
      <c r="N1703" s="9">
        <f t="shared" si="12"/>
        <v>0</v>
      </c>
      <c r="O1703" s="9">
        <v>5</v>
      </c>
      <c r="P1703" s="9">
        <v>41.87</v>
      </c>
      <c r="Q1703" s="9">
        <f t="shared" si="11"/>
        <v>8.0399999999999991</v>
      </c>
      <c r="R1703" s="16"/>
    </row>
    <row r="1704" spans="1:18" ht="12.75" customHeight="1" x14ac:dyDescent="0.35">
      <c r="A1704" s="10">
        <v>1.9699074074074074E-2</v>
      </c>
      <c r="B1704" s="10">
        <v>5.8599537037046498E-2</v>
      </c>
      <c r="C1704" s="9">
        <v>400</v>
      </c>
      <c r="D1704" s="9">
        <v>400</v>
      </c>
      <c r="E1704" s="9">
        <v>29</v>
      </c>
      <c r="F1704" s="9">
        <v>24</v>
      </c>
      <c r="G1704" s="9">
        <v>53</v>
      </c>
      <c r="H1704" s="9">
        <v>24</v>
      </c>
      <c r="I1704" s="9">
        <v>7.0000000000000007E-2</v>
      </c>
      <c r="J1704" s="9">
        <v>4</v>
      </c>
      <c r="K1704" s="9">
        <v>-0.01</v>
      </c>
      <c r="L1704" s="9">
        <v>0</v>
      </c>
      <c r="M1704" s="9">
        <v>0.01</v>
      </c>
      <c r="N1704" s="9">
        <f t="shared" si="12"/>
        <v>0</v>
      </c>
      <c r="O1704" s="9">
        <v>5</v>
      </c>
      <c r="P1704" s="9">
        <v>41.87</v>
      </c>
      <c r="Q1704" s="9">
        <f t="shared" si="11"/>
        <v>8.0399999999999991</v>
      </c>
      <c r="R1704" s="16"/>
    </row>
    <row r="1705" spans="1:18" ht="12.75" customHeight="1" x14ac:dyDescent="0.35">
      <c r="A1705" s="10">
        <v>1.9710648148148147E-2</v>
      </c>
      <c r="B1705" s="10">
        <v>5.8611111111120599E-2</v>
      </c>
      <c r="C1705" s="9">
        <v>400</v>
      </c>
      <c r="D1705" s="9">
        <v>400</v>
      </c>
      <c r="E1705" s="9">
        <v>29</v>
      </c>
      <c r="F1705" s="9">
        <v>24</v>
      </c>
      <c r="G1705" s="9">
        <v>53</v>
      </c>
      <c r="H1705" s="9">
        <v>24</v>
      </c>
      <c r="I1705" s="9">
        <v>7.0000000000000007E-2</v>
      </c>
      <c r="J1705" s="9">
        <v>4</v>
      </c>
      <c r="K1705" s="9">
        <v>-0.01</v>
      </c>
      <c r="L1705" s="9">
        <v>0</v>
      </c>
      <c r="M1705" s="9">
        <v>0.02</v>
      </c>
      <c r="N1705" s="9">
        <f t="shared" si="12"/>
        <v>0</v>
      </c>
      <c r="O1705" s="9">
        <v>5</v>
      </c>
      <c r="P1705" s="9">
        <v>41.87</v>
      </c>
      <c r="Q1705" s="9">
        <f t="shared" si="11"/>
        <v>8.0399999999999991</v>
      </c>
      <c r="R1705" s="16"/>
    </row>
    <row r="1706" spans="1:18" ht="12.75" customHeight="1" x14ac:dyDescent="0.35">
      <c r="A1706" s="10">
        <v>1.9722222222222221E-2</v>
      </c>
      <c r="B1706" s="10">
        <v>5.8622685185194597E-2</v>
      </c>
      <c r="C1706" s="9">
        <v>400</v>
      </c>
      <c r="D1706" s="9">
        <v>400</v>
      </c>
      <c r="E1706" s="9">
        <v>29</v>
      </c>
      <c r="F1706" s="9">
        <v>23</v>
      </c>
      <c r="G1706" s="9">
        <v>53</v>
      </c>
      <c r="H1706" s="9">
        <v>24</v>
      </c>
      <c r="I1706" s="9">
        <v>7.0000000000000007E-2</v>
      </c>
      <c r="J1706" s="9">
        <v>4</v>
      </c>
      <c r="K1706" s="9">
        <v>0</v>
      </c>
      <c r="L1706" s="9">
        <v>0</v>
      </c>
      <c r="M1706" s="9">
        <v>0.02</v>
      </c>
      <c r="N1706" s="9">
        <f t="shared" si="12"/>
        <v>0</v>
      </c>
      <c r="O1706" s="9">
        <v>5</v>
      </c>
      <c r="P1706" s="9">
        <v>41.87</v>
      </c>
      <c r="Q1706" s="9">
        <f t="shared" si="11"/>
        <v>8.0399999999999991</v>
      </c>
      <c r="R1706" s="16"/>
    </row>
    <row r="1707" spans="1:18" ht="12.75" customHeight="1" x14ac:dyDescent="0.35">
      <c r="A1707" s="10">
        <v>1.9733796296296298E-2</v>
      </c>
      <c r="B1707" s="10">
        <v>5.8634259259268698E-2</v>
      </c>
      <c r="C1707" s="9">
        <v>400</v>
      </c>
      <c r="D1707" s="9">
        <v>400</v>
      </c>
      <c r="E1707" s="9">
        <v>29</v>
      </c>
      <c r="F1707" s="9">
        <v>23</v>
      </c>
      <c r="G1707" s="9">
        <v>53</v>
      </c>
      <c r="H1707" s="9">
        <v>24</v>
      </c>
      <c r="I1707" s="9">
        <v>7.0000000000000007E-2</v>
      </c>
      <c r="J1707" s="9">
        <v>4</v>
      </c>
      <c r="K1707" s="9">
        <v>0</v>
      </c>
      <c r="L1707" s="9">
        <v>0</v>
      </c>
      <c r="M1707" s="9">
        <v>0.02</v>
      </c>
      <c r="N1707" s="9">
        <f t="shared" si="12"/>
        <v>0</v>
      </c>
      <c r="O1707" s="9">
        <v>5</v>
      </c>
      <c r="P1707" s="9">
        <v>41.87</v>
      </c>
      <c r="Q1707" s="9">
        <f t="shared" si="11"/>
        <v>8.0399999999999991</v>
      </c>
      <c r="R1707" s="16"/>
    </row>
    <row r="1708" spans="1:18" ht="12.75" customHeight="1" x14ac:dyDescent="0.35">
      <c r="A1708" s="10">
        <v>1.9745370370370371E-2</v>
      </c>
      <c r="B1708" s="10">
        <v>5.8645833333342799E-2</v>
      </c>
      <c r="C1708" s="9">
        <v>400</v>
      </c>
      <c r="D1708" s="9">
        <v>400</v>
      </c>
      <c r="E1708" s="9">
        <v>29</v>
      </c>
      <c r="F1708" s="9">
        <v>23</v>
      </c>
      <c r="G1708" s="9">
        <v>53</v>
      </c>
      <c r="H1708" s="9">
        <v>24</v>
      </c>
      <c r="I1708" s="9">
        <v>7.0000000000000007E-2</v>
      </c>
      <c r="J1708" s="9">
        <v>4</v>
      </c>
      <c r="K1708" s="9">
        <v>0</v>
      </c>
      <c r="L1708" s="9">
        <v>0</v>
      </c>
      <c r="M1708" s="9">
        <v>0.01</v>
      </c>
      <c r="N1708" s="9">
        <f t="shared" si="12"/>
        <v>0</v>
      </c>
      <c r="O1708" s="9">
        <v>5</v>
      </c>
      <c r="P1708" s="9">
        <v>41.87</v>
      </c>
      <c r="Q1708" s="9">
        <f t="shared" si="11"/>
        <v>8.0399999999999991</v>
      </c>
      <c r="R1708" s="16"/>
    </row>
    <row r="1709" spans="1:18" ht="12.75" customHeight="1" x14ac:dyDescent="0.35">
      <c r="A1709" s="10">
        <v>1.9756944444444445E-2</v>
      </c>
      <c r="B1709" s="10">
        <v>5.8657407407416901E-2</v>
      </c>
      <c r="C1709" s="9">
        <v>400</v>
      </c>
      <c r="D1709" s="9">
        <v>400</v>
      </c>
      <c r="E1709" s="9">
        <v>29</v>
      </c>
      <c r="F1709" s="9">
        <v>23</v>
      </c>
      <c r="G1709" s="9">
        <v>53</v>
      </c>
      <c r="H1709" s="9">
        <v>24</v>
      </c>
      <c r="I1709" s="9">
        <v>7.0000000000000007E-2</v>
      </c>
      <c r="J1709" s="9">
        <v>4</v>
      </c>
      <c r="K1709" s="9">
        <v>0</v>
      </c>
      <c r="L1709" s="9">
        <v>0</v>
      </c>
      <c r="M1709" s="9">
        <v>0.01</v>
      </c>
      <c r="N1709" s="9">
        <f t="shared" si="12"/>
        <v>0</v>
      </c>
      <c r="O1709" s="9">
        <v>5</v>
      </c>
      <c r="P1709" s="9">
        <v>41.87</v>
      </c>
      <c r="Q1709" s="9">
        <f t="shared" si="11"/>
        <v>8.0399999999999991</v>
      </c>
      <c r="R1709" s="16"/>
    </row>
    <row r="1710" spans="1:18" ht="12.75" customHeight="1" x14ac:dyDescent="0.35">
      <c r="A1710" s="10">
        <v>1.9768518518518515E-2</v>
      </c>
      <c r="B1710" s="10">
        <v>5.8668981481491002E-2</v>
      </c>
      <c r="C1710" s="9">
        <v>400</v>
      </c>
      <c r="D1710" s="9">
        <v>400</v>
      </c>
      <c r="E1710" s="9">
        <v>29</v>
      </c>
      <c r="F1710" s="9">
        <v>23</v>
      </c>
      <c r="G1710" s="9">
        <v>53</v>
      </c>
      <c r="H1710" s="9">
        <v>24</v>
      </c>
      <c r="I1710" s="9">
        <v>7.0000000000000007E-2</v>
      </c>
      <c r="J1710" s="9">
        <v>4</v>
      </c>
      <c r="K1710" s="9">
        <v>0.03</v>
      </c>
      <c r="L1710" s="9">
        <v>0</v>
      </c>
      <c r="M1710" s="9">
        <v>0.01</v>
      </c>
      <c r="N1710" s="9">
        <f t="shared" si="12"/>
        <v>0</v>
      </c>
      <c r="O1710" s="9">
        <v>5</v>
      </c>
      <c r="P1710" s="9">
        <v>41.87</v>
      </c>
      <c r="Q1710" s="9">
        <f t="shared" si="11"/>
        <v>8.0399999999999991</v>
      </c>
      <c r="R1710" s="16"/>
    </row>
    <row r="1711" spans="1:18" ht="12.75" customHeight="1" x14ac:dyDescent="0.35">
      <c r="A1711" s="10">
        <v>1.9780092592592592E-2</v>
      </c>
      <c r="B1711" s="10">
        <v>5.8680555555564999E-2</v>
      </c>
      <c r="C1711" s="9">
        <v>400</v>
      </c>
      <c r="D1711" s="9">
        <v>400</v>
      </c>
      <c r="E1711" s="9">
        <v>29</v>
      </c>
      <c r="F1711" s="9">
        <v>23</v>
      </c>
      <c r="G1711" s="9">
        <v>53</v>
      </c>
      <c r="H1711" s="9">
        <v>24</v>
      </c>
      <c r="I1711" s="9">
        <v>7.0000000000000007E-2</v>
      </c>
      <c r="J1711" s="9">
        <v>4</v>
      </c>
      <c r="K1711" s="9">
        <v>0.03</v>
      </c>
      <c r="L1711" s="9">
        <v>0</v>
      </c>
      <c r="M1711" s="9">
        <v>0.01</v>
      </c>
      <c r="N1711" s="9">
        <f t="shared" si="12"/>
        <v>0</v>
      </c>
      <c r="O1711" s="9">
        <v>5</v>
      </c>
      <c r="P1711" s="9">
        <v>41.87</v>
      </c>
      <c r="Q1711" s="9">
        <f t="shared" si="11"/>
        <v>8.0399999999999991</v>
      </c>
      <c r="R1711" s="16"/>
    </row>
    <row r="1712" spans="1:18" ht="12.75" customHeight="1" x14ac:dyDescent="0.35">
      <c r="A1712" s="10">
        <v>1.9791666666666666E-2</v>
      </c>
      <c r="B1712" s="10">
        <v>5.86921296296391E-2</v>
      </c>
      <c r="C1712" s="9">
        <v>400</v>
      </c>
      <c r="D1712" s="9">
        <v>400</v>
      </c>
      <c r="E1712" s="9">
        <v>29</v>
      </c>
      <c r="F1712" s="9">
        <v>23</v>
      </c>
      <c r="G1712" s="9">
        <v>53</v>
      </c>
      <c r="H1712" s="9">
        <v>24</v>
      </c>
      <c r="I1712" s="9">
        <v>7.0000000000000007E-2</v>
      </c>
      <c r="J1712" s="9">
        <v>4</v>
      </c>
      <c r="K1712" s="9">
        <v>0.03</v>
      </c>
      <c r="L1712" s="9">
        <v>0</v>
      </c>
      <c r="M1712" s="9">
        <v>0.02</v>
      </c>
      <c r="N1712" s="9">
        <f t="shared" si="12"/>
        <v>0</v>
      </c>
      <c r="O1712" s="9">
        <v>5</v>
      </c>
      <c r="P1712" s="9">
        <v>41.87</v>
      </c>
      <c r="Q1712" s="9">
        <f t="shared" si="11"/>
        <v>8.0399999999999991</v>
      </c>
      <c r="R1712" s="16"/>
    </row>
    <row r="1713" spans="1:18" ht="12.75" customHeight="1" x14ac:dyDescent="0.35">
      <c r="A1713" s="10">
        <v>1.9803240740740739E-2</v>
      </c>
      <c r="B1713" s="10">
        <v>5.8703703703713202E-2</v>
      </c>
      <c r="C1713" s="9">
        <v>400</v>
      </c>
      <c r="D1713" s="9">
        <v>400</v>
      </c>
      <c r="E1713" s="9">
        <v>29</v>
      </c>
      <c r="F1713" s="9">
        <v>23</v>
      </c>
      <c r="G1713" s="9">
        <v>53</v>
      </c>
      <c r="H1713" s="9">
        <v>24</v>
      </c>
      <c r="I1713" s="9">
        <v>7.0000000000000007E-2</v>
      </c>
      <c r="J1713" s="9">
        <v>4</v>
      </c>
      <c r="K1713" s="9">
        <v>0.01</v>
      </c>
      <c r="L1713" s="9">
        <v>0</v>
      </c>
      <c r="M1713" s="9">
        <v>0.02</v>
      </c>
      <c r="N1713" s="9">
        <f t="shared" si="12"/>
        <v>0</v>
      </c>
      <c r="O1713" s="9">
        <v>5</v>
      </c>
      <c r="P1713" s="9">
        <v>41.87</v>
      </c>
      <c r="Q1713" s="9">
        <f t="shared" si="11"/>
        <v>8.0399999999999991</v>
      </c>
      <c r="R1713" s="16"/>
    </row>
    <row r="1714" spans="1:18" ht="12.75" customHeight="1" x14ac:dyDescent="0.35">
      <c r="A1714" s="10">
        <v>1.9814814814814816E-2</v>
      </c>
      <c r="B1714" s="10">
        <v>5.8715277777787303E-2</v>
      </c>
      <c r="C1714" s="9">
        <v>400</v>
      </c>
      <c r="D1714" s="9">
        <v>400</v>
      </c>
      <c r="E1714" s="9">
        <v>29</v>
      </c>
      <c r="F1714" s="9">
        <v>23</v>
      </c>
      <c r="G1714" s="9">
        <v>53</v>
      </c>
      <c r="H1714" s="9">
        <v>24</v>
      </c>
      <c r="I1714" s="9">
        <v>7.0000000000000007E-2</v>
      </c>
      <c r="J1714" s="9">
        <v>4</v>
      </c>
      <c r="K1714" s="9">
        <v>0.01</v>
      </c>
      <c r="L1714" s="9">
        <v>0</v>
      </c>
      <c r="M1714" s="9">
        <v>0.02</v>
      </c>
      <c r="N1714" s="9">
        <f t="shared" si="12"/>
        <v>0</v>
      </c>
      <c r="O1714" s="9">
        <v>5</v>
      </c>
      <c r="P1714" s="9">
        <v>41.87</v>
      </c>
      <c r="Q1714" s="9">
        <f t="shared" si="11"/>
        <v>8.0399999999999991</v>
      </c>
      <c r="R1714" s="16"/>
    </row>
    <row r="1715" spans="1:18" ht="12.75" customHeight="1" x14ac:dyDescent="0.35">
      <c r="A1715" s="10">
        <v>1.982638888888889E-2</v>
      </c>
      <c r="B1715" s="10">
        <v>5.8726851851861397E-2</v>
      </c>
      <c r="C1715" s="9">
        <v>400</v>
      </c>
      <c r="D1715" s="9">
        <v>400</v>
      </c>
      <c r="E1715" s="9">
        <v>29</v>
      </c>
      <c r="F1715" s="9">
        <v>23</v>
      </c>
      <c r="G1715" s="9">
        <v>53</v>
      </c>
      <c r="H1715" s="9">
        <v>24</v>
      </c>
      <c r="I1715" s="9">
        <v>7.0000000000000007E-2</v>
      </c>
      <c r="J1715" s="9">
        <v>4</v>
      </c>
      <c r="K1715" s="9">
        <v>0.01</v>
      </c>
      <c r="L1715" s="9">
        <v>0</v>
      </c>
      <c r="M1715" s="9">
        <v>0.01</v>
      </c>
      <c r="N1715" s="9">
        <f t="shared" si="12"/>
        <v>0</v>
      </c>
      <c r="O1715" s="9">
        <v>5</v>
      </c>
      <c r="P1715" s="9">
        <v>41.87</v>
      </c>
      <c r="Q1715" s="9">
        <f t="shared" si="11"/>
        <v>8.0399999999999991</v>
      </c>
      <c r="R1715" s="16"/>
    </row>
    <row r="1716" spans="1:18" ht="12.75" customHeight="1" x14ac:dyDescent="0.35">
      <c r="A1716" s="10">
        <v>1.9837962962962963E-2</v>
      </c>
      <c r="B1716" s="10">
        <v>5.8738425925935499E-2</v>
      </c>
      <c r="C1716" s="9">
        <v>400</v>
      </c>
      <c r="D1716" s="9">
        <v>400</v>
      </c>
      <c r="E1716" s="9">
        <v>29</v>
      </c>
      <c r="F1716" s="9">
        <v>23</v>
      </c>
      <c r="G1716" s="9">
        <v>53</v>
      </c>
      <c r="H1716" s="9">
        <v>24</v>
      </c>
      <c r="I1716" s="9">
        <v>7.0000000000000007E-2</v>
      </c>
      <c r="J1716" s="9">
        <v>4</v>
      </c>
      <c r="K1716" s="9">
        <v>0</v>
      </c>
      <c r="L1716" s="9">
        <v>0</v>
      </c>
      <c r="M1716" s="9">
        <v>0.02</v>
      </c>
      <c r="N1716" s="9">
        <f t="shared" si="12"/>
        <v>0</v>
      </c>
      <c r="O1716" s="9">
        <v>5</v>
      </c>
      <c r="P1716" s="9">
        <v>41.87</v>
      </c>
      <c r="Q1716" s="9">
        <f t="shared" si="11"/>
        <v>8.0399999999999991</v>
      </c>
      <c r="R1716" s="16"/>
    </row>
    <row r="1717" spans="1:18" ht="12.75" customHeight="1" x14ac:dyDescent="0.35">
      <c r="A1717" s="10">
        <v>1.9849537037037037E-2</v>
      </c>
      <c r="B1717" s="10">
        <v>5.8750000000009503E-2</v>
      </c>
      <c r="C1717" s="9">
        <v>400</v>
      </c>
      <c r="D1717" s="9">
        <v>400</v>
      </c>
      <c r="E1717" s="9">
        <v>29</v>
      </c>
      <c r="F1717" s="9">
        <v>23</v>
      </c>
      <c r="G1717" s="9">
        <v>53</v>
      </c>
      <c r="H1717" s="9">
        <v>24</v>
      </c>
      <c r="I1717" s="9">
        <v>7.0000000000000007E-2</v>
      </c>
      <c r="J1717" s="9">
        <v>4</v>
      </c>
      <c r="K1717" s="9">
        <v>0</v>
      </c>
      <c r="L1717" s="9">
        <v>0</v>
      </c>
      <c r="M1717" s="9">
        <v>0.02</v>
      </c>
      <c r="N1717" s="9">
        <f t="shared" si="12"/>
        <v>0</v>
      </c>
      <c r="O1717" s="9">
        <v>5</v>
      </c>
      <c r="P1717" s="9">
        <v>41.87</v>
      </c>
      <c r="Q1717" s="9">
        <f t="shared" si="11"/>
        <v>8.0399999999999991</v>
      </c>
      <c r="R1717" s="16"/>
    </row>
    <row r="1718" spans="1:18" ht="12.75" customHeight="1" x14ac:dyDescent="0.35">
      <c r="A1718" s="10">
        <v>1.9861111111111111E-2</v>
      </c>
      <c r="B1718" s="10">
        <v>5.8761574074083597E-2</v>
      </c>
      <c r="C1718" s="9">
        <v>400</v>
      </c>
      <c r="D1718" s="9">
        <v>400</v>
      </c>
      <c r="E1718" s="9">
        <v>29</v>
      </c>
      <c r="F1718" s="9">
        <v>23</v>
      </c>
      <c r="G1718" s="9">
        <v>53</v>
      </c>
      <c r="H1718" s="9">
        <v>24</v>
      </c>
      <c r="I1718" s="9">
        <v>7.0000000000000007E-2</v>
      </c>
      <c r="J1718" s="9">
        <v>4</v>
      </c>
      <c r="K1718" s="9">
        <v>0</v>
      </c>
      <c r="L1718" s="9">
        <v>0</v>
      </c>
      <c r="M1718" s="9">
        <v>0.01</v>
      </c>
      <c r="N1718" s="9">
        <f t="shared" si="12"/>
        <v>0</v>
      </c>
      <c r="O1718" s="9">
        <v>5</v>
      </c>
      <c r="P1718" s="9">
        <v>41.87</v>
      </c>
      <c r="Q1718" s="9">
        <f t="shared" si="11"/>
        <v>8.0399999999999991</v>
      </c>
      <c r="R1718" s="16"/>
    </row>
    <row r="1719" spans="1:18" ht="12.75" customHeight="1" x14ac:dyDescent="0.35">
      <c r="A1719" s="10">
        <v>1.9872685185185184E-2</v>
      </c>
      <c r="B1719" s="10">
        <v>5.8773148148157699E-2</v>
      </c>
      <c r="C1719" s="9">
        <v>400</v>
      </c>
      <c r="D1719" s="9">
        <v>400</v>
      </c>
      <c r="E1719" s="9">
        <v>29</v>
      </c>
      <c r="F1719" s="9">
        <v>23</v>
      </c>
      <c r="G1719" s="9">
        <v>53</v>
      </c>
      <c r="H1719" s="9">
        <v>24</v>
      </c>
      <c r="I1719" s="9">
        <v>7.0000000000000007E-2</v>
      </c>
      <c r="J1719" s="9">
        <v>4</v>
      </c>
      <c r="K1719" s="9">
        <v>0</v>
      </c>
      <c r="L1719" s="9">
        <v>0</v>
      </c>
      <c r="M1719" s="9">
        <v>0.01</v>
      </c>
      <c r="N1719" s="9">
        <f t="shared" si="12"/>
        <v>0</v>
      </c>
      <c r="O1719" s="9">
        <v>5</v>
      </c>
      <c r="P1719" s="9">
        <v>41.87</v>
      </c>
      <c r="Q1719" s="9">
        <f t="shared" si="11"/>
        <v>8.0399999999999991</v>
      </c>
      <c r="R1719" s="16"/>
    </row>
    <row r="1720" spans="1:18" ht="12.75" customHeight="1" x14ac:dyDescent="0.35">
      <c r="A1720" s="10">
        <v>1.9884259259259258E-2</v>
      </c>
      <c r="B1720" s="10">
        <v>5.87847222222318E-2</v>
      </c>
      <c r="C1720" s="9">
        <v>400</v>
      </c>
      <c r="D1720" s="9">
        <v>400</v>
      </c>
      <c r="E1720" s="9">
        <v>29</v>
      </c>
      <c r="F1720" s="9">
        <v>23</v>
      </c>
      <c r="G1720" s="9">
        <v>53</v>
      </c>
      <c r="H1720" s="9">
        <v>24</v>
      </c>
      <c r="I1720" s="9">
        <v>7.0000000000000007E-2</v>
      </c>
      <c r="J1720" s="9">
        <v>4</v>
      </c>
      <c r="K1720" s="9">
        <v>0</v>
      </c>
      <c r="L1720" s="9">
        <v>0</v>
      </c>
      <c r="M1720" s="9">
        <v>0.01</v>
      </c>
      <c r="N1720" s="9">
        <f t="shared" si="12"/>
        <v>0</v>
      </c>
      <c r="O1720" s="9">
        <v>5</v>
      </c>
      <c r="P1720" s="9">
        <v>41.87</v>
      </c>
      <c r="Q1720" s="9">
        <f t="shared" si="11"/>
        <v>8.0399999999999991</v>
      </c>
      <c r="R1720" s="16"/>
    </row>
    <row r="1721" spans="1:18" ht="12.75" customHeight="1" x14ac:dyDescent="0.35">
      <c r="A1721" s="10">
        <v>1.9895833333333331E-2</v>
      </c>
      <c r="B1721" s="10">
        <v>5.8796296296305901E-2</v>
      </c>
      <c r="C1721" s="9">
        <v>400</v>
      </c>
      <c r="D1721" s="9">
        <v>400</v>
      </c>
      <c r="E1721" s="9">
        <v>29</v>
      </c>
      <c r="F1721" s="9">
        <v>23</v>
      </c>
      <c r="G1721" s="9">
        <v>53</v>
      </c>
      <c r="H1721" s="9">
        <v>24</v>
      </c>
      <c r="I1721" s="9">
        <v>7.0000000000000007E-2</v>
      </c>
      <c r="J1721" s="9">
        <v>4</v>
      </c>
      <c r="K1721" s="9">
        <v>0</v>
      </c>
      <c r="L1721" s="9">
        <v>0</v>
      </c>
      <c r="M1721" s="9">
        <v>0.02</v>
      </c>
      <c r="N1721" s="9">
        <f t="shared" si="12"/>
        <v>0</v>
      </c>
      <c r="O1721" s="9">
        <v>5</v>
      </c>
      <c r="P1721" s="9">
        <v>41.87</v>
      </c>
      <c r="Q1721" s="9">
        <f t="shared" si="11"/>
        <v>8.0399999999999991</v>
      </c>
      <c r="R1721" s="16"/>
    </row>
    <row r="1722" spans="1:18" ht="12.75" customHeight="1" x14ac:dyDescent="0.35">
      <c r="A1722" s="10">
        <v>1.9907407407407408E-2</v>
      </c>
      <c r="B1722" s="10">
        <v>5.8807870370379899E-2</v>
      </c>
      <c r="C1722" s="9">
        <v>400</v>
      </c>
      <c r="D1722" s="9">
        <v>400</v>
      </c>
      <c r="E1722" s="9">
        <v>29</v>
      </c>
      <c r="F1722" s="9">
        <v>23</v>
      </c>
      <c r="G1722" s="9">
        <v>53</v>
      </c>
      <c r="H1722" s="9">
        <v>24</v>
      </c>
      <c r="I1722" s="9">
        <v>7.0000000000000007E-2</v>
      </c>
      <c r="J1722" s="9">
        <v>4</v>
      </c>
      <c r="K1722" s="9">
        <v>0</v>
      </c>
      <c r="L1722" s="9">
        <v>0</v>
      </c>
      <c r="M1722" s="9">
        <v>0.01</v>
      </c>
      <c r="N1722" s="9">
        <f t="shared" si="12"/>
        <v>0</v>
      </c>
      <c r="O1722" s="9">
        <v>5</v>
      </c>
      <c r="P1722" s="9">
        <v>41.87</v>
      </c>
      <c r="Q1722" s="9">
        <f t="shared" si="11"/>
        <v>8.0399999999999991</v>
      </c>
      <c r="R1722" s="16"/>
    </row>
    <row r="1723" spans="1:18" ht="12.75" customHeight="1" x14ac:dyDescent="0.35">
      <c r="A1723" s="10">
        <v>1.9918981481481482E-2</v>
      </c>
      <c r="B1723" s="10">
        <v>5.8819444444454E-2</v>
      </c>
      <c r="C1723" s="9">
        <v>400</v>
      </c>
      <c r="D1723" s="9">
        <v>400</v>
      </c>
      <c r="E1723" s="9">
        <v>29</v>
      </c>
      <c r="F1723" s="9">
        <v>23</v>
      </c>
      <c r="G1723" s="9">
        <v>53</v>
      </c>
      <c r="H1723" s="9">
        <v>24</v>
      </c>
      <c r="I1723" s="9">
        <v>7.0000000000000007E-2</v>
      </c>
      <c r="J1723" s="9">
        <v>4</v>
      </c>
      <c r="K1723" s="9">
        <v>0</v>
      </c>
      <c r="L1723" s="9">
        <v>0</v>
      </c>
      <c r="M1723" s="9">
        <v>0.01</v>
      </c>
      <c r="N1723" s="9">
        <f t="shared" si="12"/>
        <v>0</v>
      </c>
      <c r="O1723" s="9">
        <v>5</v>
      </c>
      <c r="P1723" s="9">
        <v>41.87</v>
      </c>
      <c r="Q1723" s="9">
        <f t="shared" si="11"/>
        <v>8.0399999999999991</v>
      </c>
      <c r="R1723" s="16"/>
    </row>
    <row r="1724" spans="1:18" ht="12.75" customHeight="1" x14ac:dyDescent="0.35">
      <c r="A1724" s="10">
        <v>1.9930555555555556E-2</v>
      </c>
      <c r="B1724" s="10">
        <v>5.8831018518528101E-2</v>
      </c>
      <c r="C1724" s="9">
        <v>400</v>
      </c>
      <c r="D1724" s="9">
        <v>400</v>
      </c>
      <c r="E1724" s="9">
        <v>29</v>
      </c>
      <c r="F1724" s="9">
        <v>23</v>
      </c>
      <c r="G1724" s="9">
        <v>53</v>
      </c>
      <c r="H1724" s="9">
        <v>24</v>
      </c>
      <c r="I1724" s="9">
        <v>7.0000000000000007E-2</v>
      </c>
      <c r="J1724" s="9">
        <v>4</v>
      </c>
      <c r="K1724" s="9">
        <v>0</v>
      </c>
      <c r="L1724" s="9">
        <v>0</v>
      </c>
      <c r="M1724" s="9">
        <v>0.01</v>
      </c>
      <c r="N1724" s="9">
        <f t="shared" si="12"/>
        <v>0</v>
      </c>
      <c r="O1724" s="9">
        <v>5</v>
      </c>
      <c r="P1724" s="9">
        <v>41.87</v>
      </c>
      <c r="Q1724" s="9">
        <f t="shared" si="11"/>
        <v>8.0399999999999991</v>
      </c>
      <c r="R1724" s="16"/>
    </row>
    <row r="1725" spans="1:18" ht="12.75" customHeight="1" x14ac:dyDescent="0.35">
      <c r="A1725" s="10">
        <v>1.9942129629629629E-2</v>
      </c>
      <c r="B1725" s="10">
        <v>5.8842592592602203E-2</v>
      </c>
      <c r="C1725" s="9">
        <v>400</v>
      </c>
      <c r="D1725" s="9">
        <v>400</v>
      </c>
      <c r="E1725" s="9">
        <v>29</v>
      </c>
      <c r="F1725" s="9">
        <v>23</v>
      </c>
      <c r="G1725" s="9">
        <v>53</v>
      </c>
      <c r="H1725" s="9">
        <v>24</v>
      </c>
      <c r="I1725" s="9">
        <v>7.0000000000000007E-2</v>
      </c>
      <c r="J1725" s="9">
        <v>4</v>
      </c>
      <c r="K1725" s="9">
        <v>0</v>
      </c>
      <c r="L1725" s="9">
        <v>0</v>
      </c>
      <c r="M1725" s="9">
        <v>0.02</v>
      </c>
      <c r="N1725" s="9">
        <f t="shared" si="12"/>
        <v>0</v>
      </c>
      <c r="O1725" s="9">
        <v>5</v>
      </c>
      <c r="P1725" s="9">
        <v>41.87</v>
      </c>
      <c r="Q1725" s="9">
        <f t="shared" si="11"/>
        <v>8.0399999999999991</v>
      </c>
      <c r="R1725" s="16"/>
    </row>
    <row r="1726" spans="1:18" ht="12.75" customHeight="1" x14ac:dyDescent="0.35">
      <c r="A1726" s="10">
        <v>1.9953703703703706E-2</v>
      </c>
      <c r="B1726" s="10">
        <v>5.8854166666676297E-2</v>
      </c>
      <c r="C1726" s="9">
        <v>400</v>
      </c>
      <c r="D1726" s="9">
        <v>400</v>
      </c>
      <c r="E1726" s="9">
        <v>29</v>
      </c>
      <c r="F1726" s="9">
        <v>23</v>
      </c>
      <c r="G1726" s="9">
        <v>53</v>
      </c>
      <c r="H1726" s="9">
        <v>24</v>
      </c>
      <c r="I1726" s="9">
        <v>7.0000000000000007E-2</v>
      </c>
      <c r="J1726" s="9">
        <v>4</v>
      </c>
      <c r="K1726" s="9">
        <v>0</v>
      </c>
      <c r="L1726" s="9">
        <v>0</v>
      </c>
      <c r="M1726" s="9">
        <v>0.01</v>
      </c>
      <c r="N1726" s="9">
        <f t="shared" si="12"/>
        <v>0</v>
      </c>
      <c r="O1726" s="9">
        <v>5</v>
      </c>
      <c r="P1726" s="9">
        <v>41.87</v>
      </c>
      <c r="Q1726" s="9">
        <f t="shared" si="11"/>
        <v>8.0399999999999991</v>
      </c>
      <c r="R1726" s="16"/>
    </row>
    <row r="1727" spans="1:18" ht="12.75" customHeight="1" x14ac:dyDescent="0.35">
      <c r="A1727" s="10">
        <v>1.996527777777778E-2</v>
      </c>
      <c r="B1727" s="10">
        <v>5.8865740740750301E-2</v>
      </c>
      <c r="C1727" s="9">
        <v>400</v>
      </c>
      <c r="D1727" s="9">
        <v>400</v>
      </c>
      <c r="E1727" s="9">
        <v>29</v>
      </c>
      <c r="F1727" s="9">
        <v>23</v>
      </c>
      <c r="G1727" s="9">
        <v>53</v>
      </c>
      <c r="H1727" s="9">
        <v>24</v>
      </c>
      <c r="I1727" s="9">
        <v>7.0000000000000007E-2</v>
      </c>
      <c r="J1727" s="9">
        <v>4</v>
      </c>
      <c r="K1727" s="9">
        <v>0</v>
      </c>
      <c r="L1727" s="9">
        <v>0</v>
      </c>
      <c r="M1727" s="9">
        <v>0.01</v>
      </c>
      <c r="N1727" s="9">
        <f t="shared" si="12"/>
        <v>0</v>
      </c>
      <c r="O1727" s="9">
        <v>5</v>
      </c>
      <c r="P1727" s="9">
        <v>41.87</v>
      </c>
      <c r="Q1727" s="9">
        <f t="shared" si="11"/>
        <v>8.0399999999999991</v>
      </c>
      <c r="R1727" s="16"/>
    </row>
    <row r="1728" spans="1:18" ht="12.75" customHeight="1" x14ac:dyDescent="0.35">
      <c r="A1728" s="10">
        <v>1.9976851851851853E-2</v>
      </c>
      <c r="B1728" s="10">
        <v>5.8877314814824402E-2</v>
      </c>
      <c r="C1728" s="9">
        <v>400</v>
      </c>
      <c r="D1728" s="9">
        <v>400</v>
      </c>
      <c r="E1728" s="9">
        <v>29</v>
      </c>
      <c r="F1728" s="9">
        <v>23</v>
      </c>
      <c r="G1728" s="9">
        <v>52</v>
      </c>
      <c r="H1728" s="9">
        <v>24</v>
      </c>
      <c r="I1728" s="9">
        <v>7.0000000000000007E-2</v>
      </c>
      <c r="J1728" s="9">
        <v>4</v>
      </c>
      <c r="K1728" s="9">
        <v>0</v>
      </c>
      <c r="L1728" s="9">
        <v>0</v>
      </c>
      <c r="M1728" s="9">
        <v>0.01</v>
      </c>
      <c r="N1728" s="9">
        <f t="shared" si="12"/>
        <v>0</v>
      </c>
      <c r="O1728" s="9">
        <v>5</v>
      </c>
      <c r="P1728" s="9">
        <v>41.87</v>
      </c>
      <c r="Q1728" s="9">
        <f t="shared" si="11"/>
        <v>8.0399999999999991</v>
      </c>
      <c r="R1728" s="16"/>
    </row>
    <row r="1729" spans="1:18" ht="12.75" customHeight="1" x14ac:dyDescent="0.35">
      <c r="A1729" s="10">
        <v>1.9988425925925927E-2</v>
      </c>
      <c r="B1729" s="10">
        <v>5.8888888888898497E-2</v>
      </c>
      <c r="C1729" s="9">
        <v>400</v>
      </c>
      <c r="D1729" s="9">
        <v>400</v>
      </c>
      <c r="E1729" s="9">
        <v>29</v>
      </c>
      <c r="F1729" s="9">
        <v>23</v>
      </c>
      <c r="G1729" s="9">
        <v>52</v>
      </c>
      <c r="H1729" s="9">
        <v>24</v>
      </c>
      <c r="I1729" s="9">
        <v>7.0000000000000007E-2</v>
      </c>
      <c r="J1729" s="9">
        <v>4</v>
      </c>
      <c r="K1729" s="9">
        <v>0</v>
      </c>
      <c r="L1729" s="9">
        <v>0</v>
      </c>
      <c r="M1729" s="9">
        <v>0.01</v>
      </c>
      <c r="N1729" s="9">
        <f t="shared" si="12"/>
        <v>0</v>
      </c>
      <c r="O1729" s="9">
        <v>5</v>
      </c>
      <c r="P1729" s="9">
        <v>41.87</v>
      </c>
      <c r="Q1729" s="9">
        <f t="shared" si="11"/>
        <v>8.0399999999999991</v>
      </c>
      <c r="R1729" s="16"/>
    </row>
    <row r="1730" spans="1:18" ht="12.75" customHeight="1" x14ac:dyDescent="0.35">
      <c r="A1730" s="10">
        <v>0.02</v>
      </c>
      <c r="B1730" s="10">
        <v>5.8900462962972598E-2</v>
      </c>
      <c r="C1730" s="9">
        <v>400</v>
      </c>
      <c r="D1730" s="9">
        <v>400</v>
      </c>
      <c r="E1730" s="9">
        <v>29</v>
      </c>
      <c r="F1730" s="9">
        <v>23</v>
      </c>
      <c r="G1730" s="9">
        <v>52</v>
      </c>
      <c r="H1730" s="9">
        <v>24</v>
      </c>
      <c r="I1730" s="9">
        <v>7.0000000000000007E-2</v>
      </c>
      <c r="J1730" s="9">
        <v>4</v>
      </c>
      <c r="K1730" s="9">
        <v>0.04</v>
      </c>
      <c r="L1730" s="9">
        <v>0</v>
      </c>
      <c r="M1730" s="9">
        <v>0.01</v>
      </c>
      <c r="N1730" s="9">
        <f t="shared" si="12"/>
        <v>0</v>
      </c>
      <c r="O1730" s="9">
        <v>5</v>
      </c>
      <c r="P1730" s="9">
        <v>41.87</v>
      </c>
      <c r="Q1730" s="9">
        <f t="shared" si="11"/>
        <v>8.0399999999999991</v>
      </c>
      <c r="R1730" s="16"/>
    </row>
    <row r="1731" spans="1:18" ht="12.75" customHeight="1" x14ac:dyDescent="0.35">
      <c r="A1731" s="10">
        <v>2.0011574074074074E-2</v>
      </c>
      <c r="B1731" s="10">
        <v>5.8912037037046699E-2</v>
      </c>
      <c r="C1731" s="9">
        <v>400</v>
      </c>
      <c r="D1731" s="9">
        <v>400</v>
      </c>
      <c r="E1731" s="9">
        <v>28</v>
      </c>
      <c r="F1731" s="9">
        <v>23</v>
      </c>
      <c r="G1731" s="9">
        <v>52</v>
      </c>
      <c r="H1731" s="9">
        <v>24</v>
      </c>
      <c r="I1731" s="9">
        <v>7.0000000000000007E-2</v>
      </c>
      <c r="J1731" s="9">
        <v>4</v>
      </c>
      <c r="K1731" s="9">
        <v>0.04</v>
      </c>
      <c r="L1731" s="9">
        <v>0</v>
      </c>
      <c r="M1731" s="9">
        <v>0.01</v>
      </c>
      <c r="N1731" s="9">
        <f t="shared" si="12"/>
        <v>0</v>
      </c>
      <c r="O1731" s="9">
        <v>5</v>
      </c>
      <c r="P1731" s="9">
        <v>41.87</v>
      </c>
      <c r="Q1731" s="9">
        <f t="shared" si="11"/>
        <v>8.0399999999999991</v>
      </c>
      <c r="R1731" s="16"/>
    </row>
    <row r="1732" spans="1:18" ht="12.75" customHeight="1" x14ac:dyDescent="0.35">
      <c r="A1732" s="10">
        <v>2.0023148148148148E-2</v>
      </c>
      <c r="B1732" s="10">
        <v>5.8923611111120697E-2</v>
      </c>
      <c r="C1732" s="9">
        <v>400</v>
      </c>
      <c r="D1732" s="9">
        <v>400</v>
      </c>
      <c r="E1732" s="9">
        <v>28</v>
      </c>
      <c r="F1732" s="9">
        <v>23</v>
      </c>
      <c r="G1732" s="9">
        <v>52</v>
      </c>
      <c r="H1732" s="9">
        <v>24</v>
      </c>
      <c r="I1732" s="9">
        <v>7.0000000000000007E-2</v>
      </c>
      <c r="J1732" s="9">
        <v>4</v>
      </c>
      <c r="K1732" s="9">
        <v>0.04</v>
      </c>
      <c r="L1732" s="9">
        <v>0</v>
      </c>
      <c r="M1732" s="9">
        <v>0.01</v>
      </c>
      <c r="N1732" s="9">
        <f t="shared" si="12"/>
        <v>0</v>
      </c>
      <c r="O1732" s="9">
        <v>5</v>
      </c>
      <c r="P1732" s="9">
        <v>41.87</v>
      </c>
      <c r="Q1732" s="9">
        <f t="shared" si="11"/>
        <v>8.0399999999999991</v>
      </c>
      <c r="R1732" s="16"/>
    </row>
    <row r="1733" spans="1:18" ht="12.75" customHeight="1" x14ac:dyDescent="0.35">
      <c r="A1733" s="10">
        <v>2.0034722222222221E-2</v>
      </c>
      <c r="B1733" s="10">
        <v>5.8935185185194798E-2</v>
      </c>
      <c r="C1733" s="9">
        <v>400</v>
      </c>
      <c r="D1733" s="9">
        <v>400</v>
      </c>
      <c r="E1733" s="9">
        <v>28</v>
      </c>
      <c r="F1733" s="9">
        <v>23</v>
      </c>
      <c r="G1733" s="9">
        <v>52</v>
      </c>
      <c r="H1733" s="9">
        <v>24</v>
      </c>
      <c r="I1733" s="9">
        <v>7.0000000000000007E-2</v>
      </c>
      <c r="J1733" s="9">
        <v>4</v>
      </c>
      <c r="K1733" s="9">
        <v>0</v>
      </c>
      <c r="L1733" s="9">
        <v>0</v>
      </c>
      <c r="M1733" s="9">
        <v>0.01</v>
      </c>
      <c r="N1733" s="9">
        <f t="shared" si="12"/>
        <v>0</v>
      </c>
      <c r="O1733" s="9">
        <v>5</v>
      </c>
      <c r="P1733" s="9">
        <v>41.87</v>
      </c>
      <c r="Q1733" s="9">
        <f t="shared" si="11"/>
        <v>8.0399999999999991</v>
      </c>
      <c r="R1733" s="16"/>
    </row>
    <row r="1734" spans="1:18" ht="12.75" customHeight="1" x14ac:dyDescent="0.35">
      <c r="A1734" s="10">
        <v>2.0046296296296295E-2</v>
      </c>
      <c r="B1734" s="10">
        <v>5.8946759259268899E-2</v>
      </c>
      <c r="C1734" s="9">
        <v>400</v>
      </c>
      <c r="D1734" s="9">
        <v>400</v>
      </c>
      <c r="E1734" s="9">
        <v>28</v>
      </c>
      <c r="F1734" s="9">
        <v>23</v>
      </c>
      <c r="G1734" s="9">
        <v>52</v>
      </c>
      <c r="H1734" s="9">
        <v>24</v>
      </c>
      <c r="I1734" s="9">
        <v>7.0000000000000007E-2</v>
      </c>
      <c r="J1734" s="9">
        <v>4</v>
      </c>
      <c r="K1734" s="9">
        <v>0</v>
      </c>
      <c r="L1734" s="9">
        <v>0</v>
      </c>
      <c r="M1734" s="9">
        <v>0.02</v>
      </c>
      <c r="N1734" s="9">
        <f t="shared" si="12"/>
        <v>0</v>
      </c>
      <c r="O1734" s="9">
        <v>5</v>
      </c>
      <c r="P1734" s="9">
        <v>41.87</v>
      </c>
      <c r="Q1734" s="9">
        <f t="shared" si="11"/>
        <v>8.0399999999999991</v>
      </c>
      <c r="R1734" s="16"/>
    </row>
    <row r="1735" spans="1:18" ht="12.75" customHeight="1" x14ac:dyDescent="0.35">
      <c r="A1735" s="10">
        <v>2.0057870370370368E-2</v>
      </c>
      <c r="B1735" s="10">
        <v>5.8958333333343001E-2</v>
      </c>
      <c r="C1735" s="9">
        <v>400</v>
      </c>
      <c r="D1735" s="9">
        <v>400</v>
      </c>
      <c r="E1735" s="9">
        <v>28</v>
      </c>
      <c r="F1735" s="9">
        <v>23</v>
      </c>
      <c r="G1735" s="9">
        <v>52</v>
      </c>
      <c r="H1735" s="9">
        <v>24</v>
      </c>
      <c r="I1735" s="9">
        <v>7.0000000000000007E-2</v>
      </c>
      <c r="J1735" s="9">
        <v>4</v>
      </c>
      <c r="K1735" s="9">
        <v>0</v>
      </c>
      <c r="L1735" s="9">
        <v>0</v>
      </c>
      <c r="M1735" s="9">
        <v>0.02</v>
      </c>
      <c r="N1735" s="9">
        <f t="shared" si="12"/>
        <v>0</v>
      </c>
      <c r="O1735" s="9">
        <v>5</v>
      </c>
      <c r="P1735" s="9">
        <v>41.87</v>
      </c>
      <c r="Q1735" s="9">
        <f t="shared" si="11"/>
        <v>8.0399999999999991</v>
      </c>
      <c r="R1735" s="16"/>
    </row>
    <row r="1736" spans="1:18" ht="12.75" customHeight="1" x14ac:dyDescent="0.35">
      <c r="A1736" s="10">
        <v>2.0069444444444442E-2</v>
      </c>
      <c r="B1736" s="10">
        <v>5.8969907407417102E-2</v>
      </c>
      <c r="C1736" s="9">
        <v>400</v>
      </c>
      <c r="D1736" s="9">
        <v>400</v>
      </c>
      <c r="E1736" s="9">
        <v>28</v>
      </c>
      <c r="F1736" s="9">
        <v>23</v>
      </c>
      <c r="G1736" s="9">
        <v>52</v>
      </c>
      <c r="H1736" s="9">
        <v>24</v>
      </c>
      <c r="I1736" s="9">
        <v>7.0000000000000007E-2</v>
      </c>
      <c r="J1736" s="9">
        <v>4</v>
      </c>
      <c r="K1736" s="9">
        <v>-0.01</v>
      </c>
      <c r="L1736" s="9">
        <v>0</v>
      </c>
      <c r="M1736" s="9">
        <v>0.02</v>
      </c>
      <c r="N1736" s="9">
        <f t="shared" si="12"/>
        <v>0</v>
      </c>
      <c r="O1736" s="9">
        <v>5</v>
      </c>
      <c r="P1736" s="9">
        <v>41.87</v>
      </c>
      <c r="Q1736" s="9">
        <f t="shared" si="11"/>
        <v>8.0399999999999991</v>
      </c>
      <c r="R1736" s="16"/>
    </row>
    <row r="1737" spans="1:18" ht="12.75" customHeight="1" x14ac:dyDescent="0.35">
      <c r="A1737" s="10">
        <v>2.0081018518518519E-2</v>
      </c>
      <c r="B1737" s="10">
        <v>5.8981481481491099E-2</v>
      </c>
      <c r="C1737" s="9">
        <v>400</v>
      </c>
      <c r="D1737" s="9">
        <v>400</v>
      </c>
      <c r="E1737" s="9">
        <v>28</v>
      </c>
      <c r="F1737" s="9">
        <v>23</v>
      </c>
      <c r="G1737" s="9">
        <v>52</v>
      </c>
      <c r="H1737" s="9">
        <v>24</v>
      </c>
      <c r="I1737" s="9">
        <v>7.0000000000000007E-2</v>
      </c>
      <c r="J1737" s="9">
        <v>4</v>
      </c>
      <c r="K1737" s="9">
        <v>-0.01</v>
      </c>
      <c r="L1737" s="9">
        <v>0</v>
      </c>
      <c r="M1737" s="9">
        <v>0.02</v>
      </c>
      <c r="N1737" s="9">
        <f t="shared" si="12"/>
        <v>0</v>
      </c>
      <c r="O1737" s="9">
        <v>5</v>
      </c>
      <c r="P1737" s="9">
        <v>41.87</v>
      </c>
      <c r="Q1737" s="9">
        <f t="shared" si="11"/>
        <v>8.0399999999999991</v>
      </c>
      <c r="R1737" s="16"/>
    </row>
    <row r="1738" spans="1:18" ht="12.75" customHeight="1" x14ac:dyDescent="0.35">
      <c r="A1738" s="10">
        <v>2.0092592592592592E-2</v>
      </c>
      <c r="B1738" s="10">
        <v>5.8993055555565201E-2</v>
      </c>
      <c r="C1738" s="9">
        <v>400</v>
      </c>
      <c r="D1738" s="9">
        <v>400</v>
      </c>
      <c r="E1738" s="9">
        <v>28</v>
      </c>
      <c r="F1738" s="9">
        <v>23</v>
      </c>
      <c r="G1738" s="9">
        <v>52</v>
      </c>
      <c r="H1738" s="9">
        <v>24</v>
      </c>
      <c r="I1738" s="9">
        <v>7.0000000000000007E-2</v>
      </c>
      <c r="J1738" s="9">
        <v>4</v>
      </c>
      <c r="K1738" s="9">
        <v>-0.01</v>
      </c>
      <c r="L1738" s="9">
        <v>0</v>
      </c>
      <c r="M1738" s="9">
        <v>0.01</v>
      </c>
      <c r="N1738" s="9">
        <f t="shared" si="12"/>
        <v>0</v>
      </c>
      <c r="O1738" s="9">
        <v>5</v>
      </c>
      <c r="P1738" s="9">
        <v>41.87</v>
      </c>
      <c r="Q1738" s="9">
        <f t="shared" si="11"/>
        <v>8.0399999999999991</v>
      </c>
      <c r="R1738" s="16"/>
    </row>
    <row r="1739" spans="1:18" ht="12.75" customHeight="1" x14ac:dyDescent="0.35">
      <c r="A1739" s="10">
        <v>2.0104166666666666E-2</v>
      </c>
      <c r="B1739" s="10">
        <v>5.9004629629639302E-2</v>
      </c>
      <c r="C1739" s="9">
        <v>400</v>
      </c>
      <c r="D1739" s="9">
        <v>400</v>
      </c>
      <c r="E1739" s="9">
        <v>28</v>
      </c>
      <c r="F1739" s="9">
        <v>23</v>
      </c>
      <c r="G1739" s="9">
        <v>52</v>
      </c>
      <c r="H1739" s="9">
        <v>24</v>
      </c>
      <c r="I1739" s="9">
        <v>7.0000000000000007E-2</v>
      </c>
      <c r="J1739" s="9">
        <v>4</v>
      </c>
      <c r="K1739" s="9">
        <v>-0.01</v>
      </c>
      <c r="L1739" s="9">
        <v>0</v>
      </c>
      <c r="M1739" s="9">
        <v>0.01</v>
      </c>
      <c r="N1739" s="9">
        <f t="shared" si="12"/>
        <v>0</v>
      </c>
      <c r="O1739" s="9">
        <v>5</v>
      </c>
      <c r="P1739" s="9">
        <v>41.87</v>
      </c>
      <c r="Q1739" s="9">
        <f t="shared" ref="Q1739:Q1993" si="13">P1739-33.83</f>
        <v>8.0399999999999991</v>
      </c>
      <c r="R1739" s="16"/>
    </row>
    <row r="1740" spans="1:18" ht="12.75" customHeight="1" x14ac:dyDescent="0.35">
      <c r="A1740" s="10">
        <v>2.011574074074074E-2</v>
      </c>
      <c r="B1740" s="10">
        <v>5.9016203703713403E-2</v>
      </c>
      <c r="C1740" s="9">
        <v>400</v>
      </c>
      <c r="D1740" s="9">
        <v>400</v>
      </c>
      <c r="E1740" s="9">
        <v>28</v>
      </c>
      <c r="F1740" s="9">
        <v>23</v>
      </c>
      <c r="G1740" s="9">
        <v>52</v>
      </c>
      <c r="H1740" s="9">
        <v>24</v>
      </c>
      <c r="I1740" s="9">
        <v>7.0000000000000007E-2</v>
      </c>
      <c r="J1740" s="9">
        <v>4</v>
      </c>
      <c r="K1740" s="9">
        <v>0.01</v>
      </c>
      <c r="L1740" s="9">
        <v>0</v>
      </c>
      <c r="M1740" s="9">
        <v>0.01</v>
      </c>
      <c r="N1740" s="9">
        <f t="shared" si="12"/>
        <v>0</v>
      </c>
      <c r="O1740" s="9">
        <v>5</v>
      </c>
      <c r="P1740" s="9">
        <v>41.87</v>
      </c>
      <c r="Q1740" s="9">
        <f t="shared" si="13"/>
        <v>8.0399999999999991</v>
      </c>
      <c r="R1740" s="16"/>
    </row>
    <row r="1741" spans="1:18" ht="12.75" customHeight="1" x14ac:dyDescent="0.35">
      <c r="A1741" s="10">
        <v>2.0127314814814817E-2</v>
      </c>
      <c r="B1741" s="10">
        <v>5.9027777777787498E-2</v>
      </c>
      <c r="C1741" s="9">
        <v>400</v>
      </c>
      <c r="D1741" s="9">
        <v>400</v>
      </c>
      <c r="E1741" s="9">
        <v>28</v>
      </c>
      <c r="F1741" s="9">
        <v>23</v>
      </c>
      <c r="G1741" s="9">
        <v>52</v>
      </c>
      <c r="H1741" s="9">
        <v>24</v>
      </c>
      <c r="I1741" s="9">
        <v>7.0000000000000007E-2</v>
      </c>
      <c r="J1741" s="9">
        <v>4</v>
      </c>
      <c r="K1741" s="9">
        <v>0.01</v>
      </c>
      <c r="L1741" s="9">
        <v>0</v>
      </c>
      <c r="M1741" s="9">
        <v>0.02</v>
      </c>
      <c r="N1741" s="9">
        <f t="shared" si="12"/>
        <v>0</v>
      </c>
      <c r="O1741" s="9">
        <v>5</v>
      </c>
      <c r="P1741" s="9">
        <v>41.87</v>
      </c>
      <c r="Q1741" s="9">
        <f t="shared" si="13"/>
        <v>8.0399999999999991</v>
      </c>
      <c r="R1741" s="16"/>
    </row>
    <row r="1742" spans="1:18" ht="12.75" customHeight="1" x14ac:dyDescent="0.35">
      <c r="A1742" s="10">
        <v>2.013888888888889E-2</v>
      </c>
      <c r="B1742" s="10">
        <v>5.9039351851861502E-2</v>
      </c>
      <c r="C1742" s="9">
        <v>400</v>
      </c>
      <c r="D1742" s="9">
        <v>400</v>
      </c>
      <c r="E1742" s="9">
        <v>28</v>
      </c>
      <c r="F1742" s="9">
        <v>23</v>
      </c>
      <c r="G1742" s="9">
        <v>52</v>
      </c>
      <c r="H1742" s="9">
        <v>24</v>
      </c>
      <c r="I1742" s="9">
        <v>7.0000000000000007E-2</v>
      </c>
      <c r="J1742" s="9">
        <v>4</v>
      </c>
      <c r="K1742" s="9">
        <v>0.01</v>
      </c>
      <c r="L1742" s="9">
        <v>0</v>
      </c>
      <c r="M1742" s="9">
        <v>0.01</v>
      </c>
      <c r="N1742" s="9">
        <f t="shared" si="12"/>
        <v>0</v>
      </c>
      <c r="O1742" s="9">
        <v>5</v>
      </c>
      <c r="P1742" s="9">
        <v>41.87</v>
      </c>
      <c r="Q1742" s="9">
        <f t="shared" si="13"/>
        <v>8.0399999999999991</v>
      </c>
      <c r="R1742" s="16"/>
    </row>
    <row r="1743" spans="1:18" ht="12.75" customHeight="1" x14ac:dyDescent="0.35">
      <c r="A1743" s="10">
        <v>2.0150462962962964E-2</v>
      </c>
      <c r="B1743" s="10">
        <v>5.9050925925935603E-2</v>
      </c>
      <c r="C1743" s="9">
        <v>400</v>
      </c>
      <c r="D1743" s="9">
        <v>400</v>
      </c>
      <c r="E1743" s="9">
        <v>28</v>
      </c>
      <c r="F1743" s="9">
        <v>23</v>
      </c>
      <c r="G1743" s="9">
        <v>52</v>
      </c>
      <c r="H1743" s="9">
        <v>24</v>
      </c>
      <c r="I1743" s="9">
        <v>7.0000000000000007E-2</v>
      </c>
      <c r="J1743" s="9">
        <v>4</v>
      </c>
      <c r="K1743" s="9">
        <v>0.01</v>
      </c>
      <c r="L1743" s="9">
        <v>0</v>
      </c>
      <c r="M1743" s="9">
        <v>0.02</v>
      </c>
      <c r="N1743" s="9">
        <f t="shared" si="12"/>
        <v>0</v>
      </c>
      <c r="O1743" s="9">
        <v>5</v>
      </c>
      <c r="P1743" s="9">
        <v>41.87</v>
      </c>
      <c r="Q1743" s="9">
        <f t="shared" si="13"/>
        <v>8.0399999999999991</v>
      </c>
      <c r="R1743" s="16"/>
    </row>
    <row r="1744" spans="1:18" ht="12.75" customHeight="1" x14ac:dyDescent="0.35">
      <c r="A1744" s="10">
        <v>2.0162037037037037E-2</v>
      </c>
      <c r="B1744" s="10">
        <v>5.9062500000009698E-2</v>
      </c>
      <c r="C1744" s="9">
        <v>400</v>
      </c>
      <c r="D1744" s="9">
        <v>400</v>
      </c>
      <c r="E1744" s="9">
        <v>28</v>
      </c>
      <c r="F1744" s="9">
        <v>23</v>
      </c>
      <c r="G1744" s="9">
        <v>52</v>
      </c>
      <c r="H1744" s="9">
        <v>24</v>
      </c>
      <c r="I1744" s="9">
        <v>7.0000000000000007E-2</v>
      </c>
      <c r="J1744" s="9">
        <v>4</v>
      </c>
      <c r="K1744" s="9">
        <v>0.01</v>
      </c>
      <c r="L1744" s="9">
        <v>0</v>
      </c>
      <c r="M1744" s="9">
        <v>0.01</v>
      </c>
      <c r="N1744" s="9">
        <f t="shared" si="12"/>
        <v>0</v>
      </c>
      <c r="O1744" s="9">
        <v>5</v>
      </c>
      <c r="P1744" s="9">
        <v>41.87</v>
      </c>
      <c r="Q1744" s="9">
        <f t="shared" si="13"/>
        <v>8.0399999999999991</v>
      </c>
      <c r="R1744" s="16"/>
    </row>
    <row r="1745" spans="1:18" ht="12.75" customHeight="1" x14ac:dyDescent="0.35">
      <c r="A1745" s="10">
        <v>2.0173611111111111E-2</v>
      </c>
      <c r="B1745" s="10">
        <v>5.9074074074083799E-2</v>
      </c>
      <c r="C1745" s="9">
        <v>400</v>
      </c>
      <c r="D1745" s="9">
        <v>400</v>
      </c>
      <c r="E1745" s="9">
        <v>28</v>
      </c>
      <c r="F1745" s="9">
        <v>23</v>
      </c>
      <c r="G1745" s="9">
        <v>52</v>
      </c>
      <c r="H1745" s="9">
        <v>24</v>
      </c>
      <c r="I1745" s="9">
        <v>7.0000000000000007E-2</v>
      </c>
      <c r="J1745" s="9">
        <v>4</v>
      </c>
      <c r="K1745" s="9">
        <v>0.01</v>
      </c>
      <c r="L1745" s="9">
        <v>0</v>
      </c>
      <c r="M1745" s="9">
        <v>0.01</v>
      </c>
      <c r="N1745" s="9">
        <f t="shared" si="12"/>
        <v>0</v>
      </c>
      <c r="O1745" s="9">
        <v>5</v>
      </c>
      <c r="P1745" s="9">
        <v>41.87</v>
      </c>
      <c r="Q1745" s="9">
        <f t="shared" si="13"/>
        <v>8.0399999999999991</v>
      </c>
      <c r="R1745" s="16"/>
    </row>
    <row r="1746" spans="1:18" ht="12.75" customHeight="1" x14ac:dyDescent="0.35">
      <c r="A1746" s="10">
        <v>2.0185185185185184E-2</v>
      </c>
      <c r="B1746" s="10">
        <v>5.90856481481579E-2</v>
      </c>
      <c r="C1746" s="9">
        <v>400</v>
      </c>
      <c r="D1746" s="9">
        <v>400</v>
      </c>
      <c r="E1746" s="9">
        <v>28</v>
      </c>
      <c r="F1746" s="9">
        <v>23</v>
      </c>
      <c r="G1746" s="9">
        <v>52</v>
      </c>
      <c r="H1746" s="9">
        <v>24</v>
      </c>
      <c r="I1746" s="9">
        <v>7.0000000000000007E-2</v>
      </c>
      <c r="J1746" s="9">
        <v>4</v>
      </c>
      <c r="K1746" s="9">
        <v>0.01</v>
      </c>
      <c r="L1746" s="9">
        <v>0</v>
      </c>
      <c r="M1746" s="9">
        <v>0.01</v>
      </c>
      <c r="N1746" s="9">
        <f t="shared" si="12"/>
        <v>0</v>
      </c>
      <c r="O1746" s="9">
        <v>5</v>
      </c>
      <c r="P1746" s="9">
        <v>41.87</v>
      </c>
      <c r="Q1746" s="9">
        <f t="shared" si="13"/>
        <v>8.0399999999999991</v>
      </c>
      <c r="R1746" s="16"/>
    </row>
    <row r="1747" spans="1:18" ht="12.75" customHeight="1" x14ac:dyDescent="0.35">
      <c r="A1747" s="10">
        <v>2.0196759259259258E-2</v>
      </c>
      <c r="B1747" s="10">
        <v>5.9097222222231897E-2</v>
      </c>
      <c r="C1747" s="9">
        <v>400</v>
      </c>
      <c r="D1747" s="9">
        <v>400</v>
      </c>
      <c r="E1747" s="9">
        <v>28</v>
      </c>
      <c r="F1747" s="9">
        <v>23</v>
      </c>
      <c r="G1747" s="9">
        <v>52</v>
      </c>
      <c r="H1747" s="9">
        <v>24</v>
      </c>
      <c r="I1747" s="9">
        <v>7.0000000000000007E-2</v>
      </c>
      <c r="J1747" s="9">
        <v>4</v>
      </c>
      <c r="K1747" s="9">
        <v>0.01</v>
      </c>
      <c r="L1747" s="9">
        <v>0</v>
      </c>
      <c r="M1747" s="9">
        <v>0.01</v>
      </c>
      <c r="N1747" s="9">
        <f t="shared" si="12"/>
        <v>0</v>
      </c>
      <c r="O1747" s="9">
        <v>5</v>
      </c>
      <c r="P1747" s="9">
        <v>41.87</v>
      </c>
      <c r="Q1747" s="9">
        <f t="shared" si="13"/>
        <v>8.0399999999999991</v>
      </c>
      <c r="R1747" s="16"/>
    </row>
    <row r="1748" spans="1:18" ht="12.75" customHeight="1" x14ac:dyDescent="0.35">
      <c r="A1748" s="10">
        <v>2.0208333333333335E-2</v>
      </c>
      <c r="B1748" s="10">
        <v>5.9108796296305999E-2</v>
      </c>
      <c r="C1748" s="9">
        <v>400</v>
      </c>
      <c r="D1748" s="9">
        <v>400</v>
      </c>
      <c r="E1748" s="9">
        <v>28</v>
      </c>
      <c r="F1748" s="9">
        <v>23</v>
      </c>
      <c r="G1748" s="9">
        <v>52</v>
      </c>
      <c r="H1748" s="9">
        <v>24</v>
      </c>
      <c r="I1748" s="9">
        <v>7.0000000000000007E-2</v>
      </c>
      <c r="J1748" s="9">
        <v>4</v>
      </c>
      <c r="K1748" s="9">
        <v>0.01</v>
      </c>
      <c r="L1748" s="9">
        <v>0</v>
      </c>
      <c r="M1748" s="9">
        <v>0.02</v>
      </c>
      <c r="N1748" s="9">
        <f t="shared" si="12"/>
        <v>0</v>
      </c>
      <c r="O1748" s="9">
        <v>5</v>
      </c>
      <c r="P1748" s="9">
        <v>41.87</v>
      </c>
      <c r="Q1748" s="9">
        <f t="shared" si="13"/>
        <v>8.0399999999999991</v>
      </c>
      <c r="R1748" s="16"/>
    </row>
    <row r="1749" spans="1:18" ht="12.75" customHeight="1" x14ac:dyDescent="0.35">
      <c r="A1749" s="10">
        <v>2.0219907407407409E-2</v>
      </c>
      <c r="B1749" s="10">
        <v>5.91203703703801E-2</v>
      </c>
      <c r="C1749" s="9">
        <v>400</v>
      </c>
      <c r="D1749" s="9">
        <v>400</v>
      </c>
      <c r="E1749" s="9">
        <v>28</v>
      </c>
      <c r="F1749" s="9">
        <v>23</v>
      </c>
      <c r="G1749" s="9">
        <v>52</v>
      </c>
      <c r="H1749" s="9">
        <v>24</v>
      </c>
      <c r="I1749" s="9">
        <v>7.0000000000000007E-2</v>
      </c>
      <c r="J1749" s="9">
        <v>4</v>
      </c>
      <c r="K1749" s="9">
        <v>0.01</v>
      </c>
      <c r="L1749" s="9">
        <v>0</v>
      </c>
      <c r="M1749" s="9">
        <v>0.02</v>
      </c>
      <c r="N1749" s="9">
        <f t="shared" si="12"/>
        <v>0</v>
      </c>
      <c r="O1749" s="9">
        <v>5</v>
      </c>
      <c r="P1749" s="9">
        <v>41.87</v>
      </c>
      <c r="Q1749" s="9">
        <f t="shared" si="13"/>
        <v>8.0399999999999991</v>
      </c>
      <c r="R1749" s="16"/>
    </row>
    <row r="1750" spans="1:18" ht="12.75" customHeight="1" x14ac:dyDescent="0.35">
      <c r="A1750" s="10">
        <v>2.0231481481481482E-2</v>
      </c>
      <c r="B1750" s="10">
        <v>5.9131944444454201E-2</v>
      </c>
      <c r="C1750" s="9">
        <v>400</v>
      </c>
      <c r="D1750" s="9">
        <v>400</v>
      </c>
      <c r="E1750" s="9">
        <v>28</v>
      </c>
      <c r="F1750" s="9">
        <v>23</v>
      </c>
      <c r="G1750" s="9">
        <v>52</v>
      </c>
      <c r="H1750" s="9">
        <v>24</v>
      </c>
      <c r="I1750" s="9">
        <v>7.0000000000000007E-2</v>
      </c>
      <c r="J1750" s="9">
        <v>4</v>
      </c>
      <c r="K1750" s="9">
        <v>0.01</v>
      </c>
      <c r="L1750" s="9">
        <v>0</v>
      </c>
      <c r="M1750" s="9">
        <v>0.01</v>
      </c>
      <c r="N1750" s="9">
        <f t="shared" si="12"/>
        <v>0</v>
      </c>
      <c r="O1750" s="9">
        <v>5</v>
      </c>
      <c r="P1750" s="9">
        <v>41.87</v>
      </c>
      <c r="Q1750" s="9">
        <f t="shared" si="13"/>
        <v>8.0399999999999991</v>
      </c>
      <c r="R1750" s="16"/>
    </row>
    <row r="1751" spans="1:18" ht="12.75" customHeight="1" x14ac:dyDescent="0.35">
      <c r="A1751" s="10">
        <v>2.0243055555555552E-2</v>
      </c>
      <c r="B1751" s="10">
        <v>5.9143518518528303E-2</v>
      </c>
      <c r="C1751" s="9">
        <v>400</v>
      </c>
      <c r="D1751" s="9">
        <v>400</v>
      </c>
      <c r="E1751" s="9">
        <v>28</v>
      </c>
      <c r="F1751" s="9">
        <v>23</v>
      </c>
      <c r="G1751" s="9">
        <v>52</v>
      </c>
      <c r="H1751" s="9">
        <v>24</v>
      </c>
      <c r="I1751" s="9">
        <v>7.0000000000000007E-2</v>
      </c>
      <c r="J1751" s="9">
        <v>4</v>
      </c>
      <c r="K1751" s="9">
        <v>0.01</v>
      </c>
      <c r="L1751" s="9">
        <v>0</v>
      </c>
      <c r="M1751" s="9">
        <v>0.01</v>
      </c>
      <c r="N1751" s="9">
        <f t="shared" si="12"/>
        <v>0</v>
      </c>
      <c r="O1751" s="9">
        <v>5</v>
      </c>
      <c r="P1751" s="9">
        <v>41.87</v>
      </c>
      <c r="Q1751" s="9">
        <f t="shared" si="13"/>
        <v>8.0399999999999991</v>
      </c>
      <c r="R1751" s="16"/>
    </row>
    <row r="1752" spans="1:18" ht="12.75" customHeight="1" x14ac:dyDescent="0.35">
      <c r="A1752" s="10">
        <v>2.0254629629629629E-2</v>
      </c>
      <c r="B1752" s="10">
        <v>5.91550925926023E-2</v>
      </c>
      <c r="C1752" s="9">
        <v>400</v>
      </c>
      <c r="D1752" s="9">
        <v>400</v>
      </c>
      <c r="E1752" s="9">
        <v>28</v>
      </c>
      <c r="F1752" s="9">
        <v>23</v>
      </c>
      <c r="G1752" s="9">
        <v>52</v>
      </c>
      <c r="H1752" s="9">
        <v>24</v>
      </c>
      <c r="I1752" s="9">
        <v>7.0000000000000007E-2</v>
      </c>
      <c r="J1752" s="9">
        <v>4</v>
      </c>
      <c r="K1752" s="9">
        <v>0.01</v>
      </c>
      <c r="L1752" s="9">
        <v>0</v>
      </c>
      <c r="M1752" s="9">
        <v>0.01</v>
      </c>
      <c r="N1752" s="9">
        <f t="shared" si="12"/>
        <v>0</v>
      </c>
      <c r="O1752" s="9">
        <v>5</v>
      </c>
      <c r="P1752" s="9">
        <v>41.87</v>
      </c>
      <c r="Q1752" s="9">
        <f t="shared" si="13"/>
        <v>8.0399999999999991</v>
      </c>
      <c r="R1752" s="16"/>
    </row>
    <row r="1753" spans="1:18" ht="12.75" customHeight="1" x14ac:dyDescent="0.35">
      <c r="A1753" s="10">
        <v>2.0266203703703703E-2</v>
      </c>
      <c r="B1753" s="10">
        <v>5.9166666666676401E-2</v>
      </c>
      <c r="C1753" s="9">
        <v>400</v>
      </c>
      <c r="D1753" s="9">
        <v>400</v>
      </c>
      <c r="E1753" s="9">
        <v>28</v>
      </c>
      <c r="F1753" s="9">
        <v>23</v>
      </c>
      <c r="G1753" s="9">
        <v>52</v>
      </c>
      <c r="H1753" s="9">
        <v>24</v>
      </c>
      <c r="I1753" s="9">
        <v>7.0000000000000007E-2</v>
      </c>
      <c r="J1753" s="9">
        <v>4</v>
      </c>
      <c r="K1753" s="9">
        <v>0</v>
      </c>
      <c r="L1753" s="9">
        <v>0</v>
      </c>
      <c r="M1753" s="9">
        <v>0.02</v>
      </c>
      <c r="N1753" s="9">
        <f t="shared" si="12"/>
        <v>0</v>
      </c>
      <c r="O1753" s="9">
        <v>5</v>
      </c>
      <c r="P1753" s="9">
        <v>41.87</v>
      </c>
      <c r="Q1753" s="9">
        <f t="shared" si="13"/>
        <v>8.0399999999999991</v>
      </c>
      <c r="R1753" s="16"/>
    </row>
    <row r="1754" spans="1:18" ht="12.75" customHeight="1" x14ac:dyDescent="0.35">
      <c r="A1754" s="10">
        <v>2.0277777777777777E-2</v>
      </c>
      <c r="B1754" s="10">
        <v>5.9178240740750503E-2</v>
      </c>
      <c r="C1754" s="9">
        <v>400</v>
      </c>
      <c r="D1754" s="9">
        <v>400</v>
      </c>
      <c r="E1754" s="9">
        <v>28</v>
      </c>
      <c r="F1754" s="9">
        <v>23</v>
      </c>
      <c r="G1754" s="9">
        <v>52</v>
      </c>
      <c r="H1754" s="9">
        <v>24</v>
      </c>
      <c r="I1754" s="9">
        <v>7.0000000000000007E-2</v>
      </c>
      <c r="J1754" s="9">
        <v>4</v>
      </c>
      <c r="K1754" s="9">
        <v>0</v>
      </c>
      <c r="L1754" s="9">
        <v>0</v>
      </c>
      <c r="M1754" s="9">
        <v>0.02</v>
      </c>
      <c r="N1754" s="9">
        <f t="shared" si="12"/>
        <v>0</v>
      </c>
      <c r="O1754" s="9">
        <v>5</v>
      </c>
      <c r="P1754" s="9">
        <v>41.87</v>
      </c>
      <c r="Q1754" s="9">
        <f t="shared" si="13"/>
        <v>8.0399999999999991</v>
      </c>
      <c r="R1754" s="16"/>
    </row>
    <row r="1755" spans="1:18" ht="12.75" customHeight="1" x14ac:dyDescent="0.35">
      <c r="A1755" s="10">
        <v>2.028935185185185E-2</v>
      </c>
      <c r="B1755" s="10">
        <v>5.9189814814824597E-2</v>
      </c>
      <c r="C1755" s="9">
        <v>400</v>
      </c>
      <c r="D1755" s="9">
        <v>400</v>
      </c>
      <c r="E1755" s="9">
        <v>28</v>
      </c>
      <c r="F1755" s="9">
        <v>23</v>
      </c>
      <c r="G1755" s="9">
        <v>51</v>
      </c>
      <c r="H1755" s="9">
        <v>24</v>
      </c>
      <c r="I1755" s="9">
        <v>7.0000000000000007E-2</v>
      </c>
      <c r="J1755" s="9">
        <v>4</v>
      </c>
      <c r="K1755" s="9">
        <v>0</v>
      </c>
      <c r="L1755" s="9">
        <v>0</v>
      </c>
      <c r="M1755" s="9">
        <v>0.02</v>
      </c>
      <c r="N1755" s="9">
        <f t="shared" si="12"/>
        <v>0</v>
      </c>
      <c r="O1755" s="9">
        <v>5</v>
      </c>
      <c r="P1755" s="9">
        <v>41.87</v>
      </c>
      <c r="Q1755" s="9">
        <f t="shared" si="13"/>
        <v>8.0399999999999991</v>
      </c>
      <c r="R1755" s="16"/>
    </row>
    <row r="1756" spans="1:18" ht="12.75" customHeight="1" x14ac:dyDescent="0.35">
      <c r="A1756" s="10">
        <v>2.0300925925925927E-2</v>
      </c>
      <c r="B1756" s="10">
        <v>5.9201388888898698E-2</v>
      </c>
      <c r="C1756" s="9">
        <v>400</v>
      </c>
      <c r="D1756" s="9">
        <v>400</v>
      </c>
      <c r="E1756" s="9">
        <v>28</v>
      </c>
      <c r="F1756" s="9">
        <v>23</v>
      </c>
      <c r="G1756" s="9">
        <v>52</v>
      </c>
      <c r="H1756" s="9">
        <v>23</v>
      </c>
      <c r="I1756" s="9">
        <v>7.0000000000000007E-2</v>
      </c>
      <c r="J1756" s="9">
        <v>4</v>
      </c>
      <c r="K1756" s="9">
        <v>-0.01</v>
      </c>
      <c r="L1756" s="9">
        <v>0</v>
      </c>
      <c r="M1756" s="9">
        <v>0.02</v>
      </c>
      <c r="N1756" s="9">
        <f t="shared" si="12"/>
        <v>0</v>
      </c>
      <c r="O1756" s="9">
        <v>5</v>
      </c>
      <c r="P1756" s="9">
        <v>41.87</v>
      </c>
      <c r="Q1756" s="9">
        <f t="shared" si="13"/>
        <v>8.0399999999999991</v>
      </c>
      <c r="R1756" s="16"/>
    </row>
    <row r="1757" spans="1:18" ht="12.75" customHeight="1" x14ac:dyDescent="0.35">
      <c r="A1757" s="10">
        <v>2.0312500000000001E-2</v>
      </c>
      <c r="B1757" s="10">
        <v>5.92129629629728E-2</v>
      </c>
      <c r="C1757" s="9">
        <v>400</v>
      </c>
      <c r="D1757" s="9">
        <v>400</v>
      </c>
      <c r="E1757" s="9">
        <v>28</v>
      </c>
      <c r="F1757" s="9">
        <v>23</v>
      </c>
      <c r="G1757" s="9">
        <v>52</v>
      </c>
      <c r="H1757" s="9">
        <v>23</v>
      </c>
      <c r="I1757" s="9">
        <v>7.0000000000000007E-2</v>
      </c>
      <c r="J1757" s="9">
        <v>4</v>
      </c>
      <c r="K1757" s="9">
        <v>-0.01</v>
      </c>
      <c r="L1757" s="9">
        <v>0</v>
      </c>
      <c r="M1757" s="9">
        <v>0.02</v>
      </c>
      <c r="N1757" s="9">
        <f t="shared" si="12"/>
        <v>0</v>
      </c>
      <c r="O1757" s="9">
        <v>5</v>
      </c>
      <c r="P1757" s="9">
        <v>41.87</v>
      </c>
      <c r="Q1757" s="9">
        <f t="shared" si="13"/>
        <v>8.0399999999999991</v>
      </c>
      <c r="R1757" s="16"/>
    </row>
    <row r="1758" spans="1:18" ht="12.75" customHeight="1" x14ac:dyDescent="0.35">
      <c r="A1758" s="10">
        <v>2.0324074074074074E-2</v>
      </c>
      <c r="B1758" s="10">
        <v>5.9224537037046797E-2</v>
      </c>
      <c r="C1758" s="9">
        <v>400</v>
      </c>
      <c r="D1758" s="9">
        <v>400</v>
      </c>
      <c r="E1758" s="9">
        <v>28</v>
      </c>
      <c r="F1758" s="9">
        <v>23</v>
      </c>
      <c r="G1758" s="9">
        <v>51</v>
      </c>
      <c r="H1758" s="9">
        <v>23</v>
      </c>
      <c r="I1758" s="9">
        <v>7.0000000000000007E-2</v>
      </c>
      <c r="J1758" s="9">
        <v>4</v>
      </c>
      <c r="K1758" s="9">
        <v>-0.01</v>
      </c>
      <c r="L1758" s="9">
        <v>0</v>
      </c>
      <c r="M1758" s="9">
        <v>0.02</v>
      </c>
      <c r="N1758" s="9">
        <f t="shared" si="12"/>
        <v>0</v>
      </c>
      <c r="O1758" s="9">
        <v>5</v>
      </c>
      <c r="P1758" s="9">
        <v>41.87</v>
      </c>
      <c r="Q1758" s="9">
        <f t="shared" si="13"/>
        <v>8.0399999999999991</v>
      </c>
      <c r="R1758" s="16"/>
    </row>
    <row r="1759" spans="1:18" ht="12.75" customHeight="1" x14ac:dyDescent="0.35">
      <c r="A1759" s="10">
        <v>2.0335648148148148E-2</v>
      </c>
      <c r="B1759" s="10">
        <v>5.9236111111120898E-2</v>
      </c>
      <c r="C1759" s="9">
        <v>400</v>
      </c>
      <c r="D1759" s="9">
        <v>400</v>
      </c>
      <c r="E1759" s="9">
        <v>27</v>
      </c>
      <c r="F1759" s="9">
        <v>23</v>
      </c>
      <c r="G1759" s="9">
        <v>51</v>
      </c>
      <c r="H1759" s="9">
        <v>23</v>
      </c>
      <c r="I1759" s="9">
        <v>7.0000000000000007E-2</v>
      </c>
      <c r="J1759" s="9">
        <v>4</v>
      </c>
      <c r="K1759" s="9">
        <v>-0.01</v>
      </c>
      <c r="L1759" s="9">
        <v>0</v>
      </c>
      <c r="M1759" s="9">
        <v>0.01</v>
      </c>
      <c r="N1759" s="9">
        <f t="shared" si="12"/>
        <v>0</v>
      </c>
      <c r="O1759" s="9">
        <v>5</v>
      </c>
      <c r="P1759" s="9">
        <v>41.87</v>
      </c>
      <c r="Q1759" s="9">
        <f t="shared" si="13"/>
        <v>8.0399999999999991</v>
      </c>
      <c r="R1759" s="16"/>
    </row>
    <row r="1760" spans="1:18" ht="12.75" customHeight="1" x14ac:dyDescent="0.35">
      <c r="A1760" s="10">
        <v>2.0347222222222221E-2</v>
      </c>
      <c r="B1760" s="10">
        <v>5.9247685185195E-2</v>
      </c>
      <c r="C1760" s="9">
        <v>400</v>
      </c>
      <c r="D1760" s="9">
        <v>400</v>
      </c>
      <c r="E1760" s="9">
        <v>27</v>
      </c>
      <c r="F1760" s="9">
        <v>23</v>
      </c>
      <c r="G1760" s="9">
        <v>51</v>
      </c>
      <c r="H1760" s="9">
        <v>23</v>
      </c>
      <c r="I1760" s="9">
        <v>7.0000000000000007E-2</v>
      </c>
      <c r="J1760" s="9">
        <v>4</v>
      </c>
      <c r="K1760" s="9">
        <v>0</v>
      </c>
      <c r="L1760" s="9">
        <v>0</v>
      </c>
      <c r="M1760" s="9">
        <v>0.01</v>
      </c>
      <c r="N1760" s="9">
        <f t="shared" si="12"/>
        <v>0</v>
      </c>
      <c r="O1760" s="9">
        <v>5</v>
      </c>
      <c r="P1760" s="9">
        <v>41.87</v>
      </c>
      <c r="Q1760" s="9">
        <f t="shared" si="13"/>
        <v>8.0399999999999991</v>
      </c>
      <c r="R1760" s="16"/>
    </row>
    <row r="1761" spans="1:18" ht="12.75" customHeight="1" x14ac:dyDescent="0.35">
      <c r="A1761" s="10">
        <v>2.0358796296296295E-2</v>
      </c>
      <c r="B1761" s="10">
        <v>5.9259259259269101E-2</v>
      </c>
      <c r="C1761" s="9">
        <v>400</v>
      </c>
      <c r="D1761" s="9">
        <v>400</v>
      </c>
      <c r="E1761" s="9">
        <v>27</v>
      </c>
      <c r="F1761" s="9">
        <v>23</v>
      </c>
      <c r="G1761" s="9">
        <v>51</v>
      </c>
      <c r="H1761" s="9">
        <v>23</v>
      </c>
      <c r="I1761" s="9">
        <v>7.0000000000000007E-2</v>
      </c>
      <c r="J1761" s="9">
        <v>4</v>
      </c>
      <c r="K1761" s="9">
        <v>0</v>
      </c>
      <c r="L1761" s="9">
        <v>0</v>
      </c>
      <c r="M1761" s="9">
        <v>0.02</v>
      </c>
      <c r="N1761" s="9">
        <f t="shared" si="12"/>
        <v>0</v>
      </c>
      <c r="O1761" s="9">
        <v>5</v>
      </c>
      <c r="P1761" s="9">
        <v>41.87</v>
      </c>
      <c r="Q1761" s="9">
        <f t="shared" si="13"/>
        <v>8.0399999999999991</v>
      </c>
      <c r="R1761" s="16"/>
    </row>
    <row r="1762" spans="1:18" ht="12.75" customHeight="1" x14ac:dyDescent="0.35">
      <c r="A1762" s="10">
        <v>2.0370370370370369E-2</v>
      </c>
      <c r="B1762" s="10">
        <v>5.9270833333343202E-2</v>
      </c>
      <c r="C1762" s="9">
        <v>400</v>
      </c>
      <c r="D1762" s="9">
        <v>400</v>
      </c>
      <c r="E1762" s="9">
        <v>27</v>
      </c>
      <c r="F1762" s="9">
        <v>23</v>
      </c>
      <c r="G1762" s="9">
        <v>51</v>
      </c>
      <c r="H1762" s="9">
        <v>23</v>
      </c>
      <c r="I1762" s="9">
        <v>7.0000000000000007E-2</v>
      </c>
      <c r="J1762" s="9">
        <v>4</v>
      </c>
      <c r="K1762" s="9">
        <v>0</v>
      </c>
      <c r="L1762" s="9">
        <v>0</v>
      </c>
      <c r="M1762" s="9">
        <v>0.01</v>
      </c>
      <c r="N1762" s="9">
        <f t="shared" si="12"/>
        <v>0</v>
      </c>
      <c r="O1762" s="9">
        <v>5</v>
      </c>
      <c r="P1762" s="9">
        <v>41.87</v>
      </c>
      <c r="Q1762" s="9">
        <f t="shared" si="13"/>
        <v>8.0399999999999991</v>
      </c>
      <c r="R1762" s="16"/>
    </row>
    <row r="1763" spans="1:18" ht="12.75" customHeight="1" x14ac:dyDescent="0.35">
      <c r="A1763" s="10">
        <v>2.0381944444444446E-2</v>
      </c>
      <c r="B1763" s="10">
        <v>5.9282407407417199E-2</v>
      </c>
      <c r="C1763" s="9">
        <v>400</v>
      </c>
      <c r="D1763" s="9">
        <v>400</v>
      </c>
      <c r="E1763" s="9">
        <v>27</v>
      </c>
      <c r="F1763" s="9">
        <v>23</v>
      </c>
      <c r="G1763" s="9">
        <v>51</v>
      </c>
      <c r="H1763" s="9">
        <v>23</v>
      </c>
      <c r="I1763" s="9">
        <v>7.0000000000000007E-2</v>
      </c>
      <c r="J1763" s="9">
        <v>4</v>
      </c>
      <c r="K1763" s="9">
        <v>-0.01</v>
      </c>
      <c r="L1763" s="9">
        <v>0</v>
      </c>
      <c r="M1763" s="9">
        <v>0.02</v>
      </c>
      <c r="N1763" s="9">
        <f t="shared" si="12"/>
        <v>0</v>
      </c>
      <c r="O1763" s="9">
        <v>5</v>
      </c>
      <c r="P1763" s="9">
        <v>41.87</v>
      </c>
      <c r="Q1763" s="9">
        <f t="shared" si="13"/>
        <v>8.0399999999999991</v>
      </c>
      <c r="R1763" s="16"/>
    </row>
    <row r="1764" spans="1:18" ht="12.75" customHeight="1" x14ac:dyDescent="0.35">
      <c r="A1764" s="10">
        <v>2.0393518518518519E-2</v>
      </c>
      <c r="B1764" s="10">
        <v>5.9293981481491301E-2</v>
      </c>
      <c r="C1764" s="9">
        <v>400</v>
      </c>
      <c r="D1764" s="9">
        <v>400</v>
      </c>
      <c r="E1764" s="9">
        <v>27</v>
      </c>
      <c r="F1764" s="9">
        <v>23</v>
      </c>
      <c r="G1764" s="9">
        <v>51</v>
      </c>
      <c r="H1764" s="9">
        <v>23</v>
      </c>
      <c r="I1764" s="9">
        <v>7.0000000000000007E-2</v>
      </c>
      <c r="J1764" s="9">
        <v>4</v>
      </c>
      <c r="K1764" s="9">
        <v>-0.01</v>
      </c>
      <c r="L1764" s="9">
        <v>0</v>
      </c>
      <c r="M1764" s="9">
        <v>0.01</v>
      </c>
      <c r="N1764" s="9">
        <f t="shared" si="12"/>
        <v>0</v>
      </c>
      <c r="O1764" s="9">
        <v>5</v>
      </c>
      <c r="P1764" s="9">
        <v>41.87</v>
      </c>
      <c r="Q1764" s="9">
        <f t="shared" si="13"/>
        <v>8.0399999999999991</v>
      </c>
      <c r="R1764" s="16"/>
    </row>
    <row r="1765" spans="1:18" ht="12.75" customHeight="1" x14ac:dyDescent="0.35">
      <c r="A1765" s="10">
        <v>2.0405092592592593E-2</v>
      </c>
      <c r="B1765" s="10">
        <v>5.9305555555565402E-2</v>
      </c>
      <c r="C1765" s="9">
        <v>400</v>
      </c>
      <c r="D1765" s="9">
        <v>400</v>
      </c>
      <c r="E1765" s="9">
        <v>27</v>
      </c>
      <c r="F1765" s="9">
        <v>23</v>
      </c>
      <c r="G1765" s="9">
        <v>51</v>
      </c>
      <c r="H1765" s="9">
        <v>23</v>
      </c>
      <c r="I1765" s="9">
        <v>7.0000000000000007E-2</v>
      </c>
      <c r="J1765" s="9">
        <v>4</v>
      </c>
      <c r="K1765" s="9">
        <v>-0.01</v>
      </c>
      <c r="L1765" s="9">
        <v>0</v>
      </c>
      <c r="M1765" s="9">
        <v>0.02</v>
      </c>
      <c r="N1765" s="9">
        <f t="shared" si="12"/>
        <v>0</v>
      </c>
      <c r="O1765" s="9">
        <v>5</v>
      </c>
      <c r="P1765" s="9">
        <v>41.87</v>
      </c>
      <c r="Q1765" s="9">
        <f t="shared" si="13"/>
        <v>8.0399999999999991</v>
      </c>
      <c r="R1765" s="16"/>
    </row>
    <row r="1766" spans="1:18" ht="12.75" customHeight="1" x14ac:dyDescent="0.35">
      <c r="A1766" s="10">
        <v>2.0416666666666666E-2</v>
      </c>
      <c r="B1766" s="10">
        <v>5.9317129629639503E-2</v>
      </c>
      <c r="C1766" s="9">
        <v>400</v>
      </c>
      <c r="D1766" s="9">
        <v>400</v>
      </c>
      <c r="E1766" s="9">
        <v>27</v>
      </c>
      <c r="F1766" s="9">
        <v>23</v>
      </c>
      <c r="G1766" s="9">
        <v>51</v>
      </c>
      <c r="H1766" s="9">
        <v>23</v>
      </c>
      <c r="I1766" s="9">
        <v>7.0000000000000007E-2</v>
      </c>
      <c r="J1766" s="9">
        <v>4</v>
      </c>
      <c r="K1766" s="9">
        <v>-0.01</v>
      </c>
      <c r="L1766" s="9">
        <v>0</v>
      </c>
      <c r="M1766" s="9">
        <v>0.01</v>
      </c>
      <c r="N1766" s="9">
        <f t="shared" si="12"/>
        <v>0</v>
      </c>
      <c r="O1766" s="9">
        <v>5</v>
      </c>
      <c r="P1766" s="9">
        <v>41.87</v>
      </c>
      <c r="Q1766" s="9">
        <f t="shared" si="13"/>
        <v>8.0399999999999991</v>
      </c>
      <c r="R1766" s="16"/>
    </row>
    <row r="1767" spans="1:18" ht="12.75" customHeight="1" x14ac:dyDescent="0.35">
      <c r="A1767" s="10">
        <v>2.0428240740740743E-2</v>
      </c>
      <c r="B1767" s="10">
        <v>5.9328703703713598E-2</v>
      </c>
      <c r="C1767" s="9">
        <v>400</v>
      </c>
      <c r="D1767" s="9">
        <v>400</v>
      </c>
      <c r="E1767" s="9">
        <v>27</v>
      </c>
      <c r="F1767" s="9">
        <v>23</v>
      </c>
      <c r="G1767" s="9">
        <v>51</v>
      </c>
      <c r="H1767" s="9">
        <v>23</v>
      </c>
      <c r="I1767" s="9">
        <v>7.0000000000000007E-2</v>
      </c>
      <c r="J1767" s="9">
        <v>4</v>
      </c>
      <c r="K1767" s="9">
        <v>0</v>
      </c>
      <c r="L1767" s="9">
        <v>0</v>
      </c>
      <c r="M1767" s="9">
        <v>0.01</v>
      </c>
      <c r="N1767" s="9">
        <f t="shared" si="12"/>
        <v>0</v>
      </c>
      <c r="O1767" s="9">
        <v>5</v>
      </c>
      <c r="P1767" s="9">
        <v>41.87</v>
      </c>
      <c r="Q1767" s="9">
        <f t="shared" si="13"/>
        <v>8.0399999999999991</v>
      </c>
      <c r="R1767" s="16"/>
    </row>
    <row r="1768" spans="1:18" ht="12.75" customHeight="1" x14ac:dyDescent="0.35">
      <c r="A1768" s="10">
        <v>2.0439814814814817E-2</v>
      </c>
      <c r="B1768" s="10">
        <v>5.9340277777787602E-2</v>
      </c>
      <c r="C1768" s="9">
        <v>400</v>
      </c>
      <c r="D1768" s="9">
        <v>400</v>
      </c>
      <c r="E1768" s="9">
        <v>27</v>
      </c>
      <c r="F1768" s="9">
        <v>23</v>
      </c>
      <c r="G1768" s="9">
        <v>51</v>
      </c>
      <c r="H1768" s="9">
        <v>23</v>
      </c>
      <c r="I1768" s="9">
        <v>7.0000000000000007E-2</v>
      </c>
      <c r="J1768" s="9">
        <v>4</v>
      </c>
      <c r="K1768" s="9">
        <v>0</v>
      </c>
      <c r="L1768" s="9">
        <v>0</v>
      </c>
      <c r="M1768" s="9">
        <v>0.01</v>
      </c>
      <c r="N1768" s="9">
        <f t="shared" si="12"/>
        <v>0</v>
      </c>
      <c r="O1768" s="9">
        <v>5</v>
      </c>
      <c r="P1768" s="9">
        <v>41.87</v>
      </c>
      <c r="Q1768" s="9">
        <f t="shared" si="13"/>
        <v>8.0399999999999991</v>
      </c>
      <c r="R1768" s="16"/>
    </row>
    <row r="1769" spans="1:18" ht="12.75" customHeight="1" x14ac:dyDescent="0.35">
      <c r="A1769" s="10">
        <v>2.045138888888889E-2</v>
      </c>
      <c r="B1769" s="10">
        <v>5.9351851851861703E-2</v>
      </c>
      <c r="C1769" s="9">
        <v>400</v>
      </c>
      <c r="D1769" s="9">
        <v>400</v>
      </c>
      <c r="E1769" s="9">
        <v>27</v>
      </c>
      <c r="F1769" s="9">
        <v>23</v>
      </c>
      <c r="G1769" s="9">
        <v>51</v>
      </c>
      <c r="H1769" s="9">
        <v>23</v>
      </c>
      <c r="I1769" s="9">
        <v>7.0000000000000007E-2</v>
      </c>
      <c r="J1769" s="9">
        <v>4</v>
      </c>
      <c r="K1769" s="9">
        <v>0</v>
      </c>
      <c r="L1769" s="9">
        <v>0</v>
      </c>
      <c r="M1769" s="9">
        <v>0.02</v>
      </c>
      <c r="N1769" s="9">
        <f t="shared" si="12"/>
        <v>0</v>
      </c>
      <c r="O1769" s="9">
        <v>5</v>
      </c>
      <c r="P1769" s="9">
        <v>41.87</v>
      </c>
      <c r="Q1769" s="9">
        <f t="shared" si="13"/>
        <v>8.0399999999999991</v>
      </c>
      <c r="R1769" s="16"/>
    </row>
    <row r="1770" spans="1:18" ht="12.75" customHeight="1" x14ac:dyDescent="0.35">
      <c r="A1770" s="10">
        <v>2.0462962962962964E-2</v>
      </c>
      <c r="B1770" s="10">
        <v>5.9363425925935798E-2</v>
      </c>
      <c r="C1770" s="9">
        <v>400</v>
      </c>
      <c r="D1770" s="9">
        <v>400</v>
      </c>
      <c r="E1770" s="9">
        <v>27</v>
      </c>
      <c r="F1770" s="9">
        <v>23</v>
      </c>
      <c r="G1770" s="9">
        <v>51</v>
      </c>
      <c r="H1770" s="9">
        <v>23</v>
      </c>
      <c r="I1770" s="9">
        <v>7.0000000000000007E-2</v>
      </c>
      <c r="J1770" s="9">
        <v>4</v>
      </c>
      <c r="K1770" s="9">
        <v>-0.01</v>
      </c>
      <c r="L1770" s="9">
        <v>0</v>
      </c>
      <c r="M1770" s="9">
        <v>0.01</v>
      </c>
      <c r="N1770" s="9">
        <f t="shared" si="12"/>
        <v>0</v>
      </c>
      <c r="O1770" s="9">
        <v>5</v>
      </c>
      <c r="P1770" s="9">
        <v>41.87</v>
      </c>
      <c r="Q1770" s="9">
        <f t="shared" si="13"/>
        <v>8.0399999999999991</v>
      </c>
      <c r="R1770" s="16"/>
    </row>
    <row r="1771" spans="1:18" ht="12.75" customHeight="1" x14ac:dyDescent="0.35">
      <c r="A1771" s="10">
        <v>2.0474537037037038E-2</v>
      </c>
      <c r="B1771" s="10">
        <v>5.9375000000009899E-2</v>
      </c>
      <c r="C1771" s="9">
        <v>400</v>
      </c>
      <c r="D1771" s="9">
        <v>400</v>
      </c>
      <c r="E1771" s="9">
        <v>27</v>
      </c>
      <c r="F1771" s="9">
        <v>23</v>
      </c>
      <c r="G1771" s="9">
        <v>51</v>
      </c>
      <c r="H1771" s="9">
        <v>23</v>
      </c>
      <c r="I1771" s="9">
        <v>7.0000000000000007E-2</v>
      </c>
      <c r="J1771" s="9">
        <v>4</v>
      </c>
      <c r="K1771" s="9">
        <v>-0.01</v>
      </c>
      <c r="L1771" s="9">
        <v>0</v>
      </c>
      <c r="M1771" s="9">
        <v>0.02</v>
      </c>
      <c r="N1771" s="9">
        <f t="shared" si="12"/>
        <v>0</v>
      </c>
      <c r="O1771" s="9">
        <v>5</v>
      </c>
      <c r="P1771" s="9">
        <v>41.87</v>
      </c>
      <c r="Q1771" s="9">
        <f t="shared" si="13"/>
        <v>8.0399999999999991</v>
      </c>
      <c r="R1771" s="16"/>
    </row>
    <row r="1772" spans="1:18" ht="12.75" customHeight="1" x14ac:dyDescent="0.35">
      <c r="A1772" s="10">
        <v>2.0486111111111111E-2</v>
      </c>
      <c r="B1772" s="10">
        <v>5.9386574074084E-2</v>
      </c>
      <c r="C1772" s="9">
        <v>400</v>
      </c>
      <c r="D1772" s="9">
        <v>400</v>
      </c>
      <c r="E1772" s="9">
        <v>27</v>
      </c>
      <c r="F1772" s="9">
        <v>23</v>
      </c>
      <c r="G1772" s="9">
        <v>51</v>
      </c>
      <c r="H1772" s="9">
        <v>23</v>
      </c>
      <c r="I1772" s="9">
        <v>7.0000000000000007E-2</v>
      </c>
      <c r="J1772" s="9">
        <v>4</v>
      </c>
      <c r="K1772" s="9">
        <v>-0.01</v>
      </c>
      <c r="L1772" s="9">
        <v>0</v>
      </c>
      <c r="M1772" s="9">
        <v>0.01</v>
      </c>
      <c r="N1772" s="9">
        <f t="shared" si="12"/>
        <v>0</v>
      </c>
      <c r="O1772" s="9">
        <v>5</v>
      </c>
      <c r="P1772" s="9">
        <v>41.87</v>
      </c>
      <c r="Q1772" s="9">
        <f t="shared" si="13"/>
        <v>8.0399999999999991</v>
      </c>
      <c r="R1772" s="16"/>
    </row>
    <row r="1773" spans="1:18" ht="12.75" customHeight="1" x14ac:dyDescent="0.35">
      <c r="A1773" s="10">
        <v>2.0497685185185185E-2</v>
      </c>
      <c r="B1773" s="10">
        <v>5.9398148148157998E-2</v>
      </c>
      <c r="C1773" s="9">
        <v>400</v>
      </c>
      <c r="D1773" s="9">
        <v>400</v>
      </c>
      <c r="E1773" s="9">
        <v>27</v>
      </c>
      <c r="F1773" s="9">
        <v>23</v>
      </c>
      <c r="G1773" s="9">
        <v>51</v>
      </c>
      <c r="H1773" s="9">
        <v>23</v>
      </c>
      <c r="I1773" s="9">
        <v>7.0000000000000007E-2</v>
      </c>
      <c r="J1773" s="9">
        <v>4</v>
      </c>
      <c r="K1773" s="9">
        <v>0.01</v>
      </c>
      <c r="L1773" s="9">
        <v>0</v>
      </c>
      <c r="M1773" s="9">
        <v>0.01</v>
      </c>
      <c r="N1773" s="9">
        <f t="shared" si="12"/>
        <v>0</v>
      </c>
      <c r="O1773" s="9">
        <v>5</v>
      </c>
      <c r="P1773" s="9">
        <v>41.87</v>
      </c>
      <c r="Q1773" s="9">
        <f t="shared" si="13"/>
        <v>8.0399999999999991</v>
      </c>
      <c r="R1773" s="16"/>
    </row>
    <row r="1774" spans="1:18" ht="12.75" customHeight="1" x14ac:dyDescent="0.35">
      <c r="A1774" s="10">
        <v>2.0509259259259258E-2</v>
      </c>
      <c r="B1774" s="10">
        <v>5.9409722222232099E-2</v>
      </c>
      <c r="C1774" s="9">
        <v>400</v>
      </c>
      <c r="D1774" s="9">
        <v>400</v>
      </c>
      <c r="E1774" s="9">
        <v>27</v>
      </c>
      <c r="F1774" s="9">
        <v>23</v>
      </c>
      <c r="G1774" s="9">
        <v>51</v>
      </c>
      <c r="H1774" s="9">
        <v>23</v>
      </c>
      <c r="I1774" s="9">
        <v>7.0000000000000007E-2</v>
      </c>
      <c r="J1774" s="9">
        <v>4</v>
      </c>
      <c r="K1774" s="9">
        <v>0.01</v>
      </c>
      <c r="L1774" s="9">
        <v>0</v>
      </c>
      <c r="M1774" s="9">
        <v>0.01</v>
      </c>
      <c r="N1774" s="9">
        <f t="shared" si="12"/>
        <v>0</v>
      </c>
      <c r="O1774" s="9">
        <v>5</v>
      </c>
      <c r="P1774" s="9">
        <v>41.87</v>
      </c>
      <c r="Q1774" s="9">
        <f t="shared" si="13"/>
        <v>8.0399999999999991</v>
      </c>
      <c r="R1774" s="16"/>
    </row>
    <row r="1775" spans="1:18" ht="12.75" customHeight="1" x14ac:dyDescent="0.35">
      <c r="A1775" s="10">
        <v>2.0520833333333332E-2</v>
      </c>
      <c r="B1775" s="10">
        <v>5.94212962963062E-2</v>
      </c>
      <c r="C1775" s="9">
        <v>400</v>
      </c>
      <c r="D1775" s="9">
        <v>400</v>
      </c>
      <c r="E1775" s="9">
        <v>27</v>
      </c>
      <c r="F1775" s="9">
        <v>23</v>
      </c>
      <c r="G1775" s="9">
        <v>51</v>
      </c>
      <c r="H1775" s="9">
        <v>23</v>
      </c>
      <c r="I1775" s="9">
        <v>7.0000000000000007E-2</v>
      </c>
      <c r="J1775" s="9">
        <v>4</v>
      </c>
      <c r="K1775" s="9">
        <v>0.01</v>
      </c>
      <c r="L1775" s="9">
        <v>0</v>
      </c>
      <c r="M1775" s="9">
        <v>0.01</v>
      </c>
      <c r="N1775" s="9">
        <f t="shared" si="12"/>
        <v>0</v>
      </c>
      <c r="O1775" s="9">
        <v>5</v>
      </c>
      <c r="P1775" s="9">
        <v>41.87</v>
      </c>
      <c r="Q1775" s="9">
        <f t="shared" si="13"/>
        <v>8.0399999999999991</v>
      </c>
      <c r="R1775" s="16"/>
    </row>
    <row r="1776" spans="1:18" ht="12.75" customHeight="1" x14ac:dyDescent="0.35">
      <c r="A1776" s="10">
        <v>2.0532407407407405E-2</v>
      </c>
      <c r="B1776" s="10">
        <v>5.9432870370380302E-2</v>
      </c>
      <c r="C1776" s="9">
        <v>400</v>
      </c>
      <c r="D1776" s="9">
        <v>400</v>
      </c>
      <c r="E1776" s="9">
        <v>27</v>
      </c>
      <c r="F1776" s="9">
        <v>23</v>
      </c>
      <c r="G1776" s="9">
        <v>51</v>
      </c>
      <c r="H1776" s="9">
        <v>23</v>
      </c>
      <c r="I1776" s="9">
        <v>7.0000000000000007E-2</v>
      </c>
      <c r="J1776" s="9">
        <v>4</v>
      </c>
      <c r="K1776" s="9">
        <v>0.01</v>
      </c>
      <c r="L1776" s="9">
        <v>0</v>
      </c>
      <c r="M1776" s="9">
        <v>0.01</v>
      </c>
      <c r="N1776" s="9">
        <f t="shared" si="12"/>
        <v>0</v>
      </c>
      <c r="O1776" s="9">
        <v>5</v>
      </c>
      <c r="P1776" s="9">
        <v>41.87</v>
      </c>
      <c r="Q1776" s="9">
        <f t="shared" si="13"/>
        <v>8.0399999999999991</v>
      </c>
      <c r="R1776" s="16"/>
    </row>
    <row r="1777" spans="1:18" ht="12.75" customHeight="1" x14ac:dyDescent="0.35">
      <c r="A1777" s="10">
        <v>2.0543981481481479E-2</v>
      </c>
      <c r="B1777" s="10">
        <v>5.9444444444454403E-2</v>
      </c>
      <c r="C1777" s="9">
        <v>400</v>
      </c>
      <c r="D1777" s="9">
        <v>400</v>
      </c>
      <c r="E1777" s="9">
        <v>27</v>
      </c>
      <c r="F1777" s="9">
        <v>23</v>
      </c>
      <c r="G1777" s="9">
        <v>51</v>
      </c>
      <c r="H1777" s="9">
        <v>23</v>
      </c>
      <c r="I1777" s="9">
        <v>7.0000000000000007E-2</v>
      </c>
      <c r="J1777" s="9">
        <v>4</v>
      </c>
      <c r="K1777" s="9">
        <v>0</v>
      </c>
      <c r="L1777" s="9">
        <v>0</v>
      </c>
      <c r="M1777" s="9">
        <v>0.02</v>
      </c>
      <c r="N1777" s="9">
        <f t="shared" si="12"/>
        <v>0</v>
      </c>
      <c r="O1777" s="9">
        <v>5</v>
      </c>
      <c r="P1777" s="9">
        <v>41.87</v>
      </c>
      <c r="Q1777" s="9">
        <f t="shared" si="13"/>
        <v>8.0399999999999991</v>
      </c>
      <c r="R1777" s="16"/>
    </row>
    <row r="1778" spans="1:18" ht="12.75" customHeight="1" x14ac:dyDescent="0.35">
      <c r="A1778" s="10">
        <v>2.0555555555555556E-2</v>
      </c>
      <c r="B1778" s="10">
        <v>5.94560185185284E-2</v>
      </c>
      <c r="C1778" s="9">
        <v>400</v>
      </c>
      <c r="D1778" s="9">
        <v>400</v>
      </c>
      <c r="E1778" s="9">
        <v>27</v>
      </c>
      <c r="F1778" s="9">
        <v>23</v>
      </c>
      <c r="G1778" s="9">
        <v>51</v>
      </c>
      <c r="H1778" s="9">
        <v>23</v>
      </c>
      <c r="I1778" s="9">
        <v>7.0000000000000007E-2</v>
      </c>
      <c r="J1778" s="9">
        <v>4</v>
      </c>
      <c r="K1778" s="9">
        <v>0</v>
      </c>
      <c r="L1778" s="9">
        <v>0</v>
      </c>
      <c r="M1778" s="9">
        <v>0.01</v>
      </c>
      <c r="N1778" s="9">
        <f t="shared" si="12"/>
        <v>0</v>
      </c>
      <c r="O1778" s="9">
        <v>5</v>
      </c>
      <c r="P1778" s="9">
        <v>41.87</v>
      </c>
      <c r="Q1778" s="9">
        <f t="shared" si="13"/>
        <v>8.0399999999999991</v>
      </c>
      <c r="R1778" s="16"/>
    </row>
    <row r="1779" spans="1:18" ht="12.75" customHeight="1" x14ac:dyDescent="0.35">
      <c r="A1779" s="10">
        <v>2.056712962962963E-2</v>
      </c>
      <c r="B1779" s="10">
        <v>5.9467592592602501E-2</v>
      </c>
      <c r="C1779" s="9">
        <v>400</v>
      </c>
      <c r="D1779" s="9">
        <v>400</v>
      </c>
      <c r="E1779" s="9">
        <v>27</v>
      </c>
      <c r="F1779" s="9">
        <v>23</v>
      </c>
      <c r="G1779" s="9">
        <v>51</v>
      </c>
      <c r="H1779" s="9">
        <v>23</v>
      </c>
      <c r="I1779" s="9">
        <v>7.0000000000000007E-2</v>
      </c>
      <c r="J1779" s="9">
        <v>4</v>
      </c>
      <c r="K1779" s="9">
        <v>0</v>
      </c>
      <c r="L1779" s="9">
        <v>0</v>
      </c>
      <c r="M1779" s="9">
        <v>0.01</v>
      </c>
      <c r="N1779" s="9">
        <f t="shared" si="12"/>
        <v>0</v>
      </c>
      <c r="O1779" s="9">
        <v>5</v>
      </c>
      <c r="P1779" s="9">
        <v>41.87</v>
      </c>
      <c r="Q1779" s="9">
        <f t="shared" si="13"/>
        <v>8.0399999999999991</v>
      </c>
      <c r="R1779" s="16"/>
    </row>
    <row r="1780" spans="1:18" ht="12.75" customHeight="1" x14ac:dyDescent="0.35">
      <c r="A1780" s="10">
        <v>2.0578703703703703E-2</v>
      </c>
      <c r="B1780" s="10">
        <v>5.9479166666676603E-2</v>
      </c>
      <c r="C1780" s="9">
        <v>400</v>
      </c>
      <c r="D1780" s="9">
        <v>400</v>
      </c>
      <c r="E1780" s="9">
        <v>27</v>
      </c>
      <c r="F1780" s="9">
        <v>23</v>
      </c>
      <c r="G1780" s="9">
        <v>51</v>
      </c>
      <c r="H1780" s="9">
        <v>23</v>
      </c>
      <c r="I1780" s="9">
        <v>7.0000000000000007E-2</v>
      </c>
      <c r="J1780" s="9">
        <v>4</v>
      </c>
      <c r="K1780" s="9">
        <v>-0.01</v>
      </c>
      <c r="L1780" s="9">
        <v>0</v>
      </c>
      <c r="M1780" s="9">
        <v>0.02</v>
      </c>
      <c r="N1780" s="9">
        <f t="shared" si="12"/>
        <v>0</v>
      </c>
      <c r="O1780" s="9">
        <v>5</v>
      </c>
      <c r="P1780" s="9">
        <v>41.87</v>
      </c>
      <c r="Q1780" s="9">
        <f t="shared" si="13"/>
        <v>8.0399999999999991</v>
      </c>
      <c r="R1780" s="16"/>
    </row>
    <row r="1781" spans="1:18" ht="12.75" customHeight="1" x14ac:dyDescent="0.35">
      <c r="A1781" s="10">
        <v>2.0590277777777777E-2</v>
      </c>
      <c r="B1781" s="10">
        <v>5.9490740740750697E-2</v>
      </c>
      <c r="C1781" s="9">
        <v>400</v>
      </c>
      <c r="D1781" s="9">
        <v>400</v>
      </c>
      <c r="E1781" s="9">
        <v>27</v>
      </c>
      <c r="F1781" s="9">
        <v>23</v>
      </c>
      <c r="G1781" s="9">
        <v>51</v>
      </c>
      <c r="H1781" s="9">
        <v>23</v>
      </c>
      <c r="I1781" s="9">
        <v>7.0000000000000007E-2</v>
      </c>
      <c r="J1781" s="9">
        <v>4</v>
      </c>
      <c r="K1781" s="9">
        <v>-0.01</v>
      </c>
      <c r="L1781" s="9">
        <v>0</v>
      </c>
      <c r="M1781" s="9">
        <v>0.02</v>
      </c>
      <c r="N1781" s="9">
        <f t="shared" si="12"/>
        <v>0</v>
      </c>
      <c r="O1781" s="9">
        <v>5</v>
      </c>
      <c r="P1781" s="9">
        <v>41.87</v>
      </c>
      <c r="Q1781" s="9">
        <f t="shared" si="13"/>
        <v>8.0399999999999991</v>
      </c>
      <c r="R1781" s="16"/>
    </row>
    <row r="1782" spans="1:18" ht="12.75" customHeight="1" x14ac:dyDescent="0.35">
      <c r="A1782" s="10">
        <v>2.0601851851851854E-2</v>
      </c>
      <c r="B1782" s="10">
        <v>5.9502314814824799E-2</v>
      </c>
      <c r="C1782" s="9">
        <v>400</v>
      </c>
      <c r="D1782" s="9">
        <v>400</v>
      </c>
      <c r="E1782" s="9">
        <v>27</v>
      </c>
      <c r="F1782" s="9">
        <v>23</v>
      </c>
      <c r="G1782" s="9">
        <v>51</v>
      </c>
      <c r="H1782" s="9">
        <v>23</v>
      </c>
      <c r="I1782" s="9">
        <v>7.0000000000000007E-2</v>
      </c>
      <c r="J1782" s="9">
        <v>4</v>
      </c>
      <c r="K1782" s="9">
        <v>-0.01</v>
      </c>
      <c r="L1782" s="9">
        <v>0</v>
      </c>
      <c r="M1782" s="9">
        <v>0.02</v>
      </c>
      <c r="N1782" s="9">
        <f t="shared" si="12"/>
        <v>0</v>
      </c>
      <c r="O1782" s="9">
        <v>5</v>
      </c>
      <c r="P1782" s="9">
        <v>41.87</v>
      </c>
      <c r="Q1782" s="9">
        <f t="shared" si="13"/>
        <v>8.0399999999999991</v>
      </c>
      <c r="R1782" s="16"/>
    </row>
    <row r="1783" spans="1:18" ht="12.75" customHeight="1" x14ac:dyDescent="0.35">
      <c r="A1783" s="10">
        <v>2.0613425925925927E-2</v>
      </c>
      <c r="B1783" s="10">
        <v>5.9513888888898803E-2</v>
      </c>
      <c r="C1783" s="9">
        <v>400</v>
      </c>
      <c r="D1783" s="9">
        <v>400</v>
      </c>
      <c r="E1783" s="9">
        <v>27</v>
      </c>
      <c r="F1783" s="9">
        <v>23</v>
      </c>
      <c r="G1783" s="9">
        <v>51</v>
      </c>
      <c r="H1783" s="9">
        <v>23</v>
      </c>
      <c r="I1783" s="9">
        <v>7.0000000000000007E-2</v>
      </c>
      <c r="J1783" s="9">
        <v>4</v>
      </c>
      <c r="K1783" s="9">
        <v>0</v>
      </c>
      <c r="L1783" s="9">
        <v>0</v>
      </c>
      <c r="M1783" s="9">
        <v>0.02</v>
      </c>
      <c r="N1783" s="9">
        <f t="shared" si="12"/>
        <v>0</v>
      </c>
      <c r="O1783" s="9">
        <v>5</v>
      </c>
      <c r="P1783" s="9">
        <v>41.87</v>
      </c>
      <c r="Q1783" s="9">
        <f t="shared" si="13"/>
        <v>8.0399999999999991</v>
      </c>
      <c r="R1783" s="16"/>
    </row>
    <row r="1784" spans="1:18" ht="12.75" customHeight="1" x14ac:dyDescent="0.35">
      <c r="A1784" s="10">
        <v>2.0625000000000001E-2</v>
      </c>
      <c r="B1784" s="10">
        <v>5.9525462962972897E-2</v>
      </c>
      <c r="C1784" s="9">
        <v>400</v>
      </c>
      <c r="D1784" s="9">
        <v>400</v>
      </c>
      <c r="E1784" s="9">
        <v>27</v>
      </c>
      <c r="F1784" s="9">
        <v>23</v>
      </c>
      <c r="G1784" s="9">
        <v>51</v>
      </c>
      <c r="H1784" s="9">
        <v>23</v>
      </c>
      <c r="I1784" s="9">
        <v>7.0000000000000007E-2</v>
      </c>
      <c r="J1784" s="9">
        <v>4</v>
      </c>
      <c r="K1784" s="9">
        <v>0</v>
      </c>
      <c r="L1784" s="9">
        <v>0</v>
      </c>
      <c r="M1784" s="9">
        <v>0.01</v>
      </c>
      <c r="N1784" s="9">
        <f t="shared" si="12"/>
        <v>0</v>
      </c>
      <c r="O1784" s="9">
        <v>5</v>
      </c>
      <c r="P1784" s="9">
        <v>41.87</v>
      </c>
      <c r="Q1784" s="9">
        <f t="shared" si="13"/>
        <v>8.0399999999999991</v>
      </c>
      <c r="R1784" s="16"/>
    </row>
    <row r="1785" spans="1:18" ht="12.75" customHeight="1" x14ac:dyDescent="0.35">
      <c r="A1785" s="10">
        <v>2.0636574074074075E-2</v>
      </c>
      <c r="B1785" s="10">
        <v>5.9537037037046998E-2</v>
      </c>
      <c r="C1785" s="9">
        <v>400</v>
      </c>
      <c r="D1785" s="9">
        <v>400</v>
      </c>
      <c r="E1785" s="9">
        <v>27</v>
      </c>
      <c r="F1785" s="9">
        <v>23</v>
      </c>
      <c r="G1785" s="9">
        <v>50</v>
      </c>
      <c r="H1785" s="9">
        <v>23</v>
      </c>
      <c r="I1785" s="9">
        <v>7.0000000000000007E-2</v>
      </c>
      <c r="J1785" s="9">
        <v>4</v>
      </c>
      <c r="K1785" s="9">
        <v>0</v>
      </c>
      <c r="L1785" s="9">
        <v>0</v>
      </c>
      <c r="M1785" s="9">
        <v>0.01</v>
      </c>
      <c r="N1785" s="9">
        <f t="shared" si="12"/>
        <v>0</v>
      </c>
      <c r="O1785" s="9">
        <v>5</v>
      </c>
      <c r="P1785" s="9">
        <v>41.87</v>
      </c>
      <c r="Q1785" s="9">
        <f t="shared" si="13"/>
        <v>8.0399999999999991</v>
      </c>
      <c r="R1785" s="16"/>
    </row>
    <row r="1786" spans="1:18" ht="12.75" customHeight="1" x14ac:dyDescent="0.35">
      <c r="A1786" s="10">
        <v>2.0648148148148148E-2</v>
      </c>
      <c r="B1786" s="10">
        <v>5.95486111111211E-2</v>
      </c>
      <c r="C1786" s="9">
        <v>400</v>
      </c>
      <c r="D1786" s="9">
        <v>400</v>
      </c>
      <c r="E1786" s="9">
        <v>27</v>
      </c>
      <c r="F1786" s="9">
        <v>23</v>
      </c>
      <c r="G1786" s="9">
        <v>50</v>
      </c>
      <c r="H1786" s="9">
        <v>23</v>
      </c>
      <c r="I1786" s="9">
        <v>7.0000000000000007E-2</v>
      </c>
      <c r="J1786" s="9">
        <v>4</v>
      </c>
      <c r="K1786" s="9">
        <v>0</v>
      </c>
      <c r="L1786" s="9">
        <v>0</v>
      </c>
      <c r="M1786" s="9">
        <v>0.02</v>
      </c>
      <c r="N1786" s="9">
        <f t="shared" si="12"/>
        <v>0</v>
      </c>
      <c r="O1786" s="9">
        <v>5</v>
      </c>
      <c r="P1786" s="9">
        <v>41.87</v>
      </c>
      <c r="Q1786" s="9">
        <f t="shared" si="13"/>
        <v>8.0399999999999991</v>
      </c>
      <c r="R1786" s="16"/>
    </row>
    <row r="1787" spans="1:18" ht="12.75" customHeight="1" x14ac:dyDescent="0.35">
      <c r="A1787" s="10">
        <v>2.0659722222222222E-2</v>
      </c>
      <c r="B1787" s="10">
        <v>5.9560185185195201E-2</v>
      </c>
      <c r="C1787" s="9">
        <v>400</v>
      </c>
      <c r="D1787" s="9">
        <v>400</v>
      </c>
      <c r="E1787" s="9">
        <v>27</v>
      </c>
      <c r="F1787" s="9">
        <v>23</v>
      </c>
      <c r="G1787" s="9">
        <v>50</v>
      </c>
      <c r="H1787" s="9">
        <v>23</v>
      </c>
      <c r="I1787" s="9">
        <v>7.0000000000000007E-2</v>
      </c>
      <c r="J1787" s="9">
        <v>4</v>
      </c>
      <c r="K1787" s="9">
        <v>0</v>
      </c>
      <c r="L1787" s="9">
        <v>0</v>
      </c>
      <c r="M1787" s="9">
        <v>0.02</v>
      </c>
      <c r="N1787" s="9">
        <f t="shared" ref="N1787:N2041" si="14">L1787*M1787</f>
        <v>0</v>
      </c>
      <c r="O1787" s="9">
        <v>5</v>
      </c>
      <c r="P1787" s="9">
        <v>41.87</v>
      </c>
      <c r="Q1787" s="9">
        <f t="shared" si="13"/>
        <v>8.0399999999999991</v>
      </c>
      <c r="R1787" s="16"/>
    </row>
    <row r="1788" spans="1:18" ht="12.75" customHeight="1" x14ac:dyDescent="0.35">
      <c r="A1788" s="10">
        <v>2.0671296296296295E-2</v>
      </c>
      <c r="B1788" s="10">
        <v>5.9571759259269198E-2</v>
      </c>
      <c r="C1788" s="9">
        <v>400</v>
      </c>
      <c r="D1788" s="9">
        <v>400</v>
      </c>
      <c r="E1788" s="9">
        <v>27</v>
      </c>
      <c r="F1788" s="9">
        <v>23</v>
      </c>
      <c r="G1788" s="9">
        <v>50</v>
      </c>
      <c r="H1788" s="9">
        <v>23</v>
      </c>
      <c r="I1788" s="9">
        <v>7.0000000000000007E-2</v>
      </c>
      <c r="J1788" s="9">
        <v>4</v>
      </c>
      <c r="K1788" s="9">
        <v>0</v>
      </c>
      <c r="L1788" s="9">
        <v>0</v>
      </c>
      <c r="M1788" s="9">
        <v>0.02</v>
      </c>
      <c r="N1788" s="9">
        <f t="shared" si="14"/>
        <v>0</v>
      </c>
      <c r="O1788" s="9">
        <v>5</v>
      </c>
      <c r="P1788" s="9">
        <v>41.87</v>
      </c>
      <c r="Q1788" s="9">
        <f t="shared" si="13"/>
        <v>8.0399999999999991</v>
      </c>
      <c r="R1788" s="16"/>
    </row>
    <row r="1789" spans="1:18" ht="12.75" customHeight="1" x14ac:dyDescent="0.35">
      <c r="A1789" s="10">
        <v>2.0682870370370372E-2</v>
      </c>
      <c r="B1789" s="10">
        <v>5.95833333333433E-2</v>
      </c>
      <c r="C1789" s="9">
        <v>400</v>
      </c>
      <c r="D1789" s="9">
        <v>400</v>
      </c>
      <c r="E1789" s="9">
        <v>27</v>
      </c>
      <c r="F1789" s="9">
        <v>23</v>
      </c>
      <c r="G1789" s="9">
        <v>50</v>
      </c>
      <c r="H1789" s="9">
        <v>23</v>
      </c>
      <c r="I1789" s="9">
        <v>7.0000000000000007E-2</v>
      </c>
      <c r="J1789" s="9">
        <v>4</v>
      </c>
      <c r="K1789" s="9">
        <v>0</v>
      </c>
      <c r="L1789" s="9">
        <v>0</v>
      </c>
      <c r="M1789" s="9">
        <v>0.01</v>
      </c>
      <c r="N1789" s="9">
        <f t="shared" si="14"/>
        <v>0</v>
      </c>
      <c r="O1789" s="9">
        <v>5</v>
      </c>
      <c r="P1789" s="9">
        <v>41.87</v>
      </c>
      <c r="Q1789" s="9">
        <f t="shared" si="13"/>
        <v>8.0399999999999991</v>
      </c>
      <c r="R1789" s="16"/>
    </row>
    <row r="1790" spans="1:18" ht="12.75" customHeight="1" x14ac:dyDescent="0.35">
      <c r="A1790" s="10">
        <v>2.0694444444444446E-2</v>
      </c>
      <c r="B1790" s="10">
        <v>5.9594907407417401E-2</v>
      </c>
      <c r="C1790" s="9">
        <v>400</v>
      </c>
      <c r="D1790" s="9">
        <v>400</v>
      </c>
      <c r="E1790" s="9">
        <v>27</v>
      </c>
      <c r="F1790" s="9">
        <v>23</v>
      </c>
      <c r="G1790" s="9">
        <v>50</v>
      </c>
      <c r="H1790" s="9">
        <v>23</v>
      </c>
      <c r="I1790" s="9">
        <v>7.0000000000000007E-2</v>
      </c>
      <c r="J1790" s="9">
        <v>4</v>
      </c>
      <c r="K1790" s="9">
        <v>0</v>
      </c>
      <c r="L1790" s="9">
        <v>0</v>
      </c>
      <c r="M1790" s="9">
        <v>0.02</v>
      </c>
      <c r="N1790" s="9">
        <f t="shared" si="14"/>
        <v>0</v>
      </c>
      <c r="O1790" s="9">
        <v>5</v>
      </c>
      <c r="P1790" s="9">
        <v>41.87</v>
      </c>
      <c r="Q1790" s="9">
        <f t="shared" si="13"/>
        <v>8.0399999999999991</v>
      </c>
      <c r="R1790" s="16"/>
    </row>
    <row r="1791" spans="1:18" ht="12.75" customHeight="1" x14ac:dyDescent="0.35">
      <c r="A1791" s="10">
        <v>2.0706018518518519E-2</v>
      </c>
      <c r="B1791" s="10">
        <v>5.9606481481491502E-2</v>
      </c>
      <c r="C1791" s="9">
        <v>400</v>
      </c>
      <c r="D1791" s="9">
        <v>400</v>
      </c>
      <c r="E1791" s="9">
        <v>27</v>
      </c>
      <c r="F1791" s="9">
        <v>23</v>
      </c>
      <c r="G1791" s="9">
        <v>50</v>
      </c>
      <c r="H1791" s="9">
        <v>23</v>
      </c>
      <c r="I1791" s="9">
        <v>7.0000000000000007E-2</v>
      </c>
      <c r="J1791" s="9">
        <v>4</v>
      </c>
      <c r="K1791" s="9">
        <v>0</v>
      </c>
      <c r="L1791" s="9">
        <v>0</v>
      </c>
      <c r="M1791" s="9">
        <v>0.02</v>
      </c>
      <c r="N1791" s="9">
        <f t="shared" si="14"/>
        <v>0</v>
      </c>
      <c r="O1791" s="9">
        <v>5</v>
      </c>
      <c r="P1791" s="9">
        <v>41.87</v>
      </c>
      <c r="Q1791" s="9">
        <f t="shared" si="13"/>
        <v>8.0399999999999991</v>
      </c>
      <c r="R1791" s="16"/>
    </row>
    <row r="1792" spans="1:18" ht="12.75" customHeight="1" x14ac:dyDescent="0.35">
      <c r="A1792" s="10">
        <v>2.071759259259259E-2</v>
      </c>
      <c r="B1792" s="10">
        <v>5.9618055555565597E-2</v>
      </c>
      <c r="C1792" s="9">
        <v>400</v>
      </c>
      <c r="D1792" s="9">
        <v>400</v>
      </c>
      <c r="E1792" s="9">
        <v>27</v>
      </c>
      <c r="F1792" s="9">
        <v>23</v>
      </c>
      <c r="G1792" s="9">
        <v>50</v>
      </c>
      <c r="H1792" s="9">
        <v>23</v>
      </c>
      <c r="I1792" s="9">
        <v>7.0000000000000007E-2</v>
      </c>
      <c r="J1792" s="9">
        <v>4</v>
      </c>
      <c r="K1792" s="9">
        <v>0</v>
      </c>
      <c r="L1792" s="9">
        <v>0</v>
      </c>
      <c r="M1792" s="9">
        <v>0.02</v>
      </c>
      <c r="N1792" s="9">
        <f t="shared" si="14"/>
        <v>0</v>
      </c>
      <c r="O1792" s="9">
        <v>5</v>
      </c>
      <c r="P1792" s="9">
        <v>41.87</v>
      </c>
      <c r="Q1792" s="9">
        <f t="shared" si="13"/>
        <v>8.0399999999999991</v>
      </c>
      <c r="R1792" s="16"/>
    </row>
    <row r="1793" spans="1:18" ht="12.75" customHeight="1" x14ac:dyDescent="0.35">
      <c r="A1793" s="10">
        <v>2.0729166666666667E-2</v>
      </c>
      <c r="B1793" s="10">
        <v>5.9629629629639698E-2</v>
      </c>
      <c r="C1793" s="9">
        <v>400</v>
      </c>
      <c r="D1793" s="9">
        <v>400</v>
      </c>
      <c r="E1793" s="9">
        <v>27</v>
      </c>
      <c r="F1793" s="9">
        <v>23</v>
      </c>
      <c r="G1793" s="9">
        <v>50</v>
      </c>
      <c r="H1793" s="9">
        <v>23</v>
      </c>
      <c r="I1793" s="9">
        <v>7.0000000000000007E-2</v>
      </c>
      <c r="J1793" s="9">
        <v>4</v>
      </c>
      <c r="K1793" s="9">
        <v>0</v>
      </c>
      <c r="L1793" s="9">
        <v>0</v>
      </c>
      <c r="M1793" s="9">
        <v>0.01</v>
      </c>
      <c r="N1793" s="9">
        <f t="shared" si="14"/>
        <v>0</v>
      </c>
      <c r="O1793" s="9">
        <v>5</v>
      </c>
      <c r="P1793" s="9">
        <v>41.87</v>
      </c>
      <c r="Q1793" s="9">
        <f t="shared" si="13"/>
        <v>8.0399999999999991</v>
      </c>
      <c r="R1793" s="16"/>
    </row>
    <row r="1794" spans="1:18" ht="12.75" customHeight="1" x14ac:dyDescent="0.35">
      <c r="A1794" s="10">
        <v>2.074074074074074E-2</v>
      </c>
      <c r="B1794" s="10">
        <v>5.9641203703713702E-2</v>
      </c>
      <c r="C1794" s="9">
        <v>400</v>
      </c>
      <c r="D1794" s="9">
        <v>400</v>
      </c>
      <c r="E1794" s="9">
        <v>27</v>
      </c>
      <c r="F1794" s="9">
        <v>23</v>
      </c>
      <c r="G1794" s="9">
        <v>50</v>
      </c>
      <c r="H1794" s="9">
        <v>23</v>
      </c>
      <c r="I1794" s="9">
        <v>7.0000000000000007E-2</v>
      </c>
      <c r="J1794" s="9">
        <v>4</v>
      </c>
      <c r="K1794" s="9">
        <v>0</v>
      </c>
      <c r="L1794" s="9">
        <v>0</v>
      </c>
      <c r="M1794" s="9">
        <v>0.02</v>
      </c>
      <c r="N1794" s="9">
        <f t="shared" si="14"/>
        <v>0</v>
      </c>
      <c r="O1794" s="9">
        <v>5</v>
      </c>
      <c r="P1794" s="9">
        <v>41.87</v>
      </c>
      <c r="Q1794" s="9">
        <f t="shared" si="13"/>
        <v>8.0399999999999991</v>
      </c>
      <c r="R1794" s="16"/>
    </row>
    <row r="1795" spans="1:18" ht="12.75" customHeight="1" x14ac:dyDescent="0.35">
      <c r="A1795" s="10">
        <v>2.0752314814814814E-2</v>
      </c>
      <c r="B1795" s="10">
        <v>5.9652777777787797E-2</v>
      </c>
      <c r="C1795" s="9">
        <v>400</v>
      </c>
      <c r="D1795" s="9">
        <v>400</v>
      </c>
      <c r="E1795" s="9">
        <v>27</v>
      </c>
      <c r="F1795" s="9">
        <v>23</v>
      </c>
      <c r="G1795" s="9">
        <v>50</v>
      </c>
      <c r="H1795" s="9">
        <v>23</v>
      </c>
      <c r="I1795" s="9">
        <v>7.0000000000000007E-2</v>
      </c>
      <c r="J1795" s="9">
        <v>4</v>
      </c>
      <c r="K1795" s="9">
        <v>0</v>
      </c>
      <c r="L1795" s="9">
        <v>0</v>
      </c>
      <c r="M1795" s="9">
        <v>0.02</v>
      </c>
      <c r="N1795" s="9">
        <f t="shared" si="14"/>
        <v>0</v>
      </c>
      <c r="O1795" s="9">
        <v>5</v>
      </c>
      <c r="P1795" s="9">
        <v>41.87</v>
      </c>
      <c r="Q1795" s="9">
        <f t="shared" si="13"/>
        <v>8.0399999999999991</v>
      </c>
      <c r="R1795" s="16"/>
    </row>
    <row r="1796" spans="1:18" ht="12.75" customHeight="1" x14ac:dyDescent="0.35">
      <c r="A1796" s="10">
        <v>2.0763888888888887E-2</v>
      </c>
      <c r="B1796" s="10">
        <v>5.9664351851861898E-2</v>
      </c>
      <c r="C1796" s="9">
        <v>400</v>
      </c>
      <c r="D1796" s="9">
        <v>400</v>
      </c>
      <c r="E1796" s="9">
        <v>27</v>
      </c>
      <c r="F1796" s="9">
        <v>23</v>
      </c>
      <c r="G1796" s="9">
        <v>50</v>
      </c>
      <c r="H1796" s="9">
        <v>23</v>
      </c>
      <c r="I1796" s="9">
        <v>7.0000000000000007E-2</v>
      </c>
      <c r="J1796" s="9">
        <v>4</v>
      </c>
      <c r="K1796" s="9">
        <v>0</v>
      </c>
      <c r="L1796" s="9">
        <v>0</v>
      </c>
      <c r="M1796" s="9">
        <v>0.01</v>
      </c>
      <c r="N1796" s="9">
        <f t="shared" si="14"/>
        <v>0</v>
      </c>
      <c r="O1796" s="9">
        <v>5</v>
      </c>
      <c r="P1796" s="9">
        <v>41.87</v>
      </c>
      <c r="Q1796" s="9">
        <f t="shared" si="13"/>
        <v>8.0399999999999991</v>
      </c>
      <c r="R1796" s="16"/>
    </row>
    <row r="1797" spans="1:18" ht="12.75" customHeight="1" x14ac:dyDescent="0.35">
      <c r="A1797" s="10">
        <v>2.0775462962962964E-2</v>
      </c>
      <c r="B1797" s="10">
        <v>5.9675925925935999E-2</v>
      </c>
      <c r="C1797" s="9">
        <v>400</v>
      </c>
      <c r="D1797" s="9">
        <v>400</v>
      </c>
      <c r="E1797" s="9">
        <v>27</v>
      </c>
      <c r="F1797" s="9">
        <v>23</v>
      </c>
      <c r="G1797" s="9">
        <v>50</v>
      </c>
      <c r="H1797" s="9">
        <v>23</v>
      </c>
      <c r="I1797" s="9">
        <v>7.0000000000000007E-2</v>
      </c>
      <c r="J1797" s="9">
        <v>4</v>
      </c>
      <c r="K1797" s="9">
        <v>0</v>
      </c>
      <c r="L1797" s="9">
        <v>0</v>
      </c>
      <c r="M1797" s="9">
        <v>0.01</v>
      </c>
      <c r="N1797" s="9">
        <f t="shared" si="14"/>
        <v>0</v>
      </c>
      <c r="O1797" s="9">
        <v>5</v>
      </c>
      <c r="P1797" s="9">
        <v>41.87</v>
      </c>
      <c r="Q1797" s="9">
        <f t="shared" si="13"/>
        <v>8.0399999999999991</v>
      </c>
      <c r="R1797" s="16"/>
    </row>
    <row r="1798" spans="1:18" ht="12.75" customHeight="1" x14ac:dyDescent="0.35">
      <c r="A1798" s="10">
        <v>2.0787037037037038E-2</v>
      </c>
      <c r="B1798" s="10">
        <v>5.9687500000010101E-2</v>
      </c>
      <c r="C1798" s="9">
        <v>400</v>
      </c>
      <c r="D1798" s="9">
        <v>400</v>
      </c>
      <c r="E1798" s="9">
        <v>27</v>
      </c>
      <c r="F1798" s="9">
        <v>23</v>
      </c>
      <c r="G1798" s="9">
        <v>50</v>
      </c>
      <c r="H1798" s="9">
        <v>23</v>
      </c>
      <c r="I1798" s="9">
        <v>7.0000000000000007E-2</v>
      </c>
      <c r="J1798" s="9">
        <v>4</v>
      </c>
      <c r="K1798" s="9">
        <v>0</v>
      </c>
      <c r="L1798" s="9">
        <v>0</v>
      </c>
      <c r="M1798" s="9">
        <v>0.01</v>
      </c>
      <c r="N1798" s="9">
        <f t="shared" si="14"/>
        <v>0</v>
      </c>
      <c r="O1798" s="9">
        <v>5</v>
      </c>
      <c r="P1798" s="9">
        <v>41.87</v>
      </c>
      <c r="Q1798" s="9">
        <f t="shared" si="13"/>
        <v>8.0399999999999991</v>
      </c>
      <c r="R1798" s="16"/>
    </row>
    <row r="1799" spans="1:18" ht="12.75" customHeight="1" x14ac:dyDescent="0.35">
      <c r="A1799" s="10">
        <v>2.0798611111111111E-2</v>
      </c>
      <c r="B1799" s="10">
        <v>5.9699074074084098E-2</v>
      </c>
      <c r="C1799" s="9">
        <v>400</v>
      </c>
      <c r="D1799" s="9">
        <v>400</v>
      </c>
      <c r="E1799" s="9">
        <v>27</v>
      </c>
      <c r="F1799" s="9">
        <v>23</v>
      </c>
      <c r="G1799" s="9">
        <v>50</v>
      </c>
      <c r="H1799" s="9">
        <v>23</v>
      </c>
      <c r="I1799" s="9">
        <v>7.0000000000000007E-2</v>
      </c>
      <c r="J1799" s="9">
        <v>4</v>
      </c>
      <c r="K1799" s="9">
        <v>0</v>
      </c>
      <c r="L1799" s="9">
        <v>0</v>
      </c>
      <c r="M1799" s="9">
        <v>0.01</v>
      </c>
      <c r="N1799" s="9">
        <f t="shared" si="14"/>
        <v>0</v>
      </c>
      <c r="O1799" s="9">
        <v>5</v>
      </c>
      <c r="P1799" s="9">
        <v>41.87</v>
      </c>
      <c r="Q1799" s="9">
        <f t="shared" si="13"/>
        <v>8.0399999999999991</v>
      </c>
      <c r="R1799" s="16"/>
    </row>
    <row r="1800" spans="1:18" ht="12.75" customHeight="1" x14ac:dyDescent="0.35">
      <c r="A1800" s="10">
        <v>2.0810185185185185E-2</v>
      </c>
      <c r="B1800" s="10">
        <v>5.9710648148158199E-2</v>
      </c>
      <c r="C1800" s="9">
        <v>400</v>
      </c>
      <c r="D1800" s="9">
        <v>400</v>
      </c>
      <c r="E1800" s="9">
        <v>27</v>
      </c>
      <c r="F1800" s="9">
        <v>23</v>
      </c>
      <c r="G1800" s="9">
        <v>50</v>
      </c>
      <c r="H1800" s="9">
        <v>23</v>
      </c>
      <c r="I1800" s="9">
        <v>7.0000000000000007E-2</v>
      </c>
      <c r="J1800" s="9">
        <v>4</v>
      </c>
      <c r="K1800" s="9">
        <v>0.02</v>
      </c>
      <c r="L1800" s="9">
        <v>0</v>
      </c>
      <c r="M1800" s="9">
        <v>0.01</v>
      </c>
      <c r="N1800" s="9">
        <f t="shared" si="14"/>
        <v>0</v>
      </c>
      <c r="O1800" s="9">
        <v>5</v>
      </c>
      <c r="P1800" s="9">
        <v>41.87</v>
      </c>
      <c r="Q1800" s="9">
        <f t="shared" si="13"/>
        <v>8.0399999999999991</v>
      </c>
      <c r="R1800" s="16"/>
    </row>
    <row r="1801" spans="1:18" ht="12.75" customHeight="1" x14ac:dyDescent="0.35">
      <c r="A1801" s="10">
        <v>2.0821759259259259E-2</v>
      </c>
      <c r="B1801" s="10">
        <v>5.97222222222323E-2</v>
      </c>
      <c r="C1801" s="9">
        <v>400</v>
      </c>
      <c r="D1801" s="9">
        <v>400</v>
      </c>
      <c r="E1801" s="9">
        <v>27</v>
      </c>
      <c r="F1801" s="9">
        <v>23</v>
      </c>
      <c r="G1801" s="9">
        <v>50</v>
      </c>
      <c r="H1801" s="9">
        <v>23</v>
      </c>
      <c r="I1801" s="9">
        <v>7.0000000000000007E-2</v>
      </c>
      <c r="J1801" s="9">
        <v>4</v>
      </c>
      <c r="K1801" s="9">
        <v>0.02</v>
      </c>
      <c r="L1801" s="9">
        <v>0</v>
      </c>
      <c r="M1801" s="9">
        <v>0.01</v>
      </c>
      <c r="N1801" s="9">
        <f t="shared" si="14"/>
        <v>0</v>
      </c>
      <c r="O1801" s="9">
        <v>5</v>
      </c>
      <c r="P1801" s="9">
        <v>41.87</v>
      </c>
      <c r="Q1801" s="9">
        <f t="shared" si="13"/>
        <v>8.0399999999999991</v>
      </c>
      <c r="R1801" s="16"/>
    </row>
    <row r="1802" spans="1:18" ht="12.75" customHeight="1" x14ac:dyDescent="0.35">
      <c r="A1802" s="10">
        <v>2.0833333333333332E-2</v>
      </c>
      <c r="B1802" s="10">
        <v>5.9733796296306402E-2</v>
      </c>
      <c r="C1802" s="9">
        <v>400</v>
      </c>
      <c r="D1802" s="9">
        <v>400</v>
      </c>
      <c r="E1802" s="9">
        <v>27</v>
      </c>
      <c r="F1802" s="9">
        <v>23</v>
      </c>
      <c r="G1802" s="9">
        <v>50</v>
      </c>
      <c r="H1802" s="9">
        <v>23</v>
      </c>
      <c r="I1802" s="9">
        <v>7.0000000000000007E-2</v>
      </c>
      <c r="J1802" s="9">
        <v>4</v>
      </c>
      <c r="K1802" s="9">
        <v>0.02</v>
      </c>
      <c r="L1802" s="9">
        <v>0</v>
      </c>
      <c r="M1802" s="9">
        <v>0.02</v>
      </c>
      <c r="N1802" s="9">
        <f t="shared" si="14"/>
        <v>0</v>
      </c>
      <c r="O1802" s="9">
        <v>5</v>
      </c>
      <c r="P1802" s="9">
        <v>41.87</v>
      </c>
      <c r="Q1802" s="9">
        <f t="shared" si="13"/>
        <v>8.0399999999999991</v>
      </c>
      <c r="R1802" s="16"/>
    </row>
    <row r="1803" spans="1:18" ht="12.75" customHeight="1" x14ac:dyDescent="0.35">
      <c r="A1803" s="10">
        <v>2.0844907407407406E-2</v>
      </c>
      <c r="B1803" s="10">
        <v>5.9745370370380503E-2</v>
      </c>
      <c r="C1803" s="9">
        <v>400</v>
      </c>
      <c r="D1803" s="9">
        <v>400</v>
      </c>
      <c r="E1803" s="9">
        <v>27</v>
      </c>
      <c r="F1803" s="9">
        <v>23</v>
      </c>
      <c r="G1803" s="9">
        <v>50</v>
      </c>
      <c r="H1803" s="9">
        <v>23</v>
      </c>
      <c r="I1803" s="9">
        <v>7.0000000000000007E-2</v>
      </c>
      <c r="J1803" s="9">
        <v>4</v>
      </c>
      <c r="K1803" s="9">
        <v>0</v>
      </c>
      <c r="L1803" s="9">
        <v>0</v>
      </c>
      <c r="M1803" s="9">
        <v>0.01</v>
      </c>
      <c r="N1803" s="9">
        <f t="shared" si="14"/>
        <v>0</v>
      </c>
      <c r="O1803" s="9">
        <v>5</v>
      </c>
      <c r="P1803" s="9">
        <v>41.87</v>
      </c>
      <c r="Q1803" s="9">
        <f t="shared" si="13"/>
        <v>8.0399999999999991</v>
      </c>
      <c r="R1803" s="16"/>
    </row>
    <row r="1804" spans="1:18" ht="12.75" customHeight="1" x14ac:dyDescent="0.35">
      <c r="A1804" s="10">
        <v>2.0856481481481479E-2</v>
      </c>
      <c r="B1804" s="10">
        <v>5.97569444444545E-2</v>
      </c>
      <c r="C1804" s="9">
        <v>400</v>
      </c>
      <c r="D1804" s="9">
        <v>400</v>
      </c>
      <c r="E1804" s="9">
        <v>27</v>
      </c>
      <c r="F1804" s="9">
        <v>23</v>
      </c>
      <c r="G1804" s="9">
        <v>50</v>
      </c>
      <c r="H1804" s="9">
        <v>23</v>
      </c>
      <c r="I1804" s="9">
        <v>7.0000000000000007E-2</v>
      </c>
      <c r="J1804" s="9">
        <v>4</v>
      </c>
      <c r="K1804" s="9">
        <v>0</v>
      </c>
      <c r="L1804" s="9">
        <v>0</v>
      </c>
      <c r="M1804" s="9">
        <v>0.01</v>
      </c>
      <c r="N1804" s="9">
        <f t="shared" si="14"/>
        <v>0</v>
      </c>
      <c r="O1804" s="9">
        <v>5</v>
      </c>
      <c r="P1804" s="9">
        <v>41.87</v>
      </c>
      <c r="Q1804" s="9">
        <f t="shared" si="13"/>
        <v>8.0399999999999991</v>
      </c>
      <c r="R1804" s="16"/>
    </row>
    <row r="1805" spans="1:18" ht="12.75" customHeight="1" x14ac:dyDescent="0.35">
      <c r="A1805" s="10">
        <v>2.0868055555555556E-2</v>
      </c>
      <c r="B1805" s="10">
        <v>5.9768518518528602E-2</v>
      </c>
      <c r="C1805" s="9">
        <v>400</v>
      </c>
      <c r="D1805" s="9">
        <v>400</v>
      </c>
      <c r="E1805" s="9">
        <v>27</v>
      </c>
      <c r="F1805" s="9">
        <v>23</v>
      </c>
      <c r="G1805" s="9">
        <v>50</v>
      </c>
      <c r="H1805" s="9">
        <v>23</v>
      </c>
      <c r="I1805" s="9">
        <v>7.0000000000000007E-2</v>
      </c>
      <c r="J1805" s="9">
        <v>4</v>
      </c>
      <c r="K1805" s="9">
        <v>0</v>
      </c>
      <c r="L1805" s="9">
        <v>0</v>
      </c>
      <c r="M1805" s="9">
        <v>0.02</v>
      </c>
      <c r="N1805" s="9">
        <f t="shared" si="14"/>
        <v>0</v>
      </c>
      <c r="O1805" s="9">
        <v>5</v>
      </c>
      <c r="P1805" s="9">
        <v>41.87</v>
      </c>
      <c r="Q1805" s="9">
        <f t="shared" si="13"/>
        <v>8.0399999999999991</v>
      </c>
      <c r="R1805" s="16"/>
    </row>
    <row r="1806" spans="1:18" ht="12.75" customHeight="1" x14ac:dyDescent="0.35">
      <c r="A1806" s="10">
        <v>2.0879629629629626E-2</v>
      </c>
      <c r="B1806" s="10">
        <v>5.9780092592602703E-2</v>
      </c>
      <c r="C1806" s="9">
        <v>400</v>
      </c>
      <c r="D1806" s="9">
        <v>400</v>
      </c>
      <c r="E1806" s="9">
        <v>27</v>
      </c>
      <c r="F1806" s="9">
        <v>23</v>
      </c>
      <c r="G1806" s="9">
        <v>50</v>
      </c>
      <c r="H1806" s="9">
        <v>23</v>
      </c>
      <c r="I1806" s="9">
        <v>7.0000000000000007E-2</v>
      </c>
      <c r="J1806" s="9">
        <v>4</v>
      </c>
      <c r="K1806" s="9">
        <v>0</v>
      </c>
      <c r="L1806" s="9">
        <v>0</v>
      </c>
      <c r="M1806" s="9">
        <v>0.02</v>
      </c>
      <c r="N1806" s="9">
        <f t="shared" si="14"/>
        <v>0</v>
      </c>
      <c r="O1806" s="9">
        <v>5</v>
      </c>
      <c r="P1806" s="9">
        <v>41.87</v>
      </c>
      <c r="Q1806" s="9">
        <f t="shared" si="13"/>
        <v>8.0399999999999991</v>
      </c>
      <c r="R1806" s="16"/>
    </row>
    <row r="1807" spans="1:18" ht="12.75" customHeight="1" x14ac:dyDescent="0.35">
      <c r="A1807" s="10">
        <v>2.0891203703703703E-2</v>
      </c>
      <c r="B1807" s="10">
        <v>5.9791666666676797E-2</v>
      </c>
      <c r="C1807" s="9">
        <v>400</v>
      </c>
      <c r="D1807" s="9">
        <v>400</v>
      </c>
      <c r="E1807" s="9">
        <v>27</v>
      </c>
      <c r="F1807" s="9">
        <v>23</v>
      </c>
      <c r="G1807" s="9">
        <v>50</v>
      </c>
      <c r="H1807" s="9">
        <v>23</v>
      </c>
      <c r="I1807" s="9">
        <v>7.0000000000000007E-2</v>
      </c>
      <c r="J1807" s="9">
        <v>4</v>
      </c>
      <c r="K1807" s="9">
        <v>-0.02</v>
      </c>
      <c r="L1807" s="9">
        <v>0</v>
      </c>
      <c r="M1807" s="9">
        <v>0.02</v>
      </c>
      <c r="N1807" s="9">
        <f t="shared" si="14"/>
        <v>0</v>
      </c>
      <c r="O1807" s="9">
        <v>5</v>
      </c>
      <c r="P1807" s="9">
        <v>41.87</v>
      </c>
      <c r="Q1807" s="9">
        <f t="shared" si="13"/>
        <v>8.0399999999999991</v>
      </c>
      <c r="R1807" s="16"/>
    </row>
    <row r="1808" spans="1:18" ht="12.75" customHeight="1" x14ac:dyDescent="0.35">
      <c r="A1808" s="10">
        <v>2.0902777777777781E-2</v>
      </c>
      <c r="B1808" s="10">
        <v>5.9803240740750899E-2</v>
      </c>
      <c r="C1808" s="9">
        <v>400</v>
      </c>
      <c r="D1808" s="9">
        <v>400</v>
      </c>
      <c r="E1808" s="9">
        <v>27</v>
      </c>
      <c r="F1808" s="9">
        <v>23</v>
      </c>
      <c r="G1808" s="9">
        <v>50</v>
      </c>
      <c r="H1808" s="9">
        <v>23</v>
      </c>
      <c r="I1808" s="9">
        <v>7.0000000000000007E-2</v>
      </c>
      <c r="J1808" s="9">
        <v>4</v>
      </c>
      <c r="K1808" s="9">
        <v>-0.02</v>
      </c>
      <c r="L1808" s="9">
        <v>0</v>
      </c>
      <c r="M1808" s="9">
        <v>0.01</v>
      </c>
      <c r="N1808" s="9">
        <f t="shared" si="14"/>
        <v>0</v>
      </c>
      <c r="O1808" s="9">
        <v>5</v>
      </c>
      <c r="P1808" s="9">
        <v>41.87</v>
      </c>
      <c r="Q1808" s="9">
        <f t="shared" si="13"/>
        <v>8.0399999999999991</v>
      </c>
      <c r="R1808" s="16"/>
    </row>
    <row r="1809" spans="1:18" ht="12.75" customHeight="1" x14ac:dyDescent="0.35">
      <c r="A1809" s="10">
        <v>2.0914351851851851E-2</v>
      </c>
      <c r="B1809" s="10">
        <v>5.9814814814824903E-2</v>
      </c>
      <c r="C1809" s="9">
        <v>400</v>
      </c>
      <c r="D1809" s="9">
        <v>400</v>
      </c>
      <c r="E1809" s="9">
        <v>27</v>
      </c>
      <c r="F1809" s="9">
        <v>22</v>
      </c>
      <c r="G1809" s="9">
        <v>50</v>
      </c>
      <c r="H1809" s="9">
        <v>23</v>
      </c>
      <c r="I1809" s="9">
        <v>7.0000000000000007E-2</v>
      </c>
      <c r="J1809" s="9">
        <v>4</v>
      </c>
      <c r="K1809" s="9">
        <v>-0.02</v>
      </c>
      <c r="L1809" s="9">
        <v>0</v>
      </c>
      <c r="M1809" s="9">
        <v>0.02</v>
      </c>
      <c r="N1809" s="9">
        <f t="shared" si="14"/>
        <v>0</v>
      </c>
      <c r="O1809" s="9">
        <v>5</v>
      </c>
      <c r="P1809" s="9">
        <v>41.87</v>
      </c>
      <c r="Q1809" s="9">
        <f t="shared" si="13"/>
        <v>8.0399999999999991</v>
      </c>
      <c r="R1809" s="16"/>
    </row>
    <row r="1810" spans="1:18" ht="12.75" customHeight="1" x14ac:dyDescent="0.35">
      <c r="A1810" s="10">
        <v>2.0925925925925928E-2</v>
      </c>
      <c r="B1810" s="10">
        <v>5.9826388888898997E-2</v>
      </c>
      <c r="C1810" s="9">
        <v>400</v>
      </c>
      <c r="D1810" s="9">
        <v>400</v>
      </c>
      <c r="E1810" s="9">
        <v>27</v>
      </c>
      <c r="F1810" s="9">
        <v>22</v>
      </c>
      <c r="G1810" s="9">
        <v>50</v>
      </c>
      <c r="H1810" s="9">
        <v>23</v>
      </c>
      <c r="I1810" s="9">
        <v>7.0000000000000007E-2</v>
      </c>
      <c r="J1810" s="9">
        <v>4</v>
      </c>
      <c r="K1810" s="9">
        <v>0.01</v>
      </c>
      <c r="L1810" s="9">
        <v>0</v>
      </c>
      <c r="M1810" s="9">
        <v>0.01</v>
      </c>
      <c r="N1810" s="9">
        <f t="shared" si="14"/>
        <v>0</v>
      </c>
      <c r="O1810" s="9">
        <v>5</v>
      </c>
      <c r="P1810" s="9">
        <v>41.87</v>
      </c>
      <c r="Q1810" s="9">
        <f t="shared" si="13"/>
        <v>8.0399999999999991</v>
      </c>
      <c r="R1810" s="16"/>
    </row>
    <row r="1811" spans="1:18" ht="12.75" customHeight="1" x14ac:dyDescent="0.35">
      <c r="A1811" s="10">
        <v>2.0937500000000001E-2</v>
      </c>
      <c r="B1811" s="10">
        <v>5.9837962962973099E-2</v>
      </c>
      <c r="C1811" s="9">
        <v>400</v>
      </c>
      <c r="D1811" s="9">
        <v>400</v>
      </c>
      <c r="E1811" s="9">
        <v>27</v>
      </c>
      <c r="F1811" s="9">
        <v>23</v>
      </c>
      <c r="G1811" s="9">
        <v>50</v>
      </c>
      <c r="H1811" s="9">
        <v>23</v>
      </c>
      <c r="I1811" s="9">
        <v>7.0000000000000007E-2</v>
      </c>
      <c r="J1811" s="9">
        <v>4</v>
      </c>
      <c r="K1811" s="9">
        <v>0.01</v>
      </c>
      <c r="L1811" s="9">
        <v>0</v>
      </c>
      <c r="M1811" s="9">
        <v>0.02</v>
      </c>
      <c r="N1811" s="9">
        <f t="shared" si="14"/>
        <v>0</v>
      </c>
      <c r="O1811" s="9">
        <v>5</v>
      </c>
      <c r="P1811" s="9">
        <v>41.87</v>
      </c>
      <c r="Q1811" s="9">
        <f t="shared" si="13"/>
        <v>8.0399999999999991</v>
      </c>
      <c r="R1811" s="16"/>
    </row>
    <row r="1812" spans="1:18" ht="12.75" customHeight="1" x14ac:dyDescent="0.35">
      <c r="A1812" s="10">
        <v>2.0949074074074075E-2</v>
      </c>
      <c r="B1812" s="10">
        <v>5.98495370370472E-2</v>
      </c>
      <c r="C1812" s="9">
        <v>400</v>
      </c>
      <c r="D1812" s="9">
        <v>400</v>
      </c>
      <c r="E1812" s="9">
        <v>27</v>
      </c>
      <c r="F1812" s="9">
        <v>23</v>
      </c>
      <c r="G1812" s="9">
        <v>49</v>
      </c>
      <c r="H1812" s="9">
        <v>23</v>
      </c>
      <c r="I1812" s="9">
        <v>7.0000000000000007E-2</v>
      </c>
      <c r="J1812" s="9">
        <v>4</v>
      </c>
      <c r="K1812" s="9">
        <v>0.01</v>
      </c>
      <c r="L1812" s="9">
        <v>0</v>
      </c>
      <c r="M1812" s="9">
        <v>0.02</v>
      </c>
      <c r="N1812" s="9">
        <f t="shared" si="14"/>
        <v>0</v>
      </c>
      <c r="O1812" s="9">
        <v>5</v>
      </c>
      <c r="P1812" s="9">
        <v>41.87</v>
      </c>
      <c r="Q1812" s="9">
        <f t="shared" si="13"/>
        <v>8.0399999999999991</v>
      </c>
      <c r="R1812" s="16"/>
    </row>
    <row r="1813" spans="1:18" ht="12.75" customHeight="1" x14ac:dyDescent="0.35">
      <c r="A1813" s="10">
        <v>2.0960648148148148E-2</v>
      </c>
      <c r="B1813" s="10">
        <v>5.9861111111121301E-2</v>
      </c>
      <c r="C1813" s="9">
        <v>400</v>
      </c>
      <c r="D1813" s="9">
        <v>400</v>
      </c>
      <c r="E1813" s="9">
        <v>27</v>
      </c>
      <c r="F1813" s="9">
        <v>23</v>
      </c>
      <c r="G1813" s="9">
        <v>49</v>
      </c>
      <c r="H1813" s="9">
        <v>23</v>
      </c>
      <c r="I1813" s="9">
        <v>7.0000000000000007E-2</v>
      </c>
      <c r="J1813" s="9">
        <v>4</v>
      </c>
      <c r="K1813" s="9">
        <v>0.01</v>
      </c>
      <c r="L1813" s="9">
        <v>0</v>
      </c>
      <c r="M1813" s="9">
        <v>0.02</v>
      </c>
      <c r="N1813" s="9">
        <f t="shared" si="14"/>
        <v>0</v>
      </c>
      <c r="O1813" s="9">
        <v>5</v>
      </c>
      <c r="P1813" s="9">
        <v>41.87</v>
      </c>
      <c r="Q1813" s="9">
        <f t="shared" si="13"/>
        <v>8.0399999999999991</v>
      </c>
      <c r="R1813" s="16"/>
    </row>
    <row r="1814" spans="1:18" ht="12.75" customHeight="1" x14ac:dyDescent="0.35">
      <c r="A1814" s="10">
        <v>2.0972222222222222E-2</v>
      </c>
      <c r="B1814" s="10">
        <v>5.9872685185195298E-2</v>
      </c>
      <c r="C1814" s="9">
        <v>400</v>
      </c>
      <c r="D1814" s="9">
        <v>400</v>
      </c>
      <c r="E1814" s="9">
        <v>27</v>
      </c>
      <c r="F1814" s="9">
        <v>22</v>
      </c>
      <c r="G1814" s="9">
        <v>49</v>
      </c>
      <c r="H1814" s="9">
        <v>23</v>
      </c>
      <c r="I1814" s="9">
        <v>7.0000000000000007E-2</v>
      </c>
      <c r="J1814" s="9">
        <v>4</v>
      </c>
      <c r="K1814" s="9">
        <v>0</v>
      </c>
      <c r="L1814" s="9">
        <v>0</v>
      </c>
      <c r="M1814" s="9">
        <v>0.01</v>
      </c>
      <c r="N1814" s="9">
        <f t="shared" si="14"/>
        <v>0</v>
      </c>
      <c r="O1814" s="9">
        <v>5</v>
      </c>
      <c r="P1814" s="9">
        <v>41.87</v>
      </c>
      <c r="Q1814" s="9">
        <f t="shared" si="13"/>
        <v>8.0399999999999991</v>
      </c>
      <c r="R1814" s="16"/>
    </row>
    <row r="1815" spans="1:18" ht="12.75" customHeight="1" x14ac:dyDescent="0.35">
      <c r="A1815" s="10">
        <v>2.0983796296296296E-2</v>
      </c>
      <c r="B1815" s="10">
        <v>5.98842592592694E-2</v>
      </c>
      <c r="C1815" s="9">
        <v>400</v>
      </c>
      <c r="D1815" s="9">
        <v>400</v>
      </c>
      <c r="E1815" s="9">
        <v>27</v>
      </c>
      <c r="F1815" s="9">
        <v>22</v>
      </c>
      <c r="G1815" s="9">
        <v>49</v>
      </c>
      <c r="H1815" s="9">
        <v>23</v>
      </c>
      <c r="I1815" s="9">
        <v>7.0000000000000007E-2</v>
      </c>
      <c r="J1815" s="9">
        <v>4</v>
      </c>
      <c r="K1815" s="9">
        <v>0</v>
      </c>
      <c r="L1815" s="9">
        <v>0</v>
      </c>
      <c r="M1815" s="9">
        <v>0.01</v>
      </c>
      <c r="N1815" s="9">
        <f t="shared" si="14"/>
        <v>0</v>
      </c>
      <c r="O1815" s="9">
        <v>5</v>
      </c>
      <c r="P1815" s="9">
        <v>41.87</v>
      </c>
      <c r="Q1815" s="9">
        <f t="shared" si="13"/>
        <v>8.0399999999999991</v>
      </c>
      <c r="R1815" s="16"/>
    </row>
    <row r="1816" spans="1:18" ht="12.75" customHeight="1" x14ac:dyDescent="0.35">
      <c r="A1816" s="10">
        <v>2.0995370370370373E-2</v>
      </c>
      <c r="B1816" s="10">
        <v>5.9895833333343501E-2</v>
      </c>
      <c r="C1816" s="9">
        <v>400</v>
      </c>
      <c r="D1816" s="9">
        <v>400</v>
      </c>
      <c r="E1816" s="9">
        <v>27</v>
      </c>
      <c r="F1816" s="9">
        <v>22</v>
      </c>
      <c r="G1816" s="9">
        <v>49</v>
      </c>
      <c r="H1816" s="9">
        <v>23</v>
      </c>
      <c r="I1816" s="9">
        <v>7.0000000000000007E-2</v>
      </c>
      <c r="J1816" s="9">
        <v>4</v>
      </c>
      <c r="K1816" s="9">
        <v>0</v>
      </c>
      <c r="L1816" s="9">
        <v>0</v>
      </c>
      <c r="M1816" s="9">
        <v>0.02</v>
      </c>
      <c r="N1816" s="9">
        <f t="shared" si="14"/>
        <v>0</v>
      </c>
      <c r="O1816" s="9">
        <v>5</v>
      </c>
      <c r="P1816" s="9">
        <v>41.87</v>
      </c>
      <c r="Q1816" s="9">
        <f t="shared" si="13"/>
        <v>8.0399999999999991</v>
      </c>
      <c r="R1816" s="16"/>
    </row>
    <row r="1817" spans="1:18" ht="12.75" customHeight="1" x14ac:dyDescent="0.35">
      <c r="A1817" s="10">
        <v>2.1006944444444443E-2</v>
      </c>
      <c r="B1817" s="10">
        <v>5.9907407407417602E-2</v>
      </c>
      <c r="C1817" s="9">
        <v>400</v>
      </c>
      <c r="D1817" s="9">
        <v>400</v>
      </c>
      <c r="E1817" s="9">
        <v>26</v>
      </c>
      <c r="F1817" s="9">
        <v>22</v>
      </c>
      <c r="G1817" s="9">
        <v>49</v>
      </c>
      <c r="H1817" s="9">
        <v>23</v>
      </c>
      <c r="I1817" s="9">
        <v>7.0000000000000007E-2</v>
      </c>
      <c r="J1817" s="9">
        <v>4</v>
      </c>
      <c r="K1817" s="9">
        <v>0</v>
      </c>
      <c r="L1817" s="9">
        <v>0</v>
      </c>
      <c r="M1817" s="9">
        <v>0.02</v>
      </c>
      <c r="N1817" s="9">
        <f t="shared" si="14"/>
        <v>0</v>
      </c>
      <c r="O1817" s="9">
        <v>5</v>
      </c>
      <c r="P1817" s="9">
        <v>41.87</v>
      </c>
      <c r="Q1817" s="9">
        <f t="shared" si="13"/>
        <v>8.0399999999999991</v>
      </c>
      <c r="R1817" s="16"/>
    </row>
    <row r="1818" spans="1:18" ht="12.75" customHeight="1" x14ac:dyDescent="0.35">
      <c r="A1818" s="10">
        <v>2.101851851851852E-2</v>
      </c>
      <c r="B1818" s="10">
        <v>5.9918981481491697E-2</v>
      </c>
      <c r="C1818" s="9">
        <v>400</v>
      </c>
      <c r="D1818" s="9">
        <v>400</v>
      </c>
      <c r="E1818" s="9">
        <v>26</v>
      </c>
      <c r="F1818" s="9">
        <v>22</v>
      </c>
      <c r="G1818" s="9">
        <v>49</v>
      </c>
      <c r="H1818" s="9">
        <v>23</v>
      </c>
      <c r="I1818" s="9">
        <v>7.0000000000000007E-2</v>
      </c>
      <c r="J1818" s="9">
        <v>4</v>
      </c>
      <c r="K1818" s="9">
        <v>0</v>
      </c>
      <c r="L1818" s="9">
        <v>0</v>
      </c>
      <c r="M1818" s="9">
        <v>0.01</v>
      </c>
      <c r="N1818" s="9">
        <f t="shared" si="14"/>
        <v>0</v>
      </c>
      <c r="O1818" s="9">
        <v>5</v>
      </c>
      <c r="P1818" s="9">
        <v>41.87</v>
      </c>
      <c r="Q1818" s="9">
        <f t="shared" si="13"/>
        <v>8.0399999999999991</v>
      </c>
      <c r="R1818" s="16"/>
    </row>
    <row r="1819" spans="1:18" ht="12.75" customHeight="1" x14ac:dyDescent="0.35">
      <c r="A1819" s="10">
        <v>2.1030092592592597E-2</v>
      </c>
      <c r="B1819" s="10">
        <v>5.9930555555565701E-2</v>
      </c>
      <c r="C1819" s="9">
        <v>400</v>
      </c>
      <c r="D1819" s="9">
        <v>400</v>
      </c>
      <c r="E1819" s="9">
        <v>26</v>
      </c>
      <c r="F1819" s="9">
        <v>22</v>
      </c>
      <c r="G1819" s="9">
        <v>49</v>
      </c>
      <c r="H1819" s="9">
        <v>23</v>
      </c>
      <c r="I1819" s="9">
        <v>7.0000000000000007E-2</v>
      </c>
      <c r="J1819" s="9">
        <v>4</v>
      </c>
      <c r="K1819" s="9">
        <v>0</v>
      </c>
      <c r="L1819" s="9">
        <v>0</v>
      </c>
      <c r="M1819" s="9">
        <v>0.02</v>
      </c>
      <c r="N1819" s="9">
        <f t="shared" si="14"/>
        <v>0</v>
      </c>
      <c r="O1819" s="9">
        <v>5</v>
      </c>
      <c r="P1819" s="9">
        <v>41.87</v>
      </c>
      <c r="Q1819" s="9">
        <f t="shared" si="13"/>
        <v>8.0399999999999991</v>
      </c>
      <c r="R1819" s="16"/>
    </row>
    <row r="1820" spans="1:18" ht="12.75" customHeight="1" x14ac:dyDescent="0.35">
      <c r="A1820" s="10">
        <v>2.1041666666666667E-2</v>
      </c>
      <c r="B1820" s="10">
        <v>5.9942129629639802E-2</v>
      </c>
      <c r="C1820" s="9">
        <v>400</v>
      </c>
      <c r="D1820" s="9">
        <v>400</v>
      </c>
      <c r="E1820" s="9">
        <v>26</v>
      </c>
      <c r="F1820" s="9">
        <v>22</v>
      </c>
      <c r="G1820" s="9">
        <v>49</v>
      </c>
      <c r="H1820" s="9">
        <v>23</v>
      </c>
      <c r="I1820" s="9">
        <v>7.0000000000000007E-2</v>
      </c>
      <c r="J1820" s="9">
        <v>4</v>
      </c>
      <c r="K1820" s="9">
        <v>0.01</v>
      </c>
      <c r="L1820" s="9">
        <v>0</v>
      </c>
      <c r="M1820" s="9">
        <v>0.02</v>
      </c>
      <c r="N1820" s="9">
        <f t="shared" si="14"/>
        <v>0</v>
      </c>
      <c r="O1820" s="9">
        <v>5</v>
      </c>
      <c r="P1820" s="9">
        <v>41.87</v>
      </c>
      <c r="Q1820" s="9">
        <f t="shared" si="13"/>
        <v>8.0399999999999991</v>
      </c>
      <c r="R1820" s="16"/>
    </row>
    <row r="1821" spans="1:18" ht="12.75" customHeight="1" x14ac:dyDescent="0.35">
      <c r="A1821" s="10">
        <v>2.1053240740740744E-2</v>
      </c>
      <c r="B1821" s="10">
        <v>5.9953703703713897E-2</v>
      </c>
      <c r="C1821" s="9">
        <v>400</v>
      </c>
      <c r="D1821" s="9">
        <v>400</v>
      </c>
      <c r="E1821" s="9">
        <v>26</v>
      </c>
      <c r="F1821" s="9">
        <v>22</v>
      </c>
      <c r="G1821" s="9">
        <v>49</v>
      </c>
      <c r="H1821" s="9">
        <v>23</v>
      </c>
      <c r="I1821" s="9">
        <v>7.0000000000000007E-2</v>
      </c>
      <c r="J1821" s="9">
        <v>4</v>
      </c>
      <c r="K1821" s="9">
        <v>0.01</v>
      </c>
      <c r="L1821" s="9">
        <v>0</v>
      </c>
      <c r="M1821" s="9">
        <v>0.02</v>
      </c>
      <c r="N1821" s="9">
        <f t="shared" si="14"/>
        <v>0</v>
      </c>
      <c r="O1821" s="9">
        <v>5</v>
      </c>
      <c r="P1821" s="9">
        <v>41.87</v>
      </c>
      <c r="Q1821" s="9">
        <f t="shared" si="13"/>
        <v>8.0399999999999991</v>
      </c>
      <c r="R1821" s="16"/>
    </row>
    <row r="1822" spans="1:18" ht="12.75" customHeight="1" x14ac:dyDescent="0.35">
      <c r="A1822" s="10">
        <v>2.1064814814814814E-2</v>
      </c>
      <c r="B1822" s="10">
        <v>5.9965277777787998E-2</v>
      </c>
      <c r="C1822" s="9">
        <v>400</v>
      </c>
      <c r="D1822" s="9">
        <v>400</v>
      </c>
      <c r="E1822" s="9">
        <v>26</v>
      </c>
      <c r="F1822" s="9">
        <v>22</v>
      </c>
      <c r="G1822" s="9">
        <v>49</v>
      </c>
      <c r="H1822" s="9">
        <v>23</v>
      </c>
      <c r="I1822" s="9">
        <v>7.0000000000000007E-2</v>
      </c>
      <c r="J1822" s="9">
        <v>4</v>
      </c>
      <c r="K1822" s="9">
        <v>0.01</v>
      </c>
      <c r="L1822" s="9">
        <v>0</v>
      </c>
      <c r="M1822" s="9">
        <v>0.01</v>
      </c>
      <c r="N1822" s="9">
        <f t="shared" si="14"/>
        <v>0</v>
      </c>
      <c r="O1822" s="9">
        <v>5</v>
      </c>
      <c r="P1822" s="9">
        <v>41.87</v>
      </c>
      <c r="Q1822" s="9">
        <f t="shared" si="13"/>
        <v>8.0399999999999991</v>
      </c>
      <c r="R1822" s="16"/>
    </row>
    <row r="1823" spans="1:18" ht="12.75" customHeight="1" x14ac:dyDescent="0.35">
      <c r="A1823" s="10">
        <v>2.1076388888888891E-2</v>
      </c>
      <c r="B1823" s="10">
        <v>5.9976851851862099E-2</v>
      </c>
      <c r="C1823" s="9">
        <v>400</v>
      </c>
      <c r="D1823" s="9">
        <v>400</v>
      </c>
      <c r="E1823" s="9">
        <v>26</v>
      </c>
      <c r="F1823" s="9">
        <v>22</v>
      </c>
      <c r="G1823" s="9">
        <v>49</v>
      </c>
      <c r="H1823" s="9">
        <v>23</v>
      </c>
      <c r="I1823" s="9">
        <v>7.0000000000000007E-2</v>
      </c>
      <c r="J1823" s="9">
        <v>4</v>
      </c>
      <c r="K1823" s="9">
        <v>0.01</v>
      </c>
      <c r="L1823" s="9">
        <v>0</v>
      </c>
      <c r="M1823" s="9">
        <v>0.01</v>
      </c>
      <c r="N1823" s="9">
        <f t="shared" si="14"/>
        <v>0</v>
      </c>
      <c r="O1823" s="9">
        <v>5</v>
      </c>
      <c r="P1823" s="9">
        <v>41.87</v>
      </c>
      <c r="Q1823" s="9">
        <f t="shared" si="13"/>
        <v>8.0399999999999991</v>
      </c>
      <c r="R1823" s="16"/>
    </row>
    <row r="1824" spans="1:18" ht="12.75" customHeight="1" x14ac:dyDescent="0.35">
      <c r="A1824" s="10">
        <v>2.1087962962962961E-2</v>
      </c>
      <c r="B1824" s="10">
        <v>5.9988425925936097E-2</v>
      </c>
      <c r="C1824" s="9">
        <v>400</v>
      </c>
      <c r="D1824" s="9">
        <v>400</v>
      </c>
      <c r="E1824" s="9">
        <v>26</v>
      </c>
      <c r="F1824" s="9">
        <v>22</v>
      </c>
      <c r="G1824" s="9">
        <v>49</v>
      </c>
      <c r="H1824" s="9">
        <v>23</v>
      </c>
      <c r="I1824" s="9">
        <v>7.0000000000000007E-2</v>
      </c>
      <c r="J1824" s="9">
        <v>4</v>
      </c>
      <c r="K1824" s="9">
        <v>0</v>
      </c>
      <c r="L1824" s="9">
        <v>0</v>
      </c>
      <c r="M1824" s="9">
        <v>0.02</v>
      </c>
      <c r="N1824" s="9">
        <f t="shared" si="14"/>
        <v>0</v>
      </c>
      <c r="O1824" s="9">
        <v>5</v>
      </c>
      <c r="P1824" s="9">
        <v>41.87</v>
      </c>
      <c r="Q1824" s="9">
        <f t="shared" si="13"/>
        <v>8.0399999999999991</v>
      </c>
      <c r="R1824" s="16"/>
    </row>
    <row r="1825" spans="1:18" ht="12.75" customHeight="1" x14ac:dyDescent="0.35">
      <c r="A1825" s="10">
        <v>2.1099537037037038E-2</v>
      </c>
      <c r="B1825" s="10">
        <v>6.0000000000010198E-2</v>
      </c>
      <c r="C1825" s="9">
        <v>400</v>
      </c>
      <c r="D1825" s="9">
        <v>400</v>
      </c>
      <c r="E1825" s="9">
        <v>26</v>
      </c>
      <c r="F1825" s="9">
        <v>22</v>
      </c>
      <c r="G1825" s="9">
        <v>49</v>
      </c>
      <c r="H1825" s="9">
        <v>23</v>
      </c>
      <c r="I1825" s="9">
        <v>7.0000000000000007E-2</v>
      </c>
      <c r="J1825" s="9">
        <v>4</v>
      </c>
      <c r="K1825" s="9">
        <v>0</v>
      </c>
      <c r="L1825" s="9">
        <v>0</v>
      </c>
      <c r="M1825" s="9">
        <v>0.01</v>
      </c>
      <c r="N1825" s="9">
        <f t="shared" si="14"/>
        <v>0</v>
      </c>
      <c r="O1825" s="9">
        <v>5</v>
      </c>
      <c r="P1825" s="9">
        <v>41.87</v>
      </c>
      <c r="Q1825" s="9">
        <f t="shared" si="13"/>
        <v>8.0399999999999991</v>
      </c>
      <c r="R1825" s="16"/>
    </row>
    <row r="1826" spans="1:18" ht="12.75" customHeight="1" x14ac:dyDescent="0.35">
      <c r="A1826" s="10">
        <v>2.1111111111111108E-2</v>
      </c>
      <c r="B1826" s="10">
        <v>6.0011574074084299E-2</v>
      </c>
      <c r="C1826" s="9">
        <v>400</v>
      </c>
      <c r="D1826" s="9">
        <v>400</v>
      </c>
      <c r="E1826" s="9">
        <v>26</v>
      </c>
      <c r="F1826" s="9">
        <v>22</v>
      </c>
      <c r="G1826" s="9">
        <v>49</v>
      </c>
      <c r="H1826" s="9">
        <v>23</v>
      </c>
      <c r="I1826" s="9">
        <v>7.0000000000000007E-2</v>
      </c>
      <c r="J1826" s="9">
        <v>4</v>
      </c>
      <c r="K1826" s="9">
        <v>0</v>
      </c>
      <c r="L1826" s="9">
        <v>0</v>
      </c>
      <c r="M1826" s="9">
        <v>0.02</v>
      </c>
      <c r="N1826" s="9">
        <f t="shared" si="14"/>
        <v>0</v>
      </c>
      <c r="O1826" s="9">
        <v>5</v>
      </c>
      <c r="P1826" s="9">
        <v>41.87</v>
      </c>
      <c r="Q1826" s="9">
        <f t="shared" si="13"/>
        <v>8.0399999999999991</v>
      </c>
      <c r="R1826" s="16"/>
    </row>
    <row r="1827" spans="1:18" ht="12.75" customHeight="1" x14ac:dyDescent="0.35">
      <c r="A1827" s="10">
        <v>2.1122685185185185E-2</v>
      </c>
      <c r="B1827" s="10">
        <v>6.0023148148158401E-2</v>
      </c>
      <c r="C1827" s="9">
        <v>400</v>
      </c>
      <c r="D1827" s="9">
        <v>400</v>
      </c>
      <c r="E1827" s="9">
        <v>26</v>
      </c>
      <c r="F1827" s="9">
        <v>22</v>
      </c>
      <c r="G1827" s="9">
        <v>49</v>
      </c>
      <c r="H1827" s="9">
        <v>23</v>
      </c>
      <c r="I1827" s="9">
        <v>7.0000000000000007E-2</v>
      </c>
      <c r="J1827" s="9">
        <v>4</v>
      </c>
      <c r="K1827" s="9">
        <v>0</v>
      </c>
      <c r="L1827" s="9">
        <v>0</v>
      </c>
      <c r="M1827" s="9">
        <v>0.02</v>
      </c>
      <c r="N1827" s="9">
        <f t="shared" si="14"/>
        <v>0</v>
      </c>
      <c r="O1827" s="9">
        <v>5</v>
      </c>
      <c r="P1827" s="9">
        <v>41.87</v>
      </c>
      <c r="Q1827" s="9">
        <f t="shared" si="13"/>
        <v>8.0399999999999991</v>
      </c>
      <c r="R1827" s="16"/>
    </row>
    <row r="1828" spans="1:18" ht="12.75" customHeight="1" x14ac:dyDescent="0.35">
      <c r="A1828" s="10">
        <v>2.1134259259259259E-2</v>
      </c>
      <c r="B1828" s="10">
        <v>6.0034722222232502E-2</v>
      </c>
      <c r="C1828" s="9">
        <v>400</v>
      </c>
      <c r="D1828" s="9">
        <v>400</v>
      </c>
      <c r="E1828" s="9">
        <v>26</v>
      </c>
      <c r="F1828" s="9">
        <v>22</v>
      </c>
      <c r="G1828" s="9">
        <v>49</v>
      </c>
      <c r="H1828" s="9">
        <v>23</v>
      </c>
      <c r="I1828" s="9">
        <v>7.0000000000000007E-2</v>
      </c>
      <c r="J1828" s="9">
        <v>4</v>
      </c>
      <c r="K1828" s="9">
        <v>0</v>
      </c>
      <c r="L1828" s="9">
        <v>0</v>
      </c>
      <c r="M1828" s="9">
        <v>0.02</v>
      </c>
      <c r="N1828" s="9">
        <f t="shared" si="14"/>
        <v>0</v>
      </c>
      <c r="O1828" s="9">
        <v>5</v>
      </c>
      <c r="P1828" s="9">
        <v>41.87</v>
      </c>
      <c r="Q1828" s="9">
        <f t="shared" si="13"/>
        <v>8.0399999999999991</v>
      </c>
      <c r="R1828" s="16"/>
    </row>
    <row r="1829" spans="1:18" ht="12.75" customHeight="1" x14ac:dyDescent="0.35">
      <c r="A1829" s="10">
        <v>2.1145833333333332E-2</v>
      </c>
      <c r="B1829" s="10">
        <v>6.0046296296306499E-2</v>
      </c>
      <c r="C1829" s="9">
        <v>400</v>
      </c>
      <c r="D1829" s="9">
        <v>400</v>
      </c>
      <c r="E1829" s="9">
        <v>26</v>
      </c>
      <c r="F1829" s="9">
        <v>22</v>
      </c>
      <c r="G1829" s="9">
        <v>49</v>
      </c>
      <c r="H1829" s="9">
        <v>23</v>
      </c>
      <c r="I1829" s="9">
        <v>7.0000000000000007E-2</v>
      </c>
      <c r="J1829" s="9">
        <v>4</v>
      </c>
      <c r="K1829" s="9">
        <v>0</v>
      </c>
      <c r="L1829" s="9">
        <v>0</v>
      </c>
      <c r="M1829" s="9">
        <v>0.02</v>
      </c>
      <c r="N1829" s="9">
        <f t="shared" si="14"/>
        <v>0</v>
      </c>
      <c r="O1829" s="9">
        <v>5</v>
      </c>
      <c r="P1829" s="9">
        <v>41.87</v>
      </c>
      <c r="Q1829" s="9">
        <f t="shared" si="13"/>
        <v>8.0399999999999991</v>
      </c>
      <c r="R1829" s="16"/>
    </row>
    <row r="1830" spans="1:18" ht="12.75" customHeight="1" x14ac:dyDescent="0.35">
      <c r="A1830" s="10">
        <v>2.1157407407407406E-2</v>
      </c>
      <c r="B1830" s="10">
        <v>6.00578703703806E-2</v>
      </c>
      <c r="C1830" s="9">
        <v>400</v>
      </c>
      <c r="D1830" s="9">
        <v>400</v>
      </c>
      <c r="E1830" s="9">
        <v>26</v>
      </c>
      <c r="F1830" s="9">
        <v>22</v>
      </c>
      <c r="G1830" s="9">
        <v>49</v>
      </c>
      <c r="H1830" s="9">
        <v>23</v>
      </c>
      <c r="I1830" s="9">
        <v>7.0000000000000007E-2</v>
      </c>
      <c r="J1830" s="9">
        <v>4</v>
      </c>
      <c r="K1830" s="9">
        <v>0</v>
      </c>
      <c r="L1830" s="9">
        <v>0</v>
      </c>
      <c r="M1830" s="9">
        <v>0.02</v>
      </c>
      <c r="N1830" s="9">
        <f t="shared" si="14"/>
        <v>0</v>
      </c>
      <c r="O1830" s="9">
        <v>5</v>
      </c>
      <c r="P1830" s="9">
        <v>41.87</v>
      </c>
      <c r="Q1830" s="9">
        <f t="shared" si="13"/>
        <v>8.0399999999999991</v>
      </c>
      <c r="R1830" s="16"/>
    </row>
    <row r="1831" spans="1:18" ht="12.75" customHeight="1" x14ac:dyDescent="0.35">
      <c r="A1831" s="10">
        <v>2.1168981481481483E-2</v>
      </c>
      <c r="B1831" s="10">
        <v>6.0069444444454702E-2</v>
      </c>
      <c r="C1831" s="9">
        <v>400</v>
      </c>
      <c r="D1831" s="9">
        <v>400</v>
      </c>
      <c r="E1831" s="9">
        <v>26</v>
      </c>
      <c r="F1831" s="9">
        <v>22</v>
      </c>
      <c r="G1831" s="9">
        <v>49</v>
      </c>
      <c r="H1831" s="9">
        <v>23</v>
      </c>
      <c r="I1831" s="9">
        <v>7.0000000000000007E-2</v>
      </c>
      <c r="J1831" s="9">
        <v>4</v>
      </c>
      <c r="K1831" s="9">
        <v>0</v>
      </c>
      <c r="L1831" s="9">
        <v>0</v>
      </c>
      <c r="M1831" s="9">
        <v>0.01</v>
      </c>
      <c r="N1831" s="9">
        <f t="shared" si="14"/>
        <v>0</v>
      </c>
      <c r="O1831" s="9">
        <v>5</v>
      </c>
      <c r="P1831" s="9">
        <v>41.87</v>
      </c>
      <c r="Q1831" s="9">
        <f t="shared" si="13"/>
        <v>8.0399999999999991</v>
      </c>
      <c r="R1831" s="16"/>
    </row>
    <row r="1832" spans="1:18" ht="12.75" customHeight="1" x14ac:dyDescent="0.35">
      <c r="A1832" s="10">
        <v>2.1180555555555553E-2</v>
      </c>
      <c r="B1832" s="10">
        <v>6.0081018518528803E-2</v>
      </c>
      <c r="C1832" s="9">
        <v>400</v>
      </c>
      <c r="D1832" s="9">
        <v>400</v>
      </c>
      <c r="E1832" s="9">
        <v>26</v>
      </c>
      <c r="F1832" s="9">
        <v>22</v>
      </c>
      <c r="G1832" s="9">
        <v>49</v>
      </c>
      <c r="H1832" s="9">
        <v>23</v>
      </c>
      <c r="I1832" s="9">
        <v>7.0000000000000007E-2</v>
      </c>
      <c r="J1832" s="9">
        <v>4</v>
      </c>
      <c r="K1832" s="9">
        <v>0</v>
      </c>
      <c r="L1832" s="9">
        <v>0</v>
      </c>
      <c r="M1832" s="9">
        <v>0.01</v>
      </c>
      <c r="N1832" s="9">
        <f t="shared" si="14"/>
        <v>0</v>
      </c>
      <c r="O1832" s="9">
        <v>5</v>
      </c>
      <c r="P1832" s="9">
        <v>41.87</v>
      </c>
      <c r="Q1832" s="9">
        <f t="shared" si="13"/>
        <v>8.0399999999999991</v>
      </c>
      <c r="R1832" s="16"/>
    </row>
    <row r="1833" spans="1:18" ht="12.75" customHeight="1" x14ac:dyDescent="0.35">
      <c r="A1833" s="10">
        <v>2.119212962962963E-2</v>
      </c>
      <c r="B1833" s="10">
        <v>6.0092592592602898E-2</v>
      </c>
      <c r="C1833" s="9">
        <v>400</v>
      </c>
      <c r="D1833" s="9">
        <v>400</v>
      </c>
      <c r="E1833" s="9">
        <v>26</v>
      </c>
      <c r="F1833" s="9">
        <v>22</v>
      </c>
      <c r="G1833" s="9">
        <v>49</v>
      </c>
      <c r="H1833" s="9">
        <v>23</v>
      </c>
      <c r="I1833" s="9">
        <v>7.0000000000000007E-2</v>
      </c>
      <c r="J1833" s="9">
        <v>4</v>
      </c>
      <c r="K1833" s="9">
        <v>0</v>
      </c>
      <c r="L1833" s="9">
        <v>0</v>
      </c>
      <c r="M1833" s="9">
        <v>0.01</v>
      </c>
      <c r="N1833" s="9">
        <f t="shared" si="14"/>
        <v>0</v>
      </c>
      <c r="O1833" s="9">
        <v>5</v>
      </c>
      <c r="P1833" s="9">
        <v>41.87</v>
      </c>
      <c r="Q1833" s="9">
        <f t="shared" si="13"/>
        <v>8.0399999999999991</v>
      </c>
      <c r="R1833" s="16"/>
    </row>
    <row r="1834" spans="1:18" ht="12.75" customHeight="1" x14ac:dyDescent="0.35">
      <c r="A1834" s="10">
        <v>2.1203703703703707E-2</v>
      </c>
      <c r="B1834" s="10">
        <v>6.0104166666676999E-2</v>
      </c>
      <c r="C1834" s="9">
        <v>400</v>
      </c>
      <c r="D1834" s="9">
        <v>400</v>
      </c>
      <c r="E1834" s="9">
        <v>26</v>
      </c>
      <c r="F1834" s="9">
        <v>22</v>
      </c>
      <c r="G1834" s="9">
        <v>49</v>
      </c>
      <c r="H1834" s="9">
        <v>23</v>
      </c>
      <c r="I1834" s="9">
        <v>7.0000000000000007E-2</v>
      </c>
      <c r="J1834" s="9">
        <v>4</v>
      </c>
      <c r="K1834" s="9">
        <v>0</v>
      </c>
      <c r="L1834" s="9">
        <v>0</v>
      </c>
      <c r="M1834" s="9">
        <v>0.01</v>
      </c>
      <c r="N1834" s="9">
        <f t="shared" si="14"/>
        <v>0</v>
      </c>
      <c r="O1834" s="9">
        <v>5</v>
      </c>
      <c r="P1834" s="9">
        <v>41.87</v>
      </c>
      <c r="Q1834" s="9">
        <f t="shared" si="13"/>
        <v>8.0399999999999991</v>
      </c>
      <c r="R1834" s="16"/>
    </row>
    <row r="1835" spans="1:18" ht="12.75" customHeight="1" x14ac:dyDescent="0.35">
      <c r="A1835" s="10">
        <v>2.1215277777777777E-2</v>
      </c>
      <c r="B1835" s="10">
        <v>6.0115740740751003E-2</v>
      </c>
      <c r="C1835" s="9">
        <v>400</v>
      </c>
      <c r="D1835" s="9">
        <v>400</v>
      </c>
      <c r="E1835" s="9">
        <v>26</v>
      </c>
      <c r="F1835" s="9">
        <v>22</v>
      </c>
      <c r="G1835" s="9">
        <v>49</v>
      </c>
      <c r="H1835" s="9">
        <v>23</v>
      </c>
      <c r="I1835" s="9">
        <v>7.0000000000000007E-2</v>
      </c>
      <c r="J1835" s="9">
        <v>4</v>
      </c>
      <c r="K1835" s="9">
        <v>0</v>
      </c>
      <c r="L1835" s="9">
        <v>0</v>
      </c>
      <c r="M1835" s="9">
        <v>0.01</v>
      </c>
      <c r="N1835" s="9">
        <f t="shared" si="14"/>
        <v>0</v>
      </c>
      <c r="O1835" s="9">
        <v>5</v>
      </c>
      <c r="P1835" s="9">
        <v>41.87</v>
      </c>
      <c r="Q1835" s="9">
        <f t="shared" si="13"/>
        <v>8.0399999999999991</v>
      </c>
      <c r="R1835" s="16"/>
    </row>
    <row r="1836" spans="1:18" ht="12.75" customHeight="1" x14ac:dyDescent="0.35">
      <c r="A1836" s="10">
        <v>2.1226851851851854E-2</v>
      </c>
      <c r="B1836" s="10">
        <v>6.0127314814825097E-2</v>
      </c>
      <c r="C1836" s="9">
        <v>400</v>
      </c>
      <c r="D1836" s="9">
        <v>400</v>
      </c>
      <c r="E1836" s="9">
        <v>26</v>
      </c>
      <c r="F1836" s="9">
        <v>22</v>
      </c>
      <c r="G1836" s="9">
        <v>49</v>
      </c>
      <c r="H1836" s="9">
        <v>23</v>
      </c>
      <c r="I1836" s="9">
        <v>7.0000000000000007E-2</v>
      </c>
      <c r="J1836" s="9">
        <v>4</v>
      </c>
      <c r="K1836" s="9">
        <v>0</v>
      </c>
      <c r="L1836" s="9">
        <v>0</v>
      </c>
      <c r="M1836" s="9">
        <v>0.01</v>
      </c>
      <c r="N1836" s="9">
        <f t="shared" si="14"/>
        <v>0</v>
      </c>
      <c r="O1836" s="9">
        <v>5</v>
      </c>
      <c r="P1836" s="9">
        <v>41.87</v>
      </c>
      <c r="Q1836" s="9">
        <f t="shared" si="13"/>
        <v>8.0399999999999991</v>
      </c>
      <c r="R1836" s="16"/>
    </row>
    <row r="1837" spans="1:18" ht="12.75" customHeight="1" x14ac:dyDescent="0.35">
      <c r="A1837" s="10">
        <v>2.1238425925925924E-2</v>
      </c>
      <c r="B1837" s="10">
        <v>6.0138888888899199E-2</v>
      </c>
      <c r="C1837" s="9">
        <v>400</v>
      </c>
      <c r="D1837" s="9">
        <v>400</v>
      </c>
      <c r="E1837" s="9">
        <v>26</v>
      </c>
      <c r="F1837" s="9">
        <v>22</v>
      </c>
      <c r="G1837" s="9">
        <v>49</v>
      </c>
      <c r="H1837" s="9">
        <v>23</v>
      </c>
      <c r="I1837" s="9">
        <v>7.0000000000000007E-2</v>
      </c>
      <c r="J1837" s="9">
        <v>4</v>
      </c>
      <c r="K1837" s="9">
        <v>0</v>
      </c>
      <c r="L1837" s="9">
        <v>0</v>
      </c>
      <c r="M1837" s="9">
        <v>0.01</v>
      </c>
      <c r="N1837" s="9">
        <f t="shared" si="14"/>
        <v>0</v>
      </c>
      <c r="O1837" s="9">
        <v>5</v>
      </c>
      <c r="P1837" s="9">
        <v>41.87</v>
      </c>
      <c r="Q1837" s="9">
        <f t="shared" si="13"/>
        <v>8.0399999999999991</v>
      </c>
      <c r="R1837" s="16"/>
    </row>
    <row r="1838" spans="1:18" ht="12.75" customHeight="1" x14ac:dyDescent="0.35">
      <c r="A1838" s="10">
        <v>2.1250000000000002E-2</v>
      </c>
      <c r="B1838" s="10">
        <v>6.01504629629733E-2</v>
      </c>
      <c r="C1838" s="9">
        <v>400</v>
      </c>
      <c r="D1838" s="9">
        <v>400</v>
      </c>
      <c r="E1838" s="9">
        <v>26</v>
      </c>
      <c r="F1838" s="9">
        <v>22</v>
      </c>
      <c r="G1838" s="9">
        <v>49</v>
      </c>
      <c r="H1838" s="9">
        <v>23</v>
      </c>
      <c r="I1838" s="9">
        <v>7.0000000000000007E-2</v>
      </c>
      <c r="J1838" s="9">
        <v>4</v>
      </c>
      <c r="K1838" s="9">
        <v>0</v>
      </c>
      <c r="L1838" s="9">
        <v>0</v>
      </c>
      <c r="M1838" s="9">
        <v>0.01</v>
      </c>
      <c r="N1838" s="9">
        <f t="shared" si="14"/>
        <v>0</v>
      </c>
      <c r="O1838" s="9">
        <v>5</v>
      </c>
      <c r="P1838" s="9">
        <v>41.87</v>
      </c>
      <c r="Q1838" s="9">
        <f t="shared" si="13"/>
        <v>8.0399999999999991</v>
      </c>
      <c r="R1838" s="16"/>
    </row>
    <row r="1839" spans="1:18" ht="12.75" customHeight="1" x14ac:dyDescent="0.35">
      <c r="A1839" s="10">
        <v>2.1261574074074075E-2</v>
      </c>
      <c r="B1839" s="10">
        <v>6.0162037037047401E-2</v>
      </c>
      <c r="C1839" s="9">
        <v>400</v>
      </c>
      <c r="D1839" s="9">
        <v>400</v>
      </c>
      <c r="E1839" s="9">
        <v>26</v>
      </c>
      <c r="F1839" s="9">
        <v>22</v>
      </c>
      <c r="G1839" s="9">
        <v>49</v>
      </c>
      <c r="H1839" s="9">
        <v>23</v>
      </c>
      <c r="I1839" s="9">
        <v>7.0000000000000007E-2</v>
      </c>
      <c r="J1839" s="9">
        <v>4</v>
      </c>
      <c r="K1839" s="9">
        <v>0</v>
      </c>
      <c r="L1839" s="9">
        <v>0</v>
      </c>
      <c r="M1839" s="9">
        <v>0.01</v>
      </c>
      <c r="N1839" s="9">
        <f t="shared" si="14"/>
        <v>0</v>
      </c>
      <c r="O1839" s="9">
        <v>5</v>
      </c>
      <c r="P1839" s="9">
        <v>41.87</v>
      </c>
      <c r="Q1839" s="9">
        <f t="shared" si="13"/>
        <v>8.0399999999999991</v>
      </c>
      <c r="R1839" s="16"/>
    </row>
    <row r="1840" spans="1:18" ht="12.75" customHeight="1" x14ac:dyDescent="0.35">
      <c r="A1840" s="10">
        <v>2.1273148148148149E-2</v>
      </c>
      <c r="B1840" s="10">
        <v>6.0173611111121399E-2</v>
      </c>
      <c r="C1840" s="9">
        <v>400</v>
      </c>
      <c r="D1840" s="9">
        <v>400</v>
      </c>
      <c r="E1840" s="9">
        <v>26</v>
      </c>
      <c r="F1840" s="9">
        <v>22</v>
      </c>
      <c r="G1840" s="9">
        <v>49</v>
      </c>
      <c r="H1840" s="9">
        <v>23</v>
      </c>
      <c r="I1840" s="9">
        <v>7.0000000000000007E-2</v>
      </c>
      <c r="J1840" s="9">
        <v>4</v>
      </c>
      <c r="K1840" s="9">
        <v>0</v>
      </c>
      <c r="L1840" s="9">
        <v>0</v>
      </c>
      <c r="M1840" s="9">
        <v>0.01</v>
      </c>
      <c r="N1840" s="9">
        <f t="shared" si="14"/>
        <v>0</v>
      </c>
      <c r="O1840" s="9">
        <v>5</v>
      </c>
      <c r="P1840" s="9">
        <v>41.87</v>
      </c>
      <c r="Q1840" s="9">
        <f t="shared" si="13"/>
        <v>8.0399999999999991</v>
      </c>
      <c r="R1840" s="16"/>
    </row>
    <row r="1841" spans="1:18" ht="12.75" customHeight="1" x14ac:dyDescent="0.35">
      <c r="A1841" s="10">
        <v>2.1284722222222222E-2</v>
      </c>
      <c r="B1841" s="10">
        <v>6.01851851851955E-2</v>
      </c>
      <c r="C1841" s="9">
        <v>400</v>
      </c>
      <c r="D1841" s="9">
        <v>400</v>
      </c>
      <c r="E1841" s="9">
        <v>26</v>
      </c>
      <c r="F1841" s="9">
        <v>22</v>
      </c>
      <c r="G1841" s="9">
        <v>49</v>
      </c>
      <c r="H1841" s="9">
        <v>23</v>
      </c>
      <c r="I1841" s="9">
        <v>7.0000000000000007E-2</v>
      </c>
      <c r="J1841" s="9">
        <v>4</v>
      </c>
      <c r="K1841" s="9">
        <v>0.01</v>
      </c>
      <c r="L1841" s="9">
        <v>0</v>
      </c>
      <c r="M1841" s="9">
        <v>0.01</v>
      </c>
      <c r="N1841" s="9">
        <f t="shared" si="14"/>
        <v>0</v>
      </c>
      <c r="O1841" s="9">
        <v>5</v>
      </c>
      <c r="P1841" s="9">
        <v>41.87</v>
      </c>
      <c r="Q1841" s="9">
        <f t="shared" si="13"/>
        <v>8.0399999999999991</v>
      </c>
      <c r="R1841" s="16"/>
    </row>
    <row r="1842" spans="1:18" ht="12.75" customHeight="1" x14ac:dyDescent="0.35">
      <c r="A1842" s="10">
        <v>2.1296296296296299E-2</v>
      </c>
      <c r="B1842" s="10">
        <v>6.0196759259269601E-2</v>
      </c>
      <c r="C1842" s="9">
        <v>400</v>
      </c>
      <c r="D1842" s="9">
        <v>400</v>
      </c>
      <c r="E1842" s="9">
        <v>26</v>
      </c>
      <c r="F1842" s="9">
        <v>22</v>
      </c>
      <c r="G1842" s="9">
        <v>48</v>
      </c>
      <c r="H1842" s="9">
        <v>23</v>
      </c>
      <c r="I1842" s="9">
        <v>7.0000000000000007E-2</v>
      </c>
      <c r="J1842" s="9">
        <v>4</v>
      </c>
      <c r="K1842" s="9">
        <v>0.01</v>
      </c>
      <c r="L1842" s="9">
        <v>0</v>
      </c>
      <c r="M1842" s="9">
        <v>0.02</v>
      </c>
      <c r="N1842" s="9">
        <f t="shared" si="14"/>
        <v>0</v>
      </c>
      <c r="O1842" s="9">
        <v>5</v>
      </c>
      <c r="P1842" s="9">
        <v>41.87</v>
      </c>
      <c r="Q1842" s="9">
        <f t="shared" si="13"/>
        <v>8.0399999999999991</v>
      </c>
      <c r="R1842" s="16"/>
    </row>
    <row r="1843" spans="1:18" ht="12.75" customHeight="1" x14ac:dyDescent="0.35">
      <c r="A1843" s="10">
        <v>2.1307870370370369E-2</v>
      </c>
      <c r="B1843" s="10">
        <v>6.0208333333343703E-2</v>
      </c>
      <c r="C1843" s="9">
        <v>400</v>
      </c>
      <c r="D1843" s="9">
        <v>400</v>
      </c>
      <c r="E1843" s="9">
        <v>26</v>
      </c>
      <c r="F1843" s="9">
        <v>22</v>
      </c>
      <c r="G1843" s="9">
        <v>48</v>
      </c>
      <c r="H1843" s="9">
        <v>23</v>
      </c>
      <c r="I1843" s="9">
        <v>7.0000000000000007E-2</v>
      </c>
      <c r="J1843" s="9">
        <v>4</v>
      </c>
      <c r="K1843" s="9">
        <v>0.01</v>
      </c>
      <c r="L1843" s="9">
        <v>0</v>
      </c>
      <c r="M1843" s="9">
        <v>0.01</v>
      </c>
      <c r="N1843" s="9">
        <f t="shared" si="14"/>
        <v>0</v>
      </c>
      <c r="O1843" s="9">
        <v>5</v>
      </c>
      <c r="P1843" s="9">
        <v>41.87</v>
      </c>
      <c r="Q1843" s="9">
        <f t="shared" si="13"/>
        <v>8.0399999999999991</v>
      </c>
      <c r="R1843" s="16"/>
    </row>
    <row r="1844" spans="1:18" ht="12.75" customHeight="1" x14ac:dyDescent="0.35">
      <c r="A1844" s="10">
        <v>2.1319444444444443E-2</v>
      </c>
      <c r="B1844" s="10">
        <v>6.0219907407417797E-2</v>
      </c>
      <c r="C1844" s="9">
        <v>400</v>
      </c>
      <c r="D1844" s="9">
        <v>400</v>
      </c>
      <c r="E1844" s="9">
        <v>26</v>
      </c>
      <c r="F1844" s="9">
        <v>22</v>
      </c>
      <c r="G1844" s="9">
        <v>48</v>
      </c>
      <c r="H1844" s="9">
        <v>23</v>
      </c>
      <c r="I1844" s="9">
        <v>7.0000000000000007E-2</v>
      </c>
      <c r="J1844" s="9">
        <v>4</v>
      </c>
      <c r="K1844" s="9">
        <v>-0.01</v>
      </c>
      <c r="L1844" s="9">
        <v>0</v>
      </c>
      <c r="M1844" s="9">
        <v>0.02</v>
      </c>
      <c r="N1844" s="9">
        <f t="shared" si="14"/>
        <v>0</v>
      </c>
      <c r="O1844" s="9">
        <v>5</v>
      </c>
      <c r="P1844" s="9">
        <v>41.87</v>
      </c>
      <c r="Q1844" s="9">
        <f t="shared" si="13"/>
        <v>8.0399999999999991</v>
      </c>
      <c r="R1844" s="16"/>
    </row>
    <row r="1845" spans="1:18" ht="12.75" customHeight="1" x14ac:dyDescent="0.35">
      <c r="A1845" s="10">
        <v>2.1331018518518517E-2</v>
      </c>
      <c r="B1845" s="10">
        <v>6.0231481481491801E-2</v>
      </c>
      <c r="C1845" s="9">
        <v>400</v>
      </c>
      <c r="D1845" s="9">
        <v>400</v>
      </c>
      <c r="E1845" s="9">
        <v>26</v>
      </c>
      <c r="F1845" s="9">
        <v>22</v>
      </c>
      <c r="G1845" s="9">
        <v>48</v>
      </c>
      <c r="H1845" s="9">
        <v>23</v>
      </c>
      <c r="I1845" s="9">
        <v>7.0000000000000007E-2</v>
      </c>
      <c r="J1845" s="9">
        <v>4</v>
      </c>
      <c r="K1845" s="9">
        <v>-0.01</v>
      </c>
      <c r="L1845" s="9">
        <v>0</v>
      </c>
      <c r="M1845" s="9">
        <v>0.02</v>
      </c>
      <c r="N1845" s="9">
        <f t="shared" si="14"/>
        <v>0</v>
      </c>
      <c r="O1845" s="9">
        <v>5</v>
      </c>
      <c r="P1845" s="9">
        <v>41.87</v>
      </c>
      <c r="Q1845" s="9">
        <f t="shared" si="13"/>
        <v>8.0399999999999991</v>
      </c>
      <c r="R1845" s="16"/>
    </row>
    <row r="1846" spans="1:18" ht="12.75" customHeight="1" x14ac:dyDescent="0.35">
      <c r="A1846" s="10">
        <v>2.1342592592592594E-2</v>
      </c>
      <c r="B1846" s="10">
        <v>6.0243055555565903E-2</v>
      </c>
      <c r="C1846" s="9">
        <v>400</v>
      </c>
      <c r="D1846" s="9">
        <v>400</v>
      </c>
      <c r="E1846" s="9">
        <v>26</v>
      </c>
      <c r="F1846" s="9">
        <v>22</v>
      </c>
      <c r="G1846" s="9">
        <v>48</v>
      </c>
      <c r="H1846" s="9">
        <v>23</v>
      </c>
      <c r="I1846" s="9">
        <v>7.0000000000000007E-2</v>
      </c>
      <c r="J1846" s="9">
        <v>4</v>
      </c>
      <c r="K1846" s="9">
        <v>-0.01</v>
      </c>
      <c r="L1846" s="9">
        <v>0</v>
      </c>
      <c r="M1846" s="9">
        <v>0.02</v>
      </c>
      <c r="N1846" s="9">
        <f t="shared" si="14"/>
        <v>0</v>
      </c>
      <c r="O1846" s="9">
        <v>5</v>
      </c>
      <c r="P1846" s="9">
        <v>41.87</v>
      </c>
      <c r="Q1846" s="9">
        <f t="shared" si="13"/>
        <v>8.0399999999999991</v>
      </c>
      <c r="R1846" s="16"/>
    </row>
    <row r="1847" spans="1:18" ht="12.75" customHeight="1" x14ac:dyDescent="0.35">
      <c r="A1847" s="10">
        <v>2.1354166666666664E-2</v>
      </c>
      <c r="B1847" s="10">
        <v>6.0254629629639997E-2</v>
      </c>
      <c r="C1847" s="9">
        <v>400</v>
      </c>
      <c r="D1847" s="9">
        <v>400</v>
      </c>
      <c r="E1847" s="9">
        <v>26</v>
      </c>
      <c r="F1847" s="9">
        <v>22</v>
      </c>
      <c r="G1847" s="9">
        <v>48</v>
      </c>
      <c r="H1847" s="9">
        <v>23</v>
      </c>
      <c r="I1847" s="9">
        <v>7.0000000000000007E-2</v>
      </c>
      <c r="J1847" s="9">
        <v>4</v>
      </c>
      <c r="K1847" s="9">
        <v>0</v>
      </c>
      <c r="L1847" s="9">
        <v>0</v>
      </c>
      <c r="M1847" s="9">
        <v>0.01</v>
      </c>
      <c r="N1847" s="9">
        <f t="shared" si="14"/>
        <v>0</v>
      </c>
      <c r="O1847" s="9">
        <v>5</v>
      </c>
      <c r="P1847" s="9">
        <v>41.87</v>
      </c>
      <c r="Q1847" s="9">
        <f t="shared" si="13"/>
        <v>8.0399999999999991</v>
      </c>
      <c r="R1847" s="16"/>
    </row>
    <row r="1848" spans="1:18" ht="12.75" customHeight="1" x14ac:dyDescent="0.35">
      <c r="A1848" s="10">
        <v>2.1365740740740741E-2</v>
      </c>
      <c r="B1848" s="10">
        <v>6.0266203703714098E-2</v>
      </c>
      <c r="C1848" s="9">
        <v>400</v>
      </c>
      <c r="D1848" s="9">
        <v>400</v>
      </c>
      <c r="E1848" s="9">
        <v>26</v>
      </c>
      <c r="F1848" s="9">
        <v>22</v>
      </c>
      <c r="G1848" s="9">
        <v>48</v>
      </c>
      <c r="H1848" s="9">
        <v>23</v>
      </c>
      <c r="I1848" s="9">
        <v>7.0000000000000007E-2</v>
      </c>
      <c r="J1848" s="9">
        <v>4</v>
      </c>
      <c r="K1848" s="9">
        <v>0</v>
      </c>
      <c r="L1848" s="9">
        <v>0</v>
      </c>
      <c r="M1848" s="9">
        <v>0.01</v>
      </c>
      <c r="N1848" s="9">
        <f t="shared" si="14"/>
        <v>0</v>
      </c>
      <c r="O1848" s="9">
        <v>5</v>
      </c>
      <c r="P1848" s="9">
        <v>41.87</v>
      </c>
      <c r="Q1848" s="9">
        <f t="shared" si="13"/>
        <v>8.0399999999999991</v>
      </c>
      <c r="R1848" s="16"/>
    </row>
    <row r="1849" spans="1:18" ht="12.75" customHeight="1" x14ac:dyDescent="0.35">
      <c r="A1849" s="10">
        <v>2.1377314814814818E-2</v>
      </c>
      <c r="B1849" s="10">
        <v>6.02777777777882E-2</v>
      </c>
      <c r="C1849" s="9">
        <v>400</v>
      </c>
      <c r="D1849" s="9">
        <v>400</v>
      </c>
      <c r="E1849" s="9">
        <v>26</v>
      </c>
      <c r="F1849" s="9">
        <v>22</v>
      </c>
      <c r="G1849" s="9">
        <v>48</v>
      </c>
      <c r="H1849" s="9">
        <v>23</v>
      </c>
      <c r="I1849" s="9">
        <v>7.0000000000000007E-2</v>
      </c>
      <c r="J1849" s="9">
        <v>4</v>
      </c>
      <c r="K1849" s="9">
        <v>0</v>
      </c>
      <c r="L1849" s="9">
        <v>0</v>
      </c>
      <c r="M1849" s="9">
        <v>0.01</v>
      </c>
      <c r="N1849" s="9">
        <f t="shared" si="14"/>
        <v>0</v>
      </c>
      <c r="O1849" s="9">
        <v>5</v>
      </c>
      <c r="P1849" s="9">
        <v>41.87</v>
      </c>
      <c r="Q1849" s="9">
        <f t="shared" si="13"/>
        <v>8.0399999999999991</v>
      </c>
      <c r="R1849" s="16"/>
    </row>
    <row r="1850" spans="1:18" ht="12.75" customHeight="1" x14ac:dyDescent="0.35">
      <c r="A1850" s="10">
        <v>2.1388888888888888E-2</v>
      </c>
      <c r="B1850" s="10">
        <v>6.0289351851862197E-2</v>
      </c>
      <c r="C1850" s="9">
        <v>400</v>
      </c>
      <c r="D1850" s="9">
        <v>400</v>
      </c>
      <c r="E1850" s="9">
        <v>26</v>
      </c>
      <c r="F1850" s="9">
        <v>22</v>
      </c>
      <c r="G1850" s="9">
        <v>48</v>
      </c>
      <c r="H1850" s="9">
        <v>23</v>
      </c>
      <c r="I1850" s="9">
        <v>7.0000000000000007E-2</v>
      </c>
      <c r="J1850" s="9">
        <v>4</v>
      </c>
      <c r="K1850" s="9">
        <v>0</v>
      </c>
      <c r="L1850" s="9">
        <v>0</v>
      </c>
      <c r="M1850" s="9">
        <v>0.01</v>
      </c>
      <c r="N1850" s="9">
        <f t="shared" si="14"/>
        <v>0</v>
      </c>
      <c r="O1850" s="9">
        <v>5</v>
      </c>
      <c r="P1850" s="9">
        <v>41.87</v>
      </c>
      <c r="Q1850" s="9">
        <f t="shared" si="13"/>
        <v>8.0399999999999991</v>
      </c>
      <c r="R1850" s="16"/>
    </row>
    <row r="1851" spans="1:18" ht="12.75" customHeight="1" x14ac:dyDescent="0.35">
      <c r="A1851" s="10">
        <v>2.1400462962962965E-2</v>
      </c>
      <c r="B1851" s="10">
        <v>6.0300925925936298E-2</v>
      </c>
      <c r="C1851" s="9">
        <v>400</v>
      </c>
      <c r="D1851" s="9">
        <v>400</v>
      </c>
      <c r="E1851" s="9">
        <v>26</v>
      </c>
      <c r="F1851" s="9">
        <v>22</v>
      </c>
      <c r="G1851" s="9">
        <v>48</v>
      </c>
      <c r="H1851" s="9">
        <v>23</v>
      </c>
      <c r="I1851" s="9">
        <v>7.0000000000000007E-2</v>
      </c>
      <c r="J1851" s="9">
        <v>4</v>
      </c>
      <c r="K1851" s="9">
        <v>0.01</v>
      </c>
      <c r="L1851" s="9">
        <v>0</v>
      </c>
      <c r="M1851" s="9">
        <v>0.01</v>
      </c>
      <c r="N1851" s="9">
        <f t="shared" si="14"/>
        <v>0</v>
      </c>
      <c r="O1851" s="9">
        <v>5</v>
      </c>
      <c r="P1851" s="9">
        <v>41.87</v>
      </c>
      <c r="Q1851" s="9">
        <f t="shared" si="13"/>
        <v>8.0399999999999991</v>
      </c>
      <c r="R1851" s="16"/>
    </row>
    <row r="1852" spans="1:18" ht="12.75" customHeight="1" x14ac:dyDescent="0.35">
      <c r="A1852" s="10">
        <v>2.1412037037037035E-2</v>
      </c>
      <c r="B1852" s="10">
        <v>6.0312500000010399E-2</v>
      </c>
      <c r="C1852" s="9">
        <v>400</v>
      </c>
      <c r="D1852" s="9">
        <v>400</v>
      </c>
      <c r="E1852" s="9">
        <v>26</v>
      </c>
      <c r="F1852" s="9">
        <v>22</v>
      </c>
      <c r="G1852" s="9">
        <v>48</v>
      </c>
      <c r="H1852" s="9">
        <v>23</v>
      </c>
      <c r="I1852" s="9">
        <v>7.0000000000000007E-2</v>
      </c>
      <c r="J1852" s="9">
        <v>4</v>
      </c>
      <c r="K1852" s="9">
        <v>0.01</v>
      </c>
      <c r="L1852" s="9">
        <v>0</v>
      </c>
      <c r="M1852" s="9">
        <v>0.02</v>
      </c>
      <c r="N1852" s="9">
        <f t="shared" si="14"/>
        <v>0</v>
      </c>
      <c r="O1852" s="9">
        <v>5</v>
      </c>
      <c r="P1852" s="9">
        <v>41.87</v>
      </c>
      <c r="Q1852" s="9">
        <f t="shared" si="13"/>
        <v>8.0399999999999991</v>
      </c>
      <c r="R1852" s="16"/>
    </row>
    <row r="1853" spans="1:18" ht="12.75" customHeight="1" x14ac:dyDescent="0.35">
      <c r="A1853" s="10">
        <v>2.1423611111111112E-2</v>
      </c>
      <c r="B1853" s="10">
        <v>6.0324074074084501E-2</v>
      </c>
      <c r="C1853" s="9">
        <v>400</v>
      </c>
      <c r="D1853" s="9">
        <v>400</v>
      </c>
      <c r="E1853" s="9">
        <v>26</v>
      </c>
      <c r="F1853" s="9">
        <v>22</v>
      </c>
      <c r="G1853" s="9">
        <v>48</v>
      </c>
      <c r="H1853" s="9">
        <v>23</v>
      </c>
      <c r="I1853" s="9">
        <v>7.0000000000000007E-2</v>
      </c>
      <c r="J1853" s="9">
        <v>4</v>
      </c>
      <c r="K1853" s="9">
        <v>0.01</v>
      </c>
      <c r="L1853" s="9">
        <v>0</v>
      </c>
      <c r="M1853" s="9">
        <v>0.01</v>
      </c>
      <c r="N1853" s="9">
        <f t="shared" si="14"/>
        <v>0</v>
      </c>
      <c r="O1853" s="9">
        <v>5</v>
      </c>
      <c r="P1853" s="9">
        <v>41.87</v>
      </c>
      <c r="Q1853" s="9">
        <f t="shared" si="13"/>
        <v>8.0399999999999991</v>
      </c>
      <c r="R1853" s="16"/>
    </row>
    <row r="1854" spans="1:18" ht="12.75" customHeight="1" x14ac:dyDescent="0.35">
      <c r="A1854" s="10">
        <v>2.1435185185185186E-2</v>
      </c>
      <c r="B1854" s="10">
        <v>6.0335648148158602E-2</v>
      </c>
      <c r="C1854" s="9">
        <v>400</v>
      </c>
      <c r="D1854" s="9">
        <v>400</v>
      </c>
      <c r="E1854" s="9">
        <v>26</v>
      </c>
      <c r="F1854" s="9">
        <v>22</v>
      </c>
      <c r="G1854" s="9">
        <v>48</v>
      </c>
      <c r="H1854" s="9">
        <v>23</v>
      </c>
      <c r="I1854" s="9">
        <v>7.0000000000000007E-2</v>
      </c>
      <c r="J1854" s="9">
        <v>4</v>
      </c>
      <c r="K1854" s="9">
        <v>0.01</v>
      </c>
      <c r="L1854" s="9">
        <v>0</v>
      </c>
      <c r="M1854" s="9">
        <v>0.02</v>
      </c>
      <c r="N1854" s="9">
        <f t="shared" si="14"/>
        <v>0</v>
      </c>
      <c r="O1854" s="9">
        <v>5</v>
      </c>
      <c r="P1854" s="9">
        <v>41.87</v>
      </c>
      <c r="Q1854" s="9">
        <f t="shared" si="13"/>
        <v>8.0399999999999991</v>
      </c>
      <c r="R1854" s="16"/>
    </row>
    <row r="1855" spans="1:18" ht="12.75" customHeight="1" x14ac:dyDescent="0.35">
      <c r="A1855" s="10">
        <v>2.1446759259259259E-2</v>
      </c>
      <c r="B1855" s="10">
        <v>6.0347222222232599E-2</v>
      </c>
      <c r="C1855" s="9">
        <v>400</v>
      </c>
      <c r="D1855" s="9">
        <v>400</v>
      </c>
      <c r="E1855" s="9">
        <v>26</v>
      </c>
      <c r="F1855" s="9">
        <v>22</v>
      </c>
      <c r="G1855" s="9">
        <v>48</v>
      </c>
      <c r="H1855" s="9">
        <v>23</v>
      </c>
      <c r="I1855" s="9">
        <v>7.0000000000000007E-2</v>
      </c>
      <c r="J1855" s="9">
        <v>4</v>
      </c>
      <c r="K1855" s="9">
        <v>0.01</v>
      </c>
      <c r="L1855" s="9">
        <v>0</v>
      </c>
      <c r="M1855" s="9">
        <v>0.01</v>
      </c>
      <c r="N1855" s="9">
        <f t="shared" si="14"/>
        <v>0</v>
      </c>
      <c r="O1855" s="9">
        <v>5</v>
      </c>
      <c r="P1855" s="9">
        <v>41.87</v>
      </c>
      <c r="Q1855" s="9">
        <f t="shared" si="13"/>
        <v>8.0399999999999991</v>
      </c>
      <c r="R1855" s="16"/>
    </row>
    <row r="1856" spans="1:18" ht="12.75" customHeight="1" x14ac:dyDescent="0.35">
      <c r="A1856" s="10">
        <v>2.1458333333333333E-2</v>
      </c>
      <c r="B1856" s="10">
        <v>6.0358796296306701E-2</v>
      </c>
      <c r="C1856" s="9">
        <v>400</v>
      </c>
      <c r="D1856" s="9">
        <v>400</v>
      </c>
      <c r="E1856" s="9">
        <v>26</v>
      </c>
      <c r="F1856" s="9">
        <v>22</v>
      </c>
      <c r="G1856" s="9">
        <v>48</v>
      </c>
      <c r="H1856" s="9">
        <v>23</v>
      </c>
      <c r="I1856" s="9">
        <v>7.0000000000000007E-2</v>
      </c>
      <c r="J1856" s="9">
        <v>4</v>
      </c>
      <c r="K1856" s="9">
        <v>0.01</v>
      </c>
      <c r="L1856" s="9">
        <v>0</v>
      </c>
      <c r="M1856" s="9">
        <v>0.02</v>
      </c>
      <c r="N1856" s="9">
        <f t="shared" si="14"/>
        <v>0</v>
      </c>
      <c r="O1856" s="9">
        <v>5</v>
      </c>
      <c r="P1856" s="9">
        <v>41.87</v>
      </c>
      <c r="Q1856" s="9">
        <f t="shared" si="13"/>
        <v>8.0399999999999991</v>
      </c>
      <c r="R1856" s="16"/>
    </row>
    <row r="1857" spans="1:18" ht="12.75" customHeight="1" x14ac:dyDescent="0.35">
      <c r="A1857" s="10">
        <v>2.146990740740741E-2</v>
      </c>
      <c r="B1857" s="10">
        <v>6.0370370370380802E-2</v>
      </c>
      <c r="C1857" s="9">
        <v>400</v>
      </c>
      <c r="D1857" s="9">
        <v>400</v>
      </c>
      <c r="E1857" s="9">
        <v>26</v>
      </c>
      <c r="F1857" s="9">
        <v>22</v>
      </c>
      <c r="G1857" s="9">
        <v>48</v>
      </c>
      <c r="H1857" s="9">
        <v>23</v>
      </c>
      <c r="I1857" s="9">
        <v>7.0000000000000007E-2</v>
      </c>
      <c r="J1857" s="9">
        <v>4</v>
      </c>
      <c r="K1857" s="9">
        <v>0.01</v>
      </c>
      <c r="L1857" s="9">
        <v>0</v>
      </c>
      <c r="M1857" s="9">
        <v>0.02</v>
      </c>
      <c r="N1857" s="9">
        <f t="shared" si="14"/>
        <v>0</v>
      </c>
      <c r="O1857" s="9">
        <v>5</v>
      </c>
      <c r="P1857" s="9">
        <v>41.87</v>
      </c>
      <c r="Q1857" s="9">
        <f t="shared" si="13"/>
        <v>8.0399999999999991</v>
      </c>
      <c r="R1857" s="16"/>
    </row>
    <row r="1858" spans="1:18" ht="12.75" customHeight="1" x14ac:dyDescent="0.35">
      <c r="A1858" s="10">
        <v>2.148148148148148E-2</v>
      </c>
      <c r="B1858" s="10">
        <v>6.0381944444454903E-2</v>
      </c>
      <c r="C1858" s="9">
        <v>400</v>
      </c>
      <c r="D1858" s="9">
        <v>400</v>
      </c>
      <c r="E1858" s="9">
        <v>26</v>
      </c>
      <c r="F1858" s="9">
        <v>22</v>
      </c>
      <c r="G1858" s="9">
        <v>48</v>
      </c>
      <c r="H1858" s="9">
        <v>23</v>
      </c>
      <c r="I1858" s="9">
        <v>7.0000000000000007E-2</v>
      </c>
      <c r="J1858" s="9">
        <v>4</v>
      </c>
      <c r="K1858" s="9">
        <v>0</v>
      </c>
      <c r="L1858" s="9">
        <v>0</v>
      </c>
      <c r="M1858" s="9">
        <v>0.01</v>
      </c>
      <c r="N1858" s="9">
        <f t="shared" si="14"/>
        <v>0</v>
      </c>
      <c r="O1858" s="9">
        <v>5</v>
      </c>
      <c r="P1858" s="9">
        <v>41.87</v>
      </c>
      <c r="Q1858" s="9">
        <f t="shared" si="13"/>
        <v>8.0399999999999991</v>
      </c>
      <c r="R1858" s="16"/>
    </row>
    <row r="1859" spans="1:18" ht="12.75" customHeight="1" x14ac:dyDescent="0.35">
      <c r="A1859" s="10">
        <v>2.1493055555555557E-2</v>
      </c>
      <c r="B1859" s="10">
        <v>6.0393518518528998E-2</v>
      </c>
      <c r="C1859" s="9">
        <v>400</v>
      </c>
      <c r="D1859" s="9">
        <v>400</v>
      </c>
      <c r="E1859" s="9">
        <v>26</v>
      </c>
      <c r="F1859" s="9">
        <v>22</v>
      </c>
      <c r="G1859" s="9">
        <v>48</v>
      </c>
      <c r="H1859" s="9">
        <v>23</v>
      </c>
      <c r="I1859" s="9">
        <v>7.0000000000000007E-2</v>
      </c>
      <c r="J1859" s="9">
        <v>4</v>
      </c>
      <c r="K1859" s="9">
        <v>0</v>
      </c>
      <c r="L1859" s="9">
        <v>0</v>
      </c>
      <c r="M1859" s="9">
        <v>0.02</v>
      </c>
      <c r="N1859" s="9">
        <f t="shared" si="14"/>
        <v>0</v>
      </c>
      <c r="O1859" s="9">
        <v>5</v>
      </c>
      <c r="P1859" s="9">
        <v>41.87</v>
      </c>
      <c r="Q1859" s="9">
        <f t="shared" si="13"/>
        <v>8.0399999999999991</v>
      </c>
      <c r="R1859" s="16"/>
    </row>
    <row r="1860" spans="1:18" ht="12.75" customHeight="1" x14ac:dyDescent="0.35">
      <c r="A1860" s="10">
        <v>2.1504629629629627E-2</v>
      </c>
      <c r="B1860" s="10">
        <v>6.0405092592603002E-2</v>
      </c>
      <c r="C1860" s="9">
        <v>400</v>
      </c>
      <c r="D1860" s="9">
        <v>400</v>
      </c>
      <c r="E1860" s="9">
        <v>26</v>
      </c>
      <c r="F1860" s="9">
        <v>22</v>
      </c>
      <c r="G1860" s="9">
        <v>48</v>
      </c>
      <c r="H1860" s="9">
        <v>23</v>
      </c>
      <c r="I1860" s="9">
        <v>7.0000000000000007E-2</v>
      </c>
      <c r="J1860" s="9">
        <v>4</v>
      </c>
      <c r="K1860" s="9">
        <v>0</v>
      </c>
      <c r="L1860" s="9">
        <v>0</v>
      </c>
      <c r="M1860" s="9">
        <v>0.01</v>
      </c>
      <c r="N1860" s="9">
        <f t="shared" si="14"/>
        <v>0</v>
      </c>
      <c r="O1860" s="9">
        <v>5</v>
      </c>
      <c r="P1860" s="9">
        <v>41.87</v>
      </c>
      <c r="Q1860" s="9">
        <f t="shared" si="13"/>
        <v>8.0399999999999991</v>
      </c>
      <c r="R1860" s="16"/>
    </row>
    <row r="1861" spans="1:18" ht="12.75" customHeight="1" x14ac:dyDescent="0.35">
      <c r="A1861" s="10">
        <v>2.1516203703703704E-2</v>
      </c>
      <c r="B1861" s="10">
        <v>6.0416666666677103E-2</v>
      </c>
      <c r="C1861" s="9">
        <v>400</v>
      </c>
      <c r="D1861" s="9">
        <v>400</v>
      </c>
      <c r="E1861" s="9">
        <v>26</v>
      </c>
      <c r="F1861" s="9">
        <v>22</v>
      </c>
      <c r="G1861" s="9">
        <v>48</v>
      </c>
      <c r="H1861" s="9">
        <v>23</v>
      </c>
      <c r="I1861" s="9">
        <v>7.0000000000000007E-2</v>
      </c>
      <c r="J1861" s="9">
        <v>4</v>
      </c>
      <c r="K1861" s="9">
        <v>0.01</v>
      </c>
      <c r="L1861" s="9">
        <v>0</v>
      </c>
      <c r="M1861" s="9">
        <v>0.02</v>
      </c>
      <c r="N1861" s="9">
        <f t="shared" si="14"/>
        <v>0</v>
      </c>
      <c r="O1861" s="9">
        <v>5</v>
      </c>
      <c r="P1861" s="9">
        <v>41.87</v>
      </c>
      <c r="Q1861" s="9">
        <f t="shared" si="13"/>
        <v>8.0399999999999991</v>
      </c>
      <c r="R1861" s="16"/>
    </row>
    <row r="1862" spans="1:18" ht="12.75" customHeight="1" x14ac:dyDescent="0.35">
      <c r="A1862" s="10">
        <v>2.1527777777777781E-2</v>
      </c>
      <c r="B1862" s="10">
        <v>6.0428240740751198E-2</v>
      </c>
      <c r="C1862" s="9">
        <v>400</v>
      </c>
      <c r="D1862" s="9">
        <v>400</v>
      </c>
      <c r="E1862" s="9">
        <v>26</v>
      </c>
      <c r="F1862" s="9">
        <v>22</v>
      </c>
      <c r="G1862" s="9">
        <v>48</v>
      </c>
      <c r="H1862" s="9">
        <v>23</v>
      </c>
      <c r="I1862" s="9">
        <v>7.0000000000000007E-2</v>
      </c>
      <c r="J1862" s="9">
        <v>4</v>
      </c>
      <c r="K1862" s="9">
        <v>0.01</v>
      </c>
      <c r="L1862" s="9">
        <v>0</v>
      </c>
      <c r="M1862" s="9">
        <v>0.02</v>
      </c>
      <c r="N1862" s="9">
        <f t="shared" si="14"/>
        <v>0</v>
      </c>
      <c r="O1862" s="9">
        <v>5</v>
      </c>
      <c r="P1862" s="9">
        <v>41.87</v>
      </c>
      <c r="Q1862" s="9">
        <f t="shared" si="13"/>
        <v>8.0399999999999991</v>
      </c>
      <c r="R1862" s="16"/>
    </row>
    <row r="1863" spans="1:18" ht="12.75" customHeight="1" x14ac:dyDescent="0.35">
      <c r="A1863" s="10">
        <v>2.1539351851851851E-2</v>
      </c>
      <c r="B1863" s="10">
        <v>6.0439814814825299E-2</v>
      </c>
      <c r="C1863" s="9">
        <v>400</v>
      </c>
      <c r="D1863" s="9">
        <v>400</v>
      </c>
      <c r="E1863" s="9">
        <v>26</v>
      </c>
      <c r="F1863" s="9">
        <v>22</v>
      </c>
      <c r="G1863" s="9">
        <v>48</v>
      </c>
      <c r="H1863" s="9">
        <v>23</v>
      </c>
      <c r="I1863" s="9">
        <v>7.0000000000000007E-2</v>
      </c>
      <c r="J1863" s="9">
        <v>4</v>
      </c>
      <c r="K1863" s="9">
        <v>0.01</v>
      </c>
      <c r="L1863" s="9">
        <v>0</v>
      </c>
      <c r="M1863" s="9">
        <v>0.02</v>
      </c>
      <c r="N1863" s="9">
        <f t="shared" si="14"/>
        <v>0</v>
      </c>
      <c r="O1863" s="9">
        <v>5</v>
      </c>
      <c r="P1863" s="9">
        <v>41.87</v>
      </c>
      <c r="Q1863" s="9">
        <f t="shared" si="13"/>
        <v>8.0399999999999991</v>
      </c>
      <c r="R1863" s="16"/>
    </row>
    <row r="1864" spans="1:18" ht="12.75" customHeight="1" x14ac:dyDescent="0.35">
      <c r="A1864" s="10">
        <v>2.1550925925925928E-2</v>
      </c>
      <c r="B1864" s="10">
        <v>6.04513888888994E-2</v>
      </c>
      <c r="C1864" s="9">
        <v>400</v>
      </c>
      <c r="D1864" s="9">
        <v>400</v>
      </c>
      <c r="E1864" s="9">
        <v>26</v>
      </c>
      <c r="F1864" s="9">
        <v>22</v>
      </c>
      <c r="G1864" s="9">
        <v>48</v>
      </c>
      <c r="H1864" s="9">
        <v>23</v>
      </c>
      <c r="I1864" s="9">
        <v>7.0000000000000007E-2</v>
      </c>
      <c r="J1864" s="9">
        <v>4</v>
      </c>
      <c r="K1864" s="9">
        <v>0.01</v>
      </c>
      <c r="L1864" s="9">
        <v>0</v>
      </c>
      <c r="M1864" s="9">
        <v>0.01</v>
      </c>
      <c r="N1864" s="9">
        <f t="shared" si="14"/>
        <v>0</v>
      </c>
      <c r="O1864" s="9">
        <v>5</v>
      </c>
      <c r="P1864" s="9">
        <v>41.87</v>
      </c>
      <c r="Q1864" s="9">
        <f t="shared" si="13"/>
        <v>8.0399999999999991</v>
      </c>
      <c r="R1864" s="16"/>
    </row>
    <row r="1865" spans="1:18" ht="12.75" customHeight="1" x14ac:dyDescent="0.35">
      <c r="A1865" s="10">
        <v>2.1562499999999998E-2</v>
      </c>
      <c r="B1865" s="10">
        <v>6.0462962962973398E-2</v>
      </c>
      <c r="C1865" s="9">
        <v>400</v>
      </c>
      <c r="D1865" s="9">
        <v>400</v>
      </c>
      <c r="E1865" s="9">
        <v>26</v>
      </c>
      <c r="F1865" s="9">
        <v>22</v>
      </c>
      <c r="G1865" s="9">
        <v>48</v>
      </c>
      <c r="H1865" s="9">
        <v>23</v>
      </c>
      <c r="I1865" s="9">
        <v>7.0000000000000007E-2</v>
      </c>
      <c r="J1865" s="9">
        <v>4</v>
      </c>
      <c r="K1865" s="9">
        <v>0</v>
      </c>
      <c r="L1865" s="9">
        <v>0</v>
      </c>
      <c r="M1865" s="9">
        <v>0.02</v>
      </c>
      <c r="N1865" s="9">
        <f t="shared" si="14"/>
        <v>0</v>
      </c>
      <c r="O1865" s="9">
        <v>5</v>
      </c>
      <c r="P1865" s="9">
        <v>41.87</v>
      </c>
      <c r="Q1865" s="9">
        <f t="shared" si="13"/>
        <v>8.0399999999999991</v>
      </c>
      <c r="R1865" s="16"/>
    </row>
    <row r="1866" spans="1:18" ht="12.75" customHeight="1" x14ac:dyDescent="0.35">
      <c r="A1866" s="10">
        <v>2.1574074074074075E-2</v>
      </c>
      <c r="B1866" s="10">
        <v>6.0474537037047499E-2</v>
      </c>
      <c r="C1866" s="9">
        <v>400</v>
      </c>
      <c r="D1866" s="9">
        <v>400</v>
      </c>
      <c r="E1866" s="9">
        <v>26</v>
      </c>
      <c r="F1866" s="9">
        <v>22</v>
      </c>
      <c r="G1866" s="9">
        <v>48</v>
      </c>
      <c r="H1866" s="9">
        <v>23</v>
      </c>
      <c r="I1866" s="9">
        <v>7.0000000000000007E-2</v>
      </c>
      <c r="J1866" s="9">
        <v>4</v>
      </c>
      <c r="K1866" s="9">
        <v>0</v>
      </c>
      <c r="L1866" s="9">
        <v>0</v>
      </c>
      <c r="M1866" s="9">
        <v>0.01</v>
      </c>
      <c r="N1866" s="9">
        <f t="shared" si="14"/>
        <v>0</v>
      </c>
      <c r="O1866" s="9">
        <v>5</v>
      </c>
      <c r="P1866" s="9">
        <v>41.87</v>
      </c>
      <c r="Q1866" s="9">
        <f t="shared" si="13"/>
        <v>8.0399999999999991</v>
      </c>
      <c r="R1866" s="16"/>
    </row>
    <row r="1867" spans="1:18" ht="12.75" customHeight="1" x14ac:dyDescent="0.35">
      <c r="A1867" s="10">
        <v>2.1585648148148145E-2</v>
      </c>
      <c r="B1867" s="10">
        <v>6.04861111111216E-2</v>
      </c>
      <c r="C1867" s="9">
        <v>400</v>
      </c>
      <c r="D1867" s="9">
        <v>400</v>
      </c>
      <c r="E1867" s="9">
        <v>26</v>
      </c>
      <c r="F1867" s="9">
        <v>22</v>
      </c>
      <c r="G1867" s="9">
        <v>48</v>
      </c>
      <c r="H1867" s="9">
        <v>23</v>
      </c>
      <c r="I1867" s="9">
        <v>7.0000000000000007E-2</v>
      </c>
      <c r="J1867" s="9">
        <v>4</v>
      </c>
      <c r="K1867" s="9">
        <v>0</v>
      </c>
      <c r="L1867" s="9">
        <v>0</v>
      </c>
      <c r="M1867" s="9">
        <v>0.02</v>
      </c>
      <c r="N1867" s="9">
        <f t="shared" si="14"/>
        <v>0</v>
      </c>
      <c r="O1867" s="9">
        <v>5</v>
      </c>
      <c r="P1867" s="9">
        <v>41.87</v>
      </c>
      <c r="Q1867" s="9">
        <f t="shared" si="13"/>
        <v>8.0399999999999991</v>
      </c>
      <c r="R1867" s="16"/>
    </row>
    <row r="1868" spans="1:18" ht="12.75" customHeight="1" x14ac:dyDescent="0.35">
      <c r="A1868" s="10">
        <v>2.1597222222222223E-2</v>
      </c>
      <c r="B1868" s="10">
        <v>6.0497685185195701E-2</v>
      </c>
      <c r="C1868" s="9">
        <v>400</v>
      </c>
      <c r="D1868" s="9">
        <v>400</v>
      </c>
      <c r="E1868" s="9">
        <v>26</v>
      </c>
      <c r="F1868" s="9">
        <v>22</v>
      </c>
      <c r="G1868" s="9">
        <v>48</v>
      </c>
      <c r="H1868" s="9">
        <v>23</v>
      </c>
      <c r="I1868" s="9">
        <v>7.0000000000000007E-2</v>
      </c>
      <c r="J1868" s="9">
        <v>4</v>
      </c>
      <c r="K1868" s="9">
        <v>0.01</v>
      </c>
      <c r="L1868" s="9">
        <v>0</v>
      </c>
      <c r="M1868" s="9">
        <v>0.02</v>
      </c>
      <c r="N1868" s="9">
        <f t="shared" si="14"/>
        <v>0</v>
      </c>
      <c r="O1868" s="9">
        <v>5</v>
      </c>
      <c r="P1868" s="9">
        <v>41.87</v>
      </c>
      <c r="Q1868" s="9">
        <f t="shared" si="13"/>
        <v>8.0399999999999991</v>
      </c>
      <c r="R1868" s="16"/>
    </row>
    <row r="1869" spans="1:18" ht="12.75" customHeight="1" x14ac:dyDescent="0.35">
      <c r="A1869" s="10">
        <v>2.1608796296296296E-2</v>
      </c>
      <c r="B1869" s="10">
        <v>6.0509259259269803E-2</v>
      </c>
      <c r="C1869" s="9">
        <v>400</v>
      </c>
      <c r="D1869" s="9">
        <v>400</v>
      </c>
      <c r="E1869" s="9">
        <v>26</v>
      </c>
      <c r="F1869" s="9">
        <v>22</v>
      </c>
      <c r="G1869" s="9">
        <v>48</v>
      </c>
      <c r="H1869" s="9">
        <v>23</v>
      </c>
      <c r="I1869" s="9">
        <v>7.0000000000000007E-2</v>
      </c>
      <c r="J1869" s="9">
        <v>4</v>
      </c>
      <c r="K1869" s="9">
        <v>0.01</v>
      </c>
      <c r="L1869" s="9">
        <v>0</v>
      </c>
      <c r="M1869" s="9">
        <v>0.02</v>
      </c>
      <c r="N1869" s="9">
        <f t="shared" si="14"/>
        <v>0</v>
      </c>
      <c r="O1869" s="9">
        <v>5</v>
      </c>
      <c r="P1869" s="9">
        <v>41.87</v>
      </c>
      <c r="Q1869" s="9">
        <f t="shared" si="13"/>
        <v>8.0399999999999991</v>
      </c>
      <c r="R1869" s="16"/>
    </row>
    <row r="1870" spans="1:18" ht="12.75" customHeight="1" x14ac:dyDescent="0.35">
      <c r="A1870" s="10">
        <v>2.162037037037037E-2</v>
      </c>
      <c r="B1870" s="10">
        <v>6.05208333333438E-2</v>
      </c>
      <c r="C1870" s="9">
        <v>400</v>
      </c>
      <c r="D1870" s="9">
        <v>400</v>
      </c>
      <c r="E1870" s="9">
        <v>26</v>
      </c>
      <c r="F1870" s="9">
        <v>22</v>
      </c>
      <c r="G1870" s="9">
        <v>48</v>
      </c>
      <c r="H1870" s="9">
        <v>23</v>
      </c>
      <c r="I1870" s="9">
        <v>7.0000000000000007E-2</v>
      </c>
      <c r="J1870" s="9">
        <v>4</v>
      </c>
      <c r="K1870" s="9">
        <v>0.01</v>
      </c>
      <c r="L1870" s="9">
        <v>0</v>
      </c>
      <c r="M1870" s="9">
        <v>0.01</v>
      </c>
      <c r="N1870" s="9">
        <f t="shared" si="14"/>
        <v>0</v>
      </c>
      <c r="O1870" s="9">
        <v>5</v>
      </c>
      <c r="P1870" s="9">
        <v>41.87</v>
      </c>
      <c r="Q1870" s="9">
        <f t="shared" si="13"/>
        <v>8.0399999999999991</v>
      </c>
      <c r="R1870" s="16"/>
    </row>
    <row r="1871" spans="1:18" ht="12.75" customHeight="1" x14ac:dyDescent="0.35">
      <c r="A1871" s="10">
        <v>2.1631944444444443E-2</v>
      </c>
      <c r="B1871" s="10">
        <v>6.0532407407417901E-2</v>
      </c>
      <c r="C1871" s="9">
        <v>400</v>
      </c>
      <c r="D1871" s="9">
        <v>400</v>
      </c>
      <c r="E1871" s="9">
        <v>26</v>
      </c>
      <c r="F1871" s="9">
        <v>22</v>
      </c>
      <c r="G1871" s="9">
        <v>48</v>
      </c>
      <c r="H1871" s="9">
        <v>23</v>
      </c>
      <c r="I1871" s="9">
        <v>7.0000000000000007E-2</v>
      </c>
      <c r="J1871" s="9">
        <v>4</v>
      </c>
      <c r="K1871" s="9">
        <v>0</v>
      </c>
      <c r="L1871" s="9">
        <v>0</v>
      </c>
      <c r="M1871" s="9">
        <v>0.01</v>
      </c>
      <c r="N1871" s="9">
        <f t="shared" si="14"/>
        <v>0</v>
      </c>
      <c r="O1871" s="9">
        <v>5</v>
      </c>
      <c r="P1871" s="9">
        <v>41.87</v>
      </c>
      <c r="Q1871" s="9">
        <f t="shared" si="13"/>
        <v>8.0399999999999991</v>
      </c>
      <c r="R1871" s="16"/>
    </row>
    <row r="1872" spans="1:18" ht="12.75" customHeight="1" x14ac:dyDescent="0.35">
      <c r="A1872" s="10">
        <v>2.164351851851852E-2</v>
      </c>
      <c r="B1872" s="10">
        <v>6.0543981481492003E-2</v>
      </c>
      <c r="C1872" s="9">
        <v>400</v>
      </c>
      <c r="D1872" s="9">
        <v>400</v>
      </c>
      <c r="E1872" s="9">
        <v>26</v>
      </c>
      <c r="F1872" s="9">
        <v>22</v>
      </c>
      <c r="G1872" s="9">
        <v>48</v>
      </c>
      <c r="H1872" s="9">
        <v>23</v>
      </c>
      <c r="I1872" s="9">
        <v>7.0000000000000007E-2</v>
      </c>
      <c r="J1872" s="9">
        <v>4</v>
      </c>
      <c r="K1872" s="9">
        <v>0</v>
      </c>
      <c r="L1872" s="9">
        <v>0</v>
      </c>
      <c r="M1872" s="9">
        <v>0.02</v>
      </c>
      <c r="N1872" s="9">
        <f t="shared" si="14"/>
        <v>0</v>
      </c>
      <c r="O1872" s="9">
        <v>5</v>
      </c>
      <c r="P1872" s="9">
        <v>41.87</v>
      </c>
      <c r="Q1872" s="9">
        <f t="shared" si="13"/>
        <v>8.0399999999999991</v>
      </c>
      <c r="R1872" s="16"/>
    </row>
    <row r="1873" spans="1:18" ht="12.75" customHeight="1" x14ac:dyDescent="0.35">
      <c r="A1873" s="10">
        <v>2.165509259259259E-2</v>
      </c>
      <c r="B1873" s="10">
        <v>6.0555555555566097E-2</v>
      </c>
      <c r="C1873" s="9">
        <v>400</v>
      </c>
      <c r="D1873" s="9">
        <v>400</v>
      </c>
      <c r="E1873" s="9">
        <v>26</v>
      </c>
      <c r="F1873" s="9">
        <v>22</v>
      </c>
      <c r="G1873" s="9">
        <v>47</v>
      </c>
      <c r="H1873" s="9">
        <v>23</v>
      </c>
      <c r="I1873" s="9">
        <v>7.0000000000000007E-2</v>
      </c>
      <c r="J1873" s="9">
        <v>4</v>
      </c>
      <c r="K1873" s="9">
        <v>0</v>
      </c>
      <c r="L1873" s="9">
        <v>0</v>
      </c>
      <c r="M1873" s="9">
        <v>0.02</v>
      </c>
      <c r="N1873" s="9">
        <f t="shared" si="14"/>
        <v>0</v>
      </c>
      <c r="O1873" s="9">
        <v>5</v>
      </c>
      <c r="P1873" s="9">
        <v>41.87</v>
      </c>
      <c r="Q1873" s="9">
        <f t="shared" si="13"/>
        <v>8.0399999999999991</v>
      </c>
      <c r="R1873" s="16"/>
    </row>
    <row r="1874" spans="1:18" ht="12.75" customHeight="1" x14ac:dyDescent="0.35">
      <c r="A1874" s="10">
        <v>2.1666666666666667E-2</v>
      </c>
      <c r="B1874" s="10">
        <v>6.0567129629640198E-2</v>
      </c>
      <c r="C1874" s="9">
        <v>400</v>
      </c>
      <c r="D1874" s="9">
        <v>400</v>
      </c>
      <c r="E1874" s="9">
        <v>26</v>
      </c>
      <c r="F1874" s="9">
        <v>22</v>
      </c>
      <c r="G1874" s="9">
        <v>47</v>
      </c>
      <c r="H1874" s="9">
        <v>23</v>
      </c>
      <c r="I1874" s="9">
        <v>7.0000000000000007E-2</v>
      </c>
      <c r="J1874" s="9">
        <v>4</v>
      </c>
      <c r="K1874" s="9">
        <v>0</v>
      </c>
      <c r="L1874" s="9">
        <v>0</v>
      </c>
      <c r="M1874" s="9">
        <v>0.01</v>
      </c>
      <c r="N1874" s="9">
        <f t="shared" si="14"/>
        <v>0</v>
      </c>
      <c r="O1874" s="9">
        <v>5</v>
      </c>
      <c r="P1874" s="9">
        <v>41.87</v>
      </c>
      <c r="Q1874" s="9">
        <f t="shared" si="13"/>
        <v>8.0399999999999991</v>
      </c>
      <c r="R1874" s="16"/>
    </row>
    <row r="1875" spans="1:18" ht="12.75" customHeight="1" x14ac:dyDescent="0.35">
      <c r="A1875" s="10">
        <v>2.1678240740740738E-2</v>
      </c>
      <c r="B1875" s="10">
        <v>6.05787037037143E-2</v>
      </c>
      <c r="C1875" s="9">
        <v>400</v>
      </c>
      <c r="D1875" s="9">
        <v>400</v>
      </c>
      <c r="E1875" s="9">
        <v>26</v>
      </c>
      <c r="F1875" s="9">
        <v>22</v>
      </c>
      <c r="G1875" s="9">
        <v>47</v>
      </c>
      <c r="H1875" s="9">
        <v>23</v>
      </c>
      <c r="I1875" s="9">
        <v>7.0000000000000007E-2</v>
      </c>
      <c r="J1875" s="9">
        <v>4</v>
      </c>
      <c r="K1875" s="9">
        <v>0</v>
      </c>
      <c r="L1875" s="9">
        <v>0</v>
      </c>
      <c r="M1875" s="9">
        <v>0.02</v>
      </c>
      <c r="N1875" s="9">
        <f t="shared" si="14"/>
        <v>0</v>
      </c>
      <c r="O1875" s="9">
        <v>5</v>
      </c>
      <c r="P1875" s="9">
        <v>41.87</v>
      </c>
      <c r="Q1875" s="9">
        <f t="shared" si="13"/>
        <v>8.0399999999999991</v>
      </c>
      <c r="R1875" s="16"/>
    </row>
    <row r="1876" spans="1:18" ht="12.75" customHeight="1" x14ac:dyDescent="0.35">
      <c r="A1876" s="10">
        <v>2.1689814814814815E-2</v>
      </c>
      <c r="B1876" s="10">
        <v>6.0590277777788297E-2</v>
      </c>
      <c r="C1876" s="9">
        <v>400</v>
      </c>
      <c r="D1876" s="9">
        <v>400</v>
      </c>
      <c r="E1876" s="9">
        <v>26</v>
      </c>
      <c r="F1876" s="9">
        <v>22</v>
      </c>
      <c r="G1876" s="9">
        <v>47</v>
      </c>
      <c r="H1876" s="9">
        <v>23</v>
      </c>
      <c r="I1876" s="9">
        <v>7.0000000000000007E-2</v>
      </c>
      <c r="J1876" s="9">
        <v>4</v>
      </c>
      <c r="K1876" s="9">
        <v>0</v>
      </c>
      <c r="L1876" s="9">
        <v>0</v>
      </c>
      <c r="M1876" s="9">
        <v>0.02</v>
      </c>
      <c r="N1876" s="9">
        <f t="shared" si="14"/>
        <v>0</v>
      </c>
      <c r="O1876" s="9">
        <v>5</v>
      </c>
      <c r="P1876" s="9">
        <v>41.87</v>
      </c>
      <c r="Q1876" s="9">
        <f t="shared" si="13"/>
        <v>8.0399999999999991</v>
      </c>
      <c r="R1876" s="16"/>
    </row>
    <row r="1877" spans="1:18" ht="12.75" customHeight="1" x14ac:dyDescent="0.35">
      <c r="A1877" s="10">
        <v>2.1701388888888892E-2</v>
      </c>
      <c r="B1877" s="10">
        <v>6.0601851851862398E-2</v>
      </c>
      <c r="C1877" s="9">
        <v>400</v>
      </c>
      <c r="D1877" s="9">
        <v>400</v>
      </c>
      <c r="E1877" s="9">
        <v>26</v>
      </c>
      <c r="F1877" s="9">
        <v>22</v>
      </c>
      <c r="G1877" s="9">
        <v>47</v>
      </c>
      <c r="H1877" s="9">
        <v>23</v>
      </c>
      <c r="I1877" s="9">
        <v>7.0000000000000007E-2</v>
      </c>
      <c r="J1877" s="9">
        <v>4</v>
      </c>
      <c r="K1877" s="9">
        <v>0</v>
      </c>
      <c r="L1877" s="9">
        <v>0</v>
      </c>
      <c r="M1877" s="9">
        <v>0.02</v>
      </c>
      <c r="N1877" s="9">
        <f t="shared" si="14"/>
        <v>0</v>
      </c>
      <c r="O1877" s="9">
        <v>5</v>
      </c>
      <c r="P1877" s="9">
        <v>41.87</v>
      </c>
      <c r="Q1877" s="9">
        <f t="shared" si="13"/>
        <v>8.0399999999999991</v>
      </c>
      <c r="R1877" s="16"/>
    </row>
    <row r="1878" spans="1:18" ht="12.75" customHeight="1" x14ac:dyDescent="0.35">
      <c r="A1878" s="10">
        <v>2.1712962962962962E-2</v>
      </c>
      <c r="B1878" s="10">
        <v>6.06134259259365E-2</v>
      </c>
      <c r="C1878" s="9">
        <v>400</v>
      </c>
      <c r="D1878" s="9">
        <v>400</v>
      </c>
      <c r="E1878" s="9">
        <v>26</v>
      </c>
      <c r="F1878" s="9">
        <v>22</v>
      </c>
      <c r="G1878" s="9">
        <v>47</v>
      </c>
      <c r="H1878" s="9">
        <v>23</v>
      </c>
      <c r="I1878" s="9">
        <v>7.0000000000000007E-2</v>
      </c>
      <c r="J1878" s="9">
        <v>4</v>
      </c>
      <c r="K1878" s="9">
        <v>0</v>
      </c>
      <c r="L1878" s="9">
        <v>0</v>
      </c>
      <c r="M1878" s="9">
        <v>0.02</v>
      </c>
      <c r="N1878" s="9">
        <f t="shared" si="14"/>
        <v>0</v>
      </c>
      <c r="O1878" s="9">
        <v>5</v>
      </c>
      <c r="P1878" s="9">
        <v>41.87</v>
      </c>
      <c r="Q1878" s="9">
        <f t="shared" si="13"/>
        <v>8.0399999999999991</v>
      </c>
      <c r="R1878" s="16"/>
    </row>
    <row r="1879" spans="1:18" ht="12.75" customHeight="1" x14ac:dyDescent="0.35">
      <c r="A1879" s="10">
        <v>2.1724537037037039E-2</v>
      </c>
      <c r="B1879" s="10">
        <v>6.0625000000010601E-2</v>
      </c>
      <c r="C1879" s="9">
        <v>400</v>
      </c>
      <c r="D1879" s="9">
        <v>400</v>
      </c>
      <c r="E1879" s="9">
        <v>26</v>
      </c>
      <c r="F1879" s="9">
        <v>22</v>
      </c>
      <c r="G1879" s="9">
        <v>47</v>
      </c>
      <c r="H1879" s="9">
        <v>23</v>
      </c>
      <c r="I1879" s="9">
        <v>7.0000000000000007E-2</v>
      </c>
      <c r="J1879" s="9">
        <v>4</v>
      </c>
      <c r="K1879" s="9">
        <v>0</v>
      </c>
      <c r="L1879" s="9">
        <v>0</v>
      </c>
      <c r="M1879" s="9">
        <v>0.02</v>
      </c>
      <c r="N1879" s="9">
        <f t="shared" si="14"/>
        <v>0</v>
      </c>
      <c r="O1879" s="9">
        <v>5</v>
      </c>
      <c r="P1879" s="9">
        <v>41.87</v>
      </c>
      <c r="Q1879" s="9">
        <f t="shared" si="13"/>
        <v>8.0399999999999991</v>
      </c>
      <c r="R1879" s="16"/>
    </row>
    <row r="1880" spans="1:18" ht="12.75" customHeight="1" x14ac:dyDescent="0.35">
      <c r="A1880" s="10">
        <v>2.1736111111111112E-2</v>
      </c>
      <c r="B1880" s="10">
        <v>6.0636574074084702E-2</v>
      </c>
      <c r="C1880" s="9">
        <v>400</v>
      </c>
      <c r="D1880" s="9">
        <v>400</v>
      </c>
      <c r="E1880" s="9">
        <v>26</v>
      </c>
      <c r="F1880" s="9">
        <v>22</v>
      </c>
      <c r="G1880" s="9">
        <v>47</v>
      </c>
      <c r="H1880" s="9">
        <v>23</v>
      </c>
      <c r="I1880" s="9">
        <v>7.0000000000000007E-2</v>
      </c>
      <c r="J1880" s="9">
        <v>4</v>
      </c>
      <c r="K1880" s="9">
        <v>0</v>
      </c>
      <c r="L1880" s="9">
        <v>0</v>
      </c>
      <c r="M1880" s="9">
        <v>0.02</v>
      </c>
      <c r="N1880" s="9">
        <f t="shared" si="14"/>
        <v>0</v>
      </c>
      <c r="O1880" s="9">
        <v>5</v>
      </c>
      <c r="P1880" s="9">
        <v>41.87</v>
      </c>
      <c r="Q1880" s="9">
        <f t="shared" si="13"/>
        <v>8.0399999999999991</v>
      </c>
      <c r="R1880" s="16"/>
    </row>
    <row r="1881" spans="1:18" ht="12.75" customHeight="1" x14ac:dyDescent="0.35">
      <c r="A1881" s="10">
        <v>2.1747685185185186E-2</v>
      </c>
      <c r="B1881" s="10">
        <v>6.06481481481587E-2</v>
      </c>
      <c r="C1881" s="9">
        <v>400</v>
      </c>
      <c r="D1881" s="9">
        <v>400</v>
      </c>
      <c r="E1881" s="9">
        <v>25</v>
      </c>
      <c r="F1881" s="9">
        <v>22</v>
      </c>
      <c r="G1881" s="9">
        <v>47</v>
      </c>
      <c r="H1881" s="9">
        <v>23</v>
      </c>
      <c r="I1881" s="9">
        <v>7.0000000000000007E-2</v>
      </c>
      <c r="J1881" s="9">
        <v>4</v>
      </c>
      <c r="K1881" s="9">
        <v>0.01</v>
      </c>
      <c r="L1881" s="9">
        <v>0</v>
      </c>
      <c r="M1881" s="9">
        <v>0.01</v>
      </c>
      <c r="N1881" s="9">
        <f t="shared" si="14"/>
        <v>0</v>
      </c>
      <c r="O1881" s="9">
        <v>5</v>
      </c>
      <c r="P1881" s="9">
        <v>41.87</v>
      </c>
      <c r="Q1881" s="9">
        <f t="shared" si="13"/>
        <v>8.0399999999999991</v>
      </c>
      <c r="R1881" s="16"/>
    </row>
    <row r="1882" spans="1:18" ht="12.75" customHeight="1" x14ac:dyDescent="0.35">
      <c r="A1882" s="10">
        <v>2.1759259259259259E-2</v>
      </c>
      <c r="B1882" s="10">
        <v>6.0659722222232801E-2</v>
      </c>
      <c r="C1882" s="9">
        <v>400</v>
      </c>
      <c r="D1882" s="9">
        <v>400</v>
      </c>
      <c r="E1882" s="9">
        <v>26</v>
      </c>
      <c r="F1882" s="9">
        <v>22</v>
      </c>
      <c r="G1882" s="9">
        <v>47</v>
      </c>
      <c r="H1882" s="9">
        <v>23</v>
      </c>
      <c r="I1882" s="9">
        <v>7.0000000000000007E-2</v>
      </c>
      <c r="J1882" s="9">
        <v>4</v>
      </c>
      <c r="K1882" s="9">
        <v>0.01</v>
      </c>
      <c r="L1882" s="9">
        <v>0</v>
      </c>
      <c r="M1882" s="9">
        <v>0.01</v>
      </c>
      <c r="N1882" s="9">
        <f t="shared" si="14"/>
        <v>0</v>
      </c>
      <c r="O1882" s="9">
        <v>5</v>
      </c>
      <c r="P1882" s="9">
        <v>41.87</v>
      </c>
      <c r="Q1882" s="9">
        <f t="shared" si="13"/>
        <v>8.0399999999999991</v>
      </c>
      <c r="R1882" s="16"/>
    </row>
    <row r="1883" spans="1:18" ht="12.75" customHeight="1" x14ac:dyDescent="0.35">
      <c r="A1883" s="10">
        <v>2.1770833333333336E-2</v>
      </c>
      <c r="B1883" s="10">
        <v>6.0671296296306902E-2</v>
      </c>
      <c r="C1883" s="9">
        <v>400</v>
      </c>
      <c r="D1883" s="9">
        <v>400</v>
      </c>
      <c r="E1883" s="9">
        <v>26</v>
      </c>
      <c r="F1883" s="9">
        <v>22</v>
      </c>
      <c r="G1883" s="9">
        <v>47</v>
      </c>
      <c r="H1883" s="9">
        <v>23</v>
      </c>
      <c r="I1883" s="9">
        <v>7.0000000000000007E-2</v>
      </c>
      <c r="J1883" s="9">
        <v>4</v>
      </c>
      <c r="K1883" s="9">
        <v>0.01</v>
      </c>
      <c r="L1883" s="9">
        <v>0</v>
      </c>
      <c r="M1883" s="9">
        <v>0.01</v>
      </c>
      <c r="N1883" s="9">
        <f t="shared" si="14"/>
        <v>0</v>
      </c>
      <c r="O1883" s="9">
        <v>5</v>
      </c>
      <c r="P1883" s="9">
        <v>41.87</v>
      </c>
      <c r="Q1883" s="9">
        <f t="shared" si="13"/>
        <v>8.0399999999999991</v>
      </c>
      <c r="R1883" s="16"/>
    </row>
    <row r="1884" spans="1:18" ht="12.75" customHeight="1" x14ac:dyDescent="0.35">
      <c r="A1884" s="10">
        <v>2.1782407407407407E-2</v>
      </c>
      <c r="B1884" s="10">
        <v>6.0682870370380997E-2</v>
      </c>
      <c r="C1884" s="9">
        <v>400</v>
      </c>
      <c r="D1884" s="9">
        <v>400</v>
      </c>
      <c r="E1884" s="9">
        <v>25</v>
      </c>
      <c r="F1884" s="9">
        <v>22</v>
      </c>
      <c r="G1884" s="9">
        <v>47</v>
      </c>
      <c r="H1884" s="9">
        <v>23</v>
      </c>
      <c r="I1884" s="9">
        <v>7.0000000000000007E-2</v>
      </c>
      <c r="J1884" s="9">
        <v>4</v>
      </c>
      <c r="K1884" s="9">
        <v>-0.01</v>
      </c>
      <c r="L1884" s="9">
        <v>0</v>
      </c>
      <c r="M1884" s="9">
        <v>0.02</v>
      </c>
      <c r="N1884" s="9">
        <f t="shared" si="14"/>
        <v>0</v>
      </c>
      <c r="O1884" s="9">
        <v>5</v>
      </c>
      <c r="P1884" s="9">
        <v>41.87</v>
      </c>
      <c r="Q1884" s="9">
        <f t="shared" si="13"/>
        <v>8.0399999999999991</v>
      </c>
      <c r="R1884" s="16"/>
    </row>
    <row r="1885" spans="1:18" ht="12.75" customHeight="1" x14ac:dyDescent="0.35">
      <c r="A1885" s="10">
        <v>2.179398148148148E-2</v>
      </c>
      <c r="B1885" s="10">
        <v>6.0694444444455098E-2</v>
      </c>
      <c r="C1885" s="9">
        <v>400</v>
      </c>
      <c r="D1885" s="9">
        <v>400</v>
      </c>
      <c r="E1885" s="9">
        <v>25</v>
      </c>
      <c r="F1885" s="9">
        <v>22</v>
      </c>
      <c r="G1885" s="9">
        <v>47</v>
      </c>
      <c r="H1885" s="9">
        <v>23</v>
      </c>
      <c r="I1885" s="9">
        <v>7.0000000000000007E-2</v>
      </c>
      <c r="J1885" s="9">
        <v>4</v>
      </c>
      <c r="K1885" s="9">
        <v>-0.01</v>
      </c>
      <c r="L1885" s="9">
        <v>0</v>
      </c>
      <c r="M1885" s="9">
        <v>0.02</v>
      </c>
      <c r="N1885" s="9">
        <f t="shared" si="14"/>
        <v>0</v>
      </c>
      <c r="O1885" s="9">
        <v>5</v>
      </c>
      <c r="P1885" s="9">
        <v>41.87</v>
      </c>
      <c r="Q1885" s="9">
        <f t="shared" si="13"/>
        <v>8.0399999999999991</v>
      </c>
      <c r="R1885" s="16"/>
    </row>
    <row r="1886" spans="1:18" ht="12.75" customHeight="1" x14ac:dyDescent="0.35">
      <c r="A1886" s="10">
        <v>2.1805555555555554E-2</v>
      </c>
      <c r="B1886" s="10">
        <v>6.0706018518529102E-2</v>
      </c>
      <c r="C1886" s="9">
        <v>400</v>
      </c>
      <c r="D1886" s="9">
        <v>400</v>
      </c>
      <c r="E1886" s="9">
        <v>25</v>
      </c>
      <c r="F1886" s="9">
        <v>22</v>
      </c>
      <c r="G1886" s="9">
        <v>47</v>
      </c>
      <c r="H1886" s="9">
        <v>23</v>
      </c>
      <c r="I1886" s="9">
        <v>7.0000000000000007E-2</v>
      </c>
      <c r="J1886" s="9">
        <v>4</v>
      </c>
      <c r="K1886" s="9">
        <v>-0.01</v>
      </c>
      <c r="L1886" s="9">
        <v>0</v>
      </c>
      <c r="M1886" s="9">
        <v>0.02</v>
      </c>
      <c r="N1886" s="9">
        <f t="shared" si="14"/>
        <v>0</v>
      </c>
      <c r="O1886" s="9">
        <v>5</v>
      </c>
      <c r="P1886" s="9">
        <v>41.87</v>
      </c>
      <c r="Q1886" s="9">
        <f t="shared" si="13"/>
        <v>8.0399999999999991</v>
      </c>
      <c r="R1886" s="16"/>
    </row>
    <row r="1887" spans="1:18" ht="12.75" customHeight="1" x14ac:dyDescent="0.35">
      <c r="A1887" s="10">
        <v>2.1817129629629631E-2</v>
      </c>
      <c r="B1887" s="10">
        <v>6.0717592592603203E-2</v>
      </c>
      <c r="C1887" s="9">
        <v>400</v>
      </c>
      <c r="D1887" s="9">
        <v>400</v>
      </c>
      <c r="E1887" s="9">
        <v>25</v>
      </c>
      <c r="F1887" s="9">
        <v>22</v>
      </c>
      <c r="G1887" s="9">
        <v>47</v>
      </c>
      <c r="H1887" s="9">
        <v>23</v>
      </c>
      <c r="I1887" s="9">
        <v>7.0000000000000007E-2</v>
      </c>
      <c r="J1887" s="9">
        <v>4</v>
      </c>
      <c r="K1887" s="9">
        <v>-0.01</v>
      </c>
      <c r="L1887" s="9">
        <v>0</v>
      </c>
      <c r="M1887" s="9">
        <v>0.01</v>
      </c>
      <c r="N1887" s="9">
        <f t="shared" si="14"/>
        <v>0</v>
      </c>
      <c r="O1887" s="9">
        <v>5</v>
      </c>
      <c r="P1887" s="9">
        <v>41.87</v>
      </c>
      <c r="Q1887" s="9">
        <f t="shared" si="13"/>
        <v>8.0399999999999991</v>
      </c>
      <c r="R1887" s="16"/>
    </row>
    <row r="1888" spans="1:18" ht="12.75" customHeight="1" x14ac:dyDescent="0.35">
      <c r="A1888" s="10">
        <v>2.1828703703703701E-2</v>
      </c>
      <c r="B1888" s="10">
        <v>6.0729166666677298E-2</v>
      </c>
      <c r="C1888" s="9">
        <v>400</v>
      </c>
      <c r="D1888" s="9">
        <v>400</v>
      </c>
      <c r="E1888" s="9">
        <v>25</v>
      </c>
      <c r="F1888" s="9">
        <v>22</v>
      </c>
      <c r="G1888" s="9">
        <v>47</v>
      </c>
      <c r="H1888" s="9">
        <v>23</v>
      </c>
      <c r="I1888" s="9">
        <v>7.0000000000000007E-2</v>
      </c>
      <c r="J1888" s="9">
        <v>4</v>
      </c>
      <c r="K1888" s="9">
        <v>0</v>
      </c>
      <c r="L1888" s="9">
        <v>0</v>
      </c>
      <c r="M1888" s="9">
        <v>0.01</v>
      </c>
      <c r="N1888" s="9">
        <f t="shared" si="14"/>
        <v>0</v>
      </c>
      <c r="O1888" s="9">
        <v>5</v>
      </c>
      <c r="P1888" s="9">
        <v>41.87</v>
      </c>
      <c r="Q1888" s="9">
        <f t="shared" si="13"/>
        <v>8.0399999999999991</v>
      </c>
      <c r="R1888" s="16"/>
    </row>
    <row r="1889" spans="1:18" ht="12.75" customHeight="1" x14ac:dyDescent="0.35">
      <c r="A1889" s="10">
        <v>2.1840277777777778E-2</v>
      </c>
      <c r="B1889" s="10">
        <v>6.0740740740751399E-2</v>
      </c>
      <c r="C1889" s="9">
        <v>400</v>
      </c>
      <c r="D1889" s="9">
        <v>400</v>
      </c>
      <c r="E1889" s="9">
        <v>25</v>
      </c>
      <c r="F1889" s="9">
        <v>22</v>
      </c>
      <c r="G1889" s="9">
        <v>47</v>
      </c>
      <c r="H1889" s="9">
        <v>23</v>
      </c>
      <c r="I1889" s="9">
        <v>7.0000000000000007E-2</v>
      </c>
      <c r="J1889" s="9">
        <v>4</v>
      </c>
      <c r="K1889" s="9">
        <v>0</v>
      </c>
      <c r="L1889" s="9">
        <v>0</v>
      </c>
      <c r="M1889" s="9">
        <v>0.01</v>
      </c>
      <c r="N1889" s="9">
        <f t="shared" si="14"/>
        <v>0</v>
      </c>
      <c r="O1889" s="9">
        <v>5</v>
      </c>
      <c r="P1889" s="9">
        <v>41.87</v>
      </c>
      <c r="Q1889" s="9">
        <f t="shared" si="13"/>
        <v>8.0399999999999991</v>
      </c>
      <c r="R1889" s="16"/>
    </row>
    <row r="1890" spans="1:18" ht="12.75" customHeight="1" x14ac:dyDescent="0.35">
      <c r="A1890" s="10">
        <v>2.1851851851851848E-2</v>
      </c>
      <c r="B1890" s="10">
        <v>6.07523148148255E-2</v>
      </c>
      <c r="C1890" s="9">
        <v>400</v>
      </c>
      <c r="D1890" s="9">
        <v>400</v>
      </c>
      <c r="E1890" s="9">
        <v>25</v>
      </c>
      <c r="F1890" s="9">
        <v>22</v>
      </c>
      <c r="G1890" s="9">
        <v>47</v>
      </c>
      <c r="H1890" s="9">
        <v>23</v>
      </c>
      <c r="I1890" s="9">
        <v>7.0000000000000007E-2</v>
      </c>
      <c r="J1890" s="9">
        <v>4</v>
      </c>
      <c r="K1890" s="9">
        <v>0</v>
      </c>
      <c r="L1890" s="9">
        <v>0</v>
      </c>
      <c r="M1890" s="9">
        <v>0.02</v>
      </c>
      <c r="N1890" s="9">
        <f t="shared" si="14"/>
        <v>0</v>
      </c>
      <c r="O1890" s="9">
        <v>5</v>
      </c>
      <c r="P1890" s="9">
        <v>41.87</v>
      </c>
      <c r="Q1890" s="9">
        <f t="shared" si="13"/>
        <v>8.0399999999999991</v>
      </c>
      <c r="R1890" s="16"/>
    </row>
    <row r="1891" spans="1:18" ht="12.75" customHeight="1" x14ac:dyDescent="0.35">
      <c r="A1891" s="10">
        <v>2.1863425925925925E-2</v>
      </c>
      <c r="B1891" s="10">
        <v>6.0763888888899498E-2</v>
      </c>
      <c r="C1891" s="9">
        <v>400</v>
      </c>
      <c r="D1891" s="9">
        <v>400</v>
      </c>
      <c r="E1891" s="9">
        <v>25</v>
      </c>
      <c r="F1891" s="9">
        <v>22</v>
      </c>
      <c r="G1891" s="9">
        <v>47</v>
      </c>
      <c r="H1891" s="9">
        <v>23</v>
      </c>
      <c r="I1891" s="9">
        <v>7.0000000000000007E-2</v>
      </c>
      <c r="J1891" s="9">
        <v>4</v>
      </c>
      <c r="K1891" s="9">
        <v>-0.01</v>
      </c>
      <c r="L1891" s="9">
        <v>0</v>
      </c>
      <c r="M1891" s="9">
        <v>0.02</v>
      </c>
      <c r="N1891" s="9">
        <f t="shared" si="14"/>
        <v>0</v>
      </c>
      <c r="O1891" s="9">
        <v>5</v>
      </c>
      <c r="P1891" s="9">
        <v>41.87</v>
      </c>
      <c r="Q1891" s="9">
        <f t="shared" si="13"/>
        <v>8.0399999999999991</v>
      </c>
      <c r="R1891" s="16"/>
    </row>
    <row r="1892" spans="1:18" ht="12.75" customHeight="1" x14ac:dyDescent="0.35">
      <c r="A1892" s="10">
        <v>2.1874999999999999E-2</v>
      </c>
      <c r="B1892" s="10">
        <v>6.0775462962973599E-2</v>
      </c>
      <c r="C1892" s="9">
        <v>400</v>
      </c>
      <c r="D1892" s="9">
        <v>400</v>
      </c>
      <c r="E1892" s="9">
        <v>25</v>
      </c>
      <c r="F1892" s="9">
        <v>22</v>
      </c>
      <c r="G1892" s="9">
        <v>47</v>
      </c>
      <c r="H1892" s="9">
        <v>23</v>
      </c>
      <c r="I1892" s="9">
        <v>7.0000000000000007E-2</v>
      </c>
      <c r="J1892" s="9">
        <v>4</v>
      </c>
      <c r="K1892" s="9">
        <v>-0.01</v>
      </c>
      <c r="L1892" s="9">
        <v>0</v>
      </c>
      <c r="M1892" s="9">
        <v>0.01</v>
      </c>
      <c r="N1892" s="9">
        <f t="shared" si="14"/>
        <v>0</v>
      </c>
      <c r="O1892" s="9">
        <v>5</v>
      </c>
      <c r="P1892" s="9">
        <v>41.87</v>
      </c>
      <c r="Q1892" s="9">
        <f t="shared" si="13"/>
        <v>8.0399999999999991</v>
      </c>
      <c r="R1892" s="16"/>
    </row>
    <row r="1893" spans="1:18" ht="12.75" customHeight="1" x14ac:dyDescent="0.35">
      <c r="A1893" s="10">
        <v>2.1886574074074072E-2</v>
      </c>
      <c r="B1893" s="10">
        <v>6.07870370370477E-2</v>
      </c>
      <c r="C1893" s="9">
        <v>400</v>
      </c>
      <c r="D1893" s="9">
        <v>400</v>
      </c>
      <c r="E1893" s="9">
        <v>25</v>
      </c>
      <c r="F1893" s="9">
        <v>22</v>
      </c>
      <c r="G1893" s="9">
        <v>47</v>
      </c>
      <c r="H1893" s="9">
        <v>23</v>
      </c>
      <c r="I1893" s="9">
        <v>7.0000000000000007E-2</v>
      </c>
      <c r="J1893" s="9">
        <v>4</v>
      </c>
      <c r="K1893" s="9">
        <v>-0.01</v>
      </c>
      <c r="L1893" s="9">
        <v>0</v>
      </c>
      <c r="M1893" s="9">
        <v>0.02</v>
      </c>
      <c r="N1893" s="9">
        <f t="shared" si="14"/>
        <v>0</v>
      </c>
      <c r="O1893" s="9">
        <v>5</v>
      </c>
      <c r="P1893" s="9">
        <v>41.87</v>
      </c>
      <c r="Q1893" s="9">
        <f t="shared" si="13"/>
        <v>8.0399999999999991</v>
      </c>
      <c r="R1893" s="16"/>
    </row>
    <row r="1894" spans="1:18" ht="12.75" customHeight="1" x14ac:dyDescent="0.35">
      <c r="A1894" s="10">
        <v>2.1898148148148149E-2</v>
      </c>
      <c r="B1894" s="10">
        <v>6.0798611111121802E-2</v>
      </c>
      <c r="C1894" s="9">
        <v>400</v>
      </c>
      <c r="D1894" s="9">
        <v>400</v>
      </c>
      <c r="E1894" s="9">
        <v>25</v>
      </c>
      <c r="F1894" s="9">
        <v>22</v>
      </c>
      <c r="G1894" s="9">
        <v>47</v>
      </c>
      <c r="H1894" s="9">
        <v>23</v>
      </c>
      <c r="I1894" s="9">
        <v>7.0000000000000007E-2</v>
      </c>
      <c r="J1894" s="9">
        <v>4</v>
      </c>
      <c r="K1894" s="9">
        <v>-0.01</v>
      </c>
      <c r="L1894" s="9">
        <v>0</v>
      </c>
      <c r="M1894" s="9">
        <v>0.02</v>
      </c>
      <c r="N1894" s="9">
        <f t="shared" si="14"/>
        <v>0</v>
      </c>
      <c r="O1894" s="9">
        <v>5</v>
      </c>
      <c r="P1894" s="9">
        <v>41.87</v>
      </c>
      <c r="Q1894" s="9">
        <f t="shared" si="13"/>
        <v>8.0399999999999991</v>
      </c>
      <c r="R1894" s="16"/>
    </row>
    <row r="1895" spans="1:18" ht="12.75" customHeight="1" x14ac:dyDescent="0.35">
      <c r="A1895" s="10">
        <v>2.1909722222222223E-2</v>
      </c>
      <c r="B1895" s="10">
        <v>6.0810185185195903E-2</v>
      </c>
      <c r="C1895" s="9">
        <v>400</v>
      </c>
      <c r="D1895" s="9">
        <v>400</v>
      </c>
      <c r="E1895" s="9">
        <v>25</v>
      </c>
      <c r="F1895" s="9">
        <v>22</v>
      </c>
      <c r="G1895" s="9">
        <v>47</v>
      </c>
      <c r="H1895" s="9">
        <v>23</v>
      </c>
      <c r="I1895" s="9">
        <v>7.0000000000000007E-2</v>
      </c>
      <c r="J1895" s="9">
        <v>4</v>
      </c>
      <c r="K1895" s="9">
        <v>0</v>
      </c>
      <c r="L1895" s="9">
        <v>0</v>
      </c>
      <c r="M1895" s="9">
        <v>0.02</v>
      </c>
      <c r="N1895" s="9">
        <f t="shared" si="14"/>
        <v>0</v>
      </c>
      <c r="O1895" s="9">
        <v>5</v>
      </c>
      <c r="P1895" s="9">
        <v>41.87</v>
      </c>
      <c r="Q1895" s="9">
        <f t="shared" si="13"/>
        <v>8.0399999999999991</v>
      </c>
      <c r="R1895" s="16"/>
    </row>
    <row r="1896" spans="1:18" ht="12.75" customHeight="1" x14ac:dyDescent="0.35">
      <c r="A1896" s="10">
        <v>2.1921296296296296E-2</v>
      </c>
      <c r="B1896" s="10">
        <v>6.08217592592699E-2</v>
      </c>
      <c r="C1896" s="9">
        <v>400</v>
      </c>
      <c r="D1896" s="9">
        <v>400</v>
      </c>
      <c r="E1896" s="9">
        <v>25</v>
      </c>
      <c r="F1896" s="9">
        <v>22</v>
      </c>
      <c r="G1896" s="9">
        <v>47</v>
      </c>
      <c r="H1896" s="9">
        <v>23</v>
      </c>
      <c r="I1896" s="9">
        <v>7.0000000000000007E-2</v>
      </c>
      <c r="J1896" s="9">
        <v>4</v>
      </c>
      <c r="K1896" s="9">
        <v>0</v>
      </c>
      <c r="L1896" s="9">
        <v>0</v>
      </c>
      <c r="M1896" s="9">
        <v>0.01</v>
      </c>
      <c r="N1896" s="9">
        <f t="shared" si="14"/>
        <v>0</v>
      </c>
      <c r="O1896" s="9">
        <v>5</v>
      </c>
      <c r="P1896" s="9">
        <v>41.87</v>
      </c>
      <c r="Q1896" s="9">
        <f t="shared" si="13"/>
        <v>8.0399999999999991</v>
      </c>
      <c r="R1896" s="16"/>
    </row>
    <row r="1897" spans="1:18" ht="12.75" customHeight="1" x14ac:dyDescent="0.35">
      <c r="A1897" s="10">
        <v>2.193287037037037E-2</v>
      </c>
      <c r="B1897" s="10">
        <v>6.0833333333344002E-2</v>
      </c>
      <c r="C1897" s="9">
        <v>400</v>
      </c>
      <c r="D1897" s="9">
        <v>400</v>
      </c>
      <c r="E1897" s="9">
        <v>25</v>
      </c>
      <c r="F1897" s="9">
        <v>22</v>
      </c>
      <c r="G1897" s="9">
        <v>47</v>
      </c>
      <c r="H1897" s="9">
        <v>23</v>
      </c>
      <c r="I1897" s="9">
        <v>7.0000000000000007E-2</v>
      </c>
      <c r="J1897" s="9">
        <v>4</v>
      </c>
      <c r="K1897" s="9">
        <v>0</v>
      </c>
      <c r="L1897" s="9">
        <v>0</v>
      </c>
      <c r="M1897" s="9">
        <v>0.02</v>
      </c>
      <c r="N1897" s="9">
        <f t="shared" si="14"/>
        <v>0</v>
      </c>
      <c r="O1897" s="9">
        <v>5</v>
      </c>
      <c r="P1897" s="9">
        <v>41.87</v>
      </c>
      <c r="Q1897" s="9">
        <f t="shared" si="13"/>
        <v>8.0399999999999991</v>
      </c>
      <c r="R1897" s="16"/>
    </row>
    <row r="1898" spans="1:18" ht="12.75" customHeight="1" x14ac:dyDescent="0.35">
      <c r="A1898" s="10">
        <v>2.1944444444444447E-2</v>
      </c>
      <c r="B1898" s="10">
        <v>6.0844907407418103E-2</v>
      </c>
      <c r="C1898" s="9">
        <v>400</v>
      </c>
      <c r="D1898" s="9">
        <v>400</v>
      </c>
      <c r="E1898" s="9">
        <v>25</v>
      </c>
      <c r="F1898" s="9">
        <v>22</v>
      </c>
      <c r="G1898" s="9">
        <v>47</v>
      </c>
      <c r="H1898" s="9">
        <v>23</v>
      </c>
      <c r="I1898" s="9">
        <v>7.0000000000000007E-2</v>
      </c>
      <c r="J1898" s="9">
        <v>4</v>
      </c>
      <c r="K1898" s="9">
        <v>-0.01</v>
      </c>
      <c r="L1898" s="9">
        <v>0</v>
      </c>
      <c r="M1898" s="9">
        <v>0.01</v>
      </c>
      <c r="N1898" s="9">
        <f t="shared" si="14"/>
        <v>0</v>
      </c>
      <c r="O1898" s="9">
        <v>5</v>
      </c>
      <c r="P1898" s="9">
        <v>41.87</v>
      </c>
      <c r="Q1898" s="9">
        <f t="shared" si="13"/>
        <v>8.0399999999999991</v>
      </c>
      <c r="R1898" s="16"/>
    </row>
    <row r="1899" spans="1:18" ht="12.75" customHeight="1" x14ac:dyDescent="0.35">
      <c r="A1899" s="10">
        <v>2.1956018518518517E-2</v>
      </c>
      <c r="B1899" s="10">
        <v>6.0856481481492197E-2</v>
      </c>
      <c r="C1899" s="9">
        <v>400</v>
      </c>
      <c r="D1899" s="9">
        <v>400</v>
      </c>
      <c r="E1899" s="9">
        <v>25</v>
      </c>
      <c r="F1899" s="9">
        <v>22</v>
      </c>
      <c r="G1899" s="9">
        <v>47</v>
      </c>
      <c r="H1899" s="9">
        <v>23</v>
      </c>
      <c r="I1899" s="9">
        <v>7.0000000000000007E-2</v>
      </c>
      <c r="J1899" s="9">
        <v>4</v>
      </c>
      <c r="K1899" s="9">
        <v>-0.01</v>
      </c>
      <c r="L1899" s="9">
        <v>0</v>
      </c>
      <c r="M1899" s="9">
        <v>0.02</v>
      </c>
      <c r="N1899" s="9">
        <f t="shared" si="14"/>
        <v>0</v>
      </c>
      <c r="O1899" s="9">
        <v>5</v>
      </c>
      <c r="P1899" s="9">
        <v>41.87</v>
      </c>
      <c r="Q1899" s="9">
        <f t="shared" si="13"/>
        <v>8.0399999999999991</v>
      </c>
      <c r="R1899" s="16"/>
    </row>
    <row r="1900" spans="1:18" ht="12.75" customHeight="1" x14ac:dyDescent="0.35">
      <c r="A1900" s="10">
        <v>2.1967592592592594E-2</v>
      </c>
      <c r="B1900" s="10">
        <v>6.0868055555566299E-2</v>
      </c>
      <c r="C1900" s="9">
        <v>400</v>
      </c>
      <c r="D1900" s="9">
        <v>400</v>
      </c>
      <c r="E1900" s="9">
        <v>25</v>
      </c>
      <c r="F1900" s="9">
        <v>22</v>
      </c>
      <c r="G1900" s="9">
        <v>47</v>
      </c>
      <c r="H1900" s="9">
        <v>23</v>
      </c>
      <c r="I1900" s="9">
        <v>7.0000000000000007E-2</v>
      </c>
      <c r="J1900" s="9">
        <v>4</v>
      </c>
      <c r="K1900" s="9">
        <v>-0.01</v>
      </c>
      <c r="L1900" s="9">
        <v>0</v>
      </c>
      <c r="M1900" s="9">
        <v>0.01</v>
      </c>
      <c r="N1900" s="9">
        <f t="shared" si="14"/>
        <v>0</v>
      </c>
      <c r="O1900" s="9">
        <v>5</v>
      </c>
      <c r="P1900" s="9">
        <v>41.87</v>
      </c>
      <c r="Q1900" s="9">
        <f t="shared" si="13"/>
        <v>8.0399999999999991</v>
      </c>
      <c r="R1900" s="16"/>
    </row>
    <row r="1901" spans="1:18" ht="12.75" customHeight="1" x14ac:dyDescent="0.35">
      <c r="A1901" s="10">
        <v>2.1979166666666664E-2</v>
      </c>
      <c r="B1901" s="10">
        <v>6.0879629629640303E-2</v>
      </c>
      <c r="C1901" s="9">
        <v>400</v>
      </c>
      <c r="D1901" s="9">
        <v>400</v>
      </c>
      <c r="E1901" s="9">
        <v>25</v>
      </c>
      <c r="F1901" s="9">
        <v>22</v>
      </c>
      <c r="G1901" s="9">
        <v>47</v>
      </c>
      <c r="H1901" s="9">
        <v>23</v>
      </c>
      <c r="I1901" s="9">
        <v>7.0000000000000007E-2</v>
      </c>
      <c r="J1901" s="9">
        <v>4</v>
      </c>
      <c r="K1901" s="9">
        <v>-0.01</v>
      </c>
      <c r="L1901" s="9">
        <v>0</v>
      </c>
      <c r="M1901" s="9">
        <v>0.02</v>
      </c>
      <c r="N1901" s="9">
        <f t="shared" si="14"/>
        <v>0</v>
      </c>
      <c r="O1901" s="9">
        <v>5</v>
      </c>
      <c r="P1901" s="9">
        <v>41.87</v>
      </c>
      <c r="Q1901" s="9">
        <f t="shared" si="13"/>
        <v>8.0399999999999991</v>
      </c>
      <c r="R1901" s="16"/>
    </row>
    <row r="1902" spans="1:18" ht="12.75" customHeight="1" x14ac:dyDescent="0.35">
      <c r="A1902" s="10">
        <v>2.1990740740740741E-2</v>
      </c>
      <c r="B1902" s="10">
        <v>6.0891203703714397E-2</v>
      </c>
      <c r="C1902" s="9">
        <v>400</v>
      </c>
      <c r="D1902" s="9">
        <v>400</v>
      </c>
      <c r="E1902" s="9">
        <v>25</v>
      </c>
      <c r="F1902" s="9">
        <v>22</v>
      </c>
      <c r="G1902" s="9">
        <v>47</v>
      </c>
      <c r="H1902" s="9">
        <v>23</v>
      </c>
      <c r="I1902" s="9">
        <v>7.0000000000000007E-2</v>
      </c>
      <c r="J1902" s="9">
        <v>4</v>
      </c>
      <c r="K1902" s="9">
        <v>-0.01</v>
      </c>
      <c r="L1902" s="9">
        <v>0</v>
      </c>
      <c r="M1902" s="9">
        <v>0.02</v>
      </c>
      <c r="N1902" s="9">
        <f t="shared" si="14"/>
        <v>0</v>
      </c>
      <c r="O1902" s="9">
        <v>5</v>
      </c>
      <c r="P1902" s="9">
        <v>41.87</v>
      </c>
      <c r="Q1902" s="9">
        <f t="shared" si="13"/>
        <v>8.0399999999999991</v>
      </c>
      <c r="R1902" s="16"/>
    </row>
    <row r="1903" spans="1:18" ht="12.75" customHeight="1" x14ac:dyDescent="0.35">
      <c r="A1903" s="10">
        <v>2.2002314814814818E-2</v>
      </c>
      <c r="B1903" s="10">
        <v>6.0902777777788498E-2</v>
      </c>
      <c r="C1903" s="9">
        <v>400</v>
      </c>
      <c r="D1903" s="9">
        <v>400</v>
      </c>
      <c r="E1903" s="9">
        <v>25</v>
      </c>
      <c r="F1903" s="9">
        <v>22</v>
      </c>
      <c r="G1903" s="9">
        <v>46</v>
      </c>
      <c r="H1903" s="9">
        <v>23</v>
      </c>
      <c r="I1903" s="9">
        <v>7.0000000000000007E-2</v>
      </c>
      <c r="J1903" s="9">
        <v>4</v>
      </c>
      <c r="K1903" s="9">
        <v>-0.01</v>
      </c>
      <c r="L1903" s="9">
        <v>0</v>
      </c>
      <c r="M1903" s="9">
        <v>0.02</v>
      </c>
      <c r="N1903" s="9">
        <f t="shared" si="14"/>
        <v>0</v>
      </c>
      <c r="O1903" s="9">
        <v>5</v>
      </c>
      <c r="P1903" s="9">
        <v>41.87</v>
      </c>
      <c r="Q1903" s="9">
        <f t="shared" si="13"/>
        <v>8.0399999999999991</v>
      </c>
      <c r="R1903" s="16"/>
    </row>
    <row r="1904" spans="1:18" ht="12.75" customHeight="1" x14ac:dyDescent="0.35">
      <c r="A1904" s="10">
        <v>2.2013888888888888E-2</v>
      </c>
      <c r="B1904" s="10">
        <v>6.09143518518626E-2</v>
      </c>
      <c r="C1904" s="9">
        <v>400</v>
      </c>
      <c r="D1904" s="9">
        <v>400</v>
      </c>
      <c r="E1904" s="9">
        <v>25</v>
      </c>
      <c r="F1904" s="9">
        <v>22</v>
      </c>
      <c r="G1904" s="9">
        <v>46</v>
      </c>
      <c r="H1904" s="9">
        <v>23</v>
      </c>
      <c r="I1904" s="9">
        <v>7.0000000000000007E-2</v>
      </c>
      <c r="J1904" s="9">
        <v>4</v>
      </c>
      <c r="K1904" s="9">
        <v>0</v>
      </c>
      <c r="L1904" s="9">
        <v>0</v>
      </c>
      <c r="M1904" s="9">
        <v>0.01</v>
      </c>
      <c r="N1904" s="9">
        <f t="shared" si="14"/>
        <v>0</v>
      </c>
      <c r="O1904" s="9">
        <v>5</v>
      </c>
      <c r="P1904" s="9">
        <v>41.87</v>
      </c>
      <c r="Q1904" s="9">
        <f t="shared" si="13"/>
        <v>8.0399999999999991</v>
      </c>
      <c r="R1904" s="16"/>
    </row>
    <row r="1905" spans="1:18" ht="12.75" customHeight="1" x14ac:dyDescent="0.35">
      <c r="A1905" s="10">
        <v>2.2025462962962958E-2</v>
      </c>
      <c r="B1905" s="10">
        <v>6.0925925925936701E-2</v>
      </c>
      <c r="C1905" s="9">
        <v>400</v>
      </c>
      <c r="D1905" s="9">
        <v>400</v>
      </c>
      <c r="E1905" s="9">
        <v>25</v>
      </c>
      <c r="F1905" s="9">
        <v>22</v>
      </c>
      <c r="G1905" s="9">
        <v>46</v>
      </c>
      <c r="H1905" s="9">
        <v>23</v>
      </c>
      <c r="I1905" s="9">
        <v>7.0000000000000007E-2</v>
      </c>
      <c r="J1905" s="9">
        <v>4</v>
      </c>
      <c r="K1905" s="9">
        <v>0</v>
      </c>
      <c r="L1905" s="9">
        <v>0</v>
      </c>
      <c r="M1905" s="9">
        <v>0.01</v>
      </c>
      <c r="N1905" s="9">
        <f t="shared" si="14"/>
        <v>0</v>
      </c>
      <c r="O1905" s="9">
        <v>5</v>
      </c>
      <c r="P1905" s="9">
        <v>41.87</v>
      </c>
      <c r="Q1905" s="9">
        <f t="shared" si="13"/>
        <v>8.0399999999999991</v>
      </c>
      <c r="R1905" s="16"/>
    </row>
    <row r="1906" spans="1:18" ht="12.75" customHeight="1" x14ac:dyDescent="0.35">
      <c r="A1906" s="10">
        <v>2.2037037037037036E-2</v>
      </c>
      <c r="B1906" s="10">
        <v>6.0937500000010698E-2</v>
      </c>
      <c r="C1906" s="9">
        <v>400</v>
      </c>
      <c r="D1906" s="9">
        <v>400</v>
      </c>
      <c r="E1906" s="9">
        <v>25</v>
      </c>
      <c r="F1906" s="9">
        <v>22</v>
      </c>
      <c r="G1906" s="9">
        <v>46</v>
      </c>
      <c r="H1906" s="9">
        <v>23</v>
      </c>
      <c r="I1906" s="9">
        <v>7.0000000000000007E-2</v>
      </c>
      <c r="J1906" s="9">
        <v>4</v>
      </c>
      <c r="K1906" s="9">
        <v>0</v>
      </c>
      <c r="L1906" s="9">
        <v>0</v>
      </c>
      <c r="M1906" s="9">
        <v>0.02</v>
      </c>
      <c r="N1906" s="9">
        <f t="shared" si="14"/>
        <v>0</v>
      </c>
      <c r="O1906" s="9">
        <v>5</v>
      </c>
      <c r="P1906" s="9">
        <v>41.87</v>
      </c>
      <c r="Q1906" s="9">
        <f t="shared" si="13"/>
        <v>8.0399999999999991</v>
      </c>
      <c r="R1906" s="16"/>
    </row>
    <row r="1907" spans="1:18" ht="12.75" customHeight="1" x14ac:dyDescent="0.35">
      <c r="A1907" s="10">
        <v>2.2048611111111113E-2</v>
      </c>
      <c r="B1907" s="10">
        <v>6.09490740740848E-2</v>
      </c>
      <c r="C1907" s="9">
        <v>400</v>
      </c>
      <c r="D1907" s="9">
        <v>400</v>
      </c>
      <c r="E1907" s="9">
        <v>25</v>
      </c>
      <c r="F1907" s="9">
        <v>22</v>
      </c>
      <c r="G1907" s="9">
        <v>46</v>
      </c>
      <c r="H1907" s="9">
        <v>23</v>
      </c>
      <c r="I1907" s="9">
        <v>7.0000000000000007E-2</v>
      </c>
      <c r="J1907" s="9">
        <v>4</v>
      </c>
      <c r="K1907" s="9">
        <v>0</v>
      </c>
      <c r="L1907" s="9">
        <v>0</v>
      </c>
      <c r="M1907" s="9">
        <v>0.01</v>
      </c>
      <c r="N1907" s="9">
        <f t="shared" si="14"/>
        <v>0</v>
      </c>
      <c r="O1907" s="9">
        <v>5</v>
      </c>
      <c r="P1907" s="9">
        <v>41.87</v>
      </c>
      <c r="Q1907" s="9">
        <f t="shared" si="13"/>
        <v>8.0399999999999991</v>
      </c>
      <c r="R1907" s="16"/>
    </row>
    <row r="1908" spans="1:18" ht="12.75" customHeight="1" x14ac:dyDescent="0.35">
      <c r="A1908" s="10">
        <v>2.2060185185185183E-2</v>
      </c>
      <c r="B1908" s="10">
        <v>6.0960648148158901E-2</v>
      </c>
      <c r="C1908" s="9">
        <v>400</v>
      </c>
      <c r="D1908" s="9">
        <v>400</v>
      </c>
      <c r="E1908" s="9">
        <v>25</v>
      </c>
      <c r="F1908" s="9">
        <v>22</v>
      </c>
      <c r="G1908" s="9">
        <v>46</v>
      </c>
      <c r="H1908" s="9">
        <v>23</v>
      </c>
      <c r="I1908" s="9">
        <v>7.0000000000000007E-2</v>
      </c>
      <c r="J1908" s="9">
        <v>4</v>
      </c>
      <c r="K1908" s="9">
        <v>0</v>
      </c>
      <c r="L1908" s="9">
        <v>0</v>
      </c>
      <c r="M1908" s="9">
        <v>0.01</v>
      </c>
      <c r="N1908" s="9">
        <f t="shared" si="14"/>
        <v>0</v>
      </c>
      <c r="O1908" s="9">
        <v>5</v>
      </c>
      <c r="P1908" s="9">
        <v>41.87</v>
      </c>
      <c r="Q1908" s="9">
        <f t="shared" si="13"/>
        <v>8.0399999999999991</v>
      </c>
      <c r="R1908" s="16"/>
    </row>
    <row r="1909" spans="1:18" ht="12.75" customHeight="1" x14ac:dyDescent="0.35">
      <c r="A1909" s="10">
        <v>2.207175925925926E-2</v>
      </c>
      <c r="B1909" s="10">
        <v>6.0972222222233002E-2</v>
      </c>
      <c r="C1909" s="9">
        <v>400</v>
      </c>
      <c r="D1909" s="9">
        <v>400</v>
      </c>
      <c r="E1909" s="9">
        <v>25</v>
      </c>
      <c r="F1909" s="9">
        <v>22</v>
      </c>
      <c r="G1909" s="9">
        <v>46</v>
      </c>
      <c r="H1909" s="9">
        <v>23</v>
      </c>
      <c r="I1909" s="9">
        <v>7.0000000000000007E-2</v>
      </c>
      <c r="J1909" s="9">
        <v>4</v>
      </c>
      <c r="K1909" s="9">
        <v>0</v>
      </c>
      <c r="L1909" s="9">
        <v>0</v>
      </c>
      <c r="M1909" s="9">
        <v>0.02</v>
      </c>
      <c r="N1909" s="9">
        <f t="shared" si="14"/>
        <v>0</v>
      </c>
      <c r="O1909" s="9">
        <v>5</v>
      </c>
      <c r="P1909" s="9">
        <v>41.87</v>
      </c>
      <c r="Q1909" s="9">
        <f t="shared" si="13"/>
        <v>8.0399999999999991</v>
      </c>
      <c r="R1909" s="16"/>
    </row>
    <row r="1910" spans="1:18" ht="12.75" customHeight="1" x14ac:dyDescent="0.35">
      <c r="A1910" s="10">
        <v>2.2083333333333333E-2</v>
      </c>
      <c r="B1910" s="10">
        <v>6.0983796296307097E-2</v>
      </c>
      <c r="C1910" s="9">
        <v>400</v>
      </c>
      <c r="D1910" s="9">
        <v>400</v>
      </c>
      <c r="E1910" s="9">
        <v>25</v>
      </c>
      <c r="F1910" s="9">
        <v>22</v>
      </c>
      <c r="G1910" s="9">
        <v>46</v>
      </c>
      <c r="H1910" s="9">
        <v>23</v>
      </c>
      <c r="I1910" s="9">
        <v>7.0000000000000007E-2</v>
      </c>
      <c r="J1910" s="9">
        <v>4</v>
      </c>
      <c r="K1910" s="9">
        <v>0</v>
      </c>
      <c r="L1910" s="9">
        <v>0</v>
      </c>
      <c r="M1910" s="9">
        <v>0.01</v>
      </c>
      <c r="N1910" s="9">
        <f t="shared" si="14"/>
        <v>0</v>
      </c>
      <c r="O1910" s="9">
        <v>5</v>
      </c>
      <c r="P1910" s="9">
        <v>41.87</v>
      </c>
      <c r="Q1910" s="9">
        <f t="shared" si="13"/>
        <v>8.0399999999999991</v>
      </c>
      <c r="R1910" s="16"/>
    </row>
    <row r="1911" spans="1:18" ht="12.75" customHeight="1" x14ac:dyDescent="0.35">
      <c r="A1911" s="10">
        <v>2.2094907407407407E-2</v>
      </c>
      <c r="B1911" s="10">
        <v>6.0995370370381198E-2</v>
      </c>
      <c r="C1911" s="9">
        <v>400</v>
      </c>
      <c r="D1911" s="9">
        <v>400</v>
      </c>
      <c r="E1911" s="9">
        <v>25</v>
      </c>
      <c r="F1911" s="9">
        <v>22</v>
      </c>
      <c r="G1911" s="9">
        <v>46</v>
      </c>
      <c r="H1911" s="9">
        <v>23</v>
      </c>
      <c r="I1911" s="9">
        <v>7.0000000000000007E-2</v>
      </c>
      <c r="J1911" s="9">
        <v>4</v>
      </c>
      <c r="K1911" s="9">
        <v>0</v>
      </c>
      <c r="L1911" s="9">
        <v>0</v>
      </c>
      <c r="M1911" s="9">
        <v>0.01</v>
      </c>
      <c r="N1911" s="9">
        <f t="shared" si="14"/>
        <v>0</v>
      </c>
      <c r="O1911" s="9">
        <v>5</v>
      </c>
      <c r="P1911" s="9">
        <v>41.87</v>
      </c>
      <c r="Q1911" s="9">
        <f t="shared" si="13"/>
        <v>8.0399999999999991</v>
      </c>
      <c r="R1911" s="16"/>
    </row>
    <row r="1912" spans="1:18" ht="12.75" customHeight="1" x14ac:dyDescent="0.35">
      <c r="A1912" s="10">
        <v>2.210648148148148E-2</v>
      </c>
      <c r="B1912" s="10">
        <v>6.1006944444455202E-2</v>
      </c>
      <c r="C1912" s="9">
        <v>400</v>
      </c>
      <c r="D1912" s="9">
        <v>400</v>
      </c>
      <c r="E1912" s="9">
        <v>25</v>
      </c>
      <c r="F1912" s="9">
        <v>22</v>
      </c>
      <c r="G1912" s="9">
        <v>46</v>
      </c>
      <c r="H1912" s="9">
        <v>23</v>
      </c>
      <c r="I1912" s="9">
        <v>7.0000000000000007E-2</v>
      </c>
      <c r="J1912" s="9">
        <v>4</v>
      </c>
      <c r="K1912" s="9">
        <v>0</v>
      </c>
      <c r="L1912" s="9">
        <v>0</v>
      </c>
      <c r="M1912" s="9">
        <v>0.02</v>
      </c>
      <c r="N1912" s="9">
        <f t="shared" si="14"/>
        <v>0</v>
      </c>
      <c r="O1912" s="9">
        <v>5</v>
      </c>
      <c r="P1912" s="9">
        <v>41.87</v>
      </c>
      <c r="Q1912" s="9">
        <f t="shared" si="13"/>
        <v>8.0399999999999991</v>
      </c>
      <c r="R1912" s="16"/>
    </row>
    <row r="1913" spans="1:18" ht="12.75" customHeight="1" x14ac:dyDescent="0.35">
      <c r="A1913" s="10">
        <v>2.2118055555555557E-2</v>
      </c>
      <c r="B1913" s="10">
        <v>6.1018518518529297E-2</v>
      </c>
      <c r="C1913" s="9">
        <v>400</v>
      </c>
      <c r="D1913" s="9">
        <v>400</v>
      </c>
      <c r="E1913" s="9">
        <v>25</v>
      </c>
      <c r="F1913" s="9">
        <v>22</v>
      </c>
      <c r="G1913" s="9">
        <v>46</v>
      </c>
      <c r="H1913" s="9">
        <v>23</v>
      </c>
      <c r="I1913" s="9">
        <v>7.0000000000000007E-2</v>
      </c>
      <c r="J1913" s="9">
        <v>4</v>
      </c>
      <c r="K1913" s="9">
        <v>0</v>
      </c>
      <c r="L1913" s="9">
        <v>0</v>
      </c>
      <c r="M1913" s="9">
        <v>0.01</v>
      </c>
      <c r="N1913" s="9">
        <f t="shared" si="14"/>
        <v>0</v>
      </c>
      <c r="O1913" s="9">
        <v>5</v>
      </c>
      <c r="P1913" s="9">
        <v>41.87</v>
      </c>
      <c r="Q1913" s="9">
        <f t="shared" si="13"/>
        <v>8.0399999999999991</v>
      </c>
      <c r="R1913" s="16"/>
    </row>
    <row r="1914" spans="1:18" ht="12.75" customHeight="1" x14ac:dyDescent="0.35">
      <c r="A1914" s="10">
        <v>2.2129629629629628E-2</v>
      </c>
      <c r="B1914" s="10">
        <v>6.1030092592603398E-2</v>
      </c>
      <c r="C1914" s="9">
        <v>400</v>
      </c>
      <c r="D1914" s="9">
        <v>400</v>
      </c>
      <c r="E1914" s="9">
        <v>25</v>
      </c>
      <c r="F1914" s="9">
        <v>22</v>
      </c>
      <c r="G1914" s="9">
        <v>46</v>
      </c>
      <c r="H1914" s="9">
        <v>23</v>
      </c>
      <c r="I1914" s="9">
        <v>7.0000000000000007E-2</v>
      </c>
      <c r="J1914" s="9">
        <v>4</v>
      </c>
      <c r="K1914" s="9">
        <v>0</v>
      </c>
      <c r="L1914" s="9">
        <v>0</v>
      </c>
      <c r="M1914" s="9">
        <v>0.01</v>
      </c>
      <c r="N1914" s="9">
        <f t="shared" si="14"/>
        <v>0</v>
      </c>
      <c r="O1914" s="9">
        <v>5</v>
      </c>
      <c r="P1914" s="9">
        <v>41.87</v>
      </c>
      <c r="Q1914" s="9">
        <f t="shared" si="13"/>
        <v>8.0399999999999991</v>
      </c>
      <c r="R1914" s="16"/>
    </row>
    <row r="1915" spans="1:18" ht="12.75" customHeight="1" x14ac:dyDescent="0.35">
      <c r="A1915" s="10">
        <v>2.2141203703703705E-2</v>
      </c>
      <c r="B1915" s="10">
        <v>6.1041666666677499E-2</v>
      </c>
      <c r="C1915" s="9">
        <v>400</v>
      </c>
      <c r="D1915" s="9">
        <v>400</v>
      </c>
      <c r="E1915" s="9">
        <v>25</v>
      </c>
      <c r="F1915" s="9">
        <v>22</v>
      </c>
      <c r="G1915" s="9">
        <v>46</v>
      </c>
      <c r="H1915" s="9">
        <v>23</v>
      </c>
      <c r="I1915" s="9">
        <v>7.0000000000000007E-2</v>
      </c>
      <c r="J1915" s="9">
        <v>4</v>
      </c>
      <c r="K1915" s="9">
        <v>0.02</v>
      </c>
      <c r="L1915" s="9">
        <v>0</v>
      </c>
      <c r="M1915" s="9">
        <v>0.01</v>
      </c>
      <c r="N1915" s="9">
        <f t="shared" si="14"/>
        <v>0</v>
      </c>
      <c r="O1915" s="9">
        <v>5</v>
      </c>
      <c r="P1915" s="9">
        <v>41.87</v>
      </c>
      <c r="Q1915" s="9">
        <f t="shared" si="13"/>
        <v>8.0399999999999991</v>
      </c>
      <c r="R1915" s="16"/>
    </row>
    <row r="1916" spans="1:18" ht="12.75" customHeight="1" x14ac:dyDescent="0.35">
      <c r="A1916" s="10">
        <v>2.2152777777777775E-2</v>
      </c>
      <c r="B1916" s="10">
        <v>6.1053240740751601E-2</v>
      </c>
      <c r="C1916" s="9">
        <v>400</v>
      </c>
      <c r="D1916" s="9">
        <v>400</v>
      </c>
      <c r="E1916" s="9">
        <v>25</v>
      </c>
      <c r="F1916" s="9">
        <v>22</v>
      </c>
      <c r="G1916" s="9">
        <v>46</v>
      </c>
      <c r="H1916" s="9">
        <v>23</v>
      </c>
      <c r="I1916" s="9">
        <v>7.0000000000000007E-2</v>
      </c>
      <c r="J1916" s="9">
        <v>4</v>
      </c>
      <c r="K1916" s="9">
        <v>0.02</v>
      </c>
      <c r="L1916" s="9">
        <v>0</v>
      </c>
      <c r="M1916" s="9">
        <v>0.01</v>
      </c>
      <c r="N1916" s="9">
        <f t="shared" si="14"/>
        <v>0</v>
      </c>
      <c r="O1916" s="9">
        <v>5</v>
      </c>
      <c r="P1916" s="9">
        <v>41.87</v>
      </c>
      <c r="Q1916" s="9">
        <f t="shared" si="13"/>
        <v>8.0399999999999991</v>
      </c>
      <c r="R1916" s="16"/>
    </row>
    <row r="1917" spans="1:18" ht="12.75" customHeight="1" x14ac:dyDescent="0.35">
      <c r="A1917" s="10">
        <v>2.2164351851851852E-2</v>
      </c>
      <c r="B1917" s="10">
        <v>6.1064814814825598E-2</v>
      </c>
      <c r="C1917" s="9">
        <v>400</v>
      </c>
      <c r="D1917" s="9">
        <v>400</v>
      </c>
      <c r="E1917" s="9">
        <v>25</v>
      </c>
      <c r="F1917" s="9">
        <v>22</v>
      </c>
      <c r="G1917" s="9">
        <v>46</v>
      </c>
      <c r="H1917" s="9">
        <v>23</v>
      </c>
      <c r="I1917" s="9">
        <v>7.0000000000000007E-2</v>
      </c>
      <c r="J1917" s="9">
        <v>4</v>
      </c>
      <c r="K1917" s="9">
        <v>0.02</v>
      </c>
      <c r="L1917" s="9">
        <v>0</v>
      </c>
      <c r="M1917" s="9">
        <v>0.01</v>
      </c>
      <c r="N1917" s="9">
        <f t="shared" si="14"/>
        <v>0</v>
      </c>
      <c r="O1917" s="9">
        <v>5</v>
      </c>
      <c r="P1917" s="9">
        <v>41.87</v>
      </c>
      <c r="Q1917" s="9">
        <f t="shared" si="13"/>
        <v>8.0399999999999991</v>
      </c>
      <c r="R1917" s="16"/>
    </row>
    <row r="1918" spans="1:18" ht="12.75" customHeight="1" x14ac:dyDescent="0.35">
      <c r="A1918" s="10">
        <v>2.2175925925925929E-2</v>
      </c>
      <c r="B1918" s="10">
        <v>6.1076388888899699E-2</v>
      </c>
      <c r="C1918" s="9">
        <v>400</v>
      </c>
      <c r="D1918" s="9">
        <v>400</v>
      </c>
      <c r="E1918" s="9">
        <v>25</v>
      </c>
      <c r="F1918" s="9">
        <v>22</v>
      </c>
      <c r="G1918" s="9">
        <v>46</v>
      </c>
      <c r="H1918" s="9">
        <v>23</v>
      </c>
      <c r="I1918" s="9">
        <v>7.0000000000000007E-2</v>
      </c>
      <c r="J1918" s="9">
        <v>4</v>
      </c>
      <c r="K1918" s="9">
        <v>0.02</v>
      </c>
      <c r="L1918" s="9">
        <v>0</v>
      </c>
      <c r="M1918" s="9">
        <v>0.02</v>
      </c>
      <c r="N1918" s="9">
        <f t="shared" si="14"/>
        <v>0</v>
      </c>
      <c r="O1918" s="9">
        <v>5</v>
      </c>
      <c r="P1918" s="9">
        <v>41.87</v>
      </c>
      <c r="Q1918" s="9">
        <f t="shared" si="13"/>
        <v>8.0399999999999991</v>
      </c>
      <c r="R1918" s="16"/>
    </row>
    <row r="1919" spans="1:18" ht="12.75" customHeight="1" x14ac:dyDescent="0.35">
      <c r="A1919" s="10">
        <v>2.2187499999999999E-2</v>
      </c>
      <c r="B1919" s="10">
        <v>6.1087962962973801E-2</v>
      </c>
      <c r="C1919" s="9">
        <v>400</v>
      </c>
      <c r="D1919" s="9">
        <v>400</v>
      </c>
      <c r="E1919" s="9">
        <v>25</v>
      </c>
      <c r="F1919" s="9">
        <v>22</v>
      </c>
      <c r="G1919" s="9">
        <v>46</v>
      </c>
      <c r="H1919" s="9">
        <v>23</v>
      </c>
      <c r="I1919" s="9">
        <v>7.0000000000000007E-2</v>
      </c>
      <c r="J1919" s="9">
        <v>4</v>
      </c>
      <c r="K1919" s="9">
        <v>0.02</v>
      </c>
      <c r="L1919" s="9">
        <v>0</v>
      </c>
      <c r="M1919" s="9">
        <v>0.02</v>
      </c>
      <c r="N1919" s="9">
        <f t="shared" si="14"/>
        <v>0</v>
      </c>
      <c r="O1919" s="9">
        <v>5</v>
      </c>
      <c r="P1919" s="9">
        <v>41.87</v>
      </c>
      <c r="Q1919" s="9">
        <f t="shared" si="13"/>
        <v>8.0399999999999991</v>
      </c>
      <c r="R1919" s="16"/>
    </row>
    <row r="1920" spans="1:18" ht="12.75" customHeight="1" x14ac:dyDescent="0.35">
      <c r="A1920" s="10">
        <v>2.2199074074074076E-2</v>
      </c>
      <c r="B1920" s="10">
        <v>6.1099537037047902E-2</v>
      </c>
      <c r="C1920" s="9">
        <v>400</v>
      </c>
      <c r="D1920" s="9">
        <v>400</v>
      </c>
      <c r="E1920" s="9">
        <v>25</v>
      </c>
      <c r="F1920" s="9">
        <v>22</v>
      </c>
      <c r="G1920" s="9">
        <v>46</v>
      </c>
      <c r="H1920" s="9">
        <v>23</v>
      </c>
      <c r="I1920" s="9">
        <v>7.0000000000000007E-2</v>
      </c>
      <c r="J1920" s="9">
        <v>4</v>
      </c>
      <c r="K1920" s="9">
        <v>0.02</v>
      </c>
      <c r="L1920" s="9">
        <v>0</v>
      </c>
      <c r="M1920" s="9">
        <v>0.02</v>
      </c>
      <c r="N1920" s="9">
        <f t="shared" si="14"/>
        <v>0</v>
      </c>
      <c r="O1920" s="9">
        <v>5</v>
      </c>
      <c r="P1920" s="9">
        <v>41.87</v>
      </c>
      <c r="Q1920" s="9">
        <f t="shared" si="13"/>
        <v>8.0399999999999991</v>
      </c>
      <c r="R1920" s="16"/>
    </row>
    <row r="1921" spans="1:18" ht="12.75" customHeight="1" x14ac:dyDescent="0.35">
      <c r="A1921" s="10">
        <v>2.2210648148148149E-2</v>
      </c>
      <c r="B1921" s="10">
        <v>6.1111111111122003E-2</v>
      </c>
      <c r="C1921" s="9">
        <v>400</v>
      </c>
      <c r="D1921" s="9">
        <v>400</v>
      </c>
      <c r="E1921" s="9">
        <v>25</v>
      </c>
      <c r="F1921" s="9">
        <v>22</v>
      </c>
      <c r="G1921" s="9">
        <v>46</v>
      </c>
      <c r="H1921" s="9">
        <v>23</v>
      </c>
      <c r="I1921" s="9">
        <v>7.0000000000000007E-2</v>
      </c>
      <c r="J1921" s="9">
        <v>4</v>
      </c>
      <c r="K1921" s="9">
        <v>0.02</v>
      </c>
      <c r="L1921" s="9">
        <v>0</v>
      </c>
      <c r="M1921" s="9">
        <v>0.01</v>
      </c>
      <c r="N1921" s="9">
        <f t="shared" si="14"/>
        <v>0</v>
      </c>
      <c r="O1921" s="9">
        <v>5</v>
      </c>
      <c r="P1921" s="9">
        <v>41.87</v>
      </c>
      <c r="Q1921" s="9">
        <f t="shared" si="13"/>
        <v>8.0399999999999991</v>
      </c>
      <c r="R1921" s="16"/>
    </row>
    <row r="1922" spans="1:18" ht="12.75" customHeight="1" x14ac:dyDescent="0.35">
      <c r="A1922" s="10">
        <v>2.2222222222222223E-2</v>
      </c>
      <c r="B1922" s="10">
        <v>6.1122685185196E-2</v>
      </c>
      <c r="C1922" s="9">
        <v>400</v>
      </c>
      <c r="D1922" s="9">
        <v>400</v>
      </c>
      <c r="E1922" s="9">
        <v>25</v>
      </c>
      <c r="F1922" s="9">
        <v>22</v>
      </c>
      <c r="G1922" s="9">
        <v>46</v>
      </c>
      <c r="H1922" s="9">
        <v>23</v>
      </c>
      <c r="I1922" s="9">
        <v>7.0000000000000007E-2</v>
      </c>
      <c r="J1922" s="9">
        <v>4</v>
      </c>
      <c r="K1922" s="9">
        <v>0.02</v>
      </c>
      <c r="L1922" s="9">
        <v>0</v>
      </c>
      <c r="M1922" s="9">
        <v>0.01</v>
      </c>
      <c r="N1922" s="9">
        <f t="shared" si="14"/>
        <v>0</v>
      </c>
      <c r="O1922" s="9">
        <v>5</v>
      </c>
      <c r="P1922" s="9">
        <v>41.87</v>
      </c>
      <c r="Q1922" s="9">
        <f t="shared" si="13"/>
        <v>8.0399999999999991</v>
      </c>
      <c r="R1922" s="16"/>
    </row>
    <row r="1923" spans="1:18" ht="12.75" customHeight="1" x14ac:dyDescent="0.35">
      <c r="A1923" s="10">
        <v>2.2233796296296297E-2</v>
      </c>
      <c r="B1923" s="10">
        <v>6.1134259259270102E-2</v>
      </c>
      <c r="C1923" s="9">
        <v>400</v>
      </c>
      <c r="D1923" s="9">
        <v>400</v>
      </c>
      <c r="E1923" s="9">
        <v>25</v>
      </c>
      <c r="F1923" s="9">
        <v>22</v>
      </c>
      <c r="G1923" s="9">
        <v>46</v>
      </c>
      <c r="H1923" s="9">
        <v>23</v>
      </c>
      <c r="I1923" s="9">
        <v>7.0000000000000007E-2</v>
      </c>
      <c r="J1923" s="9">
        <v>4</v>
      </c>
      <c r="K1923" s="9">
        <v>0.02</v>
      </c>
      <c r="L1923" s="9">
        <v>0</v>
      </c>
      <c r="M1923" s="9">
        <v>0.02</v>
      </c>
      <c r="N1923" s="9">
        <f t="shared" si="14"/>
        <v>0</v>
      </c>
      <c r="O1923" s="9">
        <v>5</v>
      </c>
      <c r="P1923" s="9">
        <v>41.87</v>
      </c>
      <c r="Q1923" s="9">
        <f t="shared" si="13"/>
        <v>8.0399999999999991</v>
      </c>
      <c r="R1923" s="16"/>
    </row>
    <row r="1924" spans="1:18" ht="12.75" customHeight="1" x14ac:dyDescent="0.35">
      <c r="A1924" s="10">
        <v>2.224537037037037E-2</v>
      </c>
      <c r="B1924" s="10">
        <v>6.1145833333344203E-2</v>
      </c>
      <c r="C1924" s="9">
        <v>400</v>
      </c>
      <c r="D1924" s="9">
        <v>400</v>
      </c>
      <c r="E1924" s="9">
        <v>25</v>
      </c>
      <c r="F1924" s="9">
        <v>22</v>
      </c>
      <c r="G1924" s="9">
        <v>46</v>
      </c>
      <c r="H1924" s="9">
        <v>22</v>
      </c>
      <c r="I1924" s="9">
        <v>7.0000000000000007E-2</v>
      </c>
      <c r="J1924" s="9">
        <v>4</v>
      </c>
      <c r="K1924" s="9">
        <v>0.02</v>
      </c>
      <c r="L1924" s="9">
        <v>0</v>
      </c>
      <c r="M1924" s="9">
        <v>0.01</v>
      </c>
      <c r="N1924" s="9">
        <f t="shared" si="14"/>
        <v>0</v>
      </c>
      <c r="O1924" s="9">
        <v>5</v>
      </c>
      <c r="P1924" s="9">
        <v>41.87</v>
      </c>
      <c r="Q1924" s="9">
        <f t="shared" si="13"/>
        <v>8.0399999999999991</v>
      </c>
      <c r="R1924" s="16"/>
    </row>
    <row r="1925" spans="1:18" ht="12.75" customHeight="1" x14ac:dyDescent="0.35">
      <c r="A1925" s="10">
        <v>2.225694444444444E-2</v>
      </c>
      <c r="B1925" s="10">
        <v>6.1157407407418297E-2</v>
      </c>
      <c r="C1925" s="9">
        <v>400</v>
      </c>
      <c r="D1925" s="9">
        <v>400</v>
      </c>
      <c r="E1925" s="9">
        <v>25</v>
      </c>
      <c r="F1925" s="9">
        <v>22</v>
      </c>
      <c r="G1925" s="9">
        <v>46</v>
      </c>
      <c r="H1925" s="9">
        <v>22</v>
      </c>
      <c r="I1925" s="9">
        <v>7.0000000000000007E-2</v>
      </c>
      <c r="J1925" s="9">
        <v>4</v>
      </c>
      <c r="K1925" s="9">
        <v>0</v>
      </c>
      <c r="L1925" s="9">
        <v>0</v>
      </c>
      <c r="M1925" s="9">
        <v>0.02</v>
      </c>
      <c r="N1925" s="9">
        <f t="shared" si="14"/>
        <v>0</v>
      </c>
      <c r="O1925" s="9">
        <v>5</v>
      </c>
      <c r="P1925" s="9">
        <v>41.87</v>
      </c>
      <c r="Q1925" s="9">
        <f t="shared" si="13"/>
        <v>8.0399999999999991</v>
      </c>
      <c r="R1925" s="16"/>
    </row>
    <row r="1926" spans="1:18" ht="12.75" customHeight="1" x14ac:dyDescent="0.35">
      <c r="A1926" s="10">
        <v>2.2268518518518521E-2</v>
      </c>
      <c r="B1926" s="10">
        <v>6.1168981481492399E-2</v>
      </c>
      <c r="C1926" s="9">
        <v>400</v>
      </c>
      <c r="D1926" s="9">
        <v>400</v>
      </c>
      <c r="E1926" s="9">
        <v>25</v>
      </c>
      <c r="F1926" s="9">
        <v>22</v>
      </c>
      <c r="G1926" s="9">
        <v>46</v>
      </c>
      <c r="H1926" s="9">
        <v>22</v>
      </c>
      <c r="I1926" s="9">
        <v>7.0000000000000007E-2</v>
      </c>
      <c r="J1926" s="9">
        <v>4</v>
      </c>
      <c r="K1926" s="9">
        <v>0</v>
      </c>
      <c r="L1926" s="9">
        <v>0</v>
      </c>
      <c r="M1926" s="9">
        <v>0.02</v>
      </c>
      <c r="N1926" s="9">
        <f t="shared" si="14"/>
        <v>0</v>
      </c>
      <c r="O1926" s="9">
        <v>5</v>
      </c>
      <c r="P1926" s="9">
        <v>41.87</v>
      </c>
      <c r="Q1926" s="9">
        <f t="shared" si="13"/>
        <v>8.0399999999999991</v>
      </c>
      <c r="R1926" s="16"/>
    </row>
    <row r="1927" spans="1:18" ht="12.75" customHeight="1" x14ac:dyDescent="0.35">
      <c r="A1927" s="10">
        <v>2.2280092592592591E-2</v>
      </c>
      <c r="B1927" s="10">
        <v>6.1180555555566403E-2</v>
      </c>
      <c r="C1927" s="9">
        <v>400</v>
      </c>
      <c r="D1927" s="9">
        <v>400</v>
      </c>
      <c r="E1927" s="9">
        <v>25</v>
      </c>
      <c r="F1927" s="9">
        <v>22</v>
      </c>
      <c r="G1927" s="9">
        <v>46</v>
      </c>
      <c r="H1927" s="9">
        <v>22</v>
      </c>
      <c r="I1927" s="9">
        <v>7.0000000000000007E-2</v>
      </c>
      <c r="J1927" s="9">
        <v>4</v>
      </c>
      <c r="K1927" s="9">
        <v>0</v>
      </c>
      <c r="L1927" s="9">
        <v>0</v>
      </c>
      <c r="M1927" s="9">
        <v>0.02</v>
      </c>
      <c r="N1927" s="9">
        <f t="shared" si="14"/>
        <v>0</v>
      </c>
      <c r="O1927" s="9">
        <v>5</v>
      </c>
      <c r="P1927" s="9">
        <v>41.87</v>
      </c>
      <c r="Q1927" s="9">
        <f t="shared" si="13"/>
        <v>8.0399999999999991</v>
      </c>
      <c r="R1927" s="16"/>
    </row>
    <row r="1928" spans="1:18" ht="12.75" customHeight="1" x14ac:dyDescent="0.35">
      <c r="A1928" s="10">
        <v>2.2291666666666668E-2</v>
      </c>
      <c r="B1928" s="10">
        <v>6.1192129629640497E-2</v>
      </c>
      <c r="C1928" s="9">
        <v>400</v>
      </c>
      <c r="D1928" s="9">
        <v>400</v>
      </c>
      <c r="E1928" s="9">
        <v>25</v>
      </c>
      <c r="F1928" s="9">
        <v>22</v>
      </c>
      <c r="G1928" s="9">
        <v>46</v>
      </c>
      <c r="H1928" s="9">
        <v>22</v>
      </c>
      <c r="I1928" s="9">
        <v>7.0000000000000007E-2</v>
      </c>
      <c r="J1928" s="9">
        <v>4</v>
      </c>
      <c r="K1928" s="9">
        <v>0</v>
      </c>
      <c r="L1928" s="9">
        <v>0</v>
      </c>
      <c r="M1928" s="9">
        <v>0.02</v>
      </c>
      <c r="N1928" s="9">
        <f t="shared" si="14"/>
        <v>0</v>
      </c>
      <c r="O1928" s="9">
        <v>5</v>
      </c>
      <c r="P1928" s="9">
        <v>41.87</v>
      </c>
      <c r="Q1928" s="9">
        <f t="shared" si="13"/>
        <v>8.0399999999999991</v>
      </c>
      <c r="R1928" s="16"/>
    </row>
    <row r="1929" spans="1:18" ht="12.75" customHeight="1" x14ac:dyDescent="0.35">
      <c r="A1929" s="10">
        <v>2.2303240740740738E-2</v>
      </c>
      <c r="B1929" s="10">
        <v>6.1203703703714599E-2</v>
      </c>
      <c r="C1929" s="9">
        <v>400</v>
      </c>
      <c r="D1929" s="9">
        <v>400</v>
      </c>
      <c r="E1929" s="9">
        <v>25</v>
      </c>
      <c r="F1929" s="9">
        <v>22</v>
      </c>
      <c r="G1929" s="9">
        <v>46</v>
      </c>
      <c r="H1929" s="9">
        <v>22</v>
      </c>
      <c r="I1929" s="9">
        <v>7.0000000000000007E-2</v>
      </c>
      <c r="J1929" s="9">
        <v>4</v>
      </c>
      <c r="K1929" s="9">
        <v>0</v>
      </c>
      <c r="L1929" s="9">
        <v>0</v>
      </c>
      <c r="M1929" s="9">
        <v>0.01</v>
      </c>
      <c r="N1929" s="9">
        <f t="shared" si="14"/>
        <v>0</v>
      </c>
      <c r="O1929" s="9">
        <v>5</v>
      </c>
      <c r="P1929" s="9">
        <v>41.87</v>
      </c>
      <c r="Q1929" s="9">
        <f t="shared" si="13"/>
        <v>8.0399999999999991</v>
      </c>
      <c r="R1929" s="16"/>
    </row>
    <row r="1930" spans="1:18" ht="12.75" customHeight="1" x14ac:dyDescent="0.35">
      <c r="A1930" s="10">
        <v>2.2314814814814815E-2</v>
      </c>
      <c r="B1930" s="10">
        <v>6.12152777777887E-2</v>
      </c>
      <c r="C1930" s="9">
        <v>400</v>
      </c>
      <c r="D1930" s="9">
        <v>400</v>
      </c>
      <c r="E1930" s="9">
        <v>25</v>
      </c>
      <c r="F1930" s="9">
        <v>22</v>
      </c>
      <c r="G1930" s="9">
        <v>46</v>
      </c>
      <c r="H1930" s="9">
        <v>22</v>
      </c>
      <c r="I1930" s="9">
        <v>7.0000000000000007E-2</v>
      </c>
      <c r="J1930" s="9">
        <v>4</v>
      </c>
      <c r="K1930" s="9">
        <v>0</v>
      </c>
      <c r="L1930" s="9">
        <v>0</v>
      </c>
      <c r="M1930" s="9">
        <v>0.01</v>
      </c>
      <c r="N1930" s="9">
        <f t="shared" si="14"/>
        <v>0</v>
      </c>
      <c r="O1930" s="9">
        <v>5</v>
      </c>
      <c r="P1930" s="9">
        <v>41.87</v>
      </c>
      <c r="Q1930" s="9">
        <f t="shared" si="13"/>
        <v>8.0399999999999991</v>
      </c>
      <c r="R1930" s="16"/>
    </row>
    <row r="1931" spans="1:18" ht="12.75" customHeight="1" x14ac:dyDescent="0.35">
      <c r="A1931" s="10">
        <v>2.2326388888888885E-2</v>
      </c>
      <c r="B1931" s="10">
        <v>6.1226851851862801E-2</v>
      </c>
      <c r="C1931" s="9">
        <v>400</v>
      </c>
      <c r="D1931" s="9">
        <v>400</v>
      </c>
      <c r="E1931" s="9">
        <v>25</v>
      </c>
      <c r="F1931" s="9">
        <v>22</v>
      </c>
      <c r="G1931" s="9">
        <v>46</v>
      </c>
      <c r="H1931" s="9">
        <v>22</v>
      </c>
      <c r="I1931" s="9">
        <v>7.0000000000000007E-2</v>
      </c>
      <c r="J1931" s="9">
        <v>4</v>
      </c>
      <c r="K1931" s="9">
        <v>0</v>
      </c>
      <c r="L1931" s="9">
        <v>0</v>
      </c>
      <c r="M1931" s="9">
        <v>0.02</v>
      </c>
      <c r="N1931" s="9">
        <f t="shared" si="14"/>
        <v>0</v>
      </c>
      <c r="O1931" s="9">
        <v>5</v>
      </c>
      <c r="P1931" s="9">
        <v>41.87</v>
      </c>
      <c r="Q1931" s="9">
        <f t="shared" si="13"/>
        <v>8.0399999999999991</v>
      </c>
      <c r="R1931" s="16"/>
    </row>
    <row r="1932" spans="1:18" ht="12.75" customHeight="1" x14ac:dyDescent="0.35">
      <c r="A1932" s="10">
        <v>2.2337962962962962E-2</v>
      </c>
      <c r="B1932" s="10">
        <v>6.1238425925936799E-2</v>
      </c>
      <c r="C1932" s="9">
        <v>400</v>
      </c>
      <c r="D1932" s="9">
        <v>400</v>
      </c>
      <c r="E1932" s="9">
        <v>25</v>
      </c>
      <c r="F1932" s="9">
        <v>22</v>
      </c>
      <c r="G1932" s="9">
        <v>46</v>
      </c>
      <c r="H1932" s="9">
        <v>22</v>
      </c>
      <c r="I1932" s="9">
        <v>7.0000000000000007E-2</v>
      </c>
      <c r="J1932" s="9">
        <v>4</v>
      </c>
      <c r="K1932" s="9">
        <v>0</v>
      </c>
      <c r="L1932" s="9">
        <v>0</v>
      </c>
      <c r="M1932" s="9">
        <v>0.02</v>
      </c>
      <c r="N1932" s="9">
        <f t="shared" si="14"/>
        <v>0</v>
      </c>
      <c r="O1932" s="9">
        <v>5</v>
      </c>
      <c r="P1932" s="9">
        <v>41.87</v>
      </c>
      <c r="Q1932" s="9">
        <f t="shared" si="13"/>
        <v>8.0399999999999991</v>
      </c>
      <c r="R1932" s="16"/>
    </row>
    <row r="1933" spans="1:18" ht="12.75" customHeight="1" x14ac:dyDescent="0.35">
      <c r="A1933" s="10">
        <v>2.2349537037037032E-2</v>
      </c>
      <c r="B1933" s="10">
        <v>6.12500000000109E-2</v>
      </c>
      <c r="C1933" s="9">
        <v>400</v>
      </c>
      <c r="D1933" s="9">
        <v>400</v>
      </c>
      <c r="E1933" s="9">
        <v>25</v>
      </c>
      <c r="F1933" s="9">
        <v>22</v>
      </c>
      <c r="G1933" s="9">
        <v>45</v>
      </c>
      <c r="H1933" s="9">
        <v>22</v>
      </c>
      <c r="I1933" s="9">
        <v>7.0000000000000007E-2</v>
      </c>
      <c r="J1933" s="9">
        <v>4</v>
      </c>
      <c r="K1933" s="9">
        <v>0</v>
      </c>
      <c r="L1933" s="9">
        <v>0</v>
      </c>
      <c r="M1933" s="9">
        <v>0.02</v>
      </c>
      <c r="N1933" s="9">
        <f t="shared" si="14"/>
        <v>0</v>
      </c>
      <c r="O1933" s="9">
        <v>5</v>
      </c>
      <c r="P1933" s="9">
        <v>41.87</v>
      </c>
      <c r="Q1933" s="9">
        <f t="shared" si="13"/>
        <v>8.0399999999999991</v>
      </c>
      <c r="R1933" s="16"/>
    </row>
    <row r="1934" spans="1:18" ht="12.75" customHeight="1" x14ac:dyDescent="0.35">
      <c r="A1934" s="10">
        <v>2.2361111111111113E-2</v>
      </c>
      <c r="B1934" s="10">
        <v>6.1261574074085001E-2</v>
      </c>
      <c r="C1934" s="9">
        <v>400</v>
      </c>
      <c r="D1934" s="9">
        <v>400</v>
      </c>
      <c r="E1934" s="9">
        <v>25</v>
      </c>
      <c r="F1934" s="9">
        <v>22</v>
      </c>
      <c r="G1934" s="9">
        <v>45</v>
      </c>
      <c r="H1934" s="9">
        <v>22</v>
      </c>
      <c r="I1934" s="9">
        <v>7.0000000000000007E-2</v>
      </c>
      <c r="J1934" s="9">
        <v>4</v>
      </c>
      <c r="K1934" s="9">
        <v>0</v>
      </c>
      <c r="L1934" s="9">
        <v>0</v>
      </c>
      <c r="M1934" s="9">
        <v>0.01</v>
      </c>
      <c r="N1934" s="9">
        <f t="shared" si="14"/>
        <v>0</v>
      </c>
      <c r="O1934" s="9">
        <v>5</v>
      </c>
      <c r="P1934" s="9">
        <v>41.87</v>
      </c>
      <c r="Q1934" s="9">
        <f t="shared" si="13"/>
        <v>8.0399999999999991</v>
      </c>
      <c r="R1934" s="16"/>
    </row>
    <row r="1935" spans="1:18" ht="12.75" customHeight="1" x14ac:dyDescent="0.35">
      <c r="A1935" s="10">
        <v>2.2372685185185186E-2</v>
      </c>
      <c r="B1935" s="10">
        <v>6.1273148148159103E-2</v>
      </c>
      <c r="C1935" s="9">
        <v>400</v>
      </c>
      <c r="D1935" s="9">
        <v>400</v>
      </c>
      <c r="E1935" s="9">
        <v>25</v>
      </c>
      <c r="F1935" s="9">
        <v>22</v>
      </c>
      <c r="G1935" s="9">
        <v>45</v>
      </c>
      <c r="H1935" s="9">
        <v>22</v>
      </c>
      <c r="I1935" s="9">
        <v>7.0000000000000007E-2</v>
      </c>
      <c r="J1935" s="9">
        <v>4</v>
      </c>
      <c r="K1935" s="9">
        <v>0</v>
      </c>
      <c r="L1935" s="9">
        <v>0</v>
      </c>
      <c r="M1935" s="9">
        <v>0.02</v>
      </c>
      <c r="N1935" s="9">
        <f t="shared" si="14"/>
        <v>0</v>
      </c>
      <c r="O1935" s="9">
        <v>5</v>
      </c>
      <c r="P1935" s="9">
        <v>41.87</v>
      </c>
      <c r="Q1935" s="9">
        <f t="shared" si="13"/>
        <v>8.0399999999999991</v>
      </c>
      <c r="R1935" s="16"/>
    </row>
    <row r="1936" spans="1:18" ht="12.75" customHeight="1" x14ac:dyDescent="0.35">
      <c r="A1936" s="10">
        <v>2.238425925925926E-2</v>
      </c>
      <c r="B1936" s="10">
        <v>6.1284722222233197E-2</v>
      </c>
      <c r="C1936" s="9">
        <v>400</v>
      </c>
      <c r="D1936" s="9">
        <v>400</v>
      </c>
      <c r="E1936" s="9">
        <v>25</v>
      </c>
      <c r="F1936" s="9">
        <v>22</v>
      </c>
      <c r="G1936" s="9">
        <v>45</v>
      </c>
      <c r="H1936" s="9">
        <v>22</v>
      </c>
      <c r="I1936" s="9">
        <v>7.0000000000000007E-2</v>
      </c>
      <c r="J1936" s="9">
        <v>4</v>
      </c>
      <c r="K1936" s="9">
        <v>0</v>
      </c>
      <c r="L1936" s="9">
        <v>0</v>
      </c>
      <c r="M1936" s="9">
        <v>0.02</v>
      </c>
      <c r="N1936" s="9">
        <f t="shared" si="14"/>
        <v>0</v>
      </c>
      <c r="O1936" s="9">
        <v>5</v>
      </c>
      <c r="P1936" s="9">
        <v>41.87</v>
      </c>
      <c r="Q1936" s="9">
        <f t="shared" si="13"/>
        <v>8.0399999999999991</v>
      </c>
      <c r="R1936" s="16"/>
    </row>
    <row r="1937" spans="1:18" ht="12.75" customHeight="1" x14ac:dyDescent="0.35">
      <c r="A1937" s="10">
        <v>2.2395833333333334E-2</v>
      </c>
      <c r="B1937" s="10">
        <v>6.1296296296307201E-2</v>
      </c>
      <c r="C1937" s="9">
        <v>400</v>
      </c>
      <c r="D1937" s="9">
        <v>400</v>
      </c>
      <c r="E1937" s="9">
        <v>25</v>
      </c>
      <c r="F1937" s="9">
        <v>22</v>
      </c>
      <c r="G1937" s="9">
        <v>45</v>
      </c>
      <c r="H1937" s="9">
        <v>22</v>
      </c>
      <c r="I1937" s="9">
        <v>7.0000000000000007E-2</v>
      </c>
      <c r="J1937" s="9">
        <v>4</v>
      </c>
      <c r="K1937" s="9">
        <v>0</v>
      </c>
      <c r="L1937" s="9">
        <v>0</v>
      </c>
      <c r="M1937" s="9">
        <v>0.02</v>
      </c>
      <c r="N1937" s="9">
        <f t="shared" si="14"/>
        <v>0</v>
      </c>
      <c r="O1937" s="9">
        <v>5</v>
      </c>
      <c r="P1937" s="9">
        <v>41.87</v>
      </c>
      <c r="Q1937" s="9">
        <f t="shared" si="13"/>
        <v>8.0399999999999991</v>
      </c>
      <c r="R1937" s="16"/>
    </row>
    <row r="1938" spans="1:18" ht="12.75" customHeight="1" x14ac:dyDescent="0.35">
      <c r="A1938" s="10">
        <v>2.2407407407407407E-2</v>
      </c>
      <c r="B1938" s="10">
        <v>6.1307870370381302E-2</v>
      </c>
      <c r="C1938" s="9">
        <v>400</v>
      </c>
      <c r="D1938" s="9">
        <v>400</v>
      </c>
      <c r="E1938" s="9">
        <v>25</v>
      </c>
      <c r="F1938" s="9">
        <v>22</v>
      </c>
      <c r="G1938" s="9">
        <v>45</v>
      </c>
      <c r="H1938" s="9">
        <v>22</v>
      </c>
      <c r="I1938" s="9">
        <v>7.0000000000000007E-2</v>
      </c>
      <c r="J1938" s="9">
        <v>4</v>
      </c>
      <c r="K1938" s="9">
        <v>-0.01</v>
      </c>
      <c r="L1938" s="9">
        <v>0</v>
      </c>
      <c r="M1938" s="9">
        <v>0.01</v>
      </c>
      <c r="N1938" s="9">
        <f t="shared" si="14"/>
        <v>0</v>
      </c>
      <c r="O1938" s="9">
        <v>5</v>
      </c>
      <c r="P1938" s="9">
        <v>41.87</v>
      </c>
      <c r="Q1938" s="9">
        <f t="shared" si="13"/>
        <v>8.0399999999999991</v>
      </c>
      <c r="R1938" s="16"/>
    </row>
    <row r="1939" spans="1:18" ht="12.75" customHeight="1" x14ac:dyDescent="0.35">
      <c r="A1939" s="10">
        <v>2.2418981481481481E-2</v>
      </c>
      <c r="B1939" s="10">
        <v>6.1319444444455397E-2</v>
      </c>
      <c r="C1939" s="9">
        <v>400</v>
      </c>
      <c r="D1939" s="9">
        <v>400</v>
      </c>
      <c r="E1939" s="9">
        <v>25</v>
      </c>
      <c r="F1939" s="9">
        <v>22</v>
      </c>
      <c r="G1939" s="9">
        <v>45</v>
      </c>
      <c r="H1939" s="9">
        <v>22</v>
      </c>
      <c r="I1939" s="9">
        <v>7.0000000000000007E-2</v>
      </c>
      <c r="J1939" s="9">
        <v>4</v>
      </c>
      <c r="K1939" s="9">
        <v>-0.01</v>
      </c>
      <c r="L1939" s="9">
        <v>0</v>
      </c>
      <c r="M1939" s="9">
        <v>0.01</v>
      </c>
      <c r="N1939" s="9">
        <f t="shared" si="14"/>
        <v>0</v>
      </c>
      <c r="O1939" s="9">
        <v>5</v>
      </c>
      <c r="P1939" s="9">
        <v>41.87</v>
      </c>
      <c r="Q1939" s="9">
        <f t="shared" si="13"/>
        <v>8.0399999999999991</v>
      </c>
      <c r="R1939" s="16"/>
    </row>
    <row r="1940" spans="1:18" ht="12.75" customHeight="1" x14ac:dyDescent="0.35">
      <c r="A1940" s="10">
        <v>2.2430555555555554E-2</v>
      </c>
      <c r="B1940" s="10">
        <v>6.1331018518529498E-2</v>
      </c>
      <c r="C1940" s="9">
        <v>400</v>
      </c>
      <c r="D1940" s="9">
        <v>400</v>
      </c>
      <c r="E1940" s="9">
        <v>25</v>
      </c>
      <c r="F1940" s="9">
        <v>22</v>
      </c>
      <c r="G1940" s="9">
        <v>45</v>
      </c>
      <c r="H1940" s="9">
        <v>22</v>
      </c>
      <c r="I1940" s="9">
        <v>7.0000000000000007E-2</v>
      </c>
      <c r="J1940" s="9">
        <v>4</v>
      </c>
      <c r="K1940" s="9">
        <v>-0.01</v>
      </c>
      <c r="L1940" s="9">
        <v>0</v>
      </c>
      <c r="M1940" s="9">
        <v>0.01</v>
      </c>
      <c r="N1940" s="9">
        <f t="shared" si="14"/>
        <v>0</v>
      </c>
      <c r="O1940" s="9">
        <v>5</v>
      </c>
      <c r="P1940" s="9">
        <v>41.87</v>
      </c>
      <c r="Q1940" s="9">
        <f t="shared" si="13"/>
        <v>8.0399999999999991</v>
      </c>
      <c r="R1940" s="16"/>
    </row>
    <row r="1941" spans="1:18" ht="12.75" customHeight="1" x14ac:dyDescent="0.35">
      <c r="A1941" s="10">
        <v>2.2442129629629631E-2</v>
      </c>
      <c r="B1941" s="10">
        <v>6.1342592592603599E-2</v>
      </c>
      <c r="C1941" s="9">
        <v>400</v>
      </c>
      <c r="D1941" s="9">
        <v>400</v>
      </c>
      <c r="E1941" s="9">
        <v>25</v>
      </c>
      <c r="F1941" s="9">
        <v>22</v>
      </c>
      <c r="G1941" s="9">
        <v>45</v>
      </c>
      <c r="H1941" s="9">
        <v>22</v>
      </c>
      <c r="I1941" s="9">
        <v>7.0000000000000007E-2</v>
      </c>
      <c r="J1941" s="9">
        <v>4</v>
      </c>
      <c r="K1941" s="9">
        <v>-0.01</v>
      </c>
      <c r="L1941" s="9">
        <v>0</v>
      </c>
      <c r="M1941" s="9">
        <v>0.01</v>
      </c>
      <c r="N1941" s="9">
        <f t="shared" si="14"/>
        <v>0</v>
      </c>
      <c r="O1941" s="9">
        <v>5</v>
      </c>
      <c r="P1941" s="9">
        <v>41.87</v>
      </c>
      <c r="Q1941" s="9">
        <f t="shared" si="13"/>
        <v>8.0399999999999991</v>
      </c>
      <c r="R1941" s="16"/>
    </row>
    <row r="1942" spans="1:18" ht="12.75" customHeight="1" x14ac:dyDescent="0.35">
      <c r="A1942" s="10">
        <v>2.2453703703703708E-2</v>
      </c>
      <c r="B1942" s="10">
        <v>6.1354166666677597E-2</v>
      </c>
      <c r="C1942" s="9">
        <v>400</v>
      </c>
      <c r="D1942" s="9">
        <v>400</v>
      </c>
      <c r="E1942" s="9">
        <v>25</v>
      </c>
      <c r="F1942" s="9">
        <v>22</v>
      </c>
      <c r="G1942" s="9">
        <v>45</v>
      </c>
      <c r="H1942" s="9">
        <v>22</v>
      </c>
      <c r="I1942" s="9">
        <v>7.0000000000000007E-2</v>
      </c>
      <c r="J1942" s="9">
        <v>4</v>
      </c>
      <c r="K1942" s="9">
        <v>-0.01</v>
      </c>
      <c r="L1942" s="9">
        <v>0</v>
      </c>
      <c r="M1942" s="9">
        <v>0.01</v>
      </c>
      <c r="N1942" s="9">
        <f t="shared" si="14"/>
        <v>0</v>
      </c>
      <c r="O1942" s="9">
        <v>5</v>
      </c>
      <c r="P1942" s="9">
        <v>41.87</v>
      </c>
      <c r="Q1942" s="9">
        <f t="shared" si="13"/>
        <v>8.0399999999999991</v>
      </c>
      <c r="R1942" s="16"/>
    </row>
    <row r="1943" spans="1:18" ht="12.75" customHeight="1" x14ac:dyDescent="0.35">
      <c r="A1943" s="10">
        <v>2.2465277777777778E-2</v>
      </c>
      <c r="B1943" s="10">
        <v>6.1365740740751698E-2</v>
      </c>
      <c r="C1943" s="9">
        <v>400</v>
      </c>
      <c r="D1943" s="9">
        <v>400</v>
      </c>
      <c r="E1943" s="9">
        <v>25</v>
      </c>
      <c r="F1943" s="9">
        <v>22</v>
      </c>
      <c r="G1943" s="9">
        <v>45</v>
      </c>
      <c r="H1943" s="9">
        <v>22</v>
      </c>
      <c r="I1943" s="9">
        <v>7.0000000000000007E-2</v>
      </c>
      <c r="J1943" s="9">
        <v>4</v>
      </c>
      <c r="K1943" s="9">
        <v>-0.01</v>
      </c>
      <c r="L1943" s="9">
        <v>0</v>
      </c>
      <c r="M1943" s="9">
        <v>0.02</v>
      </c>
      <c r="N1943" s="9">
        <f t="shared" si="14"/>
        <v>0</v>
      </c>
      <c r="O1943" s="9">
        <v>5</v>
      </c>
      <c r="P1943" s="9">
        <v>41.87</v>
      </c>
      <c r="Q1943" s="9">
        <f t="shared" si="13"/>
        <v>8.0399999999999991</v>
      </c>
      <c r="R1943" s="16"/>
    </row>
    <row r="1944" spans="1:18" ht="12.75" customHeight="1" x14ac:dyDescent="0.35">
      <c r="A1944" s="10">
        <v>2.2476851851851855E-2</v>
      </c>
      <c r="B1944" s="10">
        <v>6.1377314814825799E-2</v>
      </c>
      <c r="C1944" s="9">
        <v>400</v>
      </c>
      <c r="D1944" s="9">
        <v>400</v>
      </c>
      <c r="E1944" s="9">
        <v>25</v>
      </c>
      <c r="F1944" s="9">
        <v>22</v>
      </c>
      <c r="G1944" s="9">
        <v>45</v>
      </c>
      <c r="H1944" s="9">
        <v>22</v>
      </c>
      <c r="I1944" s="9">
        <v>7.0000000000000007E-2</v>
      </c>
      <c r="J1944" s="9">
        <v>4</v>
      </c>
      <c r="K1944" s="9">
        <v>-0.01</v>
      </c>
      <c r="L1944" s="9">
        <v>0</v>
      </c>
      <c r="M1944" s="9">
        <v>0.01</v>
      </c>
      <c r="N1944" s="9">
        <f t="shared" si="14"/>
        <v>0</v>
      </c>
      <c r="O1944" s="9">
        <v>5</v>
      </c>
      <c r="P1944" s="9">
        <v>41.87</v>
      </c>
      <c r="Q1944" s="9">
        <f t="shared" si="13"/>
        <v>8.0399999999999991</v>
      </c>
      <c r="R1944" s="16"/>
    </row>
    <row r="1945" spans="1:18" ht="12.75" customHeight="1" x14ac:dyDescent="0.35">
      <c r="A1945" s="10">
        <v>2.2488425925925926E-2</v>
      </c>
      <c r="B1945" s="10">
        <v>6.1388888888899901E-2</v>
      </c>
      <c r="C1945" s="9">
        <v>400</v>
      </c>
      <c r="D1945" s="9">
        <v>400</v>
      </c>
      <c r="E1945" s="9">
        <v>25</v>
      </c>
      <c r="F1945" s="9">
        <v>22</v>
      </c>
      <c r="G1945" s="9">
        <v>45</v>
      </c>
      <c r="H1945" s="9">
        <v>22</v>
      </c>
      <c r="I1945" s="9">
        <v>7.0000000000000007E-2</v>
      </c>
      <c r="J1945" s="9">
        <v>4</v>
      </c>
      <c r="K1945" s="9">
        <v>0</v>
      </c>
      <c r="L1945" s="9">
        <v>0</v>
      </c>
      <c r="M1945" s="9">
        <v>0.01</v>
      </c>
      <c r="N1945" s="9">
        <f t="shared" si="14"/>
        <v>0</v>
      </c>
      <c r="O1945" s="9">
        <v>5</v>
      </c>
      <c r="P1945" s="9">
        <v>41.87</v>
      </c>
      <c r="Q1945" s="9">
        <f t="shared" si="13"/>
        <v>8.0399999999999991</v>
      </c>
      <c r="R1945" s="16"/>
    </row>
    <row r="1946" spans="1:18" ht="12.75" customHeight="1" x14ac:dyDescent="0.35">
      <c r="A1946" s="10">
        <v>2.2499999999999999E-2</v>
      </c>
      <c r="B1946" s="10">
        <v>6.1400462962974002E-2</v>
      </c>
      <c r="C1946" s="9">
        <v>400</v>
      </c>
      <c r="D1946" s="9">
        <v>400</v>
      </c>
      <c r="E1946" s="9">
        <v>25</v>
      </c>
      <c r="F1946" s="9">
        <v>22</v>
      </c>
      <c r="G1946" s="9">
        <v>45</v>
      </c>
      <c r="H1946" s="9">
        <v>22</v>
      </c>
      <c r="I1946" s="9">
        <v>7.0000000000000007E-2</v>
      </c>
      <c r="J1946" s="9">
        <v>4</v>
      </c>
      <c r="K1946" s="9">
        <v>0</v>
      </c>
      <c r="L1946" s="9">
        <v>0</v>
      </c>
      <c r="M1946" s="9">
        <v>0.02</v>
      </c>
      <c r="N1946" s="9">
        <f t="shared" si="14"/>
        <v>0</v>
      </c>
      <c r="O1946" s="9">
        <v>5</v>
      </c>
      <c r="P1946" s="9">
        <v>41.87</v>
      </c>
      <c r="Q1946" s="9">
        <f t="shared" si="13"/>
        <v>8.0399999999999991</v>
      </c>
      <c r="R1946" s="16"/>
    </row>
    <row r="1947" spans="1:18" ht="12.75" customHeight="1" x14ac:dyDescent="0.35">
      <c r="A1947" s="10">
        <v>2.2511574074074073E-2</v>
      </c>
      <c r="B1947" s="10">
        <v>6.1412037037047999E-2</v>
      </c>
      <c r="C1947" s="9">
        <v>400</v>
      </c>
      <c r="D1947" s="9">
        <v>400</v>
      </c>
      <c r="E1947" s="9">
        <v>25</v>
      </c>
      <c r="F1947" s="9">
        <v>22</v>
      </c>
      <c r="G1947" s="9">
        <v>45</v>
      </c>
      <c r="H1947" s="9">
        <v>22</v>
      </c>
      <c r="I1947" s="9">
        <v>7.0000000000000007E-2</v>
      </c>
      <c r="J1947" s="9">
        <v>4</v>
      </c>
      <c r="K1947" s="9">
        <v>0</v>
      </c>
      <c r="L1947" s="9">
        <v>0</v>
      </c>
      <c r="M1947" s="9">
        <v>0.02</v>
      </c>
      <c r="N1947" s="9">
        <f t="shared" si="14"/>
        <v>0</v>
      </c>
      <c r="O1947" s="9">
        <v>5</v>
      </c>
      <c r="P1947" s="9">
        <v>41.87</v>
      </c>
      <c r="Q1947" s="9">
        <f t="shared" si="13"/>
        <v>8.0399999999999991</v>
      </c>
      <c r="R1947" s="16"/>
    </row>
    <row r="1948" spans="1:18" ht="12.75" customHeight="1" x14ac:dyDescent="0.35">
      <c r="A1948" s="10">
        <v>2.2523148148148143E-2</v>
      </c>
      <c r="B1948" s="10">
        <v>6.1423611111122101E-2</v>
      </c>
      <c r="C1948" s="9">
        <v>400</v>
      </c>
      <c r="D1948" s="9">
        <v>400</v>
      </c>
      <c r="E1948" s="9">
        <v>25</v>
      </c>
      <c r="F1948" s="9">
        <v>22</v>
      </c>
      <c r="G1948" s="9">
        <v>45</v>
      </c>
      <c r="H1948" s="9">
        <v>22</v>
      </c>
      <c r="I1948" s="9">
        <v>7.0000000000000007E-2</v>
      </c>
      <c r="J1948" s="9">
        <v>4</v>
      </c>
      <c r="K1948" s="9">
        <v>0.01</v>
      </c>
      <c r="L1948" s="9">
        <v>0</v>
      </c>
      <c r="M1948" s="9">
        <v>0.02</v>
      </c>
      <c r="N1948" s="9">
        <f t="shared" si="14"/>
        <v>0</v>
      </c>
      <c r="O1948" s="9">
        <v>5</v>
      </c>
      <c r="P1948" s="9">
        <v>41.87</v>
      </c>
      <c r="Q1948" s="9">
        <f t="shared" si="13"/>
        <v>8.0399999999999991</v>
      </c>
      <c r="R1948" s="16"/>
    </row>
    <row r="1949" spans="1:18" ht="12.75" customHeight="1" x14ac:dyDescent="0.35">
      <c r="A1949" s="10">
        <v>2.2534722222222223E-2</v>
      </c>
      <c r="B1949" s="10">
        <v>6.1435185185196202E-2</v>
      </c>
      <c r="C1949" s="9">
        <v>400</v>
      </c>
      <c r="D1949" s="9">
        <v>400</v>
      </c>
      <c r="E1949" s="9">
        <v>25</v>
      </c>
      <c r="F1949" s="9">
        <v>22</v>
      </c>
      <c r="G1949" s="9">
        <v>45</v>
      </c>
      <c r="H1949" s="9">
        <v>22</v>
      </c>
      <c r="I1949" s="9">
        <v>7.0000000000000007E-2</v>
      </c>
      <c r="J1949" s="9">
        <v>4</v>
      </c>
      <c r="K1949" s="9">
        <v>0.01</v>
      </c>
      <c r="L1949" s="9">
        <v>0</v>
      </c>
      <c r="M1949" s="9">
        <v>0.01</v>
      </c>
      <c r="N1949" s="9">
        <f t="shared" si="14"/>
        <v>0</v>
      </c>
      <c r="O1949" s="9">
        <v>5</v>
      </c>
      <c r="P1949" s="9">
        <v>41.87</v>
      </c>
      <c r="Q1949" s="9">
        <f t="shared" si="13"/>
        <v>8.0399999999999991</v>
      </c>
      <c r="R1949" s="16"/>
    </row>
    <row r="1950" spans="1:18" ht="12.75" customHeight="1" x14ac:dyDescent="0.35">
      <c r="A1950" s="10">
        <v>2.2546296296296297E-2</v>
      </c>
      <c r="B1950" s="10">
        <v>6.1446759259270303E-2</v>
      </c>
      <c r="C1950" s="9">
        <v>400</v>
      </c>
      <c r="D1950" s="9">
        <v>400</v>
      </c>
      <c r="E1950" s="9">
        <v>25</v>
      </c>
      <c r="F1950" s="9">
        <v>22</v>
      </c>
      <c r="G1950" s="9">
        <v>45</v>
      </c>
      <c r="H1950" s="9">
        <v>22</v>
      </c>
      <c r="I1950" s="9">
        <v>7.0000000000000007E-2</v>
      </c>
      <c r="J1950" s="9">
        <v>4</v>
      </c>
      <c r="K1950" s="9">
        <v>0.01</v>
      </c>
      <c r="L1950" s="9">
        <v>0</v>
      </c>
      <c r="M1950" s="9">
        <v>0.01</v>
      </c>
      <c r="N1950" s="9">
        <f t="shared" si="14"/>
        <v>0</v>
      </c>
      <c r="O1950" s="9">
        <v>5</v>
      </c>
      <c r="P1950" s="9">
        <v>41.87</v>
      </c>
      <c r="Q1950" s="9">
        <f t="shared" si="13"/>
        <v>8.0399999999999991</v>
      </c>
      <c r="R1950" s="16"/>
    </row>
    <row r="1951" spans="1:18" ht="12.75" customHeight="1" x14ac:dyDescent="0.35">
      <c r="A1951" s="10">
        <v>2.255787037037037E-2</v>
      </c>
      <c r="B1951" s="10">
        <v>6.1458333333344398E-2</v>
      </c>
      <c r="C1951" s="9">
        <v>400</v>
      </c>
      <c r="D1951" s="9">
        <v>400</v>
      </c>
      <c r="E1951" s="9">
        <v>25</v>
      </c>
      <c r="F1951" s="9">
        <v>22</v>
      </c>
      <c r="G1951" s="9">
        <v>45</v>
      </c>
      <c r="H1951" s="9">
        <v>22</v>
      </c>
      <c r="I1951" s="9">
        <v>7.0000000000000007E-2</v>
      </c>
      <c r="J1951" s="9">
        <v>4</v>
      </c>
      <c r="K1951" s="9">
        <v>0.01</v>
      </c>
      <c r="L1951" s="9">
        <v>0</v>
      </c>
      <c r="M1951" s="9">
        <v>0.01</v>
      </c>
      <c r="N1951" s="9">
        <f t="shared" si="14"/>
        <v>0</v>
      </c>
      <c r="O1951" s="9">
        <v>5</v>
      </c>
      <c r="P1951" s="9">
        <v>41.87</v>
      </c>
      <c r="Q1951" s="9">
        <f t="shared" si="13"/>
        <v>8.0399999999999991</v>
      </c>
      <c r="R1951" s="16"/>
    </row>
    <row r="1952" spans="1:18" ht="12.75" customHeight="1" x14ac:dyDescent="0.35">
      <c r="A1952" s="10">
        <v>2.2569444444444444E-2</v>
      </c>
      <c r="B1952" s="10">
        <v>6.1469907407418499E-2</v>
      </c>
      <c r="C1952" s="9">
        <v>400</v>
      </c>
      <c r="D1952" s="9">
        <v>400</v>
      </c>
      <c r="E1952" s="9">
        <v>25</v>
      </c>
      <c r="F1952" s="9">
        <v>22</v>
      </c>
      <c r="G1952" s="9">
        <v>45</v>
      </c>
      <c r="H1952" s="9">
        <v>22</v>
      </c>
      <c r="I1952" s="9">
        <v>7.0000000000000007E-2</v>
      </c>
      <c r="J1952" s="9">
        <v>4</v>
      </c>
      <c r="K1952" s="9">
        <v>0.01</v>
      </c>
      <c r="L1952" s="9">
        <v>0</v>
      </c>
      <c r="M1952" s="9">
        <v>0.02</v>
      </c>
      <c r="N1952" s="9">
        <f t="shared" si="14"/>
        <v>0</v>
      </c>
      <c r="O1952" s="9">
        <v>5</v>
      </c>
      <c r="P1952" s="9">
        <v>41.87</v>
      </c>
      <c r="Q1952" s="9">
        <f t="shared" si="13"/>
        <v>8.0399999999999991</v>
      </c>
      <c r="R1952" s="16"/>
    </row>
    <row r="1953" spans="1:18" ht="12.75" customHeight="1" x14ac:dyDescent="0.35">
      <c r="A1953" s="10">
        <v>2.2581018518518518E-2</v>
      </c>
      <c r="B1953" s="10">
        <v>6.1481481481492503E-2</v>
      </c>
      <c r="C1953" s="9">
        <v>400</v>
      </c>
      <c r="D1953" s="9">
        <v>400</v>
      </c>
      <c r="E1953" s="9">
        <v>25</v>
      </c>
      <c r="F1953" s="9">
        <v>22</v>
      </c>
      <c r="G1953" s="9">
        <v>45</v>
      </c>
      <c r="H1953" s="9">
        <v>22</v>
      </c>
      <c r="I1953" s="9">
        <v>7.0000000000000007E-2</v>
      </c>
      <c r="J1953" s="9">
        <v>4</v>
      </c>
      <c r="K1953" s="9">
        <v>0.01</v>
      </c>
      <c r="L1953" s="9">
        <v>0</v>
      </c>
      <c r="M1953" s="9">
        <v>0.01</v>
      </c>
      <c r="N1953" s="9">
        <f t="shared" si="14"/>
        <v>0</v>
      </c>
      <c r="O1953" s="9">
        <v>5</v>
      </c>
      <c r="P1953" s="9">
        <v>41.87</v>
      </c>
      <c r="Q1953" s="9">
        <f t="shared" si="13"/>
        <v>8.0399999999999991</v>
      </c>
      <c r="R1953" s="16"/>
    </row>
    <row r="1954" spans="1:18" ht="12.75" customHeight="1" x14ac:dyDescent="0.35">
      <c r="A1954" s="10">
        <v>2.2592592592592591E-2</v>
      </c>
      <c r="B1954" s="10">
        <v>6.1493055555566598E-2</v>
      </c>
      <c r="C1954" s="9">
        <v>400</v>
      </c>
      <c r="D1954" s="9">
        <v>400</v>
      </c>
      <c r="E1954" s="9">
        <v>25</v>
      </c>
      <c r="F1954" s="9">
        <v>22</v>
      </c>
      <c r="G1954" s="9">
        <v>45</v>
      </c>
      <c r="H1954" s="9">
        <v>22</v>
      </c>
      <c r="I1954" s="9">
        <v>7.0000000000000007E-2</v>
      </c>
      <c r="J1954" s="9">
        <v>4</v>
      </c>
      <c r="K1954" s="9">
        <v>0.01</v>
      </c>
      <c r="L1954" s="9">
        <v>0</v>
      </c>
      <c r="M1954" s="9">
        <v>0.02</v>
      </c>
      <c r="N1954" s="9">
        <f t="shared" si="14"/>
        <v>0</v>
      </c>
      <c r="O1954" s="9">
        <v>5</v>
      </c>
      <c r="P1954" s="9">
        <v>41.87</v>
      </c>
      <c r="Q1954" s="9">
        <f t="shared" si="13"/>
        <v>8.0399999999999991</v>
      </c>
      <c r="R1954" s="16"/>
    </row>
    <row r="1955" spans="1:18" ht="12.75" customHeight="1" x14ac:dyDescent="0.35">
      <c r="A1955" s="10">
        <v>2.2604166666666665E-2</v>
      </c>
      <c r="B1955" s="10">
        <v>6.1504629629640699E-2</v>
      </c>
      <c r="C1955" s="9">
        <v>400</v>
      </c>
      <c r="D1955" s="9">
        <v>400</v>
      </c>
      <c r="E1955" s="9">
        <v>25</v>
      </c>
      <c r="F1955" s="9">
        <v>22</v>
      </c>
      <c r="G1955" s="9">
        <v>45</v>
      </c>
      <c r="H1955" s="9">
        <v>22</v>
      </c>
      <c r="I1955" s="9">
        <v>7.0000000000000007E-2</v>
      </c>
      <c r="J1955" s="9">
        <v>4</v>
      </c>
      <c r="K1955" s="9">
        <v>0</v>
      </c>
      <c r="L1955" s="9">
        <v>0</v>
      </c>
      <c r="M1955" s="9">
        <v>0.01</v>
      </c>
      <c r="N1955" s="9">
        <f t="shared" si="14"/>
        <v>0</v>
      </c>
      <c r="O1955" s="9">
        <v>5</v>
      </c>
      <c r="P1955" s="9">
        <v>41.87</v>
      </c>
      <c r="Q1955" s="9">
        <f t="shared" si="13"/>
        <v>8.0399999999999991</v>
      </c>
      <c r="R1955" s="16"/>
    </row>
    <row r="1956" spans="1:18" ht="12.75" customHeight="1" x14ac:dyDescent="0.35">
      <c r="A1956" s="10">
        <v>2.2615740740740742E-2</v>
      </c>
      <c r="B1956" s="10">
        <v>6.15162037037148E-2</v>
      </c>
      <c r="C1956" s="9">
        <v>400</v>
      </c>
      <c r="D1956" s="9">
        <v>400</v>
      </c>
      <c r="E1956" s="9">
        <v>25</v>
      </c>
      <c r="F1956" s="9">
        <v>22</v>
      </c>
      <c r="G1956" s="9">
        <v>45</v>
      </c>
      <c r="H1956" s="9">
        <v>22</v>
      </c>
      <c r="I1956" s="9">
        <v>7.0000000000000007E-2</v>
      </c>
      <c r="J1956" s="9">
        <v>4</v>
      </c>
      <c r="K1956" s="9">
        <v>0</v>
      </c>
      <c r="L1956" s="9">
        <v>0</v>
      </c>
      <c r="M1956" s="9">
        <v>0.02</v>
      </c>
      <c r="N1956" s="9">
        <f t="shared" si="14"/>
        <v>0</v>
      </c>
      <c r="O1956" s="9">
        <v>5</v>
      </c>
      <c r="P1956" s="9">
        <v>41.87</v>
      </c>
      <c r="Q1956" s="9">
        <f t="shared" si="13"/>
        <v>8.0399999999999991</v>
      </c>
      <c r="R1956" s="16"/>
    </row>
    <row r="1957" spans="1:18" ht="12.75" customHeight="1" x14ac:dyDescent="0.35">
      <c r="A1957" s="10">
        <v>2.2627314814814819E-2</v>
      </c>
      <c r="B1957" s="10">
        <v>6.1527777777788902E-2</v>
      </c>
      <c r="C1957" s="9">
        <v>400</v>
      </c>
      <c r="D1957" s="9">
        <v>400</v>
      </c>
      <c r="E1957" s="9">
        <v>25</v>
      </c>
      <c r="F1957" s="9">
        <v>22</v>
      </c>
      <c r="G1957" s="9">
        <v>45</v>
      </c>
      <c r="H1957" s="9">
        <v>22</v>
      </c>
      <c r="I1957" s="9">
        <v>7.0000000000000007E-2</v>
      </c>
      <c r="J1957" s="9">
        <v>4</v>
      </c>
      <c r="K1957" s="9">
        <v>0</v>
      </c>
      <c r="L1957" s="9">
        <v>0</v>
      </c>
      <c r="M1957" s="9">
        <v>0.02</v>
      </c>
      <c r="N1957" s="9">
        <f t="shared" si="14"/>
        <v>0</v>
      </c>
      <c r="O1957" s="9">
        <v>5</v>
      </c>
      <c r="P1957" s="9">
        <v>41.87</v>
      </c>
      <c r="Q1957" s="9">
        <f t="shared" si="13"/>
        <v>8.0399999999999991</v>
      </c>
      <c r="R1957" s="16"/>
    </row>
    <row r="1958" spans="1:18" ht="12.75" customHeight="1" x14ac:dyDescent="0.35">
      <c r="A1958" s="10">
        <v>2.2638888888888889E-2</v>
      </c>
      <c r="B1958" s="10">
        <v>6.1539351851862899E-2</v>
      </c>
      <c r="C1958" s="9">
        <v>400</v>
      </c>
      <c r="D1958" s="9">
        <v>400</v>
      </c>
      <c r="E1958" s="9">
        <v>25</v>
      </c>
      <c r="F1958" s="9">
        <v>22</v>
      </c>
      <c r="G1958" s="9">
        <v>45</v>
      </c>
      <c r="H1958" s="9">
        <v>22</v>
      </c>
      <c r="I1958" s="9">
        <v>7.0000000000000007E-2</v>
      </c>
      <c r="J1958" s="9">
        <v>4</v>
      </c>
      <c r="K1958" s="9">
        <v>-0.01</v>
      </c>
      <c r="L1958" s="9">
        <v>0</v>
      </c>
      <c r="M1958" s="9">
        <v>0.02</v>
      </c>
      <c r="N1958" s="9">
        <f t="shared" si="14"/>
        <v>0</v>
      </c>
      <c r="O1958" s="9">
        <v>5</v>
      </c>
      <c r="P1958" s="9">
        <v>41.87</v>
      </c>
      <c r="Q1958" s="9">
        <f t="shared" si="13"/>
        <v>8.0399999999999991</v>
      </c>
      <c r="R1958" s="16"/>
    </row>
    <row r="1959" spans="1:18" ht="12.75" customHeight="1" x14ac:dyDescent="0.35">
      <c r="A1959" s="10">
        <v>2.2650462962962966E-2</v>
      </c>
      <c r="B1959" s="10">
        <v>6.1550925925937E-2</v>
      </c>
      <c r="C1959" s="9">
        <v>400</v>
      </c>
      <c r="D1959" s="9">
        <v>400</v>
      </c>
      <c r="E1959" s="9">
        <v>24</v>
      </c>
      <c r="F1959" s="9">
        <v>22</v>
      </c>
      <c r="G1959" s="9">
        <v>45</v>
      </c>
      <c r="H1959" s="9">
        <v>22</v>
      </c>
      <c r="I1959" s="9">
        <v>7.0000000000000007E-2</v>
      </c>
      <c r="J1959" s="9">
        <v>4</v>
      </c>
      <c r="K1959" s="9">
        <v>-0.01</v>
      </c>
      <c r="L1959" s="9">
        <v>0</v>
      </c>
      <c r="M1959" s="9">
        <v>0.02</v>
      </c>
      <c r="N1959" s="9">
        <f t="shared" si="14"/>
        <v>0</v>
      </c>
      <c r="O1959" s="9">
        <v>5</v>
      </c>
      <c r="P1959" s="9">
        <v>41.87</v>
      </c>
      <c r="Q1959" s="9">
        <f t="shared" si="13"/>
        <v>8.0399999999999991</v>
      </c>
      <c r="R1959" s="16"/>
    </row>
    <row r="1960" spans="1:18" ht="12.75" customHeight="1" x14ac:dyDescent="0.35">
      <c r="A1960" s="10">
        <v>2.2662037037037036E-2</v>
      </c>
      <c r="B1960" s="10">
        <v>6.1562500000011101E-2</v>
      </c>
      <c r="C1960" s="9">
        <v>400</v>
      </c>
      <c r="D1960" s="9">
        <v>400</v>
      </c>
      <c r="E1960" s="9">
        <v>24</v>
      </c>
      <c r="F1960" s="9">
        <v>22</v>
      </c>
      <c r="G1960" s="9">
        <v>45</v>
      </c>
      <c r="H1960" s="9">
        <v>22</v>
      </c>
      <c r="I1960" s="9">
        <v>7.0000000000000007E-2</v>
      </c>
      <c r="J1960" s="9">
        <v>4</v>
      </c>
      <c r="K1960" s="9">
        <v>-0.01</v>
      </c>
      <c r="L1960" s="9">
        <v>0</v>
      </c>
      <c r="M1960" s="9">
        <v>0.01</v>
      </c>
      <c r="N1960" s="9">
        <f t="shared" si="14"/>
        <v>0</v>
      </c>
      <c r="O1960" s="9">
        <v>5</v>
      </c>
      <c r="P1960" s="9">
        <v>41.87</v>
      </c>
      <c r="Q1960" s="9">
        <f t="shared" si="13"/>
        <v>8.0399999999999991</v>
      </c>
      <c r="R1960" s="16"/>
    </row>
    <row r="1961" spans="1:18" ht="12.75" customHeight="1" x14ac:dyDescent="0.35">
      <c r="A1961" s="10">
        <v>2.2673611111111113E-2</v>
      </c>
      <c r="B1961" s="10">
        <v>6.1574074074085203E-2</v>
      </c>
      <c r="C1961" s="9">
        <v>400</v>
      </c>
      <c r="D1961" s="9">
        <v>400</v>
      </c>
      <c r="E1961" s="9">
        <v>24</v>
      </c>
      <c r="F1961" s="9">
        <v>22</v>
      </c>
      <c r="G1961" s="9">
        <v>45</v>
      </c>
      <c r="H1961" s="9">
        <v>22</v>
      </c>
      <c r="I1961" s="9">
        <v>7.0000000000000007E-2</v>
      </c>
      <c r="J1961" s="9">
        <v>4</v>
      </c>
      <c r="K1961" s="9">
        <v>-0.01</v>
      </c>
      <c r="L1961" s="9">
        <v>0</v>
      </c>
      <c r="M1961" s="9">
        <v>0.01</v>
      </c>
      <c r="N1961" s="9">
        <f t="shared" si="14"/>
        <v>0</v>
      </c>
      <c r="O1961" s="9">
        <v>5</v>
      </c>
      <c r="P1961" s="9">
        <v>41.87</v>
      </c>
      <c r="Q1961" s="9">
        <f t="shared" si="13"/>
        <v>8.0399999999999991</v>
      </c>
      <c r="R1961" s="16"/>
    </row>
    <row r="1962" spans="1:18" ht="12.75" customHeight="1" x14ac:dyDescent="0.35">
      <c r="A1962" s="10">
        <v>2.2685185185185183E-2</v>
      </c>
      <c r="B1962" s="10">
        <v>6.1585648148159297E-2</v>
      </c>
      <c r="C1962" s="9">
        <v>400</v>
      </c>
      <c r="D1962" s="9">
        <v>400</v>
      </c>
      <c r="E1962" s="9">
        <v>24</v>
      </c>
      <c r="F1962" s="9">
        <v>22</v>
      </c>
      <c r="G1962" s="9">
        <v>45</v>
      </c>
      <c r="H1962" s="9">
        <v>22</v>
      </c>
      <c r="I1962" s="9">
        <v>7.0000000000000007E-2</v>
      </c>
      <c r="J1962" s="9">
        <v>4</v>
      </c>
      <c r="K1962" s="9">
        <v>-0.01</v>
      </c>
      <c r="L1962" s="9">
        <v>0</v>
      </c>
      <c r="M1962" s="9">
        <v>0.02</v>
      </c>
      <c r="N1962" s="9">
        <f t="shared" si="14"/>
        <v>0</v>
      </c>
      <c r="O1962" s="9">
        <v>5</v>
      </c>
      <c r="P1962" s="9">
        <v>41.87</v>
      </c>
      <c r="Q1962" s="9">
        <f t="shared" si="13"/>
        <v>8.0399999999999991</v>
      </c>
      <c r="R1962" s="16"/>
    </row>
    <row r="1963" spans="1:18" ht="12.75" customHeight="1" x14ac:dyDescent="0.35">
      <c r="A1963" s="10">
        <v>2.269675925925926E-2</v>
      </c>
      <c r="B1963" s="10">
        <v>6.1597222222233301E-2</v>
      </c>
      <c r="C1963" s="9">
        <v>400</v>
      </c>
      <c r="D1963" s="9">
        <v>400</v>
      </c>
      <c r="E1963" s="9">
        <v>24</v>
      </c>
      <c r="F1963" s="9">
        <v>22</v>
      </c>
      <c r="G1963" s="9">
        <v>45</v>
      </c>
      <c r="H1963" s="9">
        <v>22</v>
      </c>
      <c r="I1963" s="9">
        <v>7.0000000000000007E-2</v>
      </c>
      <c r="J1963" s="9">
        <v>4</v>
      </c>
      <c r="K1963" s="9">
        <v>-0.01</v>
      </c>
      <c r="L1963" s="9">
        <v>0</v>
      </c>
      <c r="M1963" s="9">
        <v>0.01</v>
      </c>
      <c r="N1963" s="9">
        <f t="shared" si="14"/>
        <v>0</v>
      </c>
      <c r="O1963" s="9">
        <v>5</v>
      </c>
      <c r="P1963" s="9">
        <v>41.87</v>
      </c>
      <c r="Q1963" s="9">
        <f t="shared" si="13"/>
        <v>8.0399999999999991</v>
      </c>
      <c r="R1963" s="16"/>
    </row>
    <row r="1964" spans="1:18" ht="12.75" customHeight="1" x14ac:dyDescent="0.35">
      <c r="A1964" s="10">
        <v>2.2708333333333334E-2</v>
      </c>
      <c r="B1964" s="10">
        <v>6.1608796296307403E-2</v>
      </c>
      <c r="C1964" s="9">
        <v>400</v>
      </c>
      <c r="D1964" s="9">
        <v>400</v>
      </c>
      <c r="E1964" s="9">
        <v>24</v>
      </c>
      <c r="F1964" s="9">
        <v>22</v>
      </c>
      <c r="G1964" s="9">
        <v>45</v>
      </c>
      <c r="H1964" s="9">
        <v>22</v>
      </c>
      <c r="I1964" s="9">
        <v>7.0000000000000007E-2</v>
      </c>
      <c r="J1964" s="9">
        <v>4</v>
      </c>
      <c r="K1964" s="9">
        <v>-0.01</v>
      </c>
      <c r="L1964" s="9">
        <v>0</v>
      </c>
      <c r="M1964" s="9">
        <v>0.01</v>
      </c>
      <c r="N1964" s="9">
        <f t="shared" si="14"/>
        <v>0</v>
      </c>
      <c r="O1964" s="9">
        <v>5</v>
      </c>
      <c r="P1964" s="9">
        <v>41.87</v>
      </c>
      <c r="Q1964" s="9">
        <f t="shared" si="13"/>
        <v>8.0399999999999991</v>
      </c>
      <c r="R1964" s="16"/>
    </row>
    <row r="1965" spans="1:18" ht="12.75" customHeight="1" x14ac:dyDescent="0.35">
      <c r="A1965" s="10">
        <v>2.2719907407407411E-2</v>
      </c>
      <c r="B1965" s="10">
        <v>6.1620370370381497E-2</v>
      </c>
      <c r="C1965" s="9">
        <v>400</v>
      </c>
      <c r="D1965" s="9">
        <v>400</v>
      </c>
      <c r="E1965" s="9">
        <v>24</v>
      </c>
      <c r="F1965" s="9">
        <v>22</v>
      </c>
      <c r="G1965" s="9">
        <v>44</v>
      </c>
      <c r="H1965" s="9">
        <v>22</v>
      </c>
      <c r="I1965" s="9">
        <v>7.0000000000000007E-2</v>
      </c>
      <c r="J1965" s="9">
        <v>4</v>
      </c>
      <c r="K1965" s="9">
        <v>-0.01</v>
      </c>
      <c r="L1965" s="9">
        <v>0</v>
      </c>
      <c r="M1965" s="9">
        <v>0.02</v>
      </c>
      <c r="N1965" s="9">
        <f t="shared" si="14"/>
        <v>0</v>
      </c>
      <c r="O1965" s="9">
        <v>5</v>
      </c>
      <c r="P1965" s="9">
        <v>41.87</v>
      </c>
      <c r="Q1965" s="9">
        <f t="shared" si="13"/>
        <v>8.0399999999999991</v>
      </c>
      <c r="R1965" s="16"/>
    </row>
    <row r="1966" spans="1:18" ht="12.75" customHeight="1" x14ac:dyDescent="0.35">
      <c r="A1966" s="10">
        <v>2.2731481481481481E-2</v>
      </c>
      <c r="B1966" s="10">
        <v>6.1631944444455598E-2</v>
      </c>
      <c r="C1966" s="9">
        <v>400</v>
      </c>
      <c r="D1966" s="9">
        <v>400</v>
      </c>
      <c r="E1966" s="9">
        <v>24</v>
      </c>
      <c r="F1966" s="9">
        <v>22</v>
      </c>
      <c r="G1966" s="9">
        <v>44</v>
      </c>
      <c r="H1966" s="9">
        <v>22</v>
      </c>
      <c r="I1966" s="9">
        <v>7.0000000000000007E-2</v>
      </c>
      <c r="J1966" s="9">
        <v>4</v>
      </c>
      <c r="K1966" s="9">
        <v>-0.01</v>
      </c>
      <c r="L1966" s="9">
        <v>0</v>
      </c>
      <c r="M1966" s="9">
        <v>0.01</v>
      </c>
      <c r="N1966" s="9">
        <f t="shared" si="14"/>
        <v>0</v>
      </c>
      <c r="O1966" s="9">
        <v>5</v>
      </c>
      <c r="P1966" s="9">
        <v>41.87</v>
      </c>
      <c r="Q1966" s="9">
        <f t="shared" si="13"/>
        <v>8.0399999999999991</v>
      </c>
      <c r="R1966" s="16"/>
    </row>
    <row r="1967" spans="1:18" ht="12.75" customHeight="1" x14ac:dyDescent="0.35">
      <c r="A1967" s="10">
        <v>2.2743055555555555E-2</v>
      </c>
      <c r="B1967" s="10">
        <v>6.16435185185297E-2</v>
      </c>
      <c r="C1967" s="9">
        <v>400</v>
      </c>
      <c r="D1967" s="9">
        <v>400</v>
      </c>
      <c r="E1967" s="9">
        <v>24</v>
      </c>
      <c r="F1967" s="9">
        <v>22</v>
      </c>
      <c r="G1967" s="9">
        <v>44</v>
      </c>
      <c r="H1967" s="9">
        <v>22</v>
      </c>
      <c r="I1967" s="9">
        <v>7.0000000000000007E-2</v>
      </c>
      <c r="J1967" s="9">
        <v>4</v>
      </c>
      <c r="K1967" s="9">
        <v>-0.01</v>
      </c>
      <c r="L1967" s="9">
        <v>0</v>
      </c>
      <c r="M1967" s="9">
        <v>0.01</v>
      </c>
      <c r="N1967" s="9">
        <f t="shared" si="14"/>
        <v>0</v>
      </c>
      <c r="O1967" s="9">
        <v>5</v>
      </c>
      <c r="P1967" s="9">
        <v>41.87</v>
      </c>
      <c r="Q1967" s="9">
        <f t="shared" si="13"/>
        <v>8.0399999999999991</v>
      </c>
      <c r="R1967" s="16"/>
    </row>
    <row r="1968" spans="1:18" ht="12.75" customHeight="1" x14ac:dyDescent="0.35">
      <c r="A1968" s="10">
        <v>2.2754629629629628E-2</v>
      </c>
      <c r="B1968" s="10">
        <v>6.1655092592603697E-2</v>
      </c>
      <c r="C1968" s="9">
        <v>400</v>
      </c>
      <c r="D1968" s="9">
        <v>400</v>
      </c>
      <c r="E1968" s="9">
        <v>24</v>
      </c>
      <c r="F1968" s="9">
        <v>22</v>
      </c>
      <c r="G1968" s="9">
        <v>44</v>
      </c>
      <c r="H1968" s="9">
        <v>22</v>
      </c>
      <c r="I1968" s="9">
        <v>7.0000000000000007E-2</v>
      </c>
      <c r="J1968" s="9">
        <v>4</v>
      </c>
      <c r="K1968" s="9">
        <v>0</v>
      </c>
      <c r="L1968" s="9">
        <v>0</v>
      </c>
      <c r="M1968" s="9">
        <v>0.01</v>
      </c>
      <c r="N1968" s="9">
        <f t="shared" si="14"/>
        <v>0</v>
      </c>
      <c r="O1968" s="9">
        <v>5</v>
      </c>
      <c r="P1968" s="9">
        <v>41.87</v>
      </c>
      <c r="Q1968" s="9">
        <f t="shared" si="13"/>
        <v>8.0399999999999991</v>
      </c>
      <c r="R1968" s="16"/>
    </row>
    <row r="1969" spans="1:18" ht="12.75" customHeight="1" x14ac:dyDescent="0.35">
      <c r="A1969" s="10">
        <v>2.2766203703703702E-2</v>
      </c>
      <c r="B1969" s="10">
        <v>6.1666666666677798E-2</v>
      </c>
      <c r="C1969" s="9">
        <v>400</v>
      </c>
      <c r="D1969" s="9">
        <v>400</v>
      </c>
      <c r="E1969" s="9">
        <v>24</v>
      </c>
      <c r="F1969" s="9">
        <v>22</v>
      </c>
      <c r="G1969" s="9">
        <v>44</v>
      </c>
      <c r="H1969" s="9">
        <v>22</v>
      </c>
      <c r="I1969" s="9">
        <v>7.0000000000000007E-2</v>
      </c>
      <c r="J1969" s="9">
        <v>4</v>
      </c>
      <c r="K1969" s="9">
        <v>0</v>
      </c>
      <c r="L1969" s="9">
        <v>0</v>
      </c>
      <c r="M1969" s="9">
        <v>0.02</v>
      </c>
      <c r="N1969" s="9">
        <f t="shared" si="14"/>
        <v>0</v>
      </c>
      <c r="O1969" s="9">
        <v>5</v>
      </c>
      <c r="P1969" s="9">
        <v>41.87</v>
      </c>
      <c r="Q1969" s="9">
        <f t="shared" si="13"/>
        <v>8.0399999999999991</v>
      </c>
      <c r="R1969" s="16"/>
    </row>
    <row r="1970" spans="1:18" ht="12.75" customHeight="1" x14ac:dyDescent="0.35">
      <c r="A1970" s="10">
        <v>2.2777777777777775E-2</v>
      </c>
      <c r="B1970" s="10">
        <v>6.16782407407519E-2</v>
      </c>
      <c r="C1970" s="9">
        <v>400</v>
      </c>
      <c r="D1970" s="9">
        <v>400</v>
      </c>
      <c r="E1970" s="9">
        <v>24</v>
      </c>
      <c r="F1970" s="9">
        <v>22</v>
      </c>
      <c r="G1970" s="9">
        <v>44</v>
      </c>
      <c r="H1970" s="9">
        <v>22</v>
      </c>
      <c r="I1970" s="9">
        <v>7.0000000000000007E-2</v>
      </c>
      <c r="J1970" s="9">
        <v>4</v>
      </c>
      <c r="K1970" s="9">
        <v>0</v>
      </c>
      <c r="L1970" s="9">
        <v>0</v>
      </c>
      <c r="M1970" s="9">
        <v>0.02</v>
      </c>
      <c r="N1970" s="9">
        <f t="shared" si="14"/>
        <v>0</v>
      </c>
      <c r="O1970" s="9">
        <v>5</v>
      </c>
      <c r="P1970" s="9">
        <v>41.87</v>
      </c>
      <c r="Q1970" s="9">
        <f t="shared" si="13"/>
        <v>8.0399999999999991</v>
      </c>
      <c r="R1970" s="16"/>
    </row>
    <row r="1971" spans="1:18" ht="12.75" customHeight="1" x14ac:dyDescent="0.35">
      <c r="A1971" s="10">
        <v>2.2789351851851852E-2</v>
      </c>
      <c r="B1971" s="10">
        <v>6.1689814814826001E-2</v>
      </c>
      <c r="C1971" s="9">
        <v>400</v>
      </c>
      <c r="D1971" s="9">
        <v>400</v>
      </c>
      <c r="E1971" s="9">
        <v>24</v>
      </c>
      <c r="F1971" s="9">
        <v>22</v>
      </c>
      <c r="G1971" s="9">
        <v>44</v>
      </c>
      <c r="H1971" s="9">
        <v>22</v>
      </c>
      <c r="I1971" s="9">
        <v>7.0000000000000007E-2</v>
      </c>
      <c r="J1971" s="9">
        <v>4</v>
      </c>
      <c r="K1971" s="9">
        <v>0</v>
      </c>
      <c r="L1971" s="9">
        <v>0</v>
      </c>
      <c r="M1971" s="9">
        <v>0.02</v>
      </c>
      <c r="N1971" s="9">
        <f t="shared" si="14"/>
        <v>0</v>
      </c>
      <c r="O1971" s="9">
        <v>5</v>
      </c>
      <c r="P1971" s="9">
        <v>41.87</v>
      </c>
      <c r="Q1971" s="9">
        <f t="shared" si="13"/>
        <v>8.0399999999999991</v>
      </c>
      <c r="R1971" s="16"/>
    </row>
    <row r="1972" spans="1:18" ht="12.75" customHeight="1" x14ac:dyDescent="0.35">
      <c r="A1972" s="10">
        <v>2.2800925925925929E-2</v>
      </c>
      <c r="B1972" s="10">
        <v>6.1701388888900102E-2</v>
      </c>
      <c r="C1972" s="9">
        <v>400</v>
      </c>
      <c r="D1972" s="9">
        <v>400</v>
      </c>
      <c r="E1972" s="9">
        <v>24</v>
      </c>
      <c r="F1972" s="9">
        <v>22</v>
      </c>
      <c r="G1972" s="9">
        <v>44</v>
      </c>
      <c r="H1972" s="9">
        <v>22</v>
      </c>
      <c r="I1972" s="9">
        <v>7.0000000000000007E-2</v>
      </c>
      <c r="J1972" s="9">
        <v>4</v>
      </c>
      <c r="K1972" s="9">
        <v>-0.01</v>
      </c>
      <c r="L1972" s="9">
        <v>0</v>
      </c>
      <c r="M1972" s="9">
        <v>0.01</v>
      </c>
      <c r="N1972" s="9">
        <f t="shared" si="14"/>
        <v>0</v>
      </c>
      <c r="O1972" s="9">
        <v>5</v>
      </c>
      <c r="P1972" s="9">
        <v>41.87</v>
      </c>
      <c r="Q1972" s="9">
        <f t="shared" si="13"/>
        <v>8.0399999999999991</v>
      </c>
      <c r="R1972" s="16"/>
    </row>
    <row r="1973" spans="1:18" ht="12.75" customHeight="1" x14ac:dyDescent="0.35">
      <c r="A1973" s="10">
        <v>2.2812499999999999E-2</v>
      </c>
      <c r="B1973" s="10">
        <v>6.1712962962974099E-2</v>
      </c>
      <c r="C1973" s="9">
        <v>400</v>
      </c>
      <c r="D1973" s="9">
        <v>400</v>
      </c>
      <c r="E1973" s="9">
        <v>24</v>
      </c>
      <c r="F1973" s="9">
        <v>22</v>
      </c>
      <c r="G1973" s="9">
        <v>44</v>
      </c>
      <c r="H1973" s="9">
        <v>22</v>
      </c>
      <c r="I1973" s="9">
        <v>7.0000000000000007E-2</v>
      </c>
      <c r="J1973" s="9">
        <v>4</v>
      </c>
      <c r="K1973" s="9">
        <v>-0.01</v>
      </c>
      <c r="L1973" s="9">
        <v>0</v>
      </c>
      <c r="M1973" s="9">
        <v>0.02</v>
      </c>
      <c r="N1973" s="9">
        <f t="shared" si="14"/>
        <v>0</v>
      </c>
      <c r="O1973" s="9">
        <v>5</v>
      </c>
      <c r="P1973" s="9">
        <v>41.87</v>
      </c>
      <c r="Q1973" s="9">
        <f t="shared" si="13"/>
        <v>8.0399999999999991</v>
      </c>
      <c r="R1973" s="16"/>
    </row>
    <row r="1974" spans="1:18" ht="12.75" customHeight="1" x14ac:dyDescent="0.35">
      <c r="A1974" s="10">
        <v>2.2824074074074076E-2</v>
      </c>
      <c r="B1974" s="10">
        <v>6.1724537037048201E-2</v>
      </c>
      <c r="C1974" s="9">
        <v>400</v>
      </c>
      <c r="D1974" s="9">
        <v>400</v>
      </c>
      <c r="E1974" s="9">
        <v>24</v>
      </c>
      <c r="F1974" s="9">
        <v>22</v>
      </c>
      <c r="G1974" s="9">
        <v>44</v>
      </c>
      <c r="H1974" s="9">
        <v>22</v>
      </c>
      <c r="I1974" s="9">
        <v>7.0000000000000007E-2</v>
      </c>
      <c r="J1974" s="9">
        <v>4</v>
      </c>
      <c r="K1974" s="9">
        <v>-0.01</v>
      </c>
      <c r="L1974" s="9">
        <v>0</v>
      </c>
      <c r="M1974" s="9">
        <v>0.02</v>
      </c>
      <c r="N1974" s="9">
        <f t="shared" si="14"/>
        <v>0</v>
      </c>
      <c r="O1974" s="9">
        <v>5</v>
      </c>
      <c r="P1974" s="9">
        <v>41.87</v>
      </c>
      <c r="Q1974" s="9">
        <f t="shared" si="13"/>
        <v>8.0399999999999991</v>
      </c>
      <c r="R1974" s="16"/>
    </row>
    <row r="1975" spans="1:18" ht="12.75" customHeight="1" x14ac:dyDescent="0.35">
      <c r="A1975" s="10">
        <v>2.2835648148148147E-2</v>
      </c>
      <c r="B1975" s="10">
        <v>6.1736111111122302E-2</v>
      </c>
      <c r="C1975" s="9">
        <v>400</v>
      </c>
      <c r="D1975" s="9">
        <v>400</v>
      </c>
      <c r="E1975" s="9">
        <v>24</v>
      </c>
      <c r="F1975" s="9">
        <v>22</v>
      </c>
      <c r="G1975" s="9">
        <v>44</v>
      </c>
      <c r="H1975" s="9">
        <v>22</v>
      </c>
      <c r="I1975" s="9">
        <v>7.0000000000000007E-2</v>
      </c>
      <c r="J1975" s="9">
        <v>4</v>
      </c>
      <c r="K1975" s="9">
        <v>0</v>
      </c>
      <c r="L1975" s="9">
        <v>0</v>
      </c>
      <c r="M1975" s="9">
        <v>0.02</v>
      </c>
      <c r="N1975" s="9">
        <f t="shared" si="14"/>
        <v>0</v>
      </c>
      <c r="O1975" s="9">
        <v>5</v>
      </c>
      <c r="P1975" s="9">
        <v>41.87</v>
      </c>
      <c r="Q1975" s="9">
        <f t="shared" si="13"/>
        <v>8.0399999999999991</v>
      </c>
      <c r="R1975" s="16"/>
    </row>
    <row r="1976" spans="1:18" ht="12.75" customHeight="1" x14ac:dyDescent="0.35">
      <c r="A1976" s="10">
        <v>2.2847222222222224E-2</v>
      </c>
      <c r="B1976" s="10">
        <v>6.1747685185196403E-2</v>
      </c>
      <c r="C1976" s="9">
        <v>400</v>
      </c>
      <c r="D1976" s="9">
        <v>400</v>
      </c>
      <c r="E1976" s="9">
        <v>24</v>
      </c>
      <c r="F1976" s="9">
        <v>22</v>
      </c>
      <c r="G1976" s="9">
        <v>44</v>
      </c>
      <c r="H1976" s="9">
        <v>22</v>
      </c>
      <c r="I1976" s="9">
        <v>7.0000000000000007E-2</v>
      </c>
      <c r="J1976" s="9">
        <v>4</v>
      </c>
      <c r="K1976" s="9">
        <v>0</v>
      </c>
      <c r="L1976" s="9">
        <v>0</v>
      </c>
      <c r="M1976" s="9">
        <v>0.02</v>
      </c>
      <c r="N1976" s="9">
        <f t="shared" si="14"/>
        <v>0</v>
      </c>
      <c r="O1976" s="9">
        <v>5</v>
      </c>
      <c r="P1976" s="9">
        <v>41.87</v>
      </c>
      <c r="Q1976" s="9">
        <f t="shared" si="13"/>
        <v>8.0399999999999991</v>
      </c>
      <c r="R1976" s="16"/>
    </row>
    <row r="1977" spans="1:18" ht="12.75" customHeight="1" x14ac:dyDescent="0.35">
      <c r="A1977" s="10">
        <v>2.2858796296296294E-2</v>
      </c>
      <c r="B1977" s="10">
        <v>6.1759259259270498E-2</v>
      </c>
      <c r="C1977" s="9">
        <v>400</v>
      </c>
      <c r="D1977" s="9">
        <v>400</v>
      </c>
      <c r="E1977" s="9">
        <v>24</v>
      </c>
      <c r="F1977" s="9">
        <v>22</v>
      </c>
      <c r="G1977" s="9">
        <v>44</v>
      </c>
      <c r="H1977" s="9">
        <v>22</v>
      </c>
      <c r="I1977" s="9">
        <v>7.0000000000000007E-2</v>
      </c>
      <c r="J1977" s="9">
        <v>4</v>
      </c>
      <c r="K1977" s="9">
        <v>0</v>
      </c>
      <c r="L1977" s="9">
        <v>0</v>
      </c>
      <c r="M1977" s="9">
        <v>0.02</v>
      </c>
      <c r="N1977" s="9">
        <f t="shared" si="14"/>
        <v>0</v>
      </c>
      <c r="O1977" s="9">
        <v>5</v>
      </c>
      <c r="P1977" s="9">
        <v>41.87</v>
      </c>
      <c r="Q1977" s="9">
        <f t="shared" si="13"/>
        <v>8.0399999999999991</v>
      </c>
      <c r="R1977" s="16"/>
    </row>
    <row r="1978" spans="1:18" ht="12.75" customHeight="1" x14ac:dyDescent="0.35">
      <c r="A1978" s="10">
        <v>2.2870370370370371E-2</v>
      </c>
      <c r="B1978" s="10">
        <v>6.1770833333344502E-2</v>
      </c>
      <c r="C1978" s="9">
        <v>400</v>
      </c>
      <c r="D1978" s="9">
        <v>400</v>
      </c>
      <c r="E1978" s="9">
        <v>24</v>
      </c>
      <c r="F1978" s="9">
        <v>22</v>
      </c>
      <c r="G1978" s="9">
        <v>44</v>
      </c>
      <c r="H1978" s="9">
        <v>22</v>
      </c>
      <c r="I1978" s="9">
        <v>7.0000000000000007E-2</v>
      </c>
      <c r="J1978" s="9">
        <v>4</v>
      </c>
      <c r="K1978" s="9">
        <v>0</v>
      </c>
      <c r="L1978" s="9">
        <v>0</v>
      </c>
      <c r="M1978" s="9">
        <v>0.01</v>
      </c>
      <c r="N1978" s="9">
        <f t="shared" si="14"/>
        <v>0</v>
      </c>
      <c r="O1978" s="9">
        <v>5</v>
      </c>
      <c r="P1978" s="9">
        <v>41.87</v>
      </c>
      <c r="Q1978" s="9">
        <f t="shared" si="13"/>
        <v>8.0399999999999991</v>
      </c>
      <c r="R1978" s="16"/>
    </row>
    <row r="1979" spans="1:18" ht="12.75" customHeight="1" x14ac:dyDescent="0.35">
      <c r="A1979" s="10">
        <v>2.2881944444444444E-2</v>
      </c>
      <c r="B1979" s="10">
        <v>6.1782407407418603E-2</v>
      </c>
      <c r="C1979" s="9">
        <v>400</v>
      </c>
      <c r="D1979" s="9">
        <v>400</v>
      </c>
      <c r="E1979" s="9">
        <v>24</v>
      </c>
      <c r="F1979" s="9">
        <v>22</v>
      </c>
      <c r="G1979" s="9">
        <v>44</v>
      </c>
      <c r="H1979" s="9">
        <v>22</v>
      </c>
      <c r="I1979" s="9">
        <v>7.0000000000000007E-2</v>
      </c>
      <c r="J1979" s="9">
        <v>4</v>
      </c>
      <c r="K1979" s="9">
        <v>-0.01</v>
      </c>
      <c r="L1979" s="9">
        <v>0</v>
      </c>
      <c r="M1979" s="9">
        <v>0.01</v>
      </c>
      <c r="N1979" s="9">
        <f t="shared" si="14"/>
        <v>0</v>
      </c>
      <c r="O1979" s="9">
        <v>5</v>
      </c>
      <c r="P1979" s="9">
        <v>41.87</v>
      </c>
      <c r="Q1979" s="9">
        <f t="shared" si="13"/>
        <v>8.0399999999999991</v>
      </c>
      <c r="R1979" s="16"/>
    </row>
    <row r="1980" spans="1:18" ht="12.75" customHeight="1" x14ac:dyDescent="0.35">
      <c r="A1980" s="10">
        <v>2.2893518518518521E-2</v>
      </c>
      <c r="B1980" s="10">
        <v>6.1793981481492698E-2</v>
      </c>
      <c r="C1980" s="9">
        <v>400</v>
      </c>
      <c r="D1980" s="9">
        <v>400</v>
      </c>
      <c r="E1980" s="9">
        <v>24</v>
      </c>
      <c r="F1980" s="9">
        <v>22</v>
      </c>
      <c r="G1980" s="9">
        <v>44</v>
      </c>
      <c r="H1980" s="9">
        <v>22</v>
      </c>
      <c r="I1980" s="9">
        <v>7.0000000000000007E-2</v>
      </c>
      <c r="J1980" s="9">
        <v>4</v>
      </c>
      <c r="K1980" s="9">
        <v>-0.01</v>
      </c>
      <c r="L1980" s="9">
        <v>0</v>
      </c>
      <c r="M1980" s="9">
        <v>0.01</v>
      </c>
      <c r="N1980" s="9">
        <f t="shared" si="14"/>
        <v>0</v>
      </c>
      <c r="O1980" s="9">
        <v>5</v>
      </c>
      <c r="P1980" s="9">
        <v>41.87</v>
      </c>
      <c r="Q1980" s="9">
        <f t="shared" si="13"/>
        <v>8.0399999999999991</v>
      </c>
      <c r="R1980" s="16"/>
    </row>
    <row r="1981" spans="1:18" ht="12.75" customHeight="1" x14ac:dyDescent="0.35">
      <c r="A1981" s="10">
        <v>2.2905092592592591E-2</v>
      </c>
      <c r="B1981" s="10">
        <v>6.1805555555566799E-2</v>
      </c>
      <c r="C1981" s="9">
        <v>400</v>
      </c>
      <c r="D1981" s="9">
        <v>400</v>
      </c>
      <c r="E1981" s="9">
        <v>24</v>
      </c>
      <c r="F1981" s="9">
        <v>22</v>
      </c>
      <c r="G1981" s="9">
        <v>44</v>
      </c>
      <c r="H1981" s="9">
        <v>22</v>
      </c>
      <c r="I1981" s="9">
        <v>7.0000000000000007E-2</v>
      </c>
      <c r="J1981" s="9">
        <v>4</v>
      </c>
      <c r="K1981" s="9">
        <v>-0.01</v>
      </c>
      <c r="L1981" s="9">
        <v>0</v>
      </c>
      <c r="M1981" s="9">
        <v>0.02</v>
      </c>
      <c r="N1981" s="9">
        <f t="shared" si="14"/>
        <v>0</v>
      </c>
      <c r="O1981" s="9">
        <v>5</v>
      </c>
      <c r="P1981" s="9">
        <v>41.87</v>
      </c>
      <c r="Q1981" s="9">
        <f t="shared" si="13"/>
        <v>8.0399999999999991</v>
      </c>
      <c r="R1981" s="16"/>
    </row>
    <row r="1982" spans="1:18" ht="12.75" customHeight="1" x14ac:dyDescent="0.35">
      <c r="A1982" s="10">
        <v>2.2916666666666669E-2</v>
      </c>
      <c r="B1982" s="10">
        <v>6.18171296296409E-2</v>
      </c>
      <c r="C1982" s="9">
        <v>400</v>
      </c>
      <c r="D1982" s="9">
        <v>400</v>
      </c>
      <c r="E1982" s="9">
        <v>24</v>
      </c>
      <c r="F1982" s="9">
        <v>22</v>
      </c>
      <c r="G1982" s="9">
        <v>44</v>
      </c>
      <c r="H1982" s="9">
        <v>22</v>
      </c>
      <c r="I1982" s="9">
        <v>7.0000000000000007E-2</v>
      </c>
      <c r="J1982" s="9">
        <v>4</v>
      </c>
      <c r="K1982" s="9">
        <v>-0.02</v>
      </c>
      <c r="L1982" s="9">
        <v>0</v>
      </c>
      <c r="M1982" s="9">
        <v>0.01</v>
      </c>
      <c r="N1982" s="9">
        <f t="shared" si="14"/>
        <v>0</v>
      </c>
      <c r="O1982" s="9">
        <v>5</v>
      </c>
      <c r="P1982" s="9">
        <v>41.87</v>
      </c>
      <c r="Q1982" s="9">
        <f t="shared" si="13"/>
        <v>8.0399999999999991</v>
      </c>
      <c r="R1982" s="16"/>
    </row>
    <row r="1983" spans="1:18" ht="12.75" customHeight="1" x14ac:dyDescent="0.35">
      <c r="A1983" s="10">
        <v>2.2928240740740739E-2</v>
      </c>
      <c r="B1983" s="10">
        <v>6.1828703703714898E-2</v>
      </c>
      <c r="C1983" s="9">
        <v>400</v>
      </c>
      <c r="D1983" s="9">
        <v>400</v>
      </c>
      <c r="E1983" s="9">
        <v>24</v>
      </c>
      <c r="F1983" s="9">
        <v>22</v>
      </c>
      <c r="G1983" s="9">
        <v>44</v>
      </c>
      <c r="H1983" s="9">
        <v>22</v>
      </c>
      <c r="I1983" s="9">
        <v>7.0000000000000007E-2</v>
      </c>
      <c r="J1983" s="9">
        <v>4</v>
      </c>
      <c r="K1983" s="9">
        <v>-0.02</v>
      </c>
      <c r="L1983" s="9">
        <v>0</v>
      </c>
      <c r="M1983" s="9">
        <v>0.02</v>
      </c>
      <c r="N1983" s="9">
        <f t="shared" si="14"/>
        <v>0</v>
      </c>
      <c r="O1983" s="9">
        <v>5</v>
      </c>
      <c r="P1983" s="9">
        <v>41.87</v>
      </c>
      <c r="Q1983" s="9">
        <f t="shared" si="13"/>
        <v>8.0399999999999991</v>
      </c>
      <c r="R1983" s="16"/>
    </row>
    <row r="1984" spans="1:18" ht="12.75" customHeight="1" x14ac:dyDescent="0.35">
      <c r="A1984" s="10">
        <v>2.2939814814814816E-2</v>
      </c>
      <c r="B1984" s="10">
        <v>6.1840277777788999E-2</v>
      </c>
      <c r="C1984" s="9">
        <v>400</v>
      </c>
      <c r="D1984" s="9">
        <v>400</v>
      </c>
      <c r="E1984" s="9">
        <v>24</v>
      </c>
      <c r="F1984" s="9">
        <v>22</v>
      </c>
      <c r="G1984" s="9">
        <v>44</v>
      </c>
      <c r="H1984" s="9">
        <v>22</v>
      </c>
      <c r="I1984" s="9">
        <v>7.0000000000000007E-2</v>
      </c>
      <c r="J1984" s="9">
        <v>4</v>
      </c>
      <c r="K1984" s="9">
        <v>-0.02</v>
      </c>
      <c r="L1984" s="9">
        <v>0</v>
      </c>
      <c r="M1984" s="9">
        <v>0.02</v>
      </c>
      <c r="N1984" s="9">
        <f t="shared" si="14"/>
        <v>0</v>
      </c>
      <c r="O1984" s="9">
        <v>5</v>
      </c>
      <c r="P1984" s="9">
        <v>41.87</v>
      </c>
      <c r="Q1984" s="9">
        <f t="shared" si="13"/>
        <v>8.0399999999999991</v>
      </c>
      <c r="R1984" s="16"/>
    </row>
    <row r="1985" spans="1:18" ht="12.75" customHeight="1" x14ac:dyDescent="0.35">
      <c r="A1985" s="10">
        <v>2.2951388888888886E-2</v>
      </c>
      <c r="B1985" s="10">
        <v>6.18518518518631E-2</v>
      </c>
      <c r="C1985" s="9">
        <v>400</v>
      </c>
      <c r="D1985" s="9">
        <v>400</v>
      </c>
      <c r="E1985" s="9">
        <v>24</v>
      </c>
      <c r="F1985" s="9">
        <v>22</v>
      </c>
      <c r="G1985" s="9">
        <v>44</v>
      </c>
      <c r="H1985" s="9">
        <v>22</v>
      </c>
      <c r="I1985" s="9">
        <v>7.0000000000000007E-2</v>
      </c>
      <c r="J1985" s="9">
        <v>4</v>
      </c>
      <c r="K1985" s="9">
        <v>-0.01</v>
      </c>
      <c r="L1985" s="9">
        <v>0</v>
      </c>
      <c r="M1985" s="9">
        <v>0.02</v>
      </c>
      <c r="N1985" s="9">
        <f t="shared" si="14"/>
        <v>0</v>
      </c>
      <c r="O1985" s="9">
        <v>5</v>
      </c>
      <c r="P1985" s="9">
        <v>41.87</v>
      </c>
      <c r="Q1985" s="9">
        <f t="shared" si="13"/>
        <v>8.0399999999999991</v>
      </c>
      <c r="R1985" s="16"/>
    </row>
    <row r="1986" spans="1:18" ht="12.75" customHeight="1" x14ac:dyDescent="0.35">
      <c r="A1986" s="10">
        <v>2.2962962962962966E-2</v>
      </c>
      <c r="B1986" s="10">
        <v>6.1863425925937202E-2</v>
      </c>
      <c r="C1986" s="9">
        <v>400</v>
      </c>
      <c r="D1986" s="9">
        <v>400</v>
      </c>
      <c r="E1986" s="9">
        <v>24</v>
      </c>
      <c r="F1986" s="9">
        <v>22</v>
      </c>
      <c r="G1986" s="9">
        <v>44</v>
      </c>
      <c r="H1986" s="9">
        <v>22</v>
      </c>
      <c r="I1986" s="9">
        <v>7.0000000000000007E-2</v>
      </c>
      <c r="J1986" s="9">
        <v>4</v>
      </c>
      <c r="K1986" s="9">
        <v>-0.01</v>
      </c>
      <c r="L1986" s="9">
        <v>0</v>
      </c>
      <c r="M1986" s="9">
        <v>0.02</v>
      </c>
      <c r="N1986" s="9">
        <f t="shared" si="14"/>
        <v>0</v>
      </c>
      <c r="O1986" s="9">
        <v>5</v>
      </c>
      <c r="P1986" s="9">
        <v>41.87</v>
      </c>
      <c r="Q1986" s="9">
        <f t="shared" si="13"/>
        <v>8.0399999999999991</v>
      </c>
      <c r="R1986" s="16"/>
    </row>
    <row r="1987" spans="1:18" ht="12.75" customHeight="1" x14ac:dyDescent="0.35">
      <c r="A1987" s="10">
        <v>2.297453703703704E-2</v>
      </c>
      <c r="B1987" s="10">
        <v>6.1875000000011303E-2</v>
      </c>
      <c r="C1987" s="9">
        <v>400</v>
      </c>
      <c r="D1987" s="9">
        <v>400</v>
      </c>
      <c r="E1987" s="9">
        <v>24</v>
      </c>
      <c r="F1987" s="9">
        <v>22</v>
      </c>
      <c r="G1987" s="9">
        <v>44</v>
      </c>
      <c r="H1987" s="9">
        <v>22</v>
      </c>
      <c r="I1987" s="9">
        <v>7.0000000000000007E-2</v>
      </c>
      <c r="J1987" s="9">
        <v>4</v>
      </c>
      <c r="K1987" s="9">
        <v>-0.01</v>
      </c>
      <c r="L1987" s="9">
        <v>0</v>
      </c>
      <c r="M1987" s="9">
        <v>0.01</v>
      </c>
      <c r="N1987" s="9">
        <f t="shared" si="14"/>
        <v>0</v>
      </c>
      <c r="O1987" s="9">
        <v>5</v>
      </c>
      <c r="P1987" s="9">
        <v>41.87</v>
      </c>
      <c r="Q1987" s="9">
        <f t="shared" si="13"/>
        <v>8.0399999999999991</v>
      </c>
      <c r="R1987" s="16"/>
    </row>
    <row r="1988" spans="1:18" ht="12.75" customHeight="1" x14ac:dyDescent="0.35">
      <c r="A1988" s="10">
        <v>2.298611111111111E-2</v>
      </c>
      <c r="B1988" s="10">
        <v>6.18865740740853E-2</v>
      </c>
      <c r="C1988" s="9">
        <v>400</v>
      </c>
      <c r="D1988" s="9">
        <v>400</v>
      </c>
      <c r="E1988" s="9">
        <v>24</v>
      </c>
      <c r="F1988" s="9">
        <v>22</v>
      </c>
      <c r="G1988" s="9">
        <v>44</v>
      </c>
      <c r="H1988" s="9">
        <v>22</v>
      </c>
      <c r="I1988" s="9">
        <v>7.0000000000000007E-2</v>
      </c>
      <c r="J1988" s="9">
        <v>4</v>
      </c>
      <c r="K1988" s="9">
        <v>0.01</v>
      </c>
      <c r="L1988" s="9">
        <v>0</v>
      </c>
      <c r="M1988" s="9">
        <v>0.02</v>
      </c>
      <c r="N1988" s="9">
        <f t="shared" si="14"/>
        <v>0</v>
      </c>
      <c r="O1988" s="9">
        <v>5</v>
      </c>
      <c r="P1988" s="9">
        <v>41.87</v>
      </c>
      <c r="Q1988" s="9">
        <f t="shared" si="13"/>
        <v>8.0399999999999991</v>
      </c>
      <c r="R1988" s="16"/>
    </row>
    <row r="1989" spans="1:18" ht="12.75" customHeight="1" x14ac:dyDescent="0.35">
      <c r="A1989" s="10">
        <v>2.2997685185185187E-2</v>
      </c>
      <c r="B1989" s="10">
        <v>6.1898148148159401E-2</v>
      </c>
      <c r="C1989" s="9">
        <v>400</v>
      </c>
      <c r="D1989" s="9">
        <v>400</v>
      </c>
      <c r="E1989" s="9">
        <v>24</v>
      </c>
      <c r="F1989" s="9">
        <v>22</v>
      </c>
      <c r="G1989" s="9">
        <v>44</v>
      </c>
      <c r="H1989" s="9">
        <v>22</v>
      </c>
      <c r="I1989" s="9">
        <v>7.0000000000000007E-2</v>
      </c>
      <c r="J1989" s="9">
        <v>4</v>
      </c>
      <c r="K1989" s="9">
        <v>0.01</v>
      </c>
      <c r="L1989" s="9">
        <v>0</v>
      </c>
      <c r="M1989" s="9">
        <v>0.01</v>
      </c>
      <c r="N1989" s="9">
        <f t="shared" si="14"/>
        <v>0</v>
      </c>
      <c r="O1989" s="9">
        <v>5</v>
      </c>
      <c r="P1989" s="9">
        <v>41.87</v>
      </c>
      <c r="Q1989" s="9">
        <f t="shared" si="13"/>
        <v>8.0399999999999991</v>
      </c>
      <c r="R1989" s="16"/>
    </row>
    <row r="1990" spans="1:18" ht="12.75" customHeight="1" x14ac:dyDescent="0.35">
      <c r="A1990" s="10">
        <v>2.3009259259259257E-2</v>
      </c>
      <c r="B1990" s="10">
        <v>6.1909722222233503E-2</v>
      </c>
      <c r="C1990" s="9">
        <v>400</v>
      </c>
      <c r="D1990" s="9">
        <v>400</v>
      </c>
      <c r="E1990" s="9">
        <v>24</v>
      </c>
      <c r="F1990" s="9">
        <v>22</v>
      </c>
      <c r="G1990" s="9">
        <v>44</v>
      </c>
      <c r="H1990" s="9">
        <v>22</v>
      </c>
      <c r="I1990" s="9">
        <v>7.0000000000000007E-2</v>
      </c>
      <c r="J1990" s="9">
        <v>4</v>
      </c>
      <c r="K1990" s="9">
        <v>0.01</v>
      </c>
      <c r="L1990" s="9">
        <v>0</v>
      </c>
      <c r="M1990" s="9">
        <v>0.01</v>
      </c>
      <c r="N1990" s="9">
        <f t="shared" si="14"/>
        <v>0</v>
      </c>
      <c r="O1990" s="9">
        <v>5</v>
      </c>
      <c r="P1990" s="9">
        <v>41.87</v>
      </c>
      <c r="Q1990" s="9">
        <f t="shared" si="13"/>
        <v>8.0399999999999991</v>
      </c>
      <c r="R1990" s="16"/>
    </row>
    <row r="1991" spans="1:18" ht="12.75" customHeight="1" x14ac:dyDescent="0.35">
      <c r="A1991" s="10">
        <v>2.3020833333333334E-2</v>
      </c>
      <c r="B1991" s="10">
        <v>6.1921296296307597E-2</v>
      </c>
      <c r="C1991" s="9">
        <v>400</v>
      </c>
      <c r="D1991" s="9">
        <v>400</v>
      </c>
      <c r="E1991" s="9">
        <v>24</v>
      </c>
      <c r="F1991" s="9">
        <v>22</v>
      </c>
      <c r="G1991" s="9">
        <v>44</v>
      </c>
      <c r="H1991" s="9">
        <v>22</v>
      </c>
      <c r="I1991" s="9">
        <v>7.0000000000000007E-2</v>
      </c>
      <c r="J1991" s="9">
        <v>4</v>
      </c>
      <c r="K1991" s="9">
        <v>0.01</v>
      </c>
      <c r="L1991" s="9">
        <v>0</v>
      </c>
      <c r="M1991" s="9">
        <v>0.02</v>
      </c>
      <c r="N1991" s="9">
        <f t="shared" si="14"/>
        <v>0</v>
      </c>
      <c r="O1991" s="9">
        <v>5</v>
      </c>
      <c r="P1991" s="9">
        <v>41.87</v>
      </c>
      <c r="Q1991" s="9">
        <f t="shared" si="13"/>
        <v>8.0399999999999991</v>
      </c>
      <c r="R1991" s="16"/>
    </row>
    <row r="1992" spans="1:18" ht="12.75" customHeight="1" x14ac:dyDescent="0.35">
      <c r="A1992" s="10">
        <v>2.3032407407407404E-2</v>
      </c>
      <c r="B1992" s="10">
        <v>6.1932870370381699E-2</v>
      </c>
      <c r="C1992" s="9">
        <v>400</v>
      </c>
      <c r="D1992" s="9">
        <v>400</v>
      </c>
      <c r="E1992" s="9">
        <v>24</v>
      </c>
      <c r="F1992" s="9">
        <v>22</v>
      </c>
      <c r="G1992" s="9">
        <v>44</v>
      </c>
      <c r="H1992" s="9">
        <v>22</v>
      </c>
      <c r="I1992" s="9">
        <v>7.0000000000000007E-2</v>
      </c>
      <c r="J1992" s="9">
        <v>4</v>
      </c>
      <c r="K1992" s="9">
        <v>-0.01</v>
      </c>
      <c r="L1992" s="9">
        <v>0</v>
      </c>
      <c r="M1992" s="9">
        <v>0.02</v>
      </c>
      <c r="N1992" s="9">
        <f t="shared" si="14"/>
        <v>0</v>
      </c>
      <c r="O1992" s="9">
        <v>5</v>
      </c>
      <c r="P1992" s="9">
        <v>41.87</v>
      </c>
      <c r="Q1992" s="9">
        <f t="shared" si="13"/>
        <v>8.0399999999999991</v>
      </c>
      <c r="R1992" s="16"/>
    </row>
    <row r="1993" spans="1:18" ht="12.75" customHeight="1" x14ac:dyDescent="0.35">
      <c r="A1993" s="10">
        <v>2.3043981481481481E-2</v>
      </c>
      <c r="B1993" s="10">
        <v>6.19444444444558E-2</v>
      </c>
      <c r="C1993" s="9">
        <v>400</v>
      </c>
      <c r="D1993" s="9">
        <v>400</v>
      </c>
      <c r="E1993" s="9">
        <v>24</v>
      </c>
      <c r="F1993" s="9">
        <v>22</v>
      </c>
      <c r="G1993" s="9">
        <v>44</v>
      </c>
      <c r="H1993" s="9">
        <v>22</v>
      </c>
      <c r="I1993" s="9">
        <v>7.0000000000000007E-2</v>
      </c>
      <c r="J1993" s="9">
        <v>4</v>
      </c>
      <c r="K1993" s="9">
        <v>-0.01</v>
      </c>
      <c r="L1993" s="9">
        <v>0</v>
      </c>
      <c r="M1993" s="9">
        <v>0.01</v>
      </c>
      <c r="N1993" s="9">
        <f t="shared" si="14"/>
        <v>0</v>
      </c>
      <c r="O1993" s="9">
        <v>5</v>
      </c>
      <c r="P1993" s="9">
        <v>41.87</v>
      </c>
      <c r="Q1993" s="9">
        <f t="shared" si="13"/>
        <v>8.0399999999999991</v>
      </c>
      <c r="R1993" s="16"/>
    </row>
    <row r="1994" spans="1:18" ht="12.75" customHeight="1" x14ac:dyDescent="0.35">
      <c r="A1994" s="10">
        <v>2.3055555555555555E-2</v>
      </c>
      <c r="B1994" s="10">
        <v>6.1956018518529797E-2</v>
      </c>
      <c r="C1994" s="9">
        <v>400</v>
      </c>
      <c r="D1994" s="9">
        <v>400</v>
      </c>
      <c r="E1994" s="9">
        <v>24</v>
      </c>
      <c r="F1994" s="9">
        <v>22</v>
      </c>
      <c r="G1994" s="9">
        <v>44</v>
      </c>
      <c r="H1994" s="9">
        <v>22</v>
      </c>
      <c r="I1994" s="9">
        <v>7.0000000000000007E-2</v>
      </c>
      <c r="J1994" s="9">
        <v>4</v>
      </c>
      <c r="K1994" s="9">
        <v>-0.01</v>
      </c>
      <c r="L1994" s="9">
        <v>0</v>
      </c>
      <c r="M1994" s="9">
        <v>0.02</v>
      </c>
      <c r="N1994" s="9">
        <f t="shared" si="14"/>
        <v>0</v>
      </c>
      <c r="O1994" s="9">
        <v>5</v>
      </c>
      <c r="P1994" s="9">
        <v>41.87</v>
      </c>
      <c r="Q1994" s="9">
        <f t="shared" ref="Q1994:Q2096" si="15">P1994-33.83</f>
        <v>8.0399999999999991</v>
      </c>
      <c r="R1994" s="16"/>
    </row>
    <row r="1995" spans="1:18" ht="12.75" customHeight="1" x14ac:dyDescent="0.35">
      <c r="A1995" s="10">
        <v>2.3067129629629632E-2</v>
      </c>
      <c r="B1995" s="10">
        <v>6.1967592592603898E-2</v>
      </c>
      <c r="C1995" s="9">
        <v>400</v>
      </c>
      <c r="D1995" s="9">
        <v>400</v>
      </c>
      <c r="E1995" s="9">
        <v>24</v>
      </c>
      <c r="F1995" s="9">
        <v>22</v>
      </c>
      <c r="G1995" s="9">
        <v>44</v>
      </c>
      <c r="H1995" s="9">
        <v>22</v>
      </c>
      <c r="I1995" s="9">
        <v>7.0000000000000007E-2</v>
      </c>
      <c r="J1995" s="9">
        <v>4</v>
      </c>
      <c r="K1995" s="9">
        <v>0</v>
      </c>
      <c r="L1995" s="9">
        <v>0</v>
      </c>
      <c r="M1995" s="9">
        <v>0.01</v>
      </c>
      <c r="N1995" s="9">
        <f t="shared" si="14"/>
        <v>0</v>
      </c>
      <c r="O1995" s="9">
        <v>5</v>
      </c>
      <c r="P1995" s="9">
        <v>41.87</v>
      </c>
      <c r="Q1995" s="9">
        <f t="shared" si="15"/>
        <v>8.0399999999999991</v>
      </c>
      <c r="R1995" s="16"/>
    </row>
    <row r="1996" spans="1:18" ht="12.75" customHeight="1" x14ac:dyDescent="0.35">
      <c r="A1996" s="10">
        <v>2.3078703703703702E-2</v>
      </c>
      <c r="B1996" s="10">
        <v>6.1979166666678E-2</v>
      </c>
      <c r="C1996" s="9">
        <v>400</v>
      </c>
      <c r="D1996" s="9">
        <v>400</v>
      </c>
      <c r="E1996" s="9">
        <v>24</v>
      </c>
      <c r="F1996" s="9">
        <v>22</v>
      </c>
      <c r="G1996" s="9">
        <v>44</v>
      </c>
      <c r="H1996" s="9">
        <v>22</v>
      </c>
      <c r="I1996" s="9">
        <v>7.0000000000000007E-2</v>
      </c>
      <c r="J1996" s="9">
        <v>4</v>
      </c>
      <c r="K1996" s="9">
        <v>0</v>
      </c>
      <c r="L1996" s="9">
        <v>0</v>
      </c>
      <c r="M1996" s="9">
        <v>0.01</v>
      </c>
      <c r="N1996" s="9">
        <f t="shared" si="14"/>
        <v>0</v>
      </c>
      <c r="O1996" s="9">
        <v>5</v>
      </c>
      <c r="P1996" s="9">
        <v>41.87</v>
      </c>
      <c r="Q1996" s="9">
        <f t="shared" si="15"/>
        <v>8.0399999999999991</v>
      </c>
      <c r="R1996" s="16"/>
    </row>
    <row r="1997" spans="1:18" ht="12.75" customHeight="1" x14ac:dyDescent="0.35">
      <c r="A1997" s="10">
        <v>2.3090277777777779E-2</v>
      </c>
      <c r="B1997" s="10">
        <v>6.1990740740752101E-2</v>
      </c>
      <c r="C1997" s="9">
        <v>400</v>
      </c>
      <c r="D1997" s="9">
        <v>400</v>
      </c>
      <c r="E1997" s="9">
        <v>24</v>
      </c>
      <c r="F1997" s="9">
        <v>22</v>
      </c>
      <c r="G1997" s="9">
        <v>44</v>
      </c>
      <c r="H1997" s="9">
        <v>22</v>
      </c>
      <c r="I1997" s="9">
        <v>7.0000000000000007E-2</v>
      </c>
      <c r="J1997" s="9">
        <v>4</v>
      </c>
      <c r="K1997" s="9">
        <v>0</v>
      </c>
      <c r="L1997" s="9">
        <v>0</v>
      </c>
      <c r="M1997" s="9">
        <v>0.02</v>
      </c>
      <c r="N1997" s="9">
        <f t="shared" si="14"/>
        <v>0</v>
      </c>
      <c r="O1997" s="9">
        <v>5</v>
      </c>
      <c r="P1997" s="9">
        <v>41.87</v>
      </c>
      <c r="Q1997" s="9">
        <f t="shared" si="15"/>
        <v>8.0399999999999991</v>
      </c>
      <c r="R1997" s="16"/>
    </row>
    <row r="1998" spans="1:18" ht="12.75" customHeight="1" x14ac:dyDescent="0.35">
      <c r="A1998" s="10">
        <v>2.3101851851851849E-2</v>
      </c>
      <c r="B1998" s="10">
        <v>6.2002314814826202E-2</v>
      </c>
      <c r="C1998" s="9">
        <v>400</v>
      </c>
      <c r="D1998" s="9">
        <v>400</v>
      </c>
      <c r="E1998" s="9">
        <v>24</v>
      </c>
      <c r="F1998" s="9">
        <v>22</v>
      </c>
      <c r="G1998" s="9">
        <v>44</v>
      </c>
      <c r="H1998" s="9">
        <v>22</v>
      </c>
      <c r="I1998" s="9">
        <v>7.0000000000000007E-2</v>
      </c>
      <c r="J1998" s="9">
        <v>4</v>
      </c>
      <c r="K1998" s="9">
        <v>0</v>
      </c>
      <c r="L1998" s="9">
        <v>0</v>
      </c>
      <c r="M1998" s="9">
        <v>0.02</v>
      </c>
      <c r="N1998" s="9">
        <f t="shared" si="14"/>
        <v>0</v>
      </c>
      <c r="O1998" s="9">
        <v>5</v>
      </c>
      <c r="P1998" s="9">
        <v>41.87</v>
      </c>
      <c r="Q1998" s="9">
        <f t="shared" si="15"/>
        <v>8.0399999999999991</v>
      </c>
      <c r="R1998" s="16"/>
    </row>
    <row r="1999" spans="1:18" ht="12.75" customHeight="1" x14ac:dyDescent="0.35">
      <c r="A1999" s="10">
        <v>2.3113425925925926E-2</v>
      </c>
      <c r="B1999" s="10">
        <v>6.20138888889002E-2</v>
      </c>
      <c r="C1999" s="9">
        <v>400</v>
      </c>
      <c r="D1999" s="9">
        <v>400</v>
      </c>
      <c r="E1999" s="9">
        <v>24</v>
      </c>
      <c r="F1999" s="9">
        <v>22</v>
      </c>
      <c r="G1999" s="9">
        <v>43</v>
      </c>
      <c r="H1999" s="9">
        <v>22</v>
      </c>
      <c r="I1999" s="9">
        <v>7.0000000000000007E-2</v>
      </c>
      <c r="J1999" s="9">
        <v>4</v>
      </c>
      <c r="K1999" s="9">
        <v>0</v>
      </c>
      <c r="L1999" s="9">
        <v>0</v>
      </c>
      <c r="M1999" s="9">
        <v>0.02</v>
      </c>
      <c r="N1999" s="9">
        <f t="shared" si="14"/>
        <v>0</v>
      </c>
      <c r="O1999" s="9">
        <v>5</v>
      </c>
      <c r="P1999" s="9">
        <v>41.87</v>
      </c>
      <c r="Q1999" s="9">
        <f t="shared" si="15"/>
        <v>8.0399999999999991</v>
      </c>
      <c r="R1999" s="16"/>
    </row>
    <row r="2000" spans="1:18" ht="12.75" customHeight="1" x14ac:dyDescent="0.35">
      <c r="A2000" s="10">
        <v>2.3125E-2</v>
      </c>
      <c r="B2000" s="10">
        <v>6.2025462962974301E-2</v>
      </c>
      <c r="C2000" s="9">
        <v>400</v>
      </c>
      <c r="D2000" s="9">
        <v>400</v>
      </c>
      <c r="E2000" s="9">
        <v>24</v>
      </c>
      <c r="F2000" s="9">
        <v>22</v>
      </c>
      <c r="G2000" s="9">
        <v>43</v>
      </c>
      <c r="H2000" s="9">
        <v>22</v>
      </c>
      <c r="I2000" s="9">
        <v>7.0000000000000007E-2</v>
      </c>
      <c r="J2000" s="9">
        <v>4</v>
      </c>
      <c r="K2000" s="9">
        <v>0</v>
      </c>
      <c r="L2000" s="9">
        <v>0</v>
      </c>
      <c r="M2000" s="9">
        <v>0.01</v>
      </c>
      <c r="N2000" s="9">
        <f t="shared" si="14"/>
        <v>0</v>
      </c>
      <c r="O2000" s="9">
        <v>5</v>
      </c>
      <c r="P2000" s="9">
        <v>41.87</v>
      </c>
      <c r="Q2000" s="9">
        <f t="shared" si="15"/>
        <v>8.0399999999999991</v>
      </c>
      <c r="R2000" s="16"/>
    </row>
    <row r="2001" spans="1:18" ht="12.75" customHeight="1" x14ac:dyDescent="0.35">
      <c r="A2001" s="10">
        <v>2.3136574074074077E-2</v>
      </c>
      <c r="B2001" s="10">
        <v>6.2037037037048402E-2</v>
      </c>
      <c r="C2001" s="9">
        <v>400</v>
      </c>
      <c r="D2001" s="9">
        <v>400</v>
      </c>
      <c r="E2001" s="9">
        <v>24</v>
      </c>
      <c r="F2001" s="9">
        <v>22</v>
      </c>
      <c r="G2001" s="9">
        <v>43</v>
      </c>
      <c r="H2001" s="9">
        <v>22</v>
      </c>
      <c r="I2001" s="9">
        <v>7.0000000000000007E-2</v>
      </c>
      <c r="J2001" s="9">
        <v>4</v>
      </c>
      <c r="K2001" s="9">
        <v>0</v>
      </c>
      <c r="L2001" s="9">
        <v>0</v>
      </c>
      <c r="M2001" s="9">
        <v>0.01</v>
      </c>
      <c r="N2001" s="9">
        <f t="shared" si="14"/>
        <v>0</v>
      </c>
      <c r="O2001" s="9">
        <v>5</v>
      </c>
      <c r="P2001" s="9">
        <v>41.87</v>
      </c>
      <c r="Q2001" s="9">
        <f t="shared" si="15"/>
        <v>8.0399999999999991</v>
      </c>
      <c r="R2001" s="16"/>
    </row>
    <row r="2002" spans="1:18" ht="12.75" customHeight="1" x14ac:dyDescent="0.35">
      <c r="A2002" s="10">
        <v>2.314814814814815E-2</v>
      </c>
      <c r="B2002" s="10">
        <v>6.2048611111122497E-2</v>
      </c>
      <c r="C2002" s="9">
        <v>400</v>
      </c>
      <c r="D2002" s="9">
        <v>400</v>
      </c>
      <c r="E2002" s="9">
        <v>24</v>
      </c>
      <c r="F2002" s="9">
        <v>22</v>
      </c>
      <c r="G2002" s="9">
        <v>43</v>
      </c>
      <c r="H2002" s="9">
        <v>22</v>
      </c>
      <c r="I2002" s="9">
        <v>7.0000000000000007E-2</v>
      </c>
      <c r="J2002" s="9">
        <v>4</v>
      </c>
      <c r="K2002" s="9">
        <v>-0.01</v>
      </c>
      <c r="L2002" s="9">
        <v>0</v>
      </c>
      <c r="M2002" s="9">
        <v>0.02</v>
      </c>
      <c r="N2002" s="9">
        <f t="shared" si="14"/>
        <v>0</v>
      </c>
      <c r="O2002" s="9">
        <v>5</v>
      </c>
      <c r="P2002" s="9">
        <v>41.87</v>
      </c>
      <c r="Q2002" s="9">
        <f t="shared" si="15"/>
        <v>8.0399999999999991</v>
      </c>
      <c r="R2002" s="16"/>
    </row>
    <row r="2003" spans="1:18" ht="12.75" customHeight="1" x14ac:dyDescent="0.35">
      <c r="A2003" s="10">
        <v>2.3159722222222224E-2</v>
      </c>
      <c r="B2003" s="10">
        <v>6.2060185185196598E-2</v>
      </c>
      <c r="C2003" s="9">
        <v>400</v>
      </c>
      <c r="D2003" s="9">
        <v>400</v>
      </c>
      <c r="E2003" s="9">
        <v>24</v>
      </c>
      <c r="F2003" s="9">
        <v>22</v>
      </c>
      <c r="G2003" s="9">
        <v>43</v>
      </c>
      <c r="H2003" s="9">
        <v>22</v>
      </c>
      <c r="I2003" s="9">
        <v>7.0000000000000007E-2</v>
      </c>
      <c r="J2003" s="9">
        <v>4</v>
      </c>
      <c r="K2003" s="9">
        <v>-0.01</v>
      </c>
      <c r="L2003" s="9">
        <v>0</v>
      </c>
      <c r="M2003" s="9">
        <v>0.01</v>
      </c>
      <c r="N2003" s="9">
        <f t="shared" si="14"/>
        <v>0</v>
      </c>
      <c r="O2003" s="9">
        <v>5</v>
      </c>
      <c r="P2003" s="9">
        <v>41.87</v>
      </c>
      <c r="Q2003" s="9">
        <f t="shared" si="15"/>
        <v>8.0399999999999991</v>
      </c>
      <c r="R2003" s="16"/>
    </row>
    <row r="2004" spans="1:18" ht="12.75" customHeight="1" x14ac:dyDescent="0.35">
      <c r="A2004" s="10">
        <v>2.3171296296296297E-2</v>
      </c>
      <c r="B2004" s="10">
        <v>6.2071759259270602E-2</v>
      </c>
      <c r="C2004" s="9">
        <v>400</v>
      </c>
      <c r="D2004" s="9">
        <v>400</v>
      </c>
      <c r="E2004" s="9">
        <v>24</v>
      </c>
      <c r="F2004" s="9">
        <v>22</v>
      </c>
      <c r="G2004" s="9">
        <v>43</v>
      </c>
      <c r="H2004" s="9">
        <v>22</v>
      </c>
      <c r="I2004" s="9">
        <v>7.0000000000000007E-2</v>
      </c>
      <c r="J2004" s="9">
        <v>4</v>
      </c>
      <c r="K2004" s="9">
        <v>-0.01</v>
      </c>
      <c r="L2004" s="9">
        <v>0</v>
      </c>
      <c r="M2004" s="9">
        <v>0.02</v>
      </c>
      <c r="N2004" s="9">
        <f t="shared" si="14"/>
        <v>0</v>
      </c>
      <c r="O2004" s="9">
        <v>5</v>
      </c>
      <c r="P2004" s="9">
        <v>41.87</v>
      </c>
      <c r="Q2004" s="9">
        <f t="shared" si="15"/>
        <v>8.0399999999999991</v>
      </c>
      <c r="R2004" s="16"/>
    </row>
    <row r="2005" spans="1:18" ht="12.75" customHeight="1" x14ac:dyDescent="0.35">
      <c r="A2005" s="10">
        <v>2.3182870370370371E-2</v>
      </c>
      <c r="B2005" s="10">
        <v>6.2083333333344697E-2</v>
      </c>
      <c r="C2005" s="9">
        <v>400</v>
      </c>
      <c r="D2005" s="9">
        <v>400</v>
      </c>
      <c r="E2005" s="9">
        <v>24</v>
      </c>
      <c r="F2005" s="9">
        <v>22</v>
      </c>
      <c r="G2005" s="9">
        <v>43</v>
      </c>
      <c r="H2005" s="9">
        <v>22</v>
      </c>
      <c r="I2005" s="9">
        <v>7.0000000000000007E-2</v>
      </c>
      <c r="J2005" s="9">
        <v>4</v>
      </c>
      <c r="K2005" s="9">
        <v>0.02</v>
      </c>
      <c r="L2005" s="9">
        <v>0</v>
      </c>
      <c r="M2005" s="9">
        <v>0.02</v>
      </c>
      <c r="N2005" s="9">
        <f t="shared" si="14"/>
        <v>0</v>
      </c>
      <c r="O2005" s="9">
        <v>5</v>
      </c>
      <c r="P2005" s="9">
        <v>41.87</v>
      </c>
      <c r="Q2005" s="9">
        <f t="shared" si="15"/>
        <v>8.0399999999999991</v>
      </c>
      <c r="R2005" s="16"/>
    </row>
    <row r="2006" spans="1:18" ht="12.75" customHeight="1" x14ac:dyDescent="0.35">
      <c r="A2006" s="10">
        <v>2.3194444444444445E-2</v>
      </c>
      <c r="B2006" s="10">
        <v>6.2094907407418798E-2</v>
      </c>
      <c r="C2006" s="9">
        <v>400</v>
      </c>
      <c r="D2006" s="9">
        <v>400</v>
      </c>
      <c r="E2006" s="9">
        <v>24</v>
      </c>
      <c r="F2006" s="9">
        <v>22</v>
      </c>
      <c r="G2006" s="9">
        <v>43</v>
      </c>
      <c r="H2006" s="9">
        <v>22</v>
      </c>
      <c r="I2006" s="9">
        <v>7.0000000000000007E-2</v>
      </c>
      <c r="J2006" s="9">
        <v>4</v>
      </c>
      <c r="K2006" s="9">
        <v>0.02</v>
      </c>
      <c r="L2006" s="9">
        <v>0</v>
      </c>
      <c r="M2006" s="9">
        <v>0.01</v>
      </c>
      <c r="N2006" s="9">
        <f t="shared" si="14"/>
        <v>0</v>
      </c>
      <c r="O2006" s="9">
        <v>5</v>
      </c>
      <c r="P2006" s="9">
        <v>41.87</v>
      </c>
      <c r="Q2006" s="9">
        <f t="shared" si="15"/>
        <v>8.0399999999999991</v>
      </c>
      <c r="R2006" s="16"/>
    </row>
    <row r="2007" spans="1:18" ht="12.75" customHeight="1" x14ac:dyDescent="0.35">
      <c r="A2007" s="10">
        <v>2.3206018518518515E-2</v>
      </c>
      <c r="B2007" s="10">
        <v>6.2106481481492899E-2</v>
      </c>
      <c r="C2007" s="9">
        <v>400</v>
      </c>
      <c r="D2007" s="9">
        <v>400</v>
      </c>
      <c r="E2007" s="9">
        <v>24</v>
      </c>
      <c r="F2007" s="9">
        <v>22</v>
      </c>
      <c r="G2007" s="9">
        <v>43</v>
      </c>
      <c r="H2007" s="9">
        <v>22</v>
      </c>
      <c r="I2007" s="9">
        <v>7.0000000000000007E-2</v>
      </c>
      <c r="J2007" s="9">
        <v>4</v>
      </c>
      <c r="K2007" s="9">
        <v>0.02</v>
      </c>
      <c r="L2007" s="9">
        <v>0</v>
      </c>
      <c r="M2007" s="9">
        <v>0.01</v>
      </c>
      <c r="N2007" s="9">
        <f t="shared" si="14"/>
        <v>0</v>
      </c>
      <c r="O2007" s="9">
        <v>5</v>
      </c>
      <c r="P2007" s="9">
        <v>41.87</v>
      </c>
      <c r="Q2007" s="9">
        <f t="shared" si="15"/>
        <v>8.0399999999999991</v>
      </c>
      <c r="R2007" s="16"/>
    </row>
    <row r="2008" spans="1:18" ht="12.75" customHeight="1" x14ac:dyDescent="0.35">
      <c r="A2008" s="10">
        <v>2.3217592592592592E-2</v>
      </c>
      <c r="B2008" s="10">
        <v>6.2118055555567001E-2</v>
      </c>
      <c r="C2008" s="9">
        <v>400</v>
      </c>
      <c r="D2008" s="9">
        <v>400</v>
      </c>
      <c r="E2008" s="9">
        <v>24</v>
      </c>
      <c r="F2008" s="9">
        <v>22</v>
      </c>
      <c r="G2008" s="9">
        <v>43</v>
      </c>
      <c r="H2008" s="9">
        <v>22</v>
      </c>
      <c r="I2008" s="9">
        <v>7.0000000000000007E-2</v>
      </c>
      <c r="J2008" s="9">
        <v>4</v>
      </c>
      <c r="K2008" s="9">
        <v>-0.01</v>
      </c>
      <c r="L2008" s="9">
        <v>0</v>
      </c>
      <c r="M2008" s="9">
        <v>0.02</v>
      </c>
      <c r="N2008" s="9">
        <f t="shared" si="14"/>
        <v>0</v>
      </c>
      <c r="O2008" s="9">
        <v>5</v>
      </c>
      <c r="P2008" s="9">
        <v>41.87</v>
      </c>
      <c r="Q2008" s="9">
        <f t="shared" si="15"/>
        <v>8.0399999999999991</v>
      </c>
      <c r="R2008" s="16"/>
    </row>
    <row r="2009" spans="1:18" ht="12.75" customHeight="1" x14ac:dyDescent="0.35">
      <c r="A2009" s="10">
        <v>2.3229166666666665E-2</v>
      </c>
      <c r="B2009" s="10">
        <v>6.2129629629640998E-2</v>
      </c>
      <c r="C2009" s="9">
        <v>400</v>
      </c>
      <c r="D2009" s="9">
        <v>400</v>
      </c>
      <c r="E2009" s="9">
        <v>24</v>
      </c>
      <c r="F2009" s="9">
        <v>22</v>
      </c>
      <c r="G2009" s="9">
        <v>43</v>
      </c>
      <c r="H2009" s="9">
        <v>22</v>
      </c>
      <c r="I2009" s="9">
        <v>7.0000000000000007E-2</v>
      </c>
      <c r="J2009" s="9">
        <v>4</v>
      </c>
      <c r="K2009" s="9">
        <v>-0.01</v>
      </c>
      <c r="L2009" s="9">
        <v>0</v>
      </c>
      <c r="M2009" s="9">
        <v>0.02</v>
      </c>
      <c r="N2009" s="9">
        <f t="shared" si="14"/>
        <v>0</v>
      </c>
      <c r="O2009" s="9">
        <v>5</v>
      </c>
      <c r="P2009" s="9">
        <v>41.87</v>
      </c>
      <c r="Q2009" s="9">
        <f t="shared" si="15"/>
        <v>8.0399999999999991</v>
      </c>
      <c r="R2009" s="16"/>
    </row>
    <row r="2010" spans="1:18" ht="12.75" customHeight="1" x14ac:dyDescent="0.35">
      <c r="A2010" s="10">
        <v>2.3240740740740742E-2</v>
      </c>
      <c r="B2010" s="10">
        <v>6.2141203703715099E-2</v>
      </c>
      <c r="C2010" s="9">
        <v>400</v>
      </c>
      <c r="D2010" s="9">
        <v>400</v>
      </c>
      <c r="E2010" s="9">
        <v>24</v>
      </c>
      <c r="F2010" s="9">
        <v>22</v>
      </c>
      <c r="G2010" s="9">
        <v>43</v>
      </c>
      <c r="H2010" s="9">
        <v>22</v>
      </c>
      <c r="I2010" s="9">
        <v>7.0000000000000007E-2</v>
      </c>
      <c r="J2010" s="9">
        <v>4</v>
      </c>
      <c r="K2010" s="9">
        <v>-0.01</v>
      </c>
      <c r="L2010" s="9">
        <v>0</v>
      </c>
      <c r="M2010" s="9">
        <v>0.02</v>
      </c>
      <c r="N2010" s="9">
        <f t="shared" si="14"/>
        <v>0</v>
      </c>
      <c r="O2010" s="9">
        <v>5</v>
      </c>
      <c r="P2010" s="9">
        <v>41.87</v>
      </c>
      <c r="Q2010" s="9">
        <f t="shared" si="15"/>
        <v>8.0399999999999991</v>
      </c>
      <c r="R2010" s="16"/>
    </row>
    <row r="2011" spans="1:18" ht="12.75" customHeight="1" x14ac:dyDescent="0.35">
      <c r="A2011" s="10">
        <v>2.3252314814814812E-2</v>
      </c>
      <c r="B2011" s="10">
        <v>6.21527777777892E-2</v>
      </c>
      <c r="C2011" s="9">
        <v>400</v>
      </c>
      <c r="D2011" s="9">
        <v>400</v>
      </c>
      <c r="E2011" s="9">
        <v>24</v>
      </c>
      <c r="F2011" s="9">
        <v>22</v>
      </c>
      <c r="G2011" s="9">
        <v>43</v>
      </c>
      <c r="H2011" s="9">
        <v>22</v>
      </c>
      <c r="I2011" s="9">
        <v>7.0000000000000007E-2</v>
      </c>
      <c r="J2011" s="9">
        <v>4</v>
      </c>
      <c r="K2011" s="9">
        <v>-0.01</v>
      </c>
      <c r="L2011" s="9">
        <v>0</v>
      </c>
      <c r="M2011" s="9">
        <v>0.01</v>
      </c>
      <c r="N2011" s="9">
        <f t="shared" si="14"/>
        <v>0</v>
      </c>
      <c r="O2011" s="9">
        <v>5</v>
      </c>
      <c r="P2011" s="9">
        <v>41.87</v>
      </c>
      <c r="Q2011" s="9">
        <f t="shared" si="15"/>
        <v>8.0399999999999991</v>
      </c>
      <c r="R2011" s="16"/>
    </row>
    <row r="2012" spans="1:18" ht="12.75" customHeight="1" x14ac:dyDescent="0.35">
      <c r="A2012" s="10">
        <v>2.326388888888889E-2</v>
      </c>
      <c r="B2012" s="10">
        <v>6.2164351851863302E-2</v>
      </c>
      <c r="C2012" s="9">
        <v>400</v>
      </c>
      <c r="D2012" s="9">
        <v>400</v>
      </c>
      <c r="E2012" s="9">
        <v>24</v>
      </c>
      <c r="F2012" s="9">
        <v>22</v>
      </c>
      <c r="G2012" s="9">
        <v>43</v>
      </c>
      <c r="H2012" s="9">
        <v>22</v>
      </c>
      <c r="I2012" s="9">
        <v>7.0000000000000007E-2</v>
      </c>
      <c r="J2012" s="9">
        <v>4</v>
      </c>
      <c r="K2012" s="9">
        <v>0.01</v>
      </c>
      <c r="L2012" s="9">
        <v>0</v>
      </c>
      <c r="M2012" s="9">
        <v>0.01</v>
      </c>
      <c r="N2012" s="9">
        <f t="shared" si="14"/>
        <v>0</v>
      </c>
      <c r="O2012" s="9">
        <v>5</v>
      </c>
      <c r="P2012" s="9">
        <v>41.87</v>
      </c>
      <c r="Q2012" s="9">
        <f t="shared" si="15"/>
        <v>8.0399999999999991</v>
      </c>
      <c r="R2012" s="16"/>
    </row>
    <row r="2013" spans="1:18" ht="12.75" customHeight="1" x14ac:dyDescent="0.35">
      <c r="A2013" s="10">
        <v>2.327546296296296E-2</v>
      </c>
      <c r="B2013" s="10">
        <v>6.2175925925937403E-2</v>
      </c>
      <c r="C2013" s="9">
        <v>400</v>
      </c>
      <c r="D2013" s="9">
        <v>400</v>
      </c>
      <c r="E2013" s="9">
        <v>24</v>
      </c>
      <c r="F2013" s="9">
        <v>22</v>
      </c>
      <c r="G2013" s="9">
        <v>43</v>
      </c>
      <c r="H2013" s="9">
        <v>22</v>
      </c>
      <c r="I2013" s="9">
        <v>7.0000000000000007E-2</v>
      </c>
      <c r="J2013" s="9">
        <v>4</v>
      </c>
      <c r="K2013" s="9">
        <v>0.01</v>
      </c>
      <c r="L2013" s="9">
        <v>0</v>
      </c>
      <c r="M2013" s="9">
        <v>0.02</v>
      </c>
      <c r="N2013" s="9">
        <f t="shared" si="14"/>
        <v>0</v>
      </c>
      <c r="O2013" s="9">
        <v>5</v>
      </c>
      <c r="P2013" s="9">
        <v>41.87</v>
      </c>
      <c r="Q2013" s="9">
        <f t="shared" si="15"/>
        <v>8.0399999999999991</v>
      </c>
      <c r="R2013" s="16"/>
    </row>
    <row r="2014" spans="1:18" ht="12.75" customHeight="1" x14ac:dyDescent="0.35">
      <c r="A2014" s="10">
        <v>2.3287037037037037E-2</v>
      </c>
      <c r="B2014" s="10">
        <v>6.21875000000114E-2</v>
      </c>
      <c r="C2014" s="9">
        <v>400</v>
      </c>
      <c r="D2014" s="9">
        <v>400</v>
      </c>
      <c r="E2014" s="9">
        <v>24</v>
      </c>
      <c r="F2014" s="9">
        <v>22</v>
      </c>
      <c r="G2014" s="9">
        <v>43</v>
      </c>
      <c r="H2014" s="9">
        <v>22</v>
      </c>
      <c r="I2014" s="9">
        <v>7.0000000000000007E-2</v>
      </c>
      <c r="J2014" s="9">
        <v>4</v>
      </c>
      <c r="K2014" s="9">
        <v>0.01</v>
      </c>
      <c r="L2014" s="9">
        <v>0</v>
      </c>
      <c r="M2014" s="9">
        <v>0.02</v>
      </c>
      <c r="N2014" s="9">
        <f t="shared" si="14"/>
        <v>0</v>
      </c>
      <c r="O2014" s="9">
        <v>5</v>
      </c>
      <c r="P2014" s="9">
        <v>41.87</v>
      </c>
      <c r="Q2014" s="9">
        <f t="shared" si="15"/>
        <v>8.0399999999999991</v>
      </c>
      <c r="R2014" s="16"/>
    </row>
    <row r="2015" spans="1:18" ht="12.75" customHeight="1" x14ac:dyDescent="0.35">
      <c r="A2015" s="10">
        <v>2.3298611111111107E-2</v>
      </c>
      <c r="B2015" s="10">
        <v>6.2199074074085502E-2</v>
      </c>
      <c r="C2015" s="9">
        <v>400</v>
      </c>
      <c r="D2015" s="9">
        <v>400</v>
      </c>
      <c r="E2015" s="9">
        <v>24</v>
      </c>
      <c r="F2015" s="9">
        <v>22</v>
      </c>
      <c r="G2015" s="9">
        <v>43</v>
      </c>
      <c r="H2015" s="9">
        <v>22</v>
      </c>
      <c r="I2015" s="9">
        <v>7.0000000000000007E-2</v>
      </c>
      <c r="J2015" s="9">
        <v>4</v>
      </c>
      <c r="K2015" s="9">
        <v>0.01</v>
      </c>
      <c r="L2015" s="9">
        <v>0</v>
      </c>
      <c r="M2015" s="9">
        <v>0.01</v>
      </c>
      <c r="N2015" s="9">
        <f t="shared" si="14"/>
        <v>0</v>
      </c>
      <c r="O2015" s="9">
        <v>5</v>
      </c>
      <c r="P2015" s="9">
        <v>41.87</v>
      </c>
      <c r="Q2015" s="9">
        <f t="shared" si="15"/>
        <v>8.0399999999999991</v>
      </c>
      <c r="R2015" s="16"/>
    </row>
    <row r="2016" spans="1:18" ht="12.75" customHeight="1" x14ac:dyDescent="0.35">
      <c r="A2016" s="10">
        <v>2.3310185185185187E-2</v>
      </c>
      <c r="B2016" s="10">
        <v>6.2210648148159603E-2</v>
      </c>
      <c r="C2016" s="9">
        <v>400</v>
      </c>
      <c r="D2016" s="9">
        <v>400</v>
      </c>
      <c r="E2016" s="9">
        <v>24</v>
      </c>
      <c r="F2016" s="9">
        <v>22</v>
      </c>
      <c r="G2016" s="9">
        <v>43</v>
      </c>
      <c r="H2016" s="9">
        <v>22</v>
      </c>
      <c r="I2016" s="9">
        <v>7.0000000000000007E-2</v>
      </c>
      <c r="J2016" s="9">
        <v>4</v>
      </c>
      <c r="K2016" s="9">
        <v>0.01</v>
      </c>
      <c r="L2016" s="9">
        <v>0</v>
      </c>
      <c r="M2016" s="9">
        <v>0.01</v>
      </c>
      <c r="N2016" s="9">
        <f t="shared" si="14"/>
        <v>0</v>
      </c>
      <c r="O2016" s="9">
        <v>5</v>
      </c>
      <c r="P2016" s="9">
        <v>41.87</v>
      </c>
      <c r="Q2016" s="9">
        <f t="shared" si="15"/>
        <v>8.0399999999999991</v>
      </c>
      <c r="R2016" s="16"/>
    </row>
    <row r="2017" spans="1:18" ht="12.75" customHeight="1" x14ac:dyDescent="0.35">
      <c r="A2017" s="10">
        <v>2.3321759259259261E-2</v>
      </c>
      <c r="B2017" s="10">
        <v>6.2222222222233697E-2</v>
      </c>
      <c r="C2017" s="9">
        <v>400</v>
      </c>
      <c r="D2017" s="9">
        <v>400</v>
      </c>
      <c r="E2017" s="9">
        <v>24</v>
      </c>
      <c r="F2017" s="9">
        <v>22</v>
      </c>
      <c r="G2017" s="9">
        <v>43</v>
      </c>
      <c r="H2017" s="9">
        <v>22</v>
      </c>
      <c r="I2017" s="9">
        <v>7.0000000000000007E-2</v>
      </c>
      <c r="J2017" s="9">
        <v>4</v>
      </c>
      <c r="K2017" s="9">
        <v>0.01</v>
      </c>
      <c r="L2017" s="9">
        <v>0</v>
      </c>
      <c r="M2017" s="9">
        <v>0.02</v>
      </c>
      <c r="N2017" s="9">
        <f t="shared" si="14"/>
        <v>0</v>
      </c>
      <c r="O2017" s="9">
        <v>5</v>
      </c>
      <c r="P2017" s="9">
        <v>41.87</v>
      </c>
      <c r="Q2017" s="9">
        <f t="shared" si="15"/>
        <v>8.0399999999999991</v>
      </c>
      <c r="R2017" s="16"/>
    </row>
    <row r="2018" spans="1:18" ht="12.75" customHeight="1" x14ac:dyDescent="0.35">
      <c r="A2018" s="10">
        <v>2.3333333333333334E-2</v>
      </c>
      <c r="B2018" s="10">
        <v>6.2233796296307799E-2</v>
      </c>
      <c r="C2018" s="9">
        <v>400</v>
      </c>
      <c r="D2018" s="9">
        <v>400</v>
      </c>
      <c r="E2018" s="9">
        <v>24</v>
      </c>
      <c r="F2018" s="9">
        <v>22</v>
      </c>
      <c r="G2018" s="9">
        <v>43</v>
      </c>
      <c r="H2018" s="9">
        <v>22</v>
      </c>
      <c r="I2018" s="9">
        <v>7.0000000000000007E-2</v>
      </c>
      <c r="J2018" s="9">
        <v>4</v>
      </c>
      <c r="K2018" s="9">
        <v>0.01</v>
      </c>
      <c r="L2018" s="9">
        <v>0</v>
      </c>
      <c r="M2018" s="9">
        <v>0.02</v>
      </c>
      <c r="N2018" s="9">
        <f t="shared" si="14"/>
        <v>0</v>
      </c>
      <c r="O2018" s="9">
        <v>5</v>
      </c>
      <c r="P2018" s="9">
        <v>41.87</v>
      </c>
      <c r="Q2018" s="9">
        <f t="shared" si="15"/>
        <v>8.0399999999999991</v>
      </c>
      <c r="R2018" s="16"/>
    </row>
    <row r="2019" spans="1:18" ht="12.75" customHeight="1" x14ac:dyDescent="0.35">
      <c r="A2019" s="10">
        <v>2.3344907407407408E-2</v>
      </c>
      <c r="B2019" s="10">
        <v>6.2245370370381803E-2</v>
      </c>
      <c r="C2019" s="9">
        <v>400</v>
      </c>
      <c r="D2019" s="9">
        <v>400</v>
      </c>
      <c r="E2019" s="9">
        <v>24</v>
      </c>
      <c r="F2019" s="9">
        <v>22</v>
      </c>
      <c r="G2019" s="9">
        <v>43</v>
      </c>
      <c r="H2019" s="9">
        <v>22</v>
      </c>
      <c r="I2019" s="9">
        <v>7.0000000000000007E-2</v>
      </c>
      <c r="J2019" s="9">
        <v>4</v>
      </c>
      <c r="K2019" s="9">
        <v>0.01</v>
      </c>
      <c r="L2019" s="9">
        <v>0</v>
      </c>
      <c r="M2019" s="9">
        <v>0.02</v>
      </c>
      <c r="N2019" s="9">
        <f t="shared" si="14"/>
        <v>0</v>
      </c>
      <c r="O2019" s="9">
        <v>5</v>
      </c>
      <c r="P2019" s="9">
        <v>41.87</v>
      </c>
      <c r="Q2019" s="9">
        <f t="shared" si="15"/>
        <v>8.0399999999999991</v>
      </c>
      <c r="R2019" s="16"/>
    </row>
    <row r="2020" spans="1:18" ht="12.75" customHeight="1" x14ac:dyDescent="0.35">
      <c r="A2020" s="10">
        <v>2.3356481481481482E-2</v>
      </c>
      <c r="B2020" s="10">
        <v>6.2256944444455897E-2</v>
      </c>
      <c r="C2020" s="9">
        <v>400</v>
      </c>
      <c r="D2020" s="9">
        <v>400</v>
      </c>
      <c r="E2020" s="9">
        <v>24</v>
      </c>
      <c r="F2020" s="9">
        <v>22</v>
      </c>
      <c r="G2020" s="9">
        <v>43</v>
      </c>
      <c r="H2020" s="9">
        <v>22</v>
      </c>
      <c r="I2020" s="9">
        <v>7.0000000000000007E-2</v>
      </c>
      <c r="J2020" s="9">
        <v>4</v>
      </c>
      <c r="K2020" s="9">
        <v>0.01</v>
      </c>
      <c r="L2020" s="9">
        <v>0</v>
      </c>
      <c r="M2020" s="9">
        <v>0.01</v>
      </c>
      <c r="N2020" s="9">
        <f t="shared" si="14"/>
        <v>0</v>
      </c>
      <c r="O2020" s="9">
        <v>5</v>
      </c>
      <c r="P2020" s="9">
        <v>41.87</v>
      </c>
      <c r="Q2020" s="9">
        <f t="shared" si="15"/>
        <v>8.0399999999999991</v>
      </c>
      <c r="R2020" s="16"/>
    </row>
    <row r="2021" spans="1:18" ht="12.75" customHeight="1" x14ac:dyDescent="0.35">
      <c r="A2021" s="10">
        <v>2.3368055555555555E-2</v>
      </c>
      <c r="B2021" s="10">
        <v>6.2268518518529999E-2</v>
      </c>
      <c r="C2021" s="9">
        <v>400</v>
      </c>
      <c r="D2021" s="9">
        <v>400</v>
      </c>
      <c r="E2021" s="9">
        <v>24</v>
      </c>
      <c r="F2021" s="9">
        <v>22</v>
      </c>
      <c r="G2021" s="9">
        <v>43</v>
      </c>
      <c r="H2021" s="9">
        <v>22</v>
      </c>
      <c r="I2021" s="9">
        <v>7.0000000000000007E-2</v>
      </c>
      <c r="J2021" s="9">
        <v>4</v>
      </c>
      <c r="K2021" s="9">
        <v>0.01</v>
      </c>
      <c r="L2021" s="9">
        <v>0</v>
      </c>
      <c r="M2021" s="9">
        <v>0.02</v>
      </c>
      <c r="N2021" s="9">
        <f t="shared" si="14"/>
        <v>0</v>
      </c>
      <c r="O2021" s="9">
        <v>5</v>
      </c>
      <c r="P2021" s="9">
        <v>41.87</v>
      </c>
      <c r="Q2021" s="9">
        <f t="shared" si="15"/>
        <v>8.0399999999999991</v>
      </c>
      <c r="R2021" s="16"/>
    </row>
    <row r="2022" spans="1:18" ht="12.75" customHeight="1" x14ac:dyDescent="0.35">
      <c r="A2022" s="10">
        <v>2.3379629629629629E-2</v>
      </c>
      <c r="B2022" s="10">
        <v>6.22800925926041E-2</v>
      </c>
      <c r="C2022" s="9">
        <v>400</v>
      </c>
      <c r="D2022" s="9">
        <v>400</v>
      </c>
      <c r="E2022" s="9">
        <v>24</v>
      </c>
      <c r="F2022" s="9">
        <v>22</v>
      </c>
      <c r="G2022" s="9">
        <v>43</v>
      </c>
      <c r="H2022" s="9">
        <v>22</v>
      </c>
      <c r="I2022" s="9">
        <v>7.0000000000000007E-2</v>
      </c>
      <c r="J2022" s="9">
        <v>4</v>
      </c>
      <c r="K2022" s="9">
        <v>0</v>
      </c>
      <c r="L2022" s="9">
        <v>0</v>
      </c>
      <c r="M2022" s="9">
        <v>0.01</v>
      </c>
      <c r="N2022" s="9">
        <f t="shared" si="14"/>
        <v>0</v>
      </c>
      <c r="O2022" s="9">
        <v>5</v>
      </c>
      <c r="P2022" s="9">
        <v>41.87</v>
      </c>
      <c r="Q2022" s="9">
        <f t="shared" si="15"/>
        <v>8.0399999999999991</v>
      </c>
      <c r="R2022" s="16"/>
    </row>
    <row r="2023" spans="1:18" ht="12.75" customHeight="1" x14ac:dyDescent="0.35">
      <c r="A2023" s="10">
        <v>2.3391203703703702E-2</v>
      </c>
      <c r="B2023" s="10">
        <v>6.2291666666678201E-2</v>
      </c>
      <c r="C2023" s="9">
        <v>400</v>
      </c>
      <c r="D2023" s="9">
        <v>400</v>
      </c>
      <c r="E2023" s="9">
        <v>24</v>
      </c>
      <c r="F2023" s="9">
        <v>22</v>
      </c>
      <c r="G2023" s="9">
        <v>43</v>
      </c>
      <c r="H2023" s="9">
        <v>22</v>
      </c>
      <c r="I2023" s="9">
        <v>7.0000000000000007E-2</v>
      </c>
      <c r="J2023" s="9">
        <v>4</v>
      </c>
      <c r="K2023" s="9">
        <v>0</v>
      </c>
      <c r="L2023" s="9">
        <v>0</v>
      </c>
      <c r="M2023" s="9">
        <v>0.01</v>
      </c>
      <c r="N2023" s="9">
        <f t="shared" si="14"/>
        <v>0</v>
      </c>
      <c r="O2023" s="9">
        <v>5</v>
      </c>
      <c r="P2023" s="9">
        <v>41.87</v>
      </c>
      <c r="Q2023" s="9">
        <f t="shared" si="15"/>
        <v>8.0399999999999991</v>
      </c>
      <c r="R2023" s="16"/>
    </row>
    <row r="2024" spans="1:18" ht="12.75" customHeight="1" x14ac:dyDescent="0.35">
      <c r="A2024" s="10">
        <v>2.3402777777777783E-2</v>
      </c>
      <c r="B2024" s="10">
        <v>6.2303240740752198E-2</v>
      </c>
      <c r="C2024" s="9">
        <v>400</v>
      </c>
      <c r="D2024" s="9">
        <v>400</v>
      </c>
      <c r="E2024" s="9">
        <v>24</v>
      </c>
      <c r="F2024" s="9">
        <v>22</v>
      </c>
      <c r="G2024" s="9">
        <v>43</v>
      </c>
      <c r="H2024" s="9">
        <v>22</v>
      </c>
      <c r="I2024" s="9">
        <v>7.0000000000000007E-2</v>
      </c>
      <c r="J2024" s="9">
        <v>4</v>
      </c>
      <c r="K2024" s="9">
        <v>0</v>
      </c>
      <c r="L2024" s="9">
        <v>0</v>
      </c>
      <c r="M2024" s="9">
        <v>0.01</v>
      </c>
      <c r="N2024" s="9">
        <f t="shared" si="14"/>
        <v>0</v>
      </c>
      <c r="O2024" s="9">
        <v>5</v>
      </c>
      <c r="P2024" s="9">
        <v>41.87</v>
      </c>
      <c r="Q2024" s="9">
        <f t="shared" si="15"/>
        <v>8.0399999999999991</v>
      </c>
      <c r="R2024" s="16"/>
    </row>
    <row r="2025" spans="1:18" ht="12.75" customHeight="1" x14ac:dyDescent="0.35">
      <c r="A2025" s="10">
        <v>2.3414351851851853E-2</v>
      </c>
      <c r="B2025" s="10">
        <v>6.23148148148263E-2</v>
      </c>
      <c r="C2025" s="9">
        <v>400</v>
      </c>
      <c r="D2025" s="9">
        <v>400</v>
      </c>
      <c r="E2025" s="9">
        <v>24</v>
      </c>
      <c r="F2025" s="9">
        <v>22</v>
      </c>
      <c r="G2025" s="9">
        <v>43</v>
      </c>
      <c r="H2025" s="9">
        <v>22</v>
      </c>
      <c r="I2025" s="9">
        <v>7.0000000000000007E-2</v>
      </c>
      <c r="J2025" s="9">
        <v>4</v>
      </c>
      <c r="K2025" s="9">
        <v>0</v>
      </c>
      <c r="L2025" s="9">
        <v>0</v>
      </c>
      <c r="M2025" s="9">
        <v>0.01</v>
      </c>
      <c r="N2025" s="9">
        <f t="shared" si="14"/>
        <v>0</v>
      </c>
      <c r="O2025" s="9">
        <v>5</v>
      </c>
      <c r="P2025" s="9">
        <v>41.87</v>
      </c>
      <c r="Q2025" s="9">
        <f t="shared" si="15"/>
        <v>8.0399999999999991</v>
      </c>
      <c r="R2025" s="16"/>
    </row>
    <row r="2026" spans="1:18" ht="12.75" customHeight="1" x14ac:dyDescent="0.35">
      <c r="A2026" s="10">
        <v>2.342592592592593E-2</v>
      </c>
      <c r="B2026" s="10">
        <v>6.2326388888900401E-2</v>
      </c>
      <c r="C2026" s="9">
        <v>400</v>
      </c>
      <c r="D2026" s="9">
        <v>400</v>
      </c>
      <c r="E2026" s="9">
        <v>24</v>
      </c>
      <c r="F2026" s="9">
        <v>22</v>
      </c>
      <c r="G2026" s="9">
        <v>43</v>
      </c>
      <c r="H2026" s="9">
        <v>22</v>
      </c>
      <c r="I2026" s="9">
        <v>7.0000000000000007E-2</v>
      </c>
      <c r="J2026" s="9">
        <v>4</v>
      </c>
      <c r="K2026" s="9">
        <v>0</v>
      </c>
      <c r="L2026" s="9">
        <v>0</v>
      </c>
      <c r="M2026" s="9">
        <v>0.02</v>
      </c>
      <c r="N2026" s="9">
        <f t="shared" si="14"/>
        <v>0</v>
      </c>
      <c r="O2026" s="9">
        <v>5</v>
      </c>
      <c r="P2026" s="9">
        <v>41.87</v>
      </c>
      <c r="Q2026" s="9">
        <f t="shared" si="15"/>
        <v>8.0399999999999991</v>
      </c>
      <c r="R2026" s="16"/>
    </row>
    <row r="2027" spans="1:18" ht="12.75" customHeight="1" x14ac:dyDescent="0.35">
      <c r="A2027" s="10">
        <v>2.34375E-2</v>
      </c>
      <c r="B2027" s="10">
        <v>6.2337962962974502E-2</v>
      </c>
      <c r="C2027" s="9">
        <v>400</v>
      </c>
      <c r="D2027" s="9">
        <v>400</v>
      </c>
      <c r="E2027" s="9">
        <v>24</v>
      </c>
      <c r="F2027" s="9">
        <v>22</v>
      </c>
      <c r="G2027" s="9">
        <v>43</v>
      </c>
      <c r="H2027" s="9">
        <v>22</v>
      </c>
      <c r="I2027" s="9">
        <v>7.0000000000000007E-2</v>
      </c>
      <c r="J2027" s="9">
        <v>4</v>
      </c>
      <c r="K2027" s="9">
        <v>0</v>
      </c>
      <c r="L2027" s="9">
        <v>0</v>
      </c>
      <c r="M2027" s="9">
        <v>0.02</v>
      </c>
      <c r="N2027" s="9">
        <f t="shared" si="14"/>
        <v>0</v>
      </c>
      <c r="O2027" s="9">
        <v>5</v>
      </c>
      <c r="P2027" s="9">
        <v>41.87</v>
      </c>
      <c r="Q2027" s="9">
        <f t="shared" si="15"/>
        <v>8.0399999999999991</v>
      </c>
      <c r="R2027" s="16"/>
    </row>
    <row r="2028" spans="1:18" ht="12.75" customHeight="1" x14ac:dyDescent="0.35">
      <c r="A2028" s="10">
        <v>2.344907407407407E-2</v>
      </c>
      <c r="B2028" s="10">
        <v>6.2349537037048597E-2</v>
      </c>
      <c r="C2028" s="9">
        <v>400</v>
      </c>
      <c r="D2028" s="9">
        <v>400</v>
      </c>
      <c r="E2028" s="9">
        <v>24</v>
      </c>
      <c r="F2028" s="9">
        <v>22</v>
      </c>
      <c r="G2028" s="9">
        <v>43</v>
      </c>
      <c r="H2028" s="9">
        <v>22</v>
      </c>
      <c r="I2028" s="9">
        <v>7.0000000000000007E-2</v>
      </c>
      <c r="J2028" s="9">
        <v>4</v>
      </c>
      <c r="K2028" s="9">
        <v>0</v>
      </c>
      <c r="L2028" s="9">
        <v>0</v>
      </c>
      <c r="M2028" s="9">
        <v>0.02</v>
      </c>
      <c r="N2028" s="9">
        <f t="shared" si="14"/>
        <v>0</v>
      </c>
      <c r="O2028" s="9">
        <v>5</v>
      </c>
      <c r="P2028" s="9">
        <v>41.87</v>
      </c>
      <c r="Q2028" s="9">
        <f t="shared" si="15"/>
        <v>8.0399999999999991</v>
      </c>
      <c r="R2028" s="16"/>
    </row>
    <row r="2029" spans="1:18" ht="12.75" customHeight="1" x14ac:dyDescent="0.35">
      <c r="A2029" s="10">
        <v>2.3460648148148147E-2</v>
      </c>
      <c r="B2029" s="10">
        <v>6.2361111111122698E-2</v>
      </c>
      <c r="C2029" s="9">
        <v>400</v>
      </c>
      <c r="D2029" s="9">
        <v>400</v>
      </c>
      <c r="E2029" s="9">
        <v>24</v>
      </c>
      <c r="F2029" s="9">
        <v>22</v>
      </c>
      <c r="G2029" s="9">
        <v>43</v>
      </c>
      <c r="H2029" s="9">
        <v>22</v>
      </c>
      <c r="I2029" s="9">
        <v>7.0000000000000007E-2</v>
      </c>
      <c r="J2029" s="9">
        <v>4</v>
      </c>
      <c r="K2029" s="9">
        <v>0</v>
      </c>
      <c r="L2029" s="9">
        <v>0</v>
      </c>
      <c r="M2029" s="9">
        <v>0.02</v>
      </c>
      <c r="N2029" s="9">
        <f t="shared" si="14"/>
        <v>0</v>
      </c>
      <c r="O2029" s="9">
        <v>5</v>
      </c>
      <c r="P2029" s="9">
        <v>41.87</v>
      </c>
      <c r="Q2029" s="9">
        <f t="shared" si="15"/>
        <v>8.0399999999999991</v>
      </c>
      <c r="R2029" s="16"/>
    </row>
    <row r="2030" spans="1:18" ht="12.75" customHeight="1" x14ac:dyDescent="0.35">
      <c r="A2030" s="10">
        <v>2.3472222222222217E-2</v>
      </c>
      <c r="B2030" s="10">
        <v>6.2372685185196702E-2</v>
      </c>
      <c r="C2030" s="9">
        <v>400</v>
      </c>
      <c r="D2030" s="9">
        <v>400</v>
      </c>
      <c r="E2030" s="9">
        <v>24</v>
      </c>
      <c r="F2030" s="9">
        <v>22</v>
      </c>
      <c r="G2030" s="9">
        <v>43</v>
      </c>
      <c r="H2030" s="9">
        <v>22</v>
      </c>
      <c r="I2030" s="9">
        <v>7.0000000000000007E-2</v>
      </c>
      <c r="J2030" s="9">
        <v>4</v>
      </c>
      <c r="K2030" s="9">
        <v>0</v>
      </c>
      <c r="L2030" s="9">
        <v>0</v>
      </c>
      <c r="M2030" s="9">
        <v>0.01</v>
      </c>
      <c r="N2030" s="9">
        <f t="shared" si="14"/>
        <v>0</v>
      </c>
      <c r="O2030" s="9">
        <v>5</v>
      </c>
      <c r="P2030" s="9">
        <v>41.87</v>
      </c>
      <c r="Q2030" s="9">
        <f t="shared" si="15"/>
        <v>8.0399999999999991</v>
      </c>
      <c r="R2030" s="16"/>
    </row>
    <row r="2031" spans="1:18" ht="12.75" customHeight="1" x14ac:dyDescent="0.35">
      <c r="A2031" s="10">
        <v>2.3483796296296298E-2</v>
      </c>
      <c r="B2031" s="10">
        <v>6.2384259259270797E-2</v>
      </c>
      <c r="C2031" s="9">
        <v>400</v>
      </c>
      <c r="D2031" s="9">
        <v>400</v>
      </c>
      <c r="E2031" s="9">
        <v>24</v>
      </c>
      <c r="F2031" s="9">
        <v>22</v>
      </c>
      <c r="G2031" s="9">
        <v>43</v>
      </c>
      <c r="H2031" s="9">
        <v>22</v>
      </c>
      <c r="I2031" s="9">
        <v>7.0000000000000007E-2</v>
      </c>
      <c r="J2031" s="9">
        <v>4</v>
      </c>
      <c r="K2031" s="9">
        <v>0</v>
      </c>
      <c r="L2031" s="9">
        <v>0</v>
      </c>
      <c r="M2031" s="9">
        <v>0.01</v>
      </c>
      <c r="N2031" s="9">
        <f t="shared" si="14"/>
        <v>0</v>
      </c>
      <c r="O2031" s="9">
        <v>5</v>
      </c>
      <c r="P2031" s="9">
        <v>41.87</v>
      </c>
      <c r="Q2031" s="9">
        <f t="shared" si="15"/>
        <v>8.0399999999999991</v>
      </c>
      <c r="R2031" s="16"/>
    </row>
    <row r="2032" spans="1:18" ht="12.75" customHeight="1" x14ac:dyDescent="0.35">
      <c r="A2032" s="10">
        <v>2.3495370370370371E-2</v>
      </c>
      <c r="B2032" s="10">
        <v>6.2395833333344898E-2</v>
      </c>
      <c r="C2032" s="9">
        <v>400</v>
      </c>
      <c r="D2032" s="9">
        <v>400</v>
      </c>
      <c r="E2032" s="9">
        <v>24</v>
      </c>
      <c r="F2032" s="9">
        <v>22</v>
      </c>
      <c r="G2032" s="9">
        <v>42</v>
      </c>
      <c r="H2032" s="9">
        <v>22</v>
      </c>
      <c r="I2032" s="9">
        <v>7.0000000000000007E-2</v>
      </c>
      <c r="J2032" s="9">
        <v>4</v>
      </c>
      <c r="K2032" s="9">
        <v>0</v>
      </c>
      <c r="L2032" s="9">
        <v>0</v>
      </c>
      <c r="M2032" s="9">
        <v>0.01</v>
      </c>
      <c r="N2032" s="9">
        <f t="shared" si="14"/>
        <v>0</v>
      </c>
      <c r="O2032" s="9">
        <v>5</v>
      </c>
      <c r="P2032" s="9">
        <v>41.87</v>
      </c>
      <c r="Q2032" s="9">
        <f t="shared" si="15"/>
        <v>8.0399999999999991</v>
      </c>
      <c r="R2032" s="16"/>
    </row>
    <row r="2033" spans="1:18" ht="12.75" customHeight="1" x14ac:dyDescent="0.35">
      <c r="A2033" s="10">
        <v>2.3506944444444445E-2</v>
      </c>
      <c r="B2033" s="10">
        <v>6.2407407407418999E-2</v>
      </c>
      <c r="C2033" s="9">
        <v>400</v>
      </c>
      <c r="D2033" s="9">
        <v>400</v>
      </c>
      <c r="E2033" s="9">
        <v>24</v>
      </c>
      <c r="F2033" s="9">
        <v>22</v>
      </c>
      <c r="G2033" s="9">
        <v>42</v>
      </c>
      <c r="H2033" s="9">
        <v>22</v>
      </c>
      <c r="I2033" s="9">
        <v>7.0000000000000007E-2</v>
      </c>
      <c r="J2033" s="9">
        <v>4</v>
      </c>
      <c r="K2033" s="9">
        <v>0</v>
      </c>
      <c r="L2033" s="9">
        <v>0</v>
      </c>
      <c r="M2033" s="9">
        <v>0.02</v>
      </c>
      <c r="N2033" s="9">
        <f t="shared" si="14"/>
        <v>0</v>
      </c>
      <c r="O2033" s="9">
        <v>5</v>
      </c>
      <c r="P2033" s="9">
        <v>41.87</v>
      </c>
      <c r="Q2033" s="9">
        <f t="shared" si="15"/>
        <v>8.0399999999999991</v>
      </c>
      <c r="R2033" s="16"/>
    </row>
    <row r="2034" spans="1:18" ht="12.75" customHeight="1" x14ac:dyDescent="0.35">
      <c r="A2034" s="10">
        <v>2.3518518518518518E-2</v>
      </c>
      <c r="B2034" s="10">
        <v>6.2418981481493101E-2</v>
      </c>
      <c r="C2034" s="9">
        <v>400</v>
      </c>
      <c r="D2034" s="9">
        <v>400</v>
      </c>
      <c r="E2034" s="9">
        <v>24</v>
      </c>
      <c r="F2034" s="9">
        <v>22</v>
      </c>
      <c r="G2034" s="9">
        <v>42</v>
      </c>
      <c r="H2034" s="9">
        <v>22</v>
      </c>
      <c r="I2034" s="9">
        <v>7.0000000000000007E-2</v>
      </c>
      <c r="J2034" s="9">
        <v>4</v>
      </c>
      <c r="K2034" s="9">
        <v>0</v>
      </c>
      <c r="L2034" s="9">
        <v>0</v>
      </c>
      <c r="M2034" s="9">
        <v>0.02</v>
      </c>
      <c r="N2034" s="9">
        <f t="shared" si="14"/>
        <v>0</v>
      </c>
      <c r="O2034" s="9">
        <v>5</v>
      </c>
      <c r="P2034" s="9">
        <v>41.87</v>
      </c>
      <c r="Q2034" s="9">
        <f t="shared" si="15"/>
        <v>8.0399999999999991</v>
      </c>
      <c r="R2034" s="16"/>
    </row>
    <row r="2035" spans="1:18" ht="12.75" customHeight="1" x14ac:dyDescent="0.35">
      <c r="A2035" s="10">
        <v>2.3530092592592592E-2</v>
      </c>
      <c r="B2035" s="10">
        <v>6.2430555555567098E-2</v>
      </c>
      <c r="C2035" s="9">
        <v>400</v>
      </c>
      <c r="D2035" s="9">
        <v>400</v>
      </c>
      <c r="E2035" s="9">
        <v>24</v>
      </c>
      <c r="F2035" s="9">
        <v>22</v>
      </c>
      <c r="G2035" s="9">
        <v>42</v>
      </c>
      <c r="H2035" s="9">
        <v>22</v>
      </c>
      <c r="I2035" s="9">
        <v>7.0000000000000007E-2</v>
      </c>
      <c r="J2035" s="9">
        <v>4</v>
      </c>
      <c r="K2035" s="9">
        <v>0</v>
      </c>
      <c r="L2035" s="9">
        <v>0</v>
      </c>
      <c r="M2035" s="9">
        <v>0.01</v>
      </c>
      <c r="N2035" s="9">
        <f t="shared" si="14"/>
        <v>0</v>
      </c>
      <c r="O2035" s="9">
        <v>5</v>
      </c>
      <c r="P2035" s="9">
        <v>41.87</v>
      </c>
      <c r="Q2035" s="9">
        <f t="shared" si="15"/>
        <v>8.0399999999999991</v>
      </c>
      <c r="R2035" s="16"/>
    </row>
    <row r="2036" spans="1:18" ht="12.75" customHeight="1" x14ac:dyDescent="0.35">
      <c r="A2036" s="10">
        <v>2.3541666666666666E-2</v>
      </c>
      <c r="B2036" s="10">
        <v>6.2442129629641199E-2</v>
      </c>
      <c r="C2036" s="9">
        <v>400</v>
      </c>
      <c r="D2036" s="9">
        <v>400</v>
      </c>
      <c r="E2036" s="9">
        <v>24</v>
      </c>
      <c r="F2036" s="9">
        <v>22</v>
      </c>
      <c r="G2036" s="9">
        <v>42</v>
      </c>
      <c r="H2036" s="9">
        <v>22</v>
      </c>
      <c r="I2036" s="9">
        <v>7.0000000000000007E-2</v>
      </c>
      <c r="J2036" s="9">
        <v>4</v>
      </c>
      <c r="K2036" s="9">
        <v>0</v>
      </c>
      <c r="L2036" s="9">
        <v>0</v>
      </c>
      <c r="M2036" s="9">
        <v>0.01</v>
      </c>
      <c r="N2036" s="9">
        <f t="shared" si="14"/>
        <v>0</v>
      </c>
      <c r="O2036" s="9">
        <v>5</v>
      </c>
      <c r="P2036" s="9">
        <v>41.87</v>
      </c>
      <c r="Q2036" s="9">
        <f t="shared" si="15"/>
        <v>8.0399999999999991</v>
      </c>
      <c r="R2036" s="16"/>
    </row>
    <row r="2037" spans="1:18" ht="12.75" customHeight="1" x14ac:dyDescent="0.35">
      <c r="A2037" s="10">
        <v>2.3553240740740739E-2</v>
      </c>
      <c r="B2037" s="10">
        <v>6.2453703703715301E-2</v>
      </c>
      <c r="C2037" s="9">
        <v>400</v>
      </c>
      <c r="D2037" s="9">
        <v>400</v>
      </c>
      <c r="E2037" s="9">
        <v>24</v>
      </c>
      <c r="F2037" s="9">
        <v>22</v>
      </c>
      <c r="G2037" s="9">
        <v>42</v>
      </c>
      <c r="H2037" s="9">
        <v>22</v>
      </c>
      <c r="I2037" s="9">
        <v>7.0000000000000007E-2</v>
      </c>
      <c r="J2037" s="9">
        <v>4</v>
      </c>
      <c r="K2037" s="9">
        <v>0</v>
      </c>
      <c r="L2037" s="9">
        <v>0</v>
      </c>
      <c r="M2037" s="9">
        <v>0.01</v>
      </c>
      <c r="N2037" s="9">
        <f t="shared" si="14"/>
        <v>0</v>
      </c>
      <c r="O2037" s="9">
        <v>5</v>
      </c>
      <c r="P2037" s="9">
        <v>41.87</v>
      </c>
      <c r="Q2037" s="9">
        <f t="shared" si="15"/>
        <v>8.0399999999999991</v>
      </c>
      <c r="R2037" s="16"/>
    </row>
    <row r="2038" spans="1:18" ht="12.75" customHeight="1" x14ac:dyDescent="0.35">
      <c r="A2038" s="10">
        <v>2.3564814814814813E-2</v>
      </c>
      <c r="B2038" s="10">
        <v>6.2465277777789402E-2</v>
      </c>
      <c r="C2038" s="9">
        <v>400</v>
      </c>
      <c r="D2038" s="9">
        <v>400</v>
      </c>
      <c r="E2038" s="9">
        <v>24</v>
      </c>
      <c r="F2038" s="9">
        <v>22</v>
      </c>
      <c r="G2038" s="9">
        <v>42</v>
      </c>
      <c r="H2038" s="9">
        <v>22</v>
      </c>
      <c r="I2038" s="9">
        <v>7.0000000000000007E-2</v>
      </c>
      <c r="J2038" s="9">
        <v>4</v>
      </c>
      <c r="K2038" s="9">
        <v>0</v>
      </c>
      <c r="L2038" s="9">
        <v>0</v>
      </c>
      <c r="M2038" s="9">
        <v>0.02</v>
      </c>
      <c r="N2038" s="9">
        <f t="shared" si="14"/>
        <v>0</v>
      </c>
      <c r="O2038" s="9">
        <v>5</v>
      </c>
      <c r="P2038" s="9">
        <v>41.87</v>
      </c>
      <c r="Q2038" s="9">
        <f t="shared" si="15"/>
        <v>8.0399999999999991</v>
      </c>
      <c r="R2038" s="16"/>
    </row>
    <row r="2039" spans="1:18" ht="12.75" customHeight="1" x14ac:dyDescent="0.35">
      <c r="A2039" s="10">
        <v>2.3576388888888893E-2</v>
      </c>
      <c r="B2039" s="10">
        <v>6.2476851851863503E-2</v>
      </c>
      <c r="C2039" s="9">
        <v>400</v>
      </c>
      <c r="D2039" s="9">
        <v>400</v>
      </c>
      <c r="E2039" s="9">
        <v>24</v>
      </c>
      <c r="F2039" s="9">
        <v>22</v>
      </c>
      <c r="G2039" s="9">
        <v>42</v>
      </c>
      <c r="H2039" s="9">
        <v>22</v>
      </c>
      <c r="I2039" s="9">
        <v>7.0000000000000007E-2</v>
      </c>
      <c r="J2039" s="9">
        <v>4</v>
      </c>
      <c r="K2039" s="9">
        <v>0.03</v>
      </c>
      <c r="L2039" s="9">
        <v>0</v>
      </c>
      <c r="M2039" s="9">
        <v>0.02</v>
      </c>
      <c r="N2039" s="9">
        <f t="shared" si="14"/>
        <v>0</v>
      </c>
      <c r="O2039" s="9">
        <v>5</v>
      </c>
      <c r="P2039" s="9">
        <v>41.87</v>
      </c>
      <c r="Q2039" s="9">
        <f t="shared" si="15"/>
        <v>8.0399999999999991</v>
      </c>
      <c r="R2039" s="16"/>
    </row>
    <row r="2040" spans="1:18" ht="12.75" customHeight="1" x14ac:dyDescent="0.35">
      <c r="A2040" s="10">
        <v>2.3587962962962963E-2</v>
      </c>
      <c r="B2040" s="10">
        <v>6.2488425925937501E-2</v>
      </c>
      <c r="C2040" s="9">
        <v>400</v>
      </c>
      <c r="D2040" s="9">
        <v>400</v>
      </c>
      <c r="E2040" s="9">
        <v>24</v>
      </c>
      <c r="F2040" s="9">
        <v>22</v>
      </c>
      <c r="G2040" s="9">
        <v>42</v>
      </c>
      <c r="H2040" s="9">
        <v>22</v>
      </c>
      <c r="I2040" s="9">
        <v>7.0000000000000007E-2</v>
      </c>
      <c r="J2040" s="9">
        <v>4</v>
      </c>
      <c r="K2040" s="9">
        <v>0.03</v>
      </c>
      <c r="L2040" s="9">
        <v>0</v>
      </c>
      <c r="M2040" s="9">
        <v>0.02</v>
      </c>
      <c r="N2040" s="9">
        <f t="shared" si="14"/>
        <v>0</v>
      </c>
      <c r="O2040" s="9">
        <v>5</v>
      </c>
      <c r="P2040" s="9">
        <v>41.87</v>
      </c>
      <c r="Q2040" s="9">
        <f t="shared" si="15"/>
        <v>8.0399999999999991</v>
      </c>
      <c r="R2040" s="16"/>
    </row>
    <row r="2041" spans="1:18" ht="12.75" customHeight="1" x14ac:dyDescent="0.35">
      <c r="A2041" s="10">
        <v>2.359953703703704E-2</v>
      </c>
      <c r="B2041" s="10">
        <v>6.2500000000011602E-2</v>
      </c>
      <c r="C2041" s="9">
        <v>400</v>
      </c>
      <c r="D2041" s="9">
        <v>400</v>
      </c>
      <c r="E2041" s="9">
        <v>24</v>
      </c>
      <c r="F2041" s="9">
        <v>22</v>
      </c>
      <c r="G2041" s="9">
        <v>42</v>
      </c>
      <c r="H2041" s="9">
        <v>22</v>
      </c>
      <c r="I2041" s="9">
        <v>7.0000000000000007E-2</v>
      </c>
      <c r="J2041" s="9">
        <v>4</v>
      </c>
      <c r="K2041" s="9">
        <v>0.03</v>
      </c>
      <c r="L2041" s="9">
        <v>0</v>
      </c>
      <c r="M2041" s="9">
        <v>0.02</v>
      </c>
      <c r="N2041" s="9">
        <f t="shared" si="14"/>
        <v>0</v>
      </c>
      <c r="O2041" s="9">
        <v>5</v>
      </c>
      <c r="P2041" s="9">
        <v>41.87</v>
      </c>
      <c r="Q2041" s="9">
        <f t="shared" si="15"/>
        <v>8.0399999999999991</v>
      </c>
      <c r="R2041" s="16"/>
    </row>
    <row r="2042" spans="1:18" ht="12.75" customHeight="1" x14ac:dyDescent="0.35">
      <c r="A2042" s="10">
        <v>2.361111111111111E-2</v>
      </c>
      <c r="B2042" s="10">
        <v>6.2511574074085696E-2</v>
      </c>
      <c r="C2042" s="9">
        <v>400</v>
      </c>
      <c r="D2042" s="9">
        <v>400</v>
      </c>
      <c r="E2042" s="9">
        <v>24</v>
      </c>
      <c r="F2042" s="9">
        <v>22</v>
      </c>
      <c r="G2042" s="9">
        <v>42</v>
      </c>
      <c r="H2042" s="9">
        <v>22</v>
      </c>
      <c r="I2042" s="9">
        <v>7.0000000000000007E-2</v>
      </c>
      <c r="J2042" s="9">
        <v>4</v>
      </c>
      <c r="K2042" s="9">
        <v>-0.01</v>
      </c>
      <c r="L2042" s="9">
        <v>0</v>
      </c>
      <c r="M2042" s="9">
        <v>0.02</v>
      </c>
      <c r="N2042" s="9">
        <f t="shared" ref="N2042:N2096" si="16">L2042*M2042</f>
        <v>0</v>
      </c>
      <c r="O2042" s="9">
        <v>5</v>
      </c>
      <c r="P2042" s="9">
        <v>41.87</v>
      </c>
      <c r="Q2042" s="9">
        <f t="shared" si="15"/>
        <v>8.0399999999999991</v>
      </c>
      <c r="R2042" s="16"/>
    </row>
    <row r="2043" spans="1:18" ht="12.75" customHeight="1" x14ac:dyDescent="0.35">
      <c r="A2043" s="10">
        <v>2.3622685185185188E-2</v>
      </c>
      <c r="B2043" s="10">
        <v>6.2523148148159804E-2</v>
      </c>
      <c r="C2043" s="9">
        <v>400</v>
      </c>
      <c r="D2043" s="9">
        <v>400</v>
      </c>
      <c r="E2043" s="9">
        <v>24</v>
      </c>
      <c r="F2043" s="9">
        <v>22</v>
      </c>
      <c r="G2043" s="9">
        <v>42</v>
      </c>
      <c r="H2043" s="9">
        <v>22</v>
      </c>
      <c r="I2043" s="9">
        <v>7.0000000000000007E-2</v>
      </c>
      <c r="J2043" s="9">
        <v>4</v>
      </c>
      <c r="K2043" s="9">
        <v>-0.01</v>
      </c>
      <c r="L2043" s="9">
        <v>0</v>
      </c>
      <c r="M2043" s="9">
        <v>0.01</v>
      </c>
      <c r="N2043" s="9">
        <f t="shared" si="16"/>
        <v>0</v>
      </c>
      <c r="O2043" s="9">
        <v>5</v>
      </c>
      <c r="P2043" s="9">
        <v>41.87</v>
      </c>
      <c r="Q2043" s="9">
        <f t="shared" si="15"/>
        <v>8.0399999999999991</v>
      </c>
      <c r="R2043" s="16"/>
    </row>
    <row r="2044" spans="1:18" ht="12.75" customHeight="1" x14ac:dyDescent="0.35">
      <c r="A2044" s="10">
        <v>2.3634259259259258E-2</v>
      </c>
      <c r="B2044" s="10">
        <v>6.2534722222233899E-2</v>
      </c>
      <c r="C2044" s="9">
        <v>400</v>
      </c>
      <c r="D2044" s="9">
        <v>400</v>
      </c>
      <c r="E2044" s="9">
        <v>24</v>
      </c>
      <c r="F2044" s="9">
        <v>22</v>
      </c>
      <c r="G2044" s="9">
        <v>42</v>
      </c>
      <c r="H2044" s="9">
        <v>22</v>
      </c>
      <c r="I2044" s="9">
        <v>7.0000000000000007E-2</v>
      </c>
      <c r="J2044" s="9">
        <v>4</v>
      </c>
      <c r="K2044" s="9">
        <v>-0.01</v>
      </c>
      <c r="L2044" s="9">
        <v>0</v>
      </c>
      <c r="M2044" s="9">
        <v>0.01</v>
      </c>
      <c r="N2044" s="9">
        <f t="shared" si="16"/>
        <v>0</v>
      </c>
      <c r="O2044" s="9">
        <v>5</v>
      </c>
      <c r="P2044" s="9">
        <v>41.87</v>
      </c>
      <c r="Q2044" s="9">
        <f t="shared" si="15"/>
        <v>8.0399999999999991</v>
      </c>
      <c r="R2044" s="16"/>
    </row>
    <row r="2045" spans="1:18" ht="12.75" customHeight="1" x14ac:dyDescent="0.35">
      <c r="A2045" s="10">
        <v>2.3645833333333335E-2</v>
      </c>
      <c r="B2045" s="10">
        <v>6.2546296296307896E-2</v>
      </c>
      <c r="C2045" s="9">
        <v>400</v>
      </c>
      <c r="D2045" s="9">
        <v>400</v>
      </c>
      <c r="E2045" s="9">
        <v>24</v>
      </c>
      <c r="F2045" s="9">
        <v>22</v>
      </c>
      <c r="G2045" s="9">
        <v>42</v>
      </c>
      <c r="H2045" s="9">
        <v>22</v>
      </c>
      <c r="I2045" s="9">
        <v>7.0000000000000007E-2</v>
      </c>
      <c r="J2045" s="9">
        <v>4</v>
      </c>
      <c r="K2045" s="9">
        <v>-0.01</v>
      </c>
      <c r="L2045" s="9">
        <v>0</v>
      </c>
      <c r="M2045" s="9">
        <v>0.01</v>
      </c>
      <c r="N2045" s="9">
        <f t="shared" si="16"/>
        <v>0</v>
      </c>
      <c r="O2045" s="9">
        <v>5</v>
      </c>
      <c r="P2045" s="9">
        <v>41.87</v>
      </c>
      <c r="Q2045" s="9">
        <f t="shared" si="15"/>
        <v>8.0399999999999991</v>
      </c>
      <c r="R2045" s="16"/>
    </row>
    <row r="2046" spans="1:18" ht="12.75" customHeight="1" x14ac:dyDescent="0.35">
      <c r="A2046" s="10">
        <v>2.3657407407407408E-2</v>
      </c>
      <c r="B2046" s="10">
        <v>6.2557870370382004E-2</v>
      </c>
      <c r="C2046" s="9">
        <v>400</v>
      </c>
      <c r="D2046" s="9">
        <v>400</v>
      </c>
      <c r="E2046" s="9">
        <v>24</v>
      </c>
      <c r="F2046" s="9">
        <v>22</v>
      </c>
      <c r="G2046" s="9">
        <v>42</v>
      </c>
      <c r="H2046" s="9">
        <v>22</v>
      </c>
      <c r="I2046" s="9">
        <v>7.0000000000000007E-2</v>
      </c>
      <c r="J2046" s="9">
        <v>4</v>
      </c>
      <c r="K2046" s="9">
        <v>-0.02</v>
      </c>
      <c r="L2046" s="9">
        <v>0</v>
      </c>
      <c r="M2046" s="9">
        <v>0.01</v>
      </c>
      <c r="N2046" s="9">
        <f t="shared" si="16"/>
        <v>0</v>
      </c>
      <c r="O2046" s="9">
        <v>5</v>
      </c>
      <c r="P2046" s="9">
        <v>41.87</v>
      </c>
      <c r="Q2046" s="9">
        <f t="shared" si="15"/>
        <v>8.0399999999999991</v>
      </c>
      <c r="R2046" s="16"/>
    </row>
    <row r="2047" spans="1:18" ht="12.75" customHeight="1" x14ac:dyDescent="0.35">
      <c r="A2047" s="10">
        <v>2.3668981481481485E-2</v>
      </c>
      <c r="B2047" s="10">
        <v>6.2569444444456099E-2</v>
      </c>
      <c r="C2047" s="9">
        <v>400</v>
      </c>
      <c r="D2047" s="9">
        <v>400</v>
      </c>
      <c r="E2047" s="9">
        <v>24</v>
      </c>
      <c r="F2047" s="9">
        <v>22</v>
      </c>
      <c r="G2047" s="9">
        <v>42</v>
      </c>
      <c r="H2047" s="9">
        <v>22</v>
      </c>
      <c r="I2047" s="9">
        <v>7.0000000000000007E-2</v>
      </c>
      <c r="J2047" s="9">
        <v>4</v>
      </c>
      <c r="K2047" s="9">
        <v>-0.02</v>
      </c>
      <c r="L2047" s="9">
        <v>0</v>
      </c>
      <c r="M2047" s="9">
        <v>0.01</v>
      </c>
      <c r="N2047" s="9">
        <f t="shared" si="16"/>
        <v>0</v>
      </c>
      <c r="O2047" s="9">
        <v>5</v>
      </c>
      <c r="P2047" s="9">
        <v>41.87</v>
      </c>
      <c r="Q2047" s="9">
        <f t="shared" si="15"/>
        <v>8.0399999999999991</v>
      </c>
      <c r="R2047" s="16"/>
    </row>
    <row r="2048" spans="1:18" ht="12.75" customHeight="1" x14ac:dyDescent="0.35">
      <c r="A2048" s="10">
        <v>2.3680555555555555E-2</v>
      </c>
      <c r="B2048" s="10">
        <v>6.2581018518530193E-2</v>
      </c>
      <c r="C2048" s="9">
        <v>400</v>
      </c>
      <c r="D2048" s="9">
        <v>400</v>
      </c>
      <c r="E2048" s="9">
        <v>23</v>
      </c>
      <c r="F2048" s="9">
        <v>22</v>
      </c>
      <c r="G2048" s="9">
        <v>42</v>
      </c>
      <c r="H2048" s="9">
        <v>22</v>
      </c>
      <c r="I2048" s="9">
        <v>7.0000000000000007E-2</v>
      </c>
      <c r="J2048" s="9">
        <v>4</v>
      </c>
      <c r="K2048" s="9">
        <v>-0.02</v>
      </c>
      <c r="L2048" s="9">
        <v>0</v>
      </c>
      <c r="M2048" s="9">
        <v>0.01</v>
      </c>
      <c r="N2048" s="9">
        <f t="shared" si="16"/>
        <v>0</v>
      </c>
      <c r="O2048" s="9">
        <v>5</v>
      </c>
      <c r="P2048" s="9">
        <v>41.87</v>
      </c>
      <c r="Q2048" s="9">
        <f t="shared" si="15"/>
        <v>8.0399999999999991</v>
      </c>
      <c r="R2048" s="16"/>
    </row>
    <row r="2049" spans="1:18" ht="12.75" customHeight="1" x14ac:dyDescent="0.35">
      <c r="A2049" s="10">
        <v>2.3692129629629629E-2</v>
      </c>
      <c r="B2049" s="10">
        <v>6.2592592592604301E-2</v>
      </c>
      <c r="C2049" s="9">
        <v>400</v>
      </c>
      <c r="D2049" s="9">
        <v>400</v>
      </c>
      <c r="E2049" s="9">
        <v>23</v>
      </c>
      <c r="F2049" s="9">
        <v>22</v>
      </c>
      <c r="G2049" s="9">
        <v>42</v>
      </c>
      <c r="H2049" s="9">
        <v>22</v>
      </c>
      <c r="I2049" s="9">
        <v>7.0000000000000007E-2</v>
      </c>
      <c r="J2049" s="9">
        <v>4</v>
      </c>
      <c r="K2049" s="9">
        <v>-0.02</v>
      </c>
      <c r="L2049" s="9">
        <v>0</v>
      </c>
      <c r="M2049" s="9">
        <v>0.01</v>
      </c>
      <c r="N2049" s="9">
        <f t="shared" si="16"/>
        <v>0</v>
      </c>
      <c r="O2049" s="9">
        <v>5</v>
      </c>
      <c r="P2049" s="9">
        <v>41.87</v>
      </c>
      <c r="Q2049" s="9">
        <f t="shared" si="15"/>
        <v>8.0399999999999991</v>
      </c>
      <c r="R2049" s="16"/>
    </row>
    <row r="2050" spans="1:18" ht="12.75" customHeight="1" x14ac:dyDescent="0.35">
      <c r="A2050" s="10">
        <v>2.3703703703703703E-2</v>
      </c>
      <c r="B2050" s="10">
        <v>6.2604166666678299E-2</v>
      </c>
      <c r="C2050" s="9">
        <v>400</v>
      </c>
      <c r="D2050" s="9">
        <v>400</v>
      </c>
      <c r="E2050" s="9">
        <v>23</v>
      </c>
      <c r="F2050" s="9">
        <v>22</v>
      </c>
      <c r="G2050" s="9">
        <v>42</v>
      </c>
      <c r="H2050" s="9">
        <v>22</v>
      </c>
      <c r="I2050" s="9">
        <v>7.0000000000000007E-2</v>
      </c>
      <c r="J2050" s="9">
        <v>4</v>
      </c>
      <c r="K2050" s="9">
        <v>-0.02</v>
      </c>
      <c r="L2050" s="9">
        <v>0</v>
      </c>
      <c r="M2050" s="9">
        <v>0.02</v>
      </c>
      <c r="N2050" s="9">
        <f t="shared" si="16"/>
        <v>0</v>
      </c>
      <c r="O2050" s="9">
        <v>5</v>
      </c>
      <c r="P2050" s="9">
        <v>41.87</v>
      </c>
      <c r="Q2050" s="9">
        <f t="shared" si="15"/>
        <v>8.0399999999999991</v>
      </c>
      <c r="R2050" s="16"/>
    </row>
    <row r="2051" spans="1:18" ht="12.75" customHeight="1" x14ac:dyDescent="0.35">
      <c r="A2051" s="10">
        <v>2.3715277777777776E-2</v>
      </c>
      <c r="B2051" s="10">
        <v>6.2615740740752407E-2</v>
      </c>
      <c r="C2051" s="9">
        <v>400</v>
      </c>
      <c r="D2051" s="9">
        <v>400</v>
      </c>
      <c r="E2051" s="9">
        <v>23</v>
      </c>
      <c r="F2051" s="9">
        <v>22</v>
      </c>
      <c r="G2051" s="9">
        <v>42</v>
      </c>
      <c r="H2051" s="9">
        <v>22</v>
      </c>
      <c r="I2051" s="9">
        <v>7.0000000000000007E-2</v>
      </c>
      <c r="J2051" s="9">
        <v>4</v>
      </c>
      <c r="K2051" s="9">
        <v>-0.02</v>
      </c>
      <c r="L2051" s="9">
        <v>0</v>
      </c>
      <c r="M2051" s="9">
        <v>0.02</v>
      </c>
      <c r="N2051" s="9">
        <f t="shared" si="16"/>
        <v>0</v>
      </c>
      <c r="O2051" s="9">
        <v>5</v>
      </c>
      <c r="P2051" s="9">
        <v>41.87</v>
      </c>
      <c r="Q2051" s="9">
        <f t="shared" si="15"/>
        <v>8.0399999999999991</v>
      </c>
      <c r="R2051" s="16"/>
    </row>
    <row r="2052" spans="1:18" ht="12.75" customHeight="1" x14ac:dyDescent="0.35">
      <c r="A2052" s="10">
        <v>2.372685185185185E-2</v>
      </c>
      <c r="B2052" s="10">
        <v>6.2627314814826501E-2</v>
      </c>
      <c r="C2052" s="9">
        <v>400</v>
      </c>
      <c r="D2052" s="9">
        <v>400</v>
      </c>
      <c r="E2052" s="9">
        <v>23</v>
      </c>
      <c r="F2052" s="9">
        <v>22</v>
      </c>
      <c r="G2052" s="9">
        <v>42</v>
      </c>
      <c r="H2052" s="9">
        <v>22</v>
      </c>
      <c r="I2052" s="9">
        <v>7.0000000000000007E-2</v>
      </c>
      <c r="J2052" s="9">
        <v>4</v>
      </c>
      <c r="K2052" s="9">
        <v>0</v>
      </c>
      <c r="L2052" s="9">
        <v>0</v>
      </c>
      <c r="M2052" s="9">
        <v>0.02</v>
      </c>
      <c r="N2052" s="9">
        <f t="shared" si="16"/>
        <v>0</v>
      </c>
      <c r="O2052" s="9">
        <v>5</v>
      </c>
      <c r="P2052" s="9">
        <v>41.87</v>
      </c>
      <c r="Q2052" s="9">
        <f t="shared" si="15"/>
        <v>8.0399999999999991</v>
      </c>
      <c r="R2052" s="16"/>
    </row>
    <row r="2053" spans="1:18" ht="12.75" customHeight="1" x14ac:dyDescent="0.35">
      <c r="A2053" s="10">
        <v>2.3738425925925923E-2</v>
      </c>
      <c r="B2053" s="10">
        <v>6.2638888888900596E-2</v>
      </c>
      <c r="C2053" s="9">
        <v>400</v>
      </c>
      <c r="D2053" s="9">
        <v>400</v>
      </c>
      <c r="E2053" s="9">
        <v>23</v>
      </c>
      <c r="F2053" s="9">
        <v>22</v>
      </c>
      <c r="G2053" s="9">
        <v>42</v>
      </c>
      <c r="H2053" s="9">
        <v>22</v>
      </c>
      <c r="I2053" s="9">
        <v>7.0000000000000007E-2</v>
      </c>
      <c r="J2053" s="9">
        <v>4</v>
      </c>
      <c r="K2053" s="9">
        <v>0</v>
      </c>
      <c r="L2053" s="9">
        <v>0</v>
      </c>
      <c r="M2053" s="9">
        <v>0.01</v>
      </c>
      <c r="N2053" s="9">
        <f t="shared" si="16"/>
        <v>0</v>
      </c>
      <c r="O2053" s="9">
        <v>5</v>
      </c>
      <c r="P2053" s="9">
        <v>41.87</v>
      </c>
      <c r="Q2053" s="9">
        <f t="shared" si="15"/>
        <v>8.0399999999999991</v>
      </c>
      <c r="R2053" s="16"/>
    </row>
    <row r="2054" spans="1:18" ht="12.75" customHeight="1" x14ac:dyDescent="0.35">
      <c r="A2054" s="10">
        <v>2.375E-2</v>
      </c>
      <c r="B2054" s="10">
        <v>6.2650462962974704E-2</v>
      </c>
      <c r="C2054" s="9">
        <v>400</v>
      </c>
      <c r="D2054" s="9">
        <v>400</v>
      </c>
      <c r="E2054" s="9">
        <v>23</v>
      </c>
      <c r="F2054" s="9">
        <v>22</v>
      </c>
      <c r="G2054" s="9">
        <v>42</v>
      </c>
      <c r="H2054" s="9">
        <v>22</v>
      </c>
      <c r="I2054" s="9">
        <v>7.0000000000000007E-2</v>
      </c>
      <c r="J2054" s="9">
        <v>4</v>
      </c>
      <c r="K2054" s="9">
        <v>0</v>
      </c>
      <c r="L2054" s="9">
        <v>0</v>
      </c>
      <c r="M2054" s="9">
        <v>0.01</v>
      </c>
      <c r="N2054" s="9">
        <f t="shared" si="16"/>
        <v>0</v>
      </c>
      <c r="O2054" s="9">
        <v>5</v>
      </c>
      <c r="P2054" s="9">
        <v>41.87</v>
      </c>
      <c r="Q2054" s="9">
        <f t="shared" si="15"/>
        <v>8.0399999999999991</v>
      </c>
      <c r="R2054" s="16"/>
    </row>
    <row r="2055" spans="1:18" ht="12.75" customHeight="1" x14ac:dyDescent="0.35">
      <c r="A2055" s="10">
        <v>2.3761574074074074E-2</v>
      </c>
      <c r="B2055" s="10">
        <v>6.2662037037048701E-2</v>
      </c>
      <c r="C2055" s="9">
        <v>400</v>
      </c>
      <c r="D2055" s="9">
        <v>400</v>
      </c>
      <c r="E2055" s="9">
        <v>23</v>
      </c>
      <c r="F2055" s="9">
        <v>22</v>
      </c>
      <c r="G2055" s="9">
        <v>42</v>
      </c>
      <c r="H2055" s="9">
        <v>22</v>
      </c>
      <c r="I2055" s="9">
        <v>7.0000000000000007E-2</v>
      </c>
      <c r="J2055" s="9">
        <v>4</v>
      </c>
      <c r="K2055" s="9">
        <v>0</v>
      </c>
      <c r="L2055" s="9">
        <v>0</v>
      </c>
      <c r="M2055" s="9">
        <v>0.02</v>
      </c>
      <c r="N2055" s="9">
        <f t="shared" si="16"/>
        <v>0</v>
      </c>
      <c r="O2055" s="9">
        <v>5</v>
      </c>
      <c r="P2055" s="9">
        <v>41.87</v>
      </c>
      <c r="Q2055" s="9">
        <f t="shared" si="15"/>
        <v>8.0399999999999991</v>
      </c>
      <c r="R2055" s="16"/>
    </row>
    <row r="2056" spans="1:18" ht="12.75" customHeight="1" x14ac:dyDescent="0.35">
      <c r="A2056" s="10">
        <v>2.3773148148148151E-2</v>
      </c>
      <c r="B2056" s="10">
        <v>6.2673611111122796E-2</v>
      </c>
      <c r="C2056" s="9">
        <v>400</v>
      </c>
      <c r="D2056" s="9">
        <v>400</v>
      </c>
      <c r="E2056" s="9">
        <v>23</v>
      </c>
      <c r="F2056" s="9">
        <v>22</v>
      </c>
      <c r="G2056" s="9">
        <v>42</v>
      </c>
      <c r="H2056" s="9">
        <v>22</v>
      </c>
      <c r="I2056" s="9">
        <v>7.0000000000000007E-2</v>
      </c>
      <c r="J2056" s="9">
        <v>4</v>
      </c>
      <c r="K2056" s="9">
        <v>0</v>
      </c>
      <c r="L2056" s="9">
        <v>0</v>
      </c>
      <c r="M2056" s="9">
        <v>0.02</v>
      </c>
      <c r="N2056" s="9">
        <f t="shared" si="16"/>
        <v>0</v>
      </c>
      <c r="O2056" s="9">
        <v>5</v>
      </c>
      <c r="P2056" s="9">
        <v>41.87</v>
      </c>
      <c r="Q2056" s="9">
        <f t="shared" si="15"/>
        <v>8.0399999999999991</v>
      </c>
      <c r="R2056" s="16"/>
    </row>
    <row r="2057" spans="1:18" ht="12.75" customHeight="1" x14ac:dyDescent="0.35">
      <c r="A2057" s="10">
        <v>2.3784722222222221E-2</v>
      </c>
      <c r="B2057" s="10">
        <v>6.2685185185196904E-2</v>
      </c>
      <c r="C2057" s="9">
        <v>400</v>
      </c>
      <c r="D2057" s="9">
        <v>400</v>
      </c>
      <c r="E2057" s="9">
        <v>23</v>
      </c>
      <c r="F2057" s="9">
        <v>22</v>
      </c>
      <c r="G2057" s="9">
        <v>42</v>
      </c>
      <c r="H2057" s="9">
        <v>22</v>
      </c>
      <c r="I2057" s="9">
        <v>7.0000000000000007E-2</v>
      </c>
      <c r="J2057" s="9">
        <v>4</v>
      </c>
      <c r="K2057" s="9">
        <v>0</v>
      </c>
      <c r="L2057" s="9">
        <v>0</v>
      </c>
      <c r="M2057" s="9">
        <v>0.02</v>
      </c>
      <c r="N2057" s="9">
        <f t="shared" si="16"/>
        <v>0</v>
      </c>
      <c r="O2057" s="9">
        <v>5</v>
      </c>
      <c r="P2057" s="9">
        <v>41.87</v>
      </c>
      <c r="Q2057" s="9">
        <f t="shared" si="15"/>
        <v>8.0399999999999991</v>
      </c>
      <c r="R2057" s="16"/>
    </row>
    <row r="2058" spans="1:18" ht="12.75" customHeight="1" x14ac:dyDescent="0.35">
      <c r="A2058" s="10">
        <v>2.3796296296296298E-2</v>
      </c>
      <c r="B2058" s="10">
        <v>6.2696759259270998E-2</v>
      </c>
      <c r="C2058" s="9">
        <v>400</v>
      </c>
      <c r="D2058" s="9">
        <v>400</v>
      </c>
      <c r="E2058" s="9">
        <v>23</v>
      </c>
      <c r="F2058" s="9">
        <v>22</v>
      </c>
      <c r="G2058" s="9">
        <v>42</v>
      </c>
      <c r="H2058" s="9">
        <v>22</v>
      </c>
      <c r="I2058" s="9">
        <v>7.0000000000000007E-2</v>
      </c>
      <c r="J2058" s="9">
        <v>4</v>
      </c>
      <c r="K2058" s="9">
        <v>0</v>
      </c>
      <c r="L2058" s="9">
        <v>0</v>
      </c>
      <c r="M2058" s="9">
        <v>0.02</v>
      </c>
      <c r="N2058" s="9">
        <f t="shared" si="16"/>
        <v>0</v>
      </c>
      <c r="O2058" s="9">
        <v>5</v>
      </c>
      <c r="P2058" s="9">
        <v>41.87</v>
      </c>
      <c r="Q2058" s="9">
        <f t="shared" si="15"/>
        <v>8.0399999999999991</v>
      </c>
      <c r="R2058" s="16"/>
    </row>
    <row r="2059" spans="1:18" ht="12.75" customHeight="1" x14ac:dyDescent="0.35">
      <c r="A2059" s="10">
        <v>2.3807870370370368E-2</v>
      </c>
      <c r="B2059" s="10">
        <v>6.2708333333345107E-2</v>
      </c>
      <c r="C2059" s="9">
        <v>400</v>
      </c>
      <c r="D2059" s="9">
        <v>400</v>
      </c>
      <c r="E2059" s="9">
        <v>23</v>
      </c>
      <c r="F2059" s="9">
        <v>22</v>
      </c>
      <c r="G2059" s="9">
        <v>42</v>
      </c>
      <c r="H2059" s="9">
        <v>22</v>
      </c>
      <c r="I2059" s="9">
        <v>7.0000000000000007E-2</v>
      </c>
      <c r="J2059" s="9">
        <v>4</v>
      </c>
      <c r="K2059" s="9">
        <v>0.01</v>
      </c>
      <c r="L2059" s="9">
        <v>0</v>
      </c>
      <c r="M2059" s="9">
        <v>0.02</v>
      </c>
      <c r="N2059" s="9">
        <f t="shared" si="16"/>
        <v>0</v>
      </c>
      <c r="O2059" s="9">
        <v>5</v>
      </c>
      <c r="P2059" s="9">
        <v>41.87</v>
      </c>
      <c r="Q2059" s="9">
        <f t="shared" si="15"/>
        <v>8.0399999999999991</v>
      </c>
      <c r="R2059" s="16"/>
    </row>
    <row r="2060" spans="1:18" ht="12.75" customHeight="1" x14ac:dyDescent="0.35">
      <c r="A2060" s="10">
        <v>2.3819444444444445E-2</v>
      </c>
      <c r="B2060" s="10">
        <v>6.2719907407419104E-2</v>
      </c>
      <c r="C2060" s="9">
        <v>400</v>
      </c>
      <c r="D2060" s="9">
        <v>400</v>
      </c>
      <c r="E2060" s="9">
        <v>23</v>
      </c>
      <c r="F2060" s="9">
        <v>22</v>
      </c>
      <c r="G2060" s="9">
        <v>42</v>
      </c>
      <c r="H2060" s="9">
        <v>22</v>
      </c>
      <c r="I2060" s="9">
        <v>7.0000000000000007E-2</v>
      </c>
      <c r="J2060" s="9">
        <v>4</v>
      </c>
      <c r="K2060" s="9">
        <v>0.01</v>
      </c>
      <c r="L2060" s="9">
        <v>0</v>
      </c>
      <c r="M2060" s="9">
        <v>0.02</v>
      </c>
      <c r="N2060" s="9">
        <f t="shared" si="16"/>
        <v>0</v>
      </c>
      <c r="O2060" s="9">
        <v>5</v>
      </c>
      <c r="P2060" s="9">
        <v>41.87</v>
      </c>
      <c r="Q2060" s="9">
        <f t="shared" si="15"/>
        <v>8.0399999999999991</v>
      </c>
      <c r="R2060" s="16"/>
    </row>
    <row r="2061" spans="1:18" ht="12.75" customHeight="1" x14ac:dyDescent="0.35">
      <c r="A2061" s="10">
        <v>2.3831018518518519E-2</v>
      </c>
      <c r="B2061" s="10">
        <v>6.2731481481493198E-2</v>
      </c>
      <c r="C2061" s="9">
        <v>400</v>
      </c>
      <c r="D2061" s="9">
        <v>400</v>
      </c>
      <c r="E2061" s="9">
        <v>23</v>
      </c>
      <c r="F2061" s="9">
        <v>22</v>
      </c>
      <c r="G2061" s="9">
        <v>42</v>
      </c>
      <c r="H2061" s="9">
        <v>22</v>
      </c>
      <c r="I2061" s="9">
        <v>7.0000000000000007E-2</v>
      </c>
      <c r="J2061" s="9">
        <v>4</v>
      </c>
      <c r="K2061" s="9">
        <v>0.01</v>
      </c>
      <c r="L2061" s="9">
        <v>0</v>
      </c>
      <c r="M2061" s="9">
        <v>0.02</v>
      </c>
      <c r="N2061" s="9">
        <f t="shared" si="16"/>
        <v>0</v>
      </c>
      <c r="O2061" s="9">
        <v>5</v>
      </c>
      <c r="P2061" s="9">
        <v>41.87</v>
      </c>
      <c r="Q2061" s="9">
        <f t="shared" si="15"/>
        <v>8.0399999999999991</v>
      </c>
      <c r="R2061" s="16"/>
    </row>
    <row r="2062" spans="1:18" ht="12.75" customHeight="1" x14ac:dyDescent="0.35">
      <c r="A2062" s="10">
        <v>2.3842592592592596E-2</v>
      </c>
      <c r="B2062" s="10">
        <v>6.2743055555567306E-2</v>
      </c>
      <c r="C2062" s="9">
        <v>400</v>
      </c>
      <c r="D2062" s="9">
        <v>400</v>
      </c>
      <c r="E2062" s="9">
        <v>23</v>
      </c>
      <c r="F2062" s="9">
        <v>22</v>
      </c>
      <c r="G2062" s="9">
        <v>42</v>
      </c>
      <c r="H2062" s="9">
        <v>22</v>
      </c>
      <c r="I2062" s="9">
        <v>7.0000000000000007E-2</v>
      </c>
      <c r="J2062" s="9">
        <v>4</v>
      </c>
      <c r="K2062" s="9">
        <v>0</v>
      </c>
      <c r="L2062" s="9">
        <v>0</v>
      </c>
      <c r="M2062" s="9">
        <v>0.02</v>
      </c>
      <c r="N2062" s="9">
        <f t="shared" si="16"/>
        <v>0</v>
      </c>
      <c r="O2062" s="9">
        <v>5</v>
      </c>
      <c r="P2062" s="9">
        <v>41.87</v>
      </c>
      <c r="Q2062" s="9">
        <f t="shared" si="15"/>
        <v>8.0399999999999991</v>
      </c>
      <c r="R2062" s="16"/>
    </row>
    <row r="2063" spans="1:18" ht="12.75" customHeight="1" x14ac:dyDescent="0.35">
      <c r="A2063" s="10">
        <v>2.3854166666666666E-2</v>
      </c>
      <c r="B2063" s="10">
        <v>6.2754629629641401E-2</v>
      </c>
      <c r="C2063" s="9">
        <v>400</v>
      </c>
      <c r="D2063" s="9">
        <v>400</v>
      </c>
      <c r="E2063" s="9">
        <v>23</v>
      </c>
      <c r="F2063" s="9">
        <v>22</v>
      </c>
      <c r="G2063" s="9">
        <v>42</v>
      </c>
      <c r="H2063" s="9">
        <v>22</v>
      </c>
      <c r="I2063" s="9">
        <v>7.0000000000000007E-2</v>
      </c>
      <c r="J2063" s="9">
        <v>4</v>
      </c>
      <c r="K2063" s="9">
        <v>0</v>
      </c>
      <c r="L2063" s="9">
        <v>0</v>
      </c>
      <c r="M2063" s="9">
        <v>0.02</v>
      </c>
      <c r="N2063" s="9">
        <f t="shared" si="16"/>
        <v>0</v>
      </c>
      <c r="O2063" s="9">
        <v>5</v>
      </c>
      <c r="P2063" s="9">
        <v>41.87</v>
      </c>
      <c r="Q2063" s="9">
        <f t="shared" si="15"/>
        <v>8.0399999999999991</v>
      </c>
      <c r="R2063" s="16"/>
    </row>
    <row r="2064" spans="1:18" ht="12.75" customHeight="1" x14ac:dyDescent="0.35">
      <c r="A2064" s="10">
        <v>2.3865740740740743E-2</v>
      </c>
      <c r="B2064" s="10">
        <v>6.2766203703715495E-2</v>
      </c>
      <c r="C2064" s="9">
        <v>400</v>
      </c>
      <c r="D2064" s="9">
        <v>400</v>
      </c>
      <c r="E2064" s="9">
        <v>23</v>
      </c>
      <c r="F2064" s="9">
        <v>22</v>
      </c>
      <c r="G2064" s="9">
        <v>42</v>
      </c>
      <c r="H2064" s="9">
        <v>22</v>
      </c>
      <c r="I2064" s="9">
        <v>7.0000000000000007E-2</v>
      </c>
      <c r="J2064" s="9">
        <v>4</v>
      </c>
      <c r="K2064" s="9">
        <v>0</v>
      </c>
      <c r="L2064" s="9">
        <v>0</v>
      </c>
      <c r="M2064" s="9">
        <v>0.01</v>
      </c>
      <c r="N2064" s="9">
        <f t="shared" si="16"/>
        <v>0</v>
      </c>
      <c r="O2064" s="9">
        <v>5</v>
      </c>
      <c r="P2064" s="9">
        <v>41.87</v>
      </c>
      <c r="Q2064" s="9">
        <f t="shared" si="15"/>
        <v>8.0399999999999991</v>
      </c>
      <c r="R2064" s="16"/>
    </row>
    <row r="2065" spans="1:18" ht="12.75" customHeight="1" x14ac:dyDescent="0.35">
      <c r="A2065" s="10">
        <v>2.3877314814814813E-2</v>
      </c>
      <c r="B2065" s="10">
        <v>6.2777777777789506E-2</v>
      </c>
      <c r="C2065" s="9">
        <v>400</v>
      </c>
      <c r="D2065" s="9">
        <v>400</v>
      </c>
      <c r="E2065" s="9">
        <v>23</v>
      </c>
      <c r="F2065" s="9">
        <v>22</v>
      </c>
      <c r="G2065" s="9">
        <v>42</v>
      </c>
      <c r="H2065" s="9">
        <v>22</v>
      </c>
      <c r="I2065" s="9">
        <v>7.0000000000000007E-2</v>
      </c>
      <c r="J2065" s="9">
        <v>4</v>
      </c>
      <c r="K2065" s="9">
        <v>0</v>
      </c>
      <c r="L2065" s="9">
        <v>0</v>
      </c>
      <c r="M2065" s="9">
        <v>0.01</v>
      </c>
      <c r="N2065" s="9">
        <f t="shared" si="16"/>
        <v>0</v>
      </c>
      <c r="O2065" s="9">
        <v>5</v>
      </c>
      <c r="P2065" s="9">
        <v>41.87</v>
      </c>
      <c r="Q2065" s="9">
        <f t="shared" si="15"/>
        <v>8.0399999999999991</v>
      </c>
      <c r="R2065" s="16"/>
    </row>
    <row r="2066" spans="1:18" ht="12.75" customHeight="1" x14ac:dyDescent="0.35">
      <c r="A2066" s="10">
        <v>2.388888888888889E-2</v>
      </c>
      <c r="B2066" s="10">
        <v>6.2789351851863601E-2</v>
      </c>
      <c r="C2066" s="9">
        <v>400</v>
      </c>
      <c r="D2066" s="9">
        <v>400</v>
      </c>
      <c r="E2066" s="9">
        <v>23</v>
      </c>
      <c r="F2066" s="9">
        <v>22</v>
      </c>
      <c r="G2066" s="9">
        <v>42</v>
      </c>
      <c r="H2066" s="9">
        <v>22</v>
      </c>
      <c r="I2066" s="9">
        <v>7.0000000000000007E-2</v>
      </c>
      <c r="J2066" s="9">
        <v>4</v>
      </c>
      <c r="K2066" s="9">
        <v>0</v>
      </c>
      <c r="L2066" s="9">
        <v>0</v>
      </c>
      <c r="M2066" s="9">
        <v>0.01</v>
      </c>
      <c r="N2066" s="9">
        <f t="shared" si="16"/>
        <v>0</v>
      </c>
      <c r="O2066" s="9">
        <v>5</v>
      </c>
      <c r="P2066" s="9">
        <v>41.87</v>
      </c>
      <c r="Q2066" s="9">
        <f t="shared" si="15"/>
        <v>8.0399999999999991</v>
      </c>
      <c r="R2066" s="16"/>
    </row>
    <row r="2067" spans="1:18" ht="12.75" customHeight="1" x14ac:dyDescent="0.35">
      <c r="A2067" s="10">
        <v>2.390046296296296E-2</v>
      </c>
      <c r="B2067" s="10">
        <v>6.2800925925937695E-2</v>
      </c>
      <c r="C2067" s="9">
        <v>400</v>
      </c>
      <c r="D2067" s="9">
        <v>400</v>
      </c>
      <c r="E2067" s="9">
        <v>23</v>
      </c>
      <c r="F2067" s="9">
        <v>22</v>
      </c>
      <c r="G2067" s="9">
        <v>42</v>
      </c>
      <c r="H2067" s="9">
        <v>22</v>
      </c>
      <c r="I2067" s="9">
        <v>7.0000000000000007E-2</v>
      </c>
      <c r="J2067" s="9">
        <v>4</v>
      </c>
      <c r="K2067" s="9">
        <v>0</v>
      </c>
      <c r="L2067" s="9">
        <v>0</v>
      </c>
      <c r="M2067" s="9">
        <v>0.01</v>
      </c>
      <c r="N2067" s="9">
        <f t="shared" si="16"/>
        <v>0</v>
      </c>
      <c r="O2067" s="9">
        <v>5</v>
      </c>
      <c r="P2067" s="9">
        <v>41.87</v>
      </c>
      <c r="Q2067" s="9">
        <f t="shared" si="15"/>
        <v>8.0399999999999991</v>
      </c>
      <c r="R2067" s="16"/>
    </row>
    <row r="2068" spans="1:18" ht="12.75" customHeight="1" x14ac:dyDescent="0.35">
      <c r="A2068" s="10">
        <v>2.3912037037037034E-2</v>
      </c>
      <c r="B2068" s="10">
        <v>6.2812500000011803E-2</v>
      </c>
      <c r="C2068" s="9">
        <v>400</v>
      </c>
      <c r="D2068" s="9">
        <v>400</v>
      </c>
      <c r="E2068" s="9">
        <v>23</v>
      </c>
      <c r="F2068" s="9">
        <v>22</v>
      </c>
      <c r="G2068" s="9">
        <v>42</v>
      </c>
      <c r="H2068" s="9">
        <v>22</v>
      </c>
      <c r="I2068" s="9">
        <v>7.0000000000000007E-2</v>
      </c>
      <c r="J2068" s="9">
        <v>4</v>
      </c>
      <c r="K2068" s="9">
        <v>0</v>
      </c>
      <c r="L2068" s="9">
        <v>0</v>
      </c>
      <c r="M2068" s="9">
        <v>0.01</v>
      </c>
      <c r="N2068" s="9">
        <f t="shared" si="16"/>
        <v>0</v>
      </c>
      <c r="O2068" s="9">
        <v>5</v>
      </c>
      <c r="P2068" s="9">
        <v>41.87</v>
      </c>
      <c r="Q2068" s="9">
        <f t="shared" si="15"/>
        <v>8.0399999999999991</v>
      </c>
      <c r="R2068" s="16"/>
    </row>
    <row r="2069" spans="1:18" ht="12.75" customHeight="1" x14ac:dyDescent="0.35">
      <c r="A2069" s="10">
        <v>2.3923611111111114E-2</v>
      </c>
      <c r="B2069" s="10">
        <v>6.2824074074085898E-2</v>
      </c>
      <c r="C2069" s="9">
        <v>400</v>
      </c>
      <c r="D2069" s="9">
        <v>400</v>
      </c>
      <c r="E2069" s="9">
        <v>23</v>
      </c>
      <c r="F2069" s="9">
        <v>22</v>
      </c>
      <c r="G2069" s="9">
        <v>42</v>
      </c>
      <c r="H2069" s="9">
        <v>22</v>
      </c>
      <c r="I2069" s="9">
        <v>7.0000000000000007E-2</v>
      </c>
      <c r="J2069" s="9">
        <v>4</v>
      </c>
      <c r="K2069" s="9">
        <v>0</v>
      </c>
      <c r="L2069" s="9">
        <v>0</v>
      </c>
      <c r="M2069" s="9">
        <v>0.02</v>
      </c>
      <c r="N2069" s="9">
        <f t="shared" si="16"/>
        <v>0</v>
      </c>
      <c r="O2069" s="9">
        <v>5</v>
      </c>
      <c r="P2069" s="9">
        <v>41.87</v>
      </c>
      <c r="Q2069" s="9">
        <f t="shared" si="15"/>
        <v>8.0399999999999991</v>
      </c>
      <c r="R2069" s="16"/>
    </row>
    <row r="2070" spans="1:18" ht="12.75" customHeight="1" x14ac:dyDescent="0.35">
      <c r="A2070" s="10">
        <v>2.3935185185185184E-2</v>
      </c>
      <c r="B2070" s="10">
        <v>6.2835648148160006E-2</v>
      </c>
      <c r="C2070" s="9">
        <v>400</v>
      </c>
      <c r="D2070" s="9">
        <v>400</v>
      </c>
      <c r="E2070" s="9">
        <v>23</v>
      </c>
      <c r="F2070" s="9">
        <v>22</v>
      </c>
      <c r="G2070" s="9">
        <v>41</v>
      </c>
      <c r="H2070" s="9">
        <v>22</v>
      </c>
      <c r="I2070" s="9">
        <v>7.0000000000000007E-2</v>
      </c>
      <c r="J2070" s="9">
        <v>4</v>
      </c>
      <c r="K2070" s="9">
        <v>0</v>
      </c>
      <c r="L2070" s="9">
        <v>0</v>
      </c>
      <c r="M2070" s="9">
        <v>0.02</v>
      </c>
      <c r="N2070" s="9">
        <f t="shared" si="16"/>
        <v>0</v>
      </c>
      <c r="O2070" s="9">
        <v>5</v>
      </c>
      <c r="P2070" s="9">
        <v>41.87</v>
      </c>
      <c r="Q2070" s="9">
        <f t="shared" si="15"/>
        <v>8.0399999999999991</v>
      </c>
      <c r="R2070" s="16"/>
    </row>
    <row r="2071" spans="1:18" ht="12.75" customHeight="1" x14ac:dyDescent="0.35">
      <c r="A2071" s="10">
        <v>2.3946759259259261E-2</v>
      </c>
      <c r="B2071" s="10">
        <v>6.2847222222234003E-2</v>
      </c>
      <c r="C2071" s="9">
        <v>400</v>
      </c>
      <c r="D2071" s="9">
        <v>400</v>
      </c>
      <c r="E2071" s="9">
        <v>23</v>
      </c>
      <c r="F2071" s="9">
        <v>22</v>
      </c>
      <c r="G2071" s="9">
        <v>41</v>
      </c>
      <c r="H2071" s="9">
        <v>22</v>
      </c>
      <c r="I2071" s="9">
        <v>7.0000000000000007E-2</v>
      </c>
      <c r="J2071" s="9">
        <v>4</v>
      </c>
      <c r="K2071" s="9">
        <v>0</v>
      </c>
      <c r="L2071" s="9">
        <v>0</v>
      </c>
      <c r="M2071" s="9">
        <v>0.01</v>
      </c>
      <c r="N2071" s="9">
        <f t="shared" si="16"/>
        <v>0</v>
      </c>
      <c r="O2071" s="9">
        <v>5</v>
      </c>
      <c r="P2071" s="9">
        <v>41.87</v>
      </c>
      <c r="Q2071" s="9">
        <f t="shared" si="15"/>
        <v>8.0399999999999991</v>
      </c>
      <c r="R2071" s="16"/>
    </row>
    <row r="2072" spans="1:18" ht="12.75" customHeight="1" x14ac:dyDescent="0.35">
      <c r="A2072" s="10">
        <v>2.3958333333333331E-2</v>
      </c>
      <c r="B2072" s="10">
        <v>6.2858796296308098E-2</v>
      </c>
      <c r="C2072" s="9">
        <v>400</v>
      </c>
      <c r="D2072" s="9">
        <v>400</v>
      </c>
      <c r="E2072" s="9">
        <v>23</v>
      </c>
      <c r="F2072" s="9">
        <v>22</v>
      </c>
      <c r="G2072" s="9">
        <v>41</v>
      </c>
      <c r="H2072" s="9">
        <v>22</v>
      </c>
      <c r="I2072" s="9">
        <v>7.0000000000000007E-2</v>
      </c>
      <c r="J2072" s="9">
        <v>4</v>
      </c>
      <c r="K2072" s="9">
        <v>0</v>
      </c>
      <c r="L2072" s="9">
        <v>0</v>
      </c>
      <c r="M2072" s="9">
        <v>0.02</v>
      </c>
      <c r="N2072" s="9">
        <f t="shared" si="16"/>
        <v>0</v>
      </c>
      <c r="O2072" s="9">
        <v>5</v>
      </c>
      <c r="P2072" s="9">
        <v>41.87</v>
      </c>
      <c r="Q2072" s="9">
        <f t="shared" si="15"/>
        <v>8.0399999999999991</v>
      </c>
      <c r="R2072" s="16"/>
    </row>
    <row r="2073" spans="1:18" ht="12.75" customHeight="1" x14ac:dyDescent="0.35">
      <c r="A2073" s="10">
        <v>2.3969907407407409E-2</v>
      </c>
      <c r="B2073" s="10">
        <v>6.2870370370382206E-2</v>
      </c>
      <c r="C2073" s="9">
        <v>400</v>
      </c>
      <c r="D2073" s="9">
        <v>400</v>
      </c>
      <c r="E2073" s="9">
        <v>23</v>
      </c>
      <c r="F2073" s="9">
        <v>22</v>
      </c>
      <c r="G2073" s="9">
        <v>41</v>
      </c>
      <c r="H2073" s="9">
        <v>22</v>
      </c>
      <c r="I2073" s="9">
        <v>7.0000000000000007E-2</v>
      </c>
      <c r="J2073" s="9">
        <v>4</v>
      </c>
      <c r="K2073" s="9">
        <v>0</v>
      </c>
      <c r="L2073" s="9">
        <v>0</v>
      </c>
      <c r="M2073" s="9">
        <v>0.01</v>
      </c>
      <c r="N2073" s="9">
        <f t="shared" si="16"/>
        <v>0</v>
      </c>
      <c r="O2073" s="9">
        <v>5</v>
      </c>
      <c r="P2073" s="9">
        <v>41.87</v>
      </c>
      <c r="Q2073" s="9">
        <f t="shared" si="15"/>
        <v>8.0399999999999991</v>
      </c>
      <c r="R2073" s="16"/>
    </row>
    <row r="2074" spans="1:18" ht="12.75" customHeight="1" x14ac:dyDescent="0.35">
      <c r="A2074" s="10">
        <v>2.3981481481481479E-2</v>
      </c>
      <c r="B2074" s="10">
        <v>6.28819444444563E-2</v>
      </c>
      <c r="C2074" s="9">
        <v>400</v>
      </c>
      <c r="D2074" s="9">
        <v>400</v>
      </c>
      <c r="E2074" s="9">
        <v>23</v>
      </c>
      <c r="F2074" s="9">
        <v>22</v>
      </c>
      <c r="G2074" s="9">
        <v>41</v>
      </c>
      <c r="H2074" s="9">
        <v>22</v>
      </c>
      <c r="I2074" s="9">
        <v>7.0000000000000007E-2</v>
      </c>
      <c r="J2074" s="9">
        <v>4</v>
      </c>
      <c r="K2074" s="9">
        <v>0</v>
      </c>
      <c r="L2074" s="9">
        <v>0</v>
      </c>
      <c r="M2074" s="9">
        <v>0.02</v>
      </c>
      <c r="N2074" s="9">
        <f t="shared" si="16"/>
        <v>0</v>
      </c>
      <c r="O2074" s="9">
        <v>5</v>
      </c>
      <c r="P2074" s="9">
        <v>41.87</v>
      </c>
      <c r="Q2074" s="9">
        <f t="shared" si="15"/>
        <v>8.0399999999999991</v>
      </c>
      <c r="R2074" s="16"/>
    </row>
    <row r="2075" spans="1:18" ht="12.75" customHeight="1" x14ac:dyDescent="0.35">
      <c r="A2075" s="10">
        <v>2.3993055555555556E-2</v>
      </c>
      <c r="B2075" s="10">
        <v>6.2893518518530395E-2</v>
      </c>
      <c r="C2075" s="9">
        <v>400</v>
      </c>
      <c r="D2075" s="9">
        <v>400</v>
      </c>
      <c r="E2075" s="9">
        <v>23</v>
      </c>
      <c r="F2075" s="9">
        <v>22</v>
      </c>
      <c r="G2075" s="9">
        <v>41</v>
      </c>
      <c r="H2075" s="9">
        <v>22</v>
      </c>
      <c r="I2075" s="9">
        <v>7.0000000000000007E-2</v>
      </c>
      <c r="J2075" s="9">
        <v>4</v>
      </c>
      <c r="K2075" s="9">
        <v>0</v>
      </c>
      <c r="L2075" s="9">
        <v>0</v>
      </c>
      <c r="M2075" s="9">
        <v>0.01</v>
      </c>
      <c r="N2075" s="9">
        <f t="shared" si="16"/>
        <v>0</v>
      </c>
      <c r="O2075" s="9">
        <v>5</v>
      </c>
      <c r="P2075" s="9">
        <v>41.87</v>
      </c>
      <c r="Q2075" s="9">
        <f t="shared" si="15"/>
        <v>8.0399999999999991</v>
      </c>
      <c r="R2075" s="16"/>
    </row>
    <row r="2076" spans="1:18" ht="12.75" customHeight="1" x14ac:dyDescent="0.35">
      <c r="A2076" s="10">
        <v>2.4004629629629629E-2</v>
      </c>
      <c r="B2076" s="10">
        <v>6.2905092592604406E-2</v>
      </c>
      <c r="C2076" s="9">
        <v>400</v>
      </c>
      <c r="D2076" s="9">
        <v>400</v>
      </c>
      <c r="E2076" s="9">
        <v>23</v>
      </c>
      <c r="F2076" s="9">
        <v>22</v>
      </c>
      <c r="G2076" s="9">
        <v>41</v>
      </c>
      <c r="H2076" s="9">
        <v>22</v>
      </c>
      <c r="I2076" s="9">
        <v>7.0000000000000007E-2</v>
      </c>
      <c r="J2076" s="9">
        <v>4</v>
      </c>
      <c r="K2076" s="9">
        <v>-0.01</v>
      </c>
      <c r="L2076" s="9">
        <v>0</v>
      </c>
      <c r="M2076" s="9">
        <v>0.01</v>
      </c>
      <c r="N2076" s="9">
        <f t="shared" si="16"/>
        <v>0</v>
      </c>
      <c r="O2076" s="9">
        <v>5</v>
      </c>
      <c r="P2076" s="9">
        <v>41.87</v>
      </c>
      <c r="Q2076" s="9">
        <f t="shared" si="15"/>
        <v>8.0399999999999991</v>
      </c>
      <c r="R2076" s="16"/>
    </row>
    <row r="2077" spans="1:18" ht="12.75" customHeight="1" x14ac:dyDescent="0.35">
      <c r="A2077" s="10">
        <v>2.4016203703703706E-2</v>
      </c>
      <c r="B2077" s="10">
        <v>6.29166666666785E-2</v>
      </c>
      <c r="C2077" s="9">
        <v>400</v>
      </c>
      <c r="D2077" s="9">
        <v>400</v>
      </c>
      <c r="E2077" s="9">
        <v>23</v>
      </c>
      <c r="F2077" s="9">
        <v>22</v>
      </c>
      <c r="G2077" s="9">
        <v>41</v>
      </c>
      <c r="H2077" s="9">
        <v>22</v>
      </c>
      <c r="I2077" s="9">
        <v>7.0000000000000007E-2</v>
      </c>
      <c r="J2077" s="9">
        <v>4</v>
      </c>
      <c r="K2077" s="9">
        <v>-0.01</v>
      </c>
      <c r="L2077" s="9">
        <v>0</v>
      </c>
      <c r="M2077" s="9">
        <v>0.01</v>
      </c>
      <c r="N2077" s="9">
        <f t="shared" si="16"/>
        <v>0</v>
      </c>
      <c r="O2077" s="9">
        <v>5</v>
      </c>
      <c r="P2077" s="9">
        <v>41.87</v>
      </c>
      <c r="Q2077" s="9">
        <f t="shared" si="15"/>
        <v>8.0399999999999991</v>
      </c>
      <c r="R2077" s="16"/>
    </row>
    <row r="2078" spans="1:18" ht="12.75" customHeight="1" x14ac:dyDescent="0.35">
      <c r="A2078" s="10">
        <v>2.4027777777777776E-2</v>
      </c>
      <c r="B2078" s="10">
        <v>6.2928240740752595E-2</v>
      </c>
      <c r="C2078" s="9">
        <v>400</v>
      </c>
      <c r="D2078" s="9">
        <v>400</v>
      </c>
      <c r="E2078" s="9">
        <v>23</v>
      </c>
      <c r="F2078" s="9">
        <v>22</v>
      </c>
      <c r="G2078" s="9">
        <v>41</v>
      </c>
      <c r="H2078" s="9">
        <v>22</v>
      </c>
      <c r="I2078" s="9">
        <v>7.0000000000000007E-2</v>
      </c>
      <c r="J2078" s="9">
        <v>4</v>
      </c>
      <c r="K2078" s="9">
        <v>-0.01</v>
      </c>
      <c r="L2078" s="9">
        <v>0</v>
      </c>
      <c r="M2078" s="9">
        <v>0.02</v>
      </c>
      <c r="N2078" s="9">
        <f t="shared" si="16"/>
        <v>0</v>
      </c>
      <c r="O2078" s="9">
        <v>5</v>
      </c>
      <c r="P2078" s="9">
        <v>41.87</v>
      </c>
      <c r="Q2078" s="9">
        <f t="shared" si="15"/>
        <v>8.0399999999999991</v>
      </c>
      <c r="R2078" s="16"/>
    </row>
    <row r="2079" spans="1:18" ht="12.75" customHeight="1" x14ac:dyDescent="0.35">
      <c r="A2079" s="10">
        <v>2.4039351851851853E-2</v>
      </c>
      <c r="B2079" s="10">
        <v>6.2939814814826703E-2</v>
      </c>
      <c r="C2079" s="9">
        <v>400</v>
      </c>
      <c r="D2079" s="9">
        <v>400</v>
      </c>
      <c r="E2079" s="9">
        <v>23</v>
      </c>
      <c r="F2079" s="9">
        <v>22</v>
      </c>
      <c r="G2079" s="9">
        <v>41</v>
      </c>
      <c r="H2079" s="9">
        <v>22</v>
      </c>
      <c r="I2079" s="9">
        <v>7.0000000000000007E-2</v>
      </c>
      <c r="J2079" s="9">
        <v>4</v>
      </c>
      <c r="K2079" s="9">
        <v>0</v>
      </c>
      <c r="L2079" s="9">
        <v>0</v>
      </c>
      <c r="M2079" s="9">
        <v>0.02</v>
      </c>
      <c r="N2079" s="9">
        <f t="shared" si="16"/>
        <v>0</v>
      </c>
      <c r="O2079" s="9">
        <v>5</v>
      </c>
      <c r="P2079" s="9">
        <v>41.87</v>
      </c>
      <c r="Q2079" s="9">
        <f t="shared" si="15"/>
        <v>8.0399999999999991</v>
      </c>
      <c r="R2079" s="16"/>
    </row>
    <row r="2080" spans="1:18" ht="12.75" customHeight="1" x14ac:dyDescent="0.35">
      <c r="A2080" s="10">
        <v>2.4050925925925924E-2</v>
      </c>
      <c r="B2080" s="10">
        <v>6.2951388888900797E-2</v>
      </c>
      <c r="C2080" s="9">
        <v>400</v>
      </c>
      <c r="D2080" s="9">
        <v>400</v>
      </c>
      <c r="E2080" s="9">
        <v>23</v>
      </c>
      <c r="F2080" s="9">
        <v>22</v>
      </c>
      <c r="G2080" s="9">
        <v>41</v>
      </c>
      <c r="H2080" s="9">
        <v>22</v>
      </c>
      <c r="I2080" s="9">
        <v>7.0000000000000007E-2</v>
      </c>
      <c r="J2080" s="9">
        <v>4</v>
      </c>
      <c r="K2080" s="9">
        <v>0</v>
      </c>
      <c r="L2080" s="9">
        <v>0</v>
      </c>
      <c r="M2080" s="9">
        <v>0.01</v>
      </c>
      <c r="N2080" s="9">
        <f t="shared" si="16"/>
        <v>0</v>
      </c>
      <c r="O2080" s="9">
        <v>5</v>
      </c>
      <c r="P2080" s="9">
        <v>41.87</v>
      </c>
      <c r="Q2080" s="9">
        <f t="shared" si="15"/>
        <v>8.0399999999999991</v>
      </c>
      <c r="R2080" s="16"/>
    </row>
    <row r="2081" spans="1:18" ht="12.75" customHeight="1" x14ac:dyDescent="0.35">
      <c r="A2081" s="10">
        <v>2.4062500000000001E-2</v>
      </c>
      <c r="B2081" s="10">
        <v>6.2962962962974794E-2</v>
      </c>
      <c r="C2081" s="9">
        <v>400</v>
      </c>
      <c r="D2081" s="9">
        <v>400</v>
      </c>
      <c r="E2081" s="9">
        <v>23</v>
      </c>
      <c r="F2081" s="9">
        <v>22</v>
      </c>
      <c r="G2081" s="9">
        <v>41</v>
      </c>
      <c r="H2081" s="9">
        <v>22</v>
      </c>
      <c r="I2081" s="9">
        <v>7.0000000000000007E-2</v>
      </c>
      <c r="J2081" s="9">
        <v>4</v>
      </c>
      <c r="K2081" s="9">
        <v>0</v>
      </c>
      <c r="L2081" s="9">
        <v>0</v>
      </c>
      <c r="M2081" s="9">
        <v>0.02</v>
      </c>
      <c r="N2081" s="9">
        <f t="shared" si="16"/>
        <v>0</v>
      </c>
      <c r="O2081" s="9">
        <v>5</v>
      </c>
      <c r="P2081" s="9">
        <v>41.87</v>
      </c>
      <c r="Q2081" s="9">
        <f t="shared" si="15"/>
        <v>8.0399999999999991</v>
      </c>
      <c r="R2081" s="16"/>
    </row>
    <row r="2082" spans="1:18" ht="12.75" customHeight="1" x14ac:dyDescent="0.35">
      <c r="A2082" s="10">
        <v>2.4074074074074071E-2</v>
      </c>
      <c r="B2082" s="10">
        <v>6.2974537037048903E-2</v>
      </c>
      <c r="C2082" s="9">
        <v>400</v>
      </c>
      <c r="D2082" s="9">
        <v>400</v>
      </c>
      <c r="E2082" s="9">
        <v>23</v>
      </c>
      <c r="F2082" s="9">
        <v>22</v>
      </c>
      <c r="G2082" s="9">
        <v>41</v>
      </c>
      <c r="H2082" s="9">
        <v>22</v>
      </c>
      <c r="I2082" s="9">
        <v>7.0000000000000007E-2</v>
      </c>
      <c r="J2082" s="9">
        <v>4</v>
      </c>
      <c r="K2082" s="9">
        <v>0</v>
      </c>
      <c r="L2082" s="9">
        <v>0</v>
      </c>
      <c r="M2082" s="9">
        <v>0.02</v>
      </c>
      <c r="N2082" s="9">
        <f t="shared" si="16"/>
        <v>0</v>
      </c>
      <c r="O2082" s="9">
        <v>5</v>
      </c>
      <c r="P2082" s="9">
        <v>41.87</v>
      </c>
      <c r="Q2082" s="9">
        <f t="shared" si="15"/>
        <v>8.0399999999999991</v>
      </c>
      <c r="R2082" s="16"/>
    </row>
    <row r="2083" spans="1:18" ht="12.75" customHeight="1" x14ac:dyDescent="0.35">
      <c r="A2083" s="10">
        <v>2.4085648148148148E-2</v>
      </c>
      <c r="B2083" s="10">
        <v>6.2986111111122997E-2</v>
      </c>
      <c r="C2083" s="9">
        <v>400</v>
      </c>
      <c r="D2083" s="9">
        <v>400</v>
      </c>
      <c r="E2083" s="9">
        <v>23</v>
      </c>
      <c r="F2083" s="9">
        <v>22</v>
      </c>
      <c r="G2083" s="9">
        <v>41</v>
      </c>
      <c r="H2083" s="9">
        <v>22</v>
      </c>
      <c r="I2083" s="9">
        <v>7.0000000000000007E-2</v>
      </c>
      <c r="J2083" s="9">
        <v>4</v>
      </c>
      <c r="K2083" s="9">
        <v>-0.01</v>
      </c>
      <c r="L2083" s="9">
        <v>0</v>
      </c>
      <c r="M2083" s="9">
        <v>0.01</v>
      </c>
      <c r="N2083" s="9">
        <f t="shared" si="16"/>
        <v>0</v>
      </c>
      <c r="O2083" s="9">
        <v>5</v>
      </c>
      <c r="P2083" s="9">
        <v>41.87</v>
      </c>
      <c r="Q2083" s="9">
        <f t="shared" si="15"/>
        <v>8.0399999999999991</v>
      </c>
      <c r="R2083" s="16"/>
    </row>
    <row r="2084" spans="1:18" ht="12.75" customHeight="1" x14ac:dyDescent="0.35">
      <c r="A2084" s="10">
        <v>2.4097222222222225E-2</v>
      </c>
      <c r="B2084" s="10">
        <v>6.2997685185197105E-2</v>
      </c>
      <c r="C2084" s="9">
        <v>400</v>
      </c>
      <c r="D2084" s="9">
        <v>400</v>
      </c>
      <c r="E2084" s="9">
        <v>23</v>
      </c>
      <c r="F2084" s="9">
        <v>22</v>
      </c>
      <c r="G2084" s="9">
        <v>41</v>
      </c>
      <c r="H2084" s="9">
        <v>22</v>
      </c>
      <c r="I2084" s="9">
        <v>7.0000000000000007E-2</v>
      </c>
      <c r="J2084" s="9">
        <v>4</v>
      </c>
      <c r="K2084" s="9">
        <v>-0.01</v>
      </c>
      <c r="L2084" s="9">
        <v>0</v>
      </c>
      <c r="M2084" s="9">
        <v>0.01</v>
      </c>
      <c r="N2084" s="9">
        <f t="shared" si="16"/>
        <v>0</v>
      </c>
      <c r="O2084" s="9">
        <v>5</v>
      </c>
      <c r="P2084" s="9">
        <v>41.87</v>
      </c>
      <c r="Q2084" s="9">
        <f t="shared" si="15"/>
        <v>8.0399999999999991</v>
      </c>
      <c r="R2084" s="16"/>
    </row>
    <row r="2085" spans="1:18" ht="12.75" customHeight="1" x14ac:dyDescent="0.35">
      <c r="A2085" s="10">
        <v>2.4108796296296298E-2</v>
      </c>
      <c r="B2085" s="10">
        <v>6.30092592592712E-2</v>
      </c>
      <c r="C2085" s="9">
        <v>400</v>
      </c>
      <c r="D2085" s="9">
        <v>400</v>
      </c>
      <c r="E2085" s="9">
        <v>23</v>
      </c>
      <c r="F2085" s="9">
        <v>22</v>
      </c>
      <c r="G2085" s="9">
        <v>41</v>
      </c>
      <c r="H2085" s="9">
        <v>22</v>
      </c>
      <c r="I2085" s="9">
        <v>7.0000000000000007E-2</v>
      </c>
      <c r="J2085" s="9">
        <v>4</v>
      </c>
      <c r="K2085" s="9">
        <v>-0.01</v>
      </c>
      <c r="L2085" s="9">
        <v>0</v>
      </c>
      <c r="M2085" s="9">
        <v>0.01</v>
      </c>
      <c r="N2085" s="9">
        <f t="shared" si="16"/>
        <v>0</v>
      </c>
      <c r="O2085" s="9">
        <v>5</v>
      </c>
      <c r="P2085" s="9">
        <v>41.87</v>
      </c>
      <c r="Q2085" s="9">
        <f t="shared" si="15"/>
        <v>8.0399999999999991</v>
      </c>
      <c r="R2085" s="16"/>
    </row>
    <row r="2086" spans="1:18" ht="12.75" customHeight="1" x14ac:dyDescent="0.35">
      <c r="A2086" s="10">
        <v>2.4120370370370372E-2</v>
      </c>
      <c r="B2086" s="10">
        <v>6.3020833333345197E-2</v>
      </c>
      <c r="C2086" s="9">
        <v>400</v>
      </c>
      <c r="D2086" s="9">
        <v>400</v>
      </c>
      <c r="E2086" s="9">
        <v>23</v>
      </c>
      <c r="F2086" s="9">
        <v>22</v>
      </c>
      <c r="G2086" s="9">
        <v>41</v>
      </c>
      <c r="H2086" s="9">
        <v>22</v>
      </c>
      <c r="I2086" s="9">
        <v>7.0000000000000007E-2</v>
      </c>
      <c r="J2086" s="9">
        <v>4</v>
      </c>
      <c r="K2086" s="9">
        <v>0</v>
      </c>
      <c r="L2086" s="9">
        <v>0</v>
      </c>
      <c r="M2086" s="9">
        <v>0.01</v>
      </c>
      <c r="N2086" s="9">
        <f t="shared" si="16"/>
        <v>0</v>
      </c>
      <c r="O2086" s="9">
        <v>5</v>
      </c>
      <c r="P2086" s="9">
        <v>41.87</v>
      </c>
      <c r="Q2086" s="9">
        <f t="shared" si="15"/>
        <v>8.0399999999999991</v>
      </c>
      <c r="R2086" s="16"/>
    </row>
    <row r="2087" spans="1:18" ht="12.75" customHeight="1" x14ac:dyDescent="0.35">
      <c r="A2087" s="10">
        <v>2.4131944444444445E-2</v>
      </c>
      <c r="B2087" s="10">
        <v>6.3032407407419305E-2</v>
      </c>
      <c r="C2087" s="9">
        <v>400</v>
      </c>
      <c r="D2087" s="9">
        <v>400</v>
      </c>
      <c r="E2087" s="9">
        <v>23</v>
      </c>
      <c r="F2087" s="9">
        <v>22</v>
      </c>
      <c r="G2087" s="9">
        <v>41</v>
      </c>
      <c r="H2087" s="9">
        <v>22</v>
      </c>
      <c r="I2087" s="9">
        <v>7.0000000000000007E-2</v>
      </c>
      <c r="J2087" s="9">
        <v>4</v>
      </c>
      <c r="K2087" s="9">
        <v>0</v>
      </c>
      <c r="L2087" s="9">
        <v>0</v>
      </c>
      <c r="M2087" s="9">
        <v>0.02</v>
      </c>
      <c r="N2087" s="9">
        <f t="shared" si="16"/>
        <v>0</v>
      </c>
      <c r="O2087" s="9">
        <v>5</v>
      </c>
      <c r="P2087" s="9">
        <v>41.87</v>
      </c>
      <c r="Q2087" s="9">
        <f t="shared" si="15"/>
        <v>8.0399999999999991</v>
      </c>
      <c r="R2087" s="16"/>
    </row>
    <row r="2088" spans="1:18" ht="12.75" customHeight="1" x14ac:dyDescent="0.35">
      <c r="A2088" s="10">
        <v>2.4143518518518519E-2</v>
      </c>
      <c r="B2088" s="10">
        <v>6.30439814814934E-2</v>
      </c>
      <c r="C2088" s="9">
        <v>400</v>
      </c>
      <c r="D2088" s="9">
        <v>400</v>
      </c>
      <c r="E2088" s="9">
        <v>23</v>
      </c>
      <c r="F2088" s="9">
        <v>22</v>
      </c>
      <c r="G2088" s="9">
        <v>41</v>
      </c>
      <c r="H2088" s="9">
        <v>22</v>
      </c>
      <c r="I2088" s="9">
        <v>7.0000000000000007E-2</v>
      </c>
      <c r="J2088" s="9">
        <v>4</v>
      </c>
      <c r="K2088" s="9">
        <v>0</v>
      </c>
      <c r="L2088" s="9">
        <v>0</v>
      </c>
      <c r="M2088" s="9">
        <v>0.02</v>
      </c>
      <c r="N2088" s="9">
        <f t="shared" si="16"/>
        <v>0</v>
      </c>
      <c r="O2088" s="9">
        <v>5</v>
      </c>
      <c r="P2088" s="9">
        <v>41.87</v>
      </c>
      <c r="Q2088" s="9">
        <f t="shared" si="15"/>
        <v>8.0399999999999991</v>
      </c>
      <c r="R2088" s="16"/>
    </row>
    <row r="2089" spans="1:18" ht="12.75" customHeight="1" x14ac:dyDescent="0.35">
      <c r="A2089" s="10">
        <v>2.4155092592592589E-2</v>
      </c>
      <c r="B2089" s="10">
        <v>6.3055555555567494E-2</v>
      </c>
      <c r="C2089" s="9">
        <v>400</v>
      </c>
      <c r="D2089" s="9">
        <v>400</v>
      </c>
      <c r="E2089" s="9">
        <v>23</v>
      </c>
      <c r="F2089" s="9">
        <v>22</v>
      </c>
      <c r="G2089" s="9">
        <v>41</v>
      </c>
      <c r="H2089" s="9">
        <v>22</v>
      </c>
      <c r="I2089" s="9">
        <v>7.0000000000000007E-2</v>
      </c>
      <c r="J2089" s="9">
        <v>4</v>
      </c>
      <c r="K2089" s="9">
        <v>0</v>
      </c>
      <c r="L2089" s="9">
        <v>0</v>
      </c>
      <c r="M2089" s="9">
        <v>0.01</v>
      </c>
      <c r="N2089" s="9">
        <f t="shared" si="16"/>
        <v>0</v>
      </c>
      <c r="O2089" s="9">
        <v>5</v>
      </c>
      <c r="P2089" s="9">
        <v>41.87</v>
      </c>
      <c r="Q2089" s="9">
        <f t="shared" si="15"/>
        <v>8.0399999999999991</v>
      </c>
      <c r="R2089" s="16"/>
    </row>
    <row r="2090" spans="1:18" ht="12.75" customHeight="1" x14ac:dyDescent="0.35">
      <c r="A2090" s="10">
        <v>2.4166666666666666E-2</v>
      </c>
      <c r="B2090" s="10">
        <v>6.3067129629641602E-2</v>
      </c>
      <c r="C2090" s="9">
        <v>400</v>
      </c>
      <c r="D2090" s="9">
        <v>400</v>
      </c>
      <c r="E2090" s="9">
        <v>23</v>
      </c>
      <c r="F2090" s="9">
        <v>22</v>
      </c>
      <c r="G2090" s="9">
        <v>41</v>
      </c>
      <c r="H2090" s="9">
        <v>22</v>
      </c>
      <c r="I2090" s="9">
        <v>7.0000000000000007E-2</v>
      </c>
      <c r="J2090" s="9">
        <v>4</v>
      </c>
      <c r="K2090" s="9">
        <v>0</v>
      </c>
      <c r="L2090" s="9">
        <v>0</v>
      </c>
      <c r="M2090" s="9">
        <v>0.02</v>
      </c>
      <c r="N2090" s="9">
        <f t="shared" si="16"/>
        <v>0</v>
      </c>
      <c r="O2090" s="9">
        <v>5</v>
      </c>
      <c r="P2090" s="9">
        <v>41.87</v>
      </c>
      <c r="Q2090" s="9">
        <f t="shared" si="15"/>
        <v>8.0399999999999991</v>
      </c>
      <c r="R2090" s="16"/>
    </row>
    <row r="2091" spans="1:18" ht="12.75" customHeight="1" x14ac:dyDescent="0.35">
      <c r="A2091" s="10">
        <v>2.417824074074074E-2</v>
      </c>
      <c r="B2091" s="10">
        <v>6.30787037037156E-2</v>
      </c>
      <c r="C2091" s="9">
        <v>400</v>
      </c>
      <c r="D2091" s="9">
        <v>400</v>
      </c>
      <c r="E2091" s="9">
        <v>23</v>
      </c>
      <c r="F2091" s="9">
        <v>22</v>
      </c>
      <c r="G2091" s="9">
        <v>41</v>
      </c>
      <c r="H2091" s="9">
        <v>22</v>
      </c>
      <c r="I2091" s="9">
        <v>7.0000000000000007E-2</v>
      </c>
      <c r="J2091" s="9">
        <v>4</v>
      </c>
      <c r="K2091" s="9">
        <v>0</v>
      </c>
      <c r="L2091" s="9">
        <v>0</v>
      </c>
      <c r="M2091" s="9">
        <v>0.01</v>
      </c>
      <c r="N2091" s="9">
        <f t="shared" si="16"/>
        <v>0</v>
      </c>
      <c r="O2091" s="9">
        <v>5</v>
      </c>
      <c r="P2091" s="9">
        <v>41.87</v>
      </c>
      <c r="Q2091" s="9">
        <f t="shared" si="15"/>
        <v>8.0399999999999991</v>
      </c>
      <c r="R2091" s="16"/>
    </row>
    <row r="2092" spans="1:18" ht="12.75" customHeight="1" x14ac:dyDescent="0.35">
      <c r="A2092" s="10">
        <v>2.4189814814814817E-2</v>
      </c>
      <c r="B2092" s="10">
        <v>6.3090277777789694E-2</v>
      </c>
      <c r="C2092" s="9">
        <v>400</v>
      </c>
      <c r="D2092" s="9">
        <v>400</v>
      </c>
      <c r="E2092" s="9">
        <v>23</v>
      </c>
      <c r="F2092" s="9">
        <v>22</v>
      </c>
      <c r="G2092" s="9">
        <v>41</v>
      </c>
      <c r="H2092" s="9">
        <v>22</v>
      </c>
      <c r="I2092" s="9">
        <v>7.0000000000000007E-2</v>
      </c>
      <c r="J2092" s="9">
        <v>4</v>
      </c>
      <c r="K2092" s="9">
        <v>0</v>
      </c>
      <c r="L2092" s="9">
        <v>0</v>
      </c>
      <c r="M2092" s="9">
        <v>0.02</v>
      </c>
      <c r="N2092" s="9">
        <f t="shared" si="16"/>
        <v>0</v>
      </c>
      <c r="O2092" s="9">
        <v>5</v>
      </c>
      <c r="P2092" s="9">
        <v>41.87</v>
      </c>
      <c r="Q2092" s="9">
        <f t="shared" si="15"/>
        <v>8.0399999999999991</v>
      </c>
      <c r="R2092" s="16"/>
    </row>
    <row r="2093" spans="1:18" ht="12.75" customHeight="1" x14ac:dyDescent="0.35">
      <c r="A2093" s="10">
        <v>2.4201388888888887E-2</v>
      </c>
      <c r="B2093" s="10">
        <v>6.3101851851863802E-2</v>
      </c>
      <c r="C2093" s="9">
        <v>400</v>
      </c>
      <c r="D2093" s="9">
        <v>400</v>
      </c>
      <c r="E2093" s="9">
        <v>23</v>
      </c>
      <c r="F2093" s="9">
        <v>22</v>
      </c>
      <c r="G2093" s="9">
        <v>41</v>
      </c>
      <c r="H2093" s="9">
        <v>22</v>
      </c>
      <c r="I2093" s="9">
        <v>7.0000000000000007E-2</v>
      </c>
      <c r="J2093" s="9">
        <v>4</v>
      </c>
      <c r="K2093" s="9">
        <v>-0.01</v>
      </c>
      <c r="L2093" s="9">
        <v>0</v>
      </c>
      <c r="M2093" s="9">
        <v>0.02</v>
      </c>
      <c r="N2093" s="9">
        <f t="shared" si="16"/>
        <v>0</v>
      </c>
      <c r="O2093" s="9">
        <v>5</v>
      </c>
      <c r="P2093" s="9">
        <v>41.87</v>
      </c>
      <c r="Q2093" s="9">
        <f t="shared" si="15"/>
        <v>8.0399999999999991</v>
      </c>
      <c r="R2093" s="16"/>
    </row>
    <row r="2094" spans="1:18" ht="12.75" customHeight="1" x14ac:dyDescent="0.35">
      <c r="A2094" s="10">
        <v>2.4212962962962964E-2</v>
      </c>
      <c r="B2094" s="10">
        <v>6.3113425925937897E-2</v>
      </c>
      <c r="C2094" s="9">
        <v>400</v>
      </c>
      <c r="D2094" s="9">
        <v>400</v>
      </c>
      <c r="E2094" s="9">
        <v>23</v>
      </c>
      <c r="F2094" s="9">
        <v>22</v>
      </c>
      <c r="G2094" s="9">
        <v>41</v>
      </c>
      <c r="H2094" s="9">
        <v>22</v>
      </c>
      <c r="I2094" s="9">
        <v>7.0000000000000007E-2</v>
      </c>
      <c r="J2094" s="9">
        <v>4</v>
      </c>
      <c r="K2094" s="9">
        <v>-0.01</v>
      </c>
      <c r="L2094" s="9">
        <v>0</v>
      </c>
      <c r="M2094" s="9">
        <v>0.02</v>
      </c>
      <c r="N2094" s="9">
        <f t="shared" si="16"/>
        <v>0</v>
      </c>
      <c r="O2094" s="9">
        <v>5</v>
      </c>
      <c r="P2094" s="9">
        <v>41.87</v>
      </c>
      <c r="Q2094" s="9">
        <f t="shared" si="15"/>
        <v>8.0399999999999991</v>
      </c>
      <c r="R2094" s="16"/>
    </row>
    <row r="2095" spans="1:18" ht="12.75" customHeight="1" x14ac:dyDescent="0.35">
      <c r="A2095" s="10">
        <v>2.4224537037037034E-2</v>
      </c>
      <c r="B2095" s="10">
        <v>6.3125000000012005E-2</v>
      </c>
      <c r="C2095" s="9">
        <v>400</v>
      </c>
      <c r="D2095" s="9">
        <v>400</v>
      </c>
      <c r="E2095" s="9">
        <v>23</v>
      </c>
      <c r="F2095" s="9">
        <v>22</v>
      </c>
      <c r="G2095" s="9">
        <v>41</v>
      </c>
      <c r="H2095" s="9">
        <v>22</v>
      </c>
      <c r="I2095" s="9">
        <v>7.0000000000000007E-2</v>
      </c>
      <c r="J2095" s="9">
        <v>4</v>
      </c>
      <c r="K2095" s="9">
        <v>-0.01</v>
      </c>
      <c r="L2095" s="9">
        <v>0</v>
      </c>
      <c r="M2095" s="9">
        <v>0.02</v>
      </c>
      <c r="N2095" s="9">
        <f t="shared" si="16"/>
        <v>0</v>
      </c>
      <c r="O2095" s="9">
        <v>5</v>
      </c>
      <c r="P2095" s="9">
        <v>41.87</v>
      </c>
      <c r="Q2095" s="9">
        <f t="shared" si="15"/>
        <v>8.0399999999999991</v>
      </c>
      <c r="R2095" s="16"/>
    </row>
    <row r="2096" spans="1:18" ht="12.75" customHeight="1" x14ac:dyDescent="0.35">
      <c r="A2096" s="10">
        <v>2.4236111111111111E-2</v>
      </c>
      <c r="B2096" s="10">
        <v>6.3136574074086002E-2</v>
      </c>
      <c r="C2096" s="9">
        <v>400</v>
      </c>
      <c r="D2096" s="9">
        <v>400</v>
      </c>
      <c r="E2096" s="9">
        <v>23</v>
      </c>
      <c r="F2096" s="9">
        <v>22</v>
      </c>
      <c r="G2096" s="9">
        <v>41</v>
      </c>
      <c r="H2096" s="9">
        <v>22</v>
      </c>
      <c r="I2096" s="9">
        <v>7.0000000000000007E-2</v>
      </c>
      <c r="J2096" s="9">
        <v>4</v>
      </c>
      <c r="K2096" s="9">
        <v>0.01</v>
      </c>
      <c r="L2096" s="9">
        <v>0</v>
      </c>
      <c r="M2096" s="9">
        <v>0.02</v>
      </c>
      <c r="N2096" s="9">
        <f t="shared" si="16"/>
        <v>0</v>
      </c>
      <c r="O2096" s="9">
        <v>5</v>
      </c>
      <c r="P2096" s="9">
        <v>41.87</v>
      </c>
      <c r="Q2096" s="9">
        <f t="shared" si="15"/>
        <v>8.0399999999999991</v>
      </c>
      <c r="R2096" s="16"/>
    </row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1713"/>
  <sheetViews>
    <sheetView topLeftCell="A467" workbookViewId="0">
      <selection activeCell="N1" sqref="N1"/>
    </sheetView>
  </sheetViews>
  <sheetFormatPr defaultColWidth="14.453125" defaultRowHeight="15" customHeight="1" x14ac:dyDescent="0.35"/>
  <cols>
    <col min="1" max="20" width="9" customWidth="1"/>
  </cols>
  <sheetData>
    <row r="1" spans="1:17" ht="14.25" customHeight="1" x14ac:dyDescent="0.35">
      <c r="A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ht="14.25" customHeight="1" x14ac:dyDescent="0.35">
      <c r="A2" s="2">
        <v>0</v>
      </c>
      <c r="B2" s="2">
        <v>4.0023148148147197E-2</v>
      </c>
      <c r="C2" s="1">
        <v>400</v>
      </c>
      <c r="D2" s="1">
        <v>400</v>
      </c>
      <c r="E2" s="1">
        <v>22</v>
      </c>
      <c r="F2" s="1">
        <v>23</v>
      </c>
      <c r="G2" s="1">
        <v>23</v>
      </c>
      <c r="H2" s="1">
        <v>23</v>
      </c>
      <c r="I2" s="1">
        <v>0.13</v>
      </c>
      <c r="J2" s="1">
        <v>4</v>
      </c>
      <c r="K2" s="1">
        <v>0</v>
      </c>
      <c r="L2" s="1">
        <v>0</v>
      </c>
      <c r="M2" s="1">
        <v>0.04</v>
      </c>
      <c r="N2" s="1">
        <f t="shared" ref="N2:N256" si="0">L2*M2</f>
        <v>0</v>
      </c>
      <c r="O2" s="1">
        <v>5</v>
      </c>
      <c r="P2" s="1">
        <v>32.770000000000003</v>
      </c>
    </row>
    <row r="3" spans="1:17" ht="14.25" customHeight="1" x14ac:dyDescent="0.35">
      <c r="A3" s="2">
        <v>1.1574074074074073E-5</v>
      </c>
      <c r="B3" s="2">
        <v>4.0034722222221299E-2</v>
      </c>
      <c r="C3" s="1">
        <v>400</v>
      </c>
      <c r="D3" s="1">
        <v>400</v>
      </c>
      <c r="E3" s="1">
        <v>22</v>
      </c>
      <c r="F3" s="1">
        <v>23</v>
      </c>
      <c r="G3" s="1">
        <v>23</v>
      </c>
      <c r="H3" s="1">
        <v>23</v>
      </c>
      <c r="I3" s="1">
        <v>0.13</v>
      </c>
      <c r="J3" s="1">
        <v>4</v>
      </c>
      <c r="K3" s="1">
        <v>0</v>
      </c>
      <c r="L3" s="1">
        <v>0</v>
      </c>
      <c r="M3" s="1">
        <v>0.04</v>
      </c>
      <c r="N3" s="1">
        <f t="shared" si="0"/>
        <v>0</v>
      </c>
      <c r="O3" s="1">
        <v>5</v>
      </c>
      <c r="P3" s="1">
        <v>32.93</v>
      </c>
    </row>
    <row r="4" spans="1:17" ht="14.25" customHeight="1" x14ac:dyDescent="0.35">
      <c r="A4" s="2">
        <v>2.3148148148148147E-5</v>
      </c>
      <c r="B4" s="2">
        <v>4.00462962962954E-2</v>
      </c>
      <c r="C4" s="1">
        <v>400</v>
      </c>
      <c r="D4" s="1">
        <v>400</v>
      </c>
      <c r="E4" s="1">
        <v>22</v>
      </c>
      <c r="F4" s="1">
        <v>23</v>
      </c>
      <c r="G4" s="1">
        <v>23</v>
      </c>
      <c r="H4" s="1">
        <v>23</v>
      </c>
      <c r="I4" s="1">
        <v>0.13</v>
      </c>
      <c r="J4" s="1">
        <v>4</v>
      </c>
      <c r="K4" s="1">
        <v>5.54</v>
      </c>
      <c r="L4" s="1">
        <v>0</v>
      </c>
      <c r="M4" s="1">
        <v>0.04</v>
      </c>
      <c r="N4" s="1">
        <f t="shared" si="0"/>
        <v>0</v>
      </c>
      <c r="O4" s="1">
        <v>5</v>
      </c>
      <c r="P4" s="1">
        <v>33.06</v>
      </c>
    </row>
    <row r="5" spans="1:17" ht="14.25" customHeight="1" x14ac:dyDescent="0.35">
      <c r="A5" s="2">
        <v>3.4722222222222222E-5</v>
      </c>
      <c r="B5" s="2">
        <v>4.0057870370369501E-2</v>
      </c>
      <c r="C5" s="1">
        <v>400</v>
      </c>
      <c r="D5" s="1">
        <v>400</v>
      </c>
      <c r="E5" s="1">
        <v>22</v>
      </c>
      <c r="F5" s="1">
        <v>23</v>
      </c>
      <c r="G5" s="1">
        <v>23</v>
      </c>
      <c r="H5" s="1">
        <v>23</v>
      </c>
      <c r="I5" s="1">
        <v>0.13</v>
      </c>
      <c r="J5" s="1">
        <v>4</v>
      </c>
      <c r="K5" s="1">
        <v>5.54</v>
      </c>
      <c r="L5" s="1">
        <v>0</v>
      </c>
      <c r="M5" s="1">
        <v>0.04</v>
      </c>
      <c r="N5" s="1">
        <f t="shared" si="0"/>
        <v>0</v>
      </c>
      <c r="O5" s="1">
        <v>5</v>
      </c>
      <c r="P5" s="1">
        <v>33.06</v>
      </c>
    </row>
    <row r="6" spans="1:17" ht="14.25" customHeight="1" x14ac:dyDescent="0.35">
      <c r="A6" s="2">
        <v>4.6296296296296294E-5</v>
      </c>
      <c r="B6" s="2">
        <v>4.0069444444444442E-2</v>
      </c>
      <c r="C6" s="1">
        <v>400</v>
      </c>
      <c r="D6" s="1">
        <v>400</v>
      </c>
      <c r="E6" s="1">
        <v>22</v>
      </c>
      <c r="F6" s="1">
        <v>23</v>
      </c>
      <c r="G6" s="1">
        <v>23</v>
      </c>
      <c r="H6" s="1">
        <v>23</v>
      </c>
      <c r="I6" s="1">
        <v>0.13</v>
      </c>
      <c r="J6" s="1">
        <v>4</v>
      </c>
      <c r="K6" s="1">
        <v>5.54</v>
      </c>
      <c r="L6" s="1">
        <v>0</v>
      </c>
      <c r="M6" s="1">
        <v>0.04</v>
      </c>
      <c r="N6" s="1">
        <f t="shared" si="0"/>
        <v>0</v>
      </c>
      <c r="O6" s="1">
        <v>5</v>
      </c>
      <c r="P6" s="1">
        <v>33.07</v>
      </c>
    </row>
    <row r="7" spans="1:17" ht="14.25" customHeight="1" x14ac:dyDescent="0.35">
      <c r="A7" s="2">
        <v>5.7870370370370366E-5</v>
      </c>
      <c r="B7" s="2">
        <v>4.00810185185176E-2</v>
      </c>
      <c r="C7" s="1">
        <v>400</v>
      </c>
      <c r="D7" s="1">
        <v>400</v>
      </c>
      <c r="E7" s="1">
        <v>22</v>
      </c>
      <c r="F7" s="1">
        <v>23</v>
      </c>
      <c r="G7" s="1">
        <v>23</v>
      </c>
      <c r="H7" s="1">
        <v>23</v>
      </c>
      <c r="I7" s="1">
        <v>0.13</v>
      </c>
      <c r="J7" s="1">
        <v>4</v>
      </c>
      <c r="K7" s="1">
        <v>5.54</v>
      </c>
      <c r="L7" s="1">
        <v>0</v>
      </c>
      <c r="M7" s="1">
        <v>0.04</v>
      </c>
      <c r="N7" s="1">
        <f t="shared" si="0"/>
        <v>0</v>
      </c>
      <c r="O7" s="1">
        <v>5</v>
      </c>
      <c r="P7" s="1">
        <v>33.07</v>
      </c>
    </row>
    <row r="8" spans="1:17" ht="14.25" customHeight="1" x14ac:dyDescent="0.35">
      <c r="A8" s="2">
        <v>6.9444444444444444E-5</v>
      </c>
      <c r="B8" s="2">
        <v>4.0092592592591701E-2</v>
      </c>
      <c r="C8" s="1">
        <v>400</v>
      </c>
      <c r="D8" s="1">
        <v>400</v>
      </c>
      <c r="E8" s="1">
        <v>22</v>
      </c>
      <c r="F8" s="1">
        <v>23</v>
      </c>
      <c r="G8" s="1">
        <v>23</v>
      </c>
      <c r="H8" s="1">
        <v>23</v>
      </c>
      <c r="I8" s="1">
        <v>0.12</v>
      </c>
      <c r="J8" s="1">
        <v>4</v>
      </c>
      <c r="K8" s="1">
        <v>0.17</v>
      </c>
      <c r="L8" s="1">
        <v>0</v>
      </c>
      <c r="M8" s="1">
        <v>0.04</v>
      </c>
      <c r="N8" s="1">
        <f t="shared" si="0"/>
        <v>0</v>
      </c>
      <c r="O8" s="1">
        <v>5</v>
      </c>
      <c r="P8" s="1">
        <v>33.07</v>
      </c>
    </row>
    <row r="9" spans="1:17" ht="14.25" customHeight="1" x14ac:dyDescent="0.35">
      <c r="A9" s="2">
        <v>8.1018518518518516E-5</v>
      </c>
      <c r="B9" s="2">
        <v>4.0104166666665803E-2</v>
      </c>
      <c r="C9" s="1">
        <v>400</v>
      </c>
      <c r="D9" s="1">
        <v>400</v>
      </c>
      <c r="E9" s="1">
        <v>22</v>
      </c>
      <c r="F9" s="1">
        <v>23</v>
      </c>
      <c r="G9" s="1">
        <v>23</v>
      </c>
      <c r="H9" s="1">
        <v>23</v>
      </c>
      <c r="I9" s="1">
        <v>0.12</v>
      </c>
      <c r="J9" s="1">
        <v>4</v>
      </c>
      <c r="K9" s="1">
        <v>0.17</v>
      </c>
      <c r="L9" s="1">
        <v>0</v>
      </c>
      <c r="M9" s="1">
        <v>0.04</v>
      </c>
      <c r="N9" s="1">
        <f t="shared" si="0"/>
        <v>0</v>
      </c>
      <c r="O9" s="1">
        <v>5</v>
      </c>
      <c r="P9" s="1">
        <v>33.08</v>
      </c>
    </row>
    <row r="10" spans="1:17" ht="14.25" customHeight="1" x14ac:dyDescent="0.35">
      <c r="A10" s="2">
        <v>9.2592592592592588E-5</v>
      </c>
      <c r="B10" s="2">
        <v>4.0115740740739897E-2</v>
      </c>
      <c r="C10" s="1">
        <v>400</v>
      </c>
      <c r="D10" s="1">
        <v>400</v>
      </c>
      <c r="E10" s="1">
        <v>22</v>
      </c>
      <c r="F10" s="1">
        <v>23</v>
      </c>
      <c r="G10" s="1">
        <v>23</v>
      </c>
      <c r="H10" s="1">
        <v>23</v>
      </c>
      <c r="I10" s="1">
        <v>0.12</v>
      </c>
      <c r="J10" s="1">
        <v>4</v>
      </c>
      <c r="K10" s="1">
        <v>0.17</v>
      </c>
      <c r="L10" s="1">
        <v>0</v>
      </c>
      <c r="M10" s="1">
        <v>0.04</v>
      </c>
      <c r="N10" s="1">
        <f t="shared" si="0"/>
        <v>0</v>
      </c>
      <c r="O10" s="1">
        <v>5</v>
      </c>
      <c r="P10" s="1">
        <v>33.08</v>
      </c>
    </row>
    <row r="11" spans="1:17" ht="14.25" customHeight="1" x14ac:dyDescent="0.35">
      <c r="A11" s="2">
        <v>1.0416666666666667E-4</v>
      </c>
      <c r="B11" s="2">
        <v>4.0127314814813998E-2</v>
      </c>
      <c r="C11" s="1">
        <v>400</v>
      </c>
      <c r="D11" s="1">
        <v>400</v>
      </c>
      <c r="E11" s="1">
        <v>22</v>
      </c>
      <c r="F11" s="1">
        <v>23</v>
      </c>
      <c r="G11" s="1">
        <v>23</v>
      </c>
      <c r="H11" s="1">
        <v>23</v>
      </c>
      <c r="I11" s="1">
        <v>0.12</v>
      </c>
      <c r="J11" s="1">
        <v>4</v>
      </c>
      <c r="K11" s="1">
        <v>7.0000000000000007E-2</v>
      </c>
      <c r="L11" s="1">
        <v>0</v>
      </c>
      <c r="M11" s="1">
        <v>0.04</v>
      </c>
      <c r="N11" s="1">
        <f t="shared" si="0"/>
        <v>0</v>
      </c>
      <c r="O11" s="1">
        <v>5</v>
      </c>
      <c r="P11" s="1">
        <v>33.08</v>
      </c>
    </row>
    <row r="12" spans="1:17" ht="14.25" customHeight="1" x14ac:dyDescent="0.35">
      <c r="A12" s="2">
        <v>1.1574074074074073E-4</v>
      </c>
      <c r="B12" s="2">
        <v>4.0138888888888002E-2</v>
      </c>
      <c r="C12" s="1">
        <v>400</v>
      </c>
      <c r="D12" s="1">
        <v>400</v>
      </c>
      <c r="E12" s="1">
        <v>22</v>
      </c>
      <c r="F12" s="1">
        <v>23</v>
      </c>
      <c r="G12" s="1">
        <v>23</v>
      </c>
      <c r="H12" s="1">
        <v>23</v>
      </c>
      <c r="I12" s="1">
        <v>0.12</v>
      </c>
      <c r="J12" s="1">
        <v>4</v>
      </c>
      <c r="K12" s="1">
        <v>7.0000000000000007E-2</v>
      </c>
      <c r="L12" s="1">
        <v>0</v>
      </c>
      <c r="M12" s="1">
        <v>0.04</v>
      </c>
      <c r="N12" s="1">
        <f t="shared" si="0"/>
        <v>0</v>
      </c>
      <c r="O12" s="1">
        <v>5</v>
      </c>
      <c r="P12" s="1">
        <v>33.08</v>
      </c>
    </row>
    <row r="13" spans="1:17" ht="14.25" customHeight="1" x14ac:dyDescent="0.35">
      <c r="A13" s="2">
        <v>1.273148148148148E-4</v>
      </c>
      <c r="B13" s="2">
        <v>4.0150462962962097E-2</v>
      </c>
      <c r="C13" s="1">
        <v>400</v>
      </c>
      <c r="D13" s="1">
        <v>400</v>
      </c>
      <c r="E13" s="1">
        <v>22</v>
      </c>
      <c r="F13" s="1">
        <v>23</v>
      </c>
      <c r="G13" s="1">
        <v>23</v>
      </c>
      <c r="H13" s="1">
        <v>23</v>
      </c>
      <c r="I13" s="1">
        <v>0.12</v>
      </c>
      <c r="J13" s="1">
        <v>4</v>
      </c>
      <c r="K13" s="1">
        <v>7.0000000000000007E-2</v>
      </c>
      <c r="L13" s="1">
        <v>0</v>
      </c>
      <c r="M13" s="1">
        <v>0.04</v>
      </c>
      <c r="N13" s="1">
        <f t="shared" si="0"/>
        <v>0</v>
      </c>
      <c r="O13" s="1">
        <v>5</v>
      </c>
      <c r="P13" s="1">
        <v>33.08</v>
      </c>
    </row>
    <row r="14" spans="1:17" ht="14.25" customHeight="1" x14ac:dyDescent="0.35">
      <c r="A14" s="2">
        <v>1.3888888888888889E-4</v>
      </c>
      <c r="B14" s="2">
        <v>4.0162037037036198E-2</v>
      </c>
      <c r="C14" s="1">
        <v>400</v>
      </c>
      <c r="D14" s="1">
        <v>400</v>
      </c>
      <c r="E14" s="1">
        <v>22</v>
      </c>
      <c r="F14" s="1">
        <v>23</v>
      </c>
      <c r="G14" s="1">
        <v>23</v>
      </c>
      <c r="H14" s="1">
        <v>23</v>
      </c>
      <c r="I14" s="1">
        <v>0.12</v>
      </c>
      <c r="J14" s="1">
        <v>4</v>
      </c>
      <c r="K14" s="1">
        <v>7.0000000000000007E-2</v>
      </c>
      <c r="L14" s="1">
        <v>0</v>
      </c>
      <c r="M14" s="1">
        <v>0.04</v>
      </c>
      <c r="N14" s="1">
        <f t="shared" si="0"/>
        <v>0</v>
      </c>
      <c r="O14" s="1">
        <v>5</v>
      </c>
      <c r="P14" s="1">
        <v>33.08</v>
      </c>
    </row>
    <row r="15" spans="1:17" ht="14.25" customHeight="1" x14ac:dyDescent="0.35">
      <c r="A15" s="2">
        <v>1.5046296296296297E-4</v>
      </c>
      <c r="B15" s="2">
        <v>4.0173611111110299E-2</v>
      </c>
      <c r="C15" s="1">
        <v>400</v>
      </c>
      <c r="D15" s="1">
        <v>400</v>
      </c>
      <c r="E15" s="1">
        <v>22</v>
      </c>
      <c r="F15" s="1">
        <v>23</v>
      </c>
      <c r="G15" s="1">
        <v>23</v>
      </c>
      <c r="H15" s="1">
        <v>23</v>
      </c>
      <c r="I15" s="1">
        <v>0.12</v>
      </c>
      <c r="J15" s="1">
        <v>4</v>
      </c>
      <c r="K15" s="1">
        <v>0.01</v>
      </c>
      <c r="L15" s="1">
        <v>0</v>
      </c>
      <c r="M15" s="1">
        <v>0.04</v>
      </c>
      <c r="N15" s="1">
        <f t="shared" si="0"/>
        <v>0</v>
      </c>
      <c r="O15" s="1">
        <v>5</v>
      </c>
      <c r="P15" s="1">
        <v>33.08</v>
      </c>
    </row>
    <row r="16" spans="1:17" ht="14.25" customHeight="1" x14ac:dyDescent="0.35">
      <c r="A16" s="2">
        <v>1.6203703703703703E-4</v>
      </c>
      <c r="B16" s="2">
        <v>4.0185185185184401E-2</v>
      </c>
      <c r="C16" s="1">
        <v>400</v>
      </c>
      <c r="D16" s="1">
        <v>400</v>
      </c>
      <c r="E16" s="1">
        <v>22</v>
      </c>
      <c r="F16" s="1">
        <v>23</v>
      </c>
      <c r="G16" s="1">
        <v>23</v>
      </c>
      <c r="H16" s="1">
        <v>23</v>
      </c>
      <c r="I16" s="1">
        <v>0.12</v>
      </c>
      <c r="J16" s="1">
        <v>4</v>
      </c>
      <c r="K16" s="1">
        <v>0.01</v>
      </c>
      <c r="L16" s="1">
        <v>0</v>
      </c>
      <c r="M16" s="1">
        <v>0.04</v>
      </c>
      <c r="N16" s="1">
        <f t="shared" si="0"/>
        <v>0</v>
      </c>
      <c r="O16" s="1">
        <v>5</v>
      </c>
      <c r="P16" s="1">
        <v>33.08</v>
      </c>
    </row>
    <row r="17" spans="1:16" ht="14.25" customHeight="1" x14ac:dyDescent="0.35">
      <c r="A17" s="2">
        <v>1.7361111111111112E-4</v>
      </c>
      <c r="B17" s="2">
        <v>4.0196759259258398E-2</v>
      </c>
      <c r="C17" s="1">
        <v>400</v>
      </c>
      <c r="D17" s="1">
        <v>400</v>
      </c>
      <c r="E17" s="1">
        <v>22</v>
      </c>
      <c r="F17" s="1">
        <v>23</v>
      </c>
      <c r="G17" s="1">
        <v>23</v>
      </c>
      <c r="H17" s="1">
        <v>23</v>
      </c>
      <c r="I17" s="1">
        <v>0.12</v>
      </c>
      <c r="J17" s="1">
        <v>4</v>
      </c>
      <c r="K17" s="1">
        <v>0.01</v>
      </c>
      <c r="L17" s="1">
        <v>0</v>
      </c>
      <c r="M17" s="1">
        <v>0.04</v>
      </c>
      <c r="N17" s="1">
        <f t="shared" si="0"/>
        <v>0</v>
      </c>
      <c r="O17" s="1">
        <v>5</v>
      </c>
      <c r="P17" s="1">
        <v>33.08</v>
      </c>
    </row>
    <row r="18" spans="1:16" ht="14.25" customHeight="1" x14ac:dyDescent="0.35">
      <c r="A18" s="2">
        <v>1.8518518518518518E-4</v>
      </c>
      <c r="B18" s="2">
        <v>4.0208333333332499E-2</v>
      </c>
      <c r="C18" s="1">
        <v>400</v>
      </c>
      <c r="D18" s="1">
        <v>400</v>
      </c>
      <c r="E18" s="1">
        <v>22</v>
      </c>
      <c r="F18" s="1">
        <v>23</v>
      </c>
      <c r="G18" s="1">
        <v>23</v>
      </c>
      <c r="H18" s="1">
        <v>23</v>
      </c>
      <c r="I18" s="1">
        <v>0.12</v>
      </c>
      <c r="J18" s="1">
        <v>4</v>
      </c>
      <c r="K18" s="1">
        <v>0.01</v>
      </c>
      <c r="L18" s="1">
        <v>0</v>
      </c>
      <c r="M18" s="1">
        <v>0.04</v>
      </c>
      <c r="N18" s="1">
        <f t="shared" si="0"/>
        <v>0</v>
      </c>
      <c r="O18" s="1">
        <v>5</v>
      </c>
      <c r="P18" s="1">
        <v>33.08</v>
      </c>
    </row>
    <row r="19" spans="1:16" ht="14.25" customHeight="1" x14ac:dyDescent="0.35">
      <c r="A19" s="2">
        <v>1.9675925925925926E-4</v>
      </c>
      <c r="B19" s="2">
        <v>4.0219907407406601E-2</v>
      </c>
      <c r="C19" s="1">
        <v>400</v>
      </c>
      <c r="D19" s="1">
        <v>400</v>
      </c>
      <c r="E19" s="1">
        <v>22</v>
      </c>
      <c r="F19" s="1">
        <v>23</v>
      </c>
      <c r="G19" s="1">
        <v>23</v>
      </c>
      <c r="H19" s="1">
        <v>23</v>
      </c>
      <c r="I19" s="1">
        <v>0.12</v>
      </c>
      <c r="J19" s="1">
        <v>4</v>
      </c>
      <c r="K19" s="1">
        <v>0.01</v>
      </c>
      <c r="L19" s="1">
        <v>0</v>
      </c>
      <c r="M19" s="1">
        <v>0.04</v>
      </c>
      <c r="N19" s="1">
        <f t="shared" si="0"/>
        <v>0</v>
      </c>
      <c r="O19" s="1">
        <v>5</v>
      </c>
      <c r="P19" s="1">
        <v>33.08</v>
      </c>
    </row>
    <row r="20" spans="1:16" ht="14.25" customHeight="1" x14ac:dyDescent="0.35">
      <c r="A20" s="2">
        <v>2.0833333333333335E-4</v>
      </c>
      <c r="B20" s="2">
        <v>4.0231481481480702E-2</v>
      </c>
      <c r="C20" s="1">
        <v>400</v>
      </c>
      <c r="D20" s="1">
        <v>400</v>
      </c>
      <c r="E20" s="1">
        <v>22</v>
      </c>
      <c r="F20" s="1">
        <v>23</v>
      </c>
      <c r="G20" s="1">
        <v>23</v>
      </c>
      <c r="H20" s="1">
        <v>23</v>
      </c>
      <c r="I20" s="1">
        <v>0.12</v>
      </c>
      <c r="J20" s="1">
        <v>4</v>
      </c>
      <c r="K20" s="1">
        <v>0.01</v>
      </c>
      <c r="L20" s="1">
        <v>0</v>
      </c>
      <c r="M20" s="1">
        <v>0.04</v>
      </c>
      <c r="N20" s="1">
        <f t="shared" si="0"/>
        <v>0</v>
      </c>
      <c r="O20" s="1">
        <v>5</v>
      </c>
      <c r="P20" s="1">
        <v>33.08</v>
      </c>
    </row>
    <row r="21" spans="1:16" ht="14.25" customHeight="1" x14ac:dyDescent="0.35">
      <c r="A21" s="2">
        <v>2.199074074074074E-4</v>
      </c>
      <c r="B21" s="2">
        <v>4.0243055555554803E-2</v>
      </c>
      <c r="C21" s="1">
        <v>400</v>
      </c>
      <c r="D21" s="1">
        <v>400</v>
      </c>
      <c r="E21" s="1">
        <v>22</v>
      </c>
      <c r="F21" s="1">
        <v>23</v>
      </c>
      <c r="G21" s="1">
        <v>23</v>
      </c>
      <c r="H21" s="1">
        <v>23</v>
      </c>
      <c r="I21" s="1">
        <v>0.12</v>
      </c>
      <c r="J21" s="1">
        <v>4</v>
      </c>
      <c r="K21" s="1">
        <v>0.01</v>
      </c>
      <c r="L21" s="1">
        <v>0</v>
      </c>
      <c r="M21" s="1">
        <v>0.04</v>
      </c>
      <c r="N21" s="1">
        <f t="shared" si="0"/>
        <v>0</v>
      </c>
      <c r="O21" s="1">
        <v>5</v>
      </c>
      <c r="P21" s="1">
        <v>33.08</v>
      </c>
    </row>
    <row r="22" spans="1:16" ht="14.25" customHeight="1" x14ac:dyDescent="0.35">
      <c r="A22" s="2">
        <v>2.3148148148148146E-4</v>
      </c>
      <c r="B22" s="2">
        <v>4.0254629629628801E-2</v>
      </c>
      <c r="C22" s="1">
        <v>400</v>
      </c>
      <c r="D22" s="1">
        <v>400</v>
      </c>
      <c r="E22" s="1">
        <v>22</v>
      </c>
      <c r="F22" s="1">
        <v>23</v>
      </c>
      <c r="G22" s="1">
        <v>23</v>
      </c>
      <c r="H22" s="1">
        <v>23</v>
      </c>
      <c r="I22" s="1">
        <v>0.12</v>
      </c>
      <c r="J22" s="1">
        <v>4</v>
      </c>
      <c r="K22" s="1">
        <v>0.01</v>
      </c>
      <c r="L22" s="1">
        <v>0</v>
      </c>
      <c r="M22" s="1">
        <v>0.04</v>
      </c>
      <c r="N22" s="1">
        <f t="shared" si="0"/>
        <v>0</v>
      </c>
      <c r="O22" s="1">
        <v>5</v>
      </c>
      <c r="P22" s="1">
        <v>33.08</v>
      </c>
    </row>
    <row r="23" spans="1:16" ht="14.25" customHeight="1" x14ac:dyDescent="0.35">
      <c r="A23" s="2">
        <v>2.4305555555555552E-4</v>
      </c>
      <c r="B23" s="2">
        <v>4.0266203703702902E-2</v>
      </c>
      <c r="C23" s="1">
        <v>400</v>
      </c>
      <c r="D23" s="1">
        <v>400</v>
      </c>
      <c r="E23" s="1">
        <v>22</v>
      </c>
      <c r="F23" s="1">
        <v>23</v>
      </c>
      <c r="G23" s="1">
        <v>23</v>
      </c>
      <c r="H23" s="1">
        <v>23</v>
      </c>
      <c r="I23" s="1">
        <v>0.12</v>
      </c>
      <c r="J23" s="1">
        <v>4</v>
      </c>
      <c r="K23" s="1">
        <v>0.01</v>
      </c>
      <c r="L23" s="1">
        <v>0</v>
      </c>
      <c r="M23" s="1">
        <v>0.04</v>
      </c>
      <c r="N23" s="1">
        <f t="shared" si="0"/>
        <v>0</v>
      </c>
      <c r="O23" s="1">
        <v>5</v>
      </c>
      <c r="P23" s="1">
        <v>33.08</v>
      </c>
    </row>
    <row r="24" spans="1:16" ht="14.25" customHeight="1" x14ac:dyDescent="0.35">
      <c r="A24" s="2">
        <v>2.5462962962962961E-4</v>
      </c>
      <c r="B24" s="2">
        <v>4.0277777777777003E-2</v>
      </c>
      <c r="C24" s="1">
        <v>400</v>
      </c>
      <c r="D24" s="1">
        <v>400</v>
      </c>
      <c r="E24" s="1">
        <v>22</v>
      </c>
      <c r="F24" s="1">
        <v>23</v>
      </c>
      <c r="G24" s="1">
        <v>23</v>
      </c>
      <c r="H24" s="1">
        <v>23</v>
      </c>
      <c r="I24" s="1">
        <v>0.12</v>
      </c>
      <c r="J24" s="1">
        <v>4</v>
      </c>
      <c r="K24" s="1">
        <v>0.01</v>
      </c>
      <c r="L24" s="1">
        <v>0</v>
      </c>
      <c r="M24" s="1">
        <v>0.04</v>
      </c>
      <c r="N24" s="1">
        <f t="shared" si="0"/>
        <v>0</v>
      </c>
      <c r="O24" s="1">
        <v>5</v>
      </c>
      <c r="P24" s="1">
        <v>33.08</v>
      </c>
    </row>
    <row r="25" spans="1:16" ht="14.25" customHeight="1" x14ac:dyDescent="0.35">
      <c r="A25" s="2">
        <v>2.6620370370370372E-4</v>
      </c>
      <c r="B25" s="2">
        <v>4.0289351851851098E-2</v>
      </c>
      <c r="C25" s="1">
        <v>400</v>
      </c>
      <c r="D25" s="1">
        <v>400</v>
      </c>
      <c r="E25" s="1">
        <v>22</v>
      </c>
      <c r="F25" s="1">
        <v>23</v>
      </c>
      <c r="G25" s="1">
        <v>23</v>
      </c>
      <c r="H25" s="1">
        <v>23</v>
      </c>
      <c r="I25" s="1">
        <v>0.12</v>
      </c>
      <c r="J25" s="1">
        <v>4</v>
      </c>
      <c r="K25" s="1">
        <v>0.03</v>
      </c>
      <c r="L25" s="1">
        <v>0</v>
      </c>
      <c r="M25" s="1">
        <v>0.04</v>
      </c>
      <c r="N25" s="1">
        <f t="shared" si="0"/>
        <v>0</v>
      </c>
      <c r="O25" s="1">
        <v>5</v>
      </c>
      <c r="P25" s="1">
        <v>33.08</v>
      </c>
    </row>
    <row r="26" spans="1:16" ht="14.25" customHeight="1" x14ac:dyDescent="0.35">
      <c r="A26" s="2">
        <v>2.7777777777777778E-4</v>
      </c>
      <c r="B26" s="2">
        <v>4.0300925925925199E-2</v>
      </c>
      <c r="C26" s="1">
        <v>400</v>
      </c>
      <c r="D26" s="1">
        <v>400</v>
      </c>
      <c r="E26" s="1">
        <v>22</v>
      </c>
      <c r="F26" s="1">
        <v>23</v>
      </c>
      <c r="G26" s="1">
        <v>23</v>
      </c>
      <c r="H26" s="1">
        <v>23</v>
      </c>
      <c r="I26" s="1">
        <v>0.12</v>
      </c>
      <c r="J26" s="1">
        <v>4</v>
      </c>
      <c r="K26" s="1">
        <v>0.03</v>
      </c>
      <c r="L26" s="1">
        <v>0</v>
      </c>
      <c r="M26" s="1">
        <v>0.04</v>
      </c>
      <c r="N26" s="1">
        <f t="shared" si="0"/>
        <v>0</v>
      </c>
      <c r="O26" s="1">
        <v>5</v>
      </c>
      <c r="P26" s="1">
        <v>33.08</v>
      </c>
    </row>
    <row r="27" spans="1:16" ht="14.25" customHeight="1" x14ac:dyDescent="0.35">
      <c r="A27" s="2">
        <v>2.8935185185185189E-4</v>
      </c>
      <c r="B27" s="2">
        <v>4.0312499999999203E-2</v>
      </c>
      <c r="C27" s="1">
        <v>400</v>
      </c>
      <c r="D27" s="1">
        <v>400</v>
      </c>
      <c r="E27" s="1">
        <v>22</v>
      </c>
      <c r="F27" s="1">
        <v>23</v>
      </c>
      <c r="G27" s="1">
        <v>23</v>
      </c>
      <c r="H27" s="1">
        <v>23</v>
      </c>
      <c r="I27" s="1">
        <v>0.12</v>
      </c>
      <c r="J27" s="1">
        <v>4</v>
      </c>
      <c r="K27" s="1">
        <v>0.03</v>
      </c>
      <c r="L27" s="1">
        <v>0</v>
      </c>
      <c r="M27" s="1">
        <v>0.04</v>
      </c>
      <c r="N27" s="1">
        <f t="shared" si="0"/>
        <v>0</v>
      </c>
      <c r="O27" s="1">
        <v>5</v>
      </c>
      <c r="P27" s="1">
        <v>33.08</v>
      </c>
    </row>
    <row r="28" spans="1:16" ht="14.25" customHeight="1" x14ac:dyDescent="0.35">
      <c r="A28" s="2">
        <v>3.0092592592592595E-4</v>
      </c>
      <c r="B28" s="2">
        <v>4.0324074074073298E-2</v>
      </c>
      <c r="C28" s="1">
        <v>400</v>
      </c>
      <c r="D28" s="1">
        <v>400</v>
      </c>
      <c r="E28" s="1">
        <v>22</v>
      </c>
      <c r="F28" s="1">
        <v>23</v>
      </c>
      <c r="G28" s="1">
        <v>23</v>
      </c>
      <c r="H28" s="1">
        <v>23</v>
      </c>
      <c r="I28" s="1">
        <v>0.12</v>
      </c>
      <c r="J28" s="1">
        <v>4</v>
      </c>
      <c r="K28" s="1">
        <v>0</v>
      </c>
      <c r="L28" s="1">
        <v>0</v>
      </c>
      <c r="M28" s="1">
        <v>0.04</v>
      </c>
      <c r="N28" s="1">
        <f t="shared" si="0"/>
        <v>0</v>
      </c>
      <c r="O28" s="1">
        <v>5</v>
      </c>
      <c r="P28" s="1">
        <v>33.08</v>
      </c>
    </row>
    <row r="29" spans="1:16" ht="14.25" customHeight="1" x14ac:dyDescent="0.35">
      <c r="A29" s="2">
        <v>3.1250000000000001E-4</v>
      </c>
      <c r="B29" s="2">
        <v>4.0335648148147399E-2</v>
      </c>
      <c r="C29" s="1">
        <v>400</v>
      </c>
      <c r="D29" s="1">
        <v>400</v>
      </c>
      <c r="E29" s="1">
        <v>22</v>
      </c>
      <c r="F29" s="1">
        <v>23</v>
      </c>
      <c r="G29" s="1">
        <v>23</v>
      </c>
      <c r="H29" s="1">
        <v>23</v>
      </c>
      <c r="I29" s="1">
        <v>0.12</v>
      </c>
      <c r="J29" s="1">
        <v>4</v>
      </c>
      <c r="K29" s="1">
        <v>0</v>
      </c>
      <c r="L29" s="1">
        <v>0</v>
      </c>
      <c r="M29" s="1">
        <v>0.04</v>
      </c>
      <c r="N29" s="1">
        <f t="shared" si="0"/>
        <v>0</v>
      </c>
      <c r="O29" s="1">
        <v>5</v>
      </c>
      <c r="P29" s="1">
        <v>33.08</v>
      </c>
    </row>
    <row r="30" spans="1:16" ht="14.25" customHeight="1" x14ac:dyDescent="0.35">
      <c r="A30" s="2">
        <v>3.2407407407407406E-4</v>
      </c>
      <c r="B30" s="2">
        <v>4.03472222222215E-2</v>
      </c>
      <c r="C30" s="1">
        <v>400</v>
      </c>
      <c r="D30" s="1">
        <v>400</v>
      </c>
      <c r="E30" s="1">
        <v>22</v>
      </c>
      <c r="F30" s="1">
        <v>23</v>
      </c>
      <c r="G30" s="1">
        <v>23</v>
      </c>
      <c r="H30" s="1">
        <v>23</v>
      </c>
      <c r="I30" s="1">
        <v>0.11</v>
      </c>
      <c r="J30" s="1">
        <v>4</v>
      </c>
      <c r="K30" s="1">
        <v>0</v>
      </c>
      <c r="L30" s="1">
        <v>0</v>
      </c>
      <c r="M30" s="1">
        <v>0.04</v>
      </c>
      <c r="N30" s="1">
        <f t="shared" si="0"/>
        <v>0</v>
      </c>
      <c r="O30" s="1">
        <v>5</v>
      </c>
      <c r="P30" s="1">
        <v>33.08</v>
      </c>
    </row>
    <row r="31" spans="1:16" ht="14.25" customHeight="1" x14ac:dyDescent="0.35">
      <c r="A31" s="2">
        <v>3.3564814814814812E-4</v>
      </c>
      <c r="B31" s="2">
        <v>4.0358796296295602E-2</v>
      </c>
      <c r="C31" s="1">
        <v>400</v>
      </c>
      <c r="D31" s="1">
        <v>400</v>
      </c>
      <c r="E31" s="1">
        <v>22</v>
      </c>
      <c r="F31" s="1">
        <v>23</v>
      </c>
      <c r="G31" s="1">
        <v>23</v>
      </c>
      <c r="H31" s="1">
        <v>23</v>
      </c>
      <c r="I31" s="1">
        <v>0.11</v>
      </c>
      <c r="J31" s="1">
        <v>4</v>
      </c>
      <c r="K31" s="1">
        <v>0</v>
      </c>
      <c r="L31" s="1">
        <v>0</v>
      </c>
      <c r="M31" s="1">
        <v>0.04</v>
      </c>
      <c r="N31" s="1">
        <f t="shared" si="0"/>
        <v>0</v>
      </c>
      <c r="O31" s="1">
        <v>5</v>
      </c>
      <c r="P31" s="1">
        <v>33.08</v>
      </c>
    </row>
    <row r="32" spans="1:16" ht="14.25" customHeight="1" x14ac:dyDescent="0.35">
      <c r="A32" s="2">
        <v>3.4722222222222224E-4</v>
      </c>
      <c r="B32" s="2">
        <v>4.0370370370369599E-2</v>
      </c>
      <c r="C32" s="1">
        <v>400</v>
      </c>
      <c r="D32" s="1">
        <v>400</v>
      </c>
      <c r="E32" s="1">
        <v>22</v>
      </c>
      <c r="F32" s="1">
        <v>23</v>
      </c>
      <c r="G32" s="1">
        <v>23</v>
      </c>
      <c r="H32" s="1">
        <v>23</v>
      </c>
      <c r="I32" s="1">
        <v>0.11</v>
      </c>
      <c r="J32" s="1">
        <v>4</v>
      </c>
      <c r="K32" s="1">
        <v>0</v>
      </c>
      <c r="L32" s="1">
        <v>0</v>
      </c>
      <c r="M32" s="1">
        <v>0.04</v>
      </c>
      <c r="N32" s="1">
        <f t="shared" si="0"/>
        <v>0</v>
      </c>
      <c r="O32" s="1">
        <v>5</v>
      </c>
      <c r="P32" s="1">
        <v>33.08</v>
      </c>
    </row>
    <row r="33" spans="1:16" ht="14.25" customHeight="1" x14ac:dyDescent="0.35">
      <c r="A33" s="2">
        <v>3.5879629629629635E-4</v>
      </c>
      <c r="B33" s="2">
        <v>4.03819444444437E-2</v>
      </c>
      <c r="C33" s="1">
        <v>400</v>
      </c>
      <c r="D33" s="1">
        <v>400</v>
      </c>
      <c r="E33" s="1">
        <v>22</v>
      </c>
      <c r="F33" s="1">
        <v>23</v>
      </c>
      <c r="G33" s="1">
        <v>23</v>
      </c>
      <c r="H33" s="1">
        <v>23</v>
      </c>
      <c r="I33" s="1">
        <v>0.11</v>
      </c>
      <c r="J33" s="1">
        <v>4</v>
      </c>
      <c r="K33" s="1">
        <v>0</v>
      </c>
      <c r="L33" s="1">
        <v>0</v>
      </c>
      <c r="M33" s="1">
        <v>0.04</v>
      </c>
      <c r="N33" s="1">
        <f t="shared" si="0"/>
        <v>0</v>
      </c>
      <c r="O33" s="1">
        <v>5</v>
      </c>
      <c r="P33" s="1">
        <v>33.08</v>
      </c>
    </row>
    <row r="34" spans="1:16" ht="14.25" customHeight="1" x14ac:dyDescent="0.35">
      <c r="A34" s="2">
        <v>3.7037037037037035E-4</v>
      </c>
      <c r="B34" s="2">
        <v>4.0393518518517801E-2</v>
      </c>
      <c r="C34" s="1">
        <v>400</v>
      </c>
      <c r="D34" s="1">
        <v>400</v>
      </c>
      <c r="E34" s="1">
        <v>22</v>
      </c>
      <c r="F34" s="1">
        <v>23</v>
      </c>
      <c r="G34" s="1">
        <v>23</v>
      </c>
      <c r="H34" s="1">
        <v>23</v>
      </c>
      <c r="I34" s="1">
        <v>0.11</v>
      </c>
      <c r="J34" s="1">
        <v>4</v>
      </c>
      <c r="K34" s="1">
        <v>0</v>
      </c>
      <c r="L34" s="1">
        <v>0</v>
      </c>
      <c r="M34" s="1">
        <v>0.04</v>
      </c>
      <c r="N34" s="1">
        <f t="shared" si="0"/>
        <v>0</v>
      </c>
      <c r="O34" s="1">
        <v>5</v>
      </c>
      <c r="P34" s="1">
        <v>33.08</v>
      </c>
    </row>
    <row r="35" spans="1:16" ht="14.25" customHeight="1" x14ac:dyDescent="0.35">
      <c r="A35" s="2">
        <v>3.8194444444444446E-4</v>
      </c>
      <c r="B35" s="2">
        <v>4.0405092592591903E-2</v>
      </c>
      <c r="C35" s="1">
        <v>400</v>
      </c>
      <c r="D35" s="1">
        <v>400</v>
      </c>
      <c r="E35" s="1">
        <v>22</v>
      </c>
      <c r="F35" s="1">
        <v>23</v>
      </c>
      <c r="G35" s="1">
        <v>23</v>
      </c>
      <c r="H35" s="1">
        <v>23</v>
      </c>
      <c r="I35" s="1">
        <v>0.11</v>
      </c>
      <c r="J35" s="1">
        <v>4</v>
      </c>
      <c r="K35" s="1">
        <v>0</v>
      </c>
      <c r="L35" s="1">
        <v>0</v>
      </c>
      <c r="M35" s="1">
        <v>0.04</v>
      </c>
      <c r="N35" s="1">
        <f t="shared" si="0"/>
        <v>0</v>
      </c>
      <c r="O35" s="1">
        <v>5</v>
      </c>
      <c r="P35" s="1">
        <v>33.08</v>
      </c>
    </row>
    <row r="36" spans="1:16" ht="14.25" customHeight="1" x14ac:dyDescent="0.35">
      <c r="A36" s="2">
        <v>3.9351851851851852E-4</v>
      </c>
      <c r="B36" s="2">
        <v>4.0416666666665997E-2</v>
      </c>
      <c r="C36" s="1">
        <v>400</v>
      </c>
      <c r="D36" s="1">
        <v>400</v>
      </c>
      <c r="E36" s="1">
        <v>22</v>
      </c>
      <c r="F36" s="1">
        <v>23</v>
      </c>
      <c r="G36" s="1">
        <v>23</v>
      </c>
      <c r="H36" s="1">
        <v>23</v>
      </c>
      <c r="I36" s="1">
        <v>0.11</v>
      </c>
      <c r="J36" s="1">
        <v>4</v>
      </c>
      <c r="K36" s="1">
        <v>0</v>
      </c>
      <c r="L36" s="1">
        <v>0</v>
      </c>
      <c r="M36" s="1">
        <v>0.04</v>
      </c>
      <c r="N36" s="1">
        <f t="shared" si="0"/>
        <v>0</v>
      </c>
      <c r="O36" s="1">
        <v>5</v>
      </c>
      <c r="P36" s="1">
        <v>33.08</v>
      </c>
    </row>
    <row r="37" spans="1:16" ht="14.25" customHeight="1" x14ac:dyDescent="0.35">
      <c r="A37" s="2">
        <v>4.0509259259259258E-4</v>
      </c>
      <c r="B37" s="2">
        <v>4.0428240740740098E-2</v>
      </c>
      <c r="C37" s="1">
        <v>400</v>
      </c>
      <c r="D37" s="1">
        <v>400</v>
      </c>
      <c r="E37" s="1">
        <v>22</v>
      </c>
      <c r="F37" s="1">
        <v>23</v>
      </c>
      <c r="G37" s="1">
        <v>23</v>
      </c>
      <c r="H37" s="1">
        <v>23</v>
      </c>
      <c r="I37" s="1">
        <v>0.11</v>
      </c>
      <c r="J37" s="1">
        <v>4</v>
      </c>
      <c r="K37" s="1">
        <v>0</v>
      </c>
      <c r="L37" s="1">
        <v>0</v>
      </c>
      <c r="M37" s="1">
        <v>0.04</v>
      </c>
      <c r="N37" s="1">
        <f t="shared" si="0"/>
        <v>0</v>
      </c>
      <c r="O37" s="1">
        <v>5</v>
      </c>
      <c r="P37" s="1">
        <v>33.08</v>
      </c>
    </row>
    <row r="38" spans="1:16" ht="14.25" customHeight="1" x14ac:dyDescent="0.35">
      <c r="A38" s="2">
        <v>4.1666666666666669E-4</v>
      </c>
      <c r="B38" s="2">
        <v>4.0439814814814103E-2</v>
      </c>
      <c r="C38" s="1">
        <v>400</v>
      </c>
      <c r="D38" s="1">
        <v>400</v>
      </c>
      <c r="E38" s="1">
        <v>22</v>
      </c>
      <c r="F38" s="1">
        <v>23</v>
      </c>
      <c r="G38" s="1">
        <v>23</v>
      </c>
      <c r="H38" s="1">
        <v>23</v>
      </c>
      <c r="I38" s="1">
        <v>0.11</v>
      </c>
      <c r="J38" s="1">
        <v>4</v>
      </c>
      <c r="K38" s="1">
        <v>0</v>
      </c>
      <c r="L38" s="1">
        <v>0</v>
      </c>
      <c r="M38" s="1">
        <v>0.04</v>
      </c>
      <c r="N38" s="1">
        <f t="shared" si="0"/>
        <v>0</v>
      </c>
      <c r="O38" s="1">
        <v>5</v>
      </c>
      <c r="P38" s="1">
        <v>33.08</v>
      </c>
    </row>
    <row r="39" spans="1:16" ht="14.25" customHeight="1" x14ac:dyDescent="0.35">
      <c r="A39" s="2">
        <v>4.2824074074074075E-4</v>
      </c>
      <c r="B39" s="2">
        <v>4.0451388888888197E-2</v>
      </c>
      <c r="C39" s="1">
        <v>400</v>
      </c>
      <c r="D39" s="1">
        <v>400</v>
      </c>
      <c r="E39" s="1">
        <v>22</v>
      </c>
      <c r="F39" s="1">
        <v>23</v>
      </c>
      <c r="G39" s="1">
        <v>23</v>
      </c>
      <c r="H39" s="1">
        <v>23</v>
      </c>
      <c r="I39" s="1">
        <v>0.11</v>
      </c>
      <c r="J39" s="1">
        <v>4</v>
      </c>
      <c r="K39" s="1">
        <v>0</v>
      </c>
      <c r="L39" s="1">
        <v>0</v>
      </c>
      <c r="M39" s="1">
        <v>0.04</v>
      </c>
      <c r="N39" s="1">
        <f t="shared" si="0"/>
        <v>0</v>
      </c>
      <c r="O39" s="1">
        <v>5</v>
      </c>
      <c r="P39" s="1">
        <v>33.08</v>
      </c>
    </row>
    <row r="40" spans="1:16" ht="14.25" customHeight="1" x14ac:dyDescent="0.35">
      <c r="A40" s="2">
        <v>4.3981481481481481E-4</v>
      </c>
      <c r="B40" s="2">
        <v>4.0462962962962298E-2</v>
      </c>
      <c r="C40" s="1">
        <v>400</v>
      </c>
      <c r="D40" s="1">
        <v>400</v>
      </c>
      <c r="E40" s="1">
        <v>22</v>
      </c>
      <c r="F40" s="1">
        <v>23</v>
      </c>
      <c r="G40" s="1">
        <v>23</v>
      </c>
      <c r="H40" s="1">
        <v>23</v>
      </c>
      <c r="I40" s="1">
        <v>0.11</v>
      </c>
      <c r="J40" s="1">
        <v>4</v>
      </c>
      <c r="K40" s="1">
        <v>0</v>
      </c>
      <c r="L40" s="1">
        <v>0</v>
      </c>
      <c r="M40" s="1">
        <v>0.04</v>
      </c>
      <c r="N40" s="1">
        <f t="shared" si="0"/>
        <v>0</v>
      </c>
      <c r="O40" s="1">
        <v>5</v>
      </c>
      <c r="P40" s="1">
        <v>33.08</v>
      </c>
    </row>
    <row r="41" spans="1:16" ht="14.25" customHeight="1" x14ac:dyDescent="0.35">
      <c r="A41" s="2">
        <v>4.5138888888888892E-4</v>
      </c>
      <c r="B41" s="2">
        <v>4.04745370370364E-2</v>
      </c>
      <c r="C41" s="1">
        <v>400</v>
      </c>
      <c r="D41" s="1">
        <v>400</v>
      </c>
      <c r="E41" s="1">
        <v>22</v>
      </c>
      <c r="F41" s="1">
        <v>23</v>
      </c>
      <c r="G41" s="1">
        <v>23</v>
      </c>
      <c r="H41" s="1">
        <v>23</v>
      </c>
      <c r="I41" s="1">
        <v>0.11</v>
      </c>
      <c r="J41" s="1">
        <v>4</v>
      </c>
      <c r="K41" s="1">
        <v>0</v>
      </c>
      <c r="L41" s="1">
        <v>0</v>
      </c>
      <c r="M41" s="1">
        <v>0.04</v>
      </c>
      <c r="N41" s="1">
        <f t="shared" si="0"/>
        <v>0</v>
      </c>
      <c r="O41" s="1">
        <v>5</v>
      </c>
      <c r="P41" s="1">
        <v>33.08</v>
      </c>
    </row>
    <row r="42" spans="1:16" ht="14.25" customHeight="1" x14ac:dyDescent="0.35">
      <c r="A42" s="2">
        <v>4.6296296296296293E-4</v>
      </c>
      <c r="B42" s="2">
        <v>4.0486111111110501E-2</v>
      </c>
      <c r="C42" s="1">
        <v>400</v>
      </c>
      <c r="D42" s="1">
        <v>400</v>
      </c>
      <c r="E42" s="1">
        <v>22</v>
      </c>
      <c r="F42" s="1">
        <v>23</v>
      </c>
      <c r="G42" s="1">
        <v>23</v>
      </c>
      <c r="H42" s="1">
        <v>23</v>
      </c>
      <c r="I42" s="1">
        <v>0.11</v>
      </c>
      <c r="J42" s="1">
        <v>4</v>
      </c>
      <c r="K42" s="1">
        <v>0</v>
      </c>
      <c r="L42" s="1">
        <v>0</v>
      </c>
      <c r="M42" s="1">
        <v>0.04</v>
      </c>
      <c r="N42" s="1">
        <f t="shared" si="0"/>
        <v>0</v>
      </c>
      <c r="O42" s="1">
        <v>5</v>
      </c>
      <c r="P42" s="1">
        <v>33.08</v>
      </c>
    </row>
    <row r="43" spans="1:16" ht="14.25" customHeight="1" x14ac:dyDescent="0.35">
      <c r="A43" s="2">
        <v>4.7453703703703704E-4</v>
      </c>
      <c r="B43" s="2">
        <v>4.0497685185184498E-2</v>
      </c>
      <c r="C43" s="1">
        <v>400</v>
      </c>
      <c r="D43" s="1">
        <v>400</v>
      </c>
      <c r="E43" s="1">
        <v>22</v>
      </c>
      <c r="F43" s="1">
        <v>23</v>
      </c>
      <c r="G43" s="1">
        <v>23</v>
      </c>
      <c r="H43" s="1">
        <v>23</v>
      </c>
      <c r="I43" s="1">
        <v>0.11</v>
      </c>
      <c r="J43" s="1">
        <v>4</v>
      </c>
      <c r="K43" s="1">
        <v>0</v>
      </c>
      <c r="L43" s="1">
        <v>0</v>
      </c>
      <c r="M43" s="1">
        <v>0.04</v>
      </c>
      <c r="N43" s="1">
        <f t="shared" si="0"/>
        <v>0</v>
      </c>
      <c r="O43" s="1">
        <v>5</v>
      </c>
      <c r="P43" s="1">
        <v>33.08</v>
      </c>
    </row>
    <row r="44" spans="1:16" ht="14.25" customHeight="1" x14ac:dyDescent="0.35">
      <c r="A44" s="2">
        <v>4.8611111111111104E-4</v>
      </c>
      <c r="B44" s="2">
        <v>4.05092592592586E-2</v>
      </c>
      <c r="C44" s="1">
        <v>400</v>
      </c>
      <c r="D44" s="1">
        <v>400</v>
      </c>
      <c r="E44" s="1">
        <v>22</v>
      </c>
      <c r="F44" s="1">
        <v>23</v>
      </c>
      <c r="G44" s="1">
        <v>23</v>
      </c>
      <c r="H44" s="1">
        <v>23</v>
      </c>
      <c r="I44" s="1">
        <v>0.11</v>
      </c>
      <c r="J44" s="1">
        <v>4</v>
      </c>
      <c r="K44" s="1">
        <v>0</v>
      </c>
      <c r="L44" s="1">
        <v>0</v>
      </c>
      <c r="M44" s="1">
        <v>0.04</v>
      </c>
      <c r="N44" s="1">
        <f t="shared" si="0"/>
        <v>0</v>
      </c>
      <c r="O44" s="1">
        <v>5</v>
      </c>
      <c r="P44" s="1">
        <v>33.08</v>
      </c>
    </row>
    <row r="45" spans="1:16" ht="14.25" customHeight="1" x14ac:dyDescent="0.35">
      <c r="A45" s="2">
        <v>4.9768518518518521E-4</v>
      </c>
      <c r="B45" s="2">
        <v>4.0520833333332701E-2</v>
      </c>
      <c r="C45" s="1">
        <v>400</v>
      </c>
      <c r="D45" s="1">
        <v>400</v>
      </c>
      <c r="E45" s="1">
        <v>22</v>
      </c>
      <c r="F45" s="1">
        <v>23</v>
      </c>
      <c r="G45" s="1">
        <v>23</v>
      </c>
      <c r="H45" s="1">
        <v>23</v>
      </c>
      <c r="I45" s="1">
        <v>0.11</v>
      </c>
      <c r="J45" s="1">
        <v>4</v>
      </c>
      <c r="K45" s="1">
        <v>0</v>
      </c>
      <c r="L45" s="1">
        <v>0</v>
      </c>
      <c r="M45" s="1">
        <v>0.04</v>
      </c>
      <c r="N45" s="1">
        <f t="shared" si="0"/>
        <v>0</v>
      </c>
      <c r="O45" s="1">
        <v>5</v>
      </c>
      <c r="P45" s="1">
        <v>33.08</v>
      </c>
    </row>
    <row r="46" spans="1:16" ht="14.25" customHeight="1" x14ac:dyDescent="0.35">
      <c r="A46" s="2">
        <v>5.0925925925925921E-4</v>
      </c>
      <c r="B46" s="2">
        <v>4.0532407407406802E-2</v>
      </c>
      <c r="C46" s="1">
        <v>400</v>
      </c>
      <c r="D46" s="1">
        <v>400</v>
      </c>
      <c r="E46" s="1">
        <v>22</v>
      </c>
      <c r="F46" s="1">
        <v>23</v>
      </c>
      <c r="G46" s="1">
        <v>23</v>
      </c>
      <c r="H46" s="1">
        <v>23</v>
      </c>
      <c r="I46" s="1">
        <v>0.11</v>
      </c>
      <c r="J46" s="1">
        <v>4</v>
      </c>
      <c r="K46" s="1">
        <v>0</v>
      </c>
      <c r="L46" s="1">
        <v>0</v>
      </c>
      <c r="M46" s="1">
        <v>0.04</v>
      </c>
      <c r="N46" s="1">
        <f t="shared" si="0"/>
        <v>0</v>
      </c>
      <c r="O46" s="1">
        <v>5</v>
      </c>
      <c r="P46" s="1">
        <v>33.08</v>
      </c>
    </row>
    <row r="47" spans="1:16" ht="14.25" customHeight="1" x14ac:dyDescent="0.35">
      <c r="A47" s="2">
        <v>5.2083333333333333E-4</v>
      </c>
      <c r="B47" s="2">
        <v>4.0543981481480897E-2</v>
      </c>
      <c r="C47" s="1">
        <v>400</v>
      </c>
      <c r="D47" s="1">
        <v>400</v>
      </c>
      <c r="E47" s="1">
        <v>22</v>
      </c>
      <c r="F47" s="1">
        <v>23</v>
      </c>
      <c r="G47" s="1">
        <v>23</v>
      </c>
      <c r="H47" s="1">
        <v>23</v>
      </c>
      <c r="I47" s="1">
        <v>0.11</v>
      </c>
      <c r="J47" s="1">
        <v>4</v>
      </c>
      <c r="K47" s="1">
        <v>0</v>
      </c>
      <c r="L47" s="1">
        <v>0</v>
      </c>
      <c r="M47" s="1">
        <v>0.04</v>
      </c>
      <c r="N47" s="1">
        <f t="shared" si="0"/>
        <v>0</v>
      </c>
      <c r="O47" s="1">
        <v>5</v>
      </c>
      <c r="P47" s="1">
        <v>33.08</v>
      </c>
    </row>
    <row r="48" spans="1:16" ht="14.25" customHeight="1" x14ac:dyDescent="0.35">
      <c r="A48" s="2">
        <v>5.3240740740740744E-4</v>
      </c>
      <c r="B48" s="2">
        <v>4.0555555555554901E-2</v>
      </c>
      <c r="C48" s="1">
        <v>400</v>
      </c>
      <c r="D48" s="1">
        <v>400</v>
      </c>
      <c r="E48" s="1">
        <v>22</v>
      </c>
      <c r="F48" s="1">
        <v>23</v>
      </c>
      <c r="G48" s="1">
        <v>23</v>
      </c>
      <c r="H48" s="1">
        <v>23</v>
      </c>
      <c r="I48" s="1">
        <v>0.11</v>
      </c>
      <c r="J48" s="1">
        <v>4</v>
      </c>
      <c r="K48" s="1">
        <v>0</v>
      </c>
      <c r="L48" s="1">
        <v>0</v>
      </c>
      <c r="M48" s="1">
        <v>0.04</v>
      </c>
      <c r="N48" s="1">
        <f t="shared" si="0"/>
        <v>0</v>
      </c>
      <c r="O48" s="1">
        <v>6</v>
      </c>
      <c r="P48" s="1">
        <v>33.08</v>
      </c>
    </row>
    <row r="49" spans="1:16" ht="14.25" customHeight="1" x14ac:dyDescent="0.35">
      <c r="A49" s="2">
        <v>5.4398148148148144E-4</v>
      </c>
      <c r="B49" s="2">
        <v>4.0567129629629002E-2</v>
      </c>
      <c r="C49" s="1">
        <v>400</v>
      </c>
      <c r="D49" s="1">
        <v>400</v>
      </c>
      <c r="E49" s="1">
        <v>22</v>
      </c>
      <c r="F49" s="1">
        <v>23</v>
      </c>
      <c r="G49" s="1">
        <v>23</v>
      </c>
      <c r="H49" s="1">
        <v>23</v>
      </c>
      <c r="I49" s="1">
        <v>0.11</v>
      </c>
      <c r="J49" s="1">
        <v>4</v>
      </c>
      <c r="K49" s="1">
        <v>0</v>
      </c>
      <c r="L49" s="1">
        <v>0</v>
      </c>
      <c r="M49" s="1">
        <v>0.04</v>
      </c>
      <c r="N49" s="1">
        <f t="shared" si="0"/>
        <v>0</v>
      </c>
      <c r="O49" s="1">
        <v>6</v>
      </c>
      <c r="P49" s="1">
        <v>33.08</v>
      </c>
    </row>
    <row r="50" spans="1:16" ht="14.25" customHeight="1" x14ac:dyDescent="0.35">
      <c r="A50" s="2">
        <v>5.5555555555555556E-4</v>
      </c>
      <c r="B50" s="2">
        <v>4.0578703703703103E-2</v>
      </c>
      <c r="C50" s="1">
        <v>400</v>
      </c>
      <c r="D50" s="1">
        <v>400</v>
      </c>
      <c r="E50" s="1">
        <v>22</v>
      </c>
      <c r="F50" s="1">
        <v>23</v>
      </c>
      <c r="G50" s="1">
        <v>23</v>
      </c>
      <c r="H50" s="1">
        <v>23</v>
      </c>
      <c r="I50" s="1">
        <v>0.11</v>
      </c>
      <c r="J50" s="1">
        <v>4</v>
      </c>
      <c r="K50" s="1">
        <v>0</v>
      </c>
      <c r="L50" s="1">
        <v>0</v>
      </c>
      <c r="M50" s="1">
        <v>0.04</v>
      </c>
      <c r="N50" s="1">
        <f t="shared" si="0"/>
        <v>0</v>
      </c>
      <c r="O50" s="1">
        <v>6</v>
      </c>
      <c r="P50" s="1">
        <v>33.090000000000003</v>
      </c>
    </row>
    <row r="51" spans="1:16" ht="14.25" customHeight="1" x14ac:dyDescent="0.35">
      <c r="A51" s="2">
        <v>5.6712962962962956E-4</v>
      </c>
      <c r="B51" s="2">
        <v>4.0590277777777198E-2</v>
      </c>
      <c r="C51" s="1">
        <v>400</v>
      </c>
      <c r="D51" s="1">
        <v>400</v>
      </c>
      <c r="E51" s="1">
        <v>22</v>
      </c>
      <c r="F51" s="1">
        <v>23</v>
      </c>
      <c r="G51" s="1">
        <v>23</v>
      </c>
      <c r="H51" s="1">
        <v>23</v>
      </c>
      <c r="I51" s="1">
        <v>0.11</v>
      </c>
      <c r="J51" s="1">
        <v>4</v>
      </c>
      <c r="K51" s="1">
        <v>0.8</v>
      </c>
      <c r="L51" s="1">
        <v>0</v>
      </c>
      <c r="M51" s="1">
        <v>0.04</v>
      </c>
      <c r="N51" s="1">
        <f t="shared" si="0"/>
        <v>0</v>
      </c>
      <c r="O51" s="1">
        <v>6</v>
      </c>
      <c r="P51" s="1">
        <v>33.130000000000003</v>
      </c>
    </row>
    <row r="52" spans="1:16" ht="14.25" customHeight="1" x14ac:dyDescent="0.35">
      <c r="A52" s="2">
        <v>5.7870370370370378E-4</v>
      </c>
      <c r="B52" s="2">
        <v>4.0601851851851299E-2</v>
      </c>
      <c r="C52" s="1">
        <v>400</v>
      </c>
      <c r="D52" s="1">
        <v>400</v>
      </c>
      <c r="E52" s="1">
        <v>22</v>
      </c>
      <c r="F52" s="1">
        <v>23</v>
      </c>
      <c r="G52" s="1">
        <v>23</v>
      </c>
      <c r="H52" s="1">
        <v>23</v>
      </c>
      <c r="I52" s="1">
        <v>0.11</v>
      </c>
      <c r="J52" s="1">
        <v>4</v>
      </c>
      <c r="K52" s="1">
        <v>0.8</v>
      </c>
      <c r="L52" s="1">
        <v>0</v>
      </c>
      <c r="M52" s="1">
        <v>0.04</v>
      </c>
      <c r="N52" s="1">
        <f t="shared" si="0"/>
        <v>0</v>
      </c>
      <c r="O52" s="1">
        <v>6</v>
      </c>
      <c r="P52" s="1">
        <v>33.15</v>
      </c>
    </row>
    <row r="53" spans="1:16" ht="14.25" customHeight="1" x14ac:dyDescent="0.35">
      <c r="A53" s="2">
        <v>5.9027777777777778E-4</v>
      </c>
      <c r="B53" s="2">
        <v>4.0613425925925303E-2</v>
      </c>
      <c r="C53" s="1">
        <v>400</v>
      </c>
      <c r="D53" s="1">
        <v>400</v>
      </c>
      <c r="E53" s="1">
        <v>22</v>
      </c>
      <c r="F53" s="1">
        <v>23</v>
      </c>
      <c r="G53" s="1">
        <v>23</v>
      </c>
      <c r="H53" s="1">
        <v>23</v>
      </c>
      <c r="I53" s="1">
        <v>0.11</v>
      </c>
      <c r="J53" s="1">
        <v>4</v>
      </c>
      <c r="K53" s="1">
        <v>0.8</v>
      </c>
      <c r="L53" s="1">
        <v>0</v>
      </c>
      <c r="M53" s="1">
        <v>0.04</v>
      </c>
      <c r="N53" s="1">
        <f t="shared" si="0"/>
        <v>0</v>
      </c>
      <c r="O53" s="1">
        <v>7</v>
      </c>
      <c r="P53" s="1">
        <v>33.18</v>
      </c>
    </row>
    <row r="54" spans="1:16" ht="14.25" customHeight="1" x14ac:dyDescent="0.35">
      <c r="A54" s="2">
        <v>6.018518518518519E-4</v>
      </c>
      <c r="B54" s="2">
        <v>4.0624999999999398E-2</v>
      </c>
      <c r="C54" s="1">
        <v>400</v>
      </c>
      <c r="D54" s="1">
        <v>400</v>
      </c>
      <c r="E54" s="1">
        <v>22</v>
      </c>
      <c r="F54" s="1">
        <v>23</v>
      </c>
      <c r="G54" s="1">
        <v>23</v>
      </c>
      <c r="H54" s="1">
        <v>23</v>
      </c>
      <c r="I54" s="1">
        <v>0.11</v>
      </c>
      <c r="J54" s="1">
        <v>4</v>
      </c>
      <c r="K54" s="1">
        <v>0.8</v>
      </c>
      <c r="L54" s="1">
        <v>0</v>
      </c>
      <c r="M54" s="1">
        <v>0.04</v>
      </c>
      <c r="N54" s="1">
        <f t="shared" si="0"/>
        <v>0</v>
      </c>
      <c r="O54" s="1">
        <v>7</v>
      </c>
      <c r="P54" s="1">
        <v>33.22</v>
      </c>
    </row>
    <row r="55" spans="1:16" ht="14.25" customHeight="1" x14ac:dyDescent="0.35">
      <c r="A55" s="2">
        <v>6.134259259259259E-4</v>
      </c>
      <c r="B55" s="2">
        <v>4.0636574074073499E-2</v>
      </c>
      <c r="C55" s="1">
        <v>400</v>
      </c>
      <c r="D55" s="1">
        <v>400</v>
      </c>
      <c r="E55" s="1">
        <v>22</v>
      </c>
      <c r="F55" s="1">
        <v>23</v>
      </c>
      <c r="G55" s="1">
        <v>23</v>
      </c>
      <c r="H55" s="1">
        <v>23</v>
      </c>
      <c r="I55" s="1">
        <v>0.11</v>
      </c>
      <c r="J55" s="1">
        <v>4</v>
      </c>
      <c r="K55" s="1">
        <v>1.88</v>
      </c>
      <c r="L55" s="1">
        <v>0</v>
      </c>
      <c r="M55" s="1">
        <v>0.04</v>
      </c>
      <c r="N55" s="1">
        <f t="shared" si="0"/>
        <v>0</v>
      </c>
      <c r="O55" s="1">
        <v>7</v>
      </c>
      <c r="P55" s="1">
        <v>33.25</v>
      </c>
    </row>
    <row r="56" spans="1:16" ht="14.25" customHeight="1" x14ac:dyDescent="0.35">
      <c r="A56" s="2">
        <v>6.2500000000000001E-4</v>
      </c>
      <c r="B56" s="2">
        <v>4.06481481481476E-2</v>
      </c>
      <c r="C56" s="1">
        <v>400</v>
      </c>
      <c r="D56" s="1">
        <v>400</v>
      </c>
      <c r="E56" s="1">
        <v>22</v>
      </c>
      <c r="F56" s="1">
        <v>23</v>
      </c>
      <c r="G56" s="1">
        <v>23</v>
      </c>
      <c r="H56" s="1">
        <v>23</v>
      </c>
      <c r="I56" s="1">
        <v>0.11</v>
      </c>
      <c r="J56" s="1">
        <v>4</v>
      </c>
      <c r="K56" s="1">
        <v>1.88</v>
      </c>
      <c r="L56" s="1">
        <v>0</v>
      </c>
      <c r="M56" s="1">
        <v>0.04</v>
      </c>
      <c r="N56" s="1">
        <f t="shared" si="0"/>
        <v>0</v>
      </c>
      <c r="O56" s="1">
        <v>7</v>
      </c>
      <c r="P56" s="1">
        <v>33.32</v>
      </c>
    </row>
    <row r="57" spans="1:16" ht="14.25" customHeight="1" x14ac:dyDescent="0.35">
      <c r="A57" s="2">
        <v>6.3657407407407402E-4</v>
      </c>
      <c r="B57" s="2">
        <v>4.0659722222221702E-2</v>
      </c>
      <c r="C57" s="1">
        <v>400</v>
      </c>
      <c r="D57" s="1">
        <v>400</v>
      </c>
      <c r="E57" s="1">
        <v>22</v>
      </c>
      <c r="F57" s="1">
        <v>23</v>
      </c>
      <c r="G57" s="1">
        <v>23</v>
      </c>
      <c r="H57" s="1">
        <v>23</v>
      </c>
      <c r="I57" s="1">
        <v>0.11</v>
      </c>
      <c r="J57" s="1">
        <v>4</v>
      </c>
      <c r="K57" s="1">
        <v>1.88</v>
      </c>
      <c r="L57" s="1">
        <v>0</v>
      </c>
      <c r="M57" s="1">
        <v>0.04</v>
      </c>
      <c r="N57" s="1">
        <f t="shared" si="0"/>
        <v>0</v>
      </c>
      <c r="O57" s="1">
        <v>7</v>
      </c>
      <c r="P57" s="1">
        <v>33.44</v>
      </c>
    </row>
    <row r="58" spans="1:16" ht="14.25" customHeight="1" x14ac:dyDescent="0.35">
      <c r="A58" s="2">
        <v>6.4814814814814813E-4</v>
      </c>
      <c r="B58" s="2">
        <v>4.0671296296295699E-2</v>
      </c>
      <c r="C58" s="1">
        <v>400</v>
      </c>
      <c r="D58" s="1">
        <v>400</v>
      </c>
      <c r="E58" s="1">
        <v>22</v>
      </c>
      <c r="F58" s="1">
        <v>23</v>
      </c>
      <c r="G58" s="1">
        <v>23</v>
      </c>
      <c r="H58" s="1">
        <v>23</v>
      </c>
      <c r="I58" s="1">
        <v>0.11</v>
      </c>
      <c r="J58" s="1">
        <v>4</v>
      </c>
      <c r="K58" s="1">
        <v>5.38</v>
      </c>
      <c r="L58" s="1">
        <v>0</v>
      </c>
      <c r="M58" s="1">
        <v>0.04</v>
      </c>
      <c r="N58" s="1">
        <f t="shared" si="0"/>
        <v>0</v>
      </c>
      <c r="O58" s="1">
        <v>7</v>
      </c>
      <c r="P58" s="1">
        <v>33.549999999999997</v>
      </c>
    </row>
    <row r="59" spans="1:16" ht="14.25" customHeight="1" x14ac:dyDescent="0.35">
      <c r="A59" s="2">
        <v>6.5972222222222213E-4</v>
      </c>
      <c r="B59" s="2">
        <v>4.06828703703698E-2</v>
      </c>
      <c r="C59" s="1">
        <v>400</v>
      </c>
      <c r="D59" s="1">
        <v>400</v>
      </c>
      <c r="E59" s="1">
        <v>22</v>
      </c>
      <c r="F59" s="1">
        <v>23</v>
      </c>
      <c r="G59" s="1">
        <v>23</v>
      </c>
      <c r="H59" s="1">
        <v>23</v>
      </c>
      <c r="I59" s="1">
        <v>0.11</v>
      </c>
      <c r="J59" s="1">
        <v>4</v>
      </c>
      <c r="K59" s="1">
        <v>5.38</v>
      </c>
      <c r="L59" s="1">
        <v>0</v>
      </c>
      <c r="M59" s="1">
        <v>0.04</v>
      </c>
      <c r="N59" s="1">
        <f t="shared" si="0"/>
        <v>0</v>
      </c>
      <c r="O59" s="1">
        <v>8</v>
      </c>
      <c r="P59" s="1">
        <v>33.86</v>
      </c>
    </row>
    <row r="60" spans="1:16" ht="14.25" customHeight="1" x14ac:dyDescent="0.35">
      <c r="A60" s="2">
        <v>6.7129629629629625E-4</v>
      </c>
      <c r="B60" s="2">
        <v>4.0694444444443902E-2</v>
      </c>
      <c r="C60" s="1">
        <v>400</v>
      </c>
      <c r="D60" s="1">
        <v>400</v>
      </c>
      <c r="E60" s="1">
        <v>22</v>
      </c>
      <c r="F60" s="1">
        <v>23</v>
      </c>
      <c r="G60" s="1">
        <v>23</v>
      </c>
      <c r="H60" s="1">
        <v>23</v>
      </c>
      <c r="I60" s="1">
        <v>0.11</v>
      </c>
      <c r="J60" s="1">
        <v>4</v>
      </c>
      <c r="K60" s="1">
        <v>5.38</v>
      </c>
      <c r="L60" s="1">
        <v>0</v>
      </c>
      <c r="M60" s="1">
        <v>0.04</v>
      </c>
      <c r="N60" s="1">
        <f t="shared" si="0"/>
        <v>0</v>
      </c>
      <c r="O60" s="1">
        <v>8</v>
      </c>
      <c r="P60" s="1">
        <v>34.18</v>
      </c>
    </row>
    <row r="61" spans="1:16" ht="14.25" customHeight="1" x14ac:dyDescent="0.35">
      <c r="A61" s="2">
        <v>6.8287037037037025E-4</v>
      </c>
      <c r="B61" s="2">
        <v>4.0706018518518003E-2</v>
      </c>
      <c r="C61" s="1">
        <v>400</v>
      </c>
      <c r="D61" s="1">
        <v>400</v>
      </c>
      <c r="E61" s="1">
        <v>22</v>
      </c>
      <c r="F61" s="1">
        <v>23</v>
      </c>
      <c r="G61" s="1">
        <v>23</v>
      </c>
      <c r="H61" s="1">
        <v>23</v>
      </c>
      <c r="I61" s="1">
        <v>0.11</v>
      </c>
      <c r="J61" s="1">
        <v>4</v>
      </c>
      <c r="K61" s="1">
        <v>5.38</v>
      </c>
      <c r="L61" s="1">
        <v>0</v>
      </c>
      <c r="M61" s="1">
        <v>0.04</v>
      </c>
      <c r="N61" s="1">
        <f t="shared" si="0"/>
        <v>0</v>
      </c>
      <c r="O61" s="1">
        <v>8</v>
      </c>
      <c r="P61" s="1">
        <v>34.29</v>
      </c>
    </row>
    <row r="62" spans="1:16" ht="14.25" customHeight="1" x14ac:dyDescent="0.35">
      <c r="A62" s="2">
        <v>6.9444444444444447E-4</v>
      </c>
      <c r="B62" s="2">
        <v>4.0717592592592097E-2</v>
      </c>
      <c r="C62" s="1">
        <v>400</v>
      </c>
      <c r="D62" s="1">
        <v>400</v>
      </c>
      <c r="E62" s="1">
        <v>22</v>
      </c>
      <c r="F62" s="1">
        <v>23</v>
      </c>
      <c r="G62" s="1">
        <v>23</v>
      </c>
      <c r="H62" s="1">
        <v>23</v>
      </c>
      <c r="I62" s="1">
        <v>0.11</v>
      </c>
      <c r="J62" s="1">
        <v>4</v>
      </c>
      <c r="K62" s="1">
        <v>14.35</v>
      </c>
      <c r="L62" s="1">
        <v>0</v>
      </c>
      <c r="M62" s="1">
        <v>0.04</v>
      </c>
      <c r="N62" s="1">
        <f t="shared" si="0"/>
        <v>0</v>
      </c>
      <c r="O62" s="1">
        <v>8</v>
      </c>
      <c r="P62" s="1">
        <v>34.46</v>
      </c>
    </row>
    <row r="63" spans="1:16" ht="14.25" customHeight="1" x14ac:dyDescent="0.35">
      <c r="A63" s="2">
        <v>7.0601851851851847E-4</v>
      </c>
      <c r="B63" s="2">
        <v>4.0729166666666101E-2</v>
      </c>
      <c r="C63" s="1">
        <v>400</v>
      </c>
      <c r="D63" s="1">
        <v>400</v>
      </c>
      <c r="E63" s="1">
        <v>22</v>
      </c>
      <c r="F63" s="1">
        <v>23</v>
      </c>
      <c r="G63" s="1">
        <v>23</v>
      </c>
      <c r="H63" s="1">
        <v>23</v>
      </c>
      <c r="I63" s="1">
        <v>0.11</v>
      </c>
      <c r="J63" s="1">
        <v>4</v>
      </c>
      <c r="K63" s="1">
        <v>14.35</v>
      </c>
      <c r="L63" s="1">
        <v>0</v>
      </c>
      <c r="M63" s="1">
        <v>0.04</v>
      </c>
      <c r="N63" s="1">
        <f t="shared" si="0"/>
        <v>0</v>
      </c>
      <c r="O63" s="1">
        <v>8</v>
      </c>
      <c r="P63" s="1">
        <v>34.56</v>
      </c>
    </row>
    <row r="64" spans="1:16" ht="14.25" customHeight="1" x14ac:dyDescent="0.35">
      <c r="A64" s="2">
        <v>7.175925925925927E-4</v>
      </c>
      <c r="B64" s="2">
        <v>4.0740740740740203E-2</v>
      </c>
      <c r="C64" s="1">
        <v>400</v>
      </c>
      <c r="D64" s="1">
        <v>400</v>
      </c>
      <c r="E64" s="1">
        <v>22</v>
      </c>
      <c r="F64" s="1">
        <v>23</v>
      </c>
      <c r="G64" s="1">
        <v>23</v>
      </c>
      <c r="H64" s="1">
        <v>23</v>
      </c>
      <c r="I64" s="1">
        <v>0.11</v>
      </c>
      <c r="J64" s="1">
        <v>4</v>
      </c>
      <c r="K64" s="1">
        <v>14.35</v>
      </c>
      <c r="L64" s="1">
        <v>0</v>
      </c>
      <c r="M64" s="1">
        <v>0.04</v>
      </c>
      <c r="N64" s="1">
        <f t="shared" si="0"/>
        <v>0</v>
      </c>
      <c r="O64" s="1">
        <v>9</v>
      </c>
      <c r="P64" s="1">
        <v>34.590000000000003</v>
      </c>
    </row>
    <row r="65" spans="1:16" ht="14.25" customHeight="1" x14ac:dyDescent="0.35">
      <c r="A65" s="2">
        <v>7.291666666666667E-4</v>
      </c>
      <c r="B65" s="2">
        <v>4.0752314814814297E-2</v>
      </c>
      <c r="C65" s="1">
        <v>400</v>
      </c>
      <c r="D65" s="1">
        <v>400</v>
      </c>
      <c r="E65" s="1">
        <v>22</v>
      </c>
      <c r="F65" s="1">
        <v>23</v>
      </c>
      <c r="G65" s="1">
        <v>23</v>
      </c>
      <c r="H65" s="1">
        <v>23</v>
      </c>
      <c r="I65" s="1">
        <v>0.11</v>
      </c>
      <c r="J65" s="1">
        <v>4</v>
      </c>
      <c r="K65" s="1">
        <v>4.93</v>
      </c>
      <c r="L65" s="1">
        <v>0</v>
      </c>
      <c r="M65" s="1">
        <v>0.04</v>
      </c>
      <c r="N65" s="1">
        <f t="shared" si="0"/>
        <v>0</v>
      </c>
      <c r="O65" s="1">
        <v>9</v>
      </c>
      <c r="P65" s="1">
        <v>34.64</v>
      </c>
    </row>
    <row r="66" spans="1:16" ht="14.25" customHeight="1" x14ac:dyDescent="0.35">
      <c r="A66" s="2">
        <v>7.407407407407407E-4</v>
      </c>
      <c r="B66" s="2">
        <v>4.0763888888888399E-2</v>
      </c>
      <c r="C66" s="1">
        <v>400</v>
      </c>
      <c r="D66" s="1">
        <v>400</v>
      </c>
      <c r="E66" s="1">
        <v>22</v>
      </c>
      <c r="F66" s="1">
        <v>23</v>
      </c>
      <c r="G66" s="1">
        <v>23</v>
      </c>
      <c r="H66" s="1">
        <v>23</v>
      </c>
      <c r="I66" s="1">
        <v>0.11</v>
      </c>
      <c r="J66" s="1">
        <v>4</v>
      </c>
      <c r="K66" s="1">
        <v>4.93</v>
      </c>
      <c r="L66" s="1">
        <v>0</v>
      </c>
      <c r="M66" s="1">
        <v>0.04</v>
      </c>
      <c r="N66" s="1">
        <f t="shared" si="0"/>
        <v>0</v>
      </c>
      <c r="O66" s="1">
        <v>9</v>
      </c>
      <c r="P66" s="1">
        <v>34.659999999999997</v>
      </c>
    </row>
    <row r="67" spans="1:16" ht="14.25" customHeight="1" x14ac:dyDescent="0.35">
      <c r="A67" s="2">
        <v>7.5231481481481471E-4</v>
      </c>
      <c r="B67" s="2">
        <v>4.07754629629625E-2</v>
      </c>
      <c r="C67" s="1">
        <v>400</v>
      </c>
      <c r="D67" s="1">
        <v>400</v>
      </c>
      <c r="E67" s="1">
        <v>22</v>
      </c>
      <c r="F67" s="1">
        <v>23</v>
      </c>
      <c r="G67" s="1">
        <v>23</v>
      </c>
      <c r="H67" s="1">
        <v>23</v>
      </c>
      <c r="I67" s="1">
        <v>0.11</v>
      </c>
      <c r="J67" s="1">
        <v>4</v>
      </c>
      <c r="K67" s="1">
        <v>4.93</v>
      </c>
      <c r="L67" s="1">
        <v>0</v>
      </c>
      <c r="M67" s="1">
        <v>0.04</v>
      </c>
      <c r="N67" s="1">
        <f t="shared" si="0"/>
        <v>0</v>
      </c>
      <c r="O67" s="1">
        <v>9</v>
      </c>
      <c r="P67" s="1">
        <v>34.71</v>
      </c>
    </row>
    <row r="68" spans="1:16" ht="14.25" customHeight="1" x14ac:dyDescent="0.35">
      <c r="A68" s="2">
        <v>7.6388888888888893E-4</v>
      </c>
      <c r="B68" s="2">
        <v>4.0787037037036497E-2</v>
      </c>
      <c r="C68" s="1">
        <v>400</v>
      </c>
      <c r="D68" s="1">
        <v>400</v>
      </c>
      <c r="E68" s="1">
        <v>22</v>
      </c>
      <c r="F68" s="1">
        <v>23</v>
      </c>
      <c r="G68" s="1">
        <v>23</v>
      </c>
      <c r="H68" s="1">
        <v>23</v>
      </c>
      <c r="I68" s="1">
        <v>0.11</v>
      </c>
      <c r="J68" s="1">
        <v>4</v>
      </c>
      <c r="K68" s="1">
        <v>2.7</v>
      </c>
      <c r="L68" s="1">
        <v>0</v>
      </c>
      <c r="M68" s="1">
        <v>0.04</v>
      </c>
      <c r="N68" s="1">
        <f t="shared" si="0"/>
        <v>0</v>
      </c>
      <c r="O68" s="1">
        <v>9</v>
      </c>
      <c r="P68" s="1">
        <v>34.78</v>
      </c>
    </row>
    <row r="69" spans="1:16" ht="14.25" customHeight="1" x14ac:dyDescent="0.35">
      <c r="A69" s="2">
        <v>7.7546296296296304E-4</v>
      </c>
      <c r="B69" s="2">
        <v>4.0798611111110598E-2</v>
      </c>
      <c r="C69" s="1">
        <v>400</v>
      </c>
      <c r="D69" s="1">
        <v>400</v>
      </c>
      <c r="E69" s="1">
        <v>22</v>
      </c>
      <c r="F69" s="1">
        <v>23</v>
      </c>
      <c r="G69" s="1">
        <v>23</v>
      </c>
      <c r="H69" s="1">
        <v>23</v>
      </c>
      <c r="I69" s="1">
        <v>0.11</v>
      </c>
      <c r="J69" s="1">
        <v>4</v>
      </c>
      <c r="K69" s="1">
        <v>2.7</v>
      </c>
      <c r="L69" s="1">
        <v>0</v>
      </c>
      <c r="M69" s="1">
        <v>0.04</v>
      </c>
      <c r="N69" s="1">
        <f t="shared" si="0"/>
        <v>0</v>
      </c>
      <c r="O69" s="1">
        <v>9</v>
      </c>
      <c r="P69" s="1">
        <v>34.82</v>
      </c>
    </row>
    <row r="70" spans="1:16" ht="14.25" customHeight="1" x14ac:dyDescent="0.35">
      <c r="A70" s="2">
        <v>7.8703703703703705E-4</v>
      </c>
      <c r="B70" s="2">
        <v>4.08101851851847E-2</v>
      </c>
      <c r="C70" s="1">
        <v>400</v>
      </c>
      <c r="D70" s="1">
        <v>400</v>
      </c>
      <c r="E70" s="1">
        <v>22</v>
      </c>
      <c r="F70" s="1">
        <v>23</v>
      </c>
      <c r="G70" s="1">
        <v>23</v>
      </c>
      <c r="H70" s="1">
        <v>23</v>
      </c>
      <c r="I70" s="1">
        <v>0.11</v>
      </c>
      <c r="J70" s="1">
        <v>4</v>
      </c>
      <c r="K70" s="1">
        <v>2.7</v>
      </c>
      <c r="L70" s="1">
        <v>0</v>
      </c>
      <c r="M70" s="1">
        <v>0.04</v>
      </c>
      <c r="N70" s="1">
        <f t="shared" si="0"/>
        <v>0</v>
      </c>
      <c r="O70" s="1">
        <v>10</v>
      </c>
      <c r="P70" s="1">
        <v>34.89</v>
      </c>
    </row>
    <row r="71" spans="1:16" ht="14.25" customHeight="1" x14ac:dyDescent="0.35">
      <c r="A71" s="2">
        <v>7.9861111111111105E-4</v>
      </c>
      <c r="B71" s="2">
        <v>4.0821759259258801E-2</v>
      </c>
      <c r="C71" s="1">
        <v>400</v>
      </c>
      <c r="D71" s="1">
        <v>400</v>
      </c>
      <c r="E71" s="1">
        <v>22</v>
      </c>
      <c r="F71" s="1">
        <v>23</v>
      </c>
      <c r="G71" s="1">
        <v>23</v>
      </c>
      <c r="H71" s="1">
        <v>23</v>
      </c>
      <c r="I71" s="1">
        <v>0.1</v>
      </c>
      <c r="J71" s="1">
        <v>4</v>
      </c>
      <c r="K71" s="1">
        <v>3.76</v>
      </c>
      <c r="L71" s="1">
        <v>0</v>
      </c>
      <c r="M71" s="1">
        <v>0.04</v>
      </c>
      <c r="N71" s="1">
        <f t="shared" si="0"/>
        <v>0</v>
      </c>
      <c r="O71" s="1">
        <v>10</v>
      </c>
      <c r="P71" s="1">
        <v>34.979999999999997</v>
      </c>
    </row>
    <row r="72" spans="1:16" ht="14.25" customHeight="1" x14ac:dyDescent="0.35">
      <c r="A72" s="2">
        <v>8.1018518518518516E-4</v>
      </c>
      <c r="B72" s="2">
        <v>4.0833333333332902E-2</v>
      </c>
      <c r="C72" s="1">
        <v>400</v>
      </c>
      <c r="D72" s="1">
        <v>400</v>
      </c>
      <c r="E72" s="1">
        <v>22</v>
      </c>
      <c r="F72" s="1">
        <v>23</v>
      </c>
      <c r="G72" s="1">
        <v>23</v>
      </c>
      <c r="H72" s="1">
        <v>23</v>
      </c>
      <c r="I72" s="1">
        <v>0.11</v>
      </c>
      <c r="J72" s="1">
        <v>4</v>
      </c>
      <c r="K72" s="1">
        <v>3.76</v>
      </c>
      <c r="L72" s="1">
        <v>0</v>
      </c>
      <c r="M72" s="1">
        <v>0.04</v>
      </c>
      <c r="N72" s="1">
        <f t="shared" si="0"/>
        <v>0</v>
      </c>
      <c r="O72" s="1">
        <v>10</v>
      </c>
      <c r="P72" s="1">
        <v>35.020000000000003</v>
      </c>
    </row>
    <row r="73" spans="1:16" ht="14.25" customHeight="1" x14ac:dyDescent="0.35">
      <c r="A73" s="2">
        <v>8.2175925925925917E-4</v>
      </c>
      <c r="B73" s="2">
        <v>4.08449074074069E-2</v>
      </c>
      <c r="C73" s="1">
        <v>400</v>
      </c>
      <c r="D73" s="1">
        <v>400</v>
      </c>
      <c r="E73" s="1">
        <v>22</v>
      </c>
      <c r="F73" s="1">
        <v>23</v>
      </c>
      <c r="G73" s="1">
        <v>23</v>
      </c>
      <c r="H73" s="1">
        <v>23</v>
      </c>
      <c r="I73" s="1">
        <v>0.13</v>
      </c>
      <c r="J73" s="1">
        <v>4</v>
      </c>
      <c r="K73" s="1">
        <v>3.76</v>
      </c>
      <c r="L73" s="1">
        <v>0</v>
      </c>
      <c r="M73" s="1">
        <v>0.04</v>
      </c>
      <c r="N73" s="1">
        <f t="shared" si="0"/>
        <v>0</v>
      </c>
      <c r="O73" s="1">
        <v>10</v>
      </c>
      <c r="P73" s="1">
        <v>35.090000000000003</v>
      </c>
    </row>
    <row r="74" spans="1:16" ht="14.25" customHeight="1" x14ac:dyDescent="0.35">
      <c r="A74" s="2">
        <v>8.3333333333333339E-4</v>
      </c>
      <c r="B74" s="2">
        <v>4.0856481481481001E-2</v>
      </c>
      <c r="C74" s="1">
        <v>400</v>
      </c>
      <c r="D74" s="1">
        <v>400</v>
      </c>
      <c r="E74" s="1">
        <v>22</v>
      </c>
      <c r="F74" s="1">
        <v>23</v>
      </c>
      <c r="G74" s="1">
        <v>23</v>
      </c>
      <c r="H74" s="1">
        <v>23</v>
      </c>
      <c r="I74" s="1">
        <v>0.13</v>
      </c>
      <c r="J74" s="1">
        <v>4</v>
      </c>
      <c r="K74" s="1">
        <v>3.76</v>
      </c>
      <c r="L74" s="1">
        <v>0</v>
      </c>
      <c r="M74" s="1">
        <v>0.04</v>
      </c>
      <c r="N74" s="1">
        <f t="shared" si="0"/>
        <v>0</v>
      </c>
      <c r="O74" s="1">
        <v>10</v>
      </c>
      <c r="P74" s="1">
        <v>35.15</v>
      </c>
    </row>
    <row r="75" spans="1:16" ht="14.25" customHeight="1" x14ac:dyDescent="0.35">
      <c r="A75" s="2">
        <v>8.449074074074075E-4</v>
      </c>
      <c r="B75" s="2">
        <v>4.0868055555555102E-2</v>
      </c>
      <c r="C75" s="1">
        <v>400</v>
      </c>
      <c r="D75" s="1">
        <v>400</v>
      </c>
      <c r="E75" s="1">
        <v>22</v>
      </c>
      <c r="F75" s="1">
        <v>23</v>
      </c>
      <c r="G75" s="1">
        <v>23</v>
      </c>
      <c r="H75" s="1">
        <v>23</v>
      </c>
      <c r="I75" s="1">
        <v>0.14000000000000001</v>
      </c>
      <c r="J75" s="1">
        <v>4</v>
      </c>
      <c r="K75" s="1">
        <v>3.2</v>
      </c>
      <c r="L75" s="1">
        <v>0</v>
      </c>
      <c r="M75" s="1">
        <v>0.04</v>
      </c>
      <c r="N75" s="1">
        <f t="shared" si="0"/>
        <v>0</v>
      </c>
      <c r="O75" s="1">
        <v>11</v>
      </c>
      <c r="P75" s="1">
        <v>35.159999999999997</v>
      </c>
    </row>
    <row r="76" spans="1:16" ht="14.25" customHeight="1" x14ac:dyDescent="0.35">
      <c r="A76" s="2">
        <v>8.564814814814815E-4</v>
      </c>
      <c r="B76" s="2">
        <v>4.0879629629629197E-2</v>
      </c>
      <c r="C76" s="1">
        <v>400</v>
      </c>
      <c r="D76" s="1">
        <v>400</v>
      </c>
      <c r="E76" s="1">
        <v>22</v>
      </c>
      <c r="F76" s="1">
        <v>23</v>
      </c>
      <c r="G76" s="1">
        <v>23</v>
      </c>
      <c r="H76" s="1">
        <v>22</v>
      </c>
      <c r="I76" s="1">
        <v>0.17</v>
      </c>
      <c r="J76" s="1">
        <v>4</v>
      </c>
      <c r="K76" s="1">
        <v>3.2</v>
      </c>
      <c r="L76" s="1">
        <v>0</v>
      </c>
      <c r="M76" s="1">
        <v>0.04</v>
      </c>
      <c r="N76" s="1">
        <f t="shared" si="0"/>
        <v>0</v>
      </c>
      <c r="O76" s="1">
        <v>11</v>
      </c>
      <c r="P76" s="1">
        <v>35.200000000000003</v>
      </c>
    </row>
    <row r="77" spans="1:16" ht="14.25" customHeight="1" x14ac:dyDescent="0.35">
      <c r="A77" s="2">
        <v>8.6805555555555551E-4</v>
      </c>
      <c r="B77" s="2">
        <v>4.0891203703703298E-2</v>
      </c>
      <c r="C77" s="1">
        <v>400</v>
      </c>
      <c r="D77" s="1">
        <v>400</v>
      </c>
      <c r="E77" s="1">
        <v>22</v>
      </c>
      <c r="F77" s="1">
        <v>23</v>
      </c>
      <c r="G77" s="1">
        <v>23</v>
      </c>
      <c r="H77" s="1">
        <v>22</v>
      </c>
      <c r="I77" s="1">
        <v>0.17</v>
      </c>
      <c r="J77" s="1">
        <v>4</v>
      </c>
      <c r="K77" s="1">
        <v>3.2</v>
      </c>
      <c r="L77" s="1">
        <v>0</v>
      </c>
      <c r="M77" s="1">
        <v>0.04</v>
      </c>
      <c r="N77" s="1">
        <f t="shared" si="0"/>
        <v>0</v>
      </c>
      <c r="O77" s="1">
        <v>11</v>
      </c>
      <c r="P77" s="1">
        <v>35.24</v>
      </c>
    </row>
    <row r="78" spans="1:16" ht="14.25" customHeight="1" x14ac:dyDescent="0.35">
      <c r="A78" s="2">
        <v>8.7962962962962962E-4</v>
      </c>
      <c r="B78" s="2">
        <v>4.0902777777777399E-2</v>
      </c>
      <c r="C78" s="1">
        <v>400</v>
      </c>
      <c r="D78" s="1">
        <v>400</v>
      </c>
      <c r="E78" s="1">
        <v>22</v>
      </c>
      <c r="F78" s="1">
        <v>23</v>
      </c>
      <c r="G78" s="1">
        <v>23</v>
      </c>
      <c r="H78" s="1">
        <v>22</v>
      </c>
      <c r="I78" s="1">
        <v>0.19</v>
      </c>
      <c r="J78" s="1">
        <v>4</v>
      </c>
      <c r="K78" s="1">
        <v>1.94</v>
      </c>
      <c r="L78" s="1">
        <v>0</v>
      </c>
      <c r="M78" s="1">
        <v>0.04</v>
      </c>
      <c r="N78" s="1">
        <f t="shared" si="0"/>
        <v>0</v>
      </c>
      <c r="O78" s="1">
        <v>11</v>
      </c>
      <c r="P78" s="1">
        <v>35.26</v>
      </c>
    </row>
    <row r="79" spans="1:16" ht="14.25" customHeight="1" x14ac:dyDescent="0.35">
      <c r="A79" s="2">
        <v>8.9120370370370362E-4</v>
      </c>
      <c r="B79" s="2">
        <v>4.0914351851851397E-2</v>
      </c>
      <c r="C79" s="1">
        <v>400</v>
      </c>
      <c r="D79" s="1">
        <v>400</v>
      </c>
      <c r="E79" s="1">
        <v>22</v>
      </c>
      <c r="F79" s="1">
        <v>23</v>
      </c>
      <c r="G79" s="1">
        <v>23</v>
      </c>
      <c r="H79" s="1">
        <v>22</v>
      </c>
      <c r="I79" s="1">
        <v>0.21</v>
      </c>
      <c r="J79" s="1">
        <v>4</v>
      </c>
      <c r="K79" s="1">
        <v>1.94</v>
      </c>
      <c r="L79" s="1">
        <v>0</v>
      </c>
      <c r="M79" s="1">
        <v>0.04</v>
      </c>
      <c r="N79" s="1">
        <f t="shared" si="0"/>
        <v>0</v>
      </c>
      <c r="O79" s="1">
        <v>11</v>
      </c>
      <c r="P79" s="1">
        <v>35.32</v>
      </c>
    </row>
    <row r="80" spans="1:16" ht="14.25" customHeight="1" x14ac:dyDescent="0.35">
      <c r="A80" s="2">
        <v>9.0277777777777784E-4</v>
      </c>
      <c r="B80" s="2">
        <v>4.0925925925925498E-2</v>
      </c>
      <c r="C80" s="1">
        <v>400</v>
      </c>
      <c r="D80" s="1">
        <v>400</v>
      </c>
      <c r="E80" s="1">
        <v>22</v>
      </c>
      <c r="F80" s="1">
        <v>23</v>
      </c>
      <c r="G80" s="1">
        <v>23</v>
      </c>
      <c r="H80" s="1">
        <v>23</v>
      </c>
      <c r="I80" s="1">
        <v>0.21</v>
      </c>
      <c r="J80" s="1">
        <v>4</v>
      </c>
      <c r="K80" s="1">
        <v>1.94</v>
      </c>
      <c r="L80" s="1">
        <v>0</v>
      </c>
      <c r="M80" s="1">
        <v>0.04</v>
      </c>
      <c r="N80" s="1">
        <f t="shared" si="0"/>
        <v>0</v>
      </c>
      <c r="O80" s="1">
        <v>11</v>
      </c>
      <c r="P80" s="1">
        <v>35.35</v>
      </c>
    </row>
    <row r="81" spans="1:16" ht="14.25" customHeight="1" x14ac:dyDescent="0.35">
      <c r="A81" s="2">
        <v>9.1435185185185185E-4</v>
      </c>
      <c r="B81" s="2">
        <v>4.0937499999999599E-2</v>
      </c>
      <c r="C81" s="1">
        <v>400</v>
      </c>
      <c r="D81" s="1">
        <v>400</v>
      </c>
      <c r="E81" s="1">
        <v>22</v>
      </c>
      <c r="F81" s="1">
        <v>23</v>
      </c>
      <c r="G81" s="1">
        <v>23</v>
      </c>
      <c r="H81" s="1">
        <v>22</v>
      </c>
      <c r="I81" s="1">
        <v>0.24</v>
      </c>
      <c r="J81" s="1">
        <v>4</v>
      </c>
      <c r="K81" s="1">
        <v>1.94</v>
      </c>
      <c r="L81" s="1">
        <v>0</v>
      </c>
      <c r="M81" s="1">
        <v>0.04</v>
      </c>
      <c r="N81" s="1">
        <f t="shared" si="0"/>
        <v>0</v>
      </c>
      <c r="O81" s="1">
        <v>12</v>
      </c>
      <c r="P81" s="1">
        <v>35.42</v>
      </c>
    </row>
    <row r="82" spans="1:16" ht="14.25" customHeight="1" x14ac:dyDescent="0.35">
      <c r="A82" s="2">
        <v>9.2592592592592585E-4</v>
      </c>
      <c r="B82" s="2">
        <v>4.0949074074073701E-2</v>
      </c>
      <c r="C82" s="1">
        <v>400</v>
      </c>
      <c r="D82" s="1">
        <v>400</v>
      </c>
      <c r="E82" s="1">
        <v>22</v>
      </c>
      <c r="F82" s="1">
        <v>23</v>
      </c>
      <c r="G82" s="1">
        <v>23</v>
      </c>
      <c r="H82" s="1">
        <v>22</v>
      </c>
      <c r="I82" s="1">
        <v>0.27</v>
      </c>
      <c r="J82" s="1">
        <v>4</v>
      </c>
      <c r="K82" s="1">
        <v>3.12</v>
      </c>
      <c r="L82" s="1">
        <v>0</v>
      </c>
      <c r="M82" s="1">
        <v>0.04</v>
      </c>
      <c r="N82" s="1">
        <f t="shared" si="0"/>
        <v>0</v>
      </c>
      <c r="O82" s="1">
        <v>12</v>
      </c>
      <c r="P82" s="1">
        <v>35.5</v>
      </c>
    </row>
    <row r="83" spans="1:16" ht="14.25" customHeight="1" x14ac:dyDescent="0.35">
      <c r="A83" s="2">
        <v>9.3750000000000007E-4</v>
      </c>
      <c r="B83" s="2">
        <v>4.0960648148147802E-2</v>
      </c>
      <c r="C83" s="1">
        <v>400</v>
      </c>
      <c r="D83" s="1">
        <v>400</v>
      </c>
      <c r="E83" s="1">
        <v>22</v>
      </c>
      <c r="F83" s="1">
        <v>23</v>
      </c>
      <c r="G83" s="1">
        <v>23</v>
      </c>
      <c r="H83" s="1">
        <v>22</v>
      </c>
      <c r="I83" s="1">
        <v>0.27</v>
      </c>
      <c r="J83" s="1">
        <v>4</v>
      </c>
      <c r="K83" s="1">
        <v>3.12</v>
      </c>
      <c r="L83" s="1">
        <v>0</v>
      </c>
      <c r="M83" s="1">
        <v>0.04</v>
      </c>
      <c r="N83" s="1">
        <f t="shared" si="0"/>
        <v>0</v>
      </c>
      <c r="O83" s="1">
        <v>12</v>
      </c>
      <c r="P83" s="1">
        <v>35.54</v>
      </c>
    </row>
    <row r="84" spans="1:16" ht="14.25" customHeight="1" x14ac:dyDescent="0.35">
      <c r="A84" s="2">
        <v>9.4907407407407408E-4</v>
      </c>
      <c r="B84" s="2">
        <v>4.0972222222221799E-2</v>
      </c>
      <c r="C84" s="1">
        <v>400</v>
      </c>
      <c r="D84" s="1">
        <v>400</v>
      </c>
      <c r="E84" s="1">
        <v>22</v>
      </c>
      <c r="F84" s="1">
        <v>23</v>
      </c>
      <c r="G84" s="1">
        <v>23</v>
      </c>
      <c r="H84" s="1">
        <v>22</v>
      </c>
      <c r="I84" s="1">
        <v>0.28999999999999998</v>
      </c>
      <c r="J84" s="1">
        <v>4</v>
      </c>
      <c r="K84" s="1">
        <v>3.12</v>
      </c>
      <c r="L84" s="1">
        <v>0</v>
      </c>
      <c r="M84" s="1">
        <v>0.04</v>
      </c>
      <c r="N84" s="1">
        <f t="shared" si="0"/>
        <v>0</v>
      </c>
      <c r="O84" s="1">
        <v>12</v>
      </c>
      <c r="P84" s="1">
        <v>35.6</v>
      </c>
    </row>
    <row r="85" spans="1:16" ht="14.25" customHeight="1" x14ac:dyDescent="0.35">
      <c r="A85" s="2">
        <v>9.6064814814814808E-4</v>
      </c>
      <c r="B85" s="2">
        <v>4.09837962962959E-2</v>
      </c>
      <c r="C85" s="1">
        <v>400</v>
      </c>
      <c r="D85" s="1">
        <v>400</v>
      </c>
      <c r="E85" s="1">
        <v>22</v>
      </c>
      <c r="F85" s="1">
        <v>23</v>
      </c>
      <c r="G85" s="1">
        <v>23</v>
      </c>
      <c r="H85" s="1">
        <v>22</v>
      </c>
      <c r="I85" s="1">
        <v>0.32</v>
      </c>
      <c r="J85" s="1">
        <v>4</v>
      </c>
      <c r="K85" s="1">
        <v>3.41</v>
      </c>
      <c r="L85" s="1">
        <v>0</v>
      </c>
      <c r="M85" s="1">
        <v>0.04</v>
      </c>
      <c r="N85" s="1">
        <f t="shared" si="0"/>
        <v>0</v>
      </c>
      <c r="O85" s="1">
        <v>12</v>
      </c>
      <c r="P85" s="1">
        <v>35.65</v>
      </c>
    </row>
    <row r="86" spans="1:16" ht="14.25" customHeight="1" x14ac:dyDescent="0.35">
      <c r="A86" s="2">
        <v>9.7222222222222209E-4</v>
      </c>
      <c r="B86" s="2">
        <v>4.0995370370370002E-2</v>
      </c>
      <c r="C86" s="1">
        <v>400</v>
      </c>
      <c r="D86" s="1">
        <v>400</v>
      </c>
      <c r="E86" s="1">
        <v>22</v>
      </c>
      <c r="F86" s="1">
        <v>23</v>
      </c>
      <c r="G86" s="1">
        <v>23</v>
      </c>
      <c r="H86" s="1">
        <v>22</v>
      </c>
      <c r="I86" s="1">
        <v>0.32</v>
      </c>
      <c r="J86" s="1">
        <v>4</v>
      </c>
      <c r="K86" s="1">
        <v>3.41</v>
      </c>
      <c r="L86" s="1">
        <v>0</v>
      </c>
      <c r="M86" s="1">
        <v>0.04</v>
      </c>
      <c r="N86" s="1">
        <f t="shared" si="0"/>
        <v>0</v>
      </c>
      <c r="O86" s="1">
        <v>13</v>
      </c>
      <c r="P86" s="1">
        <v>35.67</v>
      </c>
    </row>
    <row r="87" spans="1:16" ht="14.25" customHeight="1" x14ac:dyDescent="0.35">
      <c r="A87" s="2">
        <v>9.8379629629629642E-4</v>
      </c>
      <c r="B87" s="2">
        <v>4.1006944444444103E-2</v>
      </c>
      <c r="C87" s="1">
        <v>400</v>
      </c>
      <c r="D87" s="1">
        <v>400</v>
      </c>
      <c r="E87" s="1">
        <v>22</v>
      </c>
      <c r="F87" s="1">
        <v>23</v>
      </c>
      <c r="G87" s="1">
        <v>23</v>
      </c>
      <c r="H87" s="1">
        <v>22</v>
      </c>
      <c r="I87" s="1">
        <v>0.35</v>
      </c>
      <c r="J87" s="1">
        <v>4</v>
      </c>
      <c r="K87" s="1">
        <v>3.41</v>
      </c>
      <c r="L87" s="1">
        <v>0</v>
      </c>
      <c r="M87" s="1">
        <v>0.04</v>
      </c>
      <c r="N87" s="1">
        <f t="shared" si="0"/>
        <v>0</v>
      </c>
      <c r="O87" s="1">
        <v>13</v>
      </c>
      <c r="P87" s="1">
        <v>35.71</v>
      </c>
    </row>
    <row r="88" spans="1:16" ht="14.25" customHeight="1" x14ac:dyDescent="0.35">
      <c r="A88" s="2">
        <v>9.9537037037037042E-4</v>
      </c>
      <c r="B88" s="2">
        <v>4.1018518518518197E-2</v>
      </c>
      <c r="C88" s="1">
        <v>400</v>
      </c>
      <c r="D88" s="1">
        <v>400</v>
      </c>
      <c r="E88" s="1">
        <v>22</v>
      </c>
      <c r="F88" s="1">
        <v>23</v>
      </c>
      <c r="G88" s="1">
        <v>23</v>
      </c>
      <c r="H88" s="1">
        <v>22</v>
      </c>
      <c r="I88" s="1">
        <v>0.37</v>
      </c>
      <c r="J88" s="1">
        <v>4</v>
      </c>
      <c r="K88" s="1">
        <v>1.94</v>
      </c>
      <c r="L88" s="1">
        <v>0</v>
      </c>
      <c r="M88" s="1">
        <v>0.04</v>
      </c>
      <c r="N88" s="1">
        <f t="shared" si="0"/>
        <v>0</v>
      </c>
      <c r="O88" s="1">
        <v>13</v>
      </c>
      <c r="P88" s="1">
        <v>35.75</v>
      </c>
    </row>
    <row r="89" spans="1:16" ht="14.25" customHeight="1" x14ac:dyDescent="0.35">
      <c r="A89" s="2">
        <v>1.0069444444444444E-3</v>
      </c>
      <c r="B89" s="2">
        <v>4.1030092592592202E-2</v>
      </c>
      <c r="C89" s="1">
        <v>400</v>
      </c>
      <c r="D89" s="1">
        <v>400</v>
      </c>
      <c r="E89" s="1">
        <v>22</v>
      </c>
      <c r="F89" s="1">
        <v>23</v>
      </c>
      <c r="G89" s="1">
        <v>23</v>
      </c>
      <c r="H89" s="1">
        <v>22</v>
      </c>
      <c r="I89" s="1">
        <v>0.37</v>
      </c>
      <c r="J89" s="1">
        <v>4</v>
      </c>
      <c r="K89" s="1">
        <v>1.94</v>
      </c>
      <c r="L89" s="1">
        <v>0</v>
      </c>
      <c r="M89" s="1">
        <v>0.04</v>
      </c>
      <c r="N89" s="1">
        <f t="shared" si="0"/>
        <v>0</v>
      </c>
      <c r="O89" s="1">
        <v>13</v>
      </c>
      <c r="P89" s="1">
        <v>35.770000000000003</v>
      </c>
    </row>
    <row r="90" spans="1:16" ht="14.25" customHeight="1" x14ac:dyDescent="0.35">
      <c r="A90" s="2">
        <v>1.0185185185185186E-3</v>
      </c>
      <c r="B90" s="2">
        <v>4.1041666666666303E-2</v>
      </c>
      <c r="C90" s="1">
        <v>400</v>
      </c>
      <c r="D90" s="1">
        <v>400</v>
      </c>
      <c r="E90" s="1">
        <v>22</v>
      </c>
      <c r="F90" s="1">
        <v>23</v>
      </c>
      <c r="G90" s="1">
        <v>23</v>
      </c>
      <c r="H90" s="1">
        <v>22</v>
      </c>
      <c r="I90" s="1">
        <v>0.39</v>
      </c>
      <c r="J90" s="1">
        <v>4</v>
      </c>
      <c r="K90" s="1">
        <v>1.94</v>
      </c>
      <c r="L90" s="1">
        <v>0</v>
      </c>
      <c r="M90" s="1">
        <v>0.04</v>
      </c>
      <c r="N90" s="1">
        <f t="shared" si="0"/>
        <v>0</v>
      </c>
      <c r="O90" s="1">
        <v>13</v>
      </c>
      <c r="P90" s="1">
        <v>35.81</v>
      </c>
    </row>
    <row r="91" spans="1:16" ht="14.25" customHeight="1" x14ac:dyDescent="0.35">
      <c r="A91" s="2">
        <v>1.0300925925925926E-3</v>
      </c>
      <c r="B91" s="2">
        <v>4.1053240740740397E-2</v>
      </c>
      <c r="C91" s="1">
        <v>400</v>
      </c>
      <c r="D91" s="1">
        <v>400</v>
      </c>
      <c r="E91" s="1">
        <v>22</v>
      </c>
      <c r="F91" s="1">
        <v>23</v>
      </c>
      <c r="G91" s="1">
        <v>23</v>
      </c>
      <c r="H91" s="1">
        <v>22</v>
      </c>
      <c r="I91" s="1">
        <v>0.42</v>
      </c>
      <c r="J91" s="1">
        <v>4</v>
      </c>
      <c r="K91" s="1">
        <v>1.94</v>
      </c>
      <c r="L91" s="1">
        <v>0</v>
      </c>
      <c r="M91" s="1">
        <v>0.04</v>
      </c>
      <c r="N91" s="1">
        <f t="shared" si="0"/>
        <v>0</v>
      </c>
      <c r="O91" s="1">
        <v>13</v>
      </c>
      <c r="P91" s="1">
        <v>35.840000000000003</v>
      </c>
    </row>
    <row r="92" spans="1:16" ht="14.25" customHeight="1" x14ac:dyDescent="0.35">
      <c r="A92" s="2">
        <v>1.0416666666666667E-3</v>
      </c>
      <c r="B92" s="2">
        <v>4.1064814814814499E-2</v>
      </c>
      <c r="C92" s="1">
        <v>400</v>
      </c>
      <c r="D92" s="1">
        <v>400</v>
      </c>
      <c r="E92" s="1">
        <v>22</v>
      </c>
      <c r="F92" s="1">
        <v>23</v>
      </c>
      <c r="G92" s="1">
        <v>23</v>
      </c>
      <c r="H92" s="1">
        <v>22</v>
      </c>
      <c r="I92" s="1">
        <v>0.44</v>
      </c>
      <c r="J92" s="1">
        <v>4</v>
      </c>
      <c r="K92" s="1">
        <v>2.4</v>
      </c>
      <c r="L92" s="1">
        <v>0</v>
      </c>
      <c r="M92" s="1">
        <v>0.04</v>
      </c>
      <c r="N92" s="1">
        <f t="shared" si="0"/>
        <v>0</v>
      </c>
      <c r="O92" s="1">
        <v>14</v>
      </c>
      <c r="P92" s="1">
        <v>35.9</v>
      </c>
    </row>
    <row r="93" spans="1:16" ht="14.25" customHeight="1" x14ac:dyDescent="0.35">
      <c r="A93" s="2">
        <v>1.0532407407407407E-3</v>
      </c>
      <c r="B93" s="2">
        <v>4.10763888888886E-2</v>
      </c>
      <c r="C93" s="1">
        <v>400</v>
      </c>
      <c r="D93" s="1">
        <v>400</v>
      </c>
      <c r="E93" s="1">
        <v>22</v>
      </c>
      <c r="F93" s="1">
        <v>23</v>
      </c>
      <c r="G93" s="1">
        <v>23</v>
      </c>
      <c r="H93" s="1">
        <v>22</v>
      </c>
      <c r="I93" s="1">
        <v>0.44</v>
      </c>
      <c r="J93" s="1">
        <v>4</v>
      </c>
      <c r="K93" s="1">
        <v>2.4</v>
      </c>
      <c r="L93" s="1">
        <v>0</v>
      </c>
      <c r="M93" s="1">
        <v>0.04</v>
      </c>
      <c r="N93" s="1">
        <f t="shared" si="0"/>
        <v>0</v>
      </c>
      <c r="O93" s="1">
        <v>14</v>
      </c>
      <c r="P93" s="1">
        <v>35.96</v>
      </c>
    </row>
    <row r="94" spans="1:16" ht="14.25" customHeight="1" x14ac:dyDescent="0.35">
      <c r="A94" s="2">
        <v>1.0648148148148147E-3</v>
      </c>
      <c r="B94" s="2">
        <v>4.1087962962962597E-2</v>
      </c>
      <c r="C94" s="1">
        <v>400</v>
      </c>
      <c r="D94" s="1">
        <v>400</v>
      </c>
      <c r="E94" s="1">
        <v>22</v>
      </c>
      <c r="F94" s="1">
        <v>23</v>
      </c>
      <c r="G94" s="1">
        <v>23</v>
      </c>
      <c r="H94" s="1">
        <v>22</v>
      </c>
      <c r="I94" s="1">
        <v>0.46</v>
      </c>
      <c r="J94" s="1">
        <v>4</v>
      </c>
      <c r="K94" s="1">
        <v>2.4</v>
      </c>
      <c r="L94" s="1">
        <v>0</v>
      </c>
      <c r="M94" s="1">
        <v>0.04</v>
      </c>
      <c r="N94" s="1">
        <f t="shared" si="0"/>
        <v>0</v>
      </c>
      <c r="O94" s="1">
        <v>14</v>
      </c>
      <c r="P94" s="1">
        <v>35.99</v>
      </c>
    </row>
    <row r="95" spans="1:16" ht="14.25" customHeight="1" x14ac:dyDescent="0.35">
      <c r="A95" s="2">
        <v>1.0763888888888889E-3</v>
      </c>
      <c r="B95" s="2">
        <v>4.1099537037036699E-2</v>
      </c>
      <c r="C95" s="1">
        <v>400</v>
      </c>
      <c r="D95" s="1">
        <v>400</v>
      </c>
      <c r="E95" s="1">
        <v>22</v>
      </c>
      <c r="F95" s="1">
        <v>23</v>
      </c>
      <c r="G95" s="1">
        <v>23</v>
      </c>
      <c r="H95" s="1">
        <v>22</v>
      </c>
      <c r="I95" s="1">
        <v>0.47</v>
      </c>
      <c r="J95" s="1">
        <v>4</v>
      </c>
      <c r="K95" s="1">
        <v>2.89</v>
      </c>
      <c r="L95" s="1">
        <v>0</v>
      </c>
      <c r="M95" s="1">
        <v>0.04</v>
      </c>
      <c r="N95" s="1">
        <f t="shared" si="0"/>
        <v>0</v>
      </c>
      <c r="O95" s="1">
        <v>14</v>
      </c>
      <c r="P95" s="1">
        <v>36.04</v>
      </c>
    </row>
    <row r="96" spans="1:16" ht="14.25" customHeight="1" x14ac:dyDescent="0.35">
      <c r="A96" s="2">
        <v>1.0879629629629629E-3</v>
      </c>
      <c r="B96" s="2">
        <v>4.11111111111108E-2</v>
      </c>
      <c r="C96" s="1">
        <v>400</v>
      </c>
      <c r="D96" s="1">
        <v>400</v>
      </c>
      <c r="E96" s="1">
        <v>22</v>
      </c>
      <c r="F96" s="1">
        <v>23</v>
      </c>
      <c r="G96" s="1">
        <v>23</v>
      </c>
      <c r="H96" s="1">
        <v>22</v>
      </c>
      <c r="I96" s="1">
        <v>0.47</v>
      </c>
      <c r="J96" s="1">
        <v>4</v>
      </c>
      <c r="K96" s="1">
        <v>2.89</v>
      </c>
      <c r="L96" s="1">
        <v>0</v>
      </c>
      <c r="M96" s="1">
        <v>0.04</v>
      </c>
      <c r="N96" s="1">
        <f t="shared" si="0"/>
        <v>0</v>
      </c>
      <c r="O96" s="1">
        <v>14</v>
      </c>
      <c r="P96" s="1">
        <v>36.08</v>
      </c>
    </row>
    <row r="97" spans="1:20" ht="14.25" customHeight="1" x14ac:dyDescent="0.35">
      <c r="A97" s="2">
        <v>1.0995370370370371E-3</v>
      </c>
      <c r="B97" s="2">
        <v>4.1122685185184901E-2</v>
      </c>
      <c r="C97" s="1">
        <v>400</v>
      </c>
      <c r="D97" s="1">
        <v>400</v>
      </c>
      <c r="E97" s="1">
        <v>22</v>
      </c>
      <c r="F97" s="1">
        <v>23</v>
      </c>
      <c r="G97" s="1">
        <v>23</v>
      </c>
      <c r="H97" s="1">
        <v>22</v>
      </c>
      <c r="I97" s="1">
        <v>0.49</v>
      </c>
      <c r="J97" s="1">
        <v>4</v>
      </c>
      <c r="K97" s="1">
        <v>2.89</v>
      </c>
      <c r="L97" s="1">
        <v>0</v>
      </c>
      <c r="M97" s="1">
        <v>0.04</v>
      </c>
      <c r="N97" s="1">
        <f t="shared" si="0"/>
        <v>0</v>
      </c>
      <c r="O97" s="1">
        <v>15</v>
      </c>
      <c r="P97" s="1">
        <v>36.1</v>
      </c>
    </row>
    <row r="98" spans="1:20" ht="14.25" customHeight="1" x14ac:dyDescent="0.35">
      <c r="A98" s="2">
        <v>1.1111111111111111E-3</v>
      </c>
      <c r="B98" s="2">
        <v>4.1134259259259003E-2</v>
      </c>
      <c r="C98" s="1">
        <v>400</v>
      </c>
      <c r="D98" s="1">
        <v>400</v>
      </c>
      <c r="E98" s="1">
        <v>22</v>
      </c>
      <c r="F98" s="1">
        <v>23</v>
      </c>
      <c r="G98" s="1">
        <v>23</v>
      </c>
      <c r="H98" s="1">
        <v>22</v>
      </c>
      <c r="I98" s="1">
        <v>0.5</v>
      </c>
      <c r="J98" s="1">
        <v>4</v>
      </c>
      <c r="K98" s="1">
        <v>2.89</v>
      </c>
      <c r="L98" s="1">
        <v>0</v>
      </c>
      <c r="M98" s="1">
        <v>0.04</v>
      </c>
      <c r="N98" s="1">
        <f t="shared" si="0"/>
        <v>0</v>
      </c>
      <c r="O98" s="1">
        <v>15</v>
      </c>
      <c r="P98" s="1">
        <v>36.130000000000003</v>
      </c>
    </row>
    <row r="99" spans="1:20" ht="14.25" customHeight="1" x14ac:dyDescent="0.35">
      <c r="A99" s="2">
        <v>1.1226851851851851E-3</v>
      </c>
      <c r="B99" s="2">
        <v>4.1145833333333E-2</v>
      </c>
      <c r="C99" s="1">
        <v>400</v>
      </c>
      <c r="D99" s="1">
        <v>400</v>
      </c>
      <c r="E99" s="1">
        <v>22</v>
      </c>
      <c r="F99" s="1">
        <v>23</v>
      </c>
      <c r="G99" s="1">
        <v>23</v>
      </c>
      <c r="H99" s="1">
        <v>22</v>
      </c>
      <c r="I99" s="1">
        <v>0.51</v>
      </c>
      <c r="J99" s="1">
        <v>4</v>
      </c>
      <c r="K99" s="1">
        <v>1.64</v>
      </c>
      <c r="L99" s="1">
        <v>0</v>
      </c>
      <c r="M99" s="1">
        <v>0.04</v>
      </c>
      <c r="N99" s="1">
        <f t="shared" si="0"/>
        <v>0</v>
      </c>
      <c r="O99" s="1">
        <v>15</v>
      </c>
      <c r="P99" s="1">
        <v>36.159999999999997</v>
      </c>
    </row>
    <row r="100" spans="1:20" ht="14.25" customHeight="1" x14ac:dyDescent="0.35">
      <c r="A100" s="2">
        <v>1.1342592592592591E-3</v>
      </c>
      <c r="B100" s="2">
        <v>4.1157407407407101E-2</v>
      </c>
      <c r="C100" s="1">
        <v>400</v>
      </c>
      <c r="D100" s="1">
        <v>400</v>
      </c>
      <c r="E100" s="1">
        <v>22</v>
      </c>
      <c r="F100" s="1">
        <v>23</v>
      </c>
      <c r="G100" s="1">
        <v>23</v>
      </c>
      <c r="H100" s="1">
        <v>22</v>
      </c>
      <c r="I100" s="1">
        <v>0.51</v>
      </c>
      <c r="J100" s="1">
        <v>4</v>
      </c>
      <c r="K100" s="1">
        <v>1.64</v>
      </c>
      <c r="L100" s="1">
        <v>0</v>
      </c>
      <c r="M100" s="1">
        <v>0.04</v>
      </c>
      <c r="N100" s="1">
        <f t="shared" si="0"/>
        <v>0</v>
      </c>
      <c r="O100" s="1">
        <v>15</v>
      </c>
      <c r="P100" s="1">
        <v>36.18</v>
      </c>
    </row>
    <row r="101" spans="1:20" ht="14.25" customHeight="1" x14ac:dyDescent="0.35">
      <c r="A101" s="2">
        <v>1.1458333333333333E-3</v>
      </c>
      <c r="B101" s="2">
        <v>4.1168981481481202E-2</v>
      </c>
      <c r="C101" s="1">
        <v>400</v>
      </c>
      <c r="D101" s="1">
        <v>400</v>
      </c>
      <c r="E101" s="1">
        <v>22</v>
      </c>
      <c r="F101" s="1">
        <v>23</v>
      </c>
      <c r="G101" s="1">
        <v>23</v>
      </c>
      <c r="H101" s="1">
        <v>22</v>
      </c>
      <c r="I101" s="1">
        <v>0.52</v>
      </c>
      <c r="J101" s="1">
        <v>4</v>
      </c>
      <c r="K101" s="1">
        <v>1.64</v>
      </c>
      <c r="L101" s="1">
        <v>0</v>
      </c>
      <c r="M101" s="1">
        <v>0.04</v>
      </c>
      <c r="N101" s="1">
        <f t="shared" si="0"/>
        <v>0</v>
      </c>
      <c r="O101" s="1">
        <v>15</v>
      </c>
      <c r="P101" s="1">
        <v>36.24</v>
      </c>
    </row>
    <row r="102" spans="1:20" ht="14.25" customHeight="1" x14ac:dyDescent="0.35">
      <c r="A102" s="2">
        <v>1.1574074074074073E-3</v>
      </c>
      <c r="B102" s="2">
        <v>4.1180555555555297E-2</v>
      </c>
      <c r="C102" s="1">
        <v>400</v>
      </c>
      <c r="D102" s="1">
        <v>400</v>
      </c>
      <c r="E102" s="1">
        <v>22</v>
      </c>
      <c r="F102" s="1">
        <v>23</v>
      </c>
      <c r="G102" s="1">
        <v>23</v>
      </c>
      <c r="H102" s="1">
        <v>22</v>
      </c>
      <c r="I102" s="1">
        <v>0.53</v>
      </c>
      <c r="J102" s="1">
        <v>4</v>
      </c>
      <c r="K102" s="1">
        <v>2.23</v>
      </c>
      <c r="L102" s="1">
        <v>0</v>
      </c>
      <c r="M102" s="1">
        <v>0.04</v>
      </c>
      <c r="N102" s="1">
        <f t="shared" si="0"/>
        <v>0</v>
      </c>
      <c r="O102" s="1">
        <v>16</v>
      </c>
      <c r="P102" s="1">
        <v>36.29</v>
      </c>
    </row>
    <row r="103" spans="1:20" ht="14.25" customHeight="1" x14ac:dyDescent="0.35">
      <c r="A103" s="2">
        <v>1.1689814814814816E-3</v>
      </c>
      <c r="B103" s="2">
        <v>4.1192129629629398E-2</v>
      </c>
      <c r="C103" s="1">
        <v>400</v>
      </c>
      <c r="D103" s="1">
        <v>400</v>
      </c>
      <c r="E103" s="1">
        <v>22</v>
      </c>
      <c r="F103" s="1">
        <v>23</v>
      </c>
      <c r="G103" s="1">
        <v>23</v>
      </c>
      <c r="H103" s="1">
        <v>22</v>
      </c>
      <c r="I103" s="1">
        <v>0.53</v>
      </c>
      <c r="J103" s="1">
        <v>4</v>
      </c>
      <c r="K103" s="1">
        <v>2.23</v>
      </c>
      <c r="L103" s="1">
        <v>0</v>
      </c>
      <c r="M103" s="1">
        <v>0.04</v>
      </c>
      <c r="N103" s="1">
        <f t="shared" si="0"/>
        <v>0</v>
      </c>
      <c r="O103" s="1">
        <v>16</v>
      </c>
      <c r="P103" s="1">
        <v>36.32</v>
      </c>
    </row>
    <row r="104" spans="1:20" ht="14.25" customHeight="1" x14ac:dyDescent="0.35">
      <c r="A104" s="2">
        <v>1.1805555555555556E-3</v>
      </c>
      <c r="B104" s="2">
        <v>4.1203703703703402E-2</v>
      </c>
      <c r="C104" s="1">
        <v>400</v>
      </c>
      <c r="D104" s="1">
        <v>400</v>
      </c>
      <c r="E104" s="1">
        <v>22</v>
      </c>
      <c r="F104" s="1">
        <v>23</v>
      </c>
      <c r="G104" s="1">
        <v>23</v>
      </c>
      <c r="H104" s="1">
        <v>22</v>
      </c>
      <c r="I104" s="1">
        <v>0.54</v>
      </c>
      <c r="J104" s="1">
        <v>4</v>
      </c>
      <c r="K104" s="1">
        <v>2.23</v>
      </c>
      <c r="L104" s="1">
        <v>0</v>
      </c>
      <c r="M104" s="1">
        <v>0.04</v>
      </c>
      <c r="N104" s="1">
        <f t="shared" si="0"/>
        <v>0</v>
      </c>
      <c r="O104" s="1">
        <v>16</v>
      </c>
      <c r="P104" s="1">
        <v>36.380000000000003</v>
      </c>
    </row>
    <row r="105" spans="1:20" ht="14.25" customHeight="1" x14ac:dyDescent="0.35">
      <c r="A105" s="2">
        <v>1.1921296296296296E-3</v>
      </c>
      <c r="B105" s="2">
        <v>4.1215277777777497E-2</v>
      </c>
      <c r="C105" s="1">
        <v>400</v>
      </c>
      <c r="D105" s="1">
        <v>400</v>
      </c>
      <c r="E105" s="1">
        <v>22</v>
      </c>
      <c r="F105" s="1">
        <v>23</v>
      </c>
      <c r="G105" s="1">
        <v>23</v>
      </c>
      <c r="H105" s="1">
        <v>22</v>
      </c>
      <c r="I105" s="1">
        <v>0.54</v>
      </c>
      <c r="J105" s="1">
        <v>4</v>
      </c>
      <c r="K105" s="1">
        <v>2.83</v>
      </c>
      <c r="L105" s="1">
        <v>0</v>
      </c>
      <c r="M105" s="1">
        <v>0.04</v>
      </c>
      <c r="N105" s="1">
        <f t="shared" si="0"/>
        <v>0</v>
      </c>
      <c r="O105" s="1">
        <v>16</v>
      </c>
      <c r="P105" s="1">
        <v>36.409999999999997</v>
      </c>
    </row>
    <row r="106" spans="1:20" ht="14.25" customHeight="1" x14ac:dyDescent="0.35">
      <c r="A106" s="2">
        <v>1.2037037037037038E-3</v>
      </c>
      <c r="B106" s="2">
        <v>4.1226851851851598E-2</v>
      </c>
      <c r="C106" s="1">
        <v>400</v>
      </c>
      <c r="D106" s="1">
        <v>400</v>
      </c>
      <c r="E106" s="1">
        <v>22</v>
      </c>
      <c r="F106" s="1">
        <v>23</v>
      </c>
      <c r="G106" s="1">
        <v>23</v>
      </c>
      <c r="H106" s="1">
        <v>22</v>
      </c>
      <c r="I106" s="1">
        <v>0.55000000000000004</v>
      </c>
      <c r="J106" s="1">
        <v>4</v>
      </c>
      <c r="K106" s="1">
        <v>2.83</v>
      </c>
      <c r="L106" s="1">
        <v>0</v>
      </c>
      <c r="M106" s="1">
        <v>0.04</v>
      </c>
      <c r="N106" s="1">
        <f t="shared" si="0"/>
        <v>0</v>
      </c>
      <c r="O106" s="1">
        <v>16</v>
      </c>
      <c r="P106" s="1">
        <v>36.450000000000003</v>
      </c>
    </row>
    <row r="107" spans="1:20" ht="14.25" customHeight="1" x14ac:dyDescent="0.35">
      <c r="A107" s="2">
        <v>1.2152777777777778E-3</v>
      </c>
      <c r="B107" s="2">
        <v>4.1238425925925699E-2</v>
      </c>
      <c r="C107" s="1">
        <v>400</v>
      </c>
      <c r="D107" s="1">
        <v>400</v>
      </c>
      <c r="E107" s="1">
        <v>22</v>
      </c>
      <c r="F107" s="1">
        <v>23</v>
      </c>
      <c r="G107" s="1">
        <v>23</v>
      </c>
      <c r="H107" s="1">
        <v>22</v>
      </c>
      <c r="I107" s="1">
        <v>0.56000000000000005</v>
      </c>
      <c r="J107" s="1">
        <v>4</v>
      </c>
      <c r="K107" s="1">
        <v>2.83</v>
      </c>
      <c r="L107" s="1">
        <v>0</v>
      </c>
      <c r="M107" s="1">
        <v>0.04</v>
      </c>
      <c r="N107" s="1">
        <f t="shared" si="0"/>
        <v>0</v>
      </c>
      <c r="O107" s="1">
        <v>16</v>
      </c>
      <c r="P107" s="1">
        <v>36.47</v>
      </c>
    </row>
    <row r="108" spans="1:20" ht="14.25" customHeight="1" x14ac:dyDescent="0.35">
      <c r="A108" s="2">
        <v>1.2268518518518518E-3</v>
      </c>
      <c r="B108" s="2">
        <v>4.1249999999999801E-2</v>
      </c>
      <c r="C108" s="1">
        <v>400</v>
      </c>
      <c r="D108" s="1">
        <v>400</v>
      </c>
      <c r="E108" s="1">
        <v>22</v>
      </c>
      <c r="F108" s="1">
        <v>23</v>
      </c>
      <c r="G108" s="1">
        <v>23</v>
      </c>
      <c r="H108" s="1">
        <v>22</v>
      </c>
      <c r="I108" s="1">
        <v>0.56000000000000005</v>
      </c>
      <c r="J108" s="1">
        <v>4</v>
      </c>
      <c r="K108" s="1">
        <v>2.83</v>
      </c>
      <c r="L108" s="1">
        <v>0</v>
      </c>
      <c r="M108" s="1">
        <v>0.04</v>
      </c>
      <c r="N108" s="1">
        <f t="shared" si="0"/>
        <v>0</v>
      </c>
      <c r="O108" s="1">
        <v>16</v>
      </c>
      <c r="P108" s="1">
        <v>36.47</v>
      </c>
    </row>
    <row r="109" spans="1:20" ht="14.25" customHeight="1" x14ac:dyDescent="0.35">
      <c r="A109" s="2">
        <v>1.2384259259259258E-3</v>
      </c>
      <c r="B109" s="2">
        <v>4.1261574074073798E-2</v>
      </c>
      <c r="C109" s="1">
        <v>400</v>
      </c>
      <c r="D109" s="1">
        <v>400</v>
      </c>
      <c r="E109" s="1">
        <v>22</v>
      </c>
      <c r="F109" s="1">
        <v>23</v>
      </c>
      <c r="G109" s="1">
        <v>23</v>
      </c>
      <c r="H109" s="1">
        <v>22</v>
      </c>
      <c r="I109" s="1">
        <v>0.56999999999999995</v>
      </c>
      <c r="J109" s="1">
        <v>4</v>
      </c>
      <c r="K109" s="1">
        <v>1.2</v>
      </c>
      <c r="L109" s="1">
        <v>0</v>
      </c>
      <c r="M109" s="1">
        <v>0.04</v>
      </c>
      <c r="N109" s="1">
        <f t="shared" si="0"/>
        <v>0</v>
      </c>
      <c r="O109" s="1">
        <v>16</v>
      </c>
      <c r="P109" s="1">
        <v>36.479999999999997</v>
      </c>
    </row>
    <row r="110" spans="1:20" ht="14.25" customHeight="1" x14ac:dyDescent="0.35">
      <c r="A110" s="2">
        <v>1.25E-3</v>
      </c>
      <c r="B110" s="2">
        <v>4.1273148148147899E-2</v>
      </c>
      <c r="C110" s="1">
        <v>400</v>
      </c>
      <c r="D110" s="1">
        <v>400</v>
      </c>
      <c r="E110" s="1">
        <v>22</v>
      </c>
      <c r="F110" s="1">
        <v>23</v>
      </c>
      <c r="G110" s="1">
        <v>23</v>
      </c>
      <c r="H110" s="1">
        <v>22</v>
      </c>
      <c r="I110" s="1">
        <v>0.56999999999999995</v>
      </c>
      <c r="J110" s="1">
        <v>4</v>
      </c>
      <c r="K110" s="1">
        <v>1.2</v>
      </c>
      <c r="L110" s="1">
        <v>0</v>
      </c>
      <c r="M110" s="1">
        <v>0.04</v>
      </c>
      <c r="N110" s="1">
        <f t="shared" si="0"/>
        <v>0</v>
      </c>
      <c r="O110" s="1">
        <v>16</v>
      </c>
      <c r="P110" s="1">
        <v>36.49</v>
      </c>
    </row>
    <row r="111" spans="1:20" ht="14.25" customHeight="1" x14ac:dyDescent="0.35">
      <c r="A111" s="2">
        <v>1.261574074074074E-3</v>
      </c>
      <c r="B111" s="2">
        <v>4.1284722222222001E-2</v>
      </c>
      <c r="C111" s="1">
        <v>400</v>
      </c>
      <c r="D111" s="1">
        <v>400</v>
      </c>
      <c r="E111" s="1">
        <v>22</v>
      </c>
      <c r="F111" s="1">
        <v>23</v>
      </c>
      <c r="G111" s="1">
        <v>23</v>
      </c>
      <c r="H111" s="1">
        <v>22</v>
      </c>
      <c r="I111" s="1">
        <v>0.57999999999999996</v>
      </c>
      <c r="J111" s="1">
        <v>4</v>
      </c>
      <c r="K111" s="1">
        <v>1.2</v>
      </c>
      <c r="L111" s="1">
        <v>0</v>
      </c>
      <c r="M111" s="1">
        <v>0.04</v>
      </c>
      <c r="N111" s="1">
        <f t="shared" si="0"/>
        <v>0</v>
      </c>
      <c r="O111" s="1">
        <v>16</v>
      </c>
      <c r="P111" s="1">
        <v>36.49</v>
      </c>
    </row>
    <row r="112" spans="1:20" ht="14.25" customHeight="1" x14ac:dyDescent="0.35">
      <c r="A112" s="3">
        <v>1.2731481481481483E-3</v>
      </c>
      <c r="B112" s="3">
        <v>4.1296296296296102E-2</v>
      </c>
      <c r="C112" s="4">
        <v>400</v>
      </c>
      <c r="D112" s="4">
        <v>400</v>
      </c>
      <c r="E112" s="4">
        <v>22</v>
      </c>
      <c r="F112" s="4">
        <v>23</v>
      </c>
      <c r="G112" s="4">
        <v>23</v>
      </c>
      <c r="H112" s="4">
        <v>22</v>
      </c>
      <c r="I112" s="4">
        <v>0.57999999999999996</v>
      </c>
      <c r="J112" s="4">
        <v>4</v>
      </c>
      <c r="K112" s="4">
        <v>0.2</v>
      </c>
      <c r="L112" s="4">
        <v>0</v>
      </c>
      <c r="M112" s="4">
        <v>0.04</v>
      </c>
      <c r="N112" s="4">
        <f t="shared" si="0"/>
        <v>0</v>
      </c>
      <c r="O112" s="4">
        <v>16</v>
      </c>
      <c r="P112" s="4">
        <v>36.49</v>
      </c>
      <c r="Q112" s="4"/>
      <c r="R112" s="4"/>
      <c r="S112" s="4"/>
      <c r="T112" s="4"/>
    </row>
    <row r="113" spans="1:17" ht="14.25" customHeight="1" x14ac:dyDescent="0.35">
      <c r="A113" s="2">
        <v>1.2847222222222223E-3</v>
      </c>
      <c r="B113" s="2">
        <v>4.1307870370370203E-2</v>
      </c>
      <c r="C113" s="1">
        <v>400</v>
      </c>
      <c r="D113" s="1">
        <v>400</v>
      </c>
      <c r="E113" s="1">
        <v>22</v>
      </c>
      <c r="F113" s="1">
        <v>23</v>
      </c>
      <c r="G113" s="1">
        <v>23</v>
      </c>
      <c r="H113" s="1">
        <v>22</v>
      </c>
      <c r="I113" s="1">
        <v>0.59</v>
      </c>
      <c r="J113" s="1">
        <v>4</v>
      </c>
      <c r="K113" s="1">
        <v>0.2</v>
      </c>
      <c r="L113" s="1">
        <v>0</v>
      </c>
      <c r="M113" s="1">
        <v>0.04</v>
      </c>
      <c r="N113" s="1">
        <f t="shared" si="0"/>
        <v>0</v>
      </c>
      <c r="O113" s="1">
        <v>16</v>
      </c>
      <c r="P113" s="1">
        <v>36.49</v>
      </c>
      <c r="Q113" s="1">
        <f t="shared" ref="Q113:Q367" si="1">P113-36.49</f>
        <v>0</v>
      </c>
    </row>
    <row r="114" spans="1:17" ht="14.25" customHeight="1" x14ac:dyDescent="0.35">
      <c r="A114" s="2">
        <v>1.2962962962962963E-3</v>
      </c>
      <c r="B114" s="2">
        <v>4.1319444444444201E-2</v>
      </c>
      <c r="C114" s="1">
        <v>400</v>
      </c>
      <c r="D114" s="1">
        <v>400</v>
      </c>
      <c r="E114" s="1">
        <v>22</v>
      </c>
      <c r="F114" s="1">
        <v>23</v>
      </c>
      <c r="G114" s="1">
        <v>23</v>
      </c>
      <c r="H114" s="1">
        <v>22</v>
      </c>
      <c r="I114" s="1">
        <v>0.59</v>
      </c>
      <c r="J114" s="1">
        <v>4</v>
      </c>
      <c r="K114" s="1">
        <v>0.2</v>
      </c>
      <c r="L114" s="1">
        <v>5.95</v>
      </c>
      <c r="M114" s="1">
        <v>0.88</v>
      </c>
      <c r="N114" s="1">
        <f t="shared" si="0"/>
        <v>5.2359999999999998</v>
      </c>
      <c r="O114" s="1">
        <v>16</v>
      </c>
      <c r="P114" s="1">
        <v>36.49</v>
      </c>
      <c r="Q114" s="1">
        <f t="shared" si="1"/>
        <v>0</v>
      </c>
    </row>
    <row r="115" spans="1:17" ht="14.25" customHeight="1" x14ac:dyDescent="0.35">
      <c r="A115" s="2">
        <v>1.3078703703703705E-3</v>
      </c>
      <c r="B115" s="2">
        <v>4.1331018518518302E-2</v>
      </c>
      <c r="C115" s="1">
        <v>400</v>
      </c>
      <c r="D115" s="1">
        <v>400</v>
      </c>
      <c r="E115" s="1">
        <v>22</v>
      </c>
      <c r="F115" s="1">
        <v>24</v>
      </c>
      <c r="G115" s="1">
        <v>23</v>
      </c>
      <c r="H115" s="1">
        <v>23</v>
      </c>
      <c r="I115" s="1">
        <v>0.59</v>
      </c>
      <c r="J115" s="1">
        <v>4</v>
      </c>
      <c r="K115" s="1">
        <v>0.02</v>
      </c>
      <c r="L115" s="1">
        <v>5.9</v>
      </c>
      <c r="M115" s="1">
        <v>0.93</v>
      </c>
      <c r="N115" s="1">
        <f t="shared" si="0"/>
        <v>5.487000000000001</v>
      </c>
      <c r="O115" s="1">
        <v>16</v>
      </c>
      <c r="P115" s="1">
        <v>36.49</v>
      </c>
      <c r="Q115" s="1">
        <f t="shared" si="1"/>
        <v>0</v>
      </c>
    </row>
    <row r="116" spans="1:17" ht="14.25" customHeight="1" x14ac:dyDescent="0.35">
      <c r="A116" s="2">
        <v>1.3194444444444443E-3</v>
      </c>
      <c r="B116" s="2">
        <v>4.1342592592592403E-2</v>
      </c>
      <c r="C116" s="1">
        <v>400</v>
      </c>
      <c r="D116" s="1">
        <v>400</v>
      </c>
      <c r="E116" s="1">
        <v>22</v>
      </c>
      <c r="F116" s="1">
        <v>24</v>
      </c>
      <c r="G116" s="1">
        <v>23</v>
      </c>
      <c r="H116" s="1">
        <v>23</v>
      </c>
      <c r="I116" s="1">
        <v>0.6</v>
      </c>
      <c r="J116" s="1">
        <v>4</v>
      </c>
      <c r="K116" s="1">
        <v>0.02</v>
      </c>
      <c r="L116" s="1">
        <v>5.9</v>
      </c>
      <c r="M116" s="1">
        <v>0.93</v>
      </c>
      <c r="N116" s="1">
        <f t="shared" si="0"/>
        <v>5.487000000000001</v>
      </c>
      <c r="O116" s="1">
        <v>16</v>
      </c>
      <c r="P116" s="1">
        <v>36.49</v>
      </c>
      <c r="Q116" s="1">
        <f t="shared" si="1"/>
        <v>0</v>
      </c>
    </row>
    <row r="117" spans="1:17" ht="14.25" customHeight="1" x14ac:dyDescent="0.35">
      <c r="A117" s="2">
        <v>1.3310185185185185E-3</v>
      </c>
      <c r="B117" s="2">
        <v>4.1354166666666498E-2</v>
      </c>
      <c r="C117" s="1">
        <v>400</v>
      </c>
      <c r="D117" s="1">
        <v>400</v>
      </c>
      <c r="E117" s="1">
        <v>23</v>
      </c>
      <c r="F117" s="1">
        <v>24</v>
      </c>
      <c r="G117" s="1">
        <v>23</v>
      </c>
      <c r="H117" s="1">
        <v>23</v>
      </c>
      <c r="I117" s="1">
        <v>0.6</v>
      </c>
      <c r="J117" s="1">
        <v>4</v>
      </c>
      <c r="K117" s="1">
        <v>0.02</v>
      </c>
      <c r="L117" s="1">
        <v>5.89</v>
      </c>
      <c r="M117" s="1">
        <v>1</v>
      </c>
      <c r="N117" s="1">
        <f t="shared" si="0"/>
        <v>5.89</v>
      </c>
      <c r="O117" s="1">
        <v>16</v>
      </c>
      <c r="P117" s="1">
        <v>36.49</v>
      </c>
      <c r="Q117" s="1">
        <f t="shared" si="1"/>
        <v>0</v>
      </c>
    </row>
    <row r="118" spans="1:17" ht="14.25" customHeight="1" x14ac:dyDescent="0.35">
      <c r="A118" s="2">
        <v>1.3425925925925925E-3</v>
      </c>
      <c r="B118" s="2">
        <v>4.1365740740740599E-2</v>
      </c>
      <c r="C118" s="1">
        <v>400</v>
      </c>
      <c r="D118" s="1">
        <v>400</v>
      </c>
      <c r="E118" s="1">
        <v>23</v>
      </c>
      <c r="F118" s="1">
        <v>24</v>
      </c>
      <c r="G118" s="1">
        <v>23</v>
      </c>
      <c r="H118" s="1">
        <v>23</v>
      </c>
      <c r="I118" s="1">
        <v>0.61</v>
      </c>
      <c r="J118" s="1">
        <v>4</v>
      </c>
      <c r="K118" s="1">
        <v>0.02</v>
      </c>
      <c r="L118" s="1">
        <v>5.88</v>
      </c>
      <c r="M118" s="1">
        <v>1.01</v>
      </c>
      <c r="N118" s="1">
        <f t="shared" si="0"/>
        <v>5.9387999999999996</v>
      </c>
      <c r="O118" s="1">
        <v>16</v>
      </c>
      <c r="P118" s="1">
        <v>36.49</v>
      </c>
      <c r="Q118" s="1">
        <f t="shared" si="1"/>
        <v>0</v>
      </c>
    </row>
    <row r="119" spans="1:17" ht="14.25" customHeight="1" x14ac:dyDescent="0.35">
      <c r="A119" s="2">
        <v>1.3541666666666667E-3</v>
      </c>
      <c r="B119" s="2">
        <v>4.13773148148147E-2</v>
      </c>
      <c r="C119" s="1">
        <v>400</v>
      </c>
      <c r="D119" s="1">
        <v>400</v>
      </c>
      <c r="E119" s="1">
        <v>23</v>
      </c>
      <c r="F119" s="1">
        <v>24</v>
      </c>
      <c r="G119" s="1">
        <v>23</v>
      </c>
      <c r="H119" s="1">
        <v>23</v>
      </c>
      <c r="I119" s="1">
        <v>0.61</v>
      </c>
      <c r="J119" s="1">
        <v>4</v>
      </c>
      <c r="K119" s="1">
        <v>0</v>
      </c>
      <c r="L119" s="1">
        <v>5.88</v>
      </c>
      <c r="M119" s="1">
        <v>1.01</v>
      </c>
      <c r="N119" s="1">
        <f t="shared" si="0"/>
        <v>5.9387999999999996</v>
      </c>
      <c r="O119" s="1">
        <v>16</v>
      </c>
      <c r="P119" s="1">
        <v>36.49</v>
      </c>
      <c r="Q119" s="1">
        <f t="shared" si="1"/>
        <v>0</v>
      </c>
    </row>
    <row r="120" spans="1:17" ht="14.25" customHeight="1" x14ac:dyDescent="0.35">
      <c r="A120" s="2">
        <v>1.3657407407407409E-3</v>
      </c>
      <c r="B120" s="2">
        <v>4.1388888888888697E-2</v>
      </c>
      <c r="C120" s="1">
        <v>400</v>
      </c>
      <c r="D120" s="1">
        <v>400</v>
      </c>
      <c r="E120" s="1">
        <v>23</v>
      </c>
      <c r="F120" s="1">
        <v>24</v>
      </c>
      <c r="G120" s="1">
        <v>23</v>
      </c>
      <c r="H120" s="1">
        <v>23</v>
      </c>
      <c r="I120" s="1">
        <v>0.61</v>
      </c>
      <c r="J120" s="1">
        <v>4</v>
      </c>
      <c r="K120" s="1">
        <v>0</v>
      </c>
      <c r="L120" s="1">
        <v>5.89</v>
      </c>
      <c r="M120" s="1">
        <v>1.03</v>
      </c>
      <c r="N120" s="1">
        <f t="shared" si="0"/>
        <v>6.0667</v>
      </c>
      <c r="O120" s="1">
        <v>16</v>
      </c>
      <c r="P120" s="1">
        <v>36.49</v>
      </c>
      <c r="Q120" s="1">
        <f t="shared" si="1"/>
        <v>0</v>
      </c>
    </row>
    <row r="121" spans="1:17" ht="14.25" customHeight="1" x14ac:dyDescent="0.35">
      <c r="A121" s="2">
        <v>1.3773148148148147E-3</v>
      </c>
      <c r="B121" s="2">
        <v>4.1400462962962799E-2</v>
      </c>
      <c r="C121" s="1">
        <v>400</v>
      </c>
      <c r="D121" s="1">
        <v>400</v>
      </c>
      <c r="E121" s="1">
        <v>23</v>
      </c>
      <c r="F121" s="1">
        <v>24</v>
      </c>
      <c r="G121" s="1">
        <v>23</v>
      </c>
      <c r="H121" s="1">
        <v>23</v>
      </c>
      <c r="I121" s="1">
        <v>0.62</v>
      </c>
      <c r="J121" s="1">
        <v>4</v>
      </c>
      <c r="K121" s="1">
        <v>0</v>
      </c>
      <c r="L121" s="1">
        <v>5.86</v>
      </c>
      <c r="M121" s="1">
        <v>1.05</v>
      </c>
      <c r="N121" s="1">
        <f t="shared" si="0"/>
        <v>6.1530000000000005</v>
      </c>
      <c r="O121" s="1">
        <v>16</v>
      </c>
      <c r="P121" s="1">
        <v>36.49</v>
      </c>
      <c r="Q121" s="1">
        <f t="shared" si="1"/>
        <v>0</v>
      </c>
    </row>
    <row r="122" spans="1:17" ht="14.25" customHeight="1" x14ac:dyDescent="0.35">
      <c r="A122" s="2">
        <v>1.3888888888888889E-3</v>
      </c>
      <c r="B122" s="2">
        <v>4.14120370370369E-2</v>
      </c>
      <c r="C122" s="1">
        <v>400</v>
      </c>
      <c r="D122" s="1">
        <v>400</v>
      </c>
      <c r="E122" s="1">
        <v>23</v>
      </c>
      <c r="F122" s="1">
        <v>24</v>
      </c>
      <c r="G122" s="1">
        <v>23</v>
      </c>
      <c r="H122" s="1">
        <v>23</v>
      </c>
      <c r="I122" s="1">
        <v>0.62</v>
      </c>
      <c r="J122" s="1">
        <v>4</v>
      </c>
      <c r="K122" s="1">
        <v>0.01</v>
      </c>
      <c r="L122" s="1">
        <v>5.86</v>
      </c>
      <c r="M122" s="1">
        <v>1.05</v>
      </c>
      <c r="N122" s="1">
        <f t="shared" si="0"/>
        <v>6.1530000000000005</v>
      </c>
      <c r="O122" s="1">
        <v>16</v>
      </c>
      <c r="P122" s="1">
        <v>36.49</v>
      </c>
      <c r="Q122" s="1">
        <f t="shared" si="1"/>
        <v>0</v>
      </c>
    </row>
    <row r="123" spans="1:17" ht="14.25" customHeight="1" x14ac:dyDescent="0.35">
      <c r="A123" s="2">
        <v>1.4004629629629629E-3</v>
      </c>
      <c r="B123" s="2">
        <v>4.1423611111111001E-2</v>
      </c>
      <c r="C123" s="1">
        <v>400</v>
      </c>
      <c r="D123" s="1">
        <v>400</v>
      </c>
      <c r="E123" s="1">
        <v>23</v>
      </c>
      <c r="F123" s="1">
        <v>24</v>
      </c>
      <c r="G123" s="1">
        <v>23</v>
      </c>
      <c r="H123" s="1">
        <v>23</v>
      </c>
      <c r="I123" s="1">
        <v>0.62</v>
      </c>
      <c r="J123" s="1">
        <v>4</v>
      </c>
      <c r="K123" s="1">
        <v>0.01</v>
      </c>
      <c r="L123" s="1">
        <v>5.85</v>
      </c>
      <c r="M123" s="1">
        <v>1.07</v>
      </c>
      <c r="N123" s="1">
        <f t="shared" si="0"/>
        <v>6.2595000000000001</v>
      </c>
      <c r="O123" s="1">
        <v>16</v>
      </c>
      <c r="P123" s="1">
        <v>36.49</v>
      </c>
      <c r="Q123" s="1">
        <f t="shared" si="1"/>
        <v>0</v>
      </c>
    </row>
    <row r="124" spans="1:17" ht="14.25" customHeight="1" x14ac:dyDescent="0.35">
      <c r="A124" s="2">
        <v>1.4120370370370369E-3</v>
      </c>
      <c r="B124" s="2">
        <v>4.1435185185185103E-2</v>
      </c>
      <c r="C124" s="1">
        <v>400</v>
      </c>
      <c r="D124" s="1">
        <v>400</v>
      </c>
      <c r="E124" s="1">
        <v>23</v>
      </c>
      <c r="F124" s="1">
        <v>24</v>
      </c>
      <c r="G124" s="1">
        <v>23</v>
      </c>
      <c r="H124" s="1">
        <v>23</v>
      </c>
      <c r="I124" s="1">
        <v>0.62</v>
      </c>
      <c r="J124" s="1">
        <v>4</v>
      </c>
      <c r="K124" s="1">
        <v>0.01</v>
      </c>
      <c r="L124" s="1">
        <v>5.85</v>
      </c>
      <c r="M124" s="1">
        <v>1.0900000000000001</v>
      </c>
      <c r="N124" s="1">
        <f t="shared" si="0"/>
        <v>6.3765000000000001</v>
      </c>
      <c r="O124" s="1">
        <v>16</v>
      </c>
      <c r="P124" s="1">
        <v>36.49</v>
      </c>
      <c r="Q124" s="1">
        <f t="shared" si="1"/>
        <v>0</v>
      </c>
    </row>
    <row r="125" spans="1:17" ht="14.25" customHeight="1" x14ac:dyDescent="0.35">
      <c r="A125" s="2">
        <v>1.423611111111111E-3</v>
      </c>
      <c r="B125" s="2">
        <v>4.14467592592591E-2</v>
      </c>
      <c r="C125" s="1">
        <v>400</v>
      </c>
      <c r="D125" s="1">
        <v>400</v>
      </c>
      <c r="E125" s="1">
        <v>23</v>
      </c>
      <c r="F125" s="1">
        <v>24</v>
      </c>
      <c r="G125" s="1">
        <v>23</v>
      </c>
      <c r="H125" s="1">
        <v>23</v>
      </c>
      <c r="I125" s="1">
        <v>0.62</v>
      </c>
      <c r="J125" s="1">
        <v>4</v>
      </c>
      <c r="K125" s="1">
        <v>0.05</v>
      </c>
      <c r="L125" s="1">
        <v>5.86</v>
      </c>
      <c r="M125" s="1">
        <v>1.0900000000000001</v>
      </c>
      <c r="N125" s="1">
        <f t="shared" si="0"/>
        <v>6.3874000000000004</v>
      </c>
      <c r="O125" s="1">
        <v>16</v>
      </c>
      <c r="P125" s="1">
        <v>36.5</v>
      </c>
      <c r="Q125" s="1">
        <f t="shared" si="1"/>
        <v>9.9999999999980105E-3</v>
      </c>
    </row>
    <row r="126" spans="1:17" ht="14.25" customHeight="1" x14ac:dyDescent="0.35">
      <c r="A126" s="2">
        <v>1.4351851851851854E-3</v>
      </c>
      <c r="B126" s="2">
        <v>4.1458333333333201E-2</v>
      </c>
      <c r="C126" s="1">
        <v>400</v>
      </c>
      <c r="D126" s="1">
        <v>400</v>
      </c>
      <c r="E126" s="1">
        <v>23</v>
      </c>
      <c r="F126" s="1">
        <v>24</v>
      </c>
      <c r="G126" s="1">
        <v>23</v>
      </c>
      <c r="H126" s="1">
        <v>23</v>
      </c>
      <c r="I126" s="1">
        <v>0.62</v>
      </c>
      <c r="J126" s="1">
        <v>4</v>
      </c>
      <c r="K126" s="1">
        <v>0.05</v>
      </c>
      <c r="L126" s="1">
        <v>5.86</v>
      </c>
      <c r="M126" s="1">
        <v>1.1000000000000001</v>
      </c>
      <c r="N126" s="1">
        <f t="shared" si="0"/>
        <v>6.4460000000000006</v>
      </c>
      <c r="O126" s="1">
        <v>16</v>
      </c>
      <c r="P126" s="1">
        <v>36.5</v>
      </c>
      <c r="Q126" s="1">
        <f t="shared" si="1"/>
        <v>9.9999999999980105E-3</v>
      </c>
    </row>
    <row r="127" spans="1:17" ht="14.25" customHeight="1" x14ac:dyDescent="0.35">
      <c r="A127" s="2">
        <v>1.4467592592592594E-3</v>
      </c>
      <c r="B127" s="2">
        <v>4.1469907407407303E-2</v>
      </c>
      <c r="C127" s="1">
        <v>400</v>
      </c>
      <c r="D127" s="1">
        <v>400</v>
      </c>
      <c r="E127" s="1">
        <v>23</v>
      </c>
      <c r="F127" s="1">
        <v>24</v>
      </c>
      <c r="G127" s="1">
        <v>23</v>
      </c>
      <c r="H127" s="1">
        <v>23</v>
      </c>
      <c r="I127" s="1">
        <v>0.62</v>
      </c>
      <c r="J127" s="1">
        <v>4</v>
      </c>
      <c r="K127" s="1">
        <v>0.05</v>
      </c>
      <c r="L127" s="1">
        <v>5.86</v>
      </c>
      <c r="M127" s="1">
        <v>1.1200000000000001</v>
      </c>
      <c r="N127" s="1">
        <f t="shared" si="0"/>
        <v>6.563200000000001</v>
      </c>
      <c r="O127" s="1">
        <v>16</v>
      </c>
      <c r="P127" s="1">
        <v>36.5</v>
      </c>
      <c r="Q127" s="1">
        <f t="shared" si="1"/>
        <v>9.9999999999980105E-3</v>
      </c>
    </row>
    <row r="128" spans="1:17" ht="14.25" customHeight="1" x14ac:dyDescent="0.35">
      <c r="A128" s="2">
        <v>1.4583333333333334E-3</v>
      </c>
      <c r="B128" s="2">
        <v>4.1481481481481397E-2</v>
      </c>
      <c r="C128" s="1">
        <v>400</v>
      </c>
      <c r="D128" s="1">
        <v>400</v>
      </c>
      <c r="E128" s="1">
        <v>24</v>
      </c>
      <c r="F128" s="1">
        <v>24</v>
      </c>
      <c r="G128" s="1">
        <v>23</v>
      </c>
      <c r="H128" s="1">
        <v>23</v>
      </c>
      <c r="I128" s="1">
        <v>0.62</v>
      </c>
      <c r="J128" s="1">
        <v>4</v>
      </c>
      <c r="K128" s="1">
        <v>0.05</v>
      </c>
      <c r="L128" s="1">
        <v>5.86</v>
      </c>
      <c r="M128" s="1">
        <v>1.1200000000000001</v>
      </c>
      <c r="N128" s="1">
        <f t="shared" si="0"/>
        <v>6.563200000000001</v>
      </c>
      <c r="O128" s="1">
        <v>16</v>
      </c>
      <c r="P128" s="1">
        <v>36.5</v>
      </c>
      <c r="Q128" s="1">
        <f t="shared" si="1"/>
        <v>9.9999999999980105E-3</v>
      </c>
    </row>
    <row r="129" spans="1:17" ht="14.25" customHeight="1" x14ac:dyDescent="0.35">
      <c r="A129" s="2">
        <v>1.4699074074074074E-3</v>
      </c>
      <c r="B129" s="2">
        <v>4.1493055555555498E-2</v>
      </c>
      <c r="C129" s="1">
        <v>400</v>
      </c>
      <c r="D129" s="1">
        <v>400</v>
      </c>
      <c r="E129" s="1">
        <v>24</v>
      </c>
      <c r="F129" s="1">
        <v>24</v>
      </c>
      <c r="G129" s="1">
        <v>23</v>
      </c>
      <c r="H129" s="1">
        <v>23</v>
      </c>
      <c r="I129" s="1">
        <v>0.63</v>
      </c>
      <c r="J129" s="1">
        <v>4</v>
      </c>
      <c r="K129" s="1">
        <v>7.0000000000000007E-2</v>
      </c>
      <c r="L129" s="1">
        <v>5.86</v>
      </c>
      <c r="M129" s="1">
        <v>1.1299999999999999</v>
      </c>
      <c r="N129" s="1">
        <f t="shared" si="0"/>
        <v>6.6217999999999995</v>
      </c>
      <c r="O129" s="1">
        <v>16</v>
      </c>
      <c r="P129" s="1">
        <v>36.5</v>
      </c>
      <c r="Q129" s="1">
        <f t="shared" si="1"/>
        <v>9.9999999999980105E-3</v>
      </c>
    </row>
    <row r="130" spans="1:17" ht="14.25" customHeight="1" x14ac:dyDescent="0.35">
      <c r="A130" s="2">
        <v>1.4814814814814814E-3</v>
      </c>
      <c r="B130" s="2">
        <v>4.1504629629629503E-2</v>
      </c>
      <c r="C130" s="1">
        <v>400</v>
      </c>
      <c r="D130" s="1">
        <v>400</v>
      </c>
      <c r="E130" s="1">
        <v>24</v>
      </c>
      <c r="F130" s="1">
        <v>24</v>
      </c>
      <c r="G130" s="1">
        <v>23</v>
      </c>
      <c r="H130" s="1">
        <v>23</v>
      </c>
      <c r="I130" s="1">
        <v>0.63</v>
      </c>
      <c r="J130" s="1">
        <v>4</v>
      </c>
      <c r="K130" s="1">
        <v>7.0000000000000007E-2</v>
      </c>
      <c r="L130" s="1">
        <v>5.9</v>
      </c>
      <c r="M130" s="1">
        <v>1.1399999999999999</v>
      </c>
      <c r="N130" s="1">
        <f t="shared" si="0"/>
        <v>6.726</v>
      </c>
      <c r="O130" s="1">
        <v>16</v>
      </c>
      <c r="P130" s="1">
        <v>36.5</v>
      </c>
      <c r="Q130" s="1">
        <f t="shared" si="1"/>
        <v>9.9999999999980105E-3</v>
      </c>
    </row>
    <row r="131" spans="1:17" ht="14.25" customHeight="1" x14ac:dyDescent="0.35">
      <c r="A131" s="2">
        <v>1.4930555555555556E-3</v>
      </c>
      <c r="B131" s="2">
        <v>4.1516203703703597E-2</v>
      </c>
      <c r="C131" s="1">
        <v>400</v>
      </c>
      <c r="D131" s="1">
        <v>400</v>
      </c>
      <c r="E131" s="1">
        <v>25</v>
      </c>
      <c r="F131" s="1">
        <v>24</v>
      </c>
      <c r="G131" s="1">
        <v>24</v>
      </c>
      <c r="H131" s="1">
        <v>23</v>
      </c>
      <c r="I131" s="1">
        <v>0.63</v>
      </c>
      <c r="J131" s="1">
        <v>4</v>
      </c>
      <c r="K131" s="1">
        <v>7.0000000000000007E-2</v>
      </c>
      <c r="L131" s="1">
        <v>5.85</v>
      </c>
      <c r="M131" s="1">
        <v>1.1499999999999999</v>
      </c>
      <c r="N131" s="1">
        <f t="shared" si="0"/>
        <v>6.7274999999999991</v>
      </c>
      <c r="O131" s="1">
        <v>16</v>
      </c>
      <c r="P131" s="1">
        <v>36.5</v>
      </c>
      <c r="Q131" s="1">
        <f t="shared" si="1"/>
        <v>9.9999999999980105E-3</v>
      </c>
    </row>
    <row r="132" spans="1:17" ht="14.25" customHeight="1" x14ac:dyDescent="0.35">
      <c r="A132" s="2">
        <v>1.5046296296296294E-3</v>
      </c>
      <c r="B132" s="2">
        <v>4.1527777777777698E-2</v>
      </c>
      <c r="C132" s="1">
        <v>400</v>
      </c>
      <c r="D132" s="1">
        <v>400</v>
      </c>
      <c r="E132" s="1">
        <v>25</v>
      </c>
      <c r="F132" s="1">
        <v>25</v>
      </c>
      <c r="G132" s="1">
        <v>24</v>
      </c>
      <c r="H132" s="1">
        <v>23</v>
      </c>
      <c r="I132" s="1">
        <v>0.63</v>
      </c>
      <c r="J132" s="1">
        <v>4</v>
      </c>
      <c r="K132" s="1">
        <v>0.03</v>
      </c>
      <c r="L132" s="1">
        <v>5.87</v>
      </c>
      <c r="M132" s="1">
        <v>1.1599999999999999</v>
      </c>
      <c r="N132" s="1">
        <f t="shared" si="0"/>
        <v>6.8091999999999997</v>
      </c>
      <c r="O132" s="1">
        <v>16</v>
      </c>
      <c r="P132" s="1">
        <v>36.5</v>
      </c>
      <c r="Q132" s="1">
        <f t="shared" si="1"/>
        <v>9.9999999999980105E-3</v>
      </c>
    </row>
    <row r="133" spans="1:17" ht="14.25" customHeight="1" x14ac:dyDescent="0.35">
      <c r="A133" s="2">
        <v>1.5162037037037036E-3</v>
      </c>
      <c r="B133" s="2">
        <v>4.15393518518518E-2</v>
      </c>
      <c r="C133" s="1">
        <v>400</v>
      </c>
      <c r="D133" s="1">
        <v>400</v>
      </c>
      <c r="E133" s="1">
        <v>25</v>
      </c>
      <c r="F133" s="1">
        <v>25</v>
      </c>
      <c r="G133" s="1">
        <v>24</v>
      </c>
      <c r="H133" s="1">
        <v>23</v>
      </c>
      <c r="I133" s="1">
        <v>0.63</v>
      </c>
      <c r="J133" s="1">
        <v>4</v>
      </c>
      <c r="K133" s="1">
        <v>0.03</v>
      </c>
      <c r="L133" s="1">
        <v>5.87</v>
      </c>
      <c r="M133" s="1">
        <v>1.1599999999999999</v>
      </c>
      <c r="N133" s="1">
        <f t="shared" si="0"/>
        <v>6.8091999999999997</v>
      </c>
      <c r="O133" s="1">
        <v>16</v>
      </c>
      <c r="P133" s="1">
        <v>36.5</v>
      </c>
      <c r="Q133" s="1">
        <f t="shared" si="1"/>
        <v>9.9999999999980105E-3</v>
      </c>
    </row>
    <row r="134" spans="1:17" ht="14.25" customHeight="1" x14ac:dyDescent="0.35">
      <c r="A134" s="2">
        <v>1.5277777777777779E-3</v>
      </c>
      <c r="B134" s="2">
        <v>4.1550925925925901E-2</v>
      </c>
      <c r="C134" s="1">
        <v>400</v>
      </c>
      <c r="D134" s="1">
        <v>400</v>
      </c>
      <c r="E134" s="1">
        <v>26</v>
      </c>
      <c r="F134" s="1">
        <v>25</v>
      </c>
      <c r="G134" s="1">
        <v>24</v>
      </c>
      <c r="H134" s="1">
        <v>23</v>
      </c>
      <c r="I134" s="1">
        <v>0.63</v>
      </c>
      <c r="J134" s="1">
        <v>4</v>
      </c>
      <c r="K134" s="1">
        <v>0.03</v>
      </c>
      <c r="L134" s="1">
        <v>5.85</v>
      </c>
      <c r="M134" s="1">
        <v>1.19</v>
      </c>
      <c r="N134" s="1">
        <f t="shared" si="0"/>
        <v>6.9614999999999991</v>
      </c>
      <c r="O134" s="1">
        <v>16</v>
      </c>
      <c r="P134" s="1">
        <v>36.51</v>
      </c>
      <c r="Q134" s="1">
        <f t="shared" si="1"/>
        <v>1.9999999999996021E-2</v>
      </c>
    </row>
    <row r="135" spans="1:17" ht="14.25" customHeight="1" x14ac:dyDescent="0.35">
      <c r="A135" s="2">
        <v>1.5393518518518519E-3</v>
      </c>
      <c r="B135" s="2">
        <v>4.1562499999999898E-2</v>
      </c>
      <c r="C135" s="1">
        <v>400</v>
      </c>
      <c r="D135" s="1">
        <v>400</v>
      </c>
      <c r="E135" s="1">
        <v>26</v>
      </c>
      <c r="F135" s="1">
        <v>25</v>
      </c>
      <c r="G135" s="1">
        <v>25</v>
      </c>
      <c r="H135" s="1">
        <v>23</v>
      </c>
      <c r="I135" s="1">
        <v>0.63</v>
      </c>
      <c r="J135" s="1">
        <v>4</v>
      </c>
      <c r="K135" s="1">
        <v>0.17</v>
      </c>
      <c r="L135" s="1">
        <v>5.86</v>
      </c>
      <c r="M135" s="1">
        <v>1.19</v>
      </c>
      <c r="N135" s="1">
        <f t="shared" si="0"/>
        <v>6.9733999999999998</v>
      </c>
      <c r="O135" s="1">
        <v>16</v>
      </c>
      <c r="P135" s="1">
        <v>36.51</v>
      </c>
      <c r="Q135" s="1">
        <f t="shared" si="1"/>
        <v>1.9999999999996021E-2</v>
      </c>
    </row>
    <row r="136" spans="1:17" ht="14.25" customHeight="1" x14ac:dyDescent="0.35">
      <c r="A136" s="2">
        <v>1.5509259259259261E-3</v>
      </c>
      <c r="B136" s="2">
        <v>4.1574074074073999E-2</v>
      </c>
      <c r="C136" s="1">
        <v>400</v>
      </c>
      <c r="D136" s="1">
        <v>400</v>
      </c>
      <c r="E136" s="1">
        <v>26</v>
      </c>
      <c r="F136" s="1">
        <v>25</v>
      </c>
      <c r="G136" s="1">
        <v>25</v>
      </c>
      <c r="H136" s="1">
        <v>23</v>
      </c>
      <c r="I136" s="1">
        <v>0.63</v>
      </c>
      <c r="J136" s="1">
        <v>4</v>
      </c>
      <c r="K136" s="1">
        <v>0.17</v>
      </c>
      <c r="L136" s="1">
        <v>5.86</v>
      </c>
      <c r="M136" s="1">
        <v>1.19</v>
      </c>
      <c r="N136" s="1">
        <f t="shared" si="0"/>
        <v>6.9733999999999998</v>
      </c>
      <c r="O136" s="1">
        <v>16</v>
      </c>
      <c r="P136" s="1">
        <v>36.51</v>
      </c>
      <c r="Q136" s="1">
        <f t="shared" si="1"/>
        <v>1.9999999999996021E-2</v>
      </c>
    </row>
    <row r="137" spans="1:17" ht="14.25" customHeight="1" x14ac:dyDescent="0.35">
      <c r="A137" s="2">
        <v>1.5624999999999999E-3</v>
      </c>
      <c r="B137" s="2">
        <v>4.1585648148148101E-2</v>
      </c>
      <c r="C137" s="1">
        <v>400</v>
      </c>
      <c r="D137" s="1">
        <v>400</v>
      </c>
      <c r="E137" s="1">
        <v>27</v>
      </c>
      <c r="F137" s="1">
        <v>25</v>
      </c>
      <c r="G137" s="1">
        <v>25</v>
      </c>
      <c r="H137" s="1">
        <v>23</v>
      </c>
      <c r="I137" s="1">
        <v>0.63</v>
      </c>
      <c r="J137" s="1">
        <v>4</v>
      </c>
      <c r="K137" s="1">
        <v>0.17</v>
      </c>
      <c r="L137" s="1">
        <v>5.83</v>
      </c>
      <c r="M137" s="1">
        <v>1.2</v>
      </c>
      <c r="N137" s="1">
        <f t="shared" si="0"/>
        <v>6.9959999999999996</v>
      </c>
      <c r="O137" s="1">
        <v>16</v>
      </c>
      <c r="P137" s="1">
        <v>36.520000000000003</v>
      </c>
      <c r="Q137" s="1">
        <f t="shared" si="1"/>
        <v>3.0000000000001137E-2</v>
      </c>
    </row>
    <row r="138" spans="1:17" ht="14.25" customHeight="1" x14ac:dyDescent="0.35">
      <c r="A138" s="2">
        <v>1.5740740740740741E-3</v>
      </c>
      <c r="B138" s="2">
        <v>4.1597222222222202E-2</v>
      </c>
      <c r="C138" s="1">
        <v>400</v>
      </c>
      <c r="D138" s="1">
        <v>400</v>
      </c>
      <c r="E138" s="1">
        <v>28</v>
      </c>
      <c r="F138" s="1">
        <v>26</v>
      </c>
      <c r="G138" s="1">
        <v>25</v>
      </c>
      <c r="H138" s="1">
        <v>23</v>
      </c>
      <c r="I138" s="1">
        <v>0.63</v>
      </c>
      <c r="J138" s="1">
        <v>4</v>
      </c>
      <c r="K138" s="1">
        <v>0.17</v>
      </c>
      <c r="L138" s="1">
        <v>5.84</v>
      </c>
      <c r="M138" s="1">
        <v>1.2</v>
      </c>
      <c r="N138" s="1">
        <f t="shared" si="0"/>
        <v>7.008</v>
      </c>
      <c r="O138" s="1">
        <v>16</v>
      </c>
      <c r="P138" s="1">
        <v>36.520000000000003</v>
      </c>
      <c r="Q138" s="1">
        <f t="shared" si="1"/>
        <v>3.0000000000001137E-2</v>
      </c>
    </row>
    <row r="139" spans="1:17" ht="14.25" customHeight="1" x14ac:dyDescent="0.35">
      <c r="A139" s="2">
        <v>1.5856481481481479E-3</v>
      </c>
      <c r="B139" s="2">
        <v>4.1608796296296303E-2</v>
      </c>
      <c r="C139" s="1">
        <v>410</v>
      </c>
      <c r="D139" s="1">
        <v>400</v>
      </c>
      <c r="E139" s="1">
        <v>28</v>
      </c>
      <c r="F139" s="1">
        <v>26</v>
      </c>
      <c r="G139" s="1">
        <v>25</v>
      </c>
      <c r="H139" s="1">
        <v>23</v>
      </c>
      <c r="I139" s="1">
        <v>0.63</v>
      </c>
      <c r="J139" s="1">
        <v>4</v>
      </c>
      <c r="K139" s="1">
        <v>0.16</v>
      </c>
      <c r="L139" s="1">
        <v>5.84</v>
      </c>
      <c r="M139" s="1">
        <v>1.2</v>
      </c>
      <c r="N139" s="1">
        <f t="shared" si="0"/>
        <v>7.008</v>
      </c>
      <c r="O139" s="1">
        <v>16</v>
      </c>
      <c r="P139" s="1">
        <v>36.520000000000003</v>
      </c>
      <c r="Q139" s="1">
        <f t="shared" si="1"/>
        <v>3.0000000000001137E-2</v>
      </c>
    </row>
    <row r="140" spans="1:17" ht="14.25" customHeight="1" x14ac:dyDescent="0.35">
      <c r="A140" s="2">
        <v>1.5972222222222221E-3</v>
      </c>
      <c r="B140" s="2">
        <v>4.1620370370370301E-2</v>
      </c>
      <c r="C140" s="1">
        <v>424</v>
      </c>
      <c r="D140" s="1">
        <v>400</v>
      </c>
      <c r="E140" s="1">
        <v>29</v>
      </c>
      <c r="F140" s="1">
        <v>26</v>
      </c>
      <c r="G140" s="1">
        <v>26</v>
      </c>
      <c r="H140" s="1">
        <v>23</v>
      </c>
      <c r="I140" s="1">
        <v>0.63</v>
      </c>
      <c r="J140" s="1">
        <v>4</v>
      </c>
      <c r="K140" s="1">
        <v>0.16</v>
      </c>
      <c r="L140" s="1">
        <v>5.87</v>
      </c>
      <c r="M140" s="1">
        <v>1.23</v>
      </c>
      <c r="N140" s="1">
        <f t="shared" si="0"/>
        <v>7.2201000000000004</v>
      </c>
      <c r="O140" s="1">
        <v>16</v>
      </c>
      <c r="P140" s="1">
        <v>36.520000000000003</v>
      </c>
      <c r="Q140" s="1">
        <f t="shared" si="1"/>
        <v>3.0000000000001137E-2</v>
      </c>
    </row>
    <row r="141" spans="1:17" ht="14.25" customHeight="1" x14ac:dyDescent="0.35">
      <c r="A141" s="2">
        <v>1.6087962962962963E-3</v>
      </c>
      <c r="B141" s="2">
        <v>4.1631944444444402E-2</v>
      </c>
      <c r="C141" s="1">
        <v>439</v>
      </c>
      <c r="D141" s="1">
        <v>400</v>
      </c>
      <c r="E141" s="1">
        <v>29</v>
      </c>
      <c r="F141" s="1">
        <v>26</v>
      </c>
      <c r="G141" s="1">
        <v>26</v>
      </c>
      <c r="H141" s="1">
        <v>23</v>
      </c>
      <c r="I141" s="1">
        <v>0.63</v>
      </c>
      <c r="J141" s="1">
        <v>4</v>
      </c>
      <c r="K141" s="1">
        <v>0.16</v>
      </c>
      <c r="L141" s="1">
        <v>5.85</v>
      </c>
      <c r="M141" s="1">
        <v>1.22</v>
      </c>
      <c r="N141" s="1">
        <f t="shared" si="0"/>
        <v>7.1369999999999996</v>
      </c>
      <c r="O141" s="1">
        <v>16</v>
      </c>
      <c r="P141" s="1">
        <v>36.53</v>
      </c>
      <c r="Q141" s="1">
        <f t="shared" si="1"/>
        <v>3.9999999999999147E-2</v>
      </c>
    </row>
    <row r="142" spans="1:17" ht="14.25" customHeight="1" x14ac:dyDescent="0.35">
      <c r="A142" s="2">
        <v>1.6203703703703703E-3</v>
      </c>
      <c r="B142" s="2">
        <v>4.1643518518518503E-2</v>
      </c>
      <c r="C142" s="1">
        <v>439</v>
      </c>
      <c r="D142" s="1">
        <v>400</v>
      </c>
      <c r="E142" s="1">
        <v>29</v>
      </c>
      <c r="F142" s="1">
        <v>26</v>
      </c>
      <c r="G142" s="1">
        <v>26</v>
      </c>
      <c r="H142" s="1">
        <v>23</v>
      </c>
      <c r="I142" s="1">
        <v>0.63</v>
      </c>
      <c r="J142" s="1">
        <v>4</v>
      </c>
      <c r="K142" s="1">
        <v>0.25</v>
      </c>
      <c r="L142" s="1">
        <v>5.8</v>
      </c>
      <c r="M142" s="1">
        <v>1.22</v>
      </c>
      <c r="N142" s="1">
        <f t="shared" si="0"/>
        <v>7.0759999999999996</v>
      </c>
      <c r="O142" s="1">
        <v>16</v>
      </c>
      <c r="P142" s="1">
        <v>36.53</v>
      </c>
      <c r="Q142" s="1">
        <f t="shared" si="1"/>
        <v>3.9999999999999147E-2</v>
      </c>
    </row>
    <row r="143" spans="1:17" ht="14.25" customHeight="1" x14ac:dyDescent="0.35">
      <c r="A143" s="2">
        <v>1.6319444444444445E-3</v>
      </c>
      <c r="B143" s="2">
        <v>4.1655092592592598E-2</v>
      </c>
      <c r="C143" s="1">
        <v>453</v>
      </c>
      <c r="D143" s="1">
        <v>400</v>
      </c>
      <c r="E143" s="1">
        <v>30</v>
      </c>
      <c r="F143" s="1">
        <v>26</v>
      </c>
      <c r="G143" s="1">
        <v>26</v>
      </c>
      <c r="H143" s="1">
        <v>23</v>
      </c>
      <c r="I143" s="1">
        <v>0.63</v>
      </c>
      <c r="J143" s="1">
        <v>4</v>
      </c>
      <c r="K143" s="1">
        <v>0.25</v>
      </c>
      <c r="L143" s="1">
        <v>5.84</v>
      </c>
      <c r="M143" s="1">
        <v>1.23</v>
      </c>
      <c r="N143" s="1">
        <f t="shared" si="0"/>
        <v>7.1831999999999994</v>
      </c>
      <c r="O143" s="1">
        <v>16</v>
      </c>
      <c r="P143" s="1">
        <v>36.549999999999997</v>
      </c>
      <c r="Q143" s="1">
        <f t="shared" si="1"/>
        <v>5.9999999999995168E-2</v>
      </c>
    </row>
    <row r="144" spans="1:17" ht="14.25" customHeight="1" x14ac:dyDescent="0.35">
      <c r="A144" s="2">
        <v>1.6435185185185183E-3</v>
      </c>
      <c r="B144" s="2">
        <v>4.1666666666666664E-2</v>
      </c>
      <c r="C144" s="1">
        <v>453</v>
      </c>
      <c r="D144" s="1">
        <v>400</v>
      </c>
      <c r="E144" s="1">
        <v>31</v>
      </c>
      <c r="F144" s="1">
        <v>26</v>
      </c>
      <c r="G144" s="1">
        <v>26</v>
      </c>
      <c r="H144" s="1">
        <v>22</v>
      </c>
      <c r="I144" s="1">
        <v>0.63</v>
      </c>
      <c r="J144" s="1">
        <v>4</v>
      </c>
      <c r="K144" s="1">
        <v>0.25</v>
      </c>
      <c r="L144" s="1">
        <v>3.48</v>
      </c>
      <c r="M144" s="1">
        <v>0.76</v>
      </c>
      <c r="N144" s="1">
        <f t="shared" si="0"/>
        <v>2.6448</v>
      </c>
      <c r="O144" s="1">
        <v>16</v>
      </c>
      <c r="P144" s="1">
        <v>36.57</v>
      </c>
      <c r="Q144" s="1">
        <f t="shared" si="1"/>
        <v>7.9999999999998295E-2</v>
      </c>
    </row>
    <row r="145" spans="1:20" ht="14.25" customHeight="1" x14ac:dyDescent="0.35">
      <c r="A145" s="2">
        <v>1.6550925925925926E-3</v>
      </c>
      <c r="B145" s="2">
        <v>4.1678240740740745E-2</v>
      </c>
      <c r="C145" s="1">
        <v>459</v>
      </c>
      <c r="D145" s="1">
        <v>400</v>
      </c>
      <c r="E145" s="1">
        <v>31</v>
      </c>
      <c r="F145" s="1">
        <v>26</v>
      </c>
      <c r="G145" s="1">
        <v>27</v>
      </c>
      <c r="H145" s="1">
        <v>23</v>
      </c>
      <c r="I145" s="1">
        <v>0.63</v>
      </c>
      <c r="J145" s="1">
        <v>4</v>
      </c>
      <c r="K145" s="1">
        <v>0.25</v>
      </c>
      <c r="L145" s="1">
        <v>5.65</v>
      </c>
      <c r="M145" s="1">
        <v>0.64</v>
      </c>
      <c r="N145" s="1">
        <f t="shared" si="0"/>
        <v>3.6160000000000001</v>
      </c>
      <c r="O145" s="1">
        <v>16</v>
      </c>
      <c r="P145" s="1">
        <v>36.61</v>
      </c>
      <c r="Q145" s="1">
        <f t="shared" si="1"/>
        <v>0.11999999999999744</v>
      </c>
    </row>
    <row r="146" spans="1:20" ht="14.25" customHeight="1" x14ac:dyDescent="0.35">
      <c r="A146" s="2">
        <v>1.6666666666666668E-3</v>
      </c>
      <c r="B146" s="2">
        <v>4.1689814814814798E-2</v>
      </c>
      <c r="C146" s="1">
        <v>463</v>
      </c>
      <c r="D146" s="1">
        <v>400</v>
      </c>
      <c r="E146" s="1">
        <v>31</v>
      </c>
      <c r="F146" s="1">
        <v>26</v>
      </c>
      <c r="G146" s="1">
        <v>28</v>
      </c>
      <c r="H146" s="1">
        <v>23</v>
      </c>
      <c r="I146" s="1">
        <v>0.63</v>
      </c>
      <c r="J146" s="1">
        <v>4</v>
      </c>
      <c r="K146" s="1">
        <v>1.56</v>
      </c>
      <c r="L146" s="1">
        <v>4.26</v>
      </c>
      <c r="M146" s="1">
        <v>0.57999999999999996</v>
      </c>
      <c r="N146" s="1">
        <f t="shared" si="0"/>
        <v>2.4707999999999997</v>
      </c>
      <c r="O146" s="1">
        <v>16</v>
      </c>
      <c r="P146" s="1">
        <v>36.659999999999997</v>
      </c>
      <c r="Q146" s="1">
        <f t="shared" si="1"/>
        <v>0.1699999999999946</v>
      </c>
    </row>
    <row r="147" spans="1:20" ht="14.25" customHeight="1" x14ac:dyDescent="0.35">
      <c r="A147" s="2">
        <v>1.6782407407407406E-3</v>
      </c>
      <c r="B147" s="2">
        <v>4.1701388888888899E-2</v>
      </c>
      <c r="C147" s="1">
        <v>463</v>
      </c>
      <c r="D147" s="1">
        <v>400</v>
      </c>
      <c r="E147" s="1">
        <v>33</v>
      </c>
      <c r="F147" s="1">
        <v>27</v>
      </c>
      <c r="G147" s="1">
        <v>28</v>
      </c>
      <c r="H147" s="1">
        <v>23</v>
      </c>
      <c r="I147" s="1">
        <v>0.63</v>
      </c>
      <c r="J147" s="1">
        <v>4</v>
      </c>
      <c r="K147" s="1">
        <v>1.56</v>
      </c>
      <c r="L147" s="1">
        <v>4.3899999999999997</v>
      </c>
      <c r="M147" s="1">
        <v>0.67</v>
      </c>
      <c r="N147" s="1">
        <f t="shared" si="0"/>
        <v>2.9413</v>
      </c>
      <c r="O147" s="1">
        <v>16</v>
      </c>
      <c r="P147" s="1">
        <v>36.67</v>
      </c>
      <c r="Q147" s="1">
        <f t="shared" si="1"/>
        <v>0.17999999999999972</v>
      </c>
    </row>
    <row r="148" spans="1:20" ht="14.25" customHeight="1" x14ac:dyDescent="0.35">
      <c r="A148" s="2">
        <v>1.689814814814815E-3</v>
      </c>
      <c r="B148" s="2">
        <v>4.1712962962963E-2</v>
      </c>
      <c r="C148" s="1">
        <v>464</v>
      </c>
      <c r="D148" s="1">
        <v>400</v>
      </c>
      <c r="E148" s="1">
        <v>34</v>
      </c>
      <c r="F148" s="1">
        <v>28</v>
      </c>
      <c r="G148" s="1">
        <v>28</v>
      </c>
      <c r="H148" s="1">
        <v>23</v>
      </c>
      <c r="I148" s="1">
        <v>0.63</v>
      </c>
      <c r="J148" s="1">
        <v>4</v>
      </c>
      <c r="K148" s="1">
        <v>1.56</v>
      </c>
      <c r="L148" s="1">
        <v>4.57</v>
      </c>
      <c r="M148" s="1">
        <v>0.72</v>
      </c>
      <c r="N148" s="1">
        <f t="shared" si="0"/>
        <v>3.2904</v>
      </c>
      <c r="O148" s="1">
        <v>16</v>
      </c>
      <c r="P148" s="1">
        <v>36.700000000000003</v>
      </c>
      <c r="Q148" s="1">
        <f t="shared" si="1"/>
        <v>0.21000000000000085</v>
      </c>
    </row>
    <row r="149" spans="1:20" ht="14.25" customHeight="1" x14ac:dyDescent="0.35">
      <c r="A149" s="2">
        <v>1.7013888888888892E-3</v>
      </c>
      <c r="B149" s="2">
        <v>4.1724537037037102E-2</v>
      </c>
      <c r="C149" s="1">
        <v>466</v>
      </c>
      <c r="D149" s="1">
        <v>400</v>
      </c>
      <c r="E149" s="1">
        <v>34</v>
      </c>
      <c r="F149" s="1">
        <v>28</v>
      </c>
      <c r="G149" s="1">
        <v>28</v>
      </c>
      <c r="H149" s="1">
        <v>23</v>
      </c>
      <c r="I149" s="1">
        <v>0.63</v>
      </c>
      <c r="J149" s="1">
        <v>4</v>
      </c>
      <c r="K149" s="1">
        <v>1.58</v>
      </c>
      <c r="L149" s="1">
        <v>4.7300000000000004</v>
      </c>
      <c r="M149" s="1">
        <v>0.77</v>
      </c>
      <c r="N149" s="1">
        <f t="shared" si="0"/>
        <v>3.6421000000000006</v>
      </c>
      <c r="O149" s="1">
        <v>16</v>
      </c>
      <c r="P149" s="1">
        <v>36.72</v>
      </c>
      <c r="Q149" s="1">
        <f t="shared" si="1"/>
        <v>0.22999999999999687</v>
      </c>
    </row>
    <row r="150" spans="1:20" ht="14.25" customHeight="1" x14ac:dyDescent="0.35">
      <c r="A150" s="2">
        <v>1.712962962962963E-3</v>
      </c>
      <c r="B150" s="2">
        <v>4.1736111111111099E-2</v>
      </c>
      <c r="C150" s="1">
        <v>466</v>
      </c>
      <c r="D150" s="1">
        <v>400</v>
      </c>
      <c r="E150" s="1">
        <v>35</v>
      </c>
      <c r="F150" s="1">
        <v>28</v>
      </c>
      <c r="G150" s="1">
        <v>29</v>
      </c>
      <c r="H150" s="1">
        <v>23</v>
      </c>
      <c r="I150" s="1">
        <v>0.63</v>
      </c>
      <c r="J150" s="1">
        <v>4</v>
      </c>
      <c r="K150" s="1">
        <v>1.58</v>
      </c>
      <c r="L150" s="1">
        <v>4.82</v>
      </c>
      <c r="M150" s="1">
        <v>0.81</v>
      </c>
      <c r="N150" s="1">
        <f t="shared" si="0"/>
        <v>3.9042000000000003</v>
      </c>
      <c r="O150" s="1">
        <v>16</v>
      </c>
      <c r="P150" s="1">
        <v>36.729999999999997</v>
      </c>
      <c r="Q150" s="1">
        <f t="shared" si="1"/>
        <v>0.23999999999999488</v>
      </c>
    </row>
    <row r="151" spans="1:20" ht="14.25" customHeight="1" x14ac:dyDescent="0.35">
      <c r="A151" s="2">
        <v>1.7245370370370372E-3</v>
      </c>
      <c r="B151" s="2">
        <v>4.17476851851852E-2</v>
      </c>
      <c r="C151" s="1">
        <v>469</v>
      </c>
      <c r="D151" s="1">
        <v>400</v>
      </c>
      <c r="E151" s="1">
        <v>36</v>
      </c>
      <c r="F151" s="1">
        <v>29</v>
      </c>
      <c r="G151" s="1">
        <v>29</v>
      </c>
      <c r="H151" s="1">
        <v>23</v>
      </c>
      <c r="I151" s="1">
        <v>0.64</v>
      </c>
      <c r="J151" s="1">
        <v>4</v>
      </c>
      <c r="K151" s="1">
        <v>1.58</v>
      </c>
      <c r="L151" s="1">
        <v>4.96</v>
      </c>
      <c r="M151" s="1">
        <v>0.86</v>
      </c>
      <c r="N151" s="1">
        <f t="shared" si="0"/>
        <v>4.2656000000000001</v>
      </c>
      <c r="O151" s="1">
        <v>16</v>
      </c>
      <c r="P151" s="1">
        <v>36.74</v>
      </c>
      <c r="Q151" s="1">
        <f t="shared" si="1"/>
        <v>0.25</v>
      </c>
    </row>
    <row r="152" spans="1:20" ht="14.25" customHeight="1" x14ac:dyDescent="0.35">
      <c r="A152" s="2">
        <v>1.736111111111111E-3</v>
      </c>
      <c r="B152" s="2">
        <v>4.1759259259259301E-2</v>
      </c>
      <c r="C152" s="1">
        <v>473</v>
      </c>
      <c r="D152" s="1">
        <v>400</v>
      </c>
      <c r="E152" s="1">
        <v>37</v>
      </c>
      <c r="F152" s="1">
        <v>29</v>
      </c>
      <c r="G152" s="1">
        <v>29</v>
      </c>
      <c r="H152" s="1">
        <v>23</v>
      </c>
      <c r="I152" s="1">
        <v>0.64</v>
      </c>
      <c r="J152" s="1">
        <v>4</v>
      </c>
      <c r="K152" s="1">
        <v>0.86</v>
      </c>
      <c r="L152" s="1">
        <v>5.08</v>
      </c>
      <c r="M152" s="1">
        <v>0.9</v>
      </c>
      <c r="N152" s="1">
        <f t="shared" si="0"/>
        <v>4.5720000000000001</v>
      </c>
      <c r="O152" s="1">
        <v>16</v>
      </c>
      <c r="P152" s="1">
        <v>36.76</v>
      </c>
      <c r="Q152" s="1">
        <f t="shared" si="1"/>
        <v>0.26999999999999602</v>
      </c>
    </row>
    <row r="153" spans="1:20" ht="14.25" customHeight="1" x14ac:dyDescent="0.35">
      <c r="A153" s="5">
        <v>1.7476851851851852E-3</v>
      </c>
      <c r="B153" s="2">
        <v>4.1770833333333403E-2</v>
      </c>
      <c r="C153" s="6">
        <v>479</v>
      </c>
      <c r="D153" s="6">
        <v>400</v>
      </c>
      <c r="E153" s="6">
        <v>37</v>
      </c>
      <c r="F153" s="6">
        <v>29</v>
      </c>
      <c r="G153" s="6">
        <v>30</v>
      </c>
      <c r="H153" s="6">
        <v>23</v>
      </c>
      <c r="I153" s="6">
        <v>0.64</v>
      </c>
      <c r="J153" s="6">
        <v>4</v>
      </c>
      <c r="K153" s="6">
        <v>0.86</v>
      </c>
      <c r="L153" s="6">
        <v>5.16</v>
      </c>
      <c r="M153" s="6">
        <v>0.9</v>
      </c>
      <c r="N153" s="1">
        <f t="shared" si="0"/>
        <v>4.6440000000000001</v>
      </c>
      <c r="O153" s="6">
        <v>16</v>
      </c>
      <c r="P153" s="6">
        <v>36.770000000000003</v>
      </c>
      <c r="Q153" s="1">
        <f t="shared" si="1"/>
        <v>0.28000000000000114</v>
      </c>
      <c r="R153" s="6"/>
      <c r="S153" s="6"/>
      <c r="T153" s="6"/>
    </row>
    <row r="154" spans="1:20" ht="14.25" customHeight="1" x14ac:dyDescent="0.35">
      <c r="A154" s="2">
        <v>1.7592592592592592E-3</v>
      </c>
      <c r="B154" s="2">
        <v>4.1782407407407497E-2</v>
      </c>
      <c r="C154" s="1">
        <v>479</v>
      </c>
      <c r="D154" s="1">
        <v>400</v>
      </c>
      <c r="E154" s="1">
        <v>38</v>
      </c>
      <c r="F154" s="1">
        <v>30</v>
      </c>
      <c r="G154" s="1">
        <v>30</v>
      </c>
      <c r="H154" s="1">
        <v>23</v>
      </c>
      <c r="I154" s="1">
        <v>0.64</v>
      </c>
      <c r="J154" s="1">
        <v>4</v>
      </c>
      <c r="K154" s="1">
        <v>0.86</v>
      </c>
      <c r="L154" s="1">
        <v>5.05</v>
      </c>
      <c r="M154" s="1">
        <v>0.9</v>
      </c>
      <c r="N154" s="1">
        <f t="shared" si="0"/>
        <v>4.5449999999999999</v>
      </c>
      <c r="O154" s="1">
        <v>16</v>
      </c>
      <c r="P154" s="1">
        <v>36.79</v>
      </c>
      <c r="Q154" s="1">
        <f t="shared" si="1"/>
        <v>0.29999999999999716</v>
      </c>
    </row>
    <row r="155" spans="1:20" ht="14.25" customHeight="1" x14ac:dyDescent="0.35">
      <c r="A155" s="2">
        <v>1.7708333333333332E-3</v>
      </c>
      <c r="B155" s="2">
        <v>4.1793981481481501E-2</v>
      </c>
      <c r="C155" s="1">
        <v>485</v>
      </c>
      <c r="D155" s="1">
        <v>400</v>
      </c>
      <c r="E155" s="1">
        <v>39</v>
      </c>
      <c r="F155" s="1">
        <v>30</v>
      </c>
      <c r="G155" s="1">
        <v>30</v>
      </c>
      <c r="H155" s="1">
        <v>23</v>
      </c>
      <c r="I155" s="1">
        <v>0.64</v>
      </c>
      <c r="J155" s="1">
        <v>4</v>
      </c>
      <c r="K155" s="1">
        <v>0.92</v>
      </c>
      <c r="L155" s="1">
        <v>5.09</v>
      </c>
      <c r="M155" s="1">
        <v>0.94</v>
      </c>
      <c r="N155" s="1">
        <f t="shared" si="0"/>
        <v>4.7845999999999993</v>
      </c>
      <c r="O155" s="1">
        <v>16</v>
      </c>
      <c r="P155" s="1">
        <v>36.81</v>
      </c>
      <c r="Q155" s="1">
        <f t="shared" si="1"/>
        <v>0.32000000000000028</v>
      </c>
    </row>
    <row r="156" spans="1:20" ht="14.25" customHeight="1" x14ac:dyDescent="0.35">
      <c r="A156" s="2">
        <v>1.7824074074074072E-3</v>
      </c>
      <c r="B156" s="2">
        <v>4.1805555555555603E-2</v>
      </c>
      <c r="C156" s="1">
        <v>492</v>
      </c>
      <c r="D156" s="1">
        <v>400</v>
      </c>
      <c r="E156" s="1">
        <v>39</v>
      </c>
      <c r="F156" s="1">
        <v>30</v>
      </c>
      <c r="G156" s="1">
        <v>32</v>
      </c>
      <c r="H156" s="1">
        <v>23</v>
      </c>
      <c r="I156" s="1">
        <v>0.64</v>
      </c>
      <c r="J156" s="1">
        <v>4</v>
      </c>
      <c r="K156" s="1">
        <v>0.92</v>
      </c>
      <c r="L156" s="1">
        <v>5.0999999999999996</v>
      </c>
      <c r="M156" s="1">
        <v>0.92</v>
      </c>
      <c r="N156" s="1">
        <f t="shared" si="0"/>
        <v>4.6920000000000002</v>
      </c>
      <c r="O156" s="1">
        <v>16</v>
      </c>
      <c r="P156" s="1">
        <v>36.82</v>
      </c>
      <c r="Q156" s="1">
        <f t="shared" si="1"/>
        <v>0.32999999999999829</v>
      </c>
    </row>
    <row r="157" spans="1:20" ht="14.25" customHeight="1" x14ac:dyDescent="0.35">
      <c r="A157" s="2">
        <v>1.7939814814814815E-3</v>
      </c>
      <c r="B157" s="2">
        <v>4.1817129629629697E-2</v>
      </c>
      <c r="C157" s="1">
        <v>498</v>
      </c>
      <c r="D157" s="1">
        <v>400</v>
      </c>
      <c r="E157" s="1">
        <v>40</v>
      </c>
      <c r="F157" s="1">
        <v>31</v>
      </c>
      <c r="G157" s="1">
        <v>32</v>
      </c>
      <c r="H157" s="1">
        <v>23</v>
      </c>
      <c r="I157" s="1">
        <v>0.64</v>
      </c>
      <c r="J157" s="1">
        <v>4</v>
      </c>
      <c r="K157" s="1">
        <v>0.92</v>
      </c>
      <c r="L157" s="1">
        <v>5.0199999999999996</v>
      </c>
      <c r="M157" s="1">
        <v>0.89</v>
      </c>
      <c r="N157" s="1">
        <f t="shared" si="0"/>
        <v>4.4677999999999995</v>
      </c>
      <c r="O157" s="1">
        <v>16</v>
      </c>
      <c r="P157" s="1">
        <v>36.840000000000003</v>
      </c>
      <c r="Q157" s="1">
        <f t="shared" si="1"/>
        <v>0.35000000000000142</v>
      </c>
    </row>
    <row r="158" spans="1:20" ht="14.25" customHeight="1" x14ac:dyDescent="0.35">
      <c r="A158" s="2">
        <v>1.8055555555555557E-3</v>
      </c>
      <c r="B158" s="2">
        <v>4.1828703703703798E-2</v>
      </c>
      <c r="C158" s="1">
        <v>498</v>
      </c>
      <c r="D158" s="1">
        <v>400</v>
      </c>
      <c r="E158" s="1">
        <v>40</v>
      </c>
      <c r="F158" s="1">
        <v>31</v>
      </c>
      <c r="G158" s="1">
        <v>32</v>
      </c>
      <c r="H158" s="1">
        <v>23</v>
      </c>
      <c r="I158" s="1">
        <v>0.64</v>
      </c>
      <c r="J158" s="1">
        <v>4</v>
      </c>
      <c r="K158" s="1">
        <v>0.92</v>
      </c>
      <c r="L158" s="1">
        <v>5.0199999999999996</v>
      </c>
      <c r="M158" s="1">
        <v>0.87</v>
      </c>
      <c r="N158" s="1">
        <f t="shared" si="0"/>
        <v>4.3673999999999999</v>
      </c>
      <c r="O158" s="1">
        <v>16</v>
      </c>
      <c r="P158" s="1">
        <v>36.85</v>
      </c>
      <c r="Q158" s="1">
        <f t="shared" si="1"/>
        <v>0.35999999999999943</v>
      </c>
    </row>
    <row r="159" spans="1:20" ht="14.25" customHeight="1" x14ac:dyDescent="0.35">
      <c r="A159" s="2">
        <v>1.8171296296296297E-3</v>
      </c>
      <c r="B159" s="2">
        <v>4.18402777777779E-2</v>
      </c>
      <c r="C159" s="1">
        <v>503</v>
      </c>
      <c r="D159" s="1">
        <v>400</v>
      </c>
      <c r="E159" s="1">
        <v>41</v>
      </c>
      <c r="F159" s="1">
        <v>31</v>
      </c>
      <c r="G159" s="1">
        <v>33</v>
      </c>
      <c r="H159" s="1">
        <v>23</v>
      </c>
      <c r="I159" s="1">
        <v>0.64</v>
      </c>
      <c r="J159" s="1">
        <v>4</v>
      </c>
      <c r="K159" s="1">
        <v>0.86</v>
      </c>
      <c r="L159" s="1">
        <v>5.05</v>
      </c>
      <c r="M159" s="1">
        <v>0.89</v>
      </c>
      <c r="N159" s="1">
        <f t="shared" si="0"/>
        <v>4.4944999999999995</v>
      </c>
      <c r="O159" s="1">
        <v>16</v>
      </c>
      <c r="P159" s="1">
        <v>36.86</v>
      </c>
      <c r="Q159" s="1">
        <f t="shared" si="1"/>
        <v>0.36999999999999744</v>
      </c>
    </row>
    <row r="160" spans="1:20" ht="14.25" customHeight="1" x14ac:dyDescent="0.35">
      <c r="A160" s="2">
        <v>1.8287037037037037E-3</v>
      </c>
      <c r="B160" s="2">
        <v>4.1851851851852001E-2</v>
      </c>
      <c r="C160" s="1">
        <v>508</v>
      </c>
      <c r="D160" s="1">
        <v>400</v>
      </c>
      <c r="E160" s="1">
        <v>42</v>
      </c>
      <c r="F160" s="1">
        <v>32</v>
      </c>
      <c r="G160" s="1">
        <v>33</v>
      </c>
      <c r="H160" s="1">
        <v>23</v>
      </c>
      <c r="I160" s="1">
        <v>0.64</v>
      </c>
      <c r="J160" s="1">
        <v>4</v>
      </c>
      <c r="K160" s="1">
        <v>0.86</v>
      </c>
      <c r="L160" s="1">
        <v>4.9400000000000004</v>
      </c>
      <c r="M160" s="1">
        <v>0.87</v>
      </c>
      <c r="N160" s="1">
        <f t="shared" si="0"/>
        <v>4.2978000000000005</v>
      </c>
      <c r="O160" s="1">
        <v>16</v>
      </c>
      <c r="P160" s="1">
        <v>36.86</v>
      </c>
      <c r="Q160" s="1">
        <f t="shared" si="1"/>
        <v>0.36999999999999744</v>
      </c>
    </row>
    <row r="161" spans="1:17" ht="14.25" customHeight="1" x14ac:dyDescent="0.35">
      <c r="A161" s="2">
        <v>1.8402777777777777E-3</v>
      </c>
      <c r="B161" s="2">
        <v>4.1863425925925998E-2</v>
      </c>
      <c r="C161" s="1">
        <v>508</v>
      </c>
      <c r="D161" s="1">
        <v>400</v>
      </c>
      <c r="E161" s="1">
        <v>42</v>
      </c>
      <c r="F161" s="1">
        <v>32</v>
      </c>
      <c r="G161" s="1">
        <v>33</v>
      </c>
      <c r="H161" s="1">
        <v>23</v>
      </c>
      <c r="I161" s="1">
        <v>0.64</v>
      </c>
      <c r="J161" s="1">
        <v>4</v>
      </c>
      <c r="K161" s="1">
        <v>0.86</v>
      </c>
      <c r="L161" s="1">
        <v>4.91</v>
      </c>
      <c r="M161" s="1">
        <v>0.88</v>
      </c>
      <c r="N161" s="1">
        <f t="shared" si="0"/>
        <v>4.3208000000000002</v>
      </c>
      <c r="O161" s="1">
        <v>16</v>
      </c>
      <c r="P161" s="1">
        <v>36.869999999999997</v>
      </c>
      <c r="Q161" s="1">
        <f t="shared" si="1"/>
        <v>0.37999999999999545</v>
      </c>
    </row>
    <row r="162" spans="1:17" ht="14.25" customHeight="1" x14ac:dyDescent="0.35">
      <c r="A162" s="2">
        <v>1.8518518518518517E-3</v>
      </c>
      <c r="B162" s="2">
        <v>4.18750000000001E-2</v>
      </c>
      <c r="C162" s="1">
        <v>513</v>
      </c>
      <c r="D162" s="1">
        <v>400</v>
      </c>
      <c r="E162" s="1">
        <v>42</v>
      </c>
      <c r="F162" s="1">
        <v>32</v>
      </c>
      <c r="G162" s="1">
        <v>34</v>
      </c>
      <c r="H162" s="1">
        <v>23</v>
      </c>
      <c r="I162" s="1">
        <v>0.64</v>
      </c>
      <c r="J162" s="1">
        <v>4</v>
      </c>
      <c r="K162" s="1">
        <v>0.34</v>
      </c>
      <c r="L162" s="1">
        <v>5.01</v>
      </c>
      <c r="M162" s="1">
        <v>0.89</v>
      </c>
      <c r="N162" s="1">
        <f t="shared" si="0"/>
        <v>4.4588999999999999</v>
      </c>
      <c r="O162" s="1">
        <v>16</v>
      </c>
      <c r="P162" s="1">
        <v>36.869999999999997</v>
      </c>
      <c r="Q162" s="1">
        <f t="shared" si="1"/>
        <v>0.37999999999999545</v>
      </c>
    </row>
    <row r="163" spans="1:17" ht="14.25" customHeight="1" x14ac:dyDescent="0.35">
      <c r="A163" s="2">
        <v>1.8634259259259261E-3</v>
      </c>
      <c r="B163" s="2">
        <v>4.1886574074074201E-2</v>
      </c>
      <c r="C163" s="1">
        <v>518</v>
      </c>
      <c r="D163" s="1">
        <v>400</v>
      </c>
      <c r="E163" s="1">
        <v>43</v>
      </c>
      <c r="F163" s="1">
        <v>33</v>
      </c>
      <c r="G163" s="1">
        <v>34</v>
      </c>
      <c r="H163" s="1">
        <v>23</v>
      </c>
      <c r="I163" s="1">
        <v>0.64</v>
      </c>
      <c r="J163" s="1">
        <v>4</v>
      </c>
      <c r="K163" s="1">
        <v>0.34</v>
      </c>
      <c r="L163" s="1">
        <v>5.01</v>
      </c>
      <c r="M163" s="1">
        <v>0.88</v>
      </c>
      <c r="N163" s="1">
        <f t="shared" si="0"/>
        <v>4.4088000000000003</v>
      </c>
      <c r="O163" s="1">
        <v>16</v>
      </c>
      <c r="P163" s="1">
        <v>36.89</v>
      </c>
      <c r="Q163" s="1">
        <f t="shared" si="1"/>
        <v>0.39999999999999858</v>
      </c>
    </row>
    <row r="164" spans="1:17" ht="14.25" customHeight="1" x14ac:dyDescent="0.35">
      <c r="A164" s="2">
        <v>1.8750000000000001E-3</v>
      </c>
      <c r="B164" s="2">
        <v>4.1898148148148302E-2</v>
      </c>
      <c r="C164" s="1">
        <v>518</v>
      </c>
      <c r="D164" s="1">
        <v>400</v>
      </c>
      <c r="E164" s="1">
        <v>43</v>
      </c>
      <c r="F164" s="1">
        <v>33</v>
      </c>
      <c r="G164" s="1">
        <v>34</v>
      </c>
      <c r="H164" s="1">
        <v>23</v>
      </c>
      <c r="I164" s="1">
        <v>0.64</v>
      </c>
      <c r="J164" s="1">
        <v>4</v>
      </c>
      <c r="K164" s="1">
        <v>0.34</v>
      </c>
      <c r="L164" s="1">
        <v>5.01</v>
      </c>
      <c r="M164" s="1">
        <v>0.86</v>
      </c>
      <c r="N164" s="1">
        <f t="shared" si="0"/>
        <v>4.3085999999999993</v>
      </c>
      <c r="O164" s="1">
        <v>16</v>
      </c>
      <c r="P164" s="1">
        <v>36.89</v>
      </c>
      <c r="Q164" s="1">
        <f t="shared" si="1"/>
        <v>0.39999999999999858</v>
      </c>
    </row>
    <row r="165" spans="1:17" ht="14.25" customHeight="1" x14ac:dyDescent="0.35">
      <c r="A165" s="2">
        <v>1.8865740740740742E-3</v>
      </c>
      <c r="B165" s="2">
        <v>4.1909722222222397E-2</v>
      </c>
      <c r="C165" s="1">
        <v>523</v>
      </c>
      <c r="D165" s="1">
        <v>400</v>
      </c>
      <c r="E165" s="1">
        <v>44</v>
      </c>
      <c r="F165" s="1">
        <v>33</v>
      </c>
      <c r="G165" s="1">
        <v>34</v>
      </c>
      <c r="H165" s="1">
        <v>23</v>
      </c>
      <c r="I165" s="1">
        <v>0.64</v>
      </c>
      <c r="J165" s="1">
        <v>4</v>
      </c>
      <c r="K165" s="1">
        <v>0.34</v>
      </c>
      <c r="L165" s="1">
        <v>5.08</v>
      </c>
      <c r="M165" s="1">
        <v>0.93</v>
      </c>
      <c r="N165" s="1">
        <f t="shared" si="0"/>
        <v>4.7244000000000002</v>
      </c>
      <c r="O165" s="1">
        <v>16</v>
      </c>
      <c r="P165" s="1">
        <v>36.909999999999997</v>
      </c>
      <c r="Q165" s="1">
        <f t="shared" si="1"/>
        <v>0.4199999999999946</v>
      </c>
    </row>
    <row r="166" spans="1:17" ht="14.25" customHeight="1" x14ac:dyDescent="0.35">
      <c r="A166" s="2">
        <v>1.8981481481481482E-3</v>
      </c>
      <c r="B166" s="2">
        <v>4.1921296296296401E-2</v>
      </c>
      <c r="C166" s="1">
        <v>528</v>
      </c>
      <c r="D166" s="1">
        <v>400</v>
      </c>
      <c r="E166" s="1">
        <v>45</v>
      </c>
      <c r="F166" s="1">
        <v>34</v>
      </c>
      <c r="G166" s="1">
        <v>34</v>
      </c>
      <c r="H166" s="1">
        <v>23</v>
      </c>
      <c r="I166" s="1">
        <v>0.64</v>
      </c>
      <c r="J166" s="1">
        <v>4</v>
      </c>
      <c r="K166" s="1">
        <v>0.66</v>
      </c>
      <c r="L166" s="1">
        <v>5.01</v>
      </c>
      <c r="M166" s="1">
        <v>0.89</v>
      </c>
      <c r="N166" s="1">
        <f t="shared" si="0"/>
        <v>4.4588999999999999</v>
      </c>
      <c r="O166" s="1">
        <v>16</v>
      </c>
      <c r="P166" s="1">
        <v>36.92</v>
      </c>
      <c r="Q166" s="1">
        <f t="shared" si="1"/>
        <v>0.42999999999999972</v>
      </c>
    </row>
    <row r="167" spans="1:17" ht="14.25" customHeight="1" x14ac:dyDescent="0.35">
      <c r="A167" s="2">
        <v>1.9097222222222222E-3</v>
      </c>
      <c r="B167" s="2">
        <v>4.1932870370370502E-2</v>
      </c>
      <c r="C167" s="1">
        <v>528</v>
      </c>
      <c r="D167" s="1">
        <v>400</v>
      </c>
      <c r="E167" s="1">
        <v>45</v>
      </c>
      <c r="F167" s="1">
        <v>34</v>
      </c>
      <c r="G167" s="1">
        <v>34</v>
      </c>
      <c r="H167" s="1">
        <v>23</v>
      </c>
      <c r="I167" s="1">
        <v>0.64</v>
      </c>
      <c r="J167" s="1">
        <v>4</v>
      </c>
      <c r="K167" s="1">
        <v>0.66</v>
      </c>
      <c r="L167" s="1">
        <v>4.96</v>
      </c>
      <c r="M167" s="1">
        <v>0.87</v>
      </c>
      <c r="N167" s="1">
        <f t="shared" si="0"/>
        <v>4.3151999999999999</v>
      </c>
      <c r="O167" s="1">
        <v>16</v>
      </c>
      <c r="P167" s="1">
        <v>36.93</v>
      </c>
      <c r="Q167" s="1">
        <f t="shared" si="1"/>
        <v>0.43999999999999773</v>
      </c>
    </row>
    <row r="168" spans="1:17" ht="14.25" customHeight="1" x14ac:dyDescent="0.35">
      <c r="A168" s="2">
        <v>1.9212962962962962E-3</v>
      </c>
      <c r="B168" s="2">
        <v>4.1944444444444597E-2</v>
      </c>
      <c r="C168" s="1">
        <v>533</v>
      </c>
      <c r="D168" s="1">
        <v>400</v>
      </c>
      <c r="E168" s="1">
        <v>45</v>
      </c>
      <c r="F168" s="1">
        <v>34</v>
      </c>
      <c r="G168" s="1">
        <v>35</v>
      </c>
      <c r="H168" s="1">
        <v>23</v>
      </c>
      <c r="I168" s="1">
        <v>0.64</v>
      </c>
      <c r="J168" s="1">
        <v>4</v>
      </c>
      <c r="K168" s="1">
        <v>0.66</v>
      </c>
      <c r="L168" s="1">
        <v>4.95</v>
      </c>
      <c r="M168" s="1">
        <v>0.91</v>
      </c>
      <c r="N168" s="1">
        <f t="shared" si="0"/>
        <v>4.5045000000000002</v>
      </c>
      <c r="O168" s="1">
        <v>16</v>
      </c>
      <c r="P168" s="1">
        <v>36.94</v>
      </c>
      <c r="Q168" s="1">
        <f t="shared" si="1"/>
        <v>0.44999999999999574</v>
      </c>
    </row>
    <row r="169" spans="1:17" ht="14.25" customHeight="1" x14ac:dyDescent="0.35">
      <c r="A169" s="2">
        <v>1.9328703703703704E-3</v>
      </c>
      <c r="B169" s="2">
        <v>4.1956018518518698E-2</v>
      </c>
      <c r="C169" s="1">
        <v>538</v>
      </c>
      <c r="D169" s="1">
        <v>400</v>
      </c>
      <c r="E169" s="1">
        <v>46</v>
      </c>
      <c r="F169" s="1">
        <v>35</v>
      </c>
      <c r="G169" s="1">
        <v>35</v>
      </c>
      <c r="H169" s="1">
        <v>23</v>
      </c>
      <c r="I169" s="1">
        <v>0.64</v>
      </c>
      <c r="J169" s="1">
        <v>4</v>
      </c>
      <c r="K169" s="1">
        <v>0.61</v>
      </c>
      <c r="L169" s="1">
        <v>5.0199999999999996</v>
      </c>
      <c r="M169" s="1">
        <v>0.9</v>
      </c>
      <c r="N169" s="1">
        <f t="shared" si="0"/>
        <v>4.5179999999999998</v>
      </c>
      <c r="O169" s="1">
        <v>16</v>
      </c>
      <c r="P169" s="1">
        <v>36.950000000000003</v>
      </c>
      <c r="Q169" s="1">
        <f t="shared" si="1"/>
        <v>0.46000000000000085</v>
      </c>
    </row>
    <row r="170" spans="1:17" ht="14.25" customHeight="1" x14ac:dyDescent="0.35">
      <c r="A170" s="2">
        <v>1.9444444444444442E-3</v>
      </c>
      <c r="B170" s="2">
        <v>4.1967592592592799E-2</v>
      </c>
      <c r="C170" s="1">
        <v>538</v>
      </c>
      <c r="D170" s="1">
        <v>400</v>
      </c>
      <c r="E170" s="1">
        <v>47</v>
      </c>
      <c r="F170" s="1">
        <v>35</v>
      </c>
      <c r="G170" s="1">
        <v>35</v>
      </c>
      <c r="H170" s="1">
        <v>23</v>
      </c>
      <c r="I170" s="1">
        <v>0.64</v>
      </c>
      <c r="J170" s="1">
        <v>4</v>
      </c>
      <c r="K170" s="1">
        <v>0.61</v>
      </c>
      <c r="L170" s="1">
        <v>4.97</v>
      </c>
      <c r="M170" s="1">
        <v>0.88</v>
      </c>
      <c r="N170" s="1">
        <f t="shared" si="0"/>
        <v>4.3735999999999997</v>
      </c>
      <c r="O170" s="1">
        <v>16</v>
      </c>
      <c r="P170" s="1">
        <v>36.950000000000003</v>
      </c>
      <c r="Q170" s="1">
        <f t="shared" si="1"/>
        <v>0.46000000000000085</v>
      </c>
    </row>
    <row r="171" spans="1:17" ht="14.25" customHeight="1" x14ac:dyDescent="0.35">
      <c r="A171" s="2">
        <v>1.9560185185185184E-3</v>
      </c>
      <c r="B171" s="2">
        <v>4.1979166666666803E-2</v>
      </c>
      <c r="C171" s="1">
        <v>543</v>
      </c>
      <c r="D171" s="1">
        <v>400</v>
      </c>
      <c r="E171" s="1">
        <v>47</v>
      </c>
      <c r="F171" s="1">
        <v>35</v>
      </c>
      <c r="G171" s="1">
        <v>36</v>
      </c>
      <c r="H171" s="1">
        <v>23</v>
      </c>
      <c r="I171" s="1">
        <v>0.63</v>
      </c>
      <c r="J171" s="1">
        <v>4</v>
      </c>
      <c r="K171" s="1">
        <v>0.61</v>
      </c>
      <c r="L171" s="1">
        <v>4.97</v>
      </c>
      <c r="M171" s="1">
        <v>0.9</v>
      </c>
      <c r="N171" s="1">
        <f t="shared" si="0"/>
        <v>4.4729999999999999</v>
      </c>
      <c r="O171" s="1">
        <v>16</v>
      </c>
      <c r="P171" s="1">
        <v>36.950000000000003</v>
      </c>
      <c r="Q171" s="1">
        <f t="shared" si="1"/>
        <v>0.46000000000000085</v>
      </c>
    </row>
    <row r="172" spans="1:17" ht="14.25" customHeight="1" x14ac:dyDescent="0.35">
      <c r="A172" s="2">
        <v>1.9675925925925928E-3</v>
      </c>
      <c r="B172" s="2">
        <v>4.1990740740740898E-2</v>
      </c>
      <c r="C172" s="1">
        <v>548</v>
      </c>
      <c r="D172" s="1">
        <v>400</v>
      </c>
      <c r="E172" s="1">
        <v>47</v>
      </c>
      <c r="F172" s="1">
        <v>36</v>
      </c>
      <c r="G172" s="1">
        <v>36</v>
      </c>
      <c r="H172" s="1">
        <v>23</v>
      </c>
      <c r="I172" s="1">
        <v>0.63</v>
      </c>
      <c r="J172" s="1">
        <v>4</v>
      </c>
      <c r="K172" s="1">
        <v>0.61</v>
      </c>
      <c r="L172" s="1">
        <v>4.97</v>
      </c>
      <c r="M172" s="1">
        <v>0.9</v>
      </c>
      <c r="N172" s="1">
        <f t="shared" si="0"/>
        <v>4.4729999999999999</v>
      </c>
      <c r="O172" s="1">
        <v>16</v>
      </c>
      <c r="P172" s="1">
        <v>36.96</v>
      </c>
      <c r="Q172" s="1">
        <f t="shared" si="1"/>
        <v>0.46999999999999886</v>
      </c>
    </row>
    <row r="173" spans="1:17" ht="14.25" customHeight="1" x14ac:dyDescent="0.35">
      <c r="A173" s="2">
        <v>1.9791666666666668E-3</v>
      </c>
      <c r="B173" s="2">
        <v>4.2002314814814999E-2</v>
      </c>
      <c r="C173" s="1">
        <v>548</v>
      </c>
      <c r="D173" s="1">
        <v>464</v>
      </c>
      <c r="E173" s="1">
        <v>48</v>
      </c>
      <c r="F173" s="1">
        <v>36</v>
      </c>
      <c r="G173" s="1">
        <v>37</v>
      </c>
      <c r="H173" s="1">
        <v>23</v>
      </c>
      <c r="I173" s="1">
        <v>0.63</v>
      </c>
      <c r="J173" s="1">
        <v>4</v>
      </c>
      <c r="K173" s="1">
        <v>0.2</v>
      </c>
      <c r="L173" s="1">
        <v>5.0199999999999996</v>
      </c>
      <c r="M173" s="1">
        <v>0.9</v>
      </c>
      <c r="N173" s="1">
        <f t="shared" si="0"/>
        <v>4.5179999999999998</v>
      </c>
      <c r="O173" s="1">
        <v>16</v>
      </c>
      <c r="P173" s="1">
        <v>36.96</v>
      </c>
      <c r="Q173" s="1">
        <f t="shared" si="1"/>
        <v>0.46999999999999886</v>
      </c>
    </row>
    <row r="174" spans="1:17" ht="14.25" customHeight="1" x14ac:dyDescent="0.35">
      <c r="A174" s="2">
        <v>1.9907407407407408E-3</v>
      </c>
      <c r="B174" s="2">
        <v>4.20138888888891E-2</v>
      </c>
      <c r="C174" s="1">
        <v>553</v>
      </c>
      <c r="D174" s="1">
        <v>523</v>
      </c>
      <c r="E174" s="1">
        <v>49</v>
      </c>
      <c r="F174" s="1">
        <v>36</v>
      </c>
      <c r="G174" s="1">
        <v>37</v>
      </c>
      <c r="H174" s="1">
        <v>23</v>
      </c>
      <c r="I174" s="1">
        <v>0.63</v>
      </c>
      <c r="J174" s="1">
        <v>4</v>
      </c>
      <c r="K174" s="1">
        <v>0.2</v>
      </c>
      <c r="L174" s="1">
        <v>4.96</v>
      </c>
      <c r="M174" s="1">
        <v>0.88</v>
      </c>
      <c r="N174" s="1">
        <f t="shared" si="0"/>
        <v>4.3647999999999998</v>
      </c>
      <c r="O174" s="1">
        <v>16</v>
      </c>
      <c r="P174" s="1">
        <v>36.96</v>
      </c>
      <c r="Q174" s="1">
        <f t="shared" si="1"/>
        <v>0.46999999999999886</v>
      </c>
    </row>
    <row r="175" spans="1:17" ht="14.25" customHeight="1" x14ac:dyDescent="0.35">
      <c r="A175" s="2">
        <v>2.0023148148148148E-3</v>
      </c>
      <c r="B175" s="2">
        <v>4.2025462962963202E-2</v>
      </c>
      <c r="C175" s="1">
        <v>558</v>
      </c>
      <c r="D175" s="1">
        <v>523</v>
      </c>
      <c r="E175" s="1">
        <v>49</v>
      </c>
      <c r="F175" s="1">
        <v>37</v>
      </c>
      <c r="G175" s="1">
        <v>37</v>
      </c>
      <c r="H175" s="1">
        <v>23</v>
      </c>
      <c r="I175" s="1">
        <v>0.64</v>
      </c>
      <c r="J175" s="1">
        <v>4</v>
      </c>
      <c r="K175" s="1">
        <v>0.2</v>
      </c>
      <c r="L175" s="1">
        <v>4.96</v>
      </c>
      <c r="M175" s="1">
        <v>0.93</v>
      </c>
      <c r="N175" s="1">
        <f t="shared" si="0"/>
        <v>4.6128</v>
      </c>
      <c r="O175" s="1">
        <v>16</v>
      </c>
      <c r="P175" s="1">
        <v>36.97</v>
      </c>
      <c r="Q175" s="1">
        <f t="shared" si="1"/>
        <v>0.47999999999999687</v>
      </c>
    </row>
    <row r="176" spans="1:17" ht="14.25" customHeight="1" x14ac:dyDescent="0.35">
      <c r="A176" s="2">
        <v>2.0138888888888888E-3</v>
      </c>
      <c r="B176" s="2">
        <v>4.2037037037037199E-2</v>
      </c>
      <c r="C176" s="1">
        <v>562</v>
      </c>
      <c r="D176" s="1">
        <v>543</v>
      </c>
      <c r="E176" s="1">
        <v>49</v>
      </c>
      <c r="F176" s="1">
        <v>37</v>
      </c>
      <c r="G176" s="1">
        <v>38</v>
      </c>
      <c r="H176" s="1">
        <v>23</v>
      </c>
      <c r="I176" s="1">
        <v>0.64</v>
      </c>
      <c r="J176" s="1">
        <v>4</v>
      </c>
      <c r="K176" s="1">
        <v>0.24</v>
      </c>
      <c r="L176" s="1">
        <v>5.01</v>
      </c>
      <c r="M176" s="1">
        <v>0.9</v>
      </c>
      <c r="N176" s="1">
        <f t="shared" si="0"/>
        <v>4.5090000000000003</v>
      </c>
      <c r="O176" s="1">
        <v>16</v>
      </c>
      <c r="P176" s="1">
        <v>36.979999999999997</v>
      </c>
      <c r="Q176" s="1">
        <f t="shared" si="1"/>
        <v>0.48999999999999488</v>
      </c>
    </row>
    <row r="177" spans="1:17" ht="14.25" customHeight="1" x14ac:dyDescent="0.35">
      <c r="A177" s="2">
        <v>2.0254629629629629E-3</v>
      </c>
      <c r="B177" s="2">
        <v>4.20486111111113E-2</v>
      </c>
      <c r="C177" s="1">
        <v>562</v>
      </c>
      <c r="D177" s="1">
        <v>547</v>
      </c>
      <c r="E177" s="1">
        <v>50</v>
      </c>
      <c r="F177" s="1">
        <v>38</v>
      </c>
      <c r="G177" s="1">
        <v>38</v>
      </c>
      <c r="H177" s="1">
        <v>23</v>
      </c>
      <c r="I177" s="1">
        <v>0.64</v>
      </c>
      <c r="J177" s="1">
        <v>4</v>
      </c>
      <c r="K177" s="1">
        <v>0.24</v>
      </c>
      <c r="L177" s="1">
        <v>4.9400000000000004</v>
      </c>
      <c r="M177" s="1">
        <v>0.89</v>
      </c>
      <c r="N177" s="1">
        <f t="shared" si="0"/>
        <v>4.3966000000000003</v>
      </c>
      <c r="O177" s="1">
        <v>16</v>
      </c>
      <c r="P177" s="1">
        <v>36.99</v>
      </c>
      <c r="Q177" s="1">
        <f t="shared" si="1"/>
        <v>0.5</v>
      </c>
    </row>
    <row r="178" spans="1:17" ht="14.25" customHeight="1" x14ac:dyDescent="0.35">
      <c r="A178" s="2">
        <v>2.0370370370370373E-3</v>
      </c>
      <c r="B178" s="2">
        <v>4.2060185185185402E-2</v>
      </c>
      <c r="C178" s="1">
        <v>567</v>
      </c>
      <c r="D178" s="1">
        <v>547</v>
      </c>
      <c r="E178" s="1">
        <v>50</v>
      </c>
      <c r="F178" s="1">
        <v>38</v>
      </c>
      <c r="G178" s="1">
        <v>38</v>
      </c>
      <c r="H178" s="1">
        <v>23</v>
      </c>
      <c r="I178" s="1">
        <v>0.64</v>
      </c>
      <c r="J178" s="1">
        <v>4</v>
      </c>
      <c r="K178" s="1">
        <v>0.24</v>
      </c>
      <c r="L178" s="1">
        <v>5.07</v>
      </c>
      <c r="M178" s="1">
        <v>0.94</v>
      </c>
      <c r="N178" s="1">
        <f t="shared" si="0"/>
        <v>4.7657999999999996</v>
      </c>
      <c r="O178" s="1">
        <v>16</v>
      </c>
      <c r="P178" s="1">
        <v>36.99</v>
      </c>
      <c r="Q178" s="1">
        <f t="shared" si="1"/>
        <v>0.5</v>
      </c>
    </row>
    <row r="179" spans="1:17" ht="14.25" customHeight="1" x14ac:dyDescent="0.35">
      <c r="A179" s="2">
        <v>2.0486111111111113E-3</v>
      </c>
      <c r="B179" s="2">
        <v>4.2071759259259503E-2</v>
      </c>
      <c r="C179" s="1">
        <v>572</v>
      </c>
      <c r="D179" s="1">
        <v>556</v>
      </c>
      <c r="E179" s="1">
        <v>50</v>
      </c>
      <c r="F179" s="1">
        <v>38</v>
      </c>
      <c r="G179" s="1">
        <v>39</v>
      </c>
      <c r="H179" s="1">
        <v>22</v>
      </c>
      <c r="I179" s="1">
        <v>0.65</v>
      </c>
      <c r="J179" s="1">
        <v>4</v>
      </c>
      <c r="K179" s="1">
        <v>0.46</v>
      </c>
      <c r="L179" s="1">
        <v>5.08</v>
      </c>
      <c r="M179" s="1">
        <v>0.92</v>
      </c>
      <c r="N179" s="1">
        <f t="shared" si="0"/>
        <v>4.6736000000000004</v>
      </c>
      <c r="O179" s="1">
        <v>16</v>
      </c>
      <c r="P179" s="1">
        <v>37</v>
      </c>
      <c r="Q179" s="1">
        <f t="shared" si="1"/>
        <v>0.50999999999999801</v>
      </c>
    </row>
    <row r="180" spans="1:17" ht="14.25" customHeight="1" x14ac:dyDescent="0.35">
      <c r="A180" s="2">
        <v>2.0601851851851853E-3</v>
      </c>
      <c r="B180" s="2">
        <v>4.2083333333333597E-2</v>
      </c>
      <c r="C180" s="1">
        <v>577</v>
      </c>
      <c r="D180" s="1">
        <v>559</v>
      </c>
      <c r="E180" s="1">
        <v>51</v>
      </c>
      <c r="F180" s="1">
        <v>39</v>
      </c>
      <c r="G180" s="1">
        <v>39</v>
      </c>
      <c r="H180" s="1">
        <v>23</v>
      </c>
      <c r="I180" s="1">
        <v>0.65</v>
      </c>
      <c r="J180" s="1">
        <v>4</v>
      </c>
      <c r="K180" s="1">
        <v>0.46</v>
      </c>
      <c r="L180" s="1">
        <v>5</v>
      </c>
      <c r="M180" s="1">
        <v>0.9</v>
      </c>
      <c r="N180" s="1">
        <f t="shared" si="0"/>
        <v>4.5</v>
      </c>
      <c r="O180" s="1">
        <v>16</v>
      </c>
      <c r="P180" s="1">
        <v>37.01</v>
      </c>
      <c r="Q180" s="1">
        <f t="shared" si="1"/>
        <v>0.51999999999999602</v>
      </c>
    </row>
    <row r="181" spans="1:17" ht="14.25" customHeight="1" x14ac:dyDescent="0.35">
      <c r="A181" s="2">
        <v>2.0717592592592593E-3</v>
      </c>
      <c r="B181" s="2">
        <v>4.2094907407407602E-2</v>
      </c>
      <c r="C181" s="1">
        <v>577</v>
      </c>
      <c r="D181" s="1">
        <v>559</v>
      </c>
      <c r="E181" s="1">
        <v>51</v>
      </c>
      <c r="F181" s="1">
        <v>39</v>
      </c>
      <c r="G181" s="1">
        <v>39</v>
      </c>
      <c r="H181" s="1">
        <v>23</v>
      </c>
      <c r="I181" s="1">
        <v>0.65</v>
      </c>
      <c r="J181" s="1">
        <v>4</v>
      </c>
      <c r="K181" s="1">
        <v>0.46</v>
      </c>
      <c r="L181" s="1">
        <v>5.0199999999999996</v>
      </c>
      <c r="M181" s="1">
        <v>0.93</v>
      </c>
      <c r="N181" s="1">
        <f t="shared" si="0"/>
        <v>4.6685999999999996</v>
      </c>
      <c r="O181" s="1">
        <v>16</v>
      </c>
      <c r="P181" s="1">
        <v>37.020000000000003</v>
      </c>
      <c r="Q181" s="1">
        <f t="shared" si="1"/>
        <v>0.53000000000000114</v>
      </c>
    </row>
    <row r="182" spans="1:17" ht="14.25" customHeight="1" x14ac:dyDescent="0.35">
      <c r="A182" s="2">
        <v>2.0833333333333333E-3</v>
      </c>
      <c r="B182" s="2">
        <v>4.2106481481481703E-2</v>
      </c>
      <c r="C182" s="1">
        <v>582</v>
      </c>
      <c r="D182" s="1">
        <v>563</v>
      </c>
      <c r="E182" s="1">
        <v>51</v>
      </c>
      <c r="F182" s="1">
        <v>39</v>
      </c>
      <c r="G182" s="1">
        <v>40</v>
      </c>
      <c r="H182" s="1">
        <v>23</v>
      </c>
      <c r="I182" s="1">
        <v>0.66</v>
      </c>
      <c r="J182" s="1">
        <v>4</v>
      </c>
      <c r="K182" s="1">
        <v>0.51</v>
      </c>
      <c r="L182" s="1">
        <v>5.0199999999999996</v>
      </c>
      <c r="M182" s="1">
        <v>0.94</v>
      </c>
      <c r="N182" s="1">
        <f t="shared" si="0"/>
        <v>4.718799999999999</v>
      </c>
      <c r="O182" s="1">
        <v>16</v>
      </c>
      <c r="P182" s="1">
        <v>37.03</v>
      </c>
      <c r="Q182" s="1">
        <f t="shared" si="1"/>
        <v>0.53999999999999915</v>
      </c>
    </row>
    <row r="183" spans="1:17" ht="14.25" customHeight="1" x14ac:dyDescent="0.35">
      <c r="A183" s="2">
        <v>2.0949074074074073E-3</v>
      </c>
      <c r="B183" s="2">
        <v>4.2118055555555797E-2</v>
      </c>
      <c r="C183" s="1">
        <v>582</v>
      </c>
      <c r="D183" s="1">
        <v>567</v>
      </c>
      <c r="E183" s="1">
        <v>52</v>
      </c>
      <c r="F183" s="1">
        <v>39</v>
      </c>
      <c r="G183" s="1">
        <v>40</v>
      </c>
      <c r="H183" s="1">
        <v>23</v>
      </c>
      <c r="I183" s="1">
        <v>0.66</v>
      </c>
      <c r="J183" s="1">
        <v>4</v>
      </c>
      <c r="K183" s="1">
        <v>0.51</v>
      </c>
      <c r="L183" s="1">
        <v>5.09</v>
      </c>
      <c r="M183" s="1">
        <v>0.94</v>
      </c>
      <c r="N183" s="1">
        <f t="shared" si="0"/>
        <v>4.7845999999999993</v>
      </c>
      <c r="O183" s="1">
        <v>16</v>
      </c>
      <c r="P183" s="1">
        <v>37.03</v>
      </c>
      <c r="Q183" s="1">
        <f t="shared" si="1"/>
        <v>0.53999999999999915</v>
      </c>
    </row>
    <row r="184" spans="1:17" ht="14.25" customHeight="1" x14ac:dyDescent="0.35">
      <c r="A184" s="2">
        <v>2.1064814814814813E-3</v>
      </c>
      <c r="B184" s="2">
        <v>4.2129629629629899E-2</v>
      </c>
      <c r="C184" s="1">
        <v>586</v>
      </c>
      <c r="D184" s="1">
        <v>570</v>
      </c>
      <c r="E184" s="1">
        <v>52</v>
      </c>
      <c r="F184" s="1">
        <v>40</v>
      </c>
      <c r="G184" s="1">
        <v>40</v>
      </c>
      <c r="H184" s="1">
        <v>23</v>
      </c>
      <c r="I184" s="1">
        <v>0.66</v>
      </c>
      <c r="J184" s="1">
        <v>4</v>
      </c>
      <c r="K184" s="1">
        <v>0.51</v>
      </c>
      <c r="L184" s="1">
        <v>5.04</v>
      </c>
      <c r="M184" s="1">
        <v>0.91</v>
      </c>
      <c r="N184" s="1">
        <f t="shared" si="0"/>
        <v>4.5864000000000003</v>
      </c>
      <c r="O184" s="1">
        <v>16</v>
      </c>
      <c r="P184" s="1">
        <v>37.049999999999997</v>
      </c>
      <c r="Q184" s="1">
        <f t="shared" si="1"/>
        <v>0.55999999999999517</v>
      </c>
    </row>
    <row r="185" spans="1:17" ht="14.25" customHeight="1" x14ac:dyDescent="0.35">
      <c r="A185" s="2">
        <v>2.1180555555555553E-3</v>
      </c>
      <c r="B185" s="2">
        <v>4.2141203703704E-2</v>
      </c>
      <c r="C185" s="1">
        <v>591</v>
      </c>
      <c r="D185" s="1">
        <v>573</v>
      </c>
      <c r="E185" s="1">
        <v>53</v>
      </c>
      <c r="F185" s="1">
        <v>40</v>
      </c>
      <c r="G185" s="1">
        <v>41</v>
      </c>
      <c r="H185" s="1">
        <v>23</v>
      </c>
      <c r="I185" s="1">
        <v>0.66</v>
      </c>
      <c r="J185" s="1">
        <v>4</v>
      </c>
      <c r="K185" s="1">
        <v>0.51</v>
      </c>
      <c r="L185" s="1">
        <v>5.0199999999999996</v>
      </c>
      <c r="M185" s="1">
        <v>0.94</v>
      </c>
      <c r="N185" s="1">
        <f t="shared" si="0"/>
        <v>4.718799999999999</v>
      </c>
      <c r="O185" s="1">
        <v>16</v>
      </c>
      <c r="P185" s="1">
        <v>37.049999999999997</v>
      </c>
      <c r="Q185" s="1">
        <f t="shared" si="1"/>
        <v>0.55999999999999517</v>
      </c>
    </row>
    <row r="186" spans="1:17" ht="14.25" customHeight="1" x14ac:dyDescent="0.35">
      <c r="A186" s="2">
        <v>2.1296296296296298E-3</v>
      </c>
      <c r="B186" s="2">
        <v>4.2152777777777997E-2</v>
      </c>
      <c r="C186" s="1">
        <v>591</v>
      </c>
      <c r="D186" s="1">
        <v>577</v>
      </c>
      <c r="E186" s="1">
        <v>53</v>
      </c>
      <c r="F186" s="1">
        <v>41</v>
      </c>
      <c r="G186" s="1">
        <v>41</v>
      </c>
      <c r="H186" s="1">
        <v>23</v>
      </c>
      <c r="I186" s="1">
        <v>0.66</v>
      </c>
      <c r="J186" s="1">
        <v>4</v>
      </c>
      <c r="K186" s="1">
        <v>0.52</v>
      </c>
      <c r="L186" s="1">
        <v>5.0199999999999996</v>
      </c>
      <c r="M186" s="1">
        <v>0.94</v>
      </c>
      <c r="N186" s="1">
        <f t="shared" si="0"/>
        <v>4.718799999999999</v>
      </c>
      <c r="O186" s="1">
        <v>16</v>
      </c>
      <c r="P186" s="1">
        <v>37.06</v>
      </c>
      <c r="Q186" s="1">
        <f t="shared" si="1"/>
        <v>0.57000000000000028</v>
      </c>
    </row>
    <row r="187" spans="1:17" ht="14.25" customHeight="1" x14ac:dyDescent="0.35">
      <c r="A187" s="2">
        <v>2.1412037037037038E-3</v>
      </c>
      <c r="B187" s="2">
        <v>4.2164351851852098E-2</v>
      </c>
      <c r="C187" s="1">
        <v>596</v>
      </c>
      <c r="D187" s="1">
        <v>580</v>
      </c>
      <c r="E187" s="1">
        <v>54</v>
      </c>
      <c r="F187" s="1">
        <v>41</v>
      </c>
      <c r="G187" s="1">
        <v>41</v>
      </c>
      <c r="H187" s="1">
        <v>23</v>
      </c>
      <c r="I187" s="1">
        <v>0.67</v>
      </c>
      <c r="J187" s="1">
        <v>4</v>
      </c>
      <c r="K187" s="1">
        <v>0.52</v>
      </c>
      <c r="L187" s="1">
        <v>5.07</v>
      </c>
      <c r="M187" s="1">
        <v>0.95</v>
      </c>
      <c r="N187" s="1">
        <f t="shared" si="0"/>
        <v>4.8165000000000004</v>
      </c>
      <c r="O187" s="1">
        <v>16</v>
      </c>
      <c r="P187" s="1">
        <v>37.06</v>
      </c>
      <c r="Q187" s="1">
        <f t="shared" si="1"/>
        <v>0.57000000000000028</v>
      </c>
    </row>
    <row r="188" spans="1:17" ht="14.25" customHeight="1" x14ac:dyDescent="0.35">
      <c r="A188" s="2">
        <v>2.1527777777777778E-3</v>
      </c>
      <c r="B188" s="2">
        <v>4.21759259259262E-2</v>
      </c>
      <c r="C188" s="1">
        <v>601</v>
      </c>
      <c r="D188" s="1">
        <v>584</v>
      </c>
      <c r="E188" s="1">
        <v>54</v>
      </c>
      <c r="F188" s="1">
        <v>41</v>
      </c>
      <c r="G188" s="1">
        <v>42</v>
      </c>
      <c r="H188" s="1">
        <v>23</v>
      </c>
      <c r="I188" s="1">
        <v>0.67</v>
      </c>
      <c r="J188" s="1">
        <v>4</v>
      </c>
      <c r="K188" s="1">
        <v>0.52</v>
      </c>
      <c r="L188" s="1">
        <v>5.01</v>
      </c>
      <c r="M188" s="1">
        <v>0.93</v>
      </c>
      <c r="N188" s="1">
        <f t="shared" si="0"/>
        <v>4.6593</v>
      </c>
      <c r="O188" s="1">
        <v>16</v>
      </c>
      <c r="P188" s="1">
        <v>37.06</v>
      </c>
      <c r="Q188" s="1">
        <f t="shared" si="1"/>
        <v>0.57000000000000028</v>
      </c>
    </row>
    <row r="189" spans="1:17" ht="14.25" customHeight="1" x14ac:dyDescent="0.35">
      <c r="A189" s="2">
        <v>2.1643518518518518E-3</v>
      </c>
      <c r="B189" s="2">
        <v>4.2187500000000301E-2</v>
      </c>
      <c r="C189" s="1">
        <v>601</v>
      </c>
      <c r="D189" s="1">
        <v>587</v>
      </c>
      <c r="E189" s="1">
        <v>54</v>
      </c>
      <c r="F189" s="1">
        <v>42</v>
      </c>
      <c r="G189" s="1">
        <v>42</v>
      </c>
      <c r="H189" s="1">
        <v>23</v>
      </c>
      <c r="I189" s="1">
        <v>0.67</v>
      </c>
      <c r="J189" s="1">
        <v>4</v>
      </c>
      <c r="K189" s="1">
        <v>0.21</v>
      </c>
      <c r="L189" s="1">
        <v>5.01</v>
      </c>
      <c r="M189" s="1">
        <v>0.93</v>
      </c>
      <c r="N189" s="1">
        <f t="shared" si="0"/>
        <v>4.6593</v>
      </c>
      <c r="O189" s="1">
        <v>16</v>
      </c>
      <c r="P189" s="1">
        <v>37.07</v>
      </c>
      <c r="Q189" s="1">
        <f t="shared" si="1"/>
        <v>0.57999999999999829</v>
      </c>
    </row>
    <row r="190" spans="1:17" ht="14.25" customHeight="1" x14ac:dyDescent="0.35">
      <c r="A190" s="2">
        <v>2.1759259259259258E-3</v>
      </c>
      <c r="B190" s="2">
        <v>4.2199074074074402E-2</v>
      </c>
      <c r="C190" s="1">
        <v>606</v>
      </c>
      <c r="D190" s="1">
        <v>590</v>
      </c>
      <c r="E190" s="1">
        <v>55</v>
      </c>
      <c r="F190" s="1">
        <v>42</v>
      </c>
      <c r="G190" s="1">
        <v>42</v>
      </c>
      <c r="H190" s="1">
        <v>23</v>
      </c>
      <c r="I190" s="1">
        <v>0.67</v>
      </c>
      <c r="J190" s="1">
        <v>4</v>
      </c>
      <c r="K190" s="1">
        <v>0.21</v>
      </c>
      <c r="L190" s="1">
        <v>5.12</v>
      </c>
      <c r="M190" s="1">
        <v>0.96</v>
      </c>
      <c r="N190" s="1">
        <f t="shared" si="0"/>
        <v>4.9151999999999996</v>
      </c>
      <c r="O190" s="1">
        <v>16</v>
      </c>
      <c r="P190" s="1">
        <v>37.07</v>
      </c>
      <c r="Q190" s="1">
        <f t="shared" si="1"/>
        <v>0.57999999999999829</v>
      </c>
    </row>
    <row r="191" spans="1:17" ht="14.25" customHeight="1" x14ac:dyDescent="0.35">
      <c r="A191" s="2">
        <v>2.1874999999999998E-3</v>
      </c>
      <c r="B191" s="2">
        <v>4.22106481481484E-2</v>
      </c>
      <c r="C191" s="1">
        <v>610</v>
      </c>
      <c r="D191" s="1">
        <v>594</v>
      </c>
      <c r="E191" s="1">
        <v>55</v>
      </c>
      <c r="F191" s="1">
        <v>42</v>
      </c>
      <c r="G191" s="1">
        <v>42</v>
      </c>
      <c r="H191" s="1">
        <v>23</v>
      </c>
      <c r="I191" s="1">
        <v>0.68</v>
      </c>
      <c r="J191" s="1">
        <v>4</v>
      </c>
      <c r="K191" s="1">
        <v>0.21</v>
      </c>
      <c r="L191" s="1">
        <v>5.03</v>
      </c>
      <c r="M191" s="1">
        <v>0.92</v>
      </c>
      <c r="N191" s="1">
        <f t="shared" si="0"/>
        <v>4.6276000000000002</v>
      </c>
      <c r="O191" s="1">
        <v>16</v>
      </c>
      <c r="P191" s="1">
        <v>37.08</v>
      </c>
      <c r="Q191" s="1">
        <f t="shared" si="1"/>
        <v>0.58999999999999631</v>
      </c>
    </row>
    <row r="192" spans="1:17" ht="14.25" customHeight="1" x14ac:dyDescent="0.35">
      <c r="A192" s="2">
        <v>2.1990740740740742E-3</v>
      </c>
      <c r="B192" s="2">
        <v>4.2222222222222501E-2</v>
      </c>
      <c r="C192" s="1">
        <v>615</v>
      </c>
      <c r="D192" s="1">
        <v>597</v>
      </c>
      <c r="E192" s="1">
        <v>55</v>
      </c>
      <c r="F192" s="1">
        <v>43</v>
      </c>
      <c r="G192" s="1">
        <v>43</v>
      </c>
      <c r="H192" s="1">
        <v>23</v>
      </c>
      <c r="I192" s="1">
        <v>0.68</v>
      </c>
      <c r="J192" s="1">
        <v>4</v>
      </c>
      <c r="K192" s="1">
        <v>0.21</v>
      </c>
      <c r="L192" s="1">
        <v>5.03</v>
      </c>
      <c r="M192" s="1">
        <v>0.92</v>
      </c>
      <c r="N192" s="1">
        <f t="shared" si="0"/>
        <v>4.6276000000000002</v>
      </c>
      <c r="O192" s="1">
        <v>16</v>
      </c>
      <c r="P192" s="1">
        <v>37.08</v>
      </c>
      <c r="Q192" s="1">
        <f t="shared" si="1"/>
        <v>0.58999999999999631</v>
      </c>
    </row>
    <row r="193" spans="1:17" ht="14.25" customHeight="1" x14ac:dyDescent="0.35">
      <c r="A193" s="2">
        <v>2.2106481481481478E-3</v>
      </c>
      <c r="B193" s="2">
        <v>4.2233796296296602E-2</v>
      </c>
      <c r="C193" s="1">
        <v>615</v>
      </c>
      <c r="D193" s="1">
        <v>601</v>
      </c>
      <c r="E193" s="1">
        <v>56</v>
      </c>
      <c r="F193" s="1">
        <v>43</v>
      </c>
      <c r="G193" s="1">
        <v>43</v>
      </c>
      <c r="H193" s="1">
        <v>23</v>
      </c>
      <c r="I193" s="1">
        <v>0.68</v>
      </c>
      <c r="J193" s="1">
        <v>5</v>
      </c>
      <c r="K193" s="1">
        <v>0.28999999999999998</v>
      </c>
      <c r="L193" s="1">
        <v>5.0999999999999996</v>
      </c>
      <c r="M193" s="1">
        <v>0.97</v>
      </c>
      <c r="N193" s="1">
        <f t="shared" si="0"/>
        <v>4.9469999999999992</v>
      </c>
      <c r="O193" s="1">
        <v>16</v>
      </c>
      <c r="P193" s="1">
        <v>37.090000000000003</v>
      </c>
      <c r="Q193" s="1">
        <f t="shared" si="1"/>
        <v>0.60000000000000142</v>
      </c>
    </row>
    <row r="194" spans="1:17" ht="14.25" customHeight="1" x14ac:dyDescent="0.35">
      <c r="A194" s="2">
        <v>2.2222222222222222E-3</v>
      </c>
      <c r="B194" s="2">
        <v>4.2245370370370697E-2</v>
      </c>
      <c r="C194" s="1">
        <v>620</v>
      </c>
      <c r="D194" s="1">
        <v>604</v>
      </c>
      <c r="E194" s="1">
        <v>56</v>
      </c>
      <c r="F194" s="1">
        <v>43</v>
      </c>
      <c r="G194" s="1">
        <v>43</v>
      </c>
      <c r="H194" s="1">
        <v>23</v>
      </c>
      <c r="I194" s="1">
        <v>0.68</v>
      </c>
      <c r="J194" s="1">
        <v>4</v>
      </c>
      <c r="K194" s="1">
        <v>0.28999999999999998</v>
      </c>
      <c r="L194" s="1">
        <v>5.07</v>
      </c>
      <c r="M194" s="1">
        <v>0.93</v>
      </c>
      <c r="N194" s="1">
        <f t="shared" si="0"/>
        <v>4.7151000000000005</v>
      </c>
      <c r="O194" s="1">
        <v>16</v>
      </c>
      <c r="P194" s="1">
        <v>37.1</v>
      </c>
      <c r="Q194" s="1">
        <f t="shared" si="1"/>
        <v>0.60999999999999943</v>
      </c>
    </row>
    <row r="195" spans="1:17" ht="14.25" customHeight="1" x14ac:dyDescent="0.35">
      <c r="A195" s="2">
        <v>2.2337962962962967E-3</v>
      </c>
      <c r="B195" s="2">
        <v>4.2256944444444798E-2</v>
      </c>
      <c r="C195" s="1">
        <v>625</v>
      </c>
      <c r="D195" s="1">
        <v>608</v>
      </c>
      <c r="E195" s="1">
        <v>56</v>
      </c>
      <c r="F195" s="1">
        <v>44</v>
      </c>
      <c r="G195" s="1">
        <v>44</v>
      </c>
      <c r="H195" s="1">
        <v>23</v>
      </c>
      <c r="I195" s="1">
        <v>0.68</v>
      </c>
      <c r="J195" s="1">
        <v>4</v>
      </c>
      <c r="K195" s="1">
        <v>0.28999999999999998</v>
      </c>
      <c r="L195" s="1">
        <v>5.08</v>
      </c>
      <c r="M195" s="1">
        <v>0.93</v>
      </c>
      <c r="N195" s="1">
        <f t="shared" si="0"/>
        <v>4.7244000000000002</v>
      </c>
      <c r="O195" s="1">
        <v>16</v>
      </c>
      <c r="P195" s="1">
        <v>37.11</v>
      </c>
      <c r="Q195" s="1">
        <f t="shared" si="1"/>
        <v>0.61999999999999744</v>
      </c>
    </row>
    <row r="196" spans="1:17" ht="14.25" customHeight="1" x14ac:dyDescent="0.35">
      <c r="A196" s="2">
        <v>2.2453703703703702E-3</v>
      </c>
      <c r="B196" s="2">
        <v>4.2268518518518899E-2</v>
      </c>
      <c r="C196" s="1">
        <v>630</v>
      </c>
      <c r="D196" s="1">
        <v>611</v>
      </c>
      <c r="E196" s="1">
        <v>57</v>
      </c>
      <c r="F196" s="1">
        <v>44</v>
      </c>
      <c r="G196" s="1">
        <v>44</v>
      </c>
      <c r="H196" s="1">
        <v>23</v>
      </c>
      <c r="I196" s="1">
        <v>0.69</v>
      </c>
      <c r="J196" s="1">
        <v>4</v>
      </c>
      <c r="K196" s="1">
        <v>0.56000000000000005</v>
      </c>
      <c r="L196" s="1">
        <v>5.0599999999999996</v>
      </c>
      <c r="M196" s="1">
        <v>0.96</v>
      </c>
      <c r="N196" s="1">
        <f t="shared" si="0"/>
        <v>4.8575999999999997</v>
      </c>
      <c r="O196" s="1">
        <v>16</v>
      </c>
      <c r="P196" s="1">
        <v>37.119999999999997</v>
      </c>
      <c r="Q196" s="1">
        <f t="shared" si="1"/>
        <v>0.62999999999999545</v>
      </c>
    </row>
    <row r="197" spans="1:17" ht="14.25" customHeight="1" x14ac:dyDescent="0.35">
      <c r="A197" s="2">
        <v>2.2569444444444447E-3</v>
      </c>
      <c r="B197" s="2">
        <v>4.2280092592592897E-2</v>
      </c>
      <c r="C197" s="1">
        <v>630</v>
      </c>
      <c r="D197" s="1">
        <v>615</v>
      </c>
      <c r="E197" s="1">
        <v>57</v>
      </c>
      <c r="F197" s="1">
        <v>44</v>
      </c>
      <c r="G197" s="1">
        <v>44</v>
      </c>
      <c r="H197" s="1">
        <v>23</v>
      </c>
      <c r="I197" s="1">
        <v>0.69</v>
      </c>
      <c r="J197" s="1">
        <v>4</v>
      </c>
      <c r="K197" s="1">
        <v>0.56000000000000005</v>
      </c>
      <c r="L197" s="1">
        <v>5.1100000000000003</v>
      </c>
      <c r="M197" s="1">
        <v>0.98</v>
      </c>
      <c r="N197" s="1">
        <f t="shared" si="0"/>
        <v>5.0078000000000005</v>
      </c>
      <c r="O197" s="1">
        <v>16</v>
      </c>
      <c r="P197" s="1">
        <v>37.130000000000003</v>
      </c>
      <c r="Q197" s="1">
        <f t="shared" si="1"/>
        <v>0.64000000000000057</v>
      </c>
    </row>
    <row r="198" spans="1:17" ht="14.25" customHeight="1" x14ac:dyDescent="0.35">
      <c r="A198" s="2">
        <v>2.2685185185185182E-3</v>
      </c>
      <c r="B198" s="2">
        <v>4.2291666666666998E-2</v>
      </c>
      <c r="C198" s="1">
        <v>635</v>
      </c>
      <c r="D198" s="1">
        <v>618</v>
      </c>
      <c r="E198" s="1">
        <v>57</v>
      </c>
      <c r="F198" s="1">
        <v>45</v>
      </c>
      <c r="G198" s="1">
        <v>44</v>
      </c>
      <c r="H198" s="1">
        <v>23</v>
      </c>
      <c r="I198" s="1">
        <v>0.69</v>
      </c>
      <c r="J198" s="1">
        <v>4</v>
      </c>
      <c r="K198" s="1">
        <v>0.56000000000000005</v>
      </c>
      <c r="L198" s="1">
        <v>5.05</v>
      </c>
      <c r="M198" s="1">
        <v>0.95</v>
      </c>
      <c r="N198" s="1">
        <f t="shared" si="0"/>
        <v>4.7974999999999994</v>
      </c>
      <c r="O198" s="1">
        <v>16</v>
      </c>
      <c r="P198" s="1">
        <v>37.14</v>
      </c>
      <c r="Q198" s="1">
        <f t="shared" si="1"/>
        <v>0.64999999999999858</v>
      </c>
    </row>
    <row r="199" spans="1:17" ht="14.25" customHeight="1" x14ac:dyDescent="0.35">
      <c r="A199" s="2">
        <v>2.2800925925925927E-3</v>
      </c>
      <c r="B199" s="2">
        <v>4.2303240740741099E-2</v>
      </c>
      <c r="C199" s="1">
        <v>635</v>
      </c>
      <c r="D199" s="1">
        <v>622</v>
      </c>
      <c r="E199" s="1">
        <v>58</v>
      </c>
      <c r="F199" s="1">
        <v>46</v>
      </c>
      <c r="G199" s="1">
        <v>44</v>
      </c>
      <c r="H199" s="1">
        <v>23</v>
      </c>
      <c r="I199" s="1">
        <v>0.69</v>
      </c>
      <c r="J199" s="1">
        <v>4</v>
      </c>
      <c r="K199" s="1">
        <v>0.7</v>
      </c>
      <c r="L199" s="1">
        <v>5.0199999999999996</v>
      </c>
      <c r="M199" s="1">
        <v>0.94</v>
      </c>
      <c r="N199" s="1">
        <f t="shared" si="0"/>
        <v>4.718799999999999</v>
      </c>
      <c r="O199" s="1">
        <v>16</v>
      </c>
      <c r="P199" s="1">
        <v>37.159999999999997</v>
      </c>
      <c r="Q199" s="1">
        <f t="shared" si="1"/>
        <v>0.6699999999999946</v>
      </c>
    </row>
    <row r="200" spans="1:17" ht="14.25" customHeight="1" x14ac:dyDescent="0.35">
      <c r="A200" s="2">
        <v>2.2916666666666667E-3</v>
      </c>
      <c r="B200" s="2">
        <v>4.2314814814815201E-2</v>
      </c>
      <c r="C200" s="1">
        <v>641</v>
      </c>
      <c r="D200" s="1">
        <v>625</v>
      </c>
      <c r="E200" s="1">
        <v>58</v>
      </c>
      <c r="F200" s="1">
        <v>46</v>
      </c>
      <c r="G200" s="1">
        <v>45</v>
      </c>
      <c r="H200" s="1">
        <v>23</v>
      </c>
      <c r="I200" s="1">
        <v>0.69</v>
      </c>
      <c r="J200" s="1">
        <v>5</v>
      </c>
      <c r="K200" s="1">
        <v>0.7</v>
      </c>
      <c r="L200" s="1">
        <v>5.16</v>
      </c>
      <c r="M200" s="1">
        <v>0.99</v>
      </c>
      <c r="N200" s="1">
        <f t="shared" si="0"/>
        <v>5.1084000000000005</v>
      </c>
      <c r="O200" s="1">
        <v>16</v>
      </c>
      <c r="P200" s="1">
        <v>37.17</v>
      </c>
      <c r="Q200" s="1">
        <f t="shared" si="1"/>
        <v>0.67999999999999972</v>
      </c>
    </row>
    <row r="201" spans="1:17" ht="14.25" customHeight="1" x14ac:dyDescent="0.35">
      <c r="A201" s="2">
        <v>2.3032407407407407E-3</v>
      </c>
      <c r="B201" s="2">
        <v>4.2326388888889302E-2</v>
      </c>
      <c r="C201" s="1">
        <v>646</v>
      </c>
      <c r="D201" s="1">
        <v>629</v>
      </c>
      <c r="E201" s="1">
        <v>59</v>
      </c>
      <c r="F201" s="1">
        <v>46</v>
      </c>
      <c r="G201" s="1">
        <v>46</v>
      </c>
      <c r="H201" s="1">
        <v>23</v>
      </c>
      <c r="I201" s="1">
        <v>0.69</v>
      </c>
      <c r="J201" s="1">
        <v>5</v>
      </c>
      <c r="K201" s="1">
        <v>0.7</v>
      </c>
      <c r="L201" s="1">
        <v>5.05</v>
      </c>
      <c r="M201" s="1">
        <v>0.94</v>
      </c>
      <c r="N201" s="1">
        <f t="shared" si="0"/>
        <v>4.7469999999999999</v>
      </c>
      <c r="O201" s="1">
        <v>16</v>
      </c>
      <c r="P201" s="1">
        <v>37.18</v>
      </c>
      <c r="Q201" s="1">
        <f t="shared" si="1"/>
        <v>0.68999999999999773</v>
      </c>
    </row>
    <row r="202" spans="1:17" ht="14.25" customHeight="1" x14ac:dyDescent="0.35">
      <c r="A202" s="2">
        <v>2.3148148148148151E-3</v>
      </c>
      <c r="B202" s="2">
        <v>4.2337962962963299E-2</v>
      </c>
      <c r="C202" s="1">
        <v>646</v>
      </c>
      <c r="D202" s="1">
        <v>632</v>
      </c>
      <c r="E202" s="1">
        <v>59</v>
      </c>
      <c r="F202" s="1">
        <v>47</v>
      </c>
      <c r="G202" s="1">
        <v>46</v>
      </c>
      <c r="H202" s="1">
        <v>23</v>
      </c>
      <c r="I202" s="1">
        <v>0.69</v>
      </c>
      <c r="J202" s="1">
        <v>4</v>
      </c>
      <c r="K202" s="1">
        <v>0.48</v>
      </c>
      <c r="L202" s="1">
        <v>5.0599999999999996</v>
      </c>
      <c r="M202" s="1">
        <v>0.95</v>
      </c>
      <c r="N202" s="1">
        <f t="shared" si="0"/>
        <v>4.8069999999999995</v>
      </c>
      <c r="O202" s="1">
        <v>16</v>
      </c>
      <c r="P202" s="1">
        <v>37.18</v>
      </c>
      <c r="Q202" s="1">
        <f t="shared" si="1"/>
        <v>0.68999999999999773</v>
      </c>
    </row>
    <row r="203" spans="1:17" ht="14.25" customHeight="1" x14ac:dyDescent="0.35">
      <c r="A203" s="2">
        <v>2.3263888888888887E-3</v>
      </c>
      <c r="B203" s="2">
        <v>4.2349537037037401E-2</v>
      </c>
      <c r="C203" s="1">
        <v>651</v>
      </c>
      <c r="D203" s="1">
        <v>635</v>
      </c>
      <c r="E203" s="1">
        <v>59</v>
      </c>
      <c r="F203" s="1">
        <v>47</v>
      </c>
      <c r="G203" s="1">
        <v>46</v>
      </c>
      <c r="H203" s="1">
        <v>23</v>
      </c>
      <c r="I203" s="1">
        <v>0.7</v>
      </c>
      <c r="J203" s="1">
        <v>4</v>
      </c>
      <c r="K203" s="1">
        <v>0.48</v>
      </c>
      <c r="L203" s="1">
        <v>5.15</v>
      </c>
      <c r="M203" s="1">
        <v>0.97</v>
      </c>
      <c r="N203" s="1">
        <f t="shared" si="0"/>
        <v>4.9954999999999998</v>
      </c>
      <c r="O203" s="1">
        <v>16</v>
      </c>
      <c r="P203" s="1">
        <v>37.19</v>
      </c>
      <c r="Q203" s="1">
        <f t="shared" si="1"/>
        <v>0.69999999999999574</v>
      </c>
    </row>
    <row r="204" spans="1:17" ht="14.25" customHeight="1" x14ac:dyDescent="0.35">
      <c r="A204" s="2">
        <v>2.3379629629629631E-3</v>
      </c>
      <c r="B204" s="2">
        <v>4.2361111111111502E-2</v>
      </c>
      <c r="C204" s="1">
        <v>655</v>
      </c>
      <c r="D204" s="1">
        <v>638</v>
      </c>
      <c r="E204" s="1">
        <v>60</v>
      </c>
      <c r="F204" s="1">
        <v>47</v>
      </c>
      <c r="G204" s="1">
        <v>47</v>
      </c>
      <c r="H204" s="1">
        <v>23</v>
      </c>
      <c r="I204" s="1">
        <v>0.7</v>
      </c>
      <c r="J204" s="1">
        <v>4</v>
      </c>
      <c r="K204" s="1">
        <v>0.48</v>
      </c>
      <c r="L204" s="1">
        <v>5.0599999999999996</v>
      </c>
      <c r="M204" s="1">
        <v>0.95</v>
      </c>
      <c r="N204" s="1">
        <f t="shared" si="0"/>
        <v>4.8069999999999995</v>
      </c>
      <c r="O204" s="1">
        <v>16</v>
      </c>
      <c r="P204" s="1">
        <v>37.200000000000003</v>
      </c>
      <c r="Q204" s="1">
        <f t="shared" si="1"/>
        <v>0.71000000000000085</v>
      </c>
    </row>
    <row r="205" spans="1:17" ht="14.25" customHeight="1" x14ac:dyDescent="0.35">
      <c r="A205" s="2">
        <v>2.3495370370370371E-3</v>
      </c>
      <c r="B205" s="2">
        <v>4.2372685185185603E-2</v>
      </c>
      <c r="C205" s="1">
        <v>660</v>
      </c>
      <c r="D205" s="1">
        <v>642</v>
      </c>
      <c r="E205" s="1">
        <v>60</v>
      </c>
      <c r="F205" s="1">
        <v>47</v>
      </c>
      <c r="G205" s="1">
        <v>47</v>
      </c>
      <c r="H205" s="1">
        <v>23</v>
      </c>
      <c r="I205" s="1">
        <v>0.7</v>
      </c>
      <c r="J205" s="1">
        <v>4</v>
      </c>
      <c r="K205" s="1">
        <v>0.48</v>
      </c>
      <c r="L205" s="1">
        <v>5.05</v>
      </c>
      <c r="M205" s="1">
        <v>0.95</v>
      </c>
      <c r="N205" s="1">
        <f t="shared" si="0"/>
        <v>4.7974999999999994</v>
      </c>
      <c r="O205" s="1">
        <v>16</v>
      </c>
      <c r="P205" s="1">
        <v>37.200000000000003</v>
      </c>
      <c r="Q205" s="1">
        <f t="shared" si="1"/>
        <v>0.71000000000000085</v>
      </c>
    </row>
    <row r="206" spans="1:17" ht="14.25" customHeight="1" x14ac:dyDescent="0.35">
      <c r="A206" s="2">
        <v>2.3611111111111111E-3</v>
      </c>
      <c r="B206" s="2">
        <v>4.2384259259259698E-2</v>
      </c>
      <c r="C206" s="1">
        <v>660</v>
      </c>
      <c r="D206" s="1">
        <v>646</v>
      </c>
      <c r="E206" s="1">
        <v>60</v>
      </c>
      <c r="F206" s="1">
        <v>47</v>
      </c>
      <c r="G206" s="1">
        <v>47</v>
      </c>
      <c r="H206" s="1">
        <v>23</v>
      </c>
      <c r="I206" s="1">
        <v>0.7</v>
      </c>
      <c r="J206" s="1">
        <v>5</v>
      </c>
      <c r="K206" s="1">
        <v>0.39</v>
      </c>
      <c r="L206" s="1">
        <v>5.09</v>
      </c>
      <c r="M206" s="1">
        <v>0.99</v>
      </c>
      <c r="N206" s="1">
        <f t="shared" si="0"/>
        <v>5.0390999999999995</v>
      </c>
      <c r="O206" s="1">
        <v>16</v>
      </c>
      <c r="P206" s="1">
        <v>37.21</v>
      </c>
      <c r="Q206" s="1">
        <f t="shared" si="1"/>
        <v>0.71999999999999886</v>
      </c>
    </row>
    <row r="207" spans="1:17" ht="14.25" customHeight="1" x14ac:dyDescent="0.35">
      <c r="A207" s="2">
        <v>2.3726851851851851E-3</v>
      </c>
      <c r="B207" s="2">
        <v>4.2395833333333702E-2</v>
      </c>
      <c r="C207" s="1">
        <v>665</v>
      </c>
      <c r="D207" s="1">
        <v>649</v>
      </c>
      <c r="E207" s="1">
        <v>61</v>
      </c>
      <c r="F207" s="1">
        <v>48</v>
      </c>
      <c r="G207" s="1">
        <v>47</v>
      </c>
      <c r="H207" s="1">
        <v>23</v>
      </c>
      <c r="I207" s="1">
        <v>0.7</v>
      </c>
      <c r="J207" s="1">
        <v>5</v>
      </c>
      <c r="K207" s="1">
        <v>0.39</v>
      </c>
      <c r="L207" s="1">
        <v>5.1100000000000003</v>
      </c>
      <c r="M207" s="1">
        <v>0.97</v>
      </c>
      <c r="N207" s="1">
        <f t="shared" si="0"/>
        <v>4.9567000000000005</v>
      </c>
      <c r="O207" s="1">
        <v>16</v>
      </c>
      <c r="P207" s="1">
        <v>37.22</v>
      </c>
      <c r="Q207" s="1">
        <f t="shared" si="1"/>
        <v>0.72999999999999687</v>
      </c>
    </row>
    <row r="208" spans="1:17" ht="14.25" customHeight="1" x14ac:dyDescent="0.35">
      <c r="A208" s="2">
        <v>2.3842592592592591E-3</v>
      </c>
      <c r="B208" s="2">
        <v>4.2407407407407803E-2</v>
      </c>
      <c r="C208" s="1">
        <v>669</v>
      </c>
      <c r="D208" s="1">
        <v>652</v>
      </c>
      <c r="E208" s="1">
        <v>61</v>
      </c>
      <c r="F208" s="1">
        <v>48</v>
      </c>
      <c r="G208" s="1">
        <v>48</v>
      </c>
      <c r="H208" s="1">
        <v>23</v>
      </c>
      <c r="I208" s="1">
        <v>0.71</v>
      </c>
      <c r="J208" s="1">
        <v>5</v>
      </c>
      <c r="K208" s="1">
        <v>0.39</v>
      </c>
      <c r="L208" s="1">
        <v>5.04</v>
      </c>
      <c r="M208" s="1">
        <v>0.95</v>
      </c>
      <c r="N208" s="1">
        <f t="shared" si="0"/>
        <v>4.7879999999999994</v>
      </c>
      <c r="O208" s="1">
        <v>16</v>
      </c>
      <c r="P208" s="1">
        <v>37.229999999999997</v>
      </c>
      <c r="Q208" s="1">
        <f t="shared" si="1"/>
        <v>0.73999999999999488</v>
      </c>
    </row>
    <row r="209" spans="1:20" ht="14.25" customHeight="1" x14ac:dyDescent="0.35">
      <c r="A209" s="2">
        <v>2.3958333333333336E-3</v>
      </c>
      <c r="B209" s="2">
        <v>4.2418981481481897E-2</v>
      </c>
      <c r="C209" s="1">
        <v>669</v>
      </c>
      <c r="D209" s="1">
        <v>655</v>
      </c>
      <c r="E209" s="1">
        <v>61</v>
      </c>
      <c r="F209" s="1">
        <v>48</v>
      </c>
      <c r="G209" s="1">
        <v>48</v>
      </c>
      <c r="H209" s="1">
        <v>23</v>
      </c>
      <c r="I209" s="1">
        <v>0.71</v>
      </c>
      <c r="J209" s="1">
        <v>5</v>
      </c>
      <c r="K209" s="1">
        <v>0.44</v>
      </c>
      <c r="L209" s="1">
        <v>5.1100000000000003</v>
      </c>
      <c r="M209" s="1">
        <v>1</v>
      </c>
      <c r="N209" s="1">
        <f t="shared" si="0"/>
        <v>5.1100000000000003</v>
      </c>
      <c r="O209" s="1">
        <v>16</v>
      </c>
      <c r="P209" s="1">
        <v>37.229999999999997</v>
      </c>
      <c r="Q209" s="1">
        <f t="shared" si="1"/>
        <v>0.73999999999999488</v>
      </c>
    </row>
    <row r="210" spans="1:20" ht="14.25" customHeight="1" x14ac:dyDescent="0.35">
      <c r="A210" s="2">
        <v>2.4074074074074076E-3</v>
      </c>
      <c r="B210" s="2">
        <v>4.2430555555555999E-2</v>
      </c>
      <c r="C210" s="1">
        <v>674</v>
      </c>
      <c r="D210" s="1">
        <v>658</v>
      </c>
      <c r="E210" s="1">
        <v>62</v>
      </c>
      <c r="F210" s="1">
        <v>49</v>
      </c>
      <c r="G210" s="1">
        <v>48</v>
      </c>
      <c r="H210" s="1">
        <v>23</v>
      </c>
      <c r="I210" s="1">
        <v>0.71</v>
      </c>
      <c r="J210" s="1">
        <v>5</v>
      </c>
      <c r="K210" s="1">
        <v>0.44</v>
      </c>
      <c r="L210" s="1">
        <v>5.0999999999999996</v>
      </c>
      <c r="M210" s="1">
        <v>0.98</v>
      </c>
      <c r="N210" s="1">
        <f t="shared" si="0"/>
        <v>4.9979999999999993</v>
      </c>
      <c r="O210" s="1">
        <v>16</v>
      </c>
      <c r="P210" s="1">
        <v>37.24</v>
      </c>
      <c r="Q210" s="1">
        <f t="shared" si="1"/>
        <v>0.75</v>
      </c>
    </row>
    <row r="211" spans="1:20" ht="14.25" customHeight="1" x14ac:dyDescent="0.35">
      <c r="A211" s="2">
        <v>2.4189814814814816E-3</v>
      </c>
      <c r="B211" s="2">
        <v>4.24421296296301E-2</v>
      </c>
      <c r="C211" s="1">
        <v>674</v>
      </c>
      <c r="D211" s="1">
        <v>658</v>
      </c>
      <c r="E211" s="1">
        <v>62</v>
      </c>
      <c r="F211" s="1">
        <v>49</v>
      </c>
      <c r="G211" s="1">
        <v>48</v>
      </c>
      <c r="H211" s="1">
        <v>23</v>
      </c>
      <c r="I211" s="1">
        <v>0.71</v>
      </c>
      <c r="J211" s="1">
        <v>5</v>
      </c>
      <c r="K211" s="1">
        <v>0.44</v>
      </c>
      <c r="L211" s="1">
        <v>5.0599999999999996</v>
      </c>
      <c r="M211" s="1">
        <v>0.96</v>
      </c>
      <c r="N211" s="1">
        <f t="shared" si="0"/>
        <v>4.8575999999999997</v>
      </c>
      <c r="O211" s="1">
        <v>16</v>
      </c>
      <c r="P211" s="1">
        <v>37.25</v>
      </c>
      <c r="Q211" s="1">
        <f t="shared" si="1"/>
        <v>0.75999999999999801</v>
      </c>
    </row>
    <row r="212" spans="1:20" ht="14.25" customHeight="1" x14ac:dyDescent="0.35">
      <c r="A212" s="2">
        <v>2.4305555555555556E-3</v>
      </c>
      <c r="B212" s="2">
        <v>4.2453703703704097E-2</v>
      </c>
      <c r="C212" s="1">
        <v>679</v>
      </c>
      <c r="D212" s="1">
        <v>665</v>
      </c>
      <c r="E212" s="1">
        <v>62</v>
      </c>
      <c r="F212" s="1">
        <v>49</v>
      </c>
      <c r="G212" s="1">
        <v>49</v>
      </c>
      <c r="H212" s="1">
        <v>23</v>
      </c>
      <c r="I212" s="1">
        <v>0.71</v>
      </c>
      <c r="J212" s="1">
        <v>5</v>
      </c>
      <c r="K212" s="1">
        <v>0.44</v>
      </c>
      <c r="L212" s="1">
        <v>5.05</v>
      </c>
      <c r="M212" s="1">
        <v>0.97</v>
      </c>
      <c r="N212" s="1">
        <f t="shared" si="0"/>
        <v>4.8984999999999994</v>
      </c>
      <c r="O212" s="1">
        <v>16</v>
      </c>
      <c r="P212" s="1">
        <v>37.26</v>
      </c>
      <c r="Q212" s="1">
        <f t="shared" si="1"/>
        <v>0.76999999999999602</v>
      </c>
    </row>
    <row r="213" spans="1:20" ht="14.25" customHeight="1" x14ac:dyDescent="0.35">
      <c r="A213" s="2">
        <v>2.4421296296296296E-3</v>
      </c>
      <c r="B213" s="2">
        <v>4.2465277777778199E-2</v>
      </c>
      <c r="C213" s="1">
        <v>683</v>
      </c>
      <c r="D213" s="1">
        <v>669</v>
      </c>
      <c r="E213" s="1">
        <v>62</v>
      </c>
      <c r="F213" s="1">
        <v>50</v>
      </c>
      <c r="G213" s="1">
        <v>49</v>
      </c>
      <c r="H213" s="1">
        <v>23</v>
      </c>
      <c r="I213" s="1">
        <v>0.72</v>
      </c>
      <c r="J213" s="1">
        <v>4</v>
      </c>
      <c r="K213" s="1">
        <v>0.5</v>
      </c>
      <c r="L213" s="1">
        <v>5.17</v>
      </c>
      <c r="M213" s="1">
        <v>1</v>
      </c>
      <c r="N213" s="1">
        <f t="shared" si="0"/>
        <v>5.17</v>
      </c>
      <c r="O213" s="1">
        <v>16</v>
      </c>
      <c r="P213" s="1">
        <v>37.270000000000003</v>
      </c>
      <c r="Q213" s="1">
        <f t="shared" si="1"/>
        <v>0.78000000000000114</v>
      </c>
    </row>
    <row r="214" spans="1:20" ht="14.25" customHeight="1" x14ac:dyDescent="0.35">
      <c r="A214" s="2">
        <v>2.4537037037037036E-3</v>
      </c>
      <c r="B214" s="2">
        <v>4.24768518518523E-2</v>
      </c>
      <c r="C214" s="1">
        <v>683</v>
      </c>
      <c r="D214" s="1">
        <v>672</v>
      </c>
      <c r="E214" s="1">
        <v>63</v>
      </c>
      <c r="F214" s="1">
        <v>50</v>
      </c>
      <c r="G214" s="1">
        <v>49</v>
      </c>
      <c r="H214" s="1">
        <v>23</v>
      </c>
      <c r="I214" s="1">
        <v>0.72</v>
      </c>
      <c r="J214" s="1">
        <v>4</v>
      </c>
      <c r="K214" s="1">
        <v>0.5</v>
      </c>
      <c r="L214" s="1">
        <v>5.09</v>
      </c>
      <c r="M214" s="1">
        <v>0.98</v>
      </c>
      <c r="N214" s="1">
        <f t="shared" si="0"/>
        <v>4.9882</v>
      </c>
      <c r="O214" s="1">
        <v>16</v>
      </c>
      <c r="P214" s="1">
        <v>37.270000000000003</v>
      </c>
      <c r="Q214" s="1">
        <f t="shared" si="1"/>
        <v>0.78000000000000114</v>
      </c>
    </row>
    <row r="215" spans="1:20" ht="14.25" customHeight="1" x14ac:dyDescent="0.35">
      <c r="A215" s="2">
        <v>2.4652777777777776E-3</v>
      </c>
      <c r="B215" s="2">
        <v>4.2488425925926401E-2</v>
      </c>
      <c r="C215" s="1">
        <v>688</v>
      </c>
      <c r="D215" s="1">
        <v>675</v>
      </c>
      <c r="E215" s="1">
        <v>63</v>
      </c>
      <c r="F215" s="1">
        <v>50</v>
      </c>
      <c r="G215" s="1">
        <v>49</v>
      </c>
      <c r="H215" s="1">
        <v>23</v>
      </c>
      <c r="I215" s="1">
        <v>0.72</v>
      </c>
      <c r="J215" s="1">
        <v>5</v>
      </c>
      <c r="K215" s="1">
        <v>0.5</v>
      </c>
      <c r="L215" s="1">
        <v>5.1100000000000003</v>
      </c>
      <c r="M215" s="1">
        <v>1</v>
      </c>
      <c r="N215" s="1">
        <f t="shared" si="0"/>
        <v>5.1100000000000003</v>
      </c>
      <c r="O215" s="1">
        <v>16</v>
      </c>
      <c r="P215" s="1">
        <v>37.28</v>
      </c>
      <c r="Q215" s="1">
        <f t="shared" si="1"/>
        <v>0.78999999999999915</v>
      </c>
    </row>
    <row r="216" spans="1:20" ht="14.25" customHeight="1" x14ac:dyDescent="0.35">
      <c r="A216" s="2">
        <v>2.4768518518518516E-3</v>
      </c>
      <c r="B216" s="2">
        <v>4.2500000000000503E-2</v>
      </c>
      <c r="C216" s="1">
        <v>693</v>
      </c>
      <c r="D216" s="1">
        <v>679</v>
      </c>
      <c r="E216" s="1">
        <v>63</v>
      </c>
      <c r="F216" s="1">
        <v>50</v>
      </c>
      <c r="G216" s="1">
        <v>50</v>
      </c>
      <c r="H216" s="1">
        <v>23</v>
      </c>
      <c r="I216" s="1">
        <v>0.73</v>
      </c>
      <c r="J216" s="1">
        <v>5</v>
      </c>
      <c r="K216" s="1">
        <v>0.51</v>
      </c>
      <c r="L216" s="1">
        <v>5.18</v>
      </c>
      <c r="M216" s="1">
        <v>1.02</v>
      </c>
      <c r="N216" s="1">
        <f t="shared" si="0"/>
        <v>5.2835999999999999</v>
      </c>
      <c r="O216" s="1">
        <v>16</v>
      </c>
      <c r="P216" s="1">
        <v>37.29</v>
      </c>
      <c r="Q216" s="1">
        <f t="shared" si="1"/>
        <v>0.79999999999999716</v>
      </c>
    </row>
    <row r="217" spans="1:20" ht="14.25" customHeight="1" x14ac:dyDescent="0.35">
      <c r="A217" s="2">
        <v>2.488425925925926E-3</v>
      </c>
      <c r="B217" s="2">
        <v>4.25115740740745E-2</v>
      </c>
      <c r="C217" s="1">
        <v>698</v>
      </c>
      <c r="D217" s="1">
        <v>682</v>
      </c>
      <c r="E217" s="1">
        <v>64</v>
      </c>
      <c r="F217" s="1">
        <v>51</v>
      </c>
      <c r="G217" s="1">
        <v>50</v>
      </c>
      <c r="H217" s="1">
        <v>23</v>
      </c>
      <c r="I217" s="1">
        <v>0.73</v>
      </c>
      <c r="J217" s="1">
        <v>5</v>
      </c>
      <c r="K217" s="1">
        <v>0.51</v>
      </c>
      <c r="L217" s="1">
        <v>5.15</v>
      </c>
      <c r="M217" s="1">
        <v>0.99</v>
      </c>
      <c r="N217" s="1">
        <f t="shared" si="0"/>
        <v>5.0985000000000005</v>
      </c>
      <c r="O217" s="1">
        <v>16</v>
      </c>
      <c r="P217" s="1">
        <v>37.299999999999997</v>
      </c>
      <c r="Q217" s="1">
        <f t="shared" si="1"/>
        <v>0.80999999999999517</v>
      </c>
    </row>
    <row r="218" spans="1:20" ht="14.25" customHeight="1" x14ac:dyDescent="0.35">
      <c r="A218" s="2">
        <v>2.5000000000000001E-3</v>
      </c>
      <c r="B218" s="2">
        <v>4.2523148148148601E-2</v>
      </c>
      <c r="C218" s="1">
        <v>698</v>
      </c>
      <c r="D218" s="1">
        <v>685</v>
      </c>
      <c r="E218" s="1">
        <v>64</v>
      </c>
      <c r="F218" s="1">
        <v>51</v>
      </c>
      <c r="G218" s="1">
        <v>50</v>
      </c>
      <c r="H218" s="1">
        <v>23</v>
      </c>
      <c r="I218" s="1">
        <v>0.73</v>
      </c>
      <c r="J218" s="1">
        <v>5</v>
      </c>
      <c r="K218" s="1">
        <v>0.51</v>
      </c>
      <c r="L218" s="1">
        <v>5.12</v>
      </c>
      <c r="M218" s="1">
        <v>0.98</v>
      </c>
      <c r="N218" s="1">
        <f t="shared" si="0"/>
        <v>5.0175999999999998</v>
      </c>
      <c r="O218" s="1">
        <v>16</v>
      </c>
      <c r="P218" s="1">
        <v>37.31</v>
      </c>
      <c r="Q218" s="1">
        <f t="shared" si="1"/>
        <v>0.82000000000000028</v>
      </c>
    </row>
    <row r="219" spans="1:20" ht="14.25" customHeight="1" x14ac:dyDescent="0.35">
      <c r="A219" s="2">
        <v>2.5115740740740741E-3</v>
      </c>
      <c r="B219" s="2">
        <v>4.2534722222222703E-2</v>
      </c>
      <c r="C219" s="1">
        <v>703</v>
      </c>
      <c r="D219" s="1">
        <v>689</v>
      </c>
      <c r="E219" s="1">
        <v>65</v>
      </c>
      <c r="F219" s="1">
        <v>51</v>
      </c>
      <c r="G219" s="1">
        <v>50</v>
      </c>
      <c r="H219" s="1">
        <v>23</v>
      </c>
      <c r="I219" s="1">
        <v>0.73</v>
      </c>
      <c r="J219" s="1">
        <v>5</v>
      </c>
      <c r="K219" s="1">
        <v>0.49</v>
      </c>
      <c r="L219" s="1">
        <v>5.19</v>
      </c>
      <c r="M219" s="1">
        <v>1.03</v>
      </c>
      <c r="N219" s="1">
        <f t="shared" si="0"/>
        <v>5.3457000000000008</v>
      </c>
      <c r="O219" s="1">
        <v>16</v>
      </c>
      <c r="P219" s="1">
        <v>37.32</v>
      </c>
      <c r="Q219" s="1">
        <f t="shared" si="1"/>
        <v>0.82999999999999829</v>
      </c>
    </row>
    <row r="220" spans="1:20" ht="14.25" customHeight="1" x14ac:dyDescent="0.35">
      <c r="A220" s="2">
        <v>2.5231481481481481E-3</v>
      </c>
      <c r="B220" s="2">
        <v>4.2546296296296797E-2</v>
      </c>
      <c r="C220" s="1">
        <v>708</v>
      </c>
      <c r="D220" s="1">
        <v>692</v>
      </c>
      <c r="E220" s="1">
        <v>65</v>
      </c>
      <c r="F220" s="1">
        <v>51</v>
      </c>
      <c r="G220" s="1">
        <v>51</v>
      </c>
      <c r="H220" s="1">
        <v>23</v>
      </c>
      <c r="I220" s="1">
        <v>0.74</v>
      </c>
      <c r="J220" s="1">
        <v>5</v>
      </c>
      <c r="K220" s="1">
        <v>0.49</v>
      </c>
      <c r="L220" s="1">
        <v>5.21</v>
      </c>
      <c r="M220" s="1">
        <v>1</v>
      </c>
      <c r="N220" s="1">
        <f t="shared" si="0"/>
        <v>5.21</v>
      </c>
      <c r="O220" s="1">
        <v>16</v>
      </c>
      <c r="P220" s="1">
        <v>37.32</v>
      </c>
      <c r="Q220" s="1">
        <f t="shared" si="1"/>
        <v>0.82999999999999829</v>
      </c>
    </row>
    <row r="221" spans="1:20" ht="14.25" customHeight="1" x14ac:dyDescent="0.35">
      <c r="A221" s="2">
        <v>2.5347222222222221E-3</v>
      </c>
      <c r="B221" s="2">
        <v>4.2557870370370898E-2</v>
      </c>
      <c r="C221" s="1">
        <v>708</v>
      </c>
      <c r="D221" s="1">
        <v>695</v>
      </c>
      <c r="E221" s="1">
        <v>65</v>
      </c>
      <c r="F221" s="1">
        <v>52</v>
      </c>
      <c r="G221" s="1">
        <v>51</v>
      </c>
      <c r="H221" s="1">
        <v>23</v>
      </c>
      <c r="I221" s="1">
        <v>0.74</v>
      </c>
      <c r="J221" s="1">
        <v>5</v>
      </c>
      <c r="K221" s="1">
        <v>0.49</v>
      </c>
      <c r="L221" s="1">
        <v>5.0999999999999996</v>
      </c>
      <c r="M221" s="1">
        <v>0.99</v>
      </c>
      <c r="N221" s="1">
        <f t="shared" si="0"/>
        <v>5.0489999999999995</v>
      </c>
      <c r="O221" s="1">
        <v>16</v>
      </c>
      <c r="P221" s="1">
        <v>37.33</v>
      </c>
      <c r="Q221" s="1">
        <f t="shared" si="1"/>
        <v>0.83999999999999631</v>
      </c>
    </row>
    <row r="222" spans="1:20" ht="14.25" customHeight="1" x14ac:dyDescent="0.35">
      <c r="A222" s="2">
        <v>2.5462962962962961E-3</v>
      </c>
      <c r="B222" s="2">
        <v>4.2569444444444902E-2</v>
      </c>
      <c r="C222" s="1">
        <v>712</v>
      </c>
      <c r="D222" s="1">
        <v>699</v>
      </c>
      <c r="E222" s="1">
        <v>66</v>
      </c>
      <c r="F222" s="1">
        <v>52</v>
      </c>
      <c r="G222" s="1">
        <v>51</v>
      </c>
      <c r="H222" s="1">
        <v>23</v>
      </c>
      <c r="I222" s="1">
        <v>0.74</v>
      </c>
      <c r="J222" s="1">
        <v>5</v>
      </c>
      <c r="K222" s="1">
        <v>0.48</v>
      </c>
      <c r="L222" s="1">
        <v>5.15</v>
      </c>
      <c r="M222" s="1">
        <v>1.03</v>
      </c>
      <c r="N222" s="1">
        <f t="shared" si="0"/>
        <v>5.3045000000000009</v>
      </c>
      <c r="O222" s="1">
        <v>16</v>
      </c>
      <c r="P222" s="1">
        <v>37.340000000000003</v>
      </c>
      <c r="Q222" s="1">
        <f t="shared" si="1"/>
        <v>0.85000000000000142</v>
      </c>
    </row>
    <row r="223" spans="1:20" ht="14.25" customHeight="1" x14ac:dyDescent="0.35">
      <c r="A223" s="7">
        <v>2.5578703703703705E-3</v>
      </c>
      <c r="B223" s="2">
        <v>4.2581018518518997E-2</v>
      </c>
      <c r="C223" s="8">
        <v>717</v>
      </c>
      <c r="D223" s="8">
        <v>702</v>
      </c>
      <c r="E223" s="8">
        <v>66</v>
      </c>
      <c r="F223" s="8">
        <v>52</v>
      </c>
      <c r="G223" s="8">
        <v>51</v>
      </c>
      <c r="H223" s="8">
        <v>23</v>
      </c>
      <c r="I223" s="8">
        <v>0.74</v>
      </c>
      <c r="J223" s="8">
        <v>5</v>
      </c>
      <c r="K223" s="8">
        <v>0.48</v>
      </c>
      <c r="L223" s="8">
        <v>5.15</v>
      </c>
      <c r="M223" s="8">
        <v>1.02</v>
      </c>
      <c r="N223" s="1">
        <f t="shared" si="0"/>
        <v>5.2530000000000001</v>
      </c>
      <c r="O223" s="8">
        <v>16</v>
      </c>
      <c r="P223" s="8">
        <v>37.35</v>
      </c>
      <c r="Q223" s="1">
        <f t="shared" si="1"/>
        <v>0.85999999999999943</v>
      </c>
      <c r="R223" s="8"/>
      <c r="S223" s="8"/>
      <c r="T223" s="8"/>
    </row>
    <row r="224" spans="1:20" ht="14.25" customHeight="1" x14ac:dyDescent="0.35">
      <c r="A224" s="2">
        <v>2.5694444444444445E-3</v>
      </c>
      <c r="B224" s="2">
        <v>4.2592592592593098E-2</v>
      </c>
      <c r="C224" s="1">
        <v>722</v>
      </c>
      <c r="D224" s="1">
        <v>706</v>
      </c>
      <c r="E224" s="1">
        <v>66</v>
      </c>
      <c r="F224" s="1">
        <v>52</v>
      </c>
      <c r="G224" s="1">
        <v>52</v>
      </c>
      <c r="H224" s="1">
        <v>23</v>
      </c>
      <c r="I224" s="1">
        <v>0.74</v>
      </c>
      <c r="J224" s="1">
        <v>5</v>
      </c>
      <c r="K224" s="1">
        <v>0.48</v>
      </c>
      <c r="L224" s="1">
        <v>5.15</v>
      </c>
      <c r="M224" s="1">
        <v>1.01</v>
      </c>
      <c r="N224" s="1">
        <f t="shared" si="0"/>
        <v>5.2015000000000002</v>
      </c>
      <c r="O224" s="1">
        <v>16</v>
      </c>
      <c r="P224" s="1">
        <v>37.369999999999997</v>
      </c>
      <c r="Q224" s="1">
        <f t="shared" si="1"/>
        <v>0.87999999999999545</v>
      </c>
      <c r="T224" s="8"/>
    </row>
    <row r="225" spans="1:20" ht="14.25" customHeight="1" x14ac:dyDescent="0.35">
      <c r="A225" s="2">
        <v>2.5810185185185185E-3</v>
      </c>
      <c r="B225" s="2">
        <v>4.2604166666667199E-2</v>
      </c>
      <c r="C225" s="1">
        <v>722</v>
      </c>
      <c r="D225" s="1">
        <v>709</v>
      </c>
      <c r="E225" s="1">
        <v>66</v>
      </c>
      <c r="F225" s="1">
        <v>53</v>
      </c>
      <c r="G225" s="1">
        <v>52</v>
      </c>
      <c r="H225" s="1">
        <v>24</v>
      </c>
      <c r="I225" s="1">
        <v>0.74</v>
      </c>
      <c r="J225" s="1">
        <v>5</v>
      </c>
      <c r="K225" s="1">
        <v>0.48</v>
      </c>
      <c r="L225" s="1">
        <v>5.09</v>
      </c>
      <c r="M225" s="1">
        <v>1</v>
      </c>
      <c r="N225" s="1">
        <f t="shared" si="0"/>
        <v>5.09</v>
      </c>
      <c r="O225" s="1">
        <v>16</v>
      </c>
      <c r="P225" s="1">
        <v>37.380000000000003</v>
      </c>
      <c r="Q225" s="1">
        <f t="shared" si="1"/>
        <v>0.89000000000000057</v>
      </c>
      <c r="T225" s="8"/>
    </row>
    <row r="226" spans="1:20" ht="14.25" customHeight="1" x14ac:dyDescent="0.35">
      <c r="A226" s="2">
        <v>2.5925925925925925E-3</v>
      </c>
      <c r="B226" s="2">
        <v>4.2615740740741301E-2</v>
      </c>
      <c r="C226" s="1">
        <v>727</v>
      </c>
      <c r="D226" s="1">
        <v>712</v>
      </c>
      <c r="E226" s="1">
        <v>66</v>
      </c>
      <c r="F226" s="1">
        <v>53</v>
      </c>
      <c r="G226" s="1">
        <v>52</v>
      </c>
      <c r="H226" s="1">
        <v>24</v>
      </c>
      <c r="I226" s="1">
        <v>0.75</v>
      </c>
      <c r="J226" s="1">
        <v>5</v>
      </c>
      <c r="K226" s="1">
        <v>0.76</v>
      </c>
      <c r="L226" s="1">
        <v>5.22</v>
      </c>
      <c r="M226" s="1">
        <v>1.04</v>
      </c>
      <c r="N226" s="1">
        <f t="shared" si="0"/>
        <v>5.4287999999999998</v>
      </c>
      <c r="O226" s="1">
        <v>16</v>
      </c>
      <c r="P226" s="1">
        <v>37.39</v>
      </c>
      <c r="Q226" s="1">
        <f t="shared" si="1"/>
        <v>0.89999999999999858</v>
      </c>
      <c r="T226" s="8"/>
    </row>
    <row r="227" spans="1:20" ht="14.25" customHeight="1" x14ac:dyDescent="0.35">
      <c r="A227" s="2">
        <v>2.6041666666666665E-3</v>
      </c>
      <c r="B227" s="2">
        <v>4.2627314814815298E-2</v>
      </c>
      <c r="C227" s="1">
        <v>732</v>
      </c>
      <c r="D227" s="1">
        <v>716</v>
      </c>
      <c r="E227" s="1">
        <v>67</v>
      </c>
      <c r="F227" s="1">
        <v>53</v>
      </c>
      <c r="G227" s="1">
        <v>53</v>
      </c>
      <c r="H227" s="1">
        <v>24</v>
      </c>
      <c r="I227" s="1">
        <v>0.75</v>
      </c>
      <c r="J227" s="1">
        <v>5</v>
      </c>
      <c r="K227" s="1">
        <v>0.76</v>
      </c>
      <c r="L227" s="1">
        <v>5.21</v>
      </c>
      <c r="M227" s="1">
        <v>1.03</v>
      </c>
      <c r="N227" s="1">
        <f t="shared" si="0"/>
        <v>5.3662999999999998</v>
      </c>
      <c r="O227" s="1">
        <v>16</v>
      </c>
      <c r="P227" s="1">
        <v>37.4</v>
      </c>
      <c r="Q227" s="1">
        <f t="shared" si="1"/>
        <v>0.90999999999999659</v>
      </c>
      <c r="T227" s="8"/>
    </row>
    <row r="228" spans="1:20" ht="14.25" customHeight="1" x14ac:dyDescent="0.35">
      <c r="A228" s="2">
        <v>2.615740740740741E-3</v>
      </c>
      <c r="B228" s="2">
        <v>4.2638888888889399E-2</v>
      </c>
      <c r="C228" s="1">
        <v>732</v>
      </c>
      <c r="D228" s="1">
        <v>716</v>
      </c>
      <c r="E228" s="1">
        <v>67</v>
      </c>
      <c r="F228" s="1">
        <v>53</v>
      </c>
      <c r="G228" s="1">
        <v>53</v>
      </c>
      <c r="H228" s="1">
        <v>23</v>
      </c>
      <c r="I228" s="1">
        <v>0.75</v>
      </c>
      <c r="J228" s="1">
        <v>5</v>
      </c>
      <c r="K228" s="1">
        <v>0.76</v>
      </c>
      <c r="L228" s="1">
        <v>5.21</v>
      </c>
      <c r="M228" s="1">
        <v>1.03</v>
      </c>
      <c r="N228" s="1">
        <f t="shared" si="0"/>
        <v>5.3662999999999998</v>
      </c>
      <c r="O228" s="1">
        <v>16</v>
      </c>
      <c r="P228" s="1">
        <v>37.409999999999997</v>
      </c>
      <c r="Q228" s="1">
        <f t="shared" si="1"/>
        <v>0.9199999999999946</v>
      </c>
      <c r="T228" s="8"/>
    </row>
    <row r="229" spans="1:20" ht="14.25" customHeight="1" x14ac:dyDescent="0.35">
      <c r="A229" s="2">
        <v>2.627314814814815E-3</v>
      </c>
      <c r="B229" s="2">
        <v>4.2650462962963501E-2</v>
      </c>
      <c r="C229" s="1">
        <v>737</v>
      </c>
      <c r="D229" s="1">
        <v>720</v>
      </c>
      <c r="E229" s="1">
        <v>67</v>
      </c>
      <c r="F229" s="1">
        <v>54</v>
      </c>
      <c r="G229" s="1">
        <v>53</v>
      </c>
      <c r="H229" s="1">
        <v>23</v>
      </c>
      <c r="I229" s="1">
        <v>0.75</v>
      </c>
      <c r="J229" s="1">
        <v>5</v>
      </c>
      <c r="K229" s="1">
        <v>0.77</v>
      </c>
      <c r="L229" s="1">
        <v>5.15</v>
      </c>
      <c r="M229" s="1">
        <v>1</v>
      </c>
      <c r="N229" s="1">
        <f t="shared" si="0"/>
        <v>5.15</v>
      </c>
      <c r="O229" s="1">
        <v>16</v>
      </c>
      <c r="P229" s="1">
        <v>37.43</v>
      </c>
      <c r="Q229" s="1">
        <f t="shared" si="1"/>
        <v>0.93999999999999773</v>
      </c>
      <c r="T229" s="8"/>
    </row>
    <row r="230" spans="1:20" ht="14.25" customHeight="1" x14ac:dyDescent="0.35">
      <c r="A230" s="2">
        <v>2.6388888888888885E-3</v>
      </c>
      <c r="B230" s="2">
        <v>4.2662037037037602E-2</v>
      </c>
      <c r="C230" s="1">
        <v>742</v>
      </c>
      <c r="D230" s="1">
        <v>724</v>
      </c>
      <c r="E230" s="1">
        <v>67</v>
      </c>
      <c r="F230" s="1">
        <v>54</v>
      </c>
      <c r="G230" s="1">
        <v>53</v>
      </c>
      <c r="H230" s="1">
        <v>23</v>
      </c>
      <c r="I230" s="1">
        <v>0.74</v>
      </c>
      <c r="J230" s="1">
        <v>5</v>
      </c>
      <c r="K230" s="1">
        <v>0.77</v>
      </c>
      <c r="L230" s="1">
        <v>5.22</v>
      </c>
      <c r="M230" s="1">
        <v>1.05</v>
      </c>
      <c r="N230" s="1">
        <f t="shared" si="0"/>
        <v>5.4809999999999999</v>
      </c>
      <c r="O230" s="1">
        <v>16</v>
      </c>
      <c r="P230" s="1">
        <v>37.44</v>
      </c>
      <c r="Q230" s="1">
        <f t="shared" si="1"/>
        <v>0.94999999999999574</v>
      </c>
      <c r="T230" s="8"/>
    </row>
    <row r="231" spans="1:20" ht="14.25" customHeight="1" x14ac:dyDescent="0.35">
      <c r="A231" s="2">
        <v>2.6504629629629625E-3</v>
      </c>
      <c r="B231" s="2">
        <v>4.2673611111111703E-2</v>
      </c>
      <c r="C231" s="1">
        <v>742</v>
      </c>
      <c r="D231" s="1">
        <v>727</v>
      </c>
      <c r="E231" s="1">
        <v>68</v>
      </c>
      <c r="F231" s="1">
        <v>54</v>
      </c>
      <c r="G231" s="1">
        <v>53</v>
      </c>
      <c r="H231" s="1">
        <v>23</v>
      </c>
      <c r="I231" s="1">
        <v>0.74</v>
      </c>
      <c r="J231" s="1">
        <v>5</v>
      </c>
      <c r="K231" s="1">
        <v>0.77</v>
      </c>
      <c r="L231" s="1">
        <v>5.22</v>
      </c>
      <c r="M231" s="1">
        <v>1.05</v>
      </c>
      <c r="N231" s="1">
        <f t="shared" si="0"/>
        <v>5.4809999999999999</v>
      </c>
      <c r="O231" s="1">
        <v>16</v>
      </c>
      <c r="P231" s="1">
        <v>37.450000000000003</v>
      </c>
      <c r="Q231" s="1">
        <f t="shared" si="1"/>
        <v>0.96000000000000085</v>
      </c>
      <c r="T231" s="8"/>
    </row>
    <row r="232" spans="1:20" ht="14.25" customHeight="1" x14ac:dyDescent="0.35">
      <c r="A232" s="2">
        <v>2.6620370370370374E-3</v>
      </c>
      <c r="B232" s="2">
        <v>4.2685185185185701E-2</v>
      </c>
      <c r="C232" s="1">
        <v>746</v>
      </c>
      <c r="D232" s="1">
        <v>731</v>
      </c>
      <c r="E232" s="1">
        <v>68</v>
      </c>
      <c r="F232" s="1">
        <v>54</v>
      </c>
      <c r="G232" s="1">
        <v>54</v>
      </c>
      <c r="H232" s="1">
        <v>23</v>
      </c>
      <c r="I232" s="1">
        <v>0.75</v>
      </c>
      <c r="J232" s="1">
        <v>5</v>
      </c>
      <c r="K232" s="1">
        <v>0.77</v>
      </c>
      <c r="L232" s="1">
        <v>5.19</v>
      </c>
      <c r="M232" s="1">
        <v>1.02</v>
      </c>
      <c r="N232" s="1">
        <f t="shared" si="0"/>
        <v>5.2938000000000001</v>
      </c>
      <c r="O232" s="1">
        <v>16</v>
      </c>
      <c r="P232" s="1">
        <v>37.46</v>
      </c>
      <c r="Q232" s="1">
        <f t="shared" si="1"/>
        <v>0.96999999999999886</v>
      </c>
      <c r="T232" s="8"/>
    </row>
    <row r="233" spans="1:20" ht="14.25" customHeight="1" x14ac:dyDescent="0.35">
      <c r="A233" s="2">
        <v>2.673611111111111E-3</v>
      </c>
      <c r="B233" s="2">
        <v>4.2696759259259802E-2</v>
      </c>
      <c r="C233" s="1">
        <v>751</v>
      </c>
      <c r="D233" s="1">
        <v>734</v>
      </c>
      <c r="E233" s="1">
        <v>68</v>
      </c>
      <c r="F233" s="1">
        <v>55</v>
      </c>
      <c r="G233" s="1">
        <v>54</v>
      </c>
      <c r="H233" s="1">
        <v>23</v>
      </c>
      <c r="I233" s="1">
        <v>0.75</v>
      </c>
      <c r="J233" s="1">
        <v>5</v>
      </c>
      <c r="K233" s="1">
        <v>0.68</v>
      </c>
      <c r="L233" s="1">
        <v>5.27</v>
      </c>
      <c r="M233" s="1">
        <v>1.06</v>
      </c>
      <c r="N233" s="1">
        <f t="shared" si="0"/>
        <v>5.5861999999999998</v>
      </c>
      <c r="O233" s="1">
        <v>16</v>
      </c>
      <c r="P233" s="1">
        <v>37.479999999999997</v>
      </c>
      <c r="Q233" s="1">
        <f t="shared" si="1"/>
        <v>0.98999999999999488</v>
      </c>
      <c r="T233" s="8"/>
    </row>
    <row r="234" spans="1:20" ht="14.25" customHeight="1" x14ac:dyDescent="0.35">
      <c r="A234" s="2">
        <v>2.685185185185185E-3</v>
      </c>
      <c r="B234" s="2">
        <v>4.2708333333333903E-2</v>
      </c>
      <c r="C234" s="1">
        <v>751</v>
      </c>
      <c r="D234" s="1">
        <v>738</v>
      </c>
      <c r="E234" s="1">
        <v>69</v>
      </c>
      <c r="F234" s="1">
        <v>55</v>
      </c>
      <c r="G234" s="1">
        <v>54</v>
      </c>
      <c r="H234" s="1">
        <v>23</v>
      </c>
      <c r="I234" s="1">
        <v>0.75</v>
      </c>
      <c r="J234" s="1">
        <v>5</v>
      </c>
      <c r="K234" s="1">
        <v>0.68</v>
      </c>
      <c r="L234" s="1">
        <v>5.27</v>
      </c>
      <c r="M234" s="1">
        <v>1.06</v>
      </c>
      <c r="N234" s="1">
        <f t="shared" si="0"/>
        <v>5.5861999999999998</v>
      </c>
      <c r="O234" s="1">
        <v>16</v>
      </c>
      <c r="P234" s="1">
        <v>37.479999999999997</v>
      </c>
      <c r="Q234" s="1">
        <f t="shared" si="1"/>
        <v>0.98999999999999488</v>
      </c>
      <c r="T234" s="8"/>
    </row>
    <row r="235" spans="1:20" ht="14.25" customHeight="1" x14ac:dyDescent="0.35">
      <c r="A235" s="2">
        <v>2.6967592592592594E-3</v>
      </c>
      <c r="B235" s="2">
        <v>4.2719907407407998E-2</v>
      </c>
      <c r="C235" s="1">
        <v>756</v>
      </c>
      <c r="D235" s="1">
        <v>740</v>
      </c>
      <c r="E235" s="1">
        <v>69</v>
      </c>
      <c r="F235" s="1">
        <v>55</v>
      </c>
      <c r="G235" s="1">
        <v>54</v>
      </c>
      <c r="H235" s="1">
        <v>23</v>
      </c>
      <c r="I235" s="1">
        <v>0.76</v>
      </c>
      <c r="J235" s="1">
        <v>5</v>
      </c>
      <c r="K235" s="1">
        <v>0.68</v>
      </c>
      <c r="L235" s="1">
        <v>5.2</v>
      </c>
      <c r="M235" s="1">
        <v>1.01</v>
      </c>
      <c r="N235" s="1">
        <f t="shared" si="0"/>
        <v>5.2520000000000007</v>
      </c>
      <c r="O235" s="1">
        <v>16</v>
      </c>
      <c r="P235" s="1">
        <v>37.49</v>
      </c>
      <c r="Q235" s="1">
        <f t="shared" si="1"/>
        <v>1</v>
      </c>
      <c r="T235" s="8"/>
    </row>
    <row r="236" spans="1:20" ht="14.25" customHeight="1" x14ac:dyDescent="0.35">
      <c r="A236" s="2">
        <v>2.7083333333333334E-3</v>
      </c>
      <c r="B236" s="2">
        <v>4.2731481481482099E-2</v>
      </c>
      <c r="C236" s="1">
        <v>761</v>
      </c>
      <c r="D236" s="1">
        <v>747</v>
      </c>
      <c r="E236" s="1">
        <v>69</v>
      </c>
      <c r="F236" s="1">
        <v>55</v>
      </c>
      <c r="G236" s="1">
        <v>55</v>
      </c>
      <c r="H236" s="1">
        <v>24</v>
      </c>
      <c r="I236" s="1">
        <v>0.77</v>
      </c>
      <c r="J236" s="1">
        <v>5</v>
      </c>
      <c r="K236" s="1">
        <v>0.59</v>
      </c>
      <c r="L236" s="1">
        <v>5.17</v>
      </c>
      <c r="M236" s="1">
        <v>1.03</v>
      </c>
      <c r="N236" s="1">
        <f t="shared" si="0"/>
        <v>5.3250999999999999</v>
      </c>
      <c r="O236" s="1">
        <v>16</v>
      </c>
      <c r="P236" s="1">
        <v>37.51</v>
      </c>
      <c r="Q236" s="1">
        <f t="shared" si="1"/>
        <v>1.019999999999996</v>
      </c>
      <c r="T236" s="8"/>
    </row>
    <row r="237" spans="1:20" ht="14.25" customHeight="1" x14ac:dyDescent="0.35">
      <c r="A237" s="2">
        <v>2.7199074074074074E-3</v>
      </c>
      <c r="B237" s="2">
        <v>4.27430555555562E-2</v>
      </c>
      <c r="C237" s="1">
        <v>761</v>
      </c>
      <c r="D237" s="1">
        <v>747</v>
      </c>
      <c r="E237" s="1">
        <v>69</v>
      </c>
      <c r="F237" s="1">
        <v>56</v>
      </c>
      <c r="G237" s="1">
        <v>55</v>
      </c>
      <c r="H237" s="1">
        <v>24</v>
      </c>
      <c r="I237" s="1">
        <v>0.77</v>
      </c>
      <c r="J237" s="1">
        <v>5</v>
      </c>
      <c r="K237" s="1">
        <v>0.59</v>
      </c>
      <c r="L237" s="1">
        <v>5.17</v>
      </c>
      <c r="M237" s="1">
        <v>1.03</v>
      </c>
      <c r="N237" s="1">
        <f t="shared" si="0"/>
        <v>5.3250999999999999</v>
      </c>
      <c r="O237" s="1">
        <v>16</v>
      </c>
      <c r="P237" s="1">
        <v>37.51</v>
      </c>
      <c r="Q237" s="1">
        <f t="shared" si="1"/>
        <v>1.019999999999996</v>
      </c>
      <c r="T237" s="8"/>
    </row>
    <row r="238" spans="1:20" ht="14.25" customHeight="1" x14ac:dyDescent="0.35">
      <c r="A238" s="2">
        <v>2.7314814814814819E-3</v>
      </c>
      <c r="B238" s="2">
        <v>4.2754629629630198E-2</v>
      </c>
      <c r="C238" s="1">
        <v>766</v>
      </c>
      <c r="D238" s="1">
        <v>750</v>
      </c>
      <c r="E238" s="1">
        <v>70</v>
      </c>
      <c r="F238" s="1">
        <v>56</v>
      </c>
      <c r="G238" s="1">
        <v>55</v>
      </c>
      <c r="H238" s="1">
        <v>24</v>
      </c>
      <c r="I238" s="1">
        <v>0.77</v>
      </c>
      <c r="J238" s="1">
        <v>5</v>
      </c>
      <c r="K238" s="1">
        <v>0.59</v>
      </c>
      <c r="L238" s="1">
        <v>5.21</v>
      </c>
      <c r="M238" s="1">
        <v>1.03</v>
      </c>
      <c r="N238" s="1">
        <f t="shared" si="0"/>
        <v>5.3662999999999998</v>
      </c>
      <c r="O238" s="1">
        <v>16</v>
      </c>
      <c r="P238" s="1">
        <v>37.520000000000003</v>
      </c>
      <c r="Q238" s="1">
        <f t="shared" si="1"/>
        <v>1.0300000000000011</v>
      </c>
      <c r="T238" s="8"/>
    </row>
    <row r="239" spans="1:20" ht="14.25" customHeight="1" x14ac:dyDescent="0.35">
      <c r="A239" s="2">
        <v>2.7430555555555559E-3</v>
      </c>
      <c r="B239" s="2">
        <v>4.2766203703704299E-2</v>
      </c>
      <c r="C239" s="1">
        <v>770</v>
      </c>
      <c r="D239" s="1">
        <v>753</v>
      </c>
      <c r="E239" s="1">
        <v>70</v>
      </c>
      <c r="F239" s="1">
        <v>56</v>
      </c>
      <c r="G239" s="1">
        <v>56</v>
      </c>
      <c r="H239" s="1">
        <v>24</v>
      </c>
      <c r="I239" s="1">
        <v>0.78</v>
      </c>
      <c r="J239" s="1">
        <v>5</v>
      </c>
      <c r="K239" s="1">
        <v>0.59</v>
      </c>
      <c r="L239" s="1">
        <v>5.16</v>
      </c>
      <c r="M239" s="1">
        <v>1.03</v>
      </c>
      <c r="N239" s="1">
        <f t="shared" si="0"/>
        <v>5.3148</v>
      </c>
      <c r="O239" s="1">
        <v>16</v>
      </c>
      <c r="P239" s="1">
        <v>37.53</v>
      </c>
      <c r="Q239" s="1">
        <f t="shared" si="1"/>
        <v>1.0399999999999991</v>
      </c>
      <c r="T239" s="8"/>
    </row>
    <row r="240" spans="1:20" ht="14.25" customHeight="1" x14ac:dyDescent="0.35">
      <c r="A240" s="2">
        <v>2.7546296296296294E-3</v>
      </c>
      <c r="B240" s="2">
        <v>4.27777777777784E-2</v>
      </c>
      <c r="C240" s="1">
        <v>775</v>
      </c>
      <c r="D240" s="1">
        <v>756</v>
      </c>
      <c r="E240" s="1">
        <v>70</v>
      </c>
      <c r="F240" s="1">
        <v>56</v>
      </c>
      <c r="G240" s="1">
        <v>56</v>
      </c>
      <c r="H240" s="1">
        <v>24</v>
      </c>
      <c r="I240" s="1">
        <v>0.78</v>
      </c>
      <c r="J240" s="1">
        <v>5</v>
      </c>
      <c r="K240" s="1">
        <v>0.48</v>
      </c>
      <c r="L240" s="1">
        <v>5.12</v>
      </c>
      <c r="M240" s="1">
        <v>1.06</v>
      </c>
      <c r="N240" s="1">
        <f t="shared" si="0"/>
        <v>5.4272</v>
      </c>
      <c r="O240" s="1">
        <v>16</v>
      </c>
      <c r="P240" s="1">
        <v>37.54</v>
      </c>
      <c r="Q240" s="1">
        <f t="shared" si="1"/>
        <v>1.0499999999999972</v>
      </c>
      <c r="T240" s="8"/>
    </row>
    <row r="241" spans="1:20" ht="14.25" customHeight="1" x14ac:dyDescent="0.35">
      <c r="A241" s="2">
        <v>2.7662037037037034E-3</v>
      </c>
      <c r="B241" s="2">
        <v>4.2789351851852502E-2</v>
      </c>
      <c r="C241" s="1">
        <v>775</v>
      </c>
      <c r="D241" s="1">
        <v>760</v>
      </c>
      <c r="E241" s="1">
        <v>71</v>
      </c>
      <c r="F241" s="1">
        <v>57</v>
      </c>
      <c r="G241" s="1">
        <v>56</v>
      </c>
      <c r="H241" s="1">
        <v>23</v>
      </c>
      <c r="I241" s="1">
        <v>0.79</v>
      </c>
      <c r="J241" s="1">
        <v>5</v>
      </c>
      <c r="K241" s="1">
        <v>0.48</v>
      </c>
      <c r="L241" s="1">
        <v>5.18</v>
      </c>
      <c r="M241" s="1">
        <v>1.03</v>
      </c>
      <c r="N241" s="1">
        <f t="shared" si="0"/>
        <v>5.3353999999999999</v>
      </c>
      <c r="O241" s="1">
        <v>16</v>
      </c>
      <c r="P241" s="1">
        <v>37.54</v>
      </c>
      <c r="Q241" s="1">
        <f t="shared" si="1"/>
        <v>1.0499999999999972</v>
      </c>
      <c r="T241" s="8"/>
    </row>
    <row r="242" spans="1:20" ht="14.25" customHeight="1" x14ac:dyDescent="0.35">
      <c r="A242" s="2">
        <v>2.7777777777777779E-3</v>
      </c>
      <c r="B242" s="2">
        <v>4.2800925925926603E-2</v>
      </c>
      <c r="C242" s="1">
        <v>780</v>
      </c>
      <c r="D242" s="1">
        <v>763</v>
      </c>
      <c r="E242" s="1">
        <v>71</v>
      </c>
      <c r="F242" s="1">
        <v>57</v>
      </c>
      <c r="G242" s="1">
        <v>56</v>
      </c>
      <c r="H242" s="1">
        <v>23</v>
      </c>
      <c r="I242" s="1">
        <v>0.79</v>
      </c>
      <c r="J242" s="1">
        <v>5</v>
      </c>
      <c r="K242" s="1">
        <v>0.48</v>
      </c>
      <c r="L242" s="1">
        <v>5.18</v>
      </c>
      <c r="M242" s="1">
        <v>1.03</v>
      </c>
      <c r="N242" s="1">
        <f t="shared" si="0"/>
        <v>5.3353999999999999</v>
      </c>
      <c r="O242" s="1">
        <v>16</v>
      </c>
      <c r="P242" s="1">
        <v>37.549999999999997</v>
      </c>
      <c r="Q242" s="1">
        <f t="shared" si="1"/>
        <v>1.0599999999999952</v>
      </c>
      <c r="T242" s="8"/>
    </row>
    <row r="243" spans="1:20" ht="14.25" customHeight="1" x14ac:dyDescent="0.35">
      <c r="A243" s="2">
        <v>2.7893518518518519E-3</v>
      </c>
      <c r="B243" s="2">
        <v>4.28125000000006E-2</v>
      </c>
      <c r="C243" s="1">
        <v>785</v>
      </c>
      <c r="D243" s="1">
        <v>767</v>
      </c>
      <c r="E243" s="1">
        <v>71</v>
      </c>
      <c r="F243" s="1">
        <v>57</v>
      </c>
      <c r="G243" s="1">
        <v>57</v>
      </c>
      <c r="H243" s="1">
        <v>24</v>
      </c>
      <c r="I243" s="1">
        <v>0.79</v>
      </c>
      <c r="J243" s="1">
        <v>5</v>
      </c>
      <c r="K243" s="1">
        <v>0.43</v>
      </c>
      <c r="L243" s="1">
        <v>5.15</v>
      </c>
      <c r="M243" s="1">
        <v>1.08</v>
      </c>
      <c r="N243" s="1">
        <f t="shared" si="0"/>
        <v>5.5620000000000012</v>
      </c>
      <c r="O243" s="1">
        <v>16</v>
      </c>
      <c r="P243" s="1">
        <v>37.56</v>
      </c>
      <c r="Q243" s="1">
        <f t="shared" si="1"/>
        <v>1.0700000000000003</v>
      </c>
      <c r="T243" s="8"/>
    </row>
    <row r="244" spans="1:20" ht="14.25" customHeight="1" x14ac:dyDescent="0.35">
      <c r="A244" s="2">
        <v>2.8009259259259259E-3</v>
      </c>
      <c r="B244" s="2">
        <v>4.2824074074074701E-2</v>
      </c>
      <c r="C244" s="1">
        <v>789</v>
      </c>
      <c r="D244" s="1">
        <v>770</v>
      </c>
      <c r="E244" s="1">
        <v>71</v>
      </c>
      <c r="F244" s="1">
        <v>57</v>
      </c>
      <c r="G244" s="1">
        <v>57</v>
      </c>
      <c r="H244" s="1">
        <v>24</v>
      </c>
      <c r="I244" s="1">
        <v>0.79</v>
      </c>
      <c r="J244" s="1">
        <v>5</v>
      </c>
      <c r="K244" s="1">
        <v>0.43</v>
      </c>
      <c r="L244" s="1">
        <v>5.24</v>
      </c>
      <c r="M244" s="1">
        <v>1.05</v>
      </c>
      <c r="N244" s="1">
        <f t="shared" si="0"/>
        <v>5.5020000000000007</v>
      </c>
      <c r="O244" s="1">
        <v>16</v>
      </c>
      <c r="P244" s="1">
        <v>37.56</v>
      </c>
      <c r="Q244" s="1">
        <f t="shared" si="1"/>
        <v>1.0700000000000003</v>
      </c>
      <c r="T244" s="8"/>
    </row>
    <row r="245" spans="1:20" ht="14.25" customHeight="1" x14ac:dyDescent="0.35">
      <c r="A245" s="2">
        <v>2.8124999999999995E-3</v>
      </c>
      <c r="B245" s="2">
        <v>4.2835648148148803E-2</v>
      </c>
      <c r="C245" s="1">
        <v>789</v>
      </c>
      <c r="D245" s="1">
        <v>773</v>
      </c>
      <c r="E245" s="1">
        <v>71</v>
      </c>
      <c r="F245" s="1">
        <v>57</v>
      </c>
      <c r="G245" s="1">
        <v>57</v>
      </c>
      <c r="H245" s="1">
        <v>24</v>
      </c>
      <c r="I245" s="1">
        <v>0.8</v>
      </c>
      <c r="J245" s="1">
        <v>5</v>
      </c>
      <c r="K245" s="1">
        <v>0.43</v>
      </c>
      <c r="L245" s="1">
        <v>5.24</v>
      </c>
      <c r="M245" s="1">
        <v>1.05</v>
      </c>
      <c r="N245" s="1">
        <f t="shared" si="0"/>
        <v>5.5020000000000007</v>
      </c>
      <c r="O245" s="1">
        <v>16</v>
      </c>
      <c r="P245" s="1">
        <v>37.57</v>
      </c>
      <c r="Q245" s="1">
        <f t="shared" si="1"/>
        <v>1.0799999999999983</v>
      </c>
      <c r="T245" s="8"/>
    </row>
    <row r="246" spans="1:20" ht="14.25" customHeight="1" x14ac:dyDescent="0.35">
      <c r="A246" s="2">
        <v>2.8240740740740739E-3</v>
      </c>
      <c r="B246" s="2">
        <v>4.2847222222222897E-2</v>
      </c>
      <c r="C246" s="1">
        <v>794</v>
      </c>
      <c r="D246" s="1">
        <v>777</v>
      </c>
      <c r="E246" s="1">
        <v>72</v>
      </c>
      <c r="F246" s="1">
        <v>58</v>
      </c>
      <c r="G246" s="1">
        <v>57</v>
      </c>
      <c r="H246" s="1">
        <v>23</v>
      </c>
      <c r="I246" s="1">
        <v>0.8</v>
      </c>
      <c r="J246" s="1">
        <v>5</v>
      </c>
      <c r="K246" s="1">
        <v>0.4</v>
      </c>
      <c r="L246" s="1">
        <v>5.18</v>
      </c>
      <c r="M246" s="1">
        <v>1.03</v>
      </c>
      <c r="N246" s="1">
        <f t="shared" si="0"/>
        <v>5.3353999999999999</v>
      </c>
      <c r="O246" s="1">
        <v>16</v>
      </c>
      <c r="P246" s="1">
        <v>37.58</v>
      </c>
      <c r="Q246" s="1">
        <f t="shared" si="1"/>
        <v>1.0899999999999963</v>
      </c>
      <c r="T246" s="8"/>
    </row>
    <row r="247" spans="1:20" ht="14.25" customHeight="1" x14ac:dyDescent="0.35">
      <c r="A247" s="2">
        <v>2.8356481481481479E-3</v>
      </c>
      <c r="B247" s="2">
        <v>4.2858796296296998E-2</v>
      </c>
      <c r="C247" s="1">
        <v>799</v>
      </c>
      <c r="D247" s="1">
        <v>781</v>
      </c>
      <c r="E247" s="1">
        <v>72</v>
      </c>
      <c r="F247" s="1">
        <v>58</v>
      </c>
      <c r="G247" s="1">
        <v>58</v>
      </c>
      <c r="H247" s="1">
        <v>24</v>
      </c>
      <c r="I247" s="1">
        <v>0.8</v>
      </c>
      <c r="J247" s="1">
        <v>5</v>
      </c>
      <c r="K247" s="1">
        <v>0.4</v>
      </c>
      <c r="L247" s="1">
        <v>5.25</v>
      </c>
      <c r="M247" s="1">
        <v>1.07</v>
      </c>
      <c r="N247" s="1">
        <f t="shared" si="0"/>
        <v>5.6175000000000006</v>
      </c>
      <c r="O247" s="1">
        <v>16</v>
      </c>
      <c r="P247" s="1">
        <v>37.58</v>
      </c>
      <c r="Q247" s="1">
        <f t="shared" si="1"/>
        <v>1.0899999999999963</v>
      </c>
      <c r="T247" s="8"/>
    </row>
    <row r="248" spans="1:20" ht="14.25" customHeight="1" x14ac:dyDescent="0.35">
      <c r="A248" s="2">
        <v>2.8472222222222219E-3</v>
      </c>
      <c r="B248" s="2">
        <v>4.2870370370371003E-2</v>
      </c>
      <c r="C248" s="1">
        <v>799</v>
      </c>
      <c r="D248" s="1">
        <v>783</v>
      </c>
      <c r="E248" s="1">
        <v>72</v>
      </c>
      <c r="F248" s="1">
        <v>58</v>
      </c>
      <c r="G248" s="1">
        <v>58</v>
      </c>
      <c r="H248" s="1">
        <v>23</v>
      </c>
      <c r="I248" s="1">
        <v>0.8</v>
      </c>
      <c r="J248" s="1">
        <v>5</v>
      </c>
      <c r="K248" s="1">
        <v>0.4</v>
      </c>
      <c r="L248" s="1">
        <v>5.25</v>
      </c>
      <c r="M248" s="1">
        <v>1.07</v>
      </c>
      <c r="N248" s="1">
        <f t="shared" si="0"/>
        <v>5.6175000000000006</v>
      </c>
      <c r="O248" s="1">
        <v>16</v>
      </c>
      <c r="P248" s="1">
        <v>37.590000000000003</v>
      </c>
      <c r="Q248" s="1">
        <f t="shared" si="1"/>
        <v>1.1000000000000014</v>
      </c>
      <c r="T248" s="8"/>
    </row>
    <row r="249" spans="1:20" ht="14.25" customHeight="1" x14ac:dyDescent="0.35">
      <c r="A249" s="2">
        <v>2.8587962962962963E-3</v>
      </c>
      <c r="B249" s="2">
        <v>4.2881944444445097E-2</v>
      </c>
      <c r="C249" s="1">
        <v>804</v>
      </c>
      <c r="D249" s="1">
        <v>787</v>
      </c>
      <c r="E249" s="1">
        <v>73</v>
      </c>
      <c r="F249" s="1">
        <v>58</v>
      </c>
      <c r="G249" s="1">
        <v>58</v>
      </c>
      <c r="H249" s="1">
        <v>23</v>
      </c>
      <c r="I249" s="1">
        <v>0.81</v>
      </c>
      <c r="J249" s="1">
        <v>5</v>
      </c>
      <c r="K249" s="1">
        <v>0.4</v>
      </c>
      <c r="L249" s="1">
        <v>5.2</v>
      </c>
      <c r="M249" s="1">
        <v>1.05</v>
      </c>
      <c r="N249" s="1">
        <f t="shared" si="0"/>
        <v>5.4600000000000009</v>
      </c>
      <c r="O249" s="1">
        <v>16</v>
      </c>
      <c r="P249" s="1">
        <v>37.6</v>
      </c>
      <c r="Q249" s="1">
        <f t="shared" si="1"/>
        <v>1.1099999999999994</v>
      </c>
      <c r="T249" s="8"/>
    </row>
    <row r="250" spans="1:20" ht="14.25" customHeight="1" x14ac:dyDescent="0.35">
      <c r="A250" s="2">
        <v>2.8703703703703708E-3</v>
      </c>
      <c r="B250" s="2">
        <v>4.2893518518519198E-2</v>
      </c>
      <c r="C250" s="1">
        <v>808</v>
      </c>
      <c r="D250" s="1">
        <v>790</v>
      </c>
      <c r="E250" s="1">
        <v>73</v>
      </c>
      <c r="F250" s="1">
        <v>59</v>
      </c>
      <c r="G250" s="1">
        <v>59</v>
      </c>
      <c r="H250" s="1">
        <v>24</v>
      </c>
      <c r="I250" s="1">
        <v>0.81</v>
      </c>
      <c r="J250" s="1">
        <v>5</v>
      </c>
      <c r="K250" s="1">
        <v>0.42</v>
      </c>
      <c r="L250" s="1">
        <v>5.27</v>
      </c>
      <c r="M250" s="1">
        <v>1.1000000000000001</v>
      </c>
      <c r="N250" s="1">
        <f t="shared" si="0"/>
        <v>5.7969999999999997</v>
      </c>
      <c r="O250" s="1">
        <v>16</v>
      </c>
      <c r="P250" s="1">
        <v>37.61</v>
      </c>
      <c r="Q250" s="1">
        <f t="shared" si="1"/>
        <v>1.1199999999999974</v>
      </c>
      <c r="T250" s="8"/>
    </row>
    <row r="251" spans="1:20" ht="14.25" customHeight="1" x14ac:dyDescent="0.35">
      <c r="A251" s="2">
        <v>2.8819444444444444E-3</v>
      </c>
      <c r="B251" s="2">
        <v>4.29050925925933E-2</v>
      </c>
      <c r="C251" s="1">
        <v>808</v>
      </c>
      <c r="D251" s="1">
        <v>794</v>
      </c>
      <c r="E251" s="1">
        <v>73</v>
      </c>
      <c r="F251" s="1">
        <v>59</v>
      </c>
      <c r="G251" s="1">
        <v>59</v>
      </c>
      <c r="H251" s="1">
        <v>24</v>
      </c>
      <c r="I251" s="1">
        <v>0.81</v>
      </c>
      <c r="J251" s="1">
        <v>5</v>
      </c>
      <c r="K251" s="1">
        <v>0.42</v>
      </c>
      <c r="L251" s="1">
        <v>5.27</v>
      </c>
      <c r="M251" s="1">
        <v>1.1000000000000001</v>
      </c>
      <c r="N251" s="1">
        <f t="shared" si="0"/>
        <v>5.7969999999999997</v>
      </c>
      <c r="O251" s="1">
        <v>16</v>
      </c>
      <c r="P251" s="1">
        <v>37.61</v>
      </c>
      <c r="Q251" s="1">
        <f t="shared" si="1"/>
        <v>1.1199999999999974</v>
      </c>
      <c r="T251" s="8"/>
    </row>
    <row r="252" spans="1:20" ht="14.25" customHeight="1" x14ac:dyDescent="0.35">
      <c r="A252" s="2">
        <v>2.8935185185185188E-3</v>
      </c>
      <c r="B252" s="2">
        <v>4.2916666666667401E-2</v>
      </c>
      <c r="C252" s="1">
        <v>813</v>
      </c>
      <c r="D252" s="1">
        <v>797</v>
      </c>
      <c r="E252" s="1">
        <v>73</v>
      </c>
      <c r="F252" s="1">
        <v>59</v>
      </c>
      <c r="G252" s="1">
        <v>59</v>
      </c>
      <c r="H252" s="1">
        <v>24</v>
      </c>
      <c r="I252" s="1">
        <v>0.81</v>
      </c>
      <c r="J252" s="1">
        <v>5</v>
      </c>
      <c r="K252" s="1">
        <v>0.42</v>
      </c>
      <c r="L252" s="1">
        <v>5.26</v>
      </c>
      <c r="M252" s="1">
        <v>1.08</v>
      </c>
      <c r="N252" s="1">
        <f t="shared" si="0"/>
        <v>5.6808000000000005</v>
      </c>
      <c r="O252" s="1">
        <v>16</v>
      </c>
      <c r="P252" s="1">
        <v>37.630000000000003</v>
      </c>
      <c r="Q252" s="1">
        <f t="shared" si="1"/>
        <v>1.1400000000000006</v>
      </c>
      <c r="T252" s="8"/>
    </row>
    <row r="253" spans="1:20" ht="14.25" customHeight="1" x14ac:dyDescent="0.35">
      <c r="A253" s="2">
        <v>2.9050925925925928E-3</v>
      </c>
      <c r="B253" s="2">
        <v>4.2928240740741398E-2</v>
      </c>
      <c r="C253" s="1">
        <v>813</v>
      </c>
      <c r="D253" s="1">
        <v>801</v>
      </c>
      <c r="E253" s="1">
        <v>74</v>
      </c>
      <c r="F253" s="1">
        <v>59</v>
      </c>
      <c r="G253" s="1">
        <v>59</v>
      </c>
      <c r="H253" s="1">
        <v>24</v>
      </c>
      <c r="I253" s="1">
        <v>0.81</v>
      </c>
      <c r="J253" s="1">
        <v>5</v>
      </c>
      <c r="K253" s="1">
        <v>0.56000000000000005</v>
      </c>
      <c r="L253" s="1">
        <v>5.25</v>
      </c>
      <c r="M253" s="1">
        <v>1.06</v>
      </c>
      <c r="N253" s="1">
        <f t="shared" si="0"/>
        <v>5.5650000000000004</v>
      </c>
      <c r="O253" s="1">
        <v>16</v>
      </c>
      <c r="P253" s="1">
        <v>37.630000000000003</v>
      </c>
      <c r="Q253" s="1">
        <f t="shared" si="1"/>
        <v>1.1400000000000006</v>
      </c>
      <c r="T253" s="8"/>
    </row>
    <row r="254" spans="1:20" ht="14.25" customHeight="1" x14ac:dyDescent="0.35">
      <c r="A254" s="2">
        <v>2.9166666666666668E-3</v>
      </c>
      <c r="B254" s="2">
        <v>4.29398148148155E-2</v>
      </c>
      <c r="C254" s="1">
        <v>818</v>
      </c>
      <c r="D254" s="1">
        <v>804</v>
      </c>
      <c r="E254" s="1">
        <v>74</v>
      </c>
      <c r="F254" s="1">
        <v>60</v>
      </c>
      <c r="G254" s="1">
        <v>59</v>
      </c>
      <c r="H254" s="1">
        <v>24</v>
      </c>
      <c r="I254" s="1">
        <v>0.81</v>
      </c>
      <c r="J254" s="1">
        <v>5</v>
      </c>
      <c r="K254" s="1">
        <v>0.56000000000000005</v>
      </c>
      <c r="L254" s="1">
        <v>5.25</v>
      </c>
      <c r="M254" s="1">
        <v>1.08</v>
      </c>
      <c r="N254" s="1">
        <f t="shared" si="0"/>
        <v>5.67</v>
      </c>
      <c r="O254" s="1">
        <v>16</v>
      </c>
      <c r="P254" s="1">
        <v>37.64</v>
      </c>
      <c r="Q254" s="1">
        <f t="shared" si="1"/>
        <v>1.1499999999999986</v>
      </c>
      <c r="T254" s="8"/>
    </row>
    <row r="255" spans="1:20" ht="14.25" customHeight="1" x14ac:dyDescent="0.35">
      <c r="A255" s="2">
        <v>2.9282407407407412E-3</v>
      </c>
      <c r="B255" s="2">
        <v>4.2951388888889601E-2</v>
      </c>
      <c r="C255" s="1">
        <v>823</v>
      </c>
      <c r="D255" s="1">
        <v>807</v>
      </c>
      <c r="E255" s="1">
        <v>74</v>
      </c>
      <c r="F255" s="1">
        <v>60</v>
      </c>
      <c r="G255" s="1">
        <v>60</v>
      </c>
      <c r="H255" s="1">
        <v>24</v>
      </c>
      <c r="I255" s="1">
        <v>0.81</v>
      </c>
      <c r="J255" s="1">
        <v>5</v>
      </c>
      <c r="K255" s="1">
        <v>0.56000000000000005</v>
      </c>
      <c r="L255" s="1">
        <v>5.31</v>
      </c>
      <c r="M255" s="1">
        <v>1.1100000000000001</v>
      </c>
      <c r="N255" s="1">
        <f t="shared" si="0"/>
        <v>5.8940999999999999</v>
      </c>
      <c r="O255" s="1">
        <v>16</v>
      </c>
      <c r="P255" s="1">
        <v>37.65</v>
      </c>
      <c r="Q255" s="1">
        <f t="shared" si="1"/>
        <v>1.1599999999999966</v>
      </c>
      <c r="T255" s="8"/>
    </row>
    <row r="256" spans="1:20" ht="14.25" customHeight="1" x14ac:dyDescent="0.35">
      <c r="A256" s="2">
        <v>2.9398148148148148E-3</v>
      </c>
      <c r="B256" s="2">
        <v>4.2962962962963702E-2</v>
      </c>
      <c r="C256" s="1">
        <v>827</v>
      </c>
      <c r="D256" s="1">
        <v>811</v>
      </c>
      <c r="E256" s="1">
        <v>74</v>
      </c>
      <c r="F256" s="1">
        <v>60</v>
      </c>
      <c r="G256" s="1">
        <v>60</v>
      </c>
      <c r="H256" s="1">
        <v>24</v>
      </c>
      <c r="I256" s="1">
        <v>0.81</v>
      </c>
      <c r="J256" s="1">
        <v>5</v>
      </c>
      <c r="K256" s="1">
        <v>0.5</v>
      </c>
      <c r="L256" s="1">
        <v>5.24</v>
      </c>
      <c r="M256" s="1">
        <v>1.08</v>
      </c>
      <c r="N256" s="1">
        <f t="shared" si="0"/>
        <v>5.6592000000000002</v>
      </c>
      <c r="O256" s="1">
        <v>16</v>
      </c>
      <c r="P256" s="1">
        <v>37.659999999999997</v>
      </c>
      <c r="Q256" s="1">
        <f t="shared" si="1"/>
        <v>1.1699999999999946</v>
      </c>
      <c r="T256" s="8"/>
    </row>
    <row r="257" spans="1:20" ht="14.25" customHeight="1" x14ac:dyDescent="0.35">
      <c r="A257" s="2">
        <v>2.9513888888888888E-3</v>
      </c>
      <c r="B257" s="2">
        <v>4.2974537037037797E-2</v>
      </c>
      <c r="C257" s="1">
        <v>827</v>
      </c>
      <c r="D257" s="1">
        <v>814</v>
      </c>
      <c r="E257" s="1">
        <v>75</v>
      </c>
      <c r="F257" s="1">
        <v>60</v>
      </c>
      <c r="G257" s="1">
        <v>60</v>
      </c>
      <c r="H257" s="1">
        <v>24</v>
      </c>
      <c r="I257" s="1">
        <v>0.81</v>
      </c>
      <c r="J257" s="1">
        <v>5</v>
      </c>
      <c r="K257" s="1">
        <v>0.5</v>
      </c>
      <c r="L257" s="1">
        <v>5.2</v>
      </c>
      <c r="M257" s="1">
        <v>1.07</v>
      </c>
      <c r="N257" s="1">
        <f t="shared" ref="N257:N511" si="2">L257*M257</f>
        <v>5.5640000000000009</v>
      </c>
      <c r="O257" s="1">
        <v>16</v>
      </c>
      <c r="P257" s="1">
        <v>37.67</v>
      </c>
      <c r="Q257" s="1">
        <f t="shared" si="1"/>
        <v>1.1799999999999997</v>
      </c>
      <c r="T257" s="8"/>
    </row>
    <row r="258" spans="1:20" ht="14.25" customHeight="1" x14ac:dyDescent="0.35">
      <c r="A258" s="2">
        <v>2.9629629629629628E-3</v>
      </c>
      <c r="B258" s="2">
        <v>4.2986111111111801E-2</v>
      </c>
      <c r="C258" s="1">
        <v>832</v>
      </c>
      <c r="D258" s="1">
        <v>818</v>
      </c>
      <c r="E258" s="1">
        <v>75</v>
      </c>
      <c r="F258" s="1">
        <v>60</v>
      </c>
      <c r="G258" s="1">
        <v>60</v>
      </c>
      <c r="H258" s="1">
        <v>24</v>
      </c>
      <c r="I258" s="1">
        <v>0.81</v>
      </c>
      <c r="J258" s="1">
        <v>5</v>
      </c>
      <c r="K258" s="1">
        <v>0.5</v>
      </c>
      <c r="L258" s="1">
        <v>5.27</v>
      </c>
      <c r="M258" s="1">
        <v>1.1200000000000001</v>
      </c>
      <c r="N258" s="1">
        <f t="shared" si="2"/>
        <v>5.9024000000000001</v>
      </c>
      <c r="O258" s="1">
        <v>16</v>
      </c>
      <c r="P258" s="1">
        <v>37.68</v>
      </c>
      <c r="Q258" s="1">
        <f t="shared" si="1"/>
        <v>1.1899999999999977</v>
      </c>
      <c r="T258" s="8"/>
    </row>
    <row r="259" spans="1:20" ht="14.25" customHeight="1" x14ac:dyDescent="0.35">
      <c r="A259" s="2">
        <v>2.9745370370370373E-3</v>
      </c>
      <c r="B259" s="2">
        <v>4.2997685185185902E-2</v>
      </c>
      <c r="C259" s="1">
        <v>837</v>
      </c>
      <c r="D259" s="1">
        <v>821</v>
      </c>
      <c r="E259" s="1">
        <v>75</v>
      </c>
      <c r="F259" s="1">
        <v>60</v>
      </c>
      <c r="G259" s="1">
        <v>61</v>
      </c>
      <c r="H259" s="1">
        <v>24</v>
      </c>
      <c r="I259" s="1">
        <v>0.81</v>
      </c>
      <c r="J259" s="1">
        <v>5</v>
      </c>
      <c r="K259" s="1">
        <v>0.5</v>
      </c>
      <c r="L259" s="1">
        <v>5.29</v>
      </c>
      <c r="M259" s="1">
        <v>1.1000000000000001</v>
      </c>
      <c r="N259" s="1">
        <f t="shared" si="2"/>
        <v>5.8190000000000008</v>
      </c>
      <c r="O259" s="1">
        <v>16</v>
      </c>
      <c r="P259" s="1">
        <v>37.68</v>
      </c>
      <c r="Q259" s="1">
        <f t="shared" si="1"/>
        <v>1.1899999999999977</v>
      </c>
      <c r="T259" s="8"/>
    </row>
    <row r="260" spans="1:20" ht="14.25" customHeight="1" x14ac:dyDescent="0.35">
      <c r="A260" s="2">
        <v>2.9861111111111113E-3</v>
      </c>
      <c r="B260" s="2">
        <v>4.3009259259260003E-2</v>
      </c>
      <c r="C260" s="1">
        <v>842</v>
      </c>
      <c r="D260" s="1">
        <v>824</v>
      </c>
      <c r="E260" s="1">
        <v>75</v>
      </c>
      <c r="F260" s="1">
        <v>61</v>
      </c>
      <c r="G260" s="1">
        <v>61</v>
      </c>
      <c r="H260" s="1">
        <v>24</v>
      </c>
      <c r="I260" s="1">
        <v>0.81</v>
      </c>
      <c r="J260" s="1">
        <v>5</v>
      </c>
      <c r="K260" s="1">
        <v>0.52</v>
      </c>
      <c r="L260" s="1">
        <v>5.28</v>
      </c>
      <c r="M260" s="1">
        <v>1.08</v>
      </c>
      <c r="N260" s="1">
        <f t="shared" si="2"/>
        <v>5.7024000000000008</v>
      </c>
      <c r="O260" s="1">
        <v>16</v>
      </c>
      <c r="P260" s="1">
        <v>37.69</v>
      </c>
      <c r="Q260" s="1">
        <f t="shared" si="1"/>
        <v>1.1999999999999957</v>
      </c>
      <c r="T260" s="8"/>
    </row>
    <row r="261" spans="1:20" ht="14.25" customHeight="1" x14ac:dyDescent="0.35">
      <c r="A261" s="2">
        <v>2.9976851851851848E-3</v>
      </c>
      <c r="B261" s="2">
        <v>4.3020833333334098E-2</v>
      </c>
      <c r="C261" s="1">
        <v>842</v>
      </c>
      <c r="D261" s="1">
        <v>828</v>
      </c>
      <c r="E261" s="1">
        <v>76</v>
      </c>
      <c r="F261" s="1">
        <v>61</v>
      </c>
      <c r="G261" s="1">
        <v>61</v>
      </c>
      <c r="H261" s="1">
        <v>24</v>
      </c>
      <c r="I261" s="1">
        <v>0.81</v>
      </c>
      <c r="J261" s="1">
        <v>5</v>
      </c>
      <c r="K261" s="1">
        <v>0.52</v>
      </c>
      <c r="L261" s="1">
        <v>5.26</v>
      </c>
      <c r="M261" s="1">
        <v>1.1100000000000001</v>
      </c>
      <c r="N261" s="1">
        <f t="shared" si="2"/>
        <v>5.8386000000000005</v>
      </c>
      <c r="O261" s="1">
        <v>16</v>
      </c>
      <c r="P261" s="1">
        <v>37.71</v>
      </c>
      <c r="Q261" s="1">
        <f t="shared" si="1"/>
        <v>1.2199999999999989</v>
      </c>
      <c r="T261" s="8"/>
    </row>
    <row r="262" spans="1:20" ht="14.25" customHeight="1" x14ac:dyDescent="0.35">
      <c r="A262" s="2">
        <v>3.0092592592592588E-3</v>
      </c>
      <c r="B262" s="2">
        <v>4.3032407407408199E-2</v>
      </c>
      <c r="C262" s="1">
        <v>847</v>
      </c>
      <c r="D262" s="1">
        <v>828</v>
      </c>
      <c r="E262" s="1">
        <v>76</v>
      </c>
      <c r="F262" s="1">
        <v>61</v>
      </c>
      <c r="G262" s="1">
        <v>61</v>
      </c>
      <c r="H262" s="1">
        <v>24</v>
      </c>
      <c r="I262" s="1">
        <v>0.81</v>
      </c>
      <c r="J262" s="1">
        <v>5</v>
      </c>
      <c r="K262" s="1">
        <v>0.52</v>
      </c>
      <c r="L262" s="1">
        <v>5.39</v>
      </c>
      <c r="M262" s="1">
        <v>1.1299999999999999</v>
      </c>
      <c r="N262" s="1">
        <f t="shared" si="2"/>
        <v>6.0906999999999991</v>
      </c>
      <c r="O262" s="1">
        <v>16</v>
      </c>
      <c r="P262" s="1">
        <v>37.71</v>
      </c>
      <c r="Q262" s="1">
        <f t="shared" si="1"/>
        <v>1.2199999999999989</v>
      </c>
      <c r="T262" s="8"/>
    </row>
    <row r="263" spans="1:20" ht="14.25" customHeight="1" x14ac:dyDescent="0.35">
      <c r="A263" s="2">
        <v>3.0208333333333333E-3</v>
      </c>
      <c r="B263" s="2">
        <v>4.3043981481482203E-2</v>
      </c>
      <c r="C263" s="1">
        <v>852</v>
      </c>
      <c r="D263" s="1">
        <v>835</v>
      </c>
      <c r="E263" s="1">
        <v>76</v>
      </c>
      <c r="F263" s="1">
        <v>61</v>
      </c>
      <c r="G263" s="1">
        <v>62</v>
      </c>
      <c r="H263" s="1">
        <v>24</v>
      </c>
      <c r="I263" s="1">
        <v>0.8</v>
      </c>
      <c r="J263" s="1">
        <v>5</v>
      </c>
      <c r="K263" s="1">
        <v>0.56000000000000005</v>
      </c>
      <c r="L263" s="1">
        <v>5.27</v>
      </c>
      <c r="M263" s="1">
        <v>1.0900000000000001</v>
      </c>
      <c r="N263" s="1">
        <f t="shared" si="2"/>
        <v>5.7443</v>
      </c>
      <c r="O263" s="1">
        <v>16</v>
      </c>
      <c r="P263" s="1">
        <v>37.72</v>
      </c>
      <c r="Q263" s="1">
        <f t="shared" si="1"/>
        <v>1.2299999999999969</v>
      </c>
      <c r="T263" s="8"/>
    </row>
    <row r="264" spans="1:20" ht="14.25" customHeight="1" x14ac:dyDescent="0.35">
      <c r="A264" s="2">
        <v>3.0324074074074073E-3</v>
      </c>
      <c r="B264" s="2">
        <v>4.3055555555556298E-2</v>
      </c>
      <c r="C264" s="1">
        <v>852</v>
      </c>
      <c r="D264" s="1">
        <v>835</v>
      </c>
      <c r="E264" s="1">
        <v>76</v>
      </c>
      <c r="F264" s="1">
        <v>61</v>
      </c>
      <c r="G264" s="1">
        <v>62</v>
      </c>
      <c r="H264" s="1">
        <v>24</v>
      </c>
      <c r="I264" s="1">
        <v>0.8</v>
      </c>
      <c r="J264" s="1">
        <v>5</v>
      </c>
      <c r="K264" s="1">
        <v>0.56000000000000005</v>
      </c>
      <c r="L264" s="1">
        <v>5.27</v>
      </c>
      <c r="M264" s="1">
        <v>1.08</v>
      </c>
      <c r="N264" s="1">
        <f t="shared" si="2"/>
        <v>5.6916000000000002</v>
      </c>
      <c r="O264" s="1">
        <v>16</v>
      </c>
      <c r="P264" s="1">
        <v>37.729999999999997</v>
      </c>
      <c r="Q264" s="1">
        <f t="shared" si="1"/>
        <v>1.2399999999999949</v>
      </c>
      <c r="T264" s="8"/>
    </row>
    <row r="265" spans="1:20" ht="14.25" customHeight="1" x14ac:dyDescent="0.35">
      <c r="A265" s="2">
        <v>3.0439814814814821E-3</v>
      </c>
      <c r="B265" s="2">
        <v>4.3067129629630399E-2</v>
      </c>
      <c r="C265" s="1">
        <v>857</v>
      </c>
      <c r="D265" s="1">
        <v>839</v>
      </c>
      <c r="E265" s="1">
        <v>77</v>
      </c>
      <c r="F265" s="1">
        <v>62</v>
      </c>
      <c r="G265" s="1">
        <v>62</v>
      </c>
      <c r="H265" s="1">
        <v>24</v>
      </c>
      <c r="I265" s="1">
        <v>0.8</v>
      </c>
      <c r="J265" s="1">
        <v>5</v>
      </c>
      <c r="K265" s="1">
        <v>0.56000000000000005</v>
      </c>
      <c r="L265" s="1">
        <v>5.28</v>
      </c>
      <c r="M265" s="1">
        <v>1.1200000000000001</v>
      </c>
      <c r="N265" s="1">
        <f t="shared" si="2"/>
        <v>5.9136000000000006</v>
      </c>
      <c r="O265" s="1">
        <v>16</v>
      </c>
      <c r="P265" s="1">
        <v>37.74</v>
      </c>
      <c r="Q265" s="1">
        <f t="shared" si="1"/>
        <v>1.25</v>
      </c>
      <c r="T265" s="8"/>
    </row>
    <row r="266" spans="1:20" ht="14.25" customHeight="1" x14ac:dyDescent="0.35">
      <c r="A266" s="2">
        <v>3.0555555555555557E-3</v>
      </c>
      <c r="B266" s="2">
        <v>4.30787037037045E-2</v>
      </c>
      <c r="C266" s="1">
        <v>862</v>
      </c>
      <c r="D266" s="1">
        <v>845</v>
      </c>
      <c r="E266" s="1">
        <v>77</v>
      </c>
      <c r="F266" s="1">
        <v>62</v>
      </c>
      <c r="G266" s="1">
        <v>62</v>
      </c>
      <c r="H266" s="1">
        <v>24</v>
      </c>
      <c r="I266" s="1">
        <v>0.8</v>
      </c>
      <c r="J266" s="1">
        <v>5</v>
      </c>
      <c r="K266" s="1">
        <v>0.55000000000000004</v>
      </c>
      <c r="L266" s="1">
        <v>5.25</v>
      </c>
      <c r="M266" s="1">
        <v>1.1000000000000001</v>
      </c>
      <c r="N266" s="1">
        <f t="shared" si="2"/>
        <v>5.7750000000000004</v>
      </c>
      <c r="O266" s="1">
        <v>16</v>
      </c>
      <c r="P266" s="1">
        <v>37.75</v>
      </c>
      <c r="Q266" s="1">
        <f t="shared" si="1"/>
        <v>1.259999999999998</v>
      </c>
      <c r="T266" s="8"/>
    </row>
    <row r="267" spans="1:20" ht="14.25" customHeight="1" x14ac:dyDescent="0.35">
      <c r="A267" s="2">
        <v>3.0671296296296297E-3</v>
      </c>
      <c r="B267" s="2">
        <v>4.3090277777778602E-2</v>
      </c>
      <c r="C267" s="1">
        <v>862</v>
      </c>
      <c r="D267" s="1">
        <v>845</v>
      </c>
      <c r="E267" s="1">
        <v>77</v>
      </c>
      <c r="F267" s="1">
        <v>62</v>
      </c>
      <c r="G267" s="1">
        <v>62</v>
      </c>
      <c r="H267" s="1">
        <v>24</v>
      </c>
      <c r="I267" s="1">
        <v>0.8</v>
      </c>
      <c r="J267" s="1">
        <v>5</v>
      </c>
      <c r="K267" s="1">
        <v>0.55000000000000004</v>
      </c>
      <c r="L267" s="1">
        <v>5.25</v>
      </c>
      <c r="M267" s="1">
        <v>1.1000000000000001</v>
      </c>
      <c r="N267" s="1">
        <f t="shared" si="2"/>
        <v>5.7750000000000004</v>
      </c>
      <c r="O267" s="1">
        <v>16</v>
      </c>
      <c r="P267" s="1">
        <v>37.75</v>
      </c>
      <c r="Q267" s="1">
        <f t="shared" si="1"/>
        <v>1.259999999999998</v>
      </c>
      <c r="T267" s="8"/>
    </row>
    <row r="268" spans="1:20" ht="14.25" customHeight="1" x14ac:dyDescent="0.35">
      <c r="A268" s="2">
        <v>3.0787037037037037E-3</v>
      </c>
      <c r="B268" s="2">
        <v>4.3101851851852599E-2</v>
      </c>
      <c r="C268" s="1">
        <v>867</v>
      </c>
      <c r="D268" s="1">
        <v>849</v>
      </c>
      <c r="E268" s="1">
        <v>77</v>
      </c>
      <c r="F268" s="1">
        <v>62</v>
      </c>
      <c r="G268" s="1">
        <v>63</v>
      </c>
      <c r="H268" s="1">
        <v>24</v>
      </c>
      <c r="I268" s="1">
        <v>0.8</v>
      </c>
      <c r="J268" s="1">
        <v>5</v>
      </c>
      <c r="K268" s="1">
        <v>0.55000000000000004</v>
      </c>
      <c r="L268" s="1">
        <v>5.26</v>
      </c>
      <c r="M268" s="1">
        <v>1.0900000000000001</v>
      </c>
      <c r="N268" s="1">
        <f t="shared" si="2"/>
        <v>5.7334000000000005</v>
      </c>
      <c r="O268" s="1">
        <v>16</v>
      </c>
      <c r="P268" s="1">
        <v>37.76</v>
      </c>
      <c r="Q268" s="1">
        <f t="shared" si="1"/>
        <v>1.269999999999996</v>
      </c>
      <c r="T268" s="8"/>
    </row>
    <row r="269" spans="1:20" ht="14.25" customHeight="1" x14ac:dyDescent="0.35">
      <c r="A269" s="2">
        <v>3.0902777777777782E-3</v>
      </c>
      <c r="B269" s="2">
        <v>4.31134259259267E-2</v>
      </c>
      <c r="C269" s="1">
        <v>872</v>
      </c>
      <c r="D269" s="1">
        <v>852</v>
      </c>
      <c r="E269" s="1">
        <v>78</v>
      </c>
      <c r="F269" s="1">
        <v>63</v>
      </c>
      <c r="G269" s="1">
        <v>63</v>
      </c>
      <c r="H269" s="1">
        <v>24</v>
      </c>
      <c r="I269" s="1">
        <v>0.8</v>
      </c>
      <c r="J269" s="1">
        <v>5</v>
      </c>
      <c r="K269" s="1">
        <v>0.32</v>
      </c>
      <c r="L269" s="1">
        <v>5.36</v>
      </c>
      <c r="M269" s="1">
        <v>1.1200000000000001</v>
      </c>
      <c r="N269" s="1">
        <f t="shared" si="2"/>
        <v>6.0032000000000005</v>
      </c>
      <c r="O269" s="1">
        <v>16</v>
      </c>
      <c r="P269" s="1">
        <v>37.770000000000003</v>
      </c>
      <c r="Q269" s="1">
        <f t="shared" si="1"/>
        <v>1.2800000000000011</v>
      </c>
      <c r="T269" s="8"/>
    </row>
    <row r="270" spans="1:20" ht="14.25" customHeight="1" x14ac:dyDescent="0.35">
      <c r="A270" s="2">
        <v>3.1018518518518522E-3</v>
      </c>
      <c r="B270" s="2">
        <v>4.3125000000000802E-2</v>
      </c>
      <c r="C270" s="1">
        <v>872</v>
      </c>
      <c r="D270" s="1">
        <v>856</v>
      </c>
      <c r="E270" s="1">
        <v>78</v>
      </c>
      <c r="F270" s="1">
        <v>63</v>
      </c>
      <c r="G270" s="1">
        <v>63</v>
      </c>
      <c r="H270" s="1">
        <v>24</v>
      </c>
      <c r="I270" s="1">
        <v>0.8</v>
      </c>
      <c r="J270" s="1">
        <v>5</v>
      </c>
      <c r="K270" s="1">
        <v>0.32</v>
      </c>
      <c r="L270" s="1">
        <v>5.36</v>
      </c>
      <c r="M270" s="1">
        <v>1.1200000000000001</v>
      </c>
      <c r="N270" s="1">
        <f t="shared" si="2"/>
        <v>6.0032000000000005</v>
      </c>
      <c r="O270" s="1">
        <v>16</v>
      </c>
      <c r="P270" s="1">
        <v>37.770000000000003</v>
      </c>
      <c r="Q270" s="1">
        <f t="shared" si="1"/>
        <v>1.2800000000000011</v>
      </c>
      <c r="T270" s="8"/>
    </row>
    <row r="271" spans="1:20" ht="14.25" customHeight="1" x14ac:dyDescent="0.35">
      <c r="A271" s="2">
        <v>3.1134259259259257E-3</v>
      </c>
      <c r="B271" s="2">
        <v>4.3136574074074903E-2</v>
      </c>
      <c r="C271" s="1">
        <v>877</v>
      </c>
      <c r="D271" s="1">
        <v>860</v>
      </c>
      <c r="E271" s="1">
        <v>78</v>
      </c>
      <c r="F271" s="1">
        <v>63</v>
      </c>
      <c r="G271" s="1">
        <v>64</v>
      </c>
      <c r="H271" s="1">
        <v>24</v>
      </c>
      <c r="I271" s="1">
        <v>0.8</v>
      </c>
      <c r="J271" s="1">
        <v>5</v>
      </c>
      <c r="K271" s="1">
        <v>0.32</v>
      </c>
      <c r="L271" s="1">
        <v>5.22</v>
      </c>
      <c r="M271" s="1">
        <v>1.0900000000000001</v>
      </c>
      <c r="N271" s="1">
        <f t="shared" si="2"/>
        <v>5.6898</v>
      </c>
      <c r="O271" s="1">
        <v>16</v>
      </c>
      <c r="P271" s="1">
        <v>37.78</v>
      </c>
      <c r="Q271" s="1">
        <f t="shared" si="1"/>
        <v>1.2899999999999991</v>
      </c>
      <c r="T271" s="8"/>
    </row>
    <row r="272" spans="1:20" ht="14.25" customHeight="1" x14ac:dyDescent="0.35">
      <c r="A272" s="2">
        <v>3.1249999999999997E-3</v>
      </c>
      <c r="B272" s="2">
        <v>4.3148148148148997E-2</v>
      </c>
      <c r="C272" s="1">
        <v>881</v>
      </c>
      <c r="D272" s="1">
        <v>863</v>
      </c>
      <c r="E272" s="1">
        <v>78</v>
      </c>
      <c r="F272" s="1">
        <v>63</v>
      </c>
      <c r="G272" s="1">
        <v>64</v>
      </c>
      <c r="H272" s="1">
        <v>24</v>
      </c>
      <c r="I272" s="1">
        <v>0.8</v>
      </c>
      <c r="J272" s="1">
        <v>5</v>
      </c>
      <c r="K272" s="1">
        <v>0.32</v>
      </c>
      <c r="L272" s="1">
        <v>5.23</v>
      </c>
      <c r="M272" s="1">
        <v>1.08</v>
      </c>
      <c r="N272" s="1">
        <f t="shared" si="2"/>
        <v>5.6484000000000005</v>
      </c>
      <c r="O272" s="1">
        <v>16</v>
      </c>
      <c r="P272" s="1">
        <v>37.79</v>
      </c>
      <c r="Q272" s="1">
        <f t="shared" si="1"/>
        <v>1.2999999999999972</v>
      </c>
      <c r="T272" s="8"/>
    </row>
    <row r="273" spans="1:20" ht="14.25" customHeight="1" x14ac:dyDescent="0.35">
      <c r="A273" s="2">
        <v>3.1365740740740742E-3</v>
      </c>
      <c r="B273" s="2">
        <v>4.3159722222223099E-2</v>
      </c>
      <c r="C273" s="1">
        <v>881</v>
      </c>
      <c r="D273" s="1">
        <v>867</v>
      </c>
      <c r="E273" s="1">
        <v>79</v>
      </c>
      <c r="F273" s="1">
        <v>63</v>
      </c>
      <c r="G273" s="1">
        <v>64</v>
      </c>
      <c r="H273" s="1">
        <v>24</v>
      </c>
      <c r="I273" s="1">
        <v>0.8</v>
      </c>
      <c r="J273" s="1">
        <v>5</v>
      </c>
      <c r="K273" s="1">
        <v>0.38</v>
      </c>
      <c r="L273" s="1">
        <v>5.27</v>
      </c>
      <c r="M273" s="1">
        <v>1.1200000000000001</v>
      </c>
      <c r="N273" s="1">
        <f t="shared" si="2"/>
        <v>5.9024000000000001</v>
      </c>
      <c r="O273" s="1">
        <v>16</v>
      </c>
      <c r="P273" s="1">
        <v>37.79</v>
      </c>
      <c r="Q273" s="1">
        <f t="shared" si="1"/>
        <v>1.2999999999999972</v>
      </c>
      <c r="T273" s="8"/>
    </row>
    <row r="274" spans="1:20" ht="14.25" customHeight="1" x14ac:dyDescent="0.35">
      <c r="A274" s="2">
        <v>3.1481481481481482E-3</v>
      </c>
      <c r="B274" s="2">
        <v>4.3171296296297103E-2</v>
      </c>
      <c r="C274" s="1">
        <v>886</v>
      </c>
      <c r="D274" s="1">
        <v>871</v>
      </c>
      <c r="E274" s="1">
        <v>79</v>
      </c>
      <c r="F274" s="1">
        <v>63</v>
      </c>
      <c r="G274" s="1">
        <v>64</v>
      </c>
      <c r="H274" s="1">
        <v>24</v>
      </c>
      <c r="I274" s="1">
        <v>0.79</v>
      </c>
      <c r="J274" s="1">
        <v>5</v>
      </c>
      <c r="K274" s="1">
        <v>0.38</v>
      </c>
      <c r="L274" s="1">
        <v>5.34</v>
      </c>
      <c r="M274" s="1">
        <v>1.1299999999999999</v>
      </c>
      <c r="N274" s="1">
        <f t="shared" si="2"/>
        <v>6.0341999999999993</v>
      </c>
      <c r="O274" s="1">
        <v>16</v>
      </c>
      <c r="P274" s="1">
        <v>37.799999999999997</v>
      </c>
      <c r="Q274" s="1">
        <f t="shared" si="1"/>
        <v>1.3099999999999952</v>
      </c>
      <c r="T274" s="8"/>
    </row>
    <row r="275" spans="1:20" ht="14.25" customHeight="1" x14ac:dyDescent="0.35">
      <c r="A275" s="2">
        <v>3.1597222222222222E-3</v>
      </c>
      <c r="B275" s="2">
        <v>4.3182870370371197E-2</v>
      </c>
      <c r="C275" s="1">
        <v>891</v>
      </c>
      <c r="D275" s="1">
        <v>875</v>
      </c>
      <c r="E275" s="1">
        <v>79</v>
      </c>
      <c r="F275" s="1">
        <v>64</v>
      </c>
      <c r="G275" s="1">
        <v>65</v>
      </c>
      <c r="H275" s="1">
        <v>24</v>
      </c>
      <c r="I275" s="1">
        <v>0.79</v>
      </c>
      <c r="J275" s="1">
        <v>5</v>
      </c>
      <c r="K275" s="1">
        <v>0.38</v>
      </c>
      <c r="L275" s="1">
        <v>5.28</v>
      </c>
      <c r="M275" s="1">
        <v>1.1000000000000001</v>
      </c>
      <c r="N275" s="1">
        <f t="shared" si="2"/>
        <v>5.8080000000000007</v>
      </c>
      <c r="O275" s="1">
        <v>16</v>
      </c>
      <c r="P275" s="1">
        <v>37.81</v>
      </c>
      <c r="Q275" s="1">
        <f t="shared" si="1"/>
        <v>1.3200000000000003</v>
      </c>
      <c r="T275" s="8"/>
    </row>
    <row r="276" spans="1:20" ht="14.25" customHeight="1" x14ac:dyDescent="0.35">
      <c r="A276" s="2">
        <v>3.1712962962962958E-3</v>
      </c>
      <c r="B276" s="2">
        <v>4.3194444444445299E-2</v>
      </c>
      <c r="C276" s="1">
        <v>891</v>
      </c>
      <c r="D276" s="1">
        <v>878</v>
      </c>
      <c r="E276" s="1">
        <v>79</v>
      </c>
      <c r="F276" s="1">
        <v>64</v>
      </c>
      <c r="G276" s="1">
        <v>65</v>
      </c>
      <c r="H276" s="1">
        <v>24</v>
      </c>
      <c r="I276" s="1">
        <v>0.79</v>
      </c>
      <c r="J276" s="1">
        <v>5</v>
      </c>
      <c r="K276" s="1">
        <v>0.38</v>
      </c>
      <c r="L276" s="1">
        <v>5.25</v>
      </c>
      <c r="M276" s="1">
        <v>1.1000000000000001</v>
      </c>
      <c r="N276" s="1">
        <f t="shared" si="2"/>
        <v>5.7750000000000004</v>
      </c>
      <c r="O276" s="1">
        <v>16</v>
      </c>
      <c r="P276" s="1">
        <v>37.82</v>
      </c>
      <c r="Q276" s="1">
        <f t="shared" si="1"/>
        <v>1.3299999999999983</v>
      </c>
      <c r="T276" s="8"/>
    </row>
    <row r="277" spans="1:20" ht="14.25" customHeight="1" x14ac:dyDescent="0.35">
      <c r="A277" s="2">
        <v>3.1828703703703702E-3</v>
      </c>
      <c r="B277" s="2">
        <v>4.32060185185194E-2</v>
      </c>
      <c r="C277" s="1">
        <v>896</v>
      </c>
      <c r="D277" s="1">
        <v>881</v>
      </c>
      <c r="E277" s="1">
        <v>80</v>
      </c>
      <c r="F277" s="1">
        <v>64</v>
      </c>
      <c r="G277" s="1">
        <v>65</v>
      </c>
      <c r="H277" s="1">
        <v>24</v>
      </c>
      <c r="I277" s="1">
        <v>0.79</v>
      </c>
      <c r="J277" s="1">
        <v>5</v>
      </c>
      <c r="K277" s="1">
        <v>0.52</v>
      </c>
      <c r="L277" s="1">
        <v>5.3</v>
      </c>
      <c r="M277" s="1">
        <v>1.1299999999999999</v>
      </c>
      <c r="N277" s="1">
        <f t="shared" si="2"/>
        <v>5.988999999999999</v>
      </c>
      <c r="O277" s="1">
        <v>16</v>
      </c>
      <c r="P277" s="1">
        <v>37.83</v>
      </c>
      <c r="Q277" s="1">
        <f t="shared" si="1"/>
        <v>1.3399999999999963</v>
      </c>
      <c r="T277" s="8"/>
    </row>
    <row r="278" spans="1:20" ht="14.25" customHeight="1" x14ac:dyDescent="0.35">
      <c r="A278" s="2">
        <v>3.1944444444444442E-3</v>
      </c>
      <c r="B278" s="2">
        <v>4.3217592592593501E-2</v>
      </c>
      <c r="C278" s="1">
        <v>900</v>
      </c>
      <c r="D278" s="1">
        <v>881</v>
      </c>
      <c r="E278" s="1">
        <v>80</v>
      </c>
      <c r="F278" s="1">
        <v>64</v>
      </c>
      <c r="G278" s="1">
        <v>65</v>
      </c>
      <c r="H278" s="1">
        <v>24</v>
      </c>
      <c r="I278" s="1">
        <v>0.79</v>
      </c>
      <c r="J278" s="1">
        <v>5</v>
      </c>
      <c r="K278" s="1">
        <v>0.52</v>
      </c>
      <c r="L278" s="1">
        <v>5.3</v>
      </c>
      <c r="M278" s="1">
        <v>1.1299999999999999</v>
      </c>
      <c r="N278" s="1">
        <f t="shared" si="2"/>
        <v>5.988999999999999</v>
      </c>
      <c r="O278" s="1">
        <v>16</v>
      </c>
      <c r="P278" s="1">
        <v>37.83</v>
      </c>
      <c r="Q278" s="1">
        <f t="shared" si="1"/>
        <v>1.3399999999999963</v>
      </c>
      <c r="T278" s="8"/>
    </row>
    <row r="279" spans="1:20" ht="14.25" customHeight="1" x14ac:dyDescent="0.35">
      <c r="A279" s="2">
        <v>3.2060185185185191E-3</v>
      </c>
      <c r="B279" s="2">
        <v>4.3229166666667498E-2</v>
      </c>
      <c r="C279" s="1">
        <v>900</v>
      </c>
      <c r="D279" s="1">
        <v>888</v>
      </c>
      <c r="E279" s="1">
        <v>80</v>
      </c>
      <c r="F279" s="1">
        <v>65</v>
      </c>
      <c r="G279" s="1">
        <v>66</v>
      </c>
      <c r="H279" s="1">
        <v>24</v>
      </c>
      <c r="I279" s="1">
        <v>0.79</v>
      </c>
      <c r="J279" s="1">
        <v>5</v>
      </c>
      <c r="K279" s="1">
        <v>0.52</v>
      </c>
      <c r="L279" s="1">
        <v>5.3</v>
      </c>
      <c r="M279" s="1">
        <v>1.1200000000000001</v>
      </c>
      <c r="N279" s="1">
        <f t="shared" si="2"/>
        <v>5.9359999999999999</v>
      </c>
      <c r="O279" s="1">
        <v>16</v>
      </c>
      <c r="P279" s="1">
        <v>37.85</v>
      </c>
      <c r="Q279" s="1">
        <f t="shared" si="1"/>
        <v>1.3599999999999994</v>
      </c>
      <c r="T279" s="8"/>
    </row>
    <row r="280" spans="1:20" ht="14.25" customHeight="1" x14ac:dyDescent="0.35">
      <c r="A280" s="2">
        <v>3.2175925925925926E-3</v>
      </c>
      <c r="B280" s="2">
        <v>4.32407407407416E-2</v>
      </c>
      <c r="C280" s="1">
        <v>905</v>
      </c>
      <c r="D280" s="1">
        <v>892</v>
      </c>
      <c r="E280" s="1">
        <v>81</v>
      </c>
      <c r="F280" s="1">
        <v>65</v>
      </c>
      <c r="G280" s="1">
        <v>66</v>
      </c>
      <c r="H280" s="1">
        <v>24</v>
      </c>
      <c r="I280" s="1">
        <v>0.79</v>
      </c>
      <c r="J280" s="1">
        <v>5</v>
      </c>
      <c r="K280" s="1">
        <v>0.57999999999999996</v>
      </c>
      <c r="L280" s="1">
        <v>5.27</v>
      </c>
      <c r="M280" s="1">
        <v>1.1100000000000001</v>
      </c>
      <c r="N280" s="1">
        <f t="shared" si="2"/>
        <v>5.8497000000000003</v>
      </c>
      <c r="O280" s="1">
        <v>16</v>
      </c>
      <c r="P280" s="1">
        <v>37.86</v>
      </c>
      <c r="Q280" s="1">
        <f t="shared" si="1"/>
        <v>1.3699999999999974</v>
      </c>
      <c r="T280" s="8"/>
    </row>
    <row r="281" spans="1:20" ht="14.25" customHeight="1" x14ac:dyDescent="0.35">
      <c r="A281" s="2">
        <v>3.2291666666666666E-3</v>
      </c>
      <c r="B281" s="2">
        <v>4.3252314814815701E-2</v>
      </c>
      <c r="C281" s="1">
        <v>910</v>
      </c>
      <c r="D281" s="1">
        <v>892</v>
      </c>
      <c r="E281" s="1">
        <v>81</v>
      </c>
      <c r="F281" s="1">
        <v>65</v>
      </c>
      <c r="G281" s="1">
        <v>66</v>
      </c>
      <c r="H281" s="1">
        <v>24</v>
      </c>
      <c r="I281" s="1">
        <v>0.79</v>
      </c>
      <c r="J281" s="1">
        <v>5</v>
      </c>
      <c r="K281" s="1">
        <v>0.57999999999999996</v>
      </c>
      <c r="L281" s="1">
        <v>5.27</v>
      </c>
      <c r="M281" s="1">
        <v>1.1599999999999999</v>
      </c>
      <c r="N281" s="1">
        <f t="shared" si="2"/>
        <v>6.1131999999999991</v>
      </c>
      <c r="O281" s="1">
        <v>16</v>
      </c>
      <c r="P281" s="1">
        <v>37.869999999999997</v>
      </c>
      <c r="Q281" s="1">
        <f t="shared" si="1"/>
        <v>1.3799999999999955</v>
      </c>
      <c r="T281" s="8"/>
    </row>
    <row r="282" spans="1:20" ht="14.25" customHeight="1" x14ac:dyDescent="0.35">
      <c r="A282" s="2">
        <v>3.2407407407407406E-3</v>
      </c>
      <c r="B282" s="2">
        <v>4.3263888888889802E-2</v>
      </c>
      <c r="C282" s="1">
        <v>915</v>
      </c>
      <c r="D282" s="1">
        <v>898</v>
      </c>
      <c r="E282" s="1">
        <v>81</v>
      </c>
      <c r="F282" s="1">
        <v>65</v>
      </c>
      <c r="G282" s="1">
        <v>66</v>
      </c>
      <c r="H282" s="1">
        <v>24</v>
      </c>
      <c r="I282" s="1">
        <v>0.79</v>
      </c>
      <c r="J282" s="1">
        <v>5</v>
      </c>
      <c r="K282" s="1">
        <v>0.57999999999999996</v>
      </c>
      <c r="L282" s="1">
        <v>5.34</v>
      </c>
      <c r="M282" s="1">
        <v>1.1299999999999999</v>
      </c>
      <c r="N282" s="1">
        <f t="shared" si="2"/>
        <v>6.0341999999999993</v>
      </c>
      <c r="O282" s="1">
        <v>16</v>
      </c>
      <c r="P282" s="1">
        <v>37.880000000000003</v>
      </c>
      <c r="Q282" s="1">
        <f t="shared" si="1"/>
        <v>1.3900000000000006</v>
      </c>
      <c r="T282" s="8"/>
    </row>
    <row r="283" spans="1:20" ht="14.25" customHeight="1" x14ac:dyDescent="0.35">
      <c r="A283" s="2">
        <v>3.2523148148148151E-3</v>
      </c>
      <c r="B283" s="2">
        <v>4.3275462962963897E-2</v>
      </c>
      <c r="C283" s="1">
        <v>915</v>
      </c>
      <c r="D283" s="1">
        <v>902</v>
      </c>
      <c r="E283" s="1">
        <v>81</v>
      </c>
      <c r="F283" s="1">
        <v>65</v>
      </c>
      <c r="G283" s="1">
        <v>67</v>
      </c>
      <c r="H283" s="1">
        <v>24</v>
      </c>
      <c r="I283" s="1">
        <v>0.79</v>
      </c>
      <c r="J283" s="1">
        <v>5</v>
      </c>
      <c r="K283" s="1">
        <v>0.79</v>
      </c>
      <c r="L283" s="1">
        <v>5.26</v>
      </c>
      <c r="M283" s="1">
        <v>1.1200000000000001</v>
      </c>
      <c r="N283" s="1">
        <f t="shared" si="2"/>
        <v>5.8912000000000004</v>
      </c>
      <c r="O283" s="1">
        <v>16</v>
      </c>
      <c r="P283" s="1">
        <v>37.9</v>
      </c>
      <c r="Q283" s="1">
        <f t="shared" si="1"/>
        <v>1.4099999999999966</v>
      </c>
      <c r="T283" s="8"/>
    </row>
    <row r="284" spans="1:20" ht="14.25" customHeight="1" x14ac:dyDescent="0.35">
      <c r="A284" s="2">
        <v>3.2638888888888891E-3</v>
      </c>
      <c r="B284" s="2">
        <v>4.3287037037037901E-2</v>
      </c>
      <c r="C284" s="1">
        <v>919</v>
      </c>
      <c r="D284" s="1">
        <v>902</v>
      </c>
      <c r="E284" s="1">
        <v>81</v>
      </c>
      <c r="F284" s="1">
        <v>65</v>
      </c>
      <c r="G284" s="1">
        <v>67</v>
      </c>
      <c r="H284" s="1">
        <v>24</v>
      </c>
      <c r="I284" s="1">
        <v>0.79</v>
      </c>
      <c r="J284" s="1">
        <v>5</v>
      </c>
      <c r="K284" s="1">
        <v>0.79</v>
      </c>
      <c r="L284" s="1">
        <v>5.26</v>
      </c>
      <c r="M284" s="1">
        <v>1.17</v>
      </c>
      <c r="N284" s="1">
        <f t="shared" si="2"/>
        <v>6.1541999999999994</v>
      </c>
      <c r="O284" s="1">
        <v>16</v>
      </c>
      <c r="P284" s="1">
        <v>37.909999999999997</v>
      </c>
      <c r="Q284" s="1">
        <f t="shared" si="1"/>
        <v>1.4199999999999946</v>
      </c>
      <c r="T284" s="8"/>
    </row>
    <row r="285" spans="1:20" ht="14.25" customHeight="1" x14ac:dyDescent="0.35">
      <c r="A285" s="2">
        <v>3.2754629629629631E-3</v>
      </c>
      <c r="B285" s="2">
        <v>4.3298611111112002E-2</v>
      </c>
      <c r="C285" s="1">
        <v>924</v>
      </c>
      <c r="D285" s="1">
        <v>905</v>
      </c>
      <c r="E285" s="1">
        <v>81</v>
      </c>
      <c r="F285" s="1">
        <v>66</v>
      </c>
      <c r="G285" s="1">
        <v>67</v>
      </c>
      <c r="H285" s="1">
        <v>24</v>
      </c>
      <c r="I285" s="1">
        <v>0.79</v>
      </c>
      <c r="J285" s="1">
        <v>5</v>
      </c>
      <c r="K285" s="1">
        <v>0.79</v>
      </c>
      <c r="L285" s="1">
        <v>5.36</v>
      </c>
      <c r="M285" s="1">
        <v>1.1499999999999999</v>
      </c>
      <c r="N285" s="1">
        <f t="shared" si="2"/>
        <v>6.1639999999999997</v>
      </c>
      <c r="O285" s="1">
        <v>16</v>
      </c>
      <c r="P285" s="1">
        <v>37.93</v>
      </c>
      <c r="Q285" s="1">
        <f t="shared" si="1"/>
        <v>1.4399999999999977</v>
      </c>
      <c r="T285" s="8"/>
    </row>
    <row r="286" spans="1:20" ht="14.25" customHeight="1" x14ac:dyDescent="0.35">
      <c r="A286" s="2">
        <v>3.2870370370370367E-3</v>
      </c>
      <c r="B286" s="2">
        <v>4.3310185185186097E-2</v>
      </c>
      <c r="C286" s="1">
        <v>929</v>
      </c>
      <c r="D286" s="1">
        <v>912</v>
      </c>
      <c r="E286" s="1">
        <v>82</v>
      </c>
      <c r="F286" s="1">
        <v>66</v>
      </c>
      <c r="G286" s="1">
        <v>67</v>
      </c>
      <c r="H286" s="1">
        <v>24</v>
      </c>
      <c r="I286" s="1">
        <v>0.79</v>
      </c>
      <c r="J286" s="1">
        <v>5</v>
      </c>
      <c r="K286" s="1">
        <v>0.89</v>
      </c>
      <c r="L286" s="1">
        <v>5.35</v>
      </c>
      <c r="M286" s="1">
        <v>1.1299999999999999</v>
      </c>
      <c r="N286" s="1">
        <f t="shared" si="2"/>
        <v>6.0454999999999988</v>
      </c>
      <c r="O286" s="1">
        <v>16</v>
      </c>
      <c r="P286" s="1">
        <v>37.950000000000003</v>
      </c>
      <c r="Q286" s="1">
        <f t="shared" si="1"/>
        <v>1.4600000000000009</v>
      </c>
      <c r="T286" s="8"/>
    </row>
    <row r="287" spans="1:20" ht="14.25" customHeight="1" x14ac:dyDescent="0.35">
      <c r="A287" s="2">
        <v>3.2986111111111111E-3</v>
      </c>
      <c r="B287" s="2">
        <v>4.3321759259260198E-2</v>
      </c>
      <c r="C287" s="1">
        <v>929</v>
      </c>
      <c r="D287" s="1">
        <v>912</v>
      </c>
      <c r="E287" s="1">
        <v>82</v>
      </c>
      <c r="F287" s="1">
        <v>66</v>
      </c>
      <c r="G287" s="1">
        <v>67</v>
      </c>
      <c r="H287" s="1">
        <v>24</v>
      </c>
      <c r="I287" s="1">
        <v>0.79</v>
      </c>
      <c r="J287" s="1">
        <v>5</v>
      </c>
      <c r="K287" s="1">
        <v>0.89</v>
      </c>
      <c r="L287" s="1">
        <v>5.35</v>
      </c>
      <c r="M287" s="1">
        <v>1.1299999999999999</v>
      </c>
      <c r="N287" s="1">
        <f t="shared" si="2"/>
        <v>6.0454999999999988</v>
      </c>
      <c r="O287" s="1">
        <v>16</v>
      </c>
      <c r="P287" s="1">
        <v>37.96</v>
      </c>
      <c r="Q287" s="1">
        <f t="shared" si="1"/>
        <v>1.4699999999999989</v>
      </c>
      <c r="T287" s="8"/>
    </row>
    <row r="288" spans="1:20" ht="14.25" customHeight="1" x14ac:dyDescent="0.35">
      <c r="A288" s="2">
        <v>3.3101851851851851E-3</v>
      </c>
      <c r="B288" s="2">
        <v>4.3333333333334299E-2</v>
      </c>
      <c r="C288" s="1">
        <v>934</v>
      </c>
      <c r="D288" s="1">
        <v>919</v>
      </c>
      <c r="E288" s="1">
        <v>82</v>
      </c>
      <c r="F288" s="1">
        <v>66</v>
      </c>
      <c r="G288" s="1">
        <v>68</v>
      </c>
      <c r="H288" s="1">
        <v>24</v>
      </c>
      <c r="I288" s="1">
        <v>0.79</v>
      </c>
      <c r="J288" s="1">
        <v>5</v>
      </c>
      <c r="K288" s="1">
        <v>0.89</v>
      </c>
      <c r="L288" s="1">
        <v>5.37</v>
      </c>
      <c r="M288" s="1">
        <v>1.1599999999999999</v>
      </c>
      <c r="N288" s="1">
        <f t="shared" si="2"/>
        <v>6.2291999999999996</v>
      </c>
      <c r="O288" s="1">
        <v>16</v>
      </c>
      <c r="P288" s="1">
        <v>37.979999999999997</v>
      </c>
      <c r="Q288" s="1">
        <f t="shared" si="1"/>
        <v>1.4899999999999949</v>
      </c>
      <c r="T288" s="8"/>
    </row>
    <row r="289" spans="1:20" ht="14.25" customHeight="1" x14ac:dyDescent="0.35">
      <c r="A289" s="2">
        <v>3.3217592592592591E-3</v>
      </c>
      <c r="B289" s="2">
        <v>4.3344907407408297E-2</v>
      </c>
      <c r="C289" s="1">
        <v>939</v>
      </c>
      <c r="D289" s="1">
        <v>922</v>
      </c>
      <c r="E289" s="1">
        <v>83</v>
      </c>
      <c r="F289" s="1">
        <v>67</v>
      </c>
      <c r="G289" s="1">
        <v>68</v>
      </c>
      <c r="H289" s="1">
        <v>24</v>
      </c>
      <c r="I289" s="1">
        <v>0.79</v>
      </c>
      <c r="J289" s="1">
        <v>5</v>
      </c>
      <c r="K289" s="1">
        <v>0.89</v>
      </c>
      <c r="L289" s="1">
        <v>5.33</v>
      </c>
      <c r="M289" s="1">
        <v>1.1399999999999999</v>
      </c>
      <c r="N289" s="1">
        <f t="shared" si="2"/>
        <v>6.0761999999999992</v>
      </c>
      <c r="O289" s="1">
        <v>16</v>
      </c>
      <c r="P289" s="1">
        <v>38</v>
      </c>
      <c r="Q289" s="1">
        <f t="shared" si="1"/>
        <v>1.509999999999998</v>
      </c>
      <c r="T289" s="8"/>
    </row>
    <row r="290" spans="1:20" ht="14.25" customHeight="1" x14ac:dyDescent="0.35">
      <c r="A290" s="2">
        <v>3.3333333333333335E-3</v>
      </c>
      <c r="B290" s="2">
        <v>4.3356481481482398E-2</v>
      </c>
      <c r="C290" s="1">
        <v>939</v>
      </c>
      <c r="D290" s="1">
        <v>922</v>
      </c>
      <c r="E290" s="1">
        <v>83</v>
      </c>
      <c r="F290" s="1">
        <v>67</v>
      </c>
      <c r="G290" s="1">
        <v>68</v>
      </c>
      <c r="H290" s="1">
        <v>24</v>
      </c>
      <c r="I290" s="1">
        <v>0.79</v>
      </c>
      <c r="J290" s="1">
        <v>5</v>
      </c>
      <c r="K290" s="1">
        <v>0.9</v>
      </c>
      <c r="L290" s="1">
        <v>5.33</v>
      </c>
      <c r="M290" s="1">
        <v>1.1399999999999999</v>
      </c>
      <c r="N290" s="1">
        <f t="shared" si="2"/>
        <v>6.0761999999999992</v>
      </c>
      <c r="O290" s="1">
        <v>16</v>
      </c>
      <c r="P290" s="1">
        <v>38</v>
      </c>
      <c r="Q290" s="1">
        <f t="shared" si="1"/>
        <v>1.509999999999998</v>
      </c>
      <c r="T290" s="8"/>
    </row>
    <row r="291" spans="1:20" ht="14.25" customHeight="1" x14ac:dyDescent="0.35">
      <c r="A291" s="2">
        <v>3.3449074074074071E-3</v>
      </c>
      <c r="B291" s="2">
        <v>4.3368055555556499E-2</v>
      </c>
      <c r="C291" s="1">
        <v>944</v>
      </c>
      <c r="D291" s="1">
        <v>929</v>
      </c>
      <c r="E291" s="1">
        <v>83</v>
      </c>
      <c r="F291" s="1">
        <v>67</v>
      </c>
      <c r="G291" s="1">
        <v>68</v>
      </c>
      <c r="H291" s="1">
        <v>24</v>
      </c>
      <c r="I291" s="1">
        <v>0.79</v>
      </c>
      <c r="J291" s="1">
        <v>5</v>
      </c>
      <c r="K291" s="1">
        <v>0.9</v>
      </c>
      <c r="L291" s="1">
        <v>5.36</v>
      </c>
      <c r="M291" s="1">
        <v>1.18</v>
      </c>
      <c r="N291" s="1">
        <f t="shared" si="2"/>
        <v>6.3247999999999998</v>
      </c>
      <c r="O291" s="1">
        <v>16</v>
      </c>
      <c r="P291" s="1">
        <v>38.020000000000003</v>
      </c>
      <c r="Q291" s="1">
        <f t="shared" si="1"/>
        <v>1.5300000000000011</v>
      </c>
      <c r="T291" s="8"/>
    </row>
    <row r="292" spans="1:20" ht="14.25" customHeight="1" x14ac:dyDescent="0.35">
      <c r="A292" s="2">
        <v>3.3564814814814811E-3</v>
      </c>
      <c r="B292" s="2">
        <v>4.3379629629630601E-2</v>
      </c>
      <c r="C292" s="1">
        <v>944</v>
      </c>
      <c r="D292" s="1">
        <v>929</v>
      </c>
      <c r="E292" s="1">
        <v>83</v>
      </c>
      <c r="F292" s="1">
        <v>67</v>
      </c>
      <c r="G292" s="1">
        <v>68</v>
      </c>
      <c r="H292" s="1">
        <v>24</v>
      </c>
      <c r="I292" s="1">
        <v>0.79</v>
      </c>
      <c r="J292" s="1">
        <v>5</v>
      </c>
      <c r="K292" s="1">
        <v>0.9</v>
      </c>
      <c r="L292" s="1">
        <v>5.36</v>
      </c>
      <c r="M292" s="1">
        <v>1.18</v>
      </c>
      <c r="N292" s="1">
        <f t="shared" si="2"/>
        <v>6.3247999999999998</v>
      </c>
      <c r="O292" s="1">
        <v>16</v>
      </c>
      <c r="P292" s="1">
        <v>38.03</v>
      </c>
      <c r="Q292" s="1">
        <f t="shared" si="1"/>
        <v>1.5399999999999991</v>
      </c>
      <c r="T292" s="8"/>
    </row>
    <row r="293" spans="1:20" ht="14.25" customHeight="1" x14ac:dyDescent="0.35">
      <c r="A293" s="2">
        <v>3.3680555555555551E-3</v>
      </c>
      <c r="B293" s="2">
        <v>4.3391203703704702E-2</v>
      </c>
      <c r="C293" s="1">
        <v>948</v>
      </c>
      <c r="D293" s="1">
        <v>932</v>
      </c>
      <c r="E293" s="1">
        <v>84</v>
      </c>
      <c r="F293" s="1">
        <v>67</v>
      </c>
      <c r="G293" s="1">
        <v>69</v>
      </c>
      <c r="H293" s="1">
        <v>24</v>
      </c>
      <c r="I293" s="1">
        <v>0.78</v>
      </c>
      <c r="J293" s="1">
        <v>5</v>
      </c>
      <c r="K293" s="1">
        <v>0.85</v>
      </c>
      <c r="L293" s="1">
        <v>5.29</v>
      </c>
      <c r="M293" s="1">
        <v>1.1399999999999999</v>
      </c>
      <c r="N293" s="1">
        <f t="shared" si="2"/>
        <v>6.0305999999999997</v>
      </c>
      <c r="O293" s="1">
        <v>16</v>
      </c>
      <c r="P293" s="1">
        <v>38.049999999999997</v>
      </c>
      <c r="Q293" s="1">
        <f t="shared" si="1"/>
        <v>1.5599999999999952</v>
      </c>
      <c r="T293" s="8"/>
    </row>
    <row r="294" spans="1:20" ht="14.25" customHeight="1" x14ac:dyDescent="0.35">
      <c r="A294" s="2">
        <v>3.37962962962963E-3</v>
      </c>
      <c r="B294" s="2">
        <v>4.3402777777778699E-2</v>
      </c>
      <c r="C294" s="1">
        <v>953</v>
      </c>
      <c r="D294" s="1">
        <v>938</v>
      </c>
      <c r="E294" s="1">
        <v>84</v>
      </c>
      <c r="F294" s="1">
        <v>67</v>
      </c>
      <c r="G294" s="1">
        <v>69</v>
      </c>
      <c r="H294" s="1">
        <v>24</v>
      </c>
      <c r="I294" s="1">
        <v>0.79</v>
      </c>
      <c r="J294" s="1">
        <v>5</v>
      </c>
      <c r="K294" s="1">
        <v>0.85</v>
      </c>
      <c r="L294" s="1">
        <v>5.38</v>
      </c>
      <c r="M294" s="1">
        <v>1.19</v>
      </c>
      <c r="N294" s="1">
        <f t="shared" si="2"/>
        <v>6.4021999999999997</v>
      </c>
      <c r="O294" s="1">
        <v>16</v>
      </c>
      <c r="P294" s="1">
        <v>38.07</v>
      </c>
      <c r="Q294" s="1">
        <f t="shared" si="1"/>
        <v>1.5799999999999983</v>
      </c>
      <c r="T294" s="8"/>
    </row>
    <row r="295" spans="1:20" ht="14.25" customHeight="1" x14ac:dyDescent="0.35">
      <c r="A295" s="2">
        <v>3.3912037037037036E-3</v>
      </c>
      <c r="B295" s="2">
        <v>4.34143518518528E-2</v>
      </c>
      <c r="C295" s="1">
        <v>953</v>
      </c>
      <c r="D295" s="1">
        <v>938</v>
      </c>
      <c r="E295" s="1">
        <v>84</v>
      </c>
      <c r="F295" s="1">
        <v>68</v>
      </c>
      <c r="G295" s="1">
        <v>69</v>
      </c>
      <c r="H295" s="1">
        <v>24</v>
      </c>
      <c r="I295" s="1">
        <v>0.79</v>
      </c>
      <c r="J295" s="1">
        <v>5</v>
      </c>
      <c r="K295" s="1">
        <v>0.85</v>
      </c>
      <c r="L295" s="1">
        <v>5.38</v>
      </c>
      <c r="M295" s="1">
        <v>1.19</v>
      </c>
      <c r="N295" s="1">
        <f t="shared" si="2"/>
        <v>6.4021999999999997</v>
      </c>
      <c r="O295" s="1">
        <v>16</v>
      </c>
      <c r="P295" s="1">
        <v>38.08</v>
      </c>
      <c r="Q295" s="1">
        <f t="shared" si="1"/>
        <v>1.5899999999999963</v>
      </c>
      <c r="T295" s="8"/>
    </row>
    <row r="296" spans="1:20" ht="14.25" customHeight="1" x14ac:dyDescent="0.35">
      <c r="A296" s="2">
        <v>3.4027777777777784E-3</v>
      </c>
      <c r="B296" s="2">
        <v>4.3425925925926902E-2</v>
      </c>
      <c r="C296" s="1">
        <v>957</v>
      </c>
      <c r="D296" s="1">
        <v>942</v>
      </c>
      <c r="E296" s="1">
        <v>84</v>
      </c>
      <c r="F296" s="1">
        <v>68</v>
      </c>
      <c r="G296" s="1">
        <v>69</v>
      </c>
      <c r="H296" s="1">
        <v>24</v>
      </c>
      <c r="I296" s="1">
        <v>0.79</v>
      </c>
      <c r="J296" s="1">
        <v>5</v>
      </c>
      <c r="K296" s="1">
        <v>0.92</v>
      </c>
      <c r="L296" s="1">
        <v>5.36</v>
      </c>
      <c r="M296" s="1">
        <v>1.1499999999999999</v>
      </c>
      <c r="N296" s="1">
        <f t="shared" si="2"/>
        <v>6.1639999999999997</v>
      </c>
      <c r="O296" s="1">
        <v>16</v>
      </c>
      <c r="P296" s="1">
        <v>38.1</v>
      </c>
      <c r="Q296" s="1">
        <f t="shared" si="1"/>
        <v>1.6099999999999994</v>
      </c>
      <c r="T296" s="8"/>
    </row>
    <row r="297" spans="1:20" ht="14.25" customHeight="1" x14ac:dyDescent="0.35">
      <c r="A297" s="2">
        <v>3.414351851851852E-3</v>
      </c>
      <c r="B297" s="2">
        <v>4.3437500000001003E-2</v>
      </c>
      <c r="C297" s="1">
        <v>962</v>
      </c>
      <c r="D297" s="1">
        <v>949</v>
      </c>
      <c r="E297" s="1">
        <v>84</v>
      </c>
      <c r="F297" s="1">
        <v>68</v>
      </c>
      <c r="G297" s="1">
        <v>69</v>
      </c>
      <c r="H297" s="1">
        <v>24</v>
      </c>
      <c r="I297" s="1">
        <v>0.79</v>
      </c>
      <c r="J297" s="1">
        <v>5</v>
      </c>
      <c r="K297" s="1">
        <v>0.92</v>
      </c>
      <c r="L297" s="1">
        <v>5.34</v>
      </c>
      <c r="M297" s="1">
        <v>1.1599999999999999</v>
      </c>
      <c r="N297" s="1">
        <f t="shared" si="2"/>
        <v>6.194399999999999</v>
      </c>
      <c r="O297" s="1">
        <v>16</v>
      </c>
      <c r="P297" s="1">
        <v>38.119999999999997</v>
      </c>
      <c r="Q297" s="1">
        <f t="shared" si="1"/>
        <v>1.6299999999999955</v>
      </c>
      <c r="T297" s="8"/>
    </row>
    <row r="298" spans="1:20" ht="14.25" customHeight="1" x14ac:dyDescent="0.35">
      <c r="A298" s="2">
        <v>3.425925925925926E-3</v>
      </c>
      <c r="B298" s="2">
        <v>4.3449074074075097E-2</v>
      </c>
      <c r="C298" s="1">
        <v>967</v>
      </c>
      <c r="D298" s="1">
        <v>949</v>
      </c>
      <c r="E298" s="1">
        <v>85</v>
      </c>
      <c r="F298" s="1">
        <v>68</v>
      </c>
      <c r="G298" s="1">
        <v>70</v>
      </c>
      <c r="H298" s="1">
        <v>24</v>
      </c>
      <c r="I298" s="1">
        <v>0.79</v>
      </c>
      <c r="J298" s="1">
        <v>5</v>
      </c>
      <c r="K298" s="1">
        <v>0.92</v>
      </c>
      <c r="L298" s="1">
        <v>5.34</v>
      </c>
      <c r="M298" s="1">
        <v>1.18</v>
      </c>
      <c r="N298" s="1">
        <f t="shared" si="2"/>
        <v>6.3011999999999997</v>
      </c>
      <c r="O298" s="1">
        <v>16</v>
      </c>
      <c r="P298" s="1">
        <v>38.130000000000003</v>
      </c>
      <c r="Q298" s="1">
        <f t="shared" si="1"/>
        <v>1.6400000000000006</v>
      </c>
      <c r="T298" s="8"/>
    </row>
    <row r="299" spans="1:20" ht="14.25" customHeight="1" x14ac:dyDescent="0.35">
      <c r="A299" s="2">
        <v>3.4375E-3</v>
      </c>
      <c r="B299" s="2">
        <v>4.3460648148149102E-2</v>
      </c>
      <c r="C299" s="1">
        <v>967</v>
      </c>
      <c r="D299" s="1">
        <v>952</v>
      </c>
      <c r="E299" s="1">
        <v>85</v>
      </c>
      <c r="F299" s="1">
        <v>68</v>
      </c>
      <c r="G299" s="1">
        <v>70</v>
      </c>
      <c r="H299" s="1">
        <v>24</v>
      </c>
      <c r="I299" s="1">
        <v>0.79</v>
      </c>
      <c r="J299" s="1">
        <v>5</v>
      </c>
      <c r="K299" s="1">
        <v>0.92</v>
      </c>
      <c r="L299" s="1">
        <v>5.4</v>
      </c>
      <c r="M299" s="1">
        <v>1.17</v>
      </c>
      <c r="N299" s="1">
        <f t="shared" si="2"/>
        <v>6.3179999999999996</v>
      </c>
      <c r="O299" s="1">
        <v>16</v>
      </c>
      <c r="P299" s="1">
        <v>38.159999999999997</v>
      </c>
      <c r="Q299" s="1">
        <f t="shared" si="1"/>
        <v>1.6699999999999946</v>
      </c>
      <c r="T299" s="8"/>
    </row>
    <row r="300" spans="1:20" ht="14.25" customHeight="1" x14ac:dyDescent="0.35">
      <c r="A300" s="2">
        <v>3.4490740740740745E-3</v>
      </c>
      <c r="B300" s="2">
        <v>4.3472222222223203E-2</v>
      </c>
      <c r="C300" s="1">
        <v>972</v>
      </c>
      <c r="D300" s="1">
        <v>958</v>
      </c>
      <c r="E300" s="1">
        <v>85</v>
      </c>
      <c r="F300" s="1">
        <v>68</v>
      </c>
      <c r="G300" s="1">
        <v>70</v>
      </c>
      <c r="H300" s="1">
        <v>24</v>
      </c>
      <c r="I300" s="1">
        <v>0.79</v>
      </c>
      <c r="J300" s="1">
        <v>5</v>
      </c>
      <c r="K300" s="1">
        <v>1.24</v>
      </c>
      <c r="L300" s="1">
        <v>5.36</v>
      </c>
      <c r="M300" s="1">
        <v>1.1599999999999999</v>
      </c>
      <c r="N300" s="1">
        <f t="shared" si="2"/>
        <v>6.2176</v>
      </c>
      <c r="O300" s="1">
        <v>16</v>
      </c>
      <c r="P300" s="1">
        <v>38.19</v>
      </c>
      <c r="Q300" s="1">
        <f t="shared" si="1"/>
        <v>1.6999999999999957</v>
      </c>
      <c r="T300" s="8"/>
    </row>
    <row r="301" spans="1:20" ht="14.25" customHeight="1" x14ac:dyDescent="0.35">
      <c r="A301" s="2">
        <v>3.4606481481481485E-3</v>
      </c>
      <c r="B301" s="2">
        <v>4.3483796296297297E-2</v>
      </c>
      <c r="C301" s="1">
        <v>977</v>
      </c>
      <c r="D301" s="1">
        <v>958</v>
      </c>
      <c r="E301" s="1">
        <v>85</v>
      </c>
      <c r="F301" s="1">
        <v>69</v>
      </c>
      <c r="G301" s="1">
        <v>71</v>
      </c>
      <c r="H301" s="1">
        <v>24</v>
      </c>
      <c r="I301" s="1">
        <v>0.79</v>
      </c>
      <c r="J301" s="1">
        <v>5</v>
      </c>
      <c r="K301" s="1">
        <v>1.24</v>
      </c>
      <c r="L301" s="1">
        <v>5.36</v>
      </c>
      <c r="M301" s="1">
        <v>1.1599999999999999</v>
      </c>
      <c r="N301" s="1">
        <f t="shared" si="2"/>
        <v>6.2176</v>
      </c>
      <c r="O301" s="1">
        <v>16</v>
      </c>
      <c r="P301" s="1">
        <v>38.200000000000003</v>
      </c>
      <c r="Q301" s="1">
        <f t="shared" si="1"/>
        <v>1.7100000000000009</v>
      </c>
      <c r="T301" s="8"/>
    </row>
    <row r="302" spans="1:20" ht="14.25" customHeight="1" x14ac:dyDescent="0.35">
      <c r="A302" s="2">
        <v>3.472222222222222E-3</v>
      </c>
      <c r="B302" s="2">
        <v>4.3495370370371399E-2</v>
      </c>
      <c r="C302" s="1">
        <v>982</v>
      </c>
      <c r="D302" s="1">
        <v>965</v>
      </c>
      <c r="E302" s="1">
        <v>86</v>
      </c>
      <c r="F302" s="1">
        <v>69</v>
      </c>
      <c r="G302" s="1">
        <v>71</v>
      </c>
      <c r="H302" s="1">
        <v>24</v>
      </c>
      <c r="I302" s="1">
        <v>0.79</v>
      </c>
      <c r="J302" s="1">
        <v>5</v>
      </c>
      <c r="K302" s="1">
        <v>1.24</v>
      </c>
      <c r="L302" s="1">
        <v>5.38</v>
      </c>
      <c r="M302" s="1">
        <v>1.1599999999999999</v>
      </c>
      <c r="N302" s="1">
        <f t="shared" si="2"/>
        <v>6.2407999999999992</v>
      </c>
      <c r="O302" s="1">
        <v>16</v>
      </c>
      <c r="P302" s="1">
        <v>38.229999999999997</v>
      </c>
      <c r="Q302" s="1">
        <f t="shared" si="1"/>
        <v>1.7399999999999949</v>
      </c>
      <c r="T302" s="8"/>
    </row>
    <row r="303" spans="1:20" ht="14.25" customHeight="1" x14ac:dyDescent="0.35">
      <c r="A303" s="2">
        <v>3.483796296296296E-3</v>
      </c>
      <c r="B303" s="2">
        <v>4.35069444444455E-2</v>
      </c>
      <c r="C303" s="1">
        <v>982</v>
      </c>
      <c r="D303" s="1">
        <v>969</v>
      </c>
      <c r="E303" s="1">
        <v>86</v>
      </c>
      <c r="F303" s="1">
        <v>69</v>
      </c>
      <c r="G303" s="1">
        <v>71</v>
      </c>
      <c r="H303" s="1">
        <v>24</v>
      </c>
      <c r="I303" s="1">
        <v>0.79</v>
      </c>
      <c r="J303" s="1">
        <v>5</v>
      </c>
      <c r="K303" s="1">
        <v>1.48</v>
      </c>
      <c r="L303" s="1">
        <v>5.32</v>
      </c>
      <c r="M303" s="1">
        <v>1.1599999999999999</v>
      </c>
      <c r="N303" s="1">
        <f t="shared" si="2"/>
        <v>6.1711999999999998</v>
      </c>
      <c r="O303" s="1">
        <v>16</v>
      </c>
      <c r="P303" s="1">
        <v>38.26</v>
      </c>
      <c r="Q303" s="1">
        <f t="shared" si="1"/>
        <v>1.769999999999996</v>
      </c>
      <c r="T303" s="8"/>
    </row>
    <row r="304" spans="1:20" ht="14.25" customHeight="1" x14ac:dyDescent="0.35">
      <c r="A304" s="2">
        <v>3.4953703703703705E-3</v>
      </c>
      <c r="B304" s="2">
        <v>4.3518518518519497E-2</v>
      </c>
      <c r="C304" s="1">
        <v>987</v>
      </c>
      <c r="D304" s="1">
        <v>969</v>
      </c>
      <c r="E304" s="1">
        <v>86</v>
      </c>
      <c r="F304" s="1">
        <v>69</v>
      </c>
      <c r="G304" s="1">
        <v>71</v>
      </c>
      <c r="H304" s="1">
        <v>24</v>
      </c>
      <c r="I304" s="1">
        <v>0.79</v>
      </c>
      <c r="J304" s="1">
        <v>5</v>
      </c>
      <c r="K304" s="1">
        <v>1.48</v>
      </c>
      <c r="L304" s="1">
        <v>5.32</v>
      </c>
      <c r="M304" s="1">
        <v>1.1599999999999999</v>
      </c>
      <c r="N304" s="1">
        <f t="shared" si="2"/>
        <v>6.1711999999999998</v>
      </c>
      <c r="O304" s="1">
        <v>16</v>
      </c>
      <c r="P304" s="1">
        <v>38.28</v>
      </c>
      <c r="Q304" s="1">
        <f t="shared" si="1"/>
        <v>1.7899999999999991</v>
      </c>
      <c r="T304" s="8"/>
    </row>
    <row r="305" spans="1:20" ht="14.25" customHeight="1" x14ac:dyDescent="0.35">
      <c r="A305" s="2">
        <v>3.5069444444444445E-3</v>
      </c>
      <c r="B305" s="2">
        <v>4.3530092592593599E-2</v>
      </c>
      <c r="C305" s="1">
        <v>987</v>
      </c>
      <c r="D305" s="1">
        <v>972</v>
      </c>
      <c r="E305" s="1">
        <v>86</v>
      </c>
      <c r="F305" s="1">
        <v>69</v>
      </c>
      <c r="G305" s="1">
        <v>72</v>
      </c>
      <c r="H305" s="1">
        <v>24</v>
      </c>
      <c r="I305" s="1">
        <v>0.79</v>
      </c>
      <c r="J305" s="1">
        <v>5</v>
      </c>
      <c r="K305" s="1">
        <v>1.48</v>
      </c>
      <c r="L305" s="1">
        <v>5.43</v>
      </c>
      <c r="M305" s="1">
        <v>1.17</v>
      </c>
      <c r="N305" s="1">
        <f t="shared" si="2"/>
        <v>6.3530999999999995</v>
      </c>
      <c r="O305" s="1">
        <v>16</v>
      </c>
      <c r="P305" s="1">
        <v>38.32</v>
      </c>
      <c r="Q305" s="1">
        <f t="shared" si="1"/>
        <v>1.8299999999999983</v>
      </c>
      <c r="T305" s="8"/>
    </row>
    <row r="306" spans="1:20" ht="14.25" customHeight="1" x14ac:dyDescent="0.35">
      <c r="A306" s="2">
        <v>3.5185185185185185E-3</v>
      </c>
      <c r="B306" s="2">
        <v>4.35416666666677E-2</v>
      </c>
      <c r="C306" s="1">
        <v>993</v>
      </c>
      <c r="D306" s="1">
        <v>975</v>
      </c>
      <c r="E306" s="1">
        <v>86</v>
      </c>
      <c r="F306" s="1">
        <v>69</v>
      </c>
      <c r="G306" s="1">
        <v>72</v>
      </c>
      <c r="H306" s="1">
        <v>24</v>
      </c>
      <c r="I306" s="1">
        <v>0.8</v>
      </c>
      <c r="J306" s="1">
        <v>5</v>
      </c>
      <c r="K306" s="1">
        <v>1.48</v>
      </c>
      <c r="L306" s="1">
        <v>5.37</v>
      </c>
      <c r="M306" s="1">
        <v>1.17</v>
      </c>
      <c r="N306" s="1">
        <f t="shared" si="2"/>
        <v>6.2828999999999997</v>
      </c>
      <c r="O306" s="1">
        <v>16</v>
      </c>
      <c r="P306" s="1">
        <v>38.340000000000003</v>
      </c>
      <c r="Q306" s="1">
        <f t="shared" si="1"/>
        <v>1.8500000000000014</v>
      </c>
      <c r="T306" s="8"/>
    </row>
    <row r="307" spans="1:20" ht="14.25" customHeight="1" x14ac:dyDescent="0.35">
      <c r="A307" s="2">
        <v>3.530092592592592E-3</v>
      </c>
      <c r="B307" s="2">
        <v>4.3553240740741801E-2</v>
      </c>
      <c r="C307" s="1">
        <v>998</v>
      </c>
      <c r="D307" s="1">
        <v>979</v>
      </c>
      <c r="E307" s="1">
        <v>87</v>
      </c>
      <c r="F307" s="1">
        <v>70</v>
      </c>
      <c r="G307" s="1">
        <v>72</v>
      </c>
      <c r="H307" s="1">
        <v>24</v>
      </c>
      <c r="I307" s="1">
        <v>0.8</v>
      </c>
      <c r="J307" s="1">
        <v>5</v>
      </c>
      <c r="K307" s="1">
        <v>1.89</v>
      </c>
      <c r="L307" s="1">
        <v>5.34</v>
      </c>
      <c r="M307" s="1">
        <v>1.1499999999999999</v>
      </c>
      <c r="N307" s="1">
        <f t="shared" si="2"/>
        <v>6.1409999999999991</v>
      </c>
      <c r="O307" s="1">
        <v>16</v>
      </c>
      <c r="P307" s="1">
        <v>38.380000000000003</v>
      </c>
      <c r="Q307" s="1">
        <f t="shared" si="1"/>
        <v>1.8900000000000006</v>
      </c>
      <c r="T307" s="8"/>
    </row>
    <row r="308" spans="1:20" ht="14.25" customHeight="1" x14ac:dyDescent="0.35">
      <c r="A308" s="2">
        <v>3.5416666666666665E-3</v>
      </c>
      <c r="B308" s="2">
        <v>4.3564814814815903E-2</v>
      </c>
      <c r="C308" s="1">
        <v>1002</v>
      </c>
      <c r="D308" s="1">
        <v>985</v>
      </c>
      <c r="E308" s="1">
        <v>87</v>
      </c>
      <c r="F308" s="1">
        <v>70</v>
      </c>
      <c r="G308" s="1">
        <v>72</v>
      </c>
      <c r="H308" s="1">
        <v>24</v>
      </c>
      <c r="I308" s="1">
        <v>0.8</v>
      </c>
      <c r="J308" s="1">
        <v>5</v>
      </c>
      <c r="K308" s="1">
        <v>1.89</v>
      </c>
      <c r="L308" s="1">
        <v>5.37</v>
      </c>
      <c r="M308" s="1">
        <v>1.17</v>
      </c>
      <c r="N308" s="1">
        <f t="shared" si="2"/>
        <v>6.2828999999999997</v>
      </c>
      <c r="O308" s="1">
        <v>16</v>
      </c>
      <c r="P308" s="1">
        <v>38.42</v>
      </c>
      <c r="Q308" s="1">
        <f t="shared" si="1"/>
        <v>1.9299999999999997</v>
      </c>
      <c r="T308" s="8"/>
    </row>
    <row r="309" spans="1:20" ht="14.25" customHeight="1" x14ac:dyDescent="0.35">
      <c r="A309" s="2">
        <v>3.5532407407407405E-3</v>
      </c>
      <c r="B309" s="2">
        <v>4.35763888888899E-2</v>
      </c>
      <c r="C309" s="1">
        <v>1002</v>
      </c>
      <c r="D309" s="1">
        <v>985</v>
      </c>
      <c r="E309" s="1">
        <v>87</v>
      </c>
      <c r="F309" s="1">
        <v>70</v>
      </c>
      <c r="G309" s="1">
        <v>72</v>
      </c>
      <c r="H309" s="1">
        <v>24</v>
      </c>
      <c r="I309" s="1">
        <v>0.8</v>
      </c>
      <c r="J309" s="1">
        <v>5</v>
      </c>
      <c r="K309" s="1">
        <v>1.89</v>
      </c>
      <c r="L309" s="1">
        <v>5.37</v>
      </c>
      <c r="M309" s="1">
        <v>1.17</v>
      </c>
      <c r="N309" s="1">
        <f t="shared" si="2"/>
        <v>6.2828999999999997</v>
      </c>
      <c r="O309" s="1">
        <v>16</v>
      </c>
      <c r="P309" s="1">
        <v>38.44</v>
      </c>
      <c r="Q309" s="1">
        <f t="shared" si="1"/>
        <v>1.9499999999999957</v>
      </c>
      <c r="T309" s="8"/>
    </row>
    <row r="310" spans="1:20" ht="14.25" customHeight="1" x14ac:dyDescent="0.35">
      <c r="A310" s="2">
        <v>3.5648148148148154E-3</v>
      </c>
      <c r="B310" s="2">
        <v>4.3587962962964001E-2</v>
      </c>
      <c r="C310" s="1">
        <v>1007</v>
      </c>
      <c r="D310" s="1">
        <v>988</v>
      </c>
      <c r="E310" s="1">
        <v>87</v>
      </c>
      <c r="F310" s="1">
        <v>70</v>
      </c>
      <c r="G310" s="1">
        <v>73</v>
      </c>
      <c r="H310" s="1">
        <v>24</v>
      </c>
      <c r="I310" s="1">
        <v>0.8</v>
      </c>
      <c r="J310" s="1">
        <v>5</v>
      </c>
      <c r="K310" s="1">
        <v>1.92</v>
      </c>
      <c r="L310" s="1">
        <v>5.3</v>
      </c>
      <c r="M310" s="1">
        <v>1.2</v>
      </c>
      <c r="N310" s="1">
        <f t="shared" si="2"/>
        <v>6.3599999999999994</v>
      </c>
      <c r="O310" s="1">
        <v>16</v>
      </c>
      <c r="P310" s="1">
        <v>38.47</v>
      </c>
      <c r="Q310" s="1">
        <f t="shared" si="1"/>
        <v>1.9799999999999969</v>
      </c>
      <c r="T310" s="8"/>
    </row>
    <row r="311" spans="1:20" ht="14.25" customHeight="1" x14ac:dyDescent="0.35">
      <c r="A311" s="2">
        <v>3.5763888888888894E-3</v>
      </c>
      <c r="B311" s="2">
        <v>4.3599537037038102E-2</v>
      </c>
      <c r="C311" s="1">
        <v>1012</v>
      </c>
      <c r="D311" s="1">
        <v>995</v>
      </c>
      <c r="E311" s="1">
        <v>88</v>
      </c>
      <c r="F311" s="1">
        <v>70</v>
      </c>
      <c r="G311" s="1">
        <v>73</v>
      </c>
      <c r="H311" s="1">
        <v>24</v>
      </c>
      <c r="I311" s="1">
        <v>0.81</v>
      </c>
      <c r="J311" s="1">
        <v>5</v>
      </c>
      <c r="K311" s="1">
        <v>1.92</v>
      </c>
      <c r="L311" s="1">
        <v>5.39</v>
      </c>
      <c r="M311" s="1">
        <v>1.18</v>
      </c>
      <c r="N311" s="1">
        <f t="shared" si="2"/>
        <v>6.360199999999999</v>
      </c>
      <c r="O311" s="1">
        <v>16</v>
      </c>
      <c r="P311" s="1">
        <v>38.51</v>
      </c>
      <c r="Q311" s="1">
        <f t="shared" si="1"/>
        <v>2.019999999999996</v>
      </c>
      <c r="T311" s="8"/>
    </row>
    <row r="312" spans="1:20" ht="14.25" customHeight="1" x14ac:dyDescent="0.35">
      <c r="A312" s="2">
        <v>3.5879629629629629E-3</v>
      </c>
      <c r="B312" s="2">
        <v>4.3611111111112197E-2</v>
      </c>
      <c r="C312" s="1">
        <v>1012</v>
      </c>
      <c r="D312" s="1">
        <v>995</v>
      </c>
      <c r="E312" s="1">
        <v>88</v>
      </c>
      <c r="F312" s="1">
        <v>70</v>
      </c>
      <c r="G312" s="1">
        <v>73</v>
      </c>
      <c r="H312" s="1">
        <v>24</v>
      </c>
      <c r="I312" s="1">
        <v>0.81</v>
      </c>
      <c r="J312" s="1">
        <v>5</v>
      </c>
      <c r="K312" s="1">
        <v>1.92</v>
      </c>
      <c r="L312" s="1">
        <v>5.39</v>
      </c>
      <c r="M312" s="1">
        <v>1.18</v>
      </c>
      <c r="N312" s="1">
        <f t="shared" si="2"/>
        <v>6.360199999999999</v>
      </c>
      <c r="O312" s="1">
        <v>16</v>
      </c>
      <c r="P312" s="1">
        <v>38.520000000000003</v>
      </c>
      <c r="Q312" s="1">
        <f t="shared" si="1"/>
        <v>2.0300000000000011</v>
      </c>
      <c r="T312" s="8"/>
    </row>
    <row r="313" spans="1:20" ht="14.25" customHeight="1" x14ac:dyDescent="0.35">
      <c r="A313" s="2">
        <v>3.5995370370370369E-3</v>
      </c>
      <c r="B313" s="2">
        <v>4.3622685185186298E-2</v>
      </c>
      <c r="C313" s="1">
        <v>1017</v>
      </c>
      <c r="D313" s="1">
        <v>999</v>
      </c>
      <c r="E313" s="1">
        <v>88</v>
      </c>
      <c r="F313" s="1">
        <v>71</v>
      </c>
      <c r="G313" s="1">
        <v>73</v>
      </c>
      <c r="H313" s="1">
        <v>24</v>
      </c>
      <c r="I313" s="1">
        <v>0.81</v>
      </c>
      <c r="J313" s="1">
        <v>5</v>
      </c>
      <c r="K313" s="1">
        <v>1.79</v>
      </c>
      <c r="L313" s="1">
        <v>5.38</v>
      </c>
      <c r="M313" s="1">
        <v>1.17</v>
      </c>
      <c r="N313" s="1">
        <f t="shared" si="2"/>
        <v>6.2945999999999991</v>
      </c>
      <c r="O313" s="1">
        <v>16</v>
      </c>
      <c r="P313" s="1">
        <v>38.56</v>
      </c>
      <c r="Q313" s="1">
        <f t="shared" si="1"/>
        <v>2.0700000000000003</v>
      </c>
      <c r="T313" s="8"/>
    </row>
    <row r="314" spans="1:20" ht="14.25" customHeight="1" x14ac:dyDescent="0.35">
      <c r="A314" s="2">
        <v>3.6111111111111114E-3</v>
      </c>
      <c r="B314" s="2">
        <v>4.3634259259260399E-2</v>
      </c>
      <c r="C314" s="1">
        <v>1017</v>
      </c>
      <c r="D314" s="1">
        <v>1002</v>
      </c>
      <c r="E314" s="1">
        <v>88</v>
      </c>
      <c r="F314" s="1">
        <v>71</v>
      </c>
      <c r="G314" s="1">
        <v>73</v>
      </c>
      <c r="H314" s="1">
        <v>24</v>
      </c>
      <c r="I314" s="1">
        <v>0.81</v>
      </c>
      <c r="J314" s="1">
        <v>5</v>
      </c>
      <c r="K314" s="1">
        <v>1.79</v>
      </c>
      <c r="L314" s="1">
        <v>5.33</v>
      </c>
      <c r="M314" s="1">
        <v>1.17</v>
      </c>
      <c r="N314" s="1">
        <f t="shared" si="2"/>
        <v>6.2360999999999995</v>
      </c>
      <c r="O314" s="1">
        <v>16</v>
      </c>
      <c r="P314" s="1">
        <v>38.58</v>
      </c>
      <c r="Q314" s="1">
        <f t="shared" si="1"/>
        <v>2.0899999999999963</v>
      </c>
      <c r="T314" s="8"/>
    </row>
    <row r="315" spans="1:20" ht="14.25" customHeight="1" x14ac:dyDescent="0.35">
      <c r="A315" s="2">
        <v>3.6226851851851854E-3</v>
      </c>
      <c r="B315" s="2">
        <v>4.3645833333334397E-2</v>
      </c>
      <c r="C315" s="1">
        <v>1021</v>
      </c>
      <c r="D315" s="1">
        <v>1005</v>
      </c>
      <c r="E315" s="1">
        <v>89</v>
      </c>
      <c r="F315" s="1">
        <v>71</v>
      </c>
      <c r="G315" s="1">
        <v>74</v>
      </c>
      <c r="H315" s="1">
        <v>24</v>
      </c>
      <c r="I315" s="1">
        <v>0.81</v>
      </c>
      <c r="J315" s="1">
        <v>5</v>
      </c>
      <c r="K315" s="1">
        <v>1.79</v>
      </c>
      <c r="L315" s="1">
        <v>5.42</v>
      </c>
      <c r="M315" s="1">
        <v>1.2</v>
      </c>
      <c r="N315" s="1">
        <f t="shared" si="2"/>
        <v>6.5039999999999996</v>
      </c>
      <c r="O315" s="1">
        <v>16</v>
      </c>
      <c r="P315" s="1">
        <v>38.630000000000003</v>
      </c>
      <c r="Q315" s="1">
        <f t="shared" si="1"/>
        <v>2.1400000000000006</v>
      </c>
      <c r="T315" s="8"/>
    </row>
    <row r="316" spans="1:20" ht="14.25" customHeight="1" x14ac:dyDescent="0.35">
      <c r="A316" s="2">
        <v>3.6342592592592594E-3</v>
      </c>
      <c r="B316" s="2">
        <v>4.3657407407408498E-2</v>
      </c>
      <c r="C316" s="1">
        <v>1026</v>
      </c>
      <c r="D316" s="1">
        <v>1009</v>
      </c>
      <c r="E316" s="1">
        <v>89</v>
      </c>
      <c r="F316" s="1">
        <v>71</v>
      </c>
      <c r="G316" s="1">
        <v>74</v>
      </c>
      <c r="H316" s="1">
        <v>24</v>
      </c>
      <c r="I316" s="1">
        <v>0.81</v>
      </c>
      <c r="J316" s="1">
        <v>5</v>
      </c>
      <c r="K316" s="1">
        <v>1.79</v>
      </c>
      <c r="L316" s="1">
        <v>5.38</v>
      </c>
      <c r="M316" s="1">
        <v>1.18</v>
      </c>
      <c r="N316" s="1">
        <f t="shared" si="2"/>
        <v>6.3483999999999998</v>
      </c>
      <c r="O316" s="1">
        <v>16</v>
      </c>
      <c r="P316" s="1">
        <v>38.65</v>
      </c>
      <c r="Q316" s="1">
        <f t="shared" si="1"/>
        <v>2.1599999999999966</v>
      </c>
      <c r="T316" s="8"/>
    </row>
    <row r="317" spans="1:20" ht="14.25" customHeight="1" x14ac:dyDescent="0.35">
      <c r="A317" s="2">
        <v>3.645833333333333E-3</v>
      </c>
      <c r="B317" s="2">
        <v>4.3668981481482599E-2</v>
      </c>
      <c r="C317" s="1">
        <v>1026</v>
      </c>
      <c r="D317" s="1">
        <v>1012</v>
      </c>
      <c r="E317" s="1">
        <v>89</v>
      </c>
      <c r="F317" s="1">
        <v>72</v>
      </c>
      <c r="G317" s="1">
        <v>74</v>
      </c>
      <c r="H317" s="1">
        <v>24</v>
      </c>
      <c r="I317" s="1">
        <v>0.81</v>
      </c>
      <c r="J317" s="1">
        <v>5</v>
      </c>
      <c r="K317" s="1">
        <v>2.15</v>
      </c>
      <c r="L317" s="1">
        <v>5.35</v>
      </c>
      <c r="M317" s="1">
        <v>1.18</v>
      </c>
      <c r="N317" s="1">
        <f t="shared" si="2"/>
        <v>6.3129999999999988</v>
      </c>
      <c r="O317" s="1">
        <v>16</v>
      </c>
      <c r="P317" s="1">
        <v>38.700000000000003</v>
      </c>
      <c r="Q317" s="1">
        <f t="shared" si="1"/>
        <v>2.2100000000000009</v>
      </c>
      <c r="T317" s="8"/>
    </row>
    <row r="318" spans="1:20" ht="14.25" customHeight="1" x14ac:dyDescent="0.35">
      <c r="A318" s="2">
        <v>3.6574074074074074E-3</v>
      </c>
      <c r="B318" s="2">
        <v>4.3680555555556701E-2</v>
      </c>
      <c r="C318" s="1">
        <v>1030</v>
      </c>
      <c r="D318" s="1">
        <v>1016</v>
      </c>
      <c r="E318" s="1">
        <v>89</v>
      </c>
      <c r="F318" s="1">
        <v>72</v>
      </c>
      <c r="G318" s="1">
        <v>74</v>
      </c>
      <c r="H318" s="1">
        <v>24</v>
      </c>
      <c r="I318" s="1">
        <v>0.82</v>
      </c>
      <c r="J318" s="1">
        <v>5</v>
      </c>
      <c r="K318" s="1">
        <v>2.15</v>
      </c>
      <c r="L318" s="1">
        <v>5.46</v>
      </c>
      <c r="M318" s="1">
        <v>1.24</v>
      </c>
      <c r="N318" s="1">
        <f t="shared" si="2"/>
        <v>6.7703999999999995</v>
      </c>
      <c r="O318" s="1">
        <v>16</v>
      </c>
      <c r="P318" s="1">
        <v>38.75</v>
      </c>
      <c r="Q318" s="1">
        <f t="shared" si="1"/>
        <v>2.259999999999998</v>
      </c>
      <c r="T318" s="8"/>
    </row>
    <row r="319" spans="1:20" ht="14.25" customHeight="1" x14ac:dyDescent="0.35">
      <c r="A319" s="2">
        <v>3.6689814814814814E-3</v>
      </c>
      <c r="B319" s="2">
        <v>4.3692129629630802E-2</v>
      </c>
      <c r="C319" s="1">
        <v>1035</v>
      </c>
      <c r="D319" s="1">
        <v>1019</v>
      </c>
      <c r="E319" s="1">
        <v>89</v>
      </c>
      <c r="F319" s="1">
        <v>72</v>
      </c>
      <c r="G319" s="1">
        <v>75</v>
      </c>
      <c r="H319" s="1">
        <v>24</v>
      </c>
      <c r="I319" s="1">
        <v>0.82</v>
      </c>
      <c r="J319" s="1">
        <v>5</v>
      </c>
      <c r="K319" s="1">
        <v>2.15</v>
      </c>
      <c r="L319" s="1">
        <v>5.44</v>
      </c>
      <c r="M319" s="1">
        <v>1.21</v>
      </c>
      <c r="N319" s="1">
        <f t="shared" si="2"/>
        <v>6.5824000000000007</v>
      </c>
      <c r="O319" s="1">
        <v>16</v>
      </c>
      <c r="P319" s="1">
        <v>38.78</v>
      </c>
      <c r="Q319" s="1">
        <f t="shared" si="1"/>
        <v>2.2899999999999991</v>
      </c>
      <c r="T319" s="8"/>
    </row>
    <row r="320" spans="1:20" ht="14.25" customHeight="1" x14ac:dyDescent="0.35">
      <c r="A320" s="2">
        <v>3.6805555555555554E-3</v>
      </c>
      <c r="B320" s="2">
        <v>4.3703703703704799E-2</v>
      </c>
      <c r="C320" s="1">
        <v>1040</v>
      </c>
      <c r="D320" s="1">
        <v>1023</v>
      </c>
      <c r="E320" s="1">
        <v>90</v>
      </c>
      <c r="F320" s="1">
        <v>72</v>
      </c>
      <c r="G320" s="1">
        <v>75</v>
      </c>
      <c r="H320" s="1">
        <v>24</v>
      </c>
      <c r="I320" s="1">
        <v>0.82</v>
      </c>
      <c r="J320" s="1">
        <v>5</v>
      </c>
      <c r="K320" s="1">
        <v>2.65</v>
      </c>
      <c r="L320" s="1">
        <v>5.41</v>
      </c>
      <c r="M320" s="1">
        <v>1.2</v>
      </c>
      <c r="N320" s="1">
        <f t="shared" si="2"/>
        <v>6.492</v>
      </c>
      <c r="O320" s="1">
        <v>16</v>
      </c>
      <c r="P320" s="1">
        <v>38.83</v>
      </c>
      <c r="Q320" s="1">
        <f t="shared" si="1"/>
        <v>2.3399999999999963</v>
      </c>
      <c r="T320" s="8"/>
    </row>
    <row r="321" spans="1:20" ht="14.25" customHeight="1" x14ac:dyDescent="0.35">
      <c r="A321" s="2">
        <v>3.6921296296296298E-3</v>
      </c>
      <c r="B321" s="2">
        <v>4.3715277777778901E-2</v>
      </c>
      <c r="C321" s="1">
        <v>1040</v>
      </c>
      <c r="D321" s="1">
        <v>1026</v>
      </c>
      <c r="E321" s="1">
        <v>90</v>
      </c>
      <c r="F321" s="1">
        <v>72</v>
      </c>
      <c r="G321" s="1">
        <v>75</v>
      </c>
      <c r="H321" s="1">
        <v>24</v>
      </c>
      <c r="I321" s="1">
        <v>0.82</v>
      </c>
      <c r="J321" s="1">
        <v>5</v>
      </c>
      <c r="K321" s="1">
        <v>2.65</v>
      </c>
      <c r="L321" s="1">
        <v>5.39</v>
      </c>
      <c r="M321" s="1">
        <v>1.21</v>
      </c>
      <c r="N321" s="1">
        <f t="shared" si="2"/>
        <v>6.5218999999999996</v>
      </c>
      <c r="O321" s="1">
        <v>16</v>
      </c>
      <c r="P321" s="1">
        <v>38.880000000000003</v>
      </c>
      <c r="Q321" s="1">
        <f t="shared" si="1"/>
        <v>2.3900000000000006</v>
      </c>
      <c r="T321" s="8"/>
    </row>
    <row r="322" spans="1:20" ht="14.25" customHeight="1" x14ac:dyDescent="0.35">
      <c r="A322" s="2">
        <v>3.7037037037037034E-3</v>
      </c>
      <c r="B322" s="2">
        <v>4.3726851851853002E-2</v>
      </c>
      <c r="C322" s="1">
        <v>1044</v>
      </c>
      <c r="D322" s="1">
        <v>1026</v>
      </c>
      <c r="E322" s="1">
        <v>90</v>
      </c>
      <c r="F322" s="1">
        <v>72</v>
      </c>
      <c r="G322" s="1">
        <v>75</v>
      </c>
      <c r="H322" s="1">
        <v>24</v>
      </c>
      <c r="I322" s="1">
        <v>0.83</v>
      </c>
      <c r="J322" s="1">
        <v>5</v>
      </c>
      <c r="K322" s="1">
        <v>2.65</v>
      </c>
      <c r="L322" s="1">
        <v>5.39</v>
      </c>
      <c r="M322" s="1">
        <v>1.26</v>
      </c>
      <c r="N322" s="1">
        <f t="shared" si="2"/>
        <v>6.7913999999999994</v>
      </c>
      <c r="O322" s="1">
        <v>16</v>
      </c>
      <c r="P322" s="1">
        <v>38.909999999999997</v>
      </c>
      <c r="Q322" s="1">
        <f t="shared" si="1"/>
        <v>2.4199999999999946</v>
      </c>
      <c r="T322" s="8"/>
    </row>
    <row r="323" spans="1:20" ht="14.25" customHeight="1" x14ac:dyDescent="0.35">
      <c r="A323" s="2">
        <v>3.7152777777777774E-3</v>
      </c>
      <c r="B323" s="2">
        <v>4.3738425925927103E-2</v>
      </c>
      <c r="C323" s="1">
        <v>1049</v>
      </c>
      <c r="D323" s="1">
        <v>1033</v>
      </c>
      <c r="E323" s="1">
        <v>90</v>
      </c>
      <c r="F323" s="1">
        <v>73</v>
      </c>
      <c r="G323" s="1">
        <v>76</v>
      </c>
      <c r="H323" s="1">
        <v>24</v>
      </c>
      <c r="I323" s="1">
        <v>0.83</v>
      </c>
      <c r="J323" s="1">
        <v>5</v>
      </c>
      <c r="K323" s="1">
        <v>2.65</v>
      </c>
      <c r="L323" s="1">
        <v>5.46</v>
      </c>
      <c r="M323" s="1">
        <v>1.24</v>
      </c>
      <c r="N323" s="1">
        <f t="shared" si="2"/>
        <v>6.7703999999999995</v>
      </c>
      <c r="O323" s="1">
        <v>16</v>
      </c>
      <c r="P323" s="1">
        <v>38.97</v>
      </c>
      <c r="Q323" s="1">
        <f t="shared" si="1"/>
        <v>2.4799999999999969</v>
      </c>
      <c r="T323" s="8"/>
    </row>
    <row r="324" spans="1:20" ht="14.25" customHeight="1" x14ac:dyDescent="0.35">
      <c r="A324" s="2">
        <v>3.7268518518518514E-3</v>
      </c>
      <c r="B324" s="2">
        <v>4.3750000000001198E-2</v>
      </c>
      <c r="C324" s="1">
        <v>1054</v>
      </c>
      <c r="D324" s="1">
        <v>1037</v>
      </c>
      <c r="E324" s="1">
        <v>91</v>
      </c>
      <c r="F324" s="1">
        <v>73</v>
      </c>
      <c r="G324" s="1">
        <v>76</v>
      </c>
      <c r="H324" s="1">
        <v>24</v>
      </c>
      <c r="I324" s="1">
        <v>0.83</v>
      </c>
      <c r="J324" s="1">
        <v>5</v>
      </c>
      <c r="K324" s="1">
        <v>2.6</v>
      </c>
      <c r="L324" s="1">
        <v>5.39</v>
      </c>
      <c r="M324" s="1">
        <v>1.22</v>
      </c>
      <c r="N324" s="1">
        <f t="shared" si="2"/>
        <v>6.5757999999999992</v>
      </c>
      <c r="O324" s="1">
        <v>16</v>
      </c>
      <c r="P324" s="1">
        <v>39.020000000000003</v>
      </c>
      <c r="Q324" s="1">
        <f t="shared" si="1"/>
        <v>2.5300000000000011</v>
      </c>
      <c r="T324" s="8"/>
    </row>
    <row r="325" spans="1:20" ht="14.25" customHeight="1" x14ac:dyDescent="0.35">
      <c r="A325" s="2">
        <v>3.7384259259259263E-3</v>
      </c>
      <c r="B325" s="2">
        <v>4.3761574074075202E-2</v>
      </c>
      <c r="C325" s="1">
        <v>1054</v>
      </c>
      <c r="D325" s="1">
        <v>1037</v>
      </c>
      <c r="E325" s="1">
        <v>91</v>
      </c>
      <c r="F325" s="1">
        <v>73</v>
      </c>
      <c r="G325" s="1">
        <v>76</v>
      </c>
      <c r="H325" s="1">
        <v>24</v>
      </c>
      <c r="I325" s="1">
        <v>0.83</v>
      </c>
      <c r="J325" s="1">
        <v>5</v>
      </c>
      <c r="K325" s="1">
        <v>2.6</v>
      </c>
      <c r="L325" s="1">
        <v>5.39</v>
      </c>
      <c r="M325" s="1">
        <v>1.23</v>
      </c>
      <c r="N325" s="1">
        <f t="shared" si="2"/>
        <v>6.6296999999999997</v>
      </c>
      <c r="O325" s="1">
        <v>16</v>
      </c>
      <c r="P325" s="1">
        <v>39.049999999999997</v>
      </c>
      <c r="Q325" s="1">
        <f t="shared" si="1"/>
        <v>2.5599999999999952</v>
      </c>
      <c r="T325" s="8"/>
    </row>
    <row r="326" spans="1:20" ht="14.25" customHeight="1" x14ac:dyDescent="0.35">
      <c r="A326" s="2">
        <v>3.7500000000000003E-3</v>
      </c>
      <c r="B326" s="2">
        <v>4.3773148148149303E-2</v>
      </c>
      <c r="C326" s="1">
        <v>1059</v>
      </c>
      <c r="D326" s="1">
        <v>1043</v>
      </c>
      <c r="E326" s="1">
        <v>91</v>
      </c>
      <c r="F326" s="1">
        <v>73</v>
      </c>
      <c r="G326" s="1">
        <v>76</v>
      </c>
      <c r="H326" s="1">
        <v>24</v>
      </c>
      <c r="I326" s="1">
        <v>0.83</v>
      </c>
      <c r="J326" s="1">
        <v>5</v>
      </c>
      <c r="K326" s="1">
        <v>2.6</v>
      </c>
      <c r="L326" s="1">
        <v>5.46</v>
      </c>
      <c r="M326" s="1">
        <v>1.24</v>
      </c>
      <c r="N326" s="1">
        <f t="shared" si="2"/>
        <v>6.7703999999999995</v>
      </c>
      <c r="O326" s="1">
        <v>16</v>
      </c>
      <c r="P326" s="1">
        <v>39.11</v>
      </c>
      <c r="Q326" s="1">
        <f t="shared" si="1"/>
        <v>2.6199999999999974</v>
      </c>
      <c r="T326" s="8"/>
    </row>
    <row r="327" spans="1:20" ht="14.25" customHeight="1" x14ac:dyDescent="0.35">
      <c r="A327" s="2">
        <v>3.7615740740740739E-3</v>
      </c>
      <c r="B327" s="2">
        <v>4.3784722222223398E-2</v>
      </c>
      <c r="C327" s="1">
        <v>1064</v>
      </c>
      <c r="D327" s="1">
        <v>1047</v>
      </c>
      <c r="E327" s="1">
        <v>91</v>
      </c>
      <c r="F327" s="1">
        <v>73</v>
      </c>
      <c r="G327" s="1">
        <v>77</v>
      </c>
      <c r="H327" s="1">
        <v>24</v>
      </c>
      <c r="I327" s="1">
        <v>0.83</v>
      </c>
      <c r="J327" s="1">
        <v>5</v>
      </c>
      <c r="K327" s="1">
        <v>2.78</v>
      </c>
      <c r="L327" s="1">
        <v>5.43</v>
      </c>
      <c r="M327" s="1">
        <v>1.23</v>
      </c>
      <c r="N327" s="1">
        <f t="shared" si="2"/>
        <v>6.6788999999999996</v>
      </c>
      <c r="O327" s="1">
        <v>16</v>
      </c>
      <c r="P327" s="1">
        <v>39.159999999999997</v>
      </c>
      <c r="Q327" s="1">
        <f t="shared" si="1"/>
        <v>2.6699999999999946</v>
      </c>
      <c r="T327" s="8"/>
    </row>
    <row r="328" spans="1:20" ht="14.25" customHeight="1" x14ac:dyDescent="0.35">
      <c r="A328" s="2">
        <v>3.7731481481481483E-3</v>
      </c>
      <c r="B328" s="2">
        <v>4.3796296296297499E-2</v>
      </c>
      <c r="C328" s="1">
        <v>1064</v>
      </c>
      <c r="D328" s="1">
        <v>1047</v>
      </c>
      <c r="E328" s="1">
        <v>91</v>
      </c>
      <c r="F328" s="1">
        <v>73</v>
      </c>
      <c r="G328" s="1">
        <v>77</v>
      </c>
      <c r="H328" s="1">
        <v>24</v>
      </c>
      <c r="I328" s="1">
        <v>0.83</v>
      </c>
      <c r="J328" s="1">
        <v>5</v>
      </c>
      <c r="K328" s="1">
        <v>2.78</v>
      </c>
      <c r="L328" s="1">
        <v>5.44</v>
      </c>
      <c r="M328" s="1">
        <v>1.24</v>
      </c>
      <c r="N328" s="1">
        <f t="shared" si="2"/>
        <v>6.7456000000000005</v>
      </c>
      <c r="O328" s="1">
        <v>16</v>
      </c>
      <c r="P328" s="1">
        <v>39.19</v>
      </c>
      <c r="Q328" s="1">
        <f t="shared" si="1"/>
        <v>2.6999999999999957</v>
      </c>
      <c r="T328" s="8"/>
    </row>
    <row r="329" spans="1:20" ht="14.25" customHeight="1" x14ac:dyDescent="0.35">
      <c r="A329" s="2">
        <v>3.7847222222222223E-3</v>
      </c>
      <c r="B329" s="2">
        <v>4.38078703703716E-2</v>
      </c>
      <c r="C329" s="1">
        <v>1069</v>
      </c>
      <c r="D329" s="1">
        <v>1053</v>
      </c>
      <c r="E329" s="1">
        <v>92</v>
      </c>
      <c r="F329" s="1">
        <v>74</v>
      </c>
      <c r="G329" s="1">
        <v>77</v>
      </c>
      <c r="H329" s="1">
        <v>24</v>
      </c>
      <c r="I329" s="1">
        <v>0.83</v>
      </c>
      <c r="J329" s="1">
        <v>5</v>
      </c>
      <c r="K329" s="1">
        <v>2.78</v>
      </c>
      <c r="L329" s="1">
        <v>5.53</v>
      </c>
      <c r="M329" s="1">
        <v>1.27</v>
      </c>
      <c r="N329" s="1">
        <f t="shared" si="2"/>
        <v>7.0231000000000003</v>
      </c>
      <c r="O329" s="1">
        <v>16</v>
      </c>
      <c r="P329" s="1">
        <v>39.25</v>
      </c>
      <c r="Q329" s="1">
        <f t="shared" si="1"/>
        <v>2.759999999999998</v>
      </c>
      <c r="T329" s="8"/>
    </row>
    <row r="330" spans="1:20" ht="14.25" customHeight="1" x14ac:dyDescent="0.35">
      <c r="A330" s="2">
        <v>3.7962962962962963E-3</v>
      </c>
      <c r="B330" s="2">
        <v>4.3819444444445597E-2</v>
      </c>
      <c r="C330" s="1">
        <v>1069</v>
      </c>
      <c r="D330" s="1">
        <v>1053</v>
      </c>
      <c r="E330" s="1">
        <v>92</v>
      </c>
      <c r="F330" s="1">
        <v>74</v>
      </c>
      <c r="G330" s="1">
        <v>77</v>
      </c>
      <c r="H330" s="1">
        <v>24</v>
      </c>
      <c r="I330" s="1">
        <v>0.83</v>
      </c>
      <c r="J330" s="1">
        <v>5</v>
      </c>
      <c r="K330" s="1">
        <v>2.78</v>
      </c>
      <c r="L330" s="1">
        <v>5.53</v>
      </c>
      <c r="M330" s="1">
        <v>1.27</v>
      </c>
      <c r="N330" s="1">
        <f t="shared" si="2"/>
        <v>7.0231000000000003</v>
      </c>
      <c r="O330" s="1">
        <v>16</v>
      </c>
      <c r="P330" s="1">
        <v>39.270000000000003</v>
      </c>
      <c r="Q330" s="1">
        <f t="shared" si="1"/>
        <v>2.7800000000000011</v>
      </c>
      <c r="T330" s="8"/>
    </row>
    <row r="331" spans="1:20" ht="14.25" customHeight="1" x14ac:dyDescent="0.35">
      <c r="A331" s="2">
        <v>3.8078703703703707E-3</v>
      </c>
      <c r="B331" s="2">
        <v>4.3831018518519699E-2</v>
      </c>
      <c r="C331" s="1">
        <v>1073</v>
      </c>
      <c r="D331" s="1">
        <v>1057</v>
      </c>
      <c r="E331" s="1">
        <v>92</v>
      </c>
      <c r="F331" s="1">
        <v>74</v>
      </c>
      <c r="G331" s="1">
        <v>77</v>
      </c>
      <c r="H331" s="1">
        <v>24</v>
      </c>
      <c r="I331" s="1">
        <v>0.84</v>
      </c>
      <c r="J331" s="1">
        <v>5</v>
      </c>
      <c r="K331" s="1">
        <v>2.79</v>
      </c>
      <c r="L331" s="1">
        <v>5.48</v>
      </c>
      <c r="M331" s="1">
        <v>1.23</v>
      </c>
      <c r="N331" s="1">
        <f t="shared" si="2"/>
        <v>6.7404000000000002</v>
      </c>
      <c r="O331" s="1">
        <v>16</v>
      </c>
      <c r="P331" s="1">
        <v>39.33</v>
      </c>
      <c r="Q331" s="1">
        <f t="shared" si="1"/>
        <v>2.8399999999999963</v>
      </c>
      <c r="T331" s="8"/>
    </row>
    <row r="332" spans="1:20" ht="14.25" customHeight="1" x14ac:dyDescent="0.35">
      <c r="A332" s="2">
        <v>3.8194444444444443E-3</v>
      </c>
      <c r="B332" s="2">
        <v>4.38425925925938E-2</v>
      </c>
      <c r="C332" s="1">
        <v>1078</v>
      </c>
      <c r="D332" s="1">
        <v>1060</v>
      </c>
      <c r="E332" s="1">
        <v>92</v>
      </c>
      <c r="F332" s="1">
        <v>74</v>
      </c>
      <c r="G332" s="1">
        <v>78</v>
      </c>
      <c r="H332" s="1">
        <v>24</v>
      </c>
      <c r="I332" s="1">
        <v>0.84</v>
      </c>
      <c r="J332" s="1">
        <v>5</v>
      </c>
      <c r="K332" s="1">
        <v>2.79</v>
      </c>
      <c r="L332" s="1">
        <v>5.44</v>
      </c>
      <c r="M332" s="1">
        <v>1.24</v>
      </c>
      <c r="N332" s="1">
        <f t="shared" si="2"/>
        <v>6.7456000000000005</v>
      </c>
      <c r="O332" s="1">
        <v>16</v>
      </c>
      <c r="P332" s="1">
        <v>39.39</v>
      </c>
      <c r="Q332" s="1">
        <f t="shared" si="1"/>
        <v>2.8999999999999986</v>
      </c>
      <c r="T332" s="8"/>
    </row>
    <row r="333" spans="1:20" ht="14.25" customHeight="1" x14ac:dyDescent="0.35">
      <c r="A333" s="2">
        <v>3.8310185185185183E-3</v>
      </c>
      <c r="B333" s="2">
        <v>4.3854166666667901E-2</v>
      </c>
      <c r="C333" s="1">
        <v>1078</v>
      </c>
      <c r="D333" s="1">
        <v>1064</v>
      </c>
      <c r="E333" s="1">
        <v>93</v>
      </c>
      <c r="F333" s="1">
        <v>74</v>
      </c>
      <c r="G333" s="1">
        <v>78</v>
      </c>
      <c r="H333" s="1">
        <v>24</v>
      </c>
      <c r="I333" s="1">
        <v>0.84</v>
      </c>
      <c r="J333" s="1">
        <v>5</v>
      </c>
      <c r="K333" s="1">
        <v>2.79</v>
      </c>
      <c r="L333" s="1">
        <v>5.41</v>
      </c>
      <c r="M333" s="1">
        <v>1.24</v>
      </c>
      <c r="N333" s="1">
        <f t="shared" si="2"/>
        <v>6.7084000000000001</v>
      </c>
      <c r="O333" s="1">
        <v>16</v>
      </c>
      <c r="P333" s="1">
        <v>39.42</v>
      </c>
      <c r="Q333" s="1">
        <f t="shared" si="1"/>
        <v>2.9299999999999997</v>
      </c>
      <c r="T333" s="8"/>
    </row>
    <row r="334" spans="1:20" ht="14.25" customHeight="1" x14ac:dyDescent="0.35">
      <c r="A334" s="2">
        <v>3.8425925925925923E-3</v>
      </c>
      <c r="B334" s="2">
        <v>4.3865740740742003E-2</v>
      </c>
      <c r="C334" s="1">
        <v>1083</v>
      </c>
      <c r="D334" s="1">
        <v>1067</v>
      </c>
      <c r="E334" s="1">
        <v>93</v>
      </c>
      <c r="F334" s="1">
        <v>75</v>
      </c>
      <c r="G334" s="1">
        <v>78</v>
      </c>
      <c r="H334" s="1">
        <v>24</v>
      </c>
      <c r="I334" s="1">
        <v>0.84</v>
      </c>
      <c r="J334" s="1">
        <v>5</v>
      </c>
      <c r="K334" s="1">
        <v>2.76</v>
      </c>
      <c r="L334" s="1">
        <v>5.52</v>
      </c>
      <c r="M334" s="1">
        <v>1.27</v>
      </c>
      <c r="N334" s="1">
        <f t="shared" si="2"/>
        <v>7.0103999999999997</v>
      </c>
      <c r="O334" s="1">
        <v>16</v>
      </c>
      <c r="P334" s="1">
        <v>39.47</v>
      </c>
      <c r="Q334" s="1">
        <f t="shared" si="1"/>
        <v>2.9799999999999969</v>
      </c>
      <c r="T334" s="8"/>
    </row>
    <row r="335" spans="1:20" ht="14.25" customHeight="1" x14ac:dyDescent="0.35">
      <c r="A335" s="2">
        <v>3.8541666666666668E-3</v>
      </c>
      <c r="B335" s="2">
        <v>4.3877314814816E-2</v>
      </c>
      <c r="C335" s="1">
        <v>1088</v>
      </c>
      <c r="D335" s="1">
        <v>1071</v>
      </c>
      <c r="E335" s="1">
        <v>93</v>
      </c>
      <c r="F335" s="1">
        <v>75</v>
      </c>
      <c r="G335" s="1">
        <v>79</v>
      </c>
      <c r="H335" s="1">
        <v>24</v>
      </c>
      <c r="I335" s="1">
        <v>0.85</v>
      </c>
      <c r="J335" s="1">
        <v>5</v>
      </c>
      <c r="K335" s="1">
        <v>2.76</v>
      </c>
      <c r="L335" s="1">
        <v>5.44</v>
      </c>
      <c r="M335" s="1">
        <v>1.24</v>
      </c>
      <c r="N335" s="1">
        <f t="shared" si="2"/>
        <v>6.7456000000000005</v>
      </c>
      <c r="O335" s="1">
        <v>16</v>
      </c>
      <c r="P335" s="1">
        <v>39.520000000000003</v>
      </c>
      <c r="Q335" s="1">
        <f t="shared" si="1"/>
        <v>3.0300000000000011</v>
      </c>
      <c r="T335" s="8"/>
    </row>
    <row r="336" spans="1:20" ht="14.25" customHeight="1" x14ac:dyDescent="0.35">
      <c r="A336" s="2">
        <v>3.8657407407407408E-3</v>
      </c>
      <c r="B336" s="2">
        <v>4.3888888888890101E-2</v>
      </c>
      <c r="C336" s="1">
        <v>1093</v>
      </c>
      <c r="D336" s="1">
        <v>1074</v>
      </c>
      <c r="E336" s="1">
        <v>93</v>
      </c>
      <c r="F336" s="1">
        <v>75</v>
      </c>
      <c r="G336" s="1">
        <v>79</v>
      </c>
      <c r="H336" s="1">
        <v>24</v>
      </c>
      <c r="I336" s="1">
        <v>0.85</v>
      </c>
      <c r="J336" s="1">
        <v>5</v>
      </c>
      <c r="K336" s="1">
        <v>2.76</v>
      </c>
      <c r="L336" s="1">
        <v>5.44</v>
      </c>
      <c r="M336" s="1">
        <v>1.24</v>
      </c>
      <c r="N336" s="1">
        <f t="shared" si="2"/>
        <v>6.7456000000000005</v>
      </c>
      <c r="O336" s="1">
        <v>16</v>
      </c>
      <c r="P336" s="1">
        <v>39.549999999999997</v>
      </c>
      <c r="Q336" s="1">
        <f t="shared" si="1"/>
        <v>3.0599999999999952</v>
      </c>
      <c r="T336" s="8"/>
    </row>
    <row r="337" spans="1:20" ht="14.25" customHeight="1" x14ac:dyDescent="0.35">
      <c r="A337" s="2">
        <v>3.8773148148148143E-3</v>
      </c>
      <c r="B337" s="2">
        <v>4.3900462962964203E-2</v>
      </c>
      <c r="C337" s="1">
        <v>1093</v>
      </c>
      <c r="D337" s="1">
        <v>1077</v>
      </c>
      <c r="E337" s="1">
        <v>94</v>
      </c>
      <c r="F337" s="1">
        <v>75</v>
      </c>
      <c r="G337" s="1">
        <v>79</v>
      </c>
      <c r="H337" s="1">
        <v>24</v>
      </c>
      <c r="I337" s="1">
        <v>0.85</v>
      </c>
      <c r="J337" s="1">
        <v>5</v>
      </c>
      <c r="K337" s="1">
        <v>2.61</v>
      </c>
      <c r="L337" s="1">
        <v>5.52</v>
      </c>
      <c r="M337" s="1">
        <v>1.3</v>
      </c>
      <c r="N337" s="1">
        <f t="shared" si="2"/>
        <v>7.1759999999999993</v>
      </c>
      <c r="O337" s="1">
        <v>16</v>
      </c>
      <c r="P337" s="1">
        <v>39.6</v>
      </c>
      <c r="Q337" s="1">
        <f t="shared" si="1"/>
        <v>3.1099999999999994</v>
      </c>
      <c r="T337" s="8"/>
    </row>
    <row r="338" spans="1:20" ht="14.25" customHeight="1" x14ac:dyDescent="0.35">
      <c r="A338" s="2">
        <v>3.8888888888888883E-3</v>
      </c>
      <c r="B338" s="2">
        <v>4.3912037037038297E-2</v>
      </c>
      <c r="C338" s="1">
        <v>1097</v>
      </c>
      <c r="D338" s="1">
        <v>1081</v>
      </c>
      <c r="E338" s="1">
        <v>94</v>
      </c>
      <c r="F338" s="1">
        <v>75</v>
      </c>
      <c r="G338" s="1">
        <v>79</v>
      </c>
      <c r="H338" s="1">
        <v>24</v>
      </c>
      <c r="I338" s="1">
        <v>0.85</v>
      </c>
      <c r="J338" s="1">
        <v>5</v>
      </c>
      <c r="K338" s="1">
        <v>2.61</v>
      </c>
      <c r="L338" s="1">
        <v>5.54</v>
      </c>
      <c r="M338" s="1">
        <v>1.25</v>
      </c>
      <c r="N338" s="1">
        <f t="shared" si="2"/>
        <v>6.9249999999999998</v>
      </c>
      <c r="O338" s="1">
        <v>16</v>
      </c>
      <c r="P338" s="1">
        <v>39.659999999999997</v>
      </c>
      <c r="Q338" s="1">
        <f t="shared" si="1"/>
        <v>3.1699999999999946</v>
      </c>
      <c r="T338" s="8"/>
    </row>
    <row r="339" spans="1:20" ht="14.25" customHeight="1" x14ac:dyDescent="0.35">
      <c r="A339" s="2">
        <v>3.9004629629629632E-3</v>
      </c>
      <c r="B339" s="2">
        <v>4.3923611111112398E-2</v>
      </c>
      <c r="C339" s="1">
        <v>1097</v>
      </c>
      <c r="D339" s="1">
        <v>1084</v>
      </c>
      <c r="E339" s="1">
        <v>94</v>
      </c>
      <c r="F339" s="1">
        <v>76</v>
      </c>
      <c r="G339" s="1">
        <v>80</v>
      </c>
      <c r="H339" s="1">
        <v>24</v>
      </c>
      <c r="I339" s="1">
        <v>0.85</v>
      </c>
      <c r="J339" s="1">
        <v>5</v>
      </c>
      <c r="K339" s="1">
        <v>2.61</v>
      </c>
      <c r="L339" s="1">
        <v>5.48</v>
      </c>
      <c r="M339" s="1">
        <v>1.25</v>
      </c>
      <c r="N339" s="1">
        <f t="shared" si="2"/>
        <v>6.8500000000000005</v>
      </c>
      <c r="O339" s="1">
        <v>16</v>
      </c>
      <c r="P339" s="1">
        <v>39.69</v>
      </c>
      <c r="Q339" s="1">
        <f t="shared" si="1"/>
        <v>3.1999999999999957</v>
      </c>
      <c r="T339" s="8"/>
    </row>
    <row r="340" spans="1:20" ht="14.25" customHeight="1" x14ac:dyDescent="0.35">
      <c r="A340" s="2">
        <v>3.9120370370370368E-3</v>
      </c>
      <c r="B340" s="2">
        <v>4.3935185185186403E-2</v>
      </c>
      <c r="C340" s="1">
        <v>1103</v>
      </c>
      <c r="D340" s="1">
        <v>1087</v>
      </c>
      <c r="E340" s="1">
        <v>94</v>
      </c>
      <c r="F340" s="1">
        <v>76</v>
      </c>
      <c r="G340" s="1">
        <v>80</v>
      </c>
      <c r="H340" s="1">
        <v>24</v>
      </c>
      <c r="I340" s="1">
        <v>0.85</v>
      </c>
      <c r="J340" s="1">
        <v>5</v>
      </c>
      <c r="K340" s="1">
        <v>2.84</v>
      </c>
      <c r="L340" s="1">
        <v>5.58</v>
      </c>
      <c r="M340" s="1">
        <v>1.33</v>
      </c>
      <c r="N340" s="1">
        <f t="shared" si="2"/>
        <v>7.4214000000000002</v>
      </c>
      <c r="O340" s="1">
        <v>16</v>
      </c>
      <c r="P340" s="1">
        <v>39.75</v>
      </c>
      <c r="Q340" s="1">
        <f t="shared" si="1"/>
        <v>3.259999999999998</v>
      </c>
      <c r="T340" s="8"/>
    </row>
    <row r="341" spans="1:20" ht="14.25" customHeight="1" x14ac:dyDescent="0.35">
      <c r="A341" s="2">
        <v>3.9236111111111112E-3</v>
      </c>
      <c r="B341" s="2">
        <v>4.3946759259260497E-2</v>
      </c>
      <c r="C341" s="1">
        <v>1108</v>
      </c>
      <c r="D341" s="1">
        <v>1090</v>
      </c>
      <c r="E341" s="1">
        <v>94</v>
      </c>
      <c r="F341" s="1">
        <v>76</v>
      </c>
      <c r="G341" s="1">
        <v>80</v>
      </c>
      <c r="H341" s="1">
        <v>24</v>
      </c>
      <c r="I341" s="1">
        <v>0.85</v>
      </c>
      <c r="J341" s="1">
        <v>5</v>
      </c>
      <c r="K341" s="1">
        <v>2.84</v>
      </c>
      <c r="L341" s="1">
        <v>5.51</v>
      </c>
      <c r="M341" s="1">
        <v>1.29</v>
      </c>
      <c r="N341" s="1">
        <f t="shared" si="2"/>
        <v>7.1078999999999999</v>
      </c>
      <c r="O341" s="1">
        <v>16</v>
      </c>
      <c r="P341" s="1">
        <v>39.78</v>
      </c>
      <c r="Q341" s="1">
        <f t="shared" si="1"/>
        <v>3.2899999999999991</v>
      </c>
      <c r="T341" s="8"/>
    </row>
    <row r="342" spans="1:20" ht="14.25" customHeight="1" x14ac:dyDescent="0.35">
      <c r="A342" s="2">
        <v>3.9351851851851857E-3</v>
      </c>
      <c r="B342" s="2">
        <v>4.3958333333334598E-2</v>
      </c>
      <c r="C342" s="1">
        <v>1113</v>
      </c>
      <c r="D342" s="1">
        <v>1094</v>
      </c>
      <c r="E342" s="1">
        <v>95</v>
      </c>
      <c r="F342" s="1">
        <v>76</v>
      </c>
      <c r="G342" s="1">
        <v>80</v>
      </c>
      <c r="H342" s="1">
        <v>24</v>
      </c>
      <c r="I342" s="1">
        <v>0.85</v>
      </c>
      <c r="J342" s="1">
        <v>5</v>
      </c>
      <c r="K342" s="1">
        <v>2.84</v>
      </c>
      <c r="L342" s="1">
        <v>5.46</v>
      </c>
      <c r="M342" s="1">
        <v>1.26</v>
      </c>
      <c r="N342" s="1">
        <f t="shared" si="2"/>
        <v>6.8795999999999999</v>
      </c>
      <c r="O342" s="1">
        <v>16</v>
      </c>
      <c r="P342" s="1">
        <v>39.83</v>
      </c>
      <c r="Q342" s="1">
        <f t="shared" si="1"/>
        <v>3.3399999999999963</v>
      </c>
      <c r="T342" s="8"/>
    </row>
    <row r="343" spans="1:20" ht="14.25" customHeight="1" x14ac:dyDescent="0.35">
      <c r="A343" s="2">
        <v>3.9467592592592592E-3</v>
      </c>
      <c r="B343" s="2">
        <v>4.39699074074087E-2</v>
      </c>
      <c r="C343" s="1">
        <v>1113</v>
      </c>
      <c r="D343" s="1">
        <v>1098</v>
      </c>
      <c r="E343" s="1">
        <v>95</v>
      </c>
      <c r="F343" s="1">
        <v>76</v>
      </c>
      <c r="G343" s="1">
        <v>81</v>
      </c>
      <c r="H343" s="1">
        <v>24</v>
      </c>
      <c r="I343" s="1">
        <v>0.85</v>
      </c>
      <c r="J343" s="1">
        <v>5</v>
      </c>
      <c r="K343" s="1">
        <v>2.84</v>
      </c>
      <c r="L343" s="1">
        <v>5.47</v>
      </c>
      <c r="M343" s="1">
        <v>1.28</v>
      </c>
      <c r="N343" s="1">
        <f t="shared" si="2"/>
        <v>7.0015999999999998</v>
      </c>
      <c r="O343" s="1">
        <v>16</v>
      </c>
      <c r="P343" s="1">
        <v>39.9</v>
      </c>
      <c r="Q343" s="1">
        <f t="shared" si="1"/>
        <v>3.4099999999999966</v>
      </c>
      <c r="T343" s="8"/>
    </row>
    <row r="344" spans="1:20" ht="14.25" customHeight="1" x14ac:dyDescent="0.35">
      <c r="A344" s="2">
        <v>3.9583333333333337E-3</v>
      </c>
      <c r="B344" s="2">
        <v>4.3981481481482801E-2</v>
      </c>
      <c r="C344" s="1">
        <v>1118</v>
      </c>
      <c r="D344" s="1">
        <v>1101</v>
      </c>
      <c r="E344" s="1">
        <v>95</v>
      </c>
      <c r="F344" s="1">
        <v>76</v>
      </c>
      <c r="G344" s="1">
        <v>81</v>
      </c>
      <c r="H344" s="1">
        <v>24</v>
      </c>
      <c r="I344" s="1">
        <v>0.85</v>
      </c>
      <c r="J344" s="1">
        <v>5</v>
      </c>
      <c r="K344" s="1">
        <v>2.87</v>
      </c>
      <c r="L344" s="1">
        <v>5.54</v>
      </c>
      <c r="M344" s="1">
        <v>1.29</v>
      </c>
      <c r="N344" s="1">
        <f t="shared" si="2"/>
        <v>7.1466000000000003</v>
      </c>
      <c r="O344" s="1">
        <v>16</v>
      </c>
      <c r="P344" s="1">
        <v>39.93</v>
      </c>
      <c r="Q344" s="1">
        <f t="shared" si="1"/>
        <v>3.4399999999999977</v>
      </c>
      <c r="T344" s="8"/>
    </row>
    <row r="345" spans="1:20" ht="14.25" customHeight="1" x14ac:dyDescent="0.35">
      <c r="A345" s="2">
        <v>3.9699074074074072E-3</v>
      </c>
      <c r="B345" s="2">
        <v>4.3993055555556798E-2</v>
      </c>
      <c r="C345" s="1">
        <v>1123</v>
      </c>
      <c r="D345" s="1">
        <v>1104</v>
      </c>
      <c r="E345" s="1">
        <v>96</v>
      </c>
      <c r="F345" s="1">
        <v>77</v>
      </c>
      <c r="G345" s="1">
        <v>81</v>
      </c>
      <c r="H345" s="1">
        <v>24</v>
      </c>
      <c r="I345" s="1">
        <v>0.85</v>
      </c>
      <c r="J345" s="1">
        <v>5</v>
      </c>
      <c r="K345" s="1">
        <v>2.87</v>
      </c>
      <c r="L345" s="1">
        <v>5.5</v>
      </c>
      <c r="M345" s="1">
        <v>1.28</v>
      </c>
      <c r="N345" s="1">
        <f t="shared" si="2"/>
        <v>7.04</v>
      </c>
      <c r="O345" s="1">
        <v>16</v>
      </c>
      <c r="P345" s="1">
        <v>39.979999999999997</v>
      </c>
      <c r="Q345" s="1">
        <f t="shared" si="1"/>
        <v>3.4899999999999949</v>
      </c>
      <c r="T345" s="8"/>
    </row>
    <row r="346" spans="1:20" ht="14.25" customHeight="1" x14ac:dyDescent="0.35">
      <c r="A346" s="2">
        <v>3.9814814814814817E-3</v>
      </c>
      <c r="B346" s="2">
        <v>4.4004629629630899E-2</v>
      </c>
      <c r="C346" s="1">
        <v>1128</v>
      </c>
      <c r="D346" s="1">
        <v>1108</v>
      </c>
      <c r="E346" s="1">
        <v>96</v>
      </c>
      <c r="F346" s="1">
        <v>77</v>
      </c>
      <c r="G346" s="1">
        <v>82</v>
      </c>
      <c r="H346" s="1">
        <v>24</v>
      </c>
      <c r="I346" s="1">
        <v>0.85</v>
      </c>
      <c r="J346" s="1">
        <v>5</v>
      </c>
      <c r="K346" s="1">
        <v>2.87</v>
      </c>
      <c r="L346" s="1">
        <v>5.43</v>
      </c>
      <c r="M346" s="1">
        <v>1.26</v>
      </c>
      <c r="N346" s="1">
        <f t="shared" si="2"/>
        <v>6.8418000000000001</v>
      </c>
      <c r="O346" s="1">
        <v>16</v>
      </c>
      <c r="P346" s="1">
        <v>40.04</v>
      </c>
      <c r="Q346" s="1">
        <f t="shared" si="1"/>
        <v>3.5499999999999972</v>
      </c>
      <c r="T346" s="8"/>
    </row>
    <row r="347" spans="1:20" ht="14.25" customHeight="1" x14ac:dyDescent="0.35">
      <c r="A347" s="2">
        <v>3.9930555555555561E-3</v>
      </c>
      <c r="B347" s="2">
        <v>4.4016203703705001E-2</v>
      </c>
      <c r="C347" s="1">
        <v>1128</v>
      </c>
      <c r="D347" s="1">
        <v>1108</v>
      </c>
      <c r="E347" s="1">
        <v>96</v>
      </c>
      <c r="F347" s="1">
        <v>77</v>
      </c>
      <c r="G347" s="1">
        <v>82</v>
      </c>
      <c r="H347" s="1">
        <v>24</v>
      </c>
      <c r="I347" s="1">
        <v>0.85</v>
      </c>
      <c r="J347" s="1">
        <v>5</v>
      </c>
      <c r="K347" s="1">
        <v>2.75</v>
      </c>
      <c r="L347" s="1">
        <v>5.45</v>
      </c>
      <c r="M347" s="1">
        <v>1.3</v>
      </c>
      <c r="N347" s="1">
        <f t="shared" si="2"/>
        <v>7.0850000000000009</v>
      </c>
      <c r="O347" s="1">
        <v>16</v>
      </c>
      <c r="P347" s="1">
        <v>40.07</v>
      </c>
      <c r="Q347" s="1">
        <f t="shared" si="1"/>
        <v>3.5799999999999983</v>
      </c>
      <c r="T347" s="8"/>
    </row>
    <row r="348" spans="1:20" ht="14.25" customHeight="1" x14ac:dyDescent="0.35">
      <c r="A348" s="2">
        <v>4.0046296296296297E-3</v>
      </c>
      <c r="B348" s="2">
        <v>4.4027777777779102E-2</v>
      </c>
      <c r="C348" s="1">
        <v>1133</v>
      </c>
      <c r="D348" s="1">
        <v>1115</v>
      </c>
      <c r="E348" s="1">
        <v>96</v>
      </c>
      <c r="F348" s="1">
        <v>77</v>
      </c>
      <c r="G348" s="1">
        <v>82</v>
      </c>
      <c r="H348" s="1">
        <v>24</v>
      </c>
      <c r="I348" s="1">
        <v>0.85</v>
      </c>
      <c r="J348" s="1">
        <v>5</v>
      </c>
      <c r="K348" s="1">
        <v>2.75</v>
      </c>
      <c r="L348" s="1">
        <v>5.49</v>
      </c>
      <c r="M348" s="1">
        <v>1.27</v>
      </c>
      <c r="N348" s="1">
        <f t="shared" si="2"/>
        <v>6.9723000000000006</v>
      </c>
      <c r="O348" s="1">
        <v>16</v>
      </c>
      <c r="P348" s="1">
        <v>40.119999999999997</v>
      </c>
      <c r="Q348" s="1">
        <f t="shared" si="1"/>
        <v>3.6299999999999955</v>
      </c>
      <c r="T348" s="8"/>
    </row>
    <row r="349" spans="1:20" ht="14.25" customHeight="1" x14ac:dyDescent="0.35">
      <c r="A349" s="2">
        <v>4.0162037037037033E-3</v>
      </c>
      <c r="B349" s="2">
        <v>4.4039351851853203E-2</v>
      </c>
      <c r="C349" s="1">
        <v>1138</v>
      </c>
      <c r="D349" s="1">
        <v>1118</v>
      </c>
      <c r="E349" s="1">
        <v>97</v>
      </c>
      <c r="F349" s="1">
        <v>77</v>
      </c>
      <c r="G349" s="1">
        <v>82</v>
      </c>
      <c r="H349" s="1">
        <v>24</v>
      </c>
      <c r="I349" s="1">
        <v>0.86</v>
      </c>
      <c r="J349" s="1">
        <v>5</v>
      </c>
      <c r="K349" s="1">
        <v>2.75</v>
      </c>
      <c r="L349" s="1">
        <v>5.45</v>
      </c>
      <c r="M349" s="1">
        <v>1.25</v>
      </c>
      <c r="N349" s="1">
        <f t="shared" si="2"/>
        <v>6.8125</v>
      </c>
      <c r="O349" s="1">
        <v>16</v>
      </c>
      <c r="P349" s="1">
        <v>40.17</v>
      </c>
      <c r="Q349" s="1">
        <f t="shared" si="1"/>
        <v>3.6799999999999997</v>
      </c>
      <c r="T349" s="8"/>
    </row>
    <row r="350" spans="1:20" ht="14.25" customHeight="1" x14ac:dyDescent="0.35">
      <c r="A350" s="2">
        <v>4.0277777777777777E-3</v>
      </c>
      <c r="B350" s="2">
        <v>4.4050925925927201E-2</v>
      </c>
      <c r="C350" s="1">
        <v>1138</v>
      </c>
      <c r="D350" s="1">
        <v>1118</v>
      </c>
      <c r="E350" s="1">
        <v>97</v>
      </c>
      <c r="F350" s="1">
        <v>77</v>
      </c>
      <c r="G350" s="1">
        <v>82</v>
      </c>
      <c r="H350" s="1">
        <v>24</v>
      </c>
      <c r="I350" s="1">
        <v>0.86</v>
      </c>
      <c r="J350" s="1">
        <v>5</v>
      </c>
      <c r="K350" s="1">
        <v>2.75</v>
      </c>
      <c r="L350" s="1">
        <v>5.44</v>
      </c>
      <c r="M350" s="1">
        <v>1.29</v>
      </c>
      <c r="N350" s="1">
        <f t="shared" si="2"/>
        <v>7.0176000000000007</v>
      </c>
      <c r="O350" s="1">
        <v>16</v>
      </c>
      <c r="P350" s="1">
        <v>40.19</v>
      </c>
      <c r="Q350" s="1">
        <f t="shared" si="1"/>
        <v>3.6999999999999957</v>
      </c>
      <c r="T350" s="8"/>
    </row>
    <row r="351" spans="1:20" ht="14.25" customHeight="1" x14ac:dyDescent="0.35">
      <c r="A351" s="2">
        <v>4.0393518518518521E-3</v>
      </c>
      <c r="B351" s="2">
        <v>4.4062500000001302E-2</v>
      </c>
      <c r="C351" s="1">
        <v>1142</v>
      </c>
      <c r="D351" s="1">
        <v>1125</v>
      </c>
      <c r="E351" s="1">
        <v>97</v>
      </c>
      <c r="F351" s="1">
        <v>78</v>
      </c>
      <c r="G351" s="1">
        <v>83</v>
      </c>
      <c r="H351" s="1">
        <v>24</v>
      </c>
      <c r="I351" s="1">
        <v>0.86</v>
      </c>
      <c r="J351" s="1">
        <v>5</v>
      </c>
      <c r="K351" s="1">
        <v>2.56</v>
      </c>
      <c r="L351" s="1">
        <v>5.55</v>
      </c>
      <c r="M351" s="1">
        <v>1.3</v>
      </c>
      <c r="N351" s="1">
        <f t="shared" si="2"/>
        <v>7.2149999999999999</v>
      </c>
      <c r="O351" s="1">
        <v>16</v>
      </c>
      <c r="P351" s="1">
        <v>40.24</v>
      </c>
      <c r="Q351" s="1">
        <f t="shared" si="1"/>
        <v>3.75</v>
      </c>
      <c r="T351" s="8"/>
    </row>
    <row r="352" spans="1:20" ht="14.25" customHeight="1" x14ac:dyDescent="0.35">
      <c r="A352" s="2">
        <v>4.0509259259259257E-3</v>
      </c>
      <c r="B352" s="2">
        <v>4.4074074074075403E-2</v>
      </c>
      <c r="C352" s="1">
        <v>1147</v>
      </c>
      <c r="D352" s="1">
        <v>1129</v>
      </c>
      <c r="E352" s="1">
        <v>97</v>
      </c>
      <c r="F352" s="1">
        <v>78</v>
      </c>
      <c r="G352" s="1">
        <v>83</v>
      </c>
      <c r="H352" s="1">
        <v>24</v>
      </c>
      <c r="I352" s="1">
        <v>0.86</v>
      </c>
      <c r="J352" s="1">
        <v>5</v>
      </c>
      <c r="K352" s="1">
        <v>2.56</v>
      </c>
      <c r="L352" s="1">
        <v>5.52</v>
      </c>
      <c r="M352" s="1">
        <v>1.28</v>
      </c>
      <c r="N352" s="1">
        <f t="shared" si="2"/>
        <v>7.0655999999999999</v>
      </c>
      <c r="O352" s="1">
        <v>16</v>
      </c>
      <c r="P352" s="1">
        <v>40.29</v>
      </c>
      <c r="Q352" s="1">
        <f t="shared" si="1"/>
        <v>3.7999999999999972</v>
      </c>
      <c r="T352" s="8"/>
    </row>
    <row r="353" spans="1:20" ht="14.25" customHeight="1" x14ac:dyDescent="0.35">
      <c r="A353" s="2">
        <v>4.0624999999999993E-3</v>
      </c>
      <c r="B353" s="2">
        <v>4.4085648148149498E-2</v>
      </c>
      <c r="C353" s="1">
        <v>1147</v>
      </c>
      <c r="D353" s="1">
        <v>1129</v>
      </c>
      <c r="E353" s="1">
        <v>98</v>
      </c>
      <c r="F353" s="1">
        <v>78</v>
      </c>
      <c r="G353" s="1">
        <v>83</v>
      </c>
      <c r="H353" s="1">
        <v>24</v>
      </c>
      <c r="I353" s="1">
        <v>0.86</v>
      </c>
      <c r="J353" s="1">
        <v>5</v>
      </c>
      <c r="K353" s="1">
        <v>2.56</v>
      </c>
      <c r="L353" s="1">
        <v>5.52</v>
      </c>
      <c r="M353" s="1">
        <v>1.26</v>
      </c>
      <c r="N353" s="1">
        <f t="shared" si="2"/>
        <v>6.9551999999999996</v>
      </c>
      <c r="O353" s="1">
        <v>16</v>
      </c>
      <c r="P353" s="1">
        <v>40.32</v>
      </c>
      <c r="Q353" s="1">
        <f t="shared" si="1"/>
        <v>3.8299999999999983</v>
      </c>
      <c r="T353" s="8"/>
    </row>
    <row r="354" spans="1:20" ht="14.25" customHeight="1" x14ac:dyDescent="0.35">
      <c r="A354" s="2">
        <v>4.0740740740740746E-3</v>
      </c>
      <c r="B354" s="2">
        <v>4.4097222222223599E-2</v>
      </c>
      <c r="C354" s="1">
        <v>1151</v>
      </c>
      <c r="D354" s="1">
        <v>1135</v>
      </c>
      <c r="E354" s="1">
        <v>98</v>
      </c>
      <c r="F354" s="1">
        <v>78</v>
      </c>
      <c r="G354" s="1">
        <v>83</v>
      </c>
      <c r="H354" s="1">
        <v>24</v>
      </c>
      <c r="I354" s="1">
        <v>0.86</v>
      </c>
      <c r="J354" s="1">
        <v>5</v>
      </c>
      <c r="K354" s="1">
        <v>2.36</v>
      </c>
      <c r="L354" s="1">
        <v>5.49</v>
      </c>
      <c r="M354" s="1">
        <v>1.31</v>
      </c>
      <c r="N354" s="1">
        <f t="shared" si="2"/>
        <v>7.1919000000000004</v>
      </c>
      <c r="O354" s="1">
        <v>16</v>
      </c>
      <c r="P354" s="1">
        <v>40.36</v>
      </c>
      <c r="Q354" s="1">
        <f t="shared" si="1"/>
        <v>3.8699999999999974</v>
      </c>
      <c r="T354" s="8"/>
    </row>
    <row r="355" spans="1:20" ht="14.25" customHeight="1" x14ac:dyDescent="0.35">
      <c r="A355" s="2">
        <v>4.0856481481481481E-3</v>
      </c>
      <c r="B355" s="2">
        <v>4.41087962962977E-2</v>
      </c>
      <c r="C355" s="1">
        <v>1151</v>
      </c>
      <c r="D355" s="1">
        <v>1135</v>
      </c>
      <c r="E355" s="1">
        <v>98</v>
      </c>
      <c r="F355" s="1">
        <v>79</v>
      </c>
      <c r="G355" s="1">
        <v>84</v>
      </c>
      <c r="H355" s="1">
        <v>24</v>
      </c>
      <c r="I355" s="1">
        <v>0.86</v>
      </c>
      <c r="J355" s="1">
        <v>5</v>
      </c>
      <c r="K355" s="1">
        <v>2.36</v>
      </c>
      <c r="L355" s="1">
        <v>5.49</v>
      </c>
      <c r="M355" s="1">
        <v>1.31</v>
      </c>
      <c r="N355" s="1">
        <f t="shared" si="2"/>
        <v>7.1919000000000004</v>
      </c>
      <c r="O355" s="1">
        <v>16</v>
      </c>
      <c r="P355" s="1">
        <v>40.39</v>
      </c>
      <c r="Q355" s="1">
        <f t="shared" si="1"/>
        <v>3.8999999999999986</v>
      </c>
      <c r="T355" s="8"/>
    </row>
    <row r="356" spans="1:20" ht="14.25" customHeight="1" x14ac:dyDescent="0.35">
      <c r="A356" s="2">
        <v>4.0972222222222226E-3</v>
      </c>
      <c r="B356" s="2">
        <v>4.4120370370371698E-2</v>
      </c>
      <c r="C356" s="1">
        <v>1156</v>
      </c>
      <c r="D356" s="1">
        <v>1138</v>
      </c>
      <c r="E356" s="1">
        <v>99</v>
      </c>
      <c r="F356" s="1">
        <v>79</v>
      </c>
      <c r="G356" s="1">
        <v>84</v>
      </c>
      <c r="H356" s="1">
        <v>24</v>
      </c>
      <c r="I356" s="1">
        <v>0.86</v>
      </c>
      <c r="J356" s="1">
        <v>5</v>
      </c>
      <c r="K356" s="1">
        <v>2.36</v>
      </c>
      <c r="L356" s="1">
        <v>5.54</v>
      </c>
      <c r="M356" s="1">
        <v>1.28</v>
      </c>
      <c r="N356" s="1">
        <f t="shared" si="2"/>
        <v>7.0912000000000006</v>
      </c>
      <c r="O356" s="1">
        <v>16</v>
      </c>
      <c r="P356" s="1">
        <v>40.43</v>
      </c>
      <c r="Q356" s="1">
        <f t="shared" si="1"/>
        <v>3.9399999999999977</v>
      </c>
      <c r="T356" s="8"/>
    </row>
    <row r="357" spans="1:20" ht="14.25" customHeight="1" x14ac:dyDescent="0.35">
      <c r="A357" s="2">
        <v>4.108796296296297E-3</v>
      </c>
      <c r="B357" s="2">
        <v>4.4131944444445799E-2</v>
      </c>
      <c r="C357" s="1">
        <v>1161</v>
      </c>
      <c r="D357" s="1">
        <v>1145</v>
      </c>
      <c r="E357" s="1">
        <v>99</v>
      </c>
      <c r="F357" s="1">
        <v>79</v>
      </c>
      <c r="G357" s="1">
        <v>84</v>
      </c>
      <c r="H357" s="1">
        <v>24</v>
      </c>
      <c r="I357" s="1">
        <v>0.86</v>
      </c>
      <c r="J357" s="1">
        <v>5</v>
      </c>
      <c r="K357" s="1">
        <v>2.0499999999999998</v>
      </c>
      <c r="L357" s="1">
        <v>5.46</v>
      </c>
      <c r="M357" s="1">
        <v>1.29</v>
      </c>
      <c r="N357" s="1">
        <f t="shared" si="2"/>
        <v>7.0434000000000001</v>
      </c>
      <c r="O357" s="1">
        <v>16</v>
      </c>
      <c r="P357" s="1">
        <v>40.46</v>
      </c>
      <c r="Q357" s="1">
        <f t="shared" si="1"/>
        <v>3.9699999999999989</v>
      </c>
      <c r="T357" s="8"/>
    </row>
    <row r="358" spans="1:20" ht="14.25" customHeight="1" x14ac:dyDescent="0.35">
      <c r="A358" s="2">
        <v>4.1203703703703706E-3</v>
      </c>
      <c r="B358" s="2">
        <v>4.41435185185199E-2</v>
      </c>
      <c r="C358" s="1">
        <v>1165</v>
      </c>
      <c r="D358" s="1">
        <v>1145</v>
      </c>
      <c r="E358" s="1">
        <v>99</v>
      </c>
      <c r="F358" s="1">
        <v>79</v>
      </c>
      <c r="G358" s="1">
        <v>84</v>
      </c>
      <c r="H358" s="1">
        <v>24</v>
      </c>
      <c r="I358" s="1">
        <v>0.86</v>
      </c>
      <c r="J358" s="1">
        <v>5</v>
      </c>
      <c r="K358" s="1">
        <v>2.0499999999999998</v>
      </c>
      <c r="L358" s="1">
        <v>5.46</v>
      </c>
      <c r="M358" s="1">
        <v>1.29</v>
      </c>
      <c r="N358" s="1">
        <f t="shared" si="2"/>
        <v>7.0434000000000001</v>
      </c>
      <c r="O358" s="1">
        <v>16</v>
      </c>
      <c r="P358" s="1">
        <v>40.479999999999997</v>
      </c>
      <c r="Q358" s="1">
        <f t="shared" si="1"/>
        <v>3.9899999999999949</v>
      </c>
      <c r="T358" s="8"/>
    </row>
    <row r="359" spans="1:20" ht="14.25" customHeight="1" x14ac:dyDescent="0.35">
      <c r="A359" s="2">
        <v>4.1319444444444442E-3</v>
      </c>
      <c r="B359" s="2">
        <v>4.4155092592594002E-2</v>
      </c>
      <c r="C359" s="1">
        <v>1165</v>
      </c>
      <c r="D359" s="1">
        <v>1149</v>
      </c>
      <c r="E359" s="1">
        <v>99</v>
      </c>
      <c r="F359" s="1">
        <v>80</v>
      </c>
      <c r="G359" s="1">
        <v>85</v>
      </c>
      <c r="H359" s="1">
        <v>24</v>
      </c>
      <c r="I359" s="1">
        <v>0.86</v>
      </c>
      <c r="J359" s="1">
        <v>5</v>
      </c>
      <c r="K359" s="1">
        <v>2.0499999999999998</v>
      </c>
      <c r="L359" s="1">
        <v>5.52</v>
      </c>
      <c r="M359" s="1">
        <v>1.29</v>
      </c>
      <c r="N359" s="1">
        <f t="shared" si="2"/>
        <v>7.1208</v>
      </c>
      <c r="O359" s="1">
        <v>16</v>
      </c>
      <c r="P359" s="1">
        <v>40.53</v>
      </c>
      <c r="Q359" s="1">
        <f t="shared" si="1"/>
        <v>4.0399999999999991</v>
      </c>
      <c r="T359" s="8"/>
    </row>
    <row r="360" spans="1:20" ht="14.25" customHeight="1" x14ac:dyDescent="0.35">
      <c r="A360" s="2">
        <v>4.1435185185185186E-3</v>
      </c>
      <c r="B360" s="2">
        <v>4.4166666666668103E-2</v>
      </c>
      <c r="C360" s="1">
        <v>1170</v>
      </c>
      <c r="D360" s="1">
        <v>1155</v>
      </c>
      <c r="E360" s="1">
        <v>100</v>
      </c>
      <c r="F360" s="1">
        <v>80</v>
      </c>
      <c r="G360" s="1">
        <v>85</v>
      </c>
      <c r="H360" s="1">
        <v>24</v>
      </c>
      <c r="I360" s="1">
        <v>0.86</v>
      </c>
      <c r="J360" s="1">
        <v>5</v>
      </c>
      <c r="K360" s="1">
        <v>2.23</v>
      </c>
      <c r="L360" s="1">
        <v>5.53</v>
      </c>
      <c r="M360" s="1">
        <v>1.29</v>
      </c>
      <c r="N360" s="1">
        <f t="shared" si="2"/>
        <v>7.1337000000000002</v>
      </c>
      <c r="O360" s="1">
        <v>16</v>
      </c>
      <c r="P360" s="1">
        <v>40.58</v>
      </c>
      <c r="Q360" s="1">
        <f t="shared" si="1"/>
        <v>4.0899999999999963</v>
      </c>
      <c r="T360" s="8"/>
    </row>
    <row r="361" spans="1:20" ht="14.25" customHeight="1" x14ac:dyDescent="0.35">
      <c r="A361" s="2">
        <v>4.155092592592593E-3</v>
      </c>
      <c r="B361" s="2">
        <v>4.41782407407421E-2</v>
      </c>
      <c r="C361" s="1">
        <v>1175</v>
      </c>
      <c r="D361" s="1">
        <v>1155</v>
      </c>
      <c r="E361" s="1">
        <v>100</v>
      </c>
      <c r="F361" s="1">
        <v>80</v>
      </c>
      <c r="G361" s="1">
        <v>85</v>
      </c>
      <c r="H361" s="1">
        <v>24</v>
      </c>
      <c r="I361" s="1">
        <v>0.86</v>
      </c>
      <c r="J361" s="1">
        <v>5</v>
      </c>
      <c r="K361" s="1">
        <v>2.23</v>
      </c>
      <c r="L361" s="1">
        <v>5.53</v>
      </c>
      <c r="M361" s="1">
        <v>1.29</v>
      </c>
      <c r="N361" s="1">
        <f t="shared" si="2"/>
        <v>7.1337000000000002</v>
      </c>
      <c r="O361" s="1">
        <v>16</v>
      </c>
      <c r="P361" s="1">
        <v>40.6</v>
      </c>
      <c r="Q361" s="1">
        <f t="shared" si="1"/>
        <v>4.1099999999999994</v>
      </c>
      <c r="T361" s="8"/>
    </row>
    <row r="362" spans="1:20" ht="14.25" customHeight="1" x14ac:dyDescent="0.35">
      <c r="A362" s="2">
        <v>4.1666666666666666E-3</v>
      </c>
      <c r="B362" s="2">
        <v>4.4189814814816201E-2</v>
      </c>
      <c r="C362" s="1">
        <v>1179</v>
      </c>
      <c r="D362" s="1">
        <v>1158</v>
      </c>
      <c r="E362" s="1">
        <v>100</v>
      </c>
      <c r="F362" s="1">
        <v>80</v>
      </c>
      <c r="G362" s="1">
        <v>86</v>
      </c>
      <c r="H362" s="1">
        <v>24</v>
      </c>
      <c r="I362" s="1">
        <v>0.86</v>
      </c>
      <c r="J362" s="1">
        <v>5</v>
      </c>
      <c r="K362" s="1">
        <v>2.23</v>
      </c>
      <c r="L362" s="1">
        <v>5.59</v>
      </c>
      <c r="M362" s="1">
        <v>1.33</v>
      </c>
      <c r="N362" s="1">
        <f t="shared" si="2"/>
        <v>7.4347000000000003</v>
      </c>
      <c r="O362" s="1">
        <v>16</v>
      </c>
      <c r="P362" s="1">
        <v>40.659999999999997</v>
      </c>
      <c r="Q362" s="1">
        <f t="shared" si="1"/>
        <v>4.1699999999999946</v>
      </c>
      <c r="T362" s="8"/>
    </row>
    <row r="363" spans="1:20" ht="14.25" customHeight="1" x14ac:dyDescent="0.35">
      <c r="A363" s="2">
        <v>4.1782407407407402E-3</v>
      </c>
      <c r="B363" s="2">
        <v>4.4201388888890303E-2</v>
      </c>
      <c r="C363" s="1">
        <v>1179</v>
      </c>
      <c r="D363" s="1">
        <v>1166</v>
      </c>
      <c r="E363" s="1">
        <v>100</v>
      </c>
      <c r="F363" s="1">
        <v>80</v>
      </c>
      <c r="G363" s="1">
        <v>86</v>
      </c>
      <c r="H363" s="1">
        <v>24</v>
      </c>
      <c r="I363" s="1">
        <v>0.85</v>
      </c>
      <c r="J363" s="1">
        <v>5</v>
      </c>
      <c r="K363" s="1">
        <v>2.23</v>
      </c>
      <c r="L363" s="1">
        <v>5.52</v>
      </c>
      <c r="M363" s="1">
        <v>1.32</v>
      </c>
      <c r="N363" s="1">
        <f t="shared" si="2"/>
        <v>7.2863999999999995</v>
      </c>
      <c r="O363" s="1">
        <v>16</v>
      </c>
      <c r="P363" s="1">
        <v>40.700000000000003</v>
      </c>
      <c r="Q363" s="1">
        <f t="shared" si="1"/>
        <v>4.2100000000000009</v>
      </c>
      <c r="T363" s="8"/>
    </row>
    <row r="364" spans="1:20" ht="14.25" customHeight="1" x14ac:dyDescent="0.35">
      <c r="A364" s="2">
        <v>4.1898148148148146E-3</v>
      </c>
      <c r="B364" s="2">
        <v>4.4212962962964397E-2</v>
      </c>
      <c r="C364" s="1">
        <v>1184</v>
      </c>
      <c r="D364" s="1">
        <v>1166</v>
      </c>
      <c r="E364" s="1">
        <v>100</v>
      </c>
      <c r="F364" s="1">
        <v>80</v>
      </c>
      <c r="G364" s="1">
        <v>86</v>
      </c>
      <c r="H364" s="1">
        <v>24</v>
      </c>
      <c r="I364" s="1">
        <v>0.85</v>
      </c>
      <c r="J364" s="1">
        <v>5</v>
      </c>
      <c r="K364" s="1">
        <v>2.3199999999999998</v>
      </c>
      <c r="L364" s="1">
        <v>5.52</v>
      </c>
      <c r="M364" s="1">
        <v>1.32</v>
      </c>
      <c r="N364" s="1">
        <f t="shared" si="2"/>
        <v>7.2863999999999995</v>
      </c>
      <c r="O364" s="1">
        <v>16</v>
      </c>
      <c r="P364" s="1">
        <v>40.72</v>
      </c>
      <c r="Q364" s="1">
        <f t="shared" si="1"/>
        <v>4.2299999999999969</v>
      </c>
      <c r="T364" s="8"/>
    </row>
    <row r="365" spans="1:20" ht="14.25" customHeight="1" x14ac:dyDescent="0.35">
      <c r="A365" s="2">
        <v>4.2013888888888891E-3</v>
      </c>
      <c r="B365" s="2">
        <v>4.4224537037038499E-2</v>
      </c>
      <c r="C365" s="1">
        <v>1189</v>
      </c>
      <c r="D365" s="1">
        <v>1170</v>
      </c>
      <c r="E365" s="1">
        <v>100</v>
      </c>
      <c r="F365" s="1">
        <v>80</v>
      </c>
      <c r="G365" s="1">
        <v>87</v>
      </c>
      <c r="H365" s="1">
        <v>23</v>
      </c>
      <c r="I365" s="1">
        <v>0.85</v>
      </c>
      <c r="J365" s="1">
        <v>5</v>
      </c>
      <c r="K365" s="1">
        <v>2.3199999999999998</v>
      </c>
      <c r="L365" s="1">
        <v>5.51</v>
      </c>
      <c r="M365" s="1">
        <v>1.34</v>
      </c>
      <c r="N365" s="1">
        <f t="shared" si="2"/>
        <v>7.3834</v>
      </c>
      <c r="O365" s="1">
        <v>16</v>
      </c>
      <c r="P365" s="1">
        <v>40.76</v>
      </c>
      <c r="Q365" s="1">
        <f t="shared" si="1"/>
        <v>4.269999999999996</v>
      </c>
      <c r="T365" s="8"/>
    </row>
    <row r="366" spans="1:20" ht="14.25" customHeight="1" x14ac:dyDescent="0.35">
      <c r="A366" s="2">
        <v>4.2129629629629626E-3</v>
      </c>
      <c r="B366" s="2">
        <v>4.4236111111112503E-2</v>
      </c>
      <c r="C366" s="1">
        <v>1189</v>
      </c>
      <c r="D366" s="1">
        <v>1177</v>
      </c>
      <c r="E366" s="1">
        <v>101</v>
      </c>
      <c r="F366" s="1">
        <v>80</v>
      </c>
      <c r="G366" s="1">
        <v>87</v>
      </c>
      <c r="H366" s="1">
        <v>23</v>
      </c>
      <c r="I366" s="1">
        <v>0.85</v>
      </c>
      <c r="J366" s="1">
        <v>5</v>
      </c>
      <c r="K366" s="1">
        <v>2.3199999999999998</v>
      </c>
      <c r="L366" s="1">
        <v>5.52</v>
      </c>
      <c r="M366" s="1">
        <v>1.32</v>
      </c>
      <c r="N366" s="1">
        <f t="shared" si="2"/>
        <v>7.2863999999999995</v>
      </c>
      <c r="O366" s="1">
        <v>16</v>
      </c>
      <c r="P366" s="1">
        <v>40.79</v>
      </c>
      <c r="Q366" s="1">
        <f t="shared" si="1"/>
        <v>4.2999999999999972</v>
      </c>
      <c r="T366" s="8"/>
    </row>
    <row r="367" spans="1:20" ht="14.25" customHeight="1" x14ac:dyDescent="0.35">
      <c r="A367" s="2">
        <v>4.2245370370370371E-3</v>
      </c>
      <c r="B367" s="2">
        <v>4.4247685185186597E-2</v>
      </c>
      <c r="C367" s="1">
        <v>1194</v>
      </c>
      <c r="D367" s="1">
        <v>1177</v>
      </c>
      <c r="E367" s="1">
        <v>101</v>
      </c>
      <c r="F367" s="1">
        <v>80</v>
      </c>
      <c r="G367" s="1">
        <v>87</v>
      </c>
      <c r="H367" s="1">
        <v>23</v>
      </c>
      <c r="I367" s="1">
        <v>0.84</v>
      </c>
      <c r="J367" s="1">
        <v>5</v>
      </c>
      <c r="K367" s="1">
        <v>1.87</v>
      </c>
      <c r="L367" s="1">
        <v>5.52</v>
      </c>
      <c r="M367" s="1">
        <v>1.32</v>
      </c>
      <c r="N367" s="1">
        <f t="shared" si="2"/>
        <v>7.2863999999999995</v>
      </c>
      <c r="O367" s="1">
        <v>16</v>
      </c>
      <c r="P367" s="1">
        <v>40.81</v>
      </c>
      <c r="Q367" s="1">
        <f t="shared" si="1"/>
        <v>4.32</v>
      </c>
      <c r="T367" s="8"/>
    </row>
    <row r="368" spans="1:20" ht="14.25" customHeight="1" x14ac:dyDescent="0.35">
      <c r="A368" s="2">
        <v>4.2361111111111106E-3</v>
      </c>
      <c r="B368" s="2">
        <v>4.4259259259260698E-2</v>
      </c>
      <c r="C368" s="1">
        <v>1199</v>
      </c>
      <c r="D368" s="1">
        <v>1180</v>
      </c>
      <c r="E368" s="1">
        <v>101</v>
      </c>
      <c r="F368" s="1">
        <v>81</v>
      </c>
      <c r="G368" s="1">
        <v>87</v>
      </c>
      <c r="H368" s="1">
        <v>23</v>
      </c>
      <c r="I368" s="1">
        <v>0.83</v>
      </c>
      <c r="J368" s="1">
        <v>5</v>
      </c>
      <c r="K368" s="1">
        <v>1.87</v>
      </c>
      <c r="L368" s="1">
        <v>5.51</v>
      </c>
      <c r="M368" s="1">
        <v>1.32</v>
      </c>
      <c r="N368" s="1">
        <f t="shared" si="2"/>
        <v>7.2732000000000001</v>
      </c>
      <c r="O368" s="1">
        <v>16</v>
      </c>
      <c r="P368" s="1">
        <v>40.840000000000003</v>
      </c>
      <c r="Q368" s="1">
        <f t="shared" ref="Q368:Q622" si="3">P368-36.49</f>
        <v>4.3500000000000014</v>
      </c>
      <c r="T368" s="8"/>
    </row>
    <row r="369" spans="1:20" ht="14.25" customHeight="1" x14ac:dyDescent="0.35">
      <c r="A369" s="2">
        <v>4.2476851851851851E-3</v>
      </c>
      <c r="B369" s="2">
        <v>4.42708333333348E-2</v>
      </c>
      <c r="C369" s="1">
        <v>1199</v>
      </c>
      <c r="D369" s="1">
        <v>1184</v>
      </c>
      <c r="E369" s="1">
        <v>101</v>
      </c>
      <c r="F369" s="1">
        <v>81</v>
      </c>
      <c r="G369" s="1">
        <v>87</v>
      </c>
      <c r="H369" s="1">
        <v>23</v>
      </c>
      <c r="I369" s="1">
        <v>0.83</v>
      </c>
      <c r="J369" s="1">
        <v>5</v>
      </c>
      <c r="K369" s="1">
        <v>1.87</v>
      </c>
      <c r="L369" s="1">
        <v>5.56</v>
      </c>
      <c r="M369" s="1">
        <v>1.35</v>
      </c>
      <c r="N369" s="1">
        <f t="shared" si="2"/>
        <v>7.5060000000000002</v>
      </c>
      <c r="O369" s="1">
        <v>16</v>
      </c>
      <c r="P369" s="1">
        <v>40.86</v>
      </c>
      <c r="Q369" s="1">
        <f t="shared" si="3"/>
        <v>4.3699999999999974</v>
      </c>
      <c r="T369" s="8"/>
    </row>
    <row r="370" spans="1:20" ht="14.25" customHeight="1" x14ac:dyDescent="0.35">
      <c r="A370" s="2">
        <v>4.2592592592592595E-3</v>
      </c>
      <c r="B370" s="2">
        <v>4.4282407407408901E-2</v>
      </c>
      <c r="C370" s="1">
        <v>1203</v>
      </c>
      <c r="D370" s="1">
        <v>1189</v>
      </c>
      <c r="E370" s="1">
        <v>101</v>
      </c>
      <c r="F370" s="1">
        <v>81</v>
      </c>
      <c r="G370" s="1">
        <v>88</v>
      </c>
      <c r="H370" s="1">
        <v>23</v>
      </c>
      <c r="I370" s="1">
        <v>0.82</v>
      </c>
      <c r="J370" s="1">
        <v>5</v>
      </c>
      <c r="K370" s="1">
        <v>1.87</v>
      </c>
      <c r="L370" s="1">
        <v>5.64</v>
      </c>
      <c r="M370" s="1">
        <v>1.37</v>
      </c>
      <c r="N370" s="1">
        <f t="shared" si="2"/>
        <v>7.7267999999999999</v>
      </c>
      <c r="O370" s="1">
        <v>16</v>
      </c>
      <c r="P370" s="1">
        <v>40.9</v>
      </c>
      <c r="Q370" s="1">
        <f t="shared" si="3"/>
        <v>4.4099999999999966</v>
      </c>
      <c r="T370" s="8"/>
    </row>
    <row r="371" spans="1:20" ht="14.25" customHeight="1" x14ac:dyDescent="0.35">
      <c r="A371" s="2">
        <v>4.2708333333333339E-3</v>
      </c>
      <c r="B371" s="2">
        <v>4.4293981481482898E-2</v>
      </c>
      <c r="C371" s="1">
        <v>1208</v>
      </c>
      <c r="D371" s="1">
        <v>1192</v>
      </c>
      <c r="E371" s="1">
        <v>102</v>
      </c>
      <c r="F371" s="1">
        <v>81</v>
      </c>
      <c r="G371" s="1">
        <v>88</v>
      </c>
      <c r="H371" s="1">
        <v>23</v>
      </c>
      <c r="I371" s="1">
        <v>0.82</v>
      </c>
      <c r="J371" s="1">
        <v>5</v>
      </c>
      <c r="K371" s="1">
        <v>1.87</v>
      </c>
      <c r="L371" s="1">
        <v>5.61</v>
      </c>
      <c r="M371" s="1">
        <v>1.36</v>
      </c>
      <c r="N371" s="1">
        <f t="shared" si="2"/>
        <v>7.6296000000000008</v>
      </c>
      <c r="O371" s="1">
        <v>16</v>
      </c>
      <c r="P371" s="1">
        <v>40.950000000000003</v>
      </c>
      <c r="Q371" s="1">
        <f t="shared" si="3"/>
        <v>4.4600000000000009</v>
      </c>
      <c r="T371" s="8"/>
    </row>
    <row r="372" spans="1:20" ht="14.25" customHeight="1" x14ac:dyDescent="0.35">
      <c r="A372" s="2">
        <v>4.2824074074074075E-3</v>
      </c>
      <c r="B372" s="2">
        <v>4.4305555555557E-2</v>
      </c>
      <c r="C372" s="1">
        <v>1208</v>
      </c>
      <c r="D372" s="1">
        <v>1192</v>
      </c>
      <c r="E372" s="1">
        <v>102</v>
      </c>
      <c r="F372" s="1">
        <v>82</v>
      </c>
      <c r="G372" s="1">
        <v>88</v>
      </c>
      <c r="H372" s="1">
        <v>23</v>
      </c>
      <c r="I372" s="1">
        <v>0.82</v>
      </c>
      <c r="J372" s="1">
        <v>5</v>
      </c>
      <c r="K372" s="1">
        <v>1.87</v>
      </c>
      <c r="L372" s="1">
        <v>5.61</v>
      </c>
      <c r="M372" s="1">
        <v>1.35</v>
      </c>
      <c r="N372" s="1">
        <f t="shared" si="2"/>
        <v>7.573500000000001</v>
      </c>
      <c r="O372" s="1">
        <v>16</v>
      </c>
      <c r="P372" s="1">
        <v>40.98</v>
      </c>
      <c r="Q372" s="1">
        <f t="shared" si="3"/>
        <v>4.4899999999999949</v>
      </c>
      <c r="T372" s="8"/>
    </row>
    <row r="373" spans="1:20" ht="14.25" customHeight="1" x14ac:dyDescent="0.35">
      <c r="A373" s="2">
        <v>4.2939814814814811E-3</v>
      </c>
      <c r="B373" s="2">
        <v>4.4317129629631101E-2</v>
      </c>
      <c r="C373" s="1">
        <v>1213</v>
      </c>
      <c r="D373" s="1">
        <v>1199</v>
      </c>
      <c r="E373" s="1">
        <v>102</v>
      </c>
      <c r="F373" s="1">
        <v>82</v>
      </c>
      <c r="G373" s="1">
        <v>88</v>
      </c>
      <c r="H373" s="1">
        <v>23</v>
      </c>
      <c r="I373" s="1">
        <v>0.82</v>
      </c>
      <c r="J373" s="1">
        <v>5</v>
      </c>
      <c r="K373" s="1">
        <v>1.87</v>
      </c>
      <c r="L373" s="1">
        <v>5.57</v>
      </c>
      <c r="M373" s="1">
        <v>1.38</v>
      </c>
      <c r="N373" s="1">
        <f t="shared" si="2"/>
        <v>7.6865999999999994</v>
      </c>
      <c r="O373" s="1">
        <v>16</v>
      </c>
      <c r="P373" s="1">
        <v>41.02</v>
      </c>
      <c r="Q373" s="1">
        <f t="shared" si="3"/>
        <v>4.5300000000000011</v>
      </c>
      <c r="T373" s="8"/>
    </row>
    <row r="374" spans="1:20" ht="14.25" customHeight="1" x14ac:dyDescent="0.35">
      <c r="A374" s="2">
        <v>4.3055555555555555E-3</v>
      </c>
      <c r="B374" s="2">
        <v>4.4328703703705202E-2</v>
      </c>
      <c r="C374" s="1">
        <v>1218</v>
      </c>
      <c r="D374" s="1">
        <v>1203</v>
      </c>
      <c r="E374" s="1">
        <v>102</v>
      </c>
      <c r="F374" s="1">
        <v>82</v>
      </c>
      <c r="G374" s="1">
        <v>89</v>
      </c>
      <c r="H374" s="1">
        <v>23</v>
      </c>
      <c r="I374" s="1">
        <v>0.81</v>
      </c>
      <c r="J374" s="1">
        <v>5</v>
      </c>
      <c r="K374" s="1">
        <v>2.2799999999999998</v>
      </c>
      <c r="L374" s="1">
        <v>5.62</v>
      </c>
      <c r="M374" s="1">
        <v>1.38</v>
      </c>
      <c r="N374" s="1">
        <f t="shared" si="2"/>
        <v>7.7555999999999994</v>
      </c>
      <c r="O374" s="1">
        <v>16</v>
      </c>
      <c r="P374" s="1">
        <v>41.06</v>
      </c>
      <c r="Q374" s="1">
        <f t="shared" si="3"/>
        <v>4.57</v>
      </c>
      <c r="T374" s="8"/>
    </row>
    <row r="375" spans="1:20" ht="14.25" customHeight="1" x14ac:dyDescent="0.35">
      <c r="A375" s="2">
        <v>4.31712962962963E-3</v>
      </c>
      <c r="B375" s="2">
        <v>4.4340277777779297E-2</v>
      </c>
      <c r="C375" s="1">
        <v>1218</v>
      </c>
      <c r="D375" s="1">
        <v>1203</v>
      </c>
      <c r="E375" s="1">
        <v>103</v>
      </c>
      <c r="F375" s="1">
        <v>82</v>
      </c>
      <c r="G375" s="1">
        <v>89</v>
      </c>
      <c r="H375" s="1">
        <v>23</v>
      </c>
      <c r="I375" s="1">
        <v>0.81</v>
      </c>
      <c r="J375" s="1">
        <v>5</v>
      </c>
      <c r="K375" s="1">
        <v>2.2799999999999998</v>
      </c>
      <c r="L375" s="1">
        <v>5.62</v>
      </c>
      <c r="M375" s="1">
        <v>1.34</v>
      </c>
      <c r="N375" s="1">
        <f t="shared" si="2"/>
        <v>7.5308000000000002</v>
      </c>
      <c r="O375" s="1">
        <v>16</v>
      </c>
      <c r="P375" s="1">
        <v>41.08</v>
      </c>
      <c r="Q375" s="1">
        <f t="shared" si="3"/>
        <v>4.5899999999999963</v>
      </c>
      <c r="T375" s="8"/>
    </row>
    <row r="376" spans="1:20" ht="14.25" customHeight="1" x14ac:dyDescent="0.35">
      <c r="A376" s="2">
        <v>4.3287037037037035E-3</v>
      </c>
      <c r="B376" s="2">
        <v>4.4351851851853301E-2</v>
      </c>
      <c r="C376" s="1">
        <v>1223</v>
      </c>
      <c r="D376" s="1">
        <v>1206</v>
      </c>
      <c r="E376" s="1">
        <v>103</v>
      </c>
      <c r="F376" s="1">
        <v>82</v>
      </c>
      <c r="G376" s="1">
        <v>89</v>
      </c>
      <c r="H376" s="1">
        <v>23</v>
      </c>
      <c r="I376" s="1">
        <v>0.81</v>
      </c>
      <c r="J376" s="1">
        <v>5</v>
      </c>
      <c r="K376" s="1">
        <v>2.2799999999999998</v>
      </c>
      <c r="L376" s="1">
        <v>5.56</v>
      </c>
      <c r="M376" s="1">
        <v>1.36</v>
      </c>
      <c r="N376" s="1">
        <f t="shared" si="2"/>
        <v>7.5616000000000003</v>
      </c>
      <c r="O376" s="1">
        <v>16</v>
      </c>
      <c r="P376" s="1">
        <v>41.11</v>
      </c>
      <c r="Q376" s="1">
        <f t="shared" si="3"/>
        <v>4.6199999999999974</v>
      </c>
      <c r="T376" s="8"/>
    </row>
    <row r="377" spans="1:20" ht="14.25" customHeight="1" x14ac:dyDescent="0.35">
      <c r="A377" s="2">
        <v>4.340277777777778E-3</v>
      </c>
      <c r="B377" s="2">
        <v>4.4363425925927402E-2</v>
      </c>
      <c r="C377" s="1">
        <v>1228</v>
      </c>
      <c r="D377" s="1">
        <v>1214</v>
      </c>
      <c r="E377" s="1">
        <v>103</v>
      </c>
      <c r="F377" s="1">
        <v>82</v>
      </c>
      <c r="G377" s="1">
        <v>90</v>
      </c>
      <c r="H377" s="1">
        <v>23</v>
      </c>
      <c r="I377" s="1">
        <v>0.81</v>
      </c>
      <c r="J377" s="1">
        <v>5</v>
      </c>
      <c r="K377" s="1">
        <v>1.61</v>
      </c>
      <c r="L377" s="1">
        <v>5.65</v>
      </c>
      <c r="M377" s="1">
        <v>1.41</v>
      </c>
      <c r="N377" s="1">
        <f t="shared" si="2"/>
        <v>7.9664999999999999</v>
      </c>
      <c r="O377" s="1">
        <v>16</v>
      </c>
      <c r="P377" s="1">
        <v>41.14</v>
      </c>
      <c r="Q377" s="1">
        <f t="shared" si="3"/>
        <v>4.6499999999999986</v>
      </c>
      <c r="T377" s="8"/>
    </row>
    <row r="378" spans="1:20" ht="14.25" customHeight="1" x14ac:dyDescent="0.35">
      <c r="A378" s="2">
        <v>4.3518518518518515E-3</v>
      </c>
      <c r="B378" s="2">
        <v>4.4375000000001497E-2</v>
      </c>
      <c r="C378" s="1">
        <v>1228</v>
      </c>
      <c r="D378" s="1">
        <v>1214</v>
      </c>
      <c r="E378" s="1">
        <v>103</v>
      </c>
      <c r="F378" s="1">
        <v>83</v>
      </c>
      <c r="G378" s="1">
        <v>90</v>
      </c>
      <c r="H378" s="1">
        <v>23</v>
      </c>
      <c r="I378" s="1">
        <v>0.81</v>
      </c>
      <c r="J378" s="1">
        <v>5</v>
      </c>
      <c r="K378" s="1">
        <v>1.61</v>
      </c>
      <c r="L378" s="1">
        <v>5.65</v>
      </c>
      <c r="M378" s="1">
        <v>1.41</v>
      </c>
      <c r="N378" s="1">
        <f t="shared" si="2"/>
        <v>7.9664999999999999</v>
      </c>
      <c r="O378" s="1">
        <v>16</v>
      </c>
      <c r="P378" s="1">
        <v>41.16</v>
      </c>
      <c r="Q378" s="1">
        <f t="shared" si="3"/>
        <v>4.6699999999999946</v>
      </c>
      <c r="T378" s="8"/>
    </row>
    <row r="379" spans="1:20" ht="14.25" customHeight="1" x14ac:dyDescent="0.35">
      <c r="A379" s="2">
        <v>4.363425925925926E-3</v>
      </c>
      <c r="B379" s="2">
        <v>4.4386574074075598E-2</v>
      </c>
      <c r="C379" s="1">
        <v>1233</v>
      </c>
      <c r="D379" s="1">
        <v>1218</v>
      </c>
      <c r="E379" s="1">
        <v>104</v>
      </c>
      <c r="F379" s="1">
        <v>83</v>
      </c>
      <c r="G379" s="1">
        <v>90</v>
      </c>
      <c r="H379" s="1">
        <v>23</v>
      </c>
      <c r="I379" s="1">
        <v>0.8</v>
      </c>
      <c r="J379" s="1">
        <v>5</v>
      </c>
      <c r="K379" s="1">
        <v>1.61</v>
      </c>
      <c r="L379" s="1">
        <v>5.64</v>
      </c>
      <c r="M379" s="1">
        <v>1.39</v>
      </c>
      <c r="N379" s="1">
        <f t="shared" si="2"/>
        <v>7.839599999999999</v>
      </c>
      <c r="O379" s="1">
        <v>16</v>
      </c>
      <c r="P379" s="1">
        <v>41.2</v>
      </c>
      <c r="Q379" s="1">
        <f t="shared" si="3"/>
        <v>4.7100000000000009</v>
      </c>
      <c r="T379" s="8"/>
    </row>
    <row r="380" spans="1:20" ht="14.25" customHeight="1" x14ac:dyDescent="0.35">
      <c r="A380" s="2">
        <v>4.3749999999999995E-3</v>
      </c>
      <c r="B380" s="2">
        <v>4.4398148148149699E-2</v>
      </c>
      <c r="C380" s="1">
        <v>1237</v>
      </c>
      <c r="D380" s="1">
        <v>1221</v>
      </c>
      <c r="E380" s="1">
        <v>104</v>
      </c>
      <c r="F380" s="1">
        <v>83</v>
      </c>
      <c r="G380" s="1">
        <v>90</v>
      </c>
      <c r="H380" s="1">
        <v>23</v>
      </c>
      <c r="I380" s="1">
        <v>0.8</v>
      </c>
      <c r="J380" s="1">
        <v>5</v>
      </c>
      <c r="K380" s="1">
        <v>1.61</v>
      </c>
      <c r="L380" s="1">
        <v>5.6</v>
      </c>
      <c r="M380" s="1">
        <v>1.37</v>
      </c>
      <c r="N380" s="1">
        <f t="shared" si="2"/>
        <v>7.6719999999999997</v>
      </c>
      <c r="O380" s="1">
        <v>16</v>
      </c>
      <c r="P380" s="1">
        <v>41.22</v>
      </c>
      <c r="Q380" s="1">
        <f t="shared" si="3"/>
        <v>4.7299999999999969</v>
      </c>
      <c r="T380" s="8"/>
    </row>
    <row r="381" spans="1:20" ht="14.25" customHeight="1" x14ac:dyDescent="0.35">
      <c r="A381" s="2">
        <v>4.386574074074074E-3</v>
      </c>
      <c r="B381" s="2">
        <v>4.4409722222223703E-2</v>
      </c>
      <c r="C381" s="1">
        <v>1242</v>
      </c>
      <c r="D381" s="1">
        <v>1225</v>
      </c>
      <c r="E381" s="1">
        <v>104</v>
      </c>
      <c r="F381" s="1">
        <v>83</v>
      </c>
      <c r="G381" s="1">
        <v>91</v>
      </c>
      <c r="H381" s="1">
        <v>23</v>
      </c>
      <c r="I381" s="1">
        <v>0.8</v>
      </c>
      <c r="J381" s="1">
        <v>5</v>
      </c>
      <c r="K381" s="1">
        <v>1.95</v>
      </c>
      <c r="L381" s="1">
        <v>5.61</v>
      </c>
      <c r="M381" s="1">
        <v>1.38</v>
      </c>
      <c r="N381" s="1">
        <f t="shared" si="2"/>
        <v>7.7417999999999996</v>
      </c>
      <c r="O381" s="1">
        <v>16</v>
      </c>
      <c r="P381" s="1">
        <v>41.27</v>
      </c>
      <c r="Q381" s="1">
        <f t="shared" si="3"/>
        <v>4.7800000000000011</v>
      </c>
      <c r="T381" s="8"/>
    </row>
    <row r="382" spans="1:20" ht="14.25" customHeight="1" x14ac:dyDescent="0.35">
      <c r="A382" s="2">
        <v>4.3981481481481484E-3</v>
      </c>
      <c r="B382" s="2">
        <v>4.4421296296297798E-2</v>
      </c>
      <c r="C382" s="1">
        <v>1242</v>
      </c>
      <c r="D382" s="1">
        <v>1228</v>
      </c>
      <c r="E382" s="1">
        <v>105</v>
      </c>
      <c r="F382" s="1">
        <v>84</v>
      </c>
      <c r="G382" s="1">
        <v>91</v>
      </c>
      <c r="H382" s="1">
        <v>23</v>
      </c>
      <c r="I382" s="1">
        <v>0.8</v>
      </c>
      <c r="J382" s="1">
        <v>5</v>
      </c>
      <c r="K382" s="1">
        <v>1.95</v>
      </c>
      <c r="L382" s="1">
        <v>5.65</v>
      </c>
      <c r="M382" s="1">
        <v>1.37</v>
      </c>
      <c r="N382" s="1">
        <f t="shared" si="2"/>
        <v>7.7405000000000008</v>
      </c>
      <c r="O382" s="1">
        <v>16</v>
      </c>
      <c r="P382" s="1">
        <v>41.3</v>
      </c>
      <c r="Q382" s="1">
        <f t="shared" si="3"/>
        <v>4.8099999999999952</v>
      </c>
      <c r="T382" s="8"/>
    </row>
    <row r="383" spans="1:20" ht="14.25" customHeight="1" x14ac:dyDescent="0.35">
      <c r="A383" s="2">
        <v>4.409722222222222E-3</v>
      </c>
      <c r="B383" s="2">
        <v>4.4432870370371899E-2</v>
      </c>
      <c r="C383" s="1">
        <v>1247</v>
      </c>
      <c r="D383" s="1">
        <v>1232</v>
      </c>
      <c r="E383" s="1">
        <v>105</v>
      </c>
      <c r="F383" s="1">
        <v>84</v>
      </c>
      <c r="G383" s="1">
        <v>91</v>
      </c>
      <c r="H383" s="1">
        <v>23</v>
      </c>
      <c r="I383" s="1">
        <v>0.79</v>
      </c>
      <c r="J383" s="1">
        <v>5</v>
      </c>
      <c r="K383" s="1">
        <v>1.95</v>
      </c>
      <c r="L383" s="1">
        <v>5.63</v>
      </c>
      <c r="M383" s="1">
        <v>1.37</v>
      </c>
      <c r="N383" s="1">
        <f t="shared" si="2"/>
        <v>7.7131000000000007</v>
      </c>
      <c r="O383" s="1">
        <v>16</v>
      </c>
      <c r="P383" s="1">
        <v>41.33</v>
      </c>
      <c r="Q383" s="1">
        <f t="shared" si="3"/>
        <v>4.8399999999999963</v>
      </c>
      <c r="T383" s="8"/>
    </row>
    <row r="384" spans="1:20" ht="14.25" customHeight="1" x14ac:dyDescent="0.35">
      <c r="A384" s="2">
        <v>4.4212962962962956E-3</v>
      </c>
      <c r="B384" s="2">
        <v>4.4444444444446E-2</v>
      </c>
      <c r="C384" s="1">
        <v>1252</v>
      </c>
      <c r="D384" s="1">
        <v>1236</v>
      </c>
      <c r="E384" s="1">
        <v>105</v>
      </c>
      <c r="F384" s="1">
        <v>84</v>
      </c>
      <c r="G384" s="1">
        <v>92</v>
      </c>
      <c r="H384" s="1">
        <v>23</v>
      </c>
      <c r="I384" s="1">
        <v>0.79</v>
      </c>
      <c r="J384" s="1">
        <v>5</v>
      </c>
      <c r="K384" s="1">
        <v>1.61</v>
      </c>
      <c r="L384" s="1">
        <v>5.63</v>
      </c>
      <c r="M384" s="1">
        <v>1.37</v>
      </c>
      <c r="N384" s="1">
        <f t="shared" si="2"/>
        <v>7.7131000000000007</v>
      </c>
      <c r="O384" s="1">
        <v>16</v>
      </c>
      <c r="P384" s="1">
        <v>41.34</v>
      </c>
      <c r="Q384" s="1">
        <f t="shared" si="3"/>
        <v>4.8500000000000014</v>
      </c>
      <c r="T384" s="8"/>
    </row>
    <row r="385" spans="1:20" ht="14.25" customHeight="1" x14ac:dyDescent="0.35">
      <c r="A385" s="2">
        <v>4.4328703703703709E-3</v>
      </c>
      <c r="B385" s="2">
        <v>4.4456018518520102E-2</v>
      </c>
      <c r="C385" s="1">
        <v>1252</v>
      </c>
      <c r="D385" s="1">
        <v>1239</v>
      </c>
      <c r="E385" s="1">
        <v>105</v>
      </c>
      <c r="F385" s="1">
        <v>84</v>
      </c>
      <c r="G385" s="1">
        <v>92</v>
      </c>
      <c r="H385" s="1">
        <v>23</v>
      </c>
      <c r="I385" s="1">
        <v>0.79</v>
      </c>
      <c r="J385" s="1">
        <v>5</v>
      </c>
      <c r="K385" s="1">
        <v>1.61</v>
      </c>
      <c r="L385" s="1">
        <v>5.72</v>
      </c>
      <c r="M385" s="1">
        <v>1.43</v>
      </c>
      <c r="N385" s="1">
        <f t="shared" si="2"/>
        <v>8.1795999999999989</v>
      </c>
      <c r="O385" s="1">
        <v>16</v>
      </c>
      <c r="P385" s="1">
        <v>41.37</v>
      </c>
      <c r="Q385" s="1">
        <f t="shared" si="3"/>
        <v>4.8799999999999955</v>
      </c>
      <c r="T385" s="8"/>
    </row>
    <row r="386" spans="1:20" ht="14.25" customHeight="1" x14ac:dyDescent="0.35">
      <c r="A386" s="2">
        <v>4.4444444444444444E-3</v>
      </c>
      <c r="B386" s="2">
        <v>4.4467592592594099E-2</v>
      </c>
      <c r="C386" s="1">
        <v>1258</v>
      </c>
      <c r="D386" s="1">
        <v>1243</v>
      </c>
      <c r="E386" s="1">
        <v>106</v>
      </c>
      <c r="F386" s="1">
        <v>84</v>
      </c>
      <c r="G386" s="1">
        <v>92</v>
      </c>
      <c r="H386" s="1">
        <v>23</v>
      </c>
      <c r="I386" s="1">
        <v>0.79</v>
      </c>
      <c r="J386" s="1">
        <v>5</v>
      </c>
      <c r="K386" s="1">
        <v>1.61</v>
      </c>
      <c r="L386" s="1">
        <v>5.68</v>
      </c>
      <c r="M386" s="1">
        <v>1.37</v>
      </c>
      <c r="N386" s="1">
        <f t="shared" si="2"/>
        <v>7.7816000000000001</v>
      </c>
      <c r="O386" s="1">
        <v>16</v>
      </c>
      <c r="P386" s="1">
        <v>41.4</v>
      </c>
      <c r="Q386" s="1">
        <f t="shared" si="3"/>
        <v>4.9099999999999966</v>
      </c>
      <c r="T386" s="8"/>
    </row>
    <row r="387" spans="1:20" ht="14.25" customHeight="1" x14ac:dyDescent="0.35">
      <c r="A387" s="2">
        <v>4.4560185185185189E-3</v>
      </c>
      <c r="B387" s="2">
        <v>4.44791666666682E-2</v>
      </c>
      <c r="C387" s="1">
        <v>1263</v>
      </c>
      <c r="D387" s="1">
        <v>1246</v>
      </c>
      <c r="E387" s="1">
        <v>106</v>
      </c>
      <c r="F387" s="1">
        <v>84</v>
      </c>
      <c r="G387" s="1">
        <v>92</v>
      </c>
      <c r="H387" s="1">
        <v>23</v>
      </c>
      <c r="I387" s="1">
        <v>0.79</v>
      </c>
      <c r="J387" s="1">
        <v>5</v>
      </c>
      <c r="K387" s="1">
        <v>1.47</v>
      </c>
      <c r="L387" s="1">
        <v>5.59</v>
      </c>
      <c r="M387" s="1">
        <v>1.37</v>
      </c>
      <c r="N387" s="1">
        <f t="shared" si="2"/>
        <v>7.6583000000000006</v>
      </c>
      <c r="O387" s="1">
        <v>16</v>
      </c>
      <c r="P387" s="1">
        <v>41.42</v>
      </c>
      <c r="Q387" s="1">
        <f t="shared" si="3"/>
        <v>4.93</v>
      </c>
      <c r="T387" s="8"/>
    </row>
    <row r="388" spans="1:20" ht="14.25" customHeight="1" x14ac:dyDescent="0.35">
      <c r="A388" s="2">
        <v>4.4675925925925933E-3</v>
      </c>
      <c r="B388" s="2">
        <v>4.4490740740742302E-2</v>
      </c>
      <c r="C388" s="1">
        <v>1268</v>
      </c>
      <c r="D388" s="1">
        <v>1250</v>
      </c>
      <c r="E388" s="1">
        <v>106</v>
      </c>
      <c r="F388" s="1">
        <v>85</v>
      </c>
      <c r="G388" s="1">
        <v>93</v>
      </c>
      <c r="H388" s="1">
        <v>23</v>
      </c>
      <c r="I388" s="1">
        <v>0.79</v>
      </c>
      <c r="J388" s="1">
        <v>5</v>
      </c>
      <c r="K388" s="1">
        <v>1.47</v>
      </c>
      <c r="L388" s="1">
        <v>5.57</v>
      </c>
      <c r="M388" s="1">
        <v>1.38</v>
      </c>
      <c r="N388" s="1">
        <f t="shared" si="2"/>
        <v>7.6865999999999994</v>
      </c>
      <c r="O388" s="1">
        <v>16</v>
      </c>
      <c r="P388" s="1">
        <v>41.45</v>
      </c>
      <c r="Q388" s="1">
        <f t="shared" si="3"/>
        <v>4.9600000000000009</v>
      </c>
      <c r="T388" s="8"/>
    </row>
    <row r="389" spans="1:20" ht="14.25" customHeight="1" x14ac:dyDescent="0.35">
      <c r="A389" s="2">
        <v>4.4791666666666669E-3</v>
      </c>
      <c r="B389" s="2">
        <v>4.4502314814816403E-2</v>
      </c>
      <c r="C389" s="1">
        <v>1268</v>
      </c>
      <c r="D389" s="1">
        <v>1257</v>
      </c>
      <c r="E389" s="1">
        <v>107</v>
      </c>
      <c r="F389" s="1">
        <v>85</v>
      </c>
      <c r="G389" s="1">
        <v>93</v>
      </c>
      <c r="H389" s="1">
        <v>23</v>
      </c>
      <c r="I389" s="1">
        <v>0.79</v>
      </c>
      <c r="J389" s="1">
        <v>5</v>
      </c>
      <c r="K389" s="1">
        <v>1.47</v>
      </c>
      <c r="L389" s="1">
        <v>5.56</v>
      </c>
      <c r="M389" s="1">
        <v>1.36</v>
      </c>
      <c r="N389" s="1">
        <f t="shared" si="2"/>
        <v>7.5616000000000003</v>
      </c>
      <c r="O389" s="1">
        <v>16</v>
      </c>
      <c r="P389" s="1">
        <v>41.5</v>
      </c>
      <c r="Q389" s="1">
        <f t="shared" si="3"/>
        <v>5.009999999999998</v>
      </c>
      <c r="T389" s="8"/>
    </row>
    <row r="390" spans="1:20" ht="14.25" customHeight="1" x14ac:dyDescent="0.35">
      <c r="A390" s="2">
        <v>4.4907407407407405E-3</v>
      </c>
      <c r="B390" s="2">
        <v>4.4513888888890497E-2</v>
      </c>
      <c r="C390" s="1">
        <v>1273</v>
      </c>
      <c r="D390" s="1">
        <v>1257</v>
      </c>
      <c r="E390" s="1">
        <v>107</v>
      </c>
      <c r="F390" s="1">
        <v>85</v>
      </c>
      <c r="G390" s="1">
        <v>93</v>
      </c>
      <c r="H390" s="1">
        <v>23</v>
      </c>
      <c r="I390" s="1">
        <v>0.79</v>
      </c>
      <c r="J390" s="1">
        <v>5</v>
      </c>
      <c r="K390" s="1">
        <v>1.47</v>
      </c>
      <c r="L390" s="1">
        <v>5.56</v>
      </c>
      <c r="M390" s="1">
        <v>1.36</v>
      </c>
      <c r="N390" s="1">
        <f t="shared" si="2"/>
        <v>7.5616000000000003</v>
      </c>
      <c r="O390" s="1">
        <v>16</v>
      </c>
      <c r="P390" s="1">
        <v>41.51</v>
      </c>
      <c r="Q390" s="1">
        <f t="shared" si="3"/>
        <v>5.019999999999996</v>
      </c>
      <c r="T390" s="8"/>
    </row>
    <row r="391" spans="1:20" ht="14.25" customHeight="1" x14ac:dyDescent="0.35">
      <c r="A391" s="2">
        <v>4.5023148148148149E-3</v>
      </c>
      <c r="B391" s="2">
        <v>4.4525462962964599E-2</v>
      </c>
      <c r="C391" s="1">
        <v>1278</v>
      </c>
      <c r="D391" s="1">
        <v>1261</v>
      </c>
      <c r="E391" s="1">
        <v>107</v>
      </c>
      <c r="F391" s="1">
        <v>85</v>
      </c>
      <c r="G391" s="1">
        <v>93</v>
      </c>
      <c r="H391" s="1">
        <v>23</v>
      </c>
      <c r="I391" s="1">
        <v>0.79</v>
      </c>
      <c r="J391" s="1">
        <v>5</v>
      </c>
      <c r="K391" s="1">
        <v>1.88</v>
      </c>
      <c r="L391" s="1">
        <v>5.51</v>
      </c>
      <c r="M391" s="1">
        <v>1.34</v>
      </c>
      <c r="N391" s="1">
        <f t="shared" si="2"/>
        <v>7.3834</v>
      </c>
      <c r="O391" s="1">
        <v>16</v>
      </c>
      <c r="P391" s="1">
        <v>41.54</v>
      </c>
      <c r="Q391" s="1">
        <f t="shared" si="3"/>
        <v>5.0499999999999972</v>
      </c>
      <c r="T391" s="8"/>
    </row>
    <row r="392" spans="1:20" ht="14.25" customHeight="1" x14ac:dyDescent="0.35">
      <c r="A392" s="2">
        <v>4.5138888888888893E-3</v>
      </c>
      <c r="B392" s="2">
        <v>4.4537037037038603E-2</v>
      </c>
      <c r="C392" s="1">
        <v>1283</v>
      </c>
      <c r="D392" s="1">
        <v>1265</v>
      </c>
      <c r="E392" s="1">
        <v>107</v>
      </c>
      <c r="F392" s="1">
        <v>86</v>
      </c>
      <c r="G392" s="1">
        <v>94</v>
      </c>
      <c r="H392" s="1">
        <v>23</v>
      </c>
      <c r="I392" s="1">
        <v>0.79</v>
      </c>
      <c r="J392" s="1">
        <v>5</v>
      </c>
      <c r="K392" s="1">
        <v>1.88</v>
      </c>
      <c r="L392" s="1">
        <v>5.59</v>
      </c>
      <c r="M392" s="1">
        <v>1.36</v>
      </c>
      <c r="N392" s="1">
        <f t="shared" si="2"/>
        <v>7.6024000000000003</v>
      </c>
      <c r="O392" s="1">
        <v>16</v>
      </c>
      <c r="P392" s="1">
        <v>41.57</v>
      </c>
      <c r="Q392" s="1">
        <f t="shared" si="3"/>
        <v>5.0799999999999983</v>
      </c>
      <c r="T392" s="8"/>
    </row>
    <row r="393" spans="1:20" ht="14.25" customHeight="1" x14ac:dyDescent="0.35">
      <c r="A393" s="2">
        <v>4.5254629629629629E-3</v>
      </c>
      <c r="B393" s="2">
        <v>4.4548611111112697E-2</v>
      </c>
      <c r="C393" s="1">
        <v>1283</v>
      </c>
      <c r="D393" s="1">
        <v>1269</v>
      </c>
      <c r="E393" s="1">
        <v>107</v>
      </c>
      <c r="F393" s="1">
        <v>86</v>
      </c>
      <c r="G393" s="1">
        <v>94</v>
      </c>
      <c r="H393" s="1">
        <v>23</v>
      </c>
      <c r="I393" s="1">
        <v>0.79</v>
      </c>
      <c r="J393" s="1">
        <v>5</v>
      </c>
      <c r="K393" s="1">
        <v>1.88</v>
      </c>
      <c r="L393" s="1">
        <v>5.59</v>
      </c>
      <c r="M393" s="1">
        <v>1.36</v>
      </c>
      <c r="N393" s="1">
        <f t="shared" si="2"/>
        <v>7.6024000000000003</v>
      </c>
      <c r="O393" s="1">
        <v>16</v>
      </c>
      <c r="P393" s="1">
        <v>41.58</v>
      </c>
      <c r="Q393" s="1">
        <f t="shared" si="3"/>
        <v>5.0899999999999963</v>
      </c>
      <c r="T393" s="8"/>
    </row>
    <row r="394" spans="1:20" ht="14.25" customHeight="1" x14ac:dyDescent="0.35">
      <c r="A394" s="2">
        <v>4.5370370370370365E-3</v>
      </c>
      <c r="B394" s="2">
        <v>4.4560185185186799E-2</v>
      </c>
      <c r="C394" s="1">
        <v>1287</v>
      </c>
      <c r="D394" s="1">
        <v>1273</v>
      </c>
      <c r="E394" s="1">
        <v>108</v>
      </c>
      <c r="F394" s="1">
        <v>86</v>
      </c>
      <c r="G394" s="1">
        <v>94</v>
      </c>
      <c r="H394" s="1">
        <v>24</v>
      </c>
      <c r="I394" s="1">
        <v>0.78</v>
      </c>
      <c r="J394" s="1">
        <v>5</v>
      </c>
      <c r="K394" s="1">
        <v>1.27</v>
      </c>
      <c r="L394" s="1">
        <v>5.55</v>
      </c>
      <c r="M394" s="1">
        <v>1.35</v>
      </c>
      <c r="N394" s="1">
        <f t="shared" si="2"/>
        <v>7.4925000000000006</v>
      </c>
      <c r="O394" s="1">
        <v>16</v>
      </c>
      <c r="P394" s="1">
        <v>41.6</v>
      </c>
      <c r="Q394" s="1">
        <f t="shared" si="3"/>
        <v>5.1099999999999994</v>
      </c>
      <c r="T394" s="8"/>
    </row>
    <row r="395" spans="1:20" ht="14.25" customHeight="1" x14ac:dyDescent="0.35">
      <c r="A395" s="2">
        <v>4.5486111111111109E-3</v>
      </c>
      <c r="B395" s="2">
        <v>4.45717592592609E-2</v>
      </c>
      <c r="C395" s="1">
        <v>1292</v>
      </c>
      <c r="D395" s="1">
        <v>1277</v>
      </c>
      <c r="E395" s="1">
        <v>108</v>
      </c>
      <c r="F395" s="1">
        <v>86</v>
      </c>
      <c r="G395" s="1">
        <v>95</v>
      </c>
      <c r="H395" s="1">
        <v>24</v>
      </c>
      <c r="I395" s="1">
        <v>0.78</v>
      </c>
      <c r="J395" s="1">
        <v>5</v>
      </c>
      <c r="K395" s="1">
        <v>1.27</v>
      </c>
      <c r="L395" s="1">
        <v>5.52</v>
      </c>
      <c r="M395" s="1">
        <v>1.36</v>
      </c>
      <c r="N395" s="1">
        <f t="shared" si="2"/>
        <v>7.5072000000000001</v>
      </c>
      <c r="O395" s="1">
        <v>16</v>
      </c>
      <c r="P395" s="1">
        <v>41.63</v>
      </c>
      <c r="Q395" s="1">
        <f t="shared" si="3"/>
        <v>5.1400000000000006</v>
      </c>
      <c r="T395" s="8"/>
    </row>
    <row r="396" spans="1:20" ht="14.25" customHeight="1" x14ac:dyDescent="0.35">
      <c r="A396" s="2">
        <v>4.5601851851851853E-3</v>
      </c>
      <c r="B396" s="2">
        <v>4.4583333333335001E-2</v>
      </c>
      <c r="C396" s="1">
        <v>1292</v>
      </c>
      <c r="D396" s="1">
        <v>1280</v>
      </c>
      <c r="E396" s="1">
        <v>108</v>
      </c>
      <c r="F396" s="1">
        <v>86</v>
      </c>
      <c r="G396" s="1">
        <v>95</v>
      </c>
      <c r="H396" s="1">
        <v>24</v>
      </c>
      <c r="I396" s="1">
        <v>0.78</v>
      </c>
      <c r="J396" s="1">
        <v>5</v>
      </c>
      <c r="K396" s="1">
        <v>1.27</v>
      </c>
      <c r="L396" s="1">
        <v>5.63</v>
      </c>
      <c r="M396" s="1">
        <v>1.4</v>
      </c>
      <c r="N396" s="1">
        <f t="shared" si="2"/>
        <v>7.8819999999999997</v>
      </c>
      <c r="O396" s="1">
        <v>16</v>
      </c>
      <c r="P396" s="1">
        <v>41.64</v>
      </c>
      <c r="Q396" s="1">
        <f t="shared" si="3"/>
        <v>5.1499999999999986</v>
      </c>
      <c r="T396" s="8"/>
    </row>
    <row r="397" spans="1:20" ht="14.25" customHeight="1" x14ac:dyDescent="0.35">
      <c r="A397" s="2">
        <v>4.5717592592592589E-3</v>
      </c>
      <c r="B397" s="2">
        <v>4.4594907407408999E-2</v>
      </c>
      <c r="C397" s="1">
        <v>1296</v>
      </c>
      <c r="D397" s="1">
        <v>1284</v>
      </c>
      <c r="E397" s="1">
        <v>109</v>
      </c>
      <c r="F397" s="1">
        <v>87</v>
      </c>
      <c r="G397" s="1">
        <v>95</v>
      </c>
      <c r="H397" s="1">
        <v>24</v>
      </c>
      <c r="I397" s="1">
        <v>0.78</v>
      </c>
      <c r="J397" s="1">
        <v>5</v>
      </c>
      <c r="K397" s="1">
        <v>1.01</v>
      </c>
      <c r="L397" s="1">
        <v>5.57</v>
      </c>
      <c r="M397" s="1">
        <v>1.37</v>
      </c>
      <c r="N397" s="1">
        <f t="shared" si="2"/>
        <v>7.6309000000000013</v>
      </c>
      <c r="O397" s="1">
        <v>16</v>
      </c>
      <c r="P397" s="1">
        <v>41.65</v>
      </c>
      <c r="Q397" s="1">
        <f t="shared" si="3"/>
        <v>5.1599999999999966</v>
      </c>
      <c r="T397" s="8"/>
    </row>
    <row r="398" spans="1:20" ht="14.25" customHeight="1" x14ac:dyDescent="0.35">
      <c r="A398" s="2">
        <v>4.5833333333333334E-3</v>
      </c>
      <c r="B398" s="2">
        <v>4.46064814814831E-2</v>
      </c>
      <c r="C398" s="1">
        <v>1296</v>
      </c>
      <c r="D398" s="1">
        <v>1284</v>
      </c>
      <c r="E398" s="1">
        <v>109</v>
      </c>
      <c r="F398" s="1">
        <v>87</v>
      </c>
      <c r="G398" s="1">
        <v>95</v>
      </c>
      <c r="H398" s="1">
        <v>24</v>
      </c>
      <c r="I398" s="1">
        <v>0.78</v>
      </c>
      <c r="J398" s="1">
        <v>5</v>
      </c>
      <c r="K398" s="1">
        <v>1.01</v>
      </c>
      <c r="L398" s="1">
        <v>5.58</v>
      </c>
      <c r="M398" s="1">
        <v>1.36</v>
      </c>
      <c r="N398" s="1">
        <f t="shared" si="2"/>
        <v>7.5888000000000009</v>
      </c>
      <c r="O398" s="1">
        <v>16</v>
      </c>
      <c r="P398" s="1">
        <v>41.66</v>
      </c>
      <c r="Q398" s="1">
        <f t="shared" si="3"/>
        <v>5.1699999999999946</v>
      </c>
      <c r="T398" s="8"/>
    </row>
    <row r="399" spans="1:20" ht="14.25" customHeight="1" x14ac:dyDescent="0.35">
      <c r="A399" s="2">
        <v>4.5949074074074078E-3</v>
      </c>
      <c r="B399" s="2">
        <v>4.4618055555557201E-2</v>
      </c>
      <c r="C399" s="1">
        <v>1300</v>
      </c>
      <c r="D399" s="1">
        <v>1291</v>
      </c>
      <c r="E399" s="1">
        <v>109</v>
      </c>
      <c r="F399" s="1">
        <v>87</v>
      </c>
      <c r="G399" s="1">
        <v>95</v>
      </c>
      <c r="H399" s="1">
        <v>24</v>
      </c>
      <c r="I399" s="1">
        <v>0.78</v>
      </c>
      <c r="J399" s="1">
        <v>5</v>
      </c>
      <c r="K399" s="1">
        <v>1.01</v>
      </c>
      <c r="L399" s="1">
        <v>5.58</v>
      </c>
      <c r="M399" s="1">
        <v>1.38</v>
      </c>
      <c r="N399" s="1">
        <f t="shared" si="2"/>
        <v>7.7003999999999992</v>
      </c>
      <c r="O399" s="1">
        <v>16</v>
      </c>
      <c r="P399" s="1">
        <v>41.68</v>
      </c>
      <c r="Q399" s="1">
        <f t="shared" si="3"/>
        <v>5.1899999999999977</v>
      </c>
      <c r="T399" s="8"/>
    </row>
    <row r="400" spans="1:20" ht="14.25" customHeight="1" x14ac:dyDescent="0.35">
      <c r="A400" s="2">
        <v>4.6064814814814814E-3</v>
      </c>
      <c r="B400" s="2">
        <v>4.4629629629631302E-2</v>
      </c>
      <c r="C400" s="1">
        <v>1305</v>
      </c>
      <c r="D400" s="1">
        <v>1294</v>
      </c>
      <c r="E400" s="1">
        <v>109</v>
      </c>
      <c r="F400" s="1">
        <v>87</v>
      </c>
      <c r="G400" s="1">
        <v>96</v>
      </c>
      <c r="H400" s="1">
        <v>24</v>
      </c>
      <c r="I400" s="1">
        <v>0.77</v>
      </c>
      <c r="J400" s="1">
        <v>5</v>
      </c>
      <c r="K400" s="1">
        <v>1.01</v>
      </c>
      <c r="L400" s="1">
        <v>5.65</v>
      </c>
      <c r="M400" s="1">
        <v>1.42</v>
      </c>
      <c r="N400" s="1">
        <f t="shared" si="2"/>
        <v>8.0229999999999997</v>
      </c>
      <c r="O400" s="1">
        <v>16</v>
      </c>
      <c r="P400" s="1">
        <v>41.7</v>
      </c>
      <c r="Q400" s="1">
        <f t="shared" si="3"/>
        <v>5.2100000000000009</v>
      </c>
      <c r="T400" s="8"/>
    </row>
    <row r="401" spans="1:20" ht="14.25" customHeight="1" x14ac:dyDescent="0.35">
      <c r="A401" s="2">
        <v>4.6180555555555558E-3</v>
      </c>
      <c r="B401" s="2">
        <v>4.4641203703705397E-2</v>
      </c>
      <c r="C401" s="1">
        <v>1305</v>
      </c>
      <c r="D401" s="1">
        <v>1294</v>
      </c>
      <c r="E401" s="1">
        <v>110</v>
      </c>
      <c r="F401" s="1">
        <v>88</v>
      </c>
      <c r="G401" s="1">
        <v>96</v>
      </c>
      <c r="H401" s="1">
        <v>24</v>
      </c>
      <c r="I401" s="1">
        <v>0.77</v>
      </c>
      <c r="J401" s="1">
        <v>5</v>
      </c>
      <c r="K401" s="1">
        <v>0.94</v>
      </c>
      <c r="L401" s="1">
        <v>5.62</v>
      </c>
      <c r="M401" s="1">
        <v>1.39</v>
      </c>
      <c r="N401" s="1">
        <f t="shared" si="2"/>
        <v>7.8117999999999999</v>
      </c>
      <c r="O401" s="1">
        <v>16</v>
      </c>
      <c r="P401" s="1">
        <v>41.71</v>
      </c>
      <c r="Q401" s="1">
        <f t="shared" si="3"/>
        <v>5.2199999999999989</v>
      </c>
      <c r="T401" s="8"/>
    </row>
    <row r="402" spans="1:20" ht="14.25" customHeight="1" x14ac:dyDescent="0.35">
      <c r="A402" s="2">
        <v>4.6296296296296302E-3</v>
      </c>
      <c r="B402" s="2">
        <v>4.4652777777779401E-2</v>
      </c>
      <c r="C402" s="1">
        <v>1309</v>
      </c>
      <c r="D402" s="1">
        <v>1301</v>
      </c>
      <c r="E402" s="1">
        <v>110</v>
      </c>
      <c r="F402" s="1">
        <v>88</v>
      </c>
      <c r="G402" s="1">
        <v>96</v>
      </c>
      <c r="H402" s="1">
        <v>24</v>
      </c>
      <c r="I402" s="1">
        <v>0.77</v>
      </c>
      <c r="J402" s="1">
        <v>5</v>
      </c>
      <c r="K402" s="1">
        <v>0.94</v>
      </c>
      <c r="L402" s="1">
        <v>5.64</v>
      </c>
      <c r="M402" s="1">
        <v>1.39</v>
      </c>
      <c r="N402" s="1">
        <f t="shared" si="2"/>
        <v>7.839599999999999</v>
      </c>
      <c r="O402" s="1">
        <v>16</v>
      </c>
      <c r="P402" s="1">
        <v>41.73</v>
      </c>
      <c r="Q402" s="1">
        <f t="shared" si="3"/>
        <v>5.2399999999999949</v>
      </c>
      <c r="T402" s="8"/>
    </row>
    <row r="403" spans="1:20" ht="14.25" customHeight="1" x14ac:dyDescent="0.35">
      <c r="A403" s="2">
        <v>4.6412037037037038E-3</v>
      </c>
      <c r="B403" s="2">
        <v>4.4664351851853502E-2</v>
      </c>
      <c r="C403" s="1">
        <v>1314</v>
      </c>
      <c r="D403" s="1">
        <v>1304</v>
      </c>
      <c r="E403" s="1">
        <v>110</v>
      </c>
      <c r="F403" s="1">
        <v>88</v>
      </c>
      <c r="G403" s="1">
        <v>97</v>
      </c>
      <c r="H403" s="1">
        <v>24</v>
      </c>
      <c r="I403" s="1">
        <v>0.77</v>
      </c>
      <c r="J403" s="1">
        <v>5</v>
      </c>
      <c r="K403" s="1">
        <v>0.94</v>
      </c>
      <c r="L403" s="1">
        <v>5.71</v>
      </c>
      <c r="M403" s="1">
        <v>1.45</v>
      </c>
      <c r="N403" s="1">
        <f t="shared" si="2"/>
        <v>8.2795000000000005</v>
      </c>
      <c r="O403" s="1">
        <v>16</v>
      </c>
      <c r="P403" s="1">
        <v>41.75</v>
      </c>
      <c r="Q403" s="1">
        <f t="shared" si="3"/>
        <v>5.259999999999998</v>
      </c>
      <c r="T403" s="8"/>
    </row>
    <row r="404" spans="1:20" ht="14.25" customHeight="1" x14ac:dyDescent="0.35">
      <c r="A404" s="2">
        <v>4.6527777777777774E-3</v>
      </c>
      <c r="B404" s="2">
        <v>4.4675925925927597E-2</v>
      </c>
      <c r="C404" s="1">
        <v>1319</v>
      </c>
      <c r="D404" s="1">
        <v>1304</v>
      </c>
      <c r="E404" s="1">
        <v>110</v>
      </c>
      <c r="F404" s="1">
        <v>88</v>
      </c>
      <c r="G404" s="1">
        <v>97</v>
      </c>
      <c r="H404" s="1">
        <v>24</v>
      </c>
      <c r="I404" s="1">
        <v>0.77</v>
      </c>
      <c r="J404" s="1">
        <v>5</v>
      </c>
      <c r="K404" s="1">
        <v>0.82</v>
      </c>
      <c r="L404" s="1">
        <v>5.73</v>
      </c>
      <c r="M404" s="1">
        <v>1.43</v>
      </c>
      <c r="N404" s="1">
        <f t="shared" si="2"/>
        <v>8.1939000000000011</v>
      </c>
      <c r="O404" s="1">
        <v>16</v>
      </c>
      <c r="P404" s="1">
        <v>41.75</v>
      </c>
      <c r="Q404" s="1">
        <f t="shared" si="3"/>
        <v>5.259999999999998</v>
      </c>
      <c r="T404" s="8"/>
    </row>
    <row r="405" spans="1:20" ht="14.25" customHeight="1" x14ac:dyDescent="0.35">
      <c r="A405" s="2">
        <v>4.6643518518518518E-3</v>
      </c>
      <c r="B405" s="2">
        <v>4.4687500000001698E-2</v>
      </c>
      <c r="C405" s="1">
        <v>1319</v>
      </c>
      <c r="D405" s="1">
        <v>1310</v>
      </c>
      <c r="E405" s="1">
        <v>111</v>
      </c>
      <c r="F405" s="1">
        <v>88</v>
      </c>
      <c r="G405" s="1">
        <v>97</v>
      </c>
      <c r="H405" s="1">
        <v>24</v>
      </c>
      <c r="I405" s="1">
        <v>0.76</v>
      </c>
      <c r="J405" s="1">
        <v>5</v>
      </c>
      <c r="K405" s="1">
        <v>0.82</v>
      </c>
      <c r="L405" s="1">
        <v>5.67</v>
      </c>
      <c r="M405" s="1">
        <v>1.41</v>
      </c>
      <c r="N405" s="1">
        <f t="shared" si="2"/>
        <v>7.994699999999999</v>
      </c>
      <c r="O405" s="1">
        <v>16</v>
      </c>
      <c r="P405" s="1">
        <v>41.76</v>
      </c>
      <c r="Q405" s="1">
        <f t="shared" si="3"/>
        <v>5.269999999999996</v>
      </c>
      <c r="T405" s="8"/>
    </row>
    <row r="406" spans="1:20" ht="14.25" customHeight="1" x14ac:dyDescent="0.35">
      <c r="A406" s="2">
        <v>4.6759259259259263E-3</v>
      </c>
      <c r="B406" s="2">
        <v>4.4699074074075799E-2</v>
      </c>
      <c r="C406" s="1">
        <v>1324</v>
      </c>
      <c r="D406" s="1">
        <v>1313</v>
      </c>
      <c r="E406" s="1">
        <v>111</v>
      </c>
      <c r="F406" s="1">
        <v>88</v>
      </c>
      <c r="G406" s="1">
        <v>97</v>
      </c>
      <c r="H406" s="1">
        <v>24</v>
      </c>
      <c r="I406" s="1">
        <v>0.76</v>
      </c>
      <c r="J406" s="1">
        <v>5</v>
      </c>
      <c r="K406" s="1">
        <v>0.82</v>
      </c>
      <c r="L406" s="1">
        <v>5.77</v>
      </c>
      <c r="M406" s="1">
        <v>1.47</v>
      </c>
      <c r="N406" s="1">
        <f t="shared" si="2"/>
        <v>8.4818999999999996</v>
      </c>
      <c r="O406" s="1">
        <v>16</v>
      </c>
      <c r="P406" s="1">
        <v>41.77</v>
      </c>
      <c r="Q406" s="1">
        <f t="shared" si="3"/>
        <v>5.2800000000000011</v>
      </c>
      <c r="T406" s="8"/>
    </row>
    <row r="407" spans="1:20" ht="14.25" customHeight="1" x14ac:dyDescent="0.35">
      <c r="A407" s="2">
        <v>4.6874999999999998E-3</v>
      </c>
      <c r="B407" s="2">
        <v>4.4710648148149797E-2</v>
      </c>
      <c r="C407" s="1">
        <v>1328</v>
      </c>
      <c r="D407" s="1">
        <v>1313</v>
      </c>
      <c r="E407" s="1">
        <v>111</v>
      </c>
      <c r="F407" s="1">
        <v>89</v>
      </c>
      <c r="G407" s="1">
        <v>98</v>
      </c>
      <c r="H407" s="1">
        <v>24</v>
      </c>
      <c r="I407" s="1">
        <v>0.76</v>
      </c>
      <c r="J407" s="1">
        <v>5</v>
      </c>
      <c r="K407" s="1">
        <v>0.82</v>
      </c>
      <c r="L407" s="1">
        <v>5.69</v>
      </c>
      <c r="M407" s="1">
        <v>1.44</v>
      </c>
      <c r="N407" s="1">
        <f t="shared" si="2"/>
        <v>8.1936</v>
      </c>
      <c r="O407" s="1">
        <v>16</v>
      </c>
      <c r="P407" s="1">
        <v>41.77</v>
      </c>
      <c r="Q407" s="1">
        <f t="shared" si="3"/>
        <v>5.2800000000000011</v>
      </c>
      <c r="T407" s="8"/>
    </row>
    <row r="408" spans="1:20" ht="14.25" customHeight="1" x14ac:dyDescent="0.35">
      <c r="A408" s="2">
        <v>4.6990740740740743E-3</v>
      </c>
      <c r="B408" s="2">
        <v>4.4722222222223898E-2</v>
      </c>
      <c r="C408" s="1">
        <v>1328</v>
      </c>
      <c r="D408" s="1">
        <v>1317</v>
      </c>
      <c r="E408" s="1">
        <v>112</v>
      </c>
      <c r="F408" s="1">
        <v>89</v>
      </c>
      <c r="G408" s="1">
        <v>98</v>
      </c>
      <c r="H408" s="1">
        <v>24</v>
      </c>
      <c r="I408" s="1">
        <v>0.76</v>
      </c>
      <c r="J408" s="1">
        <v>5</v>
      </c>
      <c r="K408" s="1">
        <v>0.34</v>
      </c>
      <c r="L408" s="1">
        <v>5.69</v>
      </c>
      <c r="M408" s="1">
        <v>1.43</v>
      </c>
      <c r="N408" s="1">
        <f t="shared" si="2"/>
        <v>8.1366999999999994</v>
      </c>
      <c r="O408" s="1">
        <v>16</v>
      </c>
      <c r="P408" s="1">
        <v>41.77</v>
      </c>
      <c r="Q408" s="1">
        <f t="shared" si="3"/>
        <v>5.2800000000000011</v>
      </c>
      <c r="T408" s="8"/>
    </row>
    <row r="409" spans="1:20" ht="14.25" customHeight="1" x14ac:dyDescent="0.35">
      <c r="A409" s="2">
        <v>4.7106481481481478E-3</v>
      </c>
      <c r="B409" s="2">
        <v>4.4733796296297999E-2</v>
      </c>
      <c r="C409" s="1">
        <v>1334</v>
      </c>
      <c r="D409" s="1">
        <v>1320</v>
      </c>
      <c r="E409" s="1">
        <v>112</v>
      </c>
      <c r="F409" s="1">
        <v>89</v>
      </c>
      <c r="G409" s="1">
        <v>98</v>
      </c>
      <c r="H409" s="1">
        <v>24</v>
      </c>
      <c r="I409" s="1">
        <v>0.76</v>
      </c>
      <c r="J409" s="1">
        <v>5</v>
      </c>
      <c r="K409" s="1">
        <v>0.34</v>
      </c>
      <c r="L409" s="1">
        <v>5.69</v>
      </c>
      <c r="M409" s="1">
        <v>1.42</v>
      </c>
      <c r="N409" s="1">
        <f t="shared" si="2"/>
        <v>8.0798000000000005</v>
      </c>
      <c r="O409" s="1">
        <v>16</v>
      </c>
      <c r="P409" s="1">
        <v>41.78</v>
      </c>
      <c r="Q409" s="1">
        <f t="shared" si="3"/>
        <v>5.2899999999999991</v>
      </c>
      <c r="T409" s="8"/>
    </row>
    <row r="410" spans="1:20" ht="14.25" customHeight="1" x14ac:dyDescent="0.35">
      <c r="A410" s="2">
        <v>4.7222222222222223E-3</v>
      </c>
      <c r="B410" s="2">
        <v>4.4745370370372101E-2</v>
      </c>
      <c r="C410" s="1">
        <v>1339</v>
      </c>
      <c r="D410" s="1">
        <v>1324</v>
      </c>
      <c r="E410" s="1">
        <v>112</v>
      </c>
      <c r="F410" s="1">
        <v>89</v>
      </c>
      <c r="G410" s="1">
        <v>98</v>
      </c>
      <c r="H410" s="1">
        <v>24</v>
      </c>
      <c r="I410" s="1">
        <v>0.76</v>
      </c>
      <c r="J410" s="1">
        <v>5</v>
      </c>
      <c r="K410" s="1">
        <v>0.34</v>
      </c>
      <c r="L410" s="1">
        <v>5.69</v>
      </c>
      <c r="M410" s="1">
        <v>1.42</v>
      </c>
      <c r="N410" s="1">
        <f t="shared" si="2"/>
        <v>8.0798000000000005</v>
      </c>
      <c r="O410" s="1">
        <v>16</v>
      </c>
      <c r="P410" s="1">
        <v>41.78</v>
      </c>
      <c r="Q410" s="1">
        <f t="shared" si="3"/>
        <v>5.2899999999999991</v>
      </c>
      <c r="T410" s="8"/>
    </row>
    <row r="411" spans="1:20" ht="14.25" customHeight="1" x14ac:dyDescent="0.35">
      <c r="A411" s="2">
        <v>4.7337962962962958E-3</v>
      </c>
      <c r="B411" s="2">
        <v>4.4756944444446202E-2</v>
      </c>
      <c r="C411" s="1">
        <v>1339</v>
      </c>
      <c r="D411" s="1">
        <v>1327</v>
      </c>
      <c r="E411" s="1">
        <v>112</v>
      </c>
      <c r="F411" s="1">
        <v>90</v>
      </c>
      <c r="G411" s="1">
        <v>99</v>
      </c>
      <c r="H411" s="1">
        <v>24</v>
      </c>
      <c r="I411" s="1">
        <v>0.77</v>
      </c>
      <c r="J411" s="1">
        <v>5</v>
      </c>
      <c r="K411" s="1">
        <v>0.18</v>
      </c>
      <c r="L411" s="1">
        <v>5.76</v>
      </c>
      <c r="M411" s="1">
        <v>1.47</v>
      </c>
      <c r="N411" s="1">
        <f t="shared" si="2"/>
        <v>8.4672000000000001</v>
      </c>
      <c r="O411" s="1">
        <v>16</v>
      </c>
      <c r="P411" s="1">
        <v>41.78</v>
      </c>
      <c r="Q411" s="1">
        <f t="shared" si="3"/>
        <v>5.2899999999999991</v>
      </c>
      <c r="T411" s="8"/>
    </row>
    <row r="412" spans="1:20" ht="14.25" customHeight="1" x14ac:dyDescent="0.35">
      <c r="A412" s="2">
        <v>4.7453703703703703E-3</v>
      </c>
      <c r="B412" s="2">
        <v>4.4768518518520199E-2</v>
      </c>
      <c r="C412" s="1">
        <v>1344</v>
      </c>
      <c r="D412" s="1">
        <v>1331</v>
      </c>
      <c r="E412" s="1">
        <v>112</v>
      </c>
      <c r="F412" s="1">
        <v>90</v>
      </c>
      <c r="G412" s="1">
        <v>99</v>
      </c>
      <c r="H412" s="1">
        <v>24</v>
      </c>
      <c r="I412" s="1">
        <v>0.77</v>
      </c>
      <c r="J412" s="1">
        <v>5</v>
      </c>
      <c r="K412" s="1">
        <v>0.18</v>
      </c>
      <c r="L412" s="1">
        <v>5.73</v>
      </c>
      <c r="M412" s="1">
        <v>1.45</v>
      </c>
      <c r="N412" s="1">
        <f t="shared" si="2"/>
        <v>8.3085000000000004</v>
      </c>
      <c r="O412" s="1">
        <v>16</v>
      </c>
      <c r="P412" s="1">
        <v>41.79</v>
      </c>
      <c r="Q412" s="1">
        <f t="shared" si="3"/>
        <v>5.2999999999999972</v>
      </c>
      <c r="T412" s="8"/>
    </row>
    <row r="413" spans="1:20" ht="14.25" customHeight="1" x14ac:dyDescent="0.35">
      <c r="A413" s="2">
        <v>4.7569444444444447E-3</v>
      </c>
      <c r="B413" s="2">
        <v>4.4780092592594301E-2</v>
      </c>
      <c r="C413" s="1">
        <v>1349</v>
      </c>
      <c r="D413" s="1">
        <v>1333</v>
      </c>
      <c r="E413" s="1">
        <v>113</v>
      </c>
      <c r="F413" s="1">
        <v>90</v>
      </c>
      <c r="G413" s="1">
        <v>99</v>
      </c>
      <c r="H413" s="1">
        <v>24</v>
      </c>
      <c r="I413" s="1">
        <v>0.77</v>
      </c>
      <c r="J413" s="1">
        <v>5</v>
      </c>
      <c r="K413" s="1">
        <v>0.18</v>
      </c>
      <c r="L413" s="1">
        <v>5.69</v>
      </c>
      <c r="M413" s="1">
        <v>1.42</v>
      </c>
      <c r="N413" s="1">
        <f t="shared" si="2"/>
        <v>8.0798000000000005</v>
      </c>
      <c r="O413" s="1">
        <v>16</v>
      </c>
      <c r="P413" s="1">
        <v>41.79</v>
      </c>
      <c r="Q413" s="1">
        <f t="shared" si="3"/>
        <v>5.2999999999999972</v>
      </c>
      <c r="T413" s="8"/>
    </row>
    <row r="414" spans="1:20" ht="14.25" customHeight="1" x14ac:dyDescent="0.35">
      <c r="A414" s="2">
        <v>4.7685185185185183E-3</v>
      </c>
      <c r="B414" s="2">
        <v>4.4791666666668402E-2</v>
      </c>
      <c r="C414" s="1">
        <v>1353</v>
      </c>
      <c r="D414" s="1">
        <v>1337</v>
      </c>
      <c r="E414" s="1">
        <v>113</v>
      </c>
      <c r="F414" s="1">
        <v>91</v>
      </c>
      <c r="G414" s="1">
        <v>100</v>
      </c>
      <c r="H414" s="1">
        <v>24</v>
      </c>
      <c r="I414" s="1">
        <v>0.77</v>
      </c>
      <c r="J414" s="1">
        <v>5</v>
      </c>
      <c r="K414" s="1">
        <v>0.38</v>
      </c>
      <c r="L414" s="1">
        <v>5.66</v>
      </c>
      <c r="M414" s="1">
        <v>1.45</v>
      </c>
      <c r="N414" s="1">
        <f t="shared" si="2"/>
        <v>8.2070000000000007</v>
      </c>
      <c r="O414" s="1">
        <v>16</v>
      </c>
      <c r="P414" s="1">
        <v>41.8</v>
      </c>
      <c r="Q414" s="1">
        <f t="shared" si="3"/>
        <v>5.3099999999999952</v>
      </c>
      <c r="T414" s="8"/>
    </row>
    <row r="415" spans="1:20" ht="14.25" customHeight="1" x14ac:dyDescent="0.35">
      <c r="A415" s="2">
        <v>4.7800925925925919E-3</v>
      </c>
      <c r="B415" s="2">
        <v>4.4803240740742503E-2</v>
      </c>
      <c r="C415" s="1">
        <v>1353</v>
      </c>
      <c r="D415" s="1">
        <v>1340</v>
      </c>
      <c r="E415" s="1">
        <v>113</v>
      </c>
      <c r="F415" s="1">
        <v>91</v>
      </c>
      <c r="G415" s="1">
        <v>100</v>
      </c>
      <c r="H415" s="1">
        <v>24</v>
      </c>
      <c r="I415" s="1">
        <v>0.77</v>
      </c>
      <c r="J415" s="1">
        <v>5</v>
      </c>
      <c r="K415" s="1">
        <v>0.38</v>
      </c>
      <c r="L415" s="1">
        <v>5.76</v>
      </c>
      <c r="M415" s="1">
        <v>1.47</v>
      </c>
      <c r="N415" s="1">
        <f t="shared" si="2"/>
        <v>8.4672000000000001</v>
      </c>
      <c r="O415" s="1">
        <v>16</v>
      </c>
      <c r="P415" s="1">
        <v>41.81</v>
      </c>
      <c r="Q415" s="1">
        <f t="shared" si="3"/>
        <v>5.32</v>
      </c>
      <c r="T415" s="8"/>
    </row>
    <row r="416" spans="1:20" ht="14.25" customHeight="1" x14ac:dyDescent="0.35">
      <c r="A416" s="2">
        <v>4.7916666666666672E-3</v>
      </c>
      <c r="B416" s="2">
        <v>4.4814814814816598E-2</v>
      </c>
      <c r="C416" s="1">
        <v>1358</v>
      </c>
      <c r="D416" s="1">
        <v>1343</v>
      </c>
      <c r="E416" s="1">
        <v>114</v>
      </c>
      <c r="F416" s="1">
        <v>91</v>
      </c>
      <c r="G416" s="1">
        <v>100</v>
      </c>
      <c r="H416" s="1">
        <v>24</v>
      </c>
      <c r="I416" s="1">
        <v>0.77</v>
      </c>
      <c r="J416" s="1">
        <v>5</v>
      </c>
      <c r="K416" s="1">
        <v>0.38</v>
      </c>
      <c r="L416" s="1">
        <v>5.71</v>
      </c>
      <c r="M416" s="1">
        <v>1.44</v>
      </c>
      <c r="N416" s="1">
        <f t="shared" si="2"/>
        <v>8.2224000000000004</v>
      </c>
      <c r="O416" s="1">
        <v>16</v>
      </c>
      <c r="P416" s="1">
        <v>41.81</v>
      </c>
      <c r="Q416" s="1">
        <f t="shared" si="3"/>
        <v>5.32</v>
      </c>
      <c r="T416" s="8"/>
    </row>
    <row r="417" spans="1:20" ht="14.25" customHeight="1" x14ac:dyDescent="0.35">
      <c r="A417" s="2">
        <v>4.8032407407407407E-3</v>
      </c>
      <c r="B417" s="2">
        <v>4.4826388888890602E-2</v>
      </c>
      <c r="C417" s="1">
        <v>1363</v>
      </c>
      <c r="D417" s="1">
        <v>1346</v>
      </c>
      <c r="E417" s="1">
        <v>114</v>
      </c>
      <c r="F417" s="1">
        <v>91</v>
      </c>
      <c r="G417" s="1">
        <v>100</v>
      </c>
      <c r="H417" s="1">
        <v>24</v>
      </c>
      <c r="I417" s="1">
        <v>0.78</v>
      </c>
      <c r="J417" s="1">
        <v>5</v>
      </c>
      <c r="K417" s="1">
        <v>0.11</v>
      </c>
      <c r="L417" s="1">
        <v>5.69</v>
      </c>
      <c r="M417" s="1">
        <v>1.44</v>
      </c>
      <c r="N417" s="1">
        <f t="shared" si="2"/>
        <v>8.1936</v>
      </c>
      <c r="O417" s="1">
        <v>16</v>
      </c>
      <c r="P417" s="1">
        <v>41.81</v>
      </c>
      <c r="Q417" s="1">
        <f t="shared" si="3"/>
        <v>5.32</v>
      </c>
      <c r="T417" s="8"/>
    </row>
    <row r="418" spans="1:20" ht="14.25" customHeight="1" x14ac:dyDescent="0.35">
      <c r="A418" s="2">
        <v>4.8148148148148152E-3</v>
      </c>
      <c r="B418" s="2">
        <v>4.4837962962964703E-2</v>
      </c>
      <c r="C418" s="1">
        <v>1363</v>
      </c>
      <c r="D418" s="1">
        <v>1349</v>
      </c>
      <c r="E418" s="1">
        <v>114</v>
      </c>
      <c r="F418" s="1">
        <v>91</v>
      </c>
      <c r="G418" s="1">
        <v>100</v>
      </c>
      <c r="H418" s="1">
        <v>24</v>
      </c>
      <c r="I418" s="1">
        <v>0.78</v>
      </c>
      <c r="J418" s="1">
        <v>5</v>
      </c>
      <c r="K418" s="1">
        <v>0.11</v>
      </c>
      <c r="L418" s="1">
        <v>5.81</v>
      </c>
      <c r="M418" s="1">
        <v>1.5</v>
      </c>
      <c r="N418" s="1">
        <f t="shared" si="2"/>
        <v>8.7149999999999999</v>
      </c>
      <c r="O418" s="1">
        <v>16</v>
      </c>
      <c r="P418" s="1">
        <v>41.81</v>
      </c>
      <c r="Q418" s="1">
        <f t="shared" si="3"/>
        <v>5.32</v>
      </c>
      <c r="T418" s="8"/>
    </row>
    <row r="419" spans="1:20" ht="14.25" customHeight="1" x14ac:dyDescent="0.35">
      <c r="A419" s="2">
        <v>4.8263888888888887E-3</v>
      </c>
      <c r="B419" s="2">
        <v>4.4849537037038797E-2</v>
      </c>
      <c r="C419" s="1">
        <v>1368</v>
      </c>
      <c r="D419" s="1">
        <v>1352</v>
      </c>
      <c r="E419" s="1">
        <v>114</v>
      </c>
      <c r="F419" s="1">
        <v>92</v>
      </c>
      <c r="G419" s="1">
        <v>101</v>
      </c>
      <c r="H419" s="1">
        <v>24</v>
      </c>
      <c r="I419" s="1">
        <v>0.78</v>
      </c>
      <c r="J419" s="1">
        <v>5</v>
      </c>
      <c r="K419" s="1">
        <v>0.11</v>
      </c>
      <c r="L419" s="1">
        <v>5.73</v>
      </c>
      <c r="M419" s="1">
        <v>1.45</v>
      </c>
      <c r="N419" s="1">
        <f t="shared" si="2"/>
        <v>8.3085000000000004</v>
      </c>
      <c r="O419" s="1">
        <v>16</v>
      </c>
      <c r="P419" s="1">
        <v>41.81</v>
      </c>
      <c r="Q419" s="1">
        <f t="shared" si="3"/>
        <v>5.32</v>
      </c>
      <c r="T419" s="8"/>
    </row>
    <row r="420" spans="1:20" ht="14.25" customHeight="1" x14ac:dyDescent="0.35">
      <c r="A420" s="2">
        <v>4.8379629629629632E-3</v>
      </c>
      <c r="B420" s="2">
        <v>4.4861111111112899E-2</v>
      </c>
      <c r="C420" s="1">
        <v>1373</v>
      </c>
      <c r="D420" s="1">
        <v>1355</v>
      </c>
      <c r="E420" s="1">
        <v>115</v>
      </c>
      <c r="F420" s="1">
        <v>92</v>
      </c>
      <c r="G420" s="1">
        <v>101</v>
      </c>
      <c r="H420" s="1">
        <v>24</v>
      </c>
      <c r="I420" s="1">
        <v>0.78</v>
      </c>
      <c r="J420" s="1">
        <v>5</v>
      </c>
      <c r="K420" s="1">
        <v>0.11</v>
      </c>
      <c r="L420" s="1">
        <v>5.65</v>
      </c>
      <c r="M420" s="1">
        <v>1.43</v>
      </c>
      <c r="N420" s="1">
        <f t="shared" si="2"/>
        <v>8.0794999999999995</v>
      </c>
      <c r="O420" s="1">
        <v>16</v>
      </c>
      <c r="P420" s="1">
        <v>41.81</v>
      </c>
      <c r="Q420" s="1">
        <f t="shared" si="3"/>
        <v>5.32</v>
      </c>
      <c r="T420" s="8"/>
    </row>
    <row r="421" spans="1:20" ht="14.25" customHeight="1" x14ac:dyDescent="0.35">
      <c r="A421" s="2">
        <v>4.8495370370370368E-3</v>
      </c>
      <c r="B421" s="2">
        <v>4.4872685185187E-2</v>
      </c>
      <c r="C421" s="1">
        <v>1373</v>
      </c>
      <c r="D421" s="1">
        <v>1358</v>
      </c>
      <c r="E421" s="1">
        <v>115</v>
      </c>
      <c r="F421" s="1">
        <v>92</v>
      </c>
      <c r="G421" s="1">
        <v>101</v>
      </c>
      <c r="H421" s="1">
        <v>24</v>
      </c>
      <c r="I421" s="1">
        <v>0.78</v>
      </c>
      <c r="J421" s="1">
        <v>5</v>
      </c>
      <c r="K421" s="1">
        <v>-0.02</v>
      </c>
      <c r="L421" s="1">
        <v>5.71</v>
      </c>
      <c r="M421" s="1">
        <v>1.48</v>
      </c>
      <c r="N421" s="1">
        <f t="shared" si="2"/>
        <v>8.4507999999999992</v>
      </c>
      <c r="O421" s="1">
        <v>16</v>
      </c>
      <c r="P421" s="1">
        <v>41.81</v>
      </c>
      <c r="Q421" s="1">
        <f t="shared" si="3"/>
        <v>5.32</v>
      </c>
      <c r="T421" s="8"/>
    </row>
    <row r="422" spans="1:20" ht="14.25" customHeight="1" x14ac:dyDescent="0.35">
      <c r="A422" s="2">
        <v>4.8611111111111112E-3</v>
      </c>
      <c r="B422" s="2">
        <v>4.4884259259260997E-2</v>
      </c>
      <c r="C422" s="1">
        <v>1378</v>
      </c>
      <c r="D422" s="1">
        <v>1361</v>
      </c>
      <c r="E422" s="1">
        <v>115</v>
      </c>
      <c r="F422" s="1">
        <v>92</v>
      </c>
      <c r="G422" s="1">
        <v>102</v>
      </c>
      <c r="H422" s="1">
        <v>24</v>
      </c>
      <c r="I422" s="1">
        <v>0.78</v>
      </c>
      <c r="J422" s="1">
        <v>5</v>
      </c>
      <c r="K422" s="1">
        <v>-0.02</v>
      </c>
      <c r="L422" s="1">
        <v>5.75</v>
      </c>
      <c r="M422" s="1">
        <v>1.47</v>
      </c>
      <c r="N422" s="1">
        <f t="shared" si="2"/>
        <v>8.4525000000000006</v>
      </c>
      <c r="O422" s="1">
        <v>16</v>
      </c>
      <c r="P422" s="1">
        <v>41.81</v>
      </c>
      <c r="Q422" s="1">
        <f t="shared" si="3"/>
        <v>5.32</v>
      </c>
      <c r="T422" s="8"/>
    </row>
    <row r="423" spans="1:20" ht="14.25" customHeight="1" x14ac:dyDescent="0.35">
      <c r="A423" s="2">
        <v>4.8726851851851856E-3</v>
      </c>
      <c r="B423" s="2">
        <v>4.4895833333335099E-2</v>
      </c>
      <c r="C423" s="1">
        <v>1383</v>
      </c>
      <c r="D423" s="1">
        <v>1365</v>
      </c>
      <c r="E423" s="1">
        <v>116</v>
      </c>
      <c r="F423" s="1">
        <v>93</v>
      </c>
      <c r="G423" s="1">
        <v>102</v>
      </c>
      <c r="H423" s="1">
        <v>24</v>
      </c>
      <c r="I423" s="1">
        <v>0.78</v>
      </c>
      <c r="J423" s="1">
        <v>5</v>
      </c>
      <c r="K423" s="1">
        <v>-0.02</v>
      </c>
      <c r="L423" s="1">
        <v>5.72</v>
      </c>
      <c r="M423" s="1">
        <v>1.45</v>
      </c>
      <c r="N423" s="1">
        <f t="shared" si="2"/>
        <v>8.2939999999999987</v>
      </c>
      <c r="O423" s="1">
        <v>16</v>
      </c>
      <c r="P423" s="1">
        <v>41.81</v>
      </c>
      <c r="Q423" s="1">
        <f t="shared" si="3"/>
        <v>5.32</v>
      </c>
      <c r="T423" s="8"/>
    </row>
    <row r="424" spans="1:20" ht="14.25" customHeight="1" x14ac:dyDescent="0.35">
      <c r="A424" s="2">
        <v>4.8842592592592592E-3</v>
      </c>
      <c r="B424" s="2">
        <v>4.49074074074092E-2</v>
      </c>
      <c r="C424" s="1">
        <v>1383</v>
      </c>
      <c r="D424" s="1">
        <v>1367</v>
      </c>
      <c r="E424" s="1">
        <v>116</v>
      </c>
      <c r="F424" s="1">
        <v>93</v>
      </c>
      <c r="G424" s="1">
        <v>102</v>
      </c>
      <c r="H424" s="1">
        <v>24</v>
      </c>
      <c r="I424" s="1">
        <v>0.78</v>
      </c>
      <c r="J424" s="1">
        <v>5</v>
      </c>
      <c r="K424" s="1">
        <v>0.02</v>
      </c>
      <c r="L424" s="1">
        <v>5.67</v>
      </c>
      <c r="M424" s="1">
        <v>1.45</v>
      </c>
      <c r="N424" s="1">
        <f t="shared" si="2"/>
        <v>8.2214999999999989</v>
      </c>
      <c r="O424" s="1">
        <v>16</v>
      </c>
      <c r="P424" s="1">
        <v>41.81</v>
      </c>
      <c r="Q424" s="1">
        <f t="shared" si="3"/>
        <v>5.32</v>
      </c>
      <c r="T424" s="8"/>
    </row>
    <row r="425" spans="1:20" ht="14.25" customHeight="1" x14ac:dyDescent="0.35">
      <c r="A425" s="2">
        <v>4.8958333333333328E-3</v>
      </c>
      <c r="B425" s="2">
        <v>4.4918981481483301E-2</v>
      </c>
      <c r="C425" s="1">
        <v>1387</v>
      </c>
      <c r="D425" s="1">
        <v>1370</v>
      </c>
      <c r="E425" s="1">
        <v>116</v>
      </c>
      <c r="F425" s="1">
        <v>93</v>
      </c>
      <c r="G425" s="1">
        <v>102</v>
      </c>
      <c r="H425" s="1">
        <v>24</v>
      </c>
      <c r="I425" s="1">
        <v>0.78</v>
      </c>
      <c r="J425" s="1">
        <v>5</v>
      </c>
      <c r="K425" s="1">
        <v>0.02</v>
      </c>
      <c r="L425" s="1">
        <v>5.74</v>
      </c>
      <c r="M425" s="1">
        <v>1.48</v>
      </c>
      <c r="N425" s="1">
        <f t="shared" si="2"/>
        <v>8.4952000000000005</v>
      </c>
      <c r="O425" s="1">
        <v>16</v>
      </c>
      <c r="P425" s="1">
        <v>41.81</v>
      </c>
      <c r="Q425" s="1">
        <f t="shared" si="3"/>
        <v>5.32</v>
      </c>
      <c r="T425" s="8"/>
    </row>
    <row r="426" spans="1:20" ht="14.25" customHeight="1" x14ac:dyDescent="0.35">
      <c r="A426" s="2">
        <v>4.9074074074074072E-3</v>
      </c>
      <c r="B426" s="2">
        <v>4.4930555555557403E-2</v>
      </c>
      <c r="C426" s="1">
        <v>1392</v>
      </c>
      <c r="D426" s="1">
        <v>1374</v>
      </c>
      <c r="E426" s="1">
        <v>116</v>
      </c>
      <c r="F426" s="1">
        <v>93</v>
      </c>
      <c r="G426" s="1">
        <v>103</v>
      </c>
      <c r="H426" s="1">
        <v>24</v>
      </c>
      <c r="I426" s="1">
        <v>0.78</v>
      </c>
      <c r="J426" s="1">
        <v>5</v>
      </c>
      <c r="K426" s="1">
        <v>0.02</v>
      </c>
      <c r="L426" s="1">
        <v>5.71</v>
      </c>
      <c r="M426" s="1">
        <v>1.45</v>
      </c>
      <c r="N426" s="1">
        <f t="shared" si="2"/>
        <v>8.2795000000000005</v>
      </c>
      <c r="O426" s="1">
        <v>16</v>
      </c>
      <c r="P426" s="1">
        <v>41.81</v>
      </c>
      <c r="Q426" s="1">
        <f t="shared" si="3"/>
        <v>5.32</v>
      </c>
      <c r="T426" s="8"/>
    </row>
    <row r="427" spans="1:20" ht="14.25" customHeight="1" x14ac:dyDescent="0.35">
      <c r="A427" s="2">
        <v>4.9189814814814816E-3</v>
      </c>
      <c r="B427" s="2">
        <v>4.49421296296314E-2</v>
      </c>
      <c r="C427" s="1">
        <v>1392</v>
      </c>
      <c r="D427" s="1">
        <v>1377</v>
      </c>
      <c r="E427" s="1">
        <v>117</v>
      </c>
      <c r="F427" s="1">
        <v>94</v>
      </c>
      <c r="G427" s="1">
        <v>103</v>
      </c>
      <c r="H427" s="1">
        <v>24</v>
      </c>
      <c r="I427" s="1">
        <v>0.78</v>
      </c>
      <c r="J427" s="1">
        <v>5</v>
      </c>
      <c r="K427" s="1">
        <v>0.02</v>
      </c>
      <c r="L427" s="1">
        <v>5.69</v>
      </c>
      <c r="M427" s="1">
        <v>1.44</v>
      </c>
      <c r="N427" s="1">
        <f t="shared" si="2"/>
        <v>8.1936</v>
      </c>
      <c r="O427" s="1">
        <v>16</v>
      </c>
      <c r="P427" s="1">
        <v>41.81</v>
      </c>
      <c r="Q427" s="1">
        <f t="shared" si="3"/>
        <v>5.32</v>
      </c>
      <c r="T427" s="8"/>
    </row>
    <row r="428" spans="1:20" ht="14.25" customHeight="1" x14ac:dyDescent="0.35">
      <c r="A428" s="2">
        <v>4.9305555555555552E-3</v>
      </c>
      <c r="B428" s="2">
        <v>4.4953703703705501E-2</v>
      </c>
      <c r="C428" s="1">
        <v>1397</v>
      </c>
      <c r="D428" s="1">
        <v>1380</v>
      </c>
      <c r="E428" s="1">
        <v>117</v>
      </c>
      <c r="F428" s="1">
        <v>94</v>
      </c>
      <c r="G428" s="1">
        <v>103</v>
      </c>
      <c r="H428" s="1">
        <v>24</v>
      </c>
      <c r="I428" s="1">
        <v>0.78</v>
      </c>
      <c r="J428" s="1">
        <v>5</v>
      </c>
      <c r="K428" s="1">
        <v>-0.03</v>
      </c>
      <c r="L428" s="1">
        <v>5.82</v>
      </c>
      <c r="M428" s="1">
        <v>1.51</v>
      </c>
      <c r="N428" s="1">
        <f t="shared" si="2"/>
        <v>8.7881999999999998</v>
      </c>
      <c r="O428" s="1">
        <v>16</v>
      </c>
      <c r="P428" s="1">
        <v>41.81</v>
      </c>
      <c r="Q428" s="1">
        <f t="shared" si="3"/>
        <v>5.32</v>
      </c>
      <c r="T428" s="8"/>
    </row>
    <row r="429" spans="1:20" ht="14.25" customHeight="1" x14ac:dyDescent="0.35">
      <c r="A429" s="2">
        <v>4.9421296296296288E-3</v>
      </c>
      <c r="B429" s="2">
        <v>4.4965277777779603E-2</v>
      </c>
      <c r="C429" s="1">
        <v>1402</v>
      </c>
      <c r="D429" s="1">
        <v>1383</v>
      </c>
      <c r="E429" s="1">
        <v>117</v>
      </c>
      <c r="F429" s="1">
        <v>94</v>
      </c>
      <c r="G429" s="1">
        <v>104</v>
      </c>
      <c r="H429" s="1">
        <v>24</v>
      </c>
      <c r="I429" s="1">
        <v>0.79</v>
      </c>
      <c r="J429" s="1">
        <v>5</v>
      </c>
      <c r="K429" s="1">
        <v>-0.03</v>
      </c>
      <c r="L429" s="1">
        <v>5.77</v>
      </c>
      <c r="M429" s="1">
        <v>1.47</v>
      </c>
      <c r="N429" s="1">
        <f t="shared" si="2"/>
        <v>8.4818999999999996</v>
      </c>
      <c r="O429" s="1">
        <v>16</v>
      </c>
      <c r="P429" s="1">
        <v>41.81</v>
      </c>
      <c r="Q429" s="1">
        <f t="shared" si="3"/>
        <v>5.32</v>
      </c>
      <c r="T429" s="8"/>
    </row>
    <row r="430" spans="1:20" ht="14.25" customHeight="1" x14ac:dyDescent="0.35">
      <c r="A430" s="2">
        <v>4.9537037037037041E-3</v>
      </c>
      <c r="B430" s="2">
        <v>4.4976851851853697E-2</v>
      </c>
      <c r="C430" s="1">
        <v>1406</v>
      </c>
      <c r="D430" s="1">
        <v>1386</v>
      </c>
      <c r="E430" s="1">
        <v>118</v>
      </c>
      <c r="F430" s="1">
        <v>94</v>
      </c>
      <c r="G430" s="1">
        <v>104</v>
      </c>
      <c r="H430" s="1">
        <v>24</v>
      </c>
      <c r="I430" s="1">
        <v>0.79</v>
      </c>
      <c r="J430" s="1">
        <v>5</v>
      </c>
      <c r="K430" s="1">
        <v>-0.03</v>
      </c>
      <c r="L430" s="1">
        <v>5.71</v>
      </c>
      <c r="M430" s="1">
        <v>1.46</v>
      </c>
      <c r="N430" s="1">
        <f t="shared" si="2"/>
        <v>8.3365999999999989</v>
      </c>
      <c r="O430" s="1">
        <v>16</v>
      </c>
      <c r="P430" s="1">
        <v>41.81</v>
      </c>
      <c r="Q430" s="1">
        <f t="shared" si="3"/>
        <v>5.32</v>
      </c>
      <c r="T430" s="8"/>
    </row>
    <row r="431" spans="1:20" ht="14.25" customHeight="1" x14ac:dyDescent="0.35">
      <c r="A431" s="2">
        <v>4.9652777777777777E-3</v>
      </c>
      <c r="B431" s="2">
        <v>4.4988425925927798E-2</v>
      </c>
      <c r="C431" s="1">
        <v>1406</v>
      </c>
      <c r="D431" s="1">
        <v>1389</v>
      </c>
      <c r="E431" s="1">
        <v>118</v>
      </c>
      <c r="F431" s="1">
        <v>95</v>
      </c>
      <c r="G431" s="1">
        <v>104</v>
      </c>
      <c r="H431" s="1">
        <v>24</v>
      </c>
      <c r="I431" s="1">
        <v>0.79</v>
      </c>
      <c r="J431" s="1">
        <v>5</v>
      </c>
      <c r="K431" s="1">
        <v>-0.01</v>
      </c>
      <c r="L431" s="1">
        <v>5.82</v>
      </c>
      <c r="M431" s="1">
        <v>1.52</v>
      </c>
      <c r="N431" s="1">
        <f t="shared" si="2"/>
        <v>8.8464000000000009</v>
      </c>
      <c r="O431" s="1">
        <v>16</v>
      </c>
      <c r="P431" s="1">
        <v>41.81</v>
      </c>
      <c r="Q431" s="1">
        <f t="shared" si="3"/>
        <v>5.32</v>
      </c>
      <c r="T431" s="8"/>
    </row>
    <row r="432" spans="1:20" ht="14.25" customHeight="1" x14ac:dyDescent="0.35">
      <c r="A432" s="2">
        <v>4.9768518518518521E-3</v>
      </c>
      <c r="B432" s="2">
        <v>4.50000000000019E-2</v>
      </c>
      <c r="C432" s="1">
        <v>1411</v>
      </c>
      <c r="D432" s="1">
        <v>1392</v>
      </c>
      <c r="E432" s="1">
        <v>118</v>
      </c>
      <c r="F432" s="1">
        <v>95</v>
      </c>
      <c r="G432" s="1">
        <v>104</v>
      </c>
      <c r="H432" s="1">
        <v>24</v>
      </c>
      <c r="I432" s="1">
        <v>0.79</v>
      </c>
      <c r="J432" s="1">
        <v>5</v>
      </c>
      <c r="K432" s="1">
        <v>-0.01</v>
      </c>
      <c r="L432" s="1">
        <v>5.78</v>
      </c>
      <c r="M432" s="1">
        <v>1.48</v>
      </c>
      <c r="N432" s="1">
        <f t="shared" si="2"/>
        <v>8.5544000000000011</v>
      </c>
      <c r="O432" s="1">
        <v>16</v>
      </c>
      <c r="P432" s="1">
        <v>41.81</v>
      </c>
      <c r="Q432" s="1">
        <f t="shared" si="3"/>
        <v>5.32</v>
      </c>
      <c r="T432" s="8"/>
    </row>
    <row r="433" spans="1:20" ht="14.25" customHeight="1" x14ac:dyDescent="0.35">
      <c r="A433" s="2">
        <v>4.9884259259259265E-3</v>
      </c>
      <c r="B433" s="2">
        <v>4.5011574074075897E-2</v>
      </c>
      <c r="C433" s="1">
        <v>1417</v>
      </c>
      <c r="D433" s="1">
        <v>1395</v>
      </c>
      <c r="E433" s="1">
        <v>119</v>
      </c>
      <c r="F433" s="1">
        <v>95</v>
      </c>
      <c r="G433" s="1">
        <v>105</v>
      </c>
      <c r="H433" s="1">
        <v>24</v>
      </c>
      <c r="I433" s="1">
        <v>0.79</v>
      </c>
      <c r="J433" s="1">
        <v>5</v>
      </c>
      <c r="K433" s="1">
        <v>-0.01</v>
      </c>
      <c r="L433" s="1">
        <v>5.74</v>
      </c>
      <c r="M433" s="1">
        <v>1.45</v>
      </c>
      <c r="N433" s="1">
        <f t="shared" si="2"/>
        <v>8.3230000000000004</v>
      </c>
      <c r="O433" s="1">
        <v>16</v>
      </c>
      <c r="P433" s="1">
        <v>41.81</v>
      </c>
      <c r="Q433" s="1">
        <f t="shared" si="3"/>
        <v>5.32</v>
      </c>
      <c r="T433" s="8"/>
    </row>
    <row r="434" spans="1:20" ht="14.25" customHeight="1" x14ac:dyDescent="0.35">
      <c r="A434" s="2">
        <v>5.0000000000000001E-3</v>
      </c>
      <c r="B434" s="2">
        <v>4.5023148148149998E-2</v>
      </c>
      <c r="C434" s="1">
        <v>1422</v>
      </c>
      <c r="D434" s="1">
        <v>1398</v>
      </c>
      <c r="E434" s="1">
        <v>119</v>
      </c>
      <c r="F434" s="1">
        <v>96</v>
      </c>
      <c r="G434" s="1">
        <v>105</v>
      </c>
      <c r="H434" s="1">
        <v>24</v>
      </c>
      <c r="I434" s="1">
        <v>0.79</v>
      </c>
      <c r="J434" s="1">
        <v>5</v>
      </c>
      <c r="K434" s="1">
        <v>0</v>
      </c>
      <c r="L434" s="1">
        <v>5.74</v>
      </c>
      <c r="M434" s="1">
        <v>1.48</v>
      </c>
      <c r="N434" s="1">
        <f t="shared" si="2"/>
        <v>8.4952000000000005</v>
      </c>
      <c r="O434" s="1">
        <v>16</v>
      </c>
      <c r="P434" s="1">
        <v>41.81</v>
      </c>
      <c r="Q434" s="1">
        <f t="shared" si="3"/>
        <v>5.32</v>
      </c>
      <c r="T434" s="8"/>
    </row>
    <row r="435" spans="1:20" ht="14.25" customHeight="1" x14ac:dyDescent="0.35">
      <c r="A435" s="2">
        <v>5.0115740740740737E-3</v>
      </c>
      <c r="B435" s="2">
        <v>4.5034722222224099E-2</v>
      </c>
      <c r="C435" s="1">
        <v>1422</v>
      </c>
      <c r="D435" s="1">
        <v>1401</v>
      </c>
      <c r="E435" s="1">
        <v>119</v>
      </c>
      <c r="F435" s="1">
        <v>96</v>
      </c>
      <c r="G435" s="1">
        <v>105</v>
      </c>
      <c r="H435" s="1">
        <v>24</v>
      </c>
      <c r="I435" s="1">
        <v>0.79</v>
      </c>
      <c r="J435" s="1">
        <v>5</v>
      </c>
      <c r="K435" s="1">
        <v>0</v>
      </c>
      <c r="L435" s="1">
        <v>5.81</v>
      </c>
      <c r="M435" s="1">
        <v>1.49</v>
      </c>
      <c r="N435" s="1">
        <f t="shared" si="2"/>
        <v>8.6568999999999985</v>
      </c>
      <c r="O435" s="1">
        <v>16</v>
      </c>
      <c r="P435" s="1">
        <v>41.81</v>
      </c>
      <c r="Q435" s="1">
        <f t="shared" si="3"/>
        <v>5.32</v>
      </c>
      <c r="T435" s="8"/>
    </row>
    <row r="436" spans="1:20" ht="14.25" customHeight="1" x14ac:dyDescent="0.35">
      <c r="A436" s="2">
        <v>5.0231481481481481E-3</v>
      </c>
      <c r="B436" s="2">
        <v>4.5046296296298201E-2</v>
      </c>
      <c r="C436" s="1">
        <v>1427</v>
      </c>
      <c r="D436" s="1">
        <v>1404</v>
      </c>
      <c r="E436" s="1">
        <v>119</v>
      </c>
      <c r="F436" s="1">
        <v>96</v>
      </c>
      <c r="G436" s="1">
        <v>106</v>
      </c>
      <c r="H436" s="1">
        <v>24</v>
      </c>
      <c r="I436" s="1">
        <v>0.79</v>
      </c>
      <c r="J436" s="1">
        <v>5</v>
      </c>
      <c r="K436" s="1">
        <v>0</v>
      </c>
      <c r="L436" s="1">
        <v>5.71</v>
      </c>
      <c r="M436" s="1">
        <v>1.45</v>
      </c>
      <c r="N436" s="1">
        <f t="shared" si="2"/>
        <v>8.2795000000000005</v>
      </c>
      <c r="O436" s="1">
        <v>16</v>
      </c>
      <c r="P436" s="1">
        <v>41.81</v>
      </c>
      <c r="Q436" s="1">
        <f t="shared" si="3"/>
        <v>5.32</v>
      </c>
      <c r="T436" s="8"/>
    </row>
    <row r="437" spans="1:20" ht="14.25" customHeight="1" x14ac:dyDescent="0.35">
      <c r="A437" s="2">
        <v>5.0347222222222225E-3</v>
      </c>
      <c r="B437" s="2">
        <v>4.5057870370372302E-2</v>
      </c>
      <c r="C437" s="1">
        <v>1432</v>
      </c>
      <c r="D437" s="1">
        <v>1408</v>
      </c>
      <c r="E437" s="1">
        <v>120</v>
      </c>
      <c r="F437" s="1">
        <v>96</v>
      </c>
      <c r="G437" s="1">
        <v>106</v>
      </c>
      <c r="H437" s="1">
        <v>24</v>
      </c>
      <c r="I437" s="1">
        <v>0.79</v>
      </c>
      <c r="J437" s="1">
        <v>5</v>
      </c>
      <c r="K437" s="1">
        <v>0</v>
      </c>
      <c r="L437" s="1">
        <v>5.66</v>
      </c>
      <c r="M437" s="1">
        <v>1.44</v>
      </c>
      <c r="N437" s="1">
        <f t="shared" si="2"/>
        <v>8.1503999999999994</v>
      </c>
      <c r="O437" s="1">
        <v>16</v>
      </c>
      <c r="P437" s="1">
        <v>41.81</v>
      </c>
      <c r="Q437" s="1">
        <f t="shared" si="3"/>
        <v>5.32</v>
      </c>
      <c r="T437" s="8"/>
    </row>
    <row r="438" spans="1:20" ht="14.25" customHeight="1" x14ac:dyDescent="0.35">
      <c r="A438" s="2">
        <v>5.0462962962962961E-3</v>
      </c>
      <c r="B438" s="2">
        <v>4.5069444444446299E-2</v>
      </c>
      <c r="C438" s="1">
        <v>1432</v>
      </c>
      <c r="D438" s="1">
        <v>1410</v>
      </c>
      <c r="E438" s="1">
        <v>120</v>
      </c>
      <c r="F438" s="1">
        <v>96</v>
      </c>
      <c r="G438" s="1">
        <v>106</v>
      </c>
      <c r="H438" s="1">
        <v>24</v>
      </c>
      <c r="I438" s="1">
        <v>0.79</v>
      </c>
      <c r="J438" s="1">
        <v>5</v>
      </c>
      <c r="K438" s="1">
        <v>0</v>
      </c>
      <c r="L438" s="1">
        <v>5.76</v>
      </c>
      <c r="M438" s="1">
        <v>1.49</v>
      </c>
      <c r="N438" s="1">
        <f t="shared" si="2"/>
        <v>8.5823999999999998</v>
      </c>
      <c r="O438" s="1">
        <v>16</v>
      </c>
      <c r="P438" s="1">
        <v>41.81</v>
      </c>
      <c r="Q438" s="1">
        <f t="shared" si="3"/>
        <v>5.32</v>
      </c>
      <c r="T438" s="8"/>
    </row>
    <row r="439" spans="1:20" ht="14.25" customHeight="1" x14ac:dyDescent="0.35">
      <c r="A439" s="2">
        <v>5.0578703703703706E-3</v>
      </c>
      <c r="B439" s="2">
        <v>4.5081018518520401E-2</v>
      </c>
      <c r="C439" s="1">
        <v>1436</v>
      </c>
      <c r="D439" s="1">
        <v>1413</v>
      </c>
      <c r="E439" s="1">
        <v>120</v>
      </c>
      <c r="F439" s="1">
        <v>97</v>
      </c>
      <c r="G439" s="1">
        <v>107</v>
      </c>
      <c r="H439" s="1">
        <v>24</v>
      </c>
      <c r="I439" s="1">
        <v>0.79</v>
      </c>
      <c r="J439" s="1">
        <v>5</v>
      </c>
      <c r="K439" s="1">
        <v>0</v>
      </c>
      <c r="L439" s="1">
        <v>5.72</v>
      </c>
      <c r="M439" s="1">
        <v>1.45</v>
      </c>
      <c r="N439" s="1">
        <f t="shared" si="2"/>
        <v>8.2939999999999987</v>
      </c>
      <c r="O439" s="1">
        <v>16</v>
      </c>
      <c r="P439" s="1">
        <v>41.81</v>
      </c>
      <c r="Q439" s="1">
        <f t="shared" si="3"/>
        <v>5.32</v>
      </c>
      <c r="T439" s="8"/>
    </row>
    <row r="440" spans="1:20" ht="14.25" customHeight="1" x14ac:dyDescent="0.35">
      <c r="A440" s="2">
        <v>5.0694444444444441E-3</v>
      </c>
      <c r="B440" s="2">
        <v>4.5092592592594502E-2</v>
      </c>
      <c r="C440" s="1">
        <v>1436</v>
      </c>
      <c r="D440" s="1">
        <v>1417</v>
      </c>
      <c r="E440" s="1">
        <v>121</v>
      </c>
      <c r="F440" s="1">
        <v>97</v>
      </c>
      <c r="G440" s="1">
        <v>107</v>
      </c>
      <c r="H440" s="1">
        <v>24</v>
      </c>
      <c r="I440" s="1">
        <v>0.79</v>
      </c>
      <c r="J440" s="1">
        <v>5</v>
      </c>
      <c r="K440" s="1">
        <v>0</v>
      </c>
      <c r="L440" s="1">
        <v>5.67</v>
      </c>
      <c r="M440" s="1">
        <v>1.43</v>
      </c>
      <c r="N440" s="1">
        <f t="shared" si="2"/>
        <v>8.1081000000000003</v>
      </c>
      <c r="O440" s="1">
        <v>16</v>
      </c>
      <c r="P440" s="1">
        <v>41.81</v>
      </c>
      <c r="Q440" s="1">
        <f t="shared" si="3"/>
        <v>5.32</v>
      </c>
      <c r="T440" s="8"/>
    </row>
    <row r="441" spans="1:20" ht="14.25" customHeight="1" x14ac:dyDescent="0.35">
      <c r="A441" s="2">
        <v>5.0810185185185186E-3</v>
      </c>
      <c r="B441" s="2">
        <v>4.5104166666668603E-2</v>
      </c>
      <c r="C441" s="1">
        <v>1441</v>
      </c>
      <c r="D441" s="1">
        <v>1420</v>
      </c>
      <c r="E441" s="1">
        <v>121</v>
      </c>
      <c r="F441" s="1">
        <v>97</v>
      </c>
      <c r="G441" s="1">
        <v>107</v>
      </c>
      <c r="H441" s="1">
        <v>24</v>
      </c>
      <c r="I441" s="1">
        <v>0.8</v>
      </c>
      <c r="J441" s="1">
        <v>5</v>
      </c>
      <c r="K441" s="1">
        <v>-0.01</v>
      </c>
      <c r="L441" s="1">
        <v>5.75</v>
      </c>
      <c r="M441" s="1">
        <v>1.5</v>
      </c>
      <c r="N441" s="1">
        <f t="shared" si="2"/>
        <v>8.625</v>
      </c>
      <c r="O441" s="1">
        <v>16</v>
      </c>
      <c r="P441" s="1">
        <v>41.81</v>
      </c>
      <c r="Q441" s="1">
        <f t="shared" si="3"/>
        <v>5.32</v>
      </c>
      <c r="T441" s="8"/>
    </row>
    <row r="442" spans="1:20" ht="14.25" customHeight="1" x14ac:dyDescent="0.35">
      <c r="A442" s="2">
        <v>5.0925925925925921E-3</v>
      </c>
      <c r="B442" s="2">
        <v>4.5115740740742698E-2</v>
      </c>
      <c r="C442" s="1">
        <v>1446</v>
      </c>
      <c r="D442" s="1">
        <v>1423</v>
      </c>
      <c r="E442" s="1">
        <v>121</v>
      </c>
      <c r="F442" s="1">
        <v>97</v>
      </c>
      <c r="G442" s="1">
        <v>107</v>
      </c>
      <c r="H442" s="1">
        <v>24</v>
      </c>
      <c r="I442" s="1">
        <v>0.8</v>
      </c>
      <c r="J442" s="1">
        <v>5</v>
      </c>
      <c r="K442" s="1">
        <v>-0.01</v>
      </c>
      <c r="L442" s="1">
        <v>5.72</v>
      </c>
      <c r="M442" s="1">
        <v>1.45</v>
      </c>
      <c r="N442" s="1">
        <f t="shared" si="2"/>
        <v>8.2939999999999987</v>
      </c>
      <c r="O442" s="1">
        <v>16</v>
      </c>
      <c r="P442" s="1">
        <v>41.81</v>
      </c>
      <c r="Q442" s="1">
        <f t="shared" si="3"/>
        <v>5.32</v>
      </c>
      <c r="T442" s="8"/>
    </row>
    <row r="443" spans="1:20" ht="14.25" customHeight="1" x14ac:dyDescent="0.35">
      <c r="A443" s="2">
        <v>5.1041666666666666E-3</v>
      </c>
      <c r="B443" s="2">
        <v>4.5127314814816702E-2</v>
      </c>
      <c r="C443" s="1">
        <v>1446</v>
      </c>
      <c r="D443" s="1">
        <v>1426</v>
      </c>
      <c r="E443" s="1">
        <v>122</v>
      </c>
      <c r="F443" s="1">
        <v>98</v>
      </c>
      <c r="G443" s="1">
        <v>107</v>
      </c>
      <c r="H443" s="1">
        <v>24</v>
      </c>
      <c r="I443" s="1">
        <v>0.8</v>
      </c>
      <c r="J443" s="1">
        <v>5</v>
      </c>
      <c r="K443" s="1">
        <v>-0.01</v>
      </c>
      <c r="L443" s="1">
        <v>5.74</v>
      </c>
      <c r="M443" s="1">
        <v>1.44</v>
      </c>
      <c r="N443" s="1">
        <f t="shared" si="2"/>
        <v>8.2655999999999992</v>
      </c>
      <c r="O443" s="1">
        <v>16</v>
      </c>
      <c r="P443" s="1">
        <v>41.81</v>
      </c>
      <c r="Q443" s="1">
        <f t="shared" si="3"/>
        <v>5.32</v>
      </c>
      <c r="T443" s="8"/>
    </row>
    <row r="444" spans="1:20" ht="14.25" customHeight="1" x14ac:dyDescent="0.35">
      <c r="A444" s="2">
        <v>5.115740740740741E-3</v>
      </c>
      <c r="B444" s="2">
        <v>4.5138888888890803E-2</v>
      </c>
      <c r="C444" s="1">
        <v>1451</v>
      </c>
      <c r="D444" s="1">
        <v>1429</v>
      </c>
      <c r="E444" s="1">
        <v>122</v>
      </c>
      <c r="F444" s="1">
        <v>98</v>
      </c>
      <c r="G444" s="1">
        <v>108</v>
      </c>
      <c r="H444" s="1">
        <v>24</v>
      </c>
      <c r="I444" s="1">
        <v>0.8</v>
      </c>
      <c r="J444" s="1">
        <v>5</v>
      </c>
      <c r="K444" s="1">
        <v>0</v>
      </c>
      <c r="L444" s="1">
        <v>5.73</v>
      </c>
      <c r="M444" s="1">
        <v>1.51</v>
      </c>
      <c r="N444" s="1">
        <f t="shared" si="2"/>
        <v>8.6523000000000003</v>
      </c>
      <c r="O444" s="1">
        <v>16</v>
      </c>
      <c r="P444" s="1">
        <v>41.81</v>
      </c>
      <c r="Q444" s="1">
        <f t="shared" si="3"/>
        <v>5.32</v>
      </c>
      <c r="T444" s="8"/>
    </row>
    <row r="445" spans="1:20" ht="14.25" customHeight="1" x14ac:dyDescent="0.35">
      <c r="A445" s="2">
        <v>5.1273148148148146E-3</v>
      </c>
      <c r="B445" s="2">
        <v>4.5150462962964898E-2</v>
      </c>
      <c r="C445" s="1">
        <v>1455</v>
      </c>
      <c r="D445" s="1">
        <v>1433</v>
      </c>
      <c r="E445" s="1">
        <v>122</v>
      </c>
      <c r="F445" s="1">
        <v>98</v>
      </c>
      <c r="G445" s="1">
        <v>108</v>
      </c>
      <c r="H445" s="1">
        <v>24</v>
      </c>
      <c r="I445" s="1">
        <v>0.8</v>
      </c>
      <c r="J445" s="1">
        <v>5</v>
      </c>
      <c r="K445" s="1">
        <v>0</v>
      </c>
      <c r="L445" s="1">
        <v>5.83</v>
      </c>
      <c r="M445" s="1">
        <v>1.49</v>
      </c>
      <c r="N445" s="1">
        <f t="shared" si="2"/>
        <v>8.6867000000000001</v>
      </c>
      <c r="O445" s="1">
        <v>16</v>
      </c>
      <c r="P445" s="1">
        <v>41.81</v>
      </c>
      <c r="Q445" s="1">
        <f t="shared" si="3"/>
        <v>5.32</v>
      </c>
      <c r="T445" s="8"/>
    </row>
    <row r="446" spans="1:20" ht="14.25" customHeight="1" x14ac:dyDescent="0.35">
      <c r="A446" s="2">
        <v>5.138888888888889E-3</v>
      </c>
      <c r="B446" s="2">
        <v>4.5162037037038999E-2</v>
      </c>
      <c r="C446" s="1">
        <v>1455</v>
      </c>
      <c r="D446" s="1">
        <v>1435</v>
      </c>
      <c r="E446" s="1">
        <v>122</v>
      </c>
      <c r="F446" s="1">
        <v>99</v>
      </c>
      <c r="G446" s="1">
        <v>109</v>
      </c>
      <c r="H446" s="1">
        <v>24</v>
      </c>
      <c r="I446" s="1">
        <v>0.8</v>
      </c>
      <c r="J446" s="1">
        <v>5</v>
      </c>
      <c r="K446" s="1">
        <v>0</v>
      </c>
      <c r="L446" s="1">
        <v>5.75</v>
      </c>
      <c r="M446" s="1">
        <v>1.46</v>
      </c>
      <c r="N446" s="1">
        <f t="shared" si="2"/>
        <v>8.3949999999999996</v>
      </c>
      <c r="O446" s="1">
        <v>16</v>
      </c>
      <c r="P446" s="1">
        <v>41.81</v>
      </c>
      <c r="Q446" s="1">
        <f t="shared" si="3"/>
        <v>5.32</v>
      </c>
      <c r="T446" s="8"/>
    </row>
    <row r="447" spans="1:20" ht="14.25" customHeight="1" x14ac:dyDescent="0.35">
      <c r="A447" s="2">
        <v>5.1504629629629635E-3</v>
      </c>
      <c r="B447" s="2">
        <v>4.51736111111131E-2</v>
      </c>
      <c r="C447" s="1">
        <v>1460</v>
      </c>
      <c r="D447" s="1">
        <v>1440</v>
      </c>
      <c r="E447" s="1">
        <v>123</v>
      </c>
      <c r="F447" s="1">
        <v>99</v>
      </c>
      <c r="G447" s="1">
        <v>109</v>
      </c>
      <c r="H447" s="1">
        <v>24</v>
      </c>
      <c r="I447" s="1">
        <v>0.8</v>
      </c>
      <c r="J447" s="1">
        <v>5</v>
      </c>
      <c r="K447" s="1">
        <v>0</v>
      </c>
      <c r="L447" s="1">
        <v>5.76</v>
      </c>
      <c r="M447" s="1">
        <v>1.46</v>
      </c>
      <c r="N447" s="1">
        <f t="shared" si="2"/>
        <v>8.4095999999999993</v>
      </c>
      <c r="O447" s="1">
        <v>16</v>
      </c>
      <c r="P447" s="1">
        <v>41.81</v>
      </c>
      <c r="Q447" s="1">
        <f t="shared" si="3"/>
        <v>5.32</v>
      </c>
      <c r="T447" s="8"/>
    </row>
    <row r="448" spans="1:20" ht="14.25" customHeight="1" x14ac:dyDescent="0.35">
      <c r="A448" s="2">
        <v>5.162037037037037E-3</v>
      </c>
      <c r="B448" s="2">
        <v>4.5185185185187098E-2</v>
      </c>
      <c r="C448" s="1">
        <v>1465</v>
      </c>
      <c r="D448" s="1">
        <v>1442</v>
      </c>
      <c r="E448" s="1">
        <v>123</v>
      </c>
      <c r="F448" s="1">
        <v>99</v>
      </c>
      <c r="G448" s="1">
        <v>109</v>
      </c>
      <c r="H448" s="1">
        <v>24</v>
      </c>
      <c r="I448" s="1">
        <v>0.8</v>
      </c>
      <c r="J448" s="1">
        <v>5</v>
      </c>
      <c r="K448" s="1">
        <v>0.01</v>
      </c>
      <c r="L448" s="1">
        <v>5.82</v>
      </c>
      <c r="M448" s="1">
        <v>1.52</v>
      </c>
      <c r="N448" s="1">
        <f t="shared" si="2"/>
        <v>8.8464000000000009</v>
      </c>
      <c r="O448" s="1">
        <v>16</v>
      </c>
      <c r="P448" s="1">
        <v>41.81</v>
      </c>
      <c r="Q448" s="1">
        <f t="shared" si="3"/>
        <v>5.32</v>
      </c>
      <c r="T448" s="8"/>
    </row>
    <row r="449" spans="1:20" ht="14.25" customHeight="1" x14ac:dyDescent="0.35">
      <c r="A449" s="2">
        <v>5.1736111111111115E-3</v>
      </c>
      <c r="B449" s="2">
        <v>4.5196759259261199E-2</v>
      </c>
      <c r="C449" s="1">
        <v>1469</v>
      </c>
      <c r="D449" s="1">
        <v>1442</v>
      </c>
      <c r="E449" s="1">
        <v>123</v>
      </c>
      <c r="F449" s="1">
        <v>99</v>
      </c>
      <c r="G449" s="1">
        <v>109</v>
      </c>
      <c r="H449" s="1">
        <v>24</v>
      </c>
      <c r="I449" s="1">
        <v>0.8</v>
      </c>
      <c r="J449" s="1">
        <v>5</v>
      </c>
      <c r="K449" s="1">
        <v>0.01</v>
      </c>
      <c r="L449" s="1">
        <v>5.79</v>
      </c>
      <c r="M449" s="1">
        <v>1.5</v>
      </c>
      <c r="N449" s="1">
        <f t="shared" si="2"/>
        <v>8.6850000000000005</v>
      </c>
      <c r="O449" s="1">
        <v>16</v>
      </c>
      <c r="P449" s="1">
        <v>41.81</v>
      </c>
      <c r="Q449" s="1">
        <f t="shared" si="3"/>
        <v>5.32</v>
      </c>
      <c r="T449" s="8"/>
    </row>
    <row r="450" spans="1:20" ht="14.25" customHeight="1" x14ac:dyDescent="0.35">
      <c r="A450" s="2">
        <v>5.185185185185185E-3</v>
      </c>
      <c r="B450" s="2">
        <v>4.52083333333353E-2</v>
      </c>
      <c r="C450" s="1">
        <v>1469</v>
      </c>
      <c r="D450" s="1">
        <v>1449</v>
      </c>
      <c r="E450" s="1">
        <v>124</v>
      </c>
      <c r="F450" s="1">
        <v>100</v>
      </c>
      <c r="G450" s="1">
        <v>109</v>
      </c>
      <c r="H450" s="1">
        <v>24</v>
      </c>
      <c r="I450" s="1">
        <v>0.8</v>
      </c>
      <c r="J450" s="1">
        <v>5</v>
      </c>
      <c r="K450" s="1">
        <v>0.01</v>
      </c>
      <c r="L450" s="1">
        <v>5.76</v>
      </c>
      <c r="M450" s="1">
        <v>1.47</v>
      </c>
      <c r="N450" s="1">
        <f t="shared" si="2"/>
        <v>8.4672000000000001</v>
      </c>
      <c r="O450" s="1">
        <v>16</v>
      </c>
      <c r="P450" s="1">
        <v>41.81</v>
      </c>
      <c r="Q450" s="1">
        <f t="shared" si="3"/>
        <v>5.32</v>
      </c>
      <c r="T450" s="8"/>
    </row>
    <row r="451" spans="1:20" ht="14.25" customHeight="1" x14ac:dyDescent="0.35">
      <c r="A451" s="2">
        <v>5.1967592592592595E-3</v>
      </c>
      <c r="B451" s="2">
        <v>4.5219907407409402E-2</v>
      </c>
      <c r="C451" s="1">
        <v>1474</v>
      </c>
      <c r="D451" s="1">
        <v>1449</v>
      </c>
      <c r="E451" s="1">
        <v>124</v>
      </c>
      <c r="F451" s="1">
        <v>100</v>
      </c>
      <c r="G451" s="1">
        <v>110</v>
      </c>
      <c r="H451" s="1">
        <v>24</v>
      </c>
      <c r="I451" s="1">
        <v>0.81</v>
      </c>
      <c r="J451" s="1">
        <v>5</v>
      </c>
      <c r="K451" s="1">
        <v>0</v>
      </c>
      <c r="L451" s="1">
        <v>5.76</v>
      </c>
      <c r="M451" s="1">
        <v>1.47</v>
      </c>
      <c r="N451" s="1">
        <f t="shared" si="2"/>
        <v>8.4672000000000001</v>
      </c>
      <c r="O451" s="1">
        <v>16</v>
      </c>
      <c r="P451" s="1">
        <v>41.81</v>
      </c>
      <c r="Q451" s="1">
        <f t="shared" si="3"/>
        <v>5.32</v>
      </c>
      <c r="T451" s="8"/>
    </row>
    <row r="452" spans="1:20" ht="14.25" customHeight="1" x14ac:dyDescent="0.35">
      <c r="A452" s="2">
        <v>5.208333333333333E-3</v>
      </c>
      <c r="B452" s="2">
        <v>4.5231481481483503E-2</v>
      </c>
      <c r="C452" s="1">
        <v>1479</v>
      </c>
      <c r="D452" s="1">
        <v>1452</v>
      </c>
      <c r="E452" s="1">
        <v>124</v>
      </c>
      <c r="F452" s="1">
        <v>100</v>
      </c>
      <c r="G452" s="1">
        <v>110</v>
      </c>
      <c r="H452" s="1">
        <v>24</v>
      </c>
      <c r="I452" s="1">
        <v>0.81</v>
      </c>
      <c r="J452" s="1">
        <v>5</v>
      </c>
      <c r="K452" s="1">
        <v>0</v>
      </c>
      <c r="L452" s="1">
        <v>5.85</v>
      </c>
      <c r="M452" s="1">
        <v>1.53</v>
      </c>
      <c r="N452" s="1">
        <f t="shared" si="2"/>
        <v>8.9504999999999999</v>
      </c>
      <c r="O452" s="1">
        <v>16</v>
      </c>
      <c r="P452" s="1">
        <v>41.81</v>
      </c>
      <c r="Q452" s="1">
        <f t="shared" si="3"/>
        <v>5.32</v>
      </c>
      <c r="T452" s="8"/>
    </row>
    <row r="453" spans="1:20" ht="14.25" customHeight="1" x14ac:dyDescent="0.35">
      <c r="A453" s="2">
        <v>5.2199074074074066E-3</v>
      </c>
      <c r="B453" s="2">
        <v>4.52430555555575E-2</v>
      </c>
      <c r="C453" s="1">
        <v>1479</v>
      </c>
      <c r="D453" s="1">
        <v>1459</v>
      </c>
      <c r="E453" s="1">
        <v>125</v>
      </c>
      <c r="F453" s="1">
        <v>101</v>
      </c>
      <c r="G453" s="1">
        <v>111</v>
      </c>
      <c r="H453" s="1">
        <v>24</v>
      </c>
      <c r="I453" s="1">
        <v>0.81</v>
      </c>
      <c r="J453" s="1">
        <v>5</v>
      </c>
      <c r="K453" s="1">
        <v>0</v>
      </c>
      <c r="L453" s="1">
        <v>5.82</v>
      </c>
      <c r="M453" s="1">
        <v>1.51</v>
      </c>
      <c r="N453" s="1">
        <f t="shared" si="2"/>
        <v>8.7881999999999998</v>
      </c>
      <c r="O453" s="1">
        <v>16</v>
      </c>
      <c r="P453" s="1">
        <v>41.81</v>
      </c>
      <c r="Q453" s="1">
        <f t="shared" si="3"/>
        <v>5.32</v>
      </c>
      <c r="T453" s="8"/>
    </row>
    <row r="454" spans="1:20" ht="14.25" customHeight="1" x14ac:dyDescent="0.35">
      <c r="A454" s="2">
        <v>5.2314814814814819E-3</v>
      </c>
      <c r="B454" s="2">
        <v>4.5254629629631601E-2</v>
      </c>
      <c r="C454" s="1">
        <v>1484</v>
      </c>
      <c r="D454" s="1">
        <v>1459</v>
      </c>
      <c r="E454" s="1">
        <v>125</v>
      </c>
      <c r="F454" s="1">
        <v>101</v>
      </c>
      <c r="G454" s="1">
        <v>111</v>
      </c>
      <c r="H454" s="1">
        <v>24</v>
      </c>
      <c r="I454" s="1">
        <v>0.81</v>
      </c>
      <c r="J454" s="1">
        <v>5</v>
      </c>
      <c r="K454" s="1">
        <v>0</v>
      </c>
      <c r="L454" s="1">
        <v>5.82</v>
      </c>
      <c r="M454" s="1">
        <v>1.51</v>
      </c>
      <c r="N454" s="1">
        <f t="shared" si="2"/>
        <v>8.7881999999999998</v>
      </c>
      <c r="O454" s="1">
        <v>16</v>
      </c>
      <c r="P454" s="1">
        <v>41.81</v>
      </c>
      <c r="Q454" s="1">
        <f t="shared" si="3"/>
        <v>5.32</v>
      </c>
      <c r="T454" s="8"/>
    </row>
    <row r="455" spans="1:20" ht="14.25" customHeight="1" x14ac:dyDescent="0.35">
      <c r="A455" s="2">
        <v>5.2430555555555555E-3</v>
      </c>
      <c r="B455" s="2">
        <v>4.5266203703705703E-2</v>
      </c>
      <c r="C455" s="1">
        <v>1488</v>
      </c>
      <c r="D455" s="1">
        <v>1462</v>
      </c>
      <c r="E455" s="1">
        <v>125</v>
      </c>
      <c r="F455" s="1">
        <v>101</v>
      </c>
      <c r="G455" s="1">
        <v>111</v>
      </c>
      <c r="H455" s="1">
        <v>24</v>
      </c>
      <c r="I455" s="1">
        <v>0.81</v>
      </c>
      <c r="J455" s="1">
        <v>5</v>
      </c>
      <c r="K455" s="1">
        <v>0</v>
      </c>
      <c r="L455" s="1">
        <v>5.89</v>
      </c>
      <c r="M455" s="1">
        <v>1.55</v>
      </c>
      <c r="N455" s="1">
        <f t="shared" si="2"/>
        <v>9.1295000000000002</v>
      </c>
      <c r="O455" s="1">
        <v>16</v>
      </c>
      <c r="P455" s="1">
        <v>41.81</v>
      </c>
      <c r="Q455" s="1">
        <f t="shared" si="3"/>
        <v>5.32</v>
      </c>
      <c r="T455" s="8"/>
    </row>
    <row r="456" spans="1:20" ht="14.25" customHeight="1" x14ac:dyDescent="0.35">
      <c r="A456" s="2">
        <v>5.2546296296296299E-3</v>
      </c>
      <c r="B456" s="2">
        <v>4.5277777777779797E-2</v>
      </c>
      <c r="C456" s="1">
        <v>1493</v>
      </c>
      <c r="D456" s="1">
        <v>1468</v>
      </c>
      <c r="E456" s="1">
        <v>125</v>
      </c>
      <c r="F456" s="1">
        <v>101</v>
      </c>
      <c r="G456" s="1">
        <v>111</v>
      </c>
      <c r="H456" s="1">
        <v>24</v>
      </c>
      <c r="I456" s="1">
        <v>0.81</v>
      </c>
      <c r="J456" s="1">
        <v>5</v>
      </c>
      <c r="K456" s="1">
        <v>0</v>
      </c>
      <c r="L456" s="1">
        <v>5.8</v>
      </c>
      <c r="M456" s="1">
        <v>1.51</v>
      </c>
      <c r="N456" s="1">
        <f t="shared" si="2"/>
        <v>8.7579999999999991</v>
      </c>
      <c r="O456" s="1">
        <v>16</v>
      </c>
      <c r="P456" s="1">
        <v>41.81</v>
      </c>
      <c r="Q456" s="1">
        <f t="shared" si="3"/>
        <v>5.32</v>
      </c>
      <c r="T456" s="8"/>
    </row>
    <row r="457" spans="1:20" ht="14.25" customHeight="1" x14ac:dyDescent="0.35">
      <c r="A457" s="2">
        <v>5.2662037037037035E-3</v>
      </c>
      <c r="B457" s="2">
        <v>4.5289351851853898E-2</v>
      </c>
      <c r="C457" s="1">
        <v>1493</v>
      </c>
      <c r="D457" s="1">
        <v>1468</v>
      </c>
      <c r="E457" s="1">
        <v>125</v>
      </c>
      <c r="F457" s="1">
        <v>101</v>
      </c>
      <c r="G457" s="1">
        <v>111</v>
      </c>
      <c r="H457" s="1">
        <v>24</v>
      </c>
      <c r="I457" s="1">
        <v>0.81</v>
      </c>
      <c r="J457" s="1">
        <v>5</v>
      </c>
      <c r="K457" s="1">
        <v>0</v>
      </c>
      <c r="L457" s="1">
        <v>5.8</v>
      </c>
      <c r="M457" s="1">
        <v>1.51</v>
      </c>
      <c r="N457" s="1">
        <f t="shared" si="2"/>
        <v>8.7579999999999991</v>
      </c>
      <c r="O457" s="1">
        <v>16</v>
      </c>
      <c r="P457" s="1">
        <v>41.81</v>
      </c>
      <c r="Q457" s="1">
        <f t="shared" si="3"/>
        <v>5.32</v>
      </c>
      <c r="T457" s="8"/>
    </row>
    <row r="458" spans="1:20" ht="14.25" customHeight="1" x14ac:dyDescent="0.35">
      <c r="A458" s="2">
        <v>5.2777777777777771E-3</v>
      </c>
      <c r="B458" s="2">
        <v>4.5300925925927903E-2</v>
      </c>
      <c r="C458" s="1">
        <v>1498</v>
      </c>
      <c r="D458" s="1">
        <v>1471</v>
      </c>
      <c r="E458" s="1">
        <v>126</v>
      </c>
      <c r="F458" s="1">
        <v>102</v>
      </c>
      <c r="G458" s="1">
        <v>112</v>
      </c>
      <c r="H458" s="1">
        <v>24</v>
      </c>
      <c r="I458" s="1">
        <v>0.81</v>
      </c>
      <c r="J458" s="1">
        <v>5</v>
      </c>
      <c r="K458" s="1">
        <v>-0.02</v>
      </c>
      <c r="L458" s="1">
        <v>5.86</v>
      </c>
      <c r="M458" s="1">
        <v>1.55</v>
      </c>
      <c r="N458" s="1">
        <f t="shared" si="2"/>
        <v>9.0830000000000002</v>
      </c>
      <c r="O458" s="1">
        <v>16</v>
      </c>
      <c r="P458" s="1">
        <v>41.81</v>
      </c>
      <c r="Q458" s="1">
        <f t="shared" si="3"/>
        <v>5.32</v>
      </c>
      <c r="T458" s="8"/>
    </row>
    <row r="459" spans="1:20" ht="14.25" customHeight="1" x14ac:dyDescent="0.35">
      <c r="A459" s="2">
        <v>5.2893518518518515E-3</v>
      </c>
      <c r="B459" s="2">
        <v>4.5312500000001997E-2</v>
      </c>
      <c r="C459" s="1">
        <v>1503</v>
      </c>
      <c r="D459" s="1">
        <v>1477</v>
      </c>
      <c r="E459" s="1">
        <v>126</v>
      </c>
      <c r="F459" s="1">
        <v>102</v>
      </c>
      <c r="G459" s="1">
        <v>112</v>
      </c>
      <c r="H459" s="1">
        <v>24</v>
      </c>
      <c r="I459" s="1">
        <v>0.81</v>
      </c>
      <c r="J459" s="1">
        <v>5</v>
      </c>
      <c r="K459" s="1">
        <v>-0.02</v>
      </c>
      <c r="L459" s="1">
        <v>5.83</v>
      </c>
      <c r="M459" s="1">
        <v>1.53</v>
      </c>
      <c r="N459" s="1">
        <f t="shared" si="2"/>
        <v>8.9199000000000002</v>
      </c>
      <c r="O459" s="1">
        <v>16</v>
      </c>
      <c r="P459" s="1">
        <v>41.81</v>
      </c>
      <c r="Q459" s="1">
        <f t="shared" si="3"/>
        <v>5.32</v>
      </c>
      <c r="T459" s="8"/>
    </row>
    <row r="460" spans="1:20" ht="14.25" customHeight="1" x14ac:dyDescent="0.35">
      <c r="A460" s="2">
        <v>5.3009259259259251E-3</v>
      </c>
      <c r="B460" s="2">
        <v>4.5324074074076098E-2</v>
      </c>
      <c r="C460" s="1">
        <v>1503</v>
      </c>
      <c r="D460" s="1">
        <v>1477</v>
      </c>
      <c r="E460" s="1">
        <v>127</v>
      </c>
      <c r="F460" s="1">
        <v>102</v>
      </c>
      <c r="G460" s="1">
        <v>112</v>
      </c>
      <c r="H460" s="1">
        <v>24</v>
      </c>
      <c r="I460" s="1">
        <v>0.81</v>
      </c>
      <c r="J460" s="1">
        <v>5</v>
      </c>
      <c r="K460" s="1">
        <v>-0.02</v>
      </c>
      <c r="L460" s="1">
        <v>5.83</v>
      </c>
      <c r="M460" s="1">
        <v>1.53</v>
      </c>
      <c r="N460" s="1">
        <f t="shared" si="2"/>
        <v>8.9199000000000002</v>
      </c>
      <c r="O460" s="1">
        <v>16</v>
      </c>
      <c r="P460" s="1">
        <v>41.81</v>
      </c>
      <c r="Q460" s="1">
        <f t="shared" si="3"/>
        <v>5.32</v>
      </c>
      <c r="T460" s="8"/>
    </row>
    <row r="461" spans="1:20" ht="14.25" customHeight="1" x14ac:dyDescent="0.35">
      <c r="A461" s="2">
        <v>5.3125000000000004E-3</v>
      </c>
      <c r="B461" s="2">
        <v>4.53356481481502E-2</v>
      </c>
      <c r="C461" s="1">
        <v>1508</v>
      </c>
      <c r="D461" s="1">
        <v>1481</v>
      </c>
      <c r="E461" s="1">
        <v>127</v>
      </c>
      <c r="F461" s="1">
        <v>103</v>
      </c>
      <c r="G461" s="1">
        <v>113</v>
      </c>
      <c r="H461" s="1">
        <v>24</v>
      </c>
      <c r="I461" s="1">
        <v>0.81</v>
      </c>
      <c r="J461" s="1">
        <v>5</v>
      </c>
      <c r="K461" s="1">
        <v>0</v>
      </c>
      <c r="L461" s="1">
        <v>5.87</v>
      </c>
      <c r="M461" s="1">
        <v>1.54</v>
      </c>
      <c r="N461" s="1">
        <f t="shared" si="2"/>
        <v>9.0397999999999996</v>
      </c>
      <c r="O461" s="1">
        <v>16</v>
      </c>
      <c r="P461" s="1">
        <v>41.81</v>
      </c>
      <c r="Q461" s="1">
        <f t="shared" si="3"/>
        <v>5.32</v>
      </c>
      <c r="T461" s="8"/>
    </row>
    <row r="462" spans="1:20" ht="14.25" customHeight="1" x14ac:dyDescent="0.35">
      <c r="A462" s="2">
        <v>5.3240740740740748E-3</v>
      </c>
      <c r="B462" s="2">
        <v>4.5347222222224301E-2</v>
      </c>
      <c r="C462" s="1">
        <v>1513</v>
      </c>
      <c r="D462" s="1">
        <v>1487</v>
      </c>
      <c r="E462" s="1">
        <v>127</v>
      </c>
      <c r="F462" s="1">
        <v>103</v>
      </c>
      <c r="G462" s="1">
        <v>113</v>
      </c>
      <c r="H462" s="1">
        <v>24</v>
      </c>
      <c r="I462" s="1">
        <v>0.81</v>
      </c>
      <c r="J462" s="1">
        <v>5</v>
      </c>
      <c r="K462" s="1">
        <v>0</v>
      </c>
      <c r="L462" s="1">
        <v>5.88</v>
      </c>
      <c r="M462" s="1">
        <v>1.55</v>
      </c>
      <c r="N462" s="1">
        <f t="shared" si="2"/>
        <v>9.1140000000000008</v>
      </c>
      <c r="O462" s="1">
        <v>16</v>
      </c>
      <c r="P462" s="1">
        <v>41.81</v>
      </c>
      <c r="Q462" s="1">
        <f t="shared" si="3"/>
        <v>5.32</v>
      </c>
      <c r="T462" s="8"/>
    </row>
    <row r="463" spans="1:20" ht="14.25" customHeight="1" x14ac:dyDescent="0.35">
      <c r="A463" s="2">
        <v>5.3356481481481484E-3</v>
      </c>
      <c r="B463" s="2">
        <v>4.5358796296298298E-2</v>
      </c>
      <c r="C463" s="1">
        <v>1513</v>
      </c>
      <c r="D463" s="1">
        <v>1487</v>
      </c>
      <c r="E463" s="1">
        <v>127</v>
      </c>
      <c r="F463" s="1">
        <v>103</v>
      </c>
      <c r="G463" s="1">
        <v>113</v>
      </c>
      <c r="H463" s="1">
        <v>24</v>
      </c>
      <c r="I463" s="1">
        <v>0.81</v>
      </c>
      <c r="J463" s="1">
        <v>5</v>
      </c>
      <c r="K463" s="1">
        <v>0</v>
      </c>
      <c r="L463" s="1">
        <v>5.88</v>
      </c>
      <c r="M463" s="1">
        <v>1.55</v>
      </c>
      <c r="N463" s="1">
        <f t="shared" si="2"/>
        <v>9.1140000000000008</v>
      </c>
      <c r="O463" s="1">
        <v>16</v>
      </c>
      <c r="P463" s="1">
        <v>41.81</v>
      </c>
      <c r="Q463" s="1">
        <f t="shared" si="3"/>
        <v>5.32</v>
      </c>
      <c r="T463" s="8"/>
    </row>
    <row r="464" spans="1:20" ht="14.25" customHeight="1" x14ac:dyDescent="0.35">
      <c r="A464" s="2">
        <v>5.347222222222222E-3</v>
      </c>
      <c r="B464" s="2">
        <v>4.53703703703724E-2</v>
      </c>
      <c r="C464" s="1">
        <v>1517</v>
      </c>
      <c r="D464" s="1">
        <v>1490</v>
      </c>
      <c r="E464" s="1">
        <v>127</v>
      </c>
      <c r="F464" s="1">
        <v>103</v>
      </c>
      <c r="G464" s="1">
        <v>113</v>
      </c>
      <c r="H464" s="1">
        <v>24</v>
      </c>
      <c r="I464" s="1">
        <v>0.81</v>
      </c>
      <c r="J464" s="1">
        <v>5</v>
      </c>
      <c r="K464" s="1">
        <v>0</v>
      </c>
      <c r="L464" s="1">
        <v>5.83</v>
      </c>
      <c r="M464" s="1">
        <v>1.51</v>
      </c>
      <c r="N464" s="1">
        <f t="shared" si="2"/>
        <v>8.8033000000000001</v>
      </c>
      <c r="O464" s="1">
        <v>16</v>
      </c>
      <c r="P464" s="1">
        <v>41.81</v>
      </c>
      <c r="Q464" s="1">
        <f t="shared" si="3"/>
        <v>5.32</v>
      </c>
      <c r="T464" s="8"/>
    </row>
    <row r="465" spans="1:20" ht="14.25" customHeight="1" x14ac:dyDescent="0.35">
      <c r="A465" s="2">
        <v>5.3587962962962964E-3</v>
      </c>
      <c r="B465" s="2">
        <v>4.5381944444446501E-2</v>
      </c>
      <c r="C465" s="1">
        <v>1522</v>
      </c>
      <c r="D465" s="1">
        <v>1494</v>
      </c>
      <c r="E465" s="1">
        <v>128</v>
      </c>
      <c r="F465" s="1">
        <v>104</v>
      </c>
      <c r="G465" s="1">
        <v>114</v>
      </c>
      <c r="H465" s="1">
        <v>24</v>
      </c>
      <c r="I465" s="1">
        <v>0.81</v>
      </c>
      <c r="J465" s="1">
        <v>5</v>
      </c>
      <c r="K465" s="1">
        <v>0</v>
      </c>
      <c r="L465" s="1">
        <v>5.8</v>
      </c>
      <c r="M465" s="1">
        <v>1.51</v>
      </c>
      <c r="N465" s="1">
        <f t="shared" si="2"/>
        <v>8.7579999999999991</v>
      </c>
      <c r="O465" s="1">
        <v>16</v>
      </c>
      <c r="P465" s="1">
        <v>41.81</v>
      </c>
      <c r="Q465" s="1">
        <f t="shared" si="3"/>
        <v>5.32</v>
      </c>
      <c r="T465" s="8"/>
    </row>
    <row r="466" spans="1:20" ht="14.25" customHeight="1" x14ac:dyDescent="0.35">
      <c r="A466" s="2">
        <v>5.37037037037037E-3</v>
      </c>
      <c r="B466" s="2">
        <v>4.5393518518520602E-2</v>
      </c>
      <c r="C466" s="1">
        <v>1522</v>
      </c>
      <c r="D466" s="1">
        <v>1497</v>
      </c>
      <c r="E466" s="1">
        <v>128</v>
      </c>
      <c r="F466" s="1">
        <v>104</v>
      </c>
      <c r="G466" s="1">
        <v>114</v>
      </c>
      <c r="H466" s="1">
        <v>24</v>
      </c>
      <c r="I466" s="1">
        <v>0.81</v>
      </c>
      <c r="J466" s="1">
        <v>5</v>
      </c>
      <c r="K466" s="1">
        <v>0</v>
      </c>
      <c r="L466" s="1">
        <v>5.89</v>
      </c>
      <c r="M466" s="1">
        <v>1.57</v>
      </c>
      <c r="N466" s="1">
        <f t="shared" si="2"/>
        <v>9.2472999999999992</v>
      </c>
      <c r="O466" s="1">
        <v>16</v>
      </c>
      <c r="P466" s="1">
        <v>41.81</v>
      </c>
      <c r="Q466" s="1">
        <f t="shared" si="3"/>
        <v>5.32</v>
      </c>
      <c r="T466" s="8"/>
    </row>
    <row r="467" spans="1:20" ht="14.25" customHeight="1" x14ac:dyDescent="0.35">
      <c r="A467" s="2">
        <v>5.3819444444444453E-3</v>
      </c>
      <c r="B467" s="2">
        <v>4.5405092592594697E-2</v>
      </c>
      <c r="C467" s="1">
        <v>1527</v>
      </c>
      <c r="D467" s="1">
        <v>1500</v>
      </c>
      <c r="E467" s="1">
        <v>129</v>
      </c>
      <c r="F467" s="1">
        <v>104</v>
      </c>
      <c r="G467" s="1">
        <v>114</v>
      </c>
      <c r="H467" s="1">
        <v>24</v>
      </c>
      <c r="I467" s="1">
        <v>0.81</v>
      </c>
      <c r="J467" s="1">
        <v>5</v>
      </c>
      <c r="K467" s="1">
        <v>0</v>
      </c>
      <c r="L467" s="1">
        <v>5.82</v>
      </c>
      <c r="M467" s="1">
        <v>1.53</v>
      </c>
      <c r="N467" s="1">
        <f t="shared" si="2"/>
        <v>8.9046000000000003</v>
      </c>
      <c r="O467" s="1">
        <v>16</v>
      </c>
      <c r="P467" s="1">
        <v>41.81</v>
      </c>
      <c r="Q467" s="1">
        <f t="shared" si="3"/>
        <v>5.32</v>
      </c>
      <c r="T467" s="8"/>
    </row>
    <row r="468" spans="1:20" ht="14.25" customHeight="1" x14ac:dyDescent="0.35">
      <c r="A468" s="2">
        <v>5.3935185185185188E-3</v>
      </c>
      <c r="B468" s="2">
        <v>4.5416666666668701E-2</v>
      </c>
      <c r="C468" s="1">
        <v>1532</v>
      </c>
      <c r="D468" s="1">
        <v>1503</v>
      </c>
      <c r="E468" s="1">
        <v>129</v>
      </c>
      <c r="F468" s="1">
        <v>104</v>
      </c>
      <c r="G468" s="1">
        <v>115</v>
      </c>
      <c r="H468" s="1">
        <v>24</v>
      </c>
      <c r="I468" s="1">
        <v>0.81</v>
      </c>
      <c r="J468" s="1">
        <v>5</v>
      </c>
      <c r="K468" s="1">
        <v>0</v>
      </c>
      <c r="L468" s="1">
        <v>5.82</v>
      </c>
      <c r="M468" s="1">
        <v>1.53</v>
      </c>
      <c r="N468" s="1">
        <f t="shared" si="2"/>
        <v>8.9046000000000003</v>
      </c>
      <c r="O468" s="1">
        <v>16</v>
      </c>
      <c r="P468" s="1">
        <v>41.81</v>
      </c>
      <c r="Q468" s="1">
        <f t="shared" si="3"/>
        <v>5.32</v>
      </c>
      <c r="T468" s="8"/>
    </row>
    <row r="469" spans="1:20" ht="14.25" customHeight="1" x14ac:dyDescent="0.35">
      <c r="A469" s="2">
        <v>5.4050925925925924E-3</v>
      </c>
      <c r="B469" s="2">
        <v>4.5428240740742802E-2</v>
      </c>
      <c r="C469" s="1">
        <v>1532</v>
      </c>
      <c r="D469" s="1">
        <v>1506</v>
      </c>
      <c r="E469" s="1">
        <v>129</v>
      </c>
      <c r="F469" s="1">
        <v>105</v>
      </c>
      <c r="G469" s="1">
        <v>115</v>
      </c>
      <c r="H469" s="1">
        <v>24</v>
      </c>
      <c r="I469" s="1">
        <v>0.81</v>
      </c>
      <c r="J469" s="1">
        <v>5</v>
      </c>
      <c r="K469" s="1">
        <v>0</v>
      </c>
      <c r="L469" s="1">
        <v>5.92</v>
      </c>
      <c r="M469" s="1">
        <v>1.59</v>
      </c>
      <c r="N469" s="1">
        <f t="shared" si="2"/>
        <v>9.4128000000000007</v>
      </c>
      <c r="O469" s="1">
        <v>16</v>
      </c>
      <c r="P469" s="1">
        <v>41.81</v>
      </c>
      <c r="Q469" s="1">
        <f t="shared" si="3"/>
        <v>5.32</v>
      </c>
      <c r="T469" s="8"/>
    </row>
    <row r="470" spans="1:20" ht="14.25" customHeight="1" x14ac:dyDescent="0.35">
      <c r="A470" s="2">
        <v>5.4166666666666669E-3</v>
      </c>
      <c r="B470" s="2">
        <v>4.5439814814816903E-2</v>
      </c>
      <c r="C470" s="1">
        <v>1536</v>
      </c>
      <c r="D470" s="1">
        <v>1509</v>
      </c>
      <c r="E470" s="1">
        <v>129</v>
      </c>
      <c r="F470" s="1">
        <v>105</v>
      </c>
      <c r="G470" s="1">
        <v>115</v>
      </c>
      <c r="H470" s="1">
        <v>24</v>
      </c>
      <c r="I470" s="1">
        <v>0.81</v>
      </c>
      <c r="J470" s="1">
        <v>5</v>
      </c>
      <c r="K470" s="1">
        <v>0</v>
      </c>
      <c r="L470" s="1">
        <v>5.85</v>
      </c>
      <c r="M470" s="1">
        <v>1.53</v>
      </c>
      <c r="N470" s="1">
        <f t="shared" si="2"/>
        <v>8.9504999999999999</v>
      </c>
      <c r="O470" s="1">
        <v>16</v>
      </c>
      <c r="P470" s="1">
        <v>41.81</v>
      </c>
      <c r="Q470" s="1">
        <f t="shared" si="3"/>
        <v>5.32</v>
      </c>
      <c r="T470" s="8"/>
    </row>
    <row r="471" spans="1:20" ht="14.25" customHeight="1" x14ac:dyDescent="0.35">
      <c r="A471" s="2">
        <v>5.4282407407407404E-3</v>
      </c>
      <c r="B471" s="2">
        <v>4.5451388888890998E-2</v>
      </c>
      <c r="C471" s="1">
        <v>1541</v>
      </c>
      <c r="D471" s="1">
        <v>1512</v>
      </c>
      <c r="E471" s="1">
        <v>129</v>
      </c>
      <c r="F471" s="1">
        <v>105</v>
      </c>
      <c r="G471" s="1">
        <v>115</v>
      </c>
      <c r="H471" s="1">
        <v>24</v>
      </c>
      <c r="I471" s="1">
        <v>0.81</v>
      </c>
      <c r="J471" s="1">
        <v>5</v>
      </c>
      <c r="K471" s="1">
        <v>-0.01</v>
      </c>
      <c r="L471" s="1">
        <v>5.85</v>
      </c>
      <c r="M471" s="1">
        <v>1.53</v>
      </c>
      <c r="N471" s="1">
        <f t="shared" si="2"/>
        <v>8.9504999999999999</v>
      </c>
      <c r="O471" s="1">
        <v>16</v>
      </c>
      <c r="P471" s="1">
        <v>41.81</v>
      </c>
      <c r="Q471" s="1">
        <f t="shared" si="3"/>
        <v>5.32</v>
      </c>
      <c r="T471" s="8"/>
    </row>
    <row r="472" spans="1:20" ht="14.25" customHeight="1" x14ac:dyDescent="0.35">
      <c r="A472" s="2">
        <v>5.4398148148148149E-3</v>
      </c>
      <c r="B472" s="2">
        <v>4.5462962962965099E-2</v>
      </c>
      <c r="C472" s="1">
        <v>1546</v>
      </c>
      <c r="D472" s="1">
        <v>1516</v>
      </c>
      <c r="E472" s="1">
        <v>130</v>
      </c>
      <c r="F472" s="1">
        <v>106</v>
      </c>
      <c r="G472" s="1">
        <v>116</v>
      </c>
      <c r="H472" s="1">
        <v>24</v>
      </c>
      <c r="I472" s="1">
        <v>0.81</v>
      </c>
      <c r="J472" s="1">
        <v>5</v>
      </c>
      <c r="K472" s="1">
        <v>-0.01</v>
      </c>
      <c r="L472" s="1">
        <v>5.89</v>
      </c>
      <c r="M472" s="1">
        <v>1.57</v>
      </c>
      <c r="N472" s="1">
        <f t="shared" si="2"/>
        <v>9.2472999999999992</v>
      </c>
      <c r="O472" s="1">
        <v>16</v>
      </c>
      <c r="P472" s="1">
        <v>41.81</v>
      </c>
      <c r="Q472" s="1">
        <f t="shared" si="3"/>
        <v>5.32</v>
      </c>
      <c r="T472" s="8"/>
    </row>
    <row r="473" spans="1:20" ht="14.25" customHeight="1" x14ac:dyDescent="0.35">
      <c r="A473" s="2">
        <v>5.4513888888888884E-3</v>
      </c>
      <c r="B473" s="2">
        <v>4.54745370370392E-2</v>
      </c>
      <c r="C473" s="1">
        <v>1546</v>
      </c>
      <c r="D473" s="1">
        <v>1519</v>
      </c>
      <c r="E473" s="1">
        <v>130</v>
      </c>
      <c r="F473" s="1">
        <v>106</v>
      </c>
      <c r="G473" s="1">
        <v>116</v>
      </c>
      <c r="H473" s="1">
        <v>24</v>
      </c>
      <c r="I473" s="1">
        <v>0.81</v>
      </c>
      <c r="J473" s="1">
        <v>5</v>
      </c>
      <c r="K473" s="1">
        <v>-0.01</v>
      </c>
      <c r="L473" s="1">
        <v>5.92</v>
      </c>
      <c r="M473" s="1">
        <v>1.53</v>
      </c>
      <c r="N473" s="1">
        <f t="shared" si="2"/>
        <v>9.0576000000000008</v>
      </c>
      <c r="O473" s="1">
        <v>16</v>
      </c>
      <c r="P473" s="1">
        <v>41.81</v>
      </c>
      <c r="Q473" s="1">
        <f t="shared" si="3"/>
        <v>5.32</v>
      </c>
      <c r="T473" s="8"/>
    </row>
    <row r="474" spans="1:20" ht="14.25" customHeight="1" x14ac:dyDescent="0.35">
      <c r="A474" s="2">
        <v>5.4629629629629637E-3</v>
      </c>
      <c r="B474" s="2">
        <v>4.5486111111113198E-2</v>
      </c>
      <c r="C474" s="1">
        <v>1551</v>
      </c>
      <c r="D474" s="1">
        <v>1522</v>
      </c>
      <c r="E474" s="1">
        <v>130</v>
      </c>
      <c r="F474" s="1">
        <v>106</v>
      </c>
      <c r="G474" s="1">
        <v>116</v>
      </c>
      <c r="H474" s="1">
        <v>24</v>
      </c>
      <c r="I474" s="1">
        <v>0.81</v>
      </c>
      <c r="J474" s="1">
        <v>5</v>
      </c>
      <c r="K474" s="1">
        <v>-0.01</v>
      </c>
      <c r="L474" s="1">
        <v>5.92</v>
      </c>
      <c r="M474" s="1">
        <v>1.53</v>
      </c>
      <c r="N474" s="1">
        <f t="shared" si="2"/>
        <v>9.0576000000000008</v>
      </c>
      <c r="O474" s="1">
        <v>16</v>
      </c>
      <c r="P474" s="1">
        <v>41.81</v>
      </c>
      <c r="Q474" s="1">
        <f t="shared" si="3"/>
        <v>5.32</v>
      </c>
      <c r="T474" s="8"/>
    </row>
    <row r="475" spans="1:20" ht="14.25" customHeight="1" x14ac:dyDescent="0.35">
      <c r="A475" s="2">
        <v>5.4745370370370373E-3</v>
      </c>
      <c r="B475" s="2">
        <v>4.5497685185187299E-2</v>
      </c>
      <c r="C475" s="1">
        <v>1556</v>
      </c>
      <c r="D475" s="1">
        <v>1525</v>
      </c>
      <c r="E475" s="1">
        <v>131</v>
      </c>
      <c r="F475" s="1">
        <v>106</v>
      </c>
      <c r="G475" s="1">
        <v>117</v>
      </c>
      <c r="H475" s="1">
        <v>24</v>
      </c>
      <c r="I475" s="1">
        <v>0.79</v>
      </c>
      <c r="J475" s="1">
        <v>5</v>
      </c>
      <c r="K475" s="1">
        <v>0</v>
      </c>
      <c r="L475" s="1">
        <v>5.89</v>
      </c>
      <c r="M475" s="1">
        <v>1.53</v>
      </c>
      <c r="N475" s="1">
        <f t="shared" si="2"/>
        <v>9.0116999999999994</v>
      </c>
      <c r="O475" s="1">
        <v>16</v>
      </c>
      <c r="P475" s="1">
        <v>41.81</v>
      </c>
      <c r="Q475" s="1">
        <f t="shared" si="3"/>
        <v>5.32</v>
      </c>
      <c r="T475" s="8"/>
    </row>
    <row r="476" spans="1:20" ht="14.25" customHeight="1" x14ac:dyDescent="0.35">
      <c r="A476" s="2">
        <v>5.4861111111111117E-3</v>
      </c>
      <c r="B476" s="2">
        <v>4.55092592592614E-2</v>
      </c>
      <c r="C476" s="1">
        <v>1560</v>
      </c>
      <c r="D476" s="1">
        <v>1528</v>
      </c>
      <c r="E476" s="1">
        <v>131</v>
      </c>
      <c r="F476" s="1">
        <v>107</v>
      </c>
      <c r="G476" s="1">
        <v>117</v>
      </c>
      <c r="H476" s="1">
        <v>24</v>
      </c>
      <c r="I476" s="1">
        <v>0.79</v>
      </c>
      <c r="J476" s="1">
        <v>5</v>
      </c>
      <c r="K476" s="1">
        <v>0</v>
      </c>
      <c r="L476" s="1">
        <v>5.9</v>
      </c>
      <c r="M476" s="1">
        <v>1.55</v>
      </c>
      <c r="N476" s="1">
        <f t="shared" si="2"/>
        <v>9.1450000000000014</v>
      </c>
      <c r="O476" s="1">
        <v>16</v>
      </c>
      <c r="P476" s="1">
        <v>41.81</v>
      </c>
      <c r="Q476" s="1">
        <f t="shared" si="3"/>
        <v>5.32</v>
      </c>
      <c r="T476" s="8"/>
    </row>
    <row r="477" spans="1:20" ht="14.25" customHeight="1" x14ac:dyDescent="0.35">
      <c r="A477" s="2">
        <v>5.4976851851851853E-3</v>
      </c>
      <c r="B477" s="2">
        <v>4.5520833333335502E-2</v>
      </c>
      <c r="C477" s="1">
        <v>1560</v>
      </c>
      <c r="D477" s="1">
        <v>1531</v>
      </c>
      <c r="E477" s="1">
        <v>131</v>
      </c>
      <c r="F477" s="1">
        <v>107</v>
      </c>
      <c r="G477" s="1">
        <v>117</v>
      </c>
      <c r="H477" s="1">
        <v>24</v>
      </c>
      <c r="I477" s="1">
        <v>0.76</v>
      </c>
      <c r="J477" s="1">
        <v>5</v>
      </c>
      <c r="K477" s="1">
        <v>0</v>
      </c>
      <c r="L477" s="1">
        <v>5.9</v>
      </c>
      <c r="M477" s="1">
        <v>1.55</v>
      </c>
      <c r="N477" s="1">
        <f t="shared" si="2"/>
        <v>9.1450000000000014</v>
      </c>
      <c r="O477" s="1">
        <v>16</v>
      </c>
      <c r="P477" s="1">
        <v>41.81</v>
      </c>
      <c r="Q477" s="1">
        <f t="shared" si="3"/>
        <v>5.32</v>
      </c>
      <c r="T477" s="8"/>
    </row>
    <row r="478" spans="1:20" ht="14.25" customHeight="1" x14ac:dyDescent="0.35">
      <c r="A478" s="2">
        <v>5.5092592592592589E-3</v>
      </c>
      <c r="B478" s="2">
        <v>4.5532407407409603E-2</v>
      </c>
      <c r="C478" s="1">
        <v>1566</v>
      </c>
      <c r="D478" s="1">
        <v>1534</v>
      </c>
      <c r="E478" s="1">
        <v>132</v>
      </c>
      <c r="F478" s="1">
        <v>107</v>
      </c>
      <c r="G478" s="1">
        <v>117</v>
      </c>
      <c r="H478" s="1">
        <v>24</v>
      </c>
      <c r="I478" s="1">
        <v>0.74</v>
      </c>
      <c r="J478" s="1">
        <v>5</v>
      </c>
      <c r="K478" s="1">
        <v>0</v>
      </c>
      <c r="L478" s="1">
        <v>5.85</v>
      </c>
      <c r="M478" s="1">
        <v>1.55</v>
      </c>
      <c r="N478" s="1">
        <f t="shared" si="2"/>
        <v>9.067499999999999</v>
      </c>
      <c r="O478" s="1">
        <v>16</v>
      </c>
      <c r="P478" s="1">
        <v>41.81</v>
      </c>
      <c r="Q478" s="1">
        <f t="shared" si="3"/>
        <v>5.32</v>
      </c>
      <c r="T478" s="8"/>
    </row>
    <row r="479" spans="1:20" ht="14.25" customHeight="1" x14ac:dyDescent="0.35">
      <c r="A479" s="2">
        <v>5.5208333333333333E-3</v>
      </c>
      <c r="B479" s="2">
        <v>4.55439814814836E-2</v>
      </c>
      <c r="C479" s="1">
        <v>1566</v>
      </c>
      <c r="D479" s="1">
        <v>1538</v>
      </c>
      <c r="E479" s="1">
        <v>132</v>
      </c>
      <c r="F479" s="1">
        <v>107</v>
      </c>
      <c r="G479" s="1">
        <v>117</v>
      </c>
      <c r="H479" s="1">
        <v>24</v>
      </c>
      <c r="I479" s="1">
        <v>0.74</v>
      </c>
      <c r="J479" s="1">
        <v>5</v>
      </c>
      <c r="K479" s="1">
        <v>0</v>
      </c>
      <c r="L479" s="1">
        <v>5.98</v>
      </c>
      <c r="M479" s="1">
        <v>1.61</v>
      </c>
      <c r="N479" s="1">
        <f t="shared" si="2"/>
        <v>9.6278000000000006</v>
      </c>
      <c r="O479" s="1">
        <v>16</v>
      </c>
      <c r="P479" s="1">
        <v>41.81</v>
      </c>
      <c r="Q479" s="1">
        <f t="shared" si="3"/>
        <v>5.32</v>
      </c>
      <c r="T479" s="8"/>
    </row>
    <row r="480" spans="1:20" ht="14.25" customHeight="1" x14ac:dyDescent="0.35">
      <c r="A480" s="2">
        <v>5.5324074074074069E-3</v>
      </c>
      <c r="B480" s="2">
        <v>4.5555555555557702E-2</v>
      </c>
      <c r="C480" s="1">
        <v>1571</v>
      </c>
      <c r="D480" s="1">
        <v>1540</v>
      </c>
      <c r="E480" s="1">
        <v>132</v>
      </c>
      <c r="F480" s="1">
        <v>107</v>
      </c>
      <c r="G480" s="1">
        <v>118</v>
      </c>
      <c r="H480" s="1">
        <v>24</v>
      </c>
      <c r="I480" s="1">
        <v>0.73</v>
      </c>
      <c r="J480" s="1">
        <v>5</v>
      </c>
      <c r="K480" s="1">
        <v>0</v>
      </c>
      <c r="L480" s="1">
        <v>5.94</v>
      </c>
      <c r="M480" s="1">
        <v>1.56</v>
      </c>
      <c r="N480" s="1">
        <f t="shared" si="2"/>
        <v>9.2664000000000009</v>
      </c>
      <c r="O480" s="1">
        <v>16</v>
      </c>
      <c r="P480" s="1">
        <v>41.81</v>
      </c>
      <c r="Q480" s="1">
        <f t="shared" si="3"/>
        <v>5.32</v>
      </c>
      <c r="T480" s="8"/>
    </row>
    <row r="481" spans="1:20" ht="14.25" customHeight="1" x14ac:dyDescent="0.35">
      <c r="A481" s="2">
        <v>5.5439814814814822E-3</v>
      </c>
      <c r="B481" s="2">
        <v>4.5567129629631803E-2</v>
      </c>
      <c r="C481" s="1">
        <v>1576</v>
      </c>
      <c r="D481" s="1">
        <v>1544</v>
      </c>
      <c r="E481" s="1">
        <v>132</v>
      </c>
      <c r="F481" s="1">
        <v>108</v>
      </c>
      <c r="G481" s="1">
        <v>118</v>
      </c>
      <c r="H481" s="1">
        <v>24</v>
      </c>
      <c r="I481" s="1">
        <v>0.73</v>
      </c>
      <c r="J481" s="1">
        <v>5</v>
      </c>
      <c r="K481" s="1">
        <v>-0.01</v>
      </c>
      <c r="L481" s="1">
        <v>5.92</v>
      </c>
      <c r="M481" s="1">
        <v>1.55</v>
      </c>
      <c r="N481" s="1">
        <f t="shared" si="2"/>
        <v>9.1760000000000002</v>
      </c>
      <c r="O481" s="1">
        <v>16</v>
      </c>
      <c r="P481" s="1">
        <v>41.81</v>
      </c>
      <c r="Q481" s="1">
        <f t="shared" si="3"/>
        <v>5.32</v>
      </c>
      <c r="T481" s="8"/>
    </row>
    <row r="482" spans="1:20" ht="14.25" customHeight="1" x14ac:dyDescent="0.35">
      <c r="A482" s="2">
        <v>5.5555555555555558E-3</v>
      </c>
      <c r="B482" s="2">
        <v>4.5578703703705897E-2</v>
      </c>
      <c r="C482" s="1">
        <v>1576</v>
      </c>
      <c r="D482" s="1">
        <v>1547</v>
      </c>
      <c r="E482" s="1">
        <v>133</v>
      </c>
      <c r="F482" s="1">
        <v>108</v>
      </c>
      <c r="G482" s="1">
        <v>118</v>
      </c>
      <c r="H482" s="1">
        <v>24</v>
      </c>
      <c r="I482" s="1">
        <v>0.73</v>
      </c>
      <c r="J482" s="1">
        <v>5</v>
      </c>
      <c r="K482" s="1">
        <v>-0.01</v>
      </c>
      <c r="L482" s="1">
        <v>5.92</v>
      </c>
      <c r="M482" s="1">
        <v>1.57</v>
      </c>
      <c r="N482" s="1">
        <f t="shared" si="2"/>
        <v>9.2943999999999996</v>
      </c>
      <c r="O482" s="1">
        <v>16</v>
      </c>
      <c r="P482" s="1">
        <v>41.81</v>
      </c>
      <c r="Q482" s="1">
        <f t="shared" si="3"/>
        <v>5.32</v>
      </c>
      <c r="T482" s="8"/>
    </row>
    <row r="483" spans="1:20" ht="14.25" customHeight="1" x14ac:dyDescent="0.35">
      <c r="A483" s="2">
        <v>5.5671296296296302E-3</v>
      </c>
      <c r="B483" s="2">
        <v>4.5590277777779999E-2</v>
      </c>
      <c r="C483" s="1">
        <v>1580</v>
      </c>
      <c r="D483" s="1">
        <v>1549</v>
      </c>
      <c r="E483" s="1">
        <v>133</v>
      </c>
      <c r="F483" s="1">
        <v>108</v>
      </c>
      <c r="G483" s="1">
        <v>118</v>
      </c>
      <c r="H483" s="1">
        <v>24</v>
      </c>
      <c r="I483" s="1">
        <v>0.72</v>
      </c>
      <c r="J483" s="1">
        <v>5</v>
      </c>
      <c r="K483" s="1">
        <v>-0.01</v>
      </c>
      <c r="L483" s="1">
        <v>5.94</v>
      </c>
      <c r="M483" s="1">
        <v>1.57</v>
      </c>
      <c r="N483" s="1">
        <f t="shared" si="2"/>
        <v>9.325800000000001</v>
      </c>
      <c r="O483" s="1">
        <v>16</v>
      </c>
      <c r="P483" s="1">
        <v>41.81</v>
      </c>
      <c r="Q483" s="1">
        <f t="shared" si="3"/>
        <v>5.32</v>
      </c>
      <c r="T483" s="8"/>
    </row>
    <row r="484" spans="1:20" ht="14.25" customHeight="1" x14ac:dyDescent="0.35">
      <c r="A484" s="2">
        <v>5.5787037037037038E-3</v>
      </c>
      <c r="B484" s="2">
        <v>4.5601851851854003E-2</v>
      </c>
      <c r="C484" s="1">
        <v>1585</v>
      </c>
      <c r="D484" s="1">
        <v>1552</v>
      </c>
      <c r="E484" s="1">
        <v>133</v>
      </c>
      <c r="F484" s="1">
        <v>108</v>
      </c>
      <c r="G484" s="1">
        <v>119</v>
      </c>
      <c r="H484" s="1">
        <v>24</v>
      </c>
      <c r="I484" s="1">
        <v>0.72</v>
      </c>
      <c r="J484" s="1">
        <v>5</v>
      </c>
      <c r="K484" s="1">
        <v>0</v>
      </c>
      <c r="L484" s="1">
        <v>5.95</v>
      </c>
      <c r="M484" s="1">
        <v>1.56</v>
      </c>
      <c r="N484" s="1">
        <f t="shared" si="2"/>
        <v>9.282</v>
      </c>
      <c r="O484" s="1">
        <v>16</v>
      </c>
      <c r="P484" s="1">
        <v>41.81</v>
      </c>
      <c r="Q484" s="1">
        <f t="shared" si="3"/>
        <v>5.32</v>
      </c>
      <c r="T484" s="8"/>
    </row>
    <row r="485" spans="1:20" ht="14.25" customHeight="1" x14ac:dyDescent="0.35">
      <c r="A485" s="2">
        <v>5.5902777777777782E-3</v>
      </c>
      <c r="B485" s="2">
        <v>4.5613425925928097E-2</v>
      </c>
      <c r="C485" s="1">
        <v>1585</v>
      </c>
      <c r="D485" s="1">
        <v>1555</v>
      </c>
      <c r="E485" s="1">
        <v>133</v>
      </c>
      <c r="F485" s="1">
        <v>108</v>
      </c>
      <c r="G485" s="1">
        <v>119</v>
      </c>
      <c r="H485" s="1">
        <v>24</v>
      </c>
      <c r="I485" s="1">
        <v>0.72</v>
      </c>
      <c r="J485" s="1">
        <v>5</v>
      </c>
      <c r="K485" s="1">
        <v>0</v>
      </c>
      <c r="L485" s="1">
        <v>5.93</v>
      </c>
      <c r="M485" s="1">
        <v>1.56</v>
      </c>
      <c r="N485" s="1">
        <f t="shared" si="2"/>
        <v>9.2507999999999999</v>
      </c>
      <c r="O485" s="1">
        <v>16</v>
      </c>
      <c r="P485" s="1">
        <v>41.81</v>
      </c>
      <c r="Q485" s="1">
        <f t="shared" si="3"/>
        <v>5.32</v>
      </c>
      <c r="T485" s="8"/>
    </row>
    <row r="486" spans="1:20" ht="14.25" customHeight="1" x14ac:dyDescent="0.35">
      <c r="A486" s="2">
        <v>5.6018518518518518E-3</v>
      </c>
      <c r="B486" s="2">
        <v>4.5625000000002199E-2</v>
      </c>
      <c r="C486" s="1">
        <v>1590</v>
      </c>
      <c r="D486" s="1">
        <v>1558</v>
      </c>
      <c r="E486" s="1">
        <v>133</v>
      </c>
      <c r="F486" s="1">
        <v>109</v>
      </c>
      <c r="G486" s="1">
        <v>119</v>
      </c>
      <c r="H486" s="1">
        <v>24</v>
      </c>
      <c r="I486" s="1">
        <v>0.71</v>
      </c>
      <c r="J486" s="1">
        <v>5</v>
      </c>
      <c r="K486" s="1">
        <v>0</v>
      </c>
      <c r="L486" s="1">
        <v>6.01</v>
      </c>
      <c r="M486" s="1">
        <v>1.6</v>
      </c>
      <c r="N486" s="1">
        <f t="shared" si="2"/>
        <v>9.6159999999999997</v>
      </c>
      <c r="O486" s="1">
        <v>16</v>
      </c>
      <c r="P486" s="1">
        <v>41.81</v>
      </c>
      <c r="Q486" s="1">
        <f t="shared" si="3"/>
        <v>5.32</v>
      </c>
      <c r="T486" s="8"/>
    </row>
    <row r="487" spans="1:20" ht="14.25" customHeight="1" x14ac:dyDescent="0.35">
      <c r="A487" s="2">
        <v>5.6134259259259271E-3</v>
      </c>
      <c r="B487" s="2">
        <v>4.56365740740763E-2</v>
      </c>
      <c r="C487" s="1">
        <v>1595</v>
      </c>
      <c r="D487" s="1">
        <v>1561</v>
      </c>
      <c r="E487" s="1">
        <v>134</v>
      </c>
      <c r="F487" s="1">
        <v>109</v>
      </c>
      <c r="G487" s="1">
        <v>120</v>
      </c>
      <c r="H487" s="1">
        <v>24</v>
      </c>
      <c r="I487" s="1">
        <v>0.71</v>
      </c>
      <c r="J487" s="1">
        <v>5</v>
      </c>
      <c r="K487" s="1">
        <v>0</v>
      </c>
      <c r="L487" s="1">
        <v>5.92</v>
      </c>
      <c r="M487" s="1">
        <v>1.57</v>
      </c>
      <c r="N487" s="1">
        <f t="shared" si="2"/>
        <v>9.2943999999999996</v>
      </c>
      <c r="O487" s="1">
        <v>16</v>
      </c>
      <c r="P487" s="1">
        <v>41.81</v>
      </c>
      <c r="Q487" s="1">
        <f t="shared" si="3"/>
        <v>5.32</v>
      </c>
      <c r="T487" s="8"/>
    </row>
    <row r="488" spans="1:20" ht="14.25" customHeight="1" x14ac:dyDescent="0.35">
      <c r="A488" s="2">
        <v>5.6249999999999989E-3</v>
      </c>
      <c r="B488" s="2">
        <v>4.5648148148150401E-2</v>
      </c>
      <c r="C488" s="1">
        <v>1595</v>
      </c>
      <c r="D488" s="1">
        <v>1564</v>
      </c>
      <c r="E488" s="1">
        <v>134</v>
      </c>
      <c r="F488" s="1">
        <v>110</v>
      </c>
      <c r="G488" s="1">
        <v>120</v>
      </c>
      <c r="H488" s="1">
        <v>24</v>
      </c>
      <c r="I488" s="1">
        <v>0.71</v>
      </c>
      <c r="J488" s="1">
        <v>5</v>
      </c>
      <c r="K488" s="1">
        <v>0</v>
      </c>
      <c r="L488" s="1">
        <v>5.9</v>
      </c>
      <c r="M488" s="1">
        <v>1.54</v>
      </c>
      <c r="N488" s="1">
        <f t="shared" si="2"/>
        <v>9.0860000000000003</v>
      </c>
      <c r="O488" s="1">
        <v>16</v>
      </c>
      <c r="P488" s="1">
        <v>41.81</v>
      </c>
      <c r="Q488" s="1">
        <f t="shared" si="3"/>
        <v>5.32</v>
      </c>
      <c r="T488" s="8"/>
    </row>
    <row r="489" spans="1:20" ht="14.25" customHeight="1" x14ac:dyDescent="0.35">
      <c r="A489" s="2">
        <v>5.6365740740740742E-3</v>
      </c>
      <c r="B489" s="2">
        <v>4.5659722222224398E-2</v>
      </c>
      <c r="C489" s="1">
        <v>1601</v>
      </c>
      <c r="D489" s="1">
        <v>1564</v>
      </c>
      <c r="E489" s="1">
        <v>134</v>
      </c>
      <c r="F489" s="1">
        <v>110</v>
      </c>
      <c r="G489" s="1">
        <v>120</v>
      </c>
      <c r="H489" s="1">
        <v>24</v>
      </c>
      <c r="I489" s="1">
        <v>0.71</v>
      </c>
      <c r="J489" s="1">
        <v>4</v>
      </c>
      <c r="K489" s="1">
        <v>0</v>
      </c>
      <c r="L489" s="1">
        <v>5.9</v>
      </c>
      <c r="M489" s="1">
        <v>1.54</v>
      </c>
      <c r="N489" s="1">
        <f t="shared" si="2"/>
        <v>9.0860000000000003</v>
      </c>
      <c r="O489" s="1">
        <v>16</v>
      </c>
      <c r="P489" s="1">
        <v>41.81</v>
      </c>
      <c r="Q489" s="1">
        <f t="shared" si="3"/>
        <v>5.32</v>
      </c>
      <c r="T489" s="8"/>
    </row>
    <row r="490" spans="1:20" ht="14.25" customHeight="1" x14ac:dyDescent="0.35">
      <c r="A490" s="2">
        <v>5.6481481481481478E-3</v>
      </c>
      <c r="B490" s="2">
        <v>4.56712962962985E-2</v>
      </c>
      <c r="C490" s="1">
        <v>1605</v>
      </c>
      <c r="D490" s="1">
        <v>1567</v>
      </c>
      <c r="E490" s="1">
        <v>135</v>
      </c>
      <c r="F490" s="1">
        <v>110</v>
      </c>
      <c r="G490" s="1">
        <v>120</v>
      </c>
      <c r="H490" s="1">
        <v>24</v>
      </c>
      <c r="I490" s="1">
        <v>0.71</v>
      </c>
      <c r="J490" s="1">
        <v>4</v>
      </c>
      <c r="K490" s="1">
        <v>0</v>
      </c>
      <c r="L490" s="1">
        <v>5.95</v>
      </c>
      <c r="M490" s="1">
        <v>1.54</v>
      </c>
      <c r="N490" s="1">
        <f t="shared" si="2"/>
        <v>9.1630000000000003</v>
      </c>
      <c r="O490" s="1">
        <v>16</v>
      </c>
      <c r="P490" s="1">
        <v>41.81</v>
      </c>
      <c r="Q490" s="1">
        <f t="shared" si="3"/>
        <v>5.32</v>
      </c>
      <c r="T490" s="8"/>
    </row>
    <row r="491" spans="1:20" ht="14.25" customHeight="1" x14ac:dyDescent="0.35">
      <c r="A491" s="2">
        <v>5.6597222222222222E-3</v>
      </c>
      <c r="B491" s="2">
        <v>4.5682870370372601E-2</v>
      </c>
      <c r="C491" s="1">
        <v>1609</v>
      </c>
      <c r="D491" s="1">
        <v>1572</v>
      </c>
      <c r="E491" s="1">
        <v>135</v>
      </c>
      <c r="F491" s="1">
        <v>110</v>
      </c>
      <c r="G491" s="1">
        <v>121</v>
      </c>
      <c r="H491" s="1">
        <v>24</v>
      </c>
      <c r="I491" s="1">
        <v>0.71</v>
      </c>
      <c r="J491" s="1">
        <v>5</v>
      </c>
      <c r="K491" s="1">
        <v>0</v>
      </c>
      <c r="L491" s="1">
        <v>5.69</v>
      </c>
      <c r="M491" s="1">
        <v>1.42</v>
      </c>
      <c r="N491" s="1">
        <f t="shared" si="2"/>
        <v>8.0798000000000005</v>
      </c>
      <c r="O491" s="1">
        <v>16</v>
      </c>
      <c r="P491" s="1">
        <v>41.81</v>
      </c>
      <c r="Q491" s="1">
        <f t="shared" si="3"/>
        <v>5.32</v>
      </c>
      <c r="T491" s="8"/>
    </row>
    <row r="492" spans="1:20" ht="14.25" customHeight="1" x14ac:dyDescent="0.35">
      <c r="A492" s="2">
        <v>5.6712962962962958E-3</v>
      </c>
      <c r="B492" s="2">
        <v>4.5694444444446702E-2</v>
      </c>
      <c r="C492" s="1">
        <v>1609</v>
      </c>
      <c r="D492" s="1">
        <v>1572</v>
      </c>
      <c r="E492" s="1">
        <v>135</v>
      </c>
      <c r="F492" s="1">
        <v>110</v>
      </c>
      <c r="G492" s="1">
        <v>121</v>
      </c>
      <c r="H492" s="1">
        <v>24</v>
      </c>
      <c r="I492" s="1">
        <v>0.71</v>
      </c>
      <c r="J492" s="1">
        <v>5</v>
      </c>
      <c r="K492" s="1">
        <v>0</v>
      </c>
      <c r="L492" s="1">
        <v>5.69</v>
      </c>
      <c r="M492" s="1">
        <v>1.42</v>
      </c>
      <c r="N492" s="1">
        <f t="shared" si="2"/>
        <v>8.0798000000000005</v>
      </c>
      <c r="O492" s="1">
        <v>16</v>
      </c>
      <c r="P492" s="1">
        <v>41.81</v>
      </c>
      <c r="Q492" s="1">
        <f t="shared" si="3"/>
        <v>5.32</v>
      </c>
      <c r="T492" s="8"/>
    </row>
    <row r="493" spans="1:20" ht="14.25" customHeight="1" x14ac:dyDescent="0.35">
      <c r="A493" s="2">
        <v>5.6828703703703702E-3</v>
      </c>
      <c r="B493" s="2">
        <v>4.5706018518520797E-2</v>
      </c>
      <c r="C493" s="1">
        <v>1612</v>
      </c>
      <c r="D493" s="1">
        <v>1574</v>
      </c>
      <c r="E493" s="1">
        <v>135</v>
      </c>
      <c r="F493" s="1">
        <v>111</v>
      </c>
      <c r="G493" s="1">
        <v>121</v>
      </c>
      <c r="H493" s="1">
        <v>24</v>
      </c>
      <c r="I493" s="1">
        <v>0.72</v>
      </c>
      <c r="J493" s="1">
        <v>5</v>
      </c>
      <c r="K493" s="1">
        <v>0</v>
      </c>
      <c r="L493" s="1">
        <v>5.44</v>
      </c>
      <c r="M493" s="1">
        <v>1.32</v>
      </c>
      <c r="N493" s="1">
        <f t="shared" si="2"/>
        <v>7.1808000000000005</v>
      </c>
      <c r="O493" s="1">
        <v>16</v>
      </c>
      <c r="P493" s="1">
        <v>41.81</v>
      </c>
      <c r="Q493" s="1">
        <f t="shared" si="3"/>
        <v>5.32</v>
      </c>
      <c r="T493" s="8"/>
    </row>
    <row r="494" spans="1:20" ht="14.25" customHeight="1" x14ac:dyDescent="0.35">
      <c r="A494" s="2">
        <v>5.6944444444444438E-3</v>
      </c>
      <c r="B494" s="2">
        <v>4.5717592592594801E-2</v>
      </c>
      <c r="C494" s="1">
        <v>1614</v>
      </c>
      <c r="D494" s="1">
        <v>1577</v>
      </c>
      <c r="E494" s="1">
        <v>136</v>
      </c>
      <c r="F494" s="1">
        <v>111</v>
      </c>
      <c r="G494" s="1">
        <v>121</v>
      </c>
      <c r="H494" s="1">
        <v>24</v>
      </c>
      <c r="I494" s="1">
        <v>0.72</v>
      </c>
      <c r="J494" s="1">
        <v>5</v>
      </c>
      <c r="K494" s="1">
        <v>0</v>
      </c>
      <c r="L494" s="1">
        <v>5.3</v>
      </c>
      <c r="M494" s="1">
        <v>1.22</v>
      </c>
      <c r="N494" s="1">
        <f t="shared" si="2"/>
        <v>6.4659999999999993</v>
      </c>
      <c r="O494" s="1">
        <v>16</v>
      </c>
      <c r="P494" s="1">
        <v>41.81</v>
      </c>
      <c r="Q494" s="1">
        <f t="shared" si="3"/>
        <v>5.32</v>
      </c>
      <c r="T494" s="8"/>
    </row>
    <row r="495" spans="1:20" ht="14.25" customHeight="1" x14ac:dyDescent="0.35">
      <c r="A495" s="2">
        <v>5.7060185185185191E-3</v>
      </c>
      <c r="B495" s="2">
        <v>4.5729166666668902E-2</v>
      </c>
      <c r="C495" s="1">
        <v>1614</v>
      </c>
      <c r="D495" s="1">
        <v>1577</v>
      </c>
      <c r="E495" s="1">
        <v>136</v>
      </c>
      <c r="F495" s="1">
        <v>111</v>
      </c>
      <c r="G495" s="1">
        <v>121</v>
      </c>
      <c r="H495" s="1">
        <v>24</v>
      </c>
      <c r="I495" s="1">
        <v>0.72</v>
      </c>
      <c r="J495" s="1">
        <v>5</v>
      </c>
      <c r="K495" s="1">
        <v>0.05</v>
      </c>
      <c r="L495" s="1">
        <v>5.3</v>
      </c>
      <c r="M495" s="1">
        <v>1.17</v>
      </c>
      <c r="N495" s="1">
        <f t="shared" si="2"/>
        <v>6.2009999999999996</v>
      </c>
      <c r="O495" s="1">
        <v>16</v>
      </c>
      <c r="P495" s="1">
        <v>41.82</v>
      </c>
      <c r="Q495" s="1">
        <f t="shared" si="3"/>
        <v>5.3299999999999983</v>
      </c>
      <c r="T495" s="8"/>
    </row>
    <row r="496" spans="1:20" ht="14.25" customHeight="1" x14ac:dyDescent="0.35">
      <c r="A496" s="2">
        <v>5.7175925925925927E-3</v>
      </c>
      <c r="B496" s="2">
        <v>4.5740740740742997E-2</v>
      </c>
      <c r="C496" s="1">
        <v>1614</v>
      </c>
      <c r="D496" s="1">
        <v>1579</v>
      </c>
      <c r="E496" s="1">
        <v>136</v>
      </c>
      <c r="F496" s="1">
        <v>111</v>
      </c>
      <c r="G496" s="1">
        <v>122</v>
      </c>
      <c r="H496" s="1">
        <v>24</v>
      </c>
      <c r="I496" s="1">
        <v>0.72</v>
      </c>
      <c r="J496" s="1">
        <v>5</v>
      </c>
      <c r="K496" s="1">
        <v>0.05</v>
      </c>
      <c r="L496" s="1">
        <v>5.0599999999999996</v>
      </c>
      <c r="M496" s="1">
        <v>1.1399999999999999</v>
      </c>
      <c r="N496" s="1">
        <f t="shared" si="2"/>
        <v>5.7683999999999989</v>
      </c>
      <c r="O496" s="1">
        <v>16</v>
      </c>
      <c r="P496" s="1">
        <v>41.84</v>
      </c>
      <c r="Q496" s="1">
        <f t="shared" si="3"/>
        <v>5.3500000000000014</v>
      </c>
      <c r="T496" s="8"/>
    </row>
    <row r="497" spans="1:20" ht="14.25" customHeight="1" x14ac:dyDescent="0.35">
      <c r="A497" s="2">
        <v>5.7291666666666671E-3</v>
      </c>
      <c r="B497" s="2">
        <v>4.5752314814817098E-2</v>
      </c>
      <c r="C497" s="1">
        <v>1614</v>
      </c>
      <c r="D497" s="1">
        <v>1580</v>
      </c>
      <c r="E497" s="1">
        <v>137</v>
      </c>
      <c r="F497" s="1">
        <v>112</v>
      </c>
      <c r="G497" s="1">
        <v>122</v>
      </c>
      <c r="H497" s="1">
        <v>24</v>
      </c>
      <c r="I497" s="1">
        <v>0.72</v>
      </c>
      <c r="J497" s="1">
        <v>5</v>
      </c>
      <c r="K497" s="1">
        <v>0.05</v>
      </c>
      <c r="L497" s="1">
        <v>4.99</v>
      </c>
      <c r="M497" s="1">
        <v>1.0900000000000001</v>
      </c>
      <c r="N497" s="1">
        <f t="shared" si="2"/>
        <v>5.4391000000000007</v>
      </c>
      <c r="O497" s="1">
        <v>16</v>
      </c>
      <c r="P497" s="1">
        <v>41.86</v>
      </c>
      <c r="Q497" s="1">
        <f t="shared" si="3"/>
        <v>5.3699999999999974</v>
      </c>
      <c r="T497" s="8"/>
    </row>
    <row r="498" spans="1:20" ht="14.25" customHeight="1" x14ac:dyDescent="0.35">
      <c r="A498" s="5">
        <v>5.7407407407407416E-3</v>
      </c>
      <c r="B498" s="2">
        <v>4.5763888888891199E-2</v>
      </c>
      <c r="C498" s="6">
        <v>1614</v>
      </c>
      <c r="D498" s="6">
        <v>1580</v>
      </c>
      <c r="E498" s="6">
        <v>137</v>
      </c>
      <c r="F498" s="6">
        <v>112</v>
      </c>
      <c r="G498" s="6">
        <v>122</v>
      </c>
      <c r="H498" s="6">
        <v>24</v>
      </c>
      <c r="I498" s="6">
        <v>0.72</v>
      </c>
      <c r="J498" s="6">
        <v>5</v>
      </c>
      <c r="K498" s="6">
        <v>0.93</v>
      </c>
      <c r="L498" s="6">
        <v>4.99</v>
      </c>
      <c r="M498" s="6">
        <v>1.0900000000000001</v>
      </c>
      <c r="N498" s="1">
        <f t="shared" si="2"/>
        <v>5.4391000000000007</v>
      </c>
      <c r="O498" s="6">
        <v>16</v>
      </c>
      <c r="P498" s="6">
        <v>41.87</v>
      </c>
      <c r="Q498" s="1">
        <f t="shared" si="3"/>
        <v>5.3799999999999955</v>
      </c>
      <c r="S498" s="6"/>
      <c r="T498" s="6"/>
    </row>
    <row r="499" spans="1:20" ht="14.25" customHeight="1" x14ac:dyDescent="0.35">
      <c r="A499" s="2">
        <v>5.7523148148148143E-3</v>
      </c>
      <c r="B499" s="2">
        <v>4.5775462962965197E-2</v>
      </c>
      <c r="C499" s="1">
        <v>1613</v>
      </c>
      <c r="D499" s="1">
        <v>1580</v>
      </c>
      <c r="E499" s="1">
        <v>137</v>
      </c>
      <c r="F499" s="1">
        <v>112</v>
      </c>
      <c r="G499" s="1">
        <v>122</v>
      </c>
      <c r="H499" s="1">
        <v>24</v>
      </c>
      <c r="I499" s="1">
        <v>0.72</v>
      </c>
      <c r="J499" s="1">
        <v>5</v>
      </c>
      <c r="K499" s="1">
        <v>0.93</v>
      </c>
      <c r="L499" s="1">
        <v>4.9400000000000004</v>
      </c>
      <c r="M499" s="1">
        <v>1.05</v>
      </c>
      <c r="N499" s="1">
        <f t="shared" si="2"/>
        <v>5.1870000000000003</v>
      </c>
      <c r="O499" s="1">
        <v>16</v>
      </c>
      <c r="P499" s="1">
        <v>41.88</v>
      </c>
      <c r="Q499" s="1">
        <f t="shared" si="3"/>
        <v>5.3900000000000006</v>
      </c>
    </row>
    <row r="500" spans="1:20" ht="14.25" customHeight="1" x14ac:dyDescent="0.35">
      <c r="A500" s="2">
        <v>5.7638888888888887E-3</v>
      </c>
      <c r="B500" s="2">
        <v>4.5787037037039298E-2</v>
      </c>
      <c r="C500" s="1">
        <v>1611</v>
      </c>
      <c r="D500" s="1">
        <v>1580</v>
      </c>
      <c r="E500" s="1">
        <v>137</v>
      </c>
      <c r="F500" s="1">
        <v>112</v>
      </c>
      <c r="G500" s="1">
        <v>123</v>
      </c>
      <c r="H500" s="1">
        <v>24</v>
      </c>
      <c r="I500" s="1">
        <v>0.72</v>
      </c>
      <c r="J500" s="1">
        <v>5</v>
      </c>
      <c r="K500" s="1">
        <v>0.93</v>
      </c>
      <c r="L500" s="1">
        <v>4.95</v>
      </c>
      <c r="M500" s="1">
        <v>1.03</v>
      </c>
      <c r="N500" s="1">
        <f t="shared" si="2"/>
        <v>5.0985000000000005</v>
      </c>
      <c r="O500" s="1">
        <v>16</v>
      </c>
      <c r="P500" s="1">
        <v>41.9</v>
      </c>
      <c r="Q500" s="1">
        <f t="shared" si="3"/>
        <v>5.4099999999999966</v>
      </c>
    </row>
    <row r="501" spans="1:20" ht="14.25" customHeight="1" x14ac:dyDescent="0.35">
      <c r="A501" s="2">
        <v>5.7754629629629623E-3</v>
      </c>
      <c r="B501" s="2">
        <v>4.5798611111113399E-2</v>
      </c>
      <c r="C501" s="1">
        <v>1611</v>
      </c>
      <c r="D501" s="1">
        <v>1580</v>
      </c>
      <c r="E501" s="1">
        <v>138</v>
      </c>
      <c r="F501" s="1">
        <v>112</v>
      </c>
      <c r="G501" s="1">
        <v>123</v>
      </c>
      <c r="H501" s="1">
        <v>24</v>
      </c>
      <c r="I501" s="1">
        <v>0.72</v>
      </c>
      <c r="J501" s="1">
        <v>5</v>
      </c>
      <c r="K501" s="1">
        <v>0.93</v>
      </c>
      <c r="L501" s="1">
        <v>4.9000000000000004</v>
      </c>
      <c r="M501" s="1">
        <v>1.03</v>
      </c>
      <c r="N501" s="1">
        <f t="shared" si="2"/>
        <v>5.0470000000000006</v>
      </c>
      <c r="O501" s="1">
        <v>16</v>
      </c>
      <c r="P501" s="1">
        <v>41.91</v>
      </c>
      <c r="Q501" s="1">
        <f t="shared" si="3"/>
        <v>5.4199999999999946</v>
      </c>
    </row>
    <row r="502" spans="1:20" ht="14.25" customHeight="1" x14ac:dyDescent="0.35">
      <c r="A502" s="2">
        <v>5.7870370370370376E-3</v>
      </c>
      <c r="B502" s="2">
        <v>4.5810185185187501E-2</v>
      </c>
      <c r="C502" s="1">
        <v>1608</v>
      </c>
      <c r="D502" s="1">
        <v>1579</v>
      </c>
      <c r="E502" s="1">
        <v>138</v>
      </c>
      <c r="F502" s="1">
        <v>112</v>
      </c>
      <c r="G502" s="1">
        <v>123</v>
      </c>
      <c r="H502" s="1">
        <v>25</v>
      </c>
      <c r="I502" s="1">
        <v>0.73</v>
      </c>
      <c r="J502" s="1">
        <v>5</v>
      </c>
      <c r="K502" s="1">
        <v>0.75</v>
      </c>
      <c r="L502" s="1">
        <v>4.93</v>
      </c>
      <c r="M502" s="1">
        <v>1.04</v>
      </c>
      <c r="N502" s="1">
        <f t="shared" si="2"/>
        <v>5.1272000000000002</v>
      </c>
      <c r="O502" s="1">
        <v>16</v>
      </c>
      <c r="P502" s="1">
        <v>41.92</v>
      </c>
      <c r="Q502" s="1">
        <f t="shared" si="3"/>
        <v>5.43</v>
      </c>
    </row>
    <row r="503" spans="1:20" ht="14.25" customHeight="1" x14ac:dyDescent="0.35">
      <c r="A503" s="2">
        <v>5.7986111111111112E-3</v>
      </c>
      <c r="B503" s="2">
        <v>4.5821759259261602E-2</v>
      </c>
      <c r="C503" s="1">
        <v>1605</v>
      </c>
      <c r="D503" s="1">
        <v>1579</v>
      </c>
      <c r="E503" s="1">
        <v>138</v>
      </c>
      <c r="F503" s="1">
        <v>112</v>
      </c>
      <c r="G503" s="1">
        <v>123</v>
      </c>
      <c r="H503" s="1">
        <v>25</v>
      </c>
      <c r="I503" s="1">
        <v>0.73</v>
      </c>
      <c r="J503" s="1">
        <v>5</v>
      </c>
      <c r="K503" s="1">
        <v>0.75</v>
      </c>
      <c r="L503" s="1">
        <v>4.97</v>
      </c>
      <c r="M503" s="1">
        <v>1.07</v>
      </c>
      <c r="N503" s="1">
        <f t="shared" si="2"/>
        <v>5.3178999999999998</v>
      </c>
      <c r="O503" s="1">
        <v>16</v>
      </c>
      <c r="P503" s="1">
        <v>41.93</v>
      </c>
      <c r="Q503" s="1">
        <f t="shared" si="3"/>
        <v>5.4399999999999977</v>
      </c>
    </row>
    <row r="504" spans="1:20" ht="14.25" customHeight="1" x14ac:dyDescent="0.35">
      <c r="A504" s="2">
        <v>5.8101851851851856E-3</v>
      </c>
      <c r="B504" s="2">
        <v>4.5833333333335599E-2</v>
      </c>
      <c r="C504" s="1">
        <v>1605</v>
      </c>
      <c r="D504" s="1">
        <v>1578</v>
      </c>
      <c r="E504" s="1">
        <v>138</v>
      </c>
      <c r="F504" s="1">
        <v>113</v>
      </c>
      <c r="G504" s="1">
        <v>124</v>
      </c>
      <c r="H504" s="1">
        <v>25</v>
      </c>
      <c r="I504" s="1">
        <v>0.73</v>
      </c>
      <c r="J504" s="1">
        <v>5</v>
      </c>
      <c r="K504" s="1">
        <v>0.75</v>
      </c>
      <c r="L504" s="1">
        <v>5.05</v>
      </c>
      <c r="M504" s="1">
        <v>1.1100000000000001</v>
      </c>
      <c r="N504" s="1">
        <f t="shared" si="2"/>
        <v>5.6055000000000001</v>
      </c>
      <c r="O504" s="1">
        <v>16</v>
      </c>
      <c r="P504" s="1">
        <v>41.94</v>
      </c>
      <c r="Q504" s="1">
        <f t="shared" si="3"/>
        <v>5.4499999999999957</v>
      </c>
    </row>
    <row r="505" spans="1:20" ht="14.25" customHeight="1" x14ac:dyDescent="0.35">
      <c r="A505" s="2">
        <v>5.8217592592592592E-3</v>
      </c>
      <c r="B505" s="2">
        <v>4.58449074074097E-2</v>
      </c>
      <c r="C505" s="1">
        <v>1603</v>
      </c>
      <c r="D505" s="1">
        <v>1577</v>
      </c>
      <c r="E505" s="1">
        <v>139</v>
      </c>
      <c r="F505" s="1">
        <v>113</v>
      </c>
      <c r="G505" s="1">
        <v>124</v>
      </c>
      <c r="H505" s="1">
        <v>25</v>
      </c>
      <c r="I505" s="1">
        <v>0.73</v>
      </c>
      <c r="J505" s="1">
        <v>5</v>
      </c>
      <c r="K505" s="1">
        <v>0.51</v>
      </c>
      <c r="L505" s="1">
        <v>5.0599999999999996</v>
      </c>
      <c r="M505" s="1">
        <v>1.1100000000000001</v>
      </c>
      <c r="N505" s="1">
        <f t="shared" si="2"/>
        <v>5.6166</v>
      </c>
      <c r="O505" s="1">
        <v>16</v>
      </c>
      <c r="P505" s="1">
        <v>41.94</v>
      </c>
      <c r="Q505" s="1">
        <f t="shared" si="3"/>
        <v>5.4499999999999957</v>
      </c>
    </row>
    <row r="506" spans="1:20" ht="14.25" customHeight="1" x14ac:dyDescent="0.35">
      <c r="A506" s="2">
        <v>5.8333333333333336E-3</v>
      </c>
      <c r="B506" s="2">
        <v>4.5856481481483802E-2</v>
      </c>
      <c r="C506" s="1">
        <v>1600</v>
      </c>
      <c r="D506" s="1">
        <v>1576</v>
      </c>
      <c r="E506" s="1">
        <v>139</v>
      </c>
      <c r="F506" s="1">
        <v>113</v>
      </c>
      <c r="G506" s="1">
        <v>124</v>
      </c>
      <c r="H506" s="1">
        <v>25</v>
      </c>
      <c r="I506" s="1">
        <v>0.73</v>
      </c>
      <c r="J506" s="1">
        <v>5</v>
      </c>
      <c r="K506" s="1">
        <v>0.51</v>
      </c>
      <c r="L506" s="1">
        <v>5.17</v>
      </c>
      <c r="M506" s="1">
        <v>1.1499999999999999</v>
      </c>
      <c r="N506" s="1">
        <f t="shared" si="2"/>
        <v>5.9454999999999991</v>
      </c>
      <c r="O506" s="1">
        <v>16</v>
      </c>
      <c r="P506" s="1">
        <v>41.94</v>
      </c>
      <c r="Q506" s="1">
        <f t="shared" si="3"/>
        <v>5.4499999999999957</v>
      </c>
    </row>
    <row r="507" spans="1:20" ht="14.25" customHeight="1" x14ac:dyDescent="0.35">
      <c r="A507" s="2">
        <v>5.8449074074074072E-3</v>
      </c>
      <c r="B507" s="2">
        <v>4.5868055555557903E-2</v>
      </c>
      <c r="C507" s="1">
        <v>1600</v>
      </c>
      <c r="D507" s="1">
        <v>1575</v>
      </c>
      <c r="E507" s="1">
        <v>139</v>
      </c>
      <c r="F507" s="1">
        <v>113</v>
      </c>
      <c r="G507" s="1">
        <v>124</v>
      </c>
      <c r="H507" s="1">
        <v>25</v>
      </c>
      <c r="I507" s="1">
        <v>0.73</v>
      </c>
      <c r="J507" s="1">
        <v>5</v>
      </c>
      <c r="K507" s="1">
        <v>0.51</v>
      </c>
      <c r="L507" s="1">
        <v>5.25</v>
      </c>
      <c r="M507" s="1">
        <v>1.19</v>
      </c>
      <c r="N507" s="1">
        <f t="shared" si="2"/>
        <v>6.2474999999999996</v>
      </c>
      <c r="O507" s="1">
        <v>16</v>
      </c>
      <c r="P507" s="1">
        <v>41.95</v>
      </c>
      <c r="Q507" s="1">
        <f t="shared" si="3"/>
        <v>5.4600000000000009</v>
      </c>
    </row>
    <row r="508" spans="1:20" ht="14.25" customHeight="1" x14ac:dyDescent="0.35">
      <c r="A508" s="2">
        <v>5.8564814814814825E-3</v>
      </c>
      <c r="B508" s="2">
        <v>4.5879629629631997E-2</v>
      </c>
      <c r="C508" s="1">
        <v>1598</v>
      </c>
      <c r="D508" s="1">
        <v>1574</v>
      </c>
      <c r="E508" s="1">
        <v>139</v>
      </c>
      <c r="F508" s="1">
        <v>113</v>
      </c>
      <c r="G508" s="1">
        <v>124</v>
      </c>
      <c r="H508" s="1">
        <v>25</v>
      </c>
      <c r="I508" s="1">
        <v>0.74</v>
      </c>
      <c r="J508" s="1">
        <v>5</v>
      </c>
      <c r="K508" s="1">
        <v>0.27</v>
      </c>
      <c r="L508" s="1">
        <v>5.25</v>
      </c>
      <c r="M508" s="1">
        <v>1.2</v>
      </c>
      <c r="N508" s="1">
        <f t="shared" si="2"/>
        <v>6.3</v>
      </c>
      <c r="O508" s="1">
        <v>16</v>
      </c>
      <c r="P508" s="1">
        <v>41.95</v>
      </c>
      <c r="Q508" s="1">
        <f t="shared" si="3"/>
        <v>5.4600000000000009</v>
      </c>
    </row>
    <row r="509" spans="1:20" ht="14.25" customHeight="1" x14ac:dyDescent="0.35">
      <c r="A509" s="2">
        <v>5.8680555555555543E-3</v>
      </c>
      <c r="B509" s="2">
        <v>4.5891203703706099E-2</v>
      </c>
      <c r="C509" s="1">
        <v>1596</v>
      </c>
      <c r="D509" s="1">
        <v>1572</v>
      </c>
      <c r="E509" s="1">
        <v>139</v>
      </c>
      <c r="F509" s="1">
        <v>113</v>
      </c>
      <c r="G509" s="1">
        <v>125</v>
      </c>
      <c r="H509" s="1">
        <v>25</v>
      </c>
      <c r="I509" s="1">
        <v>0.74</v>
      </c>
      <c r="J509" s="1">
        <v>5</v>
      </c>
      <c r="K509" s="1">
        <v>0.27</v>
      </c>
      <c r="L509" s="1">
        <v>5.32</v>
      </c>
      <c r="M509" s="1">
        <v>1.25</v>
      </c>
      <c r="N509" s="1">
        <f t="shared" si="2"/>
        <v>6.65</v>
      </c>
      <c r="O509" s="1">
        <v>16</v>
      </c>
      <c r="P509" s="1">
        <v>41.96</v>
      </c>
      <c r="Q509" s="1">
        <f t="shared" si="3"/>
        <v>5.4699999999999989</v>
      </c>
    </row>
    <row r="510" spans="1:20" ht="14.25" customHeight="1" x14ac:dyDescent="0.35">
      <c r="A510" s="2">
        <v>5.8796296296296296E-3</v>
      </c>
      <c r="B510" s="2">
        <v>4.5902777777780103E-2</v>
      </c>
      <c r="C510" s="1">
        <v>1593</v>
      </c>
      <c r="D510" s="1">
        <v>1571</v>
      </c>
      <c r="E510" s="1">
        <v>139</v>
      </c>
      <c r="F510" s="1">
        <v>113</v>
      </c>
      <c r="G510" s="1">
        <v>125</v>
      </c>
      <c r="H510" s="1">
        <v>25</v>
      </c>
      <c r="I510" s="1">
        <v>0.74</v>
      </c>
      <c r="J510" s="1">
        <v>5</v>
      </c>
      <c r="K510" s="1">
        <v>0.27</v>
      </c>
      <c r="L510" s="1">
        <v>0.64</v>
      </c>
      <c r="M510" s="1">
        <v>0.41</v>
      </c>
      <c r="N510" s="1">
        <f t="shared" si="2"/>
        <v>0.26239999999999997</v>
      </c>
      <c r="O510" s="1">
        <v>16</v>
      </c>
      <c r="P510" s="1">
        <v>41.97</v>
      </c>
      <c r="Q510" s="1">
        <f t="shared" si="3"/>
        <v>5.4799999999999969</v>
      </c>
    </row>
    <row r="511" spans="1:20" ht="14.25" customHeight="1" x14ac:dyDescent="0.35">
      <c r="A511" s="2">
        <v>5.8912037037037032E-3</v>
      </c>
      <c r="B511" s="2">
        <v>4.5914351851854197E-2</v>
      </c>
      <c r="C511" s="1">
        <v>1593</v>
      </c>
      <c r="D511" s="1">
        <v>1567</v>
      </c>
      <c r="E511" s="1">
        <v>140</v>
      </c>
      <c r="F511" s="1">
        <v>114</v>
      </c>
      <c r="G511" s="1">
        <v>125</v>
      </c>
      <c r="H511" s="1">
        <v>24</v>
      </c>
      <c r="I511" s="1">
        <v>0.74</v>
      </c>
      <c r="J511" s="1">
        <v>5</v>
      </c>
      <c r="K511" s="1">
        <v>0.86</v>
      </c>
      <c r="L511" s="1">
        <v>0</v>
      </c>
      <c r="M511" s="1">
        <v>0.04</v>
      </c>
      <c r="N511" s="1">
        <f t="shared" si="2"/>
        <v>0</v>
      </c>
      <c r="O511" s="1">
        <v>16</v>
      </c>
      <c r="P511" s="1">
        <v>42</v>
      </c>
      <c r="Q511" s="1">
        <f t="shared" si="3"/>
        <v>5.509999999999998</v>
      </c>
    </row>
    <row r="512" spans="1:20" ht="14.25" customHeight="1" x14ac:dyDescent="0.35">
      <c r="A512" s="2">
        <v>5.9027777777777776E-3</v>
      </c>
      <c r="B512" s="2">
        <v>4.5925925925928299E-2</v>
      </c>
      <c r="C512" s="1">
        <v>1586</v>
      </c>
      <c r="D512" s="1">
        <v>1564</v>
      </c>
      <c r="E512" s="1">
        <v>140</v>
      </c>
      <c r="F512" s="1">
        <v>114</v>
      </c>
      <c r="G512" s="1">
        <v>125</v>
      </c>
      <c r="H512" s="1">
        <v>24</v>
      </c>
      <c r="I512" s="1">
        <v>0.74</v>
      </c>
      <c r="J512" s="1">
        <v>5</v>
      </c>
      <c r="K512" s="1">
        <v>0.86</v>
      </c>
      <c r="L512" s="1">
        <v>0</v>
      </c>
      <c r="M512" s="1">
        <v>0.04</v>
      </c>
      <c r="N512" s="1">
        <f t="shared" ref="N512:N766" si="4">L512*M512</f>
        <v>0</v>
      </c>
      <c r="O512" s="1">
        <v>16</v>
      </c>
      <c r="P512" s="1">
        <v>42.02</v>
      </c>
      <c r="Q512" s="1">
        <f t="shared" si="3"/>
        <v>5.5300000000000011</v>
      </c>
    </row>
    <row r="513" spans="1:17" ht="14.25" customHeight="1" x14ac:dyDescent="0.35">
      <c r="A513" s="2">
        <v>5.9143518518518521E-3</v>
      </c>
      <c r="B513" s="2">
        <v>4.59375000000024E-2</v>
      </c>
      <c r="C513" s="1">
        <v>1578</v>
      </c>
      <c r="D513" s="1">
        <v>1560</v>
      </c>
      <c r="E513" s="1">
        <v>140</v>
      </c>
      <c r="F513" s="1">
        <v>114</v>
      </c>
      <c r="G513" s="1">
        <v>126</v>
      </c>
      <c r="H513" s="1">
        <v>25</v>
      </c>
      <c r="I513" s="1">
        <v>0.74</v>
      </c>
      <c r="J513" s="1">
        <v>5</v>
      </c>
      <c r="K513" s="1">
        <v>0.86</v>
      </c>
      <c r="L513" s="1">
        <v>0</v>
      </c>
      <c r="M513" s="1">
        <v>0.04</v>
      </c>
      <c r="N513" s="1">
        <f t="shared" si="4"/>
        <v>0</v>
      </c>
      <c r="O513" s="1">
        <v>16</v>
      </c>
      <c r="P513" s="1">
        <v>42.05</v>
      </c>
      <c r="Q513" s="1">
        <f t="shared" si="3"/>
        <v>5.5599999999999952</v>
      </c>
    </row>
    <row r="514" spans="1:17" ht="14.25" customHeight="1" x14ac:dyDescent="0.35">
      <c r="A514" s="2">
        <v>5.9259259259259256E-3</v>
      </c>
      <c r="B514" s="2">
        <v>4.5949074074076501E-2</v>
      </c>
      <c r="C514" s="1">
        <v>1578</v>
      </c>
      <c r="D514" s="1">
        <v>1557</v>
      </c>
      <c r="E514" s="1">
        <v>140</v>
      </c>
      <c r="F514" s="1">
        <v>114</v>
      </c>
      <c r="G514" s="1">
        <v>126</v>
      </c>
      <c r="H514" s="1">
        <v>25</v>
      </c>
      <c r="I514" s="1">
        <v>0.74</v>
      </c>
      <c r="J514" s="1">
        <v>5</v>
      </c>
      <c r="K514" s="1">
        <v>0.86</v>
      </c>
      <c r="L514" s="1">
        <v>0</v>
      </c>
      <c r="M514" s="1">
        <v>0.04</v>
      </c>
      <c r="N514" s="1">
        <f t="shared" si="4"/>
        <v>0</v>
      </c>
      <c r="O514" s="1">
        <v>16</v>
      </c>
      <c r="P514" s="1">
        <v>42.08</v>
      </c>
      <c r="Q514" s="1">
        <f t="shared" si="3"/>
        <v>5.5899999999999963</v>
      </c>
    </row>
    <row r="515" spans="1:17" ht="14.25" customHeight="1" x14ac:dyDescent="0.35">
      <c r="A515" s="2">
        <v>5.9375000000000009E-3</v>
      </c>
      <c r="B515" s="2">
        <v>4.5960648148150499E-2</v>
      </c>
      <c r="C515" s="1">
        <v>1570</v>
      </c>
      <c r="D515" s="1">
        <v>1553</v>
      </c>
      <c r="E515" s="1">
        <v>140</v>
      </c>
      <c r="F515" s="1">
        <v>114</v>
      </c>
      <c r="G515" s="1">
        <v>126</v>
      </c>
      <c r="H515" s="1">
        <v>25</v>
      </c>
      <c r="I515" s="1">
        <v>0.74</v>
      </c>
      <c r="J515" s="1">
        <v>5</v>
      </c>
      <c r="K515" s="1">
        <v>1.47</v>
      </c>
      <c r="L515" s="1">
        <v>0</v>
      </c>
      <c r="M515" s="1">
        <v>0.04</v>
      </c>
      <c r="N515" s="1">
        <f t="shared" si="4"/>
        <v>0</v>
      </c>
      <c r="O515" s="1">
        <v>16</v>
      </c>
      <c r="P515" s="1">
        <v>42.09</v>
      </c>
      <c r="Q515" s="1">
        <f t="shared" si="3"/>
        <v>5.6000000000000014</v>
      </c>
    </row>
    <row r="516" spans="1:17" ht="14.25" customHeight="1" x14ac:dyDescent="0.35">
      <c r="A516" s="2">
        <v>5.9490740740740745E-3</v>
      </c>
      <c r="B516" s="2">
        <v>4.59722222222246E-2</v>
      </c>
      <c r="C516" s="1">
        <v>1561</v>
      </c>
      <c r="D516" s="1">
        <v>1549</v>
      </c>
      <c r="E516" s="1">
        <v>140</v>
      </c>
      <c r="F516" s="1">
        <v>114</v>
      </c>
      <c r="G516" s="1">
        <v>126</v>
      </c>
      <c r="H516" s="1">
        <v>25</v>
      </c>
      <c r="I516" s="1">
        <v>0.74</v>
      </c>
      <c r="J516" s="1">
        <v>5</v>
      </c>
      <c r="K516" s="1">
        <v>1.47</v>
      </c>
      <c r="L516" s="1">
        <v>0</v>
      </c>
      <c r="M516" s="1">
        <v>0.04</v>
      </c>
      <c r="N516" s="1">
        <f t="shared" si="4"/>
        <v>0</v>
      </c>
      <c r="O516" s="1">
        <v>16</v>
      </c>
      <c r="P516" s="1">
        <v>42.12</v>
      </c>
      <c r="Q516" s="1">
        <f t="shared" si="3"/>
        <v>5.6299999999999955</v>
      </c>
    </row>
    <row r="517" spans="1:17" ht="14.25" customHeight="1" x14ac:dyDescent="0.35">
      <c r="A517" s="2">
        <v>5.9606481481481489E-3</v>
      </c>
      <c r="B517" s="2">
        <v>4.5983796296298701E-2</v>
      </c>
      <c r="C517" s="1">
        <v>1552</v>
      </c>
      <c r="D517" s="1">
        <v>1544</v>
      </c>
      <c r="E517" s="1">
        <v>140</v>
      </c>
      <c r="F517" s="1">
        <v>114</v>
      </c>
      <c r="G517" s="1">
        <v>126</v>
      </c>
      <c r="H517" s="1">
        <v>25</v>
      </c>
      <c r="I517" s="1">
        <v>0.74</v>
      </c>
      <c r="J517" s="1">
        <v>5</v>
      </c>
      <c r="K517" s="1">
        <v>1.47</v>
      </c>
      <c r="L517" s="1">
        <v>0</v>
      </c>
      <c r="M517" s="1">
        <v>0.04</v>
      </c>
      <c r="N517" s="1">
        <f t="shared" si="4"/>
        <v>0</v>
      </c>
      <c r="O517" s="1">
        <v>16</v>
      </c>
      <c r="P517" s="1">
        <v>42.15</v>
      </c>
      <c r="Q517" s="1">
        <f t="shared" si="3"/>
        <v>5.6599999999999966</v>
      </c>
    </row>
    <row r="518" spans="1:17" ht="14.25" customHeight="1" x14ac:dyDescent="0.35">
      <c r="A518" s="2">
        <v>5.9722222222222225E-3</v>
      </c>
      <c r="B518" s="2">
        <v>4.5995370370372803E-2</v>
      </c>
      <c r="C518" s="1">
        <v>1552</v>
      </c>
      <c r="D518" s="1">
        <v>1539</v>
      </c>
      <c r="E518" s="1">
        <v>140</v>
      </c>
      <c r="F518" s="1">
        <v>114</v>
      </c>
      <c r="G518" s="1">
        <v>126</v>
      </c>
      <c r="H518" s="1">
        <v>25</v>
      </c>
      <c r="I518" s="1">
        <v>0.74</v>
      </c>
      <c r="J518" s="1">
        <v>5</v>
      </c>
      <c r="K518" s="1">
        <v>1.32</v>
      </c>
      <c r="L518" s="1">
        <v>0</v>
      </c>
      <c r="M518" s="1">
        <v>0.04</v>
      </c>
      <c r="N518" s="1">
        <f t="shared" si="4"/>
        <v>0</v>
      </c>
      <c r="O518" s="1">
        <v>16</v>
      </c>
      <c r="P518" s="1">
        <v>42.16</v>
      </c>
      <c r="Q518" s="1">
        <f t="shared" si="3"/>
        <v>5.6699999999999946</v>
      </c>
    </row>
    <row r="519" spans="1:17" ht="14.25" customHeight="1" x14ac:dyDescent="0.35">
      <c r="A519" s="2">
        <v>5.9837962962962961E-3</v>
      </c>
      <c r="B519" s="2">
        <v>4.6006944444446897E-2</v>
      </c>
      <c r="C519" s="1">
        <v>1542</v>
      </c>
      <c r="D519" s="1">
        <v>1534</v>
      </c>
      <c r="E519" s="1">
        <v>140</v>
      </c>
      <c r="F519" s="1">
        <v>114</v>
      </c>
      <c r="G519" s="1">
        <v>126</v>
      </c>
      <c r="H519" s="1">
        <v>25</v>
      </c>
      <c r="I519" s="1">
        <v>0.74</v>
      </c>
      <c r="J519" s="1">
        <v>5</v>
      </c>
      <c r="K519" s="1">
        <v>1.32</v>
      </c>
      <c r="L519" s="1">
        <v>0</v>
      </c>
      <c r="M519" s="1">
        <v>0.04</v>
      </c>
      <c r="N519" s="1">
        <f t="shared" si="4"/>
        <v>0</v>
      </c>
      <c r="O519" s="1">
        <v>16</v>
      </c>
      <c r="P519" s="1">
        <v>42.18</v>
      </c>
      <c r="Q519" s="1">
        <f t="shared" si="3"/>
        <v>5.6899999999999977</v>
      </c>
    </row>
    <row r="520" spans="1:17" ht="14.25" customHeight="1" x14ac:dyDescent="0.35">
      <c r="A520" s="2">
        <v>5.9953703703703697E-3</v>
      </c>
      <c r="B520" s="2">
        <v>4.6018518518520901E-2</v>
      </c>
      <c r="C520" s="1">
        <v>1532</v>
      </c>
      <c r="D520" s="1">
        <v>1528</v>
      </c>
      <c r="E520" s="1">
        <v>140</v>
      </c>
      <c r="F520" s="1">
        <v>114</v>
      </c>
      <c r="G520" s="1">
        <v>126</v>
      </c>
      <c r="H520" s="1">
        <v>25</v>
      </c>
      <c r="I520" s="1">
        <v>0.74</v>
      </c>
      <c r="J520" s="1">
        <v>5</v>
      </c>
      <c r="K520" s="1">
        <v>1.32</v>
      </c>
      <c r="L520" s="1">
        <v>0</v>
      </c>
      <c r="M520" s="1">
        <v>0.04</v>
      </c>
      <c r="N520" s="1">
        <f t="shared" si="4"/>
        <v>0</v>
      </c>
      <c r="O520" s="1">
        <v>16</v>
      </c>
      <c r="P520" s="1">
        <v>42.2</v>
      </c>
      <c r="Q520" s="1">
        <f t="shared" si="3"/>
        <v>5.7100000000000009</v>
      </c>
    </row>
    <row r="521" spans="1:17" ht="14.25" customHeight="1" x14ac:dyDescent="0.35">
      <c r="A521" s="2">
        <v>6.0069444444444441E-3</v>
      </c>
      <c r="B521" s="2">
        <v>4.6030092592595002E-2</v>
      </c>
      <c r="C521" s="1">
        <v>1532</v>
      </c>
      <c r="D521" s="1">
        <v>1528</v>
      </c>
      <c r="E521" s="1">
        <v>140</v>
      </c>
      <c r="F521" s="1">
        <v>114</v>
      </c>
      <c r="G521" s="1">
        <v>126</v>
      </c>
      <c r="H521" s="1">
        <v>25</v>
      </c>
      <c r="I521" s="1">
        <v>0.74</v>
      </c>
      <c r="J521" s="1">
        <v>5</v>
      </c>
      <c r="K521" s="1">
        <v>1.32</v>
      </c>
      <c r="L521" s="1">
        <v>0</v>
      </c>
      <c r="M521" s="1">
        <v>0.04</v>
      </c>
      <c r="N521" s="1">
        <f t="shared" si="4"/>
        <v>0</v>
      </c>
      <c r="O521" s="1">
        <v>16</v>
      </c>
      <c r="P521" s="1">
        <v>42.2</v>
      </c>
      <c r="Q521" s="1">
        <f t="shared" si="3"/>
        <v>5.7100000000000009</v>
      </c>
    </row>
    <row r="522" spans="1:17" ht="14.25" customHeight="1" x14ac:dyDescent="0.35">
      <c r="A522" s="2">
        <v>6.0185185185185177E-3</v>
      </c>
      <c r="B522" s="2">
        <v>4.6041666666669097E-2</v>
      </c>
      <c r="C522" s="1">
        <v>1522</v>
      </c>
      <c r="D522" s="1">
        <v>1515</v>
      </c>
      <c r="E522" s="1">
        <v>140</v>
      </c>
      <c r="F522" s="1">
        <v>114</v>
      </c>
      <c r="G522" s="1">
        <v>127</v>
      </c>
      <c r="H522" s="1">
        <v>25</v>
      </c>
      <c r="I522" s="1">
        <v>0.74</v>
      </c>
      <c r="J522" s="1">
        <v>5</v>
      </c>
      <c r="K522" s="1">
        <v>0.91</v>
      </c>
      <c r="L522" s="1">
        <v>0</v>
      </c>
      <c r="M522" s="1">
        <v>0.04</v>
      </c>
      <c r="N522" s="1">
        <f t="shared" si="4"/>
        <v>0</v>
      </c>
      <c r="O522" s="1">
        <v>16</v>
      </c>
      <c r="P522" s="1">
        <v>42.22</v>
      </c>
      <c r="Q522" s="1">
        <f t="shared" si="3"/>
        <v>5.7299999999999969</v>
      </c>
    </row>
    <row r="523" spans="1:17" ht="14.25" customHeight="1" x14ac:dyDescent="0.35">
      <c r="A523" s="2">
        <v>6.030092592592593E-3</v>
      </c>
      <c r="B523" s="2">
        <v>4.6053240740743198E-2</v>
      </c>
      <c r="C523" s="1">
        <v>1522</v>
      </c>
      <c r="D523" s="1">
        <v>1515</v>
      </c>
      <c r="E523" s="1">
        <v>140</v>
      </c>
      <c r="F523" s="1">
        <v>114</v>
      </c>
      <c r="G523" s="1">
        <v>127</v>
      </c>
      <c r="H523" s="1">
        <v>25</v>
      </c>
      <c r="I523" s="1">
        <v>0.74</v>
      </c>
      <c r="J523" s="1">
        <v>5</v>
      </c>
      <c r="K523" s="1">
        <v>0.91</v>
      </c>
      <c r="L523" s="1">
        <v>0</v>
      </c>
      <c r="M523" s="1">
        <v>0.04</v>
      </c>
      <c r="N523" s="1">
        <f t="shared" si="4"/>
        <v>0</v>
      </c>
      <c r="O523" s="1">
        <v>16</v>
      </c>
      <c r="P523" s="1">
        <v>42.23</v>
      </c>
      <c r="Q523" s="1">
        <f t="shared" si="3"/>
        <v>5.7399999999999949</v>
      </c>
    </row>
    <row r="524" spans="1:17" ht="14.25" customHeight="1" x14ac:dyDescent="0.35">
      <c r="A524" s="2">
        <v>6.0416666666666665E-3</v>
      </c>
      <c r="B524" s="2">
        <v>4.60648148148173E-2</v>
      </c>
      <c r="C524" s="1">
        <v>1512</v>
      </c>
      <c r="D524" s="1">
        <v>1509</v>
      </c>
      <c r="E524" s="1">
        <v>140</v>
      </c>
      <c r="F524" s="1">
        <v>114</v>
      </c>
      <c r="G524" s="1">
        <v>127</v>
      </c>
      <c r="H524" s="1">
        <v>25</v>
      </c>
      <c r="I524" s="1">
        <v>0.74</v>
      </c>
      <c r="J524" s="1">
        <v>5</v>
      </c>
      <c r="K524" s="1">
        <v>0.91</v>
      </c>
      <c r="L524" s="1">
        <v>0</v>
      </c>
      <c r="M524" s="1">
        <v>0.04</v>
      </c>
      <c r="N524" s="1">
        <f t="shared" si="4"/>
        <v>0</v>
      </c>
      <c r="O524" s="1">
        <v>16</v>
      </c>
      <c r="P524" s="1">
        <v>42.24</v>
      </c>
      <c r="Q524" s="1">
        <f t="shared" si="3"/>
        <v>5.75</v>
      </c>
    </row>
    <row r="525" spans="1:17" ht="14.25" customHeight="1" x14ac:dyDescent="0.35">
      <c r="A525" s="2">
        <v>6.053240740740741E-3</v>
      </c>
      <c r="B525" s="2">
        <v>4.6076388888891297E-2</v>
      </c>
      <c r="C525" s="1">
        <v>1502</v>
      </c>
      <c r="D525" s="1">
        <v>1502</v>
      </c>
      <c r="E525" s="1">
        <v>140</v>
      </c>
      <c r="F525" s="1">
        <v>114</v>
      </c>
      <c r="G525" s="1">
        <v>127</v>
      </c>
      <c r="H525" s="1">
        <v>25</v>
      </c>
      <c r="I525" s="1">
        <v>0.74</v>
      </c>
      <c r="J525" s="1">
        <v>5</v>
      </c>
      <c r="K525" s="1">
        <v>0.61</v>
      </c>
      <c r="L525" s="1">
        <v>0</v>
      </c>
      <c r="M525" s="1">
        <v>0.04</v>
      </c>
      <c r="N525" s="1">
        <f t="shared" si="4"/>
        <v>0</v>
      </c>
      <c r="O525" s="1">
        <v>16</v>
      </c>
      <c r="P525" s="1">
        <v>42.25</v>
      </c>
      <c r="Q525" s="1">
        <f t="shared" si="3"/>
        <v>5.759999999999998</v>
      </c>
    </row>
    <row r="526" spans="1:17" ht="14.25" customHeight="1" x14ac:dyDescent="0.35">
      <c r="A526" s="2">
        <v>6.0648148148148145E-3</v>
      </c>
      <c r="B526" s="2">
        <v>4.6087962962965398E-2</v>
      </c>
      <c r="C526" s="1">
        <v>1502</v>
      </c>
      <c r="D526" s="1">
        <v>1496</v>
      </c>
      <c r="E526" s="1">
        <v>140</v>
      </c>
      <c r="F526" s="1">
        <v>114</v>
      </c>
      <c r="G526" s="1">
        <v>127</v>
      </c>
      <c r="H526" s="1">
        <v>25</v>
      </c>
      <c r="I526" s="1">
        <v>0.74</v>
      </c>
      <c r="J526" s="1">
        <v>5</v>
      </c>
      <c r="K526" s="1">
        <v>0.61</v>
      </c>
      <c r="L526" s="1">
        <v>0</v>
      </c>
      <c r="M526" s="1">
        <v>0.04</v>
      </c>
      <c r="N526" s="1">
        <f t="shared" si="4"/>
        <v>0</v>
      </c>
      <c r="O526" s="1">
        <v>16</v>
      </c>
      <c r="P526" s="1">
        <v>42.26</v>
      </c>
      <c r="Q526" s="1">
        <f t="shared" si="3"/>
        <v>5.769999999999996</v>
      </c>
    </row>
    <row r="527" spans="1:17" ht="14.25" customHeight="1" x14ac:dyDescent="0.35">
      <c r="A527" s="2">
        <v>6.076388888888889E-3</v>
      </c>
      <c r="B527" s="2">
        <v>4.6099537037039499E-2</v>
      </c>
      <c r="C527" s="1">
        <v>1492</v>
      </c>
      <c r="D527" s="1">
        <v>1490</v>
      </c>
      <c r="E527" s="1">
        <v>139</v>
      </c>
      <c r="F527" s="1">
        <v>114</v>
      </c>
      <c r="G527" s="1">
        <v>127</v>
      </c>
      <c r="H527" s="1">
        <v>25</v>
      </c>
      <c r="I527" s="1">
        <v>0.74</v>
      </c>
      <c r="J527" s="1">
        <v>5</v>
      </c>
      <c r="K527" s="1">
        <v>0.61</v>
      </c>
      <c r="L527" s="1">
        <v>0</v>
      </c>
      <c r="M527" s="1">
        <v>0.04</v>
      </c>
      <c r="N527" s="1">
        <f t="shared" si="4"/>
        <v>0</v>
      </c>
      <c r="O527" s="1">
        <v>16</v>
      </c>
      <c r="P527" s="1">
        <v>42.27</v>
      </c>
      <c r="Q527" s="1">
        <f t="shared" si="3"/>
        <v>5.7800000000000011</v>
      </c>
    </row>
    <row r="528" spans="1:17" ht="14.25" customHeight="1" x14ac:dyDescent="0.35">
      <c r="A528" s="2">
        <v>6.0879629629629643E-3</v>
      </c>
      <c r="B528" s="2">
        <v>4.6111111111113601E-2</v>
      </c>
      <c r="C528" s="1">
        <v>1481</v>
      </c>
      <c r="D528" s="1">
        <v>1476</v>
      </c>
      <c r="E528" s="1">
        <v>139</v>
      </c>
      <c r="F528" s="1">
        <v>114</v>
      </c>
      <c r="G528" s="1">
        <v>127</v>
      </c>
      <c r="H528" s="1">
        <v>25</v>
      </c>
      <c r="I528" s="1">
        <v>0.74</v>
      </c>
      <c r="J528" s="1">
        <v>5</v>
      </c>
      <c r="K528" s="1">
        <v>0.55000000000000004</v>
      </c>
      <c r="L528" s="1">
        <v>0</v>
      </c>
      <c r="M528" s="1">
        <v>0.04</v>
      </c>
      <c r="N528" s="1">
        <f t="shared" si="4"/>
        <v>0</v>
      </c>
      <c r="O528" s="1">
        <v>16</v>
      </c>
      <c r="P528" s="1">
        <v>42.28</v>
      </c>
      <c r="Q528" s="1">
        <f t="shared" si="3"/>
        <v>5.7899999999999991</v>
      </c>
    </row>
    <row r="529" spans="1:17" ht="14.25" customHeight="1" x14ac:dyDescent="0.35">
      <c r="A529" s="2">
        <v>6.0995370370370361E-3</v>
      </c>
      <c r="B529" s="2">
        <v>4.6122685185187702E-2</v>
      </c>
      <c r="C529" s="1">
        <v>1471</v>
      </c>
      <c r="D529" s="1">
        <v>1476</v>
      </c>
      <c r="E529" s="1">
        <v>139</v>
      </c>
      <c r="F529" s="1">
        <v>114</v>
      </c>
      <c r="G529" s="1">
        <v>127</v>
      </c>
      <c r="H529" s="1">
        <v>25</v>
      </c>
      <c r="I529" s="1">
        <v>0.74</v>
      </c>
      <c r="J529" s="1">
        <v>5</v>
      </c>
      <c r="K529" s="1">
        <v>0.55000000000000004</v>
      </c>
      <c r="L529" s="1">
        <v>0</v>
      </c>
      <c r="M529" s="1">
        <v>0.04</v>
      </c>
      <c r="N529" s="1">
        <f t="shared" si="4"/>
        <v>0</v>
      </c>
      <c r="O529" s="1">
        <v>16</v>
      </c>
      <c r="P529" s="1">
        <v>42.28</v>
      </c>
      <c r="Q529" s="1">
        <f t="shared" si="3"/>
        <v>5.7899999999999991</v>
      </c>
    </row>
    <row r="530" spans="1:17" ht="14.25" customHeight="1" x14ac:dyDescent="0.35">
      <c r="A530" s="2">
        <v>6.1111111111111114E-3</v>
      </c>
      <c r="B530" s="2">
        <v>4.6134259259261699E-2</v>
      </c>
      <c r="C530" s="1">
        <v>1471</v>
      </c>
      <c r="D530" s="1">
        <v>1470</v>
      </c>
      <c r="E530" s="1">
        <v>139</v>
      </c>
      <c r="F530" s="1">
        <v>114</v>
      </c>
      <c r="G530" s="1">
        <v>127</v>
      </c>
      <c r="H530" s="1">
        <v>25</v>
      </c>
      <c r="I530" s="1">
        <v>0.74</v>
      </c>
      <c r="J530" s="1">
        <v>5</v>
      </c>
      <c r="K530" s="1">
        <v>0.55000000000000004</v>
      </c>
      <c r="L530" s="1">
        <v>0</v>
      </c>
      <c r="M530" s="1">
        <v>0.04</v>
      </c>
      <c r="N530" s="1">
        <f t="shared" si="4"/>
        <v>0</v>
      </c>
      <c r="O530" s="1">
        <v>16</v>
      </c>
      <c r="P530" s="1">
        <v>42.29</v>
      </c>
      <c r="Q530" s="1">
        <f t="shared" si="3"/>
        <v>5.7999999999999972</v>
      </c>
    </row>
    <row r="531" spans="1:17" ht="14.25" customHeight="1" x14ac:dyDescent="0.35">
      <c r="A531" s="2">
        <v>6.122685185185185E-3</v>
      </c>
      <c r="B531" s="2">
        <v>4.6145833333335801E-2</v>
      </c>
      <c r="C531" s="1">
        <v>1461</v>
      </c>
      <c r="D531" s="1">
        <v>1456</v>
      </c>
      <c r="E531" s="1">
        <v>139</v>
      </c>
      <c r="F531" s="1">
        <v>114</v>
      </c>
      <c r="G531" s="1">
        <v>127</v>
      </c>
      <c r="H531" s="1">
        <v>25</v>
      </c>
      <c r="I531" s="1">
        <v>0.74</v>
      </c>
      <c r="J531" s="1">
        <v>5</v>
      </c>
      <c r="K531" s="1">
        <v>0.43</v>
      </c>
      <c r="L531" s="1">
        <v>0</v>
      </c>
      <c r="M531" s="1">
        <v>0.04</v>
      </c>
      <c r="N531" s="1">
        <f t="shared" si="4"/>
        <v>0</v>
      </c>
      <c r="O531" s="1">
        <v>16</v>
      </c>
      <c r="P531" s="1">
        <v>42.3</v>
      </c>
      <c r="Q531" s="1">
        <f t="shared" si="3"/>
        <v>5.8099999999999952</v>
      </c>
    </row>
    <row r="532" spans="1:17" ht="14.25" customHeight="1" x14ac:dyDescent="0.35">
      <c r="A532" s="2">
        <v>6.1342592592592594E-3</v>
      </c>
      <c r="B532" s="2">
        <v>4.6157407407409902E-2</v>
      </c>
      <c r="C532" s="1">
        <v>1450</v>
      </c>
      <c r="D532" s="1">
        <v>1456</v>
      </c>
      <c r="E532" s="1">
        <v>139</v>
      </c>
      <c r="F532" s="1">
        <v>114</v>
      </c>
      <c r="G532" s="1">
        <v>127</v>
      </c>
      <c r="H532" s="1">
        <v>25</v>
      </c>
      <c r="I532" s="1">
        <v>0.73</v>
      </c>
      <c r="J532" s="1">
        <v>5</v>
      </c>
      <c r="K532" s="1">
        <v>0.43</v>
      </c>
      <c r="L532" s="1">
        <v>0</v>
      </c>
      <c r="M532" s="1">
        <v>0.04</v>
      </c>
      <c r="N532" s="1">
        <f t="shared" si="4"/>
        <v>0</v>
      </c>
      <c r="O532" s="1">
        <v>16</v>
      </c>
      <c r="P532" s="1">
        <v>42.3</v>
      </c>
      <c r="Q532" s="1">
        <f t="shared" si="3"/>
        <v>5.8099999999999952</v>
      </c>
    </row>
    <row r="533" spans="1:17" ht="14.25" customHeight="1" x14ac:dyDescent="0.35">
      <c r="A533" s="2">
        <v>6.145833333333333E-3</v>
      </c>
      <c r="B533" s="2">
        <v>4.6168981481484003E-2</v>
      </c>
      <c r="C533" s="1">
        <v>1450</v>
      </c>
      <c r="D533" s="1">
        <v>1449</v>
      </c>
      <c r="E533" s="1">
        <v>138</v>
      </c>
      <c r="F533" s="1">
        <v>113</v>
      </c>
      <c r="G533" s="1">
        <v>127</v>
      </c>
      <c r="H533" s="1">
        <v>25</v>
      </c>
      <c r="I533" s="1">
        <v>0.73</v>
      </c>
      <c r="J533" s="1">
        <v>5</v>
      </c>
      <c r="K533" s="1">
        <v>0.43</v>
      </c>
      <c r="L533" s="1">
        <v>0</v>
      </c>
      <c r="M533" s="1">
        <v>0.04</v>
      </c>
      <c r="N533" s="1">
        <f t="shared" si="4"/>
        <v>0</v>
      </c>
      <c r="O533" s="1">
        <v>16</v>
      </c>
      <c r="P533" s="1">
        <v>42.31</v>
      </c>
      <c r="Q533" s="1">
        <f t="shared" si="3"/>
        <v>5.82</v>
      </c>
    </row>
    <row r="534" spans="1:17" ht="14.25" customHeight="1" x14ac:dyDescent="0.35">
      <c r="A534" s="2">
        <v>6.1574074074074074E-3</v>
      </c>
      <c r="B534" s="2">
        <v>4.6180555555558098E-2</v>
      </c>
      <c r="C534" s="1">
        <v>1439</v>
      </c>
      <c r="D534" s="1">
        <v>1443</v>
      </c>
      <c r="E534" s="1">
        <v>138</v>
      </c>
      <c r="F534" s="1">
        <v>113</v>
      </c>
      <c r="G534" s="1">
        <v>127</v>
      </c>
      <c r="H534" s="1">
        <v>25</v>
      </c>
      <c r="I534" s="1">
        <v>0.73</v>
      </c>
      <c r="J534" s="1">
        <v>5</v>
      </c>
      <c r="K534" s="1">
        <v>0.43</v>
      </c>
      <c r="L534" s="1">
        <v>0</v>
      </c>
      <c r="M534" s="1">
        <v>0.04</v>
      </c>
      <c r="N534" s="1">
        <f t="shared" si="4"/>
        <v>0</v>
      </c>
      <c r="O534" s="1">
        <v>16</v>
      </c>
      <c r="P534" s="1">
        <v>42.32</v>
      </c>
      <c r="Q534" s="1">
        <f t="shared" si="3"/>
        <v>5.8299999999999983</v>
      </c>
    </row>
    <row r="535" spans="1:17" ht="14.25" customHeight="1" x14ac:dyDescent="0.35">
      <c r="A535" s="2">
        <v>6.168981481481481E-3</v>
      </c>
      <c r="B535" s="2">
        <v>4.6192129629632102E-2</v>
      </c>
      <c r="C535" s="1">
        <v>1429</v>
      </c>
      <c r="D535" s="1">
        <v>1435</v>
      </c>
      <c r="E535" s="1">
        <v>138</v>
      </c>
      <c r="F535" s="1">
        <v>113</v>
      </c>
      <c r="G535" s="1">
        <v>126</v>
      </c>
      <c r="H535" s="1">
        <v>25</v>
      </c>
      <c r="I535" s="1">
        <v>0.73</v>
      </c>
      <c r="J535" s="1">
        <v>5</v>
      </c>
      <c r="K535" s="1">
        <v>0.54</v>
      </c>
      <c r="L535" s="1">
        <v>0</v>
      </c>
      <c r="M535" s="1">
        <v>0.04</v>
      </c>
      <c r="N535" s="1">
        <f t="shared" si="4"/>
        <v>0</v>
      </c>
      <c r="O535" s="1">
        <v>16</v>
      </c>
      <c r="P535" s="1">
        <v>42.33</v>
      </c>
      <c r="Q535" s="1">
        <f t="shared" si="3"/>
        <v>5.8399999999999963</v>
      </c>
    </row>
    <row r="536" spans="1:17" ht="14.25" customHeight="1" x14ac:dyDescent="0.35">
      <c r="A536" s="2">
        <v>6.1805555555555563E-3</v>
      </c>
      <c r="B536" s="2">
        <v>4.6203703703706203E-2</v>
      </c>
      <c r="C536" s="1">
        <v>1418</v>
      </c>
      <c r="D536" s="1">
        <v>1428</v>
      </c>
      <c r="E536" s="1">
        <v>137</v>
      </c>
      <c r="F536" s="1">
        <v>113</v>
      </c>
      <c r="G536" s="1">
        <v>126</v>
      </c>
      <c r="H536" s="1">
        <v>25</v>
      </c>
      <c r="I536" s="1">
        <v>0.73</v>
      </c>
      <c r="J536" s="1">
        <v>5</v>
      </c>
      <c r="K536" s="1">
        <v>0.54</v>
      </c>
      <c r="L536" s="1">
        <v>0</v>
      </c>
      <c r="M536" s="1">
        <v>0.04</v>
      </c>
      <c r="N536" s="1">
        <f t="shared" si="4"/>
        <v>0</v>
      </c>
      <c r="O536" s="1">
        <v>16</v>
      </c>
      <c r="P536" s="1">
        <v>42.35</v>
      </c>
      <c r="Q536" s="1">
        <f t="shared" si="3"/>
        <v>5.8599999999999994</v>
      </c>
    </row>
    <row r="537" spans="1:17" ht="14.25" customHeight="1" x14ac:dyDescent="0.35">
      <c r="A537" s="2">
        <v>6.1921296296296299E-3</v>
      </c>
      <c r="B537" s="2">
        <v>4.6215277777780298E-2</v>
      </c>
      <c r="C537" s="1">
        <v>1418</v>
      </c>
      <c r="D537" s="1">
        <v>1421</v>
      </c>
      <c r="E537" s="1">
        <v>137</v>
      </c>
      <c r="F537" s="1">
        <v>113</v>
      </c>
      <c r="G537" s="1">
        <v>126</v>
      </c>
      <c r="H537" s="1">
        <v>25</v>
      </c>
      <c r="I537" s="1">
        <v>0.73</v>
      </c>
      <c r="J537" s="1">
        <v>5</v>
      </c>
      <c r="K537" s="1">
        <v>0.54</v>
      </c>
      <c r="L537" s="1">
        <v>0</v>
      </c>
      <c r="M537" s="1">
        <v>0.04</v>
      </c>
      <c r="N537" s="1">
        <f t="shared" si="4"/>
        <v>0</v>
      </c>
      <c r="O537" s="1">
        <v>15</v>
      </c>
      <c r="P537" s="1">
        <v>42.36</v>
      </c>
      <c r="Q537" s="1">
        <f t="shared" si="3"/>
        <v>5.8699999999999974</v>
      </c>
    </row>
    <row r="538" spans="1:17" ht="14.25" customHeight="1" x14ac:dyDescent="0.35">
      <c r="A538" s="2">
        <v>6.2037037037037043E-3</v>
      </c>
      <c r="B538" s="2">
        <v>4.6226851851854399E-2</v>
      </c>
      <c r="C538" s="1">
        <v>1408</v>
      </c>
      <c r="D538" s="1">
        <v>1415</v>
      </c>
      <c r="E538" s="1">
        <v>137</v>
      </c>
      <c r="F538" s="1">
        <v>113</v>
      </c>
      <c r="G538" s="1">
        <v>126</v>
      </c>
      <c r="H538" s="1">
        <v>25</v>
      </c>
      <c r="I538" s="1">
        <v>0.73</v>
      </c>
      <c r="J538" s="1">
        <v>5</v>
      </c>
      <c r="K538" s="1">
        <v>0.75</v>
      </c>
      <c r="L538" s="1">
        <v>0</v>
      </c>
      <c r="M538" s="1">
        <v>0.04</v>
      </c>
      <c r="N538" s="1">
        <f t="shared" si="4"/>
        <v>0</v>
      </c>
      <c r="O538" s="1">
        <v>15</v>
      </c>
      <c r="P538" s="1">
        <v>42.37</v>
      </c>
      <c r="Q538" s="1">
        <f t="shared" si="3"/>
        <v>5.8799999999999955</v>
      </c>
    </row>
    <row r="539" spans="1:17" ht="14.25" customHeight="1" x14ac:dyDescent="0.35">
      <c r="A539" s="2">
        <v>6.215277777777777E-3</v>
      </c>
      <c r="B539" s="2">
        <v>4.62384259259285E-2</v>
      </c>
      <c r="C539" s="1">
        <v>1398</v>
      </c>
      <c r="D539" s="1">
        <v>1407</v>
      </c>
      <c r="E539" s="1">
        <v>136</v>
      </c>
      <c r="F539" s="1">
        <v>113</v>
      </c>
      <c r="G539" s="1">
        <v>126</v>
      </c>
      <c r="H539" s="1">
        <v>25</v>
      </c>
      <c r="I539" s="1">
        <v>0.73</v>
      </c>
      <c r="J539" s="1">
        <v>5</v>
      </c>
      <c r="K539" s="1">
        <v>0.75</v>
      </c>
      <c r="L539" s="1">
        <v>0</v>
      </c>
      <c r="M539" s="1">
        <v>0.04</v>
      </c>
      <c r="N539" s="1">
        <f t="shared" si="4"/>
        <v>0</v>
      </c>
      <c r="O539" s="1">
        <v>15</v>
      </c>
      <c r="P539" s="1">
        <v>42.38</v>
      </c>
      <c r="Q539" s="1">
        <f t="shared" si="3"/>
        <v>5.8900000000000006</v>
      </c>
    </row>
    <row r="540" spans="1:17" ht="14.25" customHeight="1" x14ac:dyDescent="0.35">
      <c r="A540" s="2">
        <v>6.2268518518518515E-3</v>
      </c>
      <c r="B540" s="2">
        <v>4.6250000000002497E-2</v>
      </c>
      <c r="C540" s="1">
        <v>1398</v>
      </c>
      <c r="D540" s="1">
        <v>1400</v>
      </c>
      <c r="E540" s="1">
        <v>136</v>
      </c>
      <c r="F540" s="1">
        <v>113</v>
      </c>
      <c r="G540" s="1">
        <v>126</v>
      </c>
      <c r="H540" s="1">
        <v>25</v>
      </c>
      <c r="I540" s="1">
        <v>0.73</v>
      </c>
      <c r="J540" s="1">
        <v>5</v>
      </c>
      <c r="K540" s="1">
        <v>0.75</v>
      </c>
      <c r="L540" s="1">
        <v>0</v>
      </c>
      <c r="M540" s="1">
        <v>0.04</v>
      </c>
      <c r="N540" s="1">
        <f t="shared" si="4"/>
        <v>0</v>
      </c>
      <c r="O540" s="1">
        <v>15</v>
      </c>
      <c r="P540" s="1">
        <v>42.38</v>
      </c>
      <c r="Q540" s="1">
        <f t="shared" si="3"/>
        <v>5.8900000000000006</v>
      </c>
    </row>
    <row r="541" spans="1:17" ht="14.25" customHeight="1" x14ac:dyDescent="0.35">
      <c r="A541" s="2">
        <v>6.238425925925925E-3</v>
      </c>
      <c r="B541" s="2">
        <v>4.6261574074076599E-2</v>
      </c>
      <c r="C541" s="1">
        <v>1389</v>
      </c>
      <c r="D541" s="1">
        <v>1394</v>
      </c>
      <c r="E541" s="1">
        <v>136</v>
      </c>
      <c r="F541" s="1">
        <v>112</v>
      </c>
      <c r="G541" s="1">
        <v>126</v>
      </c>
      <c r="H541" s="1">
        <v>25</v>
      </c>
      <c r="I541" s="1">
        <v>0.73</v>
      </c>
      <c r="J541" s="1">
        <v>5</v>
      </c>
      <c r="K541" s="1">
        <v>0.75</v>
      </c>
      <c r="L541" s="1">
        <v>0</v>
      </c>
      <c r="M541" s="1">
        <v>0.04</v>
      </c>
      <c r="N541" s="1">
        <f t="shared" si="4"/>
        <v>0</v>
      </c>
      <c r="O541" s="1">
        <v>15</v>
      </c>
      <c r="P541" s="1">
        <v>42.39</v>
      </c>
      <c r="Q541" s="1">
        <f t="shared" si="3"/>
        <v>5.8999999999999986</v>
      </c>
    </row>
    <row r="542" spans="1:17" ht="14.25" customHeight="1" x14ac:dyDescent="0.35">
      <c r="A542" s="2">
        <v>6.2499999999999995E-3</v>
      </c>
      <c r="B542" s="2">
        <v>4.62731481481507E-2</v>
      </c>
      <c r="C542" s="1">
        <v>1379</v>
      </c>
      <c r="D542" s="1">
        <v>1388</v>
      </c>
      <c r="E542" s="1">
        <v>135</v>
      </c>
      <c r="F542" s="1">
        <v>112</v>
      </c>
      <c r="G542" s="1">
        <v>126</v>
      </c>
      <c r="H542" s="1">
        <v>25</v>
      </c>
      <c r="I542" s="1">
        <v>0.73</v>
      </c>
      <c r="J542" s="1">
        <v>5</v>
      </c>
      <c r="K542" s="1">
        <v>0.4</v>
      </c>
      <c r="L542" s="1">
        <v>0</v>
      </c>
      <c r="M542" s="1">
        <v>0.04</v>
      </c>
      <c r="N542" s="1">
        <f t="shared" si="4"/>
        <v>0</v>
      </c>
      <c r="O542" s="1">
        <v>15</v>
      </c>
      <c r="P542" s="1">
        <v>42.39</v>
      </c>
      <c r="Q542" s="1">
        <f t="shared" si="3"/>
        <v>5.8999999999999986</v>
      </c>
    </row>
    <row r="543" spans="1:17" ht="14.25" customHeight="1" x14ac:dyDescent="0.35">
      <c r="A543" s="2">
        <v>6.2615740740740748E-3</v>
      </c>
      <c r="B543" s="2">
        <v>4.6284722222224801E-2</v>
      </c>
      <c r="C543" s="1">
        <v>1379</v>
      </c>
      <c r="D543" s="1">
        <v>1381</v>
      </c>
      <c r="E543" s="1">
        <v>135</v>
      </c>
      <c r="F543" s="1">
        <v>112</v>
      </c>
      <c r="G543" s="1">
        <v>126</v>
      </c>
      <c r="H543" s="1">
        <v>25</v>
      </c>
      <c r="I543" s="1">
        <v>0.73</v>
      </c>
      <c r="J543" s="1">
        <v>5</v>
      </c>
      <c r="K543" s="1">
        <v>0.4</v>
      </c>
      <c r="L543" s="1">
        <v>0</v>
      </c>
      <c r="M543" s="1">
        <v>0.04</v>
      </c>
      <c r="N543" s="1">
        <f t="shared" si="4"/>
        <v>0</v>
      </c>
      <c r="O543" s="1">
        <v>15</v>
      </c>
      <c r="P543" s="1">
        <v>42.4</v>
      </c>
      <c r="Q543" s="1">
        <f t="shared" si="3"/>
        <v>5.9099999999999966</v>
      </c>
    </row>
    <row r="544" spans="1:17" ht="14.25" customHeight="1" x14ac:dyDescent="0.35">
      <c r="A544" s="2">
        <v>6.2731481481481484E-3</v>
      </c>
      <c r="B544" s="2">
        <v>4.6296296296298903E-2</v>
      </c>
      <c r="C544" s="1">
        <v>1370</v>
      </c>
      <c r="D544" s="1">
        <v>1373</v>
      </c>
      <c r="E544" s="1">
        <v>135</v>
      </c>
      <c r="F544" s="1">
        <v>112</v>
      </c>
      <c r="G544" s="1">
        <v>126</v>
      </c>
      <c r="H544" s="1">
        <v>25</v>
      </c>
      <c r="I544" s="1">
        <v>0.73</v>
      </c>
      <c r="J544" s="1">
        <v>5</v>
      </c>
      <c r="K544" s="1">
        <v>0.4</v>
      </c>
      <c r="L544" s="1">
        <v>0</v>
      </c>
      <c r="M544" s="1">
        <v>0.04</v>
      </c>
      <c r="N544" s="1">
        <f t="shared" si="4"/>
        <v>0</v>
      </c>
      <c r="O544" s="1">
        <v>15</v>
      </c>
      <c r="P544" s="1">
        <v>42.4</v>
      </c>
      <c r="Q544" s="1">
        <f t="shared" si="3"/>
        <v>5.9099999999999966</v>
      </c>
    </row>
    <row r="545" spans="1:17" ht="14.25" customHeight="1" x14ac:dyDescent="0.35">
      <c r="A545" s="2">
        <v>6.2847222222222228E-3</v>
      </c>
      <c r="B545" s="2">
        <v>4.63078703703729E-2</v>
      </c>
      <c r="C545" s="1">
        <v>1360</v>
      </c>
      <c r="D545" s="1">
        <v>1366</v>
      </c>
      <c r="E545" s="1">
        <v>134</v>
      </c>
      <c r="F545" s="1">
        <v>112</v>
      </c>
      <c r="G545" s="1">
        <v>125</v>
      </c>
      <c r="H545" s="1">
        <v>25</v>
      </c>
      <c r="I545" s="1">
        <v>0.73</v>
      </c>
      <c r="J545" s="1">
        <v>5</v>
      </c>
      <c r="K545" s="1">
        <v>0.25</v>
      </c>
      <c r="L545" s="1">
        <v>0</v>
      </c>
      <c r="M545" s="1">
        <v>0.04</v>
      </c>
      <c r="N545" s="1">
        <f t="shared" si="4"/>
        <v>0</v>
      </c>
      <c r="O545" s="1">
        <v>15</v>
      </c>
      <c r="P545" s="1">
        <v>42.41</v>
      </c>
      <c r="Q545" s="1">
        <f t="shared" si="3"/>
        <v>5.9199999999999946</v>
      </c>
    </row>
    <row r="546" spans="1:17" ht="14.25" customHeight="1" x14ac:dyDescent="0.35">
      <c r="A546" s="2">
        <v>6.2962962962962964E-3</v>
      </c>
      <c r="B546" s="2">
        <v>4.6319444444447001E-2</v>
      </c>
      <c r="C546" s="1">
        <v>1360</v>
      </c>
      <c r="D546" s="1">
        <v>1360</v>
      </c>
      <c r="E546" s="1">
        <v>133</v>
      </c>
      <c r="F546" s="1">
        <v>112</v>
      </c>
      <c r="G546" s="1">
        <v>125</v>
      </c>
      <c r="H546" s="1">
        <v>25</v>
      </c>
      <c r="I546" s="1">
        <v>0.73</v>
      </c>
      <c r="J546" s="1">
        <v>5</v>
      </c>
      <c r="K546" s="1">
        <v>0.25</v>
      </c>
      <c r="L546" s="1">
        <v>0</v>
      </c>
      <c r="M546" s="1">
        <v>0.04</v>
      </c>
      <c r="N546" s="1">
        <f t="shared" si="4"/>
        <v>0</v>
      </c>
      <c r="O546" s="1">
        <v>15</v>
      </c>
      <c r="P546" s="1">
        <v>42.42</v>
      </c>
      <c r="Q546" s="1">
        <f t="shared" si="3"/>
        <v>5.93</v>
      </c>
    </row>
    <row r="547" spans="1:17" ht="14.25" customHeight="1" x14ac:dyDescent="0.35">
      <c r="A547" s="2">
        <v>6.3078703703703708E-3</v>
      </c>
      <c r="B547" s="2">
        <v>4.6331018518521103E-2</v>
      </c>
      <c r="C547" s="1">
        <v>1351</v>
      </c>
      <c r="D547" s="1">
        <v>1353</v>
      </c>
      <c r="E547" s="1">
        <v>133</v>
      </c>
      <c r="F547" s="1">
        <v>112</v>
      </c>
      <c r="G547" s="1">
        <v>125</v>
      </c>
      <c r="H547" s="1">
        <v>25</v>
      </c>
      <c r="I547" s="1">
        <v>0.73</v>
      </c>
      <c r="J547" s="1">
        <v>5</v>
      </c>
      <c r="K547" s="1">
        <v>0.25</v>
      </c>
      <c r="L547" s="1">
        <v>0</v>
      </c>
      <c r="M547" s="1">
        <v>0.04</v>
      </c>
      <c r="N547" s="1">
        <f t="shared" si="4"/>
        <v>0</v>
      </c>
      <c r="O547" s="1">
        <v>15</v>
      </c>
      <c r="P547" s="1">
        <v>42.43</v>
      </c>
      <c r="Q547" s="1">
        <f t="shared" si="3"/>
        <v>5.9399999999999977</v>
      </c>
    </row>
    <row r="548" spans="1:17" ht="14.25" customHeight="1" x14ac:dyDescent="0.35">
      <c r="A548" s="2">
        <v>6.3194444444444444E-3</v>
      </c>
      <c r="B548" s="2">
        <v>4.6342592592595197E-2</v>
      </c>
      <c r="C548" s="1">
        <v>1351</v>
      </c>
      <c r="D548" s="1">
        <v>1347</v>
      </c>
      <c r="E548" s="1">
        <v>133</v>
      </c>
      <c r="F548" s="1">
        <v>112</v>
      </c>
      <c r="G548" s="1">
        <v>125</v>
      </c>
      <c r="H548" s="1">
        <v>25</v>
      </c>
      <c r="I548" s="1">
        <v>0.73</v>
      </c>
      <c r="J548" s="1">
        <v>5</v>
      </c>
      <c r="K548" s="1">
        <v>0.25</v>
      </c>
      <c r="L548" s="1">
        <v>0</v>
      </c>
      <c r="M548" s="1">
        <v>0.04</v>
      </c>
      <c r="N548" s="1">
        <f t="shared" si="4"/>
        <v>0</v>
      </c>
      <c r="O548" s="1">
        <v>15</v>
      </c>
      <c r="P548" s="1">
        <v>42.44</v>
      </c>
      <c r="Q548" s="1">
        <f t="shared" si="3"/>
        <v>5.9499999999999957</v>
      </c>
    </row>
    <row r="549" spans="1:17" ht="14.25" customHeight="1" x14ac:dyDescent="0.35">
      <c r="A549" s="2">
        <v>6.3310185185185197E-3</v>
      </c>
      <c r="B549" s="2">
        <v>4.6354166666669298E-2</v>
      </c>
      <c r="C549" s="1">
        <v>1339</v>
      </c>
      <c r="D549" s="1">
        <v>1340</v>
      </c>
      <c r="E549" s="1">
        <v>132</v>
      </c>
      <c r="F549" s="1">
        <v>112</v>
      </c>
      <c r="G549" s="1">
        <v>125</v>
      </c>
      <c r="H549" s="1">
        <v>25</v>
      </c>
      <c r="I549" s="1">
        <v>0.72</v>
      </c>
      <c r="J549" s="1">
        <v>5</v>
      </c>
      <c r="K549" s="1">
        <v>0.6</v>
      </c>
      <c r="L549" s="1">
        <v>0</v>
      </c>
      <c r="M549" s="1">
        <v>0.04</v>
      </c>
      <c r="N549" s="1">
        <f t="shared" si="4"/>
        <v>0</v>
      </c>
      <c r="O549" s="1">
        <v>15</v>
      </c>
      <c r="P549" s="1">
        <v>42.45</v>
      </c>
      <c r="Q549" s="1">
        <f t="shared" si="3"/>
        <v>5.9600000000000009</v>
      </c>
    </row>
    <row r="550" spans="1:17" ht="14.25" customHeight="1" x14ac:dyDescent="0.35">
      <c r="A550" s="2">
        <v>6.3425925925925915E-3</v>
      </c>
      <c r="B550" s="2">
        <v>4.63657407407434E-2</v>
      </c>
      <c r="C550" s="1">
        <v>1330</v>
      </c>
      <c r="D550" s="1">
        <v>1334</v>
      </c>
      <c r="E550" s="1">
        <v>132</v>
      </c>
      <c r="F550" s="1">
        <v>111</v>
      </c>
      <c r="G550" s="1">
        <v>125</v>
      </c>
      <c r="H550" s="1">
        <v>25</v>
      </c>
      <c r="I550" s="1">
        <v>0.72</v>
      </c>
      <c r="J550" s="1">
        <v>5</v>
      </c>
      <c r="K550" s="1">
        <v>0.6</v>
      </c>
      <c r="L550" s="1">
        <v>0</v>
      </c>
      <c r="M550" s="1">
        <v>0.04</v>
      </c>
      <c r="N550" s="1">
        <f t="shared" si="4"/>
        <v>0</v>
      </c>
      <c r="O550" s="1">
        <v>15</v>
      </c>
      <c r="P550" s="1">
        <v>42.45</v>
      </c>
      <c r="Q550" s="1">
        <f t="shared" si="3"/>
        <v>5.9600000000000009</v>
      </c>
    </row>
    <row r="551" spans="1:17" ht="14.25" customHeight="1" x14ac:dyDescent="0.35">
      <c r="A551" s="2">
        <v>6.3541666666666668E-3</v>
      </c>
      <c r="B551" s="2">
        <v>4.6377314814817397E-2</v>
      </c>
      <c r="C551" s="1">
        <v>1330</v>
      </c>
      <c r="D551" s="1">
        <v>1328</v>
      </c>
      <c r="E551" s="1">
        <v>132</v>
      </c>
      <c r="F551" s="1">
        <v>111</v>
      </c>
      <c r="G551" s="1">
        <v>125</v>
      </c>
      <c r="H551" s="1">
        <v>25</v>
      </c>
      <c r="I551" s="1">
        <v>0.72</v>
      </c>
      <c r="J551" s="1">
        <v>5</v>
      </c>
      <c r="K551" s="1">
        <v>0.6</v>
      </c>
      <c r="L551" s="1">
        <v>0</v>
      </c>
      <c r="M551" s="1">
        <v>0.04</v>
      </c>
      <c r="N551" s="1">
        <f t="shared" si="4"/>
        <v>0</v>
      </c>
      <c r="O551" s="1">
        <v>15</v>
      </c>
      <c r="P551" s="1">
        <v>42.46</v>
      </c>
      <c r="Q551" s="1">
        <f t="shared" si="3"/>
        <v>5.9699999999999989</v>
      </c>
    </row>
    <row r="552" spans="1:17" ht="14.25" customHeight="1" x14ac:dyDescent="0.35">
      <c r="A552" s="2">
        <v>6.3657407407407404E-3</v>
      </c>
      <c r="B552" s="2">
        <v>4.6388888888891498E-2</v>
      </c>
      <c r="C552" s="1">
        <v>1320</v>
      </c>
      <c r="D552" s="1">
        <v>1322</v>
      </c>
      <c r="E552" s="1">
        <v>131</v>
      </c>
      <c r="F552" s="1">
        <v>111</v>
      </c>
      <c r="G552" s="1">
        <v>125</v>
      </c>
      <c r="H552" s="1">
        <v>25</v>
      </c>
      <c r="I552" s="1">
        <v>0.72</v>
      </c>
      <c r="J552" s="1">
        <v>5</v>
      </c>
      <c r="K552" s="1">
        <v>0.28000000000000003</v>
      </c>
      <c r="L552" s="1">
        <v>0</v>
      </c>
      <c r="M552" s="1">
        <v>0.04</v>
      </c>
      <c r="N552" s="1">
        <f t="shared" si="4"/>
        <v>0</v>
      </c>
      <c r="O552" s="1">
        <v>15</v>
      </c>
      <c r="P552" s="1">
        <v>42.46</v>
      </c>
      <c r="Q552" s="1">
        <f t="shared" si="3"/>
        <v>5.9699999999999989</v>
      </c>
    </row>
    <row r="553" spans="1:17" ht="14.25" customHeight="1" x14ac:dyDescent="0.35">
      <c r="A553" s="2">
        <v>6.3773148148148148E-3</v>
      </c>
      <c r="B553" s="2">
        <v>4.64004629629656E-2</v>
      </c>
      <c r="C553" s="1">
        <v>1311</v>
      </c>
      <c r="D553" s="1">
        <v>1315</v>
      </c>
      <c r="E553" s="1">
        <v>130</v>
      </c>
      <c r="F553" s="1">
        <v>111</v>
      </c>
      <c r="G553" s="1">
        <v>125</v>
      </c>
      <c r="H553" s="1">
        <v>25</v>
      </c>
      <c r="I553" s="1">
        <v>0.72</v>
      </c>
      <c r="J553" s="1">
        <v>5</v>
      </c>
      <c r="K553" s="1">
        <v>0.28000000000000003</v>
      </c>
      <c r="L553" s="1">
        <v>0</v>
      </c>
      <c r="M553" s="1">
        <v>0.04</v>
      </c>
      <c r="N553" s="1">
        <f t="shared" si="4"/>
        <v>0</v>
      </c>
      <c r="O553" s="1">
        <v>15</v>
      </c>
      <c r="P553" s="1">
        <v>42.46</v>
      </c>
      <c r="Q553" s="1">
        <f t="shared" si="3"/>
        <v>5.9699999999999989</v>
      </c>
    </row>
    <row r="554" spans="1:17" ht="14.25" customHeight="1" x14ac:dyDescent="0.35">
      <c r="A554" s="2">
        <v>6.3888888888888884E-3</v>
      </c>
      <c r="B554" s="2">
        <v>4.6412037037039701E-2</v>
      </c>
      <c r="C554" s="1">
        <v>1302</v>
      </c>
      <c r="D554" s="1">
        <v>1308</v>
      </c>
      <c r="E554" s="1">
        <v>130</v>
      </c>
      <c r="F554" s="1">
        <v>110</v>
      </c>
      <c r="G554" s="1">
        <v>124</v>
      </c>
      <c r="H554" s="1">
        <v>25</v>
      </c>
      <c r="I554" s="1">
        <v>0.72</v>
      </c>
      <c r="J554" s="1">
        <v>5</v>
      </c>
      <c r="K554" s="1">
        <v>0.28000000000000003</v>
      </c>
      <c r="L554" s="1">
        <v>0</v>
      </c>
      <c r="M554" s="1">
        <v>0.04</v>
      </c>
      <c r="N554" s="1">
        <f t="shared" si="4"/>
        <v>0</v>
      </c>
      <c r="O554" s="1">
        <v>15</v>
      </c>
      <c r="P554" s="1">
        <v>42.46</v>
      </c>
      <c r="Q554" s="1">
        <f t="shared" si="3"/>
        <v>5.9699999999999989</v>
      </c>
    </row>
    <row r="555" spans="1:17" ht="14.25" customHeight="1" x14ac:dyDescent="0.35">
      <c r="A555" s="2">
        <v>6.4004629629629628E-3</v>
      </c>
      <c r="B555" s="2">
        <v>4.6423611111113802E-2</v>
      </c>
      <c r="C555" s="1">
        <v>1302</v>
      </c>
      <c r="D555" s="1">
        <v>1302</v>
      </c>
      <c r="E555" s="1">
        <v>129</v>
      </c>
      <c r="F555" s="1">
        <v>110</v>
      </c>
      <c r="G555" s="1">
        <v>124</v>
      </c>
      <c r="H555" s="1">
        <v>25</v>
      </c>
      <c r="I555" s="1">
        <v>0.72</v>
      </c>
      <c r="J555" s="1">
        <v>5</v>
      </c>
      <c r="K555" s="1">
        <v>0.3</v>
      </c>
      <c r="L555" s="1">
        <v>0</v>
      </c>
      <c r="M555" s="1">
        <v>0.04</v>
      </c>
      <c r="N555" s="1">
        <f t="shared" si="4"/>
        <v>0</v>
      </c>
      <c r="O555" s="1">
        <v>15</v>
      </c>
      <c r="P555" s="1">
        <v>42.48</v>
      </c>
      <c r="Q555" s="1">
        <f t="shared" si="3"/>
        <v>5.9899999999999949</v>
      </c>
    </row>
    <row r="556" spans="1:17" ht="14.25" customHeight="1" x14ac:dyDescent="0.35">
      <c r="A556" s="2">
        <v>6.4120370370370364E-3</v>
      </c>
      <c r="B556" s="2">
        <v>4.6435185185187799E-2</v>
      </c>
      <c r="C556" s="1">
        <v>1293</v>
      </c>
      <c r="D556" s="1">
        <v>1295</v>
      </c>
      <c r="E556" s="1">
        <v>129</v>
      </c>
      <c r="F556" s="1">
        <v>110</v>
      </c>
      <c r="G556" s="1">
        <v>124</v>
      </c>
      <c r="H556" s="1">
        <v>25</v>
      </c>
      <c r="I556" s="1">
        <v>0.72</v>
      </c>
      <c r="J556" s="1">
        <v>5</v>
      </c>
      <c r="K556" s="1">
        <v>0.3</v>
      </c>
      <c r="L556" s="1">
        <v>0</v>
      </c>
      <c r="M556" s="1">
        <v>0.04</v>
      </c>
      <c r="N556" s="1">
        <f t="shared" si="4"/>
        <v>0</v>
      </c>
      <c r="O556" s="1">
        <v>15</v>
      </c>
      <c r="P556" s="1">
        <v>42.49</v>
      </c>
      <c r="Q556" s="1">
        <f t="shared" si="3"/>
        <v>6</v>
      </c>
    </row>
    <row r="557" spans="1:17" ht="14.25" customHeight="1" x14ac:dyDescent="0.35">
      <c r="A557" s="2">
        <v>6.4236111111111117E-3</v>
      </c>
      <c r="B557" s="2">
        <v>4.6446759259261901E-2</v>
      </c>
      <c r="C557" s="1">
        <v>1284</v>
      </c>
      <c r="D557" s="1">
        <v>1289</v>
      </c>
      <c r="E557" s="1">
        <v>129</v>
      </c>
      <c r="F557" s="1">
        <v>110</v>
      </c>
      <c r="G557" s="1">
        <v>124</v>
      </c>
      <c r="H557" s="1">
        <v>25</v>
      </c>
      <c r="I557" s="1">
        <v>0.72</v>
      </c>
      <c r="J557" s="1">
        <v>5</v>
      </c>
      <c r="K557" s="1">
        <v>0.3</v>
      </c>
      <c r="L557" s="1">
        <v>0</v>
      </c>
      <c r="M557" s="1">
        <v>0.04</v>
      </c>
      <c r="N557" s="1">
        <f t="shared" si="4"/>
        <v>0</v>
      </c>
      <c r="O557" s="1">
        <v>15</v>
      </c>
      <c r="P557" s="1">
        <v>42.5</v>
      </c>
      <c r="Q557" s="1">
        <f t="shared" si="3"/>
        <v>6.009999999999998</v>
      </c>
    </row>
    <row r="558" spans="1:17" ht="14.25" customHeight="1" x14ac:dyDescent="0.35">
      <c r="A558" s="2">
        <v>6.4351851851851861E-3</v>
      </c>
      <c r="B558" s="2">
        <v>4.6458333333336002E-2</v>
      </c>
      <c r="C558" s="1">
        <v>1274</v>
      </c>
      <c r="D558" s="1">
        <v>1283</v>
      </c>
      <c r="E558" s="1">
        <v>128</v>
      </c>
      <c r="F558" s="1">
        <v>110</v>
      </c>
      <c r="G558" s="1">
        <v>124</v>
      </c>
      <c r="H558" s="1">
        <v>25</v>
      </c>
      <c r="I558" s="1">
        <v>0.72</v>
      </c>
      <c r="J558" s="1">
        <v>5</v>
      </c>
      <c r="K558" s="1">
        <v>0.3</v>
      </c>
      <c r="L558" s="1">
        <v>0</v>
      </c>
      <c r="M558" s="1">
        <v>0.04</v>
      </c>
      <c r="N558" s="1">
        <f t="shared" si="4"/>
        <v>0</v>
      </c>
      <c r="O558" s="1">
        <v>15</v>
      </c>
      <c r="P558" s="1">
        <v>42.5</v>
      </c>
      <c r="Q558" s="1">
        <f t="shared" si="3"/>
        <v>6.009999999999998</v>
      </c>
    </row>
    <row r="559" spans="1:17" ht="14.25" customHeight="1" x14ac:dyDescent="0.35">
      <c r="A559" s="2">
        <v>6.4467592592592597E-3</v>
      </c>
      <c r="B559" s="2">
        <v>4.6469907407410103E-2</v>
      </c>
      <c r="C559" s="1">
        <v>1274</v>
      </c>
      <c r="D559" s="1">
        <v>1277</v>
      </c>
      <c r="E559" s="1">
        <v>128</v>
      </c>
      <c r="F559" s="1">
        <v>110</v>
      </c>
      <c r="G559" s="1">
        <v>124</v>
      </c>
      <c r="H559" s="1">
        <v>25</v>
      </c>
      <c r="I559" s="1">
        <v>0.72</v>
      </c>
      <c r="J559" s="1">
        <v>5</v>
      </c>
      <c r="K559" s="1">
        <v>0.49</v>
      </c>
      <c r="L559" s="1">
        <v>0</v>
      </c>
      <c r="M559" s="1">
        <v>0.04</v>
      </c>
      <c r="N559" s="1">
        <f t="shared" si="4"/>
        <v>0</v>
      </c>
      <c r="O559" s="1">
        <v>15</v>
      </c>
      <c r="P559" s="1">
        <v>42.5</v>
      </c>
      <c r="Q559" s="1">
        <f t="shared" si="3"/>
        <v>6.009999999999998</v>
      </c>
    </row>
    <row r="560" spans="1:17" ht="14.25" customHeight="1" x14ac:dyDescent="0.35">
      <c r="A560" s="2">
        <v>6.4583333333333333E-3</v>
      </c>
      <c r="B560" s="2">
        <v>4.6481481481484198E-2</v>
      </c>
      <c r="C560" s="1">
        <v>1265</v>
      </c>
      <c r="D560" s="1">
        <v>1270</v>
      </c>
      <c r="E560" s="1">
        <v>127</v>
      </c>
      <c r="F560" s="1">
        <v>109</v>
      </c>
      <c r="G560" s="1">
        <v>123</v>
      </c>
      <c r="H560" s="1">
        <v>25</v>
      </c>
      <c r="I560" s="1">
        <v>0.72</v>
      </c>
      <c r="J560" s="1">
        <v>5</v>
      </c>
      <c r="K560" s="1">
        <v>0.49</v>
      </c>
      <c r="L560" s="1">
        <v>0</v>
      </c>
      <c r="M560" s="1">
        <v>0.04</v>
      </c>
      <c r="N560" s="1">
        <f t="shared" si="4"/>
        <v>0</v>
      </c>
      <c r="O560" s="1">
        <v>15</v>
      </c>
      <c r="P560" s="1">
        <v>42.5</v>
      </c>
      <c r="Q560" s="1">
        <f t="shared" si="3"/>
        <v>6.009999999999998</v>
      </c>
    </row>
    <row r="561" spans="1:17" ht="14.25" customHeight="1" x14ac:dyDescent="0.35">
      <c r="A561" s="2">
        <v>6.4699074074074069E-3</v>
      </c>
      <c r="B561" s="2">
        <v>4.6493055555558202E-2</v>
      </c>
      <c r="C561" s="1">
        <v>1256</v>
      </c>
      <c r="D561" s="1">
        <v>1262</v>
      </c>
      <c r="E561" s="1">
        <v>127</v>
      </c>
      <c r="F561" s="1">
        <v>109</v>
      </c>
      <c r="G561" s="1">
        <v>123</v>
      </c>
      <c r="H561" s="1">
        <v>25</v>
      </c>
      <c r="I561" s="1">
        <v>0.72</v>
      </c>
      <c r="J561" s="1">
        <v>5</v>
      </c>
      <c r="K561" s="1">
        <v>0.49</v>
      </c>
      <c r="L561" s="1">
        <v>0</v>
      </c>
      <c r="M561" s="1">
        <v>0.04</v>
      </c>
      <c r="N561" s="1">
        <f t="shared" si="4"/>
        <v>0</v>
      </c>
      <c r="O561" s="1">
        <v>15</v>
      </c>
      <c r="P561" s="1">
        <v>42.51</v>
      </c>
      <c r="Q561" s="1">
        <f t="shared" si="3"/>
        <v>6.019999999999996</v>
      </c>
    </row>
    <row r="562" spans="1:17" ht="14.25" customHeight="1" x14ac:dyDescent="0.35">
      <c r="A562" s="2">
        <v>6.4814814814814813E-3</v>
      </c>
      <c r="B562" s="2">
        <v>4.6504629629632303E-2</v>
      </c>
      <c r="C562" s="1">
        <v>1256</v>
      </c>
      <c r="D562" s="1">
        <v>1262</v>
      </c>
      <c r="E562" s="1">
        <v>127</v>
      </c>
      <c r="F562" s="1">
        <v>109</v>
      </c>
      <c r="G562" s="1">
        <v>123</v>
      </c>
      <c r="H562" s="1">
        <v>25</v>
      </c>
      <c r="I562" s="1">
        <v>0.72</v>
      </c>
      <c r="J562" s="1">
        <v>5</v>
      </c>
      <c r="K562" s="1">
        <v>0.05</v>
      </c>
      <c r="L562" s="1">
        <v>0</v>
      </c>
      <c r="M562" s="1">
        <v>0.04</v>
      </c>
      <c r="N562" s="1">
        <f t="shared" si="4"/>
        <v>0</v>
      </c>
      <c r="O562" s="1">
        <v>15</v>
      </c>
      <c r="P562" s="1">
        <v>42.51</v>
      </c>
      <c r="Q562" s="1">
        <f t="shared" si="3"/>
        <v>6.019999999999996</v>
      </c>
    </row>
    <row r="563" spans="1:17" ht="14.25" customHeight="1" x14ac:dyDescent="0.35">
      <c r="A563" s="2">
        <v>6.4930555555555549E-3</v>
      </c>
      <c r="B563" s="2">
        <v>4.6516203703706398E-2</v>
      </c>
      <c r="C563" s="1">
        <v>1247</v>
      </c>
      <c r="D563" s="1">
        <v>1249</v>
      </c>
      <c r="E563" s="1">
        <v>126</v>
      </c>
      <c r="F563" s="1">
        <v>109</v>
      </c>
      <c r="G563" s="1">
        <v>123</v>
      </c>
      <c r="H563" s="1">
        <v>25</v>
      </c>
      <c r="I563" s="1">
        <v>0.71</v>
      </c>
      <c r="J563" s="1">
        <v>5</v>
      </c>
      <c r="K563" s="1">
        <v>0.05</v>
      </c>
      <c r="L563" s="1">
        <v>0</v>
      </c>
      <c r="M563" s="1">
        <v>0.04</v>
      </c>
      <c r="N563" s="1">
        <f t="shared" si="4"/>
        <v>0</v>
      </c>
      <c r="O563" s="1">
        <v>15</v>
      </c>
      <c r="P563" s="1">
        <v>42.52</v>
      </c>
      <c r="Q563" s="1">
        <f t="shared" si="3"/>
        <v>6.0300000000000011</v>
      </c>
    </row>
    <row r="564" spans="1:17" ht="14.25" customHeight="1" x14ac:dyDescent="0.35">
      <c r="A564" s="2">
        <v>6.5046296296296302E-3</v>
      </c>
      <c r="B564" s="2">
        <v>4.6527777777780499E-2</v>
      </c>
      <c r="C564" s="1">
        <v>1239</v>
      </c>
      <c r="D564" s="1">
        <v>1244</v>
      </c>
      <c r="E564" s="1">
        <v>125</v>
      </c>
      <c r="F564" s="1">
        <v>108</v>
      </c>
      <c r="G564" s="1">
        <v>123</v>
      </c>
      <c r="H564" s="1">
        <v>25</v>
      </c>
      <c r="I564" s="1">
        <v>0.71</v>
      </c>
      <c r="J564" s="1">
        <v>5</v>
      </c>
      <c r="K564" s="1">
        <v>0.05</v>
      </c>
      <c r="L564" s="1">
        <v>0</v>
      </c>
      <c r="M564" s="1">
        <v>0.04</v>
      </c>
      <c r="N564" s="1">
        <f t="shared" si="4"/>
        <v>0</v>
      </c>
      <c r="O564" s="1">
        <v>15</v>
      </c>
      <c r="P564" s="1">
        <v>42.53</v>
      </c>
      <c r="Q564" s="1">
        <f t="shared" si="3"/>
        <v>6.0399999999999991</v>
      </c>
    </row>
    <row r="565" spans="1:17" ht="14.25" customHeight="1" x14ac:dyDescent="0.35">
      <c r="A565" s="2">
        <v>6.5162037037037037E-3</v>
      </c>
      <c r="B565" s="2">
        <v>4.65393518518546E-2</v>
      </c>
      <c r="C565" s="1">
        <v>1239</v>
      </c>
      <c r="D565" s="1">
        <v>1238</v>
      </c>
      <c r="E565" s="1">
        <v>124</v>
      </c>
      <c r="F565" s="1">
        <v>108</v>
      </c>
      <c r="G565" s="1">
        <v>123</v>
      </c>
      <c r="H565" s="1">
        <v>25</v>
      </c>
      <c r="I565" s="1">
        <v>0.71</v>
      </c>
      <c r="J565" s="1">
        <v>5</v>
      </c>
      <c r="K565" s="1">
        <v>0.05</v>
      </c>
      <c r="L565" s="1">
        <v>0</v>
      </c>
      <c r="M565" s="1">
        <v>0.04</v>
      </c>
      <c r="N565" s="1">
        <f t="shared" si="4"/>
        <v>0</v>
      </c>
      <c r="O565" s="1">
        <v>15</v>
      </c>
      <c r="P565" s="1">
        <v>42.54</v>
      </c>
      <c r="Q565" s="1">
        <f t="shared" si="3"/>
        <v>6.0499999999999972</v>
      </c>
    </row>
    <row r="566" spans="1:17" ht="14.25" customHeight="1" x14ac:dyDescent="0.35">
      <c r="A566" s="2">
        <v>6.5277777777777782E-3</v>
      </c>
      <c r="B566" s="2">
        <v>4.6550925925928598E-2</v>
      </c>
      <c r="C566" s="1">
        <v>1231</v>
      </c>
      <c r="D566" s="1">
        <v>1233</v>
      </c>
      <c r="E566" s="1">
        <v>124</v>
      </c>
      <c r="F566" s="1">
        <v>108</v>
      </c>
      <c r="G566" s="1">
        <v>122</v>
      </c>
      <c r="H566" s="1">
        <v>25</v>
      </c>
      <c r="I566" s="1">
        <v>0.71</v>
      </c>
      <c r="J566" s="1">
        <v>4</v>
      </c>
      <c r="K566" s="1">
        <v>0.54</v>
      </c>
      <c r="L566" s="1">
        <v>0</v>
      </c>
      <c r="M566" s="1">
        <v>0.04</v>
      </c>
      <c r="N566" s="1">
        <f t="shared" si="4"/>
        <v>0</v>
      </c>
      <c r="O566" s="1">
        <v>15</v>
      </c>
      <c r="P566" s="1">
        <v>42.54</v>
      </c>
      <c r="Q566" s="1">
        <f t="shared" si="3"/>
        <v>6.0499999999999972</v>
      </c>
    </row>
    <row r="567" spans="1:17" ht="14.25" customHeight="1" x14ac:dyDescent="0.35">
      <c r="A567" s="2">
        <v>6.5393518518518517E-3</v>
      </c>
      <c r="B567" s="2">
        <v>4.6562500000002699E-2</v>
      </c>
      <c r="C567" s="1">
        <v>1223</v>
      </c>
      <c r="D567" s="1">
        <v>1226</v>
      </c>
      <c r="E567" s="1">
        <v>124</v>
      </c>
      <c r="F567" s="1">
        <v>107</v>
      </c>
      <c r="G567" s="1">
        <v>122</v>
      </c>
      <c r="H567" s="1">
        <v>25</v>
      </c>
      <c r="I567" s="1">
        <v>0.71</v>
      </c>
      <c r="J567" s="1">
        <v>5</v>
      </c>
      <c r="K567" s="1">
        <v>0.54</v>
      </c>
      <c r="L567" s="1">
        <v>0</v>
      </c>
      <c r="M567" s="1">
        <v>0.04</v>
      </c>
      <c r="N567" s="1">
        <f t="shared" si="4"/>
        <v>0</v>
      </c>
      <c r="O567" s="1">
        <v>15</v>
      </c>
      <c r="P567" s="1">
        <v>42.55</v>
      </c>
      <c r="Q567" s="1">
        <f t="shared" si="3"/>
        <v>6.0599999999999952</v>
      </c>
    </row>
    <row r="568" spans="1:17" ht="14.25" customHeight="1" x14ac:dyDescent="0.35">
      <c r="A568" s="2">
        <v>6.5509259259259262E-3</v>
      </c>
      <c r="B568" s="2">
        <v>4.65740740740768E-2</v>
      </c>
      <c r="C568" s="1">
        <v>1223</v>
      </c>
      <c r="D568" s="1">
        <v>1226</v>
      </c>
      <c r="E568" s="1">
        <v>123</v>
      </c>
      <c r="F568" s="1">
        <v>107</v>
      </c>
      <c r="G568" s="1">
        <v>122</v>
      </c>
      <c r="H568" s="1">
        <v>25</v>
      </c>
      <c r="I568" s="1">
        <v>0.71</v>
      </c>
      <c r="J568" s="1">
        <v>5</v>
      </c>
      <c r="K568" s="1">
        <v>0.54</v>
      </c>
      <c r="L568" s="1">
        <v>0</v>
      </c>
      <c r="M568" s="1">
        <v>0.04</v>
      </c>
      <c r="N568" s="1">
        <f t="shared" si="4"/>
        <v>0</v>
      </c>
      <c r="O568" s="1">
        <v>15</v>
      </c>
      <c r="P568" s="1">
        <v>42.55</v>
      </c>
      <c r="Q568" s="1">
        <f t="shared" si="3"/>
        <v>6.0599999999999952</v>
      </c>
    </row>
    <row r="569" spans="1:17" ht="14.25" customHeight="1" x14ac:dyDescent="0.35">
      <c r="A569" s="2">
        <v>6.5624999999999998E-3</v>
      </c>
      <c r="B569" s="2">
        <v>4.6585648148150902E-2</v>
      </c>
      <c r="C569" s="1">
        <v>1215</v>
      </c>
      <c r="D569" s="1">
        <v>1215</v>
      </c>
      <c r="E569" s="1">
        <v>123</v>
      </c>
      <c r="F569" s="1">
        <v>107</v>
      </c>
      <c r="G569" s="1">
        <v>122</v>
      </c>
      <c r="H569" s="1">
        <v>25</v>
      </c>
      <c r="I569" s="1">
        <v>0.71</v>
      </c>
      <c r="J569" s="1">
        <v>5</v>
      </c>
      <c r="K569" s="1">
        <v>0.23</v>
      </c>
      <c r="L569" s="1">
        <v>0</v>
      </c>
      <c r="M569" s="1">
        <v>0.04</v>
      </c>
      <c r="N569" s="1">
        <f t="shared" si="4"/>
        <v>0</v>
      </c>
      <c r="O569" s="1">
        <v>15</v>
      </c>
      <c r="P569" s="1">
        <v>42.55</v>
      </c>
      <c r="Q569" s="1">
        <f t="shared" si="3"/>
        <v>6.0599999999999952</v>
      </c>
    </row>
    <row r="570" spans="1:17" ht="14.25" customHeight="1" x14ac:dyDescent="0.35">
      <c r="A570" s="2">
        <v>6.5740740740740733E-3</v>
      </c>
      <c r="B570" s="2">
        <v>4.6597222222225003E-2</v>
      </c>
      <c r="C570" s="1">
        <v>1206</v>
      </c>
      <c r="D570" s="1">
        <v>1209</v>
      </c>
      <c r="E570" s="1">
        <v>122</v>
      </c>
      <c r="F570" s="1">
        <v>107</v>
      </c>
      <c r="G570" s="1">
        <v>122</v>
      </c>
      <c r="H570" s="1">
        <v>25</v>
      </c>
      <c r="I570" s="1">
        <v>0.71</v>
      </c>
      <c r="J570" s="1">
        <v>5</v>
      </c>
      <c r="K570" s="1">
        <v>0.23</v>
      </c>
      <c r="L570" s="1">
        <v>0</v>
      </c>
      <c r="M570" s="1">
        <v>0.04</v>
      </c>
      <c r="N570" s="1">
        <f t="shared" si="4"/>
        <v>0</v>
      </c>
      <c r="O570" s="1">
        <v>15</v>
      </c>
      <c r="P570" s="1">
        <v>42.55</v>
      </c>
      <c r="Q570" s="1">
        <f t="shared" si="3"/>
        <v>6.0599999999999952</v>
      </c>
    </row>
    <row r="571" spans="1:17" ht="14.25" customHeight="1" x14ac:dyDescent="0.35">
      <c r="A571" s="2">
        <v>6.5856481481481469E-3</v>
      </c>
      <c r="B571" s="2">
        <v>4.6608796296299E-2</v>
      </c>
      <c r="C571" s="1">
        <v>1206</v>
      </c>
      <c r="D571" s="1">
        <v>1209</v>
      </c>
      <c r="E571" s="1">
        <v>122</v>
      </c>
      <c r="F571" s="1">
        <v>106</v>
      </c>
      <c r="G571" s="1">
        <v>122</v>
      </c>
      <c r="H571" s="1">
        <v>25</v>
      </c>
      <c r="I571" s="1">
        <v>0.71</v>
      </c>
      <c r="J571" s="1">
        <v>5</v>
      </c>
      <c r="K571" s="1">
        <v>0.23</v>
      </c>
      <c r="L571" s="1">
        <v>0</v>
      </c>
      <c r="M571" s="1">
        <v>0.04</v>
      </c>
      <c r="N571" s="1">
        <f t="shared" si="4"/>
        <v>0</v>
      </c>
      <c r="O571" s="1">
        <v>15</v>
      </c>
      <c r="P571" s="1">
        <v>42.56</v>
      </c>
      <c r="Q571" s="1">
        <f t="shared" si="3"/>
        <v>6.07</v>
      </c>
    </row>
    <row r="572" spans="1:17" ht="14.25" customHeight="1" x14ac:dyDescent="0.35">
      <c r="A572" s="2">
        <v>6.5972222222222222E-3</v>
      </c>
      <c r="B572" s="2">
        <v>4.6620370370373101E-2</v>
      </c>
      <c r="C572" s="1">
        <v>1198</v>
      </c>
      <c r="D572" s="1">
        <v>1198</v>
      </c>
      <c r="E572" s="1">
        <v>121</v>
      </c>
      <c r="F572" s="1">
        <v>106</v>
      </c>
      <c r="G572" s="1">
        <v>121</v>
      </c>
      <c r="H572" s="1">
        <v>25</v>
      </c>
      <c r="I572" s="1">
        <v>0.71</v>
      </c>
      <c r="J572" s="1">
        <v>5</v>
      </c>
      <c r="K572" s="1">
        <v>0.16</v>
      </c>
      <c r="L572" s="1">
        <v>0</v>
      </c>
      <c r="M572" s="1">
        <v>0.03</v>
      </c>
      <c r="N572" s="1">
        <f t="shared" si="4"/>
        <v>0</v>
      </c>
      <c r="O572" s="1">
        <v>15</v>
      </c>
      <c r="P572" s="1">
        <v>42.56</v>
      </c>
      <c r="Q572" s="1">
        <f t="shared" si="3"/>
        <v>6.07</v>
      </c>
    </row>
    <row r="573" spans="1:17" ht="14.25" customHeight="1" x14ac:dyDescent="0.35">
      <c r="A573" s="2">
        <v>6.6087962962962966E-3</v>
      </c>
      <c r="B573" s="2">
        <v>4.6631944444447203E-2</v>
      </c>
      <c r="C573" s="1">
        <v>1190</v>
      </c>
      <c r="D573" s="1">
        <v>1198</v>
      </c>
      <c r="E573" s="1">
        <v>121</v>
      </c>
      <c r="F573" s="1">
        <v>106</v>
      </c>
      <c r="G573" s="1">
        <v>121</v>
      </c>
      <c r="H573" s="1">
        <v>25</v>
      </c>
      <c r="I573" s="1">
        <v>0.71</v>
      </c>
      <c r="J573" s="1">
        <v>5</v>
      </c>
      <c r="K573" s="1">
        <v>0.16</v>
      </c>
      <c r="L573" s="1">
        <v>0</v>
      </c>
      <c r="M573" s="1">
        <v>0.03</v>
      </c>
      <c r="N573" s="1">
        <f t="shared" si="4"/>
        <v>0</v>
      </c>
      <c r="O573" s="1">
        <v>15</v>
      </c>
      <c r="P573" s="1">
        <v>42.57</v>
      </c>
      <c r="Q573" s="1">
        <f t="shared" si="3"/>
        <v>6.0799999999999983</v>
      </c>
    </row>
    <row r="574" spans="1:17" ht="14.25" customHeight="1" x14ac:dyDescent="0.35">
      <c r="A574" s="2">
        <v>6.6203703703703702E-3</v>
      </c>
      <c r="B574" s="2">
        <v>4.6643518518521297E-2</v>
      </c>
      <c r="C574" s="1">
        <v>1190</v>
      </c>
      <c r="D574" s="1">
        <v>1192</v>
      </c>
      <c r="E574" s="1">
        <v>120</v>
      </c>
      <c r="F574" s="1">
        <v>105</v>
      </c>
      <c r="G574" s="1">
        <v>121</v>
      </c>
      <c r="H574" s="1">
        <v>25</v>
      </c>
      <c r="I574" s="1">
        <v>0.71</v>
      </c>
      <c r="J574" s="1">
        <v>5</v>
      </c>
      <c r="K574" s="1">
        <v>0.16</v>
      </c>
      <c r="L574" s="1">
        <v>0</v>
      </c>
      <c r="M574" s="1">
        <v>0.04</v>
      </c>
      <c r="N574" s="1">
        <f t="shared" si="4"/>
        <v>0</v>
      </c>
      <c r="O574" s="1">
        <v>15</v>
      </c>
      <c r="P574" s="1">
        <v>42.58</v>
      </c>
      <c r="Q574" s="1">
        <f t="shared" si="3"/>
        <v>6.0899999999999963</v>
      </c>
    </row>
    <row r="575" spans="1:17" ht="14.25" customHeight="1" x14ac:dyDescent="0.35">
      <c r="A575" s="2">
        <v>6.6319444444444446E-3</v>
      </c>
      <c r="B575" s="2">
        <v>4.6655092592595399E-2</v>
      </c>
      <c r="C575" s="1">
        <v>1182</v>
      </c>
      <c r="D575" s="1">
        <v>1180</v>
      </c>
      <c r="E575" s="1">
        <v>119</v>
      </c>
      <c r="F575" s="1">
        <v>105</v>
      </c>
      <c r="G575" s="1">
        <v>121</v>
      </c>
      <c r="H575" s="1">
        <v>25</v>
      </c>
      <c r="I575" s="1">
        <v>0.71</v>
      </c>
      <c r="J575" s="1">
        <v>5</v>
      </c>
      <c r="K575" s="1">
        <v>0.53</v>
      </c>
      <c r="L575" s="1">
        <v>0</v>
      </c>
      <c r="M575" s="1">
        <v>0.04</v>
      </c>
      <c r="N575" s="1">
        <f t="shared" si="4"/>
        <v>0</v>
      </c>
      <c r="O575" s="1">
        <v>15</v>
      </c>
      <c r="P575" s="1">
        <v>42.59</v>
      </c>
      <c r="Q575" s="1">
        <f t="shared" si="3"/>
        <v>6.1000000000000014</v>
      </c>
    </row>
    <row r="576" spans="1:17" ht="14.25" customHeight="1" x14ac:dyDescent="0.35">
      <c r="A576" s="2">
        <v>6.6435185185185182E-3</v>
      </c>
      <c r="B576" s="2">
        <v>4.6666666666669403E-2</v>
      </c>
      <c r="C576" s="1">
        <v>1174</v>
      </c>
      <c r="D576" s="1">
        <v>1180</v>
      </c>
      <c r="E576" s="1">
        <v>119</v>
      </c>
      <c r="F576" s="1">
        <v>105</v>
      </c>
      <c r="G576" s="1">
        <v>120</v>
      </c>
      <c r="H576" s="1">
        <v>25</v>
      </c>
      <c r="I576" s="1">
        <v>0.71</v>
      </c>
      <c r="J576" s="1">
        <v>5</v>
      </c>
      <c r="K576" s="1">
        <v>0.53</v>
      </c>
      <c r="L576" s="1">
        <v>0</v>
      </c>
      <c r="M576" s="1">
        <v>0.04</v>
      </c>
      <c r="N576" s="1">
        <f t="shared" si="4"/>
        <v>0</v>
      </c>
      <c r="O576" s="1">
        <v>15</v>
      </c>
      <c r="P576" s="1">
        <v>42.59</v>
      </c>
      <c r="Q576" s="1">
        <f t="shared" si="3"/>
        <v>6.1000000000000014</v>
      </c>
    </row>
    <row r="577" spans="1:17" ht="14.25" customHeight="1" x14ac:dyDescent="0.35">
      <c r="A577" s="2">
        <v>6.6550925925925935E-3</v>
      </c>
      <c r="B577" s="2">
        <v>4.6678240740743497E-2</v>
      </c>
      <c r="C577" s="1">
        <v>1166</v>
      </c>
      <c r="D577" s="1">
        <v>1175</v>
      </c>
      <c r="E577" s="1">
        <v>119</v>
      </c>
      <c r="F577" s="1">
        <v>105</v>
      </c>
      <c r="G577" s="1">
        <v>120</v>
      </c>
      <c r="H577" s="1">
        <v>25</v>
      </c>
      <c r="I577" s="1">
        <v>0.71</v>
      </c>
      <c r="J577" s="1">
        <v>4</v>
      </c>
      <c r="K577" s="1">
        <v>0.53</v>
      </c>
      <c r="L577" s="1">
        <v>0</v>
      </c>
      <c r="M577" s="1">
        <v>0.04</v>
      </c>
      <c r="N577" s="1">
        <f t="shared" si="4"/>
        <v>0</v>
      </c>
      <c r="O577" s="1">
        <v>15</v>
      </c>
      <c r="P577" s="1">
        <v>42.59</v>
      </c>
      <c r="Q577" s="1">
        <f t="shared" si="3"/>
        <v>6.1000000000000014</v>
      </c>
    </row>
    <row r="578" spans="1:17" ht="14.25" customHeight="1" x14ac:dyDescent="0.35">
      <c r="A578" s="2">
        <v>6.6666666666666671E-3</v>
      </c>
      <c r="B578" s="2">
        <v>4.6689814814817598E-2</v>
      </c>
      <c r="C578" s="1">
        <v>1166</v>
      </c>
      <c r="D578" s="1">
        <v>1164</v>
      </c>
      <c r="E578" s="1">
        <v>118</v>
      </c>
      <c r="F578" s="1">
        <v>104</v>
      </c>
      <c r="G578" s="1">
        <v>120</v>
      </c>
      <c r="H578" s="1">
        <v>25</v>
      </c>
      <c r="I578" s="1">
        <v>0.71</v>
      </c>
      <c r="J578" s="1">
        <v>4</v>
      </c>
      <c r="K578" s="1">
        <v>0.53</v>
      </c>
      <c r="L578" s="1">
        <v>0</v>
      </c>
      <c r="M578" s="1">
        <v>0.03</v>
      </c>
      <c r="N578" s="1">
        <f t="shared" si="4"/>
        <v>0</v>
      </c>
      <c r="O578" s="1">
        <v>15</v>
      </c>
      <c r="P578" s="1">
        <v>42.59</v>
      </c>
      <c r="Q578" s="1">
        <f t="shared" si="3"/>
        <v>6.1000000000000014</v>
      </c>
    </row>
    <row r="579" spans="1:17" ht="14.25" customHeight="1" x14ac:dyDescent="0.35">
      <c r="A579" s="2">
        <v>6.6782407407407415E-3</v>
      </c>
      <c r="B579" s="2">
        <v>4.67013888888917E-2</v>
      </c>
      <c r="C579" s="1">
        <v>1158</v>
      </c>
      <c r="D579" s="1">
        <v>1164</v>
      </c>
      <c r="E579" s="1">
        <v>118</v>
      </c>
      <c r="F579" s="1">
        <v>104</v>
      </c>
      <c r="G579" s="1">
        <v>120</v>
      </c>
      <c r="H579" s="1">
        <v>25</v>
      </c>
      <c r="I579" s="1">
        <v>0.71</v>
      </c>
      <c r="J579" s="1">
        <v>5</v>
      </c>
      <c r="K579" s="1">
        <v>7.0000000000000007E-2</v>
      </c>
      <c r="L579" s="1">
        <v>0</v>
      </c>
      <c r="M579" s="1">
        <v>0.03</v>
      </c>
      <c r="N579" s="1">
        <f t="shared" si="4"/>
        <v>0</v>
      </c>
      <c r="O579" s="1">
        <v>15</v>
      </c>
      <c r="P579" s="1">
        <v>42.59</v>
      </c>
      <c r="Q579" s="1">
        <f t="shared" si="3"/>
        <v>6.1000000000000014</v>
      </c>
    </row>
    <row r="580" spans="1:17" ht="14.25" customHeight="1" x14ac:dyDescent="0.35">
      <c r="A580" s="2">
        <v>6.6898148148148142E-3</v>
      </c>
      <c r="B580" s="2">
        <v>4.6712962962965801E-2</v>
      </c>
      <c r="C580" s="1">
        <v>1150</v>
      </c>
      <c r="D580" s="1">
        <v>1158</v>
      </c>
      <c r="E580" s="1">
        <v>117</v>
      </c>
      <c r="F580" s="1">
        <v>104</v>
      </c>
      <c r="G580" s="1">
        <v>119</v>
      </c>
      <c r="H580" s="1">
        <v>25</v>
      </c>
      <c r="I580" s="1">
        <v>0.67</v>
      </c>
      <c r="J580" s="1">
        <v>5</v>
      </c>
      <c r="K580" s="1">
        <v>7.0000000000000007E-2</v>
      </c>
      <c r="L580" s="1">
        <v>0</v>
      </c>
      <c r="M580" s="1">
        <v>0.04</v>
      </c>
      <c r="N580" s="1">
        <f t="shared" si="4"/>
        <v>0</v>
      </c>
      <c r="O580" s="1">
        <v>15</v>
      </c>
      <c r="P580" s="1">
        <v>42.6</v>
      </c>
      <c r="Q580" s="1">
        <f t="shared" si="3"/>
        <v>6.1099999999999994</v>
      </c>
    </row>
    <row r="581" spans="1:17" ht="14.25" customHeight="1" x14ac:dyDescent="0.35">
      <c r="A581" s="2">
        <v>6.7013888888888887E-3</v>
      </c>
      <c r="B581" s="2">
        <v>4.6724537037039798E-2</v>
      </c>
      <c r="C581" s="1">
        <v>1150</v>
      </c>
      <c r="D581" s="1">
        <v>1152</v>
      </c>
      <c r="E581" s="1">
        <v>117</v>
      </c>
      <c r="F581" s="1">
        <v>103</v>
      </c>
      <c r="G581" s="1">
        <v>119</v>
      </c>
      <c r="H581" s="1">
        <v>25</v>
      </c>
      <c r="I581" s="1">
        <v>0.67</v>
      </c>
      <c r="J581" s="1">
        <v>4</v>
      </c>
      <c r="K581" s="1">
        <v>7.0000000000000007E-2</v>
      </c>
      <c r="L581" s="1">
        <v>0</v>
      </c>
      <c r="M581" s="1">
        <v>0.04</v>
      </c>
      <c r="N581" s="1">
        <f t="shared" si="4"/>
        <v>0</v>
      </c>
      <c r="O581" s="1">
        <v>15</v>
      </c>
      <c r="P581" s="1">
        <v>42.62</v>
      </c>
      <c r="Q581" s="1">
        <f t="shared" si="3"/>
        <v>6.1299999999999955</v>
      </c>
    </row>
    <row r="582" spans="1:17" ht="14.25" customHeight="1" x14ac:dyDescent="0.35">
      <c r="A582" s="2">
        <v>6.7129629629629622E-3</v>
      </c>
      <c r="B582" s="2">
        <v>4.67361111111139E-2</v>
      </c>
      <c r="C582" s="1">
        <v>1142</v>
      </c>
      <c r="D582" s="1">
        <v>1146</v>
      </c>
      <c r="E582" s="1">
        <v>117</v>
      </c>
      <c r="F582" s="1">
        <v>103</v>
      </c>
      <c r="G582" s="1">
        <v>119</v>
      </c>
      <c r="H582" s="1">
        <v>25</v>
      </c>
      <c r="I582" s="1">
        <v>0.61</v>
      </c>
      <c r="J582" s="1">
        <v>4</v>
      </c>
      <c r="K582" s="1">
        <v>0.51</v>
      </c>
      <c r="L582" s="1">
        <v>0</v>
      </c>
      <c r="M582" s="1">
        <v>0.04</v>
      </c>
      <c r="N582" s="1">
        <f t="shared" si="4"/>
        <v>0</v>
      </c>
      <c r="O582" s="1">
        <v>15</v>
      </c>
      <c r="P582" s="1">
        <v>42.62</v>
      </c>
      <c r="Q582" s="1">
        <f t="shared" si="3"/>
        <v>6.1299999999999955</v>
      </c>
    </row>
    <row r="583" spans="1:17" ht="14.25" customHeight="1" x14ac:dyDescent="0.35">
      <c r="A583" s="2">
        <v>6.7245370370370367E-3</v>
      </c>
      <c r="B583" s="2">
        <v>4.6747685185188001E-2</v>
      </c>
      <c r="C583" s="1">
        <v>1134</v>
      </c>
      <c r="D583" s="1">
        <v>1141</v>
      </c>
      <c r="E583" s="1">
        <v>116</v>
      </c>
      <c r="F583" s="1">
        <v>103</v>
      </c>
      <c r="G583" s="1">
        <v>119</v>
      </c>
      <c r="H583" s="1">
        <v>25</v>
      </c>
      <c r="I583" s="1">
        <v>0.56000000000000005</v>
      </c>
      <c r="J583" s="1">
        <v>4</v>
      </c>
      <c r="K583" s="1">
        <v>0.51</v>
      </c>
      <c r="L583" s="1">
        <v>0</v>
      </c>
      <c r="M583" s="1">
        <v>0.04</v>
      </c>
      <c r="N583" s="1">
        <f t="shared" si="4"/>
        <v>0</v>
      </c>
      <c r="O583" s="1">
        <v>15</v>
      </c>
      <c r="P583" s="1">
        <v>42.62</v>
      </c>
      <c r="Q583" s="1">
        <f t="shared" si="3"/>
        <v>6.1299999999999955</v>
      </c>
    </row>
    <row r="584" spans="1:17" ht="14.25" customHeight="1" x14ac:dyDescent="0.35">
      <c r="A584" s="2">
        <v>6.7361111111111103E-3</v>
      </c>
      <c r="B584" s="2">
        <v>4.6759259259262102E-2</v>
      </c>
      <c r="C584" s="1">
        <v>1126</v>
      </c>
      <c r="D584" s="1">
        <v>1130</v>
      </c>
      <c r="E584" s="1">
        <v>115</v>
      </c>
      <c r="F584" s="1">
        <v>102</v>
      </c>
      <c r="G584" s="1">
        <v>118</v>
      </c>
      <c r="H584" s="1">
        <v>25</v>
      </c>
      <c r="I584" s="1">
        <v>0.52</v>
      </c>
      <c r="J584" s="1">
        <v>4</v>
      </c>
      <c r="K584" s="1">
        <v>0.51</v>
      </c>
      <c r="L584" s="1">
        <v>0</v>
      </c>
      <c r="M584" s="1">
        <v>0.04</v>
      </c>
      <c r="N584" s="1">
        <f t="shared" si="4"/>
        <v>0</v>
      </c>
      <c r="O584" s="1">
        <v>15</v>
      </c>
      <c r="P584" s="1">
        <v>42.62</v>
      </c>
      <c r="Q584" s="1">
        <f t="shared" si="3"/>
        <v>6.1299999999999955</v>
      </c>
    </row>
    <row r="585" spans="1:17" ht="14.25" customHeight="1" x14ac:dyDescent="0.35">
      <c r="A585" s="2">
        <v>6.7476851851851856E-3</v>
      </c>
      <c r="B585" s="2">
        <v>4.6770833333336197E-2</v>
      </c>
      <c r="C585" s="1">
        <v>1126</v>
      </c>
      <c r="D585" s="1">
        <v>1130</v>
      </c>
      <c r="E585" s="1">
        <v>115</v>
      </c>
      <c r="F585" s="1">
        <v>102</v>
      </c>
      <c r="G585" s="1">
        <v>118</v>
      </c>
      <c r="H585" s="1">
        <v>25</v>
      </c>
      <c r="I585" s="1">
        <v>0.52</v>
      </c>
      <c r="J585" s="1">
        <v>4</v>
      </c>
      <c r="K585" s="1">
        <v>0.51</v>
      </c>
      <c r="L585" s="1">
        <v>0</v>
      </c>
      <c r="M585" s="1">
        <v>0.04</v>
      </c>
      <c r="N585" s="1">
        <f t="shared" si="4"/>
        <v>0</v>
      </c>
      <c r="O585" s="1">
        <v>15</v>
      </c>
      <c r="P585" s="1">
        <v>42.62</v>
      </c>
      <c r="Q585" s="1">
        <f t="shared" si="3"/>
        <v>6.1299999999999955</v>
      </c>
    </row>
    <row r="586" spans="1:17" ht="14.25" customHeight="1" x14ac:dyDescent="0.35">
      <c r="A586" s="2">
        <v>6.7592592592592591E-3</v>
      </c>
      <c r="B586" s="2">
        <v>4.6782407407410298E-2</v>
      </c>
      <c r="C586" s="1">
        <v>1118</v>
      </c>
      <c r="D586" s="1">
        <v>1120</v>
      </c>
      <c r="E586" s="1">
        <v>115</v>
      </c>
      <c r="F586" s="1">
        <v>102</v>
      </c>
      <c r="G586" s="1">
        <v>118</v>
      </c>
      <c r="H586" s="1">
        <v>25</v>
      </c>
      <c r="I586" s="1">
        <v>0.48</v>
      </c>
      <c r="J586" s="1">
        <v>4</v>
      </c>
      <c r="K586" s="1">
        <v>0.06</v>
      </c>
      <c r="L586" s="1">
        <v>0</v>
      </c>
      <c r="M586" s="1">
        <v>0.04</v>
      </c>
      <c r="N586" s="1">
        <f t="shared" si="4"/>
        <v>0</v>
      </c>
      <c r="O586" s="1">
        <v>15</v>
      </c>
      <c r="P586" s="1">
        <v>42.63</v>
      </c>
      <c r="Q586" s="1">
        <f t="shared" si="3"/>
        <v>6.1400000000000006</v>
      </c>
    </row>
    <row r="587" spans="1:17" ht="14.25" customHeight="1" x14ac:dyDescent="0.35">
      <c r="A587" s="2">
        <v>6.7708333333333336E-3</v>
      </c>
      <c r="B587" s="2">
        <v>4.6793981481484302E-2</v>
      </c>
      <c r="C587" s="1">
        <v>1118</v>
      </c>
      <c r="D587" s="1">
        <v>1120</v>
      </c>
      <c r="E587" s="1">
        <v>114</v>
      </c>
      <c r="F587" s="1">
        <v>101</v>
      </c>
      <c r="G587" s="1">
        <v>118</v>
      </c>
      <c r="H587" s="1">
        <v>25</v>
      </c>
      <c r="I587" s="1">
        <v>0.48</v>
      </c>
      <c r="J587" s="1">
        <v>4</v>
      </c>
      <c r="K587" s="1">
        <v>0.06</v>
      </c>
      <c r="L587" s="1">
        <v>0</v>
      </c>
      <c r="M587" s="1">
        <v>0.04</v>
      </c>
      <c r="N587" s="1">
        <f t="shared" si="4"/>
        <v>0</v>
      </c>
      <c r="O587" s="1">
        <v>15</v>
      </c>
      <c r="P587" s="1">
        <v>42.63</v>
      </c>
      <c r="Q587" s="1">
        <f t="shared" si="3"/>
        <v>6.1400000000000006</v>
      </c>
    </row>
    <row r="588" spans="1:17" ht="14.25" customHeight="1" x14ac:dyDescent="0.35">
      <c r="A588" s="2">
        <v>6.782407407407408E-3</v>
      </c>
      <c r="B588" s="2">
        <v>4.6805555555558397E-2</v>
      </c>
      <c r="C588" s="1">
        <v>1110</v>
      </c>
      <c r="D588" s="1">
        <v>1115</v>
      </c>
      <c r="E588" s="1">
        <v>113</v>
      </c>
      <c r="F588" s="1">
        <v>101</v>
      </c>
      <c r="G588" s="1">
        <v>118</v>
      </c>
      <c r="H588" s="1">
        <v>25</v>
      </c>
      <c r="I588" s="1">
        <v>0.45</v>
      </c>
      <c r="J588" s="1">
        <v>4</v>
      </c>
      <c r="K588" s="1">
        <v>0.06</v>
      </c>
      <c r="L588" s="1">
        <v>0</v>
      </c>
      <c r="M588" s="1">
        <v>0.04</v>
      </c>
      <c r="N588" s="1">
        <f t="shared" si="4"/>
        <v>0</v>
      </c>
      <c r="O588" s="1">
        <v>15</v>
      </c>
      <c r="P588" s="1">
        <v>42.64</v>
      </c>
      <c r="Q588" s="1">
        <f t="shared" si="3"/>
        <v>6.1499999999999986</v>
      </c>
    </row>
    <row r="589" spans="1:17" ht="14.25" customHeight="1" x14ac:dyDescent="0.35">
      <c r="A589" s="2">
        <v>6.7939814814814816E-3</v>
      </c>
      <c r="B589" s="2">
        <v>4.6817129629632498E-2</v>
      </c>
      <c r="C589" s="1">
        <v>1102</v>
      </c>
      <c r="D589" s="1">
        <v>1105</v>
      </c>
      <c r="E589" s="1">
        <v>113</v>
      </c>
      <c r="F589" s="1">
        <v>101</v>
      </c>
      <c r="G589" s="1">
        <v>118</v>
      </c>
      <c r="H589" s="1">
        <v>25</v>
      </c>
      <c r="I589" s="1">
        <v>0.42</v>
      </c>
      <c r="J589" s="1">
        <v>4</v>
      </c>
      <c r="K589" s="1">
        <v>0.43</v>
      </c>
      <c r="L589" s="1">
        <v>0</v>
      </c>
      <c r="M589" s="1">
        <v>0.04</v>
      </c>
      <c r="N589" s="1">
        <f t="shared" si="4"/>
        <v>0</v>
      </c>
      <c r="O589" s="1">
        <v>15</v>
      </c>
      <c r="P589" s="1">
        <v>42.65</v>
      </c>
      <c r="Q589" s="1">
        <f t="shared" si="3"/>
        <v>6.1599999999999966</v>
      </c>
    </row>
    <row r="590" spans="1:17" ht="14.25" customHeight="1" x14ac:dyDescent="0.35">
      <c r="A590" s="2">
        <v>6.8055555555555569E-3</v>
      </c>
      <c r="B590" s="2">
        <v>4.6828703703706599E-2</v>
      </c>
      <c r="C590" s="1">
        <v>1102</v>
      </c>
      <c r="D590" s="1">
        <v>1105</v>
      </c>
      <c r="E590" s="1">
        <v>113</v>
      </c>
      <c r="F590" s="1">
        <v>101</v>
      </c>
      <c r="G590" s="1">
        <v>118</v>
      </c>
      <c r="H590" s="1">
        <v>25</v>
      </c>
      <c r="I590" s="1">
        <v>0.42</v>
      </c>
      <c r="J590" s="1">
        <v>4</v>
      </c>
      <c r="K590" s="1">
        <v>0.43</v>
      </c>
      <c r="L590" s="1">
        <v>0</v>
      </c>
      <c r="M590" s="1">
        <v>0.04</v>
      </c>
      <c r="N590" s="1">
        <f t="shared" si="4"/>
        <v>0</v>
      </c>
      <c r="O590" s="1">
        <v>15</v>
      </c>
      <c r="P590" s="1">
        <v>42.65</v>
      </c>
      <c r="Q590" s="1">
        <f t="shared" si="3"/>
        <v>6.1599999999999966</v>
      </c>
    </row>
    <row r="591" spans="1:17" ht="14.25" customHeight="1" x14ac:dyDescent="0.35">
      <c r="A591" s="2">
        <v>6.8171296296296287E-3</v>
      </c>
      <c r="B591" s="2">
        <v>4.6840277777780701E-2</v>
      </c>
      <c r="C591" s="1">
        <v>1095</v>
      </c>
      <c r="D591" s="1">
        <v>1100</v>
      </c>
      <c r="E591" s="1">
        <v>112</v>
      </c>
      <c r="F591" s="1">
        <v>101</v>
      </c>
      <c r="G591" s="1">
        <v>118</v>
      </c>
      <c r="H591" s="1">
        <v>25</v>
      </c>
      <c r="I591" s="1">
        <v>0.39</v>
      </c>
      <c r="J591" s="1">
        <v>4</v>
      </c>
      <c r="K591" s="1">
        <v>0.43</v>
      </c>
      <c r="L591" s="1">
        <v>0</v>
      </c>
      <c r="M591" s="1">
        <v>0.04</v>
      </c>
      <c r="N591" s="1">
        <f t="shared" si="4"/>
        <v>0</v>
      </c>
      <c r="O591" s="1">
        <v>15</v>
      </c>
      <c r="P591" s="1">
        <v>42.65</v>
      </c>
      <c r="Q591" s="1">
        <f t="shared" si="3"/>
        <v>6.1599999999999966</v>
      </c>
    </row>
    <row r="592" spans="1:17" ht="14.25" customHeight="1" x14ac:dyDescent="0.35">
      <c r="A592" s="2">
        <v>6.828703703703704E-3</v>
      </c>
      <c r="B592" s="2">
        <v>4.6851851851854698E-2</v>
      </c>
      <c r="C592" s="1">
        <v>1087</v>
      </c>
      <c r="D592" s="1">
        <v>1093</v>
      </c>
      <c r="E592" s="1">
        <v>112</v>
      </c>
      <c r="F592" s="1">
        <v>100</v>
      </c>
      <c r="G592" s="1">
        <v>117</v>
      </c>
      <c r="H592" s="1">
        <v>25</v>
      </c>
      <c r="I592" s="1">
        <v>0.37</v>
      </c>
      <c r="J592" s="1">
        <v>4</v>
      </c>
      <c r="K592" s="1">
        <v>0.11</v>
      </c>
      <c r="L592" s="1">
        <v>0</v>
      </c>
      <c r="M592" s="1">
        <v>0.04</v>
      </c>
      <c r="N592" s="1">
        <f t="shared" si="4"/>
        <v>0</v>
      </c>
      <c r="O592" s="1">
        <v>14</v>
      </c>
      <c r="P592" s="1">
        <v>42.66</v>
      </c>
      <c r="Q592" s="1">
        <f t="shared" si="3"/>
        <v>6.1699999999999946</v>
      </c>
    </row>
    <row r="593" spans="1:17" ht="14.25" customHeight="1" x14ac:dyDescent="0.35">
      <c r="A593" s="2">
        <v>6.8402777777777776E-3</v>
      </c>
      <c r="B593" s="2">
        <v>4.6863425925928799E-2</v>
      </c>
      <c r="C593" s="1">
        <v>1080</v>
      </c>
      <c r="D593" s="1">
        <v>1088</v>
      </c>
      <c r="E593" s="1">
        <v>111</v>
      </c>
      <c r="F593" s="1">
        <v>100</v>
      </c>
      <c r="G593" s="1">
        <v>117</v>
      </c>
      <c r="H593" s="1">
        <v>25</v>
      </c>
      <c r="I593" s="1">
        <v>0.37</v>
      </c>
      <c r="J593" s="1">
        <v>4</v>
      </c>
      <c r="K593" s="1">
        <v>0.11</v>
      </c>
      <c r="L593" s="1">
        <v>0</v>
      </c>
      <c r="M593" s="1">
        <v>0.04</v>
      </c>
      <c r="N593" s="1">
        <f t="shared" si="4"/>
        <v>0</v>
      </c>
      <c r="O593" s="1">
        <v>14</v>
      </c>
      <c r="P593" s="1">
        <v>42.66</v>
      </c>
      <c r="Q593" s="1">
        <f t="shared" si="3"/>
        <v>6.1699999999999946</v>
      </c>
    </row>
    <row r="594" spans="1:17" ht="14.25" customHeight="1" x14ac:dyDescent="0.35">
      <c r="A594" s="2">
        <v>6.851851851851852E-3</v>
      </c>
      <c r="B594" s="2">
        <v>4.68750000000029E-2</v>
      </c>
      <c r="C594" s="1">
        <v>1080</v>
      </c>
      <c r="D594" s="1">
        <v>1083</v>
      </c>
      <c r="E594" s="1">
        <v>111</v>
      </c>
      <c r="F594" s="1">
        <v>99</v>
      </c>
      <c r="G594" s="1">
        <v>117</v>
      </c>
      <c r="H594" s="1">
        <v>25</v>
      </c>
      <c r="I594" s="1">
        <v>0.35</v>
      </c>
      <c r="J594" s="1">
        <v>4</v>
      </c>
      <c r="K594" s="1">
        <v>0.11</v>
      </c>
      <c r="L594" s="1">
        <v>0</v>
      </c>
      <c r="M594" s="1">
        <v>0.04</v>
      </c>
      <c r="N594" s="1">
        <f t="shared" si="4"/>
        <v>0</v>
      </c>
      <c r="O594" s="1">
        <v>14</v>
      </c>
      <c r="P594" s="1">
        <v>42.66</v>
      </c>
      <c r="Q594" s="1">
        <f t="shared" si="3"/>
        <v>6.1699999999999946</v>
      </c>
    </row>
    <row r="595" spans="1:17" ht="14.25" customHeight="1" x14ac:dyDescent="0.35">
      <c r="A595" s="2">
        <v>6.8634259259259256E-3</v>
      </c>
      <c r="B595" s="2">
        <v>4.6886574074077002E-2</v>
      </c>
      <c r="C595" s="1">
        <v>1073</v>
      </c>
      <c r="D595" s="1">
        <v>1078</v>
      </c>
      <c r="E595" s="1">
        <v>110</v>
      </c>
      <c r="F595" s="1">
        <v>99</v>
      </c>
      <c r="G595" s="1">
        <v>117</v>
      </c>
      <c r="H595" s="1">
        <v>25</v>
      </c>
      <c r="I595" s="1">
        <v>0.33</v>
      </c>
      <c r="J595" s="1">
        <v>4</v>
      </c>
      <c r="K595" s="1">
        <v>0.15</v>
      </c>
      <c r="L595" s="1">
        <v>0</v>
      </c>
      <c r="M595" s="1">
        <v>0.04</v>
      </c>
      <c r="N595" s="1">
        <f t="shared" si="4"/>
        <v>0</v>
      </c>
      <c r="O595" s="1">
        <v>14</v>
      </c>
      <c r="P595" s="1">
        <v>42.66</v>
      </c>
      <c r="Q595" s="1">
        <f t="shared" si="3"/>
        <v>6.1699999999999946</v>
      </c>
    </row>
    <row r="596" spans="1:17" ht="14.25" customHeight="1" x14ac:dyDescent="0.35">
      <c r="A596" s="2">
        <v>6.875E-3</v>
      </c>
      <c r="B596" s="2">
        <v>4.6898148148151103E-2</v>
      </c>
      <c r="C596" s="1">
        <v>1066</v>
      </c>
      <c r="D596" s="1">
        <v>1073</v>
      </c>
      <c r="E596" s="1">
        <v>110</v>
      </c>
      <c r="F596" s="1">
        <v>99</v>
      </c>
      <c r="G596" s="1">
        <v>117</v>
      </c>
      <c r="H596" s="1">
        <v>25</v>
      </c>
      <c r="I596" s="1">
        <v>0.32</v>
      </c>
      <c r="J596" s="1">
        <v>4</v>
      </c>
      <c r="K596" s="1">
        <v>0.15</v>
      </c>
      <c r="L596" s="1">
        <v>0</v>
      </c>
      <c r="M596" s="1">
        <v>0.04</v>
      </c>
      <c r="N596" s="1">
        <f t="shared" si="4"/>
        <v>0</v>
      </c>
      <c r="O596" s="1">
        <v>14</v>
      </c>
      <c r="P596" s="1">
        <v>42.67</v>
      </c>
      <c r="Q596" s="1">
        <f t="shared" si="3"/>
        <v>6.18</v>
      </c>
    </row>
    <row r="597" spans="1:17" ht="14.25" customHeight="1" x14ac:dyDescent="0.35">
      <c r="A597" s="2">
        <v>6.8865740740740736E-3</v>
      </c>
      <c r="B597" s="2">
        <v>4.69097222222251E-2</v>
      </c>
      <c r="C597" s="1">
        <v>1066</v>
      </c>
      <c r="D597" s="1">
        <v>1069</v>
      </c>
      <c r="E597" s="1">
        <v>109</v>
      </c>
      <c r="F597" s="1">
        <v>98</v>
      </c>
      <c r="G597" s="1">
        <v>117</v>
      </c>
      <c r="H597" s="1">
        <v>25</v>
      </c>
      <c r="I597" s="1">
        <v>0.32</v>
      </c>
      <c r="J597" s="1">
        <v>4</v>
      </c>
      <c r="K597" s="1">
        <v>0.15</v>
      </c>
      <c r="L597" s="1">
        <v>0</v>
      </c>
      <c r="M597" s="1">
        <v>0.04</v>
      </c>
      <c r="N597" s="1">
        <f t="shared" si="4"/>
        <v>0</v>
      </c>
      <c r="O597" s="1">
        <v>14</v>
      </c>
      <c r="P597" s="1">
        <v>42.68</v>
      </c>
      <c r="Q597" s="1">
        <f t="shared" si="3"/>
        <v>6.1899999999999977</v>
      </c>
    </row>
    <row r="598" spans="1:17" ht="14.25" customHeight="1" x14ac:dyDescent="0.35">
      <c r="A598" s="2">
        <v>6.8981481481481489E-3</v>
      </c>
      <c r="B598" s="2">
        <v>4.6921296296299202E-2</v>
      </c>
      <c r="C598" s="1">
        <v>1059</v>
      </c>
      <c r="D598" s="1">
        <v>1064</v>
      </c>
      <c r="E598" s="1">
        <v>109</v>
      </c>
      <c r="F598" s="1">
        <v>98</v>
      </c>
      <c r="G598" s="1">
        <v>117</v>
      </c>
      <c r="H598" s="1">
        <v>25</v>
      </c>
      <c r="I598" s="1">
        <v>0.3</v>
      </c>
      <c r="J598" s="1">
        <v>4</v>
      </c>
      <c r="K598" s="1">
        <v>0.15</v>
      </c>
      <c r="L598" s="1">
        <v>0</v>
      </c>
      <c r="M598" s="1">
        <v>0.04</v>
      </c>
      <c r="N598" s="1">
        <f t="shared" si="4"/>
        <v>0</v>
      </c>
      <c r="O598" s="1">
        <v>14</v>
      </c>
      <c r="P598" s="1">
        <v>42.69</v>
      </c>
      <c r="Q598" s="1">
        <f t="shared" si="3"/>
        <v>6.1999999999999957</v>
      </c>
    </row>
    <row r="599" spans="1:17" ht="14.25" customHeight="1" x14ac:dyDescent="0.35">
      <c r="A599" s="2">
        <v>6.9097222222222225E-3</v>
      </c>
      <c r="B599" s="2">
        <v>4.6932870370373303E-2</v>
      </c>
      <c r="C599" s="1">
        <v>1052</v>
      </c>
      <c r="D599" s="1">
        <v>1059</v>
      </c>
      <c r="E599" s="1">
        <v>109</v>
      </c>
      <c r="F599" s="1">
        <v>98</v>
      </c>
      <c r="G599" s="1">
        <v>116</v>
      </c>
      <c r="H599" s="1">
        <v>25</v>
      </c>
      <c r="I599" s="1">
        <v>0.28999999999999998</v>
      </c>
      <c r="J599" s="1">
        <v>4</v>
      </c>
      <c r="K599" s="1">
        <v>0.51</v>
      </c>
      <c r="L599" s="1">
        <v>0</v>
      </c>
      <c r="M599" s="1">
        <v>0.04</v>
      </c>
      <c r="N599" s="1">
        <f t="shared" si="4"/>
        <v>0</v>
      </c>
      <c r="O599" s="1">
        <v>14</v>
      </c>
      <c r="P599" s="1">
        <v>42.69</v>
      </c>
      <c r="Q599" s="1">
        <f t="shared" si="3"/>
        <v>6.1999999999999957</v>
      </c>
    </row>
    <row r="600" spans="1:17" ht="14.25" customHeight="1" x14ac:dyDescent="0.35">
      <c r="A600" s="2">
        <v>6.9212962962962969E-3</v>
      </c>
      <c r="B600" s="2">
        <v>4.6944444444447397E-2</v>
      </c>
      <c r="C600" s="1">
        <v>1044</v>
      </c>
      <c r="D600" s="1">
        <v>1054</v>
      </c>
      <c r="E600" s="1">
        <v>108</v>
      </c>
      <c r="F600" s="1">
        <v>97</v>
      </c>
      <c r="G600" s="1">
        <v>116</v>
      </c>
      <c r="H600" s="1">
        <v>25</v>
      </c>
      <c r="I600" s="1">
        <v>0.28999999999999998</v>
      </c>
      <c r="J600" s="1">
        <v>4</v>
      </c>
      <c r="K600" s="1">
        <v>0.51</v>
      </c>
      <c r="L600" s="1">
        <v>0</v>
      </c>
      <c r="M600" s="1">
        <v>0.04</v>
      </c>
      <c r="N600" s="1">
        <f t="shared" si="4"/>
        <v>0</v>
      </c>
      <c r="O600" s="1">
        <v>14</v>
      </c>
      <c r="P600" s="1">
        <v>42.7</v>
      </c>
      <c r="Q600" s="1">
        <f t="shared" si="3"/>
        <v>6.2100000000000009</v>
      </c>
    </row>
    <row r="601" spans="1:17" ht="14.25" customHeight="1" x14ac:dyDescent="0.35">
      <c r="A601" s="2">
        <v>6.9328703703703696E-3</v>
      </c>
      <c r="B601" s="2">
        <v>4.6956018518521499E-2</v>
      </c>
      <c r="C601" s="1">
        <v>1044</v>
      </c>
      <c r="D601" s="1">
        <v>1049</v>
      </c>
      <c r="E601" s="1">
        <v>108</v>
      </c>
      <c r="F601" s="1">
        <v>97</v>
      </c>
      <c r="G601" s="1">
        <v>116</v>
      </c>
      <c r="H601" s="1">
        <v>25</v>
      </c>
      <c r="I601" s="1">
        <v>0.28000000000000003</v>
      </c>
      <c r="J601" s="1">
        <v>4</v>
      </c>
      <c r="K601" s="1">
        <v>0.51</v>
      </c>
      <c r="L601" s="1">
        <v>0</v>
      </c>
      <c r="M601" s="1">
        <v>0.04</v>
      </c>
      <c r="N601" s="1">
        <f t="shared" si="4"/>
        <v>0</v>
      </c>
      <c r="O601" s="1">
        <v>14</v>
      </c>
      <c r="P601" s="1">
        <v>42.7</v>
      </c>
      <c r="Q601" s="1">
        <f t="shared" si="3"/>
        <v>6.2100000000000009</v>
      </c>
    </row>
    <row r="602" spans="1:17" ht="14.25" customHeight="1" x14ac:dyDescent="0.35">
      <c r="A602" s="2">
        <v>6.9444444444444441E-3</v>
      </c>
      <c r="B602" s="2">
        <v>4.6967592592595503E-2</v>
      </c>
      <c r="C602" s="1">
        <v>1037</v>
      </c>
      <c r="D602" s="1">
        <v>1044</v>
      </c>
      <c r="E602" s="1">
        <v>108</v>
      </c>
      <c r="F602" s="1">
        <v>97</v>
      </c>
      <c r="G602" s="1">
        <v>116</v>
      </c>
      <c r="H602" s="1">
        <v>25</v>
      </c>
      <c r="I602" s="1">
        <v>0.26</v>
      </c>
      <c r="J602" s="1">
        <v>4</v>
      </c>
      <c r="K602" s="1">
        <v>0.15</v>
      </c>
      <c r="L602" s="1">
        <v>0</v>
      </c>
      <c r="M602" s="1">
        <v>0.04</v>
      </c>
      <c r="N602" s="1">
        <f t="shared" si="4"/>
        <v>0</v>
      </c>
      <c r="O602" s="1">
        <v>14</v>
      </c>
      <c r="P602" s="1">
        <v>42.7</v>
      </c>
      <c r="Q602" s="1">
        <f t="shared" si="3"/>
        <v>6.2100000000000009</v>
      </c>
    </row>
    <row r="603" spans="1:17" ht="14.25" customHeight="1" x14ac:dyDescent="0.35">
      <c r="A603" s="2">
        <v>6.9560185185185185E-3</v>
      </c>
      <c r="B603" s="2">
        <v>4.6979166666669597E-2</v>
      </c>
      <c r="C603" s="1">
        <v>1030</v>
      </c>
      <c r="D603" s="1">
        <v>1039</v>
      </c>
      <c r="E603" s="1">
        <v>107</v>
      </c>
      <c r="F603" s="1">
        <v>97</v>
      </c>
      <c r="G603" s="1">
        <v>116</v>
      </c>
      <c r="H603" s="1">
        <v>25</v>
      </c>
      <c r="I603" s="1">
        <v>0.25</v>
      </c>
      <c r="J603" s="1">
        <v>4</v>
      </c>
      <c r="K603" s="1">
        <v>0.15</v>
      </c>
      <c r="L603" s="1">
        <v>0</v>
      </c>
      <c r="M603" s="1">
        <v>0.04</v>
      </c>
      <c r="N603" s="1">
        <f t="shared" si="4"/>
        <v>0</v>
      </c>
      <c r="O603" s="1">
        <v>14</v>
      </c>
      <c r="P603" s="1">
        <v>42.7</v>
      </c>
      <c r="Q603" s="1">
        <f t="shared" si="3"/>
        <v>6.2100000000000009</v>
      </c>
    </row>
    <row r="604" spans="1:17" ht="14.25" customHeight="1" x14ac:dyDescent="0.35">
      <c r="A604" s="2">
        <v>6.9675925925925921E-3</v>
      </c>
      <c r="B604" s="2">
        <v>4.6990740740743699E-2</v>
      </c>
      <c r="C604" s="1">
        <v>1030</v>
      </c>
      <c r="D604" s="1">
        <v>1034</v>
      </c>
      <c r="E604" s="1">
        <v>107</v>
      </c>
      <c r="F604" s="1">
        <v>97</v>
      </c>
      <c r="G604" s="1">
        <v>116</v>
      </c>
      <c r="H604" s="1">
        <v>25</v>
      </c>
      <c r="I604" s="1">
        <v>0.25</v>
      </c>
      <c r="J604" s="1">
        <v>4</v>
      </c>
      <c r="K604" s="1">
        <v>0.15</v>
      </c>
      <c r="L604" s="1">
        <v>0</v>
      </c>
      <c r="M604" s="1">
        <v>0.04</v>
      </c>
      <c r="N604" s="1">
        <f t="shared" si="4"/>
        <v>0</v>
      </c>
      <c r="O604" s="1">
        <v>14</v>
      </c>
      <c r="P604" s="1">
        <v>42.7</v>
      </c>
      <c r="Q604" s="1">
        <f t="shared" si="3"/>
        <v>6.2100000000000009</v>
      </c>
    </row>
    <row r="605" spans="1:17" ht="14.25" customHeight="1" x14ac:dyDescent="0.35">
      <c r="A605" s="2">
        <v>6.9791666666666674E-3</v>
      </c>
      <c r="B605" s="2">
        <v>4.70023148148178E-2</v>
      </c>
      <c r="C605" s="1">
        <v>1023</v>
      </c>
      <c r="D605" s="1">
        <v>1029</v>
      </c>
      <c r="E605" s="1">
        <v>106</v>
      </c>
      <c r="F605" s="1">
        <v>96</v>
      </c>
      <c r="G605" s="1">
        <v>116</v>
      </c>
      <c r="H605" s="1">
        <v>25</v>
      </c>
      <c r="I605" s="1">
        <v>0.25</v>
      </c>
      <c r="J605" s="1">
        <v>4</v>
      </c>
      <c r="K605" s="1">
        <v>0.15</v>
      </c>
      <c r="L605" s="1">
        <v>0</v>
      </c>
      <c r="M605" s="1">
        <v>0.04</v>
      </c>
      <c r="N605" s="1">
        <f t="shared" si="4"/>
        <v>0</v>
      </c>
      <c r="O605" s="1">
        <v>14</v>
      </c>
      <c r="P605" s="1">
        <v>42.7</v>
      </c>
      <c r="Q605" s="1">
        <f t="shared" si="3"/>
        <v>6.2100000000000009</v>
      </c>
    </row>
    <row r="606" spans="1:17" ht="14.25" customHeight="1" x14ac:dyDescent="0.35">
      <c r="A606" s="2">
        <v>6.9907407407407409E-3</v>
      </c>
      <c r="B606" s="2">
        <v>4.7013888888891901E-2</v>
      </c>
      <c r="C606" s="1">
        <v>1016</v>
      </c>
      <c r="D606" s="1">
        <v>1023</v>
      </c>
      <c r="E606" s="1">
        <v>106</v>
      </c>
      <c r="F606" s="1">
        <v>96</v>
      </c>
      <c r="G606" s="1">
        <v>116</v>
      </c>
      <c r="H606" s="1">
        <v>25</v>
      </c>
      <c r="I606" s="1">
        <v>0.24</v>
      </c>
      <c r="J606" s="1">
        <v>4</v>
      </c>
      <c r="K606" s="1">
        <v>0.05</v>
      </c>
      <c r="L606" s="1">
        <v>0</v>
      </c>
      <c r="M606" s="1">
        <v>0.04</v>
      </c>
      <c r="N606" s="1">
        <f t="shared" si="4"/>
        <v>0</v>
      </c>
      <c r="O606" s="1">
        <v>14</v>
      </c>
      <c r="P606" s="1">
        <v>42.7</v>
      </c>
      <c r="Q606" s="1">
        <f t="shared" si="3"/>
        <v>6.2100000000000009</v>
      </c>
    </row>
    <row r="607" spans="1:17" ht="14.25" customHeight="1" x14ac:dyDescent="0.35">
      <c r="A607" s="2">
        <v>7.0023148148148154E-3</v>
      </c>
      <c r="B607" s="2">
        <v>4.7025462962965899E-2</v>
      </c>
      <c r="C607" s="1">
        <v>1016</v>
      </c>
      <c r="D607" s="1">
        <v>1023</v>
      </c>
      <c r="E607" s="1">
        <v>105</v>
      </c>
      <c r="F607" s="1">
        <v>96</v>
      </c>
      <c r="G607" s="1">
        <v>116</v>
      </c>
      <c r="H607" s="1">
        <v>25</v>
      </c>
      <c r="I607" s="1">
        <v>0.24</v>
      </c>
      <c r="J607" s="1">
        <v>4</v>
      </c>
      <c r="K607" s="1">
        <v>0.05</v>
      </c>
      <c r="L607" s="1">
        <v>0</v>
      </c>
      <c r="M607" s="1">
        <v>0.04</v>
      </c>
      <c r="N607" s="1">
        <f t="shared" si="4"/>
        <v>0</v>
      </c>
      <c r="O607" s="1">
        <v>14</v>
      </c>
      <c r="P607" s="1">
        <v>42.71</v>
      </c>
      <c r="Q607" s="1">
        <f t="shared" si="3"/>
        <v>6.2199999999999989</v>
      </c>
    </row>
    <row r="608" spans="1:17" ht="14.25" customHeight="1" x14ac:dyDescent="0.35">
      <c r="A608" s="2">
        <v>7.013888888888889E-3</v>
      </c>
      <c r="B608" s="2">
        <v>4.703703703704E-2</v>
      </c>
      <c r="C608" s="1">
        <v>1009</v>
      </c>
      <c r="D608" s="1">
        <v>1014</v>
      </c>
      <c r="E608" s="1">
        <v>105</v>
      </c>
      <c r="F608" s="1">
        <v>95</v>
      </c>
      <c r="G608" s="1">
        <v>115</v>
      </c>
      <c r="H608" s="1">
        <v>25</v>
      </c>
      <c r="I608" s="1">
        <v>0.23</v>
      </c>
      <c r="J608" s="1">
        <v>4</v>
      </c>
      <c r="K608" s="1">
        <v>0.05</v>
      </c>
      <c r="L608" s="1">
        <v>0</v>
      </c>
      <c r="M608" s="1">
        <v>0.04</v>
      </c>
      <c r="N608" s="1">
        <f t="shared" si="4"/>
        <v>0</v>
      </c>
      <c r="O608" s="1">
        <v>14</v>
      </c>
      <c r="P608" s="1">
        <v>42.71</v>
      </c>
      <c r="Q608" s="1">
        <f t="shared" si="3"/>
        <v>6.2199999999999989</v>
      </c>
    </row>
    <row r="609" spans="1:17" ht="14.25" customHeight="1" x14ac:dyDescent="0.35">
      <c r="A609" s="2">
        <v>7.0254629629629634E-3</v>
      </c>
      <c r="B609" s="2">
        <v>4.7048611111114101E-2</v>
      </c>
      <c r="C609" s="1">
        <v>1002</v>
      </c>
      <c r="D609" s="1">
        <v>1009</v>
      </c>
      <c r="E609" s="1">
        <v>105</v>
      </c>
      <c r="F609" s="1">
        <v>95</v>
      </c>
      <c r="G609" s="1">
        <v>115</v>
      </c>
      <c r="H609" s="1">
        <v>25</v>
      </c>
      <c r="I609" s="1">
        <v>0.22</v>
      </c>
      <c r="J609" s="1">
        <v>4</v>
      </c>
      <c r="K609" s="1">
        <v>0.28999999999999998</v>
      </c>
      <c r="L609" s="1">
        <v>0</v>
      </c>
      <c r="M609" s="1">
        <v>0.04</v>
      </c>
      <c r="N609" s="1">
        <f t="shared" si="4"/>
        <v>0</v>
      </c>
      <c r="O609" s="1">
        <v>14</v>
      </c>
      <c r="P609" s="1">
        <v>42.72</v>
      </c>
      <c r="Q609" s="1">
        <f t="shared" si="3"/>
        <v>6.2299999999999969</v>
      </c>
    </row>
    <row r="610" spans="1:17" ht="14.25" customHeight="1" x14ac:dyDescent="0.35">
      <c r="A610" s="2">
        <v>7.037037037037037E-3</v>
      </c>
      <c r="B610" s="2">
        <v>4.7060185185188202E-2</v>
      </c>
      <c r="C610" s="1">
        <v>1002</v>
      </c>
      <c r="D610" s="1">
        <v>1005</v>
      </c>
      <c r="E610" s="1">
        <v>104</v>
      </c>
      <c r="F610" s="1">
        <v>94</v>
      </c>
      <c r="G610" s="1">
        <v>115</v>
      </c>
      <c r="H610" s="1">
        <v>25</v>
      </c>
      <c r="I610" s="1">
        <v>0.22</v>
      </c>
      <c r="J610" s="1">
        <v>4</v>
      </c>
      <c r="K610" s="1">
        <v>0.28999999999999998</v>
      </c>
      <c r="L610" s="1">
        <v>0</v>
      </c>
      <c r="M610" s="1">
        <v>0.04</v>
      </c>
      <c r="N610" s="1">
        <f t="shared" si="4"/>
        <v>0</v>
      </c>
      <c r="O610" s="1">
        <v>14</v>
      </c>
      <c r="P610" s="1">
        <v>42.73</v>
      </c>
      <c r="Q610" s="1">
        <f t="shared" si="3"/>
        <v>6.2399999999999949</v>
      </c>
    </row>
    <row r="611" spans="1:17" ht="14.25" customHeight="1" x14ac:dyDescent="0.35">
      <c r="A611" s="2">
        <v>7.0486111111111105E-3</v>
      </c>
      <c r="B611" s="2">
        <v>4.7071759259262297E-2</v>
      </c>
      <c r="C611" s="1">
        <v>995</v>
      </c>
      <c r="D611" s="1">
        <v>1000</v>
      </c>
      <c r="E611" s="1">
        <v>104</v>
      </c>
      <c r="F611" s="1">
        <v>94</v>
      </c>
      <c r="G611" s="1">
        <v>115</v>
      </c>
      <c r="H611" s="1">
        <v>25</v>
      </c>
      <c r="I611" s="1">
        <v>0.22</v>
      </c>
      <c r="J611" s="1">
        <v>4</v>
      </c>
      <c r="K611" s="1">
        <v>0.28999999999999998</v>
      </c>
      <c r="L611" s="1">
        <v>0</v>
      </c>
      <c r="M611" s="1">
        <v>0.04</v>
      </c>
      <c r="N611" s="1">
        <f t="shared" si="4"/>
        <v>0</v>
      </c>
      <c r="O611" s="1">
        <v>14</v>
      </c>
      <c r="P611" s="1">
        <v>42.74</v>
      </c>
      <c r="Q611" s="1">
        <f t="shared" si="3"/>
        <v>6.25</v>
      </c>
    </row>
    <row r="612" spans="1:17" ht="14.25" customHeight="1" x14ac:dyDescent="0.35">
      <c r="A612" s="2">
        <v>7.0601851851851841E-3</v>
      </c>
      <c r="B612" s="2">
        <v>4.7083333333336301E-2</v>
      </c>
      <c r="C612" s="1">
        <v>988</v>
      </c>
      <c r="D612" s="1">
        <v>996</v>
      </c>
      <c r="E612" s="1">
        <v>104</v>
      </c>
      <c r="F612" s="1">
        <v>94</v>
      </c>
      <c r="G612" s="1">
        <v>115</v>
      </c>
      <c r="H612" s="1">
        <v>25</v>
      </c>
      <c r="I612" s="1">
        <v>0.22</v>
      </c>
      <c r="J612" s="1">
        <v>4</v>
      </c>
      <c r="K612" s="1">
        <v>0.28999999999999998</v>
      </c>
      <c r="L612" s="1">
        <v>0</v>
      </c>
      <c r="M612" s="1">
        <v>0.04</v>
      </c>
      <c r="N612" s="1">
        <f t="shared" si="4"/>
        <v>0</v>
      </c>
      <c r="O612" s="1">
        <v>14</v>
      </c>
      <c r="P612" s="1">
        <v>42.74</v>
      </c>
      <c r="Q612" s="1">
        <f t="shared" si="3"/>
        <v>6.25</v>
      </c>
    </row>
    <row r="613" spans="1:17" ht="14.25" customHeight="1" x14ac:dyDescent="0.35">
      <c r="A613" s="2">
        <v>7.0717592592592594E-3</v>
      </c>
      <c r="B613" s="2">
        <v>4.7094907407410402E-2</v>
      </c>
      <c r="C613" s="1">
        <v>988</v>
      </c>
      <c r="D613" s="1">
        <v>991</v>
      </c>
      <c r="E613" s="1">
        <v>103</v>
      </c>
      <c r="F613" s="1">
        <v>93</v>
      </c>
      <c r="G613" s="1">
        <v>115</v>
      </c>
      <c r="H613" s="1">
        <v>25</v>
      </c>
      <c r="I613" s="1">
        <v>0.21</v>
      </c>
      <c r="J613" s="1">
        <v>4</v>
      </c>
      <c r="K613" s="1">
        <v>0.34</v>
      </c>
      <c r="L613" s="1">
        <v>0</v>
      </c>
      <c r="M613" s="1">
        <v>0.04</v>
      </c>
      <c r="N613" s="1">
        <f t="shared" si="4"/>
        <v>0</v>
      </c>
      <c r="O613" s="1">
        <v>14</v>
      </c>
      <c r="P613" s="1">
        <v>42.74</v>
      </c>
      <c r="Q613" s="1">
        <f t="shared" si="3"/>
        <v>6.25</v>
      </c>
    </row>
    <row r="614" spans="1:17" ht="14.25" customHeight="1" x14ac:dyDescent="0.35">
      <c r="A614" s="2">
        <v>7.083333333333333E-3</v>
      </c>
      <c r="B614" s="2">
        <v>4.7106481481484497E-2</v>
      </c>
      <c r="C614" s="1">
        <v>981</v>
      </c>
      <c r="D614" s="1">
        <v>986</v>
      </c>
      <c r="E614" s="1">
        <v>102</v>
      </c>
      <c r="F614" s="1">
        <v>93</v>
      </c>
      <c r="G614" s="1">
        <v>115</v>
      </c>
      <c r="H614" s="1">
        <v>25</v>
      </c>
      <c r="I614" s="1">
        <v>0.2</v>
      </c>
      <c r="J614" s="1">
        <v>4</v>
      </c>
      <c r="K614" s="1">
        <v>0.34</v>
      </c>
      <c r="L614" s="1">
        <v>0</v>
      </c>
      <c r="M614" s="1">
        <v>0.04</v>
      </c>
      <c r="N614" s="1">
        <f t="shared" si="4"/>
        <v>0</v>
      </c>
      <c r="O614" s="1">
        <v>14</v>
      </c>
      <c r="P614" s="1">
        <v>42.74</v>
      </c>
      <c r="Q614" s="1">
        <f t="shared" si="3"/>
        <v>6.25</v>
      </c>
    </row>
    <row r="615" spans="1:17" ht="14.25" customHeight="1" x14ac:dyDescent="0.35">
      <c r="A615" s="2">
        <v>7.0949074074074074E-3</v>
      </c>
      <c r="B615" s="2">
        <v>4.7118055555558598E-2</v>
      </c>
      <c r="C615" s="1">
        <v>974</v>
      </c>
      <c r="D615" s="1">
        <v>981</v>
      </c>
      <c r="E615" s="1">
        <v>102</v>
      </c>
      <c r="F615" s="1">
        <v>93</v>
      </c>
      <c r="G615" s="1">
        <v>114</v>
      </c>
      <c r="H615" s="1">
        <v>25</v>
      </c>
      <c r="I615" s="1">
        <v>0.2</v>
      </c>
      <c r="J615" s="1">
        <v>4</v>
      </c>
      <c r="K615" s="1">
        <v>0.34</v>
      </c>
      <c r="L615" s="1">
        <v>0</v>
      </c>
      <c r="M615" s="1">
        <v>0.04</v>
      </c>
      <c r="N615" s="1">
        <f t="shared" si="4"/>
        <v>0</v>
      </c>
      <c r="O615" s="1">
        <v>14</v>
      </c>
      <c r="P615" s="1">
        <v>42.74</v>
      </c>
      <c r="Q615" s="1">
        <f t="shared" si="3"/>
        <v>6.25</v>
      </c>
    </row>
    <row r="616" spans="1:17" ht="14.25" customHeight="1" x14ac:dyDescent="0.35">
      <c r="A616" s="2">
        <v>7.106481481481481E-3</v>
      </c>
      <c r="B616" s="2">
        <v>4.7129629629632699E-2</v>
      </c>
      <c r="C616" s="1">
        <v>974</v>
      </c>
      <c r="D616" s="1">
        <v>976</v>
      </c>
      <c r="E616" s="1">
        <v>102</v>
      </c>
      <c r="F616" s="1">
        <v>93</v>
      </c>
      <c r="G616" s="1">
        <v>114</v>
      </c>
      <c r="H616" s="1">
        <v>25</v>
      </c>
      <c r="I616" s="1">
        <v>0.2</v>
      </c>
      <c r="J616" s="1">
        <v>4</v>
      </c>
      <c r="K616" s="1">
        <v>0.06</v>
      </c>
      <c r="L616" s="1">
        <v>0</v>
      </c>
      <c r="M616" s="1">
        <v>0.04</v>
      </c>
      <c r="N616" s="1">
        <f t="shared" si="4"/>
        <v>0</v>
      </c>
      <c r="O616" s="1">
        <v>14</v>
      </c>
      <c r="P616" s="1">
        <v>42.74</v>
      </c>
      <c r="Q616" s="1">
        <f t="shared" si="3"/>
        <v>6.25</v>
      </c>
    </row>
    <row r="617" spans="1:17" ht="14.25" customHeight="1" x14ac:dyDescent="0.35">
      <c r="A617" s="2">
        <v>7.1180555555555554E-3</v>
      </c>
      <c r="B617" s="2">
        <v>4.7141203703706697E-2</v>
      </c>
      <c r="C617" s="1">
        <v>967</v>
      </c>
      <c r="D617" s="1">
        <v>971</v>
      </c>
      <c r="E617" s="1">
        <v>101</v>
      </c>
      <c r="F617" s="1">
        <v>93</v>
      </c>
      <c r="G617" s="1">
        <v>114</v>
      </c>
      <c r="H617" s="1">
        <v>25</v>
      </c>
      <c r="I617" s="1">
        <v>0.19</v>
      </c>
      <c r="J617" s="1">
        <v>4</v>
      </c>
      <c r="K617" s="1">
        <v>0.06</v>
      </c>
      <c r="L617" s="1">
        <v>0</v>
      </c>
      <c r="M617" s="1">
        <v>0.04</v>
      </c>
      <c r="N617" s="1">
        <f t="shared" si="4"/>
        <v>0</v>
      </c>
      <c r="O617" s="1">
        <v>14</v>
      </c>
      <c r="P617" s="1">
        <v>42.75</v>
      </c>
      <c r="Q617" s="1">
        <f t="shared" si="3"/>
        <v>6.259999999999998</v>
      </c>
    </row>
    <row r="618" spans="1:17" ht="14.25" customHeight="1" x14ac:dyDescent="0.35">
      <c r="A618" s="2">
        <v>7.1296296296296307E-3</v>
      </c>
      <c r="B618" s="2">
        <v>4.7152777777780798E-2</v>
      </c>
      <c r="C618" s="1">
        <v>960</v>
      </c>
      <c r="D618" s="1">
        <v>967</v>
      </c>
      <c r="E618" s="1">
        <v>101</v>
      </c>
      <c r="F618" s="1">
        <v>92</v>
      </c>
      <c r="G618" s="1">
        <v>114</v>
      </c>
      <c r="H618" s="1">
        <v>25</v>
      </c>
      <c r="I618" s="1">
        <v>0.19</v>
      </c>
      <c r="J618" s="1">
        <v>4</v>
      </c>
      <c r="K618" s="1">
        <v>0.06</v>
      </c>
      <c r="L618" s="1">
        <v>0</v>
      </c>
      <c r="M618" s="1">
        <v>0.04</v>
      </c>
      <c r="N618" s="1">
        <f t="shared" si="4"/>
        <v>0</v>
      </c>
      <c r="O618" s="1">
        <v>14</v>
      </c>
      <c r="P618" s="1">
        <v>42.75</v>
      </c>
      <c r="Q618" s="1">
        <f t="shared" si="3"/>
        <v>6.259999999999998</v>
      </c>
    </row>
    <row r="619" spans="1:17" ht="14.25" customHeight="1" x14ac:dyDescent="0.35">
      <c r="A619" s="2">
        <v>7.1412037037037043E-3</v>
      </c>
      <c r="B619" s="2">
        <v>4.7164351851854899E-2</v>
      </c>
      <c r="C619" s="1">
        <v>954</v>
      </c>
      <c r="D619" s="1">
        <v>963</v>
      </c>
      <c r="E619" s="1">
        <v>101</v>
      </c>
      <c r="F619" s="1">
        <v>92</v>
      </c>
      <c r="G619" s="1">
        <v>114</v>
      </c>
      <c r="H619" s="1">
        <v>25</v>
      </c>
      <c r="I619" s="1">
        <v>0.19</v>
      </c>
      <c r="J619" s="1">
        <v>4</v>
      </c>
      <c r="K619" s="1">
        <v>0.28000000000000003</v>
      </c>
      <c r="L619" s="1">
        <v>0</v>
      </c>
      <c r="M619" s="1">
        <v>0.04</v>
      </c>
      <c r="N619" s="1">
        <f t="shared" si="4"/>
        <v>0</v>
      </c>
      <c r="O619" s="1">
        <v>14</v>
      </c>
      <c r="P619" s="1">
        <v>42.76</v>
      </c>
      <c r="Q619" s="1">
        <f t="shared" si="3"/>
        <v>6.269999999999996</v>
      </c>
    </row>
    <row r="620" spans="1:17" ht="14.25" customHeight="1" x14ac:dyDescent="0.35">
      <c r="A620" s="2">
        <v>7.1527777777777787E-3</v>
      </c>
      <c r="B620" s="2">
        <v>4.7175925925929001E-2</v>
      </c>
      <c r="C620" s="1">
        <v>954</v>
      </c>
      <c r="D620" s="1">
        <v>958</v>
      </c>
      <c r="E620" s="1">
        <v>100</v>
      </c>
      <c r="F620" s="1">
        <v>91</v>
      </c>
      <c r="G620" s="1">
        <v>114</v>
      </c>
      <c r="H620" s="1">
        <v>25</v>
      </c>
      <c r="I620" s="1">
        <v>0.18</v>
      </c>
      <c r="J620" s="1">
        <v>4</v>
      </c>
      <c r="K620" s="1">
        <v>0.28000000000000003</v>
      </c>
      <c r="L620" s="1">
        <v>0</v>
      </c>
      <c r="M620" s="1">
        <v>0.05</v>
      </c>
      <c r="N620" s="1">
        <f t="shared" si="4"/>
        <v>0</v>
      </c>
      <c r="O620" s="1">
        <v>14</v>
      </c>
      <c r="P620" s="1">
        <v>42.77</v>
      </c>
      <c r="Q620" s="1">
        <f t="shared" si="3"/>
        <v>6.2800000000000011</v>
      </c>
    </row>
    <row r="621" spans="1:17" ht="14.25" customHeight="1" x14ac:dyDescent="0.35">
      <c r="A621" s="2">
        <v>7.1643518518518514E-3</v>
      </c>
      <c r="B621" s="2">
        <v>4.7187500000003102E-2</v>
      </c>
      <c r="C621" s="1">
        <v>947</v>
      </c>
      <c r="D621" s="1">
        <v>958</v>
      </c>
      <c r="E621" s="1">
        <v>100</v>
      </c>
      <c r="F621" s="1">
        <v>91</v>
      </c>
      <c r="G621" s="1">
        <v>114</v>
      </c>
      <c r="H621" s="1">
        <v>25</v>
      </c>
      <c r="I621" s="1">
        <v>0.18</v>
      </c>
      <c r="J621" s="1">
        <v>4</v>
      </c>
      <c r="K621" s="1">
        <v>0.28000000000000003</v>
      </c>
      <c r="L621" s="1">
        <v>0</v>
      </c>
      <c r="M621" s="1">
        <v>0.04</v>
      </c>
      <c r="N621" s="1">
        <f t="shared" si="4"/>
        <v>0</v>
      </c>
      <c r="O621" s="1">
        <v>14</v>
      </c>
      <c r="P621" s="1">
        <v>42.77</v>
      </c>
      <c r="Q621" s="1">
        <f t="shared" si="3"/>
        <v>6.2800000000000011</v>
      </c>
    </row>
    <row r="622" spans="1:17" ht="14.25" customHeight="1" x14ac:dyDescent="0.35">
      <c r="A622" s="2">
        <v>7.1759259259259259E-3</v>
      </c>
      <c r="B622" s="2">
        <v>4.7199074074077099E-2</v>
      </c>
      <c r="C622" s="1">
        <v>941</v>
      </c>
      <c r="D622" s="1">
        <v>952</v>
      </c>
      <c r="E622" s="1">
        <v>100</v>
      </c>
      <c r="F622" s="1">
        <v>91</v>
      </c>
      <c r="G622" s="1">
        <v>113</v>
      </c>
      <c r="H622" s="1">
        <v>25</v>
      </c>
      <c r="I622" s="1">
        <v>0.18</v>
      </c>
      <c r="J622" s="1">
        <v>4</v>
      </c>
      <c r="K622" s="1">
        <v>0.2</v>
      </c>
      <c r="L622" s="1">
        <v>0</v>
      </c>
      <c r="M622" s="1">
        <v>0.04</v>
      </c>
      <c r="N622" s="1">
        <f t="shared" si="4"/>
        <v>0</v>
      </c>
      <c r="O622" s="1">
        <v>14</v>
      </c>
      <c r="P622" s="1">
        <v>42.77</v>
      </c>
      <c r="Q622" s="1">
        <f t="shared" si="3"/>
        <v>6.2800000000000011</v>
      </c>
    </row>
    <row r="623" spans="1:17" ht="14.25" customHeight="1" x14ac:dyDescent="0.35">
      <c r="A623" s="2">
        <v>7.1874999999999994E-3</v>
      </c>
      <c r="B623" s="2">
        <v>4.7210648148151201E-2</v>
      </c>
      <c r="C623" s="1">
        <v>941</v>
      </c>
      <c r="D623" s="1">
        <v>948</v>
      </c>
      <c r="E623" s="1">
        <v>100</v>
      </c>
      <c r="F623" s="1">
        <v>91</v>
      </c>
      <c r="G623" s="1">
        <v>113</v>
      </c>
      <c r="H623" s="1">
        <v>25</v>
      </c>
      <c r="I623" s="1">
        <v>0.18</v>
      </c>
      <c r="J623" s="1">
        <v>4</v>
      </c>
      <c r="K623" s="1">
        <v>0.2</v>
      </c>
      <c r="L623" s="1">
        <v>0</v>
      </c>
      <c r="M623" s="1">
        <v>0.04</v>
      </c>
      <c r="N623" s="1">
        <f t="shared" si="4"/>
        <v>0</v>
      </c>
      <c r="O623" s="1">
        <v>14</v>
      </c>
      <c r="P623" s="1">
        <v>42.77</v>
      </c>
      <c r="Q623" s="1">
        <f t="shared" ref="Q623:Q877" si="5">P623-36.49</f>
        <v>6.2800000000000011</v>
      </c>
    </row>
    <row r="624" spans="1:17" ht="14.25" customHeight="1" x14ac:dyDescent="0.35">
      <c r="A624" s="2">
        <v>7.1990740740740739E-3</v>
      </c>
      <c r="B624" s="2">
        <v>4.7222222222225302E-2</v>
      </c>
      <c r="C624" s="1">
        <v>935</v>
      </c>
      <c r="D624" s="1">
        <v>944</v>
      </c>
      <c r="E624" s="1">
        <v>99</v>
      </c>
      <c r="F624" s="1">
        <v>90</v>
      </c>
      <c r="G624" s="1">
        <v>113</v>
      </c>
      <c r="H624" s="1">
        <v>25</v>
      </c>
      <c r="I624" s="1">
        <v>0.17</v>
      </c>
      <c r="J624" s="1">
        <v>4</v>
      </c>
      <c r="K624" s="1">
        <v>0.2</v>
      </c>
      <c r="L624" s="1">
        <v>0</v>
      </c>
      <c r="M624" s="1">
        <v>0.04</v>
      </c>
      <c r="N624" s="1">
        <f t="shared" si="4"/>
        <v>0</v>
      </c>
      <c r="O624" s="1">
        <v>14</v>
      </c>
      <c r="P624" s="1">
        <v>42.77</v>
      </c>
      <c r="Q624" s="1">
        <f t="shared" si="5"/>
        <v>6.2800000000000011</v>
      </c>
    </row>
    <row r="625" spans="1:17" ht="14.25" customHeight="1" x14ac:dyDescent="0.35">
      <c r="A625" s="2">
        <v>7.2106481481481475E-3</v>
      </c>
      <c r="B625" s="2">
        <v>4.7233796296299403E-2</v>
      </c>
      <c r="C625" s="1">
        <v>928</v>
      </c>
      <c r="D625" s="1">
        <v>935</v>
      </c>
      <c r="E625" s="1">
        <v>98</v>
      </c>
      <c r="F625" s="1">
        <v>90</v>
      </c>
      <c r="G625" s="1">
        <v>113</v>
      </c>
      <c r="H625" s="1">
        <v>25</v>
      </c>
      <c r="I625" s="1">
        <v>0.17</v>
      </c>
      <c r="J625" s="1">
        <v>4</v>
      </c>
      <c r="K625" s="1">
        <v>0.2</v>
      </c>
      <c r="L625" s="1">
        <v>0</v>
      </c>
      <c r="M625" s="1">
        <v>0.04</v>
      </c>
      <c r="N625" s="1">
        <f t="shared" si="4"/>
        <v>0</v>
      </c>
      <c r="O625" s="1">
        <v>14</v>
      </c>
      <c r="P625" s="1">
        <v>42.77</v>
      </c>
      <c r="Q625" s="1">
        <f t="shared" si="5"/>
        <v>6.2800000000000011</v>
      </c>
    </row>
    <row r="626" spans="1:17" ht="14.25" customHeight="1" x14ac:dyDescent="0.35">
      <c r="A626" s="2">
        <v>7.2222222222222228E-3</v>
      </c>
      <c r="B626" s="2">
        <v>4.7245370370373498E-2</v>
      </c>
      <c r="C626" s="1">
        <v>928</v>
      </c>
      <c r="D626" s="1">
        <v>935</v>
      </c>
      <c r="E626" s="1">
        <v>98</v>
      </c>
      <c r="F626" s="1">
        <v>90</v>
      </c>
      <c r="G626" s="1">
        <v>113</v>
      </c>
      <c r="H626" s="1">
        <v>25</v>
      </c>
      <c r="I626" s="1">
        <v>0.17</v>
      </c>
      <c r="J626" s="1">
        <v>4</v>
      </c>
      <c r="K626" s="1">
        <v>0.04</v>
      </c>
      <c r="L626" s="1">
        <v>0</v>
      </c>
      <c r="M626" s="1">
        <v>0.04</v>
      </c>
      <c r="N626" s="1">
        <f t="shared" si="4"/>
        <v>0</v>
      </c>
      <c r="O626" s="1">
        <v>14</v>
      </c>
      <c r="P626" s="1">
        <v>42.77</v>
      </c>
      <c r="Q626" s="1">
        <f t="shared" si="5"/>
        <v>6.2800000000000011</v>
      </c>
    </row>
    <row r="627" spans="1:17" ht="14.25" customHeight="1" x14ac:dyDescent="0.35">
      <c r="A627" s="2">
        <v>7.2337962962962963E-3</v>
      </c>
      <c r="B627" s="2">
        <v>4.7256944444447599E-2</v>
      </c>
      <c r="C627" s="1">
        <v>922</v>
      </c>
      <c r="D627" s="1">
        <v>930</v>
      </c>
      <c r="E627" s="1">
        <v>98</v>
      </c>
      <c r="F627" s="1">
        <v>89</v>
      </c>
      <c r="G627" s="1">
        <v>113</v>
      </c>
      <c r="H627" s="1">
        <v>25</v>
      </c>
      <c r="I627" s="1">
        <v>0.17</v>
      </c>
      <c r="J627" s="1">
        <v>4</v>
      </c>
      <c r="K627" s="1">
        <v>0.04</v>
      </c>
      <c r="L627" s="1">
        <v>0</v>
      </c>
      <c r="M627" s="1">
        <v>0.04</v>
      </c>
      <c r="N627" s="1">
        <f t="shared" si="4"/>
        <v>0</v>
      </c>
      <c r="O627" s="1">
        <v>14</v>
      </c>
      <c r="P627" s="1">
        <v>42.78</v>
      </c>
      <c r="Q627" s="1">
        <f t="shared" si="5"/>
        <v>6.2899999999999991</v>
      </c>
    </row>
    <row r="628" spans="1:17" ht="14.25" customHeight="1" x14ac:dyDescent="0.35">
      <c r="A628" s="2">
        <v>7.2453703703703708E-3</v>
      </c>
      <c r="B628" s="2">
        <v>4.7268518518521603E-2</v>
      </c>
      <c r="C628" s="1">
        <v>915</v>
      </c>
      <c r="D628" s="1">
        <v>926</v>
      </c>
      <c r="E628" s="1">
        <v>97</v>
      </c>
      <c r="F628" s="1">
        <v>89</v>
      </c>
      <c r="G628" s="1">
        <v>112</v>
      </c>
      <c r="H628" s="1">
        <v>25</v>
      </c>
      <c r="I628" s="1">
        <v>0.16</v>
      </c>
      <c r="J628" s="1">
        <v>4</v>
      </c>
      <c r="K628" s="1">
        <v>0.04</v>
      </c>
      <c r="L628" s="1">
        <v>0</v>
      </c>
      <c r="M628" s="1">
        <v>0.04</v>
      </c>
      <c r="N628" s="1">
        <f t="shared" si="4"/>
        <v>0</v>
      </c>
      <c r="O628" s="1">
        <v>14</v>
      </c>
      <c r="P628" s="1">
        <v>42.79</v>
      </c>
      <c r="Q628" s="1">
        <f t="shared" si="5"/>
        <v>6.2999999999999972</v>
      </c>
    </row>
    <row r="629" spans="1:17" ht="14.25" customHeight="1" x14ac:dyDescent="0.35">
      <c r="A629" s="2">
        <v>7.2569444444444443E-3</v>
      </c>
      <c r="B629" s="2">
        <v>4.7280092592595697E-2</v>
      </c>
      <c r="C629" s="1">
        <v>915</v>
      </c>
      <c r="D629" s="1">
        <v>922</v>
      </c>
      <c r="E629" s="1">
        <v>97</v>
      </c>
      <c r="F629" s="1">
        <v>89</v>
      </c>
      <c r="G629" s="1">
        <v>112</v>
      </c>
      <c r="H629" s="1">
        <v>25</v>
      </c>
      <c r="I629" s="1">
        <v>0.16</v>
      </c>
      <c r="J629" s="1">
        <v>4</v>
      </c>
      <c r="K629" s="1">
        <v>0.04</v>
      </c>
      <c r="L629" s="1">
        <v>0</v>
      </c>
      <c r="M629" s="1">
        <v>0.04</v>
      </c>
      <c r="N629" s="1">
        <f t="shared" si="4"/>
        <v>0</v>
      </c>
      <c r="O629" s="1">
        <v>14</v>
      </c>
      <c r="P629" s="1">
        <v>42.79</v>
      </c>
      <c r="Q629" s="1">
        <f t="shared" si="5"/>
        <v>6.2999999999999972</v>
      </c>
    </row>
    <row r="630" spans="1:17" ht="14.25" customHeight="1" x14ac:dyDescent="0.35">
      <c r="A630" s="2">
        <v>7.2685185185185188E-3</v>
      </c>
      <c r="B630" s="2">
        <v>4.7291666666669799E-2</v>
      </c>
      <c r="C630" s="1">
        <v>909</v>
      </c>
      <c r="D630" s="1">
        <v>917</v>
      </c>
      <c r="E630" s="1">
        <v>97</v>
      </c>
      <c r="F630" s="1">
        <v>88</v>
      </c>
      <c r="G630" s="1">
        <v>112</v>
      </c>
      <c r="H630" s="1">
        <v>24</v>
      </c>
      <c r="I630" s="1">
        <v>0.16</v>
      </c>
      <c r="J630" s="1">
        <v>4</v>
      </c>
      <c r="K630" s="1">
        <v>0.38</v>
      </c>
      <c r="L630" s="1">
        <v>0</v>
      </c>
      <c r="M630" s="1">
        <v>0.04</v>
      </c>
      <c r="N630" s="1">
        <f t="shared" si="4"/>
        <v>0</v>
      </c>
      <c r="O630" s="1">
        <v>14</v>
      </c>
      <c r="P630" s="1">
        <v>42.8</v>
      </c>
      <c r="Q630" s="1">
        <f t="shared" si="5"/>
        <v>6.3099999999999952</v>
      </c>
    </row>
    <row r="631" spans="1:17" ht="14.25" customHeight="1" x14ac:dyDescent="0.35">
      <c r="A631" s="2">
        <v>7.2800925925925915E-3</v>
      </c>
      <c r="B631" s="2">
        <v>4.73032407407439E-2</v>
      </c>
      <c r="C631" s="1">
        <v>903</v>
      </c>
      <c r="D631" s="1">
        <v>912</v>
      </c>
      <c r="E631" s="1">
        <v>96</v>
      </c>
      <c r="F631" s="1">
        <v>88</v>
      </c>
      <c r="G631" s="1">
        <v>112</v>
      </c>
      <c r="H631" s="1">
        <v>24</v>
      </c>
      <c r="I631" s="1">
        <v>0.16</v>
      </c>
      <c r="J631" s="1">
        <v>4</v>
      </c>
      <c r="K631" s="1">
        <v>0.38</v>
      </c>
      <c r="L631" s="1">
        <v>0</v>
      </c>
      <c r="M631" s="1">
        <v>0.04</v>
      </c>
      <c r="N631" s="1">
        <f t="shared" si="4"/>
        <v>0</v>
      </c>
      <c r="O631" s="1">
        <v>14</v>
      </c>
      <c r="P631" s="1">
        <v>42.8</v>
      </c>
      <c r="Q631" s="1">
        <f t="shared" si="5"/>
        <v>6.3099999999999952</v>
      </c>
    </row>
    <row r="632" spans="1:17" ht="14.25" customHeight="1" x14ac:dyDescent="0.35">
      <c r="A632" s="2">
        <v>7.2916666666666659E-3</v>
      </c>
      <c r="B632" s="2">
        <v>4.7314814814818001E-2</v>
      </c>
      <c r="C632" s="1">
        <v>903</v>
      </c>
      <c r="D632" s="1">
        <v>908</v>
      </c>
      <c r="E632" s="1">
        <v>96</v>
      </c>
      <c r="F632" s="1">
        <v>88</v>
      </c>
      <c r="G632" s="1">
        <v>112</v>
      </c>
      <c r="H632" s="1">
        <v>24</v>
      </c>
      <c r="I632" s="1">
        <v>0.16</v>
      </c>
      <c r="J632" s="1">
        <v>4</v>
      </c>
      <c r="K632" s="1">
        <v>0.38</v>
      </c>
      <c r="L632" s="1">
        <v>0</v>
      </c>
      <c r="M632" s="1">
        <v>0.04</v>
      </c>
      <c r="N632" s="1">
        <f t="shared" si="4"/>
        <v>0</v>
      </c>
      <c r="O632" s="1">
        <v>14</v>
      </c>
      <c r="P632" s="1">
        <v>42.8</v>
      </c>
      <c r="Q632" s="1">
        <f t="shared" si="5"/>
        <v>6.3099999999999952</v>
      </c>
    </row>
    <row r="633" spans="1:17" ht="14.25" customHeight="1" x14ac:dyDescent="0.35">
      <c r="A633" s="2">
        <v>7.3032407407407412E-3</v>
      </c>
      <c r="B633" s="2">
        <v>4.7326388888891999E-2</v>
      </c>
      <c r="C633" s="1">
        <v>896</v>
      </c>
      <c r="D633" s="1">
        <v>904</v>
      </c>
      <c r="E633" s="1">
        <v>95</v>
      </c>
      <c r="F633" s="1">
        <v>88</v>
      </c>
      <c r="G633" s="1">
        <v>112</v>
      </c>
      <c r="H633" s="1">
        <v>24</v>
      </c>
      <c r="I633" s="1">
        <v>0.15</v>
      </c>
      <c r="J633" s="1">
        <v>4</v>
      </c>
      <c r="K633" s="1">
        <v>0.11</v>
      </c>
      <c r="L633" s="1">
        <v>0</v>
      </c>
      <c r="M633" s="1">
        <v>0.04</v>
      </c>
      <c r="N633" s="1">
        <f t="shared" si="4"/>
        <v>0</v>
      </c>
      <c r="O633" s="1">
        <v>14</v>
      </c>
      <c r="P633" s="1">
        <v>42.8</v>
      </c>
      <c r="Q633" s="1">
        <f t="shared" si="5"/>
        <v>6.3099999999999952</v>
      </c>
    </row>
    <row r="634" spans="1:17" ht="14.25" customHeight="1" x14ac:dyDescent="0.35">
      <c r="A634" s="2">
        <v>7.3148148148148148E-3</v>
      </c>
      <c r="B634" s="2">
        <v>4.73379629629661E-2</v>
      </c>
      <c r="C634" s="1">
        <v>890</v>
      </c>
      <c r="D634" s="1">
        <v>896</v>
      </c>
      <c r="E634" s="1">
        <v>95</v>
      </c>
      <c r="F634" s="1">
        <v>87</v>
      </c>
      <c r="G634" s="1">
        <v>112</v>
      </c>
      <c r="H634" s="1">
        <v>24</v>
      </c>
      <c r="I634" s="1">
        <v>0.15</v>
      </c>
      <c r="J634" s="1">
        <v>4</v>
      </c>
      <c r="K634" s="1">
        <v>0.11</v>
      </c>
      <c r="L634" s="1">
        <v>0</v>
      </c>
      <c r="M634" s="1">
        <v>0.04</v>
      </c>
      <c r="N634" s="1">
        <f t="shared" si="4"/>
        <v>0</v>
      </c>
      <c r="O634" s="1">
        <v>14</v>
      </c>
      <c r="P634" s="1">
        <v>42.8</v>
      </c>
      <c r="Q634" s="1">
        <f t="shared" si="5"/>
        <v>6.3099999999999952</v>
      </c>
    </row>
    <row r="635" spans="1:17" ht="14.25" customHeight="1" x14ac:dyDescent="0.35">
      <c r="A635" s="2">
        <v>7.3263888888888892E-3</v>
      </c>
      <c r="B635" s="2">
        <v>4.7349537037040201E-2</v>
      </c>
      <c r="C635" s="1">
        <v>890</v>
      </c>
      <c r="D635" s="1">
        <v>896</v>
      </c>
      <c r="E635" s="1">
        <v>95</v>
      </c>
      <c r="F635" s="1">
        <v>87</v>
      </c>
      <c r="G635" s="1">
        <v>111</v>
      </c>
      <c r="H635" s="1">
        <v>24</v>
      </c>
      <c r="I635" s="1">
        <v>0.15</v>
      </c>
      <c r="J635" s="1">
        <v>4</v>
      </c>
      <c r="K635" s="1">
        <v>0.11</v>
      </c>
      <c r="L635" s="1">
        <v>0</v>
      </c>
      <c r="M635" s="1">
        <v>0.04</v>
      </c>
      <c r="N635" s="1">
        <f t="shared" si="4"/>
        <v>0</v>
      </c>
      <c r="O635" s="1">
        <v>14</v>
      </c>
      <c r="P635" s="1">
        <v>42.8</v>
      </c>
      <c r="Q635" s="1">
        <f t="shared" si="5"/>
        <v>6.3099999999999952</v>
      </c>
    </row>
    <row r="636" spans="1:17" ht="14.25" customHeight="1" x14ac:dyDescent="0.35">
      <c r="A636" s="2">
        <v>7.3379629629629628E-3</v>
      </c>
      <c r="B636" s="2">
        <v>4.7361111111114303E-2</v>
      </c>
      <c r="C636" s="1">
        <v>884</v>
      </c>
      <c r="D636" s="1">
        <v>891</v>
      </c>
      <c r="E636" s="1">
        <v>94</v>
      </c>
      <c r="F636" s="1">
        <v>86</v>
      </c>
      <c r="G636" s="1">
        <v>111</v>
      </c>
      <c r="H636" s="1">
        <v>24</v>
      </c>
      <c r="I636" s="1">
        <v>0.15</v>
      </c>
      <c r="J636" s="1">
        <v>4</v>
      </c>
      <c r="K636" s="1">
        <v>0.06</v>
      </c>
      <c r="L636" s="1">
        <v>0</v>
      </c>
      <c r="M636" s="1">
        <v>0.04</v>
      </c>
      <c r="N636" s="1">
        <f t="shared" si="4"/>
        <v>0</v>
      </c>
      <c r="O636" s="1">
        <v>14</v>
      </c>
      <c r="P636" s="1">
        <v>42.8</v>
      </c>
      <c r="Q636" s="1">
        <f t="shared" si="5"/>
        <v>6.3099999999999952</v>
      </c>
    </row>
    <row r="637" spans="1:17" ht="14.25" customHeight="1" x14ac:dyDescent="0.35">
      <c r="A637" s="2">
        <v>7.3495370370370372E-3</v>
      </c>
      <c r="B637" s="2">
        <v>4.7372685185188397E-2</v>
      </c>
      <c r="C637" s="1">
        <v>877</v>
      </c>
      <c r="D637" s="1">
        <v>887</v>
      </c>
      <c r="E637" s="1">
        <v>94</v>
      </c>
      <c r="F637" s="1">
        <v>86</v>
      </c>
      <c r="G637" s="1">
        <v>111</v>
      </c>
      <c r="H637" s="1">
        <v>24</v>
      </c>
      <c r="I637" s="1">
        <v>0.15</v>
      </c>
      <c r="J637" s="1">
        <v>4</v>
      </c>
      <c r="K637" s="1">
        <v>0.06</v>
      </c>
      <c r="L637" s="1">
        <v>0</v>
      </c>
      <c r="M637" s="1">
        <v>0.04</v>
      </c>
      <c r="N637" s="1">
        <f t="shared" si="4"/>
        <v>0</v>
      </c>
      <c r="O637" s="1">
        <v>14</v>
      </c>
      <c r="P637" s="1">
        <v>42.81</v>
      </c>
      <c r="Q637" s="1">
        <f t="shared" si="5"/>
        <v>6.32</v>
      </c>
    </row>
    <row r="638" spans="1:17" ht="14.25" customHeight="1" x14ac:dyDescent="0.35">
      <c r="A638" s="2">
        <v>7.3611111111111108E-3</v>
      </c>
      <c r="B638" s="2">
        <v>4.7384259259262401E-2</v>
      </c>
      <c r="C638" s="1">
        <v>872</v>
      </c>
      <c r="D638" s="1">
        <v>883</v>
      </c>
      <c r="E638" s="1">
        <v>94</v>
      </c>
      <c r="F638" s="1">
        <v>86</v>
      </c>
      <c r="G638" s="1">
        <v>111</v>
      </c>
      <c r="H638" s="1">
        <v>24</v>
      </c>
      <c r="I638" s="1">
        <v>0.15</v>
      </c>
      <c r="J638" s="1">
        <v>4</v>
      </c>
      <c r="K638" s="1">
        <v>0.06</v>
      </c>
      <c r="L638" s="1">
        <v>0</v>
      </c>
      <c r="M638" s="1">
        <v>0.04</v>
      </c>
      <c r="N638" s="1">
        <f t="shared" si="4"/>
        <v>0</v>
      </c>
      <c r="O638" s="1">
        <v>14</v>
      </c>
      <c r="P638" s="1">
        <v>42.81</v>
      </c>
      <c r="Q638" s="1">
        <f t="shared" si="5"/>
        <v>6.32</v>
      </c>
    </row>
    <row r="639" spans="1:17" ht="14.25" customHeight="1" x14ac:dyDescent="0.35">
      <c r="A639" s="2">
        <v>7.3726851851851861E-3</v>
      </c>
      <c r="B639" s="2">
        <v>4.7395833333336503E-2</v>
      </c>
      <c r="C639" s="1">
        <v>872</v>
      </c>
      <c r="D639" s="1">
        <v>878</v>
      </c>
      <c r="E639" s="1">
        <v>93</v>
      </c>
      <c r="F639" s="1">
        <v>85</v>
      </c>
      <c r="G639" s="1">
        <v>111</v>
      </c>
      <c r="H639" s="1">
        <v>24</v>
      </c>
      <c r="I639" s="1">
        <v>0.15</v>
      </c>
      <c r="J639" s="1">
        <v>4</v>
      </c>
      <c r="K639" s="1">
        <v>0.36</v>
      </c>
      <c r="L639" s="1">
        <v>0</v>
      </c>
      <c r="M639" s="1">
        <v>0.04</v>
      </c>
      <c r="N639" s="1">
        <f t="shared" si="4"/>
        <v>0</v>
      </c>
      <c r="O639" s="1">
        <v>14</v>
      </c>
      <c r="P639" s="1">
        <v>42.82</v>
      </c>
      <c r="Q639" s="1">
        <f t="shared" si="5"/>
        <v>6.3299999999999983</v>
      </c>
    </row>
    <row r="640" spans="1:17" ht="14.25" customHeight="1" x14ac:dyDescent="0.35">
      <c r="A640" s="2">
        <v>7.3842592592592597E-3</v>
      </c>
      <c r="B640" s="2">
        <v>4.7407407407410597E-2</v>
      </c>
      <c r="C640" s="1">
        <v>865</v>
      </c>
      <c r="D640" s="1">
        <v>874</v>
      </c>
      <c r="E640" s="1">
        <v>93</v>
      </c>
      <c r="F640" s="1">
        <v>85</v>
      </c>
      <c r="G640" s="1">
        <v>111</v>
      </c>
      <c r="H640" s="1">
        <v>24</v>
      </c>
      <c r="I640" s="1">
        <v>0.14000000000000001</v>
      </c>
      <c r="J640" s="1">
        <v>4</v>
      </c>
      <c r="K640" s="1">
        <v>0.36</v>
      </c>
      <c r="L640" s="1">
        <v>0</v>
      </c>
      <c r="M640" s="1">
        <v>0.04</v>
      </c>
      <c r="N640" s="1">
        <f t="shared" si="4"/>
        <v>0</v>
      </c>
      <c r="O640" s="1">
        <v>14</v>
      </c>
      <c r="P640" s="1">
        <v>42.83</v>
      </c>
      <c r="Q640" s="1">
        <f t="shared" si="5"/>
        <v>6.3399999999999963</v>
      </c>
    </row>
    <row r="641" spans="1:17" ht="14.25" customHeight="1" x14ac:dyDescent="0.35">
      <c r="A641" s="2">
        <v>7.3958333333333341E-3</v>
      </c>
      <c r="B641" s="2">
        <v>4.7418981481484698E-2</v>
      </c>
      <c r="C641" s="1">
        <v>859</v>
      </c>
      <c r="D641" s="1">
        <v>870</v>
      </c>
      <c r="E641" s="1">
        <v>93</v>
      </c>
      <c r="F641" s="1">
        <v>85</v>
      </c>
      <c r="G641" s="1">
        <v>110</v>
      </c>
      <c r="H641" s="1">
        <v>24</v>
      </c>
      <c r="I641" s="1">
        <v>0.14000000000000001</v>
      </c>
      <c r="J641" s="1">
        <v>4</v>
      </c>
      <c r="K641" s="1">
        <v>0.36</v>
      </c>
      <c r="L641" s="1">
        <v>0</v>
      </c>
      <c r="M641" s="1">
        <v>0.04</v>
      </c>
      <c r="N641" s="1">
        <f t="shared" si="4"/>
        <v>0</v>
      </c>
      <c r="O641" s="1">
        <v>14</v>
      </c>
      <c r="P641" s="1">
        <v>42.83</v>
      </c>
      <c r="Q641" s="1">
        <f t="shared" si="5"/>
        <v>6.3399999999999963</v>
      </c>
    </row>
    <row r="642" spans="1:17" ht="14.25" customHeight="1" x14ac:dyDescent="0.35">
      <c r="A642" s="2">
        <v>7.4074074074074068E-3</v>
      </c>
      <c r="B642" s="2">
        <v>4.74305555555588E-2</v>
      </c>
      <c r="C642" s="1">
        <v>853</v>
      </c>
      <c r="D642" s="1">
        <v>865</v>
      </c>
      <c r="E642" s="1">
        <v>92</v>
      </c>
      <c r="F642" s="1">
        <v>85</v>
      </c>
      <c r="G642" s="1">
        <v>110</v>
      </c>
      <c r="H642" s="1">
        <v>24</v>
      </c>
      <c r="I642" s="1">
        <v>0.14000000000000001</v>
      </c>
      <c r="J642" s="1">
        <v>4</v>
      </c>
      <c r="K642" s="1">
        <v>0.36</v>
      </c>
      <c r="L642" s="1">
        <v>0</v>
      </c>
      <c r="M642" s="1">
        <v>0.04</v>
      </c>
      <c r="N642" s="1">
        <f t="shared" si="4"/>
        <v>0</v>
      </c>
      <c r="O642" s="1">
        <v>14</v>
      </c>
      <c r="P642" s="1">
        <v>42.83</v>
      </c>
      <c r="Q642" s="1">
        <f t="shared" si="5"/>
        <v>6.3399999999999963</v>
      </c>
    </row>
    <row r="643" spans="1:17" ht="14.25" customHeight="1" x14ac:dyDescent="0.35">
      <c r="A643" s="2">
        <v>7.4189814814814813E-3</v>
      </c>
      <c r="B643" s="2">
        <v>4.7442129629632797E-2</v>
      </c>
      <c r="C643" s="1">
        <v>853</v>
      </c>
      <c r="D643" s="1">
        <v>861</v>
      </c>
      <c r="E643" s="1">
        <v>92</v>
      </c>
      <c r="F643" s="1">
        <v>85</v>
      </c>
      <c r="G643" s="1">
        <v>110</v>
      </c>
      <c r="H643" s="1">
        <v>24</v>
      </c>
      <c r="I643" s="1">
        <v>0.14000000000000001</v>
      </c>
      <c r="J643" s="1">
        <v>4</v>
      </c>
      <c r="K643" s="1">
        <v>0.23</v>
      </c>
      <c r="L643" s="1">
        <v>0</v>
      </c>
      <c r="M643" s="1">
        <v>0.04</v>
      </c>
      <c r="N643" s="1">
        <f t="shared" si="4"/>
        <v>0</v>
      </c>
      <c r="O643" s="1">
        <v>14</v>
      </c>
      <c r="P643" s="1">
        <v>42.83</v>
      </c>
      <c r="Q643" s="1">
        <f t="shared" si="5"/>
        <v>6.3399999999999963</v>
      </c>
    </row>
    <row r="644" spans="1:17" ht="14.25" customHeight="1" x14ac:dyDescent="0.35">
      <c r="A644" s="2">
        <v>7.4305555555555548E-3</v>
      </c>
      <c r="B644" s="2">
        <v>4.7453703703706898E-2</v>
      </c>
      <c r="C644" s="1">
        <v>847</v>
      </c>
      <c r="D644" s="1">
        <v>856</v>
      </c>
      <c r="E644" s="1">
        <v>92</v>
      </c>
      <c r="F644" s="1">
        <v>84</v>
      </c>
      <c r="G644" s="1">
        <v>110</v>
      </c>
      <c r="H644" s="1">
        <v>24</v>
      </c>
      <c r="I644" s="1">
        <v>0.14000000000000001</v>
      </c>
      <c r="J644" s="1">
        <v>4</v>
      </c>
      <c r="K644" s="1">
        <v>0.23</v>
      </c>
      <c r="L644" s="1">
        <v>0</v>
      </c>
      <c r="M644" s="1">
        <v>0.04</v>
      </c>
      <c r="N644" s="1">
        <f t="shared" si="4"/>
        <v>0</v>
      </c>
      <c r="O644" s="1">
        <v>14</v>
      </c>
      <c r="P644" s="1">
        <v>42.83</v>
      </c>
      <c r="Q644" s="1">
        <f t="shared" si="5"/>
        <v>6.3399999999999963</v>
      </c>
    </row>
    <row r="645" spans="1:17" ht="14.25" customHeight="1" x14ac:dyDescent="0.35">
      <c r="A645" s="2">
        <v>7.4421296296296293E-3</v>
      </c>
      <c r="B645" s="2">
        <v>4.7465277777780999E-2</v>
      </c>
      <c r="C645" s="1">
        <v>841</v>
      </c>
      <c r="D645" s="1">
        <v>852</v>
      </c>
      <c r="E645" s="1">
        <v>91</v>
      </c>
      <c r="F645" s="1">
        <v>84</v>
      </c>
      <c r="G645" s="1">
        <v>110</v>
      </c>
      <c r="H645" s="1">
        <v>24</v>
      </c>
      <c r="I645" s="1">
        <v>0.14000000000000001</v>
      </c>
      <c r="J645" s="1">
        <v>4</v>
      </c>
      <c r="K645" s="1">
        <v>0.23</v>
      </c>
      <c r="L645" s="1">
        <v>0</v>
      </c>
      <c r="M645" s="1">
        <v>0.04</v>
      </c>
      <c r="N645" s="1">
        <f t="shared" si="4"/>
        <v>0</v>
      </c>
      <c r="O645" s="1">
        <v>14</v>
      </c>
      <c r="P645" s="1">
        <v>42.83</v>
      </c>
      <c r="Q645" s="1">
        <f t="shared" si="5"/>
        <v>6.3399999999999963</v>
      </c>
    </row>
    <row r="646" spans="1:17" ht="14.25" customHeight="1" x14ac:dyDescent="0.35">
      <c r="A646" s="2">
        <v>7.4537037037037028E-3</v>
      </c>
      <c r="B646" s="2">
        <v>4.7476851851855101E-2</v>
      </c>
      <c r="C646" s="1">
        <v>841</v>
      </c>
      <c r="D646" s="1">
        <v>848</v>
      </c>
      <c r="E646" s="1">
        <v>91</v>
      </c>
      <c r="F646" s="1">
        <v>84</v>
      </c>
      <c r="G646" s="1">
        <v>110</v>
      </c>
      <c r="H646" s="1">
        <v>24</v>
      </c>
      <c r="I646" s="1">
        <v>0.14000000000000001</v>
      </c>
      <c r="J646" s="1">
        <v>4</v>
      </c>
      <c r="K646" s="1">
        <v>0.01</v>
      </c>
      <c r="L646" s="1">
        <v>0</v>
      </c>
      <c r="M646" s="1">
        <v>0.04</v>
      </c>
      <c r="N646" s="1">
        <f t="shared" si="4"/>
        <v>0</v>
      </c>
      <c r="O646" s="1">
        <v>13</v>
      </c>
      <c r="P646" s="1">
        <v>42.83</v>
      </c>
      <c r="Q646" s="1">
        <f t="shared" si="5"/>
        <v>6.3399999999999963</v>
      </c>
    </row>
    <row r="647" spans="1:17" ht="14.25" customHeight="1" x14ac:dyDescent="0.35">
      <c r="A647" s="2">
        <v>7.4652777777777781E-3</v>
      </c>
      <c r="B647" s="2">
        <v>4.7488425925929202E-2</v>
      </c>
      <c r="C647" s="1">
        <v>835</v>
      </c>
      <c r="D647" s="1">
        <v>844</v>
      </c>
      <c r="E647" s="1">
        <v>91</v>
      </c>
      <c r="F647" s="1">
        <v>83</v>
      </c>
      <c r="G647" s="1">
        <v>110</v>
      </c>
      <c r="H647" s="1">
        <v>24</v>
      </c>
      <c r="I647" s="1">
        <v>0.14000000000000001</v>
      </c>
      <c r="J647" s="1">
        <v>4</v>
      </c>
      <c r="K647" s="1">
        <v>0.01</v>
      </c>
      <c r="L647" s="1">
        <v>0</v>
      </c>
      <c r="M647" s="1">
        <v>0.04</v>
      </c>
      <c r="N647" s="1">
        <f t="shared" si="4"/>
        <v>0</v>
      </c>
      <c r="O647" s="1">
        <v>13</v>
      </c>
      <c r="P647" s="1">
        <v>42.84</v>
      </c>
      <c r="Q647" s="1">
        <f t="shared" si="5"/>
        <v>6.3500000000000014</v>
      </c>
    </row>
    <row r="648" spans="1:17" ht="14.25" customHeight="1" x14ac:dyDescent="0.35">
      <c r="A648" s="2">
        <v>7.4768518518518526E-3</v>
      </c>
      <c r="B648" s="2">
        <v>4.7500000000003199E-2</v>
      </c>
      <c r="C648" s="1">
        <v>835</v>
      </c>
      <c r="D648" s="1">
        <v>840</v>
      </c>
      <c r="E648" s="1">
        <v>90</v>
      </c>
      <c r="F648" s="1">
        <v>83</v>
      </c>
      <c r="G648" s="1">
        <v>110</v>
      </c>
      <c r="H648" s="1">
        <v>24</v>
      </c>
      <c r="I648" s="1">
        <v>0.14000000000000001</v>
      </c>
      <c r="J648" s="1">
        <v>4</v>
      </c>
      <c r="K648" s="1">
        <v>0.01</v>
      </c>
      <c r="L648" s="1">
        <v>0</v>
      </c>
      <c r="M648" s="1">
        <v>0.04</v>
      </c>
      <c r="N648" s="1">
        <f t="shared" si="4"/>
        <v>0</v>
      </c>
      <c r="O648" s="1">
        <v>13</v>
      </c>
      <c r="P648" s="1">
        <v>42.84</v>
      </c>
      <c r="Q648" s="1">
        <f t="shared" si="5"/>
        <v>6.3500000000000014</v>
      </c>
    </row>
    <row r="649" spans="1:17" ht="14.25" customHeight="1" x14ac:dyDescent="0.35">
      <c r="A649" s="2">
        <v>7.4884259259259262E-3</v>
      </c>
      <c r="B649" s="2">
        <v>4.7511574074077301E-2</v>
      </c>
      <c r="C649" s="1">
        <v>829</v>
      </c>
      <c r="D649" s="1">
        <v>836</v>
      </c>
      <c r="E649" s="1">
        <v>90</v>
      </c>
      <c r="F649" s="1">
        <v>83</v>
      </c>
      <c r="G649" s="1">
        <v>109</v>
      </c>
      <c r="H649" s="1">
        <v>24</v>
      </c>
      <c r="I649" s="1">
        <v>0.13</v>
      </c>
      <c r="J649" s="1">
        <v>4</v>
      </c>
      <c r="K649" s="1">
        <v>0.01</v>
      </c>
      <c r="L649" s="1">
        <v>0</v>
      </c>
      <c r="M649" s="1">
        <v>0.04</v>
      </c>
      <c r="N649" s="1">
        <f t="shared" si="4"/>
        <v>0</v>
      </c>
      <c r="O649" s="1">
        <v>13</v>
      </c>
      <c r="P649" s="1">
        <v>42.85</v>
      </c>
      <c r="Q649" s="1">
        <f t="shared" si="5"/>
        <v>6.3599999999999994</v>
      </c>
    </row>
    <row r="650" spans="1:17" ht="14.25" customHeight="1" x14ac:dyDescent="0.35">
      <c r="A650" s="2">
        <v>7.5000000000000006E-3</v>
      </c>
      <c r="B650" s="2">
        <v>4.7523148148151402E-2</v>
      </c>
      <c r="C650" s="1">
        <v>823</v>
      </c>
      <c r="D650" s="1">
        <v>831</v>
      </c>
      <c r="E650" s="1">
        <v>90</v>
      </c>
      <c r="F650" s="1">
        <v>82</v>
      </c>
      <c r="G650" s="1">
        <v>109</v>
      </c>
      <c r="H650" s="1">
        <v>24</v>
      </c>
      <c r="I650" s="1">
        <v>0.13</v>
      </c>
      <c r="J650" s="1">
        <v>4</v>
      </c>
      <c r="K650" s="1">
        <v>0.26</v>
      </c>
      <c r="L650" s="1">
        <v>0</v>
      </c>
      <c r="M650" s="1">
        <v>0.04</v>
      </c>
      <c r="N650" s="1">
        <f t="shared" si="4"/>
        <v>0</v>
      </c>
      <c r="O650" s="1">
        <v>13</v>
      </c>
      <c r="P650" s="1">
        <v>42.85</v>
      </c>
      <c r="Q650" s="1">
        <f t="shared" si="5"/>
        <v>6.3599999999999994</v>
      </c>
    </row>
    <row r="651" spans="1:17" ht="14.25" customHeight="1" x14ac:dyDescent="0.35">
      <c r="A651" s="2">
        <v>7.5115740740740742E-3</v>
      </c>
      <c r="B651" s="2">
        <v>4.7534722222225503E-2</v>
      </c>
      <c r="C651" s="1">
        <v>823</v>
      </c>
      <c r="D651" s="1">
        <v>828</v>
      </c>
      <c r="E651" s="1">
        <v>89</v>
      </c>
      <c r="F651" s="1">
        <v>82</v>
      </c>
      <c r="G651" s="1">
        <v>109</v>
      </c>
      <c r="H651" s="1">
        <v>24</v>
      </c>
      <c r="I651" s="1">
        <v>0.13</v>
      </c>
      <c r="J651" s="1">
        <v>4</v>
      </c>
      <c r="K651" s="1">
        <v>0.26</v>
      </c>
      <c r="L651" s="1">
        <v>0</v>
      </c>
      <c r="M651" s="1">
        <v>0.04</v>
      </c>
      <c r="N651" s="1">
        <f t="shared" si="4"/>
        <v>0</v>
      </c>
      <c r="O651" s="1">
        <v>13</v>
      </c>
      <c r="P651" s="1">
        <v>42.85</v>
      </c>
      <c r="Q651" s="1">
        <f t="shared" si="5"/>
        <v>6.3599999999999994</v>
      </c>
    </row>
    <row r="652" spans="1:17" ht="14.25" customHeight="1" x14ac:dyDescent="0.35">
      <c r="A652" s="2">
        <v>7.5231481481481477E-3</v>
      </c>
      <c r="B652" s="2">
        <v>4.7546296296299598E-2</v>
      </c>
      <c r="C652" s="1">
        <v>818</v>
      </c>
      <c r="D652" s="1">
        <v>824</v>
      </c>
      <c r="E652" s="1">
        <v>89</v>
      </c>
      <c r="F652" s="1">
        <v>82</v>
      </c>
      <c r="G652" s="1">
        <v>109</v>
      </c>
      <c r="H652" s="1">
        <v>24</v>
      </c>
      <c r="I652" s="1">
        <v>0.13</v>
      </c>
      <c r="J652" s="1">
        <v>4</v>
      </c>
      <c r="K652" s="1">
        <v>0.26</v>
      </c>
      <c r="L652" s="1">
        <v>0</v>
      </c>
      <c r="M652" s="1">
        <v>0.04</v>
      </c>
      <c r="N652" s="1">
        <f t="shared" si="4"/>
        <v>0</v>
      </c>
      <c r="O652" s="1">
        <v>13</v>
      </c>
      <c r="P652" s="1">
        <v>42.85</v>
      </c>
      <c r="Q652" s="1">
        <f t="shared" si="5"/>
        <v>6.3599999999999994</v>
      </c>
    </row>
    <row r="653" spans="1:17" ht="14.25" customHeight="1" x14ac:dyDescent="0.35">
      <c r="A653" s="2">
        <v>7.5347222222222213E-3</v>
      </c>
      <c r="B653" s="2">
        <v>4.7557870370373602E-2</v>
      </c>
      <c r="C653" s="1">
        <v>811</v>
      </c>
      <c r="D653" s="1">
        <v>820</v>
      </c>
      <c r="E653" s="1">
        <v>89</v>
      </c>
      <c r="F653" s="1">
        <v>82</v>
      </c>
      <c r="G653" s="1">
        <v>109</v>
      </c>
      <c r="H653" s="1">
        <v>24</v>
      </c>
      <c r="I653" s="1">
        <v>0.13</v>
      </c>
      <c r="J653" s="1">
        <v>4</v>
      </c>
      <c r="K653" s="1">
        <v>0.04</v>
      </c>
      <c r="L653" s="1">
        <v>0</v>
      </c>
      <c r="M653" s="1">
        <v>0.04</v>
      </c>
      <c r="N653" s="1">
        <f t="shared" si="4"/>
        <v>0</v>
      </c>
      <c r="O653" s="1">
        <v>13</v>
      </c>
      <c r="P653" s="1">
        <v>42.85</v>
      </c>
      <c r="Q653" s="1">
        <f t="shared" si="5"/>
        <v>6.3599999999999994</v>
      </c>
    </row>
    <row r="654" spans="1:17" ht="14.25" customHeight="1" x14ac:dyDescent="0.35">
      <c r="A654" s="2">
        <v>7.5462962962962966E-3</v>
      </c>
      <c r="B654" s="2">
        <v>4.7569444444447703E-2</v>
      </c>
      <c r="C654" s="1">
        <v>811</v>
      </c>
      <c r="D654" s="1">
        <v>816</v>
      </c>
      <c r="E654" s="1">
        <v>88</v>
      </c>
      <c r="F654" s="1">
        <v>81</v>
      </c>
      <c r="G654" s="1">
        <v>109</v>
      </c>
      <c r="H654" s="1">
        <v>24</v>
      </c>
      <c r="I654" s="1">
        <v>0.13</v>
      </c>
      <c r="J654" s="1">
        <v>4</v>
      </c>
      <c r="K654" s="1">
        <v>0.04</v>
      </c>
      <c r="L654" s="1">
        <v>0</v>
      </c>
      <c r="M654" s="1">
        <v>0.04</v>
      </c>
      <c r="N654" s="1">
        <f t="shared" si="4"/>
        <v>0</v>
      </c>
      <c r="O654" s="1">
        <v>13</v>
      </c>
      <c r="P654" s="1">
        <v>42.85</v>
      </c>
      <c r="Q654" s="1">
        <f t="shared" si="5"/>
        <v>6.3599999999999994</v>
      </c>
    </row>
    <row r="655" spans="1:17" ht="14.25" customHeight="1" x14ac:dyDescent="0.35">
      <c r="A655" s="2">
        <v>7.5578703703703702E-3</v>
      </c>
      <c r="B655" s="2">
        <v>4.7581018518521798E-2</v>
      </c>
      <c r="C655" s="1">
        <v>805</v>
      </c>
      <c r="D655" s="1">
        <v>812</v>
      </c>
      <c r="E655" s="1">
        <v>88</v>
      </c>
      <c r="F655" s="1">
        <v>81</v>
      </c>
      <c r="G655" s="1">
        <v>109</v>
      </c>
      <c r="H655" s="1">
        <v>24</v>
      </c>
      <c r="I655" s="1">
        <v>0.13</v>
      </c>
      <c r="J655" s="1">
        <v>4</v>
      </c>
      <c r="K655" s="1">
        <v>0.04</v>
      </c>
      <c r="L655" s="1">
        <v>0</v>
      </c>
      <c r="M655" s="1">
        <v>0.04</v>
      </c>
      <c r="N655" s="1">
        <f t="shared" si="4"/>
        <v>0</v>
      </c>
      <c r="O655" s="1">
        <v>13</v>
      </c>
      <c r="P655" s="1">
        <v>42.86</v>
      </c>
      <c r="Q655" s="1">
        <f t="shared" si="5"/>
        <v>6.3699999999999974</v>
      </c>
    </row>
    <row r="656" spans="1:17" ht="14.25" customHeight="1" x14ac:dyDescent="0.35">
      <c r="A656" s="2">
        <v>7.5694444444444446E-3</v>
      </c>
      <c r="B656" s="2">
        <v>4.7592592592595899E-2</v>
      </c>
      <c r="C656" s="1">
        <v>800</v>
      </c>
      <c r="D656" s="1">
        <v>807</v>
      </c>
      <c r="E656" s="1">
        <v>88</v>
      </c>
      <c r="F656" s="1">
        <v>81</v>
      </c>
      <c r="G656" s="1">
        <v>108</v>
      </c>
      <c r="H656" s="1">
        <v>24</v>
      </c>
      <c r="I656" s="1">
        <v>0.13</v>
      </c>
      <c r="J656" s="1">
        <v>4</v>
      </c>
      <c r="K656" s="1">
        <v>0.18</v>
      </c>
      <c r="L656" s="1">
        <v>0</v>
      </c>
      <c r="M656" s="1">
        <v>0.04</v>
      </c>
      <c r="N656" s="1">
        <f t="shared" si="4"/>
        <v>0</v>
      </c>
      <c r="O656" s="1">
        <v>13</v>
      </c>
      <c r="P656" s="1">
        <v>42.86</v>
      </c>
      <c r="Q656" s="1">
        <f t="shared" si="5"/>
        <v>6.3699999999999974</v>
      </c>
    </row>
    <row r="657" spans="1:17" ht="14.25" customHeight="1" x14ac:dyDescent="0.35">
      <c r="A657" s="2">
        <v>7.5810185185185182E-3</v>
      </c>
      <c r="B657" s="2">
        <v>4.760416666667E-2</v>
      </c>
      <c r="C657" s="1">
        <v>800</v>
      </c>
      <c r="D657" s="1">
        <v>804</v>
      </c>
      <c r="E657" s="1">
        <v>87</v>
      </c>
      <c r="F657" s="1">
        <v>80</v>
      </c>
      <c r="G657" s="1">
        <v>108</v>
      </c>
      <c r="H657" s="1">
        <v>24</v>
      </c>
      <c r="I657" s="1">
        <v>0.13</v>
      </c>
      <c r="J657" s="1">
        <v>4</v>
      </c>
      <c r="K657" s="1">
        <v>0.18</v>
      </c>
      <c r="L657" s="1">
        <v>0</v>
      </c>
      <c r="M657" s="1">
        <v>0.04</v>
      </c>
      <c r="N657" s="1">
        <f t="shared" si="4"/>
        <v>0</v>
      </c>
      <c r="O657" s="1">
        <v>13</v>
      </c>
      <c r="P657" s="1">
        <v>42.87</v>
      </c>
      <c r="Q657" s="1">
        <f t="shared" si="5"/>
        <v>6.3799999999999955</v>
      </c>
    </row>
    <row r="658" spans="1:17" ht="14.25" customHeight="1" x14ac:dyDescent="0.35">
      <c r="A658" s="2">
        <v>7.5925925925925926E-3</v>
      </c>
      <c r="B658" s="2">
        <v>4.7615740740743998E-2</v>
      </c>
      <c r="C658" s="1">
        <v>794</v>
      </c>
      <c r="D658" s="1">
        <v>800</v>
      </c>
      <c r="E658" s="1">
        <v>87</v>
      </c>
      <c r="F658" s="1">
        <v>80</v>
      </c>
      <c r="G658" s="1">
        <v>108</v>
      </c>
      <c r="H658" s="1">
        <v>24</v>
      </c>
      <c r="I658" s="1">
        <v>0.13</v>
      </c>
      <c r="J658" s="1">
        <v>4</v>
      </c>
      <c r="K658" s="1">
        <v>0.18</v>
      </c>
      <c r="L658" s="1">
        <v>0</v>
      </c>
      <c r="M658" s="1">
        <v>0.04</v>
      </c>
      <c r="N658" s="1">
        <f t="shared" si="4"/>
        <v>0</v>
      </c>
      <c r="O658" s="1">
        <v>13</v>
      </c>
      <c r="P658" s="1">
        <v>42.87</v>
      </c>
      <c r="Q658" s="1">
        <f t="shared" si="5"/>
        <v>6.3799999999999955</v>
      </c>
    </row>
    <row r="659" spans="1:17" ht="14.25" customHeight="1" x14ac:dyDescent="0.35">
      <c r="A659" s="2">
        <v>7.6041666666666662E-3</v>
      </c>
      <c r="B659" s="2">
        <v>4.7627314814818099E-2</v>
      </c>
      <c r="C659" s="1">
        <v>789</v>
      </c>
      <c r="D659" s="1">
        <v>796</v>
      </c>
      <c r="E659" s="1">
        <v>86</v>
      </c>
      <c r="F659" s="1">
        <v>80</v>
      </c>
      <c r="G659" s="1">
        <v>108</v>
      </c>
      <c r="H659" s="1">
        <v>24</v>
      </c>
      <c r="I659" s="1">
        <v>0.12</v>
      </c>
      <c r="J659" s="1">
        <v>4</v>
      </c>
      <c r="K659" s="1">
        <v>0.16</v>
      </c>
      <c r="L659" s="1">
        <v>0</v>
      </c>
      <c r="M659" s="1">
        <v>0.04</v>
      </c>
      <c r="N659" s="1">
        <f t="shared" si="4"/>
        <v>0</v>
      </c>
      <c r="O659" s="1">
        <v>13</v>
      </c>
      <c r="P659" s="1">
        <v>42.87</v>
      </c>
      <c r="Q659" s="1">
        <f t="shared" si="5"/>
        <v>6.3799999999999955</v>
      </c>
    </row>
    <row r="660" spans="1:17" ht="14.25" customHeight="1" x14ac:dyDescent="0.35">
      <c r="A660" s="2">
        <v>7.6157407407407415E-3</v>
      </c>
      <c r="B660" s="2">
        <v>4.76388888888922E-2</v>
      </c>
      <c r="C660" s="1">
        <v>783</v>
      </c>
      <c r="D660" s="1">
        <v>792</v>
      </c>
      <c r="E660" s="1">
        <v>86</v>
      </c>
      <c r="F660" s="1">
        <v>80</v>
      </c>
      <c r="G660" s="1">
        <v>108</v>
      </c>
      <c r="H660" s="1">
        <v>24</v>
      </c>
      <c r="I660" s="1">
        <v>0.12</v>
      </c>
      <c r="J660" s="1">
        <v>4</v>
      </c>
      <c r="K660" s="1">
        <v>0.16</v>
      </c>
      <c r="L660" s="1">
        <v>0</v>
      </c>
      <c r="M660" s="1">
        <v>0.04</v>
      </c>
      <c r="N660" s="1">
        <f t="shared" si="4"/>
        <v>0</v>
      </c>
      <c r="O660" s="1">
        <v>13</v>
      </c>
      <c r="P660" s="1">
        <v>42.87</v>
      </c>
      <c r="Q660" s="1">
        <f t="shared" si="5"/>
        <v>6.3799999999999955</v>
      </c>
    </row>
    <row r="661" spans="1:17" ht="14.25" customHeight="1" x14ac:dyDescent="0.35">
      <c r="A661" s="2">
        <v>7.6273148148148151E-3</v>
      </c>
      <c r="B661" s="2">
        <v>4.7650462962966302E-2</v>
      </c>
      <c r="C661" s="1">
        <v>783</v>
      </c>
      <c r="D661" s="1">
        <v>788</v>
      </c>
      <c r="E661" s="1">
        <v>86</v>
      </c>
      <c r="F661" s="1">
        <v>79</v>
      </c>
      <c r="G661" s="1">
        <v>108</v>
      </c>
      <c r="H661" s="1">
        <v>24</v>
      </c>
      <c r="I661" s="1">
        <v>0.12</v>
      </c>
      <c r="J661" s="1">
        <v>4</v>
      </c>
      <c r="K661" s="1">
        <v>0.16</v>
      </c>
      <c r="L661" s="1">
        <v>0</v>
      </c>
      <c r="M661" s="1">
        <v>0.04</v>
      </c>
      <c r="N661" s="1">
        <f t="shared" si="4"/>
        <v>0</v>
      </c>
      <c r="O661" s="1">
        <v>13</v>
      </c>
      <c r="P661" s="1">
        <v>42.87</v>
      </c>
      <c r="Q661" s="1">
        <f t="shared" si="5"/>
        <v>6.3799999999999955</v>
      </c>
    </row>
    <row r="662" spans="1:17" ht="14.25" customHeight="1" x14ac:dyDescent="0.35">
      <c r="A662" s="2">
        <v>7.6388888888888886E-3</v>
      </c>
      <c r="B662" s="2">
        <v>4.7662037037040403E-2</v>
      </c>
      <c r="C662" s="1">
        <v>777</v>
      </c>
      <c r="D662" s="1">
        <v>784</v>
      </c>
      <c r="E662" s="1">
        <v>86</v>
      </c>
      <c r="F662" s="1">
        <v>79</v>
      </c>
      <c r="G662" s="1">
        <v>108</v>
      </c>
      <c r="H662" s="1">
        <v>24</v>
      </c>
      <c r="I662" s="1">
        <v>0.12</v>
      </c>
      <c r="J662" s="1">
        <v>4</v>
      </c>
      <c r="K662" s="1">
        <v>0.16</v>
      </c>
      <c r="L662" s="1">
        <v>0</v>
      </c>
      <c r="M662" s="1">
        <v>0.04</v>
      </c>
      <c r="N662" s="1">
        <f t="shared" si="4"/>
        <v>0</v>
      </c>
      <c r="O662" s="1">
        <v>13</v>
      </c>
      <c r="P662" s="1">
        <v>42.87</v>
      </c>
      <c r="Q662" s="1">
        <f t="shared" si="5"/>
        <v>6.3799999999999955</v>
      </c>
    </row>
    <row r="663" spans="1:17" ht="14.25" customHeight="1" x14ac:dyDescent="0.35">
      <c r="A663" s="2">
        <v>7.6504629629629631E-3</v>
      </c>
      <c r="B663" s="2">
        <v>4.76736111111144E-2</v>
      </c>
      <c r="C663" s="1">
        <v>772</v>
      </c>
      <c r="D663" s="1">
        <v>780</v>
      </c>
      <c r="E663" s="1">
        <v>85</v>
      </c>
      <c r="F663" s="1">
        <v>79</v>
      </c>
      <c r="G663" s="1">
        <v>107</v>
      </c>
      <c r="H663" s="1">
        <v>24</v>
      </c>
      <c r="I663" s="1">
        <v>0.12</v>
      </c>
      <c r="J663" s="1">
        <v>4</v>
      </c>
      <c r="K663" s="1">
        <v>0.03</v>
      </c>
      <c r="L663" s="1">
        <v>0</v>
      </c>
      <c r="M663" s="1">
        <v>0.04</v>
      </c>
      <c r="N663" s="1">
        <f t="shared" si="4"/>
        <v>0</v>
      </c>
      <c r="O663" s="1">
        <v>13</v>
      </c>
      <c r="P663" s="1">
        <v>42.87</v>
      </c>
      <c r="Q663" s="1">
        <f t="shared" si="5"/>
        <v>6.3799999999999955</v>
      </c>
    </row>
    <row r="664" spans="1:17" ht="14.25" customHeight="1" x14ac:dyDescent="0.35">
      <c r="A664" s="2">
        <v>7.6620370370370366E-3</v>
      </c>
      <c r="B664" s="2">
        <v>4.7685185185188501E-2</v>
      </c>
      <c r="C664" s="1">
        <v>766</v>
      </c>
      <c r="D664" s="1">
        <v>777</v>
      </c>
      <c r="E664" s="1">
        <v>85</v>
      </c>
      <c r="F664" s="1">
        <v>78</v>
      </c>
      <c r="G664" s="1">
        <v>107</v>
      </c>
      <c r="H664" s="1">
        <v>24</v>
      </c>
      <c r="I664" s="1">
        <v>0.12</v>
      </c>
      <c r="J664" s="1">
        <v>4</v>
      </c>
      <c r="K664" s="1">
        <v>0.03</v>
      </c>
      <c r="L664" s="1">
        <v>0</v>
      </c>
      <c r="M664" s="1">
        <v>0.04</v>
      </c>
      <c r="N664" s="1">
        <f t="shared" si="4"/>
        <v>0</v>
      </c>
      <c r="O664" s="1">
        <v>13</v>
      </c>
      <c r="P664" s="1">
        <v>42.88</v>
      </c>
      <c r="Q664" s="1">
        <f t="shared" si="5"/>
        <v>6.3900000000000006</v>
      </c>
    </row>
    <row r="665" spans="1:17" ht="14.25" customHeight="1" x14ac:dyDescent="0.35">
      <c r="A665" s="2">
        <v>7.6736111111111111E-3</v>
      </c>
      <c r="B665" s="2">
        <v>4.7696759259262603E-2</v>
      </c>
      <c r="C665" s="1">
        <v>766</v>
      </c>
      <c r="D665" s="1">
        <v>773</v>
      </c>
      <c r="E665" s="1">
        <v>85</v>
      </c>
      <c r="F665" s="1">
        <v>78</v>
      </c>
      <c r="G665" s="1">
        <v>107</v>
      </c>
      <c r="H665" s="1">
        <v>24</v>
      </c>
      <c r="I665" s="1">
        <v>0.12</v>
      </c>
      <c r="J665" s="1">
        <v>4</v>
      </c>
      <c r="K665" s="1">
        <v>0.03</v>
      </c>
      <c r="L665" s="1">
        <v>0</v>
      </c>
      <c r="M665" s="1">
        <v>0.04</v>
      </c>
      <c r="N665" s="1">
        <f t="shared" si="4"/>
        <v>0</v>
      </c>
      <c r="O665" s="1">
        <v>13</v>
      </c>
      <c r="P665" s="1">
        <v>42.88</v>
      </c>
      <c r="Q665" s="1">
        <f t="shared" si="5"/>
        <v>6.3900000000000006</v>
      </c>
    </row>
    <row r="666" spans="1:17" ht="14.25" customHeight="1" x14ac:dyDescent="0.35">
      <c r="A666" s="2">
        <v>7.6851851851851847E-3</v>
      </c>
      <c r="B666" s="2">
        <v>4.7708333333336697E-2</v>
      </c>
      <c r="C666" s="1">
        <v>760</v>
      </c>
      <c r="D666" s="1">
        <v>769</v>
      </c>
      <c r="E666" s="1">
        <v>85</v>
      </c>
      <c r="F666" s="1">
        <v>78</v>
      </c>
      <c r="G666" s="1">
        <v>107</v>
      </c>
      <c r="H666" s="1">
        <v>24</v>
      </c>
      <c r="I666" s="1">
        <v>0.12</v>
      </c>
      <c r="J666" s="1">
        <v>4</v>
      </c>
      <c r="K666" s="1">
        <v>0.22</v>
      </c>
      <c r="L666" s="1">
        <v>0</v>
      </c>
      <c r="M666" s="1">
        <v>0.04</v>
      </c>
      <c r="N666" s="1">
        <f t="shared" si="4"/>
        <v>0</v>
      </c>
      <c r="O666" s="1">
        <v>13</v>
      </c>
      <c r="P666" s="1">
        <v>42.89</v>
      </c>
      <c r="Q666" s="1">
        <f t="shared" si="5"/>
        <v>6.3999999999999986</v>
      </c>
    </row>
    <row r="667" spans="1:17" ht="14.25" customHeight="1" x14ac:dyDescent="0.35">
      <c r="A667" s="2">
        <v>7.69675925925926E-3</v>
      </c>
      <c r="B667" s="2">
        <v>4.7719907407410798E-2</v>
      </c>
      <c r="C667" s="1">
        <v>755</v>
      </c>
      <c r="D667" s="1">
        <v>765</v>
      </c>
      <c r="E667" s="1">
        <v>84</v>
      </c>
      <c r="F667" s="1">
        <v>78</v>
      </c>
      <c r="G667" s="1">
        <v>107</v>
      </c>
      <c r="H667" s="1">
        <v>24</v>
      </c>
      <c r="I667" s="1">
        <v>0.12</v>
      </c>
      <c r="J667" s="1">
        <v>4</v>
      </c>
      <c r="K667" s="1">
        <v>0.22</v>
      </c>
      <c r="L667" s="1">
        <v>0</v>
      </c>
      <c r="M667" s="1">
        <v>0.04</v>
      </c>
      <c r="N667" s="1">
        <f t="shared" si="4"/>
        <v>0</v>
      </c>
      <c r="O667" s="1">
        <v>13</v>
      </c>
      <c r="P667" s="1">
        <v>42.89</v>
      </c>
      <c r="Q667" s="1">
        <f t="shared" si="5"/>
        <v>6.3999999999999986</v>
      </c>
    </row>
    <row r="668" spans="1:17" ht="14.25" customHeight="1" x14ac:dyDescent="0.35">
      <c r="A668" s="2">
        <v>7.7083333333333335E-3</v>
      </c>
      <c r="B668" s="2">
        <v>4.77314814814849E-2</v>
      </c>
      <c r="C668" s="1">
        <v>755</v>
      </c>
      <c r="D668" s="1">
        <v>761</v>
      </c>
      <c r="E668" s="1">
        <v>84</v>
      </c>
      <c r="F668" s="1">
        <v>78</v>
      </c>
      <c r="G668" s="1">
        <v>107</v>
      </c>
      <c r="H668" s="1">
        <v>24</v>
      </c>
      <c r="I668" s="1">
        <v>0.12</v>
      </c>
      <c r="J668" s="1">
        <v>4</v>
      </c>
      <c r="K668" s="1">
        <v>0.22</v>
      </c>
      <c r="L668" s="1">
        <v>0</v>
      </c>
      <c r="M668" s="1">
        <v>0.04</v>
      </c>
      <c r="N668" s="1">
        <f t="shared" si="4"/>
        <v>0</v>
      </c>
      <c r="O668" s="1">
        <v>13</v>
      </c>
      <c r="P668" s="1">
        <v>42.89</v>
      </c>
      <c r="Q668" s="1">
        <f t="shared" si="5"/>
        <v>6.3999999999999986</v>
      </c>
    </row>
    <row r="669" spans="1:17" ht="14.25" customHeight="1" x14ac:dyDescent="0.35">
      <c r="A669" s="2">
        <v>7.719907407407408E-3</v>
      </c>
      <c r="B669" s="2">
        <v>4.7743055555558897E-2</v>
      </c>
      <c r="C669" s="1">
        <v>749</v>
      </c>
      <c r="D669" s="1">
        <v>757</v>
      </c>
      <c r="E669" s="1">
        <v>84</v>
      </c>
      <c r="F669" s="1">
        <v>77</v>
      </c>
      <c r="G669" s="1">
        <v>106</v>
      </c>
      <c r="H669" s="1">
        <v>24</v>
      </c>
      <c r="I669" s="1">
        <v>0.12</v>
      </c>
      <c r="J669" s="1">
        <v>4</v>
      </c>
      <c r="K669" s="1">
        <v>0.22</v>
      </c>
      <c r="L669" s="1">
        <v>0</v>
      </c>
      <c r="M669" s="1">
        <v>0.04</v>
      </c>
      <c r="N669" s="1">
        <f t="shared" si="4"/>
        <v>0</v>
      </c>
      <c r="O669" s="1">
        <v>13</v>
      </c>
      <c r="P669" s="1">
        <v>42.9</v>
      </c>
      <c r="Q669" s="1">
        <f t="shared" si="5"/>
        <v>6.4099999999999966</v>
      </c>
    </row>
    <row r="670" spans="1:17" ht="14.25" customHeight="1" x14ac:dyDescent="0.35">
      <c r="A670" s="2">
        <v>7.7314814814814815E-3</v>
      </c>
      <c r="B670" s="2">
        <v>4.7754629629632998E-2</v>
      </c>
      <c r="C670" s="1">
        <v>744</v>
      </c>
      <c r="D670" s="1">
        <v>753</v>
      </c>
      <c r="E670" s="1">
        <v>83</v>
      </c>
      <c r="F670" s="1">
        <v>77</v>
      </c>
      <c r="G670" s="1">
        <v>106</v>
      </c>
      <c r="H670" s="1">
        <v>24</v>
      </c>
      <c r="I670" s="1">
        <v>0.12</v>
      </c>
      <c r="J670" s="1">
        <v>4</v>
      </c>
      <c r="K670" s="1">
        <v>0.18</v>
      </c>
      <c r="L670" s="1">
        <v>0</v>
      </c>
      <c r="M670" s="1">
        <v>0.04</v>
      </c>
      <c r="N670" s="1">
        <f t="shared" si="4"/>
        <v>0</v>
      </c>
      <c r="O670" s="1">
        <v>13</v>
      </c>
      <c r="P670" s="1">
        <v>42.9</v>
      </c>
      <c r="Q670" s="1">
        <f t="shared" si="5"/>
        <v>6.4099999999999966</v>
      </c>
    </row>
    <row r="671" spans="1:17" ht="14.25" customHeight="1" x14ac:dyDescent="0.35">
      <c r="A671" s="2">
        <v>7.743055555555556E-3</v>
      </c>
      <c r="B671" s="2">
        <v>4.77662037037071E-2</v>
      </c>
      <c r="C671" s="1">
        <v>744</v>
      </c>
      <c r="D671" s="1">
        <v>753</v>
      </c>
      <c r="E671" s="1">
        <v>83</v>
      </c>
      <c r="F671" s="1">
        <v>77</v>
      </c>
      <c r="G671" s="1">
        <v>106</v>
      </c>
      <c r="H671" s="1">
        <v>24</v>
      </c>
      <c r="I671" s="1">
        <v>0.12</v>
      </c>
      <c r="J671" s="1">
        <v>4</v>
      </c>
      <c r="K671" s="1">
        <v>0.18</v>
      </c>
      <c r="L671" s="1">
        <v>0</v>
      </c>
      <c r="M671" s="1">
        <v>0.04</v>
      </c>
      <c r="N671" s="1">
        <f t="shared" si="4"/>
        <v>0</v>
      </c>
      <c r="O671" s="1">
        <v>13</v>
      </c>
      <c r="P671" s="1">
        <v>42.9</v>
      </c>
      <c r="Q671" s="1">
        <f t="shared" si="5"/>
        <v>6.4099999999999966</v>
      </c>
    </row>
    <row r="672" spans="1:17" ht="14.25" customHeight="1" x14ac:dyDescent="0.35">
      <c r="A672" s="2">
        <v>7.7546296296296287E-3</v>
      </c>
      <c r="B672" s="2">
        <v>4.7777777777781201E-2</v>
      </c>
      <c r="C672" s="1">
        <v>738</v>
      </c>
      <c r="D672" s="1">
        <v>745</v>
      </c>
      <c r="E672" s="1">
        <v>83</v>
      </c>
      <c r="F672" s="1">
        <v>76</v>
      </c>
      <c r="G672" s="1">
        <v>106</v>
      </c>
      <c r="H672" s="1">
        <v>24</v>
      </c>
      <c r="I672" s="1">
        <v>0.12</v>
      </c>
      <c r="J672" s="1">
        <v>4</v>
      </c>
      <c r="K672" s="1">
        <v>0.18</v>
      </c>
      <c r="L672" s="1">
        <v>0</v>
      </c>
      <c r="M672" s="1">
        <v>0.04</v>
      </c>
      <c r="N672" s="1">
        <f t="shared" si="4"/>
        <v>0</v>
      </c>
      <c r="O672" s="1">
        <v>13</v>
      </c>
      <c r="P672" s="1">
        <v>42.9</v>
      </c>
      <c r="Q672" s="1">
        <f t="shared" si="5"/>
        <v>6.4099999999999966</v>
      </c>
    </row>
    <row r="673" spans="1:17" ht="14.25" customHeight="1" x14ac:dyDescent="0.35">
      <c r="A673" s="2">
        <v>7.7662037037037031E-3</v>
      </c>
      <c r="B673" s="2">
        <v>4.7789351851855302E-2</v>
      </c>
      <c r="C673" s="1">
        <v>733</v>
      </c>
      <c r="D673" s="1">
        <v>742</v>
      </c>
      <c r="E673" s="1">
        <v>82</v>
      </c>
      <c r="F673" s="1">
        <v>76</v>
      </c>
      <c r="G673" s="1">
        <v>106</v>
      </c>
      <c r="H673" s="1">
        <v>24</v>
      </c>
      <c r="I673" s="1">
        <v>0.12</v>
      </c>
      <c r="J673" s="1">
        <v>4</v>
      </c>
      <c r="K673" s="1">
        <v>0</v>
      </c>
      <c r="L673" s="1">
        <v>0</v>
      </c>
      <c r="M673" s="1">
        <v>0.04</v>
      </c>
      <c r="N673" s="1">
        <f t="shared" si="4"/>
        <v>0</v>
      </c>
      <c r="O673" s="1">
        <v>13</v>
      </c>
      <c r="P673" s="1">
        <v>42.9</v>
      </c>
      <c r="Q673" s="1">
        <f t="shared" si="5"/>
        <v>6.4099999999999966</v>
      </c>
    </row>
    <row r="674" spans="1:17" ht="14.25" customHeight="1" x14ac:dyDescent="0.35">
      <c r="A674" s="2">
        <v>7.7777777777777767E-3</v>
      </c>
      <c r="B674" s="2">
        <v>4.78009259259293E-2</v>
      </c>
      <c r="C674" s="1">
        <v>733</v>
      </c>
      <c r="D674" s="1">
        <v>738</v>
      </c>
      <c r="E674" s="1">
        <v>82</v>
      </c>
      <c r="F674" s="1">
        <v>76</v>
      </c>
      <c r="G674" s="1">
        <v>106</v>
      </c>
      <c r="H674" s="1">
        <v>24</v>
      </c>
      <c r="I674" s="1">
        <v>0.12</v>
      </c>
      <c r="J674" s="1">
        <v>4</v>
      </c>
      <c r="K674" s="1">
        <v>0</v>
      </c>
      <c r="L674" s="1">
        <v>0</v>
      </c>
      <c r="M674" s="1">
        <v>0.04</v>
      </c>
      <c r="N674" s="1">
        <f t="shared" si="4"/>
        <v>0</v>
      </c>
      <c r="O674" s="1">
        <v>13</v>
      </c>
      <c r="P674" s="1">
        <v>42.9</v>
      </c>
      <c r="Q674" s="1">
        <f t="shared" si="5"/>
        <v>6.4099999999999966</v>
      </c>
    </row>
    <row r="675" spans="1:17" ht="14.25" customHeight="1" x14ac:dyDescent="0.35">
      <c r="A675" s="2">
        <v>7.789351851851852E-3</v>
      </c>
      <c r="B675" s="2">
        <v>4.7812500000003401E-2</v>
      </c>
      <c r="C675" s="1">
        <v>728</v>
      </c>
      <c r="D675" s="1">
        <v>734</v>
      </c>
      <c r="E675" s="1">
        <v>82</v>
      </c>
      <c r="F675" s="1">
        <v>76</v>
      </c>
      <c r="G675" s="1">
        <v>106</v>
      </c>
      <c r="H675" s="1">
        <v>24</v>
      </c>
      <c r="I675" s="1">
        <v>0.11</v>
      </c>
      <c r="J675" s="1">
        <v>4</v>
      </c>
      <c r="K675" s="1">
        <v>0</v>
      </c>
      <c r="L675" s="1">
        <v>0</v>
      </c>
      <c r="M675" s="1">
        <v>0.04</v>
      </c>
      <c r="N675" s="1">
        <f t="shared" si="4"/>
        <v>0</v>
      </c>
      <c r="O675" s="1">
        <v>13</v>
      </c>
      <c r="P675" s="1">
        <v>42.9</v>
      </c>
      <c r="Q675" s="1">
        <f t="shared" si="5"/>
        <v>6.4099999999999966</v>
      </c>
    </row>
    <row r="676" spans="1:17" ht="14.25" customHeight="1" x14ac:dyDescent="0.35">
      <c r="A676" s="2">
        <v>7.8009259259259256E-3</v>
      </c>
      <c r="B676" s="2">
        <v>4.7824074074077502E-2</v>
      </c>
      <c r="C676" s="1">
        <v>722</v>
      </c>
      <c r="D676" s="1">
        <v>734</v>
      </c>
      <c r="E676" s="1">
        <v>81</v>
      </c>
      <c r="F676" s="1">
        <v>75</v>
      </c>
      <c r="G676" s="1">
        <v>105</v>
      </c>
      <c r="H676" s="1">
        <v>24</v>
      </c>
      <c r="I676" s="1">
        <v>0.11</v>
      </c>
      <c r="J676" s="1">
        <v>4</v>
      </c>
      <c r="K676" s="1">
        <v>0</v>
      </c>
      <c r="L676" s="1">
        <v>0</v>
      </c>
      <c r="M676" s="1">
        <v>0.04</v>
      </c>
      <c r="N676" s="1">
        <f t="shared" si="4"/>
        <v>0</v>
      </c>
      <c r="O676" s="1">
        <v>13</v>
      </c>
      <c r="P676" s="1">
        <v>42.9</v>
      </c>
      <c r="Q676" s="1">
        <f t="shared" si="5"/>
        <v>6.4099999999999966</v>
      </c>
    </row>
    <row r="677" spans="1:17" ht="14.25" customHeight="1" x14ac:dyDescent="0.35">
      <c r="A677" s="2">
        <v>7.8125E-3</v>
      </c>
      <c r="B677" s="2">
        <v>4.7835648148151597E-2</v>
      </c>
      <c r="C677" s="1">
        <v>722</v>
      </c>
      <c r="D677" s="1">
        <v>730</v>
      </c>
      <c r="E677" s="1">
        <v>81</v>
      </c>
      <c r="F677" s="1">
        <v>75</v>
      </c>
      <c r="G677" s="1">
        <v>105</v>
      </c>
      <c r="H677" s="1">
        <v>24</v>
      </c>
      <c r="I677" s="1">
        <v>0.11</v>
      </c>
      <c r="J677" s="1">
        <v>4</v>
      </c>
      <c r="K677" s="1">
        <v>0.03</v>
      </c>
      <c r="L677" s="1">
        <v>0</v>
      </c>
      <c r="M677" s="1">
        <v>0.04</v>
      </c>
      <c r="N677" s="1">
        <f t="shared" si="4"/>
        <v>0</v>
      </c>
      <c r="O677" s="1">
        <v>13</v>
      </c>
      <c r="P677" s="1">
        <v>42.9</v>
      </c>
      <c r="Q677" s="1">
        <f t="shared" si="5"/>
        <v>6.4099999999999966</v>
      </c>
    </row>
    <row r="678" spans="1:17" ht="14.25" customHeight="1" x14ac:dyDescent="0.35">
      <c r="A678" s="2">
        <v>7.8240740740740753E-3</v>
      </c>
      <c r="B678" s="2">
        <v>4.7847222222225698E-2</v>
      </c>
      <c r="C678" s="1">
        <v>717</v>
      </c>
      <c r="D678" s="1">
        <v>722</v>
      </c>
      <c r="E678" s="1">
        <v>81</v>
      </c>
      <c r="F678" s="1">
        <v>74</v>
      </c>
      <c r="G678" s="1">
        <v>105</v>
      </c>
      <c r="H678" s="1">
        <v>24</v>
      </c>
      <c r="I678" s="1">
        <v>0.11</v>
      </c>
      <c r="J678" s="1">
        <v>4</v>
      </c>
      <c r="K678" s="1">
        <v>0.03</v>
      </c>
      <c r="L678" s="1">
        <v>0</v>
      </c>
      <c r="M678" s="1">
        <v>0.04</v>
      </c>
      <c r="N678" s="1">
        <f t="shared" si="4"/>
        <v>0</v>
      </c>
      <c r="O678" s="1">
        <v>13</v>
      </c>
      <c r="P678" s="1">
        <v>42.9</v>
      </c>
      <c r="Q678" s="1">
        <f t="shared" si="5"/>
        <v>6.4099999999999966</v>
      </c>
    </row>
    <row r="679" spans="1:17" ht="14.25" customHeight="1" x14ac:dyDescent="0.35">
      <c r="A679" s="2">
        <v>7.8356481481481489E-3</v>
      </c>
      <c r="B679" s="2">
        <v>4.7858796296299702E-2</v>
      </c>
      <c r="C679" s="1">
        <v>712</v>
      </c>
      <c r="D679" s="1">
        <v>722</v>
      </c>
      <c r="E679" s="1">
        <v>81</v>
      </c>
      <c r="F679" s="1">
        <v>74</v>
      </c>
      <c r="G679" s="1">
        <v>105</v>
      </c>
      <c r="H679" s="1">
        <v>24</v>
      </c>
      <c r="I679" s="1">
        <v>0.11</v>
      </c>
      <c r="J679" s="1">
        <v>4</v>
      </c>
      <c r="K679" s="1">
        <v>0.03</v>
      </c>
      <c r="L679" s="1">
        <v>0</v>
      </c>
      <c r="M679" s="1">
        <v>0.04</v>
      </c>
      <c r="N679" s="1">
        <f t="shared" si="4"/>
        <v>0</v>
      </c>
      <c r="O679" s="1">
        <v>13</v>
      </c>
      <c r="P679" s="1">
        <v>42.91</v>
      </c>
      <c r="Q679" s="1">
        <f t="shared" si="5"/>
        <v>6.4199999999999946</v>
      </c>
    </row>
    <row r="680" spans="1:17" ht="14.25" customHeight="1" x14ac:dyDescent="0.35">
      <c r="A680" s="2">
        <v>7.8472222222222224E-3</v>
      </c>
      <c r="B680" s="2">
        <v>4.7870370370373803E-2</v>
      </c>
      <c r="C680" s="1">
        <v>707</v>
      </c>
      <c r="D680" s="1">
        <v>719</v>
      </c>
      <c r="E680" s="1">
        <v>80</v>
      </c>
      <c r="F680" s="1">
        <v>74</v>
      </c>
      <c r="G680" s="1">
        <v>104</v>
      </c>
      <c r="H680" s="1">
        <v>24</v>
      </c>
      <c r="I680" s="1">
        <v>0.11</v>
      </c>
      <c r="J680" s="1">
        <v>4</v>
      </c>
      <c r="K680" s="1">
        <v>0.15</v>
      </c>
      <c r="L680" s="1">
        <v>0</v>
      </c>
      <c r="M680" s="1">
        <v>0.04</v>
      </c>
      <c r="N680" s="1">
        <f t="shared" si="4"/>
        <v>0</v>
      </c>
      <c r="O680" s="1">
        <v>13</v>
      </c>
      <c r="P680" s="1">
        <v>42.91</v>
      </c>
      <c r="Q680" s="1">
        <f t="shared" si="5"/>
        <v>6.4199999999999946</v>
      </c>
    </row>
    <row r="681" spans="1:17" ht="14.25" customHeight="1" x14ac:dyDescent="0.35">
      <c r="A681" s="2">
        <v>7.858796296296296E-3</v>
      </c>
      <c r="B681" s="2">
        <v>4.7881944444447898E-2</v>
      </c>
      <c r="C681" s="1">
        <v>707</v>
      </c>
      <c r="D681" s="1">
        <v>711</v>
      </c>
      <c r="E681" s="1">
        <v>80</v>
      </c>
      <c r="F681" s="1">
        <v>74</v>
      </c>
      <c r="G681" s="1">
        <v>104</v>
      </c>
      <c r="H681" s="1">
        <v>24</v>
      </c>
      <c r="I681" s="1">
        <v>0.11</v>
      </c>
      <c r="J681" s="1">
        <v>4</v>
      </c>
      <c r="K681" s="1">
        <v>0.15</v>
      </c>
      <c r="L681" s="1">
        <v>0</v>
      </c>
      <c r="M681" s="1">
        <v>0.04</v>
      </c>
      <c r="N681" s="1">
        <f t="shared" si="4"/>
        <v>0</v>
      </c>
      <c r="O681" s="1">
        <v>13</v>
      </c>
      <c r="P681" s="1">
        <v>42.92</v>
      </c>
      <c r="Q681" s="1">
        <f t="shared" si="5"/>
        <v>6.43</v>
      </c>
    </row>
    <row r="682" spans="1:17" ht="14.25" customHeight="1" x14ac:dyDescent="0.35">
      <c r="A682" s="2">
        <v>7.8703703703703713E-3</v>
      </c>
      <c r="B682" s="2">
        <v>4.7893518518521999E-2</v>
      </c>
      <c r="C682" s="1">
        <v>702</v>
      </c>
      <c r="D682" s="1">
        <v>711</v>
      </c>
      <c r="E682" s="1">
        <v>80</v>
      </c>
      <c r="F682" s="1">
        <v>74</v>
      </c>
      <c r="G682" s="1">
        <v>104</v>
      </c>
      <c r="H682" s="1">
        <v>24</v>
      </c>
      <c r="I682" s="1">
        <v>0.11</v>
      </c>
      <c r="J682" s="1">
        <v>4</v>
      </c>
      <c r="K682" s="1">
        <v>0.15</v>
      </c>
      <c r="L682" s="1">
        <v>0</v>
      </c>
      <c r="M682" s="1">
        <v>0.04</v>
      </c>
      <c r="N682" s="1">
        <f t="shared" si="4"/>
        <v>0</v>
      </c>
      <c r="O682" s="1">
        <v>13</v>
      </c>
      <c r="P682" s="1">
        <v>42.92</v>
      </c>
      <c r="Q682" s="1">
        <f t="shared" si="5"/>
        <v>6.43</v>
      </c>
    </row>
    <row r="683" spans="1:17" ht="14.25" customHeight="1" x14ac:dyDescent="0.35">
      <c r="A683" s="2">
        <v>7.8819444444444432E-3</v>
      </c>
      <c r="B683" s="2">
        <v>4.79050925925961E-2</v>
      </c>
      <c r="C683" s="1">
        <v>697</v>
      </c>
      <c r="D683" s="1">
        <v>708</v>
      </c>
      <c r="E683" s="1">
        <v>79</v>
      </c>
      <c r="F683" s="1">
        <v>73</v>
      </c>
      <c r="G683" s="1">
        <v>104</v>
      </c>
      <c r="H683" s="1">
        <v>24</v>
      </c>
      <c r="I683" s="1">
        <v>0.11</v>
      </c>
      <c r="J683" s="1">
        <v>4</v>
      </c>
      <c r="K683" s="1">
        <v>0.28999999999999998</v>
      </c>
      <c r="L683" s="1">
        <v>0</v>
      </c>
      <c r="M683" s="1">
        <v>0.04</v>
      </c>
      <c r="N683" s="1">
        <f t="shared" si="4"/>
        <v>0</v>
      </c>
      <c r="O683" s="1">
        <v>13</v>
      </c>
      <c r="P683" s="1">
        <v>42.93</v>
      </c>
      <c r="Q683" s="1">
        <f t="shared" si="5"/>
        <v>6.4399999999999977</v>
      </c>
    </row>
    <row r="684" spans="1:17" ht="14.25" customHeight="1" x14ac:dyDescent="0.35">
      <c r="A684" s="2">
        <v>7.8935185185185185E-3</v>
      </c>
      <c r="B684" s="2">
        <v>4.7916666666670098E-2</v>
      </c>
      <c r="C684" s="1">
        <v>697</v>
      </c>
      <c r="D684" s="1">
        <v>700</v>
      </c>
      <c r="E684" s="1">
        <v>79</v>
      </c>
      <c r="F684" s="1">
        <v>73</v>
      </c>
      <c r="G684" s="1">
        <v>104</v>
      </c>
      <c r="H684" s="1">
        <v>24</v>
      </c>
      <c r="I684" s="1">
        <v>0.11</v>
      </c>
      <c r="J684" s="1">
        <v>4</v>
      </c>
      <c r="K684" s="1">
        <v>0.28999999999999998</v>
      </c>
      <c r="L684" s="1">
        <v>0</v>
      </c>
      <c r="M684" s="1">
        <v>0.04</v>
      </c>
      <c r="N684" s="1">
        <f t="shared" si="4"/>
        <v>0</v>
      </c>
      <c r="O684" s="1">
        <v>13</v>
      </c>
      <c r="P684" s="1">
        <v>42.93</v>
      </c>
      <c r="Q684" s="1">
        <f t="shared" si="5"/>
        <v>6.4399999999999977</v>
      </c>
    </row>
    <row r="685" spans="1:17" ht="14.25" customHeight="1" x14ac:dyDescent="0.35">
      <c r="A685" s="2">
        <v>7.905092592592592E-3</v>
      </c>
      <c r="B685" s="2">
        <v>4.7928240740744199E-2</v>
      </c>
      <c r="C685" s="1">
        <v>691</v>
      </c>
      <c r="D685" s="1">
        <v>700</v>
      </c>
      <c r="E685" s="1">
        <v>79</v>
      </c>
      <c r="F685" s="1">
        <v>73</v>
      </c>
      <c r="G685" s="1">
        <v>104</v>
      </c>
      <c r="H685" s="1">
        <v>24</v>
      </c>
      <c r="I685" s="1">
        <v>0.11</v>
      </c>
      <c r="J685" s="1">
        <v>4</v>
      </c>
      <c r="K685" s="1">
        <v>0.28999999999999998</v>
      </c>
      <c r="L685" s="1">
        <v>0</v>
      </c>
      <c r="M685" s="1">
        <v>0.04</v>
      </c>
      <c r="N685" s="1">
        <f t="shared" si="4"/>
        <v>0</v>
      </c>
      <c r="O685" s="1">
        <v>13</v>
      </c>
      <c r="P685" s="1">
        <v>42.93</v>
      </c>
      <c r="Q685" s="1">
        <f t="shared" si="5"/>
        <v>6.4399999999999977</v>
      </c>
    </row>
    <row r="686" spans="1:17" ht="14.25" customHeight="1" x14ac:dyDescent="0.35">
      <c r="A686" s="2">
        <v>7.9166666666666673E-3</v>
      </c>
      <c r="B686" s="2">
        <v>4.79398148148183E-2</v>
      </c>
      <c r="C686" s="1">
        <v>686</v>
      </c>
      <c r="D686" s="1">
        <v>697</v>
      </c>
      <c r="E686" s="1">
        <v>79</v>
      </c>
      <c r="F686" s="1">
        <v>73</v>
      </c>
      <c r="G686" s="1">
        <v>104</v>
      </c>
      <c r="H686" s="1">
        <v>24</v>
      </c>
      <c r="I686" s="1">
        <v>0.11</v>
      </c>
      <c r="J686" s="1">
        <v>4</v>
      </c>
      <c r="K686" s="1">
        <v>0.05</v>
      </c>
      <c r="L686" s="1">
        <v>0</v>
      </c>
      <c r="M686" s="1">
        <v>0.04</v>
      </c>
      <c r="N686" s="1">
        <f t="shared" si="4"/>
        <v>0</v>
      </c>
      <c r="O686" s="1">
        <v>13</v>
      </c>
      <c r="P686" s="1">
        <v>42.93</v>
      </c>
      <c r="Q686" s="1">
        <f t="shared" si="5"/>
        <v>6.4399999999999977</v>
      </c>
    </row>
    <row r="687" spans="1:17" ht="14.25" customHeight="1" x14ac:dyDescent="0.35">
      <c r="A687" s="2">
        <v>7.9282407407407409E-3</v>
      </c>
      <c r="B687" s="2">
        <v>4.7951388888892402E-2</v>
      </c>
      <c r="C687" s="1">
        <v>686</v>
      </c>
      <c r="D687" s="1">
        <v>694</v>
      </c>
      <c r="E687" s="1">
        <v>79</v>
      </c>
      <c r="F687" s="1">
        <v>73</v>
      </c>
      <c r="G687" s="1">
        <v>104</v>
      </c>
      <c r="H687" s="1">
        <v>24</v>
      </c>
      <c r="I687" s="1">
        <v>0.11</v>
      </c>
      <c r="J687" s="1">
        <v>4</v>
      </c>
      <c r="K687" s="1">
        <v>0.05</v>
      </c>
      <c r="L687" s="1">
        <v>0</v>
      </c>
      <c r="M687" s="1">
        <v>0.04</v>
      </c>
      <c r="N687" s="1">
        <f t="shared" si="4"/>
        <v>0</v>
      </c>
      <c r="O687" s="1">
        <v>13</v>
      </c>
      <c r="P687" s="1">
        <v>42.93</v>
      </c>
      <c r="Q687" s="1">
        <f t="shared" si="5"/>
        <v>6.4399999999999977</v>
      </c>
    </row>
    <row r="688" spans="1:17" ht="14.25" customHeight="1" x14ac:dyDescent="0.35">
      <c r="A688" s="2">
        <v>7.9398148148148145E-3</v>
      </c>
      <c r="B688" s="2">
        <v>4.7962962962966503E-2</v>
      </c>
      <c r="C688" s="1">
        <v>681</v>
      </c>
      <c r="D688" s="1">
        <v>690</v>
      </c>
      <c r="E688" s="1">
        <v>78</v>
      </c>
      <c r="F688" s="1">
        <v>72</v>
      </c>
      <c r="G688" s="1">
        <v>103</v>
      </c>
      <c r="H688" s="1">
        <v>24</v>
      </c>
      <c r="I688" s="1">
        <v>0.11</v>
      </c>
      <c r="J688" s="1">
        <v>4</v>
      </c>
      <c r="K688" s="1">
        <v>0.05</v>
      </c>
      <c r="L688" s="1">
        <v>0</v>
      </c>
      <c r="M688" s="1">
        <v>0.04</v>
      </c>
      <c r="N688" s="1">
        <f t="shared" si="4"/>
        <v>0</v>
      </c>
      <c r="O688" s="1">
        <v>13</v>
      </c>
      <c r="P688" s="1">
        <v>42.93</v>
      </c>
      <c r="Q688" s="1">
        <f t="shared" si="5"/>
        <v>6.4399999999999977</v>
      </c>
    </row>
    <row r="689" spans="1:17" ht="14.25" customHeight="1" x14ac:dyDescent="0.35">
      <c r="A689" s="2">
        <v>7.951388888888888E-3</v>
      </c>
      <c r="B689" s="2">
        <v>4.79745370370405E-2</v>
      </c>
      <c r="C689" s="1">
        <v>676</v>
      </c>
      <c r="D689" s="1">
        <v>686</v>
      </c>
      <c r="E689" s="1">
        <v>78</v>
      </c>
      <c r="F689" s="1">
        <v>72</v>
      </c>
      <c r="G689" s="1">
        <v>103</v>
      </c>
      <c r="H689" s="1">
        <v>24</v>
      </c>
      <c r="I689" s="1">
        <v>0.11</v>
      </c>
      <c r="J689" s="1">
        <v>4</v>
      </c>
      <c r="K689" s="1">
        <v>0.05</v>
      </c>
      <c r="L689" s="1">
        <v>0</v>
      </c>
      <c r="M689" s="1">
        <v>0.04</v>
      </c>
      <c r="N689" s="1">
        <f t="shared" si="4"/>
        <v>0</v>
      </c>
      <c r="O689" s="1">
        <v>13</v>
      </c>
      <c r="P689" s="1">
        <v>42.93</v>
      </c>
      <c r="Q689" s="1">
        <f t="shared" si="5"/>
        <v>6.4399999999999977</v>
      </c>
    </row>
    <row r="690" spans="1:17" ht="14.25" customHeight="1" x14ac:dyDescent="0.35">
      <c r="A690" s="2">
        <v>7.9629629629629634E-3</v>
      </c>
      <c r="B690" s="2">
        <v>4.7986111111114602E-2</v>
      </c>
      <c r="C690" s="1">
        <v>676</v>
      </c>
      <c r="D690" s="1">
        <v>683</v>
      </c>
      <c r="E690" s="1">
        <v>77</v>
      </c>
      <c r="F690" s="1">
        <v>72</v>
      </c>
      <c r="G690" s="1">
        <v>103</v>
      </c>
      <c r="H690" s="1">
        <v>24</v>
      </c>
      <c r="I690" s="1">
        <v>0.11</v>
      </c>
      <c r="J690" s="1">
        <v>4</v>
      </c>
      <c r="K690" s="1">
        <v>0.05</v>
      </c>
      <c r="L690" s="1">
        <v>0</v>
      </c>
      <c r="M690" s="1">
        <v>0.04</v>
      </c>
      <c r="N690" s="1">
        <f t="shared" si="4"/>
        <v>0</v>
      </c>
      <c r="O690" s="1">
        <v>13</v>
      </c>
      <c r="P690" s="1">
        <v>42.93</v>
      </c>
      <c r="Q690" s="1">
        <f t="shared" si="5"/>
        <v>6.4399999999999977</v>
      </c>
    </row>
    <row r="691" spans="1:17" ht="14.25" customHeight="1" x14ac:dyDescent="0.35">
      <c r="A691" s="2">
        <v>7.9745370370370369E-3</v>
      </c>
      <c r="B691" s="2">
        <v>4.7997685185188703E-2</v>
      </c>
      <c r="C691" s="1">
        <v>671</v>
      </c>
      <c r="D691" s="1">
        <v>679</v>
      </c>
      <c r="E691" s="1">
        <v>77</v>
      </c>
      <c r="F691" s="1">
        <v>71</v>
      </c>
      <c r="G691" s="1">
        <v>103</v>
      </c>
      <c r="H691" s="1">
        <v>24</v>
      </c>
      <c r="I691" s="1">
        <v>0.11</v>
      </c>
      <c r="J691" s="1">
        <v>4</v>
      </c>
      <c r="K691" s="1">
        <v>0.05</v>
      </c>
      <c r="L691" s="1">
        <v>0</v>
      </c>
      <c r="M691" s="1">
        <v>0.04</v>
      </c>
      <c r="N691" s="1">
        <f t="shared" si="4"/>
        <v>0</v>
      </c>
      <c r="O691" s="1">
        <v>13</v>
      </c>
      <c r="P691" s="1">
        <v>42.94</v>
      </c>
      <c r="Q691" s="1">
        <f t="shared" si="5"/>
        <v>6.4499999999999957</v>
      </c>
    </row>
    <row r="692" spans="1:17" ht="14.25" customHeight="1" x14ac:dyDescent="0.35">
      <c r="A692" s="2">
        <v>7.9861111111111122E-3</v>
      </c>
      <c r="B692" s="2">
        <v>4.8009259259262797E-2</v>
      </c>
      <c r="C692" s="1">
        <v>666</v>
      </c>
      <c r="D692" s="1">
        <v>673</v>
      </c>
      <c r="E692" s="1">
        <v>77</v>
      </c>
      <c r="F692" s="1">
        <v>71</v>
      </c>
      <c r="G692" s="1">
        <v>103</v>
      </c>
      <c r="H692" s="1">
        <v>24</v>
      </c>
      <c r="I692" s="1">
        <v>0.11</v>
      </c>
      <c r="J692" s="1">
        <v>4</v>
      </c>
      <c r="K692" s="1">
        <v>0.05</v>
      </c>
      <c r="L692" s="1">
        <v>0</v>
      </c>
      <c r="M692" s="1">
        <v>0.04</v>
      </c>
      <c r="N692" s="1">
        <f t="shared" si="4"/>
        <v>0</v>
      </c>
      <c r="O692" s="1">
        <v>13</v>
      </c>
      <c r="P692" s="1">
        <v>42.94</v>
      </c>
      <c r="Q692" s="1">
        <f t="shared" si="5"/>
        <v>6.4499999999999957</v>
      </c>
    </row>
    <row r="693" spans="1:17" ht="14.25" customHeight="1" x14ac:dyDescent="0.35">
      <c r="A693" s="2">
        <v>7.9976851851851858E-3</v>
      </c>
      <c r="B693" s="2">
        <v>4.8020833333336899E-2</v>
      </c>
      <c r="C693" s="1">
        <v>666</v>
      </c>
      <c r="D693" s="1">
        <v>673</v>
      </c>
      <c r="E693" s="1">
        <v>77</v>
      </c>
      <c r="F693" s="1">
        <v>71</v>
      </c>
      <c r="G693" s="1">
        <v>103</v>
      </c>
      <c r="H693" s="1">
        <v>24</v>
      </c>
      <c r="I693" s="1">
        <v>0.11</v>
      </c>
      <c r="J693" s="1">
        <v>4</v>
      </c>
      <c r="K693" s="1">
        <v>0.19</v>
      </c>
      <c r="L693" s="1">
        <v>0</v>
      </c>
      <c r="M693" s="1">
        <v>0.04</v>
      </c>
      <c r="N693" s="1">
        <f t="shared" si="4"/>
        <v>0</v>
      </c>
      <c r="O693" s="1">
        <v>13</v>
      </c>
      <c r="P693" s="1">
        <v>42.94</v>
      </c>
      <c r="Q693" s="1">
        <f t="shared" si="5"/>
        <v>6.4499999999999957</v>
      </c>
    </row>
    <row r="694" spans="1:17" ht="14.25" customHeight="1" x14ac:dyDescent="0.35">
      <c r="A694" s="2">
        <v>8.0092592592592594E-3</v>
      </c>
      <c r="B694" s="2">
        <v>4.8032407407410903E-2</v>
      </c>
      <c r="C694" s="1">
        <v>661</v>
      </c>
      <c r="D694" s="1">
        <v>669</v>
      </c>
      <c r="E694" s="1">
        <v>76</v>
      </c>
      <c r="F694" s="1">
        <v>71</v>
      </c>
      <c r="G694" s="1">
        <v>102</v>
      </c>
      <c r="H694" s="1">
        <v>24</v>
      </c>
      <c r="I694" s="1">
        <v>0.11</v>
      </c>
      <c r="J694" s="1">
        <v>4</v>
      </c>
      <c r="K694" s="1">
        <v>0.19</v>
      </c>
      <c r="L694" s="1">
        <v>0</v>
      </c>
      <c r="M694" s="1">
        <v>0.04</v>
      </c>
      <c r="N694" s="1">
        <f t="shared" si="4"/>
        <v>0</v>
      </c>
      <c r="O694" s="1">
        <v>13</v>
      </c>
      <c r="P694" s="1">
        <v>42.94</v>
      </c>
      <c r="Q694" s="1">
        <f t="shared" si="5"/>
        <v>6.4499999999999957</v>
      </c>
    </row>
    <row r="695" spans="1:17" ht="14.25" customHeight="1" x14ac:dyDescent="0.35">
      <c r="A695" s="2">
        <v>8.0208333333333329E-3</v>
      </c>
      <c r="B695" s="2">
        <v>4.8043981481484997E-2</v>
      </c>
      <c r="C695" s="1">
        <v>656</v>
      </c>
      <c r="D695" s="1">
        <v>662</v>
      </c>
      <c r="E695" s="1">
        <v>76</v>
      </c>
      <c r="F695" s="1">
        <v>70</v>
      </c>
      <c r="G695" s="1">
        <v>102</v>
      </c>
      <c r="H695" s="1">
        <v>24</v>
      </c>
      <c r="I695" s="1">
        <v>0.11</v>
      </c>
      <c r="J695" s="1">
        <v>4</v>
      </c>
      <c r="K695" s="1">
        <v>0.19</v>
      </c>
      <c r="L695" s="1">
        <v>0</v>
      </c>
      <c r="M695" s="1">
        <v>0.04</v>
      </c>
      <c r="N695" s="1">
        <f t="shared" si="4"/>
        <v>0</v>
      </c>
      <c r="O695" s="1">
        <v>13</v>
      </c>
      <c r="P695" s="1">
        <v>42.94</v>
      </c>
      <c r="Q695" s="1">
        <f t="shared" si="5"/>
        <v>6.4499999999999957</v>
      </c>
    </row>
    <row r="696" spans="1:17" ht="14.25" customHeight="1" x14ac:dyDescent="0.35">
      <c r="A696" s="2">
        <v>8.0324074074074065E-3</v>
      </c>
      <c r="B696" s="2">
        <v>4.8055555555559099E-2</v>
      </c>
      <c r="C696" s="1">
        <v>656</v>
      </c>
      <c r="D696" s="1">
        <v>662</v>
      </c>
      <c r="E696" s="1">
        <v>76</v>
      </c>
      <c r="F696" s="1">
        <v>70</v>
      </c>
      <c r="G696" s="1">
        <v>102</v>
      </c>
      <c r="H696" s="1">
        <v>24</v>
      </c>
      <c r="I696" s="1">
        <v>0.11</v>
      </c>
      <c r="J696" s="1">
        <v>4</v>
      </c>
      <c r="K696" s="1">
        <v>0.19</v>
      </c>
      <c r="L696" s="1">
        <v>0</v>
      </c>
      <c r="M696" s="1">
        <v>0.04</v>
      </c>
      <c r="N696" s="1">
        <f t="shared" si="4"/>
        <v>0</v>
      </c>
      <c r="O696" s="1">
        <v>13</v>
      </c>
      <c r="P696" s="1">
        <v>42.94</v>
      </c>
      <c r="Q696" s="1">
        <f t="shared" si="5"/>
        <v>6.4499999999999957</v>
      </c>
    </row>
    <row r="697" spans="1:17" ht="14.25" customHeight="1" x14ac:dyDescent="0.35">
      <c r="A697" s="2">
        <v>8.0439814814814818E-3</v>
      </c>
      <c r="B697" s="2">
        <v>4.80671296296332E-2</v>
      </c>
      <c r="C697" s="1">
        <v>651</v>
      </c>
      <c r="D697" s="1">
        <v>659</v>
      </c>
      <c r="E697" s="1">
        <v>75</v>
      </c>
      <c r="F697" s="1">
        <v>70</v>
      </c>
      <c r="G697" s="1">
        <v>102</v>
      </c>
      <c r="H697" s="1">
        <v>24</v>
      </c>
      <c r="I697" s="1">
        <v>0.11</v>
      </c>
      <c r="J697" s="1">
        <v>4</v>
      </c>
      <c r="K697" s="1">
        <v>0.06</v>
      </c>
      <c r="L697" s="1">
        <v>0</v>
      </c>
      <c r="M697" s="1">
        <v>0.04</v>
      </c>
      <c r="N697" s="1">
        <f t="shared" si="4"/>
        <v>0</v>
      </c>
      <c r="O697" s="1">
        <v>13</v>
      </c>
      <c r="P697" s="1">
        <v>42.95</v>
      </c>
      <c r="Q697" s="1">
        <f t="shared" si="5"/>
        <v>6.4600000000000009</v>
      </c>
    </row>
    <row r="698" spans="1:17" ht="14.25" customHeight="1" x14ac:dyDescent="0.35">
      <c r="A698" s="2">
        <v>8.0555555555555554E-3</v>
      </c>
      <c r="B698" s="2">
        <v>4.8078703703707301E-2</v>
      </c>
      <c r="C698" s="1">
        <v>646</v>
      </c>
      <c r="D698" s="1">
        <v>651</v>
      </c>
      <c r="E698" s="1">
        <v>75</v>
      </c>
      <c r="F698" s="1">
        <v>70</v>
      </c>
      <c r="G698" s="1">
        <v>102</v>
      </c>
      <c r="H698" s="1">
        <v>24</v>
      </c>
      <c r="I698" s="1">
        <v>0.11</v>
      </c>
      <c r="J698" s="1">
        <v>4</v>
      </c>
      <c r="K698" s="1">
        <v>0.06</v>
      </c>
      <c r="L698" s="1">
        <v>0</v>
      </c>
      <c r="M698" s="1">
        <v>0.04</v>
      </c>
      <c r="N698" s="1">
        <f t="shared" si="4"/>
        <v>0</v>
      </c>
      <c r="O698" s="1">
        <v>13</v>
      </c>
      <c r="P698" s="1">
        <v>42.95</v>
      </c>
      <c r="Q698" s="1">
        <f t="shared" si="5"/>
        <v>6.4600000000000009</v>
      </c>
    </row>
    <row r="699" spans="1:17" ht="14.25" customHeight="1" x14ac:dyDescent="0.35">
      <c r="A699" s="2">
        <v>8.0671296296296307E-3</v>
      </c>
      <c r="B699" s="2">
        <v>4.8090277777781298E-2</v>
      </c>
      <c r="C699" s="1">
        <v>646</v>
      </c>
      <c r="D699" s="1">
        <v>651</v>
      </c>
      <c r="E699" s="1">
        <v>75</v>
      </c>
      <c r="F699" s="1">
        <v>69</v>
      </c>
      <c r="G699" s="1">
        <v>101</v>
      </c>
      <c r="H699" s="1">
        <v>24</v>
      </c>
      <c r="I699" s="1">
        <v>0.11</v>
      </c>
      <c r="J699" s="1">
        <v>4</v>
      </c>
      <c r="K699" s="1">
        <v>0.06</v>
      </c>
      <c r="L699" s="1">
        <v>0</v>
      </c>
      <c r="M699" s="1">
        <v>0.04</v>
      </c>
      <c r="N699" s="1">
        <f t="shared" si="4"/>
        <v>0</v>
      </c>
      <c r="O699" s="1">
        <v>13</v>
      </c>
      <c r="P699" s="1">
        <v>42.95</v>
      </c>
      <c r="Q699" s="1">
        <f t="shared" si="5"/>
        <v>6.4600000000000009</v>
      </c>
    </row>
    <row r="700" spans="1:17" ht="14.25" customHeight="1" x14ac:dyDescent="0.35">
      <c r="A700" s="2">
        <v>8.0787037037037043E-3</v>
      </c>
      <c r="B700" s="2">
        <v>4.81018518518554E-2</v>
      </c>
      <c r="C700" s="1">
        <v>641</v>
      </c>
      <c r="D700" s="1">
        <v>648</v>
      </c>
      <c r="E700" s="1">
        <v>75</v>
      </c>
      <c r="F700" s="1">
        <v>69</v>
      </c>
      <c r="G700" s="1">
        <v>101</v>
      </c>
      <c r="H700" s="1">
        <v>24</v>
      </c>
      <c r="I700" s="1">
        <v>0.1</v>
      </c>
      <c r="J700" s="1">
        <v>4</v>
      </c>
      <c r="K700" s="1">
        <v>0.04</v>
      </c>
      <c r="L700" s="1">
        <v>0</v>
      </c>
      <c r="M700" s="1">
        <v>0.04</v>
      </c>
      <c r="N700" s="1">
        <f t="shared" si="4"/>
        <v>0</v>
      </c>
      <c r="O700" s="1">
        <v>13</v>
      </c>
      <c r="P700" s="1">
        <v>42.95</v>
      </c>
      <c r="Q700" s="1">
        <f t="shared" si="5"/>
        <v>6.4600000000000009</v>
      </c>
    </row>
    <row r="701" spans="1:17" ht="14.25" customHeight="1" x14ac:dyDescent="0.35">
      <c r="A701" s="2">
        <v>8.0902777777777778E-3</v>
      </c>
      <c r="B701" s="2">
        <v>4.8113425925929501E-2</v>
      </c>
      <c r="C701" s="1">
        <v>636</v>
      </c>
      <c r="D701" s="1">
        <v>645</v>
      </c>
      <c r="E701" s="1">
        <v>75</v>
      </c>
      <c r="F701" s="1">
        <v>69</v>
      </c>
      <c r="G701" s="1">
        <v>101</v>
      </c>
      <c r="H701" s="1">
        <v>24</v>
      </c>
      <c r="I701" s="1">
        <v>0.1</v>
      </c>
      <c r="J701" s="1">
        <v>4</v>
      </c>
      <c r="K701" s="1">
        <v>0.04</v>
      </c>
      <c r="L701" s="1">
        <v>0</v>
      </c>
      <c r="M701" s="1">
        <v>0.04</v>
      </c>
      <c r="N701" s="1">
        <f t="shared" si="4"/>
        <v>0</v>
      </c>
      <c r="O701" s="1">
        <v>12</v>
      </c>
      <c r="P701" s="1">
        <v>42.95</v>
      </c>
      <c r="Q701" s="1">
        <f t="shared" si="5"/>
        <v>6.4600000000000009</v>
      </c>
    </row>
    <row r="702" spans="1:17" ht="14.25" customHeight="1" x14ac:dyDescent="0.35">
      <c r="A702" s="2">
        <v>8.1018518518518514E-3</v>
      </c>
      <c r="B702" s="2">
        <v>4.8125000000003602E-2</v>
      </c>
      <c r="C702" s="1">
        <v>631</v>
      </c>
      <c r="D702" s="1">
        <v>642</v>
      </c>
      <c r="E702" s="1">
        <v>74</v>
      </c>
      <c r="F702" s="1">
        <v>69</v>
      </c>
      <c r="G702" s="1">
        <v>101</v>
      </c>
      <c r="H702" s="1">
        <v>24</v>
      </c>
      <c r="I702" s="1">
        <v>0.1</v>
      </c>
      <c r="J702" s="1">
        <v>4</v>
      </c>
      <c r="K702" s="1">
        <v>0.04</v>
      </c>
      <c r="L702" s="1">
        <v>0</v>
      </c>
      <c r="M702" s="1">
        <v>0.04</v>
      </c>
      <c r="N702" s="1">
        <f t="shared" si="4"/>
        <v>0</v>
      </c>
      <c r="O702" s="1">
        <v>12</v>
      </c>
      <c r="P702" s="1">
        <v>42.96</v>
      </c>
      <c r="Q702" s="1">
        <f t="shared" si="5"/>
        <v>6.4699999999999989</v>
      </c>
    </row>
    <row r="703" spans="1:17" ht="14.25" customHeight="1" x14ac:dyDescent="0.35">
      <c r="A703" s="2">
        <v>8.113425925925925E-3</v>
      </c>
      <c r="B703" s="2">
        <v>4.8136574074077697E-2</v>
      </c>
      <c r="C703" s="1">
        <v>631</v>
      </c>
      <c r="D703" s="1">
        <v>638</v>
      </c>
      <c r="E703" s="1">
        <v>74</v>
      </c>
      <c r="F703" s="1">
        <v>68</v>
      </c>
      <c r="G703" s="1">
        <v>101</v>
      </c>
      <c r="H703" s="1">
        <v>24</v>
      </c>
      <c r="I703" s="1">
        <v>0.1</v>
      </c>
      <c r="J703" s="1">
        <v>4</v>
      </c>
      <c r="K703" s="1">
        <v>0.19</v>
      </c>
      <c r="L703" s="1">
        <v>0</v>
      </c>
      <c r="M703" s="1">
        <v>0.04</v>
      </c>
      <c r="N703" s="1">
        <f t="shared" si="4"/>
        <v>0</v>
      </c>
      <c r="O703" s="1">
        <v>12</v>
      </c>
      <c r="P703" s="1">
        <v>42.96</v>
      </c>
      <c r="Q703" s="1">
        <f t="shared" si="5"/>
        <v>6.4699999999999989</v>
      </c>
    </row>
    <row r="704" spans="1:17" ht="14.25" customHeight="1" x14ac:dyDescent="0.35">
      <c r="A704" s="2">
        <v>8.1249999999999985E-3</v>
      </c>
      <c r="B704" s="2">
        <v>4.8148148148151798E-2</v>
      </c>
      <c r="C704" s="1">
        <v>627</v>
      </c>
      <c r="D704" s="1">
        <v>634</v>
      </c>
      <c r="E704" s="1">
        <v>74</v>
      </c>
      <c r="F704" s="1">
        <v>68</v>
      </c>
      <c r="G704" s="1">
        <v>101</v>
      </c>
      <c r="H704" s="1">
        <v>24</v>
      </c>
      <c r="I704" s="1">
        <v>0.1</v>
      </c>
      <c r="J704" s="1">
        <v>4</v>
      </c>
      <c r="K704" s="1">
        <v>0.19</v>
      </c>
      <c r="L704" s="1">
        <v>0</v>
      </c>
      <c r="M704" s="1">
        <v>0.04</v>
      </c>
      <c r="N704" s="1">
        <f t="shared" si="4"/>
        <v>0</v>
      </c>
      <c r="O704" s="1">
        <v>12</v>
      </c>
      <c r="P704" s="1">
        <v>42.96</v>
      </c>
      <c r="Q704" s="1">
        <f t="shared" si="5"/>
        <v>6.4699999999999989</v>
      </c>
    </row>
    <row r="705" spans="1:17" ht="14.25" customHeight="1" x14ac:dyDescent="0.35">
      <c r="A705" s="2">
        <v>8.1365740740740738E-3</v>
      </c>
      <c r="B705" s="2">
        <v>4.8159722222225802E-2</v>
      </c>
      <c r="C705" s="1">
        <v>622</v>
      </c>
      <c r="D705" s="1">
        <v>631</v>
      </c>
      <c r="E705" s="1">
        <v>73</v>
      </c>
      <c r="F705" s="1">
        <v>68</v>
      </c>
      <c r="G705" s="1">
        <v>101</v>
      </c>
      <c r="H705" s="1">
        <v>24</v>
      </c>
      <c r="I705" s="1">
        <v>0.1</v>
      </c>
      <c r="J705" s="1">
        <v>4</v>
      </c>
      <c r="K705" s="1">
        <v>0.19</v>
      </c>
      <c r="L705" s="1">
        <v>0</v>
      </c>
      <c r="M705" s="1">
        <v>0.04</v>
      </c>
      <c r="N705" s="1">
        <f t="shared" si="4"/>
        <v>0</v>
      </c>
      <c r="O705" s="1">
        <v>12</v>
      </c>
      <c r="P705" s="1">
        <v>42.96</v>
      </c>
      <c r="Q705" s="1">
        <f t="shared" si="5"/>
        <v>6.4699999999999989</v>
      </c>
    </row>
    <row r="706" spans="1:17" ht="14.25" customHeight="1" x14ac:dyDescent="0.35">
      <c r="A706" s="2">
        <v>8.1481481481481474E-3</v>
      </c>
      <c r="B706" s="2">
        <v>4.8171296296299897E-2</v>
      </c>
      <c r="C706" s="1">
        <v>617</v>
      </c>
      <c r="D706" s="1">
        <v>625</v>
      </c>
      <c r="E706" s="1">
        <v>73</v>
      </c>
      <c r="F706" s="1">
        <v>68</v>
      </c>
      <c r="G706" s="1">
        <v>100</v>
      </c>
      <c r="H706" s="1">
        <v>24</v>
      </c>
      <c r="I706" s="1">
        <v>0.1</v>
      </c>
      <c r="J706" s="1">
        <v>4</v>
      </c>
      <c r="K706" s="1">
        <v>0.05</v>
      </c>
      <c r="L706" s="1">
        <v>0</v>
      </c>
      <c r="M706" s="1">
        <v>0.04</v>
      </c>
      <c r="N706" s="1">
        <f t="shared" si="4"/>
        <v>0</v>
      </c>
      <c r="O706" s="1">
        <v>12</v>
      </c>
      <c r="P706" s="1">
        <v>42.96</v>
      </c>
      <c r="Q706" s="1">
        <f t="shared" si="5"/>
        <v>6.4699999999999989</v>
      </c>
    </row>
    <row r="707" spans="1:17" ht="14.25" customHeight="1" x14ac:dyDescent="0.35">
      <c r="A707" s="2">
        <v>8.1597222222222227E-3</v>
      </c>
      <c r="B707" s="2">
        <v>4.8182870370373998E-2</v>
      </c>
      <c r="C707" s="1">
        <v>617</v>
      </c>
      <c r="D707" s="1">
        <v>625</v>
      </c>
      <c r="E707" s="1">
        <v>73</v>
      </c>
      <c r="F707" s="1">
        <v>68</v>
      </c>
      <c r="G707" s="1">
        <v>100</v>
      </c>
      <c r="H707" s="1">
        <v>24</v>
      </c>
      <c r="I707" s="1">
        <v>0.1</v>
      </c>
      <c r="J707" s="1">
        <v>4</v>
      </c>
      <c r="K707" s="1">
        <v>0.05</v>
      </c>
      <c r="L707" s="1">
        <v>0</v>
      </c>
      <c r="M707" s="1">
        <v>0.04</v>
      </c>
      <c r="N707" s="1">
        <f t="shared" si="4"/>
        <v>0</v>
      </c>
      <c r="O707" s="1">
        <v>12</v>
      </c>
      <c r="P707" s="1">
        <v>42.96</v>
      </c>
      <c r="Q707" s="1">
        <f t="shared" si="5"/>
        <v>6.4699999999999989</v>
      </c>
    </row>
    <row r="708" spans="1:17" ht="14.25" customHeight="1" x14ac:dyDescent="0.35">
      <c r="A708" s="2">
        <v>8.1712962962962963E-3</v>
      </c>
      <c r="B708" s="2">
        <v>4.8194444444448099E-2</v>
      </c>
      <c r="C708" s="1">
        <v>612</v>
      </c>
      <c r="D708" s="1">
        <v>621</v>
      </c>
      <c r="E708" s="1">
        <v>73</v>
      </c>
      <c r="F708" s="1">
        <v>67</v>
      </c>
      <c r="G708" s="1">
        <v>100</v>
      </c>
      <c r="H708" s="1">
        <v>24</v>
      </c>
      <c r="I708" s="1">
        <v>0.1</v>
      </c>
      <c r="J708" s="1">
        <v>4</v>
      </c>
      <c r="K708" s="1">
        <v>0.05</v>
      </c>
      <c r="L708" s="1">
        <v>0</v>
      </c>
      <c r="M708" s="1">
        <v>0.04</v>
      </c>
      <c r="N708" s="1">
        <f t="shared" si="4"/>
        <v>0</v>
      </c>
      <c r="O708" s="1">
        <v>12</v>
      </c>
      <c r="P708" s="1">
        <v>42.96</v>
      </c>
      <c r="Q708" s="1">
        <f t="shared" si="5"/>
        <v>6.4699999999999989</v>
      </c>
    </row>
    <row r="709" spans="1:17" ht="14.25" customHeight="1" x14ac:dyDescent="0.35">
      <c r="A709" s="2">
        <v>8.1828703703703699E-3</v>
      </c>
      <c r="B709" s="2">
        <v>4.8206018518522201E-2</v>
      </c>
      <c r="C709" s="1">
        <v>607</v>
      </c>
      <c r="D709" s="1">
        <v>618</v>
      </c>
      <c r="E709" s="1">
        <v>72</v>
      </c>
      <c r="F709" s="1">
        <v>67</v>
      </c>
      <c r="G709" s="1">
        <v>100</v>
      </c>
      <c r="H709" s="1">
        <v>24</v>
      </c>
      <c r="I709" s="1">
        <v>0.1</v>
      </c>
      <c r="J709" s="1">
        <v>4</v>
      </c>
      <c r="K709" s="1">
        <v>0.05</v>
      </c>
      <c r="L709" s="1">
        <v>0</v>
      </c>
      <c r="M709" s="1">
        <v>0.04</v>
      </c>
      <c r="N709" s="1">
        <f t="shared" si="4"/>
        <v>0</v>
      </c>
      <c r="O709" s="1">
        <v>12</v>
      </c>
      <c r="P709" s="1">
        <v>42.96</v>
      </c>
      <c r="Q709" s="1">
        <f t="shared" si="5"/>
        <v>6.4699999999999989</v>
      </c>
    </row>
    <row r="710" spans="1:17" ht="14.25" customHeight="1" x14ac:dyDescent="0.35">
      <c r="A710" s="2">
        <v>8.1944444444444452E-3</v>
      </c>
      <c r="B710" s="2">
        <v>4.8217592592596198E-2</v>
      </c>
      <c r="C710" s="1">
        <v>607</v>
      </c>
      <c r="D710" s="1">
        <v>615</v>
      </c>
      <c r="E710" s="1">
        <v>72</v>
      </c>
      <c r="F710" s="1">
        <v>67</v>
      </c>
      <c r="G710" s="1">
        <v>100</v>
      </c>
      <c r="H710" s="1">
        <v>24</v>
      </c>
      <c r="I710" s="1">
        <v>0.1</v>
      </c>
      <c r="J710" s="1">
        <v>4</v>
      </c>
      <c r="K710" s="1">
        <v>0.03</v>
      </c>
      <c r="L710" s="1">
        <v>0</v>
      </c>
      <c r="M710" s="1">
        <v>0.04</v>
      </c>
      <c r="N710" s="1">
        <f t="shared" si="4"/>
        <v>0</v>
      </c>
      <c r="O710" s="1">
        <v>12</v>
      </c>
      <c r="P710" s="1">
        <v>42.96</v>
      </c>
      <c r="Q710" s="1">
        <f t="shared" si="5"/>
        <v>6.4699999999999989</v>
      </c>
    </row>
    <row r="711" spans="1:17" ht="14.25" customHeight="1" x14ac:dyDescent="0.35">
      <c r="A711" s="2">
        <v>8.2060185185185187E-3</v>
      </c>
      <c r="B711" s="2">
        <v>4.8229166666670299E-2</v>
      </c>
      <c r="C711" s="1">
        <v>603</v>
      </c>
      <c r="D711" s="1">
        <v>611</v>
      </c>
      <c r="E711" s="1">
        <v>72</v>
      </c>
      <c r="F711" s="1">
        <v>67</v>
      </c>
      <c r="G711" s="1">
        <v>100</v>
      </c>
      <c r="H711" s="1">
        <v>24</v>
      </c>
      <c r="I711" s="1">
        <v>0.1</v>
      </c>
      <c r="J711" s="1">
        <v>4</v>
      </c>
      <c r="K711" s="1">
        <v>0.03</v>
      </c>
      <c r="L711" s="1">
        <v>0</v>
      </c>
      <c r="M711" s="1">
        <v>0.04</v>
      </c>
      <c r="N711" s="1">
        <f t="shared" si="4"/>
        <v>0</v>
      </c>
      <c r="O711" s="1">
        <v>12</v>
      </c>
      <c r="P711" s="1">
        <v>42.97</v>
      </c>
      <c r="Q711" s="1">
        <f t="shared" si="5"/>
        <v>6.4799999999999969</v>
      </c>
    </row>
    <row r="712" spans="1:17" ht="14.25" customHeight="1" x14ac:dyDescent="0.35">
      <c r="A712" s="2">
        <v>8.217592592592594E-3</v>
      </c>
      <c r="B712" s="2">
        <v>4.8240740740744401E-2</v>
      </c>
      <c r="C712" s="1">
        <v>598</v>
      </c>
      <c r="D712" s="1">
        <v>608</v>
      </c>
      <c r="E712" s="1">
        <v>72</v>
      </c>
      <c r="F712" s="1">
        <v>67</v>
      </c>
      <c r="G712" s="1">
        <v>100</v>
      </c>
      <c r="H712" s="1">
        <v>24</v>
      </c>
      <c r="I712" s="1">
        <v>0.1</v>
      </c>
      <c r="J712" s="1">
        <v>4</v>
      </c>
      <c r="K712" s="1">
        <v>0.03</v>
      </c>
      <c r="L712" s="1">
        <v>0</v>
      </c>
      <c r="M712" s="1">
        <v>0.04</v>
      </c>
      <c r="N712" s="1">
        <f t="shared" si="4"/>
        <v>0</v>
      </c>
      <c r="O712" s="1">
        <v>12</v>
      </c>
      <c r="P712" s="1">
        <v>42.97</v>
      </c>
      <c r="Q712" s="1">
        <f t="shared" si="5"/>
        <v>6.4799999999999969</v>
      </c>
    </row>
    <row r="713" spans="1:17" ht="14.25" customHeight="1" x14ac:dyDescent="0.35">
      <c r="A713" s="2">
        <v>8.2291666666666659E-3</v>
      </c>
      <c r="B713" s="2">
        <v>4.8252314814818502E-2</v>
      </c>
      <c r="C713" s="1">
        <v>598</v>
      </c>
      <c r="D713" s="1">
        <v>604</v>
      </c>
      <c r="E713" s="1">
        <v>71</v>
      </c>
      <c r="F713" s="1">
        <v>67</v>
      </c>
      <c r="G713" s="1">
        <v>100</v>
      </c>
      <c r="H713" s="1">
        <v>24</v>
      </c>
      <c r="I713" s="1">
        <v>0.1</v>
      </c>
      <c r="J713" s="1">
        <v>4</v>
      </c>
      <c r="K713" s="1">
        <v>0.13</v>
      </c>
      <c r="L713" s="1">
        <v>0</v>
      </c>
      <c r="M713" s="1">
        <v>0.04</v>
      </c>
      <c r="N713" s="1">
        <f t="shared" si="4"/>
        <v>0</v>
      </c>
      <c r="O713" s="1">
        <v>12</v>
      </c>
      <c r="P713" s="1">
        <v>42.97</v>
      </c>
      <c r="Q713" s="1">
        <f t="shared" si="5"/>
        <v>6.4799999999999969</v>
      </c>
    </row>
    <row r="714" spans="1:17" ht="14.25" customHeight="1" x14ac:dyDescent="0.35">
      <c r="A714" s="2">
        <v>8.2407407407407412E-3</v>
      </c>
      <c r="B714" s="2">
        <v>4.8263888888892603E-2</v>
      </c>
      <c r="C714" s="1">
        <v>594</v>
      </c>
      <c r="D714" s="1">
        <v>601</v>
      </c>
      <c r="E714" s="1">
        <v>71</v>
      </c>
      <c r="F714" s="1">
        <v>66</v>
      </c>
      <c r="G714" s="1">
        <v>99</v>
      </c>
      <c r="H714" s="1">
        <v>24</v>
      </c>
      <c r="I714" s="1">
        <v>0.1</v>
      </c>
      <c r="J714" s="1">
        <v>4</v>
      </c>
      <c r="K714" s="1">
        <v>0.13</v>
      </c>
      <c r="L714" s="1">
        <v>0</v>
      </c>
      <c r="M714" s="1">
        <v>0.04</v>
      </c>
      <c r="N714" s="1">
        <f t="shared" si="4"/>
        <v>0</v>
      </c>
      <c r="O714" s="1">
        <v>12</v>
      </c>
      <c r="P714" s="1">
        <v>42.97</v>
      </c>
      <c r="Q714" s="1">
        <f t="shared" si="5"/>
        <v>6.4799999999999969</v>
      </c>
    </row>
    <row r="715" spans="1:17" ht="14.25" customHeight="1" x14ac:dyDescent="0.35">
      <c r="A715" s="2">
        <v>8.2523148148148148E-3</v>
      </c>
      <c r="B715" s="2">
        <v>4.82754629629666E-2</v>
      </c>
      <c r="C715" s="1">
        <v>594</v>
      </c>
      <c r="D715" s="1">
        <v>598</v>
      </c>
      <c r="E715" s="1">
        <v>71</v>
      </c>
      <c r="F715" s="1">
        <v>66</v>
      </c>
      <c r="G715" s="1">
        <v>99</v>
      </c>
      <c r="H715" s="1">
        <v>24</v>
      </c>
      <c r="I715" s="1">
        <v>0.1</v>
      </c>
      <c r="J715" s="1">
        <v>4</v>
      </c>
      <c r="K715" s="1">
        <v>0.13</v>
      </c>
      <c r="L715" s="1">
        <v>0</v>
      </c>
      <c r="M715" s="1">
        <v>0.04</v>
      </c>
      <c r="N715" s="1">
        <f t="shared" si="4"/>
        <v>0</v>
      </c>
      <c r="O715" s="1">
        <v>12</v>
      </c>
      <c r="P715" s="1">
        <v>42.97</v>
      </c>
      <c r="Q715" s="1">
        <f t="shared" si="5"/>
        <v>6.4799999999999969</v>
      </c>
    </row>
    <row r="716" spans="1:17" ht="14.25" customHeight="1" x14ac:dyDescent="0.35">
      <c r="A716" s="2">
        <v>8.2638888888888883E-3</v>
      </c>
      <c r="B716" s="2">
        <v>4.8287037037040702E-2</v>
      </c>
      <c r="C716" s="1">
        <v>589</v>
      </c>
      <c r="D716" s="1">
        <v>595</v>
      </c>
      <c r="E716" s="1">
        <v>71</v>
      </c>
      <c r="F716" s="1">
        <v>66</v>
      </c>
      <c r="G716" s="1">
        <v>99</v>
      </c>
      <c r="H716" s="1">
        <v>24</v>
      </c>
      <c r="I716" s="1">
        <v>0.1</v>
      </c>
      <c r="J716" s="1">
        <v>4</v>
      </c>
      <c r="K716" s="1">
        <v>0.13</v>
      </c>
      <c r="L716" s="1">
        <v>0</v>
      </c>
      <c r="M716" s="1">
        <v>0.04</v>
      </c>
      <c r="N716" s="1">
        <f t="shared" si="4"/>
        <v>0</v>
      </c>
      <c r="O716" s="1">
        <v>12</v>
      </c>
      <c r="P716" s="1">
        <v>42.97</v>
      </c>
      <c r="Q716" s="1">
        <f t="shared" si="5"/>
        <v>6.4799999999999969</v>
      </c>
    </row>
    <row r="717" spans="1:17" ht="14.25" customHeight="1" x14ac:dyDescent="0.35">
      <c r="A717" s="2">
        <v>8.2754629629629619E-3</v>
      </c>
      <c r="B717" s="2">
        <v>4.8298611111114803E-2</v>
      </c>
      <c r="C717" s="1">
        <v>585</v>
      </c>
      <c r="D717" s="1">
        <v>591</v>
      </c>
      <c r="E717" s="1">
        <v>70</v>
      </c>
      <c r="F717" s="1">
        <v>66</v>
      </c>
      <c r="G717" s="1">
        <v>99</v>
      </c>
      <c r="H717" s="1">
        <v>24</v>
      </c>
      <c r="I717" s="1">
        <v>0.1</v>
      </c>
      <c r="J717" s="1">
        <v>4</v>
      </c>
      <c r="K717" s="1">
        <v>0.04</v>
      </c>
      <c r="L717" s="1">
        <v>0</v>
      </c>
      <c r="M717" s="1">
        <v>0.04</v>
      </c>
      <c r="N717" s="1">
        <f t="shared" si="4"/>
        <v>0</v>
      </c>
      <c r="O717" s="1">
        <v>12</v>
      </c>
      <c r="P717" s="1">
        <v>42.97</v>
      </c>
      <c r="Q717" s="1">
        <f t="shared" si="5"/>
        <v>6.4799999999999969</v>
      </c>
    </row>
    <row r="718" spans="1:17" ht="14.25" customHeight="1" x14ac:dyDescent="0.35">
      <c r="A718" s="2">
        <v>8.2870370370370372E-3</v>
      </c>
      <c r="B718" s="2">
        <v>4.8310185185188897E-2</v>
      </c>
      <c r="C718" s="1">
        <v>580</v>
      </c>
      <c r="D718" s="1">
        <v>588</v>
      </c>
      <c r="E718" s="1">
        <v>70</v>
      </c>
      <c r="F718" s="1">
        <v>65</v>
      </c>
      <c r="G718" s="1">
        <v>99</v>
      </c>
      <c r="H718" s="1">
        <v>24</v>
      </c>
      <c r="I718" s="1">
        <v>0.1</v>
      </c>
      <c r="J718" s="1">
        <v>4</v>
      </c>
      <c r="K718" s="1">
        <v>0.04</v>
      </c>
      <c r="L718" s="1">
        <v>0</v>
      </c>
      <c r="M718" s="1">
        <v>0.04</v>
      </c>
      <c r="N718" s="1">
        <f t="shared" si="4"/>
        <v>0</v>
      </c>
      <c r="O718" s="1">
        <v>12</v>
      </c>
      <c r="P718" s="1">
        <v>42.97</v>
      </c>
      <c r="Q718" s="1">
        <f t="shared" si="5"/>
        <v>6.4799999999999969</v>
      </c>
    </row>
    <row r="719" spans="1:17" ht="14.25" customHeight="1" x14ac:dyDescent="0.35">
      <c r="A719" s="2">
        <v>8.2986111111111108E-3</v>
      </c>
      <c r="B719" s="2">
        <v>4.8321759259262999E-2</v>
      </c>
      <c r="C719" s="1">
        <v>580</v>
      </c>
      <c r="D719" s="1">
        <v>585</v>
      </c>
      <c r="E719" s="1">
        <v>70</v>
      </c>
      <c r="F719" s="1">
        <v>65</v>
      </c>
      <c r="G719" s="1">
        <v>98</v>
      </c>
      <c r="H719" s="1">
        <v>24</v>
      </c>
      <c r="I719" s="1">
        <v>0.1</v>
      </c>
      <c r="J719" s="1">
        <v>4</v>
      </c>
      <c r="K719" s="1">
        <v>0.04</v>
      </c>
      <c r="L719" s="1">
        <v>0</v>
      </c>
      <c r="M719" s="1">
        <v>0.04</v>
      </c>
      <c r="N719" s="1">
        <f t="shared" si="4"/>
        <v>0</v>
      </c>
      <c r="O719" s="1">
        <v>12</v>
      </c>
      <c r="P719" s="1">
        <v>42.98</v>
      </c>
      <c r="Q719" s="1">
        <f t="shared" si="5"/>
        <v>6.4899999999999949</v>
      </c>
    </row>
    <row r="720" spans="1:17" ht="14.25" customHeight="1" x14ac:dyDescent="0.35">
      <c r="A720" s="2">
        <v>8.3101851851851861E-3</v>
      </c>
      <c r="B720" s="2">
        <v>4.8333333333337003E-2</v>
      </c>
      <c r="C720" s="1">
        <v>576</v>
      </c>
      <c r="D720" s="1">
        <v>581</v>
      </c>
      <c r="E720" s="1">
        <v>70</v>
      </c>
      <c r="F720" s="1">
        <v>65</v>
      </c>
      <c r="G720" s="1">
        <v>98</v>
      </c>
      <c r="H720" s="1">
        <v>24</v>
      </c>
      <c r="I720" s="1">
        <v>0.1</v>
      </c>
      <c r="J720" s="1">
        <v>4</v>
      </c>
      <c r="K720" s="1">
        <v>0.04</v>
      </c>
      <c r="L720" s="1">
        <v>0</v>
      </c>
      <c r="M720" s="1">
        <v>0.04</v>
      </c>
      <c r="N720" s="1">
        <f t="shared" si="4"/>
        <v>0</v>
      </c>
      <c r="O720" s="1">
        <v>12</v>
      </c>
      <c r="P720" s="1">
        <v>42.98</v>
      </c>
      <c r="Q720" s="1">
        <f t="shared" si="5"/>
        <v>6.4899999999999949</v>
      </c>
    </row>
    <row r="721" spans="1:17" ht="14.25" customHeight="1" x14ac:dyDescent="0.35">
      <c r="A721" s="2">
        <v>8.3217592592592596E-3</v>
      </c>
      <c r="B721" s="2">
        <v>4.8344907407411097E-2</v>
      </c>
      <c r="C721" s="1">
        <v>571</v>
      </c>
      <c r="D721" s="1">
        <v>578</v>
      </c>
      <c r="E721" s="1">
        <v>70</v>
      </c>
      <c r="F721" s="1">
        <v>65</v>
      </c>
      <c r="G721" s="1">
        <v>98</v>
      </c>
      <c r="H721" s="1">
        <v>24</v>
      </c>
      <c r="I721" s="1">
        <v>0.1</v>
      </c>
      <c r="J721" s="1">
        <v>4</v>
      </c>
      <c r="K721" s="1">
        <v>0.04</v>
      </c>
      <c r="L721" s="1">
        <v>0</v>
      </c>
      <c r="M721" s="1">
        <v>0.04</v>
      </c>
      <c r="N721" s="1">
        <f t="shared" si="4"/>
        <v>0</v>
      </c>
      <c r="O721" s="1">
        <v>12</v>
      </c>
      <c r="P721" s="1">
        <v>42.98</v>
      </c>
      <c r="Q721" s="1">
        <f t="shared" si="5"/>
        <v>6.4899999999999949</v>
      </c>
    </row>
    <row r="722" spans="1:17" ht="14.25" customHeight="1" x14ac:dyDescent="0.35">
      <c r="A722" s="2">
        <v>8.3333333333333332E-3</v>
      </c>
      <c r="B722" s="2">
        <v>4.8356481481485199E-2</v>
      </c>
      <c r="C722" s="1">
        <v>571</v>
      </c>
      <c r="D722" s="1">
        <v>576</v>
      </c>
      <c r="E722" s="1">
        <v>69</v>
      </c>
      <c r="F722" s="1">
        <v>64</v>
      </c>
      <c r="G722" s="1">
        <v>98</v>
      </c>
      <c r="H722" s="1">
        <v>24</v>
      </c>
      <c r="I722" s="1">
        <v>0.1</v>
      </c>
      <c r="J722" s="1">
        <v>4</v>
      </c>
      <c r="K722" s="1">
        <v>0.04</v>
      </c>
      <c r="L722" s="1">
        <v>0</v>
      </c>
      <c r="M722" s="1">
        <v>0.04</v>
      </c>
      <c r="N722" s="1">
        <f t="shared" si="4"/>
        <v>0</v>
      </c>
      <c r="O722" s="1">
        <v>12</v>
      </c>
      <c r="P722" s="1">
        <v>42.98</v>
      </c>
      <c r="Q722" s="1">
        <f t="shared" si="5"/>
        <v>6.4899999999999949</v>
      </c>
    </row>
    <row r="723" spans="1:17" ht="14.25" customHeight="1" x14ac:dyDescent="0.35">
      <c r="A723" s="2">
        <v>8.3449074074074085E-3</v>
      </c>
      <c r="B723" s="2">
        <v>4.83680555555593E-2</v>
      </c>
      <c r="C723" s="1">
        <v>566</v>
      </c>
      <c r="D723" s="1">
        <v>572</v>
      </c>
      <c r="E723" s="1">
        <v>69</v>
      </c>
      <c r="F723" s="1">
        <v>64</v>
      </c>
      <c r="G723" s="1">
        <v>98</v>
      </c>
      <c r="H723" s="1">
        <v>24</v>
      </c>
      <c r="I723" s="1">
        <v>0.1</v>
      </c>
      <c r="J723" s="1">
        <v>4</v>
      </c>
      <c r="K723" s="1">
        <v>0.14000000000000001</v>
      </c>
      <c r="L723" s="1">
        <v>0</v>
      </c>
      <c r="M723" s="1">
        <v>0.04</v>
      </c>
      <c r="N723" s="1">
        <f t="shared" si="4"/>
        <v>0</v>
      </c>
      <c r="O723" s="1">
        <v>12</v>
      </c>
      <c r="P723" s="1">
        <v>42.98</v>
      </c>
      <c r="Q723" s="1">
        <f t="shared" si="5"/>
        <v>6.4899999999999949</v>
      </c>
    </row>
    <row r="724" spans="1:17" ht="14.25" customHeight="1" x14ac:dyDescent="0.35">
      <c r="A724" s="2">
        <v>8.3564814814814804E-3</v>
      </c>
      <c r="B724" s="2">
        <v>4.8379629629633401E-2</v>
      </c>
      <c r="C724" s="1">
        <v>561</v>
      </c>
      <c r="D724" s="1">
        <v>572</v>
      </c>
      <c r="E724" s="1">
        <v>69</v>
      </c>
      <c r="F724" s="1">
        <v>64</v>
      </c>
      <c r="G724" s="1">
        <v>98</v>
      </c>
      <c r="H724" s="1">
        <v>24</v>
      </c>
      <c r="I724" s="1">
        <v>0.1</v>
      </c>
      <c r="J724" s="1">
        <v>4</v>
      </c>
      <c r="K724" s="1">
        <v>0.14000000000000001</v>
      </c>
      <c r="L724" s="1">
        <v>0</v>
      </c>
      <c r="M724" s="1">
        <v>0.04</v>
      </c>
      <c r="N724" s="1">
        <f t="shared" si="4"/>
        <v>0</v>
      </c>
      <c r="O724" s="1">
        <v>12</v>
      </c>
      <c r="P724" s="1">
        <v>42.99</v>
      </c>
      <c r="Q724" s="1">
        <f t="shared" si="5"/>
        <v>6.5</v>
      </c>
    </row>
    <row r="725" spans="1:17" ht="14.25" customHeight="1" x14ac:dyDescent="0.35">
      <c r="A725" s="2">
        <v>8.3680555555555557E-3</v>
      </c>
      <c r="B725" s="2">
        <v>4.8391203703707399E-2</v>
      </c>
      <c r="C725" s="1">
        <v>557</v>
      </c>
      <c r="D725" s="1">
        <v>568</v>
      </c>
      <c r="E725" s="1">
        <v>68</v>
      </c>
      <c r="F725" s="1">
        <v>64</v>
      </c>
      <c r="G725" s="1">
        <v>98</v>
      </c>
      <c r="H725" s="1">
        <v>24</v>
      </c>
      <c r="I725" s="1">
        <v>0.1</v>
      </c>
      <c r="J725" s="1">
        <v>4</v>
      </c>
      <c r="K725" s="1">
        <v>0.14000000000000001</v>
      </c>
      <c r="L725" s="1">
        <v>0</v>
      </c>
      <c r="M725" s="1">
        <v>0.04</v>
      </c>
      <c r="N725" s="1">
        <f t="shared" si="4"/>
        <v>0</v>
      </c>
      <c r="O725" s="1">
        <v>12</v>
      </c>
      <c r="P725" s="1">
        <v>42.99</v>
      </c>
      <c r="Q725" s="1">
        <f t="shared" si="5"/>
        <v>6.5</v>
      </c>
    </row>
    <row r="726" spans="1:17" ht="14.25" customHeight="1" x14ac:dyDescent="0.35">
      <c r="A726" s="2">
        <v>8.3796296296296292E-3</v>
      </c>
      <c r="B726" s="2">
        <v>4.84027777777815E-2</v>
      </c>
      <c r="C726" s="1">
        <v>557</v>
      </c>
      <c r="D726" s="1">
        <v>565</v>
      </c>
      <c r="E726" s="1">
        <v>68</v>
      </c>
      <c r="F726" s="1">
        <v>64</v>
      </c>
      <c r="G726" s="1">
        <v>98</v>
      </c>
      <c r="H726" s="1">
        <v>24</v>
      </c>
      <c r="I726" s="1">
        <v>0.1</v>
      </c>
      <c r="J726" s="1">
        <v>4</v>
      </c>
      <c r="K726" s="1">
        <v>0.14000000000000001</v>
      </c>
      <c r="L726" s="1">
        <v>0</v>
      </c>
      <c r="M726" s="1">
        <v>0.04</v>
      </c>
      <c r="N726" s="1">
        <f t="shared" si="4"/>
        <v>0</v>
      </c>
      <c r="O726" s="1">
        <v>12</v>
      </c>
      <c r="P726" s="1">
        <v>42.99</v>
      </c>
      <c r="Q726" s="1">
        <f t="shared" si="5"/>
        <v>6.5</v>
      </c>
    </row>
    <row r="727" spans="1:17" ht="14.25" customHeight="1" x14ac:dyDescent="0.35">
      <c r="A727" s="2">
        <v>8.3912037037037045E-3</v>
      </c>
      <c r="B727" s="2">
        <v>4.8414351851855601E-2</v>
      </c>
      <c r="C727" s="1">
        <v>553</v>
      </c>
      <c r="D727" s="1">
        <v>562</v>
      </c>
      <c r="E727" s="1">
        <v>68</v>
      </c>
      <c r="F727" s="1">
        <v>63</v>
      </c>
      <c r="G727" s="1">
        <v>97</v>
      </c>
      <c r="H727" s="1">
        <v>24</v>
      </c>
      <c r="I727" s="1">
        <v>0.1</v>
      </c>
      <c r="J727" s="1">
        <v>4</v>
      </c>
      <c r="K727" s="1">
        <v>0.11</v>
      </c>
      <c r="L727" s="1">
        <v>0</v>
      </c>
      <c r="M727" s="1">
        <v>0.04</v>
      </c>
      <c r="N727" s="1">
        <f t="shared" si="4"/>
        <v>0</v>
      </c>
      <c r="O727" s="1">
        <v>12</v>
      </c>
      <c r="P727" s="1">
        <v>42.99</v>
      </c>
      <c r="Q727" s="1">
        <f t="shared" si="5"/>
        <v>6.5</v>
      </c>
    </row>
    <row r="728" spans="1:17" ht="14.25" customHeight="1" x14ac:dyDescent="0.35">
      <c r="A728" s="2">
        <v>8.4027777777777781E-3</v>
      </c>
      <c r="B728" s="2">
        <v>4.8425925925929703E-2</v>
      </c>
      <c r="C728" s="1">
        <v>548</v>
      </c>
      <c r="D728" s="1">
        <v>558</v>
      </c>
      <c r="E728" s="1">
        <v>68</v>
      </c>
      <c r="F728" s="1">
        <v>63</v>
      </c>
      <c r="G728" s="1">
        <v>97</v>
      </c>
      <c r="H728" s="1">
        <v>24</v>
      </c>
      <c r="I728" s="1">
        <v>0.1</v>
      </c>
      <c r="J728" s="1">
        <v>4</v>
      </c>
      <c r="K728" s="1">
        <v>0.11</v>
      </c>
      <c r="L728" s="1">
        <v>0</v>
      </c>
      <c r="M728" s="1">
        <v>0.04</v>
      </c>
      <c r="N728" s="1">
        <f t="shared" si="4"/>
        <v>0</v>
      </c>
      <c r="O728" s="1">
        <v>12</v>
      </c>
      <c r="P728" s="1">
        <v>42.99</v>
      </c>
      <c r="Q728" s="1">
        <f t="shared" si="5"/>
        <v>6.5</v>
      </c>
    </row>
    <row r="729" spans="1:17" ht="14.25" customHeight="1" x14ac:dyDescent="0.35">
      <c r="A729" s="2">
        <v>8.4143518518518517E-3</v>
      </c>
      <c r="B729" s="2">
        <v>4.8437500000003797E-2</v>
      </c>
      <c r="C729" s="1">
        <v>548</v>
      </c>
      <c r="D729" s="1">
        <v>556</v>
      </c>
      <c r="E729" s="1">
        <v>68</v>
      </c>
      <c r="F729" s="1">
        <v>63</v>
      </c>
      <c r="G729" s="1">
        <v>97</v>
      </c>
      <c r="H729" s="1">
        <v>24</v>
      </c>
      <c r="I729" s="1">
        <v>0.1</v>
      </c>
      <c r="J729" s="1">
        <v>4</v>
      </c>
      <c r="K729" s="1">
        <v>0.11</v>
      </c>
      <c r="L729" s="1">
        <v>0</v>
      </c>
      <c r="M729" s="1">
        <v>0.04</v>
      </c>
      <c r="N729" s="1">
        <f t="shared" si="4"/>
        <v>0</v>
      </c>
      <c r="O729" s="1">
        <v>12</v>
      </c>
      <c r="P729" s="1">
        <v>42.99</v>
      </c>
      <c r="Q729" s="1">
        <f t="shared" si="5"/>
        <v>6.5</v>
      </c>
    </row>
    <row r="730" spans="1:17" ht="14.25" customHeight="1" x14ac:dyDescent="0.35">
      <c r="A730" s="2">
        <v>8.4259259259259253E-3</v>
      </c>
      <c r="B730" s="2">
        <v>4.8449074074077801E-2</v>
      </c>
      <c r="C730" s="1">
        <v>544</v>
      </c>
      <c r="D730" s="1">
        <v>552</v>
      </c>
      <c r="E730" s="1">
        <v>67</v>
      </c>
      <c r="F730" s="1">
        <v>63</v>
      </c>
      <c r="G730" s="1">
        <v>97</v>
      </c>
      <c r="H730" s="1">
        <v>24</v>
      </c>
      <c r="I730" s="1">
        <v>0.1</v>
      </c>
      <c r="J730" s="1">
        <v>4</v>
      </c>
      <c r="K730" s="1">
        <v>0.04</v>
      </c>
      <c r="L730" s="1">
        <v>0</v>
      </c>
      <c r="M730" s="1">
        <v>0.04</v>
      </c>
      <c r="N730" s="1">
        <f t="shared" si="4"/>
        <v>0</v>
      </c>
      <c r="O730" s="1">
        <v>12</v>
      </c>
      <c r="P730" s="1">
        <v>42.99</v>
      </c>
      <c r="Q730" s="1">
        <f t="shared" si="5"/>
        <v>6.5</v>
      </c>
    </row>
    <row r="731" spans="1:17" ht="14.25" customHeight="1" x14ac:dyDescent="0.35">
      <c r="A731" s="2">
        <v>8.4375000000000006E-3</v>
      </c>
      <c r="B731" s="2">
        <v>4.8460648148151902E-2</v>
      </c>
      <c r="C731" s="1">
        <v>540</v>
      </c>
      <c r="D731" s="1">
        <v>549</v>
      </c>
      <c r="E731" s="1">
        <v>67</v>
      </c>
      <c r="F731" s="1">
        <v>63</v>
      </c>
      <c r="G731" s="1">
        <v>97</v>
      </c>
      <c r="H731" s="1">
        <v>24</v>
      </c>
      <c r="I731" s="1">
        <v>0.1</v>
      </c>
      <c r="J731" s="1">
        <v>4</v>
      </c>
      <c r="K731" s="1">
        <v>0.04</v>
      </c>
      <c r="L731" s="1">
        <v>0</v>
      </c>
      <c r="M731" s="1">
        <v>0.04</v>
      </c>
      <c r="N731" s="1">
        <f t="shared" si="4"/>
        <v>0</v>
      </c>
      <c r="O731" s="1">
        <v>12</v>
      </c>
      <c r="P731" s="1">
        <v>42.99</v>
      </c>
      <c r="Q731" s="1">
        <f t="shared" si="5"/>
        <v>6.5</v>
      </c>
    </row>
    <row r="732" spans="1:17" ht="14.25" customHeight="1" x14ac:dyDescent="0.35">
      <c r="A732" s="2">
        <v>8.4490740740740741E-3</v>
      </c>
      <c r="B732" s="2">
        <v>4.8472222222225997E-2</v>
      </c>
      <c r="C732" s="1">
        <v>540</v>
      </c>
      <c r="D732" s="1">
        <v>546</v>
      </c>
      <c r="E732" s="1">
        <v>67</v>
      </c>
      <c r="F732" s="1">
        <v>63</v>
      </c>
      <c r="G732" s="1">
        <v>97</v>
      </c>
      <c r="H732" s="1">
        <v>24</v>
      </c>
      <c r="I732" s="1">
        <v>0.1</v>
      </c>
      <c r="J732" s="1">
        <v>4</v>
      </c>
      <c r="K732" s="1">
        <v>0.04</v>
      </c>
      <c r="L732" s="1">
        <v>0</v>
      </c>
      <c r="M732" s="1">
        <v>0.04</v>
      </c>
      <c r="N732" s="1">
        <f t="shared" si="4"/>
        <v>0</v>
      </c>
      <c r="O732" s="1">
        <v>12</v>
      </c>
      <c r="P732" s="1">
        <v>42.99</v>
      </c>
      <c r="Q732" s="1">
        <f t="shared" si="5"/>
        <v>6.5</v>
      </c>
    </row>
    <row r="733" spans="1:17" ht="14.25" customHeight="1" x14ac:dyDescent="0.35">
      <c r="A733" s="2">
        <v>8.4606481481481494E-3</v>
      </c>
      <c r="B733" s="2">
        <v>4.8483796296300098E-2</v>
      </c>
      <c r="C733" s="1">
        <v>536</v>
      </c>
      <c r="D733" s="1">
        <v>543</v>
      </c>
      <c r="E733" s="1">
        <v>67</v>
      </c>
      <c r="F733" s="1">
        <v>62</v>
      </c>
      <c r="G733" s="1">
        <v>96</v>
      </c>
      <c r="H733" s="1">
        <v>24</v>
      </c>
      <c r="I733" s="1">
        <v>0.1</v>
      </c>
      <c r="J733" s="1">
        <v>4</v>
      </c>
      <c r="K733" s="1">
        <v>0.02</v>
      </c>
      <c r="L733" s="1">
        <v>0</v>
      </c>
      <c r="M733" s="1">
        <v>0.04</v>
      </c>
      <c r="N733" s="1">
        <f t="shared" si="4"/>
        <v>0</v>
      </c>
      <c r="O733" s="1">
        <v>12</v>
      </c>
      <c r="P733" s="1">
        <v>42.99</v>
      </c>
      <c r="Q733" s="1">
        <f t="shared" si="5"/>
        <v>6.5</v>
      </c>
    </row>
    <row r="734" spans="1:17" ht="14.25" customHeight="1" x14ac:dyDescent="0.35">
      <c r="A734" s="2">
        <v>8.4722222222222213E-3</v>
      </c>
      <c r="B734" s="2">
        <v>4.84953703703742E-2</v>
      </c>
      <c r="C734" s="1">
        <v>531</v>
      </c>
      <c r="D734" s="1">
        <v>540</v>
      </c>
      <c r="E734" s="1">
        <v>66</v>
      </c>
      <c r="F734" s="1">
        <v>62</v>
      </c>
      <c r="G734" s="1">
        <v>96</v>
      </c>
      <c r="H734" s="1">
        <v>24</v>
      </c>
      <c r="I734" s="1">
        <v>0.1</v>
      </c>
      <c r="J734" s="1">
        <v>4</v>
      </c>
      <c r="K734" s="1">
        <v>0.02</v>
      </c>
      <c r="L734" s="1">
        <v>0</v>
      </c>
      <c r="M734" s="1">
        <v>0.04</v>
      </c>
      <c r="N734" s="1">
        <f t="shared" si="4"/>
        <v>0</v>
      </c>
      <c r="O734" s="1">
        <v>12</v>
      </c>
      <c r="P734" s="1">
        <v>43</v>
      </c>
      <c r="Q734" s="1">
        <f t="shared" si="5"/>
        <v>6.509999999999998</v>
      </c>
    </row>
    <row r="735" spans="1:17" ht="14.25" customHeight="1" x14ac:dyDescent="0.35">
      <c r="A735" s="2">
        <v>8.4837962962962966E-3</v>
      </c>
      <c r="B735" s="2">
        <v>4.8506944444448197E-2</v>
      </c>
      <c r="C735" s="1">
        <v>531</v>
      </c>
      <c r="D735" s="1">
        <v>537</v>
      </c>
      <c r="E735" s="1">
        <v>66</v>
      </c>
      <c r="F735" s="1">
        <v>62</v>
      </c>
      <c r="G735" s="1">
        <v>96</v>
      </c>
      <c r="H735" s="1">
        <v>24</v>
      </c>
      <c r="I735" s="1">
        <v>0.1</v>
      </c>
      <c r="J735" s="1">
        <v>4</v>
      </c>
      <c r="K735" s="1">
        <v>0.02</v>
      </c>
      <c r="L735" s="1">
        <v>0</v>
      </c>
      <c r="M735" s="1">
        <v>0.04</v>
      </c>
      <c r="N735" s="1">
        <f t="shared" si="4"/>
        <v>0</v>
      </c>
      <c r="O735" s="1">
        <v>12</v>
      </c>
      <c r="P735" s="1">
        <v>43</v>
      </c>
      <c r="Q735" s="1">
        <f t="shared" si="5"/>
        <v>6.509999999999998</v>
      </c>
    </row>
    <row r="736" spans="1:17" ht="14.25" customHeight="1" x14ac:dyDescent="0.35">
      <c r="A736" s="2">
        <v>8.4953703703703701E-3</v>
      </c>
      <c r="B736" s="2">
        <v>4.8518518518522298E-2</v>
      </c>
      <c r="C736" s="1">
        <v>527</v>
      </c>
      <c r="D736" s="1">
        <v>534</v>
      </c>
      <c r="E736" s="1">
        <v>66</v>
      </c>
      <c r="F736" s="1">
        <v>62</v>
      </c>
      <c r="G736" s="1">
        <v>96</v>
      </c>
      <c r="H736" s="1">
        <v>24</v>
      </c>
      <c r="I736" s="1">
        <v>0.1</v>
      </c>
      <c r="J736" s="1">
        <v>4</v>
      </c>
      <c r="K736" s="1">
        <v>0.02</v>
      </c>
      <c r="L736" s="1">
        <v>0</v>
      </c>
      <c r="M736" s="1">
        <v>0.04</v>
      </c>
      <c r="N736" s="1">
        <f t="shared" si="4"/>
        <v>0</v>
      </c>
      <c r="O736" s="1">
        <v>12</v>
      </c>
      <c r="P736" s="1">
        <v>43</v>
      </c>
      <c r="Q736" s="1">
        <f t="shared" si="5"/>
        <v>6.509999999999998</v>
      </c>
    </row>
    <row r="737" spans="1:17" ht="14.25" customHeight="1" x14ac:dyDescent="0.35">
      <c r="A737" s="2">
        <v>8.5069444444444437E-3</v>
      </c>
      <c r="B737" s="2">
        <v>4.8530092592596399E-2</v>
      </c>
      <c r="C737" s="1">
        <v>523</v>
      </c>
      <c r="D737" s="1">
        <v>530</v>
      </c>
      <c r="E737" s="1">
        <v>66</v>
      </c>
      <c r="F737" s="1">
        <v>61</v>
      </c>
      <c r="G737" s="1">
        <v>96</v>
      </c>
      <c r="H737" s="1">
        <v>24</v>
      </c>
      <c r="I737" s="1">
        <v>0.1</v>
      </c>
      <c r="J737" s="1">
        <v>4</v>
      </c>
      <c r="K737" s="1">
        <v>0.09</v>
      </c>
      <c r="L737" s="1">
        <v>0</v>
      </c>
      <c r="M737" s="1">
        <v>0.04</v>
      </c>
      <c r="N737" s="1">
        <f t="shared" si="4"/>
        <v>0</v>
      </c>
      <c r="O737" s="1">
        <v>12</v>
      </c>
      <c r="P737" s="1">
        <v>43</v>
      </c>
      <c r="Q737" s="1">
        <f t="shared" si="5"/>
        <v>6.509999999999998</v>
      </c>
    </row>
    <row r="738" spans="1:17" ht="14.25" customHeight="1" x14ac:dyDescent="0.35">
      <c r="A738" s="2">
        <v>8.518518518518519E-3</v>
      </c>
      <c r="B738" s="2">
        <v>4.8541666666670501E-2</v>
      </c>
      <c r="C738" s="1">
        <v>523</v>
      </c>
      <c r="D738" s="1">
        <v>528</v>
      </c>
      <c r="E738" s="1">
        <v>65</v>
      </c>
      <c r="F738" s="1">
        <v>61</v>
      </c>
      <c r="G738" s="1">
        <v>96</v>
      </c>
      <c r="H738" s="1">
        <v>24</v>
      </c>
      <c r="I738" s="1">
        <v>0.1</v>
      </c>
      <c r="J738" s="1">
        <v>4</v>
      </c>
      <c r="K738" s="1">
        <v>0.09</v>
      </c>
      <c r="L738" s="1">
        <v>0</v>
      </c>
      <c r="M738" s="1">
        <v>0.04</v>
      </c>
      <c r="N738" s="1">
        <f t="shared" si="4"/>
        <v>0</v>
      </c>
      <c r="O738" s="1">
        <v>12</v>
      </c>
      <c r="P738" s="1">
        <v>43</v>
      </c>
      <c r="Q738" s="1">
        <f t="shared" si="5"/>
        <v>6.509999999999998</v>
      </c>
    </row>
    <row r="739" spans="1:17" ht="14.25" customHeight="1" x14ac:dyDescent="0.35">
      <c r="A739" s="2">
        <v>8.5300925925925926E-3</v>
      </c>
      <c r="B739" s="2">
        <v>4.8553240740744602E-2</v>
      </c>
      <c r="C739" s="1">
        <v>519</v>
      </c>
      <c r="D739" s="1">
        <v>525</v>
      </c>
      <c r="E739" s="1">
        <v>65</v>
      </c>
      <c r="F739" s="1">
        <v>61</v>
      </c>
      <c r="G739" s="1">
        <v>96</v>
      </c>
      <c r="H739" s="1">
        <v>24</v>
      </c>
      <c r="I739" s="1">
        <v>0.1</v>
      </c>
      <c r="J739" s="1">
        <v>4</v>
      </c>
      <c r="K739" s="1">
        <v>0.09</v>
      </c>
      <c r="L739" s="1">
        <v>0</v>
      </c>
      <c r="M739" s="1">
        <v>0.04</v>
      </c>
      <c r="N739" s="1">
        <f t="shared" si="4"/>
        <v>0</v>
      </c>
      <c r="O739" s="1">
        <v>12</v>
      </c>
      <c r="P739" s="1">
        <v>43.01</v>
      </c>
      <c r="Q739" s="1">
        <f t="shared" si="5"/>
        <v>6.519999999999996</v>
      </c>
    </row>
    <row r="740" spans="1:17" ht="14.25" customHeight="1" x14ac:dyDescent="0.35">
      <c r="A740" s="2">
        <v>8.5416666666666679E-3</v>
      </c>
      <c r="B740" s="2">
        <v>4.8564814814818599E-2</v>
      </c>
      <c r="C740" s="1">
        <v>514</v>
      </c>
      <c r="D740" s="1">
        <v>522</v>
      </c>
      <c r="E740" s="1">
        <v>65</v>
      </c>
      <c r="F740" s="1">
        <v>61</v>
      </c>
      <c r="G740" s="1">
        <v>95</v>
      </c>
      <c r="H740" s="1">
        <v>24</v>
      </c>
      <c r="I740" s="1">
        <v>0.1</v>
      </c>
      <c r="J740" s="1">
        <v>4</v>
      </c>
      <c r="K740" s="1">
        <v>0.16</v>
      </c>
      <c r="L740" s="1">
        <v>0</v>
      </c>
      <c r="M740" s="1">
        <v>0.04</v>
      </c>
      <c r="N740" s="1">
        <f t="shared" si="4"/>
        <v>0</v>
      </c>
      <c r="O740" s="1">
        <v>12</v>
      </c>
      <c r="P740" s="1">
        <v>43.01</v>
      </c>
      <c r="Q740" s="1">
        <f t="shared" si="5"/>
        <v>6.519999999999996</v>
      </c>
    </row>
    <row r="741" spans="1:17" ht="14.25" customHeight="1" x14ac:dyDescent="0.35">
      <c r="A741" s="2">
        <v>8.5532407407407415E-3</v>
      </c>
      <c r="B741" s="2">
        <v>4.8576388888892701E-2</v>
      </c>
      <c r="C741" s="1">
        <v>510</v>
      </c>
      <c r="D741" s="1">
        <v>519</v>
      </c>
      <c r="E741" s="1">
        <v>65</v>
      </c>
      <c r="F741" s="1">
        <v>61</v>
      </c>
      <c r="G741" s="1">
        <v>95</v>
      </c>
      <c r="H741" s="1">
        <v>24</v>
      </c>
      <c r="I741" s="1">
        <v>0.1</v>
      </c>
      <c r="J741" s="1">
        <v>4</v>
      </c>
      <c r="K741" s="1">
        <v>0.16</v>
      </c>
      <c r="L741" s="1">
        <v>0</v>
      </c>
      <c r="M741" s="1">
        <v>0.04</v>
      </c>
      <c r="N741" s="1">
        <f t="shared" si="4"/>
        <v>0</v>
      </c>
      <c r="O741" s="1">
        <v>12</v>
      </c>
      <c r="P741" s="1">
        <v>43.01</v>
      </c>
      <c r="Q741" s="1">
        <f t="shared" si="5"/>
        <v>6.519999999999996</v>
      </c>
    </row>
    <row r="742" spans="1:17" ht="14.25" customHeight="1" x14ac:dyDescent="0.35">
      <c r="A742" s="2">
        <v>8.564814814814815E-3</v>
      </c>
      <c r="B742" s="2">
        <v>4.8587962962966802E-2</v>
      </c>
      <c r="C742" s="1">
        <v>510</v>
      </c>
      <c r="D742" s="1">
        <v>516</v>
      </c>
      <c r="E742" s="1">
        <v>64</v>
      </c>
      <c r="F742" s="1">
        <v>60</v>
      </c>
      <c r="G742" s="1">
        <v>95</v>
      </c>
      <c r="H742" s="1">
        <v>24</v>
      </c>
      <c r="I742" s="1">
        <v>0.1</v>
      </c>
      <c r="J742" s="1">
        <v>4</v>
      </c>
      <c r="K742" s="1">
        <v>0.16</v>
      </c>
      <c r="L742" s="1">
        <v>0</v>
      </c>
      <c r="M742" s="1">
        <v>0.04</v>
      </c>
      <c r="N742" s="1">
        <f t="shared" si="4"/>
        <v>0</v>
      </c>
      <c r="O742" s="1">
        <v>12</v>
      </c>
      <c r="P742" s="1">
        <v>43.01</v>
      </c>
      <c r="Q742" s="1">
        <f t="shared" si="5"/>
        <v>6.519999999999996</v>
      </c>
    </row>
    <row r="743" spans="1:17" ht="14.25" customHeight="1" x14ac:dyDescent="0.35">
      <c r="A743" s="2">
        <v>8.5763888888888886E-3</v>
      </c>
      <c r="B743" s="2">
        <v>4.8599537037040903E-2</v>
      </c>
      <c r="C743" s="1">
        <v>506</v>
      </c>
      <c r="D743" s="1">
        <v>513</v>
      </c>
      <c r="E743" s="1">
        <v>64</v>
      </c>
      <c r="F743" s="1">
        <v>60</v>
      </c>
      <c r="G743" s="1">
        <v>95</v>
      </c>
      <c r="H743" s="1">
        <v>24</v>
      </c>
      <c r="I743" s="1">
        <v>0.1</v>
      </c>
      <c r="J743" s="1">
        <v>4</v>
      </c>
      <c r="K743" s="1">
        <v>0.16</v>
      </c>
      <c r="L743" s="1">
        <v>0</v>
      </c>
      <c r="M743" s="1">
        <v>0.04</v>
      </c>
      <c r="N743" s="1">
        <f t="shared" si="4"/>
        <v>0</v>
      </c>
      <c r="O743" s="1">
        <v>12</v>
      </c>
      <c r="P743" s="1">
        <v>43.01</v>
      </c>
      <c r="Q743" s="1">
        <f t="shared" si="5"/>
        <v>6.519999999999996</v>
      </c>
    </row>
    <row r="744" spans="1:17" ht="14.25" customHeight="1" x14ac:dyDescent="0.35">
      <c r="A744" s="2">
        <v>8.5879629629629622E-3</v>
      </c>
      <c r="B744" s="2">
        <v>4.8611111111114998E-2</v>
      </c>
      <c r="C744" s="1">
        <v>502</v>
      </c>
      <c r="D744" s="1">
        <v>510</v>
      </c>
      <c r="E744" s="1">
        <v>64</v>
      </c>
      <c r="F744" s="1">
        <v>60</v>
      </c>
      <c r="G744" s="1">
        <v>95</v>
      </c>
      <c r="H744" s="1">
        <v>24</v>
      </c>
      <c r="I744" s="1">
        <v>0.1</v>
      </c>
      <c r="J744" s="1">
        <v>4</v>
      </c>
      <c r="K744" s="1">
        <v>0.06</v>
      </c>
      <c r="L744" s="1">
        <v>0</v>
      </c>
      <c r="M744" s="1">
        <v>0.04</v>
      </c>
      <c r="N744" s="1">
        <f t="shared" si="4"/>
        <v>0</v>
      </c>
      <c r="O744" s="1">
        <v>12</v>
      </c>
      <c r="P744" s="1">
        <v>43.01</v>
      </c>
      <c r="Q744" s="1">
        <f t="shared" si="5"/>
        <v>6.519999999999996</v>
      </c>
    </row>
    <row r="745" spans="1:17" ht="14.25" customHeight="1" x14ac:dyDescent="0.35">
      <c r="A745" s="2">
        <v>8.5995370370370357E-3</v>
      </c>
      <c r="B745" s="2">
        <v>4.8622685185189099E-2</v>
      </c>
      <c r="C745" s="1">
        <v>502</v>
      </c>
      <c r="D745" s="1">
        <v>508</v>
      </c>
      <c r="E745" s="1">
        <v>64</v>
      </c>
      <c r="F745" s="1">
        <v>60</v>
      </c>
      <c r="G745" s="1">
        <v>94</v>
      </c>
      <c r="H745" s="1">
        <v>24</v>
      </c>
      <c r="I745" s="1">
        <v>0.1</v>
      </c>
      <c r="J745" s="1">
        <v>4</v>
      </c>
      <c r="K745" s="1">
        <v>0.06</v>
      </c>
      <c r="L745" s="1">
        <v>0</v>
      </c>
      <c r="M745" s="1">
        <v>0.04</v>
      </c>
      <c r="N745" s="1">
        <f t="shared" si="4"/>
        <v>0</v>
      </c>
      <c r="O745" s="1">
        <v>12</v>
      </c>
      <c r="P745" s="1">
        <v>43.01</v>
      </c>
      <c r="Q745" s="1">
        <f t="shared" si="5"/>
        <v>6.519999999999996</v>
      </c>
    </row>
    <row r="746" spans="1:17" ht="14.25" customHeight="1" x14ac:dyDescent="0.35">
      <c r="A746" s="2">
        <v>8.611111111111111E-3</v>
      </c>
      <c r="B746" s="2">
        <v>4.8634259259263103E-2</v>
      </c>
      <c r="C746" s="1">
        <v>498</v>
      </c>
      <c r="D746" s="1">
        <v>505</v>
      </c>
      <c r="E746" s="1">
        <v>64</v>
      </c>
      <c r="F746" s="1">
        <v>60</v>
      </c>
      <c r="G746" s="1">
        <v>94</v>
      </c>
      <c r="H746" s="1">
        <v>24</v>
      </c>
      <c r="I746" s="1">
        <v>0.09</v>
      </c>
      <c r="J746" s="1">
        <v>4</v>
      </c>
      <c r="K746" s="1">
        <v>0.06</v>
      </c>
      <c r="L746" s="1">
        <v>0</v>
      </c>
      <c r="M746" s="1">
        <v>0.04</v>
      </c>
      <c r="N746" s="1">
        <f t="shared" si="4"/>
        <v>0</v>
      </c>
      <c r="O746" s="1">
        <v>12</v>
      </c>
      <c r="P746" s="1">
        <v>43.01</v>
      </c>
      <c r="Q746" s="1">
        <f t="shared" si="5"/>
        <v>6.519999999999996</v>
      </c>
    </row>
    <row r="747" spans="1:17" ht="14.25" customHeight="1" x14ac:dyDescent="0.35">
      <c r="A747" s="2">
        <v>8.6226851851851846E-3</v>
      </c>
      <c r="B747" s="2">
        <v>4.8645833333337198E-2</v>
      </c>
      <c r="C747" s="1">
        <v>494</v>
      </c>
      <c r="D747" s="1">
        <v>502</v>
      </c>
      <c r="E747" s="1">
        <v>64</v>
      </c>
      <c r="F747" s="1">
        <v>59</v>
      </c>
      <c r="G747" s="1">
        <v>94</v>
      </c>
      <c r="H747" s="1">
        <v>24</v>
      </c>
      <c r="I747" s="1">
        <v>0.09</v>
      </c>
      <c r="J747" s="1">
        <v>4</v>
      </c>
      <c r="K747" s="1">
        <v>0.02</v>
      </c>
      <c r="L747" s="1">
        <v>0</v>
      </c>
      <c r="M747" s="1">
        <v>0.04</v>
      </c>
      <c r="N747" s="1">
        <f t="shared" si="4"/>
        <v>0</v>
      </c>
      <c r="O747" s="1">
        <v>12</v>
      </c>
      <c r="P747" s="1">
        <v>43.01</v>
      </c>
      <c r="Q747" s="1">
        <f t="shared" si="5"/>
        <v>6.519999999999996</v>
      </c>
    </row>
    <row r="748" spans="1:17" ht="14.25" customHeight="1" x14ac:dyDescent="0.35">
      <c r="A748" s="2">
        <v>8.6342592592592599E-3</v>
      </c>
      <c r="B748" s="2">
        <v>4.8657407407411299E-2</v>
      </c>
      <c r="C748" s="1">
        <v>490</v>
      </c>
      <c r="D748" s="1">
        <v>499</v>
      </c>
      <c r="E748" s="1">
        <v>63</v>
      </c>
      <c r="F748" s="1">
        <v>59</v>
      </c>
      <c r="G748" s="1">
        <v>94</v>
      </c>
      <c r="H748" s="1">
        <v>24</v>
      </c>
      <c r="I748" s="1">
        <v>0.09</v>
      </c>
      <c r="J748" s="1">
        <v>4</v>
      </c>
      <c r="K748" s="1">
        <v>0.02</v>
      </c>
      <c r="L748" s="1">
        <v>0</v>
      </c>
      <c r="M748" s="1">
        <v>0.04</v>
      </c>
      <c r="N748" s="1">
        <f t="shared" si="4"/>
        <v>0</v>
      </c>
      <c r="O748" s="1">
        <v>12</v>
      </c>
      <c r="P748" s="1">
        <v>43.01</v>
      </c>
      <c r="Q748" s="1">
        <f t="shared" si="5"/>
        <v>6.519999999999996</v>
      </c>
    </row>
    <row r="749" spans="1:17" ht="14.25" customHeight="1" x14ac:dyDescent="0.35">
      <c r="A749" s="2">
        <v>8.6458333333333335E-3</v>
      </c>
      <c r="B749" s="2">
        <v>4.86689814814854E-2</v>
      </c>
      <c r="C749" s="1">
        <v>490</v>
      </c>
      <c r="D749" s="1">
        <v>496</v>
      </c>
      <c r="E749" s="1">
        <v>63</v>
      </c>
      <c r="F749" s="1">
        <v>59</v>
      </c>
      <c r="G749" s="1">
        <v>94</v>
      </c>
      <c r="H749" s="1">
        <v>24</v>
      </c>
      <c r="I749" s="1">
        <v>0.09</v>
      </c>
      <c r="J749" s="1">
        <v>4</v>
      </c>
      <c r="K749" s="1">
        <v>0.02</v>
      </c>
      <c r="L749" s="1">
        <v>0</v>
      </c>
      <c r="M749" s="1">
        <v>0.04</v>
      </c>
      <c r="N749" s="1">
        <f t="shared" si="4"/>
        <v>0</v>
      </c>
      <c r="O749" s="1">
        <v>12</v>
      </c>
      <c r="P749" s="1">
        <v>43.01</v>
      </c>
      <c r="Q749" s="1">
        <f t="shared" si="5"/>
        <v>6.519999999999996</v>
      </c>
    </row>
    <row r="750" spans="1:17" ht="14.25" customHeight="1" x14ac:dyDescent="0.35">
      <c r="A750" s="2">
        <v>8.6574074074074071E-3</v>
      </c>
      <c r="B750" s="2">
        <v>4.8680555555559502E-2</v>
      </c>
      <c r="C750" s="1">
        <v>486</v>
      </c>
      <c r="D750" s="1">
        <v>494</v>
      </c>
      <c r="E750" s="1">
        <v>63</v>
      </c>
      <c r="F750" s="1">
        <v>59</v>
      </c>
      <c r="G750" s="1">
        <v>94</v>
      </c>
      <c r="H750" s="1">
        <v>24</v>
      </c>
      <c r="I750" s="1">
        <v>0.09</v>
      </c>
      <c r="J750" s="1">
        <v>4</v>
      </c>
      <c r="K750" s="1">
        <v>0.04</v>
      </c>
      <c r="L750" s="1">
        <v>0</v>
      </c>
      <c r="M750" s="1">
        <v>0.04</v>
      </c>
      <c r="N750" s="1">
        <f t="shared" si="4"/>
        <v>0</v>
      </c>
      <c r="O750" s="1">
        <v>12</v>
      </c>
      <c r="P750" s="1">
        <v>43.02</v>
      </c>
      <c r="Q750" s="1">
        <f t="shared" si="5"/>
        <v>6.5300000000000011</v>
      </c>
    </row>
    <row r="751" spans="1:17" ht="14.25" customHeight="1" x14ac:dyDescent="0.35">
      <c r="A751" s="2">
        <v>8.6689814814814806E-3</v>
      </c>
      <c r="B751" s="2">
        <v>4.8692129629633499E-2</v>
      </c>
      <c r="C751" s="1">
        <v>486</v>
      </c>
      <c r="D751" s="1">
        <v>491</v>
      </c>
      <c r="E751" s="1">
        <v>63</v>
      </c>
      <c r="F751" s="1">
        <v>59</v>
      </c>
      <c r="G751" s="1">
        <v>94</v>
      </c>
      <c r="H751" s="1">
        <v>24</v>
      </c>
      <c r="I751" s="1">
        <v>0.09</v>
      </c>
      <c r="J751" s="1">
        <v>4</v>
      </c>
      <c r="K751" s="1">
        <v>0.04</v>
      </c>
      <c r="L751" s="1">
        <v>0</v>
      </c>
      <c r="M751" s="1">
        <v>0.04</v>
      </c>
      <c r="N751" s="1">
        <f t="shared" si="4"/>
        <v>0</v>
      </c>
      <c r="O751" s="1">
        <v>12</v>
      </c>
      <c r="P751" s="1">
        <v>43.02</v>
      </c>
      <c r="Q751" s="1">
        <f t="shared" si="5"/>
        <v>6.5300000000000011</v>
      </c>
    </row>
    <row r="752" spans="1:17" ht="14.25" customHeight="1" x14ac:dyDescent="0.35">
      <c r="A752" s="2">
        <v>8.6805555555555559E-3</v>
      </c>
      <c r="B752" s="2">
        <v>4.87037037037076E-2</v>
      </c>
      <c r="C752" s="1">
        <v>481</v>
      </c>
      <c r="D752" s="1">
        <v>487</v>
      </c>
      <c r="E752" s="1">
        <v>63</v>
      </c>
      <c r="F752" s="1">
        <v>59</v>
      </c>
      <c r="G752" s="1">
        <v>94</v>
      </c>
      <c r="H752" s="1">
        <v>24</v>
      </c>
      <c r="I752" s="1">
        <v>0.09</v>
      </c>
      <c r="J752" s="1">
        <v>4</v>
      </c>
      <c r="K752" s="1">
        <v>0.04</v>
      </c>
      <c r="L752" s="1">
        <v>0</v>
      </c>
      <c r="M752" s="1">
        <v>0.04</v>
      </c>
      <c r="N752" s="1">
        <f t="shared" si="4"/>
        <v>0</v>
      </c>
      <c r="O752" s="1">
        <v>12</v>
      </c>
      <c r="P752" s="1">
        <v>43.02</v>
      </c>
      <c r="Q752" s="1">
        <f t="shared" si="5"/>
        <v>6.5300000000000011</v>
      </c>
    </row>
    <row r="753" spans="1:17" ht="14.25" customHeight="1" x14ac:dyDescent="0.35">
      <c r="A753" s="2">
        <v>8.6921296296296312E-3</v>
      </c>
      <c r="B753" s="2">
        <v>4.8715277777781701E-2</v>
      </c>
      <c r="C753" s="1">
        <v>477</v>
      </c>
      <c r="D753" s="1">
        <v>485</v>
      </c>
      <c r="E753" s="1">
        <v>62</v>
      </c>
      <c r="F753" s="1">
        <v>58</v>
      </c>
      <c r="G753" s="1">
        <v>93</v>
      </c>
      <c r="H753" s="1">
        <v>24</v>
      </c>
      <c r="I753" s="1">
        <v>0.09</v>
      </c>
      <c r="J753" s="1">
        <v>4</v>
      </c>
      <c r="K753" s="1">
        <v>0.09</v>
      </c>
      <c r="L753" s="1">
        <v>0</v>
      </c>
      <c r="M753" s="1">
        <v>0.04</v>
      </c>
      <c r="N753" s="1">
        <f t="shared" si="4"/>
        <v>0</v>
      </c>
      <c r="O753" s="1">
        <v>12</v>
      </c>
      <c r="P753" s="1">
        <v>43.02</v>
      </c>
      <c r="Q753" s="1">
        <f t="shared" si="5"/>
        <v>6.5300000000000011</v>
      </c>
    </row>
    <row r="754" spans="1:17" ht="14.25" customHeight="1" x14ac:dyDescent="0.35">
      <c r="A754" s="2">
        <v>8.7037037037037031E-3</v>
      </c>
      <c r="B754" s="2">
        <v>4.8726851851855803E-2</v>
      </c>
      <c r="C754" s="1">
        <v>477</v>
      </c>
      <c r="D754" s="1">
        <v>482</v>
      </c>
      <c r="E754" s="1">
        <v>62</v>
      </c>
      <c r="F754" s="1">
        <v>58</v>
      </c>
      <c r="G754" s="1">
        <v>93</v>
      </c>
      <c r="H754" s="1">
        <v>24</v>
      </c>
      <c r="I754" s="1">
        <v>0.09</v>
      </c>
      <c r="J754" s="1">
        <v>4</v>
      </c>
      <c r="K754" s="1">
        <v>0.09</v>
      </c>
      <c r="L754" s="1">
        <v>0</v>
      </c>
      <c r="M754" s="1">
        <v>0.04</v>
      </c>
      <c r="N754" s="1">
        <f t="shared" si="4"/>
        <v>0</v>
      </c>
      <c r="O754" s="1">
        <v>12</v>
      </c>
      <c r="P754" s="1">
        <v>43.02</v>
      </c>
      <c r="Q754" s="1">
        <f t="shared" si="5"/>
        <v>6.5300000000000011</v>
      </c>
    </row>
    <row r="755" spans="1:17" ht="14.25" customHeight="1" x14ac:dyDescent="0.35">
      <c r="A755" s="2">
        <v>8.7152777777777784E-3</v>
      </c>
      <c r="B755" s="2">
        <v>4.8738425925929897E-2</v>
      </c>
      <c r="C755" s="1">
        <v>473</v>
      </c>
      <c r="D755" s="1">
        <v>479</v>
      </c>
      <c r="E755" s="1">
        <v>62</v>
      </c>
      <c r="F755" s="1">
        <v>58</v>
      </c>
      <c r="G755" s="1">
        <v>93</v>
      </c>
      <c r="H755" s="1">
        <v>24</v>
      </c>
      <c r="I755" s="1">
        <v>0.09</v>
      </c>
      <c r="J755" s="1">
        <v>4</v>
      </c>
      <c r="K755" s="1">
        <v>0.09</v>
      </c>
      <c r="L755" s="1">
        <v>0</v>
      </c>
      <c r="M755" s="1">
        <v>0.04</v>
      </c>
      <c r="N755" s="1">
        <f t="shared" si="4"/>
        <v>0</v>
      </c>
      <c r="O755" s="1">
        <v>12</v>
      </c>
      <c r="P755" s="1">
        <v>43.02</v>
      </c>
      <c r="Q755" s="1">
        <f t="shared" si="5"/>
        <v>6.5300000000000011</v>
      </c>
    </row>
    <row r="756" spans="1:17" ht="14.25" customHeight="1" x14ac:dyDescent="0.35">
      <c r="A756" s="2">
        <v>8.726851851851852E-3</v>
      </c>
      <c r="B756" s="2">
        <v>4.8750000000003901E-2</v>
      </c>
      <c r="C756" s="1">
        <v>469</v>
      </c>
      <c r="D756" s="1">
        <v>476</v>
      </c>
      <c r="E756" s="1">
        <v>62</v>
      </c>
      <c r="F756" s="1">
        <v>58</v>
      </c>
      <c r="G756" s="1">
        <v>93</v>
      </c>
      <c r="H756" s="1">
        <v>24</v>
      </c>
      <c r="I756" s="1">
        <v>0.09</v>
      </c>
      <c r="J756" s="1">
        <v>4</v>
      </c>
      <c r="K756" s="1">
        <v>0.09</v>
      </c>
      <c r="L756" s="1">
        <v>0</v>
      </c>
      <c r="M756" s="1">
        <v>0.04</v>
      </c>
      <c r="N756" s="1">
        <f t="shared" si="4"/>
        <v>0</v>
      </c>
      <c r="O756" s="1">
        <v>11</v>
      </c>
      <c r="P756" s="1">
        <v>43.02</v>
      </c>
      <c r="Q756" s="1">
        <f t="shared" si="5"/>
        <v>6.5300000000000011</v>
      </c>
    </row>
    <row r="757" spans="1:17" ht="14.25" customHeight="1" x14ac:dyDescent="0.35">
      <c r="A757" s="2">
        <v>8.7384259259259255E-3</v>
      </c>
      <c r="B757" s="2">
        <v>4.8761574074078003E-2</v>
      </c>
      <c r="C757" s="1">
        <v>469</v>
      </c>
      <c r="D757" s="1">
        <v>473</v>
      </c>
      <c r="E757" s="1">
        <v>61</v>
      </c>
      <c r="F757" s="1">
        <v>58</v>
      </c>
      <c r="G757" s="1">
        <v>93</v>
      </c>
      <c r="H757" s="1">
        <v>24</v>
      </c>
      <c r="I757" s="1">
        <v>0.09</v>
      </c>
      <c r="J757" s="1">
        <v>4</v>
      </c>
      <c r="K757" s="1">
        <v>0.01</v>
      </c>
      <c r="L757" s="1">
        <v>0</v>
      </c>
      <c r="M757" s="1">
        <v>0.04</v>
      </c>
      <c r="N757" s="1">
        <f t="shared" si="4"/>
        <v>0</v>
      </c>
      <c r="O757" s="1">
        <v>11</v>
      </c>
      <c r="P757" s="1">
        <v>43.02</v>
      </c>
      <c r="Q757" s="1">
        <f t="shared" si="5"/>
        <v>6.5300000000000011</v>
      </c>
    </row>
    <row r="758" spans="1:17" ht="14.25" customHeight="1" x14ac:dyDescent="0.35">
      <c r="A758" s="2">
        <v>8.7499999999999991E-3</v>
      </c>
      <c r="B758" s="2">
        <v>4.8773148148152097E-2</v>
      </c>
      <c r="C758" s="1">
        <v>465</v>
      </c>
      <c r="D758" s="1">
        <v>471</v>
      </c>
      <c r="E758" s="1">
        <v>61</v>
      </c>
      <c r="F758" s="1">
        <v>58</v>
      </c>
      <c r="G758" s="1">
        <v>93</v>
      </c>
      <c r="H758" s="1">
        <v>24</v>
      </c>
      <c r="I758" s="1">
        <v>0.09</v>
      </c>
      <c r="J758" s="1">
        <v>4</v>
      </c>
      <c r="K758" s="1">
        <v>0.01</v>
      </c>
      <c r="L758" s="1">
        <v>0</v>
      </c>
      <c r="M758" s="1">
        <v>0.04</v>
      </c>
      <c r="N758" s="1">
        <f t="shared" si="4"/>
        <v>0</v>
      </c>
      <c r="O758" s="1">
        <v>11</v>
      </c>
      <c r="P758" s="1">
        <v>43.02</v>
      </c>
      <c r="Q758" s="1">
        <f t="shared" si="5"/>
        <v>6.5300000000000011</v>
      </c>
    </row>
    <row r="759" spans="1:17" ht="14.25" customHeight="1" x14ac:dyDescent="0.35">
      <c r="A759" s="2">
        <v>8.7615740740740744E-3</v>
      </c>
      <c r="B759" s="2">
        <v>4.8784722222226198E-2</v>
      </c>
      <c r="C759" s="1">
        <v>461</v>
      </c>
      <c r="D759" s="1">
        <v>468</v>
      </c>
      <c r="E759" s="1">
        <v>61</v>
      </c>
      <c r="F759" s="1">
        <v>57</v>
      </c>
      <c r="G759" s="1">
        <v>92</v>
      </c>
      <c r="H759" s="1">
        <v>24</v>
      </c>
      <c r="I759" s="1">
        <v>0.09</v>
      </c>
      <c r="J759" s="1">
        <v>4</v>
      </c>
      <c r="K759" s="1">
        <v>0.01</v>
      </c>
      <c r="L759" s="1">
        <v>0</v>
      </c>
      <c r="M759" s="1">
        <v>0.04</v>
      </c>
      <c r="N759" s="1">
        <f t="shared" si="4"/>
        <v>0</v>
      </c>
      <c r="O759" s="1">
        <v>11</v>
      </c>
      <c r="P759" s="1">
        <v>43.02</v>
      </c>
      <c r="Q759" s="1">
        <f t="shared" si="5"/>
        <v>6.5300000000000011</v>
      </c>
    </row>
    <row r="760" spans="1:17" ht="14.25" customHeight="1" x14ac:dyDescent="0.35">
      <c r="A760" s="2">
        <v>8.773148148148148E-3</v>
      </c>
      <c r="B760" s="2">
        <v>4.87962962963003E-2</v>
      </c>
      <c r="C760" s="1">
        <v>461</v>
      </c>
      <c r="D760" s="1">
        <v>465</v>
      </c>
      <c r="E760" s="1">
        <v>61</v>
      </c>
      <c r="F760" s="1">
        <v>57</v>
      </c>
      <c r="G760" s="1">
        <v>92</v>
      </c>
      <c r="H760" s="1">
        <v>24</v>
      </c>
      <c r="I760" s="1">
        <v>0.09</v>
      </c>
      <c r="J760" s="1">
        <v>4</v>
      </c>
      <c r="K760" s="1">
        <v>0.01</v>
      </c>
      <c r="L760" s="1">
        <v>0</v>
      </c>
      <c r="M760" s="1">
        <v>0.04</v>
      </c>
      <c r="N760" s="1">
        <f t="shared" si="4"/>
        <v>0</v>
      </c>
      <c r="O760" s="1">
        <v>11</v>
      </c>
      <c r="P760" s="1">
        <v>43.03</v>
      </c>
      <c r="Q760" s="1">
        <f t="shared" si="5"/>
        <v>6.5399999999999991</v>
      </c>
    </row>
    <row r="761" spans="1:17" ht="14.25" customHeight="1" x14ac:dyDescent="0.35">
      <c r="A761" s="2">
        <v>8.7847222222222233E-3</v>
      </c>
      <c r="B761" s="2">
        <v>4.8807870370374297E-2</v>
      </c>
      <c r="C761" s="1">
        <v>457</v>
      </c>
      <c r="D761" s="1">
        <v>462</v>
      </c>
      <c r="E761" s="1">
        <v>61</v>
      </c>
      <c r="F761" s="1">
        <v>57</v>
      </c>
      <c r="G761" s="1">
        <v>92</v>
      </c>
      <c r="H761" s="1">
        <v>24</v>
      </c>
      <c r="I761" s="1">
        <v>0.09</v>
      </c>
      <c r="J761" s="1">
        <v>4</v>
      </c>
      <c r="K761" s="1">
        <v>7.0000000000000007E-2</v>
      </c>
      <c r="L761" s="1">
        <v>0</v>
      </c>
      <c r="M761" s="1">
        <v>0.04</v>
      </c>
      <c r="N761" s="1">
        <f t="shared" si="4"/>
        <v>0</v>
      </c>
      <c r="O761" s="1">
        <v>11</v>
      </c>
      <c r="P761" s="1">
        <v>43.03</v>
      </c>
      <c r="Q761" s="1">
        <f t="shared" si="5"/>
        <v>6.5399999999999991</v>
      </c>
    </row>
    <row r="762" spans="1:17" ht="14.25" customHeight="1" x14ac:dyDescent="0.35">
      <c r="A762" s="2">
        <v>8.7962962962962968E-3</v>
      </c>
      <c r="B762" s="2">
        <v>4.8819444444448398E-2</v>
      </c>
      <c r="C762" s="1">
        <v>453</v>
      </c>
      <c r="D762" s="1">
        <v>460</v>
      </c>
      <c r="E762" s="1">
        <v>61</v>
      </c>
      <c r="F762" s="1">
        <v>57</v>
      </c>
      <c r="G762" s="1">
        <v>92</v>
      </c>
      <c r="H762" s="1">
        <v>24</v>
      </c>
      <c r="I762" s="1">
        <v>0.09</v>
      </c>
      <c r="J762" s="1">
        <v>4</v>
      </c>
      <c r="K762" s="1">
        <v>7.0000000000000007E-2</v>
      </c>
      <c r="L762" s="1">
        <v>0</v>
      </c>
      <c r="M762" s="1">
        <v>0.04</v>
      </c>
      <c r="N762" s="1">
        <f t="shared" si="4"/>
        <v>0</v>
      </c>
      <c r="O762" s="1">
        <v>11</v>
      </c>
      <c r="P762" s="1">
        <v>43.03</v>
      </c>
      <c r="Q762" s="1">
        <f t="shared" si="5"/>
        <v>6.5399999999999991</v>
      </c>
    </row>
    <row r="763" spans="1:17" ht="14.25" customHeight="1" x14ac:dyDescent="0.35">
      <c r="A763" s="2">
        <v>8.8078703703703704E-3</v>
      </c>
      <c r="B763" s="2">
        <v>4.88310185185225E-2</v>
      </c>
      <c r="C763" s="1">
        <v>449</v>
      </c>
      <c r="D763" s="1">
        <v>457</v>
      </c>
      <c r="E763" s="1">
        <v>60</v>
      </c>
      <c r="F763" s="1">
        <v>57</v>
      </c>
      <c r="G763" s="1">
        <v>92</v>
      </c>
      <c r="H763" s="1">
        <v>24</v>
      </c>
      <c r="I763" s="1">
        <v>0.09</v>
      </c>
      <c r="J763" s="1">
        <v>4</v>
      </c>
      <c r="K763" s="1">
        <v>7.0000000000000007E-2</v>
      </c>
      <c r="L763" s="1">
        <v>0</v>
      </c>
      <c r="M763" s="1">
        <v>0.04</v>
      </c>
      <c r="N763" s="1">
        <f t="shared" si="4"/>
        <v>0</v>
      </c>
      <c r="O763" s="1">
        <v>11</v>
      </c>
      <c r="P763" s="1">
        <v>43.03</v>
      </c>
      <c r="Q763" s="1">
        <f t="shared" si="5"/>
        <v>6.5399999999999991</v>
      </c>
    </row>
    <row r="764" spans="1:17" ht="14.25" customHeight="1" x14ac:dyDescent="0.35">
      <c r="A764" s="2">
        <v>8.819444444444444E-3</v>
      </c>
      <c r="B764" s="2">
        <v>4.8842592592596601E-2</v>
      </c>
      <c r="C764" s="1">
        <v>449</v>
      </c>
      <c r="D764" s="1">
        <v>454</v>
      </c>
      <c r="E764" s="1">
        <v>60</v>
      </c>
      <c r="F764" s="1">
        <v>56</v>
      </c>
      <c r="G764" s="1">
        <v>92</v>
      </c>
      <c r="H764" s="1">
        <v>24</v>
      </c>
      <c r="I764" s="1">
        <v>0.09</v>
      </c>
      <c r="J764" s="1">
        <v>4</v>
      </c>
      <c r="K764" s="1">
        <v>0.06</v>
      </c>
      <c r="L764" s="1">
        <v>0</v>
      </c>
      <c r="M764" s="1">
        <v>0.04</v>
      </c>
      <c r="N764" s="1">
        <f t="shared" si="4"/>
        <v>0</v>
      </c>
      <c r="O764" s="1">
        <v>11</v>
      </c>
      <c r="P764" s="1">
        <v>43.03</v>
      </c>
      <c r="Q764" s="1">
        <f t="shared" si="5"/>
        <v>6.5399999999999991</v>
      </c>
    </row>
    <row r="765" spans="1:17" ht="14.25" customHeight="1" x14ac:dyDescent="0.35">
      <c r="A765" s="2">
        <v>8.8310185185185176E-3</v>
      </c>
      <c r="B765" s="2">
        <v>4.8854166666670702E-2</v>
      </c>
      <c r="C765" s="1">
        <v>445</v>
      </c>
      <c r="D765" s="1">
        <v>451</v>
      </c>
      <c r="E765" s="1">
        <v>60</v>
      </c>
      <c r="F765" s="1">
        <v>56</v>
      </c>
      <c r="G765" s="1">
        <v>92</v>
      </c>
      <c r="H765" s="1">
        <v>24</v>
      </c>
      <c r="I765" s="1">
        <v>0.09</v>
      </c>
      <c r="J765" s="1">
        <v>4</v>
      </c>
      <c r="K765" s="1">
        <v>0.06</v>
      </c>
      <c r="L765" s="1">
        <v>0</v>
      </c>
      <c r="M765" s="1">
        <v>0.04</v>
      </c>
      <c r="N765" s="1">
        <f t="shared" si="4"/>
        <v>0</v>
      </c>
      <c r="O765" s="1">
        <v>11</v>
      </c>
      <c r="P765" s="1">
        <v>43.03</v>
      </c>
      <c r="Q765" s="1">
        <f t="shared" si="5"/>
        <v>6.5399999999999991</v>
      </c>
    </row>
    <row r="766" spans="1:17" ht="14.25" customHeight="1" x14ac:dyDescent="0.35">
      <c r="A766" s="2">
        <v>8.8425925925925911E-3</v>
      </c>
      <c r="B766" s="2">
        <v>4.8865740740744699E-2</v>
      </c>
      <c r="C766" s="1">
        <v>442</v>
      </c>
      <c r="D766" s="1">
        <v>449</v>
      </c>
      <c r="E766" s="1">
        <v>60</v>
      </c>
      <c r="F766" s="1">
        <v>56</v>
      </c>
      <c r="G766" s="1">
        <v>91</v>
      </c>
      <c r="H766" s="1">
        <v>24</v>
      </c>
      <c r="I766" s="1">
        <v>0.09</v>
      </c>
      <c r="J766" s="1">
        <v>4</v>
      </c>
      <c r="K766" s="1">
        <v>0.06</v>
      </c>
      <c r="L766" s="1">
        <v>0</v>
      </c>
      <c r="M766" s="1">
        <v>0.04</v>
      </c>
      <c r="N766" s="1">
        <f t="shared" si="4"/>
        <v>0</v>
      </c>
      <c r="O766" s="1">
        <v>11</v>
      </c>
      <c r="P766" s="1">
        <v>43.03</v>
      </c>
      <c r="Q766" s="1">
        <f t="shared" si="5"/>
        <v>6.5399999999999991</v>
      </c>
    </row>
    <row r="767" spans="1:17" ht="14.25" customHeight="1" x14ac:dyDescent="0.35">
      <c r="A767" s="2">
        <v>8.8541666666666664E-3</v>
      </c>
      <c r="B767" s="2">
        <v>4.8877314814818801E-2</v>
      </c>
      <c r="C767" s="1">
        <v>442</v>
      </c>
      <c r="D767" s="1">
        <v>446</v>
      </c>
      <c r="E767" s="1">
        <v>59</v>
      </c>
      <c r="F767" s="1">
        <v>56</v>
      </c>
      <c r="G767" s="1">
        <v>91</v>
      </c>
      <c r="H767" s="1">
        <v>24</v>
      </c>
      <c r="I767" s="1">
        <v>0.09</v>
      </c>
      <c r="J767" s="1">
        <v>4</v>
      </c>
      <c r="K767" s="1">
        <v>0.03</v>
      </c>
      <c r="L767" s="1">
        <v>0</v>
      </c>
      <c r="M767" s="1">
        <v>0.04</v>
      </c>
      <c r="N767" s="1">
        <f t="shared" ref="N767:N1021" si="6">L767*M767</f>
        <v>0</v>
      </c>
      <c r="O767" s="1">
        <v>11</v>
      </c>
      <c r="P767" s="1">
        <v>43.03</v>
      </c>
      <c r="Q767" s="1">
        <f t="shared" si="5"/>
        <v>6.5399999999999991</v>
      </c>
    </row>
    <row r="768" spans="1:17" ht="14.25" customHeight="1" x14ac:dyDescent="0.35">
      <c r="A768" s="2">
        <v>8.8657407407407417E-3</v>
      </c>
      <c r="B768" s="2">
        <v>4.8888888888892902E-2</v>
      </c>
      <c r="C768" s="1">
        <v>438</v>
      </c>
      <c r="D768" s="1">
        <v>444</v>
      </c>
      <c r="E768" s="1">
        <v>59</v>
      </c>
      <c r="F768" s="1">
        <v>56</v>
      </c>
      <c r="G768" s="1">
        <v>91</v>
      </c>
      <c r="H768" s="1">
        <v>24</v>
      </c>
      <c r="I768" s="1">
        <v>0.09</v>
      </c>
      <c r="J768" s="1">
        <v>4</v>
      </c>
      <c r="K768" s="1">
        <v>0.03</v>
      </c>
      <c r="L768" s="1">
        <v>0</v>
      </c>
      <c r="M768" s="1">
        <v>0.04</v>
      </c>
      <c r="N768" s="1">
        <f t="shared" si="6"/>
        <v>0</v>
      </c>
      <c r="O768" s="1">
        <v>11</v>
      </c>
      <c r="P768" s="1">
        <v>43.03</v>
      </c>
      <c r="Q768" s="1">
        <f t="shared" si="5"/>
        <v>6.5399999999999991</v>
      </c>
    </row>
    <row r="769" spans="1:17" ht="14.25" customHeight="1" x14ac:dyDescent="0.35">
      <c r="A769" s="2">
        <v>8.8773148148148153E-3</v>
      </c>
      <c r="B769" s="2">
        <v>4.8900462962967003E-2</v>
      </c>
      <c r="C769" s="1">
        <v>434</v>
      </c>
      <c r="D769" s="1">
        <v>441</v>
      </c>
      <c r="E769" s="1">
        <v>59</v>
      </c>
      <c r="F769" s="1">
        <v>56</v>
      </c>
      <c r="G769" s="1">
        <v>91</v>
      </c>
      <c r="H769" s="1">
        <v>24</v>
      </c>
      <c r="I769" s="1">
        <v>0.09</v>
      </c>
      <c r="J769" s="1">
        <v>4</v>
      </c>
      <c r="K769" s="1">
        <v>0.03</v>
      </c>
      <c r="L769" s="1">
        <v>0</v>
      </c>
      <c r="M769" s="1">
        <v>0.04</v>
      </c>
      <c r="N769" s="1">
        <f t="shared" si="6"/>
        <v>0</v>
      </c>
      <c r="O769" s="1">
        <v>11</v>
      </c>
      <c r="P769" s="1">
        <v>43.04</v>
      </c>
      <c r="Q769" s="1">
        <f t="shared" si="5"/>
        <v>6.5499999999999972</v>
      </c>
    </row>
    <row r="770" spans="1:17" ht="14.25" customHeight="1" x14ac:dyDescent="0.35">
      <c r="A770" s="2">
        <v>8.8888888888888889E-3</v>
      </c>
      <c r="B770" s="2">
        <v>4.8912037037041098E-2</v>
      </c>
      <c r="C770" s="1">
        <v>430</v>
      </c>
      <c r="D770" s="1">
        <v>438</v>
      </c>
      <c r="E770" s="1">
        <v>59</v>
      </c>
      <c r="F770" s="1">
        <v>55</v>
      </c>
      <c r="G770" s="1">
        <v>91</v>
      </c>
      <c r="H770" s="1">
        <v>24</v>
      </c>
      <c r="I770" s="1">
        <v>0.09</v>
      </c>
      <c r="J770" s="1">
        <v>4</v>
      </c>
      <c r="K770" s="1">
        <v>0.1</v>
      </c>
      <c r="L770" s="1">
        <v>0</v>
      </c>
      <c r="M770" s="1">
        <v>0.04</v>
      </c>
      <c r="N770" s="1">
        <f t="shared" si="6"/>
        <v>0</v>
      </c>
      <c r="O770" s="1">
        <v>11</v>
      </c>
      <c r="P770" s="1">
        <v>43.04</v>
      </c>
      <c r="Q770" s="1">
        <f t="shared" si="5"/>
        <v>6.5499999999999972</v>
      </c>
    </row>
    <row r="771" spans="1:17" ht="14.25" customHeight="1" x14ac:dyDescent="0.35">
      <c r="A771" s="2">
        <v>8.9004629629629625E-3</v>
      </c>
      <c r="B771" s="2">
        <v>4.8923611111115102E-2</v>
      </c>
      <c r="C771" s="1">
        <v>430</v>
      </c>
      <c r="D771" s="1">
        <v>436</v>
      </c>
      <c r="E771" s="1">
        <v>59</v>
      </c>
      <c r="F771" s="1">
        <v>55</v>
      </c>
      <c r="G771" s="1">
        <v>91</v>
      </c>
      <c r="H771" s="1">
        <v>24</v>
      </c>
      <c r="I771" s="1">
        <v>0.09</v>
      </c>
      <c r="J771" s="1">
        <v>4</v>
      </c>
      <c r="K771" s="1">
        <v>0.1</v>
      </c>
      <c r="L771" s="1">
        <v>0</v>
      </c>
      <c r="M771" s="1">
        <v>0.04</v>
      </c>
      <c r="N771" s="1">
        <f t="shared" si="6"/>
        <v>0</v>
      </c>
      <c r="O771" s="1">
        <v>11</v>
      </c>
      <c r="P771" s="1">
        <v>43.04</v>
      </c>
      <c r="Q771" s="1">
        <f t="shared" si="5"/>
        <v>6.5499999999999972</v>
      </c>
    </row>
    <row r="772" spans="1:17" ht="14.25" customHeight="1" x14ac:dyDescent="0.35">
      <c r="A772" s="2">
        <v>8.9120370370370378E-3</v>
      </c>
      <c r="B772" s="2">
        <v>4.8935185185189203E-2</v>
      </c>
      <c r="C772" s="1">
        <v>427</v>
      </c>
      <c r="D772" s="1">
        <v>433</v>
      </c>
      <c r="E772" s="1">
        <v>59</v>
      </c>
      <c r="F772" s="1">
        <v>55</v>
      </c>
      <c r="G772" s="1">
        <v>91</v>
      </c>
      <c r="H772" s="1">
        <v>24</v>
      </c>
      <c r="I772" s="1">
        <v>0.09</v>
      </c>
      <c r="J772" s="1">
        <v>4</v>
      </c>
      <c r="K772" s="1">
        <v>0.1</v>
      </c>
      <c r="L772" s="1">
        <v>0</v>
      </c>
      <c r="M772" s="1">
        <v>0.04</v>
      </c>
      <c r="N772" s="1">
        <f t="shared" si="6"/>
        <v>0</v>
      </c>
      <c r="O772" s="1">
        <v>11</v>
      </c>
      <c r="P772" s="1">
        <v>43.04</v>
      </c>
      <c r="Q772" s="1">
        <f t="shared" si="5"/>
        <v>6.5499999999999972</v>
      </c>
    </row>
    <row r="773" spans="1:17" ht="14.25" customHeight="1" x14ac:dyDescent="0.35">
      <c r="A773" s="2">
        <v>8.9236111111111113E-3</v>
      </c>
      <c r="B773" s="2">
        <v>4.8946759259263298E-2</v>
      </c>
      <c r="C773" s="1">
        <v>423</v>
      </c>
      <c r="D773" s="1">
        <v>431</v>
      </c>
      <c r="E773" s="1">
        <v>58</v>
      </c>
      <c r="F773" s="1">
        <v>55</v>
      </c>
      <c r="G773" s="1">
        <v>90</v>
      </c>
      <c r="H773" s="1">
        <v>24</v>
      </c>
      <c r="I773" s="1">
        <v>0.09</v>
      </c>
      <c r="J773" s="1">
        <v>4</v>
      </c>
      <c r="K773" s="1">
        <v>0.1</v>
      </c>
      <c r="L773" s="1">
        <v>0</v>
      </c>
      <c r="M773" s="1">
        <v>0.04</v>
      </c>
      <c r="N773" s="1">
        <f t="shared" si="6"/>
        <v>0</v>
      </c>
      <c r="O773" s="1">
        <v>11</v>
      </c>
      <c r="P773" s="1">
        <v>43.04</v>
      </c>
      <c r="Q773" s="1">
        <f t="shared" si="5"/>
        <v>6.5499999999999972</v>
      </c>
    </row>
    <row r="774" spans="1:17" ht="14.25" customHeight="1" x14ac:dyDescent="0.35">
      <c r="A774" s="2">
        <v>8.9351851851851866E-3</v>
      </c>
      <c r="B774" s="2">
        <v>4.8958333333337399E-2</v>
      </c>
      <c r="C774" s="1">
        <v>423</v>
      </c>
      <c r="D774" s="1">
        <v>428</v>
      </c>
      <c r="E774" s="1">
        <v>58</v>
      </c>
      <c r="F774" s="1">
        <v>55</v>
      </c>
      <c r="G774" s="1">
        <v>90</v>
      </c>
      <c r="H774" s="1">
        <v>24</v>
      </c>
      <c r="I774" s="1">
        <v>0.09</v>
      </c>
      <c r="J774" s="1">
        <v>4</v>
      </c>
      <c r="K774" s="1">
        <v>0.01</v>
      </c>
      <c r="L774" s="1">
        <v>0</v>
      </c>
      <c r="M774" s="1">
        <v>0.04</v>
      </c>
      <c r="N774" s="1">
        <f t="shared" si="6"/>
        <v>0</v>
      </c>
      <c r="O774" s="1">
        <v>11</v>
      </c>
      <c r="P774" s="1">
        <v>43.04</v>
      </c>
      <c r="Q774" s="1">
        <f t="shared" si="5"/>
        <v>6.5499999999999972</v>
      </c>
    </row>
    <row r="775" spans="1:17" ht="14.25" customHeight="1" x14ac:dyDescent="0.35">
      <c r="A775" s="2">
        <v>8.9467592592592585E-3</v>
      </c>
      <c r="B775" s="2">
        <v>4.89699074074115E-2</v>
      </c>
      <c r="C775" s="1">
        <v>420</v>
      </c>
      <c r="D775" s="1">
        <v>426</v>
      </c>
      <c r="E775" s="1">
        <v>58</v>
      </c>
      <c r="F775" s="1">
        <v>55</v>
      </c>
      <c r="G775" s="1">
        <v>90</v>
      </c>
      <c r="H775" s="1">
        <v>24</v>
      </c>
      <c r="I775" s="1">
        <v>0.09</v>
      </c>
      <c r="J775" s="1">
        <v>4</v>
      </c>
      <c r="K775" s="1">
        <v>0.01</v>
      </c>
      <c r="L775" s="1">
        <v>0</v>
      </c>
      <c r="M775" s="1">
        <v>0.04</v>
      </c>
      <c r="N775" s="1">
        <f t="shared" si="6"/>
        <v>0</v>
      </c>
      <c r="O775" s="1">
        <v>11</v>
      </c>
      <c r="P775" s="1">
        <v>43.04</v>
      </c>
      <c r="Q775" s="1">
        <f t="shared" si="5"/>
        <v>6.5499999999999972</v>
      </c>
    </row>
    <row r="776" spans="1:17" ht="14.25" customHeight="1" x14ac:dyDescent="0.35">
      <c r="A776" s="2">
        <v>8.9583333333333338E-3</v>
      </c>
      <c r="B776" s="2">
        <v>4.8981481481485498E-2</v>
      </c>
      <c r="C776" s="1">
        <v>416</v>
      </c>
      <c r="D776" s="1">
        <v>423</v>
      </c>
      <c r="E776" s="1">
        <v>58</v>
      </c>
      <c r="F776" s="1">
        <v>54</v>
      </c>
      <c r="G776" s="1">
        <v>90</v>
      </c>
      <c r="H776" s="1">
        <v>24</v>
      </c>
      <c r="I776" s="1">
        <v>0.09</v>
      </c>
      <c r="J776" s="1">
        <v>4</v>
      </c>
      <c r="K776" s="1">
        <v>0.01</v>
      </c>
      <c r="L776" s="1">
        <v>0</v>
      </c>
      <c r="M776" s="1">
        <v>0.04</v>
      </c>
      <c r="N776" s="1">
        <f t="shared" si="6"/>
        <v>0</v>
      </c>
      <c r="O776" s="1">
        <v>11</v>
      </c>
      <c r="P776" s="1">
        <v>43.04</v>
      </c>
      <c r="Q776" s="1">
        <f t="shared" si="5"/>
        <v>6.5499999999999972</v>
      </c>
    </row>
    <row r="777" spans="1:17" ht="14.25" customHeight="1" x14ac:dyDescent="0.35">
      <c r="A777" s="2">
        <v>8.9699074074074073E-3</v>
      </c>
      <c r="B777" s="2">
        <v>4.8993055555559599E-2</v>
      </c>
      <c r="C777" s="1">
        <v>416</v>
      </c>
      <c r="D777" s="1">
        <v>421</v>
      </c>
      <c r="E777" s="1">
        <v>58</v>
      </c>
      <c r="F777" s="1">
        <v>54</v>
      </c>
      <c r="G777" s="1">
        <v>90</v>
      </c>
      <c r="H777" s="1">
        <v>24</v>
      </c>
      <c r="I777" s="1">
        <v>0.09</v>
      </c>
      <c r="J777" s="1">
        <v>4</v>
      </c>
      <c r="K777" s="1">
        <v>0.05</v>
      </c>
      <c r="L777" s="1">
        <v>0</v>
      </c>
      <c r="M777" s="1">
        <v>0.04</v>
      </c>
      <c r="N777" s="1">
        <f t="shared" si="6"/>
        <v>0</v>
      </c>
      <c r="O777" s="1">
        <v>11</v>
      </c>
      <c r="P777" s="1">
        <v>43.04</v>
      </c>
      <c r="Q777" s="1">
        <f t="shared" si="5"/>
        <v>6.5499999999999972</v>
      </c>
    </row>
    <row r="778" spans="1:17" ht="14.25" customHeight="1" x14ac:dyDescent="0.35">
      <c r="A778" s="2">
        <v>8.9814814814814809E-3</v>
      </c>
      <c r="B778" s="2">
        <v>4.90046296296337E-2</v>
      </c>
      <c r="C778" s="1">
        <v>412</v>
      </c>
      <c r="D778" s="1">
        <v>418</v>
      </c>
      <c r="E778" s="1">
        <v>58</v>
      </c>
      <c r="F778" s="1">
        <v>54</v>
      </c>
      <c r="G778" s="1">
        <v>90</v>
      </c>
      <c r="H778" s="1">
        <v>24</v>
      </c>
      <c r="I778" s="1">
        <v>0.09</v>
      </c>
      <c r="J778" s="1">
        <v>4</v>
      </c>
      <c r="K778" s="1">
        <v>0.05</v>
      </c>
      <c r="L778" s="1">
        <v>0</v>
      </c>
      <c r="M778" s="1">
        <v>0.04</v>
      </c>
      <c r="N778" s="1">
        <f t="shared" si="6"/>
        <v>0</v>
      </c>
      <c r="O778" s="1">
        <v>11</v>
      </c>
      <c r="P778" s="1">
        <v>43.04</v>
      </c>
      <c r="Q778" s="1">
        <f t="shared" si="5"/>
        <v>6.5499999999999972</v>
      </c>
    </row>
    <row r="779" spans="1:17" ht="14.25" customHeight="1" x14ac:dyDescent="0.35">
      <c r="A779" s="2">
        <v>8.9930555555555545E-3</v>
      </c>
      <c r="B779" s="2">
        <v>4.9016203703707802E-2</v>
      </c>
      <c r="C779" s="1">
        <v>412</v>
      </c>
      <c r="D779" s="1">
        <v>415</v>
      </c>
      <c r="E779" s="1">
        <v>57</v>
      </c>
      <c r="F779" s="1">
        <v>54</v>
      </c>
      <c r="G779" s="1">
        <v>90</v>
      </c>
      <c r="H779" s="1">
        <v>24</v>
      </c>
      <c r="I779" s="1">
        <v>0.09</v>
      </c>
      <c r="J779" s="1">
        <v>4</v>
      </c>
      <c r="K779" s="1">
        <v>0.05</v>
      </c>
      <c r="L779" s="1">
        <v>0</v>
      </c>
      <c r="M779" s="1">
        <v>0.04</v>
      </c>
      <c r="N779" s="1">
        <f t="shared" si="6"/>
        <v>0</v>
      </c>
      <c r="O779" s="1">
        <v>11</v>
      </c>
      <c r="P779" s="1">
        <v>43.04</v>
      </c>
      <c r="Q779" s="1">
        <f t="shared" si="5"/>
        <v>6.5499999999999972</v>
      </c>
    </row>
    <row r="780" spans="1:17" ht="14.25" customHeight="1" x14ac:dyDescent="0.35">
      <c r="A780" s="2">
        <v>9.0046296296296298E-3</v>
      </c>
      <c r="B780" s="2">
        <v>4.9027777777781903E-2</v>
      </c>
      <c r="C780" s="1">
        <v>409</v>
      </c>
      <c r="D780" s="1">
        <v>413</v>
      </c>
      <c r="E780" s="1">
        <v>57</v>
      </c>
      <c r="F780" s="1">
        <v>54</v>
      </c>
      <c r="G780" s="1">
        <v>90</v>
      </c>
      <c r="H780" s="1">
        <v>24</v>
      </c>
      <c r="I780" s="1">
        <v>0.09</v>
      </c>
      <c r="J780" s="1">
        <v>4</v>
      </c>
      <c r="K780" s="1">
        <v>0.06</v>
      </c>
      <c r="L780" s="1">
        <v>0</v>
      </c>
      <c r="M780" s="1">
        <v>0.04</v>
      </c>
      <c r="N780" s="1">
        <f t="shared" si="6"/>
        <v>0</v>
      </c>
      <c r="O780" s="1">
        <v>11</v>
      </c>
      <c r="P780" s="1">
        <v>43.04</v>
      </c>
      <c r="Q780" s="1">
        <f t="shared" si="5"/>
        <v>6.5499999999999972</v>
      </c>
    </row>
    <row r="781" spans="1:17" ht="14.25" customHeight="1" x14ac:dyDescent="0.35">
      <c r="A781" s="2">
        <v>9.0162037037037034E-3</v>
      </c>
      <c r="B781" s="2">
        <v>4.90393518518559E-2</v>
      </c>
      <c r="C781" s="1">
        <v>406</v>
      </c>
      <c r="D781" s="1">
        <v>410</v>
      </c>
      <c r="E781" s="1">
        <v>57</v>
      </c>
      <c r="F781" s="1">
        <v>54</v>
      </c>
      <c r="G781" s="1">
        <v>89</v>
      </c>
      <c r="H781" s="1">
        <v>24</v>
      </c>
      <c r="I781" s="1">
        <v>0.09</v>
      </c>
      <c r="J781" s="1">
        <v>4</v>
      </c>
      <c r="K781" s="1">
        <v>0.06</v>
      </c>
      <c r="L781" s="1">
        <v>0</v>
      </c>
      <c r="M781" s="1">
        <v>0.04</v>
      </c>
      <c r="N781" s="1">
        <f t="shared" si="6"/>
        <v>0</v>
      </c>
      <c r="O781" s="1">
        <v>11</v>
      </c>
      <c r="P781" s="1">
        <v>43.04</v>
      </c>
      <c r="Q781" s="1">
        <f t="shared" si="5"/>
        <v>6.5499999999999972</v>
      </c>
    </row>
    <row r="782" spans="1:17" ht="14.25" customHeight="1" x14ac:dyDescent="0.35">
      <c r="A782" s="2">
        <v>9.0277777777777787E-3</v>
      </c>
      <c r="B782" s="2">
        <v>4.9050925925930002E-2</v>
      </c>
      <c r="C782" s="1">
        <v>402</v>
      </c>
      <c r="D782" s="1">
        <v>408</v>
      </c>
      <c r="E782" s="1">
        <v>57</v>
      </c>
      <c r="F782" s="1">
        <v>54</v>
      </c>
      <c r="G782" s="1">
        <v>89</v>
      </c>
      <c r="H782" s="1">
        <v>24</v>
      </c>
      <c r="I782" s="1">
        <v>0.09</v>
      </c>
      <c r="J782" s="1">
        <v>4</v>
      </c>
      <c r="K782" s="1">
        <v>0.06</v>
      </c>
      <c r="L782" s="1">
        <v>0</v>
      </c>
      <c r="M782" s="1">
        <v>0.04</v>
      </c>
      <c r="N782" s="1">
        <f t="shared" si="6"/>
        <v>0</v>
      </c>
      <c r="O782" s="1">
        <v>11</v>
      </c>
      <c r="P782" s="1">
        <v>43.04</v>
      </c>
      <c r="Q782" s="1">
        <f t="shared" si="5"/>
        <v>6.5499999999999972</v>
      </c>
    </row>
    <row r="783" spans="1:17" ht="14.25" customHeight="1" x14ac:dyDescent="0.35">
      <c r="A783" s="2">
        <v>9.0393518518518522E-3</v>
      </c>
      <c r="B783" s="2">
        <v>4.9062500000004103E-2</v>
      </c>
      <c r="C783" s="1">
        <v>402</v>
      </c>
      <c r="D783" s="1">
        <v>405</v>
      </c>
      <c r="E783" s="1">
        <v>57</v>
      </c>
      <c r="F783" s="1">
        <v>53</v>
      </c>
      <c r="G783" s="1">
        <v>89</v>
      </c>
      <c r="H783" s="1">
        <v>24</v>
      </c>
      <c r="I783" s="1">
        <v>0.09</v>
      </c>
      <c r="J783" s="1">
        <v>4</v>
      </c>
      <c r="K783" s="1">
        <v>0.06</v>
      </c>
      <c r="L783" s="1">
        <v>0</v>
      </c>
      <c r="M783" s="1">
        <v>0.04</v>
      </c>
      <c r="N783" s="1">
        <f t="shared" si="6"/>
        <v>0</v>
      </c>
      <c r="O783" s="1">
        <v>11</v>
      </c>
      <c r="P783" s="1">
        <v>43.04</v>
      </c>
      <c r="Q783" s="1">
        <f t="shared" si="5"/>
        <v>6.5499999999999972</v>
      </c>
    </row>
    <row r="784" spans="1:17" ht="14.25" customHeight="1" x14ac:dyDescent="0.35">
      <c r="A784" s="2">
        <v>9.0509259259259258E-3</v>
      </c>
      <c r="B784" s="2">
        <v>4.9074074074078197E-2</v>
      </c>
      <c r="C784" s="1">
        <v>400</v>
      </c>
      <c r="D784" s="1">
        <v>403</v>
      </c>
      <c r="E784" s="1">
        <v>56</v>
      </c>
      <c r="F784" s="1">
        <v>53</v>
      </c>
      <c r="G784" s="1">
        <v>89</v>
      </c>
      <c r="H784" s="1">
        <v>24</v>
      </c>
      <c r="I784" s="1">
        <v>0.09</v>
      </c>
      <c r="J784" s="1">
        <v>4</v>
      </c>
      <c r="K784" s="1">
        <v>0</v>
      </c>
      <c r="L784" s="1">
        <v>0</v>
      </c>
      <c r="M784" s="1">
        <v>0.04</v>
      </c>
      <c r="N784" s="1">
        <f t="shared" si="6"/>
        <v>0</v>
      </c>
      <c r="O784" s="1">
        <v>11</v>
      </c>
      <c r="P784" s="1">
        <v>43.05</v>
      </c>
      <c r="Q784" s="1">
        <f t="shared" si="5"/>
        <v>6.5599999999999952</v>
      </c>
    </row>
    <row r="785" spans="1:17" ht="14.25" customHeight="1" x14ac:dyDescent="0.35">
      <c r="A785" s="2">
        <v>9.0624999999999994E-3</v>
      </c>
      <c r="B785" s="2">
        <v>4.9085648148152299E-2</v>
      </c>
      <c r="C785" s="1">
        <v>400</v>
      </c>
      <c r="D785" s="1">
        <v>401</v>
      </c>
      <c r="E785" s="1">
        <v>56</v>
      </c>
      <c r="F785" s="1">
        <v>53</v>
      </c>
      <c r="G785" s="1">
        <v>89</v>
      </c>
      <c r="H785" s="1">
        <v>24</v>
      </c>
      <c r="I785" s="1">
        <v>0.09</v>
      </c>
      <c r="J785" s="1">
        <v>4</v>
      </c>
      <c r="K785" s="1">
        <v>0</v>
      </c>
      <c r="L785" s="1">
        <v>0</v>
      </c>
      <c r="M785" s="1">
        <v>0.04</v>
      </c>
      <c r="N785" s="1">
        <f t="shared" si="6"/>
        <v>0</v>
      </c>
      <c r="O785" s="1">
        <v>11</v>
      </c>
      <c r="P785" s="1">
        <v>43.05</v>
      </c>
      <c r="Q785" s="1">
        <f t="shared" si="5"/>
        <v>6.5599999999999952</v>
      </c>
    </row>
    <row r="786" spans="1:17" ht="14.25" customHeight="1" x14ac:dyDescent="0.35">
      <c r="A786" s="2">
        <v>9.0740740740740729E-3</v>
      </c>
      <c r="B786" s="2">
        <v>4.90972222222264E-2</v>
      </c>
      <c r="C786" s="1">
        <v>400</v>
      </c>
      <c r="D786" s="1">
        <v>400</v>
      </c>
      <c r="E786" s="1">
        <v>56</v>
      </c>
      <c r="F786" s="1">
        <v>53</v>
      </c>
      <c r="G786" s="1">
        <v>89</v>
      </c>
      <c r="H786" s="1">
        <v>24</v>
      </c>
      <c r="I786" s="1">
        <v>0.09</v>
      </c>
      <c r="J786" s="1">
        <v>4</v>
      </c>
      <c r="K786" s="1">
        <v>0</v>
      </c>
      <c r="L786" s="1">
        <v>0</v>
      </c>
      <c r="M786" s="1">
        <v>0.04</v>
      </c>
      <c r="N786" s="1">
        <f t="shared" si="6"/>
        <v>0</v>
      </c>
      <c r="O786" s="1">
        <v>11</v>
      </c>
      <c r="P786" s="1">
        <v>43.05</v>
      </c>
      <c r="Q786" s="1">
        <f t="shared" si="5"/>
        <v>6.5599999999999952</v>
      </c>
    </row>
    <row r="787" spans="1:17" ht="14.25" customHeight="1" x14ac:dyDescent="0.35">
      <c r="A787" s="2">
        <v>9.0856481481481483E-3</v>
      </c>
      <c r="B787" s="2">
        <v>4.9108796296300397E-2</v>
      </c>
      <c r="C787" s="1">
        <v>400</v>
      </c>
      <c r="D787" s="1">
        <v>400</v>
      </c>
      <c r="E787" s="1">
        <v>56</v>
      </c>
      <c r="F787" s="1">
        <v>53</v>
      </c>
      <c r="G787" s="1">
        <v>88</v>
      </c>
      <c r="H787" s="1">
        <v>24</v>
      </c>
      <c r="I787" s="1">
        <v>0.09</v>
      </c>
      <c r="J787" s="1">
        <v>4</v>
      </c>
      <c r="K787" s="1">
        <v>0.06</v>
      </c>
      <c r="L787" s="1">
        <v>0</v>
      </c>
      <c r="M787" s="1">
        <v>0.04</v>
      </c>
      <c r="N787" s="1">
        <f t="shared" si="6"/>
        <v>0</v>
      </c>
      <c r="O787" s="1">
        <v>11</v>
      </c>
      <c r="P787" s="1">
        <v>43.05</v>
      </c>
      <c r="Q787" s="1">
        <f t="shared" si="5"/>
        <v>6.5599999999999952</v>
      </c>
    </row>
    <row r="788" spans="1:17" ht="14.25" customHeight="1" x14ac:dyDescent="0.35">
      <c r="A788" s="2">
        <v>9.0972222222222218E-3</v>
      </c>
      <c r="B788" s="2">
        <v>4.9120370370374498E-2</v>
      </c>
      <c r="C788" s="1">
        <v>400</v>
      </c>
      <c r="D788" s="1">
        <v>400</v>
      </c>
      <c r="E788" s="1">
        <v>56</v>
      </c>
      <c r="F788" s="1">
        <v>53</v>
      </c>
      <c r="G788" s="1">
        <v>88</v>
      </c>
      <c r="H788" s="1">
        <v>24</v>
      </c>
      <c r="I788" s="1">
        <v>0.09</v>
      </c>
      <c r="J788" s="1">
        <v>4</v>
      </c>
      <c r="K788" s="1">
        <v>0.06</v>
      </c>
      <c r="L788" s="1">
        <v>0</v>
      </c>
      <c r="M788" s="1">
        <v>0.04</v>
      </c>
      <c r="N788" s="1">
        <f t="shared" si="6"/>
        <v>0</v>
      </c>
      <c r="O788" s="1">
        <v>11</v>
      </c>
      <c r="P788" s="1">
        <v>43.05</v>
      </c>
      <c r="Q788" s="1">
        <f t="shared" si="5"/>
        <v>6.5599999999999952</v>
      </c>
    </row>
    <row r="789" spans="1:17" ht="14.25" customHeight="1" x14ac:dyDescent="0.35">
      <c r="A789" s="2">
        <v>9.1087962962962971E-3</v>
      </c>
      <c r="B789" s="2">
        <v>4.91319444444486E-2</v>
      </c>
      <c r="C789" s="1">
        <v>400</v>
      </c>
      <c r="D789" s="1">
        <v>400</v>
      </c>
      <c r="E789" s="1">
        <v>56</v>
      </c>
      <c r="F789" s="1">
        <v>52</v>
      </c>
      <c r="G789" s="1">
        <v>88</v>
      </c>
      <c r="H789" s="1">
        <v>24</v>
      </c>
      <c r="I789" s="1">
        <v>0.09</v>
      </c>
      <c r="J789" s="1">
        <v>4</v>
      </c>
      <c r="K789" s="1">
        <v>0.06</v>
      </c>
      <c r="L789" s="1">
        <v>0</v>
      </c>
      <c r="M789" s="1">
        <v>0.04</v>
      </c>
      <c r="N789" s="1">
        <f t="shared" si="6"/>
        <v>0</v>
      </c>
      <c r="O789" s="1">
        <v>11</v>
      </c>
      <c r="P789" s="1">
        <v>43.05</v>
      </c>
      <c r="Q789" s="1">
        <f t="shared" si="5"/>
        <v>6.5599999999999952</v>
      </c>
    </row>
    <row r="790" spans="1:17" ht="14.25" customHeight="1" x14ac:dyDescent="0.35">
      <c r="A790" s="2">
        <v>9.1203703703703707E-3</v>
      </c>
      <c r="B790" s="2">
        <v>4.9143518518522701E-2</v>
      </c>
      <c r="C790" s="1">
        <v>400</v>
      </c>
      <c r="D790" s="1">
        <v>400</v>
      </c>
      <c r="E790" s="1">
        <v>56</v>
      </c>
      <c r="F790" s="1">
        <v>52</v>
      </c>
      <c r="G790" s="1">
        <v>88</v>
      </c>
      <c r="H790" s="1">
        <v>24</v>
      </c>
      <c r="I790" s="1">
        <v>0.09</v>
      </c>
      <c r="J790" s="1">
        <v>4</v>
      </c>
      <c r="K790" s="1">
        <v>0.05</v>
      </c>
      <c r="L790" s="1">
        <v>0</v>
      </c>
      <c r="M790" s="1">
        <v>0.04</v>
      </c>
      <c r="N790" s="1">
        <f t="shared" si="6"/>
        <v>0</v>
      </c>
      <c r="O790" s="1">
        <v>11</v>
      </c>
      <c r="P790" s="1">
        <v>43.05</v>
      </c>
      <c r="Q790" s="1">
        <f t="shared" si="5"/>
        <v>6.5599999999999952</v>
      </c>
    </row>
    <row r="791" spans="1:17" ht="14.25" customHeight="1" x14ac:dyDescent="0.35">
      <c r="A791" s="2">
        <v>9.1319444444444443E-3</v>
      </c>
      <c r="B791" s="2">
        <v>4.9155092592596802E-2</v>
      </c>
      <c r="C791" s="1">
        <v>400</v>
      </c>
      <c r="D791" s="1">
        <v>400</v>
      </c>
      <c r="E791" s="1">
        <v>56</v>
      </c>
      <c r="F791" s="1">
        <v>52</v>
      </c>
      <c r="G791" s="1">
        <v>88</v>
      </c>
      <c r="H791" s="1">
        <v>24</v>
      </c>
      <c r="I791" s="1">
        <v>0.09</v>
      </c>
      <c r="J791" s="1">
        <v>4</v>
      </c>
      <c r="K791" s="1">
        <v>0.05</v>
      </c>
      <c r="L791" s="1">
        <v>0</v>
      </c>
      <c r="M791" s="1">
        <v>0.04</v>
      </c>
      <c r="N791" s="1">
        <f t="shared" si="6"/>
        <v>0</v>
      </c>
      <c r="O791" s="1">
        <v>11</v>
      </c>
      <c r="P791" s="1">
        <v>43.05</v>
      </c>
      <c r="Q791" s="1">
        <f t="shared" si="5"/>
        <v>6.5599999999999952</v>
      </c>
    </row>
    <row r="792" spans="1:17" ht="14.25" customHeight="1" x14ac:dyDescent="0.35">
      <c r="A792" s="2">
        <v>9.1435185185185178E-3</v>
      </c>
      <c r="B792" s="2">
        <v>4.91666666666708E-2</v>
      </c>
      <c r="C792" s="1">
        <v>400</v>
      </c>
      <c r="D792" s="1">
        <v>400</v>
      </c>
      <c r="E792" s="1">
        <v>55</v>
      </c>
      <c r="F792" s="1">
        <v>52</v>
      </c>
      <c r="G792" s="1">
        <v>88</v>
      </c>
      <c r="H792" s="1">
        <v>24</v>
      </c>
      <c r="I792" s="1">
        <v>0.09</v>
      </c>
      <c r="J792" s="1">
        <v>4</v>
      </c>
      <c r="K792" s="1">
        <v>0.05</v>
      </c>
      <c r="L792" s="1">
        <v>0</v>
      </c>
      <c r="M792" s="1">
        <v>0.04</v>
      </c>
      <c r="N792" s="1">
        <f t="shared" si="6"/>
        <v>0</v>
      </c>
      <c r="O792" s="1">
        <v>11</v>
      </c>
      <c r="P792" s="1">
        <v>43.05</v>
      </c>
      <c r="Q792" s="1">
        <f t="shared" si="5"/>
        <v>6.5599999999999952</v>
      </c>
    </row>
    <row r="793" spans="1:17" ht="14.25" customHeight="1" x14ac:dyDescent="0.35">
      <c r="A793" s="2">
        <v>9.1550925925925931E-3</v>
      </c>
      <c r="B793" s="2">
        <v>4.9178240740744901E-2</v>
      </c>
      <c r="C793" s="1">
        <v>400</v>
      </c>
      <c r="D793" s="1">
        <v>400</v>
      </c>
      <c r="E793" s="1">
        <v>55</v>
      </c>
      <c r="F793" s="1">
        <v>52</v>
      </c>
      <c r="G793" s="1">
        <v>88</v>
      </c>
      <c r="H793" s="1">
        <v>24</v>
      </c>
      <c r="I793" s="1">
        <v>0.09</v>
      </c>
      <c r="J793" s="1">
        <v>4</v>
      </c>
      <c r="K793" s="1">
        <v>0.05</v>
      </c>
      <c r="L793" s="1">
        <v>0</v>
      </c>
      <c r="M793" s="1">
        <v>0.04</v>
      </c>
      <c r="N793" s="1">
        <f t="shared" si="6"/>
        <v>0</v>
      </c>
      <c r="O793" s="1">
        <v>11</v>
      </c>
      <c r="P793" s="1">
        <v>43.05</v>
      </c>
      <c r="Q793" s="1">
        <f t="shared" si="5"/>
        <v>6.5599999999999952</v>
      </c>
    </row>
    <row r="794" spans="1:17" ht="14.25" customHeight="1" x14ac:dyDescent="0.35">
      <c r="A794" s="2">
        <v>9.1666666666666667E-3</v>
      </c>
      <c r="B794" s="2">
        <v>4.9189814814819002E-2</v>
      </c>
      <c r="C794" s="1">
        <v>400</v>
      </c>
      <c r="D794" s="1">
        <v>400</v>
      </c>
      <c r="E794" s="1">
        <v>55</v>
      </c>
      <c r="F794" s="1">
        <v>52</v>
      </c>
      <c r="G794" s="1">
        <v>88</v>
      </c>
      <c r="H794" s="1">
        <v>24</v>
      </c>
      <c r="I794" s="1">
        <v>0.09</v>
      </c>
      <c r="J794" s="1">
        <v>4</v>
      </c>
      <c r="K794" s="1">
        <v>0</v>
      </c>
      <c r="L794" s="1">
        <v>0</v>
      </c>
      <c r="M794" s="1">
        <v>0.04</v>
      </c>
      <c r="N794" s="1">
        <f t="shared" si="6"/>
        <v>0</v>
      </c>
      <c r="O794" s="1">
        <v>11</v>
      </c>
      <c r="P794" s="1">
        <v>43.05</v>
      </c>
      <c r="Q794" s="1">
        <f t="shared" si="5"/>
        <v>6.5599999999999952</v>
      </c>
    </row>
    <row r="795" spans="1:17" ht="14.25" customHeight="1" x14ac:dyDescent="0.35">
      <c r="A795" s="2">
        <v>9.1782407407407403E-3</v>
      </c>
      <c r="B795" s="2">
        <v>4.9201388888893097E-2</v>
      </c>
      <c r="C795" s="1">
        <v>400</v>
      </c>
      <c r="D795" s="1">
        <v>400</v>
      </c>
      <c r="E795" s="1">
        <v>55</v>
      </c>
      <c r="F795" s="1">
        <v>52</v>
      </c>
      <c r="G795" s="1">
        <v>87</v>
      </c>
      <c r="H795" s="1">
        <v>24</v>
      </c>
      <c r="I795" s="1">
        <v>0.09</v>
      </c>
      <c r="J795" s="1">
        <v>4</v>
      </c>
      <c r="K795" s="1">
        <v>0</v>
      </c>
      <c r="L795" s="1">
        <v>0</v>
      </c>
      <c r="M795" s="1">
        <v>0.04</v>
      </c>
      <c r="N795" s="1">
        <f t="shared" si="6"/>
        <v>0</v>
      </c>
      <c r="O795" s="1">
        <v>11</v>
      </c>
      <c r="P795" s="1">
        <v>43.05</v>
      </c>
      <c r="Q795" s="1">
        <f t="shared" si="5"/>
        <v>6.5599999999999952</v>
      </c>
    </row>
    <row r="796" spans="1:17" ht="14.25" customHeight="1" x14ac:dyDescent="0.35">
      <c r="A796" s="2">
        <v>9.1898148148148139E-3</v>
      </c>
      <c r="B796" s="2">
        <v>4.9212962962967198E-2</v>
      </c>
      <c r="C796" s="1">
        <v>400</v>
      </c>
      <c r="D796" s="1">
        <v>400</v>
      </c>
      <c r="E796" s="1">
        <v>55</v>
      </c>
      <c r="F796" s="1">
        <v>52</v>
      </c>
      <c r="G796" s="1">
        <v>87</v>
      </c>
      <c r="H796" s="1">
        <v>24</v>
      </c>
      <c r="I796" s="1">
        <v>0.09</v>
      </c>
      <c r="J796" s="1">
        <v>4</v>
      </c>
      <c r="K796" s="1">
        <v>0</v>
      </c>
      <c r="L796" s="1">
        <v>0</v>
      </c>
      <c r="M796" s="1">
        <v>0.04</v>
      </c>
      <c r="N796" s="1">
        <f t="shared" si="6"/>
        <v>0</v>
      </c>
      <c r="O796" s="1">
        <v>11</v>
      </c>
      <c r="P796" s="1">
        <v>43.05</v>
      </c>
      <c r="Q796" s="1">
        <f t="shared" si="5"/>
        <v>6.5599999999999952</v>
      </c>
    </row>
    <row r="797" spans="1:17" ht="14.25" customHeight="1" x14ac:dyDescent="0.35">
      <c r="A797" s="2">
        <v>9.2013888888888892E-3</v>
      </c>
      <c r="B797" s="2">
        <v>4.9224537037041202E-2</v>
      </c>
      <c r="C797" s="1">
        <v>400</v>
      </c>
      <c r="D797" s="1">
        <v>400</v>
      </c>
      <c r="E797" s="1">
        <v>55</v>
      </c>
      <c r="F797" s="1">
        <v>51</v>
      </c>
      <c r="G797" s="1">
        <v>87</v>
      </c>
      <c r="H797" s="1">
        <v>24</v>
      </c>
      <c r="I797" s="1">
        <v>0.09</v>
      </c>
      <c r="J797" s="1">
        <v>4</v>
      </c>
      <c r="K797" s="1">
        <v>0.02</v>
      </c>
      <c r="L797" s="1">
        <v>0</v>
      </c>
      <c r="M797" s="1">
        <v>0.04</v>
      </c>
      <c r="N797" s="1">
        <f t="shared" si="6"/>
        <v>0</v>
      </c>
      <c r="O797" s="1">
        <v>11</v>
      </c>
      <c r="P797" s="1">
        <v>43.05</v>
      </c>
      <c r="Q797" s="1">
        <f t="shared" si="5"/>
        <v>6.5599999999999952</v>
      </c>
    </row>
    <row r="798" spans="1:17" ht="14.25" customHeight="1" x14ac:dyDescent="0.35">
      <c r="A798" s="2">
        <v>9.2129629629629627E-3</v>
      </c>
      <c r="B798" s="2">
        <v>4.9236111111115297E-2</v>
      </c>
      <c r="C798" s="1">
        <v>400</v>
      </c>
      <c r="D798" s="1">
        <v>400</v>
      </c>
      <c r="E798" s="1">
        <v>54</v>
      </c>
      <c r="F798" s="1">
        <v>51</v>
      </c>
      <c r="G798" s="1">
        <v>87</v>
      </c>
      <c r="H798" s="1">
        <v>24</v>
      </c>
      <c r="I798" s="1">
        <v>0.09</v>
      </c>
      <c r="J798" s="1">
        <v>4</v>
      </c>
      <c r="K798" s="1">
        <v>0.02</v>
      </c>
      <c r="L798" s="1">
        <v>0</v>
      </c>
      <c r="M798" s="1">
        <v>0.04</v>
      </c>
      <c r="N798" s="1">
        <f t="shared" si="6"/>
        <v>0</v>
      </c>
      <c r="O798" s="1">
        <v>11</v>
      </c>
      <c r="P798" s="1">
        <v>43.05</v>
      </c>
      <c r="Q798" s="1">
        <f t="shared" si="5"/>
        <v>6.5599999999999952</v>
      </c>
    </row>
    <row r="799" spans="1:17" ht="14.25" customHeight="1" x14ac:dyDescent="0.35">
      <c r="A799" s="2">
        <v>9.2245370370370363E-3</v>
      </c>
      <c r="B799" s="2">
        <v>4.9247685185189398E-2</v>
      </c>
      <c r="C799" s="1">
        <v>400</v>
      </c>
      <c r="D799" s="1">
        <v>400</v>
      </c>
      <c r="E799" s="1">
        <v>54</v>
      </c>
      <c r="F799" s="1">
        <v>51</v>
      </c>
      <c r="G799" s="1">
        <v>87</v>
      </c>
      <c r="H799" s="1">
        <v>24</v>
      </c>
      <c r="I799" s="1">
        <v>0.09</v>
      </c>
      <c r="J799" s="1">
        <v>4</v>
      </c>
      <c r="K799" s="1">
        <v>0.02</v>
      </c>
      <c r="L799" s="1">
        <v>0</v>
      </c>
      <c r="M799" s="1">
        <v>0.04</v>
      </c>
      <c r="N799" s="1">
        <f t="shared" si="6"/>
        <v>0</v>
      </c>
      <c r="O799" s="1">
        <v>11</v>
      </c>
      <c r="P799" s="1">
        <v>43.06</v>
      </c>
      <c r="Q799" s="1">
        <f t="shared" si="5"/>
        <v>6.57</v>
      </c>
    </row>
    <row r="800" spans="1:17" ht="14.25" customHeight="1" x14ac:dyDescent="0.35">
      <c r="A800" s="2">
        <v>9.2361111111111116E-3</v>
      </c>
      <c r="B800" s="2">
        <v>4.9259259259263499E-2</v>
      </c>
      <c r="C800" s="1">
        <v>400</v>
      </c>
      <c r="D800" s="1">
        <v>400</v>
      </c>
      <c r="E800" s="1">
        <v>54</v>
      </c>
      <c r="F800" s="1">
        <v>51</v>
      </c>
      <c r="G800" s="1">
        <v>87</v>
      </c>
      <c r="H800" s="1">
        <v>24</v>
      </c>
      <c r="I800" s="1">
        <v>0.09</v>
      </c>
      <c r="J800" s="1">
        <v>4</v>
      </c>
      <c r="K800" s="1">
        <v>0.02</v>
      </c>
      <c r="L800" s="1">
        <v>0</v>
      </c>
      <c r="M800" s="1">
        <v>0.04</v>
      </c>
      <c r="N800" s="1">
        <f t="shared" si="6"/>
        <v>0</v>
      </c>
      <c r="O800" s="1">
        <v>11</v>
      </c>
      <c r="P800" s="1">
        <v>43.06</v>
      </c>
      <c r="Q800" s="1">
        <f t="shared" si="5"/>
        <v>6.57</v>
      </c>
    </row>
    <row r="801" spans="1:17" ht="14.25" customHeight="1" x14ac:dyDescent="0.35">
      <c r="A801" s="2">
        <v>9.2476851851851852E-3</v>
      </c>
      <c r="B801" s="2">
        <v>4.9270833333337601E-2</v>
      </c>
      <c r="C801" s="1">
        <v>400</v>
      </c>
      <c r="D801" s="1">
        <v>400</v>
      </c>
      <c r="E801" s="1">
        <v>54</v>
      </c>
      <c r="F801" s="1">
        <v>51</v>
      </c>
      <c r="G801" s="1">
        <v>87</v>
      </c>
      <c r="H801" s="1">
        <v>24</v>
      </c>
      <c r="I801" s="1">
        <v>0.09</v>
      </c>
      <c r="J801" s="1">
        <v>4</v>
      </c>
      <c r="K801" s="1">
        <v>0.04</v>
      </c>
      <c r="L801" s="1">
        <v>0</v>
      </c>
      <c r="M801" s="1">
        <v>0.04</v>
      </c>
      <c r="N801" s="1">
        <f t="shared" si="6"/>
        <v>0</v>
      </c>
      <c r="O801" s="1">
        <v>11</v>
      </c>
      <c r="P801" s="1">
        <v>43.06</v>
      </c>
      <c r="Q801" s="1">
        <f t="shared" si="5"/>
        <v>6.57</v>
      </c>
    </row>
    <row r="802" spans="1:17" ht="14.25" customHeight="1" x14ac:dyDescent="0.35">
      <c r="A802" s="2">
        <v>9.2592592592592605E-3</v>
      </c>
      <c r="B802" s="2">
        <v>4.9282407407411598E-2</v>
      </c>
      <c r="C802" s="1">
        <v>400</v>
      </c>
      <c r="D802" s="1">
        <v>400</v>
      </c>
      <c r="E802" s="1">
        <v>54</v>
      </c>
      <c r="F802" s="1">
        <v>51</v>
      </c>
      <c r="G802" s="1">
        <v>87</v>
      </c>
      <c r="H802" s="1">
        <v>24</v>
      </c>
      <c r="I802" s="1">
        <v>0.09</v>
      </c>
      <c r="J802" s="1">
        <v>4</v>
      </c>
      <c r="K802" s="1">
        <v>0.04</v>
      </c>
      <c r="L802" s="1">
        <v>0</v>
      </c>
      <c r="M802" s="1">
        <v>0.04</v>
      </c>
      <c r="N802" s="1">
        <f t="shared" si="6"/>
        <v>0</v>
      </c>
      <c r="O802" s="1">
        <v>11</v>
      </c>
      <c r="P802" s="1">
        <v>43.06</v>
      </c>
      <c r="Q802" s="1">
        <f t="shared" si="5"/>
        <v>6.57</v>
      </c>
    </row>
    <row r="803" spans="1:17" ht="14.25" customHeight="1" x14ac:dyDescent="0.35">
      <c r="A803" s="2">
        <v>9.2708333333333341E-3</v>
      </c>
      <c r="B803" s="2">
        <v>4.9293981481485699E-2</v>
      </c>
      <c r="C803" s="1">
        <v>400</v>
      </c>
      <c r="D803" s="1">
        <v>400</v>
      </c>
      <c r="E803" s="1">
        <v>54</v>
      </c>
      <c r="F803" s="1">
        <v>51</v>
      </c>
      <c r="G803" s="1">
        <v>86</v>
      </c>
      <c r="H803" s="1">
        <v>24</v>
      </c>
      <c r="I803" s="1">
        <v>0.09</v>
      </c>
      <c r="J803" s="1">
        <v>4</v>
      </c>
      <c r="K803" s="1">
        <v>0.04</v>
      </c>
      <c r="L803" s="1">
        <v>0</v>
      </c>
      <c r="M803" s="1">
        <v>0.04</v>
      </c>
      <c r="N803" s="1">
        <f t="shared" si="6"/>
        <v>0</v>
      </c>
      <c r="O803" s="1">
        <v>11</v>
      </c>
      <c r="P803" s="1">
        <v>43.06</v>
      </c>
      <c r="Q803" s="1">
        <f t="shared" si="5"/>
        <v>6.57</v>
      </c>
    </row>
    <row r="804" spans="1:17" ht="14.25" customHeight="1" x14ac:dyDescent="0.35">
      <c r="A804" s="2">
        <v>9.2824074074074076E-3</v>
      </c>
      <c r="B804" s="2">
        <v>4.93055555555598E-2</v>
      </c>
      <c r="C804" s="1">
        <v>400</v>
      </c>
      <c r="D804" s="1">
        <v>400</v>
      </c>
      <c r="E804" s="1">
        <v>54</v>
      </c>
      <c r="F804" s="1">
        <v>50</v>
      </c>
      <c r="G804" s="1">
        <v>86</v>
      </c>
      <c r="H804" s="1">
        <v>24</v>
      </c>
      <c r="I804" s="1">
        <v>0.09</v>
      </c>
      <c r="J804" s="1">
        <v>4</v>
      </c>
      <c r="K804" s="1">
        <v>0</v>
      </c>
      <c r="L804" s="1">
        <v>0</v>
      </c>
      <c r="M804" s="1">
        <v>0.04</v>
      </c>
      <c r="N804" s="1">
        <f t="shared" si="6"/>
        <v>0</v>
      </c>
      <c r="O804" s="1">
        <v>11</v>
      </c>
      <c r="P804" s="1">
        <v>43.06</v>
      </c>
      <c r="Q804" s="1">
        <f t="shared" si="5"/>
        <v>6.57</v>
      </c>
    </row>
    <row r="805" spans="1:17" ht="14.25" customHeight="1" x14ac:dyDescent="0.35">
      <c r="A805" s="2">
        <v>9.2939814814814812E-3</v>
      </c>
      <c r="B805" s="2">
        <v>4.9317129629633902E-2</v>
      </c>
      <c r="C805" s="1">
        <v>400</v>
      </c>
      <c r="D805" s="1">
        <v>400</v>
      </c>
      <c r="E805" s="1">
        <v>53</v>
      </c>
      <c r="F805" s="1">
        <v>50</v>
      </c>
      <c r="G805" s="1">
        <v>86</v>
      </c>
      <c r="H805" s="1">
        <v>24</v>
      </c>
      <c r="I805" s="1">
        <v>0.09</v>
      </c>
      <c r="J805" s="1">
        <v>4</v>
      </c>
      <c r="K805" s="1">
        <v>0</v>
      </c>
      <c r="L805" s="1">
        <v>0</v>
      </c>
      <c r="M805" s="1">
        <v>0.04</v>
      </c>
      <c r="N805" s="1">
        <f t="shared" si="6"/>
        <v>0</v>
      </c>
      <c r="O805" s="1">
        <v>11</v>
      </c>
      <c r="P805" s="1">
        <v>43.06</v>
      </c>
      <c r="Q805" s="1">
        <f t="shared" si="5"/>
        <v>6.57</v>
      </c>
    </row>
    <row r="806" spans="1:17" ht="14.25" customHeight="1" x14ac:dyDescent="0.35">
      <c r="A806" s="2">
        <v>9.3055555555555548E-3</v>
      </c>
      <c r="B806" s="2">
        <v>4.9328703703708003E-2</v>
      </c>
      <c r="C806" s="1">
        <v>400</v>
      </c>
      <c r="D806" s="1">
        <v>400</v>
      </c>
      <c r="E806" s="1">
        <v>53</v>
      </c>
      <c r="F806" s="1">
        <v>50</v>
      </c>
      <c r="G806" s="1">
        <v>86</v>
      </c>
      <c r="H806" s="1">
        <v>24</v>
      </c>
      <c r="I806" s="1">
        <v>0.09</v>
      </c>
      <c r="J806" s="1">
        <v>4</v>
      </c>
      <c r="K806" s="1">
        <v>0</v>
      </c>
      <c r="L806" s="1">
        <v>0</v>
      </c>
      <c r="M806" s="1">
        <v>0.04</v>
      </c>
      <c r="N806" s="1">
        <f t="shared" si="6"/>
        <v>0</v>
      </c>
      <c r="O806" s="1">
        <v>11</v>
      </c>
      <c r="P806" s="1">
        <v>43.06</v>
      </c>
      <c r="Q806" s="1">
        <f t="shared" si="5"/>
        <v>6.57</v>
      </c>
    </row>
    <row r="807" spans="1:17" ht="14.25" customHeight="1" x14ac:dyDescent="0.35">
      <c r="A807" s="2">
        <v>9.3171296296296283E-3</v>
      </c>
      <c r="B807" s="2">
        <v>4.9340277777782E-2</v>
      </c>
      <c r="C807" s="1">
        <v>400</v>
      </c>
      <c r="D807" s="1">
        <v>400</v>
      </c>
      <c r="E807" s="1">
        <v>53</v>
      </c>
      <c r="F807" s="1">
        <v>50</v>
      </c>
      <c r="G807" s="1">
        <v>86</v>
      </c>
      <c r="H807" s="1">
        <v>24</v>
      </c>
      <c r="I807" s="1">
        <v>0.09</v>
      </c>
      <c r="J807" s="1">
        <v>4</v>
      </c>
      <c r="K807" s="1">
        <v>0</v>
      </c>
      <c r="L807" s="1">
        <v>0</v>
      </c>
      <c r="M807" s="1">
        <v>0.04</v>
      </c>
      <c r="N807" s="1">
        <f t="shared" si="6"/>
        <v>0</v>
      </c>
      <c r="O807" s="1">
        <v>11</v>
      </c>
      <c r="P807" s="1">
        <v>43.06</v>
      </c>
      <c r="Q807" s="1">
        <f t="shared" si="5"/>
        <v>6.57</v>
      </c>
    </row>
    <row r="808" spans="1:17" ht="14.25" customHeight="1" x14ac:dyDescent="0.35">
      <c r="A808" s="2">
        <v>9.3287037037037036E-3</v>
      </c>
      <c r="B808" s="2">
        <v>4.9351851851856102E-2</v>
      </c>
      <c r="C808" s="1">
        <v>400</v>
      </c>
      <c r="D808" s="1">
        <v>400</v>
      </c>
      <c r="E808" s="1">
        <v>53</v>
      </c>
      <c r="F808" s="1">
        <v>50</v>
      </c>
      <c r="G808" s="1">
        <v>86</v>
      </c>
      <c r="H808" s="1">
        <v>24</v>
      </c>
      <c r="I808" s="1">
        <v>0.09</v>
      </c>
      <c r="J808" s="1">
        <v>4</v>
      </c>
      <c r="K808" s="1">
        <v>0.04</v>
      </c>
      <c r="L808" s="1">
        <v>0</v>
      </c>
      <c r="M808" s="1">
        <v>0.04</v>
      </c>
      <c r="N808" s="1">
        <f t="shared" si="6"/>
        <v>0</v>
      </c>
      <c r="O808" s="1">
        <v>11</v>
      </c>
      <c r="P808" s="1">
        <v>43.06</v>
      </c>
      <c r="Q808" s="1">
        <f t="shared" si="5"/>
        <v>6.57</v>
      </c>
    </row>
    <row r="809" spans="1:17" ht="14.25" customHeight="1" x14ac:dyDescent="0.35">
      <c r="A809" s="2">
        <v>9.3402777777777772E-3</v>
      </c>
      <c r="B809" s="2">
        <v>4.9363425925930203E-2</v>
      </c>
      <c r="C809" s="1">
        <v>400</v>
      </c>
      <c r="D809" s="1">
        <v>400</v>
      </c>
      <c r="E809" s="1">
        <v>53</v>
      </c>
      <c r="F809" s="1">
        <v>50</v>
      </c>
      <c r="G809" s="1">
        <v>85</v>
      </c>
      <c r="H809" s="1">
        <v>24</v>
      </c>
      <c r="I809" s="1">
        <v>0.09</v>
      </c>
      <c r="J809" s="1">
        <v>4</v>
      </c>
      <c r="K809" s="1">
        <v>0.04</v>
      </c>
      <c r="L809" s="1">
        <v>0</v>
      </c>
      <c r="M809" s="1">
        <v>0.04</v>
      </c>
      <c r="N809" s="1">
        <f t="shared" si="6"/>
        <v>0</v>
      </c>
      <c r="O809" s="1">
        <v>11</v>
      </c>
      <c r="P809" s="1">
        <v>43.06</v>
      </c>
      <c r="Q809" s="1">
        <f t="shared" si="5"/>
        <v>6.57</v>
      </c>
    </row>
    <row r="810" spans="1:17" ht="14.25" customHeight="1" x14ac:dyDescent="0.35">
      <c r="A810" s="2">
        <v>9.3518518518518525E-3</v>
      </c>
      <c r="B810" s="2">
        <v>4.9375000000004297E-2</v>
      </c>
      <c r="C810" s="1">
        <v>400</v>
      </c>
      <c r="D810" s="1">
        <v>400</v>
      </c>
      <c r="E810" s="1">
        <v>53</v>
      </c>
      <c r="F810" s="1">
        <v>50</v>
      </c>
      <c r="G810" s="1">
        <v>85</v>
      </c>
      <c r="H810" s="1">
        <v>24</v>
      </c>
      <c r="I810" s="1">
        <v>0.09</v>
      </c>
      <c r="J810" s="1">
        <v>4</v>
      </c>
      <c r="K810" s="1">
        <v>0.04</v>
      </c>
      <c r="L810" s="1">
        <v>0</v>
      </c>
      <c r="M810" s="1">
        <v>0.04</v>
      </c>
      <c r="N810" s="1">
        <f t="shared" si="6"/>
        <v>0</v>
      </c>
      <c r="O810" s="1">
        <v>11</v>
      </c>
      <c r="P810" s="1">
        <v>43.06</v>
      </c>
      <c r="Q810" s="1">
        <f t="shared" si="5"/>
        <v>6.57</v>
      </c>
    </row>
    <row r="811" spans="1:17" ht="14.25" customHeight="1" x14ac:dyDescent="0.35">
      <c r="A811" s="2">
        <v>9.3634259259259261E-3</v>
      </c>
      <c r="B811" s="2">
        <v>4.9386574074078399E-2</v>
      </c>
      <c r="C811" s="1">
        <v>400</v>
      </c>
      <c r="D811" s="1">
        <v>400</v>
      </c>
      <c r="E811" s="1">
        <v>53</v>
      </c>
      <c r="F811" s="1">
        <v>49</v>
      </c>
      <c r="G811" s="1">
        <v>85</v>
      </c>
      <c r="H811" s="1">
        <v>24</v>
      </c>
      <c r="I811" s="1">
        <v>0.09</v>
      </c>
      <c r="J811" s="1">
        <v>4</v>
      </c>
      <c r="K811" s="1">
        <v>0.02</v>
      </c>
      <c r="L811" s="1">
        <v>0</v>
      </c>
      <c r="M811" s="1">
        <v>0.04</v>
      </c>
      <c r="N811" s="1">
        <f t="shared" si="6"/>
        <v>0</v>
      </c>
      <c r="O811" s="1">
        <v>10</v>
      </c>
      <c r="P811" s="1">
        <v>43.06</v>
      </c>
      <c r="Q811" s="1">
        <f t="shared" si="5"/>
        <v>6.57</v>
      </c>
    </row>
    <row r="812" spans="1:17" ht="14.25" customHeight="1" x14ac:dyDescent="0.35">
      <c r="A812" s="2">
        <v>9.3749999999999997E-3</v>
      </c>
      <c r="B812" s="2">
        <v>4.9398148148152403E-2</v>
      </c>
      <c r="C812" s="1">
        <v>400</v>
      </c>
      <c r="D812" s="1">
        <v>400</v>
      </c>
      <c r="E812" s="1">
        <v>52</v>
      </c>
      <c r="F812" s="1">
        <v>49</v>
      </c>
      <c r="G812" s="1">
        <v>85</v>
      </c>
      <c r="H812" s="1">
        <v>24</v>
      </c>
      <c r="I812" s="1">
        <v>0.09</v>
      </c>
      <c r="J812" s="1">
        <v>4</v>
      </c>
      <c r="K812" s="1">
        <v>0.02</v>
      </c>
      <c r="L812" s="1">
        <v>0</v>
      </c>
      <c r="M812" s="1">
        <v>0.04</v>
      </c>
      <c r="N812" s="1">
        <f t="shared" si="6"/>
        <v>0</v>
      </c>
      <c r="O812" s="1">
        <v>10</v>
      </c>
      <c r="P812" s="1">
        <v>43.06</v>
      </c>
      <c r="Q812" s="1">
        <f t="shared" si="5"/>
        <v>6.57</v>
      </c>
    </row>
    <row r="813" spans="1:17" ht="14.25" customHeight="1" x14ac:dyDescent="0.35">
      <c r="A813" s="2">
        <v>9.386574074074075E-3</v>
      </c>
      <c r="B813" s="2">
        <v>4.9409722222226497E-2</v>
      </c>
      <c r="C813" s="1">
        <v>400</v>
      </c>
      <c r="D813" s="1">
        <v>400</v>
      </c>
      <c r="E813" s="1">
        <v>52</v>
      </c>
      <c r="F813" s="1">
        <v>49</v>
      </c>
      <c r="G813" s="1">
        <v>85</v>
      </c>
      <c r="H813" s="1">
        <v>24</v>
      </c>
      <c r="I813" s="1">
        <v>0.09</v>
      </c>
      <c r="J813" s="1">
        <v>4</v>
      </c>
      <c r="K813" s="1">
        <v>0.02</v>
      </c>
      <c r="L813" s="1">
        <v>0</v>
      </c>
      <c r="M813" s="1">
        <v>0.04</v>
      </c>
      <c r="N813" s="1">
        <f t="shared" si="6"/>
        <v>0</v>
      </c>
      <c r="O813" s="1">
        <v>10</v>
      </c>
      <c r="P813" s="1">
        <v>43.06</v>
      </c>
      <c r="Q813" s="1">
        <f t="shared" si="5"/>
        <v>6.57</v>
      </c>
    </row>
    <row r="814" spans="1:17" ht="14.25" customHeight="1" x14ac:dyDescent="0.35">
      <c r="A814" s="2">
        <v>9.3981481481481485E-3</v>
      </c>
      <c r="B814" s="2">
        <v>4.9421296296300599E-2</v>
      </c>
      <c r="C814" s="1">
        <v>400</v>
      </c>
      <c r="D814" s="1">
        <v>400</v>
      </c>
      <c r="E814" s="1">
        <v>52</v>
      </c>
      <c r="F814" s="1">
        <v>49</v>
      </c>
      <c r="G814" s="1">
        <v>85</v>
      </c>
      <c r="H814" s="1">
        <v>24</v>
      </c>
      <c r="I814" s="1">
        <v>0.09</v>
      </c>
      <c r="J814" s="1">
        <v>4</v>
      </c>
      <c r="K814" s="1">
        <v>0.03</v>
      </c>
      <c r="L814" s="1">
        <v>0</v>
      </c>
      <c r="M814" s="1">
        <v>0.04</v>
      </c>
      <c r="N814" s="1">
        <f t="shared" si="6"/>
        <v>0</v>
      </c>
      <c r="O814" s="1">
        <v>10</v>
      </c>
      <c r="P814" s="1">
        <v>43.06</v>
      </c>
      <c r="Q814" s="1">
        <f t="shared" si="5"/>
        <v>6.57</v>
      </c>
    </row>
    <row r="815" spans="1:17" ht="14.25" customHeight="1" x14ac:dyDescent="0.35">
      <c r="A815" s="2">
        <v>9.4097222222222238E-3</v>
      </c>
      <c r="B815" s="2">
        <v>4.94328703703747E-2</v>
      </c>
      <c r="C815" s="1">
        <v>400</v>
      </c>
      <c r="D815" s="1">
        <v>400</v>
      </c>
      <c r="E815" s="1">
        <v>52</v>
      </c>
      <c r="F815" s="1">
        <v>49</v>
      </c>
      <c r="G815" s="1">
        <v>85</v>
      </c>
      <c r="H815" s="1">
        <v>24</v>
      </c>
      <c r="I815" s="1">
        <v>0.09</v>
      </c>
      <c r="J815" s="1">
        <v>4</v>
      </c>
      <c r="K815" s="1">
        <v>0.03</v>
      </c>
      <c r="L815" s="1">
        <v>0</v>
      </c>
      <c r="M815" s="1">
        <v>0.04</v>
      </c>
      <c r="N815" s="1">
        <f t="shared" si="6"/>
        <v>0</v>
      </c>
      <c r="O815" s="1">
        <v>10</v>
      </c>
      <c r="P815" s="1">
        <v>43.06</v>
      </c>
      <c r="Q815" s="1">
        <f t="shared" si="5"/>
        <v>6.57</v>
      </c>
    </row>
    <row r="816" spans="1:17" ht="14.25" customHeight="1" x14ac:dyDescent="0.35">
      <c r="A816" s="2">
        <v>9.4212962962962957E-3</v>
      </c>
      <c r="B816" s="2">
        <v>4.9444444444448801E-2</v>
      </c>
      <c r="C816" s="1">
        <v>400</v>
      </c>
      <c r="D816" s="1">
        <v>400</v>
      </c>
      <c r="E816" s="1">
        <v>52</v>
      </c>
      <c r="F816" s="1">
        <v>49</v>
      </c>
      <c r="G816" s="1">
        <v>85</v>
      </c>
      <c r="H816" s="1">
        <v>24</v>
      </c>
      <c r="I816" s="1">
        <v>0.09</v>
      </c>
      <c r="J816" s="1">
        <v>4</v>
      </c>
      <c r="K816" s="1">
        <v>0.03</v>
      </c>
      <c r="L816" s="1">
        <v>0</v>
      </c>
      <c r="M816" s="1">
        <v>0.04</v>
      </c>
      <c r="N816" s="1">
        <f t="shared" si="6"/>
        <v>0</v>
      </c>
      <c r="O816" s="1">
        <v>10</v>
      </c>
      <c r="P816" s="1">
        <v>43.06</v>
      </c>
      <c r="Q816" s="1">
        <f t="shared" si="5"/>
        <v>6.57</v>
      </c>
    </row>
    <row r="817" spans="1:17" ht="14.25" customHeight="1" x14ac:dyDescent="0.35">
      <c r="A817" s="2">
        <v>9.432870370370371E-3</v>
      </c>
      <c r="B817" s="2">
        <v>4.9456018518522799E-2</v>
      </c>
      <c r="C817" s="1">
        <v>400</v>
      </c>
      <c r="D817" s="1">
        <v>400</v>
      </c>
      <c r="E817" s="1">
        <v>52</v>
      </c>
      <c r="F817" s="1">
        <v>49</v>
      </c>
      <c r="G817" s="1">
        <v>85</v>
      </c>
      <c r="H817" s="1">
        <v>24</v>
      </c>
      <c r="I817" s="1">
        <v>0.09</v>
      </c>
      <c r="J817" s="1">
        <v>4</v>
      </c>
      <c r="K817" s="1">
        <v>0.03</v>
      </c>
      <c r="L817" s="1">
        <v>0</v>
      </c>
      <c r="M817" s="1">
        <v>0.04</v>
      </c>
      <c r="N817" s="1">
        <f t="shared" si="6"/>
        <v>0</v>
      </c>
      <c r="O817" s="1">
        <v>10</v>
      </c>
      <c r="P817" s="1">
        <v>43.06</v>
      </c>
      <c r="Q817" s="1">
        <f t="shared" si="5"/>
        <v>6.57</v>
      </c>
    </row>
    <row r="818" spans="1:17" ht="14.25" customHeight="1" x14ac:dyDescent="0.35">
      <c r="A818" s="2">
        <v>9.4444444444444445E-3</v>
      </c>
      <c r="B818" s="2">
        <v>4.94675925925969E-2</v>
      </c>
      <c r="C818" s="1">
        <v>400</v>
      </c>
      <c r="D818" s="1">
        <v>400</v>
      </c>
      <c r="E818" s="1">
        <v>52</v>
      </c>
      <c r="F818" s="1">
        <v>48</v>
      </c>
      <c r="G818" s="1">
        <v>84</v>
      </c>
      <c r="H818" s="1">
        <v>24</v>
      </c>
      <c r="I818" s="1">
        <v>0.09</v>
      </c>
      <c r="J818" s="1">
        <v>4</v>
      </c>
      <c r="K818" s="1">
        <v>0.03</v>
      </c>
      <c r="L818" s="1">
        <v>0</v>
      </c>
      <c r="M818" s="1">
        <v>0.04</v>
      </c>
      <c r="N818" s="1">
        <f t="shared" si="6"/>
        <v>0</v>
      </c>
      <c r="O818" s="1">
        <v>10</v>
      </c>
      <c r="P818" s="1">
        <v>43.06</v>
      </c>
      <c r="Q818" s="1">
        <f t="shared" si="5"/>
        <v>6.57</v>
      </c>
    </row>
    <row r="819" spans="1:17" ht="14.25" customHeight="1" x14ac:dyDescent="0.35">
      <c r="A819" s="2">
        <v>9.4560185185185181E-3</v>
      </c>
      <c r="B819" s="2">
        <v>4.9479166666671001E-2</v>
      </c>
      <c r="C819" s="1">
        <v>400</v>
      </c>
      <c r="D819" s="1">
        <v>400</v>
      </c>
      <c r="E819" s="1">
        <v>51</v>
      </c>
      <c r="F819" s="1">
        <v>48</v>
      </c>
      <c r="G819" s="1">
        <v>84</v>
      </c>
      <c r="H819" s="1">
        <v>24</v>
      </c>
      <c r="I819" s="1">
        <v>0.09</v>
      </c>
      <c r="J819" s="1">
        <v>4</v>
      </c>
      <c r="K819" s="1">
        <v>0.03</v>
      </c>
      <c r="L819" s="1">
        <v>0</v>
      </c>
      <c r="M819" s="1">
        <v>0.04</v>
      </c>
      <c r="N819" s="1">
        <f t="shared" si="6"/>
        <v>0</v>
      </c>
      <c r="O819" s="1">
        <v>10</v>
      </c>
      <c r="P819" s="1">
        <v>43.06</v>
      </c>
      <c r="Q819" s="1">
        <f t="shared" si="5"/>
        <v>6.57</v>
      </c>
    </row>
    <row r="820" spans="1:17" ht="14.25" customHeight="1" x14ac:dyDescent="0.35">
      <c r="A820" s="2">
        <v>9.4675925925925917E-3</v>
      </c>
      <c r="B820" s="2">
        <v>4.9490740740745102E-2</v>
      </c>
      <c r="C820" s="1">
        <v>400</v>
      </c>
      <c r="D820" s="1">
        <v>400</v>
      </c>
      <c r="E820" s="1">
        <v>51</v>
      </c>
      <c r="F820" s="1">
        <v>48</v>
      </c>
      <c r="G820" s="1">
        <v>84</v>
      </c>
      <c r="H820" s="1">
        <v>24</v>
      </c>
      <c r="I820" s="1">
        <v>0.09</v>
      </c>
      <c r="J820" s="1">
        <v>4</v>
      </c>
      <c r="K820" s="1">
        <v>0.03</v>
      </c>
      <c r="L820" s="1">
        <v>0</v>
      </c>
      <c r="M820" s="1">
        <v>0.04</v>
      </c>
      <c r="N820" s="1">
        <f t="shared" si="6"/>
        <v>0</v>
      </c>
      <c r="O820" s="1">
        <v>10</v>
      </c>
      <c r="P820" s="1">
        <v>43.06</v>
      </c>
      <c r="Q820" s="1">
        <f t="shared" si="5"/>
        <v>6.57</v>
      </c>
    </row>
    <row r="821" spans="1:17" ht="14.25" customHeight="1" x14ac:dyDescent="0.35">
      <c r="A821" s="2">
        <v>9.479166666666667E-3</v>
      </c>
      <c r="B821" s="2">
        <v>4.9502314814819197E-2</v>
      </c>
      <c r="C821" s="1">
        <v>400</v>
      </c>
      <c r="D821" s="1">
        <v>400</v>
      </c>
      <c r="E821" s="1">
        <v>51</v>
      </c>
      <c r="F821" s="1">
        <v>48</v>
      </c>
      <c r="G821" s="1">
        <v>84</v>
      </c>
      <c r="H821" s="1">
        <v>24</v>
      </c>
      <c r="I821" s="1">
        <v>0.09</v>
      </c>
      <c r="J821" s="1">
        <v>4</v>
      </c>
      <c r="K821" s="1">
        <v>0.02</v>
      </c>
      <c r="L821" s="1">
        <v>0</v>
      </c>
      <c r="M821" s="1">
        <v>0.04</v>
      </c>
      <c r="N821" s="1">
        <f t="shared" si="6"/>
        <v>0</v>
      </c>
      <c r="O821" s="1">
        <v>10</v>
      </c>
      <c r="P821" s="1">
        <v>43.06</v>
      </c>
      <c r="Q821" s="1">
        <f t="shared" si="5"/>
        <v>6.57</v>
      </c>
    </row>
    <row r="822" spans="1:17" ht="14.25" customHeight="1" x14ac:dyDescent="0.35">
      <c r="A822" s="2">
        <v>9.4907407407407406E-3</v>
      </c>
      <c r="B822" s="2">
        <v>4.9513888888893298E-2</v>
      </c>
      <c r="C822" s="1">
        <v>400</v>
      </c>
      <c r="D822" s="1">
        <v>400</v>
      </c>
      <c r="E822" s="1">
        <v>51</v>
      </c>
      <c r="F822" s="1">
        <v>48</v>
      </c>
      <c r="G822" s="1">
        <v>84</v>
      </c>
      <c r="H822" s="1">
        <v>24</v>
      </c>
      <c r="I822" s="1">
        <v>0.09</v>
      </c>
      <c r="J822" s="1">
        <v>4</v>
      </c>
      <c r="K822" s="1">
        <v>0.02</v>
      </c>
      <c r="L822" s="1">
        <v>0</v>
      </c>
      <c r="M822" s="1">
        <v>0.04</v>
      </c>
      <c r="N822" s="1">
        <f t="shared" si="6"/>
        <v>0</v>
      </c>
      <c r="O822" s="1">
        <v>10</v>
      </c>
      <c r="P822" s="1">
        <v>43.07</v>
      </c>
      <c r="Q822" s="1">
        <f t="shared" si="5"/>
        <v>6.5799999999999983</v>
      </c>
    </row>
    <row r="823" spans="1:17" ht="14.25" customHeight="1" x14ac:dyDescent="0.35">
      <c r="A823" s="2">
        <v>9.5023148148148159E-3</v>
      </c>
      <c r="B823" s="2">
        <v>4.9525462962967302E-2</v>
      </c>
      <c r="C823" s="1">
        <v>400</v>
      </c>
      <c r="D823" s="1">
        <v>400</v>
      </c>
      <c r="E823" s="1">
        <v>51</v>
      </c>
      <c r="F823" s="1">
        <v>48</v>
      </c>
      <c r="G823" s="1">
        <v>84</v>
      </c>
      <c r="H823" s="1">
        <v>24</v>
      </c>
      <c r="I823" s="1">
        <v>0.09</v>
      </c>
      <c r="J823" s="1">
        <v>4</v>
      </c>
      <c r="K823" s="1">
        <v>0.02</v>
      </c>
      <c r="L823" s="1">
        <v>0</v>
      </c>
      <c r="M823" s="1">
        <v>0.04</v>
      </c>
      <c r="N823" s="1">
        <f t="shared" si="6"/>
        <v>0</v>
      </c>
      <c r="O823" s="1">
        <v>10</v>
      </c>
      <c r="P823" s="1">
        <v>43.07</v>
      </c>
      <c r="Q823" s="1">
        <f t="shared" si="5"/>
        <v>6.5799999999999983</v>
      </c>
    </row>
    <row r="824" spans="1:17" ht="14.25" customHeight="1" x14ac:dyDescent="0.35">
      <c r="A824" s="2">
        <v>9.5138888888888894E-3</v>
      </c>
      <c r="B824" s="2">
        <v>4.9537037037041397E-2</v>
      </c>
      <c r="C824" s="1">
        <v>400</v>
      </c>
      <c r="D824" s="1">
        <v>400</v>
      </c>
      <c r="E824" s="1">
        <v>51</v>
      </c>
      <c r="F824" s="1">
        <v>48</v>
      </c>
      <c r="G824" s="1">
        <v>84</v>
      </c>
      <c r="H824" s="1">
        <v>24</v>
      </c>
      <c r="I824" s="1">
        <v>0.09</v>
      </c>
      <c r="J824" s="1">
        <v>4</v>
      </c>
      <c r="K824" s="1">
        <v>0.04</v>
      </c>
      <c r="L824" s="1">
        <v>0</v>
      </c>
      <c r="M824" s="1">
        <v>0.04</v>
      </c>
      <c r="N824" s="1">
        <f t="shared" si="6"/>
        <v>0</v>
      </c>
      <c r="O824" s="1">
        <v>10</v>
      </c>
      <c r="P824" s="1">
        <v>43.07</v>
      </c>
      <c r="Q824" s="1">
        <f t="shared" si="5"/>
        <v>6.5799999999999983</v>
      </c>
    </row>
    <row r="825" spans="1:17" ht="14.25" customHeight="1" x14ac:dyDescent="0.35">
      <c r="A825" s="2">
        <v>9.525462962962963E-3</v>
      </c>
      <c r="B825" s="2">
        <v>4.9548611111115498E-2</v>
      </c>
      <c r="C825" s="1">
        <v>400</v>
      </c>
      <c r="D825" s="1">
        <v>400</v>
      </c>
      <c r="E825" s="1">
        <v>51</v>
      </c>
      <c r="F825" s="1">
        <v>47</v>
      </c>
      <c r="G825" s="1">
        <v>83</v>
      </c>
      <c r="H825" s="1">
        <v>24</v>
      </c>
      <c r="I825" s="1">
        <v>0.09</v>
      </c>
      <c r="J825" s="1">
        <v>4</v>
      </c>
      <c r="K825" s="1">
        <v>0.04</v>
      </c>
      <c r="L825" s="1">
        <v>0</v>
      </c>
      <c r="M825" s="1">
        <v>0.04</v>
      </c>
      <c r="N825" s="1">
        <f t="shared" si="6"/>
        <v>0</v>
      </c>
      <c r="O825" s="1">
        <v>10</v>
      </c>
      <c r="P825" s="1">
        <v>43.07</v>
      </c>
      <c r="Q825" s="1">
        <f t="shared" si="5"/>
        <v>6.5799999999999983</v>
      </c>
    </row>
    <row r="826" spans="1:17" ht="14.25" customHeight="1" x14ac:dyDescent="0.35">
      <c r="A826" s="2">
        <v>9.5370370370370366E-3</v>
      </c>
      <c r="B826" s="2">
        <v>4.9560185185189599E-2</v>
      </c>
      <c r="C826" s="1">
        <v>400</v>
      </c>
      <c r="D826" s="1">
        <v>400</v>
      </c>
      <c r="E826" s="1">
        <v>50</v>
      </c>
      <c r="F826" s="1">
        <v>47</v>
      </c>
      <c r="G826" s="1">
        <v>83</v>
      </c>
      <c r="H826" s="1">
        <v>24</v>
      </c>
      <c r="I826" s="1">
        <v>0.09</v>
      </c>
      <c r="J826" s="1">
        <v>4</v>
      </c>
      <c r="K826" s="1">
        <v>0.04</v>
      </c>
      <c r="L826" s="1">
        <v>0</v>
      </c>
      <c r="M826" s="1">
        <v>0.04</v>
      </c>
      <c r="N826" s="1">
        <f t="shared" si="6"/>
        <v>0</v>
      </c>
      <c r="O826" s="1">
        <v>10</v>
      </c>
      <c r="P826" s="1">
        <v>43.07</v>
      </c>
      <c r="Q826" s="1">
        <f t="shared" si="5"/>
        <v>6.5799999999999983</v>
      </c>
    </row>
    <row r="827" spans="1:17" ht="14.25" customHeight="1" x14ac:dyDescent="0.35">
      <c r="A827" s="2">
        <v>9.5486111111111101E-3</v>
      </c>
      <c r="B827" s="2">
        <v>4.9571759259263701E-2</v>
      </c>
      <c r="C827" s="1">
        <v>400</v>
      </c>
      <c r="D827" s="1">
        <v>400</v>
      </c>
      <c r="E827" s="1">
        <v>50</v>
      </c>
      <c r="F827" s="1">
        <v>47</v>
      </c>
      <c r="G827" s="1">
        <v>83</v>
      </c>
      <c r="H827" s="1">
        <v>24</v>
      </c>
      <c r="I827" s="1">
        <v>0.09</v>
      </c>
      <c r="J827" s="1">
        <v>4</v>
      </c>
      <c r="K827" s="1">
        <v>0.04</v>
      </c>
      <c r="L827" s="1">
        <v>0</v>
      </c>
      <c r="M827" s="1">
        <v>0.04</v>
      </c>
      <c r="N827" s="1">
        <f t="shared" si="6"/>
        <v>0</v>
      </c>
      <c r="O827" s="1">
        <v>10</v>
      </c>
      <c r="P827" s="1">
        <v>43.07</v>
      </c>
      <c r="Q827" s="1">
        <f t="shared" si="5"/>
        <v>6.5799999999999983</v>
      </c>
    </row>
    <row r="828" spans="1:17" ht="14.25" customHeight="1" x14ac:dyDescent="0.35">
      <c r="A828" s="2">
        <v>9.5601851851851855E-3</v>
      </c>
      <c r="B828" s="2">
        <v>4.9583333333337698E-2</v>
      </c>
      <c r="C828" s="1">
        <v>400</v>
      </c>
      <c r="D828" s="1">
        <v>400</v>
      </c>
      <c r="E828" s="1">
        <v>50</v>
      </c>
      <c r="F828" s="1">
        <v>47</v>
      </c>
      <c r="G828" s="1">
        <v>83</v>
      </c>
      <c r="H828" s="1">
        <v>24</v>
      </c>
      <c r="I828" s="1">
        <v>0.09</v>
      </c>
      <c r="J828" s="1">
        <v>4</v>
      </c>
      <c r="K828" s="1">
        <v>0.03</v>
      </c>
      <c r="L828" s="1">
        <v>0</v>
      </c>
      <c r="M828" s="1">
        <v>0.04</v>
      </c>
      <c r="N828" s="1">
        <f t="shared" si="6"/>
        <v>0</v>
      </c>
      <c r="O828" s="1">
        <v>10</v>
      </c>
      <c r="P828" s="1">
        <v>43.07</v>
      </c>
      <c r="Q828" s="1">
        <f t="shared" si="5"/>
        <v>6.5799999999999983</v>
      </c>
    </row>
    <row r="829" spans="1:17" ht="14.25" customHeight="1" x14ac:dyDescent="0.35">
      <c r="A829" s="2">
        <v>9.571759259259259E-3</v>
      </c>
      <c r="B829" s="2">
        <v>4.9594907407411799E-2</v>
      </c>
      <c r="C829" s="1">
        <v>400</v>
      </c>
      <c r="D829" s="1">
        <v>400</v>
      </c>
      <c r="E829" s="1">
        <v>50</v>
      </c>
      <c r="F829" s="1">
        <v>47</v>
      </c>
      <c r="G829" s="1">
        <v>83</v>
      </c>
      <c r="H829" s="1">
        <v>24</v>
      </c>
      <c r="I829" s="1">
        <v>0.09</v>
      </c>
      <c r="J829" s="1">
        <v>4</v>
      </c>
      <c r="K829" s="1">
        <v>0.03</v>
      </c>
      <c r="L829" s="1">
        <v>0</v>
      </c>
      <c r="M829" s="1">
        <v>0.04</v>
      </c>
      <c r="N829" s="1">
        <f t="shared" si="6"/>
        <v>0</v>
      </c>
      <c r="O829" s="1">
        <v>10</v>
      </c>
      <c r="P829" s="1">
        <v>43.07</v>
      </c>
      <c r="Q829" s="1">
        <f t="shared" si="5"/>
        <v>6.5799999999999983</v>
      </c>
    </row>
    <row r="830" spans="1:17" ht="14.25" customHeight="1" x14ac:dyDescent="0.35">
      <c r="A830" s="2">
        <v>9.5833333333333343E-3</v>
      </c>
      <c r="B830" s="2">
        <v>4.9606481481485901E-2</v>
      </c>
      <c r="C830" s="1">
        <v>400</v>
      </c>
      <c r="D830" s="1">
        <v>400</v>
      </c>
      <c r="E830" s="1">
        <v>50</v>
      </c>
      <c r="F830" s="1">
        <v>47</v>
      </c>
      <c r="G830" s="1">
        <v>83</v>
      </c>
      <c r="H830" s="1">
        <v>24</v>
      </c>
      <c r="I830" s="1">
        <v>0.09</v>
      </c>
      <c r="J830" s="1">
        <v>4</v>
      </c>
      <c r="K830" s="1">
        <v>0.03</v>
      </c>
      <c r="L830" s="1">
        <v>0</v>
      </c>
      <c r="M830" s="1">
        <v>0.04</v>
      </c>
      <c r="N830" s="1">
        <f t="shared" si="6"/>
        <v>0</v>
      </c>
      <c r="O830" s="1">
        <v>10</v>
      </c>
      <c r="P830" s="1">
        <v>43.07</v>
      </c>
      <c r="Q830" s="1">
        <f t="shared" si="5"/>
        <v>6.5799999999999983</v>
      </c>
    </row>
    <row r="831" spans="1:17" ht="14.25" customHeight="1" x14ac:dyDescent="0.35">
      <c r="A831" s="2">
        <v>9.5949074074074079E-3</v>
      </c>
      <c r="B831" s="2">
        <v>4.9618055555560002E-2</v>
      </c>
      <c r="C831" s="1">
        <v>400</v>
      </c>
      <c r="D831" s="1">
        <v>400</v>
      </c>
      <c r="E831" s="1">
        <v>50</v>
      </c>
      <c r="F831" s="1">
        <v>47</v>
      </c>
      <c r="G831" s="1">
        <v>83</v>
      </c>
      <c r="H831" s="1">
        <v>24</v>
      </c>
      <c r="I831" s="1">
        <v>0.09</v>
      </c>
      <c r="J831" s="1">
        <v>4</v>
      </c>
      <c r="K831" s="1">
        <v>0</v>
      </c>
      <c r="L831" s="1">
        <v>0</v>
      </c>
      <c r="M831" s="1">
        <v>0.04</v>
      </c>
      <c r="N831" s="1">
        <f t="shared" si="6"/>
        <v>0</v>
      </c>
      <c r="O831" s="1">
        <v>10</v>
      </c>
      <c r="P831" s="1">
        <v>43.07</v>
      </c>
      <c r="Q831" s="1">
        <f t="shared" si="5"/>
        <v>6.5799999999999983</v>
      </c>
    </row>
    <row r="832" spans="1:17" ht="14.25" customHeight="1" x14ac:dyDescent="0.35">
      <c r="A832" s="2">
        <v>9.6064814814814815E-3</v>
      </c>
      <c r="B832" s="2">
        <v>4.9629629629634103E-2</v>
      </c>
      <c r="C832" s="1">
        <v>400</v>
      </c>
      <c r="D832" s="1">
        <v>400</v>
      </c>
      <c r="E832" s="1">
        <v>50</v>
      </c>
      <c r="F832" s="1">
        <v>47</v>
      </c>
      <c r="G832" s="1">
        <v>83</v>
      </c>
      <c r="H832" s="1">
        <v>24</v>
      </c>
      <c r="I832" s="1">
        <v>0.09</v>
      </c>
      <c r="J832" s="1">
        <v>4</v>
      </c>
      <c r="K832" s="1">
        <v>0</v>
      </c>
      <c r="L832" s="1">
        <v>0</v>
      </c>
      <c r="M832" s="1">
        <v>0.04</v>
      </c>
      <c r="N832" s="1">
        <f t="shared" si="6"/>
        <v>0</v>
      </c>
      <c r="O832" s="1">
        <v>10</v>
      </c>
      <c r="P832" s="1">
        <v>43.07</v>
      </c>
      <c r="Q832" s="1">
        <f t="shared" si="5"/>
        <v>6.5799999999999983</v>
      </c>
    </row>
    <row r="833" spans="1:17" ht="14.25" customHeight="1" x14ac:dyDescent="0.35">
      <c r="A833" s="2">
        <v>9.618055555555555E-3</v>
      </c>
      <c r="B833" s="2">
        <v>4.9641203703708101E-2</v>
      </c>
      <c r="C833" s="1">
        <v>400</v>
      </c>
      <c r="D833" s="1">
        <v>400</v>
      </c>
      <c r="E833" s="1">
        <v>50</v>
      </c>
      <c r="F833" s="1">
        <v>47</v>
      </c>
      <c r="G833" s="1">
        <v>83</v>
      </c>
      <c r="H833" s="1">
        <v>24</v>
      </c>
      <c r="I833" s="1">
        <v>0.09</v>
      </c>
      <c r="J833" s="1">
        <v>4</v>
      </c>
      <c r="K833" s="1">
        <v>0</v>
      </c>
      <c r="L833" s="1">
        <v>0</v>
      </c>
      <c r="M833" s="1">
        <v>0.04</v>
      </c>
      <c r="N833" s="1">
        <f t="shared" si="6"/>
        <v>0</v>
      </c>
      <c r="O833" s="1">
        <v>10</v>
      </c>
      <c r="P833" s="1">
        <v>43.07</v>
      </c>
      <c r="Q833" s="1">
        <f t="shared" si="5"/>
        <v>6.5799999999999983</v>
      </c>
    </row>
    <row r="834" spans="1:17" ht="14.25" customHeight="1" x14ac:dyDescent="0.35">
      <c r="A834" s="2">
        <v>9.6296296296296303E-3</v>
      </c>
      <c r="B834" s="2">
        <v>4.9652777777782202E-2</v>
      </c>
      <c r="C834" s="1">
        <v>400</v>
      </c>
      <c r="D834" s="1">
        <v>400</v>
      </c>
      <c r="E834" s="1">
        <v>49</v>
      </c>
      <c r="F834" s="1">
        <v>46</v>
      </c>
      <c r="G834" s="1">
        <v>82</v>
      </c>
      <c r="H834" s="1">
        <v>24</v>
      </c>
      <c r="I834" s="1">
        <v>0.09</v>
      </c>
      <c r="J834" s="1">
        <v>4</v>
      </c>
      <c r="K834" s="1">
        <v>0.01</v>
      </c>
      <c r="L834" s="1">
        <v>0</v>
      </c>
      <c r="M834" s="1">
        <v>0.04</v>
      </c>
      <c r="N834" s="1">
        <f t="shared" si="6"/>
        <v>0</v>
      </c>
      <c r="O834" s="1">
        <v>10</v>
      </c>
      <c r="P834" s="1">
        <v>43.07</v>
      </c>
      <c r="Q834" s="1">
        <f t="shared" si="5"/>
        <v>6.5799999999999983</v>
      </c>
    </row>
    <row r="835" spans="1:17" ht="14.25" customHeight="1" x14ac:dyDescent="0.35">
      <c r="A835" s="2">
        <v>9.6412037037037039E-3</v>
      </c>
      <c r="B835" s="2">
        <v>4.9664351851856303E-2</v>
      </c>
      <c r="C835" s="1">
        <v>400</v>
      </c>
      <c r="D835" s="1">
        <v>400</v>
      </c>
      <c r="E835" s="1">
        <v>49</v>
      </c>
      <c r="F835" s="1">
        <v>46</v>
      </c>
      <c r="G835" s="1">
        <v>82</v>
      </c>
      <c r="H835" s="1">
        <v>24</v>
      </c>
      <c r="I835" s="1">
        <v>0.09</v>
      </c>
      <c r="J835" s="1">
        <v>4</v>
      </c>
      <c r="K835" s="1">
        <v>0.01</v>
      </c>
      <c r="L835" s="1">
        <v>0</v>
      </c>
      <c r="M835" s="1">
        <v>0.04</v>
      </c>
      <c r="N835" s="1">
        <f t="shared" si="6"/>
        <v>0</v>
      </c>
      <c r="O835" s="1">
        <v>10</v>
      </c>
      <c r="P835" s="1">
        <v>43.07</v>
      </c>
      <c r="Q835" s="1">
        <f t="shared" si="5"/>
        <v>6.5799999999999983</v>
      </c>
    </row>
    <row r="836" spans="1:17" ht="14.25" customHeight="1" x14ac:dyDescent="0.35">
      <c r="A836" s="2">
        <v>9.6527777777777775E-3</v>
      </c>
      <c r="B836" s="2">
        <v>4.9675925925930398E-2</v>
      </c>
      <c r="C836" s="1">
        <v>400</v>
      </c>
      <c r="D836" s="1">
        <v>400</v>
      </c>
      <c r="E836" s="1">
        <v>49</v>
      </c>
      <c r="F836" s="1">
        <v>46</v>
      </c>
      <c r="G836" s="1">
        <v>82</v>
      </c>
      <c r="H836" s="1">
        <v>24</v>
      </c>
      <c r="I836" s="1">
        <v>0.09</v>
      </c>
      <c r="J836" s="1">
        <v>4</v>
      </c>
      <c r="K836" s="1">
        <v>0.01</v>
      </c>
      <c r="L836" s="1">
        <v>0</v>
      </c>
      <c r="M836" s="1">
        <v>0.04</v>
      </c>
      <c r="N836" s="1">
        <f t="shared" si="6"/>
        <v>0</v>
      </c>
      <c r="O836" s="1">
        <v>10</v>
      </c>
      <c r="P836" s="1">
        <v>43.07</v>
      </c>
      <c r="Q836" s="1">
        <f t="shared" si="5"/>
        <v>6.5799999999999983</v>
      </c>
    </row>
    <row r="837" spans="1:17" ht="14.25" customHeight="1" x14ac:dyDescent="0.35">
      <c r="A837" s="2">
        <v>9.6643518518518511E-3</v>
      </c>
      <c r="B837" s="2">
        <v>4.9687500000004499E-2</v>
      </c>
      <c r="C837" s="1">
        <v>400</v>
      </c>
      <c r="D837" s="1">
        <v>400</v>
      </c>
      <c r="E837" s="1">
        <v>49</v>
      </c>
      <c r="F837" s="1">
        <v>46</v>
      </c>
      <c r="G837" s="1">
        <v>82</v>
      </c>
      <c r="H837" s="1">
        <v>24</v>
      </c>
      <c r="I837" s="1">
        <v>0.09</v>
      </c>
      <c r="J837" s="1">
        <v>4</v>
      </c>
      <c r="K837" s="1">
        <v>0.02</v>
      </c>
      <c r="L837" s="1">
        <v>0</v>
      </c>
      <c r="M837" s="1">
        <v>0.04</v>
      </c>
      <c r="N837" s="1">
        <f t="shared" si="6"/>
        <v>0</v>
      </c>
      <c r="O837" s="1">
        <v>10</v>
      </c>
      <c r="P837" s="1">
        <v>43.07</v>
      </c>
      <c r="Q837" s="1">
        <f t="shared" si="5"/>
        <v>6.5799999999999983</v>
      </c>
    </row>
    <row r="838" spans="1:17" ht="14.25" customHeight="1" x14ac:dyDescent="0.35">
      <c r="A838" s="2">
        <v>9.6759259259259264E-3</v>
      </c>
      <c r="B838" s="2">
        <v>4.9699074074078503E-2</v>
      </c>
      <c r="C838" s="1">
        <v>400</v>
      </c>
      <c r="D838" s="1">
        <v>400</v>
      </c>
      <c r="E838" s="1">
        <v>49</v>
      </c>
      <c r="F838" s="1">
        <v>46</v>
      </c>
      <c r="G838" s="1">
        <v>82</v>
      </c>
      <c r="H838" s="1">
        <v>24</v>
      </c>
      <c r="I838" s="1">
        <v>0.09</v>
      </c>
      <c r="J838" s="1">
        <v>4</v>
      </c>
      <c r="K838" s="1">
        <v>0.02</v>
      </c>
      <c r="L838" s="1">
        <v>0</v>
      </c>
      <c r="M838" s="1">
        <v>0.04</v>
      </c>
      <c r="N838" s="1">
        <f t="shared" si="6"/>
        <v>0</v>
      </c>
      <c r="O838" s="1">
        <v>10</v>
      </c>
      <c r="P838" s="1">
        <v>43.07</v>
      </c>
      <c r="Q838" s="1">
        <f t="shared" si="5"/>
        <v>6.5799999999999983</v>
      </c>
    </row>
    <row r="839" spans="1:17" ht="14.25" customHeight="1" x14ac:dyDescent="0.35">
      <c r="A839" s="2">
        <v>9.6874999999999999E-3</v>
      </c>
      <c r="B839" s="2">
        <v>4.9710648148152597E-2</v>
      </c>
      <c r="C839" s="1">
        <v>400</v>
      </c>
      <c r="D839" s="1">
        <v>400</v>
      </c>
      <c r="E839" s="1">
        <v>49</v>
      </c>
      <c r="F839" s="1">
        <v>46</v>
      </c>
      <c r="G839" s="1">
        <v>82</v>
      </c>
      <c r="H839" s="1">
        <v>24</v>
      </c>
      <c r="I839" s="1">
        <v>0.09</v>
      </c>
      <c r="J839" s="1">
        <v>4</v>
      </c>
      <c r="K839" s="1">
        <v>0.02</v>
      </c>
      <c r="L839" s="1">
        <v>0</v>
      </c>
      <c r="M839" s="1">
        <v>0.04</v>
      </c>
      <c r="N839" s="1">
        <f t="shared" si="6"/>
        <v>0</v>
      </c>
      <c r="O839" s="1">
        <v>10</v>
      </c>
      <c r="P839" s="1">
        <v>43.07</v>
      </c>
      <c r="Q839" s="1">
        <f t="shared" si="5"/>
        <v>6.5799999999999983</v>
      </c>
    </row>
    <row r="840" spans="1:17" ht="14.25" customHeight="1" x14ac:dyDescent="0.35">
      <c r="A840" s="2">
        <v>9.6990740740740735E-3</v>
      </c>
      <c r="B840" s="2">
        <v>4.9722222222226699E-2</v>
      </c>
      <c r="C840" s="1">
        <v>400</v>
      </c>
      <c r="D840" s="1">
        <v>400</v>
      </c>
      <c r="E840" s="1">
        <v>49</v>
      </c>
      <c r="F840" s="1">
        <v>46</v>
      </c>
      <c r="G840" s="1">
        <v>82</v>
      </c>
      <c r="H840" s="1">
        <v>24</v>
      </c>
      <c r="I840" s="1">
        <v>0.09</v>
      </c>
      <c r="J840" s="1">
        <v>4</v>
      </c>
      <c r="K840" s="1">
        <v>0.02</v>
      </c>
      <c r="L840" s="1">
        <v>0</v>
      </c>
      <c r="M840" s="1">
        <v>0.04</v>
      </c>
      <c r="N840" s="1">
        <f t="shared" si="6"/>
        <v>0</v>
      </c>
      <c r="O840" s="1">
        <v>10</v>
      </c>
      <c r="P840" s="1">
        <v>43.07</v>
      </c>
      <c r="Q840" s="1">
        <f t="shared" si="5"/>
        <v>6.5799999999999983</v>
      </c>
    </row>
    <row r="841" spans="1:17" ht="14.25" customHeight="1" x14ac:dyDescent="0.35">
      <c r="A841" s="2">
        <v>9.7106481481481471E-3</v>
      </c>
      <c r="B841" s="2">
        <v>4.97337962963008E-2</v>
      </c>
      <c r="C841" s="1">
        <v>400</v>
      </c>
      <c r="D841" s="1">
        <v>400</v>
      </c>
      <c r="E841" s="1">
        <v>49</v>
      </c>
      <c r="F841" s="1">
        <v>46</v>
      </c>
      <c r="G841" s="1">
        <v>82</v>
      </c>
      <c r="H841" s="1">
        <v>24</v>
      </c>
      <c r="I841" s="1">
        <v>0.09</v>
      </c>
      <c r="J841" s="1">
        <v>4</v>
      </c>
      <c r="K841" s="1">
        <v>0.03</v>
      </c>
      <c r="L841" s="1">
        <v>0</v>
      </c>
      <c r="M841" s="1">
        <v>0.04</v>
      </c>
      <c r="N841" s="1">
        <f t="shared" si="6"/>
        <v>0</v>
      </c>
      <c r="O841" s="1">
        <v>10</v>
      </c>
      <c r="P841" s="1">
        <v>43.07</v>
      </c>
      <c r="Q841" s="1">
        <f t="shared" si="5"/>
        <v>6.5799999999999983</v>
      </c>
    </row>
    <row r="842" spans="1:17" ht="14.25" customHeight="1" x14ac:dyDescent="0.35">
      <c r="A842" s="2">
        <v>9.7222222222222224E-3</v>
      </c>
      <c r="B842" s="2">
        <v>4.9745370370374901E-2</v>
      </c>
      <c r="C842" s="1">
        <v>400</v>
      </c>
      <c r="D842" s="1">
        <v>400</v>
      </c>
      <c r="E842" s="1">
        <v>49</v>
      </c>
      <c r="F842" s="1">
        <v>46</v>
      </c>
      <c r="G842" s="1">
        <v>82</v>
      </c>
      <c r="H842" s="1">
        <v>24</v>
      </c>
      <c r="I842" s="1">
        <v>0.09</v>
      </c>
      <c r="J842" s="1">
        <v>4</v>
      </c>
      <c r="K842" s="1">
        <v>0.03</v>
      </c>
      <c r="L842" s="1">
        <v>0</v>
      </c>
      <c r="M842" s="1">
        <v>0.04</v>
      </c>
      <c r="N842" s="1">
        <f t="shared" si="6"/>
        <v>0</v>
      </c>
      <c r="O842" s="1">
        <v>10</v>
      </c>
      <c r="P842" s="1">
        <v>43.07</v>
      </c>
      <c r="Q842" s="1">
        <f t="shared" si="5"/>
        <v>6.5799999999999983</v>
      </c>
    </row>
    <row r="843" spans="1:17" ht="14.25" customHeight="1" x14ac:dyDescent="0.35">
      <c r="A843" s="2">
        <v>9.7337962962962977E-3</v>
      </c>
      <c r="B843" s="2">
        <v>4.9756944444448899E-2</v>
      </c>
      <c r="C843" s="1">
        <v>400</v>
      </c>
      <c r="D843" s="1">
        <v>400</v>
      </c>
      <c r="E843" s="1">
        <v>48</v>
      </c>
      <c r="F843" s="1">
        <v>45</v>
      </c>
      <c r="G843" s="1">
        <v>81</v>
      </c>
      <c r="H843" s="1">
        <v>24</v>
      </c>
      <c r="I843" s="1">
        <v>0.09</v>
      </c>
      <c r="J843" s="1">
        <v>4</v>
      </c>
      <c r="K843" s="1">
        <v>0.03</v>
      </c>
      <c r="L843" s="1">
        <v>0</v>
      </c>
      <c r="M843" s="1">
        <v>0.05</v>
      </c>
      <c r="N843" s="1">
        <f t="shared" si="6"/>
        <v>0</v>
      </c>
      <c r="O843" s="1">
        <v>10</v>
      </c>
      <c r="P843" s="1">
        <v>43.07</v>
      </c>
      <c r="Q843" s="1">
        <f t="shared" si="5"/>
        <v>6.5799999999999983</v>
      </c>
    </row>
    <row r="844" spans="1:17" ht="14.25" customHeight="1" x14ac:dyDescent="0.35">
      <c r="A844" s="2">
        <v>9.7453703703703713E-3</v>
      </c>
      <c r="B844" s="2">
        <v>4.9768518518523E-2</v>
      </c>
      <c r="C844" s="1">
        <v>400</v>
      </c>
      <c r="D844" s="1">
        <v>400</v>
      </c>
      <c r="E844" s="1">
        <v>48</v>
      </c>
      <c r="F844" s="1">
        <v>45</v>
      </c>
      <c r="G844" s="1">
        <v>81</v>
      </c>
      <c r="H844" s="1">
        <v>24</v>
      </c>
      <c r="I844" s="1">
        <v>0.09</v>
      </c>
      <c r="J844" s="1">
        <v>4</v>
      </c>
      <c r="K844" s="1">
        <v>0.03</v>
      </c>
      <c r="L844" s="1">
        <v>0</v>
      </c>
      <c r="M844" s="1">
        <v>0.05</v>
      </c>
      <c r="N844" s="1">
        <f t="shared" si="6"/>
        <v>0</v>
      </c>
      <c r="O844" s="1">
        <v>10</v>
      </c>
      <c r="P844" s="1">
        <v>43.07</v>
      </c>
      <c r="Q844" s="1">
        <f t="shared" si="5"/>
        <v>6.5799999999999983</v>
      </c>
    </row>
    <row r="845" spans="1:17" ht="14.25" customHeight="1" x14ac:dyDescent="0.35">
      <c r="A845" s="2">
        <v>9.7569444444444448E-3</v>
      </c>
      <c r="B845" s="2">
        <v>4.9780092592597101E-2</v>
      </c>
      <c r="C845" s="1">
        <v>400</v>
      </c>
      <c r="D845" s="1">
        <v>400</v>
      </c>
      <c r="E845" s="1">
        <v>48</v>
      </c>
      <c r="F845" s="1">
        <v>45</v>
      </c>
      <c r="G845" s="1">
        <v>81</v>
      </c>
      <c r="H845" s="1">
        <v>24</v>
      </c>
      <c r="I845" s="1">
        <v>0.09</v>
      </c>
      <c r="J845" s="1">
        <v>4</v>
      </c>
      <c r="K845" s="1">
        <v>0.03</v>
      </c>
      <c r="L845" s="1">
        <v>0</v>
      </c>
      <c r="M845" s="1">
        <v>0.04</v>
      </c>
      <c r="N845" s="1">
        <f t="shared" si="6"/>
        <v>0</v>
      </c>
      <c r="O845" s="1">
        <v>10</v>
      </c>
      <c r="P845" s="1">
        <v>43.07</v>
      </c>
      <c r="Q845" s="1">
        <f t="shared" si="5"/>
        <v>6.5799999999999983</v>
      </c>
    </row>
    <row r="846" spans="1:17" ht="14.25" customHeight="1" x14ac:dyDescent="0.35">
      <c r="A846" s="2">
        <v>9.7685185185185184E-3</v>
      </c>
      <c r="B846" s="2">
        <v>4.9791666666671203E-2</v>
      </c>
      <c r="C846" s="1">
        <v>400</v>
      </c>
      <c r="D846" s="1">
        <v>400</v>
      </c>
      <c r="E846" s="1">
        <v>48</v>
      </c>
      <c r="F846" s="1">
        <v>45</v>
      </c>
      <c r="G846" s="1">
        <v>81</v>
      </c>
      <c r="H846" s="1">
        <v>24</v>
      </c>
      <c r="I846" s="1">
        <v>0.09</v>
      </c>
      <c r="J846" s="1">
        <v>4</v>
      </c>
      <c r="K846" s="1">
        <v>0.03</v>
      </c>
      <c r="L846" s="1">
        <v>0</v>
      </c>
      <c r="M846" s="1">
        <v>0.04</v>
      </c>
      <c r="N846" s="1">
        <f t="shared" si="6"/>
        <v>0</v>
      </c>
      <c r="O846" s="1">
        <v>10</v>
      </c>
      <c r="P846" s="1">
        <v>43.07</v>
      </c>
      <c r="Q846" s="1">
        <f t="shared" si="5"/>
        <v>6.5799999999999983</v>
      </c>
    </row>
    <row r="847" spans="1:17" ht="14.25" customHeight="1" x14ac:dyDescent="0.35">
      <c r="A847" s="2">
        <v>9.780092592592592E-3</v>
      </c>
      <c r="B847" s="2">
        <v>4.9803240740745297E-2</v>
      </c>
      <c r="C847" s="1">
        <v>400</v>
      </c>
      <c r="D847" s="1">
        <v>400</v>
      </c>
      <c r="E847" s="1">
        <v>48</v>
      </c>
      <c r="F847" s="1">
        <v>45</v>
      </c>
      <c r="G847" s="1">
        <v>81</v>
      </c>
      <c r="H847" s="1">
        <v>24</v>
      </c>
      <c r="I847" s="1">
        <v>0.09</v>
      </c>
      <c r="J847" s="1">
        <v>4</v>
      </c>
      <c r="K847" s="1">
        <v>0.03</v>
      </c>
      <c r="L847" s="1">
        <v>0</v>
      </c>
      <c r="M847" s="1">
        <v>0.04</v>
      </c>
      <c r="N847" s="1">
        <f t="shared" si="6"/>
        <v>0</v>
      </c>
      <c r="O847" s="1">
        <v>10</v>
      </c>
      <c r="P847" s="1">
        <v>43.07</v>
      </c>
      <c r="Q847" s="1">
        <f t="shared" si="5"/>
        <v>6.5799999999999983</v>
      </c>
    </row>
    <row r="848" spans="1:17" ht="14.25" customHeight="1" x14ac:dyDescent="0.35">
      <c r="A848" s="2">
        <v>9.7916666666666655E-3</v>
      </c>
      <c r="B848" s="2">
        <v>4.9814814814819301E-2</v>
      </c>
      <c r="C848" s="1">
        <v>400</v>
      </c>
      <c r="D848" s="1">
        <v>400</v>
      </c>
      <c r="E848" s="1">
        <v>48</v>
      </c>
      <c r="F848" s="1">
        <v>45</v>
      </c>
      <c r="G848" s="1">
        <v>81</v>
      </c>
      <c r="H848" s="1">
        <v>24</v>
      </c>
      <c r="I848" s="1">
        <v>0.09</v>
      </c>
      <c r="J848" s="1">
        <v>4</v>
      </c>
      <c r="K848" s="1">
        <v>0.01</v>
      </c>
      <c r="L848" s="1">
        <v>0</v>
      </c>
      <c r="M848" s="1">
        <v>0.04</v>
      </c>
      <c r="N848" s="1">
        <f t="shared" si="6"/>
        <v>0</v>
      </c>
      <c r="O848" s="1">
        <v>10</v>
      </c>
      <c r="P848" s="1">
        <v>43.07</v>
      </c>
      <c r="Q848" s="1">
        <f t="shared" si="5"/>
        <v>6.5799999999999983</v>
      </c>
    </row>
    <row r="849" spans="1:17" ht="14.25" customHeight="1" x14ac:dyDescent="0.35">
      <c r="A849" s="2">
        <v>9.8032407407407408E-3</v>
      </c>
      <c r="B849" s="2">
        <v>4.9826388888893403E-2</v>
      </c>
      <c r="C849" s="1">
        <v>400</v>
      </c>
      <c r="D849" s="1">
        <v>400</v>
      </c>
      <c r="E849" s="1">
        <v>48</v>
      </c>
      <c r="F849" s="1">
        <v>45</v>
      </c>
      <c r="G849" s="1">
        <v>81</v>
      </c>
      <c r="H849" s="1">
        <v>24</v>
      </c>
      <c r="I849" s="1">
        <v>0.09</v>
      </c>
      <c r="J849" s="1">
        <v>4</v>
      </c>
      <c r="K849" s="1">
        <v>0.01</v>
      </c>
      <c r="L849" s="1">
        <v>0</v>
      </c>
      <c r="M849" s="1">
        <v>0.04</v>
      </c>
      <c r="N849" s="1">
        <f t="shared" si="6"/>
        <v>0</v>
      </c>
      <c r="O849" s="1">
        <v>10</v>
      </c>
      <c r="P849" s="1">
        <v>43.07</v>
      </c>
      <c r="Q849" s="1">
        <f t="shared" si="5"/>
        <v>6.5799999999999983</v>
      </c>
    </row>
    <row r="850" spans="1:17" ht="14.25" customHeight="1" x14ac:dyDescent="0.35">
      <c r="A850" s="2">
        <v>9.8148148148148144E-3</v>
      </c>
      <c r="B850" s="2">
        <v>4.9837962962967497E-2</v>
      </c>
      <c r="C850" s="1">
        <v>400</v>
      </c>
      <c r="D850" s="1">
        <v>400</v>
      </c>
      <c r="E850" s="1">
        <v>48</v>
      </c>
      <c r="F850" s="1">
        <v>45</v>
      </c>
      <c r="G850" s="1">
        <v>81</v>
      </c>
      <c r="H850" s="1">
        <v>24</v>
      </c>
      <c r="I850" s="1">
        <v>0.09</v>
      </c>
      <c r="J850" s="1">
        <v>4</v>
      </c>
      <c r="K850" s="1">
        <v>0.01</v>
      </c>
      <c r="L850" s="1">
        <v>0</v>
      </c>
      <c r="M850" s="1">
        <v>0.04</v>
      </c>
      <c r="N850" s="1">
        <f t="shared" si="6"/>
        <v>0</v>
      </c>
      <c r="O850" s="1">
        <v>10</v>
      </c>
      <c r="P850" s="1">
        <v>43.07</v>
      </c>
      <c r="Q850" s="1">
        <f t="shared" si="5"/>
        <v>6.5799999999999983</v>
      </c>
    </row>
    <row r="851" spans="1:17" ht="14.25" customHeight="1" x14ac:dyDescent="0.35">
      <c r="A851" s="2">
        <v>9.8263888888888897E-3</v>
      </c>
      <c r="B851" s="2">
        <v>4.9849537037041598E-2</v>
      </c>
      <c r="C851" s="1">
        <v>400</v>
      </c>
      <c r="D851" s="1">
        <v>400</v>
      </c>
      <c r="E851" s="1">
        <v>47</v>
      </c>
      <c r="F851" s="1">
        <v>44</v>
      </c>
      <c r="G851" s="1">
        <v>80</v>
      </c>
      <c r="H851" s="1">
        <v>24</v>
      </c>
      <c r="I851" s="1">
        <v>0.09</v>
      </c>
      <c r="J851" s="1">
        <v>4</v>
      </c>
      <c r="K851" s="1">
        <v>0</v>
      </c>
      <c r="L851" s="1">
        <v>0</v>
      </c>
      <c r="M851" s="1">
        <v>0.04</v>
      </c>
      <c r="N851" s="1">
        <f t="shared" si="6"/>
        <v>0</v>
      </c>
      <c r="O851" s="1">
        <v>10</v>
      </c>
      <c r="P851" s="1">
        <v>43.07</v>
      </c>
      <c r="Q851" s="1">
        <f t="shared" si="5"/>
        <v>6.5799999999999983</v>
      </c>
    </row>
    <row r="852" spans="1:17" ht="14.25" customHeight="1" x14ac:dyDescent="0.35">
      <c r="A852" s="2">
        <v>9.8379629629629633E-3</v>
      </c>
      <c r="B852" s="2">
        <v>4.98611111111157E-2</v>
      </c>
      <c r="C852" s="1">
        <v>400</v>
      </c>
      <c r="D852" s="1">
        <v>400</v>
      </c>
      <c r="E852" s="1">
        <v>47</v>
      </c>
      <c r="F852" s="1">
        <v>44</v>
      </c>
      <c r="G852" s="1">
        <v>80</v>
      </c>
      <c r="H852" s="1">
        <v>24</v>
      </c>
      <c r="I852" s="1">
        <v>0.08</v>
      </c>
      <c r="J852" s="1">
        <v>4</v>
      </c>
      <c r="K852" s="1">
        <v>0</v>
      </c>
      <c r="L852" s="1">
        <v>0</v>
      </c>
      <c r="M852" s="1">
        <v>0.04</v>
      </c>
      <c r="N852" s="1">
        <f t="shared" si="6"/>
        <v>0</v>
      </c>
      <c r="O852" s="1">
        <v>10</v>
      </c>
      <c r="P852" s="1">
        <v>43.07</v>
      </c>
      <c r="Q852" s="1">
        <f t="shared" si="5"/>
        <v>6.5799999999999983</v>
      </c>
    </row>
    <row r="853" spans="1:17" ht="14.25" customHeight="1" x14ac:dyDescent="0.35">
      <c r="A853" s="2">
        <v>9.8495370370370369E-3</v>
      </c>
      <c r="B853" s="2">
        <v>4.9872685185189697E-2</v>
      </c>
      <c r="C853" s="1">
        <v>400</v>
      </c>
      <c r="D853" s="1">
        <v>400</v>
      </c>
      <c r="E853" s="1">
        <v>47</v>
      </c>
      <c r="F853" s="1">
        <v>44</v>
      </c>
      <c r="G853" s="1">
        <v>80</v>
      </c>
      <c r="H853" s="1">
        <v>24</v>
      </c>
      <c r="I853" s="1">
        <v>0.08</v>
      </c>
      <c r="J853" s="1">
        <v>4</v>
      </c>
      <c r="K853" s="1">
        <v>0</v>
      </c>
      <c r="L853" s="1">
        <v>0</v>
      </c>
      <c r="M853" s="1">
        <v>0.04</v>
      </c>
      <c r="N853" s="1">
        <f t="shared" si="6"/>
        <v>0</v>
      </c>
      <c r="O853" s="1">
        <v>10</v>
      </c>
      <c r="P853" s="1">
        <v>43.07</v>
      </c>
      <c r="Q853" s="1">
        <f t="shared" si="5"/>
        <v>6.5799999999999983</v>
      </c>
    </row>
    <row r="854" spans="1:17" ht="14.25" customHeight="1" x14ac:dyDescent="0.35">
      <c r="A854" s="2">
        <v>9.8611111111111104E-3</v>
      </c>
      <c r="B854" s="2">
        <v>4.9884259259263798E-2</v>
      </c>
      <c r="C854" s="1">
        <v>400</v>
      </c>
      <c r="D854" s="1">
        <v>400</v>
      </c>
      <c r="E854" s="1">
        <v>47</v>
      </c>
      <c r="F854" s="1">
        <v>44</v>
      </c>
      <c r="G854" s="1">
        <v>80</v>
      </c>
      <c r="H854" s="1">
        <v>24</v>
      </c>
      <c r="I854" s="1">
        <v>0.08</v>
      </c>
      <c r="J854" s="1">
        <v>4</v>
      </c>
      <c r="K854" s="1">
        <v>0.02</v>
      </c>
      <c r="L854" s="1">
        <v>0</v>
      </c>
      <c r="M854" s="1">
        <v>0.04</v>
      </c>
      <c r="N854" s="1">
        <f t="shared" si="6"/>
        <v>0</v>
      </c>
      <c r="O854" s="1">
        <v>10</v>
      </c>
      <c r="P854" s="1">
        <v>43.08</v>
      </c>
      <c r="Q854" s="1">
        <f t="shared" si="5"/>
        <v>6.5899999999999963</v>
      </c>
    </row>
    <row r="855" spans="1:17" ht="14.25" customHeight="1" x14ac:dyDescent="0.35">
      <c r="A855" s="2">
        <v>9.8726851851851857E-3</v>
      </c>
      <c r="B855" s="2">
        <v>4.9895833333337899E-2</v>
      </c>
      <c r="C855" s="1">
        <v>400</v>
      </c>
      <c r="D855" s="1">
        <v>400</v>
      </c>
      <c r="E855" s="1">
        <v>47</v>
      </c>
      <c r="F855" s="1">
        <v>44</v>
      </c>
      <c r="G855" s="1">
        <v>80</v>
      </c>
      <c r="H855" s="1">
        <v>24</v>
      </c>
      <c r="I855" s="1">
        <v>0.09</v>
      </c>
      <c r="J855" s="1">
        <v>4</v>
      </c>
      <c r="K855" s="1">
        <v>0.02</v>
      </c>
      <c r="L855" s="1">
        <v>0</v>
      </c>
      <c r="M855" s="1">
        <v>0.04</v>
      </c>
      <c r="N855" s="1">
        <f t="shared" si="6"/>
        <v>0</v>
      </c>
      <c r="O855" s="1">
        <v>10</v>
      </c>
      <c r="P855" s="1">
        <v>43.08</v>
      </c>
      <c r="Q855" s="1">
        <f t="shared" si="5"/>
        <v>6.5899999999999963</v>
      </c>
    </row>
    <row r="856" spans="1:17" ht="14.25" customHeight="1" x14ac:dyDescent="0.35">
      <c r="A856" s="2">
        <v>9.8842592592592576E-3</v>
      </c>
      <c r="B856" s="2">
        <v>4.9907407407412001E-2</v>
      </c>
      <c r="C856" s="1">
        <v>400</v>
      </c>
      <c r="D856" s="1">
        <v>400</v>
      </c>
      <c r="E856" s="1">
        <v>47</v>
      </c>
      <c r="F856" s="1">
        <v>44</v>
      </c>
      <c r="G856" s="1">
        <v>80</v>
      </c>
      <c r="H856" s="1">
        <v>24</v>
      </c>
      <c r="I856" s="1">
        <v>0.08</v>
      </c>
      <c r="J856" s="1">
        <v>4</v>
      </c>
      <c r="K856" s="1">
        <v>0.02</v>
      </c>
      <c r="L856" s="1">
        <v>0</v>
      </c>
      <c r="M856" s="1">
        <v>0.04</v>
      </c>
      <c r="N856" s="1">
        <f t="shared" si="6"/>
        <v>0</v>
      </c>
      <c r="O856" s="1">
        <v>10</v>
      </c>
      <c r="P856" s="1">
        <v>43.08</v>
      </c>
      <c r="Q856" s="1">
        <f t="shared" si="5"/>
        <v>6.5899999999999963</v>
      </c>
    </row>
    <row r="857" spans="1:17" ht="14.25" customHeight="1" x14ac:dyDescent="0.35">
      <c r="A857" s="2">
        <v>9.8958333333333329E-3</v>
      </c>
      <c r="B857" s="2">
        <v>4.9918981481486102E-2</v>
      </c>
      <c r="C857" s="1">
        <v>400</v>
      </c>
      <c r="D857" s="1">
        <v>400</v>
      </c>
      <c r="E857" s="1">
        <v>47</v>
      </c>
      <c r="F857" s="1">
        <v>44</v>
      </c>
      <c r="G857" s="1">
        <v>80</v>
      </c>
      <c r="H857" s="1">
        <v>24</v>
      </c>
      <c r="I857" s="1">
        <v>0.08</v>
      </c>
      <c r="J857" s="1">
        <v>4</v>
      </c>
      <c r="K857" s="1">
        <v>0.02</v>
      </c>
      <c r="L857" s="1">
        <v>0</v>
      </c>
      <c r="M857" s="1">
        <v>0.04</v>
      </c>
      <c r="N857" s="1">
        <f t="shared" si="6"/>
        <v>0</v>
      </c>
      <c r="O857" s="1">
        <v>10</v>
      </c>
      <c r="P857" s="1">
        <v>43.08</v>
      </c>
      <c r="Q857" s="1">
        <f t="shared" si="5"/>
        <v>6.5899999999999963</v>
      </c>
    </row>
    <row r="858" spans="1:17" ht="14.25" customHeight="1" x14ac:dyDescent="0.35">
      <c r="A858" s="2">
        <v>9.9074074074074082E-3</v>
      </c>
      <c r="B858" s="2">
        <v>4.9930555555560099E-2</v>
      </c>
      <c r="C858" s="1">
        <v>400</v>
      </c>
      <c r="D858" s="1">
        <v>400</v>
      </c>
      <c r="E858" s="1">
        <v>47</v>
      </c>
      <c r="F858" s="1">
        <v>44</v>
      </c>
      <c r="G858" s="1">
        <v>80</v>
      </c>
      <c r="H858" s="1">
        <v>24</v>
      </c>
      <c r="I858" s="1">
        <v>0.08</v>
      </c>
      <c r="J858" s="1">
        <v>4</v>
      </c>
      <c r="K858" s="1">
        <v>0.02</v>
      </c>
      <c r="L858" s="1">
        <v>0</v>
      </c>
      <c r="M858" s="1">
        <v>0.04</v>
      </c>
      <c r="N858" s="1">
        <f t="shared" si="6"/>
        <v>0</v>
      </c>
      <c r="O858" s="1">
        <v>10</v>
      </c>
      <c r="P858" s="1">
        <v>43.08</v>
      </c>
      <c r="Q858" s="1">
        <f t="shared" si="5"/>
        <v>6.5899999999999963</v>
      </c>
    </row>
    <row r="859" spans="1:17" ht="14.25" customHeight="1" x14ac:dyDescent="0.35">
      <c r="A859" s="2">
        <v>9.9189814814814817E-3</v>
      </c>
      <c r="B859" s="2">
        <v>4.9942129629634201E-2</v>
      </c>
      <c r="C859" s="1">
        <v>400</v>
      </c>
      <c r="D859" s="1">
        <v>400</v>
      </c>
      <c r="E859" s="1">
        <v>47</v>
      </c>
      <c r="F859" s="1">
        <v>44</v>
      </c>
      <c r="G859" s="1">
        <v>79</v>
      </c>
      <c r="H859" s="1">
        <v>24</v>
      </c>
      <c r="I859" s="1">
        <v>0.08</v>
      </c>
      <c r="J859" s="1">
        <v>4</v>
      </c>
      <c r="K859" s="1">
        <v>0.02</v>
      </c>
      <c r="L859" s="1">
        <v>0</v>
      </c>
      <c r="M859" s="1">
        <v>0.04</v>
      </c>
      <c r="N859" s="1">
        <f t="shared" si="6"/>
        <v>0</v>
      </c>
      <c r="O859" s="1">
        <v>10</v>
      </c>
      <c r="P859" s="1">
        <v>43.08</v>
      </c>
      <c r="Q859" s="1">
        <f t="shared" si="5"/>
        <v>6.5899999999999963</v>
      </c>
    </row>
    <row r="860" spans="1:17" ht="14.25" customHeight="1" x14ac:dyDescent="0.35">
      <c r="A860" s="2">
        <v>9.9305555555555553E-3</v>
      </c>
      <c r="B860" s="2">
        <v>4.9953703703708302E-2</v>
      </c>
      <c r="C860" s="1">
        <v>400</v>
      </c>
      <c r="D860" s="1">
        <v>400</v>
      </c>
      <c r="E860" s="1">
        <v>46</v>
      </c>
      <c r="F860" s="1">
        <v>43</v>
      </c>
      <c r="G860" s="1">
        <v>79</v>
      </c>
      <c r="H860" s="1">
        <v>24</v>
      </c>
      <c r="I860" s="1">
        <v>0.08</v>
      </c>
      <c r="J860" s="1">
        <v>4</v>
      </c>
      <c r="K860" s="1">
        <v>0.02</v>
      </c>
      <c r="L860" s="1">
        <v>0</v>
      </c>
      <c r="M860" s="1">
        <v>0.04</v>
      </c>
      <c r="N860" s="1">
        <f t="shared" si="6"/>
        <v>0</v>
      </c>
      <c r="O860" s="1">
        <v>10</v>
      </c>
      <c r="P860" s="1">
        <v>43.08</v>
      </c>
      <c r="Q860" s="1">
        <f t="shared" si="5"/>
        <v>6.5899999999999963</v>
      </c>
    </row>
    <row r="861" spans="1:17" ht="14.25" customHeight="1" x14ac:dyDescent="0.35">
      <c r="A861" s="2">
        <v>9.9421296296296289E-3</v>
      </c>
      <c r="B861" s="2">
        <v>4.9965277777782403E-2</v>
      </c>
      <c r="C861" s="1">
        <v>400</v>
      </c>
      <c r="D861" s="1">
        <v>400</v>
      </c>
      <c r="E861" s="1">
        <v>46</v>
      </c>
      <c r="F861" s="1">
        <v>43</v>
      </c>
      <c r="G861" s="1">
        <v>79</v>
      </c>
      <c r="H861" s="1">
        <v>24</v>
      </c>
      <c r="I861" s="1">
        <v>0.08</v>
      </c>
      <c r="J861" s="1">
        <v>4</v>
      </c>
      <c r="K861" s="1">
        <v>-0.01</v>
      </c>
      <c r="L861" s="1">
        <v>0</v>
      </c>
      <c r="M861" s="1">
        <v>0.04</v>
      </c>
      <c r="N861" s="1">
        <f t="shared" si="6"/>
        <v>0</v>
      </c>
      <c r="O861" s="1">
        <v>10</v>
      </c>
      <c r="P861" s="1">
        <v>43.08</v>
      </c>
      <c r="Q861" s="1">
        <f t="shared" si="5"/>
        <v>6.5899999999999963</v>
      </c>
    </row>
    <row r="862" spans="1:17" ht="14.25" customHeight="1" x14ac:dyDescent="0.35">
      <c r="A862" s="2">
        <v>9.9537037037037042E-3</v>
      </c>
      <c r="B862" s="2">
        <v>4.9976851851856498E-2</v>
      </c>
      <c r="C862" s="1">
        <v>400</v>
      </c>
      <c r="D862" s="1">
        <v>400</v>
      </c>
      <c r="E862" s="1">
        <v>46</v>
      </c>
      <c r="F862" s="1">
        <v>43</v>
      </c>
      <c r="G862" s="1">
        <v>79</v>
      </c>
      <c r="H862" s="1">
        <v>24</v>
      </c>
      <c r="I862" s="1">
        <v>0.08</v>
      </c>
      <c r="J862" s="1">
        <v>4</v>
      </c>
      <c r="K862" s="1">
        <v>-0.01</v>
      </c>
      <c r="L862" s="1">
        <v>0</v>
      </c>
      <c r="M862" s="1">
        <v>0.04</v>
      </c>
      <c r="N862" s="1">
        <f t="shared" si="6"/>
        <v>0</v>
      </c>
      <c r="O862" s="1">
        <v>10</v>
      </c>
      <c r="P862" s="1">
        <v>43.08</v>
      </c>
      <c r="Q862" s="1">
        <f t="shared" si="5"/>
        <v>6.5899999999999963</v>
      </c>
    </row>
    <row r="863" spans="1:17" ht="14.25" customHeight="1" x14ac:dyDescent="0.35">
      <c r="A863" s="2">
        <v>9.9652777777777778E-3</v>
      </c>
      <c r="B863" s="2">
        <v>4.9988425925930599E-2</v>
      </c>
      <c r="C863" s="1">
        <v>400</v>
      </c>
      <c r="D863" s="1">
        <v>400</v>
      </c>
      <c r="E863" s="1">
        <v>46</v>
      </c>
      <c r="F863" s="1">
        <v>43</v>
      </c>
      <c r="G863" s="1">
        <v>79</v>
      </c>
      <c r="H863" s="1">
        <v>24</v>
      </c>
      <c r="I863" s="1">
        <v>0.08</v>
      </c>
      <c r="J863" s="1">
        <v>4</v>
      </c>
      <c r="K863" s="1">
        <v>-0.01</v>
      </c>
      <c r="L863" s="1">
        <v>0</v>
      </c>
      <c r="M863" s="1">
        <v>0.04</v>
      </c>
      <c r="N863" s="1">
        <f t="shared" si="6"/>
        <v>0</v>
      </c>
      <c r="O863" s="1">
        <v>10</v>
      </c>
      <c r="P863" s="1">
        <v>43.08</v>
      </c>
      <c r="Q863" s="1">
        <f t="shared" si="5"/>
        <v>6.5899999999999963</v>
      </c>
    </row>
    <row r="864" spans="1:17" ht="14.25" customHeight="1" x14ac:dyDescent="0.35">
      <c r="A864" s="2">
        <v>9.9768518518518531E-3</v>
      </c>
      <c r="B864" s="2">
        <v>5.0000000000004603E-2</v>
      </c>
      <c r="C864" s="1">
        <v>400</v>
      </c>
      <c r="D864" s="1">
        <v>400</v>
      </c>
      <c r="E864" s="1">
        <v>46</v>
      </c>
      <c r="F864" s="1">
        <v>43</v>
      </c>
      <c r="G864" s="1">
        <v>79</v>
      </c>
      <c r="H864" s="1">
        <v>24</v>
      </c>
      <c r="I864" s="1">
        <v>0.08</v>
      </c>
      <c r="J864" s="1">
        <v>4</v>
      </c>
      <c r="K864" s="1">
        <v>0.04</v>
      </c>
      <c r="L864" s="1">
        <v>0</v>
      </c>
      <c r="M864" s="1">
        <v>0.04</v>
      </c>
      <c r="N864" s="1">
        <f t="shared" si="6"/>
        <v>0</v>
      </c>
      <c r="O864" s="1">
        <v>10</v>
      </c>
      <c r="P864" s="1">
        <v>43.08</v>
      </c>
      <c r="Q864" s="1">
        <f t="shared" si="5"/>
        <v>6.5899999999999963</v>
      </c>
    </row>
    <row r="865" spans="1:17" ht="14.25" customHeight="1" x14ac:dyDescent="0.35">
      <c r="A865" s="2">
        <v>9.9884259259259266E-3</v>
      </c>
      <c r="B865" s="2">
        <v>5.0011574074078698E-2</v>
      </c>
      <c r="C865" s="1">
        <v>400</v>
      </c>
      <c r="D865" s="1">
        <v>400</v>
      </c>
      <c r="E865" s="1">
        <v>46</v>
      </c>
      <c r="F865" s="1">
        <v>43</v>
      </c>
      <c r="G865" s="1">
        <v>79</v>
      </c>
      <c r="H865" s="1">
        <v>24</v>
      </c>
      <c r="I865" s="1">
        <v>0.08</v>
      </c>
      <c r="J865" s="1">
        <v>4</v>
      </c>
      <c r="K865" s="1">
        <v>0.04</v>
      </c>
      <c r="L865" s="1">
        <v>0</v>
      </c>
      <c r="M865" s="1">
        <v>0.04</v>
      </c>
      <c r="N865" s="1">
        <f t="shared" si="6"/>
        <v>0</v>
      </c>
      <c r="O865" s="1">
        <v>9</v>
      </c>
      <c r="P865" s="1">
        <v>43.08</v>
      </c>
      <c r="Q865" s="1">
        <f t="shared" si="5"/>
        <v>6.5899999999999963</v>
      </c>
    </row>
    <row r="866" spans="1:17" ht="14.25" customHeight="1" x14ac:dyDescent="0.35">
      <c r="A866" s="2">
        <v>0.01</v>
      </c>
      <c r="B866" s="2">
        <v>5.0023148148152799E-2</v>
      </c>
      <c r="C866" s="1">
        <v>400</v>
      </c>
      <c r="D866" s="1">
        <v>400</v>
      </c>
      <c r="E866" s="1">
        <v>46</v>
      </c>
      <c r="F866" s="1">
        <v>43</v>
      </c>
      <c r="G866" s="1">
        <v>79</v>
      </c>
      <c r="H866" s="1">
        <v>24</v>
      </c>
      <c r="I866" s="1">
        <v>0.08</v>
      </c>
      <c r="J866" s="1">
        <v>4</v>
      </c>
      <c r="K866" s="1">
        <v>0.04</v>
      </c>
      <c r="L866" s="1">
        <v>0</v>
      </c>
      <c r="M866" s="1">
        <v>0.04</v>
      </c>
      <c r="N866" s="1">
        <f t="shared" si="6"/>
        <v>0</v>
      </c>
      <c r="O866" s="1">
        <v>9</v>
      </c>
      <c r="P866" s="1">
        <v>43.08</v>
      </c>
      <c r="Q866" s="1">
        <f t="shared" si="5"/>
        <v>6.5899999999999963</v>
      </c>
    </row>
    <row r="867" spans="1:17" ht="14.25" customHeight="1" x14ac:dyDescent="0.35">
      <c r="A867" s="2">
        <v>1.0011574074074074E-2</v>
      </c>
      <c r="B867" s="2">
        <v>5.00347222222269E-2</v>
      </c>
      <c r="C867" s="1">
        <v>400</v>
      </c>
      <c r="D867" s="1">
        <v>400</v>
      </c>
      <c r="E867" s="1">
        <v>46</v>
      </c>
      <c r="F867" s="1">
        <v>43</v>
      </c>
      <c r="G867" s="1">
        <v>79</v>
      </c>
      <c r="H867" s="1">
        <v>24</v>
      </c>
      <c r="I867" s="1">
        <v>0.08</v>
      </c>
      <c r="J867" s="1">
        <v>4</v>
      </c>
      <c r="K867" s="1">
        <v>0.04</v>
      </c>
      <c r="L867" s="1">
        <v>0</v>
      </c>
      <c r="M867" s="1">
        <v>0.04</v>
      </c>
      <c r="N867" s="1">
        <f t="shared" si="6"/>
        <v>0</v>
      </c>
      <c r="O867" s="1">
        <v>9</v>
      </c>
      <c r="P867" s="1">
        <v>43.08</v>
      </c>
      <c r="Q867" s="1">
        <f t="shared" si="5"/>
        <v>6.5899999999999963</v>
      </c>
    </row>
    <row r="868" spans="1:17" ht="14.25" customHeight="1" x14ac:dyDescent="0.35">
      <c r="A868" s="2">
        <v>1.0023148148148147E-2</v>
      </c>
      <c r="B868" s="2">
        <v>5.0046296296301002E-2</v>
      </c>
      <c r="C868" s="1">
        <v>400</v>
      </c>
      <c r="D868" s="1">
        <v>400</v>
      </c>
      <c r="E868" s="1">
        <v>45</v>
      </c>
      <c r="F868" s="1">
        <v>43</v>
      </c>
      <c r="G868" s="1">
        <v>78</v>
      </c>
      <c r="H868" s="1">
        <v>24</v>
      </c>
      <c r="I868" s="1">
        <v>0.08</v>
      </c>
      <c r="J868" s="1">
        <v>4</v>
      </c>
      <c r="K868" s="1">
        <v>0</v>
      </c>
      <c r="L868" s="1">
        <v>0</v>
      </c>
      <c r="M868" s="1">
        <v>0.04</v>
      </c>
      <c r="N868" s="1">
        <f t="shared" si="6"/>
        <v>0</v>
      </c>
      <c r="O868" s="1">
        <v>9</v>
      </c>
      <c r="P868" s="1">
        <v>43.08</v>
      </c>
      <c r="Q868" s="1">
        <f t="shared" si="5"/>
        <v>6.5899999999999963</v>
      </c>
    </row>
    <row r="869" spans="1:17" ht="14.25" customHeight="1" x14ac:dyDescent="0.35">
      <c r="A869" s="2">
        <v>1.0034722222222221E-2</v>
      </c>
      <c r="B869" s="2">
        <v>5.0057870370374999E-2</v>
      </c>
      <c r="C869" s="1">
        <v>400</v>
      </c>
      <c r="D869" s="1">
        <v>400</v>
      </c>
      <c r="E869" s="1">
        <v>45</v>
      </c>
      <c r="F869" s="1">
        <v>43</v>
      </c>
      <c r="G869" s="1">
        <v>78</v>
      </c>
      <c r="H869" s="1">
        <v>24</v>
      </c>
      <c r="I869" s="1">
        <v>0.08</v>
      </c>
      <c r="J869" s="1">
        <v>4</v>
      </c>
      <c r="K869" s="1">
        <v>0</v>
      </c>
      <c r="L869" s="1">
        <v>0</v>
      </c>
      <c r="M869" s="1">
        <v>0.04</v>
      </c>
      <c r="N869" s="1">
        <f t="shared" si="6"/>
        <v>0</v>
      </c>
      <c r="O869" s="1">
        <v>9</v>
      </c>
      <c r="P869" s="1">
        <v>43.08</v>
      </c>
      <c r="Q869" s="1">
        <f t="shared" si="5"/>
        <v>6.5899999999999963</v>
      </c>
    </row>
    <row r="870" spans="1:17" ht="14.25" customHeight="1" x14ac:dyDescent="0.35">
      <c r="A870" s="2">
        <v>1.0046296296296296E-2</v>
      </c>
      <c r="B870" s="2">
        <v>5.00694444444491E-2</v>
      </c>
      <c r="C870" s="1">
        <v>400</v>
      </c>
      <c r="D870" s="1">
        <v>400</v>
      </c>
      <c r="E870" s="1">
        <v>45</v>
      </c>
      <c r="F870" s="1">
        <v>42</v>
      </c>
      <c r="G870" s="1">
        <v>78</v>
      </c>
      <c r="H870" s="1">
        <v>24</v>
      </c>
      <c r="I870" s="1">
        <v>0.08</v>
      </c>
      <c r="J870" s="1">
        <v>4</v>
      </c>
      <c r="K870" s="1">
        <v>0</v>
      </c>
      <c r="L870" s="1">
        <v>0</v>
      </c>
      <c r="M870" s="1">
        <v>0.04</v>
      </c>
      <c r="N870" s="1">
        <f t="shared" si="6"/>
        <v>0</v>
      </c>
      <c r="O870" s="1">
        <v>9</v>
      </c>
      <c r="P870" s="1">
        <v>43.08</v>
      </c>
      <c r="Q870" s="1">
        <f t="shared" si="5"/>
        <v>6.5899999999999963</v>
      </c>
    </row>
    <row r="871" spans="1:17" ht="14.25" customHeight="1" x14ac:dyDescent="0.35">
      <c r="A871" s="2">
        <v>1.005787037037037E-2</v>
      </c>
      <c r="B871" s="2">
        <v>5.0081018518523202E-2</v>
      </c>
      <c r="C871" s="1">
        <v>400</v>
      </c>
      <c r="D871" s="1">
        <v>400</v>
      </c>
      <c r="E871" s="1">
        <v>45</v>
      </c>
      <c r="F871" s="1">
        <v>42</v>
      </c>
      <c r="G871" s="1">
        <v>78</v>
      </c>
      <c r="H871" s="1">
        <v>24</v>
      </c>
      <c r="I871" s="1">
        <v>0.08</v>
      </c>
      <c r="J871" s="1">
        <v>4</v>
      </c>
      <c r="K871" s="1">
        <v>0</v>
      </c>
      <c r="L871" s="1">
        <v>0</v>
      </c>
      <c r="M871" s="1">
        <v>0.04</v>
      </c>
      <c r="N871" s="1">
        <f t="shared" si="6"/>
        <v>0</v>
      </c>
      <c r="O871" s="1">
        <v>9</v>
      </c>
      <c r="P871" s="1">
        <v>43.08</v>
      </c>
      <c r="Q871" s="1">
        <f t="shared" si="5"/>
        <v>6.5899999999999963</v>
      </c>
    </row>
    <row r="872" spans="1:17" ht="14.25" customHeight="1" x14ac:dyDescent="0.35">
      <c r="A872" s="2">
        <v>1.0069444444444445E-2</v>
      </c>
      <c r="B872" s="2">
        <v>5.0092592592597303E-2</v>
      </c>
      <c r="C872" s="1">
        <v>400</v>
      </c>
      <c r="D872" s="1">
        <v>400</v>
      </c>
      <c r="E872" s="1">
        <v>45</v>
      </c>
      <c r="F872" s="1">
        <v>42</v>
      </c>
      <c r="G872" s="1">
        <v>78</v>
      </c>
      <c r="H872" s="1">
        <v>24</v>
      </c>
      <c r="I872" s="1">
        <v>0.08</v>
      </c>
      <c r="J872" s="1">
        <v>4</v>
      </c>
      <c r="K872" s="1">
        <v>0</v>
      </c>
      <c r="L872" s="1">
        <v>0</v>
      </c>
      <c r="M872" s="1">
        <v>0.04</v>
      </c>
      <c r="N872" s="1">
        <f t="shared" si="6"/>
        <v>0</v>
      </c>
      <c r="O872" s="1">
        <v>9</v>
      </c>
      <c r="P872" s="1">
        <v>43.08</v>
      </c>
      <c r="Q872" s="1">
        <f t="shared" si="5"/>
        <v>6.5899999999999963</v>
      </c>
    </row>
    <row r="873" spans="1:17" ht="14.25" customHeight="1" x14ac:dyDescent="0.35">
      <c r="A873" s="2">
        <v>1.0081018518518519E-2</v>
      </c>
      <c r="B873" s="2">
        <v>5.0104166666671397E-2</v>
      </c>
      <c r="C873" s="1">
        <v>400</v>
      </c>
      <c r="D873" s="1">
        <v>400</v>
      </c>
      <c r="E873" s="1">
        <v>45</v>
      </c>
      <c r="F873" s="1">
        <v>42</v>
      </c>
      <c r="G873" s="1">
        <v>78</v>
      </c>
      <c r="H873" s="1">
        <v>24</v>
      </c>
      <c r="I873" s="1">
        <v>0.08</v>
      </c>
      <c r="J873" s="1">
        <v>4</v>
      </c>
      <c r="K873" s="1">
        <v>0</v>
      </c>
      <c r="L873" s="1">
        <v>0</v>
      </c>
      <c r="M873" s="1">
        <v>0.04</v>
      </c>
      <c r="N873" s="1">
        <f t="shared" si="6"/>
        <v>0</v>
      </c>
      <c r="O873" s="1">
        <v>9</v>
      </c>
      <c r="P873" s="1">
        <v>43.08</v>
      </c>
      <c r="Q873" s="1">
        <f t="shared" si="5"/>
        <v>6.5899999999999963</v>
      </c>
    </row>
    <row r="874" spans="1:17" ht="14.25" customHeight="1" x14ac:dyDescent="0.35">
      <c r="A874" s="2">
        <v>1.0092592592592592E-2</v>
      </c>
      <c r="B874" s="2">
        <v>5.0115740740745401E-2</v>
      </c>
      <c r="C874" s="1">
        <v>400</v>
      </c>
      <c r="D874" s="1">
        <v>400</v>
      </c>
      <c r="E874" s="1">
        <v>45</v>
      </c>
      <c r="F874" s="1">
        <v>42</v>
      </c>
      <c r="G874" s="1">
        <v>78</v>
      </c>
      <c r="H874" s="1">
        <v>24</v>
      </c>
      <c r="I874" s="1">
        <v>0.08</v>
      </c>
      <c r="J874" s="1">
        <v>4</v>
      </c>
      <c r="K874" s="1">
        <v>0</v>
      </c>
      <c r="L874" s="1">
        <v>0</v>
      </c>
      <c r="M874" s="1">
        <v>0.04</v>
      </c>
      <c r="N874" s="1">
        <f t="shared" si="6"/>
        <v>0</v>
      </c>
      <c r="O874" s="1">
        <v>9</v>
      </c>
      <c r="P874" s="1">
        <v>43.08</v>
      </c>
      <c r="Q874" s="1">
        <f t="shared" si="5"/>
        <v>6.5899999999999963</v>
      </c>
    </row>
    <row r="875" spans="1:17" ht="14.25" customHeight="1" x14ac:dyDescent="0.35">
      <c r="A875" s="2">
        <v>1.0104166666666668E-2</v>
      </c>
      <c r="B875" s="2">
        <v>5.0127314814819503E-2</v>
      </c>
      <c r="C875" s="1">
        <v>400</v>
      </c>
      <c r="D875" s="1">
        <v>400</v>
      </c>
      <c r="E875" s="1">
        <v>45</v>
      </c>
      <c r="F875" s="1">
        <v>42</v>
      </c>
      <c r="G875" s="1">
        <v>78</v>
      </c>
      <c r="H875" s="1">
        <v>24</v>
      </c>
      <c r="I875" s="1">
        <v>0.08</v>
      </c>
      <c r="J875" s="1">
        <v>4</v>
      </c>
      <c r="K875" s="1">
        <v>0</v>
      </c>
      <c r="L875" s="1">
        <v>0</v>
      </c>
      <c r="M875" s="1">
        <v>0.04</v>
      </c>
      <c r="N875" s="1">
        <f t="shared" si="6"/>
        <v>0</v>
      </c>
      <c r="O875" s="1">
        <v>9</v>
      </c>
      <c r="P875" s="1">
        <v>43.08</v>
      </c>
      <c r="Q875" s="1">
        <f t="shared" si="5"/>
        <v>6.5899999999999963</v>
      </c>
    </row>
    <row r="876" spans="1:17" ht="14.25" customHeight="1" x14ac:dyDescent="0.35">
      <c r="A876" s="2">
        <v>1.0115740740740741E-2</v>
      </c>
      <c r="B876" s="2">
        <v>5.0138888888893597E-2</v>
      </c>
      <c r="C876" s="1">
        <v>400</v>
      </c>
      <c r="D876" s="1">
        <v>400</v>
      </c>
      <c r="E876" s="1">
        <v>45</v>
      </c>
      <c r="F876" s="1">
        <v>42</v>
      </c>
      <c r="G876" s="1">
        <v>78</v>
      </c>
      <c r="H876" s="1">
        <v>24</v>
      </c>
      <c r="I876" s="1">
        <v>0.08</v>
      </c>
      <c r="J876" s="1">
        <v>4</v>
      </c>
      <c r="K876" s="1">
        <v>0</v>
      </c>
      <c r="L876" s="1">
        <v>0</v>
      </c>
      <c r="M876" s="1">
        <v>0.04</v>
      </c>
      <c r="N876" s="1">
        <f t="shared" si="6"/>
        <v>0</v>
      </c>
      <c r="O876" s="1">
        <v>9</v>
      </c>
      <c r="P876" s="1">
        <v>43.08</v>
      </c>
      <c r="Q876" s="1">
        <f t="shared" si="5"/>
        <v>6.5899999999999963</v>
      </c>
    </row>
    <row r="877" spans="1:17" ht="14.25" customHeight="1" x14ac:dyDescent="0.35">
      <c r="A877" s="2">
        <v>1.0127314814814815E-2</v>
      </c>
      <c r="B877" s="2">
        <v>5.0150462962967698E-2</v>
      </c>
      <c r="C877" s="1">
        <v>400</v>
      </c>
      <c r="D877" s="1">
        <v>400</v>
      </c>
      <c r="E877" s="1">
        <v>45</v>
      </c>
      <c r="F877" s="1">
        <v>42</v>
      </c>
      <c r="G877" s="1">
        <v>78</v>
      </c>
      <c r="H877" s="1">
        <v>24</v>
      </c>
      <c r="I877" s="1">
        <v>0.08</v>
      </c>
      <c r="J877" s="1">
        <v>4</v>
      </c>
      <c r="K877" s="1">
        <v>0</v>
      </c>
      <c r="L877" s="1">
        <v>0</v>
      </c>
      <c r="M877" s="1">
        <v>0.04</v>
      </c>
      <c r="N877" s="1">
        <f t="shared" si="6"/>
        <v>0</v>
      </c>
      <c r="O877" s="1">
        <v>9</v>
      </c>
      <c r="P877" s="1">
        <v>43.08</v>
      </c>
      <c r="Q877" s="1">
        <f t="shared" si="5"/>
        <v>6.5899999999999963</v>
      </c>
    </row>
    <row r="878" spans="1:17" ht="14.25" customHeight="1" x14ac:dyDescent="0.35">
      <c r="A878" s="2">
        <v>1.0138888888888888E-2</v>
      </c>
      <c r="B878" s="2">
        <v>5.01620370370418E-2</v>
      </c>
      <c r="C878" s="1">
        <v>400</v>
      </c>
      <c r="D878" s="1">
        <v>400</v>
      </c>
      <c r="E878" s="1">
        <v>45</v>
      </c>
      <c r="F878" s="1">
        <v>42</v>
      </c>
      <c r="G878" s="1">
        <v>77</v>
      </c>
      <c r="H878" s="1">
        <v>24</v>
      </c>
      <c r="I878" s="1">
        <v>0.08</v>
      </c>
      <c r="J878" s="1">
        <v>4</v>
      </c>
      <c r="K878" s="1">
        <v>0</v>
      </c>
      <c r="L878" s="1">
        <v>0</v>
      </c>
      <c r="M878" s="1">
        <v>0.04</v>
      </c>
      <c r="N878" s="1">
        <f t="shared" si="6"/>
        <v>0</v>
      </c>
      <c r="O878" s="1">
        <v>9</v>
      </c>
      <c r="P878" s="1">
        <v>43.08</v>
      </c>
      <c r="Q878" s="1">
        <f t="shared" ref="Q878:Q1132" si="7">P878-36.49</f>
        <v>6.5899999999999963</v>
      </c>
    </row>
    <row r="879" spans="1:17" ht="14.25" customHeight="1" x14ac:dyDescent="0.35">
      <c r="A879" s="2">
        <v>1.0150462962962964E-2</v>
      </c>
      <c r="B879" s="2">
        <v>5.0173611111115797E-2</v>
      </c>
      <c r="C879" s="1">
        <v>400</v>
      </c>
      <c r="D879" s="1">
        <v>400</v>
      </c>
      <c r="E879" s="1">
        <v>44</v>
      </c>
      <c r="F879" s="1">
        <v>42</v>
      </c>
      <c r="G879" s="1">
        <v>77</v>
      </c>
      <c r="H879" s="1">
        <v>24</v>
      </c>
      <c r="I879" s="1">
        <v>0.08</v>
      </c>
      <c r="J879" s="1">
        <v>4</v>
      </c>
      <c r="K879" s="1">
        <v>0</v>
      </c>
      <c r="L879" s="1">
        <v>0</v>
      </c>
      <c r="M879" s="1">
        <v>0.04</v>
      </c>
      <c r="N879" s="1">
        <f t="shared" si="6"/>
        <v>0</v>
      </c>
      <c r="O879" s="1">
        <v>9</v>
      </c>
      <c r="P879" s="1">
        <v>43.08</v>
      </c>
      <c r="Q879" s="1">
        <f t="shared" si="7"/>
        <v>6.5899999999999963</v>
      </c>
    </row>
    <row r="880" spans="1:17" ht="14.25" customHeight="1" x14ac:dyDescent="0.35">
      <c r="A880" s="2">
        <v>1.0162037037037037E-2</v>
      </c>
      <c r="B880" s="2">
        <v>5.0185185185189898E-2</v>
      </c>
      <c r="C880" s="1">
        <v>400</v>
      </c>
      <c r="D880" s="1">
        <v>400</v>
      </c>
      <c r="E880" s="1">
        <v>44</v>
      </c>
      <c r="F880" s="1">
        <v>42</v>
      </c>
      <c r="G880" s="1">
        <v>77</v>
      </c>
      <c r="H880" s="1">
        <v>24</v>
      </c>
      <c r="I880" s="1">
        <v>0.08</v>
      </c>
      <c r="J880" s="1">
        <v>4</v>
      </c>
      <c r="K880" s="1">
        <v>0</v>
      </c>
      <c r="L880" s="1">
        <v>0</v>
      </c>
      <c r="M880" s="1">
        <v>0.03</v>
      </c>
      <c r="N880" s="1">
        <f t="shared" si="6"/>
        <v>0</v>
      </c>
      <c r="O880" s="1">
        <v>9</v>
      </c>
      <c r="P880" s="1">
        <v>43.08</v>
      </c>
      <c r="Q880" s="1">
        <f t="shared" si="7"/>
        <v>6.5899999999999963</v>
      </c>
    </row>
    <row r="881" spans="1:17" ht="14.25" customHeight="1" x14ac:dyDescent="0.35">
      <c r="A881" s="2">
        <v>1.0173611111111111E-2</v>
      </c>
      <c r="B881" s="2">
        <v>5.0196759259264E-2</v>
      </c>
      <c r="C881" s="1">
        <v>400</v>
      </c>
      <c r="D881" s="1">
        <v>400</v>
      </c>
      <c r="E881" s="1">
        <v>44</v>
      </c>
      <c r="F881" s="1">
        <v>41</v>
      </c>
      <c r="G881" s="1">
        <v>77</v>
      </c>
      <c r="H881" s="1">
        <v>24</v>
      </c>
      <c r="I881" s="1">
        <v>0.08</v>
      </c>
      <c r="J881" s="1">
        <v>4</v>
      </c>
      <c r="K881" s="1">
        <v>0</v>
      </c>
      <c r="L881" s="1">
        <v>0</v>
      </c>
      <c r="M881" s="1">
        <v>0.04</v>
      </c>
      <c r="N881" s="1">
        <f t="shared" si="6"/>
        <v>0</v>
      </c>
      <c r="O881" s="1">
        <v>9</v>
      </c>
      <c r="P881" s="1">
        <v>43.08</v>
      </c>
      <c r="Q881" s="1">
        <f t="shared" si="7"/>
        <v>6.5899999999999963</v>
      </c>
    </row>
    <row r="882" spans="1:17" ht="14.25" customHeight="1" x14ac:dyDescent="0.35">
      <c r="A882" s="2">
        <v>1.0185185185185184E-2</v>
      </c>
      <c r="B882" s="2">
        <v>5.0208333333338101E-2</v>
      </c>
      <c r="C882" s="1">
        <v>400</v>
      </c>
      <c r="D882" s="1">
        <v>400</v>
      </c>
      <c r="E882" s="1">
        <v>44</v>
      </c>
      <c r="F882" s="1">
        <v>41</v>
      </c>
      <c r="G882" s="1">
        <v>77</v>
      </c>
      <c r="H882" s="1">
        <v>24</v>
      </c>
      <c r="I882" s="1">
        <v>0.08</v>
      </c>
      <c r="J882" s="1">
        <v>4</v>
      </c>
      <c r="K882" s="1">
        <v>0</v>
      </c>
      <c r="L882" s="1">
        <v>0</v>
      </c>
      <c r="M882" s="1">
        <v>0.04</v>
      </c>
      <c r="N882" s="1">
        <f t="shared" si="6"/>
        <v>0</v>
      </c>
      <c r="O882" s="1">
        <v>9</v>
      </c>
      <c r="P882" s="1">
        <v>43.08</v>
      </c>
      <c r="Q882" s="1">
        <f t="shared" si="7"/>
        <v>6.5899999999999963</v>
      </c>
    </row>
    <row r="883" spans="1:17" ht="14.25" customHeight="1" x14ac:dyDescent="0.35">
      <c r="A883" s="2">
        <v>1.019675925925926E-2</v>
      </c>
      <c r="B883" s="2">
        <v>5.0219907407412202E-2</v>
      </c>
      <c r="C883" s="1">
        <v>400</v>
      </c>
      <c r="D883" s="1">
        <v>400</v>
      </c>
      <c r="E883" s="1">
        <v>44</v>
      </c>
      <c r="F883" s="1">
        <v>41</v>
      </c>
      <c r="G883" s="1">
        <v>77</v>
      </c>
      <c r="H883" s="1">
        <v>24</v>
      </c>
      <c r="I883" s="1">
        <v>0.08</v>
      </c>
      <c r="J883" s="1">
        <v>4</v>
      </c>
      <c r="K883" s="1">
        <v>0</v>
      </c>
      <c r="L883" s="1">
        <v>0</v>
      </c>
      <c r="M883" s="1">
        <v>0.04</v>
      </c>
      <c r="N883" s="1">
        <f t="shared" si="6"/>
        <v>0</v>
      </c>
      <c r="O883" s="1">
        <v>9</v>
      </c>
      <c r="P883" s="1">
        <v>43.08</v>
      </c>
      <c r="Q883" s="1">
        <f t="shared" si="7"/>
        <v>6.5899999999999963</v>
      </c>
    </row>
    <row r="884" spans="1:17" ht="14.25" customHeight="1" x14ac:dyDescent="0.35">
      <c r="A884" s="2">
        <v>1.0208333333333333E-2</v>
      </c>
      <c r="B884" s="2">
        <v>5.02314814814862E-2</v>
      </c>
      <c r="C884" s="1">
        <v>400</v>
      </c>
      <c r="D884" s="1">
        <v>400</v>
      </c>
      <c r="E884" s="1">
        <v>44</v>
      </c>
      <c r="F884" s="1">
        <v>41</v>
      </c>
      <c r="G884" s="1">
        <v>77</v>
      </c>
      <c r="H884" s="1">
        <v>24</v>
      </c>
      <c r="I884" s="1">
        <v>0.08</v>
      </c>
      <c r="J884" s="1">
        <v>4</v>
      </c>
      <c r="K884" s="1">
        <v>0.01</v>
      </c>
      <c r="L884" s="1">
        <v>0</v>
      </c>
      <c r="M884" s="1">
        <v>0.04</v>
      </c>
      <c r="N884" s="1">
        <f t="shared" si="6"/>
        <v>0</v>
      </c>
      <c r="O884" s="1">
        <v>9</v>
      </c>
      <c r="P884" s="1">
        <v>43.08</v>
      </c>
      <c r="Q884" s="1">
        <f t="shared" si="7"/>
        <v>6.5899999999999963</v>
      </c>
    </row>
    <row r="885" spans="1:17" ht="14.25" customHeight="1" x14ac:dyDescent="0.35">
      <c r="A885" s="2">
        <v>1.0219907407407408E-2</v>
      </c>
      <c r="B885" s="2">
        <v>5.0243055555560301E-2</v>
      </c>
      <c r="C885" s="1">
        <v>400</v>
      </c>
      <c r="D885" s="1">
        <v>400</v>
      </c>
      <c r="E885" s="1">
        <v>44</v>
      </c>
      <c r="F885" s="1">
        <v>41</v>
      </c>
      <c r="G885" s="1">
        <v>77</v>
      </c>
      <c r="H885" s="1">
        <v>24</v>
      </c>
      <c r="I885" s="1">
        <v>0.08</v>
      </c>
      <c r="J885" s="1">
        <v>4</v>
      </c>
      <c r="K885" s="1">
        <v>0.01</v>
      </c>
      <c r="L885" s="1">
        <v>0</v>
      </c>
      <c r="M885" s="1">
        <v>0.04</v>
      </c>
      <c r="N885" s="1">
        <f t="shared" si="6"/>
        <v>0</v>
      </c>
      <c r="O885" s="1">
        <v>9</v>
      </c>
      <c r="P885" s="1">
        <v>43.08</v>
      </c>
      <c r="Q885" s="1">
        <f t="shared" si="7"/>
        <v>6.5899999999999963</v>
      </c>
    </row>
    <row r="886" spans="1:17" ht="14.25" customHeight="1" x14ac:dyDescent="0.35">
      <c r="A886" s="2">
        <v>1.0231481481481482E-2</v>
      </c>
      <c r="B886" s="2">
        <v>5.0254629629634402E-2</v>
      </c>
      <c r="C886" s="1">
        <v>400</v>
      </c>
      <c r="D886" s="1">
        <v>400</v>
      </c>
      <c r="E886" s="1">
        <v>44</v>
      </c>
      <c r="F886" s="1">
        <v>41</v>
      </c>
      <c r="G886" s="1">
        <v>77</v>
      </c>
      <c r="H886" s="1">
        <v>24</v>
      </c>
      <c r="I886" s="1">
        <v>0.08</v>
      </c>
      <c r="J886" s="1">
        <v>4</v>
      </c>
      <c r="K886" s="1">
        <v>0.01</v>
      </c>
      <c r="L886" s="1">
        <v>0</v>
      </c>
      <c r="M886" s="1">
        <v>0.04</v>
      </c>
      <c r="N886" s="1">
        <f t="shared" si="6"/>
        <v>0</v>
      </c>
      <c r="O886" s="1">
        <v>9</v>
      </c>
      <c r="P886" s="1">
        <v>43.08</v>
      </c>
      <c r="Q886" s="1">
        <f t="shared" si="7"/>
        <v>6.5899999999999963</v>
      </c>
    </row>
    <row r="887" spans="1:17" ht="14.25" customHeight="1" x14ac:dyDescent="0.35">
      <c r="A887" s="2">
        <v>1.0243055555555556E-2</v>
      </c>
      <c r="B887" s="2">
        <v>5.0266203703708497E-2</v>
      </c>
      <c r="C887" s="1">
        <v>400</v>
      </c>
      <c r="D887" s="1">
        <v>400</v>
      </c>
      <c r="E887" s="1">
        <v>44</v>
      </c>
      <c r="F887" s="1">
        <v>41</v>
      </c>
      <c r="G887" s="1">
        <v>76</v>
      </c>
      <c r="H887" s="1">
        <v>24</v>
      </c>
      <c r="I887" s="1">
        <v>0.08</v>
      </c>
      <c r="J887" s="1">
        <v>4</v>
      </c>
      <c r="K887" s="1">
        <v>0.01</v>
      </c>
      <c r="L887" s="1">
        <v>0</v>
      </c>
      <c r="M887" s="1">
        <v>0.04</v>
      </c>
      <c r="N887" s="1">
        <f t="shared" si="6"/>
        <v>0</v>
      </c>
      <c r="O887" s="1">
        <v>9</v>
      </c>
      <c r="P887" s="1">
        <v>43.08</v>
      </c>
      <c r="Q887" s="1">
        <f t="shared" si="7"/>
        <v>6.5899999999999963</v>
      </c>
    </row>
    <row r="888" spans="1:17" ht="14.25" customHeight="1" x14ac:dyDescent="0.35">
      <c r="A888" s="2">
        <v>1.0254629629629629E-2</v>
      </c>
      <c r="B888" s="2">
        <v>5.0277777777782598E-2</v>
      </c>
      <c r="C888" s="1">
        <v>400</v>
      </c>
      <c r="D888" s="1">
        <v>400</v>
      </c>
      <c r="E888" s="1">
        <v>44</v>
      </c>
      <c r="F888" s="1">
        <v>41</v>
      </c>
      <c r="G888" s="1">
        <v>76</v>
      </c>
      <c r="H888" s="1">
        <v>24</v>
      </c>
      <c r="I888" s="1">
        <v>0.08</v>
      </c>
      <c r="J888" s="1">
        <v>4</v>
      </c>
      <c r="K888" s="1">
        <v>0.02</v>
      </c>
      <c r="L888" s="1">
        <v>0</v>
      </c>
      <c r="M888" s="1">
        <v>0.04</v>
      </c>
      <c r="N888" s="1">
        <f t="shared" si="6"/>
        <v>0</v>
      </c>
      <c r="O888" s="1">
        <v>9</v>
      </c>
      <c r="P888" s="1">
        <v>43.08</v>
      </c>
      <c r="Q888" s="1">
        <f t="shared" si="7"/>
        <v>6.5899999999999963</v>
      </c>
    </row>
    <row r="889" spans="1:17" ht="14.25" customHeight="1" x14ac:dyDescent="0.35">
      <c r="A889" s="2">
        <v>1.0266203703703703E-2</v>
      </c>
      <c r="B889" s="2">
        <v>5.0289351851856602E-2</v>
      </c>
      <c r="C889" s="1">
        <v>400</v>
      </c>
      <c r="D889" s="1">
        <v>400</v>
      </c>
      <c r="E889" s="1">
        <v>43</v>
      </c>
      <c r="F889" s="1">
        <v>41</v>
      </c>
      <c r="G889" s="1">
        <v>76</v>
      </c>
      <c r="H889" s="1">
        <v>24</v>
      </c>
      <c r="I889" s="1">
        <v>0.08</v>
      </c>
      <c r="J889" s="1">
        <v>4</v>
      </c>
      <c r="K889" s="1">
        <v>0.02</v>
      </c>
      <c r="L889" s="1">
        <v>0</v>
      </c>
      <c r="M889" s="1">
        <v>0.04</v>
      </c>
      <c r="N889" s="1">
        <f t="shared" si="6"/>
        <v>0</v>
      </c>
      <c r="O889" s="1">
        <v>9</v>
      </c>
      <c r="P889" s="1">
        <v>43.08</v>
      </c>
      <c r="Q889" s="1">
        <f t="shared" si="7"/>
        <v>6.5899999999999963</v>
      </c>
    </row>
    <row r="890" spans="1:17" ht="14.25" customHeight="1" x14ac:dyDescent="0.35">
      <c r="A890" s="2">
        <v>1.0277777777777778E-2</v>
      </c>
      <c r="B890" s="2">
        <v>5.0300925925930703E-2</v>
      </c>
      <c r="C890" s="1">
        <v>400</v>
      </c>
      <c r="D890" s="1">
        <v>400</v>
      </c>
      <c r="E890" s="1">
        <v>43</v>
      </c>
      <c r="F890" s="1">
        <v>40</v>
      </c>
      <c r="G890" s="1">
        <v>76</v>
      </c>
      <c r="H890" s="1">
        <v>24</v>
      </c>
      <c r="I890" s="1">
        <v>0.08</v>
      </c>
      <c r="J890" s="1">
        <v>4</v>
      </c>
      <c r="K890" s="1">
        <v>0.02</v>
      </c>
      <c r="L890" s="1">
        <v>0</v>
      </c>
      <c r="M890" s="1">
        <v>0.04</v>
      </c>
      <c r="N890" s="1">
        <f t="shared" si="6"/>
        <v>0</v>
      </c>
      <c r="O890" s="1">
        <v>9</v>
      </c>
      <c r="P890" s="1">
        <v>43.08</v>
      </c>
      <c r="Q890" s="1">
        <f t="shared" si="7"/>
        <v>6.5899999999999963</v>
      </c>
    </row>
    <row r="891" spans="1:17" ht="14.25" customHeight="1" x14ac:dyDescent="0.35">
      <c r="A891" s="2">
        <v>1.0289351851851852E-2</v>
      </c>
      <c r="B891" s="2">
        <v>5.0312500000004798E-2</v>
      </c>
      <c r="C891" s="1">
        <v>400</v>
      </c>
      <c r="D891" s="1">
        <v>400</v>
      </c>
      <c r="E891" s="1">
        <v>43</v>
      </c>
      <c r="F891" s="1">
        <v>40</v>
      </c>
      <c r="G891" s="1">
        <v>76</v>
      </c>
      <c r="H891" s="1">
        <v>24</v>
      </c>
      <c r="I891" s="1">
        <v>0.08</v>
      </c>
      <c r="J891" s="1">
        <v>4</v>
      </c>
      <c r="K891" s="1">
        <v>-0.01</v>
      </c>
      <c r="L891" s="1">
        <v>0</v>
      </c>
      <c r="M891" s="1">
        <v>0.04</v>
      </c>
      <c r="N891" s="1">
        <f t="shared" si="6"/>
        <v>0</v>
      </c>
      <c r="O891" s="1">
        <v>9</v>
      </c>
      <c r="P891" s="1">
        <v>43.08</v>
      </c>
      <c r="Q891" s="1">
        <f t="shared" si="7"/>
        <v>6.5899999999999963</v>
      </c>
    </row>
    <row r="892" spans="1:17" ht="14.25" customHeight="1" x14ac:dyDescent="0.35">
      <c r="A892" s="2">
        <v>1.0300925925925927E-2</v>
      </c>
      <c r="B892" s="2">
        <v>5.0324074074078899E-2</v>
      </c>
      <c r="C892" s="1">
        <v>400</v>
      </c>
      <c r="D892" s="1">
        <v>400</v>
      </c>
      <c r="E892" s="1">
        <v>43</v>
      </c>
      <c r="F892" s="1">
        <v>40</v>
      </c>
      <c r="G892" s="1">
        <v>76</v>
      </c>
      <c r="H892" s="1">
        <v>24</v>
      </c>
      <c r="I892" s="1">
        <v>0.08</v>
      </c>
      <c r="J892" s="1">
        <v>4</v>
      </c>
      <c r="K892" s="1">
        <v>-0.01</v>
      </c>
      <c r="L892" s="1">
        <v>0</v>
      </c>
      <c r="M892" s="1">
        <v>0.04</v>
      </c>
      <c r="N892" s="1">
        <f t="shared" si="6"/>
        <v>0</v>
      </c>
      <c r="O892" s="1">
        <v>9</v>
      </c>
      <c r="P892" s="1">
        <v>43.08</v>
      </c>
      <c r="Q892" s="1">
        <f t="shared" si="7"/>
        <v>6.5899999999999963</v>
      </c>
    </row>
    <row r="893" spans="1:17" ht="14.25" customHeight="1" x14ac:dyDescent="0.35">
      <c r="A893" s="2">
        <v>1.03125E-2</v>
      </c>
      <c r="B893" s="2">
        <v>5.0335648148153E-2</v>
      </c>
      <c r="C893" s="1">
        <v>400</v>
      </c>
      <c r="D893" s="1">
        <v>400</v>
      </c>
      <c r="E893" s="1">
        <v>43</v>
      </c>
      <c r="F893" s="1">
        <v>40</v>
      </c>
      <c r="G893" s="1">
        <v>76</v>
      </c>
      <c r="H893" s="1">
        <v>23</v>
      </c>
      <c r="I893" s="1">
        <v>0.08</v>
      </c>
      <c r="J893" s="1">
        <v>4</v>
      </c>
      <c r="K893" s="1">
        <v>-0.01</v>
      </c>
      <c r="L893" s="1">
        <v>0</v>
      </c>
      <c r="M893" s="1">
        <v>0.04</v>
      </c>
      <c r="N893" s="1">
        <f t="shared" si="6"/>
        <v>0</v>
      </c>
      <c r="O893" s="1">
        <v>9</v>
      </c>
      <c r="P893" s="1">
        <v>43.08</v>
      </c>
      <c r="Q893" s="1">
        <f t="shared" si="7"/>
        <v>6.5899999999999963</v>
      </c>
    </row>
    <row r="894" spans="1:17" ht="14.25" customHeight="1" x14ac:dyDescent="0.35">
      <c r="A894" s="2">
        <v>1.0324074074074074E-2</v>
      </c>
      <c r="B894" s="2">
        <v>5.0347222222226998E-2</v>
      </c>
      <c r="C894" s="1">
        <v>400</v>
      </c>
      <c r="D894" s="1">
        <v>400</v>
      </c>
      <c r="E894" s="1">
        <v>43</v>
      </c>
      <c r="F894" s="1">
        <v>40</v>
      </c>
      <c r="G894" s="1">
        <v>76</v>
      </c>
      <c r="H894" s="1">
        <v>23</v>
      </c>
      <c r="I894" s="1">
        <v>0.08</v>
      </c>
      <c r="J894" s="1">
        <v>4</v>
      </c>
      <c r="K894" s="1">
        <v>-0.01</v>
      </c>
      <c r="L894" s="1">
        <v>0</v>
      </c>
      <c r="M894" s="1">
        <v>0.04</v>
      </c>
      <c r="N894" s="1">
        <f t="shared" si="6"/>
        <v>0</v>
      </c>
      <c r="O894" s="1">
        <v>9</v>
      </c>
      <c r="P894" s="1">
        <v>43.08</v>
      </c>
      <c r="Q894" s="1">
        <f t="shared" si="7"/>
        <v>6.5899999999999963</v>
      </c>
    </row>
    <row r="895" spans="1:17" ht="14.25" customHeight="1" x14ac:dyDescent="0.35">
      <c r="A895" s="2">
        <v>1.0335648148148148E-2</v>
      </c>
      <c r="B895" s="2">
        <v>5.0358796296301099E-2</v>
      </c>
      <c r="C895" s="1">
        <v>400</v>
      </c>
      <c r="D895" s="1">
        <v>400</v>
      </c>
      <c r="E895" s="1">
        <v>43</v>
      </c>
      <c r="F895" s="1">
        <v>40</v>
      </c>
      <c r="G895" s="1">
        <v>75</v>
      </c>
      <c r="H895" s="1">
        <v>24</v>
      </c>
      <c r="I895" s="1">
        <v>0.08</v>
      </c>
      <c r="J895" s="1">
        <v>4</v>
      </c>
      <c r="K895" s="1">
        <v>0</v>
      </c>
      <c r="L895" s="1">
        <v>0</v>
      </c>
      <c r="M895" s="1">
        <v>0.04</v>
      </c>
      <c r="N895" s="1">
        <f t="shared" si="6"/>
        <v>0</v>
      </c>
      <c r="O895" s="1">
        <v>9</v>
      </c>
      <c r="P895" s="1">
        <v>43.08</v>
      </c>
      <c r="Q895" s="1">
        <f t="shared" si="7"/>
        <v>6.5899999999999963</v>
      </c>
    </row>
    <row r="896" spans="1:17" ht="14.25" customHeight="1" x14ac:dyDescent="0.35">
      <c r="A896" s="2">
        <v>1.0347222222222223E-2</v>
      </c>
      <c r="B896" s="2">
        <v>5.03703703703752E-2</v>
      </c>
      <c r="C896" s="1">
        <v>400</v>
      </c>
      <c r="D896" s="1">
        <v>400</v>
      </c>
      <c r="E896" s="1">
        <v>42</v>
      </c>
      <c r="F896" s="1">
        <v>40</v>
      </c>
      <c r="G896" s="1">
        <v>75</v>
      </c>
      <c r="H896" s="1">
        <v>23</v>
      </c>
      <c r="I896" s="1">
        <v>0.08</v>
      </c>
      <c r="J896" s="1">
        <v>4</v>
      </c>
      <c r="K896" s="1">
        <v>0</v>
      </c>
      <c r="L896" s="1">
        <v>0</v>
      </c>
      <c r="M896" s="1">
        <v>0.04</v>
      </c>
      <c r="N896" s="1">
        <f t="shared" si="6"/>
        <v>0</v>
      </c>
      <c r="O896" s="1">
        <v>9</v>
      </c>
      <c r="P896" s="1">
        <v>43.08</v>
      </c>
      <c r="Q896" s="1">
        <f t="shared" si="7"/>
        <v>6.5899999999999963</v>
      </c>
    </row>
    <row r="897" spans="1:17" ht="14.25" customHeight="1" x14ac:dyDescent="0.35">
      <c r="A897" s="2">
        <v>1.0358796296296295E-2</v>
      </c>
      <c r="B897" s="2">
        <v>5.0381944444449302E-2</v>
      </c>
      <c r="C897" s="1">
        <v>400</v>
      </c>
      <c r="D897" s="1">
        <v>400</v>
      </c>
      <c r="E897" s="1">
        <v>42</v>
      </c>
      <c r="F897" s="1">
        <v>40</v>
      </c>
      <c r="G897" s="1">
        <v>75</v>
      </c>
      <c r="H897" s="1">
        <v>23</v>
      </c>
      <c r="I897" s="1">
        <v>0.08</v>
      </c>
      <c r="J897" s="1">
        <v>4</v>
      </c>
      <c r="K897" s="1">
        <v>0</v>
      </c>
      <c r="L897" s="1">
        <v>0</v>
      </c>
      <c r="M897" s="1">
        <v>0.04</v>
      </c>
      <c r="N897" s="1">
        <f t="shared" si="6"/>
        <v>0</v>
      </c>
      <c r="O897" s="1">
        <v>9</v>
      </c>
      <c r="P897" s="1">
        <v>43.08</v>
      </c>
      <c r="Q897" s="1">
        <f t="shared" si="7"/>
        <v>6.5899999999999963</v>
      </c>
    </row>
    <row r="898" spans="1:17" ht="14.25" customHeight="1" x14ac:dyDescent="0.35">
      <c r="A898" s="2">
        <v>1.037037037037037E-2</v>
      </c>
      <c r="B898" s="2">
        <v>5.0393518518523403E-2</v>
      </c>
      <c r="C898" s="1">
        <v>400</v>
      </c>
      <c r="D898" s="1">
        <v>400</v>
      </c>
      <c r="E898" s="1">
        <v>42</v>
      </c>
      <c r="F898" s="1">
        <v>39</v>
      </c>
      <c r="G898" s="1">
        <v>75</v>
      </c>
      <c r="H898" s="1">
        <v>23</v>
      </c>
      <c r="I898" s="1">
        <v>0.08</v>
      </c>
      <c r="J898" s="1">
        <v>4</v>
      </c>
      <c r="K898" s="1">
        <v>-0.01</v>
      </c>
      <c r="L898" s="1">
        <v>0</v>
      </c>
      <c r="M898" s="1">
        <v>0.04</v>
      </c>
      <c r="N898" s="1">
        <f t="shared" si="6"/>
        <v>0</v>
      </c>
      <c r="O898" s="1">
        <v>9</v>
      </c>
      <c r="P898" s="1">
        <v>43.08</v>
      </c>
      <c r="Q898" s="1">
        <f t="shared" si="7"/>
        <v>6.5899999999999963</v>
      </c>
    </row>
    <row r="899" spans="1:17" ht="14.25" customHeight="1" x14ac:dyDescent="0.35">
      <c r="A899" s="2">
        <v>1.0381944444444444E-2</v>
      </c>
      <c r="B899" s="2">
        <v>5.04050925925974E-2</v>
      </c>
      <c r="C899" s="1">
        <v>400</v>
      </c>
      <c r="D899" s="1">
        <v>400</v>
      </c>
      <c r="E899" s="1">
        <v>42</v>
      </c>
      <c r="F899" s="1">
        <v>39</v>
      </c>
      <c r="G899" s="1">
        <v>75</v>
      </c>
      <c r="H899" s="1">
        <v>23</v>
      </c>
      <c r="I899" s="1">
        <v>0.08</v>
      </c>
      <c r="J899" s="1">
        <v>4</v>
      </c>
      <c r="K899" s="1">
        <v>-0.01</v>
      </c>
      <c r="L899" s="1">
        <v>0</v>
      </c>
      <c r="M899" s="1">
        <v>0.04</v>
      </c>
      <c r="N899" s="1">
        <f t="shared" si="6"/>
        <v>0</v>
      </c>
      <c r="O899" s="1">
        <v>9</v>
      </c>
      <c r="P899" s="1">
        <v>43.08</v>
      </c>
      <c r="Q899" s="1">
        <f t="shared" si="7"/>
        <v>6.5899999999999963</v>
      </c>
    </row>
    <row r="900" spans="1:17" ht="14.25" customHeight="1" x14ac:dyDescent="0.35">
      <c r="A900" s="2">
        <v>1.0393518518518519E-2</v>
      </c>
      <c r="B900" s="2">
        <v>5.0416666666671502E-2</v>
      </c>
      <c r="C900" s="1">
        <v>400</v>
      </c>
      <c r="D900" s="1">
        <v>400</v>
      </c>
      <c r="E900" s="1">
        <v>42</v>
      </c>
      <c r="F900" s="1">
        <v>39</v>
      </c>
      <c r="G900" s="1">
        <v>75</v>
      </c>
      <c r="H900" s="1">
        <v>23</v>
      </c>
      <c r="I900" s="1">
        <v>0.08</v>
      </c>
      <c r="J900" s="1">
        <v>4</v>
      </c>
      <c r="K900" s="1">
        <v>-0.01</v>
      </c>
      <c r="L900" s="1">
        <v>0</v>
      </c>
      <c r="M900" s="1">
        <v>0.04</v>
      </c>
      <c r="N900" s="1">
        <f t="shared" si="6"/>
        <v>0</v>
      </c>
      <c r="O900" s="1">
        <v>9</v>
      </c>
      <c r="P900" s="1">
        <v>43.08</v>
      </c>
      <c r="Q900" s="1">
        <f t="shared" si="7"/>
        <v>6.5899999999999963</v>
      </c>
    </row>
    <row r="901" spans="1:17" ht="14.25" customHeight="1" x14ac:dyDescent="0.35">
      <c r="A901" s="2">
        <v>1.0405092592592593E-2</v>
      </c>
      <c r="B901" s="2">
        <v>5.0428240740745603E-2</v>
      </c>
      <c r="C901" s="1">
        <v>400</v>
      </c>
      <c r="D901" s="1">
        <v>400</v>
      </c>
      <c r="E901" s="1">
        <v>42</v>
      </c>
      <c r="F901" s="1">
        <v>39</v>
      </c>
      <c r="G901" s="1">
        <v>75</v>
      </c>
      <c r="H901" s="1">
        <v>23</v>
      </c>
      <c r="I901" s="1">
        <v>0.08</v>
      </c>
      <c r="J901" s="1">
        <v>4</v>
      </c>
      <c r="K901" s="1">
        <v>0</v>
      </c>
      <c r="L901" s="1">
        <v>0</v>
      </c>
      <c r="M901" s="1">
        <v>0.04</v>
      </c>
      <c r="N901" s="1">
        <f t="shared" si="6"/>
        <v>0</v>
      </c>
      <c r="O901" s="1">
        <v>9</v>
      </c>
      <c r="P901" s="1">
        <v>43.08</v>
      </c>
      <c r="Q901" s="1">
        <f t="shared" si="7"/>
        <v>6.5899999999999963</v>
      </c>
    </row>
    <row r="902" spans="1:17" ht="14.25" customHeight="1" x14ac:dyDescent="0.35">
      <c r="A902" s="2">
        <v>1.0416666666666666E-2</v>
      </c>
      <c r="B902" s="2">
        <v>5.0439814814819697E-2</v>
      </c>
      <c r="C902" s="1">
        <v>400</v>
      </c>
      <c r="D902" s="1">
        <v>400</v>
      </c>
      <c r="E902" s="1">
        <v>42</v>
      </c>
      <c r="F902" s="1">
        <v>39</v>
      </c>
      <c r="G902" s="1">
        <v>75</v>
      </c>
      <c r="H902" s="1">
        <v>23</v>
      </c>
      <c r="I902" s="1">
        <v>0.08</v>
      </c>
      <c r="J902" s="1">
        <v>4</v>
      </c>
      <c r="K902" s="1">
        <v>0</v>
      </c>
      <c r="L902" s="1">
        <v>0</v>
      </c>
      <c r="M902" s="1">
        <v>0.04</v>
      </c>
      <c r="N902" s="1">
        <f t="shared" si="6"/>
        <v>0</v>
      </c>
      <c r="O902" s="1">
        <v>9</v>
      </c>
      <c r="P902" s="1">
        <v>43.08</v>
      </c>
      <c r="Q902" s="1">
        <f t="shared" si="7"/>
        <v>6.5899999999999963</v>
      </c>
    </row>
    <row r="903" spans="1:17" ht="14.25" customHeight="1" x14ac:dyDescent="0.35">
      <c r="A903" s="2">
        <v>1.042824074074074E-2</v>
      </c>
      <c r="B903" s="2">
        <v>5.0451388888893799E-2</v>
      </c>
      <c r="C903" s="1">
        <v>400</v>
      </c>
      <c r="D903" s="1">
        <v>400</v>
      </c>
      <c r="E903" s="1">
        <v>42</v>
      </c>
      <c r="F903" s="1">
        <v>39</v>
      </c>
      <c r="G903" s="1">
        <v>75</v>
      </c>
      <c r="H903" s="1">
        <v>23</v>
      </c>
      <c r="I903" s="1">
        <v>0.08</v>
      </c>
      <c r="J903" s="1">
        <v>4</v>
      </c>
      <c r="K903" s="1">
        <v>0</v>
      </c>
      <c r="L903" s="1">
        <v>0</v>
      </c>
      <c r="M903" s="1">
        <v>0.04</v>
      </c>
      <c r="N903" s="1">
        <f t="shared" si="6"/>
        <v>0</v>
      </c>
      <c r="O903" s="1">
        <v>9</v>
      </c>
      <c r="P903" s="1">
        <v>43.08</v>
      </c>
      <c r="Q903" s="1">
        <f t="shared" si="7"/>
        <v>6.5899999999999963</v>
      </c>
    </row>
    <row r="904" spans="1:17" ht="14.25" customHeight="1" x14ac:dyDescent="0.35">
      <c r="A904" s="2">
        <v>1.0439814814814813E-2</v>
      </c>
      <c r="B904" s="2">
        <v>5.04629629629679E-2</v>
      </c>
      <c r="C904" s="1">
        <v>400</v>
      </c>
      <c r="D904" s="1">
        <v>400</v>
      </c>
      <c r="E904" s="1">
        <v>42</v>
      </c>
      <c r="F904" s="1">
        <v>39</v>
      </c>
      <c r="G904" s="1">
        <v>74</v>
      </c>
      <c r="H904" s="1">
        <v>23</v>
      </c>
      <c r="I904" s="1">
        <v>0.08</v>
      </c>
      <c r="J904" s="1">
        <v>4</v>
      </c>
      <c r="K904" s="1">
        <v>0</v>
      </c>
      <c r="L904" s="1">
        <v>0</v>
      </c>
      <c r="M904" s="1">
        <v>0.04</v>
      </c>
      <c r="N904" s="1">
        <f t="shared" si="6"/>
        <v>0</v>
      </c>
      <c r="O904" s="1">
        <v>9</v>
      </c>
      <c r="P904" s="1">
        <v>43.08</v>
      </c>
      <c r="Q904" s="1">
        <f t="shared" si="7"/>
        <v>6.5899999999999963</v>
      </c>
    </row>
    <row r="905" spans="1:17" ht="14.25" customHeight="1" x14ac:dyDescent="0.35">
      <c r="A905" s="2">
        <v>1.045138888888889E-2</v>
      </c>
      <c r="B905" s="2">
        <v>5.0474537037041897E-2</v>
      </c>
      <c r="C905" s="1">
        <v>400</v>
      </c>
      <c r="D905" s="1">
        <v>400</v>
      </c>
      <c r="E905" s="1">
        <v>42</v>
      </c>
      <c r="F905" s="1">
        <v>39</v>
      </c>
      <c r="G905" s="1">
        <v>74</v>
      </c>
      <c r="H905" s="1">
        <v>23</v>
      </c>
      <c r="I905" s="1">
        <v>0.08</v>
      </c>
      <c r="J905" s="1">
        <v>4</v>
      </c>
      <c r="K905" s="1">
        <v>0</v>
      </c>
      <c r="L905" s="1">
        <v>0</v>
      </c>
      <c r="M905" s="1">
        <v>0.04</v>
      </c>
      <c r="N905" s="1">
        <f t="shared" si="6"/>
        <v>0</v>
      </c>
      <c r="O905" s="1">
        <v>9</v>
      </c>
      <c r="P905" s="1">
        <v>43.08</v>
      </c>
      <c r="Q905" s="1">
        <f t="shared" si="7"/>
        <v>6.5899999999999963</v>
      </c>
    </row>
    <row r="906" spans="1:17" ht="14.25" customHeight="1" x14ac:dyDescent="0.35">
      <c r="A906" s="2">
        <v>1.0462962962962964E-2</v>
      </c>
      <c r="B906" s="2">
        <v>5.0486111111115999E-2</v>
      </c>
      <c r="C906" s="1">
        <v>400</v>
      </c>
      <c r="D906" s="1">
        <v>400</v>
      </c>
      <c r="E906" s="1">
        <v>42</v>
      </c>
      <c r="F906" s="1">
        <v>39</v>
      </c>
      <c r="G906" s="1">
        <v>74</v>
      </c>
      <c r="H906" s="1">
        <v>23</v>
      </c>
      <c r="I906" s="1">
        <v>0.08</v>
      </c>
      <c r="J906" s="1">
        <v>4</v>
      </c>
      <c r="K906" s="1">
        <v>0</v>
      </c>
      <c r="L906" s="1">
        <v>0</v>
      </c>
      <c r="M906" s="1">
        <v>0.04</v>
      </c>
      <c r="N906" s="1">
        <f t="shared" si="6"/>
        <v>0</v>
      </c>
      <c r="O906" s="1">
        <v>9</v>
      </c>
      <c r="P906" s="1">
        <v>43.08</v>
      </c>
      <c r="Q906" s="1">
        <f t="shared" si="7"/>
        <v>6.5899999999999963</v>
      </c>
    </row>
    <row r="907" spans="1:17" ht="14.25" customHeight="1" x14ac:dyDescent="0.35">
      <c r="A907" s="2">
        <v>1.0474537037037037E-2</v>
      </c>
      <c r="B907" s="2">
        <v>5.04976851851901E-2</v>
      </c>
      <c r="C907" s="1">
        <v>400</v>
      </c>
      <c r="D907" s="1">
        <v>400</v>
      </c>
      <c r="E907" s="1">
        <v>41</v>
      </c>
      <c r="F907" s="1">
        <v>39</v>
      </c>
      <c r="G907" s="1">
        <v>74</v>
      </c>
      <c r="H907" s="1">
        <v>23</v>
      </c>
      <c r="I907" s="1">
        <v>0.08</v>
      </c>
      <c r="J907" s="1">
        <v>4</v>
      </c>
      <c r="K907" s="1">
        <v>0</v>
      </c>
      <c r="L907" s="1">
        <v>0</v>
      </c>
      <c r="M907" s="1">
        <v>0.04</v>
      </c>
      <c r="N907" s="1">
        <f t="shared" si="6"/>
        <v>0</v>
      </c>
      <c r="O907" s="1">
        <v>9</v>
      </c>
      <c r="P907" s="1">
        <v>43.08</v>
      </c>
      <c r="Q907" s="1">
        <f t="shared" si="7"/>
        <v>6.5899999999999963</v>
      </c>
    </row>
    <row r="908" spans="1:17" ht="14.25" customHeight="1" x14ac:dyDescent="0.35">
      <c r="A908" s="2">
        <v>1.0486111111111111E-2</v>
      </c>
      <c r="B908" s="2">
        <v>5.0509259259264201E-2</v>
      </c>
      <c r="C908" s="1">
        <v>400</v>
      </c>
      <c r="D908" s="1">
        <v>400</v>
      </c>
      <c r="E908" s="1">
        <v>41</v>
      </c>
      <c r="F908" s="1">
        <v>39</v>
      </c>
      <c r="G908" s="1">
        <v>74</v>
      </c>
      <c r="H908" s="1">
        <v>23</v>
      </c>
      <c r="I908" s="1">
        <v>0.08</v>
      </c>
      <c r="J908" s="1">
        <v>4</v>
      </c>
      <c r="K908" s="1">
        <v>0</v>
      </c>
      <c r="L908" s="1">
        <v>0</v>
      </c>
      <c r="M908" s="1">
        <v>0.04</v>
      </c>
      <c r="N908" s="1">
        <f t="shared" si="6"/>
        <v>0</v>
      </c>
      <c r="O908" s="1">
        <v>9</v>
      </c>
      <c r="P908" s="1">
        <v>43.08</v>
      </c>
      <c r="Q908" s="1">
        <f t="shared" si="7"/>
        <v>6.5899999999999963</v>
      </c>
    </row>
    <row r="909" spans="1:17" ht="14.25" customHeight="1" x14ac:dyDescent="0.35">
      <c r="A909" s="2">
        <v>1.0497685185185186E-2</v>
      </c>
      <c r="B909" s="2">
        <v>5.0520833333338303E-2</v>
      </c>
      <c r="C909" s="1">
        <v>400</v>
      </c>
      <c r="D909" s="1">
        <v>400</v>
      </c>
      <c r="E909" s="1">
        <v>41</v>
      </c>
      <c r="F909" s="1">
        <v>39</v>
      </c>
      <c r="G909" s="1">
        <v>74</v>
      </c>
      <c r="H909" s="1">
        <v>23</v>
      </c>
      <c r="I909" s="1">
        <v>0.08</v>
      </c>
      <c r="J909" s="1">
        <v>4</v>
      </c>
      <c r="K909" s="1">
        <v>0</v>
      </c>
      <c r="L909" s="1">
        <v>0</v>
      </c>
      <c r="M909" s="1">
        <v>0.04</v>
      </c>
      <c r="N909" s="1">
        <f t="shared" si="6"/>
        <v>0</v>
      </c>
      <c r="O909" s="1">
        <v>9</v>
      </c>
      <c r="P909" s="1">
        <v>43.08</v>
      </c>
      <c r="Q909" s="1">
        <f t="shared" si="7"/>
        <v>6.5899999999999963</v>
      </c>
    </row>
    <row r="910" spans="1:17" ht="14.25" customHeight="1" x14ac:dyDescent="0.35">
      <c r="A910" s="2">
        <v>1.050925925925926E-2</v>
      </c>
      <c r="B910" s="2">
        <v>5.05324074074123E-2</v>
      </c>
      <c r="C910" s="1">
        <v>400</v>
      </c>
      <c r="D910" s="1">
        <v>400</v>
      </c>
      <c r="E910" s="1">
        <v>41</v>
      </c>
      <c r="F910" s="1">
        <v>38</v>
      </c>
      <c r="G910" s="1">
        <v>74</v>
      </c>
      <c r="H910" s="1">
        <v>23</v>
      </c>
      <c r="I910" s="1">
        <v>0.08</v>
      </c>
      <c r="J910" s="1">
        <v>4</v>
      </c>
      <c r="K910" s="1">
        <v>0</v>
      </c>
      <c r="L910" s="1">
        <v>0</v>
      </c>
      <c r="M910" s="1">
        <v>0.04</v>
      </c>
      <c r="N910" s="1">
        <f t="shared" si="6"/>
        <v>0</v>
      </c>
      <c r="O910" s="1">
        <v>9</v>
      </c>
      <c r="P910" s="1">
        <v>43.08</v>
      </c>
      <c r="Q910" s="1">
        <f t="shared" si="7"/>
        <v>6.5899999999999963</v>
      </c>
    </row>
    <row r="911" spans="1:17" ht="14.25" customHeight="1" x14ac:dyDescent="0.35">
      <c r="A911" s="2">
        <v>1.0520833333333333E-2</v>
      </c>
      <c r="B911" s="2">
        <v>5.0543981481486401E-2</v>
      </c>
      <c r="C911" s="1">
        <v>400</v>
      </c>
      <c r="D911" s="1">
        <v>400</v>
      </c>
      <c r="E911" s="1">
        <v>41</v>
      </c>
      <c r="F911" s="1">
        <v>38</v>
      </c>
      <c r="G911" s="1">
        <v>74</v>
      </c>
      <c r="H911" s="1">
        <v>23</v>
      </c>
      <c r="I911" s="1">
        <v>0.08</v>
      </c>
      <c r="J911" s="1">
        <v>4</v>
      </c>
      <c r="K911" s="1">
        <v>0</v>
      </c>
      <c r="L911" s="1">
        <v>0</v>
      </c>
      <c r="M911" s="1">
        <v>0.04</v>
      </c>
      <c r="N911" s="1">
        <f t="shared" si="6"/>
        <v>0</v>
      </c>
      <c r="O911" s="1">
        <v>9</v>
      </c>
      <c r="P911" s="1">
        <v>43.08</v>
      </c>
      <c r="Q911" s="1">
        <f t="shared" si="7"/>
        <v>6.5899999999999963</v>
      </c>
    </row>
    <row r="912" spans="1:17" ht="14.25" customHeight="1" x14ac:dyDescent="0.35">
      <c r="A912" s="2">
        <v>1.0532407407407407E-2</v>
      </c>
      <c r="B912" s="2">
        <v>5.0555555555560502E-2</v>
      </c>
      <c r="C912" s="1">
        <v>400</v>
      </c>
      <c r="D912" s="1">
        <v>400</v>
      </c>
      <c r="E912" s="1">
        <v>41</v>
      </c>
      <c r="F912" s="1">
        <v>38</v>
      </c>
      <c r="G912" s="1">
        <v>74</v>
      </c>
      <c r="H912" s="1">
        <v>23</v>
      </c>
      <c r="I912" s="1">
        <v>0.08</v>
      </c>
      <c r="J912" s="1">
        <v>4</v>
      </c>
      <c r="K912" s="1">
        <v>0.01</v>
      </c>
      <c r="L912" s="1">
        <v>0</v>
      </c>
      <c r="M912" s="1">
        <v>0.04</v>
      </c>
      <c r="N912" s="1">
        <f t="shared" si="6"/>
        <v>0</v>
      </c>
      <c r="O912" s="1">
        <v>9</v>
      </c>
      <c r="P912" s="1">
        <v>43.08</v>
      </c>
      <c r="Q912" s="1">
        <f t="shared" si="7"/>
        <v>6.5899999999999963</v>
      </c>
    </row>
    <row r="913" spans="1:17" ht="14.25" customHeight="1" x14ac:dyDescent="0.35">
      <c r="A913" s="2">
        <v>1.0543981481481481E-2</v>
      </c>
      <c r="B913" s="2">
        <v>5.0567129629634597E-2</v>
      </c>
      <c r="C913" s="1">
        <v>400</v>
      </c>
      <c r="D913" s="1">
        <v>400</v>
      </c>
      <c r="E913" s="1">
        <v>41</v>
      </c>
      <c r="F913" s="1">
        <v>38</v>
      </c>
      <c r="G913" s="1">
        <v>74</v>
      </c>
      <c r="H913" s="1">
        <v>23</v>
      </c>
      <c r="I913" s="1">
        <v>0.08</v>
      </c>
      <c r="J913" s="1">
        <v>4</v>
      </c>
      <c r="K913" s="1">
        <v>0.01</v>
      </c>
      <c r="L913" s="1">
        <v>0</v>
      </c>
      <c r="M913" s="1">
        <v>0.04</v>
      </c>
      <c r="N913" s="1">
        <f t="shared" si="6"/>
        <v>0</v>
      </c>
      <c r="O913" s="1">
        <v>9</v>
      </c>
      <c r="P913" s="1">
        <v>43.08</v>
      </c>
      <c r="Q913" s="1">
        <f t="shared" si="7"/>
        <v>6.5899999999999963</v>
      </c>
    </row>
    <row r="914" spans="1:17" ht="14.25" customHeight="1" x14ac:dyDescent="0.35">
      <c r="A914" s="2">
        <v>1.0555555555555554E-2</v>
      </c>
      <c r="B914" s="2">
        <v>5.0578703703708698E-2</v>
      </c>
      <c r="C914" s="1">
        <v>400</v>
      </c>
      <c r="D914" s="1">
        <v>400</v>
      </c>
      <c r="E914" s="1">
        <v>41</v>
      </c>
      <c r="F914" s="1">
        <v>38</v>
      </c>
      <c r="G914" s="1">
        <v>73</v>
      </c>
      <c r="H914" s="1">
        <v>23</v>
      </c>
      <c r="I914" s="1">
        <v>0.08</v>
      </c>
      <c r="J914" s="1">
        <v>4</v>
      </c>
      <c r="K914" s="1">
        <v>0.01</v>
      </c>
      <c r="L914" s="1">
        <v>0</v>
      </c>
      <c r="M914" s="1">
        <v>0.04</v>
      </c>
      <c r="N914" s="1">
        <f t="shared" si="6"/>
        <v>0</v>
      </c>
      <c r="O914" s="1">
        <v>9</v>
      </c>
      <c r="P914" s="1">
        <v>43.08</v>
      </c>
      <c r="Q914" s="1">
        <f t="shared" si="7"/>
        <v>6.5899999999999963</v>
      </c>
    </row>
    <row r="915" spans="1:17" ht="14.25" customHeight="1" x14ac:dyDescent="0.35">
      <c r="A915" s="2">
        <v>1.0567129629629629E-2</v>
      </c>
      <c r="B915" s="2">
        <v>5.0590277777782702E-2</v>
      </c>
      <c r="C915" s="1">
        <v>400</v>
      </c>
      <c r="D915" s="1">
        <v>400</v>
      </c>
      <c r="E915" s="1">
        <v>41</v>
      </c>
      <c r="F915" s="1">
        <v>38</v>
      </c>
      <c r="G915" s="1">
        <v>73</v>
      </c>
      <c r="H915" s="1">
        <v>23</v>
      </c>
      <c r="I915" s="1">
        <v>0.08</v>
      </c>
      <c r="J915" s="1">
        <v>4</v>
      </c>
      <c r="K915" s="1">
        <v>0</v>
      </c>
      <c r="L915" s="1">
        <v>0</v>
      </c>
      <c r="M915" s="1">
        <v>0.04</v>
      </c>
      <c r="N915" s="1">
        <f t="shared" si="6"/>
        <v>0</v>
      </c>
      <c r="O915" s="1">
        <v>9</v>
      </c>
      <c r="P915" s="1">
        <v>43.08</v>
      </c>
      <c r="Q915" s="1">
        <f t="shared" si="7"/>
        <v>6.5899999999999963</v>
      </c>
    </row>
    <row r="916" spans="1:17" ht="14.25" customHeight="1" x14ac:dyDescent="0.35">
      <c r="A916" s="2">
        <v>1.0578703703703703E-2</v>
      </c>
      <c r="B916" s="2">
        <v>5.0601851851856797E-2</v>
      </c>
      <c r="C916" s="1">
        <v>400</v>
      </c>
      <c r="D916" s="1">
        <v>400</v>
      </c>
      <c r="E916" s="1">
        <v>41</v>
      </c>
      <c r="F916" s="1">
        <v>38</v>
      </c>
      <c r="G916" s="1">
        <v>73</v>
      </c>
      <c r="H916" s="1">
        <v>23</v>
      </c>
      <c r="I916" s="1">
        <v>0.08</v>
      </c>
      <c r="J916" s="1">
        <v>4</v>
      </c>
      <c r="K916" s="1">
        <v>0</v>
      </c>
      <c r="L916" s="1">
        <v>0</v>
      </c>
      <c r="M916" s="1">
        <v>0.04</v>
      </c>
      <c r="N916" s="1">
        <f t="shared" si="6"/>
        <v>0</v>
      </c>
      <c r="O916" s="1">
        <v>9</v>
      </c>
      <c r="P916" s="1">
        <v>43.08</v>
      </c>
      <c r="Q916" s="1">
        <f t="shared" si="7"/>
        <v>6.5899999999999963</v>
      </c>
    </row>
    <row r="917" spans="1:17" ht="14.25" customHeight="1" x14ac:dyDescent="0.35">
      <c r="A917" s="2">
        <v>1.0590277777777777E-2</v>
      </c>
      <c r="B917" s="2">
        <v>5.0613425925930898E-2</v>
      </c>
      <c r="C917" s="1">
        <v>400</v>
      </c>
      <c r="D917" s="1">
        <v>400</v>
      </c>
      <c r="E917" s="1">
        <v>40</v>
      </c>
      <c r="F917" s="1">
        <v>38</v>
      </c>
      <c r="G917" s="1">
        <v>73</v>
      </c>
      <c r="H917" s="1">
        <v>23</v>
      </c>
      <c r="I917" s="1">
        <v>0.08</v>
      </c>
      <c r="J917" s="1">
        <v>4</v>
      </c>
      <c r="K917" s="1">
        <v>0</v>
      </c>
      <c r="L917" s="1">
        <v>0</v>
      </c>
      <c r="M917" s="1">
        <v>0.04</v>
      </c>
      <c r="N917" s="1">
        <f t="shared" si="6"/>
        <v>0</v>
      </c>
      <c r="O917" s="1">
        <v>9</v>
      </c>
      <c r="P917" s="1">
        <v>43.08</v>
      </c>
      <c r="Q917" s="1">
        <f t="shared" si="7"/>
        <v>6.5899999999999963</v>
      </c>
    </row>
    <row r="918" spans="1:17" ht="14.25" customHeight="1" x14ac:dyDescent="0.35">
      <c r="A918" s="2">
        <v>1.0601851851851854E-2</v>
      </c>
      <c r="B918" s="2">
        <v>5.0625000000004999E-2</v>
      </c>
      <c r="C918" s="1">
        <v>400</v>
      </c>
      <c r="D918" s="1">
        <v>400</v>
      </c>
      <c r="E918" s="1">
        <v>40</v>
      </c>
      <c r="F918" s="1">
        <v>38</v>
      </c>
      <c r="G918" s="1">
        <v>73</v>
      </c>
      <c r="H918" s="1">
        <v>23</v>
      </c>
      <c r="I918" s="1">
        <v>0.08</v>
      </c>
      <c r="J918" s="1">
        <v>4</v>
      </c>
      <c r="K918" s="1">
        <v>-0.01</v>
      </c>
      <c r="L918" s="1">
        <v>0</v>
      </c>
      <c r="M918" s="1">
        <v>0.04</v>
      </c>
      <c r="N918" s="1">
        <f t="shared" si="6"/>
        <v>0</v>
      </c>
      <c r="O918" s="1">
        <v>9</v>
      </c>
      <c r="P918" s="1">
        <v>43.08</v>
      </c>
      <c r="Q918" s="1">
        <f t="shared" si="7"/>
        <v>6.5899999999999963</v>
      </c>
    </row>
    <row r="919" spans="1:17" ht="14.25" customHeight="1" x14ac:dyDescent="0.35">
      <c r="A919" s="2">
        <v>1.0613425925925927E-2</v>
      </c>
      <c r="B919" s="2">
        <v>5.0636574074079101E-2</v>
      </c>
      <c r="C919" s="1">
        <v>400</v>
      </c>
      <c r="D919" s="1">
        <v>400</v>
      </c>
      <c r="E919" s="1">
        <v>40</v>
      </c>
      <c r="F919" s="1">
        <v>38</v>
      </c>
      <c r="G919" s="1">
        <v>73</v>
      </c>
      <c r="H919" s="1">
        <v>23</v>
      </c>
      <c r="I919" s="1">
        <v>0.08</v>
      </c>
      <c r="J919" s="1">
        <v>4</v>
      </c>
      <c r="K919" s="1">
        <v>-0.01</v>
      </c>
      <c r="L919" s="1">
        <v>0</v>
      </c>
      <c r="M919" s="1">
        <v>0.04</v>
      </c>
      <c r="N919" s="1">
        <f t="shared" si="6"/>
        <v>0</v>
      </c>
      <c r="O919" s="1">
        <v>9</v>
      </c>
      <c r="P919" s="1">
        <v>43.08</v>
      </c>
      <c r="Q919" s="1">
        <f t="shared" si="7"/>
        <v>6.5899999999999963</v>
      </c>
    </row>
    <row r="920" spans="1:17" ht="14.25" customHeight="1" x14ac:dyDescent="0.35">
      <c r="A920" s="2">
        <v>1.0625000000000001E-2</v>
      </c>
      <c r="B920" s="2">
        <v>5.0648148148153098E-2</v>
      </c>
      <c r="C920" s="1">
        <v>400</v>
      </c>
      <c r="D920" s="1">
        <v>400</v>
      </c>
      <c r="E920" s="1">
        <v>40</v>
      </c>
      <c r="F920" s="1">
        <v>38</v>
      </c>
      <c r="G920" s="1">
        <v>73</v>
      </c>
      <c r="H920" s="1">
        <v>23</v>
      </c>
      <c r="I920" s="1">
        <v>0.08</v>
      </c>
      <c r="J920" s="1">
        <v>4</v>
      </c>
      <c r="K920" s="1">
        <v>-0.01</v>
      </c>
      <c r="L920" s="1">
        <v>0</v>
      </c>
      <c r="M920" s="1">
        <v>0.04</v>
      </c>
      <c r="N920" s="1">
        <f t="shared" si="6"/>
        <v>0</v>
      </c>
      <c r="O920" s="1">
        <v>8</v>
      </c>
      <c r="P920" s="1">
        <v>43.08</v>
      </c>
      <c r="Q920" s="1">
        <f t="shared" si="7"/>
        <v>6.5899999999999963</v>
      </c>
    </row>
    <row r="921" spans="1:17" ht="14.25" customHeight="1" x14ac:dyDescent="0.35">
      <c r="A921" s="2">
        <v>1.0636574074074074E-2</v>
      </c>
      <c r="B921" s="2">
        <v>5.0659722222227199E-2</v>
      </c>
      <c r="C921" s="1">
        <v>400</v>
      </c>
      <c r="D921" s="1">
        <v>400</v>
      </c>
      <c r="E921" s="1">
        <v>40</v>
      </c>
      <c r="F921" s="1">
        <v>38</v>
      </c>
      <c r="G921" s="1">
        <v>73</v>
      </c>
      <c r="H921" s="1">
        <v>23</v>
      </c>
      <c r="I921" s="1">
        <v>0.08</v>
      </c>
      <c r="J921" s="1">
        <v>4</v>
      </c>
      <c r="K921" s="1">
        <v>-0.01</v>
      </c>
      <c r="L921" s="1">
        <v>0</v>
      </c>
      <c r="M921" s="1">
        <v>0.05</v>
      </c>
      <c r="N921" s="1">
        <f t="shared" si="6"/>
        <v>0</v>
      </c>
      <c r="O921" s="1">
        <v>8</v>
      </c>
      <c r="P921" s="1">
        <v>43.08</v>
      </c>
      <c r="Q921" s="1">
        <f t="shared" si="7"/>
        <v>6.5899999999999963</v>
      </c>
    </row>
    <row r="922" spans="1:17" ht="14.25" customHeight="1" x14ac:dyDescent="0.35">
      <c r="A922" s="2">
        <v>1.064814814814815E-2</v>
      </c>
      <c r="B922" s="2">
        <v>5.0671296296301301E-2</v>
      </c>
      <c r="C922" s="1">
        <v>400</v>
      </c>
      <c r="D922" s="1">
        <v>400</v>
      </c>
      <c r="E922" s="1">
        <v>40</v>
      </c>
      <c r="F922" s="1">
        <v>38</v>
      </c>
      <c r="G922" s="1">
        <v>73</v>
      </c>
      <c r="H922" s="1">
        <v>23</v>
      </c>
      <c r="I922" s="1">
        <v>0.08</v>
      </c>
      <c r="J922" s="1">
        <v>4</v>
      </c>
      <c r="K922" s="1">
        <v>-0.01</v>
      </c>
      <c r="L922" s="1">
        <v>0</v>
      </c>
      <c r="M922" s="1">
        <v>0.04</v>
      </c>
      <c r="N922" s="1">
        <f t="shared" si="6"/>
        <v>0</v>
      </c>
      <c r="O922" s="1">
        <v>8</v>
      </c>
      <c r="P922" s="1">
        <v>43.08</v>
      </c>
      <c r="Q922" s="1">
        <f t="shared" si="7"/>
        <v>6.5899999999999963</v>
      </c>
    </row>
    <row r="923" spans="1:17" ht="14.25" customHeight="1" x14ac:dyDescent="0.35">
      <c r="A923" s="2">
        <v>1.0659722222222221E-2</v>
      </c>
      <c r="B923" s="2">
        <v>5.0682870370375402E-2</v>
      </c>
      <c r="C923" s="1">
        <v>400</v>
      </c>
      <c r="D923" s="1">
        <v>400</v>
      </c>
      <c r="E923" s="1">
        <v>40</v>
      </c>
      <c r="F923" s="1">
        <v>37</v>
      </c>
      <c r="G923" s="1">
        <v>73</v>
      </c>
      <c r="H923" s="1">
        <v>23</v>
      </c>
      <c r="I923" s="1">
        <v>0.08</v>
      </c>
      <c r="J923" s="1">
        <v>4</v>
      </c>
      <c r="K923" s="1">
        <v>-0.01</v>
      </c>
      <c r="L923" s="1">
        <v>0</v>
      </c>
      <c r="M923" s="1">
        <v>0.04</v>
      </c>
      <c r="N923" s="1">
        <f t="shared" si="6"/>
        <v>0</v>
      </c>
      <c r="O923" s="1">
        <v>8</v>
      </c>
      <c r="P923" s="1">
        <v>43.08</v>
      </c>
      <c r="Q923" s="1">
        <f t="shared" si="7"/>
        <v>6.5899999999999963</v>
      </c>
    </row>
    <row r="924" spans="1:17" ht="14.25" customHeight="1" x14ac:dyDescent="0.35">
      <c r="A924" s="2">
        <v>1.0671296296296297E-2</v>
      </c>
      <c r="B924" s="2">
        <v>5.0694444444449503E-2</v>
      </c>
      <c r="C924" s="1">
        <v>400</v>
      </c>
      <c r="D924" s="1">
        <v>400</v>
      </c>
      <c r="E924" s="1">
        <v>40</v>
      </c>
      <c r="F924" s="1">
        <v>37</v>
      </c>
      <c r="G924" s="1">
        <v>73</v>
      </c>
      <c r="H924" s="1">
        <v>23</v>
      </c>
      <c r="I924" s="1">
        <v>0.08</v>
      </c>
      <c r="J924" s="1">
        <v>4</v>
      </c>
      <c r="K924" s="1">
        <v>-0.01</v>
      </c>
      <c r="L924" s="1">
        <v>0</v>
      </c>
      <c r="M924" s="1">
        <v>0.04</v>
      </c>
      <c r="N924" s="1">
        <f t="shared" si="6"/>
        <v>0</v>
      </c>
      <c r="O924" s="1">
        <v>8</v>
      </c>
      <c r="P924" s="1">
        <v>43.08</v>
      </c>
      <c r="Q924" s="1">
        <f t="shared" si="7"/>
        <v>6.5899999999999963</v>
      </c>
    </row>
    <row r="925" spans="1:17" ht="14.25" customHeight="1" x14ac:dyDescent="0.35">
      <c r="A925" s="2">
        <v>1.068287037037037E-2</v>
      </c>
      <c r="B925" s="2">
        <v>5.07060185185235E-2</v>
      </c>
      <c r="C925" s="1">
        <v>400</v>
      </c>
      <c r="D925" s="1">
        <v>400</v>
      </c>
      <c r="E925" s="1">
        <v>40</v>
      </c>
      <c r="F925" s="1">
        <v>37</v>
      </c>
      <c r="G925" s="1">
        <v>72</v>
      </c>
      <c r="H925" s="1">
        <v>23</v>
      </c>
      <c r="I925" s="1">
        <v>0.08</v>
      </c>
      <c r="J925" s="1">
        <v>4</v>
      </c>
      <c r="K925" s="1">
        <v>0</v>
      </c>
      <c r="L925" s="1">
        <v>0</v>
      </c>
      <c r="M925" s="1">
        <v>0.04</v>
      </c>
      <c r="N925" s="1">
        <f t="shared" si="6"/>
        <v>0</v>
      </c>
      <c r="O925" s="1">
        <v>8</v>
      </c>
      <c r="P925" s="1">
        <v>43.08</v>
      </c>
      <c r="Q925" s="1">
        <f t="shared" si="7"/>
        <v>6.5899999999999963</v>
      </c>
    </row>
    <row r="926" spans="1:17" ht="14.25" customHeight="1" x14ac:dyDescent="0.35">
      <c r="A926" s="2">
        <v>1.0694444444444444E-2</v>
      </c>
      <c r="B926" s="2">
        <v>5.0717592592597602E-2</v>
      </c>
      <c r="C926" s="1">
        <v>400</v>
      </c>
      <c r="D926" s="1">
        <v>400</v>
      </c>
      <c r="E926" s="1">
        <v>40</v>
      </c>
      <c r="F926" s="1">
        <v>37</v>
      </c>
      <c r="G926" s="1">
        <v>72</v>
      </c>
      <c r="H926" s="1">
        <v>23</v>
      </c>
      <c r="I926" s="1">
        <v>0.08</v>
      </c>
      <c r="J926" s="1">
        <v>4</v>
      </c>
      <c r="K926" s="1">
        <v>0</v>
      </c>
      <c r="L926" s="1">
        <v>0</v>
      </c>
      <c r="M926" s="1">
        <v>0.04</v>
      </c>
      <c r="N926" s="1">
        <f t="shared" si="6"/>
        <v>0</v>
      </c>
      <c r="O926" s="1">
        <v>8</v>
      </c>
      <c r="P926" s="1">
        <v>43.08</v>
      </c>
      <c r="Q926" s="1">
        <f t="shared" si="7"/>
        <v>6.5899999999999963</v>
      </c>
    </row>
    <row r="927" spans="1:17" ht="14.25" customHeight="1" x14ac:dyDescent="0.35">
      <c r="A927" s="2">
        <v>1.0706018518518517E-2</v>
      </c>
      <c r="B927" s="2">
        <v>5.0729166666671703E-2</v>
      </c>
      <c r="C927" s="1">
        <v>400</v>
      </c>
      <c r="D927" s="1">
        <v>400</v>
      </c>
      <c r="E927" s="1">
        <v>40</v>
      </c>
      <c r="F927" s="1">
        <v>37</v>
      </c>
      <c r="G927" s="1">
        <v>72</v>
      </c>
      <c r="H927" s="1">
        <v>23</v>
      </c>
      <c r="I927" s="1">
        <v>0.08</v>
      </c>
      <c r="J927" s="1">
        <v>4</v>
      </c>
      <c r="K927" s="1">
        <v>0</v>
      </c>
      <c r="L927" s="1">
        <v>0</v>
      </c>
      <c r="M927" s="1">
        <v>0.04</v>
      </c>
      <c r="N927" s="1">
        <f t="shared" si="6"/>
        <v>0</v>
      </c>
      <c r="O927" s="1">
        <v>8</v>
      </c>
      <c r="P927" s="1">
        <v>43.08</v>
      </c>
      <c r="Q927" s="1">
        <f t="shared" si="7"/>
        <v>6.5899999999999963</v>
      </c>
    </row>
    <row r="928" spans="1:17" ht="14.25" customHeight="1" x14ac:dyDescent="0.35">
      <c r="A928" s="2">
        <v>1.0717592592592593E-2</v>
      </c>
      <c r="B928" s="2">
        <v>5.0740740740745797E-2</v>
      </c>
      <c r="C928" s="1">
        <v>400</v>
      </c>
      <c r="D928" s="1">
        <v>400</v>
      </c>
      <c r="E928" s="1">
        <v>40</v>
      </c>
      <c r="F928" s="1">
        <v>37</v>
      </c>
      <c r="G928" s="1">
        <v>72</v>
      </c>
      <c r="H928" s="1">
        <v>23</v>
      </c>
      <c r="I928" s="1">
        <v>0.08</v>
      </c>
      <c r="J928" s="1">
        <v>4</v>
      </c>
      <c r="K928" s="1">
        <v>0</v>
      </c>
      <c r="L928" s="1">
        <v>0</v>
      </c>
      <c r="M928" s="1">
        <v>0.04</v>
      </c>
      <c r="N928" s="1">
        <f t="shared" si="6"/>
        <v>0</v>
      </c>
      <c r="O928" s="1">
        <v>8</v>
      </c>
      <c r="P928" s="1">
        <v>43.08</v>
      </c>
      <c r="Q928" s="1">
        <f t="shared" si="7"/>
        <v>6.5899999999999963</v>
      </c>
    </row>
    <row r="929" spans="1:17" ht="14.25" customHeight="1" x14ac:dyDescent="0.35">
      <c r="A929" s="2">
        <v>1.0729166666666666E-2</v>
      </c>
      <c r="B929" s="2">
        <v>5.0752314814819899E-2</v>
      </c>
      <c r="C929" s="1">
        <v>400</v>
      </c>
      <c r="D929" s="1">
        <v>400</v>
      </c>
      <c r="E929" s="1">
        <v>40</v>
      </c>
      <c r="F929" s="1">
        <v>37</v>
      </c>
      <c r="G929" s="1">
        <v>72</v>
      </c>
      <c r="H929" s="1">
        <v>23</v>
      </c>
      <c r="I929" s="1">
        <v>0.08</v>
      </c>
      <c r="J929" s="1">
        <v>4</v>
      </c>
      <c r="K929" s="1">
        <v>0</v>
      </c>
      <c r="L929" s="1">
        <v>0</v>
      </c>
      <c r="M929" s="1">
        <v>0.04</v>
      </c>
      <c r="N929" s="1">
        <f t="shared" si="6"/>
        <v>0</v>
      </c>
      <c r="O929" s="1">
        <v>8</v>
      </c>
      <c r="P929" s="1">
        <v>43.08</v>
      </c>
      <c r="Q929" s="1">
        <f t="shared" si="7"/>
        <v>6.5899999999999963</v>
      </c>
    </row>
    <row r="930" spans="1:17" ht="14.25" customHeight="1" x14ac:dyDescent="0.35">
      <c r="A930" s="2">
        <v>1.074074074074074E-2</v>
      </c>
      <c r="B930" s="2">
        <v>5.0763888888893903E-2</v>
      </c>
      <c r="C930" s="1">
        <v>400</v>
      </c>
      <c r="D930" s="1">
        <v>400</v>
      </c>
      <c r="E930" s="1">
        <v>39</v>
      </c>
      <c r="F930" s="1">
        <v>37</v>
      </c>
      <c r="G930" s="1">
        <v>72</v>
      </c>
      <c r="H930" s="1">
        <v>23</v>
      </c>
      <c r="I930" s="1">
        <v>0.08</v>
      </c>
      <c r="J930" s="1">
        <v>4</v>
      </c>
      <c r="K930" s="1">
        <v>0</v>
      </c>
      <c r="L930" s="1">
        <v>0</v>
      </c>
      <c r="M930" s="1">
        <v>0.04</v>
      </c>
      <c r="N930" s="1">
        <f t="shared" si="6"/>
        <v>0</v>
      </c>
      <c r="O930" s="1">
        <v>8</v>
      </c>
      <c r="P930" s="1">
        <v>43.08</v>
      </c>
      <c r="Q930" s="1">
        <f t="shared" si="7"/>
        <v>6.5899999999999963</v>
      </c>
    </row>
    <row r="931" spans="1:17" ht="14.25" customHeight="1" x14ac:dyDescent="0.35">
      <c r="A931" s="2">
        <v>1.0752314814814814E-2</v>
      </c>
      <c r="B931" s="2">
        <v>5.0775462962967997E-2</v>
      </c>
      <c r="C931" s="1">
        <v>400</v>
      </c>
      <c r="D931" s="1">
        <v>400</v>
      </c>
      <c r="E931" s="1">
        <v>39</v>
      </c>
      <c r="F931" s="1">
        <v>37</v>
      </c>
      <c r="G931" s="1">
        <v>72</v>
      </c>
      <c r="H931" s="1">
        <v>23</v>
      </c>
      <c r="I931" s="1">
        <v>0.08</v>
      </c>
      <c r="J931" s="1">
        <v>4</v>
      </c>
      <c r="K931" s="1">
        <v>0</v>
      </c>
      <c r="L931" s="1">
        <v>0</v>
      </c>
      <c r="M931" s="1">
        <v>0.04</v>
      </c>
      <c r="N931" s="1">
        <f t="shared" si="6"/>
        <v>0</v>
      </c>
      <c r="O931" s="1">
        <v>8</v>
      </c>
      <c r="P931" s="1">
        <v>43.08</v>
      </c>
      <c r="Q931" s="1">
        <f t="shared" si="7"/>
        <v>6.5899999999999963</v>
      </c>
    </row>
    <row r="932" spans="1:17" ht="14.25" customHeight="1" x14ac:dyDescent="0.35">
      <c r="A932" s="2">
        <v>1.0763888888888891E-2</v>
      </c>
      <c r="B932" s="2">
        <v>5.0787037037042099E-2</v>
      </c>
      <c r="C932" s="1">
        <v>400</v>
      </c>
      <c r="D932" s="1">
        <v>400</v>
      </c>
      <c r="E932" s="1">
        <v>39</v>
      </c>
      <c r="F932" s="1">
        <v>37</v>
      </c>
      <c r="G932" s="1">
        <v>72</v>
      </c>
      <c r="H932" s="1">
        <v>23</v>
      </c>
      <c r="I932" s="1">
        <v>0.08</v>
      </c>
      <c r="J932" s="1">
        <v>4</v>
      </c>
      <c r="K932" s="1">
        <v>0</v>
      </c>
      <c r="L932" s="1">
        <v>0</v>
      </c>
      <c r="M932" s="1">
        <v>0.04</v>
      </c>
      <c r="N932" s="1">
        <f t="shared" si="6"/>
        <v>0</v>
      </c>
      <c r="O932" s="1">
        <v>8</v>
      </c>
      <c r="P932" s="1">
        <v>43.08</v>
      </c>
      <c r="Q932" s="1">
        <f t="shared" si="7"/>
        <v>6.5899999999999963</v>
      </c>
    </row>
    <row r="933" spans="1:17" ht="14.25" customHeight="1" x14ac:dyDescent="0.35">
      <c r="A933" s="2">
        <v>1.0775462962962964E-2</v>
      </c>
      <c r="B933" s="2">
        <v>5.07986111111162E-2</v>
      </c>
      <c r="C933" s="1">
        <v>400</v>
      </c>
      <c r="D933" s="1">
        <v>400</v>
      </c>
      <c r="E933" s="1">
        <v>39</v>
      </c>
      <c r="F933" s="1">
        <v>37</v>
      </c>
      <c r="G933" s="1">
        <v>72</v>
      </c>
      <c r="H933" s="1">
        <v>23</v>
      </c>
      <c r="I933" s="1">
        <v>0.08</v>
      </c>
      <c r="J933" s="1">
        <v>4</v>
      </c>
      <c r="K933" s="1">
        <v>0</v>
      </c>
      <c r="L933" s="1">
        <v>0</v>
      </c>
      <c r="M933" s="1">
        <v>0.04</v>
      </c>
      <c r="N933" s="1">
        <f t="shared" si="6"/>
        <v>0</v>
      </c>
      <c r="O933" s="1">
        <v>8</v>
      </c>
      <c r="P933" s="1">
        <v>43.08</v>
      </c>
      <c r="Q933" s="1">
        <f t="shared" si="7"/>
        <v>6.5899999999999963</v>
      </c>
    </row>
    <row r="934" spans="1:17" ht="14.25" customHeight="1" x14ac:dyDescent="0.35">
      <c r="A934" s="2">
        <v>1.0787037037037038E-2</v>
      </c>
      <c r="B934" s="2">
        <v>5.0810185185190301E-2</v>
      </c>
      <c r="C934" s="1">
        <v>400</v>
      </c>
      <c r="D934" s="1">
        <v>400</v>
      </c>
      <c r="E934" s="1">
        <v>39</v>
      </c>
      <c r="F934" s="1">
        <v>37</v>
      </c>
      <c r="G934" s="1">
        <v>71</v>
      </c>
      <c r="H934" s="1">
        <v>23</v>
      </c>
      <c r="I934" s="1">
        <v>0.08</v>
      </c>
      <c r="J934" s="1">
        <v>4</v>
      </c>
      <c r="K934" s="1">
        <v>0</v>
      </c>
      <c r="L934" s="1">
        <v>0</v>
      </c>
      <c r="M934" s="1">
        <v>0.04</v>
      </c>
      <c r="N934" s="1">
        <f t="shared" si="6"/>
        <v>0</v>
      </c>
      <c r="O934" s="1">
        <v>8</v>
      </c>
      <c r="P934" s="1">
        <v>43.08</v>
      </c>
      <c r="Q934" s="1">
        <f t="shared" si="7"/>
        <v>6.5899999999999963</v>
      </c>
    </row>
    <row r="935" spans="1:17" ht="14.25" customHeight="1" x14ac:dyDescent="0.35">
      <c r="A935" s="2">
        <v>1.0798611111111111E-2</v>
      </c>
      <c r="B935" s="2">
        <v>5.0821759259264299E-2</v>
      </c>
      <c r="C935" s="1">
        <v>400</v>
      </c>
      <c r="D935" s="1">
        <v>400</v>
      </c>
      <c r="E935" s="1">
        <v>39</v>
      </c>
      <c r="F935" s="1">
        <v>37</v>
      </c>
      <c r="G935" s="1">
        <v>71</v>
      </c>
      <c r="H935" s="1">
        <v>23</v>
      </c>
      <c r="I935" s="1">
        <v>0.08</v>
      </c>
      <c r="J935" s="1">
        <v>4</v>
      </c>
      <c r="K935" s="1">
        <v>0</v>
      </c>
      <c r="L935" s="1">
        <v>0</v>
      </c>
      <c r="M935" s="1">
        <v>0.04</v>
      </c>
      <c r="N935" s="1">
        <f t="shared" si="6"/>
        <v>0</v>
      </c>
      <c r="O935" s="1">
        <v>8</v>
      </c>
      <c r="P935" s="1">
        <v>43.08</v>
      </c>
      <c r="Q935" s="1">
        <f t="shared" si="7"/>
        <v>6.5899999999999963</v>
      </c>
    </row>
    <row r="936" spans="1:17" ht="14.25" customHeight="1" x14ac:dyDescent="0.35">
      <c r="A936" s="2">
        <v>1.0810185185185185E-2</v>
      </c>
      <c r="B936" s="2">
        <v>5.08333333333384E-2</v>
      </c>
      <c r="C936" s="1">
        <v>400</v>
      </c>
      <c r="D936" s="1">
        <v>400</v>
      </c>
      <c r="E936" s="1">
        <v>39</v>
      </c>
      <c r="F936" s="1">
        <v>36</v>
      </c>
      <c r="G936" s="1">
        <v>71</v>
      </c>
      <c r="H936" s="1">
        <v>23</v>
      </c>
      <c r="I936" s="1">
        <v>0.08</v>
      </c>
      <c r="J936" s="1">
        <v>4</v>
      </c>
      <c r="K936" s="1">
        <v>0</v>
      </c>
      <c r="L936" s="1">
        <v>0</v>
      </c>
      <c r="M936" s="1">
        <v>0.04</v>
      </c>
      <c r="N936" s="1">
        <f t="shared" si="6"/>
        <v>0</v>
      </c>
      <c r="O936" s="1">
        <v>8</v>
      </c>
      <c r="P936" s="1">
        <v>43.08</v>
      </c>
      <c r="Q936" s="1">
        <f t="shared" si="7"/>
        <v>6.5899999999999963</v>
      </c>
    </row>
    <row r="937" spans="1:17" ht="14.25" customHeight="1" x14ac:dyDescent="0.35">
      <c r="A937" s="2">
        <v>1.082175925925926E-2</v>
      </c>
      <c r="B937" s="2">
        <v>5.0844907407412501E-2</v>
      </c>
      <c r="C937" s="1">
        <v>400</v>
      </c>
      <c r="D937" s="1">
        <v>400</v>
      </c>
      <c r="E937" s="1">
        <v>39</v>
      </c>
      <c r="F937" s="1">
        <v>36</v>
      </c>
      <c r="G937" s="1">
        <v>71</v>
      </c>
      <c r="H937" s="1">
        <v>23</v>
      </c>
      <c r="I937" s="1">
        <v>0.08</v>
      </c>
      <c r="J937" s="1">
        <v>4</v>
      </c>
      <c r="K937" s="1">
        <v>0</v>
      </c>
      <c r="L937" s="1">
        <v>0</v>
      </c>
      <c r="M937" s="1">
        <v>0.04</v>
      </c>
      <c r="N937" s="1">
        <f t="shared" si="6"/>
        <v>0</v>
      </c>
      <c r="O937" s="1">
        <v>8</v>
      </c>
      <c r="P937" s="1">
        <v>43.08</v>
      </c>
      <c r="Q937" s="1">
        <f t="shared" si="7"/>
        <v>6.5899999999999963</v>
      </c>
    </row>
    <row r="938" spans="1:17" ht="14.25" customHeight="1" x14ac:dyDescent="0.35">
      <c r="A938" s="2">
        <v>1.0833333333333334E-2</v>
      </c>
      <c r="B938" s="2">
        <v>5.0856481481486603E-2</v>
      </c>
      <c r="C938" s="1">
        <v>400</v>
      </c>
      <c r="D938" s="1">
        <v>400</v>
      </c>
      <c r="E938" s="1">
        <v>39</v>
      </c>
      <c r="F938" s="1">
        <v>36</v>
      </c>
      <c r="G938" s="1">
        <v>71</v>
      </c>
      <c r="H938" s="1">
        <v>23</v>
      </c>
      <c r="I938" s="1">
        <v>0.08</v>
      </c>
      <c r="J938" s="1">
        <v>4</v>
      </c>
      <c r="K938" s="1">
        <v>0</v>
      </c>
      <c r="L938" s="1">
        <v>0</v>
      </c>
      <c r="M938" s="1">
        <v>0.04</v>
      </c>
      <c r="N938" s="1">
        <f t="shared" si="6"/>
        <v>0</v>
      </c>
      <c r="O938" s="1">
        <v>8</v>
      </c>
      <c r="P938" s="1">
        <v>43.08</v>
      </c>
      <c r="Q938" s="1">
        <f t="shared" si="7"/>
        <v>6.5899999999999963</v>
      </c>
    </row>
    <row r="939" spans="1:17" ht="14.25" customHeight="1" x14ac:dyDescent="0.35">
      <c r="A939" s="2">
        <v>1.0844907407407407E-2</v>
      </c>
      <c r="B939" s="2">
        <v>5.0868055555560697E-2</v>
      </c>
      <c r="C939" s="1">
        <v>400</v>
      </c>
      <c r="D939" s="1">
        <v>400</v>
      </c>
      <c r="E939" s="1">
        <v>39</v>
      </c>
      <c r="F939" s="1">
        <v>36</v>
      </c>
      <c r="G939" s="1">
        <v>71</v>
      </c>
      <c r="H939" s="1">
        <v>23</v>
      </c>
      <c r="I939" s="1">
        <v>0.08</v>
      </c>
      <c r="J939" s="1">
        <v>4</v>
      </c>
      <c r="K939" s="1">
        <v>0</v>
      </c>
      <c r="L939" s="1">
        <v>0</v>
      </c>
      <c r="M939" s="1">
        <v>0.04</v>
      </c>
      <c r="N939" s="1">
        <f t="shared" si="6"/>
        <v>0</v>
      </c>
      <c r="O939" s="1">
        <v>8</v>
      </c>
      <c r="P939" s="1">
        <v>43.08</v>
      </c>
      <c r="Q939" s="1">
        <f t="shared" si="7"/>
        <v>6.5899999999999963</v>
      </c>
    </row>
    <row r="940" spans="1:17" ht="14.25" customHeight="1" x14ac:dyDescent="0.35">
      <c r="A940" s="2">
        <v>1.0856481481481481E-2</v>
      </c>
      <c r="B940" s="2">
        <v>5.0879629629634798E-2</v>
      </c>
      <c r="C940" s="1">
        <v>400</v>
      </c>
      <c r="D940" s="1">
        <v>400</v>
      </c>
      <c r="E940" s="1">
        <v>39</v>
      </c>
      <c r="F940" s="1">
        <v>36</v>
      </c>
      <c r="G940" s="1">
        <v>71</v>
      </c>
      <c r="H940" s="1">
        <v>23</v>
      </c>
      <c r="I940" s="1">
        <v>0.08</v>
      </c>
      <c r="J940" s="1">
        <v>4</v>
      </c>
      <c r="K940" s="1">
        <v>0</v>
      </c>
      <c r="L940" s="1">
        <v>0</v>
      </c>
      <c r="M940" s="1">
        <v>0.04</v>
      </c>
      <c r="N940" s="1">
        <f t="shared" si="6"/>
        <v>0</v>
      </c>
      <c r="O940" s="1">
        <v>8</v>
      </c>
      <c r="P940" s="1">
        <v>43.08</v>
      </c>
      <c r="Q940" s="1">
        <f t="shared" si="7"/>
        <v>6.5899999999999963</v>
      </c>
    </row>
    <row r="941" spans="1:17" ht="14.25" customHeight="1" x14ac:dyDescent="0.35">
      <c r="A941" s="2">
        <v>1.0868055555555556E-2</v>
      </c>
      <c r="B941" s="2">
        <v>5.0891203703708802E-2</v>
      </c>
      <c r="C941" s="1">
        <v>400</v>
      </c>
      <c r="D941" s="1">
        <v>400</v>
      </c>
      <c r="E941" s="1">
        <v>39</v>
      </c>
      <c r="F941" s="1">
        <v>36</v>
      </c>
      <c r="G941" s="1">
        <v>71</v>
      </c>
      <c r="H941" s="1">
        <v>23</v>
      </c>
      <c r="I941" s="1">
        <v>0.08</v>
      </c>
      <c r="J941" s="1">
        <v>4</v>
      </c>
      <c r="K941" s="1">
        <v>0</v>
      </c>
      <c r="L941" s="1">
        <v>0</v>
      </c>
      <c r="M941" s="1">
        <v>0.04</v>
      </c>
      <c r="N941" s="1">
        <f t="shared" si="6"/>
        <v>0</v>
      </c>
      <c r="O941" s="1">
        <v>8</v>
      </c>
      <c r="P941" s="1">
        <v>43.08</v>
      </c>
      <c r="Q941" s="1">
        <f t="shared" si="7"/>
        <v>6.5899999999999963</v>
      </c>
    </row>
    <row r="942" spans="1:17" ht="14.25" customHeight="1" x14ac:dyDescent="0.35">
      <c r="A942" s="2">
        <v>1.087962962962963E-2</v>
      </c>
      <c r="B942" s="2">
        <v>5.0902777777782897E-2</v>
      </c>
      <c r="C942" s="1">
        <v>400</v>
      </c>
      <c r="D942" s="1">
        <v>400</v>
      </c>
      <c r="E942" s="1">
        <v>38</v>
      </c>
      <c r="F942" s="1">
        <v>36</v>
      </c>
      <c r="G942" s="1">
        <v>71</v>
      </c>
      <c r="H942" s="1">
        <v>23</v>
      </c>
      <c r="I942" s="1">
        <v>0.08</v>
      </c>
      <c r="J942" s="1">
        <v>4</v>
      </c>
      <c r="K942" s="1">
        <v>0</v>
      </c>
      <c r="L942" s="1">
        <v>0</v>
      </c>
      <c r="M942" s="1">
        <v>0.04</v>
      </c>
      <c r="N942" s="1">
        <f t="shared" si="6"/>
        <v>0</v>
      </c>
      <c r="O942" s="1">
        <v>8</v>
      </c>
      <c r="P942" s="1">
        <v>43.08</v>
      </c>
      <c r="Q942" s="1">
        <f t="shared" si="7"/>
        <v>6.5899999999999963</v>
      </c>
    </row>
    <row r="943" spans="1:17" ht="14.25" customHeight="1" x14ac:dyDescent="0.35">
      <c r="A943" s="2">
        <v>1.0891203703703703E-2</v>
      </c>
      <c r="B943" s="2">
        <v>5.0914351851856998E-2</v>
      </c>
      <c r="C943" s="1">
        <v>400</v>
      </c>
      <c r="D943" s="1">
        <v>400</v>
      </c>
      <c r="E943" s="1">
        <v>38</v>
      </c>
      <c r="F943" s="1">
        <v>36</v>
      </c>
      <c r="G943" s="1">
        <v>71</v>
      </c>
      <c r="H943" s="1">
        <v>23</v>
      </c>
      <c r="I943" s="1">
        <v>0.08</v>
      </c>
      <c r="J943" s="1">
        <v>4</v>
      </c>
      <c r="K943" s="1">
        <v>0</v>
      </c>
      <c r="L943" s="1">
        <v>0</v>
      </c>
      <c r="M943" s="1">
        <v>0.04</v>
      </c>
      <c r="N943" s="1">
        <f t="shared" si="6"/>
        <v>0</v>
      </c>
      <c r="O943" s="1">
        <v>8</v>
      </c>
      <c r="P943" s="1">
        <v>43.08</v>
      </c>
      <c r="Q943" s="1">
        <f t="shared" si="7"/>
        <v>6.5899999999999963</v>
      </c>
    </row>
    <row r="944" spans="1:17" ht="14.25" customHeight="1" x14ac:dyDescent="0.35">
      <c r="A944" s="2">
        <v>1.0902777777777777E-2</v>
      </c>
      <c r="B944" s="2">
        <v>5.09259259259311E-2</v>
      </c>
      <c r="C944" s="1">
        <v>400</v>
      </c>
      <c r="D944" s="1">
        <v>400</v>
      </c>
      <c r="E944" s="1">
        <v>38</v>
      </c>
      <c r="F944" s="1">
        <v>36</v>
      </c>
      <c r="G944" s="1">
        <v>71</v>
      </c>
      <c r="H944" s="1">
        <v>23</v>
      </c>
      <c r="I944" s="1">
        <v>0.08</v>
      </c>
      <c r="J944" s="1">
        <v>4</v>
      </c>
      <c r="K944" s="1">
        <v>0</v>
      </c>
      <c r="L944" s="1">
        <v>0</v>
      </c>
      <c r="M944" s="1">
        <v>0.04</v>
      </c>
      <c r="N944" s="1">
        <f t="shared" si="6"/>
        <v>0</v>
      </c>
      <c r="O944" s="1">
        <v>8</v>
      </c>
      <c r="P944" s="1">
        <v>43.08</v>
      </c>
      <c r="Q944" s="1">
        <f t="shared" si="7"/>
        <v>6.5899999999999963</v>
      </c>
    </row>
    <row r="945" spans="1:17" ht="14.25" customHeight="1" x14ac:dyDescent="0.35">
      <c r="A945" s="2">
        <v>1.091435185185185E-2</v>
      </c>
      <c r="B945" s="2">
        <v>5.0937500000005201E-2</v>
      </c>
      <c r="C945" s="1">
        <v>400</v>
      </c>
      <c r="D945" s="1">
        <v>400</v>
      </c>
      <c r="E945" s="1">
        <v>38</v>
      </c>
      <c r="F945" s="1">
        <v>36</v>
      </c>
      <c r="G945" s="1">
        <v>70</v>
      </c>
      <c r="H945" s="1">
        <v>23</v>
      </c>
      <c r="I945" s="1">
        <v>0.08</v>
      </c>
      <c r="J945" s="1">
        <v>4</v>
      </c>
      <c r="K945" s="1">
        <v>0</v>
      </c>
      <c r="L945" s="1">
        <v>0</v>
      </c>
      <c r="M945" s="1">
        <v>0.04</v>
      </c>
      <c r="N945" s="1">
        <f t="shared" si="6"/>
        <v>0</v>
      </c>
      <c r="O945" s="1">
        <v>8</v>
      </c>
      <c r="P945" s="1">
        <v>43.08</v>
      </c>
      <c r="Q945" s="1">
        <f t="shared" si="7"/>
        <v>6.5899999999999963</v>
      </c>
    </row>
    <row r="946" spans="1:17" ht="14.25" customHeight="1" x14ac:dyDescent="0.35">
      <c r="A946" s="2">
        <v>1.0925925925925924E-2</v>
      </c>
      <c r="B946" s="2">
        <v>5.0949074074079198E-2</v>
      </c>
      <c r="C946" s="1">
        <v>400</v>
      </c>
      <c r="D946" s="1">
        <v>400</v>
      </c>
      <c r="E946" s="1">
        <v>38</v>
      </c>
      <c r="F946" s="1">
        <v>36</v>
      </c>
      <c r="G946" s="1">
        <v>70</v>
      </c>
      <c r="H946" s="1">
        <v>23</v>
      </c>
      <c r="I946" s="1">
        <v>0.08</v>
      </c>
      <c r="J946" s="1">
        <v>4</v>
      </c>
      <c r="K946" s="1">
        <v>0</v>
      </c>
      <c r="L946" s="1">
        <v>0</v>
      </c>
      <c r="M946" s="1">
        <v>0.04</v>
      </c>
      <c r="N946" s="1">
        <f t="shared" si="6"/>
        <v>0</v>
      </c>
      <c r="O946" s="1">
        <v>8</v>
      </c>
      <c r="P946" s="1">
        <v>43.08</v>
      </c>
      <c r="Q946" s="1">
        <f t="shared" si="7"/>
        <v>6.5899999999999963</v>
      </c>
    </row>
    <row r="947" spans="1:17" ht="14.25" customHeight="1" x14ac:dyDescent="0.35">
      <c r="A947" s="2">
        <v>1.0937500000000001E-2</v>
      </c>
      <c r="B947" s="2">
        <v>5.0960648148153299E-2</v>
      </c>
      <c r="C947" s="1">
        <v>400</v>
      </c>
      <c r="D947" s="1">
        <v>400</v>
      </c>
      <c r="E947" s="1">
        <v>38</v>
      </c>
      <c r="F947" s="1">
        <v>36</v>
      </c>
      <c r="G947" s="1">
        <v>70</v>
      </c>
      <c r="H947" s="1">
        <v>23</v>
      </c>
      <c r="I947" s="1">
        <v>0.08</v>
      </c>
      <c r="J947" s="1">
        <v>4</v>
      </c>
      <c r="K947" s="1">
        <v>0</v>
      </c>
      <c r="L947" s="1">
        <v>0</v>
      </c>
      <c r="M947" s="1">
        <v>0.04</v>
      </c>
      <c r="N947" s="1">
        <f t="shared" si="6"/>
        <v>0</v>
      </c>
      <c r="O947" s="1">
        <v>8</v>
      </c>
      <c r="P947" s="1">
        <v>43.08</v>
      </c>
      <c r="Q947" s="1">
        <f t="shared" si="7"/>
        <v>6.5899999999999963</v>
      </c>
    </row>
    <row r="948" spans="1:17" ht="14.25" customHeight="1" x14ac:dyDescent="0.35">
      <c r="A948" s="2">
        <v>1.0949074074074075E-2</v>
      </c>
      <c r="B948" s="2">
        <v>5.0972222222227401E-2</v>
      </c>
      <c r="C948" s="1">
        <v>400</v>
      </c>
      <c r="D948" s="1">
        <v>400</v>
      </c>
      <c r="E948" s="1">
        <v>38</v>
      </c>
      <c r="F948" s="1">
        <v>36</v>
      </c>
      <c r="G948" s="1">
        <v>70</v>
      </c>
      <c r="H948" s="1">
        <v>23</v>
      </c>
      <c r="I948" s="1">
        <v>0.08</v>
      </c>
      <c r="J948" s="1">
        <v>4</v>
      </c>
      <c r="K948" s="1">
        <v>0</v>
      </c>
      <c r="L948" s="1">
        <v>0</v>
      </c>
      <c r="M948" s="1">
        <v>0.04</v>
      </c>
      <c r="N948" s="1">
        <f t="shared" si="6"/>
        <v>0</v>
      </c>
      <c r="O948" s="1">
        <v>8</v>
      </c>
      <c r="P948" s="1">
        <v>43.08</v>
      </c>
      <c r="Q948" s="1">
        <f t="shared" si="7"/>
        <v>6.5899999999999963</v>
      </c>
    </row>
    <row r="949" spans="1:17" ht="14.25" customHeight="1" x14ac:dyDescent="0.35">
      <c r="A949" s="2">
        <v>1.0960648148148148E-2</v>
      </c>
      <c r="B949" s="2">
        <v>5.0983796296301502E-2</v>
      </c>
      <c r="C949" s="1">
        <v>400</v>
      </c>
      <c r="D949" s="1">
        <v>400</v>
      </c>
      <c r="E949" s="1">
        <v>38</v>
      </c>
      <c r="F949" s="1">
        <v>35</v>
      </c>
      <c r="G949" s="1">
        <v>70</v>
      </c>
      <c r="H949" s="1">
        <v>23</v>
      </c>
      <c r="I949" s="1">
        <v>0.08</v>
      </c>
      <c r="J949" s="1">
        <v>4</v>
      </c>
      <c r="K949" s="1">
        <v>0</v>
      </c>
      <c r="L949" s="1">
        <v>0</v>
      </c>
      <c r="M949" s="1">
        <v>0.04</v>
      </c>
      <c r="N949" s="1">
        <f t="shared" si="6"/>
        <v>0</v>
      </c>
      <c r="O949" s="1">
        <v>8</v>
      </c>
      <c r="P949" s="1">
        <v>43.08</v>
      </c>
      <c r="Q949" s="1">
        <f t="shared" si="7"/>
        <v>6.5899999999999963</v>
      </c>
    </row>
    <row r="950" spans="1:17" ht="14.25" customHeight="1" x14ac:dyDescent="0.35">
      <c r="A950" s="2">
        <v>1.0972222222222223E-2</v>
      </c>
      <c r="B950" s="2">
        <v>5.0995370370375603E-2</v>
      </c>
      <c r="C950" s="1">
        <v>400</v>
      </c>
      <c r="D950" s="1">
        <v>400</v>
      </c>
      <c r="E950" s="1">
        <v>38</v>
      </c>
      <c r="F950" s="1">
        <v>35</v>
      </c>
      <c r="G950" s="1">
        <v>70</v>
      </c>
      <c r="H950" s="1">
        <v>23</v>
      </c>
      <c r="I950" s="1">
        <v>0.08</v>
      </c>
      <c r="J950" s="1">
        <v>4</v>
      </c>
      <c r="K950" s="1">
        <v>0</v>
      </c>
      <c r="L950" s="1">
        <v>0</v>
      </c>
      <c r="M950" s="1">
        <v>0.04</v>
      </c>
      <c r="N950" s="1">
        <f t="shared" si="6"/>
        <v>0</v>
      </c>
      <c r="O950" s="1">
        <v>8</v>
      </c>
      <c r="P950" s="1">
        <v>43.08</v>
      </c>
      <c r="Q950" s="1">
        <f t="shared" si="7"/>
        <v>6.5899999999999963</v>
      </c>
    </row>
    <row r="951" spans="1:17" ht="14.25" customHeight="1" x14ac:dyDescent="0.35">
      <c r="A951" s="2">
        <v>1.0983796296296297E-2</v>
      </c>
      <c r="B951" s="2">
        <v>5.1006944444449601E-2</v>
      </c>
      <c r="C951" s="1">
        <v>400</v>
      </c>
      <c r="D951" s="1">
        <v>400</v>
      </c>
      <c r="E951" s="1">
        <v>38</v>
      </c>
      <c r="F951" s="1">
        <v>35</v>
      </c>
      <c r="G951" s="1">
        <v>70</v>
      </c>
      <c r="H951" s="1">
        <v>23</v>
      </c>
      <c r="I951" s="1">
        <v>0.08</v>
      </c>
      <c r="J951" s="1">
        <v>4</v>
      </c>
      <c r="K951" s="1">
        <v>0</v>
      </c>
      <c r="L951" s="1">
        <v>0</v>
      </c>
      <c r="M951" s="1">
        <v>0.04</v>
      </c>
      <c r="N951" s="1">
        <f t="shared" si="6"/>
        <v>0</v>
      </c>
      <c r="O951" s="1">
        <v>8</v>
      </c>
      <c r="P951" s="1">
        <v>43.08</v>
      </c>
      <c r="Q951" s="1">
        <f t="shared" si="7"/>
        <v>6.5899999999999963</v>
      </c>
    </row>
    <row r="952" spans="1:17" ht="14.25" customHeight="1" x14ac:dyDescent="0.35">
      <c r="A952" s="2">
        <v>1.0995370370370371E-2</v>
      </c>
      <c r="B952" s="2">
        <v>5.1018518518523702E-2</v>
      </c>
      <c r="C952" s="1">
        <v>400</v>
      </c>
      <c r="D952" s="1">
        <v>400</v>
      </c>
      <c r="E952" s="1">
        <v>38</v>
      </c>
      <c r="F952" s="1">
        <v>35</v>
      </c>
      <c r="G952" s="1">
        <v>70</v>
      </c>
      <c r="H952" s="1">
        <v>23</v>
      </c>
      <c r="I952" s="1">
        <v>0.08</v>
      </c>
      <c r="J952" s="1">
        <v>4</v>
      </c>
      <c r="K952" s="1">
        <v>0</v>
      </c>
      <c r="L952" s="1">
        <v>0</v>
      </c>
      <c r="M952" s="1">
        <v>0.04</v>
      </c>
      <c r="N952" s="1">
        <f t="shared" si="6"/>
        <v>0</v>
      </c>
      <c r="O952" s="1">
        <v>8</v>
      </c>
      <c r="P952" s="1">
        <v>43.08</v>
      </c>
      <c r="Q952" s="1">
        <f t="shared" si="7"/>
        <v>6.5899999999999963</v>
      </c>
    </row>
    <row r="953" spans="1:17" ht="14.25" customHeight="1" x14ac:dyDescent="0.35">
      <c r="A953" s="2">
        <v>1.1006944444444444E-2</v>
      </c>
      <c r="B953" s="2">
        <v>5.1030092592597803E-2</v>
      </c>
      <c r="C953" s="1">
        <v>400</v>
      </c>
      <c r="D953" s="1">
        <v>400</v>
      </c>
      <c r="E953" s="1">
        <v>38</v>
      </c>
      <c r="F953" s="1">
        <v>35</v>
      </c>
      <c r="G953" s="1">
        <v>70</v>
      </c>
      <c r="H953" s="1">
        <v>23</v>
      </c>
      <c r="I953" s="1">
        <v>0.08</v>
      </c>
      <c r="J953" s="1">
        <v>4</v>
      </c>
      <c r="K953" s="1">
        <v>0</v>
      </c>
      <c r="L953" s="1">
        <v>0</v>
      </c>
      <c r="M953" s="1">
        <v>0.04</v>
      </c>
      <c r="N953" s="1">
        <f t="shared" si="6"/>
        <v>0</v>
      </c>
      <c r="O953" s="1">
        <v>8</v>
      </c>
      <c r="P953" s="1">
        <v>43.08</v>
      </c>
      <c r="Q953" s="1">
        <f t="shared" si="7"/>
        <v>6.5899999999999963</v>
      </c>
    </row>
    <row r="954" spans="1:17" ht="14.25" customHeight="1" x14ac:dyDescent="0.35">
      <c r="A954" s="2">
        <v>1.1018518518518518E-2</v>
      </c>
      <c r="B954" s="2">
        <v>5.1041666666671898E-2</v>
      </c>
      <c r="C954" s="1">
        <v>400</v>
      </c>
      <c r="D954" s="1">
        <v>400</v>
      </c>
      <c r="E954" s="1">
        <v>37</v>
      </c>
      <c r="F954" s="1">
        <v>35</v>
      </c>
      <c r="G954" s="1">
        <v>70</v>
      </c>
      <c r="H954" s="1">
        <v>23</v>
      </c>
      <c r="I954" s="1">
        <v>0.08</v>
      </c>
      <c r="J954" s="1">
        <v>4</v>
      </c>
      <c r="K954" s="1">
        <v>0</v>
      </c>
      <c r="L954" s="1">
        <v>0</v>
      </c>
      <c r="M954" s="1">
        <v>0.04</v>
      </c>
      <c r="N954" s="1">
        <f t="shared" si="6"/>
        <v>0</v>
      </c>
      <c r="O954" s="1">
        <v>8</v>
      </c>
      <c r="P954" s="1">
        <v>43.08</v>
      </c>
      <c r="Q954" s="1">
        <f t="shared" si="7"/>
        <v>6.5899999999999963</v>
      </c>
    </row>
    <row r="955" spans="1:17" ht="14.25" customHeight="1" x14ac:dyDescent="0.35">
      <c r="A955" s="2">
        <v>1.1030092592592591E-2</v>
      </c>
      <c r="B955" s="2">
        <v>5.1053240740745999E-2</v>
      </c>
      <c r="C955" s="1">
        <v>400</v>
      </c>
      <c r="D955" s="1">
        <v>400</v>
      </c>
      <c r="E955" s="1">
        <v>37</v>
      </c>
      <c r="F955" s="1">
        <v>35</v>
      </c>
      <c r="G955" s="1">
        <v>69</v>
      </c>
      <c r="H955" s="1">
        <v>23</v>
      </c>
      <c r="I955" s="1">
        <v>0.08</v>
      </c>
      <c r="J955" s="1">
        <v>4</v>
      </c>
      <c r="K955" s="1">
        <v>0</v>
      </c>
      <c r="L955" s="1">
        <v>0</v>
      </c>
      <c r="M955" s="1">
        <v>0.04</v>
      </c>
      <c r="N955" s="1">
        <f t="shared" si="6"/>
        <v>0</v>
      </c>
      <c r="O955" s="1">
        <v>8</v>
      </c>
      <c r="P955" s="1">
        <v>43.08</v>
      </c>
      <c r="Q955" s="1">
        <f t="shared" si="7"/>
        <v>6.5899999999999963</v>
      </c>
    </row>
    <row r="956" spans="1:17" ht="14.25" customHeight="1" x14ac:dyDescent="0.35">
      <c r="A956" s="2">
        <v>1.1041666666666667E-2</v>
      </c>
      <c r="B956" s="2">
        <v>5.1064814814820003E-2</v>
      </c>
      <c r="C956" s="1">
        <v>400</v>
      </c>
      <c r="D956" s="1">
        <v>400</v>
      </c>
      <c r="E956" s="1">
        <v>37</v>
      </c>
      <c r="F956" s="1">
        <v>35</v>
      </c>
      <c r="G956" s="1">
        <v>69</v>
      </c>
      <c r="H956" s="1">
        <v>23</v>
      </c>
      <c r="I956" s="1">
        <v>0.08</v>
      </c>
      <c r="J956" s="1">
        <v>4</v>
      </c>
      <c r="K956" s="1">
        <v>0</v>
      </c>
      <c r="L956" s="1">
        <v>0</v>
      </c>
      <c r="M956" s="1">
        <v>0.04</v>
      </c>
      <c r="N956" s="1">
        <f t="shared" si="6"/>
        <v>0</v>
      </c>
      <c r="O956" s="1">
        <v>8</v>
      </c>
      <c r="P956" s="1">
        <v>43.08</v>
      </c>
      <c r="Q956" s="1">
        <f t="shared" si="7"/>
        <v>6.5899999999999963</v>
      </c>
    </row>
    <row r="957" spans="1:17" ht="14.25" customHeight="1" x14ac:dyDescent="0.35">
      <c r="A957" s="2">
        <v>1.105324074074074E-2</v>
      </c>
      <c r="B957" s="2">
        <v>5.1076388888894098E-2</v>
      </c>
      <c r="C957" s="1">
        <v>400</v>
      </c>
      <c r="D957" s="1">
        <v>400</v>
      </c>
      <c r="E957" s="1">
        <v>37</v>
      </c>
      <c r="F957" s="1">
        <v>35</v>
      </c>
      <c r="G957" s="1">
        <v>69</v>
      </c>
      <c r="H957" s="1">
        <v>23</v>
      </c>
      <c r="I957" s="1">
        <v>0.08</v>
      </c>
      <c r="J957" s="1">
        <v>4</v>
      </c>
      <c r="K957" s="1">
        <v>0</v>
      </c>
      <c r="L957" s="1">
        <v>0</v>
      </c>
      <c r="M957" s="1">
        <v>0.04</v>
      </c>
      <c r="N957" s="1">
        <f t="shared" si="6"/>
        <v>0</v>
      </c>
      <c r="O957" s="1">
        <v>8</v>
      </c>
      <c r="P957" s="1">
        <v>43.08</v>
      </c>
      <c r="Q957" s="1">
        <f t="shared" si="7"/>
        <v>6.5899999999999963</v>
      </c>
    </row>
    <row r="958" spans="1:17" ht="14.25" customHeight="1" x14ac:dyDescent="0.35">
      <c r="A958" s="2">
        <v>1.1064814814814814E-2</v>
      </c>
      <c r="B958" s="2">
        <v>5.1087962962968199E-2</v>
      </c>
      <c r="C958" s="1">
        <v>400</v>
      </c>
      <c r="D958" s="1">
        <v>400</v>
      </c>
      <c r="E958" s="1">
        <v>37</v>
      </c>
      <c r="F958" s="1">
        <v>35</v>
      </c>
      <c r="G958" s="1">
        <v>69</v>
      </c>
      <c r="H958" s="1">
        <v>23</v>
      </c>
      <c r="I958" s="1">
        <v>0.08</v>
      </c>
      <c r="J958" s="1">
        <v>4</v>
      </c>
      <c r="K958" s="1">
        <v>0</v>
      </c>
      <c r="L958" s="1">
        <v>0</v>
      </c>
      <c r="M958" s="1">
        <v>0.04</v>
      </c>
      <c r="N958" s="1">
        <f t="shared" si="6"/>
        <v>0</v>
      </c>
      <c r="O958" s="1">
        <v>8</v>
      </c>
      <c r="P958" s="1">
        <v>43.08</v>
      </c>
      <c r="Q958" s="1">
        <f t="shared" si="7"/>
        <v>6.5899999999999963</v>
      </c>
    </row>
    <row r="959" spans="1:17" ht="14.25" customHeight="1" x14ac:dyDescent="0.35">
      <c r="A959" s="2">
        <v>1.1076388888888887E-2</v>
      </c>
      <c r="B959" s="2">
        <v>5.10995370370423E-2</v>
      </c>
      <c r="C959" s="1">
        <v>400</v>
      </c>
      <c r="D959" s="1">
        <v>400</v>
      </c>
      <c r="E959" s="1">
        <v>37</v>
      </c>
      <c r="F959" s="1">
        <v>35</v>
      </c>
      <c r="G959" s="1">
        <v>69</v>
      </c>
      <c r="H959" s="1">
        <v>23</v>
      </c>
      <c r="I959" s="1">
        <v>0.08</v>
      </c>
      <c r="J959" s="1">
        <v>4</v>
      </c>
      <c r="K959" s="1">
        <v>-0.01</v>
      </c>
      <c r="L959" s="1">
        <v>0</v>
      </c>
      <c r="M959" s="1">
        <v>0.04</v>
      </c>
      <c r="N959" s="1">
        <f t="shared" si="6"/>
        <v>0</v>
      </c>
      <c r="O959" s="1">
        <v>8</v>
      </c>
      <c r="P959" s="1">
        <v>43.08</v>
      </c>
      <c r="Q959" s="1">
        <f t="shared" si="7"/>
        <v>6.5899999999999963</v>
      </c>
    </row>
    <row r="960" spans="1:17" ht="14.25" customHeight="1" x14ac:dyDescent="0.35">
      <c r="A960" s="2">
        <v>1.1087962962962964E-2</v>
      </c>
      <c r="B960" s="2">
        <v>5.1111111111116402E-2</v>
      </c>
      <c r="C960" s="1">
        <v>400</v>
      </c>
      <c r="D960" s="1">
        <v>400</v>
      </c>
      <c r="E960" s="1">
        <v>37</v>
      </c>
      <c r="F960" s="1">
        <v>35</v>
      </c>
      <c r="G960" s="1">
        <v>69</v>
      </c>
      <c r="H960" s="1">
        <v>23</v>
      </c>
      <c r="I960" s="1">
        <v>0.08</v>
      </c>
      <c r="J960" s="1">
        <v>4</v>
      </c>
      <c r="K960" s="1">
        <v>-0.01</v>
      </c>
      <c r="L960" s="1">
        <v>0</v>
      </c>
      <c r="M960" s="1">
        <v>0.04</v>
      </c>
      <c r="N960" s="1">
        <f t="shared" si="6"/>
        <v>0</v>
      </c>
      <c r="O960" s="1">
        <v>8</v>
      </c>
      <c r="P960" s="1">
        <v>43.08</v>
      </c>
      <c r="Q960" s="1">
        <f t="shared" si="7"/>
        <v>6.5899999999999963</v>
      </c>
    </row>
    <row r="961" spans="1:17" ht="14.25" customHeight="1" x14ac:dyDescent="0.35">
      <c r="A961" s="2">
        <v>1.1099537037037038E-2</v>
      </c>
      <c r="B961" s="2">
        <v>5.1122685185190399E-2</v>
      </c>
      <c r="C961" s="1">
        <v>400</v>
      </c>
      <c r="D961" s="1">
        <v>400</v>
      </c>
      <c r="E961" s="1">
        <v>37</v>
      </c>
      <c r="F961" s="1">
        <v>35</v>
      </c>
      <c r="G961" s="1">
        <v>69</v>
      </c>
      <c r="H961" s="1">
        <v>23</v>
      </c>
      <c r="I961" s="1">
        <v>0.08</v>
      </c>
      <c r="J961" s="1">
        <v>4</v>
      </c>
      <c r="K961" s="1">
        <v>-0.01</v>
      </c>
      <c r="L961" s="1">
        <v>0</v>
      </c>
      <c r="M961" s="1">
        <v>0.04</v>
      </c>
      <c r="N961" s="1">
        <f t="shared" si="6"/>
        <v>0</v>
      </c>
      <c r="O961" s="1">
        <v>8</v>
      </c>
      <c r="P961" s="1">
        <v>43.08</v>
      </c>
      <c r="Q961" s="1">
        <f t="shared" si="7"/>
        <v>6.5899999999999963</v>
      </c>
    </row>
    <row r="962" spans="1:17" ht="14.25" customHeight="1" x14ac:dyDescent="0.35">
      <c r="A962" s="2">
        <v>1.1111111111111112E-2</v>
      </c>
      <c r="B962" s="2">
        <v>5.11342592592645E-2</v>
      </c>
      <c r="C962" s="1">
        <v>400</v>
      </c>
      <c r="D962" s="1">
        <v>400</v>
      </c>
      <c r="E962" s="1">
        <v>37</v>
      </c>
      <c r="F962" s="1">
        <v>35</v>
      </c>
      <c r="G962" s="1">
        <v>69</v>
      </c>
      <c r="H962" s="1">
        <v>23</v>
      </c>
      <c r="I962" s="1">
        <v>0.08</v>
      </c>
      <c r="J962" s="1">
        <v>4</v>
      </c>
      <c r="K962" s="1">
        <v>0</v>
      </c>
      <c r="L962" s="1">
        <v>0</v>
      </c>
      <c r="M962" s="1">
        <v>0.04</v>
      </c>
      <c r="N962" s="1">
        <f t="shared" si="6"/>
        <v>0</v>
      </c>
      <c r="O962" s="1">
        <v>8</v>
      </c>
      <c r="P962" s="1">
        <v>43.08</v>
      </c>
      <c r="Q962" s="1">
        <f t="shared" si="7"/>
        <v>6.5899999999999963</v>
      </c>
    </row>
    <row r="963" spans="1:17" ht="14.25" customHeight="1" x14ac:dyDescent="0.35">
      <c r="A963" s="2">
        <v>1.1122685185185185E-2</v>
      </c>
      <c r="B963" s="2">
        <v>5.1145833333338601E-2</v>
      </c>
      <c r="C963" s="1">
        <v>400</v>
      </c>
      <c r="D963" s="1">
        <v>400</v>
      </c>
      <c r="E963" s="1">
        <v>37</v>
      </c>
      <c r="F963" s="1">
        <v>35</v>
      </c>
      <c r="G963" s="1">
        <v>69</v>
      </c>
      <c r="H963" s="1">
        <v>23</v>
      </c>
      <c r="I963" s="1">
        <v>0.08</v>
      </c>
      <c r="J963" s="1">
        <v>4</v>
      </c>
      <c r="K963" s="1">
        <v>0</v>
      </c>
      <c r="L963" s="1">
        <v>0</v>
      </c>
      <c r="M963" s="1">
        <v>0.04</v>
      </c>
      <c r="N963" s="1">
        <f t="shared" si="6"/>
        <v>0</v>
      </c>
      <c r="O963" s="1">
        <v>8</v>
      </c>
      <c r="P963" s="1">
        <v>43.08</v>
      </c>
      <c r="Q963" s="1">
        <f t="shared" si="7"/>
        <v>6.5899999999999963</v>
      </c>
    </row>
    <row r="964" spans="1:17" ht="14.25" customHeight="1" x14ac:dyDescent="0.35">
      <c r="A964" s="2">
        <v>1.113425925925926E-2</v>
      </c>
      <c r="B964" s="2">
        <v>5.1157407407412703E-2</v>
      </c>
      <c r="C964" s="1">
        <v>400</v>
      </c>
      <c r="D964" s="1">
        <v>400</v>
      </c>
      <c r="E964" s="1">
        <v>37</v>
      </c>
      <c r="F964" s="1">
        <v>34</v>
      </c>
      <c r="G964" s="1">
        <v>69</v>
      </c>
      <c r="H964" s="1">
        <v>23</v>
      </c>
      <c r="I964" s="1">
        <v>0.08</v>
      </c>
      <c r="J964" s="1">
        <v>4</v>
      </c>
      <c r="K964" s="1">
        <v>0</v>
      </c>
      <c r="L964" s="1">
        <v>0</v>
      </c>
      <c r="M964" s="1">
        <v>0.04</v>
      </c>
      <c r="N964" s="1">
        <f t="shared" si="6"/>
        <v>0</v>
      </c>
      <c r="O964" s="1">
        <v>8</v>
      </c>
      <c r="P964" s="1">
        <v>43.08</v>
      </c>
      <c r="Q964" s="1">
        <f t="shared" si="7"/>
        <v>6.5899999999999963</v>
      </c>
    </row>
    <row r="965" spans="1:17" ht="14.25" customHeight="1" x14ac:dyDescent="0.35">
      <c r="A965" s="2">
        <v>1.1145833333333334E-2</v>
      </c>
      <c r="B965" s="2">
        <v>5.1168981481486797E-2</v>
      </c>
      <c r="C965" s="1">
        <v>400</v>
      </c>
      <c r="D965" s="1">
        <v>400</v>
      </c>
      <c r="E965" s="1">
        <v>37</v>
      </c>
      <c r="F965" s="1">
        <v>34</v>
      </c>
      <c r="G965" s="1">
        <v>68</v>
      </c>
      <c r="H965" s="1">
        <v>23</v>
      </c>
      <c r="I965" s="1">
        <v>0.08</v>
      </c>
      <c r="J965" s="1">
        <v>4</v>
      </c>
      <c r="K965" s="1">
        <v>0</v>
      </c>
      <c r="L965" s="1">
        <v>0</v>
      </c>
      <c r="M965" s="1">
        <v>0.04</v>
      </c>
      <c r="N965" s="1">
        <f t="shared" si="6"/>
        <v>0</v>
      </c>
      <c r="O965" s="1">
        <v>8</v>
      </c>
      <c r="P965" s="1">
        <v>43.08</v>
      </c>
      <c r="Q965" s="1">
        <f t="shared" si="7"/>
        <v>6.5899999999999963</v>
      </c>
    </row>
    <row r="966" spans="1:17" ht="14.25" customHeight="1" x14ac:dyDescent="0.35">
      <c r="A966" s="2">
        <v>1.1157407407407408E-2</v>
      </c>
      <c r="B966" s="2">
        <v>5.1180555555560801E-2</v>
      </c>
      <c r="C966" s="1">
        <v>400</v>
      </c>
      <c r="D966" s="1">
        <v>400</v>
      </c>
      <c r="E966" s="1">
        <v>37</v>
      </c>
      <c r="F966" s="1">
        <v>34</v>
      </c>
      <c r="G966" s="1">
        <v>68</v>
      </c>
      <c r="H966" s="1">
        <v>23</v>
      </c>
      <c r="I966" s="1">
        <v>0.08</v>
      </c>
      <c r="J966" s="1">
        <v>4</v>
      </c>
      <c r="K966" s="1">
        <v>0</v>
      </c>
      <c r="L966" s="1">
        <v>0</v>
      </c>
      <c r="M966" s="1">
        <v>0.04</v>
      </c>
      <c r="N966" s="1">
        <f t="shared" si="6"/>
        <v>0</v>
      </c>
      <c r="O966" s="1">
        <v>8</v>
      </c>
      <c r="P966" s="1">
        <v>43.08</v>
      </c>
      <c r="Q966" s="1">
        <f t="shared" si="7"/>
        <v>6.5899999999999963</v>
      </c>
    </row>
    <row r="967" spans="1:17" ht="14.25" customHeight="1" x14ac:dyDescent="0.35">
      <c r="A967" s="2">
        <v>1.1168981481481481E-2</v>
      </c>
      <c r="B967" s="2">
        <v>5.1192129629634903E-2</v>
      </c>
      <c r="C967" s="1">
        <v>400</v>
      </c>
      <c r="D967" s="1">
        <v>400</v>
      </c>
      <c r="E967" s="1">
        <v>37</v>
      </c>
      <c r="F967" s="1">
        <v>34</v>
      </c>
      <c r="G967" s="1">
        <v>68</v>
      </c>
      <c r="H967" s="1">
        <v>23</v>
      </c>
      <c r="I967" s="1">
        <v>0.08</v>
      </c>
      <c r="J967" s="1">
        <v>4</v>
      </c>
      <c r="K967" s="1">
        <v>0</v>
      </c>
      <c r="L967" s="1">
        <v>0</v>
      </c>
      <c r="M967" s="1">
        <v>0.04</v>
      </c>
      <c r="N967" s="1">
        <f t="shared" si="6"/>
        <v>0</v>
      </c>
      <c r="O967" s="1">
        <v>8</v>
      </c>
      <c r="P967" s="1">
        <v>43.08</v>
      </c>
      <c r="Q967" s="1">
        <f t="shared" si="7"/>
        <v>6.5899999999999963</v>
      </c>
    </row>
    <row r="968" spans="1:17" ht="14.25" customHeight="1" x14ac:dyDescent="0.35">
      <c r="A968" s="2">
        <v>1.1180555555555556E-2</v>
      </c>
      <c r="B968" s="2">
        <v>5.1203703703708997E-2</v>
      </c>
      <c r="C968" s="1">
        <v>400</v>
      </c>
      <c r="D968" s="1">
        <v>400</v>
      </c>
      <c r="E968" s="1">
        <v>36</v>
      </c>
      <c r="F968" s="1">
        <v>34</v>
      </c>
      <c r="G968" s="1">
        <v>68</v>
      </c>
      <c r="H968" s="1">
        <v>23</v>
      </c>
      <c r="I968" s="1">
        <v>0.08</v>
      </c>
      <c r="J968" s="1">
        <v>4</v>
      </c>
      <c r="K968" s="1">
        <v>-0.01</v>
      </c>
      <c r="L968" s="1">
        <v>0</v>
      </c>
      <c r="M968" s="1">
        <v>0.04</v>
      </c>
      <c r="N968" s="1">
        <f t="shared" si="6"/>
        <v>0</v>
      </c>
      <c r="O968" s="1">
        <v>8</v>
      </c>
      <c r="P968" s="1">
        <v>43.08</v>
      </c>
      <c r="Q968" s="1">
        <f t="shared" si="7"/>
        <v>6.5899999999999963</v>
      </c>
    </row>
    <row r="969" spans="1:17" ht="14.25" customHeight="1" x14ac:dyDescent="0.35">
      <c r="A969" s="2">
        <v>1.119212962962963E-2</v>
      </c>
      <c r="B969" s="2">
        <v>5.1215277777783098E-2</v>
      </c>
      <c r="C969" s="1">
        <v>400</v>
      </c>
      <c r="D969" s="1">
        <v>400</v>
      </c>
      <c r="E969" s="1">
        <v>36</v>
      </c>
      <c r="F969" s="1">
        <v>34</v>
      </c>
      <c r="G969" s="1">
        <v>68</v>
      </c>
      <c r="H969" s="1">
        <v>23</v>
      </c>
      <c r="I969" s="1">
        <v>0.08</v>
      </c>
      <c r="J969" s="1">
        <v>4</v>
      </c>
      <c r="K969" s="1">
        <v>-0.01</v>
      </c>
      <c r="L969" s="1">
        <v>0</v>
      </c>
      <c r="M969" s="1">
        <v>0.04</v>
      </c>
      <c r="N969" s="1">
        <f t="shared" si="6"/>
        <v>0</v>
      </c>
      <c r="O969" s="1">
        <v>8</v>
      </c>
      <c r="P969" s="1">
        <v>43.08</v>
      </c>
      <c r="Q969" s="1">
        <f t="shared" si="7"/>
        <v>6.5899999999999963</v>
      </c>
    </row>
    <row r="970" spans="1:17" ht="14.25" customHeight="1" x14ac:dyDescent="0.35">
      <c r="A970" s="2">
        <v>1.1203703703703704E-2</v>
      </c>
      <c r="B970" s="2">
        <v>5.12268518518572E-2</v>
      </c>
      <c r="C970" s="1">
        <v>400</v>
      </c>
      <c r="D970" s="1">
        <v>400</v>
      </c>
      <c r="E970" s="1">
        <v>36</v>
      </c>
      <c r="F970" s="1">
        <v>34</v>
      </c>
      <c r="G970" s="1">
        <v>68</v>
      </c>
      <c r="H970" s="1">
        <v>23</v>
      </c>
      <c r="I970" s="1">
        <v>0.08</v>
      </c>
      <c r="J970" s="1">
        <v>4</v>
      </c>
      <c r="K970" s="1">
        <v>-0.01</v>
      </c>
      <c r="L970" s="1">
        <v>0</v>
      </c>
      <c r="M970" s="1">
        <v>0.04</v>
      </c>
      <c r="N970" s="1">
        <f t="shared" si="6"/>
        <v>0</v>
      </c>
      <c r="O970" s="1">
        <v>8</v>
      </c>
      <c r="P970" s="1">
        <v>43.08</v>
      </c>
      <c r="Q970" s="1">
        <f t="shared" si="7"/>
        <v>6.5899999999999963</v>
      </c>
    </row>
    <row r="971" spans="1:17" ht="14.25" customHeight="1" x14ac:dyDescent="0.35">
      <c r="A971" s="2">
        <v>1.1215277777777777E-2</v>
      </c>
      <c r="B971" s="2">
        <v>5.1238425925931197E-2</v>
      </c>
      <c r="C971" s="1">
        <v>400</v>
      </c>
      <c r="D971" s="1">
        <v>400</v>
      </c>
      <c r="E971" s="1">
        <v>36</v>
      </c>
      <c r="F971" s="1">
        <v>34</v>
      </c>
      <c r="G971" s="1">
        <v>68</v>
      </c>
      <c r="H971" s="1">
        <v>23</v>
      </c>
      <c r="I971" s="1">
        <v>0.08</v>
      </c>
      <c r="J971" s="1">
        <v>4</v>
      </c>
      <c r="K971" s="1">
        <v>-0.01</v>
      </c>
      <c r="L971" s="1">
        <v>0</v>
      </c>
      <c r="M971" s="1">
        <v>0.04</v>
      </c>
      <c r="N971" s="1">
        <f t="shared" si="6"/>
        <v>0</v>
      </c>
      <c r="O971" s="1">
        <v>8</v>
      </c>
      <c r="P971" s="1">
        <v>43.08</v>
      </c>
      <c r="Q971" s="1">
        <f t="shared" si="7"/>
        <v>6.5899999999999963</v>
      </c>
    </row>
    <row r="972" spans="1:17" ht="14.25" customHeight="1" x14ac:dyDescent="0.35">
      <c r="A972" s="2">
        <v>1.1226851851851854E-2</v>
      </c>
      <c r="B972" s="2">
        <v>5.1250000000005298E-2</v>
      </c>
      <c r="C972" s="1">
        <v>400</v>
      </c>
      <c r="D972" s="1">
        <v>400</v>
      </c>
      <c r="E972" s="1">
        <v>36</v>
      </c>
      <c r="F972" s="1">
        <v>34</v>
      </c>
      <c r="G972" s="1">
        <v>68</v>
      </c>
      <c r="H972" s="1">
        <v>23</v>
      </c>
      <c r="I972" s="1">
        <v>0.08</v>
      </c>
      <c r="J972" s="1">
        <v>4</v>
      </c>
      <c r="K972" s="1">
        <v>0.01</v>
      </c>
      <c r="L972" s="1">
        <v>0</v>
      </c>
      <c r="M972" s="1">
        <v>0.04</v>
      </c>
      <c r="N972" s="1">
        <f t="shared" si="6"/>
        <v>0</v>
      </c>
      <c r="O972" s="1">
        <v>8</v>
      </c>
      <c r="P972" s="1">
        <v>43.08</v>
      </c>
      <c r="Q972" s="1">
        <f t="shared" si="7"/>
        <v>6.5899999999999963</v>
      </c>
    </row>
    <row r="973" spans="1:17" ht="14.25" customHeight="1" x14ac:dyDescent="0.35">
      <c r="A973" s="2">
        <v>1.1238425925925928E-2</v>
      </c>
      <c r="B973" s="2">
        <v>5.12615740740794E-2</v>
      </c>
      <c r="C973" s="1">
        <v>400</v>
      </c>
      <c r="D973" s="1">
        <v>400</v>
      </c>
      <c r="E973" s="1">
        <v>36</v>
      </c>
      <c r="F973" s="1">
        <v>34</v>
      </c>
      <c r="G973" s="1">
        <v>68</v>
      </c>
      <c r="H973" s="1">
        <v>23</v>
      </c>
      <c r="I973" s="1">
        <v>0.08</v>
      </c>
      <c r="J973" s="1">
        <v>4</v>
      </c>
      <c r="K973" s="1">
        <v>0.01</v>
      </c>
      <c r="L973" s="1">
        <v>0</v>
      </c>
      <c r="M973" s="1">
        <v>0.04</v>
      </c>
      <c r="N973" s="1">
        <f t="shared" si="6"/>
        <v>0</v>
      </c>
      <c r="O973" s="1">
        <v>8</v>
      </c>
      <c r="P973" s="1">
        <v>43.08</v>
      </c>
      <c r="Q973" s="1">
        <f t="shared" si="7"/>
        <v>6.5899999999999963</v>
      </c>
    </row>
    <row r="974" spans="1:17" ht="14.25" customHeight="1" x14ac:dyDescent="0.35">
      <c r="A974" s="2">
        <v>1.1249999999999998E-2</v>
      </c>
      <c r="B974" s="2">
        <v>5.1273148148153501E-2</v>
      </c>
      <c r="C974" s="1">
        <v>400</v>
      </c>
      <c r="D974" s="1">
        <v>400</v>
      </c>
      <c r="E974" s="1">
        <v>36</v>
      </c>
      <c r="F974" s="1">
        <v>34</v>
      </c>
      <c r="G974" s="1">
        <v>68</v>
      </c>
      <c r="H974" s="1">
        <v>23</v>
      </c>
      <c r="I974" s="1">
        <v>0.08</v>
      </c>
      <c r="J974" s="1">
        <v>4</v>
      </c>
      <c r="K974" s="1">
        <v>0.01</v>
      </c>
      <c r="L974" s="1">
        <v>0</v>
      </c>
      <c r="M974" s="1">
        <v>0.04</v>
      </c>
      <c r="N974" s="1">
        <f t="shared" si="6"/>
        <v>0</v>
      </c>
      <c r="O974" s="1">
        <v>8</v>
      </c>
      <c r="P974" s="1">
        <v>43.08</v>
      </c>
      <c r="Q974" s="1">
        <f t="shared" si="7"/>
        <v>6.5899999999999963</v>
      </c>
    </row>
    <row r="975" spans="1:17" ht="14.25" customHeight="1" x14ac:dyDescent="0.35">
      <c r="A975" s="2">
        <v>1.1261574074074071E-2</v>
      </c>
      <c r="B975" s="2">
        <v>5.1284722222227602E-2</v>
      </c>
      <c r="C975" s="1">
        <v>400</v>
      </c>
      <c r="D975" s="1">
        <v>400</v>
      </c>
      <c r="E975" s="1">
        <v>36</v>
      </c>
      <c r="F975" s="1">
        <v>34</v>
      </c>
      <c r="G975" s="1">
        <v>67</v>
      </c>
      <c r="H975" s="1">
        <v>23</v>
      </c>
      <c r="I975" s="1">
        <v>0.08</v>
      </c>
      <c r="J975" s="1">
        <v>4</v>
      </c>
      <c r="K975" s="1">
        <v>0</v>
      </c>
      <c r="L975" s="1">
        <v>0</v>
      </c>
      <c r="M975" s="1">
        <v>0.04</v>
      </c>
      <c r="N975" s="1">
        <f t="shared" si="6"/>
        <v>0</v>
      </c>
      <c r="O975" s="1">
        <v>7</v>
      </c>
      <c r="P975" s="1">
        <v>43.08</v>
      </c>
      <c r="Q975" s="1">
        <f t="shared" si="7"/>
        <v>6.5899999999999963</v>
      </c>
    </row>
    <row r="976" spans="1:17" ht="14.25" customHeight="1" x14ac:dyDescent="0.35">
      <c r="A976" s="2">
        <v>1.1273148148148148E-2</v>
      </c>
      <c r="B976" s="2">
        <v>5.1296296296301599E-2</v>
      </c>
      <c r="C976" s="1">
        <v>400</v>
      </c>
      <c r="D976" s="1">
        <v>400</v>
      </c>
      <c r="E976" s="1">
        <v>36</v>
      </c>
      <c r="F976" s="1">
        <v>34</v>
      </c>
      <c r="G976" s="1">
        <v>67</v>
      </c>
      <c r="H976" s="1">
        <v>23</v>
      </c>
      <c r="I976" s="1">
        <v>0.08</v>
      </c>
      <c r="J976" s="1">
        <v>4</v>
      </c>
      <c r="K976" s="1">
        <v>0</v>
      </c>
      <c r="L976" s="1">
        <v>0</v>
      </c>
      <c r="M976" s="1">
        <v>0.04</v>
      </c>
      <c r="N976" s="1">
        <f t="shared" si="6"/>
        <v>0</v>
      </c>
      <c r="O976" s="1">
        <v>7</v>
      </c>
      <c r="P976" s="1">
        <v>43.08</v>
      </c>
      <c r="Q976" s="1">
        <f t="shared" si="7"/>
        <v>6.5899999999999963</v>
      </c>
    </row>
    <row r="977" spans="1:17" ht="14.25" customHeight="1" x14ac:dyDescent="0.35">
      <c r="A977" s="2">
        <v>1.1284722222222222E-2</v>
      </c>
      <c r="B977" s="2">
        <v>5.1307870370375701E-2</v>
      </c>
      <c r="C977" s="1">
        <v>400</v>
      </c>
      <c r="D977" s="1">
        <v>400</v>
      </c>
      <c r="E977" s="1">
        <v>36</v>
      </c>
      <c r="F977" s="1">
        <v>34</v>
      </c>
      <c r="G977" s="1">
        <v>67</v>
      </c>
      <c r="H977" s="1">
        <v>23</v>
      </c>
      <c r="I977" s="1">
        <v>0.08</v>
      </c>
      <c r="J977" s="1">
        <v>4</v>
      </c>
      <c r="K977" s="1">
        <v>0</v>
      </c>
      <c r="L977" s="1">
        <v>0</v>
      </c>
      <c r="M977" s="1">
        <v>0.04</v>
      </c>
      <c r="N977" s="1">
        <f t="shared" si="6"/>
        <v>0</v>
      </c>
      <c r="O977" s="1">
        <v>7</v>
      </c>
      <c r="P977" s="1">
        <v>43.08</v>
      </c>
      <c r="Q977" s="1">
        <f t="shared" si="7"/>
        <v>6.5899999999999963</v>
      </c>
    </row>
    <row r="978" spans="1:17" ht="14.25" customHeight="1" x14ac:dyDescent="0.35">
      <c r="A978" s="2">
        <v>1.1296296296296296E-2</v>
      </c>
      <c r="B978" s="2">
        <v>5.1319444444449802E-2</v>
      </c>
      <c r="C978" s="1">
        <v>400</v>
      </c>
      <c r="D978" s="1">
        <v>400</v>
      </c>
      <c r="E978" s="1">
        <v>36</v>
      </c>
      <c r="F978" s="1">
        <v>33</v>
      </c>
      <c r="G978" s="1">
        <v>67</v>
      </c>
      <c r="H978" s="1">
        <v>23</v>
      </c>
      <c r="I978" s="1">
        <v>0.08</v>
      </c>
      <c r="J978" s="1">
        <v>4</v>
      </c>
      <c r="K978" s="1">
        <v>0</v>
      </c>
      <c r="L978" s="1">
        <v>0</v>
      </c>
      <c r="M978" s="1">
        <v>0.04</v>
      </c>
      <c r="N978" s="1">
        <f t="shared" si="6"/>
        <v>0</v>
      </c>
      <c r="O978" s="1">
        <v>7</v>
      </c>
      <c r="P978" s="1">
        <v>43.08</v>
      </c>
      <c r="Q978" s="1">
        <f t="shared" si="7"/>
        <v>6.5899999999999963</v>
      </c>
    </row>
    <row r="979" spans="1:17" ht="14.25" customHeight="1" x14ac:dyDescent="0.35">
      <c r="A979" s="2">
        <v>1.1307870370370371E-2</v>
      </c>
      <c r="B979" s="2">
        <v>5.1331018518523903E-2</v>
      </c>
      <c r="C979" s="1">
        <v>400</v>
      </c>
      <c r="D979" s="1">
        <v>400</v>
      </c>
      <c r="E979" s="1">
        <v>36</v>
      </c>
      <c r="F979" s="1">
        <v>33</v>
      </c>
      <c r="G979" s="1">
        <v>67</v>
      </c>
      <c r="H979" s="1">
        <v>23</v>
      </c>
      <c r="I979" s="1">
        <v>0.08</v>
      </c>
      <c r="J979" s="1">
        <v>4</v>
      </c>
      <c r="K979" s="1">
        <v>0</v>
      </c>
      <c r="L979" s="1">
        <v>0</v>
      </c>
      <c r="M979" s="1">
        <v>0.04</v>
      </c>
      <c r="N979" s="1">
        <f t="shared" si="6"/>
        <v>0</v>
      </c>
      <c r="O979" s="1">
        <v>7</v>
      </c>
      <c r="P979" s="1">
        <v>43.08</v>
      </c>
      <c r="Q979" s="1">
        <f t="shared" si="7"/>
        <v>6.5899999999999963</v>
      </c>
    </row>
    <row r="980" spans="1:17" ht="14.25" customHeight="1" x14ac:dyDescent="0.35">
      <c r="A980" s="2">
        <v>1.1319444444444444E-2</v>
      </c>
      <c r="B980" s="2">
        <v>5.1342592592597998E-2</v>
      </c>
      <c r="C980" s="1">
        <v>400</v>
      </c>
      <c r="D980" s="1">
        <v>400</v>
      </c>
      <c r="E980" s="1">
        <v>36</v>
      </c>
      <c r="F980" s="1">
        <v>33</v>
      </c>
      <c r="G980" s="1">
        <v>67</v>
      </c>
      <c r="H980" s="1">
        <v>23</v>
      </c>
      <c r="I980" s="1">
        <v>0.08</v>
      </c>
      <c r="J980" s="1">
        <v>4</v>
      </c>
      <c r="K980" s="1">
        <v>0</v>
      </c>
      <c r="L980" s="1">
        <v>0</v>
      </c>
      <c r="M980" s="1">
        <v>0.04</v>
      </c>
      <c r="N980" s="1">
        <f t="shared" si="6"/>
        <v>0</v>
      </c>
      <c r="O980" s="1">
        <v>7</v>
      </c>
      <c r="P980" s="1">
        <v>43.08</v>
      </c>
      <c r="Q980" s="1">
        <f t="shared" si="7"/>
        <v>6.5899999999999963</v>
      </c>
    </row>
    <row r="981" spans="1:17" ht="14.25" customHeight="1" x14ac:dyDescent="0.35">
      <c r="A981" s="2">
        <v>1.1331018518518518E-2</v>
      </c>
      <c r="B981" s="2">
        <v>5.1354166666672099E-2</v>
      </c>
      <c r="C981" s="1">
        <v>400</v>
      </c>
      <c r="D981" s="1">
        <v>400</v>
      </c>
      <c r="E981" s="1">
        <v>36</v>
      </c>
      <c r="F981" s="1">
        <v>33</v>
      </c>
      <c r="G981" s="1">
        <v>67</v>
      </c>
      <c r="H981" s="1">
        <v>23</v>
      </c>
      <c r="I981" s="1">
        <v>0.08</v>
      </c>
      <c r="J981" s="1">
        <v>4</v>
      </c>
      <c r="K981" s="1">
        <v>0</v>
      </c>
      <c r="L981" s="1">
        <v>0</v>
      </c>
      <c r="M981" s="1">
        <v>0.04</v>
      </c>
      <c r="N981" s="1">
        <f t="shared" si="6"/>
        <v>0</v>
      </c>
      <c r="O981" s="1">
        <v>7</v>
      </c>
      <c r="P981" s="1">
        <v>43.08</v>
      </c>
      <c r="Q981" s="1">
        <f t="shared" si="7"/>
        <v>6.5899999999999963</v>
      </c>
    </row>
    <row r="982" spans="1:17" ht="14.25" customHeight="1" x14ac:dyDescent="0.35">
      <c r="A982" s="2">
        <v>1.1342592592592592E-2</v>
      </c>
      <c r="B982" s="2">
        <v>5.1365740740746103E-2</v>
      </c>
      <c r="C982" s="1">
        <v>400</v>
      </c>
      <c r="D982" s="1">
        <v>400</v>
      </c>
      <c r="E982" s="1">
        <v>35</v>
      </c>
      <c r="F982" s="1">
        <v>33</v>
      </c>
      <c r="G982" s="1">
        <v>67</v>
      </c>
      <c r="H982" s="1">
        <v>23</v>
      </c>
      <c r="I982" s="1">
        <v>0.08</v>
      </c>
      <c r="J982" s="1">
        <v>4</v>
      </c>
      <c r="K982" s="1">
        <v>-0.01</v>
      </c>
      <c r="L982" s="1">
        <v>0</v>
      </c>
      <c r="M982" s="1">
        <v>0.04</v>
      </c>
      <c r="N982" s="1">
        <f t="shared" si="6"/>
        <v>0</v>
      </c>
      <c r="O982" s="1">
        <v>7</v>
      </c>
      <c r="P982" s="1">
        <v>43.08</v>
      </c>
      <c r="Q982" s="1">
        <f t="shared" si="7"/>
        <v>6.5899999999999963</v>
      </c>
    </row>
    <row r="983" spans="1:17" ht="14.25" customHeight="1" x14ac:dyDescent="0.35">
      <c r="A983" s="2">
        <v>1.1354166666666667E-2</v>
      </c>
      <c r="B983" s="2">
        <v>5.1377314814820198E-2</v>
      </c>
      <c r="C983" s="1">
        <v>400</v>
      </c>
      <c r="D983" s="1">
        <v>400</v>
      </c>
      <c r="E983" s="1">
        <v>35</v>
      </c>
      <c r="F983" s="1">
        <v>33</v>
      </c>
      <c r="G983" s="1">
        <v>67</v>
      </c>
      <c r="H983" s="1">
        <v>23</v>
      </c>
      <c r="I983" s="1">
        <v>0.08</v>
      </c>
      <c r="J983" s="1">
        <v>4</v>
      </c>
      <c r="K983" s="1">
        <v>-0.01</v>
      </c>
      <c r="L983" s="1">
        <v>0</v>
      </c>
      <c r="M983" s="1">
        <v>0.04</v>
      </c>
      <c r="N983" s="1">
        <f t="shared" si="6"/>
        <v>0</v>
      </c>
      <c r="O983" s="1">
        <v>7</v>
      </c>
      <c r="P983" s="1">
        <v>43.08</v>
      </c>
      <c r="Q983" s="1">
        <f t="shared" si="7"/>
        <v>6.5899999999999963</v>
      </c>
    </row>
    <row r="984" spans="1:17" ht="14.25" customHeight="1" x14ac:dyDescent="0.35">
      <c r="A984" s="2">
        <v>1.136574074074074E-2</v>
      </c>
      <c r="B984" s="2">
        <v>5.1388888888894299E-2</v>
      </c>
      <c r="C984" s="1">
        <v>400</v>
      </c>
      <c r="D984" s="1">
        <v>400</v>
      </c>
      <c r="E984" s="1">
        <v>35</v>
      </c>
      <c r="F984" s="1">
        <v>33</v>
      </c>
      <c r="G984" s="1">
        <v>67</v>
      </c>
      <c r="H984" s="1">
        <v>23</v>
      </c>
      <c r="I984" s="1">
        <v>0.08</v>
      </c>
      <c r="J984" s="1">
        <v>4</v>
      </c>
      <c r="K984" s="1">
        <v>-0.01</v>
      </c>
      <c r="L984" s="1">
        <v>0</v>
      </c>
      <c r="M984" s="1">
        <v>0.04</v>
      </c>
      <c r="N984" s="1">
        <f t="shared" si="6"/>
        <v>0</v>
      </c>
      <c r="O984" s="1">
        <v>7</v>
      </c>
      <c r="P984" s="1">
        <v>43.08</v>
      </c>
      <c r="Q984" s="1">
        <f t="shared" si="7"/>
        <v>6.5899999999999963</v>
      </c>
    </row>
    <row r="985" spans="1:17" ht="14.25" customHeight="1" x14ac:dyDescent="0.35">
      <c r="A985" s="2">
        <v>1.1377314814814814E-2</v>
      </c>
      <c r="B985" s="2">
        <v>5.14004629629684E-2</v>
      </c>
      <c r="C985" s="1">
        <v>400</v>
      </c>
      <c r="D985" s="1">
        <v>400</v>
      </c>
      <c r="E985" s="1">
        <v>35</v>
      </c>
      <c r="F985" s="1">
        <v>33</v>
      </c>
      <c r="G985" s="1">
        <v>67</v>
      </c>
      <c r="H985" s="1">
        <v>23</v>
      </c>
      <c r="I985" s="1">
        <v>0.08</v>
      </c>
      <c r="J985" s="1">
        <v>4</v>
      </c>
      <c r="K985" s="1">
        <v>-0.02</v>
      </c>
      <c r="L985" s="1">
        <v>0</v>
      </c>
      <c r="M985" s="1">
        <v>0.04</v>
      </c>
      <c r="N985" s="1">
        <f t="shared" si="6"/>
        <v>0</v>
      </c>
      <c r="O985" s="1">
        <v>7</v>
      </c>
      <c r="P985" s="1">
        <v>43.08</v>
      </c>
      <c r="Q985" s="1">
        <f t="shared" si="7"/>
        <v>6.5899999999999963</v>
      </c>
    </row>
    <row r="986" spans="1:17" ht="14.25" customHeight="1" x14ac:dyDescent="0.35">
      <c r="A986" s="2">
        <v>1.1388888888888888E-2</v>
      </c>
      <c r="B986" s="2">
        <v>5.1412037037042502E-2</v>
      </c>
      <c r="C986" s="1">
        <v>400</v>
      </c>
      <c r="D986" s="1">
        <v>400</v>
      </c>
      <c r="E986" s="1">
        <v>35</v>
      </c>
      <c r="F986" s="1">
        <v>33</v>
      </c>
      <c r="G986" s="1">
        <v>67</v>
      </c>
      <c r="H986" s="1">
        <v>23</v>
      </c>
      <c r="I986" s="1">
        <v>0.08</v>
      </c>
      <c r="J986" s="1">
        <v>4</v>
      </c>
      <c r="K986" s="1">
        <v>-0.02</v>
      </c>
      <c r="L986" s="1">
        <v>0</v>
      </c>
      <c r="M986" s="1">
        <v>0.04</v>
      </c>
      <c r="N986" s="1">
        <f t="shared" si="6"/>
        <v>0</v>
      </c>
      <c r="O986" s="1">
        <v>7</v>
      </c>
      <c r="P986" s="1">
        <v>43.08</v>
      </c>
      <c r="Q986" s="1">
        <f t="shared" si="7"/>
        <v>6.5899999999999963</v>
      </c>
    </row>
    <row r="987" spans="1:17" ht="14.25" customHeight="1" x14ac:dyDescent="0.35">
      <c r="A987" s="2">
        <v>1.1400462962962965E-2</v>
      </c>
      <c r="B987" s="2">
        <v>5.1423611111116499E-2</v>
      </c>
      <c r="C987" s="1">
        <v>400</v>
      </c>
      <c r="D987" s="1">
        <v>400</v>
      </c>
      <c r="E987" s="1">
        <v>35</v>
      </c>
      <c r="F987" s="1">
        <v>33</v>
      </c>
      <c r="G987" s="1">
        <v>66</v>
      </c>
      <c r="H987" s="1">
        <v>23</v>
      </c>
      <c r="I987" s="1">
        <v>0.08</v>
      </c>
      <c r="J987" s="1">
        <v>4</v>
      </c>
      <c r="K987" s="1">
        <v>-0.02</v>
      </c>
      <c r="L987" s="1">
        <v>0</v>
      </c>
      <c r="M987" s="1">
        <v>0.04</v>
      </c>
      <c r="N987" s="1">
        <f t="shared" si="6"/>
        <v>0</v>
      </c>
      <c r="O987" s="1">
        <v>7</v>
      </c>
      <c r="P987" s="1">
        <v>43.08</v>
      </c>
      <c r="Q987" s="1">
        <f t="shared" si="7"/>
        <v>6.5899999999999963</v>
      </c>
    </row>
    <row r="988" spans="1:17" ht="14.25" customHeight="1" x14ac:dyDescent="0.35">
      <c r="A988" s="2">
        <v>1.1412037037037038E-2</v>
      </c>
      <c r="B988" s="2">
        <v>5.14351851851906E-2</v>
      </c>
      <c r="C988" s="1">
        <v>400</v>
      </c>
      <c r="D988" s="1">
        <v>400</v>
      </c>
      <c r="E988" s="1">
        <v>35</v>
      </c>
      <c r="F988" s="1">
        <v>33</v>
      </c>
      <c r="G988" s="1">
        <v>66</v>
      </c>
      <c r="H988" s="1">
        <v>23</v>
      </c>
      <c r="I988" s="1">
        <v>0.08</v>
      </c>
      <c r="J988" s="1">
        <v>4</v>
      </c>
      <c r="K988" s="1">
        <v>-0.02</v>
      </c>
      <c r="L988" s="1">
        <v>0</v>
      </c>
      <c r="M988" s="1">
        <v>0.04</v>
      </c>
      <c r="N988" s="1">
        <f t="shared" si="6"/>
        <v>0</v>
      </c>
      <c r="O988" s="1">
        <v>7</v>
      </c>
      <c r="P988" s="1">
        <v>43.08</v>
      </c>
      <c r="Q988" s="1">
        <f t="shared" si="7"/>
        <v>6.5899999999999963</v>
      </c>
    </row>
    <row r="989" spans="1:17" ht="14.25" customHeight="1" x14ac:dyDescent="0.35">
      <c r="A989" s="2">
        <v>1.1423611111111112E-2</v>
      </c>
      <c r="B989" s="2">
        <v>5.1446759259264702E-2</v>
      </c>
      <c r="C989" s="1">
        <v>400</v>
      </c>
      <c r="D989" s="1">
        <v>400</v>
      </c>
      <c r="E989" s="1">
        <v>35</v>
      </c>
      <c r="F989" s="1">
        <v>33</v>
      </c>
      <c r="G989" s="1">
        <v>66</v>
      </c>
      <c r="H989" s="1">
        <v>23</v>
      </c>
      <c r="I989" s="1">
        <v>0.08</v>
      </c>
      <c r="J989" s="1">
        <v>4</v>
      </c>
      <c r="K989" s="1">
        <v>-0.01</v>
      </c>
      <c r="L989" s="1">
        <v>0</v>
      </c>
      <c r="M989" s="1">
        <v>0.04</v>
      </c>
      <c r="N989" s="1">
        <f t="shared" si="6"/>
        <v>0</v>
      </c>
      <c r="O989" s="1">
        <v>7</v>
      </c>
      <c r="P989" s="1">
        <v>43.08</v>
      </c>
      <c r="Q989" s="1">
        <f t="shared" si="7"/>
        <v>6.5899999999999963</v>
      </c>
    </row>
    <row r="990" spans="1:17" ht="14.25" customHeight="1" x14ac:dyDescent="0.35">
      <c r="A990" s="2">
        <v>1.1435185185185185E-2</v>
      </c>
      <c r="B990" s="2">
        <v>5.1458333333338803E-2</v>
      </c>
      <c r="C990" s="1">
        <v>400</v>
      </c>
      <c r="D990" s="1">
        <v>400</v>
      </c>
      <c r="E990" s="1">
        <v>35</v>
      </c>
      <c r="F990" s="1">
        <v>33</v>
      </c>
      <c r="G990" s="1">
        <v>66</v>
      </c>
      <c r="H990" s="1">
        <v>23</v>
      </c>
      <c r="I990" s="1">
        <v>0.08</v>
      </c>
      <c r="J990" s="1">
        <v>4</v>
      </c>
      <c r="K990" s="1">
        <v>-0.01</v>
      </c>
      <c r="L990" s="1">
        <v>0</v>
      </c>
      <c r="M990" s="1">
        <v>0.04</v>
      </c>
      <c r="N990" s="1">
        <f t="shared" si="6"/>
        <v>0</v>
      </c>
      <c r="O990" s="1">
        <v>7</v>
      </c>
      <c r="P990" s="1">
        <v>43.08</v>
      </c>
      <c r="Q990" s="1">
        <f t="shared" si="7"/>
        <v>6.5899999999999963</v>
      </c>
    </row>
    <row r="991" spans="1:17" ht="14.25" customHeight="1" x14ac:dyDescent="0.35">
      <c r="A991" s="2">
        <v>1.1446759259259261E-2</v>
      </c>
      <c r="B991" s="2">
        <v>5.1469907407412897E-2</v>
      </c>
      <c r="C991" s="1">
        <v>400</v>
      </c>
      <c r="D991" s="1">
        <v>400</v>
      </c>
      <c r="E991" s="1">
        <v>35</v>
      </c>
      <c r="F991" s="1">
        <v>33</v>
      </c>
      <c r="G991" s="1">
        <v>66</v>
      </c>
      <c r="H991" s="1">
        <v>23</v>
      </c>
      <c r="I991" s="1">
        <v>0.08</v>
      </c>
      <c r="J991" s="1">
        <v>4</v>
      </c>
      <c r="K991" s="1">
        <v>-0.01</v>
      </c>
      <c r="L991" s="1">
        <v>0</v>
      </c>
      <c r="M991" s="1">
        <v>0.04</v>
      </c>
      <c r="N991" s="1">
        <f t="shared" si="6"/>
        <v>0</v>
      </c>
      <c r="O991" s="1">
        <v>7</v>
      </c>
      <c r="P991" s="1">
        <v>43.08</v>
      </c>
      <c r="Q991" s="1">
        <f t="shared" si="7"/>
        <v>6.5899999999999963</v>
      </c>
    </row>
    <row r="992" spans="1:17" ht="14.25" customHeight="1" x14ac:dyDescent="0.35">
      <c r="A992" s="2">
        <v>1.1458333333333334E-2</v>
      </c>
      <c r="B992" s="2">
        <v>5.1481481481486902E-2</v>
      </c>
      <c r="C992" s="1">
        <v>400</v>
      </c>
      <c r="D992" s="1">
        <v>400</v>
      </c>
      <c r="E992" s="1">
        <v>35</v>
      </c>
      <c r="F992" s="1">
        <v>33</v>
      </c>
      <c r="G992" s="1">
        <v>66</v>
      </c>
      <c r="H992" s="1">
        <v>23</v>
      </c>
      <c r="I992" s="1">
        <v>0.08</v>
      </c>
      <c r="J992" s="1">
        <v>4</v>
      </c>
      <c r="K992" s="1">
        <v>-0.01</v>
      </c>
      <c r="L992" s="1">
        <v>0</v>
      </c>
      <c r="M992" s="1">
        <v>0.04</v>
      </c>
      <c r="N992" s="1">
        <f t="shared" si="6"/>
        <v>0</v>
      </c>
      <c r="O992" s="1">
        <v>7</v>
      </c>
      <c r="P992" s="1">
        <v>43.08</v>
      </c>
      <c r="Q992" s="1">
        <f t="shared" si="7"/>
        <v>6.5899999999999963</v>
      </c>
    </row>
    <row r="993" spans="1:17" ht="14.25" customHeight="1" x14ac:dyDescent="0.35">
      <c r="A993" s="2">
        <v>1.1469907407407408E-2</v>
      </c>
      <c r="B993" s="2">
        <v>5.1493055555561003E-2</v>
      </c>
      <c r="C993" s="1">
        <v>400</v>
      </c>
      <c r="D993" s="1">
        <v>400</v>
      </c>
      <c r="E993" s="1">
        <v>35</v>
      </c>
      <c r="F993" s="1">
        <v>33</v>
      </c>
      <c r="G993" s="1">
        <v>66</v>
      </c>
      <c r="H993" s="1">
        <v>23</v>
      </c>
      <c r="I993" s="1">
        <v>0.08</v>
      </c>
      <c r="J993" s="1">
        <v>4</v>
      </c>
      <c r="K993" s="1">
        <v>-0.01</v>
      </c>
      <c r="L993" s="1">
        <v>0</v>
      </c>
      <c r="M993" s="1">
        <v>0.04</v>
      </c>
      <c r="N993" s="1">
        <f t="shared" si="6"/>
        <v>0</v>
      </c>
      <c r="O993" s="1">
        <v>7</v>
      </c>
      <c r="P993" s="1">
        <v>43.08</v>
      </c>
      <c r="Q993" s="1">
        <f t="shared" si="7"/>
        <v>6.5899999999999963</v>
      </c>
    </row>
    <row r="994" spans="1:17" ht="14.25" customHeight="1" x14ac:dyDescent="0.35">
      <c r="A994" s="2">
        <v>1.1481481481481483E-2</v>
      </c>
      <c r="B994" s="2">
        <v>5.1504629629635097E-2</v>
      </c>
      <c r="C994" s="1">
        <v>400</v>
      </c>
      <c r="D994" s="1">
        <v>400</v>
      </c>
      <c r="E994" s="1">
        <v>35</v>
      </c>
      <c r="F994" s="1">
        <v>33</v>
      </c>
      <c r="G994" s="1">
        <v>66</v>
      </c>
      <c r="H994" s="1">
        <v>23</v>
      </c>
      <c r="I994" s="1">
        <v>0.08</v>
      </c>
      <c r="J994" s="1">
        <v>4</v>
      </c>
      <c r="K994" s="1">
        <v>-0.01</v>
      </c>
      <c r="L994" s="1">
        <v>0</v>
      </c>
      <c r="M994" s="1">
        <v>0.04</v>
      </c>
      <c r="N994" s="1">
        <f t="shared" si="6"/>
        <v>0</v>
      </c>
      <c r="O994" s="1">
        <v>7</v>
      </c>
      <c r="P994" s="1">
        <v>43.08</v>
      </c>
      <c r="Q994" s="1">
        <f t="shared" si="7"/>
        <v>6.5899999999999963</v>
      </c>
    </row>
    <row r="995" spans="1:17" ht="14.25" customHeight="1" x14ac:dyDescent="0.35">
      <c r="A995" s="2">
        <v>1.1493055555555555E-2</v>
      </c>
      <c r="B995" s="2">
        <v>5.1516203703709199E-2</v>
      </c>
      <c r="C995" s="1">
        <v>400</v>
      </c>
      <c r="D995" s="1">
        <v>400</v>
      </c>
      <c r="E995" s="1">
        <v>35</v>
      </c>
      <c r="F995" s="1">
        <v>32</v>
      </c>
      <c r="G995" s="1">
        <v>66</v>
      </c>
      <c r="H995" s="1">
        <v>23</v>
      </c>
      <c r="I995" s="1">
        <v>0.08</v>
      </c>
      <c r="J995" s="1">
        <v>4</v>
      </c>
      <c r="K995" s="1">
        <v>-0.01</v>
      </c>
      <c r="L995" s="1">
        <v>0</v>
      </c>
      <c r="M995" s="1">
        <v>0.04</v>
      </c>
      <c r="N995" s="1">
        <f t="shared" si="6"/>
        <v>0</v>
      </c>
      <c r="O995" s="1">
        <v>7</v>
      </c>
      <c r="P995" s="1">
        <v>43.08</v>
      </c>
      <c r="Q995" s="1">
        <f t="shared" si="7"/>
        <v>6.5899999999999963</v>
      </c>
    </row>
    <row r="996" spans="1:17" ht="14.25" customHeight="1" x14ac:dyDescent="0.35">
      <c r="A996" s="2">
        <v>1.1504629629629629E-2</v>
      </c>
      <c r="B996" s="2">
        <v>5.15277777777833E-2</v>
      </c>
      <c r="C996" s="1">
        <v>400</v>
      </c>
      <c r="D996" s="1">
        <v>400</v>
      </c>
      <c r="E996" s="1">
        <v>35</v>
      </c>
      <c r="F996" s="1">
        <v>32</v>
      </c>
      <c r="G996" s="1">
        <v>66</v>
      </c>
      <c r="H996" s="1">
        <v>23</v>
      </c>
      <c r="I996" s="1">
        <v>0.08</v>
      </c>
      <c r="J996" s="1">
        <v>4</v>
      </c>
      <c r="K996" s="1">
        <v>-0.01</v>
      </c>
      <c r="L996" s="1">
        <v>0</v>
      </c>
      <c r="M996" s="1">
        <v>0.03</v>
      </c>
      <c r="N996" s="1">
        <f t="shared" si="6"/>
        <v>0</v>
      </c>
      <c r="O996" s="1">
        <v>7</v>
      </c>
      <c r="P996" s="1">
        <v>43.08</v>
      </c>
      <c r="Q996" s="1">
        <f t="shared" si="7"/>
        <v>6.5899999999999963</v>
      </c>
    </row>
    <row r="997" spans="1:17" ht="14.25" customHeight="1" x14ac:dyDescent="0.35">
      <c r="A997" s="2">
        <v>1.1516203703703702E-2</v>
      </c>
      <c r="B997" s="2">
        <v>5.1539351851857297E-2</v>
      </c>
      <c r="C997" s="1">
        <v>400</v>
      </c>
      <c r="D997" s="1">
        <v>400</v>
      </c>
      <c r="E997" s="1">
        <v>35</v>
      </c>
      <c r="F997" s="1">
        <v>32</v>
      </c>
      <c r="G997" s="1">
        <v>66</v>
      </c>
      <c r="H997" s="1">
        <v>23</v>
      </c>
      <c r="I997" s="1">
        <v>0.08</v>
      </c>
      <c r="J997" s="1">
        <v>4</v>
      </c>
      <c r="K997" s="1">
        <v>-0.01</v>
      </c>
      <c r="L997" s="1">
        <v>0</v>
      </c>
      <c r="M997" s="1">
        <v>0.04</v>
      </c>
      <c r="N997" s="1">
        <f t="shared" si="6"/>
        <v>0</v>
      </c>
      <c r="O997" s="1">
        <v>7</v>
      </c>
      <c r="P997" s="1">
        <v>43.08</v>
      </c>
      <c r="Q997" s="1">
        <f t="shared" si="7"/>
        <v>6.5899999999999963</v>
      </c>
    </row>
    <row r="998" spans="1:17" ht="14.25" customHeight="1" x14ac:dyDescent="0.35">
      <c r="A998" s="2">
        <v>1.1527777777777777E-2</v>
      </c>
      <c r="B998" s="2">
        <v>5.1550925925931398E-2</v>
      </c>
      <c r="C998" s="1">
        <v>400</v>
      </c>
      <c r="D998" s="1">
        <v>400</v>
      </c>
      <c r="E998" s="1">
        <v>35</v>
      </c>
      <c r="F998" s="1">
        <v>32</v>
      </c>
      <c r="G998" s="1">
        <v>65</v>
      </c>
      <c r="H998" s="1">
        <v>23</v>
      </c>
      <c r="I998" s="1">
        <v>0.08</v>
      </c>
      <c r="J998" s="1">
        <v>4</v>
      </c>
      <c r="K998" s="1">
        <v>-0.01</v>
      </c>
      <c r="L998" s="1">
        <v>0</v>
      </c>
      <c r="M998" s="1">
        <v>0.04</v>
      </c>
      <c r="N998" s="1">
        <f t="shared" si="6"/>
        <v>0</v>
      </c>
      <c r="O998" s="1">
        <v>7</v>
      </c>
      <c r="P998" s="1">
        <v>43.08</v>
      </c>
      <c r="Q998" s="1">
        <f t="shared" si="7"/>
        <v>6.5899999999999963</v>
      </c>
    </row>
    <row r="999" spans="1:17" ht="14.25" customHeight="1" x14ac:dyDescent="0.35">
      <c r="A999" s="2">
        <v>1.1539351851851851E-2</v>
      </c>
      <c r="B999" s="2">
        <v>5.15625000000055E-2</v>
      </c>
      <c r="C999" s="1">
        <v>400</v>
      </c>
      <c r="D999" s="1">
        <v>400</v>
      </c>
      <c r="E999" s="1">
        <v>34</v>
      </c>
      <c r="F999" s="1">
        <v>32</v>
      </c>
      <c r="G999" s="1">
        <v>65</v>
      </c>
      <c r="H999" s="1">
        <v>23</v>
      </c>
      <c r="I999" s="1">
        <v>0.08</v>
      </c>
      <c r="J999" s="1">
        <v>4</v>
      </c>
      <c r="K999" s="1">
        <v>0.02</v>
      </c>
      <c r="L999" s="1">
        <v>0</v>
      </c>
      <c r="M999" s="1">
        <v>0.04</v>
      </c>
      <c r="N999" s="1">
        <f t="shared" si="6"/>
        <v>0</v>
      </c>
      <c r="O999" s="1">
        <v>7</v>
      </c>
      <c r="P999" s="1">
        <v>43.08</v>
      </c>
      <c r="Q999" s="1">
        <f t="shared" si="7"/>
        <v>6.5899999999999963</v>
      </c>
    </row>
    <row r="1000" spans="1:17" ht="14.25" customHeight="1" x14ac:dyDescent="0.35">
      <c r="A1000" s="2">
        <v>1.1550925925925925E-2</v>
      </c>
      <c r="B1000" s="2">
        <v>5.1574074074079601E-2</v>
      </c>
      <c r="C1000" s="1">
        <v>400</v>
      </c>
      <c r="D1000" s="1">
        <v>400</v>
      </c>
      <c r="E1000" s="1">
        <v>34</v>
      </c>
      <c r="F1000" s="1">
        <v>32</v>
      </c>
      <c r="G1000" s="1">
        <v>65</v>
      </c>
      <c r="H1000" s="1">
        <v>23</v>
      </c>
      <c r="I1000" s="1">
        <v>0.08</v>
      </c>
      <c r="J1000" s="1">
        <v>4</v>
      </c>
      <c r="K1000" s="1">
        <v>0.02</v>
      </c>
      <c r="L1000" s="1">
        <v>0</v>
      </c>
      <c r="M1000" s="1">
        <v>0.04</v>
      </c>
      <c r="N1000" s="1">
        <f t="shared" si="6"/>
        <v>0</v>
      </c>
      <c r="O1000" s="1">
        <v>7</v>
      </c>
      <c r="P1000" s="1">
        <v>43.08</v>
      </c>
      <c r="Q1000" s="1">
        <f t="shared" si="7"/>
        <v>6.5899999999999963</v>
      </c>
    </row>
    <row r="1001" spans="1:17" ht="14.25" customHeight="1" x14ac:dyDescent="0.35">
      <c r="A1001" s="2">
        <v>1.1562499999999998E-2</v>
      </c>
      <c r="B1001" s="2">
        <v>5.1585648148153702E-2</v>
      </c>
      <c r="C1001" s="1">
        <v>400</v>
      </c>
      <c r="D1001" s="1">
        <v>400</v>
      </c>
      <c r="E1001" s="1">
        <v>34</v>
      </c>
      <c r="F1001" s="1">
        <v>32</v>
      </c>
      <c r="G1001" s="1">
        <v>65</v>
      </c>
      <c r="H1001" s="1">
        <v>23</v>
      </c>
      <c r="I1001" s="1">
        <v>0.08</v>
      </c>
      <c r="J1001" s="1">
        <v>4</v>
      </c>
      <c r="K1001" s="1">
        <v>0.02</v>
      </c>
      <c r="L1001" s="1">
        <v>0</v>
      </c>
      <c r="M1001" s="1">
        <v>0.04</v>
      </c>
      <c r="N1001" s="1">
        <f t="shared" si="6"/>
        <v>0</v>
      </c>
      <c r="O1001" s="1">
        <v>7</v>
      </c>
      <c r="P1001" s="1">
        <v>43.08</v>
      </c>
      <c r="Q1001" s="1">
        <f t="shared" si="7"/>
        <v>6.5899999999999963</v>
      </c>
    </row>
    <row r="1002" spans="1:17" ht="14.25" customHeight="1" x14ac:dyDescent="0.35">
      <c r="A1002" s="2">
        <v>1.1574074074074075E-2</v>
      </c>
      <c r="B1002" s="2">
        <v>5.15972222222277E-2</v>
      </c>
      <c r="C1002" s="1">
        <v>400</v>
      </c>
      <c r="D1002" s="1">
        <v>400</v>
      </c>
      <c r="E1002" s="1">
        <v>34</v>
      </c>
      <c r="F1002" s="1">
        <v>32</v>
      </c>
      <c r="G1002" s="1">
        <v>65</v>
      </c>
      <c r="H1002" s="1">
        <v>23</v>
      </c>
      <c r="I1002" s="1">
        <v>0.08</v>
      </c>
      <c r="J1002" s="1">
        <v>4</v>
      </c>
      <c r="K1002" s="1">
        <v>0.02</v>
      </c>
      <c r="L1002" s="1">
        <v>0</v>
      </c>
      <c r="M1002" s="1">
        <v>0.04</v>
      </c>
      <c r="N1002" s="1">
        <f t="shared" si="6"/>
        <v>0</v>
      </c>
      <c r="O1002" s="1">
        <v>7</v>
      </c>
      <c r="P1002" s="1">
        <v>43.08</v>
      </c>
      <c r="Q1002" s="1">
        <f t="shared" si="7"/>
        <v>6.5899999999999963</v>
      </c>
    </row>
    <row r="1003" spans="1:17" ht="14.25" customHeight="1" x14ac:dyDescent="0.35">
      <c r="A1003" s="2">
        <v>1.1585648148148149E-2</v>
      </c>
      <c r="B1003" s="2">
        <v>5.1608796296301801E-2</v>
      </c>
      <c r="C1003" s="1">
        <v>400</v>
      </c>
      <c r="D1003" s="1">
        <v>400</v>
      </c>
      <c r="E1003" s="1">
        <v>34</v>
      </c>
      <c r="F1003" s="1">
        <v>32</v>
      </c>
      <c r="G1003" s="1">
        <v>65</v>
      </c>
      <c r="H1003" s="1">
        <v>23</v>
      </c>
      <c r="I1003" s="1">
        <v>0.08</v>
      </c>
      <c r="J1003" s="1">
        <v>4</v>
      </c>
      <c r="K1003" s="1">
        <v>0</v>
      </c>
      <c r="L1003" s="1">
        <v>0</v>
      </c>
      <c r="M1003" s="1">
        <v>0.04</v>
      </c>
      <c r="N1003" s="1">
        <f t="shared" si="6"/>
        <v>0</v>
      </c>
      <c r="O1003" s="1">
        <v>7</v>
      </c>
      <c r="P1003" s="1">
        <v>43.08</v>
      </c>
      <c r="Q1003" s="1">
        <f t="shared" si="7"/>
        <v>6.5899999999999963</v>
      </c>
    </row>
    <row r="1004" spans="1:17" ht="14.25" customHeight="1" x14ac:dyDescent="0.35">
      <c r="A1004" s="2">
        <v>1.1597222222222222E-2</v>
      </c>
      <c r="B1004" s="2">
        <v>5.1620370370375902E-2</v>
      </c>
      <c r="C1004" s="1">
        <v>400</v>
      </c>
      <c r="D1004" s="1">
        <v>400</v>
      </c>
      <c r="E1004" s="1">
        <v>34</v>
      </c>
      <c r="F1004" s="1">
        <v>32</v>
      </c>
      <c r="G1004" s="1">
        <v>65</v>
      </c>
      <c r="H1004" s="1">
        <v>23</v>
      </c>
      <c r="I1004" s="1">
        <v>0.08</v>
      </c>
      <c r="J1004" s="1">
        <v>4</v>
      </c>
      <c r="K1004" s="1">
        <v>0</v>
      </c>
      <c r="L1004" s="1">
        <v>0</v>
      </c>
      <c r="M1004" s="1">
        <v>0.04</v>
      </c>
      <c r="N1004" s="1">
        <f t="shared" si="6"/>
        <v>0</v>
      </c>
      <c r="O1004" s="1">
        <v>7</v>
      </c>
      <c r="P1004" s="1">
        <v>43.08</v>
      </c>
      <c r="Q1004" s="1">
        <f t="shared" si="7"/>
        <v>6.5899999999999963</v>
      </c>
    </row>
    <row r="1005" spans="1:17" ht="14.25" customHeight="1" x14ac:dyDescent="0.35">
      <c r="A1005" s="2">
        <v>1.1608796296296296E-2</v>
      </c>
      <c r="B1005" s="2">
        <v>5.1631944444449997E-2</v>
      </c>
      <c r="C1005" s="1">
        <v>400</v>
      </c>
      <c r="D1005" s="1">
        <v>400</v>
      </c>
      <c r="E1005" s="1">
        <v>34</v>
      </c>
      <c r="F1005" s="1">
        <v>32</v>
      </c>
      <c r="G1005" s="1">
        <v>65</v>
      </c>
      <c r="H1005" s="1">
        <v>23</v>
      </c>
      <c r="I1005" s="1">
        <v>0.08</v>
      </c>
      <c r="J1005" s="1">
        <v>4</v>
      </c>
      <c r="K1005" s="1">
        <v>0</v>
      </c>
      <c r="L1005" s="1">
        <v>0</v>
      </c>
      <c r="M1005" s="1">
        <v>0.04</v>
      </c>
      <c r="N1005" s="1">
        <f t="shared" si="6"/>
        <v>0</v>
      </c>
      <c r="O1005" s="1">
        <v>7</v>
      </c>
      <c r="P1005" s="1">
        <v>43.08</v>
      </c>
      <c r="Q1005" s="1">
        <f t="shared" si="7"/>
        <v>6.5899999999999963</v>
      </c>
    </row>
    <row r="1006" spans="1:17" ht="14.25" customHeight="1" x14ac:dyDescent="0.35">
      <c r="A1006" s="2">
        <v>1.1620370370370371E-2</v>
      </c>
      <c r="B1006" s="2">
        <v>5.1643518518524098E-2</v>
      </c>
      <c r="C1006" s="1">
        <v>400</v>
      </c>
      <c r="D1006" s="1">
        <v>400</v>
      </c>
      <c r="E1006" s="1">
        <v>34</v>
      </c>
      <c r="F1006" s="1">
        <v>32</v>
      </c>
      <c r="G1006" s="1">
        <v>65</v>
      </c>
      <c r="H1006" s="1">
        <v>23</v>
      </c>
      <c r="I1006" s="1">
        <v>0.08</v>
      </c>
      <c r="J1006" s="1">
        <v>4</v>
      </c>
      <c r="K1006" s="1">
        <v>0</v>
      </c>
      <c r="L1006" s="1">
        <v>0</v>
      </c>
      <c r="M1006" s="1">
        <v>0.04</v>
      </c>
      <c r="N1006" s="1">
        <f t="shared" si="6"/>
        <v>0</v>
      </c>
      <c r="O1006" s="1">
        <v>7</v>
      </c>
      <c r="P1006" s="1">
        <v>43.08</v>
      </c>
      <c r="Q1006" s="1">
        <f t="shared" si="7"/>
        <v>6.5899999999999963</v>
      </c>
    </row>
    <row r="1007" spans="1:17" ht="14.25" customHeight="1" x14ac:dyDescent="0.35">
      <c r="A1007" s="2">
        <v>1.1631944444444445E-2</v>
      </c>
      <c r="B1007" s="2">
        <v>5.1655092592598102E-2</v>
      </c>
      <c r="C1007" s="1">
        <v>400</v>
      </c>
      <c r="D1007" s="1">
        <v>400</v>
      </c>
      <c r="E1007" s="1">
        <v>34</v>
      </c>
      <c r="F1007" s="1">
        <v>32</v>
      </c>
      <c r="G1007" s="1">
        <v>65</v>
      </c>
      <c r="H1007" s="1">
        <v>23</v>
      </c>
      <c r="I1007" s="1">
        <v>0.08</v>
      </c>
      <c r="J1007" s="1">
        <v>4</v>
      </c>
      <c r="K1007" s="1">
        <v>0</v>
      </c>
      <c r="L1007" s="1">
        <v>0</v>
      </c>
      <c r="M1007" s="1">
        <v>0.04</v>
      </c>
      <c r="N1007" s="1">
        <f t="shared" si="6"/>
        <v>0</v>
      </c>
      <c r="O1007" s="1">
        <v>7</v>
      </c>
      <c r="P1007" s="1">
        <v>43.08</v>
      </c>
      <c r="Q1007" s="1">
        <f t="shared" si="7"/>
        <v>6.5899999999999963</v>
      </c>
    </row>
    <row r="1008" spans="1:17" ht="14.25" customHeight="1" x14ac:dyDescent="0.35">
      <c r="A1008" s="2">
        <v>1.1643518518518518E-2</v>
      </c>
      <c r="B1008" s="2">
        <v>5.1666666666672301E-2</v>
      </c>
      <c r="C1008" s="1">
        <v>400</v>
      </c>
      <c r="D1008" s="1">
        <v>400</v>
      </c>
      <c r="E1008" s="1">
        <v>34</v>
      </c>
      <c r="F1008" s="1">
        <v>32</v>
      </c>
      <c r="G1008" s="1">
        <v>65</v>
      </c>
      <c r="H1008" s="1">
        <v>23</v>
      </c>
      <c r="I1008" s="1">
        <v>0.08</v>
      </c>
      <c r="J1008" s="1">
        <v>4</v>
      </c>
      <c r="K1008" s="1">
        <v>0</v>
      </c>
      <c r="L1008" s="1">
        <v>0</v>
      </c>
      <c r="M1008" s="1">
        <v>0.04</v>
      </c>
      <c r="N1008" s="1">
        <f t="shared" si="6"/>
        <v>0</v>
      </c>
      <c r="O1008" s="1">
        <v>7</v>
      </c>
      <c r="P1008" s="1">
        <v>43.08</v>
      </c>
      <c r="Q1008" s="1">
        <f t="shared" si="7"/>
        <v>6.5899999999999963</v>
      </c>
    </row>
    <row r="1009" spans="1:17" ht="14.25" customHeight="1" x14ac:dyDescent="0.35">
      <c r="A1009" s="2">
        <v>1.1655092592592594E-2</v>
      </c>
      <c r="B1009" s="2">
        <v>5.1678240740746298E-2</v>
      </c>
      <c r="C1009" s="1">
        <v>400</v>
      </c>
      <c r="D1009" s="1">
        <v>400</v>
      </c>
      <c r="E1009" s="1">
        <v>34</v>
      </c>
      <c r="F1009" s="1">
        <v>32</v>
      </c>
      <c r="G1009" s="1">
        <v>65</v>
      </c>
      <c r="H1009" s="1">
        <v>23</v>
      </c>
      <c r="I1009" s="1">
        <v>0.08</v>
      </c>
      <c r="J1009" s="1">
        <v>4</v>
      </c>
      <c r="K1009" s="1">
        <v>-0.01</v>
      </c>
      <c r="L1009" s="1">
        <v>0</v>
      </c>
      <c r="M1009" s="1">
        <v>0.04</v>
      </c>
      <c r="N1009" s="1">
        <f t="shared" si="6"/>
        <v>0</v>
      </c>
      <c r="O1009" s="1">
        <v>7</v>
      </c>
      <c r="P1009" s="1">
        <v>43.08</v>
      </c>
      <c r="Q1009" s="1">
        <f t="shared" si="7"/>
        <v>6.5899999999999963</v>
      </c>
    </row>
    <row r="1010" spans="1:17" ht="14.25" customHeight="1" x14ac:dyDescent="0.35">
      <c r="A1010" s="2">
        <v>1.1666666666666667E-2</v>
      </c>
      <c r="B1010" s="2">
        <v>5.1689814814820399E-2</v>
      </c>
      <c r="C1010" s="1">
        <v>400</v>
      </c>
      <c r="D1010" s="1">
        <v>400</v>
      </c>
      <c r="E1010" s="1">
        <v>34</v>
      </c>
      <c r="F1010" s="1">
        <v>32</v>
      </c>
      <c r="G1010" s="1">
        <v>64</v>
      </c>
      <c r="H1010" s="1">
        <v>23</v>
      </c>
      <c r="I1010" s="1">
        <v>0.08</v>
      </c>
      <c r="J1010" s="1">
        <v>4</v>
      </c>
      <c r="K1010" s="1">
        <v>-0.01</v>
      </c>
      <c r="L1010" s="1">
        <v>0</v>
      </c>
      <c r="M1010" s="1">
        <v>0.04</v>
      </c>
      <c r="N1010" s="1">
        <f t="shared" si="6"/>
        <v>0</v>
      </c>
      <c r="O1010" s="1">
        <v>7</v>
      </c>
      <c r="P1010" s="1">
        <v>43.08</v>
      </c>
      <c r="Q1010" s="1">
        <f t="shared" si="7"/>
        <v>6.5899999999999963</v>
      </c>
    </row>
    <row r="1011" spans="1:17" ht="14.25" customHeight="1" x14ac:dyDescent="0.35">
      <c r="A1011" s="2">
        <v>1.1678240740740741E-2</v>
      </c>
      <c r="B1011" s="2">
        <v>5.1701388888894501E-2</v>
      </c>
      <c r="C1011" s="1">
        <v>400</v>
      </c>
      <c r="D1011" s="1">
        <v>400</v>
      </c>
      <c r="E1011" s="1">
        <v>34</v>
      </c>
      <c r="F1011" s="1">
        <v>32</v>
      </c>
      <c r="G1011" s="1">
        <v>64</v>
      </c>
      <c r="H1011" s="1">
        <v>23</v>
      </c>
      <c r="I1011" s="1">
        <v>0.08</v>
      </c>
      <c r="J1011" s="1">
        <v>4</v>
      </c>
      <c r="K1011" s="1">
        <v>-0.01</v>
      </c>
      <c r="L1011" s="1">
        <v>0</v>
      </c>
      <c r="M1011" s="1">
        <v>0.04</v>
      </c>
      <c r="N1011" s="1">
        <f t="shared" si="6"/>
        <v>0</v>
      </c>
      <c r="O1011" s="1">
        <v>7</v>
      </c>
      <c r="P1011" s="1">
        <v>43.08</v>
      </c>
      <c r="Q1011" s="1">
        <f t="shared" si="7"/>
        <v>6.5899999999999963</v>
      </c>
    </row>
    <row r="1012" spans="1:17" ht="14.25" customHeight="1" x14ac:dyDescent="0.35">
      <c r="A1012" s="2">
        <v>1.1689814814814814E-2</v>
      </c>
      <c r="B1012" s="2">
        <v>5.1712962962968602E-2</v>
      </c>
      <c r="C1012" s="1">
        <v>400</v>
      </c>
      <c r="D1012" s="1">
        <v>400</v>
      </c>
      <c r="E1012" s="1">
        <v>34</v>
      </c>
      <c r="F1012" s="1">
        <v>32</v>
      </c>
      <c r="G1012" s="1">
        <v>64</v>
      </c>
      <c r="H1012" s="1">
        <v>23</v>
      </c>
      <c r="I1012" s="1">
        <v>0.08</v>
      </c>
      <c r="J1012" s="1">
        <v>4</v>
      </c>
      <c r="K1012" s="1">
        <v>-0.01</v>
      </c>
      <c r="L1012" s="1">
        <v>0</v>
      </c>
      <c r="M1012" s="1">
        <v>0.04</v>
      </c>
      <c r="N1012" s="1">
        <f t="shared" si="6"/>
        <v>0</v>
      </c>
      <c r="O1012" s="1">
        <v>7</v>
      </c>
      <c r="P1012" s="1">
        <v>43.08</v>
      </c>
      <c r="Q1012" s="1">
        <f t="shared" si="7"/>
        <v>6.5899999999999963</v>
      </c>
    </row>
    <row r="1013" spans="1:17" ht="14.25" customHeight="1" x14ac:dyDescent="0.35">
      <c r="A1013" s="2">
        <v>1.1701388888888891E-2</v>
      </c>
      <c r="B1013" s="2">
        <v>5.1724537037042703E-2</v>
      </c>
      <c r="C1013" s="1">
        <v>400</v>
      </c>
      <c r="D1013" s="1">
        <v>400</v>
      </c>
      <c r="E1013" s="1">
        <v>34</v>
      </c>
      <c r="F1013" s="1">
        <v>32</v>
      </c>
      <c r="G1013" s="1">
        <v>64</v>
      </c>
      <c r="H1013" s="1">
        <v>23</v>
      </c>
      <c r="I1013" s="1">
        <v>0.08</v>
      </c>
      <c r="J1013" s="1">
        <v>4</v>
      </c>
      <c r="K1013" s="1">
        <v>-0.01</v>
      </c>
      <c r="L1013" s="1">
        <v>0</v>
      </c>
      <c r="M1013" s="1">
        <v>0.04</v>
      </c>
      <c r="N1013" s="1">
        <f t="shared" si="6"/>
        <v>0</v>
      </c>
      <c r="O1013" s="1">
        <v>7</v>
      </c>
      <c r="P1013" s="1">
        <v>43.08</v>
      </c>
      <c r="Q1013" s="1">
        <f t="shared" si="7"/>
        <v>6.5899999999999963</v>
      </c>
    </row>
    <row r="1014" spans="1:17" ht="14.25" customHeight="1" x14ac:dyDescent="0.35">
      <c r="A1014" s="2">
        <v>1.1712962962962965E-2</v>
      </c>
      <c r="B1014" s="2">
        <v>5.17361111111167E-2</v>
      </c>
      <c r="C1014" s="1">
        <v>400</v>
      </c>
      <c r="D1014" s="1">
        <v>400</v>
      </c>
      <c r="E1014" s="1">
        <v>34</v>
      </c>
      <c r="F1014" s="1">
        <v>32</v>
      </c>
      <c r="G1014" s="1">
        <v>64</v>
      </c>
      <c r="H1014" s="1">
        <v>23</v>
      </c>
      <c r="I1014" s="1">
        <v>0.08</v>
      </c>
      <c r="J1014" s="1">
        <v>4</v>
      </c>
      <c r="K1014" s="1">
        <v>-0.01</v>
      </c>
      <c r="L1014" s="1">
        <v>0</v>
      </c>
      <c r="M1014" s="1">
        <v>0.04</v>
      </c>
      <c r="N1014" s="1">
        <f t="shared" si="6"/>
        <v>0</v>
      </c>
      <c r="O1014" s="1">
        <v>7</v>
      </c>
      <c r="P1014" s="1">
        <v>43.08</v>
      </c>
      <c r="Q1014" s="1">
        <f t="shared" si="7"/>
        <v>6.5899999999999963</v>
      </c>
    </row>
    <row r="1015" spans="1:17" ht="14.25" customHeight="1" x14ac:dyDescent="0.35">
      <c r="A1015" s="2">
        <v>1.1724537037037035E-2</v>
      </c>
      <c r="B1015" s="2">
        <v>5.1747685185190802E-2</v>
      </c>
      <c r="C1015" s="1">
        <v>400</v>
      </c>
      <c r="D1015" s="1">
        <v>400</v>
      </c>
      <c r="E1015" s="1">
        <v>34</v>
      </c>
      <c r="F1015" s="1">
        <v>31</v>
      </c>
      <c r="G1015" s="1">
        <v>64</v>
      </c>
      <c r="H1015" s="1">
        <v>23</v>
      </c>
      <c r="I1015" s="1">
        <v>0.08</v>
      </c>
      <c r="J1015" s="1">
        <v>4</v>
      </c>
      <c r="K1015" s="1">
        <v>-0.01</v>
      </c>
      <c r="L1015" s="1">
        <v>0</v>
      </c>
      <c r="M1015" s="1">
        <v>0.04</v>
      </c>
      <c r="N1015" s="1">
        <f t="shared" si="6"/>
        <v>0</v>
      </c>
      <c r="O1015" s="1">
        <v>7</v>
      </c>
      <c r="P1015" s="1">
        <v>43.08</v>
      </c>
      <c r="Q1015" s="1">
        <f t="shared" si="7"/>
        <v>6.5899999999999963</v>
      </c>
    </row>
    <row r="1016" spans="1:17" ht="14.25" customHeight="1" x14ac:dyDescent="0.35">
      <c r="A1016" s="2">
        <v>1.1736111111111109E-2</v>
      </c>
      <c r="B1016" s="2">
        <v>5.1759259259264903E-2</v>
      </c>
      <c r="C1016" s="1">
        <v>400</v>
      </c>
      <c r="D1016" s="1">
        <v>400</v>
      </c>
      <c r="E1016" s="1">
        <v>34</v>
      </c>
      <c r="F1016" s="1">
        <v>31</v>
      </c>
      <c r="G1016" s="1">
        <v>64</v>
      </c>
      <c r="H1016" s="1">
        <v>23</v>
      </c>
      <c r="I1016" s="1">
        <v>0.08</v>
      </c>
      <c r="J1016" s="1">
        <v>4</v>
      </c>
      <c r="K1016" s="1">
        <v>-0.01</v>
      </c>
      <c r="L1016" s="1">
        <v>0</v>
      </c>
      <c r="M1016" s="1">
        <v>0.04</v>
      </c>
      <c r="N1016" s="1">
        <f t="shared" si="6"/>
        <v>0</v>
      </c>
      <c r="O1016" s="1">
        <v>7</v>
      </c>
      <c r="P1016" s="1">
        <v>43.08</v>
      </c>
      <c r="Q1016" s="1">
        <f t="shared" si="7"/>
        <v>6.5899999999999963</v>
      </c>
    </row>
    <row r="1017" spans="1:17" ht="14.25" customHeight="1" x14ac:dyDescent="0.35">
      <c r="A1017" s="2">
        <v>1.1747685185185186E-2</v>
      </c>
      <c r="B1017" s="2">
        <v>5.1770833333338998E-2</v>
      </c>
      <c r="C1017" s="1">
        <v>400</v>
      </c>
      <c r="D1017" s="1">
        <v>400</v>
      </c>
      <c r="E1017" s="1">
        <v>33</v>
      </c>
      <c r="F1017" s="1">
        <v>31</v>
      </c>
      <c r="G1017" s="1">
        <v>64</v>
      </c>
      <c r="H1017" s="1">
        <v>23</v>
      </c>
      <c r="I1017" s="1">
        <v>0.08</v>
      </c>
      <c r="J1017" s="1">
        <v>4</v>
      </c>
      <c r="K1017" s="1">
        <v>-0.01</v>
      </c>
      <c r="L1017" s="1">
        <v>0</v>
      </c>
      <c r="M1017" s="1">
        <v>0.04</v>
      </c>
      <c r="N1017" s="1">
        <f t="shared" si="6"/>
        <v>0</v>
      </c>
      <c r="O1017" s="1">
        <v>7</v>
      </c>
      <c r="P1017" s="1">
        <v>43.08</v>
      </c>
      <c r="Q1017" s="1">
        <f t="shared" si="7"/>
        <v>6.5899999999999963</v>
      </c>
    </row>
    <row r="1018" spans="1:17" ht="14.25" customHeight="1" x14ac:dyDescent="0.35">
      <c r="A1018" s="2">
        <v>1.1759259259259259E-2</v>
      </c>
      <c r="B1018" s="2">
        <v>5.1782407407413099E-2</v>
      </c>
      <c r="C1018" s="1">
        <v>400</v>
      </c>
      <c r="D1018" s="1">
        <v>400</v>
      </c>
      <c r="E1018" s="1">
        <v>33</v>
      </c>
      <c r="F1018" s="1">
        <v>31</v>
      </c>
      <c r="G1018" s="1">
        <v>64</v>
      </c>
      <c r="H1018" s="1">
        <v>23</v>
      </c>
      <c r="I1018" s="1">
        <v>0.08</v>
      </c>
      <c r="J1018" s="1">
        <v>4</v>
      </c>
      <c r="K1018" s="1">
        <v>-0.01</v>
      </c>
      <c r="L1018" s="1">
        <v>0</v>
      </c>
      <c r="M1018" s="1">
        <v>0.04</v>
      </c>
      <c r="N1018" s="1">
        <f t="shared" si="6"/>
        <v>0</v>
      </c>
      <c r="O1018" s="1">
        <v>7</v>
      </c>
      <c r="P1018" s="1">
        <v>43.08</v>
      </c>
      <c r="Q1018" s="1">
        <f t="shared" si="7"/>
        <v>6.5899999999999963</v>
      </c>
    </row>
    <row r="1019" spans="1:17" ht="14.25" customHeight="1" x14ac:dyDescent="0.35">
      <c r="A1019" s="2">
        <v>1.1770833333333333E-2</v>
      </c>
      <c r="B1019" s="2">
        <v>5.1793981481487103E-2</v>
      </c>
      <c r="C1019" s="1">
        <v>400</v>
      </c>
      <c r="D1019" s="1">
        <v>400</v>
      </c>
      <c r="E1019" s="1">
        <v>33</v>
      </c>
      <c r="F1019" s="1">
        <v>31</v>
      </c>
      <c r="G1019" s="1">
        <v>64</v>
      </c>
      <c r="H1019" s="1">
        <v>23</v>
      </c>
      <c r="I1019" s="1">
        <v>0.08</v>
      </c>
      <c r="J1019" s="1">
        <v>4</v>
      </c>
      <c r="K1019" s="1">
        <v>0</v>
      </c>
      <c r="L1019" s="1">
        <v>0</v>
      </c>
      <c r="M1019" s="1">
        <v>0.04</v>
      </c>
      <c r="N1019" s="1">
        <f t="shared" si="6"/>
        <v>0</v>
      </c>
      <c r="O1019" s="1">
        <v>7</v>
      </c>
      <c r="P1019" s="1">
        <v>43.08</v>
      </c>
      <c r="Q1019" s="1">
        <f t="shared" si="7"/>
        <v>6.5899999999999963</v>
      </c>
    </row>
    <row r="1020" spans="1:17" ht="14.25" customHeight="1" x14ac:dyDescent="0.35">
      <c r="A1020" s="2">
        <v>1.1782407407407406E-2</v>
      </c>
      <c r="B1020" s="2">
        <v>5.1805555555561197E-2</v>
      </c>
      <c r="C1020" s="1">
        <v>400</v>
      </c>
      <c r="D1020" s="1">
        <v>400</v>
      </c>
      <c r="E1020" s="1">
        <v>33</v>
      </c>
      <c r="F1020" s="1">
        <v>31</v>
      </c>
      <c r="G1020" s="1">
        <v>64</v>
      </c>
      <c r="H1020" s="1">
        <v>23</v>
      </c>
      <c r="I1020" s="1">
        <v>0.08</v>
      </c>
      <c r="J1020" s="1">
        <v>4</v>
      </c>
      <c r="K1020" s="1">
        <v>0</v>
      </c>
      <c r="L1020" s="1">
        <v>0</v>
      </c>
      <c r="M1020" s="1">
        <v>0.04</v>
      </c>
      <c r="N1020" s="1">
        <f t="shared" si="6"/>
        <v>0</v>
      </c>
      <c r="O1020" s="1">
        <v>7</v>
      </c>
      <c r="P1020" s="1">
        <v>43.08</v>
      </c>
      <c r="Q1020" s="1">
        <f t="shared" si="7"/>
        <v>6.5899999999999963</v>
      </c>
    </row>
    <row r="1021" spans="1:17" ht="14.25" customHeight="1" x14ac:dyDescent="0.35">
      <c r="A1021" s="2">
        <v>1.1793981481481482E-2</v>
      </c>
      <c r="B1021" s="2">
        <v>5.1817129629635299E-2</v>
      </c>
      <c r="C1021" s="1">
        <v>400</v>
      </c>
      <c r="D1021" s="1">
        <v>400</v>
      </c>
      <c r="E1021" s="1">
        <v>33</v>
      </c>
      <c r="F1021" s="1">
        <v>31</v>
      </c>
      <c r="G1021" s="1">
        <v>64</v>
      </c>
      <c r="H1021" s="1">
        <v>23</v>
      </c>
      <c r="I1021" s="1">
        <v>0.08</v>
      </c>
      <c r="J1021" s="1">
        <v>4</v>
      </c>
      <c r="K1021" s="1">
        <v>0</v>
      </c>
      <c r="L1021" s="1">
        <v>0</v>
      </c>
      <c r="M1021" s="1">
        <v>0.04</v>
      </c>
      <c r="N1021" s="1">
        <f t="shared" si="6"/>
        <v>0</v>
      </c>
      <c r="O1021" s="1">
        <v>7</v>
      </c>
      <c r="P1021" s="1">
        <v>43.08</v>
      </c>
      <c r="Q1021" s="1">
        <f t="shared" si="7"/>
        <v>6.5899999999999963</v>
      </c>
    </row>
    <row r="1022" spans="1:17" ht="14.25" customHeight="1" x14ac:dyDescent="0.35">
      <c r="A1022" s="2">
        <v>1.1805555555555555E-2</v>
      </c>
      <c r="B1022" s="2">
        <v>5.18287037037094E-2</v>
      </c>
      <c r="C1022" s="1">
        <v>400</v>
      </c>
      <c r="D1022" s="1">
        <v>400</v>
      </c>
      <c r="E1022" s="1">
        <v>33</v>
      </c>
      <c r="F1022" s="1">
        <v>31</v>
      </c>
      <c r="G1022" s="1">
        <v>64</v>
      </c>
      <c r="H1022" s="1">
        <v>23</v>
      </c>
      <c r="I1022" s="1">
        <v>0.08</v>
      </c>
      <c r="J1022" s="1">
        <v>4</v>
      </c>
      <c r="K1022" s="1">
        <v>0</v>
      </c>
      <c r="L1022" s="1">
        <v>0</v>
      </c>
      <c r="M1022" s="1">
        <v>0.04</v>
      </c>
      <c r="N1022" s="1">
        <f t="shared" ref="N1022:N1276" si="8">L1022*M1022</f>
        <v>0</v>
      </c>
      <c r="O1022" s="1">
        <v>7</v>
      </c>
      <c r="P1022" s="1">
        <v>43.08</v>
      </c>
      <c r="Q1022" s="1">
        <f t="shared" si="7"/>
        <v>6.5899999999999963</v>
      </c>
    </row>
    <row r="1023" spans="1:17" ht="14.25" customHeight="1" x14ac:dyDescent="0.35">
      <c r="A1023" s="2">
        <v>1.1817129629629629E-2</v>
      </c>
      <c r="B1023" s="2">
        <v>5.1840277777783501E-2</v>
      </c>
      <c r="C1023" s="1">
        <v>400</v>
      </c>
      <c r="D1023" s="1">
        <v>400</v>
      </c>
      <c r="E1023" s="1">
        <v>33</v>
      </c>
      <c r="F1023" s="1">
        <v>31</v>
      </c>
      <c r="G1023" s="1">
        <v>63</v>
      </c>
      <c r="H1023" s="1">
        <v>23</v>
      </c>
      <c r="I1023" s="1">
        <v>0.08</v>
      </c>
      <c r="J1023" s="1">
        <v>4</v>
      </c>
      <c r="K1023" s="1">
        <v>0</v>
      </c>
      <c r="L1023" s="1">
        <v>0</v>
      </c>
      <c r="M1023" s="1">
        <v>0.04</v>
      </c>
      <c r="N1023" s="1">
        <f t="shared" si="8"/>
        <v>0</v>
      </c>
      <c r="O1023" s="1">
        <v>7</v>
      </c>
      <c r="P1023" s="1">
        <v>43.08</v>
      </c>
      <c r="Q1023" s="1">
        <f t="shared" si="7"/>
        <v>6.5899999999999963</v>
      </c>
    </row>
    <row r="1024" spans="1:17" ht="14.25" customHeight="1" x14ac:dyDescent="0.35">
      <c r="A1024" s="2">
        <v>1.1828703703703704E-2</v>
      </c>
      <c r="B1024" s="2">
        <v>5.1851851851857499E-2</v>
      </c>
      <c r="C1024" s="1">
        <v>400</v>
      </c>
      <c r="D1024" s="1">
        <v>400</v>
      </c>
      <c r="E1024" s="1">
        <v>33</v>
      </c>
      <c r="F1024" s="1">
        <v>31</v>
      </c>
      <c r="G1024" s="1">
        <v>63</v>
      </c>
      <c r="H1024" s="1">
        <v>23</v>
      </c>
      <c r="I1024" s="1">
        <v>0.08</v>
      </c>
      <c r="J1024" s="1">
        <v>4</v>
      </c>
      <c r="K1024" s="1">
        <v>0</v>
      </c>
      <c r="L1024" s="1">
        <v>0</v>
      </c>
      <c r="M1024" s="1">
        <v>0.04</v>
      </c>
      <c r="N1024" s="1">
        <f t="shared" si="8"/>
        <v>0</v>
      </c>
      <c r="O1024" s="1">
        <v>7</v>
      </c>
      <c r="P1024" s="1">
        <v>43.08</v>
      </c>
      <c r="Q1024" s="1">
        <f t="shared" si="7"/>
        <v>6.5899999999999963</v>
      </c>
    </row>
    <row r="1025" spans="1:17" ht="14.25" customHeight="1" x14ac:dyDescent="0.35">
      <c r="A1025" s="2">
        <v>1.1840277777777778E-2</v>
      </c>
      <c r="B1025" s="2">
        <v>5.18634259259316E-2</v>
      </c>
      <c r="C1025" s="1">
        <v>400</v>
      </c>
      <c r="D1025" s="1">
        <v>400</v>
      </c>
      <c r="E1025" s="1">
        <v>33</v>
      </c>
      <c r="F1025" s="1">
        <v>31</v>
      </c>
      <c r="G1025" s="1">
        <v>63</v>
      </c>
      <c r="H1025" s="1">
        <v>23</v>
      </c>
      <c r="I1025" s="1">
        <v>0.08</v>
      </c>
      <c r="J1025" s="1">
        <v>4</v>
      </c>
      <c r="K1025" s="1">
        <v>0</v>
      </c>
      <c r="L1025" s="1">
        <v>0</v>
      </c>
      <c r="M1025" s="1">
        <v>0.04</v>
      </c>
      <c r="N1025" s="1">
        <f t="shared" si="8"/>
        <v>0</v>
      </c>
      <c r="O1025" s="1">
        <v>7</v>
      </c>
      <c r="P1025" s="1">
        <v>43.08</v>
      </c>
      <c r="Q1025" s="1">
        <f t="shared" si="7"/>
        <v>6.5899999999999963</v>
      </c>
    </row>
    <row r="1026" spans="1:17" ht="14.25" customHeight="1" x14ac:dyDescent="0.35">
      <c r="A1026" s="2">
        <v>1.1851851851851851E-2</v>
      </c>
      <c r="B1026" s="2">
        <v>5.1875000000005701E-2</v>
      </c>
      <c r="C1026" s="1">
        <v>400</v>
      </c>
      <c r="D1026" s="1">
        <v>400</v>
      </c>
      <c r="E1026" s="1">
        <v>33</v>
      </c>
      <c r="F1026" s="1">
        <v>31</v>
      </c>
      <c r="G1026" s="1">
        <v>63</v>
      </c>
      <c r="H1026" s="1">
        <v>23</v>
      </c>
      <c r="I1026" s="1">
        <v>0.08</v>
      </c>
      <c r="J1026" s="1">
        <v>4</v>
      </c>
      <c r="K1026" s="1">
        <v>-0.01</v>
      </c>
      <c r="L1026" s="1">
        <v>0</v>
      </c>
      <c r="M1026" s="1">
        <v>0.04</v>
      </c>
      <c r="N1026" s="1">
        <f t="shared" si="8"/>
        <v>0</v>
      </c>
      <c r="O1026" s="1">
        <v>7</v>
      </c>
      <c r="P1026" s="1">
        <v>43.08</v>
      </c>
      <c r="Q1026" s="1">
        <f t="shared" si="7"/>
        <v>6.5899999999999963</v>
      </c>
    </row>
    <row r="1027" spans="1:17" ht="14.25" customHeight="1" x14ac:dyDescent="0.35">
      <c r="A1027" s="2">
        <v>1.1863425925925925E-2</v>
      </c>
      <c r="B1027" s="2">
        <v>5.1886574074079803E-2</v>
      </c>
      <c r="C1027" s="1">
        <v>400</v>
      </c>
      <c r="D1027" s="1">
        <v>400</v>
      </c>
      <c r="E1027" s="1">
        <v>33</v>
      </c>
      <c r="F1027" s="1">
        <v>31</v>
      </c>
      <c r="G1027" s="1">
        <v>63</v>
      </c>
      <c r="H1027" s="1">
        <v>23</v>
      </c>
      <c r="I1027" s="1">
        <v>0.08</v>
      </c>
      <c r="J1027" s="1">
        <v>4</v>
      </c>
      <c r="K1027" s="1">
        <v>-0.01</v>
      </c>
      <c r="L1027" s="1">
        <v>0</v>
      </c>
      <c r="M1027" s="1">
        <v>0.04</v>
      </c>
      <c r="N1027" s="1">
        <f t="shared" si="8"/>
        <v>0</v>
      </c>
      <c r="O1027" s="1">
        <v>7</v>
      </c>
      <c r="P1027" s="1">
        <v>43.08</v>
      </c>
      <c r="Q1027" s="1">
        <f t="shared" si="7"/>
        <v>6.5899999999999963</v>
      </c>
    </row>
    <row r="1028" spans="1:17" ht="14.25" customHeight="1" x14ac:dyDescent="0.35">
      <c r="A1028" s="2">
        <v>1.1875000000000002E-2</v>
      </c>
      <c r="B1028" s="2">
        <v>5.1898148148153897E-2</v>
      </c>
      <c r="C1028" s="1">
        <v>400</v>
      </c>
      <c r="D1028" s="1">
        <v>400</v>
      </c>
      <c r="E1028" s="1">
        <v>33</v>
      </c>
      <c r="F1028" s="1">
        <v>31</v>
      </c>
      <c r="G1028" s="1">
        <v>63</v>
      </c>
      <c r="H1028" s="1">
        <v>23</v>
      </c>
      <c r="I1028" s="1">
        <v>0.08</v>
      </c>
      <c r="J1028" s="1">
        <v>4</v>
      </c>
      <c r="K1028" s="1">
        <v>-0.01</v>
      </c>
      <c r="L1028" s="1">
        <v>0</v>
      </c>
      <c r="M1028" s="1">
        <v>0.04</v>
      </c>
      <c r="N1028" s="1">
        <f t="shared" si="8"/>
        <v>0</v>
      </c>
      <c r="O1028" s="1">
        <v>7</v>
      </c>
      <c r="P1028" s="1">
        <v>43.08</v>
      </c>
      <c r="Q1028" s="1">
        <f t="shared" si="7"/>
        <v>6.5899999999999963</v>
      </c>
    </row>
    <row r="1029" spans="1:17" ht="14.25" customHeight="1" x14ac:dyDescent="0.35">
      <c r="A1029" s="2">
        <v>1.1886574074074075E-2</v>
      </c>
      <c r="B1029" s="2">
        <v>5.1909722222227998E-2</v>
      </c>
      <c r="C1029" s="1">
        <v>400</v>
      </c>
      <c r="D1029" s="1">
        <v>400</v>
      </c>
      <c r="E1029" s="1">
        <v>33</v>
      </c>
      <c r="F1029" s="1">
        <v>31</v>
      </c>
      <c r="G1029" s="1">
        <v>63</v>
      </c>
      <c r="H1029" s="1">
        <v>23</v>
      </c>
      <c r="I1029" s="1">
        <v>0.08</v>
      </c>
      <c r="J1029" s="1">
        <v>4</v>
      </c>
      <c r="K1029" s="1">
        <v>0</v>
      </c>
      <c r="L1029" s="1">
        <v>0</v>
      </c>
      <c r="M1029" s="1">
        <v>0.04</v>
      </c>
      <c r="N1029" s="1">
        <f t="shared" si="8"/>
        <v>0</v>
      </c>
      <c r="O1029" s="1">
        <v>6</v>
      </c>
      <c r="P1029" s="1">
        <v>43.08</v>
      </c>
      <c r="Q1029" s="1">
        <f t="shared" si="7"/>
        <v>6.5899999999999963</v>
      </c>
    </row>
    <row r="1030" spans="1:17" ht="14.25" customHeight="1" x14ac:dyDescent="0.35">
      <c r="A1030" s="2">
        <v>1.1898148148148149E-2</v>
      </c>
      <c r="B1030" s="2">
        <v>5.1921296296302002E-2</v>
      </c>
      <c r="C1030" s="1">
        <v>400</v>
      </c>
      <c r="D1030" s="1">
        <v>400</v>
      </c>
      <c r="E1030" s="1">
        <v>33</v>
      </c>
      <c r="F1030" s="1">
        <v>31</v>
      </c>
      <c r="G1030" s="1">
        <v>63</v>
      </c>
      <c r="H1030" s="1">
        <v>23</v>
      </c>
      <c r="I1030" s="1">
        <v>0.08</v>
      </c>
      <c r="J1030" s="1">
        <v>4</v>
      </c>
      <c r="K1030" s="1">
        <v>0</v>
      </c>
      <c r="L1030" s="1">
        <v>0</v>
      </c>
      <c r="M1030" s="1">
        <v>0.04</v>
      </c>
      <c r="N1030" s="1">
        <f t="shared" si="8"/>
        <v>0</v>
      </c>
      <c r="O1030" s="1">
        <v>6</v>
      </c>
      <c r="P1030" s="1">
        <v>43.08</v>
      </c>
      <c r="Q1030" s="1">
        <f t="shared" si="7"/>
        <v>6.5899999999999963</v>
      </c>
    </row>
    <row r="1031" spans="1:17" ht="14.25" customHeight="1" x14ac:dyDescent="0.35">
      <c r="A1031" s="2">
        <v>1.1909722222222223E-2</v>
      </c>
      <c r="B1031" s="2">
        <v>5.1932870370376097E-2</v>
      </c>
      <c r="C1031" s="1">
        <v>400</v>
      </c>
      <c r="D1031" s="1">
        <v>400</v>
      </c>
      <c r="E1031" s="1">
        <v>33</v>
      </c>
      <c r="F1031" s="1">
        <v>31</v>
      </c>
      <c r="G1031" s="1">
        <v>63</v>
      </c>
      <c r="H1031" s="1">
        <v>23</v>
      </c>
      <c r="I1031" s="1">
        <v>0.08</v>
      </c>
      <c r="J1031" s="1">
        <v>4</v>
      </c>
      <c r="K1031" s="1">
        <v>0</v>
      </c>
      <c r="L1031" s="1">
        <v>0</v>
      </c>
      <c r="M1031" s="1">
        <v>0.04</v>
      </c>
      <c r="N1031" s="1">
        <f t="shared" si="8"/>
        <v>0</v>
      </c>
      <c r="O1031" s="1">
        <v>6</v>
      </c>
      <c r="P1031" s="1">
        <v>43.08</v>
      </c>
      <c r="Q1031" s="1">
        <f t="shared" si="7"/>
        <v>6.5899999999999963</v>
      </c>
    </row>
    <row r="1032" spans="1:17" ht="14.25" customHeight="1" x14ac:dyDescent="0.35">
      <c r="A1032" s="2">
        <v>1.1921296296296298E-2</v>
      </c>
      <c r="B1032" s="2">
        <v>5.1944444444450198E-2</v>
      </c>
      <c r="C1032" s="1">
        <v>400</v>
      </c>
      <c r="D1032" s="1">
        <v>400</v>
      </c>
      <c r="E1032" s="1">
        <v>33</v>
      </c>
      <c r="F1032" s="1">
        <v>31</v>
      </c>
      <c r="G1032" s="1">
        <v>63</v>
      </c>
      <c r="H1032" s="1">
        <v>23</v>
      </c>
      <c r="I1032" s="1">
        <v>0.08</v>
      </c>
      <c r="J1032" s="1">
        <v>4</v>
      </c>
      <c r="K1032" s="1">
        <v>0</v>
      </c>
      <c r="L1032" s="1">
        <v>0</v>
      </c>
      <c r="M1032" s="1">
        <v>0.04</v>
      </c>
      <c r="N1032" s="1">
        <f t="shared" si="8"/>
        <v>0</v>
      </c>
      <c r="O1032" s="1">
        <v>6</v>
      </c>
      <c r="P1032" s="1">
        <v>43.08</v>
      </c>
      <c r="Q1032" s="1">
        <f t="shared" si="7"/>
        <v>6.5899999999999963</v>
      </c>
    </row>
    <row r="1033" spans="1:17" ht="14.25" customHeight="1" x14ac:dyDescent="0.35">
      <c r="A1033" s="2">
        <v>1.1932870370370371E-2</v>
      </c>
      <c r="B1033" s="2">
        <v>5.19560185185243E-2</v>
      </c>
      <c r="C1033" s="1">
        <v>400</v>
      </c>
      <c r="D1033" s="1">
        <v>400</v>
      </c>
      <c r="E1033" s="1">
        <v>33</v>
      </c>
      <c r="F1033" s="1">
        <v>31</v>
      </c>
      <c r="G1033" s="1">
        <v>63</v>
      </c>
      <c r="H1033" s="1">
        <v>23</v>
      </c>
      <c r="I1033" s="1">
        <v>0.08</v>
      </c>
      <c r="J1033" s="1">
        <v>4</v>
      </c>
      <c r="K1033" s="1">
        <v>0</v>
      </c>
      <c r="L1033" s="1">
        <v>0</v>
      </c>
      <c r="M1033" s="1">
        <v>0.04</v>
      </c>
      <c r="N1033" s="1">
        <f t="shared" si="8"/>
        <v>0</v>
      </c>
      <c r="O1033" s="1">
        <v>6</v>
      </c>
      <c r="P1033" s="1">
        <v>43.08</v>
      </c>
      <c r="Q1033" s="1">
        <f t="shared" si="7"/>
        <v>6.5899999999999963</v>
      </c>
    </row>
    <row r="1034" spans="1:17" ht="14.25" customHeight="1" x14ac:dyDescent="0.35">
      <c r="A1034" s="2">
        <v>1.1944444444444445E-2</v>
      </c>
      <c r="B1034" s="2">
        <v>5.1967592592598401E-2</v>
      </c>
      <c r="C1034" s="1">
        <v>400</v>
      </c>
      <c r="D1034" s="1">
        <v>400</v>
      </c>
      <c r="E1034" s="1">
        <v>33</v>
      </c>
      <c r="F1034" s="1">
        <v>31</v>
      </c>
      <c r="G1034" s="1">
        <v>63</v>
      </c>
      <c r="H1034" s="1">
        <v>23</v>
      </c>
      <c r="I1034" s="1">
        <v>0.08</v>
      </c>
      <c r="J1034" s="1">
        <v>4</v>
      </c>
      <c r="K1034" s="1">
        <v>0</v>
      </c>
      <c r="L1034" s="1">
        <v>0</v>
      </c>
      <c r="M1034" s="1">
        <v>0.04</v>
      </c>
      <c r="N1034" s="1">
        <f t="shared" si="8"/>
        <v>0</v>
      </c>
      <c r="O1034" s="1">
        <v>6</v>
      </c>
      <c r="P1034" s="1">
        <v>43.08</v>
      </c>
      <c r="Q1034" s="1">
        <f t="shared" si="7"/>
        <v>6.5899999999999963</v>
      </c>
    </row>
    <row r="1035" spans="1:17" ht="14.25" customHeight="1" x14ac:dyDescent="0.35">
      <c r="A1035" s="2">
        <v>1.1956018518518517E-2</v>
      </c>
      <c r="B1035" s="2">
        <v>5.1979166666672398E-2</v>
      </c>
      <c r="C1035" s="1">
        <v>400</v>
      </c>
      <c r="D1035" s="1">
        <v>400</v>
      </c>
      <c r="E1035" s="1">
        <v>33</v>
      </c>
      <c r="F1035" s="1">
        <v>31</v>
      </c>
      <c r="G1035" s="1">
        <v>63</v>
      </c>
      <c r="H1035" s="1">
        <v>23</v>
      </c>
      <c r="I1035" s="1">
        <v>0.08</v>
      </c>
      <c r="J1035" s="1">
        <v>4</v>
      </c>
      <c r="K1035" s="1">
        <v>0</v>
      </c>
      <c r="L1035" s="1">
        <v>0</v>
      </c>
      <c r="M1035" s="1">
        <v>0.04</v>
      </c>
      <c r="N1035" s="1">
        <f t="shared" si="8"/>
        <v>0</v>
      </c>
      <c r="O1035" s="1">
        <v>6</v>
      </c>
      <c r="P1035" s="1">
        <v>43.08</v>
      </c>
      <c r="Q1035" s="1">
        <f t="shared" si="7"/>
        <v>6.5899999999999963</v>
      </c>
    </row>
    <row r="1036" spans="1:17" ht="14.25" customHeight="1" x14ac:dyDescent="0.35">
      <c r="A1036" s="2">
        <v>1.1967592592592592E-2</v>
      </c>
      <c r="B1036" s="2">
        <v>5.1990740740746499E-2</v>
      </c>
      <c r="C1036" s="1">
        <v>400</v>
      </c>
      <c r="D1036" s="1">
        <v>400</v>
      </c>
      <c r="E1036" s="1">
        <v>33</v>
      </c>
      <c r="F1036" s="1">
        <v>30</v>
      </c>
      <c r="G1036" s="1">
        <v>62</v>
      </c>
      <c r="H1036" s="1">
        <v>23</v>
      </c>
      <c r="I1036" s="1">
        <v>0.08</v>
      </c>
      <c r="J1036" s="1">
        <v>4</v>
      </c>
      <c r="K1036" s="1">
        <v>0.01</v>
      </c>
      <c r="L1036" s="1">
        <v>0</v>
      </c>
      <c r="M1036" s="1">
        <v>0.04</v>
      </c>
      <c r="N1036" s="1">
        <f t="shared" si="8"/>
        <v>0</v>
      </c>
      <c r="O1036" s="1">
        <v>6</v>
      </c>
      <c r="P1036" s="1">
        <v>43.08</v>
      </c>
      <c r="Q1036" s="1">
        <f t="shared" si="7"/>
        <v>6.5899999999999963</v>
      </c>
    </row>
    <row r="1037" spans="1:17" ht="14.25" customHeight="1" x14ac:dyDescent="0.35">
      <c r="A1037" s="2">
        <v>1.1979166666666666E-2</v>
      </c>
      <c r="B1037" s="2">
        <v>5.2002314814820601E-2</v>
      </c>
      <c r="C1037" s="1">
        <v>400</v>
      </c>
      <c r="D1037" s="1">
        <v>400</v>
      </c>
      <c r="E1037" s="1">
        <v>32</v>
      </c>
      <c r="F1037" s="1">
        <v>30</v>
      </c>
      <c r="G1037" s="1">
        <v>62</v>
      </c>
      <c r="H1037" s="1">
        <v>23</v>
      </c>
      <c r="I1037" s="1">
        <v>0.08</v>
      </c>
      <c r="J1037" s="1">
        <v>4</v>
      </c>
      <c r="K1037" s="1">
        <v>0.01</v>
      </c>
      <c r="L1037" s="1">
        <v>0</v>
      </c>
      <c r="M1037" s="1">
        <v>0.04</v>
      </c>
      <c r="N1037" s="1">
        <f t="shared" si="8"/>
        <v>0</v>
      </c>
      <c r="O1037" s="1">
        <v>6</v>
      </c>
      <c r="P1037" s="1">
        <v>43.08</v>
      </c>
      <c r="Q1037" s="1">
        <f t="shared" si="7"/>
        <v>6.5899999999999963</v>
      </c>
    </row>
    <row r="1038" spans="1:17" ht="14.25" customHeight="1" x14ac:dyDescent="0.35">
      <c r="A1038" s="2">
        <v>1.1990740740740739E-2</v>
      </c>
      <c r="B1038" s="2">
        <v>5.2013888888894702E-2</v>
      </c>
      <c r="C1038" s="1">
        <v>400</v>
      </c>
      <c r="D1038" s="1">
        <v>400</v>
      </c>
      <c r="E1038" s="1">
        <v>32</v>
      </c>
      <c r="F1038" s="1">
        <v>30</v>
      </c>
      <c r="G1038" s="1">
        <v>62</v>
      </c>
      <c r="H1038" s="1">
        <v>23</v>
      </c>
      <c r="I1038" s="1">
        <v>0.08</v>
      </c>
      <c r="J1038" s="1">
        <v>4</v>
      </c>
      <c r="K1038" s="1">
        <v>0.01</v>
      </c>
      <c r="L1038" s="1">
        <v>0</v>
      </c>
      <c r="M1038" s="1">
        <v>0.04</v>
      </c>
      <c r="N1038" s="1">
        <f t="shared" si="8"/>
        <v>0</v>
      </c>
      <c r="O1038" s="1">
        <v>6</v>
      </c>
      <c r="P1038" s="1">
        <v>43.08</v>
      </c>
      <c r="Q1038" s="1">
        <f t="shared" si="7"/>
        <v>6.5899999999999963</v>
      </c>
    </row>
    <row r="1039" spans="1:17" ht="14.25" customHeight="1" x14ac:dyDescent="0.35">
      <c r="A1039" s="2">
        <v>1.2002314814814815E-2</v>
      </c>
      <c r="B1039" s="2">
        <v>5.2025462962968803E-2</v>
      </c>
      <c r="C1039" s="1">
        <v>400</v>
      </c>
      <c r="D1039" s="1">
        <v>400</v>
      </c>
      <c r="E1039" s="1">
        <v>32</v>
      </c>
      <c r="F1039" s="1">
        <v>30</v>
      </c>
      <c r="G1039" s="1">
        <v>62</v>
      </c>
      <c r="H1039" s="1">
        <v>23</v>
      </c>
      <c r="I1039" s="1">
        <v>0.08</v>
      </c>
      <c r="J1039" s="1">
        <v>4</v>
      </c>
      <c r="K1039" s="1">
        <v>-0.01</v>
      </c>
      <c r="L1039" s="1">
        <v>0</v>
      </c>
      <c r="M1039" s="1">
        <v>0.04</v>
      </c>
      <c r="N1039" s="1">
        <f t="shared" si="8"/>
        <v>0</v>
      </c>
      <c r="O1039" s="1">
        <v>6</v>
      </c>
      <c r="P1039" s="1">
        <v>43.08</v>
      </c>
      <c r="Q1039" s="1">
        <f t="shared" si="7"/>
        <v>6.5899999999999963</v>
      </c>
    </row>
    <row r="1040" spans="1:17" ht="14.25" customHeight="1" x14ac:dyDescent="0.35">
      <c r="A1040" s="2">
        <v>1.2013888888888888E-2</v>
      </c>
      <c r="B1040" s="2">
        <v>5.2037037037042801E-2</v>
      </c>
      <c r="C1040" s="1">
        <v>400</v>
      </c>
      <c r="D1040" s="1">
        <v>400</v>
      </c>
      <c r="E1040" s="1">
        <v>32</v>
      </c>
      <c r="F1040" s="1">
        <v>30</v>
      </c>
      <c r="G1040" s="1">
        <v>62</v>
      </c>
      <c r="H1040" s="1">
        <v>23</v>
      </c>
      <c r="I1040" s="1">
        <v>0.08</v>
      </c>
      <c r="J1040" s="1">
        <v>4</v>
      </c>
      <c r="K1040" s="1">
        <v>-0.01</v>
      </c>
      <c r="L1040" s="1">
        <v>0</v>
      </c>
      <c r="M1040" s="1">
        <v>0.04</v>
      </c>
      <c r="N1040" s="1">
        <f t="shared" si="8"/>
        <v>0</v>
      </c>
      <c r="O1040" s="1">
        <v>6</v>
      </c>
      <c r="P1040" s="1">
        <v>43.08</v>
      </c>
      <c r="Q1040" s="1">
        <f t="shared" si="7"/>
        <v>6.5899999999999963</v>
      </c>
    </row>
    <row r="1041" spans="1:17" ht="14.25" customHeight="1" x14ac:dyDescent="0.35">
      <c r="A1041" s="2">
        <v>1.2025462962962962E-2</v>
      </c>
      <c r="B1041" s="2">
        <v>5.2048611111116902E-2</v>
      </c>
      <c r="C1041" s="1">
        <v>400</v>
      </c>
      <c r="D1041" s="1">
        <v>400</v>
      </c>
      <c r="E1041" s="1">
        <v>32</v>
      </c>
      <c r="F1041" s="1">
        <v>30</v>
      </c>
      <c r="G1041" s="1">
        <v>62</v>
      </c>
      <c r="H1041" s="1">
        <v>23</v>
      </c>
      <c r="I1041" s="1">
        <v>0.08</v>
      </c>
      <c r="J1041" s="1">
        <v>4</v>
      </c>
      <c r="K1041" s="1">
        <v>-0.01</v>
      </c>
      <c r="L1041" s="1">
        <v>0</v>
      </c>
      <c r="M1041" s="1">
        <v>0.04</v>
      </c>
      <c r="N1041" s="1">
        <f t="shared" si="8"/>
        <v>0</v>
      </c>
      <c r="O1041" s="1">
        <v>6</v>
      </c>
      <c r="P1041" s="1">
        <v>43.08</v>
      </c>
      <c r="Q1041" s="1">
        <f t="shared" si="7"/>
        <v>6.5899999999999963</v>
      </c>
    </row>
    <row r="1042" spans="1:17" ht="14.25" customHeight="1" x14ac:dyDescent="0.35">
      <c r="A1042" s="2">
        <v>1.2037037037037035E-2</v>
      </c>
      <c r="B1042" s="2">
        <v>5.2060185185191003E-2</v>
      </c>
      <c r="C1042" s="1">
        <v>400</v>
      </c>
      <c r="D1042" s="1">
        <v>400</v>
      </c>
      <c r="E1042" s="1">
        <v>32</v>
      </c>
      <c r="F1042" s="1">
        <v>30</v>
      </c>
      <c r="G1042" s="1">
        <v>62</v>
      </c>
      <c r="H1042" s="1">
        <v>23</v>
      </c>
      <c r="I1042" s="1">
        <v>0.08</v>
      </c>
      <c r="J1042" s="1">
        <v>4</v>
      </c>
      <c r="K1042" s="1">
        <v>-0.01</v>
      </c>
      <c r="L1042" s="1">
        <v>0</v>
      </c>
      <c r="M1042" s="1">
        <v>0.04</v>
      </c>
      <c r="N1042" s="1">
        <f t="shared" si="8"/>
        <v>0</v>
      </c>
      <c r="O1042" s="1">
        <v>6</v>
      </c>
      <c r="P1042" s="1">
        <v>43.08</v>
      </c>
      <c r="Q1042" s="1">
        <f t="shared" si="7"/>
        <v>6.5899999999999963</v>
      </c>
    </row>
    <row r="1043" spans="1:17" ht="14.25" customHeight="1" x14ac:dyDescent="0.35">
      <c r="A1043" s="2">
        <v>1.2048611111111112E-2</v>
      </c>
      <c r="B1043" s="2">
        <v>5.2071759259265098E-2</v>
      </c>
      <c r="C1043" s="1">
        <v>400</v>
      </c>
      <c r="D1043" s="1">
        <v>400</v>
      </c>
      <c r="E1043" s="1">
        <v>32</v>
      </c>
      <c r="F1043" s="1">
        <v>30</v>
      </c>
      <c r="G1043" s="1">
        <v>62</v>
      </c>
      <c r="H1043" s="1">
        <v>23</v>
      </c>
      <c r="I1043" s="1">
        <v>0.08</v>
      </c>
      <c r="J1043" s="1">
        <v>4</v>
      </c>
      <c r="K1043" s="1">
        <v>0</v>
      </c>
      <c r="L1043" s="1">
        <v>0</v>
      </c>
      <c r="M1043" s="1">
        <v>0.04</v>
      </c>
      <c r="N1043" s="1">
        <f t="shared" si="8"/>
        <v>0</v>
      </c>
      <c r="O1043" s="1">
        <v>6</v>
      </c>
      <c r="P1043" s="1">
        <v>43.08</v>
      </c>
      <c r="Q1043" s="1">
        <f t="shared" si="7"/>
        <v>6.5899999999999963</v>
      </c>
    </row>
    <row r="1044" spans="1:17" ht="14.25" customHeight="1" x14ac:dyDescent="0.35">
      <c r="A1044" s="2">
        <v>1.2060185185185186E-2</v>
      </c>
      <c r="B1044" s="2">
        <v>5.2083333333339199E-2</v>
      </c>
      <c r="C1044" s="1">
        <v>400</v>
      </c>
      <c r="D1044" s="1">
        <v>400</v>
      </c>
      <c r="E1044" s="1">
        <v>32</v>
      </c>
      <c r="F1044" s="1">
        <v>30</v>
      </c>
      <c r="G1044" s="1">
        <v>62</v>
      </c>
      <c r="H1044" s="1">
        <v>23</v>
      </c>
      <c r="I1044" s="1">
        <v>0.08</v>
      </c>
      <c r="J1044" s="1">
        <v>4</v>
      </c>
      <c r="K1044" s="1">
        <v>0</v>
      </c>
      <c r="L1044" s="1">
        <v>0</v>
      </c>
      <c r="M1044" s="1">
        <v>0.04</v>
      </c>
      <c r="N1044" s="1">
        <f t="shared" si="8"/>
        <v>0</v>
      </c>
      <c r="O1044" s="1">
        <v>6</v>
      </c>
      <c r="P1044" s="1">
        <v>43.08</v>
      </c>
      <c r="Q1044" s="1">
        <f t="shared" si="7"/>
        <v>6.5899999999999963</v>
      </c>
    </row>
    <row r="1045" spans="1:17" ht="14.25" customHeight="1" x14ac:dyDescent="0.35">
      <c r="A1045" s="2">
        <v>1.207175925925926E-2</v>
      </c>
      <c r="B1045" s="2">
        <v>5.2094907407413203E-2</v>
      </c>
      <c r="C1045" s="1">
        <v>400</v>
      </c>
      <c r="D1045" s="1">
        <v>400</v>
      </c>
      <c r="E1045" s="1">
        <v>32</v>
      </c>
      <c r="F1045" s="1">
        <v>30</v>
      </c>
      <c r="G1045" s="1">
        <v>62</v>
      </c>
      <c r="H1045" s="1">
        <v>23</v>
      </c>
      <c r="I1045" s="1">
        <v>0.08</v>
      </c>
      <c r="J1045" s="1">
        <v>4</v>
      </c>
      <c r="K1045" s="1">
        <v>0</v>
      </c>
      <c r="L1045" s="1">
        <v>0</v>
      </c>
      <c r="M1045" s="1">
        <v>0.04</v>
      </c>
      <c r="N1045" s="1">
        <f t="shared" si="8"/>
        <v>0</v>
      </c>
      <c r="O1045" s="1">
        <v>6</v>
      </c>
      <c r="P1045" s="1">
        <v>43.08</v>
      </c>
      <c r="Q1045" s="1">
        <f t="shared" si="7"/>
        <v>6.5899999999999963</v>
      </c>
    </row>
    <row r="1046" spans="1:17" ht="14.25" customHeight="1" x14ac:dyDescent="0.35">
      <c r="A1046" s="2">
        <v>1.2083333333333333E-2</v>
      </c>
      <c r="B1046" s="2">
        <v>5.2106481481487298E-2</v>
      </c>
      <c r="C1046" s="1">
        <v>400</v>
      </c>
      <c r="D1046" s="1">
        <v>400</v>
      </c>
      <c r="E1046" s="1">
        <v>32</v>
      </c>
      <c r="F1046" s="1">
        <v>30</v>
      </c>
      <c r="G1046" s="1">
        <v>62</v>
      </c>
      <c r="H1046" s="1">
        <v>23</v>
      </c>
      <c r="I1046" s="1">
        <v>0.08</v>
      </c>
      <c r="J1046" s="1">
        <v>4</v>
      </c>
      <c r="K1046" s="1">
        <v>-0.01</v>
      </c>
      <c r="L1046" s="1">
        <v>0</v>
      </c>
      <c r="M1046" s="1">
        <v>0.04</v>
      </c>
      <c r="N1046" s="1">
        <f t="shared" si="8"/>
        <v>0</v>
      </c>
      <c r="O1046" s="1">
        <v>6</v>
      </c>
      <c r="P1046" s="1">
        <v>43.08</v>
      </c>
      <c r="Q1046" s="1">
        <f t="shared" si="7"/>
        <v>6.5899999999999963</v>
      </c>
    </row>
    <row r="1047" spans="1:17" ht="14.25" customHeight="1" x14ac:dyDescent="0.35">
      <c r="A1047" s="2">
        <v>1.2094907407407408E-2</v>
      </c>
      <c r="B1047" s="2">
        <v>5.2118055555561399E-2</v>
      </c>
      <c r="C1047" s="1">
        <v>400</v>
      </c>
      <c r="D1047" s="1">
        <v>400</v>
      </c>
      <c r="E1047" s="1">
        <v>32</v>
      </c>
      <c r="F1047" s="1">
        <v>30</v>
      </c>
      <c r="G1047" s="1">
        <v>62</v>
      </c>
      <c r="H1047" s="1">
        <v>23</v>
      </c>
      <c r="I1047" s="1">
        <v>0.08</v>
      </c>
      <c r="J1047" s="1">
        <v>4</v>
      </c>
      <c r="K1047" s="1">
        <v>-0.01</v>
      </c>
      <c r="L1047" s="1">
        <v>0</v>
      </c>
      <c r="M1047" s="1">
        <v>0.04</v>
      </c>
      <c r="N1047" s="1">
        <f t="shared" si="8"/>
        <v>0</v>
      </c>
      <c r="O1047" s="1">
        <v>6</v>
      </c>
      <c r="P1047" s="1">
        <v>43.08</v>
      </c>
      <c r="Q1047" s="1">
        <f t="shared" si="7"/>
        <v>6.5899999999999963</v>
      </c>
    </row>
    <row r="1048" spans="1:17" ht="14.25" customHeight="1" x14ac:dyDescent="0.35">
      <c r="A1048" s="2">
        <v>1.2106481481481482E-2</v>
      </c>
      <c r="B1048" s="2">
        <v>5.21296296296355E-2</v>
      </c>
      <c r="C1048" s="1">
        <v>400</v>
      </c>
      <c r="D1048" s="1">
        <v>400</v>
      </c>
      <c r="E1048" s="1">
        <v>32</v>
      </c>
      <c r="F1048" s="1">
        <v>30</v>
      </c>
      <c r="G1048" s="1">
        <v>62</v>
      </c>
      <c r="H1048" s="1">
        <v>23</v>
      </c>
      <c r="I1048" s="1">
        <v>0.08</v>
      </c>
      <c r="J1048" s="1">
        <v>4</v>
      </c>
      <c r="K1048" s="1">
        <v>-0.01</v>
      </c>
      <c r="L1048" s="1">
        <v>0</v>
      </c>
      <c r="M1048" s="1">
        <v>0.04</v>
      </c>
      <c r="N1048" s="1">
        <f t="shared" si="8"/>
        <v>0</v>
      </c>
      <c r="O1048" s="1">
        <v>6</v>
      </c>
      <c r="P1048" s="1">
        <v>43.08</v>
      </c>
      <c r="Q1048" s="1">
        <f t="shared" si="7"/>
        <v>6.5899999999999963</v>
      </c>
    </row>
    <row r="1049" spans="1:17" ht="14.25" customHeight="1" x14ac:dyDescent="0.35">
      <c r="A1049" s="2">
        <v>1.2118055555555556E-2</v>
      </c>
      <c r="B1049" s="2">
        <v>5.2141203703709602E-2</v>
      </c>
      <c r="C1049" s="1">
        <v>400</v>
      </c>
      <c r="D1049" s="1">
        <v>400</v>
      </c>
      <c r="E1049" s="1">
        <v>32</v>
      </c>
      <c r="F1049" s="1">
        <v>30</v>
      </c>
      <c r="G1049" s="1">
        <v>62</v>
      </c>
      <c r="H1049" s="1">
        <v>23</v>
      </c>
      <c r="I1049" s="1">
        <v>0.08</v>
      </c>
      <c r="J1049" s="1">
        <v>4</v>
      </c>
      <c r="K1049" s="1">
        <v>-0.01</v>
      </c>
      <c r="L1049" s="1">
        <v>0</v>
      </c>
      <c r="M1049" s="1">
        <v>0.04</v>
      </c>
      <c r="N1049" s="1">
        <f t="shared" si="8"/>
        <v>0</v>
      </c>
      <c r="O1049" s="1">
        <v>6</v>
      </c>
      <c r="P1049" s="1">
        <v>43.08</v>
      </c>
      <c r="Q1049" s="1">
        <f t="shared" si="7"/>
        <v>6.5899999999999963</v>
      </c>
    </row>
    <row r="1050" spans="1:17" ht="14.25" customHeight="1" x14ac:dyDescent="0.35">
      <c r="A1050" s="2">
        <v>1.2129629629629629E-2</v>
      </c>
      <c r="B1050" s="2">
        <v>5.2152777777783599E-2</v>
      </c>
      <c r="C1050" s="1">
        <v>400</v>
      </c>
      <c r="D1050" s="1">
        <v>400</v>
      </c>
      <c r="E1050" s="1">
        <v>32</v>
      </c>
      <c r="F1050" s="1">
        <v>30</v>
      </c>
      <c r="G1050" s="1">
        <v>62</v>
      </c>
      <c r="H1050" s="1">
        <v>23</v>
      </c>
      <c r="I1050" s="1">
        <v>0.08</v>
      </c>
      <c r="J1050" s="1">
        <v>4</v>
      </c>
      <c r="K1050" s="1">
        <v>-0.01</v>
      </c>
      <c r="L1050" s="1">
        <v>0</v>
      </c>
      <c r="M1050" s="1">
        <v>0.04</v>
      </c>
      <c r="N1050" s="1">
        <f t="shared" si="8"/>
        <v>0</v>
      </c>
      <c r="O1050" s="1">
        <v>6</v>
      </c>
      <c r="P1050" s="1">
        <v>43.08</v>
      </c>
      <c r="Q1050" s="1">
        <f t="shared" si="7"/>
        <v>6.5899999999999963</v>
      </c>
    </row>
    <row r="1051" spans="1:17" ht="14.25" customHeight="1" x14ac:dyDescent="0.35">
      <c r="A1051" s="2">
        <v>1.2141203703703704E-2</v>
      </c>
      <c r="B1051" s="2">
        <v>5.21643518518577E-2</v>
      </c>
      <c r="C1051" s="1">
        <v>400</v>
      </c>
      <c r="D1051" s="1">
        <v>400</v>
      </c>
      <c r="E1051" s="1">
        <v>32</v>
      </c>
      <c r="F1051" s="1">
        <v>30</v>
      </c>
      <c r="G1051" s="1">
        <v>61</v>
      </c>
      <c r="H1051" s="1">
        <v>23</v>
      </c>
      <c r="I1051" s="1">
        <v>0.08</v>
      </c>
      <c r="J1051" s="1">
        <v>4</v>
      </c>
      <c r="K1051" s="1">
        <v>-0.01</v>
      </c>
      <c r="L1051" s="1">
        <v>0</v>
      </c>
      <c r="M1051" s="1">
        <v>0.04</v>
      </c>
      <c r="N1051" s="1">
        <f t="shared" si="8"/>
        <v>0</v>
      </c>
      <c r="O1051" s="1">
        <v>6</v>
      </c>
      <c r="P1051" s="1">
        <v>43.08</v>
      </c>
      <c r="Q1051" s="1">
        <f t="shared" si="7"/>
        <v>6.5899999999999963</v>
      </c>
    </row>
    <row r="1052" spans="1:17" ht="14.25" customHeight="1" x14ac:dyDescent="0.35">
      <c r="A1052" s="2">
        <v>1.2152777777777778E-2</v>
      </c>
      <c r="B1052" s="2">
        <v>5.2175925925931801E-2</v>
      </c>
      <c r="C1052" s="1">
        <v>400</v>
      </c>
      <c r="D1052" s="1">
        <v>400</v>
      </c>
      <c r="E1052" s="1">
        <v>32</v>
      </c>
      <c r="F1052" s="1">
        <v>30</v>
      </c>
      <c r="G1052" s="1">
        <v>61</v>
      </c>
      <c r="H1052" s="1">
        <v>23</v>
      </c>
      <c r="I1052" s="1">
        <v>0.08</v>
      </c>
      <c r="J1052" s="1">
        <v>4</v>
      </c>
      <c r="K1052" s="1">
        <v>-0.01</v>
      </c>
      <c r="L1052" s="1">
        <v>0</v>
      </c>
      <c r="M1052" s="1">
        <v>0.04</v>
      </c>
      <c r="N1052" s="1">
        <f t="shared" si="8"/>
        <v>0</v>
      </c>
      <c r="O1052" s="1">
        <v>6</v>
      </c>
      <c r="P1052" s="1">
        <v>43.08</v>
      </c>
      <c r="Q1052" s="1">
        <f t="shared" si="7"/>
        <v>6.5899999999999963</v>
      </c>
    </row>
    <row r="1053" spans="1:17" ht="14.25" customHeight="1" x14ac:dyDescent="0.35">
      <c r="A1053" s="2">
        <v>1.2164351851851852E-2</v>
      </c>
      <c r="B1053" s="2">
        <v>5.2187500000005903E-2</v>
      </c>
      <c r="C1053" s="1">
        <v>400</v>
      </c>
      <c r="D1053" s="1">
        <v>400</v>
      </c>
      <c r="E1053" s="1">
        <v>32</v>
      </c>
      <c r="F1053" s="1">
        <v>30</v>
      </c>
      <c r="G1053" s="1">
        <v>61</v>
      </c>
      <c r="H1053" s="1">
        <v>23</v>
      </c>
      <c r="I1053" s="1">
        <v>0.08</v>
      </c>
      <c r="J1053" s="1">
        <v>4</v>
      </c>
      <c r="K1053" s="1">
        <v>-0.01</v>
      </c>
      <c r="L1053" s="1">
        <v>0</v>
      </c>
      <c r="M1053" s="1">
        <v>0.04</v>
      </c>
      <c r="N1053" s="1">
        <f t="shared" si="8"/>
        <v>0</v>
      </c>
      <c r="O1053" s="1">
        <v>6</v>
      </c>
      <c r="P1053" s="1">
        <v>43.08</v>
      </c>
      <c r="Q1053" s="1">
        <f t="shared" si="7"/>
        <v>6.5899999999999963</v>
      </c>
    </row>
    <row r="1054" spans="1:17" ht="14.25" customHeight="1" x14ac:dyDescent="0.35">
      <c r="A1054" s="2">
        <v>1.2175925925925929E-2</v>
      </c>
      <c r="B1054" s="2">
        <v>5.2199074074079997E-2</v>
      </c>
      <c r="C1054" s="1">
        <v>400</v>
      </c>
      <c r="D1054" s="1">
        <v>400</v>
      </c>
      <c r="E1054" s="1">
        <v>32</v>
      </c>
      <c r="F1054" s="1">
        <v>30</v>
      </c>
      <c r="G1054" s="1">
        <v>61</v>
      </c>
      <c r="H1054" s="1">
        <v>23</v>
      </c>
      <c r="I1054" s="1">
        <v>0.08</v>
      </c>
      <c r="J1054" s="1">
        <v>4</v>
      </c>
      <c r="K1054" s="1">
        <v>-0.01</v>
      </c>
      <c r="L1054" s="1">
        <v>0</v>
      </c>
      <c r="M1054" s="1">
        <v>0.04</v>
      </c>
      <c r="N1054" s="1">
        <f t="shared" si="8"/>
        <v>0</v>
      </c>
      <c r="O1054" s="1">
        <v>6</v>
      </c>
      <c r="P1054" s="1">
        <v>43.08</v>
      </c>
      <c r="Q1054" s="1">
        <f t="shared" si="7"/>
        <v>6.5899999999999963</v>
      </c>
    </row>
    <row r="1055" spans="1:17" ht="14.25" customHeight="1" x14ac:dyDescent="0.35">
      <c r="A1055" s="2">
        <v>1.2187500000000002E-2</v>
      </c>
      <c r="B1055" s="2">
        <v>5.2210648148154001E-2</v>
      </c>
      <c r="C1055" s="1">
        <v>400</v>
      </c>
      <c r="D1055" s="1">
        <v>400</v>
      </c>
      <c r="E1055" s="1">
        <v>32</v>
      </c>
      <c r="F1055" s="1">
        <v>30</v>
      </c>
      <c r="G1055" s="1">
        <v>61</v>
      </c>
      <c r="H1055" s="1">
        <v>23</v>
      </c>
      <c r="I1055" s="1">
        <v>0.08</v>
      </c>
      <c r="J1055" s="1">
        <v>4</v>
      </c>
      <c r="K1055" s="1">
        <v>-0.01</v>
      </c>
      <c r="L1055" s="1">
        <v>0</v>
      </c>
      <c r="M1055" s="1">
        <v>0.04</v>
      </c>
      <c r="N1055" s="1">
        <f t="shared" si="8"/>
        <v>0</v>
      </c>
      <c r="O1055" s="1">
        <v>6</v>
      </c>
      <c r="P1055" s="1">
        <v>43.08</v>
      </c>
      <c r="Q1055" s="1">
        <f t="shared" si="7"/>
        <v>6.5899999999999963</v>
      </c>
    </row>
    <row r="1056" spans="1:17" ht="14.25" customHeight="1" x14ac:dyDescent="0.35">
      <c r="A1056" s="2">
        <v>1.2199074074074072E-2</v>
      </c>
      <c r="B1056" s="2">
        <v>5.2222222222228103E-2</v>
      </c>
      <c r="C1056" s="1">
        <v>400</v>
      </c>
      <c r="D1056" s="1">
        <v>400</v>
      </c>
      <c r="E1056" s="1">
        <v>32</v>
      </c>
      <c r="F1056" s="1">
        <v>30</v>
      </c>
      <c r="G1056" s="1">
        <v>61</v>
      </c>
      <c r="H1056" s="1">
        <v>23</v>
      </c>
      <c r="I1056" s="1">
        <v>0.08</v>
      </c>
      <c r="J1056" s="1">
        <v>4</v>
      </c>
      <c r="K1056" s="1">
        <v>-0.01</v>
      </c>
      <c r="L1056" s="1">
        <v>0</v>
      </c>
      <c r="M1056" s="1">
        <v>0.04</v>
      </c>
      <c r="N1056" s="1">
        <f t="shared" si="8"/>
        <v>0</v>
      </c>
      <c r="O1056" s="1">
        <v>6</v>
      </c>
      <c r="P1056" s="1">
        <v>43.07</v>
      </c>
      <c r="Q1056" s="1">
        <f t="shared" si="7"/>
        <v>6.5799999999999983</v>
      </c>
    </row>
    <row r="1057" spans="1:17" ht="14.25" customHeight="1" x14ac:dyDescent="0.35">
      <c r="A1057" s="2">
        <v>1.2210648148148146E-2</v>
      </c>
      <c r="B1057" s="2">
        <v>5.2233796296302197E-2</v>
      </c>
      <c r="C1057" s="1">
        <v>400</v>
      </c>
      <c r="D1057" s="1">
        <v>400</v>
      </c>
      <c r="E1057" s="1">
        <v>32</v>
      </c>
      <c r="F1057" s="1">
        <v>30</v>
      </c>
      <c r="G1057" s="1">
        <v>61</v>
      </c>
      <c r="H1057" s="1">
        <v>23</v>
      </c>
      <c r="I1057" s="1">
        <v>0.08</v>
      </c>
      <c r="J1057" s="1">
        <v>4</v>
      </c>
      <c r="K1057" s="1">
        <v>-0.01</v>
      </c>
      <c r="L1057" s="1">
        <v>0</v>
      </c>
      <c r="M1057" s="1">
        <v>0.04</v>
      </c>
      <c r="N1057" s="1">
        <f t="shared" si="8"/>
        <v>0</v>
      </c>
      <c r="O1057" s="1">
        <v>6</v>
      </c>
      <c r="P1057" s="1">
        <v>43.08</v>
      </c>
      <c r="Q1057" s="1">
        <f t="shared" si="7"/>
        <v>6.5899999999999963</v>
      </c>
    </row>
    <row r="1058" spans="1:17" ht="14.25" customHeight="1" x14ac:dyDescent="0.35">
      <c r="A1058" s="2">
        <v>1.2222222222222223E-2</v>
      </c>
      <c r="B1058" s="2">
        <v>5.2245370370376298E-2</v>
      </c>
      <c r="C1058" s="1">
        <v>400</v>
      </c>
      <c r="D1058" s="1">
        <v>400</v>
      </c>
      <c r="E1058" s="1">
        <v>32</v>
      </c>
      <c r="F1058" s="1">
        <v>30</v>
      </c>
      <c r="G1058" s="1">
        <v>61</v>
      </c>
      <c r="H1058" s="1">
        <v>23</v>
      </c>
      <c r="I1058" s="1">
        <v>0.08</v>
      </c>
      <c r="J1058" s="1">
        <v>4</v>
      </c>
      <c r="K1058" s="1">
        <v>-0.01</v>
      </c>
      <c r="L1058" s="1">
        <v>0</v>
      </c>
      <c r="M1058" s="1">
        <v>0.04</v>
      </c>
      <c r="N1058" s="1">
        <f t="shared" si="8"/>
        <v>0</v>
      </c>
      <c r="O1058" s="1">
        <v>6</v>
      </c>
      <c r="P1058" s="1">
        <v>43.07</v>
      </c>
      <c r="Q1058" s="1">
        <f t="shared" si="7"/>
        <v>6.5799999999999983</v>
      </c>
    </row>
    <row r="1059" spans="1:17" ht="14.25" customHeight="1" x14ac:dyDescent="0.35">
      <c r="A1059" s="2">
        <v>1.2233796296296296E-2</v>
      </c>
      <c r="B1059" s="2">
        <v>5.22569444444504E-2</v>
      </c>
      <c r="C1059" s="1">
        <v>400</v>
      </c>
      <c r="D1059" s="1">
        <v>400</v>
      </c>
      <c r="E1059" s="1">
        <v>32</v>
      </c>
      <c r="F1059" s="1">
        <v>30</v>
      </c>
      <c r="G1059" s="1">
        <v>61</v>
      </c>
      <c r="H1059" s="1">
        <v>23</v>
      </c>
      <c r="I1059" s="1">
        <v>0.08</v>
      </c>
      <c r="J1059" s="1">
        <v>4</v>
      </c>
      <c r="K1059" s="1">
        <v>0</v>
      </c>
      <c r="L1059" s="1">
        <v>0</v>
      </c>
      <c r="M1059" s="1">
        <v>0.05</v>
      </c>
      <c r="N1059" s="1">
        <f t="shared" si="8"/>
        <v>0</v>
      </c>
      <c r="O1059" s="1">
        <v>6</v>
      </c>
      <c r="P1059" s="1">
        <v>43.07</v>
      </c>
      <c r="Q1059" s="1">
        <f t="shared" si="7"/>
        <v>6.5799999999999983</v>
      </c>
    </row>
    <row r="1060" spans="1:17" ht="14.25" customHeight="1" x14ac:dyDescent="0.35">
      <c r="A1060" s="2">
        <v>1.224537037037037E-2</v>
      </c>
      <c r="B1060" s="2">
        <v>5.2268518518524397E-2</v>
      </c>
      <c r="C1060" s="1">
        <v>400</v>
      </c>
      <c r="D1060" s="1">
        <v>400</v>
      </c>
      <c r="E1060" s="1">
        <v>32</v>
      </c>
      <c r="F1060" s="1">
        <v>30</v>
      </c>
      <c r="G1060" s="1">
        <v>61</v>
      </c>
      <c r="H1060" s="1">
        <v>23</v>
      </c>
      <c r="I1060" s="1">
        <v>0.08</v>
      </c>
      <c r="J1060" s="1">
        <v>4</v>
      </c>
      <c r="K1060" s="1">
        <v>0</v>
      </c>
      <c r="L1060" s="1">
        <v>0</v>
      </c>
      <c r="M1060" s="1">
        <v>0.04</v>
      </c>
      <c r="N1060" s="1">
        <f t="shared" si="8"/>
        <v>0</v>
      </c>
      <c r="O1060" s="1">
        <v>6</v>
      </c>
      <c r="P1060" s="1">
        <v>43.07</v>
      </c>
      <c r="Q1060" s="1">
        <f t="shared" si="7"/>
        <v>6.5799999999999983</v>
      </c>
    </row>
    <row r="1061" spans="1:17" ht="14.25" customHeight="1" x14ac:dyDescent="0.35">
      <c r="A1061" s="2">
        <v>1.2256944444444444E-2</v>
      </c>
      <c r="B1061" s="2">
        <v>5.2280092592598498E-2</v>
      </c>
      <c r="C1061" s="1">
        <v>400</v>
      </c>
      <c r="D1061" s="1">
        <v>400</v>
      </c>
      <c r="E1061" s="1">
        <v>32</v>
      </c>
      <c r="F1061" s="1">
        <v>30</v>
      </c>
      <c r="G1061" s="1">
        <v>61</v>
      </c>
      <c r="H1061" s="1">
        <v>23</v>
      </c>
      <c r="I1061" s="1">
        <v>0.08</v>
      </c>
      <c r="J1061" s="1">
        <v>4</v>
      </c>
      <c r="K1061" s="1">
        <v>0</v>
      </c>
      <c r="L1061" s="1">
        <v>0</v>
      </c>
      <c r="M1061" s="1">
        <v>0.04</v>
      </c>
      <c r="N1061" s="1">
        <f t="shared" si="8"/>
        <v>0</v>
      </c>
      <c r="O1061" s="1">
        <v>6</v>
      </c>
      <c r="P1061" s="1">
        <v>43.07</v>
      </c>
      <c r="Q1061" s="1">
        <f t="shared" si="7"/>
        <v>6.5799999999999983</v>
      </c>
    </row>
    <row r="1062" spans="1:17" ht="14.25" customHeight="1" x14ac:dyDescent="0.35">
      <c r="A1062" s="2">
        <v>1.2268518518518519E-2</v>
      </c>
      <c r="B1062" s="2">
        <v>5.22916666666726E-2</v>
      </c>
      <c r="C1062" s="1">
        <v>400</v>
      </c>
      <c r="D1062" s="1">
        <v>400</v>
      </c>
      <c r="E1062" s="1">
        <v>31</v>
      </c>
      <c r="F1062" s="1">
        <v>29</v>
      </c>
      <c r="G1062" s="1">
        <v>61</v>
      </c>
      <c r="H1062" s="1">
        <v>23</v>
      </c>
      <c r="I1062" s="1">
        <v>0.08</v>
      </c>
      <c r="J1062" s="1">
        <v>4</v>
      </c>
      <c r="K1062" s="1">
        <v>0</v>
      </c>
      <c r="L1062" s="1">
        <v>0</v>
      </c>
      <c r="M1062" s="1">
        <v>0.04</v>
      </c>
      <c r="N1062" s="1">
        <f t="shared" si="8"/>
        <v>0</v>
      </c>
      <c r="O1062" s="1">
        <v>6</v>
      </c>
      <c r="P1062" s="1">
        <v>43.07</v>
      </c>
      <c r="Q1062" s="1">
        <f t="shared" si="7"/>
        <v>6.5799999999999983</v>
      </c>
    </row>
    <row r="1063" spans="1:17" ht="14.25" customHeight="1" x14ac:dyDescent="0.35">
      <c r="A1063" s="2">
        <v>1.2280092592592592E-2</v>
      </c>
      <c r="B1063" s="2">
        <v>5.2303240740746701E-2</v>
      </c>
      <c r="C1063" s="1">
        <v>400</v>
      </c>
      <c r="D1063" s="1">
        <v>400</v>
      </c>
      <c r="E1063" s="1">
        <v>31</v>
      </c>
      <c r="F1063" s="1">
        <v>29</v>
      </c>
      <c r="G1063" s="1">
        <v>61</v>
      </c>
      <c r="H1063" s="1">
        <v>23</v>
      </c>
      <c r="I1063" s="1">
        <v>0.08</v>
      </c>
      <c r="J1063" s="1">
        <v>4</v>
      </c>
      <c r="K1063" s="1">
        <v>0</v>
      </c>
      <c r="L1063" s="1">
        <v>0</v>
      </c>
      <c r="M1063" s="1">
        <v>0.04</v>
      </c>
      <c r="N1063" s="1">
        <f t="shared" si="8"/>
        <v>0</v>
      </c>
      <c r="O1063" s="1">
        <v>6</v>
      </c>
      <c r="P1063" s="1">
        <v>43.07</v>
      </c>
      <c r="Q1063" s="1">
        <f t="shared" si="7"/>
        <v>6.5799999999999983</v>
      </c>
    </row>
    <row r="1064" spans="1:17" ht="14.25" customHeight="1" x14ac:dyDescent="0.35">
      <c r="A1064" s="2">
        <v>1.2291666666666666E-2</v>
      </c>
      <c r="B1064" s="2">
        <v>5.2314814814820802E-2</v>
      </c>
      <c r="C1064" s="1">
        <v>400</v>
      </c>
      <c r="D1064" s="1">
        <v>400</v>
      </c>
      <c r="E1064" s="1">
        <v>31</v>
      </c>
      <c r="F1064" s="1">
        <v>29</v>
      </c>
      <c r="G1064" s="1">
        <v>61</v>
      </c>
      <c r="H1064" s="1">
        <v>23</v>
      </c>
      <c r="I1064" s="1">
        <v>0.08</v>
      </c>
      <c r="J1064" s="1">
        <v>4</v>
      </c>
      <c r="K1064" s="1">
        <v>0</v>
      </c>
      <c r="L1064" s="1">
        <v>0</v>
      </c>
      <c r="M1064" s="1">
        <v>0.04</v>
      </c>
      <c r="N1064" s="1">
        <f t="shared" si="8"/>
        <v>0</v>
      </c>
      <c r="O1064" s="1">
        <v>6</v>
      </c>
      <c r="P1064" s="1">
        <v>43.07</v>
      </c>
      <c r="Q1064" s="1">
        <f t="shared" si="7"/>
        <v>6.5799999999999983</v>
      </c>
    </row>
    <row r="1065" spans="1:17" ht="14.25" customHeight="1" x14ac:dyDescent="0.35">
      <c r="A1065" s="2">
        <v>1.230324074074074E-2</v>
      </c>
      <c r="B1065" s="2">
        <v>5.23263888888948E-2</v>
      </c>
      <c r="C1065" s="1">
        <v>400</v>
      </c>
      <c r="D1065" s="1">
        <v>400</v>
      </c>
      <c r="E1065" s="1">
        <v>31</v>
      </c>
      <c r="F1065" s="1">
        <v>29</v>
      </c>
      <c r="G1065" s="1">
        <v>60</v>
      </c>
      <c r="H1065" s="1">
        <v>23</v>
      </c>
      <c r="I1065" s="1">
        <v>0.08</v>
      </c>
      <c r="J1065" s="1">
        <v>4</v>
      </c>
      <c r="K1065" s="1">
        <v>0</v>
      </c>
      <c r="L1065" s="1">
        <v>0</v>
      </c>
      <c r="M1065" s="1">
        <v>0.04</v>
      </c>
      <c r="N1065" s="1">
        <f t="shared" si="8"/>
        <v>0</v>
      </c>
      <c r="O1065" s="1">
        <v>6</v>
      </c>
      <c r="P1065" s="1">
        <v>43.07</v>
      </c>
      <c r="Q1065" s="1">
        <f t="shared" si="7"/>
        <v>6.5799999999999983</v>
      </c>
    </row>
    <row r="1066" spans="1:17" ht="14.25" customHeight="1" x14ac:dyDescent="0.35">
      <c r="A1066" s="2">
        <v>1.2314814814814815E-2</v>
      </c>
      <c r="B1066" s="2">
        <v>5.2337962962968901E-2</v>
      </c>
      <c r="C1066" s="1">
        <v>400</v>
      </c>
      <c r="D1066" s="1">
        <v>400</v>
      </c>
      <c r="E1066" s="1">
        <v>31</v>
      </c>
      <c r="F1066" s="1">
        <v>29</v>
      </c>
      <c r="G1066" s="1">
        <v>60</v>
      </c>
      <c r="H1066" s="1">
        <v>23</v>
      </c>
      <c r="I1066" s="1">
        <v>0.08</v>
      </c>
      <c r="J1066" s="1">
        <v>4</v>
      </c>
      <c r="K1066" s="1">
        <v>-0.01</v>
      </c>
      <c r="L1066" s="1">
        <v>0</v>
      </c>
      <c r="M1066" s="1">
        <v>0.04</v>
      </c>
      <c r="N1066" s="1">
        <f t="shared" si="8"/>
        <v>0</v>
      </c>
      <c r="O1066" s="1">
        <v>6</v>
      </c>
      <c r="P1066" s="1">
        <v>43.07</v>
      </c>
      <c r="Q1066" s="1">
        <f t="shared" si="7"/>
        <v>6.5799999999999983</v>
      </c>
    </row>
    <row r="1067" spans="1:17" ht="14.25" customHeight="1" x14ac:dyDescent="0.35">
      <c r="A1067" s="2">
        <v>1.2326388888888888E-2</v>
      </c>
      <c r="B1067" s="2">
        <v>5.2349537037043002E-2</v>
      </c>
      <c r="C1067" s="1">
        <v>400</v>
      </c>
      <c r="D1067" s="1">
        <v>400</v>
      </c>
      <c r="E1067" s="1">
        <v>31</v>
      </c>
      <c r="F1067" s="1">
        <v>29</v>
      </c>
      <c r="G1067" s="1">
        <v>60</v>
      </c>
      <c r="H1067" s="1">
        <v>23</v>
      </c>
      <c r="I1067" s="1">
        <v>0.08</v>
      </c>
      <c r="J1067" s="1">
        <v>4</v>
      </c>
      <c r="K1067" s="1">
        <v>-0.01</v>
      </c>
      <c r="L1067" s="1">
        <v>0</v>
      </c>
      <c r="M1067" s="1">
        <v>0.04</v>
      </c>
      <c r="N1067" s="1">
        <f t="shared" si="8"/>
        <v>0</v>
      </c>
      <c r="O1067" s="1">
        <v>6</v>
      </c>
      <c r="P1067" s="1">
        <v>43.07</v>
      </c>
      <c r="Q1067" s="1">
        <f t="shared" si="7"/>
        <v>6.5799999999999983</v>
      </c>
    </row>
    <row r="1068" spans="1:17" ht="14.25" customHeight="1" x14ac:dyDescent="0.35">
      <c r="A1068" s="2">
        <v>1.2337962962962962E-2</v>
      </c>
      <c r="B1068" s="2">
        <v>5.2361111111117097E-2</v>
      </c>
      <c r="C1068" s="1">
        <v>400</v>
      </c>
      <c r="D1068" s="1">
        <v>400</v>
      </c>
      <c r="E1068" s="1">
        <v>31</v>
      </c>
      <c r="F1068" s="1">
        <v>29</v>
      </c>
      <c r="G1068" s="1">
        <v>60</v>
      </c>
      <c r="H1068" s="1">
        <v>23</v>
      </c>
      <c r="I1068" s="1">
        <v>0.08</v>
      </c>
      <c r="J1068" s="1">
        <v>4</v>
      </c>
      <c r="K1068" s="1">
        <v>-0.01</v>
      </c>
      <c r="L1068" s="1">
        <v>0</v>
      </c>
      <c r="M1068" s="1">
        <v>0.04</v>
      </c>
      <c r="N1068" s="1">
        <f t="shared" si="8"/>
        <v>0</v>
      </c>
      <c r="O1068" s="1">
        <v>6</v>
      </c>
      <c r="P1068" s="1">
        <v>43.07</v>
      </c>
      <c r="Q1068" s="1">
        <f t="shared" si="7"/>
        <v>6.5799999999999983</v>
      </c>
    </row>
    <row r="1069" spans="1:17" ht="14.25" customHeight="1" x14ac:dyDescent="0.35">
      <c r="A1069" s="2">
        <v>1.2349537037037039E-2</v>
      </c>
      <c r="B1069" s="2">
        <v>5.2372685185191198E-2</v>
      </c>
      <c r="C1069" s="1">
        <v>400</v>
      </c>
      <c r="D1069" s="1">
        <v>400</v>
      </c>
      <c r="E1069" s="1">
        <v>31</v>
      </c>
      <c r="F1069" s="1">
        <v>29</v>
      </c>
      <c r="G1069" s="1">
        <v>60</v>
      </c>
      <c r="H1069" s="1">
        <v>23</v>
      </c>
      <c r="I1069" s="1">
        <v>0.08</v>
      </c>
      <c r="J1069" s="1">
        <v>4</v>
      </c>
      <c r="K1069" s="1">
        <v>-0.01</v>
      </c>
      <c r="L1069" s="1">
        <v>0</v>
      </c>
      <c r="M1069" s="1">
        <v>0.04</v>
      </c>
      <c r="N1069" s="1">
        <f t="shared" si="8"/>
        <v>0</v>
      </c>
      <c r="O1069" s="1">
        <v>6</v>
      </c>
      <c r="P1069" s="1">
        <v>43.07</v>
      </c>
      <c r="Q1069" s="1">
        <f t="shared" si="7"/>
        <v>6.5799999999999983</v>
      </c>
    </row>
    <row r="1070" spans="1:17" ht="14.25" customHeight="1" x14ac:dyDescent="0.35">
      <c r="A1070" s="2">
        <v>1.2361111111111113E-2</v>
      </c>
      <c r="B1070" s="2">
        <v>5.2384259259265299E-2</v>
      </c>
      <c r="C1070" s="1">
        <v>400</v>
      </c>
      <c r="D1070" s="1">
        <v>400</v>
      </c>
      <c r="E1070" s="1">
        <v>31</v>
      </c>
      <c r="F1070" s="1">
        <v>29</v>
      </c>
      <c r="G1070" s="1">
        <v>60</v>
      </c>
      <c r="H1070" s="1">
        <v>23</v>
      </c>
      <c r="I1070" s="1">
        <v>0.08</v>
      </c>
      <c r="J1070" s="1">
        <v>4</v>
      </c>
      <c r="K1070" s="1">
        <v>0</v>
      </c>
      <c r="L1070" s="1">
        <v>0</v>
      </c>
      <c r="M1070" s="1">
        <v>0.04</v>
      </c>
      <c r="N1070" s="1">
        <f t="shared" si="8"/>
        <v>0</v>
      </c>
      <c r="O1070" s="1">
        <v>6</v>
      </c>
      <c r="P1070" s="1">
        <v>43.07</v>
      </c>
      <c r="Q1070" s="1">
        <f t="shared" si="7"/>
        <v>6.5799999999999983</v>
      </c>
    </row>
    <row r="1071" spans="1:17" ht="14.25" customHeight="1" x14ac:dyDescent="0.35">
      <c r="A1071" s="2">
        <v>1.2372685185185186E-2</v>
      </c>
      <c r="B1071" s="2">
        <v>5.2395833333339303E-2</v>
      </c>
      <c r="C1071" s="1">
        <v>400</v>
      </c>
      <c r="D1071" s="1">
        <v>400</v>
      </c>
      <c r="E1071" s="1">
        <v>31</v>
      </c>
      <c r="F1071" s="1">
        <v>29</v>
      </c>
      <c r="G1071" s="1">
        <v>60</v>
      </c>
      <c r="H1071" s="1">
        <v>23</v>
      </c>
      <c r="I1071" s="1">
        <v>0.08</v>
      </c>
      <c r="J1071" s="1">
        <v>4</v>
      </c>
      <c r="K1071" s="1">
        <v>0</v>
      </c>
      <c r="L1071" s="1">
        <v>0</v>
      </c>
      <c r="M1071" s="1">
        <v>0.04</v>
      </c>
      <c r="N1071" s="1">
        <f t="shared" si="8"/>
        <v>0</v>
      </c>
      <c r="O1071" s="1">
        <v>6</v>
      </c>
      <c r="P1071" s="1">
        <v>43.07</v>
      </c>
      <c r="Q1071" s="1">
        <f t="shared" si="7"/>
        <v>6.5799999999999983</v>
      </c>
    </row>
    <row r="1072" spans="1:17" ht="14.25" customHeight="1" x14ac:dyDescent="0.35">
      <c r="A1072" s="2">
        <v>1.238425925925926E-2</v>
      </c>
      <c r="B1072" s="2">
        <v>5.2407407407413398E-2</v>
      </c>
      <c r="C1072" s="1">
        <v>400</v>
      </c>
      <c r="D1072" s="1">
        <v>400</v>
      </c>
      <c r="E1072" s="1">
        <v>31</v>
      </c>
      <c r="F1072" s="1">
        <v>29</v>
      </c>
      <c r="G1072" s="1">
        <v>60</v>
      </c>
      <c r="H1072" s="1">
        <v>23</v>
      </c>
      <c r="I1072" s="1">
        <v>0.08</v>
      </c>
      <c r="J1072" s="1">
        <v>4</v>
      </c>
      <c r="K1072" s="1">
        <v>0</v>
      </c>
      <c r="L1072" s="1">
        <v>0</v>
      </c>
      <c r="M1072" s="1">
        <v>0.04</v>
      </c>
      <c r="N1072" s="1">
        <f t="shared" si="8"/>
        <v>0</v>
      </c>
      <c r="O1072" s="1">
        <v>6</v>
      </c>
      <c r="P1072" s="1">
        <v>43.07</v>
      </c>
      <c r="Q1072" s="1">
        <f t="shared" si="7"/>
        <v>6.5799999999999983</v>
      </c>
    </row>
    <row r="1073" spans="1:17" ht="14.25" customHeight="1" x14ac:dyDescent="0.35">
      <c r="A1073" s="2">
        <v>1.2395833333333335E-2</v>
      </c>
      <c r="B1073" s="2">
        <v>5.2418981481487499E-2</v>
      </c>
      <c r="C1073" s="1">
        <v>400</v>
      </c>
      <c r="D1073" s="1">
        <v>400</v>
      </c>
      <c r="E1073" s="1">
        <v>31</v>
      </c>
      <c r="F1073" s="1">
        <v>29</v>
      </c>
      <c r="G1073" s="1">
        <v>60</v>
      </c>
      <c r="H1073" s="1">
        <v>23</v>
      </c>
      <c r="I1073" s="1">
        <v>0.08</v>
      </c>
      <c r="J1073" s="1">
        <v>4</v>
      </c>
      <c r="K1073" s="1">
        <v>0.01</v>
      </c>
      <c r="L1073" s="1">
        <v>0</v>
      </c>
      <c r="M1073" s="1">
        <v>0.04</v>
      </c>
      <c r="N1073" s="1">
        <f t="shared" si="8"/>
        <v>0</v>
      </c>
      <c r="O1073" s="1">
        <v>6</v>
      </c>
      <c r="P1073" s="1">
        <v>43.07</v>
      </c>
      <c r="Q1073" s="1">
        <f t="shared" si="7"/>
        <v>6.5799999999999983</v>
      </c>
    </row>
    <row r="1074" spans="1:17" ht="14.25" customHeight="1" x14ac:dyDescent="0.35">
      <c r="A1074" s="2">
        <v>1.2407407407407409E-2</v>
      </c>
      <c r="B1074" s="2">
        <v>5.24305555555616E-2</v>
      </c>
      <c r="C1074" s="1">
        <v>400</v>
      </c>
      <c r="D1074" s="1">
        <v>400</v>
      </c>
      <c r="E1074" s="1">
        <v>31</v>
      </c>
      <c r="F1074" s="1">
        <v>29</v>
      </c>
      <c r="G1074" s="1">
        <v>60</v>
      </c>
      <c r="H1074" s="1">
        <v>23</v>
      </c>
      <c r="I1074" s="1">
        <v>0.08</v>
      </c>
      <c r="J1074" s="1">
        <v>4</v>
      </c>
      <c r="K1074" s="1">
        <v>0.01</v>
      </c>
      <c r="L1074" s="1">
        <v>0</v>
      </c>
      <c r="M1074" s="1">
        <v>0.04</v>
      </c>
      <c r="N1074" s="1">
        <f t="shared" si="8"/>
        <v>0</v>
      </c>
      <c r="O1074" s="1">
        <v>6</v>
      </c>
      <c r="P1074" s="1">
        <v>43.07</v>
      </c>
      <c r="Q1074" s="1">
        <f t="shared" si="7"/>
        <v>6.5799999999999983</v>
      </c>
    </row>
    <row r="1075" spans="1:17" ht="14.25" customHeight="1" x14ac:dyDescent="0.35">
      <c r="A1075" s="2">
        <v>1.2418981481481482E-2</v>
      </c>
      <c r="B1075" s="2">
        <v>5.2442129629635702E-2</v>
      </c>
      <c r="C1075" s="1">
        <v>400</v>
      </c>
      <c r="D1075" s="1">
        <v>400</v>
      </c>
      <c r="E1075" s="1">
        <v>31</v>
      </c>
      <c r="F1075" s="1">
        <v>29</v>
      </c>
      <c r="G1075" s="1">
        <v>60</v>
      </c>
      <c r="H1075" s="1">
        <v>23</v>
      </c>
      <c r="I1075" s="1">
        <v>0.08</v>
      </c>
      <c r="J1075" s="1">
        <v>4</v>
      </c>
      <c r="K1075" s="1">
        <v>0.01</v>
      </c>
      <c r="L1075" s="1">
        <v>0</v>
      </c>
      <c r="M1075" s="1">
        <v>0.04</v>
      </c>
      <c r="N1075" s="1">
        <f t="shared" si="8"/>
        <v>0</v>
      </c>
      <c r="O1075" s="1">
        <v>6</v>
      </c>
      <c r="P1075" s="1">
        <v>43.07</v>
      </c>
      <c r="Q1075" s="1">
        <f t="shared" si="7"/>
        <v>6.5799999999999983</v>
      </c>
    </row>
    <row r="1076" spans="1:17" ht="14.25" customHeight="1" x14ac:dyDescent="0.35">
      <c r="A1076" s="2">
        <v>1.2430555555555554E-2</v>
      </c>
      <c r="B1076" s="2">
        <v>5.2453703703709699E-2</v>
      </c>
      <c r="C1076" s="1">
        <v>400</v>
      </c>
      <c r="D1076" s="1">
        <v>400</v>
      </c>
      <c r="E1076" s="1">
        <v>31</v>
      </c>
      <c r="F1076" s="1">
        <v>29</v>
      </c>
      <c r="G1076" s="1">
        <v>60</v>
      </c>
      <c r="H1076" s="1">
        <v>23</v>
      </c>
      <c r="I1076" s="1">
        <v>0.08</v>
      </c>
      <c r="J1076" s="1">
        <v>4</v>
      </c>
      <c r="K1076" s="1">
        <v>-0.01</v>
      </c>
      <c r="L1076" s="1">
        <v>0</v>
      </c>
      <c r="M1076" s="1">
        <v>0.04</v>
      </c>
      <c r="N1076" s="1">
        <f t="shared" si="8"/>
        <v>0</v>
      </c>
      <c r="O1076" s="1">
        <v>6</v>
      </c>
      <c r="P1076" s="1">
        <v>43.07</v>
      </c>
      <c r="Q1076" s="1">
        <f t="shared" si="7"/>
        <v>6.5799999999999983</v>
      </c>
    </row>
    <row r="1077" spans="1:17" ht="14.25" customHeight="1" x14ac:dyDescent="0.35">
      <c r="A1077" s="2">
        <v>1.2442129629629629E-2</v>
      </c>
      <c r="B1077" s="2">
        <v>5.24652777777838E-2</v>
      </c>
      <c r="C1077" s="1">
        <v>400</v>
      </c>
      <c r="D1077" s="1">
        <v>400</v>
      </c>
      <c r="E1077" s="1">
        <v>31</v>
      </c>
      <c r="F1077" s="1">
        <v>29</v>
      </c>
      <c r="G1077" s="1">
        <v>60</v>
      </c>
      <c r="H1077" s="1">
        <v>23</v>
      </c>
      <c r="I1077" s="1">
        <v>0.08</v>
      </c>
      <c r="J1077" s="1">
        <v>4</v>
      </c>
      <c r="K1077" s="1">
        <v>-0.01</v>
      </c>
      <c r="L1077" s="1">
        <v>0</v>
      </c>
      <c r="M1077" s="1">
        <v>0.04</v>
      </c>
      <c r="N1077" s="1">
        <f t="shared" si="8"/>
        <v>0</v>
      </c>
      <c r="O1077" s="1">
        <v>6</v>
      </c>
      <c r="P1077" s="1">
        <v>43.07</v>
      </c>
      <c r="Q1077" s="1">
        <f t="shared" si="7"/>
        <v>6.5799999999999983</v>
      </c>
    </row>
    <row r="1078" spans="1:17" ht="14.25" customHeight="1" x14ac:dyDescent="0.35">
      <c r="A1078" s="2">
        <v>1.2453703703703703E-2</v>
      </c>
      <c r="B1078" s="2">
        <v>5.2476851851857902E-2</v>
      </c>
      <c r="C1078" s="1">
        <v>400</v>
      </c>
      <c r="D1078" s="1">
        <v>400</v>
      </c>
      <c r="E1078" s="1">
        <v>31</v>
      </c>
      <c r="F1078" s="1">
        <v>29</v>
      </c>
      <c r="G1078" s="1">
        <v>60</v>
      </c>
      <c r="H1078" s="1">
        <v>23</v>
      </c>
      <c r="I1078" s="1">
        <v>0.08</v>
      </c>
      <c r="J1078" s="1">
        <v>4</v>
      </c>
      <c r="K1078" s="1">
        <v>-0.01</v>
      </c>
      <c r="L1078" s="1">
        <v>0</v>
      </c>
      <c r="M1078" s="1">
        <v>0.04</v>
      </c>
      <c r="N1078" s="1">
        <f t="shared" si="8"/>
        <v>0</v>
      </c>
      <c r="O1078" s="1">
        <v>6</v>
      </c>
      <c r="P1078" s="1">
        <v>43.07</v>
      </c>
      <c r="Q1078" s="1">
        <f t="shared" si="7"/>
        <v>6.5799999999999983</v>
      </c>
    </row>
    <row r="1079" spans="1:17" ht="14.25" customHeight="1" x14ac:dyDescent="0.35">
      <c r="A1079" s="2">
        <v>1.2465277777777777E-2</v>
      </c>
      <c r="B1079" s="2">
        <v>5.2488425925932003E-2</v>
      </c>
      <c r="C1079" s="1">
        <v>400</v>
      </c>
      <c r="D1079" s="1">
        <v>400</v>
      </c>
      <c r="E1079" s="1">
        <v>31</v>
      </c>
      <c r="F1079" s="1">
        <v>29</v>
      </c>
      <c r="G1079" s="1">
        <v>60</v>
      </c>
      <c r="H1079" s="1">
        <v>23</v>
      </c>
      <c r="I1079" s="1">
        <v>0.08</v>
      </c>
      <c r="J1079" s="1">
        <v>4</v>
      </c>
      <c r="K1079" s="1">
        <v>-0.01</v>
      </c>
      <c r="L1079" s="1">
        <v>0</v>
      </c>
      <c r="M1079" s="1">
        <v>0.04</v>
      </c>
      <c r="N1079" s="1">
        <f t="shared" si="8"/>
        <v>0</v>
      </c>
      <c r="O1079" s="1">
        <v>6</v>
      </c>
      <c r="P1079" s="1">
        <v>43.07</v>
      </c>
      <c r="Q1079" s="1">
        <f t="shared" si="7"/>
        <v>6.5799999999999983</v>
      </c>
    </row>
    <row r="1080" spans="1:17" ht="14.25" customHeight="1" x14ac:dyDescent="0.35">
      <c r="A1080" s="2">
        <v>1.247685185185185E-2</v>
      </c>
      <c r="B1080" s="2">
        <v>5.2500000000006097E-2</v>
      </c>
      <c r="C1080" s="1">
        <v>400</v>
      </c>
      <c r="D1080" s="1">
        <v>400</v>
      </c>
      <c r="E1080" s="1">
        <v>31</v>
      </c>
      <c r="F1080" s="1">
        <v>29</v>
      </c>
      <c r="G1080" s="1">
        <v>59</v>
      </c>
      <c r="H1080" s="1">
        <v>23</v>
      </c>
      <c r="I1080" s="1">
        <v>0.08</v>
      </c>
      <c r="J1080" s="1">
        <v>4</v>
      </c>
      <c r="K1080" s="1">
        <v>-0.01</v>
      </c>
      <c r="L1080" s="1">
        <v>0</v>
      </c>
      <c r="M1080" s="1">
        <v>0.04</v>
      </c>
      <c r="N1080" s="1">
        <f t="shared" si="8"/>
        <v>0</v>
      </c>
      <c r="O1080" s="1">
        <v>6</v>
      </c>
      <c r="P1080" s="1">
        <v>43.07</v>
      </c>
      <c r="Q1080" s="1">
        <f t="shared" si="7"/>
        <v>6.5799999999999983</v>
      </c>
    </row>
    <row r="1081" spans="1:17" ht="14.25" customHeight="1" x14ac:dyDescent="0.35">
      <c r="A1081" s="2">
        <v>1.2488425925925925E-2</v>
      </c>
      <c r="B1081" s="2">
        <v>5.2511574074080102E-2</v>
      </c>
      <c r="C1081" s="1">
        <v>400</v>
      </c>
      <c r="D1081" s="1">
        <v>400</v>
      </c>
      <c r="E1081" s="1">
        <v>31</v>
      </c>
      <c r="F1081" s="1">
        <v>29</v>
      </c>
      <c r="G1081" s="1">
        <v>59</v>
      </c>
      <c r="H1081" s="1">
        <v>23</v>
      </c>
      <c r="I1081" s="1">
        <v>0.08</v>
      </c>
      <c r="J1081" s="1">
        <v>4</v>
      </c>
      <c r="K1081" s="1">
        <v>-0.01</v>
      </c>
      <c r="L1081" s="1">
        <v>0</v>
      </c>
      <c r="M1081" s="1">
        <v>0.04</v>
      </c>
      <c r="N1081" s="1">
        <f t="shared" si="8"/>
        <v>0</v>
      </c>
      <c r="O1081" s="1">
        <v>6</v>
      </c>
      <c r="P1081" s="1">
        <v>43.07</v>
      </c>
      <c r="Q1081" s="1">
        <f t="shared" si="7"/>
        <v>6.5799999999999983</v>
      </c>
    </row>
    <row r="1082" spans="1:17" ht="14.25" customHeight="1" x14ac:dyDescent="0.35">
      <c r="A1082" s="2">
        <v>1.2499999999999999E-2</v>
      </c>
      <c r="B1082" s="2">
        <v>5.2523148148154203E-2</v>
      </c>
      <c r="C1082" s="1">
        <v>400</v>
      </c>
      <c r="D1082" s="1">
        <v>400</v>
      </c>
      <c r="E1082" s="1">
        <v>31</v>
      </c>
      <c r="F1082" s="1">
        <v>29</v>
      </c>
      <c r="G1082" s="1">
        <v>59</v>
      </c>
      <c r="H1082" s="1">
        <v>23</v>
      </c>
      <c r="I1082" s="1">
        <v>0.08</v>
      </c>
      <c r="J1082" s="1">
        <v>4</v>
      </c>
      <c r="K1082" s="1">
        <v>-0.01</v>
      </c>
      <c r="L1082" s="1">
        <v>0</v>
      </c>
      <c r="M1082" s="1">
        <v>0.04</v>
      </c>
      <c r="N1082" s="1">
        <f t="shared" si="8"/>
        <v>0</v>
      </c>
      <c r="O1082" s="1">
        <v>6</v>
      </c>
      <c r="P1082" s="1">
        <v>43.07</v>
      </c>
      <c r="Q1082" s="1">
        <f t="shared" si="7"/>
        <v>6.5799999999999983</v>
      </c>
    </row>
    <row r="1083" spans="1:17" ht="14.25" customHeight="1" x14ac:dyDescent="0.35">
      <c r="A1083" s="2">
        <v>1.2511574074074073E-2</v>
      </c>
      <c r="B1083" s="2">
        <v>5.2534722222228297E-2</v>
      </c>
      <c r="C1083" s="1">
        <v>400</v>
      </c>
      <c r="D1083" s="1">
        <v>400</v>
      </c>
      <c r="E1083" s="1">
        <v>31</v>
      </c>
      <c r="F1083" s="1">
        <v>29</v>
      </c>
      <c r="G1083" s="1">
        <v>59</v>
      </c>
      <c r="H1083" s="1">
        <v>23</v>
      </c>
      <c r="I1083" s="1">
        <v>0.08</v>
      </c>
      <c r="J1083" s="1">
        <v>4</v>
      </c>
      <c r="K1083" s="1">
        <v>0</v>
      </c>
      <c r="L1083" s="1">
        <v>0</v>
      </c>
      <c r="M1083" s="1">
        <v>0.04</v>
      </c>
      <c r="N1083" s="1">
        <f t="shared" si="8"/>
        <v>0</v>
      </c>
      <c r="O1083" s="1">
        <v>6</v>
      </c>
      <c r="P1083" s="1">
        <v>43.07</v>
      </c>
      <c r="Q1083" s="1">
        <f t="shared" si="7"/>
        <v>6.5799999999999983</v>
      </c>
    </row>
    <row r="1084" spans="1:17" ht="14.25" customHeight="1" x14ac:dyDescent="0.35">
      <c r="A1084" s="2">
        <v>1.252314814814815E-2</v>
      </c>
      <c r="B1084" s="2">
        <v>5.2546296296302399E-2</v>
      </c>
      <c r="C1084" s="1">
        <v>400</v>
      </c>
      <c r="D1084" s="1">
        <v>400</v>
      </c>
      <c r="E1084" s="1">
        <v>31</v>
      </c>
      <c r="F1084" s="1">
        <v>29</v>
      </c>
      <c r="G1084" s="1">
        <v>59</v>
      </c>
      <c r="H1084" s="1">
        <v>23</v>
      </c>
      <c r="I1084" s="1">
        <v>0.08</v>
      </c>
      <c r="J1084" s="1">
        <v>4</v>
      </c>
      <c r="K1084" s="1">
        <v>0</v>
      </c>
      <c r="L1084" s="1">
        <v>0</v>
      </c>
      <c r="M1084" s="1">
        <v>0.05</v>
      </c>
      <c r="N1084" s="1">
        <f t="shared" si="8"/>
        <v>0</v>
      </c>
      <c r="O1084" s="1">
        <v>5</v>
      </c>
      <c r="P1084" s="1">
        <v>43.07</v>
      </c>
      <c r="Q1084" s="1">
        <f t="shared" si="7"/>
        <v>6.5799999999999983</v>
      </c>
    </row>
    <row r="1085" spans="1:17" ht="14.25" customHeight="1" x14ac:dyDescent="0.35">
      <c r="A1085" s="2">
        <v>1.2534722222222223E-2</v>
      </c>
      <c r="B1085" s="2">
        <v>5.25578703703765E-2</v>
      </c>
      <c r="C1085" s="1">
        <v>400</v>
      </c>
      <c r="D1085" s="1">
        <v>400</v>
      </c>
      <c r="E1085" s="1">
        <v>31</v>
      </c>
      <c r="F1085" s="1">
        <v>29</v>
      </c>
      <c r="G1085" s="1">
        <v>59</v>
      </c>
      <c r="H1085" s="1">
        <v>23</v>
      </c>
      <c r="I1085" s="1">
        <v>0.08</v>
      </c>
      <c r="J1085" s="1">
        <v>4</v>
      </c>
      <c r="K1085" s="1">
        <v>0</v>
      </c>
      <c r="L1085" s="1">
        <v>0</v>
      </c>
      <c r="M1085" s="1">
        <v>0.04</v>
      </c>
      <c r="N1085" s="1">
        <f t="shared" si="8"/>
        <v>0</v>
      </c>
      <c r="O1085" s="1">
        <v>5</v>
      </c>
      <c r="P1085" s="1">
        <v>43.07</v>
      </c>
      <c r="Q1085" s="1">
        <f t="shared" si="7"/>
        <v>6.5799999999999983</v>
      </c>
    </row>
    <row r="1086" spans="1:17" ht="14.25" customHeight="1" x14ac:dyDescent="0.35">
      <c r="A1086" s="2">
        <v>1.2546296296296297E-2</v>
      </c>
      <c r="B1086" s="2">
        <v>5.2569444444450497E-2</v>
      </c>
      <c r="C1086" s="1">
        <v>400</v>
      </c>
      <c r="D1086" s="1">
        <v>400</v>
      </c>
      <c r="E1086" s="1">
        <v>31</v>
      </c>
      <c r="F1086" s="1">
        <v>29</v>
      </c>
      <c r="G1086" s="1">
        <v>59</v>
      </c>
      <c r="H1086" s="1">
        <v>23</v>
      </c>
      <c r="I1086" s="1">
        <v>0.08</v>
      </c>
      <c r="J1086" s="1">
        <v>4</v>
      </c>
      <c r="K1086" s="1">
        <v>0</v>
      </c>
      <c r="L1086" s="1">
        <v>0</v>
      </c>
      <c r="M1086" s="1">
        <v>0.04</v>
      </c>
      <c r="N1086" s="1">
        <f t="shared" si="8"/>
        <v>0</v>
      </c>
      <c r="O1086" s="1">
        <v>5</v>
      </c>
      <c r="P1086" s="1">
        <v>43.07</v>
      </c>
      <c r="Q1086" s="1">
        <f t="shared" si="7"/>
        <v>6.5799999999999983</v>
      </c>
    </row>
    <row r="1087" spans="1:17" ht="14.25" customHeight="1" x14ac:dyDescent="0.35">
      <c r="A1087" s="2">
        <v>1.255787037037037E-2</v>
      </c>
      <c r="B1087" s="2">
        <v>5.2581018518524598E-2</v>
      </c>
      <c r="C1087" s="1">
        <v>400</v>
      </c>
      <c r="D1087" s="1">
        <v>400</v>
      </c>
      <c r="E1087" s="1">
        <v>31</v>
      </c>
      <c r="F1087" s="1">
        <v>29</v>
      </c>
      <c r="G1087" s="1">
        <v>59</v>
      </c>
      <c r="H1087" s="1">
        <v>23</v>
      </c>
      <c r="I1087" s="1">
        <v>0.08</v>
      </c>
      <c r="J1087" s="1">
        <v>4</v>
      </c>
      <c r="K1087" s="1">
        <v>0</v>
      </c>
      <c r="L1087" s="1">
        <v>0</v>
      </c>
      <c r="M1087" s="1">
        <v>0.04</v>
      </c>
      <c r="N1087" s="1">
        <f t="shared" si="8"/>
        <v>0</v>
      </c>
      <c r="O1087" s="1">
        <v>5</v>
      </c>
      <c r="P1087" s="1">
        <v>43.07</v>
      </c>
      <c r="Q1087" s="1">
        <f t="shared" si="7"/>
        <v>6.5799999999999983</v>
      </c>
    </row>
    <row r="1088" spans="1:17" ht="14.25" customHeight="1" x14ac:dyDescent="0.35">
      <c r="A1088" s="2">
        <v>1.2569444444444446E-2</v>
      </c>
      <c r="B1088" s="2">
        <v>5.25925925925987E-2</v>
      </c>
      <c r="C1088" s="1">
        <v>400</v>
      </c>
      <c r="D1088" s="1">
        <v>400</v>
      </c>
      <c r="E1088" s="1">
        <v>31</v>
      </c>
      <c r="F1088" s="1">
        <v>29</v>
      </c>
      <c r="G1088" s="1">
        <v>59</v>
      </c>
      <c r="H1088" s="1">
        <v>23</v>
      </c>
      <c r="I1088" s="1">
        <v>0.08</v>
      </c>
      <c r="J1088" s="1">
        <v>4</v>
      </c>
      <c r="K1088" s="1">
        <v>0</v>
      </c>
      <c r="L1088" s="1">
        <v>0</v>
      </c>
      <c r="M1088" s="1">
        <v>0.04</v>
      </c>
      <c r="N1088" s="1">
        <f t="shared" si="8"/>
        <v>0</v>
      </c>
      <c r="O1088" s="1">
        <v>5</v>
      </c>
      <c r="P1088" s="1">
        <v>43.07</v>
      </c>
      <c r="Q1088" s="1">
        <f t="shared" si="7"/>
        <v>6.5799999999999983</v>
      </c>
    </row>
    <row r="1089" spans="1:17" ht="14.25" customHeight="1" x14ac:dyDescent="0.35">
      <c r="A1089" s="2">
        <v>1.2581018518518519E-2</v>
      </c>
      <c r="B1089" s="2">
        <v>5.2604166666672801E-2</v>
      </c>
      <c r="C1089" s="1">
        <v>400</v>
      </c>
      <c r="D1089" s="1">
        <v>400</v>
      </c>
      <c r="E1089" s="1">
        <v>31</v>
      </c>
      <c r="F1089" s="1">
        <v>29</v>
      </c>
      <c r="G1089" s="1">
        <v>59</v>
      </c>
      <c r="H1089" s="1">
        <v>23</v>
      </c>
      <c r="I1089" s="1">
        <v>0.08</v>
      </c>
      <c r="J1089" s="1">
        <v>4</v>
      </c>
      <c r="K1089" s="1">
        <v>0</v>
      </c>
      <c r="L1089" s="1">
        <v>0</v>
      </c>
      <c r="M1089" s="1">
        <v>0.04</v>
      </c>
      <c r="N1089" s="1">
        <f t="shared" si="8"/>
        <v>0</v>
      </c>
      <c r="O1089" s="1">
        <v>5</v>
      </c>
      <c r="P1089" s="1">
        <v>43.07</v>
      </c>
      <c r="Q1089" s="1">
        <f t="shared" si="7"/>
        <v>6.5799999999999983</v>
      </c>
    </row>
    <row r="1090" spans="1:17" ht="14.25" customHeight="1" x14ac:dyDescent="0.35">
      <c r="A1090" s="2">
        <v>1.2592592592592593E-2</v>
      </c>
      <c r="B1090" s="2">
        <v>5.2615740740746902E-2</v>
      </c>
      <c r="C1090" s="1">
        <v>400</v>
      </c>
      <c r="D1090" s="1">
        <v>400</v>
      </c>
      <c r="E1090" s="1">
        <v>31</v>
      </c>
      <c r="F1090" s="1">
        <v>29</v>
      </c>
      <c r="G1090" s="1">
        <v>59</v>
      </c>
      <c r="H1090" s="1">
        <v>23</v>
      </c>
      <c r="I1090" s="1">
        <v>0.08</v>
      </c>
      <c r="J1090" s="1">
        <v>4</v>
      </c>
      <c r="K1090" s="1">
        <v>-0.03</v>
      </c>
      <c r="L1090" s="1">
        <v>0</v>
      </c>
      <c r="M1090" s="1">
        <v>0.04</v>
      </c>
      <c r="N1090" s="1">
        <f t="shared" si="8"/>
        <v>0</v>
      </c>
      <c r="O1090" s="1">
        <v>5</v>
      </c>
      <c r="P1090" s="1">
        <v>43.07</v>
      </c>
      <c r="Q1090" s="1">
        <f t="shared" si="7"/>
        <v>6.5799999999999983</v>
      </c>
    </row>
    <row r="1091" spans="1:17" ht="14.25" customHeight="1" x14ac:dyDescent="0.35">
      <c r="A1091" s="2">
        <v>1.2604166666666666E-2</v>
      </c>
      <c r="B1091" s="2">
        <v>5.26273148148209E-2</v>
      </c>
      <c r="C1091" s="1">
        <v>400</v>
      </c>
      <c r="D1091" s="1">
        <v>400</v>
      </c>
      <c r="E1091" s="1">
        <v>31</v>
      </c>
      <c r="F1091" s="1">
        <v>29</v>
      </c>
      <c r="G1091" s="1">
        <v>59</v>
      </c>
      <c r="H1091" s="1">
        <v>23</v>
      </c>
      <c r="I1091" s="1">
        <v>0.08</v>
      </c>
      <c r="J1091" s="1">
        <v>4</v>
      </c>
      <c r="K1091" s="1">
        <v>-0.03</v>
      </c>
      <c r="L1091" s="1">
        <v>0</v>
      </c>
      <c r="M1091" s="1">
        <v>0.04</v>
      </c>
      <c r="N1091" s="1">
        <f t="shared" si="8"/>
        <v>0</v>
      </c>
      <c r="O1091" s="1">
        <v>5</v>
      </c>
      <c r="P1091" s="1">
        <v>43.07</v>
      </c>
      <c r="Q1091" s="1">
        <f t="shared" si="7"/>
        <v>6.5799999999999983</v>
      </c>
    </row>
    <row r="1092" spans="1:17" ht="14.25" customHeight="1" x14ac:dyDescent="0.35">
      <c r="A1092" s="2">
        <v>1.2615740740740742E-2</v>
      </c>
      <c r="B1092" s="2">
        <v>5.2638888888895001E-2</v>
      </c>
      <c r="C1092" s="1">
        <v>400</v>
      </c>
      <c r="D1092" s="1">
        <v>400</v>
      </c>
      <c r="E1092" s="1">
        <v>31</v>
      </c>
      <c r="F1092" s="1">
        <v>29</v>
      </c>
      <c r="G1092" s="1">
        <v>59</v>
      </c>
      <c r="H1092" s="1">
        <v>23</v>
      </c>
      <c r="I1092" s="1">
        <v>0.08</v>
      </c>
      <c r="J1092" s="1">
        <v>4</v>
      </c>
      <c r="K1092" s="1">
        <v>-0.03</v>
      </c>
      <c r="L1092" s="1">
        <v>0</v>
      </c>
      <c r="M1092" s="1">
        <v>0.04</v>
      </c>
      <c r="N1092" s="1">
        <f t="shared" si="8"/>
        <v>0</v>
      </c>
      <c r="O1092" s="1">
        <v>5</v>
      </c>
      <c r="P1092" s="1">
        <v>43.07</v>
      </c>
      <c r="Q1092" s="1">
        <f t="shared" si="7"/>
        <v>6.5799999999999983</v>
      </c>
    </row>
    <row r="1093" spans="1:17" ht="14.25" customHeight="1" x14ac:dyDescent="0.35">
      <c r="A1093" s="2">
        <v>1.2627314814814815E-2</v>
      </c>
      <c r="B1093" s="2">
        <v>5.2650462962969102E-2</v>
      </c>
      <c r="C1093" s="1">
        <v>400</v>
      </c>
      <c r="D1093" s="1">
        <v>400</v>
      </c>
      <c r="E1093" s="1">
        <v>31</v>
      </c>
      <c r="F1093" s="1">
        <v>28</v>
      </c>
      <c r="G1093" s="1">
        <v>59</v>
      </c>
      <c r="H1093" s="1">
        <v>23</v>
      </c>
      <c r="I1093" s="1">
        <v>0.08</v>
      </c>
      <c r="J1093" s="1">
        <v>4</v>
      </c>
      <c r="K1093" s="1">
        <v>0</v>
      </c>
      <c r="L1093" s="1">
        <v>0</v>
      </c>
      <c r="M1093" s="1">
        <v>0.04</v>
      </c>
      <c r="N1093" s="1">
        <f t="shared" si="8"/>
        <v>0</v>
      </c>
      <c r="O1093" s="1">
        <v>5</v>
      </c>
      <c r="P1093" s="1">
        <v>43.07</v>
      </c>
      <c r="Q1093" s="1">
        <f t="shared" si="7"/>
        <v>6.5799999999999983</v>
      </c>
    </row>
    <row r="1094" spans="1:17" ht="14.25" customHeight="1" x14ac:dyDescent="0.35">
      <c r="A1094" s="2">
        <v>1.2638888888888889E-2</v>
      </c>
      <c r="B1094" s="2">
        <v>5.2662037037043197E-2</v>
      </c>
      <c r="C1094" s="1">
        <v>400</v>
      </c>
      <c r="D1094" s="1">
        <v>400</v>
      </c>
      <c r="E1094" s="1">
        <v>31</v>
      </c>
      <c r="F1094" s="1">
        <v>28</v>
      </c>
      <c r="G1094" s="1">
        <v>59</v>
      </c>
      <c r="H1094" s="1">
        <v>23</v>
      </c>
      <c r="I1094" s="1">
        <v>0.08</v>
      </c>
      <c r="J1094" s="1">
        <v>4</v>
      </c>
      <c r="K1094" s="1">
        <v>0</v>
      </c>
      <c r="L1094" s="1">
        <v>0.01</v>
      </c>
      <c r="M1094" s="1">
        <v>0.04</v>
      </c>
      <c r="N1094" s="1">
        <f t="shared" si="8"/>
        <v>4.0000000000000002E-4</v>
      </c>
      <c r="O1094" s="1">
        <v>5</v>
      </c>
      <c r="P1094" s="1">
        <v>43.07</v>
      </c>
      <c r="Q1094" s="1">
        <f t="shared" si="7"/>
        <v>6.5799999999999983</v>
      </c>
    </row>
    <row r="1095" spans="1:17" ht="14.25" customHeight="1" x14ac:dyDescent="0.35">
      <c r="A1095" s="2">
        <v>1.2650462962962962E-2</v>
      </c>
      <c r="B1095" s="2">
        <v>5.2673611111117298E-2</v>
      </c>
      <c r="C1095" s="1">
        <v>400</v>
      </c>
      <c r="D1095" s="1">
        <v>400</v>
      </c>
      <c r="E1095" s="1">
        <v>31</v>
      </c>
      <c r="F1095" s="1">
        <v>28</v>
      </c>
      <c r="G1095" s="1">
        <v>59</v>
      </c>
      <c r="H1095" s="1">
        <v>23</v>
      </c>
      <c r="I1095" s="1">
        <v>0.08</v>
      </c>
      <c r="J1095" s="1">
        <v>4</v>
      </c>
      <c r="K1095" s="1">
        <v>0</v>
      </c>
      <c r="L1095" s="1">
        <v>0</v>
      </c>
      <c r="M1095" s="1">
        <v>0.04</v>
      </c>
      <c r="N1095" s="1">
        <f t="shared" si="8"/>
        <v>0</v>
      </c>
      <c r="O1095" s="1">
        <v>5</v>
      </c>
      <c r="P1095" s="1">
        <v>43.07</v>
      </c>
      <c r="Q1095" s="1">
        <f t="shared" si="7"/>
        <v>6.5799999999999983</v>
      </c>
    </row>
    <row r="1096" spans="1:17" ht="14.25" customHeight="1" x14ac:dyDescent="0.35">
      <c r="A1096" s="2">
        <v>1.2662037037037039E-2</v>
      </c>
      <c r="B1096" s="2">
        <v>5.2685185185191302E-2</v>
      </c>
      <c r="C1096" s="1">
        <v>400</v>
      </c>
      <c r="D1096" s="1">
        <v>400</v>
      </c>
      <c r="E1096" s="1">
        <v>31</v>
      </c>
      <c r="F1096" s="1">
        <v>28</v>
      </c>
      <c r="G1096" s="1">
        <v>58</v>
      </c>
      <c r="H1096" s="1">
        <v>23</v>
      </c>
      <c r="I1096" s="1">
        <v>0.08</v>
      </c>
      <c r="J1096" s="1">
        <v>4</v>
      </c>
      <c r="K1096" s="1">
        <v>-0.01</v>
      </c>
      <c r="L1096" s="1">
        <v>0</v>
      </c>
      <c r="M1096" s="1">
        <v>0.04</v>
      </c>
      <c r="N1096" s="1">
        <f t="shared" si="8"/>
        <v>0</v>
      </c>
      <c r="O1096" s="1">
        <v>5</v>
      </c>
      <c r="P1096" s="1">
        <v>43.07</v>
      </c>
      <c r="Q1096" s="1">
        <f t="shared" si="7"/>
        <v>6.5799999999999983</v>
      </c>
    </row>
    <row r="1097" spans="1:17" ht="14.25" customHeight="1" x14ac:dyDescent="0.35">
      <c r="A1097" s="2">
        <v>1.2673611111111109E-2</v>
      </c>
      <c r="B1097" s="2">
        <v>5.2696759259265397E-2</v>
      </c>
      <c r="C1097" s="1">
        <v>400</v>
      </c>
      <c r="D1097" s="1">
        <v>400</v>
      </c>
      <c r="E1097" s="1">
        <v>31</v>
      </c>
      <c r="F1097" s="1">
        <v>28</v>
      </c>
      <c r="G1097" s="1">
        <v>58</v>
      </c>
      <c r="H1097" s="1">
        <v>23</v>
      </c>
      <c r="I1097" s="1">
        <v>0.08</v>
      </c>
      <c r="J1097" s="1">
        <v>4</v>
      </c>
      <c r="K1097" s="1">
        <v>-0.01</v>
      </c>
      <c r="L1097" s="1">
        <v>0</v>
      </c>
      <c r="M1097" s="1">
        <v>0.04</v>
      </c>
      <c r="N1097" s="1">
        <f t="shared" si="8"/>
        <v>0</v>
      </c>
      <c r="O1097" s="1">
        <v>5</v>
      </c>
      <c r="P1097" s="1">
        <v>43.07</v>
      </c>
      <c r="Q1097" s="1">
        <f t="shared" si="7"/>
        <v>6.5799999999999983</v>
      </c>
    </row>
    <row r="1098" spans="1:17" ht="14.25" customHeight="1" x14ac:dyDescent="0.35">
      <c r="A1098" s="2">
        <v>1.2685185185185183E-2</v>
      </c>
      <c r="B1098" s="2">
        <v>5.2708333333339498E-2</v>
      </c>
      <c r="C1098" s="1">
        <v>400</v>
      </c>
      <c r="D1098" s="1">
        <v>400</v>
      </c>
      <c r="E1098" s="1">
        <v>31</v>
      </c>
      <c r="F1098" s="1">
        <v>28</v>
      </c>
      <c r="G1098" s="1">
        <v>58</v>
      </c>
      <c r="H1098" s="1">
        <v>23</v>
      </c>
      <c r="I1098" s="1">
        <v>0.08</v>
      </c>
      <c r="J1098" s="1">
        <v>4</v>
      </c>
      <c r="K1098" s="1">
        <v>-0.01</v>
      </c>
      <c r="L1098" s="1">
        <v>0</v>
      </c>
      <c r="M1098" s="1">
        <v>0.04</v>
      </c>
      <c r="N1098" s="1">
        <f t="shared" si="8"/>
        <v>0</v>
      </c>
      <c r="O1098" s="1">
        <v>5</v>
      </c>
      <c r="P1098" s="1">
        <v>43.07</v>
      </c>
      <c r="Q1098" s="1">
        <f t="shared" si="7"/>
        <v>6.5799999999999983</v>
      </c>
    </row>
    <row r="1099" spans="1:17" ht="14.25" customHeight="1" x14ac:dyDescent="0.35">
      <c r="A1099" s="2">
        <v>1.269675925925926E-2</v>
      </c>
      <c r="B1099" s="2">
        <v>5.2719907407413599E-2</v>
      </c>
      <c r="C1099" s="1">
        <v>400</v>
      </c>
      <c r="D1099" s="1">
        <v>400</v>
      </c>
      <c r="E1099" s="1">
        <v>31</v>
      </c>
      <c r="F1099" s="1">
        <v>28</v>
      </c>
      <c r="G1099" s="1">
        <v>58</v>
      </c>
      <c r="H1099" s="1">
        <v>23</v>
      </c>
      <c r="I1099" s="1">
        <v>0.08</v>
      </c>
      <c r="J1099" s="1">
        <v>4</v>
      </c>
      <c r="K1099" s="1">
        <v>-0.02</v>
      </c>
      <c r="L1099" s="1">
        <v>0</v>
      </c>
      <c r="M1099" s="1">
        <v>0.04</v>
      </c>
      <c r="N1099" s="1">
        <f t="shared" si="8"/>
        <v>0</v>
      </c>
      <c r="O1099" s="1">
        <v>5</v>
      </c>
      <c r="P1099" s="1">
        <v>43.07</v>
      </c>
      <c r="Q1099" s="1">
        <f t="shared" si="7"/>
        <v>6.5799999999999983</v>
      </c>
    </row>
    <row r="1100" spans="1:17" ht="14.25" customHeight="1" x14ac:dyDescent="0.35">
      <c r="A1100" s="2">
        <v>1.2708333333333334E-2</v>
      </c>
      <c r="B1100" s="2">
        <v>5.2731481481487701E-2</v>
      </c>
      <c r="C1100" s="1">
        <v>400</v>
      </c>
      <c r="D1100" s="1">
        <v>400</v>
      </c>
      <c r="E1100" s="1">
        <v>31</v>
      </c>
      <c r="F1100" s="1">
        <v>28</v>
      </c>
      <c r="G1100" s="1">
        <v>58</v>
      </c>
      <c r="H1100" s="1">
        <v>23</v>
      </c>
      <c r="I1100" s="1">
        <v>0.08</v>
      </c>
      <c r="J1100" s="1">
        <v>4</v>
      </c>
      <c r="K1100" s="1">
        <v>-0.02</v>
      </c>
      <c r="L1100" s="1">
        <v>0</v>
      </c>
      <c r="M1100" s="1">
        <v>0.04</v>
      </c>
      <c r="N1100" s="1">
        <f t="shared" si="8"/>
        <v>0</v>
      </c>
      <c r="O1100" s="1">
        <v>5</v>
      </c>
      <c r="P1100" s="1">
        <v>43.07</v>
      </c>
      <c r="Q1100" s="1">
        <f t="shared" si="7"/>
        <v>6.5799999999999983</v>
      </c>
    </row>
    <row r="1101" spans="1:17" ht="14.25" customHeight="1" x14ac:dyDescent="0.35">
      <c r="A1101" s="2">
        <v>1.2719907407407407E-2</v>
      </c>
      <c r="B1101" s="2">
        <v>5.2743055555561698E-2</v>
      </c>
      <c r="C1101" s="1">
        <v>400</v>
      </c>
      <c r="D1101" s="1">
        <v>400</v>
      </c>
      <c r="E1101" s="1">
        <v>31</v>
      </c>
      <c r="F1101" s="1">
        <v>28</v>
      </c>
      <c r="G1101" s="1">
        <v>58</v>
      </c>
      <c r="H1101" s="1">
        <v>23</v>
      </c>
      <c r="I1101" s="1">
        <v>0.08</v>
      </c>
      <c r="J1101" s="1">
        <v>4</v>
      </c>
      <c r="K1101" s="1">
        <v>-0.02</v>
      </c>
      <c r="L1101" s="1">
        <v>0</v>
      </c>
      <c r="M1101" s="1">
        <v>0.04</v>
      </c>
      <c r="N1101" s="1">
        <f t="shared" si="8"/>
        <v>0</v>
      </c>
      <c r="O1101" s="1">
        <v>5</v>
      </c>
      <c r="P1101" s="1">
        <v>43.07</v>
      </c>
      <c r="Q1101" s="1">
        <f t="shared" si="7"/>
        <v>6.5799999999999983</v>
      </c>
    </row>
    <row r="1102" spans="1:17" ht="14.25" customHeight="1" x14ac:dyDescent="0.35">
      <c r="A1102" s="2">
        <v>1.2731481481481481E-2</v>
      </c>
      <c r="B1102" s="2">
        <v>5.2754629629635799E-2</v>
      </c>
      <c r="C1102" s="1">
        <v>400</v>
      </c>
      <c r="D1102" s="1">
        <v>400</v>
      </c>
      <c r="E1102" s="1">
        <v>30</v>
      </c>
      <c r="F1102" s="1">
        <v>28</v>
      </c>
      <c r="G1102" s="1">
        <v>58</v>
      </c>
      <c r="H1102" s="1">
        <v>23</v>
      </c>
      <c r="I1102" s="1">
        <v>0.08</v>
      </c>
      <c r="J1102" s="1">
        <v>4</v>
      </c>
      <c r="K1102" s="1">
        <v>-0.02</v>
      </c>
      <c r="L1102" s="1">
        <v>0</v>
      </c>
      <c r="M1102" s="1">
        <v>0.04</v>
      </c>
      <c r="N1102" s="1">
        <f t="shared" si="8"/>
        <v>0</v>
      </c>
      <c r="O1102" s="1">
        <v>5</v>
      </c>
      <c r="P1102" s="1">
        <v>43.07</v>
      </c>
      <c r="Q1102" s="1">
        <f t="shared" si="7"/>
        <v>6.5799999999999983</v>
      </c>
    </row>
    <row r="1103" spans="1:17" ht="14.25" customHeight="1" x14ac:dyDescent="0.35">
      <c r="A1103" s="2">
        <v>1.2743055555555556E-2</v>
      </c>
      <c r="B1103" s="2">
        <v>5.27662037037099E-2</v>
      </c>
      <c r="C1103" s="1">
        <v>400</v>
      </c>
      <c r="D1103" s="1">
        <v>400</v>
      </c>
      <c r="E1103" s="1">
        <v>30</v>
      </c>
      <c r="F1103" s="1">
        <v>28</v>
      </c>
      <c r="G1103" s="1">
        <v>58</v>
      </c>
      <c r="H1103" s="1">
        <v>23</v>
      </c>
      <c r="I1103" s="1">
        <v>0.08</v>
      </c>
      <c r="J1103" s="1">
        <v>4</v>
      </c>
      <c r="K1103" s="1">
        <v>-0.02</v>
      </c>
      <c r="L1103" s="1">
        <v>0</v>
      </c>
      <c r="M1103" s="1">
        <v>0.04</v>
      </c>
      <c r="N1103" s="1">
        <f t="shared" si="8"/>
        <v>0</v>
      </c>
      <c r="O1103" s="1">
        <v>5</v>
      </c>
      <c r="P1103" s="1">
        <v>43.07</v>
      </c>
      <c r="Q1103" s="1">
        <f t="shared" si="7"/>
        <v>6.5799999999999983</v>
      </c>
    </row>
    <row r="1104" spans="1:17" ht="14.25" customHeight="1" x14ac:dyDescent="0.35">
      <c r="A1104" s="2">
        <v>1.275462962962963E-2</v>
      </c>
      <c r="B1104" s="2">
        <v>5.2777777777784002E-2</v>
      </c>
      <c r="C1104" s="1">
        <v>400</v>
      </c>
      <c r="D1104" s="1">
        <v>400</v>
      </c>
      <c r="E1104" s="1">
        <v>30</v>
      </c>
      <c r="F1104" s="1">
        <v>28</v>
      </c>
      <c r="G1104" s="1">
        <v>58</v>
      </c>
      <c r="H1104" s="1">
        <v>23</v>
      </c>
      <c r="I1104" s="1">
        <v>0.08</v>
      </c>
      <c r="J1104" s="1">
        <v>4</v>
      </c>
      <c r="K1104" s="1">
        <v>-0.02</v>
      </c>
      <c r="L1104" s="1">
        <v>0</v>
      </c>
      <c r="M1104" s="1">
        <v>0.04</v>
      </c>
      <c r="N1104" s="1">
        <f t="shared" si="8"/>
        <v>0</v>
      </c>
      <c r="O1104" s="1">
        <v>5</v>
      </c>
      <c r="P1104" s="1">
        <v>43.06</v>
      </c>
      <c r="Q1104" s="1">
        <f t="shared" si="7"/>
        <v>6.57</v>
      </c>
    </row>
    <row r="1105" spans="1:17" ht="14.25" customHeight="1" x14ac:dyDescent="0.35">
      <c r="A1105" s="2">
        <v>1.2766203703703703E-2</v>
      </c>
      <c r="B1105" s="2">
        <v>5.2789351851858103E-2</v>
      </c>
      <c r="C1105" s="1">
        <v>400</v>
      </c>
      <c r="D1105" s="1">
        <v>400</v>
      </c>
      <c r="E1105" s="1">
        <v>30</v>
      </c>
      <c r="F1105" s="1">
        <v>28</v>
      </c>
      <c r="G1105" s="1">
        <v>58</v>
      </c>
      <c r="H1105" s="1">
        <v>23</v>
      </c>
      <c r="I1105" s="1">
        <v>0.08</v>
      </c>
      <c r="J1105" s="1">
        <v>4</v>
      </c>
      <c r="K1105" s="1">
        <v>-0.02</v>
      </c>
      <c r="L1105" s="1">
        <v>0</v>
      </c>
      <c r="M1105" s="1">
        <v>0.04</v>
      </c>
      <c r="N1105" s="1">
        <f t="shared" si="8"/>
        <v>0</v>
      </c>
      <c r="O1105" s="1">
        <v>5</v>
      </c>
      <c r="P1105" s="1">
        <v>43.06</v>
      </c>
      <c r="Q1105" s="1">
        <f t="shared" si="7"/>
        <v>6.57</v>
      </c>
    </row>
    <row r="1106" spans="1:17" ht="14.25" customHeight="1" x14ac:dyDescent="0.35">
      <c r="A1106" s="2">
        <v>1.2777777777777777E-2</v>
      </c>
      <c r="B1106" s="2">
        <v>5.28009259259321E-2</v>
      </c>
      <c r="C1106" s="1">
        <v>400</v>
      </c>
      <c r="D1106" s="1">
        <v>400</v>
      </c>
      <c r="E1106" s="1">
        <v>30</v>
      </c>
      <c r="F1106" s="1">
        <v>28</v>
      </c>
      <c r="G1106" s="1">
        <v>58</v>
      </c>
      <c r="H1106" s="1">
        <v>23</v>
      </c>
      <c r="I1106" s="1">
        <v>0.08</v>
      </c>
      <c r="J1106" s="1">
        <v>4</v>
      </c>
      <c r="K1106" s="1">
        <v>-0.02</v>
      </c>
      <c r="L1106" s="1">
        <v>0</v>
      </c>
      <c r="M1106" s="1">
        <v>0.04</v>
      </c>
      <c r="N1106" s="1">
        <f t="shared" si="8"/>
        <v>0</v>
      </c>
      <c r="O1106" s="1">
        <v>5</v>
      </c>
      <c r="P1106" s="1">
        <v>43.06</v>
      </c>
      <c r="Q1106" s="1">
        <f t="shared" si="7"/>
        <v>6.57</v>
      </c>
    </row>
    <row r="1107" spans="1:17" ht="14.25" customHeight="1" x14ac:dyDescent="0.35">
      <c r="A1107" s="2">
        <v>1.2789351851851852E-2</v>
      </c>
      <c r="B1107" s="2">
        <v>5.2812500000006202E-2</v>
      </c>
      <c r="C1107" s="1">
        <v>400</v>
      </c>
      <c r="D1107" s="1">
        <v>400</v>
      </c>
      <c r="E1107" s="1">
        <v>30</v>
      </c>
      <c r="F1107" s="1">
        <v>28</v>
      </c>
      <c r="G1107" s="1">
        <v>58</v>
      </c>
      <c r="H1107" s="1">
        <v>23</v>
      </c>
      <c r="I1107" s="1">
        <v>0.08</v>
      </c>
      <c r="J1107" s="1">
        <v>4</v>
      </c>
      <c r="K1107" s="1">
        <v>-0.02</v>
      </c>
      <c r="L1107" s="1">
        <v>0</v>
      </c>
      <c r="M1107" s="1">
        <v>0.04</v>
      </c>
      <c r="N1107" s="1">
        <f t="shared" si="8"/>
        <v>0</v>
      </c>
      <c r="O1107" s="1">
        <v>5</v>
      </c>
      <c r="P1107" s="1">
        <v>43.06</v>
      </c>
      <c r="Q1107" s="1">
        <f t="shared" si="7"/>
        <v>6.57</v>
      </c>
    </row>
    <row r="1108" spans="1:17" ht="14.25" customHeight="1" x14ac:dyDescent="0.35">
      <c r="A1108" s="2">
        <v>1.2800925925925926E-2</v>
      </c>
      <c r="B1108" s="2">
        <v>5.2824074074080303E-2</v>
      </c>
      <c r="C1108" s="1">
        <v>400</v>
      </c>
      <c r="D1108" s="1">
        <v>400</v>
      </c>
      <c r="E1108" s="1">
        <v>30</v>
      </c>
      <c r="F1108" s="1">
        <v>28</v>
      </c>
      <c r="G1108" s="1">
        <v>58</v>
      </c>
      <c r="H1108" s="1">
        <v>23</v>
      </c>
      <c r="I1108" s="1">
        <v>0.08</v>
      </c>
      <c r="J1108" s="1">
        <v>4</v>
      </c>
      <c r="K1108" s="1">
        <v>-0.02</v>
      </c>
      <c r="L1108" s="1">
        <v>0</v>
      </c>
      <c r="M1108" s="1">
        <v>0.04</v>
      </c>
      <c r="N1108" s="1">
        <f t="shared" si="8"/>
        <v>0</v>
      </c>
      <c r="O1108" s="1">
        <v>5</v>
      </c>
      <c r="P1108" s="1">
        <v>43.06</v>
      </c>
      <c r="Q1108" s="1">
        <f t="shared" si="7"/>
        <v>6.57</v>
      </c>
    </row>
    <row r="1109" spans="1:17" ht="14.25" customHeight="1" x14ac:dyDescent="0.35">
      <c r="A1109" s="2">
        <v>1.2812499999999999E-2</v>
      </c>
      <c r="B1109" s="2">
        <v>5.2835648148154397E-2</v>
      </c>
      <c r="C1109" s="1">
        <v>400</v>
      </c>
      <c r="D1109" s="1">
        <v>400</v>
      </c>
      <c r="E1109" s="1">
        <v>30</v>
      </c>
      <c r="F1109" s="1">
        <v>28</v>
      </c>
      <c r="G1109" s="1">
        <v>58</v>
      </c>
      <c r="H1109" s="1">
        <v>23</v>
      </c>
      <c r="I1109" s="1">
        <v>0.08</v>
      </c>
      <c r="J1109" s="1">
        <v>4</v>
      </c>
      <c r="K1109" s="1">
        <v>-0.02</v>
      </c>
      <c r="L1109" s="1">
        <v>0</v>
      </c>
      <c r="M1109" s="1">
        <v>0.04</v>
      </c>
      <c r="N1109" s="1">
        <f t="shared" si="8"/>
        <v>0</v>
      </c>
      <c r="O1109" s="1">
        <v>5</v>
      </c>
      <c r="P1109" s="1">
        <v>43.06</v>
      </c>
      <c r="Q1109" s="1">
        <f t="shared" si="7"/>
        <v>6.57</v>
      </c>
    </row>
    <row r="1110" spans="1:17" ht="14.25" customHeight="1" x14ac:dyDescent="0.35">
      <c r="A1110" s="2">
        <v>1.2824074074074073E-2</v>
      </c>
      <c r="B1110" s="2">
        <v>5.2847222222228499E-2</v>
      </c>
      <c r="C1110" s="1">
        <v>400</v>
      </c>
      <c r="D1110" s="1">
        <v>400</v>
      </c>
      <c r="E1110" s="1">
        <v>30</v>
      </c>
      <c r="F1110" s="1">
        <v>28</v>
      </c>
      <c r="G1110" s="1">
        <v>58</v>
      </c>
      <c r="H1110" s="1">
        <v>23</v>
      </c>
      <c r="I1110" s="1">
        <v>0.08</v>
      </c>
      <c r="J1110" s="1">
        <v>4</v>
      </c>
      <c r="K1110" s="1">
        <v>-0.01</v>
      </c>
      <c r="L1110" s="1">
        <v>0</v>
      </c>
      <c r="M1110" s="1">
        <v>0.04</v>
      </c>
      <c r="N1110" s="1">
        <f t="shared" si="8"/>
        <v>0</v>
      </c>
      <c r="O1110" s="1">
        <v>5</v>
      </c>
      <c r="P1110" s="1">
        <v>43.06</v>
      </c>
      <c r="Q1110" s="1">
        <f t="shared" si="7"/>
        <v>6.57</v>
      </c>
    </row>
    <row r="1111" spans="1:17" ht="14.25" customHeight="1" x14ac:dyDescent="0.35">
      <c r="A1111" s="2">
        <v>1.283564814814815E-2</v>
      </c>
      <c r="B1111" s="2">
        <v>5.28587962963026E-2</v>
      </c>
      <c r="C1111" s="1">
        <v>400</v>
      </c>
      <c r="D1111" s="1">
        <v>400</v>
      </c>
      <c r="E1111" s="1">
        <v>30</v>
      </c>
      <c r="F1111" s="1">
        <v>28</v>
      </c>
      <c r="G1111" s="1">
        <v>58</v>
      </c>
      <c r="H1111" s="1">
        <v>23</v>
      </c>
      <c r="I1111" s="1">
        <v>0.08</v>
      </c>
      <c r="J1111" s="1">
        <v>4</v>
      </c>
      <c r="K1111" s="1">
        <v>-0.01</v>
      </c>
      <c r="L1111" s="1">
        <v>0</v>
      </c>
      <c r="M1111" s="1">
        <v>0.04</v>
      </c>
      <c r="N1111" s="1">
        <f t="shared" si="8"/>
        <v>0</v>
      </c>
      <c r="O1111" s="1">
        <v>5</v>
      </c>
      <c r="P1111" s="1">
        <v>43.06</v>
      </c>
      <c r="Q1111" s="1">
        <f t="shared" si="7"/>
        <v>6.57</v>
      </c>
    </row>
    <row r="1112" spans="1:17" ht="14.25" customHeight="1" x14ac:dyDescent="0.35">
      <c r="A1112" s="2">
        <v>1.2847222222222223E-2</v>
      </c>
      <c r="B1112" s="2">
        <v>5.2870370370376597E-2</v>
      </c>
      <c r="C1112" s="1">
        <v>400</v>
      </c>
      <c r="D1112" s="1">
        <v>400</v>
      </c>
      <c r="E1112" s="1">
        <v>30</v>
      </c>
      <c r="F1112" s="1">
        <v>28</v>
      </c>
      <c r="G1112" s="1">
        <v>57</v>
      </c>
      <c r="H1112" s="1">
        <v>23</v>
      </c>
      <c r="I1112" s="1">
        <v>0.08</v>
      </c>
      <c r="J1112" s="1">
        <v>4</v>
      </c>
      <c r="K1112" s="1">
        <v>-0.01</v>
      </c>
      <c r="L1112" s="1">
        <v>0</v>
      </c>
      <c r="M1112" s="1">
        <v>0.04</v>
      </c>
      <c r="N1112" s="1">
        <f t="shared" si="8"/>
        <v>0</v>
      </c>
      <c r="O1112" s="1">
        <v>5</v>
      </c>
      <c r="P1112" s="1">
        <v>43.06</v>
      </c>
      <c r="Q1112" s="1">
        <f t="shared" si="7"/>
        <v>6.57</v>
      </c>
    </row>
    <row r="1113" spans="1:17" ht="14.25" customHeight="1" x14ac:dyDescent="0.35">
      <c r="A1113" s="2">
        <v>1.2858796296296297E-2</v>
      </c>
      <c r="B1113" s="2">
        <v>5.2881944444450699E-2</v>
      </c>
      <c r="C1113" s="1">
        <v>400</v>
      </c>
      <c r="D1113" s="1">
        <v>400</v>
      </c>
      <c r="E1113" s="1">
        <v>30</v>
      </c>
      <c r="F1113" s="1">
        <v>28</v>
      </c>
      <c r="G1113" s="1">
        <v>57</v>
      </c>
      <c r="H1113" s="1">
        <v>23</v>
      </c>
      <c r="I1113" s="1">
        <v>0.08</v>
      </c>
      <c r="J1113" s="1">
        <v>4</v>
      </c>
      <c r="K1113" s="1">
        <v>-7.0000000000000007E-2</v>
      </c>
      <c r="L1113" s="1">
        <v>0</v>
      </c>
      <c r="M1113" s="1">
        <v>0.04</v>
      </c>
      <c r="N1113" s="1">
        <f t="shared" si="8"/>
        <v>0</v>
      </c>
      <c r="O1113" s="1">
        <v>5</v>
      </c>
      <c r="P1113" s="1">
        <v>43.06</v>
      </c>
      <c r="Q1113" s="1">
        <f t="shared" si="7"/>
        <v>6.57</v>
      </c>
    </row>
    <row r="1114" spans="1:17" ht="14.25" customHeight="1" x14ac:dyDescent="0.35">
      <c r="A1114" s="2">
        <v>1.2870370370370372E-2</v>
      </c>
      <c r="B1114" s="2">
        <v>5.28935185185248E-2</v>
      </c>
      <c r="C1114" s="1">
        <v>400</v>
      </c>
      <c r="D1114" s="1">
        <v>400</v>
      </c>
      <c r="E1114" s="1">
        <v>30</v>
      </c>
      <c r="F1114" s="1">
        <v>28</v>
      </c>
      <c r="G1114" s="1">
        <v>57</v>
      </c>
      <c r="H1114" s="1">
        <v>23</v>
      </c>
      <c r="I1114" s="1">
        <v>0.08</v>
      </c>
      <c r="J1114" s="1">
        <v>4</v>
      </c>
      <c r="K1114" s="1">
        <v>-7.0000000000000007E-2</v>
      </c>
      <c r="L1114" s="1">
        <v>0</v>
      </c>
      <c r="M1114" s="1">
        <v>0.04</v>
      </c>
      <c r="N1114" s="1">
        <f t="shared" si="8"/>
        <v>0</v>
      </c>
      <c r="O1114" s="1">
        <v>5</v>
      </c>
      <c r="P1114" s="1">
        <v>43.06</v>
      </c>
      <c r="Q1114" s="1">
        <f t="shared" si="7"/>
        <v>6.57</v>
      </c>
    </row>
    <row r="1115" spans="1:17" ht="14.25" customHeight="1" x14ac:dyDescent="0.35">
      <c r="A1115" s="2">
        <v>1.2881944444444446E-2</v>
      </c>
      <c r="B1115" s="2">
        <v>5.2905092592598901E-2</v>
      </c>
      <c r="C1115" s="1">
        <v>400</v>
      </c>
      <c r="D1115" s="1">
        <v>400</v>
      </c>
      <c r="E1115" s="1">
        <v>30</v>
      </c>
      <c r="F1115" s="1">
        <v>28</v>
      </c>
      <c r="G1115" s="1">
        <v>57</v>
      </c>
      <c r="H1115" s="1">
        <v>23</v>
      </c>
      <c r="I1115" s="1">
        <v>0.08</v>
      </c>
      <c r="J1115" s="1">
        <v>4</v>
      </c>
      <c r="K1115" s="1">
        <v>-7.0000000000000007E-2</v>
      </c>
      <c r="L1115" s="1">
        <v>0</v>
      </c>
      <c r="M1115" s="1">
        <v>0.04</v>
      </c>
      <c r="N1115" s="1">
        <f t="shared" si="8"/>
        <v>0</v>
      </c>
      <c r="O1115" s="1">
        <v>5</v>
      </c>
      <c r="P1115" s="1">
        <v>43.06</v>
      </c>
      <c r="Q1115" s="1">
        <f t="shared" si="7"/>
        <v>6.57</v>
      </c>
    </row>
    <row r="1116" spans="1:17" ht="14.25" customHeight="1" x14ac:dyDescent="0.35">
      <c r="A1116" s="2">
        <v>1.2893518518518519E-2</v>
      </c>
      <c r="B1116" s="2">
        <v>5.2916666666673003E-2</v>
      </c>
      <c r="C1116" s="1">
        <v>400</v>
      </c>
      <c r="D1116" s="1">
        <v>400</v>
      </c>
      <c r="E1116" s="1">
        <v>30</v>
      </c>
      <c r="F1116" s="1">
        <v>28</v>
      </c>
      <c r="G1116" s="1">
        <v>57</v>
      </c>
      <c r="H1116" s="1">
        <v>23</v>
      </c>
      <c r="I1116" s="1">
        <v>0.08</v>
      </c>
      <c r="J1116" s="1">
        <v>4</v>
      </c>
      <c r="K1116" s="1">
        <v>-0.01</v>
      </c>
      <c r="L1116" s="1">
        <v>0</v>
      </c>
      <c r="M1116" s="1">
        <v>0.04</v>
      </c>
      <c r="N1116" s="1">
        <f t="shared" si="8"/>
        <v>0</v>
      </c>
      <c r="O1116" s="1">
        <v>5</v>
      </c>
      <c r="P1116" s="1">
        <v>43.06</v>
      </c>
      <c r="Q1116" s="1">
        <f t="shared" si="7"/>
        <v>6.57</v>
      </c>
    </row>
    <row r="1117" spans="1:17" ht="14.25" customHeight="1" x14ac:dyDescent="0.35">
      <c r="A1117" s="2">
        <v>1.2905092592592591E-2</v>
      </c>
      <c r="B1117" s="2">
        <v>5.2928240740747E-2</v>
      </c>
      <c r="C1117" s="1">
        <v>400</v>
      </c>
      <c r="D1117" s="1">
        <v>400</v>
      </c>
      <c r="E1117" s="1">
        <v>30</v>
      </c>
      <c r="F1117" s="1">
        <v>28</v>
      </c>
      <c r="G1117" s="1">
        <v>57</v>
      </c>
      <c r="H1117" s="1">
        <v>23</v>
      </c>
      <c r="I1117" s="1">
        <v>0.08</v>
      </c>
      <c r="J1117" s="1">
        <v>4</v>
      </c>
      <c r="K1117" s="1">
        <v>-0.01</v>
      </c>
      <c r="L1117" s="1">
        <v>0</v>
      </c>
      <c r="M1117" s="1">
        <v>0.04</v>
      </c>
      <c r="N1117" s="1">
        <f t="shared" si="8"/>
        <v>0</v>
      </c>
      <c r="O1117" s="1">
        <v>5</v>
      </c>
      <c r="P1117" s="1">
        <v>43.06</v>
      </c>
      <c r="Q1117" s="1">
        <f t="shared" si="7"/>
        <v>6.57</v>
      </c>
    </row>
    <row r="1118" spans="1:17" ht="14.25" customHeight="1" x14ac:dyDescent="0.35">
      <c r="A1118" s="2">
        <v>1.2916666666666667E-2</v>
      </c>
      <c r="B1118" s="2">
        <v>5.2939814814821101E-2</v>
      </c>
      <c r="C1118" s="1">
        <v>400</v>
      </c>
      <c r="D1118" s="1">
        <v>400</v>
      </c>
      <c r="E1118" s="1">
        <v>30</v>
      </c>
      <c r="F1118" s="1">
        <v>28</v>
      </c>
      <c r="G1118" s="1">
        <v>57</v>
      </c>
      <c r="H1118" s="1">
        <v>23</v>
      </c>
      <c r="I1118" s="1">
        <v>0.08</v>
      </c>
      <c r="J1118" s="1">
        <v>4</v>
      </c>
      <c r="K1118" s="1">
        <v>-0.01</v>
      </c>
      <c r="L1118" s="1">
        <v>0</v>
      </c>
      <c r="M1118" s="1">
        <v>0.04</v>
      </c>
      <c r="N1118" s="1">
        <f t="shared" si="8"/>
        <v>0</v>
      </c>
      <c r="O1118" s="1">
        <v>5</v>
      </c>
      <c r="P1118" s="1">
        <v>43.06</v>
      </c>
      <c r="Q1118" s="1">
        <f t="shared" si="7"/>
        <v>6.57</v>
      </c>
    </row>
    <row r="1119" spans="1:17" ht="14.25" customHeight="1" x14ac:dyDescent="0.35">
      <c r="A1119" s="2">
        <v>1.292824074074074E-2</v>
      </c>
      <c r="B1119" s="2">
        <v>5.2951388888895203E-2</v>
      </c>
      <c r="C1119" s="1">
        <v>400</v>
      </c>
      <c r="D1119" s="1">
        <v>400</v>
      </c>
      <c r="E1119" s="1">
        <v>30</v>
      </c>
      <c r="F1119" s="1">
        <v>28</v>
      </c>
      <c r="G1119" s="1">
        <v>57</v>
      </c>
      <c r="H1119" s="1">
        <v>23</v>
      </c>
      <c r="I1119" s="1">
        <v>0.08</v>
      </c>
      <c r="J1119" s="1">
        <v>4</v>
      </c>
      <c r="K1119" s="1">
        <v>-0.06</v>
      </c>
      <c r="L1119" s="1">
        <v>0</v>
      </c>
      <c r="M1119" s="1">
        <v>0.04</v>
      </c>
      <c r="N1119" s="1">
        <f t="shared" si="8"/>
        <v>0</v>
      </c>
      <c r="O1119" s="1">
        <v>5</v>
      </c>
      <c r="P1119" s="1">
        <v>43.06</v>
      </c>
      <c r="Q1119" s="1">
        <f t="shared" si="7"/>
        <v>6.57</v>
      </c>
    </row>
    <row r="1120" spans="1:17" ht="14.25" customHeight="1" x14ac:dyDescent="0.35">
      <c r="A1120" s="2">
        <v>1.2939814814814814E-2</v>
      </c>
      <c r="B1120" s="2">
        <v>5.2962962962969297E-2</v>
      </c>
      <c r="C1120" s="1">
        <v>400</v>
      </c>
      <c r="D1120" s="1">
        <v>400</v>
      </c>
      <c r="E1120" s="1">
        <v>30</v>
      </c>
      <c r="F1120" s="1">
        <v>28</v>
      </c>
      <c r="G1120" s="1">
        <v>57</v>
      </c>
      <c r="H1120" s="1">
        <v>23</v>
      </c>
      <c r="I1120" s="1">
        <v>0.08</v>
      </c>
      <c r="J1120" s="1">
        <v>4</v>
      </c>
      <c r="K1120" s="1">
        <v>-0.06</v>
      </c>
      <c r="L1120" s="1">
        <v>0</v>
      </c>
      <c r="M1120" s="1">
        <v>0.04</v>
      </c>
      <c r="N1120" s="1">
        <f t="shared" si="8"/>
        <v>0</v>
      </c>
      <c r="O1120" s="1">
        <v>5</v>
      </c>
      <c r="P1120" s="1">
        <v>43.06</v>
      </c>
      <c r="Q1120" s="1">
        <f t="shared" si="7"/>
        <v>6.57</v>
      </c>
    </row>
    <row r="1121" spans="1:17" ht="14.25" customHeight="1" x14ac:dyDescent="0.35">
      <c r="A1121" s="2">
        <v>1.2951388888888887E-2</v>
      </c>
      <c r="B1121" s="2">
        <v>5.2974537037043398E-2</v>
      </c>
      <c r="C1121" s="1">
        <v>400</v>
      </c>
      <c r="D1121" s="1">
        <v>400</v>
      </c>
      <c r="E1121" s="1">
        <v>30</v>
      </c>
      <c r="F1121" s="1">
        <v>28</v>
      </c>
      <c r="G1121" s="1">
        <v>57</v>
      </c>
      <c r="H1121" s="1">
        <v>23</v>
      </c>
      <c r="I1121" s="1">
        <v>0.08</v>
      </c>
      <c r="J1121" s="1">
        <v>4</v>
      </c>
      <c r="K1121" s="1">
        <v>-0.06</v>
      </c>
      <c r="L1121" s="1">
        <v>0</v>
      </c>
      <c r="M1121" s="1">
        <v>0.04</v>
      </c>
      <c r="N1121" s="1">
        <f t="shared" si="8"/>
        <v>0</v>
      </c>
      <c r="O1121" s="1">
        <v>5</v>
      </c>
      <c r="P1121" s="1">
        <v>43.06</v>
      </c>
      <c r="Q1121" s="1">
        <f t="shared" si="7"/>
        <v>6.57</v>
      </c>
    </row>
    <row r="1122" spans="1:17" ht="14.25" customHeight="1" x14ac:dyDescent="0.35">
      <c r="A1122" s="2">
        <v>1.2962962962962963E-2</v>
      </c>
      <c r="B1122" s="2">
        <v>5.2986111111117402E-2</v>
      </c>
      <c r="C1122" s="1">
        <v>400</v>
      </c>
      <c r="D1122" s="1">
        <v>400</v>
      </c>
      <c r="E1122" s="1">
        <v>30</v>
      </c>
      <c r="F1122" s="1">
        <v>28</v>
      </c>
      <c r="G1122" s="1">
        <v>57</v>
      </c>
      <c r="H1122" s="1">
        <v>23</v>
      </c>
      <c r="I1122" s="1">
        <v>0.08</v>
      </c>
      <c r="J1122" s="1">
        <v>4</v>
      </c>
      <c r="K1122" s="1">
        <v>-0.06</v>
      </c>
      <c r="L1122" s="1">
        <v>0</v>
      </c>
      <c r="M1122" s="1">
        <v>0.04</v>
      </c>
      <c r="N1122" s="1">
        <f t="shared" si="8"/>
        <v>0</v>
      </c>
      <c r="O1122" s="1">
        <v>5</v>
      </c>
      <c r="P1122" s="1">
        <v>43.06</v>
      </c>
      <c r="Q1122" s="1">
        <f t="shared" si="7"/>
        <v>6.57</v>
      </c>
    </row>
    <row r="1123" spans="1:17" ht="14.25" customHeight="1" x14ac:dyDescent="0.35">
      <c r="A1123" s="2">
        <v>1.2974537037037036E-2</v>
      </c>
      <c r="B1123" s="2">
        <v>5.2997685185191497E-2</v>
      </c>
      <c r="C1123" s="1">
        <v>400</v>
      </c>
      <c r="D1123" s="1">
        <v>400</v>
      </c>
      <c r="E1123" s="1">
        <v>30</v>
      </c>
      <c r="F1123" s="1">
        <v>28</v>
      </c>
      <c r="G1123" s="1">
        <v>57</v>
      </c>
      <c r="H1123" s="1">
        <v>23</v>
      </c>
      <c r="I1123" s="1">
        <v>0.08</v>
      </c>
      <c r="J1123" s="1">
        <v>4</v>
      </c>
      <c r="K1123" s="1">
        <v>0</v>
      </c>
      <c r="L1123" s="1">
        <v>0</v>
      </c>
      <c r="M1123" s="1">
        <v>0.04</v>
      </c>
      <c r="N1123" s="1">
        <f t="shared" si="8"/>
        <v>0</v>
      </c>
      <c r="O1123" s="1">
        <v>5</v>
      </c>
      <c r="P1123" s="1">
        <v>43.06</v>
      </c>
      <c r="Q1123" s="1">
        <f t="shared" si="7"/>
        <v>6.57</v>
      </c>
    </row>
    <row r="1124" spans="1:17" ht="14.25" customHeight="1" x14ac:dyDescent="0.35">
      <c r="A1124" s="2">
        <v>1.298611111111111E-2</v>
      </c>
      <c r="B1124" s="2">
        <v>5.3009259259265598E-2</v>
      </c>
      <c r="C1124" s="1">
        <v>400</v>
      </c>
      <c r="D1124" s="1">
        <v>400</v>
      </c>
      <c r="E1124" s="1">
        <v>30</v>
      </c>
      <c r="F1124" s="1">
        <v>28</v>
      </c>
      <c r="G1124" s="1">
        <v>57</v>
      </c>
      <c r="H1124" s="1">
        <v>23</v>
      </c>
      <c r="I1124" s="1">
        <v>0.08</v>
      </c>
      <c r="J1124" s="1">
        <v>4</v>
      </c>
      <c r="K1124" s="1">
        <v>0</v>
      </c>
      <c r="L1124" s="1">
        <v>0</v>
      </c>
      <c r="M1124" s="1">
        <v>0.04</v>
      </c>
      <c r="N1124" s="1">
        <f t="shared" si="8"/>
        <v>0</v>
      </c>
      <c r="O1124" s="1">
        <v>5</v>
      </c>
      <c r="P1124" s="1">
        <v>43.06</v>
      </c>
      <c r="Q1124" s="1">
        <f t="shared" si="7"/>
        <v>6.57</v>
      </c>
    </row>
    <row r="1125" spans="1:17" ht="14.25" customHeight="1" x14ac:dyDescent="0.35">
      <c r="A1125" s="2">
        <v>1.2997685185185183E-2</v>
      </c>
      <c r="B1125" s="2">
        <v>5.3020833333339699E-2</v>
      </c>
      <c r="C1125" s="1">
        <v>400</v>
      </c>
      <c r="D1125" s="1">
        <v>400</v>
      </c>
      <c r="E1125" s="1">
        <v>30</v>
      </c>
      <c r="F1125" s="1">
        <v>28</v>
      </c>
      <c r="G1125" s="1">
        <v>57</v>
      </c>
      <c r="H1125" s="1">
        <v>23</v>
      </c>
      <c r="I1125" s="1">
        <v>0.08</v>
      </c>
      <c r="J1125" s="1">
        <v>4</v>
      </c>
      <c r="K1125" s="1">
        <v>0</v>
      </c>
      <c r="L1125" s="1">
        <v>0</v>
      </c>
      <c r="M1125" s="1">
        <v>0.04</v>
      </c>
      <c r="N1125" s="1">
        <f t="shared" si="8"/>
        <v>0</v>
      </c>
      <c r="O1125" s="1">
        <v>5</v>
      </c>
      <c r="P1125" s="1">
        <v>43.06</v>
      </c>
      <c r="Q1125" s="1">
        <f t="shared" si="7"/>
        <v>6.57</v>
      </c>
    </row>
    <row r="1126" spans="1:17" ht="14.25" customHeight="1" x14ac:dyDescent="0.35">
      <c r="A1126" s="2">
        <v>1.300925925925926E-2</v>
      </c>
      <c r="B1126" s="2">
        <v>5.3032407407413801E-2</v>
      </c>
      <c r="C1126" s="1">
        <v>400</v>
      </c>
      <c r="D1126" s="1">
        <v>400</v>
      </c>
      <c r="E1126" s="1">
        <v>30</v>
      </c>
      <c r="F1126" s="1">
        <v>28</v>
      </c>
      <c r="G1126" s="1">
        <v>57</v>
      </c>
      <c r="H1126" s="1">
        <v>23</v>
      </c>
      <c r="I1126" s="1">
        <v>0.08</v>
      </c>
      <c r="J1126" s="1">
        <v>4</v>
      </c>
      <c r="K1126" s="1">
        <v>0</v>
      </c>
      <c r="L1126" s="1">
        <v>0</v>
      </c>
      <c r="M1126" s="1">
        <v>0.04</v>
      </c>
      <c r="N1126" s="1">
        <f t="shared" si="8"/>
        <v>0</v>
      </c>
      <c r="O1126" s="1">
        <v>5</v>
      </c>
      <c r="P1126" s="1">
        <v>43.06</v>
      </c>
      <c r="Q1126" s="1">
        <f t="shared" si="7"/>
        <v>6.57</v>
      </c>
    </row>
    <row r="1127" spans="1:17" ht="14.25" customHeight="1" x14ac:dyDescent="0.35">
      <c r="A1127" s="2">
        <v>1.3020833333333334E-2</v>
      </c>
      <c r="B1127" s="2">
        <v>5.3043981481487798E-2</v>
      </c>
      <c r="C1127" s="1">
        <v>400</v>
      </c>
      <c r="D1127" s="1">
        <v>400</v>
      </c>
      <c r="E1127" s="1">
        <v>30</v>
      </c>
      <c r="F1127" s="1">
        <v>28</v>
      </c>
      <c r="G1127" s="1">
        <v>57</v>
      </c>
      <c r="H1127" s="1">
        <v>23</v>
      </c>
      <c r="I1127" s="1">
        <v>0.08</v>
      </c>
      <c r="J1127" s="1">
        <v>4</v>
      </c>
      <c r="K1127" s="1">
        <v>-0.01</v>
      </c>
      <c r="L1127" s="1">
        <v>0</v>
      </c>
      <c r="M1127" s="1">
        <v>0.04</v>
      </c>
      <c r="N1127" s="1">
        <f t="shared" si="8"/>
        <v>0</v>
      </c>
      <c r="O1127" s="1">
        <v>5</v>
      </c>
      <c r="P1127" s="1">
        <v>43.06</v>
      </c>
      <c r="Q1127" s="1">
        <f t="shared" si="7"/>
        <v>6.57</v>
      </c>
    </row>
    <row r="1128" spans="1:17" ht="14.25" customHeight="1" x14ac:dyDescent="0.35">
      <c r="A1128" s="2">
        <v>1.3032407407407407E-2</v>
      </c>
      <c r="B1128" s="2">
        <v>5.3055555555561899E-2</v>
      </c>
      <c r="C1128" s="1">
        <v>400</v>
      </c>
      <c r="D1128" s="1">
        <v>400</v>
      </c>
      <c r="E1128" s="1">
        <v>30</v>
      </c>
      <c r="F1128" s="1">
        <v>27</v>
      </c>
      <c r="G1128" s="1">
        <v>56</v>
      </c>
      <c r="H1128" s="1">
        <v>23</v>
      </c>
      <c r="I1128" s="1">
        <v>0.08</v>
      </c>
      <c r="J1128" s="1">
        <v>4</v>
      </c>
      <c r="K1128" s="1">
        <v>-0.01</v>
      </c>
      <c r="L1128" s="1">
        <v>0</v>
      </c>
      <c r="M1128" s="1">
        <v>0.04</v>
      </c>
      <c r="N1128" s="1">
        <f t="shared" si="8"/>
        <v>0</v>
      </c>
      <c r="O1128" s="1">
        <v>5</v>
      </c>
      <c r="P1128" s="1">
        <v>43.06</v>
      </c>
      <c r="Q1128" s="1">
        <f t="shared" si="7"/>
        <v>6.57</v>
      </c>
    </row>
    <row r="1129" spans="1:17" ht="14.25" customHeight="1" x14ac:dyDescent="0.35">
      <c r="A1129" s="2">
        <v>1.3043981481481483E-2</v>
      </c>
      <c r="B1129" s="2">
        <v>5.3067129629636001E-2</v>
      </c>
      <c r="C1129" s="1">
        <v>400</v>
      </c>
      <c r="D1129" s="1">
        <v>400</v>
      </c>
      <c r="E1129" s="1">
        <v>30</v>
      </c>
      <c r="F1129" s="1">
        <v>27</v>
      </c>
      <c r="G1129" s="1">
        <v>56</v>
      </c>
      <c r="H1129" s="1">
        <v>23</v>
      </c>
      <c r="I1129" s="1">
        <v>0.08</v>
      </c>
      <c r="J1129" s="1">
        <v>4</v>
      </c>
      <c r="K1129" s="1">
        <v>-0.01</v>
      </c>
      <c r="L1129" s="1">
        <v>0</v>
      </c>
      <c r="M1129" s="1">
        <v>0.04</v>
      </c>
      <c r="N1129" s="1">
        <f t="shared" si="8"/>
        <v>0</v>
      </c>
      <c r="O1129" s="1">
        <v>5</v>
      </c>
      <c r="P1129" s="1">
        <v>43.05</v>
      </c>
      <c r="Q1129" s="1">
        <f t="shared" si="7"/>
        <v>6.5599999999999952</v>
      </c>
    </row>
    <row r="1130" spans="1:17" ht="14.25" customHeight="1" x14ac:dyDescent="0.35">
      <c r="A1130" s="2">
        <v>1.3055555555555556E-2</v>
      </c>
      <c r="B1130" s="2">
        <v>5.3078703703710102E-2</v>
      </c>
      <c r="C1130" s="1">
        <v>400</v>
      </c>
      <c r="D1130" s="1">
        <v>400</v>
      </c>
      <c r="E1130" s="1">
        <v>30</v>
      </c>
      <c r="F1130" s="1">
        <v>27</v>
      </c>
      <c r="G1130" s="1">
        <v>56</v>
      </c>
      <c r="H1130" s="1">
        <v>23</v>
      </c>
      <c r="I1130" s="1">
        <v>0.08</v>
      </c>
      <c r="J1130" s="1">
        <v>4</v>
      </c>
      <c r="K1130" s="1">
        <v>-0.02</v>
      </c>
      <c r="L1130" s="1">
        <v>0</v>
      </c>
      <c r="M1130" s="1">
        <v>0.04</v>
      </c>
      <c r="N1130" s="1">
        <f t="shared" si="8"/>
        <v>0</v>
      </c>
      <c r="O1130" s="1">
        <v>5</v>
      </c>
      <c r="P1130" s="1">
        <v>43.05</v>
      </c>
      <c r="Q1130" s="1">
        <f t="shared" si="7"/>
        <v>6.5599999999999952</v>
      </c>
    </row>
    <row r="1131" spans="1:17" ht="14.25" customHeight="1" x14ac:dyDescent="0.35">
      <c r="A1131" s="2">
        <v>1.306712962962963E-2</v>
      </c>
      <c r="B1131" s="2">
        <v>5.3090277777784203E-2</v>
      </c>
      <c r="C1131" s="1">
        <v>400</v>
      </c>
      <c r="D1131" s="1">
        <v>400</v>
      </c>
      <c r="E1131" s="1">
        <v>30</v>
      </c>
      <c r="F1131" s="1">
        <v>27</v>
      </c>
      <c r="G1131" s="1">
        <v>56</v>
      </c>
      <c r="H1131" s="1">
        <v>23</v>
      </c>
      <c r="I1131" s="1">
        <v>0.08</v>
      </c>
      <c r="J1131" s="1">
        <v>4</v>
      </c>
      <c r="K1131" s="1">
        <v>-0.02</v>
      </c>
      <c r="L1131" s="1">
        <v>0</v>
      </c>
      <c r="M1131" s="1">
        <v>0.04</v>
      </c>
      <c r="N1131" s="1">
        <f t="shared" si="8"/>
        <v>0</v>
      </c>
      <c r="O1131" s="1">
        <v>5</v>
      </c>
      <c r="P1131" s="1">
        <v>43.05</v>
      </c>
      <c r="Q1131" s="1">
        <f t="shared" si="7"/>
        <v>6.5599999999999952</v>
      </c>
    </row>
    <row r="1132" spans="1:17" ht="14.25" customHeight="1" x14ac:dyDescent="0.35">
      <c r="A1132" s="2">
        <v>1.3078703703703703E-2</v>
      </c>
      <c r="B1132" s="2">
        <v>5.3101851851858201E-2</v>
      </c>
      <c r="C1132" s="1">
        <v>400</v>
      </c>
      <c r="D1132" s="1">
        <v>400</v>
      </c>
      <c r="E1132" s="1">
        <v>30</v>
      </c>
      <c r="F1132" s="1">
        <v>27</v>
      </c>
      <c r="G1132" s="1">
        <v>56</v>
      </c>
      <c r="H1132" s="1">
        <v>23</v>
      </c>
      <c r="I1132" s="1">
        <v>0.08</v>
      </c>
      <c r="J1132" s="1">
        <v>4</v>
      </c>
      <c r="K1132" s="1">
        <v>-0.02</v>
      </c>
      <c r="L1132" s="1">
        <v>0</v>
      </c>
      <c r="M1132" s="1">
        <v>0.04</v>
      </c>
      <c r="N1132" s="1">
        <f t="shared" si="8"/>
        <v>0</v>
      </c>
      <c r="O1132" s="1">
        <v>5</v>
      </c>
      <c r="P1132" s="1">
        <v>43.05</v>
      </c>
      <c r="Q1132" s="1">
        <f t="shared" si="7"/>
        <v>6.5599999999999952</v>
      </c>
    </row>
    <row r="1133" spans="1:17" ht="14.25" customHeight="1" x14ac:dyDescent="0.35">
      <c r="A1133" s="2">
        <v>1.3090277777777779E-2</v>
      </c>
      <c r="B1133" s="2">
        <v>5.3113425925932302E-2</v>
      </c>
      <c r="C1133" s="1">
        <v>400</v>
      </c>
      <c r="D1133" s="1">
        <v>400</v>
      </c>
      <c r="E1133" s="1">
        <v>30</v>
      </c>
      <c r="F1133" s="1">
        <v>27</v>
      </c>
      <c r="G1133" s="1">
        <v>56</v>
      </c>
      <c r="H1133" s="1">
        <v>23</v>
      </c>
      <c r="I1133" s="1">
        <v>0.08</v>
      </c>
      <c r="J1133" s="1">
        <v>4</v>
      </c>
      <c r="K1133" s="1">
        <v>-0.02</v>
      </c>
      <c r="L1133" s="1">
        <v>0</v>
      </c>
      <c r="M1133" s="1">
        <v>0.04</v>
      </c>
      <c r="N1133" s="1">
        <f t="shared" si="8"/>
        <v>0</v>
      </c>
      <c r="O1133" s="1">
        <v>5</v>
      </c>
      <c r="P1133" s="1">
        <v>43.05</v>
      </c>
      <c r="Q1133" s="1">
        <f t="shared" ref="Q1133:Q1387" si="9">P1133-36.49</f>
        <v>6.5599999999999952</v>
      </c>
    </row>
    <row r="1134" spans="1:17" ht="14.25" customHeight="1" x14ac:dyDescent="0.35">
      <c r="A1134" s="2">
        <v>1.3101851851851852E-2</v>
      </c>
      <c r="B1134" s="2">
        <v>5.3125000000006403E-2</v>
      </c>
      <c r="C1134" s="1">
        <v>400</v>
      </c>
      <c r="D1134" s="1">
        <v>400</v>
      </c>
      <c r="E1134" s="1">
        <v>30</v>
      </c>
      <c r="F1134" s="1">
        <v>27</v>
      </c>
      <c r="G1134" s="1">
        <v>56</v>
      </c>
      <c r="H1134" s="1">
        <v>23</v>
      </c>
      <c r="I1134" s="1">
        <v>0.08</v>
      </c>
      <c r="J1134" s="1">
        <v>4</v>
      </c>
      <c r="K1134" s="1">
        <v>-0.02</v>
      </c>
      <c r="L1134" s="1">
        <v>0</v>
      </c>
      <c r="M1134" s="1">
        <v>0.04</v>
      </c>
      <c r="N1134" s="1">
        <f t="shared" si="8"/>
        <v>0</v>
      </c>
      <c r="O1134" s="1">
        <v>5</v>
      </c>
      <c r="P1134" s="1">
        <v>43.05</v>
      </c>
      <c r="Q1134" s="1">
        <f t="shared" si="9"/>
        <v>6.5599999999999952</v>
      </c>
    </row>
    <row r="1135" spans="1:17" ht="14.25" customHeight="1" x14ac:dyDescent="0.35">
      <c r="A1135" s="2">
        <v>1.3113425925925926E-2</v>
      </c>
      <c r="B1135" s="2">
        <v>5.3136574074080498E-2</v>
      </c>
      <c r="C1135" s="1">
        <v>400</v>
      </c>
      <c r="D1135" s="1">
        <v>400</v>
      </c>
      <c r="E1135" s="1">
        <v>30</v>
      </c>
      <c r="F1135" s="1">
        <v>27</v>
      </c>
      <c r="G1135" s="1">
        <v>56</v>
      </c>
      <c r="H1135" s="1">
        <v>23</v>
      </c>
      <c r="I1135" s="1">
        <v>0.08</v>
      </c>
      <c r="J1135" s="1">
        <v>4</v>
      </c>
      <c r="K1135" s="1">
        <v>-0.02</v>
      </c>
      <c r="L1135" s="1">
        <v>0</v>
      </c>
      <c r="M1135" s="1">
        <v>0.04</v>
      </c>
      <c r="N1135" s="1">
        <f t="shared" si="8"/>
        <v>0</v>
      </c>
      <c r="O1135" s="1">
        <v>5</v>
      </c>
      <c r="P1135" s="1">
        <v>43.05</v>
      </c>
      <c r="Q1135" s="1">
        <f t="shared" si="9"/>
        <v>6.5599999999999952</v>
      </c>
    </row>
    <row r="1136" spans="1:17" ht="14.25" customHeight="1" x14ac:dyDescent="0.35">
      <c r="A1136" s="2">
        <v>1.3125E-2</v>
      </c>
      <c r="B1136" s="2">
        <v>5.3148148148154599E-2</v>
      </c>
      <c r="C1136" s="1">
        <v>400</v>
      </c>
      <c r="D1136" s="1">
        <v>400</v>
      </c>
      <c r="E1136" s="1">
        <v>30</v>
      </c>
      <c r="F1136" s="1">
        <v>27</v>
      </c>
      <c r="G1136" s="1">
        <v>56</v>
      </c>
      <c r="H1136" s="1">
        <v>23</v>
      </c>
      <c r="I1136" s="1">
        <v>0.08</v>
      </c>
      <c r="J1136" s="1">
        <v>4</v>
      </c>
      <c r="K1136" s="1">
        <v>-0.02</v>
      </c>
      <c r="L1136" s="1">
        <v>0</v>
      </c>
      <c r="M1136" s="1">
        <v>0.04</v>
      </c>
      <c r="N1136" s="1">
        <f t="shared" si="8"/>
        <v>0</v>
      </c>
      <c r="O1136" s="1">
        <v>5</v>
      </c>
      <c r="P1136" s="1">
        <v>43.05</v>
      </c>
      <c r="Q1136" s="1">
        <f t="shared" si="9"/>
        <v>6.5599999999999952</v>
      </c>
    </row>
    <row r="1137" spans="1:17" ht="14.25" customHeight="1" x14ac:dyDescent="0.35">
      <c r="A1137" s="2">
        <v>1.3136574074074077E-2</v>
      </c>
      <c r="B1137" s="2">
        <v>5.3159722222228603E-2</v>
      </c>
      <c r="C1137" s="1">
        <v>400</v>
      </c>
      <c r="D1137" s="1">
        <v>400</v>
      </c>
      <c r="E1137" s="1">
        <v>30</v>
      </c>
      <c r="F1137" s="1">
        <v>27</v>
      </c>
      <c r="G1137" s="1">
        <v>56</v>
      </c>
      <c r="H1137" s="1">
        <v>23</v>
      </c>
      <c r="I1137" s="1">
        <v>0.08</v>
      </c>
      <c r="J1137" s="1">
        <v>4</v>
      </c>
      <c r="K1137" s="1">
        <v>0.02</v>
      </c>
      <c r="L1137" s="1">
        <v>0.01</v>
      </c>
      <c r="M1137" s="1">
        <v>0.04</v>
      </c>
      <c r="N1137" s="1">
        <f t="shared" si="8"/>
        <v>4.0000000000000002E-4</v>
      </c>
      <c r="O1137" s="1">
        <v>5</v>
      </c>
      <c r="P1137" s="1">
        <v>43.05</v>
      </c>
      <c r="Q1137" s="1">
        <f t="shared" si="9"/>
        <v>6.5599999999999952</v>
      </c>
    </row>
    <row r="1138" spans="1:17" ht="14.25" customHeight="1" x14ac:dyDescent="0.35">
      <c r="A1138" s="2">
        <v>1.3148148148148147E-2</v>
      </c>
      <c r="B1138" s="2">
        <v>5.3171296296302697E-2</v>
      </c>
      <c r="C1138" s="1">
        <v>400</v>
      </c>
      <c r="D1138" s="1">
        <v>400</v>
      </c>
      <c r="E1138" s="1">
        <v>30</v>
      </c>
      <c r="F1138" s="1">
        <v>27</v>
      </c>
      <c r="G1138" s="1">
        <v>56</v>
      </c>
      <c r="H1138" s="1">
        <v>23</v>
      </c>
      <c r="I1138" s="1">
        <v>0.08</v>
      </c>
      <c r="J1138" s="1">
        <v>4</v>
      </c>
      <c r="K1138" s="1">
        <v>0.02</v>
      </c>
      <c r="L1138" s="1">
        <v>0</v>
      </c>
      <c r="M1138" s="1">
        <v>0.04</v>
      </c>
      <c r="N1138" s="1">
        <f t="shared" si="8"/>
        <v>0</v>
      </c>
      <c r="O1138" s="1">
        <v>5</v>
      </c>
      <c r="P1138" s="1">
        <v>43.05</v>
      </c>
      <c r="Q1138" s="1">
        <f t="shared" si="9"/>
        <v>6.5599999999999952</v>
      </c>
    </row>
    <row r="1139" spans="1:17" ht="14.25" customHeight="1" x14ac:dyDescent="0.35">
      <c r="A1139" s="2">
        <v>1.315972222222222E-2</v>
      </c>
      <c r="B1139" s="2">
        <v>5.3182870370376799E-2</v>
      </c>
      <c r="C1139" s="1">
        <v>400</v>
      </c>
      <c r="D1139" s="1">
        <v>400</v>
      </c>
      <c r="E1139" s="1">
        <v>30</v>
      </c>
      <c r="F1139" s="1">
        <v>27</v>
      </c>
      <c r="G1139" s="1">
        <v>56</v>
      </c>
      <c r="H1139" s="1">
        <v>23</v>
      </c>
      <c r="I1139" s="1">
        <v>0.08</v>
      </c>
      <c r="J1139" s="1">
        <v>4</v>
      </c>
      <c r="K1139" s="1">
        <v>0.02</v>
      </c>
      <c r="L1139" s="1">
        <v>0</v>
      </c>
      <c r="M1139" s="1">
        <v>0.04</v>
      </c>
      <c r="N1139" s="1">
        <f t="shared" si="8"/>
        <v>0</v>
      </c>
      <c r="O1139" s="1">
        <v>5</v>
      </c>
      <c r="P1139" s="1">
        <v>43.05</v>
      </c>
      <c r="Q1139" s="1">
        <f t="shared" si="9"/>
        <v>6.5599999999999952</v>
      </c>
    </row>
    <row r="1140" spans="1:17" ht="14.25" customHeight="1" x14ac:dyDescent="0.35">
      <c r="A1140" s="2">
        <v>1.3171296296296294E-2</v>
      </c>
      <c r="B1140" s="2">
        <v>5.31944444444509E-2</v>
      </c>
      <c r="C1140" s="1">
        <v>400</v>
      </c>
      <c r="D1140" s="1">
        <v>400</v>
      </c>
      <c r="E1140" s="1">
        <v>30</v>
      </c>
      <c r="F1140" s="1">
        <v>27</v>
      </c>
      <c r="G1140" s="1">
        <v>56</v>
      </c>
      <c r="H1140" s="1">
        <v>23</v>
      </c>
      <c r="I1140" s="1">
        <v>0.08</v>
      </c>
      <c r="J1140" s="1">
        <v>4</v>
      </c>
      <c r="K1140" s="1">
        <v>-0.03</v>
      </c>
      <c r="L1140" s="1">
        <v>0</v>
      </c>
      <c r="M1140" s="1">
        <v>0.04</v>
      </c>
      <c r="N1140" s="1">
        <f t="shared" si="8"/>
        <v>0</v>
      </c>
      <c r="O1140" s="1">
        <v>5</v>
      </c>
      <c r="P1140" s="1">
        <v>43.05</v>
      </c>
      <c r="Q1140" s="1">
        <f t="shared" si="9"/>
        <v>6.5599999999999952</v>
      </c>
    </row>
    <row r="1141" spans="1:17" ht="14.25" customHeight="1" x14ac:dyDescent="0.35">
      <c r="A1141" s="2">
        <v>1.3182870370370371E-2</v>
      </c>
      <c r="B1141" s="2">
        <v>5.3206018518525001E-2</v>
      </c>
      <c r="C1141" s="1">
        <v>400</v>
      </c>
      <c r="D1141" s="1">
        <v>400</v>
      </c>
      <c r="E1141" s="1">
        <v>30</v>
      </c>
      <c r="F1141" s="1">
        <v>27</v>
      </c>
      <c r="G1141" s="1">
        <v>56</v>
      </c>
      <c r="H1141" s="1">
        <v>23</v>
      </c>
      <c r="I1141" s="1">
        <v>0.08</v>
      </c>
      <c r="J1141" s="1">
        <v>4</v>
      </c>
      <c r="K1141" s="1">
        <v>-0.03</v>
      </c>
      <c r="L1141" s="1">
        <v>0</v>
      </c>
      <c r="M1141" s="1">
        <v>0.04</v>
      </c>
      <c r="N1141" s="1">
        <f t="shared" si="8"/>
        <v>0</v>
      </c>
      <c r="O1141" s="1">
        <v>5</v>
      </c>
      <c r="P1141" s="1">
        <v>43.05</v>
      </c>
      <c r="Q1141" s="1">
        <f t="shared" si="9"/>
        <v>6.5599999999999952</v>
      </c>
    </row>
    <row r="1142" spans="1:17" ht="14.25" customHeight="1" x14ac:dyDescent="0.35">
      <c r="A1142" s="2">
        <v>1.3194444444444444E-2</v>
      </c>
      <c r="B1142" s="2">
        <v>5.3217592592598999E-2</v>
      </c>
      <c r="C1142" s="1">
        <v>400</v>
      </c>
      <c r="D1142" s="1">
        <v>400</v>
      </c>
      <c r="E1142" s="1">
        <v>30</v>
      </c>
      <c r="F1142" s="1">
        <v>27</v>
      </c>
      <c r="G1142" s="1">
        <v>56</v>
      </c>
      <c r="H1142" s="1">
        <v>23</v>
      </c>
      <c r="I1142" s="1">
        <v>0.08</v>
      </c>
      <c r="J1142" s="1">
        <v>4</v>
      </c>
      <c r="K1142" s="1">
        <v>-0.03</v>
      </c>
      <c r="L1142" s="1">
        <v>0</v>
      </c>
      <c r="M1142" s="1">
        <v>0.04</v>
      </c>
      <c r="N1142" s="1">
        <f t="shared" si="8"/>
        <v>0</v>
      </c>
      <c r="O1142" s="1">
        <v>5</v>
      </c>
      <c r="P1142" s="1">
        <v>43.05</v>
      </c>
      <c r="Q1142" s="1">
        <f t="shared" si="9"/>
        <v>6.5599999999999952</v>
      </c>
    </row>
    <row r="1143" spans="1:17" ht="14.25" customHeight="1" x14ac:dyDescent="0.35">
      <c r="A1143" s="2">
        <v>1.3206018518518518E-2</v>
      </c>
      <c r="B1143" s="2">
        <v>5.32291666666731E-2</v>
      </c>
      <c r="C1143" s="1">
        <v>400</v>
      </c>
      <c r="D1143" s="1">
        <v>400</v>
      </c>
      <c r="E1143" s="1">
        <v>30</v>
      </c>
      <c r="F1143" s="1">
        <v>27</v>
      </c>
      <c r="G1143" s="1">
        <v>56</v>
      </c>
      <c r="H1143" s="1">
        <v>23</v>
      </c>
      <c r="I1143" s="1">
        <v>0.08</v>
      </c>
      <c r="J1143" s="1">
        <v>4</v>
      </c>
      <c r="K1143" s="1">
        <v>0</v>
      </c>
      <c r="L1143" s="1">
        <v>0</v>
      </c>
      <c r="M1143" s="1">
        <v>0.04</v>
      </c>
      <c r="N1143" s="1">
        <f t="shared" si="8"/>
        <v>0</v>
      </c>
      <c r="O1143" s="1">
        <v>5</v>
      </c>
      <c r="P1143" s="1">
        <v>43.05</v>
      </c>
      <c r="Q1143" s="1">
        <f t="shared" si="9"/>
        <v>6.5599999999999952</v>
      </c>
    </row>
    <row r="1144" spans="1:17" ht="14.25" customHeight="1" x14ac:dyDescent="0.35">
      <c r="A1144" s="2">
        <v>1.3217592592592593E-2</v>
      </c>
      <c r="B1144" s="2">
        <v>5.3240740740747201E-2</v>
      </c>
      <c r="C1144" s="1">
        <v>400</v>
      </c>
      <c r="D1144" s="1">
        <v>400</v>
      </c>
      <c r="E1144" s="1">
        <v>30</v>
      </c>
      <c r="F1144" s="1">
        <v>27</v>
      </c>
      <c r="G1144" s="1">
        <v>56</v>
      </c>
      <c r="H1144" s="1">
        <v>23</v>
      </c>
      <c r="I1144" s="1">
        <v>0.08</v>
      </c>
      <c r="J1144" s="1">
        <v>4</v>
      </c>
      <c r="K1144" s="1">
        <v>0</v>
      </c>
      <c r="L1144" s="1">
        <v>0</v>
      </c>
      <c r="M1144" s="1">
        <v>0.04</v>
      </c>
      <c r="N1144" s="1">
        <f t="shared" si="8"/>
        <v>0</v>
      </c>
      <c r="O1144" s="1">
        <v>5</v>
      </c>
      <c r="P1144" s="1">
        <v>43.05</v>
      </c>
      <c r="Q1144" s="1">
        <f t="shared" si="9"/>
        <v>6.5599999999999952</v>
      </c>
    </row>
    <row r="1145" spans="1:17" ht="14.25" customHeight="1" x14ac:dyDescent="0.35">
      <c r="A1145" s="2">
        <v>1.3229166666666667E-2</v>
      </c>
      <c r="B1145" s="2">
        <v>5.3252314814821303E-2</v>
      </c>
      <c r="C1145" s="1">
        <v>400</v>
      </c>
      <c r="D1145" s="1">
        <v>400</v>
      </c>
      <c r="E1145" s="1">
        <v>30</v>
      </c>
      <c r="F1145" s="1">
        <v>27</v>
      </c>
      <c r="G1145" s="1">
        <v>55</v>
      </c>
      <c r="H1145" s="1">
        <v>23</v>
      </c>
      <c r="I1145" s="1">
        <v>0.08</v>
      </c>
      <c r="J1145" s="1">
        <v>4</v>
      </c>
      <c r="K1145" s="1">
        <v>0</v>
      </c>
      <c r="L1145" s="1">
        <v>0</v>
      </c>
      <c r="M1145" s="1">
        <v>0.04</v>
      </c>
      <c r="N1145" s="1">
        <f t="shared" si="8"/>
        <v>0</v>
      </c>
      <c r="O1145" s="1">
        <v>5</v>
      </c>
      <c r="P1145" s="1">
        <v>43.05</v>
      </c>
      <c r="Q1145" s="1">
        <f t="shared" si="9"/>
        <v>6.5599999999999952</v>
      </c>
    </row>
    <row r="1146" spans="1:17" ht="14.25" customHeight="1" x14ac:dyDescent="0.35">
      <c r="A1146" s="2">
        <v>1.324074074074074E-2</v>
      </c>
      <c r="B1146" s="2">
        <v>5.3263888888895397E-2</v>
      </c>
      <c r="C1146" s="1">
        <v>400</v>
      </c>
      <c r="D1146" s="1">
        <v>400</v>
      </c>
      <c r="E1146" s="1">
        <v>30</v>
      </c>
      <c r="F1146" s="1">
        <v>27</v>
      </c>
      <c r="G1146" s="1">
        <v>55</v>
      </c>
      <c r="H1146" s="1">
        <v>23</v>
      </c>
      <c r="I1146" s="1">
        <v>0.08</v>
      </c>
      <c r="J1146" s="1">
        <v>4</v>
      </c>
      <c r="K1146" s="1">
        <v>0</v>
      </c>
      <c r="L1146" s="1">
        <v>0</v>
      </c>
      <c r="M1146" s="1">
        <v>0.04</v>
      </c>
      <c r="N1146" s="1">
        <f t="shared" si="8"/>
        <v>0</v>
      </c>
      <c r="O1146" s="1">
        <v>5</v>
      </c>
      <c r="P1146" s="1">
        <v>43.05</v>
      </c>
      <c r="Q1146" s="1">
        <f t="shared" si="9"/>
        <v>6.5599999999999952</v>
      </c>
    </row>
    <row r="1147" spans="1:17" ht="14.25" customHeight="1" x14ac:dyDescent="0.35">
      <c r="A1147" s="2">
        <v>1.3252314814814814E-2</v>
      </c>
      <c r="B1147" s="2">
        <v>5.3275462962969498E-2</v>
      </c>
      <c r="C1147" s="1">
        <v>400</v>
      </c>
      <c r="D1147" s="1">
        <v>400</v>
      </c>
      <c r="E1147" s="1">
        <v>30</v>
      </c>
      <c r="F1147" s="1">
        <v>27</v>
      </c>
      <c r="G1147" s="1">
        <v>55</v>
      </c>
      <c r="H1147" s="1">
        <v>23</v>
      </c>
      <c r="I1147" s="1">
        <v>0.08</v>
      </c>
      <c r="J1147" s="1">
        <v>4</v>
      </c>
      <c r="K1147" s="1">
        <v>0.01</v>
      </c>
      <c r="L1147" s="1">
        <v>0</v>
      </c>
      <c r="M1147" s="1">
        <v>0.04</v>
      </c>
      <c r="N1147" s="1">
        <f t="shared" si="8"/>
        <v>0</v>
      </c>
      <c r="O1147" s="1">
        <v>5</v>
      </c>
      <c r="P1147" s="1">
        <v>43.05</v>
      </c>
      <c r="Q1147" s="1">
        <f t="shared" si="9"/>
        <v>6.5599999999999952</v>
      </c>
    </row>
    <row r="1148" spans="1:17" ht="14.25" customHeight="1" x14ac:dyDescent="0.35">
      <c r="A1148" s="2">
        <v>1.3263888888888889E-2</v>
      </c>
      <c r="B1148" s="2">
        <v>5.3287037037043503E-2</v>
      </c>
      <c r="C1148" s="1">
        <v>400</v>
      </c>
      <c r="D1148" s="1">
        <v>400</v>
      </c>
      <c r="E1148" s="1">
        <v>30</v>
      </c>
      <c r="F1148" s="1">
        <v>27</v>
      </c>
      <c r="G1148" s="1">
        <v>55</v>
      </c>
      <c r="H1148" s="1">
        <v>23</v>
      </c>
      <c r="I1148" s="1">
        <v>0.08</v>
      </c>
      <c r="J1148" s="1">
        <v>4</v>
      </c>
      <c r="K1148" s="1">
        <v>0.01</v>
      </c>
      <c r="L1148" s="1">
        <v>0</v>
      </c>
      <c r="M1148" s="1">
        <v>0.04</v>
      </c>
      <c r="N1148" s="1">
        <f t="shared" si="8"/>
        <v>0</v>
      </c>
      <c r="O1148" s="1">
        <v>5</v>
      </c>
      <c r="P1148" s="1">
        <v>43.05</v>
      </c>
      <c r="Q1148" s="1">
        <f t="shared" si="9"/>
        <v>6.5599999999999952</v>
      </c>
    </row>
    <row r="1149" spans="1:17" ht="14.25" customHeight="1" x14ac:dyDescent="0.35">
      <c r="A1149" s="2">
        <v>1.3275462962962963E-2</v>
      </c>
      <c r="B1149" s="2">
        <v>5.3298611111117597E-2</v>
      </c>
      <c r="C1149" s="1">
        <v>400</v>
      </c>
      <c r="D1149" s="1">
        <v>400</v>
      </c>
      <c r="E1149" s="1">
        <v>30</v>
      </c>
      <c r="F1149" s="1">
        <v>27</v>
      </c>
      <c r="G1149" s="1">
        <v>55</v>
      </c>
      <c r="H1149" s="1">
        <v>23</v>
      </c>
      <c r="I1149" s="1">
        <v>0.08</v>
      </c>
      <c r="J1149" s="1">
        <v>4</v>
      </c>
      <c r="K1149" s="1">
        <v>0.01</v>
      </c>
      <c r="L1149" s="1">
        <v>0</v>
      </c>
      <c r="M1149" s="1">
        <v>0.04</v>
      </c>
      <c r="N1149" s="1">
        <f t="shared" si="8"/>
        <v>0</v>
      </c>
      <c r="O1149" s="1">
        <v>5</v>
      </c>
      <c r="P1149" s="1">
        <v>43.05</v>
      </c>
      <c r="Q1149" s="1">
        <f t="shared" si="9"/>
        <v>6.5599999999999952</v>
      </c>
    </row>
    <row r="1150" spans="1:17" ht="14.25" customHeight="1" x14ac:dyDescent="0.35">
      <c r="A1150" s="2">
        <v>1.3287037037037036E-2</v>
      </c>
      <c r="B1150" s="2">
        <v>5.3310185185191698E-2</v>
      </c>
      <c r="C1150" s="1">
        <v>400</v>
      </c>
      <c r="D1150" s="1">
        <v>400</v>
      </c>
      <c r="E1150" s="1">
        <v>30</v>
      </c>
      <c r="F1150" s="1">
        <v>27</v>
      </c>
      <c r="G1150" s="1">
        <v>55</v>
      </c>
      <c r="H1150" s="1">
        <v>23</v>
      </c>
      <c r="I1150" s="1">
        <v>0.08</v>
      </c>
      <c r="J1150" s="1">
        <v>4</v>
      </c>
      <c r="K1150" s="1">
        <v>0</v>
      </c>
      <c r="L1150" s="1">
        <v>0</v>
      </c>
      <c r="M1150" s="1">
        <v>0.04</v>
      </c>
      <c r="N1150" s="1">
        <f t="shared" si="8"/>
        <v>0</v>
      </c>
      <c r="O1150" s="1">
        <v>5</v>
      </c>
      <c r="P1150" s="1">
        <v>43.05</v>
      </c>
      <c r="Q1150" s="1">
        <f t="shared" si="9"/>
        <v>6.5599999999999952</v>
      </c>
    </row>
    <row r="1151" spans="1:17" ht="14.25" customHeight="1" x14ac:dyDescent="0.35">
      <c r="A1151" s="2">
        <v>1.329861111111111E-2</v>
      </c>
      <c r="B1151" s="2">
        <v>5.33217592592658E-2</v>
      </c>
      <c r="C1151" s="1">
        <v>400</v>
      </c>
      <c r="D1151" s="1">
        <v>400</v>
      </c>
      <c r="E1151" s="1">
        <v>30</v>
      </c>
      <c r="F1151" s="1">
        <v>27</v>
      </c>
      <c r="G1151" s="1">
        <v>55</v>
      </c>
      <c r="H1151" s="1">
        <v>23</v>
      </c>
      <c r="I1151" s="1">
        <v>0.08</v>
      </c>
      <c r="J1151" s="1">
        <v>4</v>
      </c>
      <c r="K1151" s="1">
        <v>0</v>
      </c>
      <c r="L1151" s="1">
        <v>0</v>
      </c>
      <c r="M1151" s="1">
        <v>0.04</v>
      </c>
      <c r="N1151" s="1">
        <f t="shared" si="8"/>
        <v>0</v>
      </c>
      <c r="O1151" s="1">
        <v>5</v>
      </c>
      <c r="P1151" s="1">
        <v>43.05</v>
      </c>
      <c r="Q1151" s="1">
        <f t="shared" si="9"/>
        <v>6.5599999999999952</v>
      </c>
    </row>
    <row r="1152" spans="1:17" ht="14.25" customHeight="1" x14ac:dyDescent="0.35">
      <c r="A1152" s="2">
        <v>1.3310185185185187E-2</v>
      </c>
      <c r="B1152" s="2">
        <v>5.3333333333339901E-2</v>
      </c>
      <c r="C1152" s="1">
        <v>400</v>
      </c>
      <c r="D1152" s="1">
        <v>400</v>
      </c>
      <c r="E1152" s="1">
        <v>29</v>
      </c>
      <c r="F1152" s="1">
        <v>27</v>
      </c>
      <c r="G1152" s="1">
        <v>55</v>
      </c>
      <c r="H1152" s="1">
        <v>23</v>
      </c>
      <c r="I1152" s="1">
        <v>0.08</v>
      </c>
      <c r="J1152" s="1">
        <v>4</v>
      </c>
      <c r="K1152" s="1">
        <v>0</v>
      </c>
      <c r="L1152" s="1">
        <v>0</v>
      </c>
      <c r="M1152" s="1">
        <v>0.04</v>
      </c>
      <c r="N1152" s="1">
        <f t="shared" si="8"/>
        <v>0</v>
      </c>
      <c r="O1152" s="1">
        <v>5</v>
      </c>
      <c r="P1152" s="1">
        <v>43.05</v>
      </c>
      <c r="Q1152" s="1">
        <f t="shared" si="9"/>
        <v>6.5599999999999952</v>
      </c>
    </row>
    <row r="1153" spans="1:17" ht="14.25" customHeight="1" x14ac:dyDescent="0.35">
      <c r="A1153" s="2">
        <v>1.3321759259259261E-2</v>
      </c>
      <c r="B1153" s="2">
        <v>5.3344907407413898E-2</v>
      </c>
      <c r="C1153" s="1">
        <v>400</v>
      </c>
      <c r="D1153" s="1">
        <v>400</v>
      </c>
      <c r="E1153" s="1">
        <v>29</v>
      </c>
      <c r="F1153" s="1">
        <v>27</v>
      </c>
      <c r="G1153" s="1">
        <v>55</v>
      </c>
      <c r="H1153" s="1">
        <v>23</v>
      </c>
      <c r="I1153" s="1">
        <v>0.08</v>
      </c>
      <c r="J1153" s="1">
        <v>4</v>
      </c>
      <c r="K1153" s="1">
        <v>0</v>
      </c>
      <c r="L1153" s="1">
        <v>0</v>
      </c>
      <c r="M1153" s="1">
        <v>0.04</v>
      </c>
      <c r="N1153" s="1">
        <f t="shared" si="8"/>
        <v>0</v>
      </c>
      <c r="O1153" s="1">
        <v>5</v>
      </c>
      <c r="P1153" s="1">
        <v>43.05</v>
      </c>
      <c r="Q1153" s="1">
        <f t="shared" si="9"/>
        <v>6.5599999999999952</v>
      </c>
    </row>
    <row r="1154" spans="1:17" ht="14.25" customHeight="1" x14ac:dyDescent="0.35">
      <c r="A1154" s="2">
        <v>1.3333333333333334E-2</v>
      </c>
      <c r="B1154" s="2">
        <v>5.3356481481488E-2</v>
      </c>
      <c r="C1154" s="1">
        <v>400</v>
      </c>
      <c r="D1154" s="1">
        <v>400</v>
      </c>
      <c r="E1154" s="1">
        <v>29</v>
      </c>
      <c r="F1154" s="1">
        <v>27</v>
      </c>
      <c r="G1154" s="1">
        <v>55</v>
      </c>
      <c r="H1154" s="1">
        <v>23</v>
      </c>
      <c r="I1154" s="1">
        <v>0.08</v>
      </c>
      <c r="J1154" s="1">
        <v>4</v>
      </c>
      <c r="K1154" s="1">
        <v>-0.01</v>
      </c>
      <c r="L1154" s="1">
        <v>0</v>
      </c>
      <c r="M1154" s="1">
        <v>0.04</v>
      </c>
      <c r="N1154" s="1">
        <f t="shared" si="8"/>
        <v>0</v>
      </c>
      <c r="O1154" s="1">
        <v>5</v>
      </c>
      <c r="P1154" s="1">
        <v>43.05</v>
      </c>
      <c r="Q1154" s="1">
        <f t="shared" si="9"/>
        <v>6.5599999999999952</v>
      </c>
    </row>
    <row r="1155" spans="1:17" ht="14.25" customHeight="1" x14ac:dyDescent="0.35">
      <c r="A1155" s="2">
        <v>1.3344907407407408E-2</v>
      </c>
      <c r="B1155" s="2">
        <v>5.3368055555562101E-2</v>
      </c>
      <c r="C1155" s="1">
        <v>400</v>
      </c>
      <c r="D1155" s="1">
        <v>400</v>
      </c>
      <c r="E1155" s="1">
        <v>29</v>
      </c>
      <c r="F1155" s="1">
        <v>27</v>
      </c>
      <c r="G1155" s="1">
        <v>55</v>
      </c>
      <c r="H1155" s="1">
        <v>23</v>
      </c>
      <c r="I1155" s="1">
        <v>0.08</v>
      </c>
      <c r="J1155" s="1">
        <v>4</v>
      </c>
      <c r="K1155" s="1">
        <v>-0.01</v>
      </c>
      <c r="L1155" s="1">
        <v>0</v>
      </c>
      <c r="M1155" s="1">
        <v>0.04</v>
      </c>
      <c r="N1155" s="1">
        <f t="shared" si="8"/>
        <v>0</v>
      </c>
      <c r="O1155" s="1">
        <v>5</v>
      </c>
      <c r="P1155" s="1">
        <v>43.05</v>
      </c>
      <c r="Q1155" s="1">
        <f t="shared" si="9"/>
        <v>6.5599999999999952</v>
      </c>
    </row>
    <row r="1156" spans="1:17" ht="14.25" customHeight="1" x14ac:dyDescent="0.35">
      <c r="A1156" s="2">
        <v>1.3356481481481483E-2</v>
      </c>
      <c r="B1156" s="2">
        <v>5.3379629629636202E-2</v>
      </c>
      <c r="C1156" s="1">
        <v>400</v>
      </c>
      <c r="D1156" s="1">
        <v>400</v>
      </c>
      <c r="E1156" s="1">
        <v>29</v>
      </c>
      <c r="F1156" s="1">
        <v>27</v>
      </c>
      <c r="G1156" s="1">
        <v>55</v>
      </c>
      <c r="H1156" s="1">
        <v>23</v>
      </c>
      <c r="I1156" s="1">
        <v>0.08</v>
      </c>
      <c r="J1156" s="1">
        <v>4</v>
      </c>
      <c r="K1156" s="1">
        <v>-0.01</v>
      </c>
      <c r="L1156" s="1">
        <v>0</v>
      </c>
      <c r="M1156" s="1">
        <v>0.04</v>
      </c>
      <c r="N1156" s="1">
        <f t="shared" si="8"/>
        <v>0</v>
      </c>
      <c r="O1156" s="1">
        <v>5</v>
      </c>
      <c r="P1156" s="1">
        <v>43.05</v>
      </c>
      <c r="Q1156" s="1">
        <f t="shared" si="9"/>
        <v>6.5599999999999952</v>
      </c>
    </row>
    <row r="1157" spans="1:17" ht="14.25" customHeight="1" x14ac:dyDescent="0.35">
      <c r="A1157" s="2">
        <v>1.3368055555555557E-2</v>
      </c>
      <c r="B1157" s="2">
        <v>5.3391203703710297E-2</v>
      </c>
      <c r="C1157" s="1">
        <v>400</v>
      </c>
      <c r="D1157" s="1">
        <v>400</v>
      </c>
      <c r="E1157" s="1">
        <v>29</v>
      </c>
      <c r="F1157" s="1">
        <v>27</v>
      </c>
      <c r="G1157" s="1">
        <v>55</v>
      </c>
      <c r="H1157" s="1">
        <v>23</v>
      </c>
      <c r="I1157" s="1">
        <v>0.08</v>
      </c>
      <c r="J1157" s="1">
        <v>4</v>
      </c>
      <c r="K1157" s="1">
        <v>0</v>
      </c>
      <c r="L1157" s="1">
        <v>0</v>
      </c>
      <c r="M1157" s="1">
        <v>0.04</v>
      </c>
      <c r="N1157" s="1">
        <f t="shared" si="8"/>
        <v>0</v>
      </c>
      <c r="O1157" s="1">
        <v>5</v>
      </c>
      <c r="P1157" s="1">
        <v>43.05</v>
      </c>
      <c r="Q1157" s="1">
        <f t="shared" si="9"/>
        <v>6.5599999999999952</v>
      </c>
    </row>
    <row r="1158" spans="1:17" ht="14.25" customHeight="1" x14ac:dyDescent="0.35">
      <c r="A1158" s="2">
        <v>1.3379629629629628E-2</v>
      </c>
      <c r="B1158" s="2">
        <v>5.3402777777784301E-2</v>
      </c>
      <c r="C1158" s="1">
        <v>400</v>
      </c>
      <c r="D1158" s="1">
        <v>400</v>
      </c>
      <c r="E1158" s="1">
        <v>29</v>
      </c>
      <c r="F1158" s="1">
        <v>27</v>
      </c>
      <c r="G1158" s="1">
        <v>55</v>
      </c>
      <c r="H1158" s="1">
        <v>23</v>
      </c>
      <c r="I1158" s="1">
        <v>0.08</v>
      </c>
      <c r="J1158" s="1">
        <v>4</v>
      </c>
      <c r="K1158" s="1">
        <v>0</v>
      </c>
      <c r="L1158" s="1">
        <v>0</v>
      </c>
      <c r="M1158" s="1">
        <v>0.04</v>
      </c>
      <c r="N1158" s="1">
        <f t="shared" si="8"/>
        <v>0</v>
      </c>
      <c r="O1158" s="1">
        <v>5</v>
      </c>
      <c r="P1158" s="1">
        <v>43.05</v>
      </c>
      <c r="Q1158" s="1">
        <f t="shared" si="9"/>
        <v>6.5599999999999952</v>
      </c>
    </row>
    <row r="1159" spans="1:17" ht="14.25" customHeight="1" x14ac:dyDescent="0.35">
      <c r="A1159" s="2">
        <v>1.3391203703703704E-2</v>
      </c>
      <c r="B1159" s="2">
        <v>5.3414351851858402E-2</v>
      </c>
      <c r="C1159" s="1">
        <v>400</v>
      </c>
      <c r="D1159" s="1">
        <v>400</v>
      </c>
      <c r="E1159" s="1">
        <v>29</v>
      </c>
      <c r="F1159" s="1">
        <v>27</v>
      </c>
      <c r="G1159" s="1">
        <v>55</v>
      </c>
      <c r="H1159" s="1">
        <v>23</v>
      </c>
      <c r="I1159" s="1">
        <v>0.08</v>
      </c>
      <c r="J1159" s="1">
        <v>4</v>
      </c>
      <c r="K1159" s="1">
        <v>0</v>
      </c>
      <c r="L1159" s="1">
        <v>0</v>
      </c>
      <c r="M1159" s="1">
        <v>0.04</v>
      </c>
      <c r="N1159" s="1">
        <f t="shared" si="8"/>
        <v>0</v>
      </c>
      <c r="O1159" s="1">
        <v>5</v>
      </c>
      <c r="P1159" s="1">
        <v>43.05</v>
      </c>
      <c r="Q1159" s="1">
        <f t="shared" si="9"/>
        <v>6.5599999999999952</v>
      </c>
    </row>
    <row r="1160" spans="1:17" ht="14.25" customHeight="1" x14ac:dyDescent="0.35">
      <c r="A1160" s="2">
        <v>1.3402777777777777E-2</v>
      </c>
      <c r="B1160" s="2">
        <v>5.3425925925932503E-2</v>
      </c>
      <c r="C1160" s="1">
        <v>400</v>
      </c>
      <c r="D1160" s="1">
        <v>400</v>
      </c>
      <c r="E1160" s="1">
        <v>29</v>
      </c>
      <c r="F1160" s="1">
        <v>27</v>
      </c>
      <c r="G1160" s="1">
        <v>55</v>
      </c>
      <c r="H1160" s="1">
        <v>23</v>
      </c>
      <c r="I1160" s="1">
        <v>0.08</v>
      </c>
      <c r="J1160" s="1">
        <v>4</v>
      </c>
      <c r="K1160" s="1">
        <v>-0.01</v>
      </c>
      <c r="L1160" s="1">
        <v>0</v>
      </c>
      <c r="M1160" s="1">
        <v>0.04</v>
      </c>
      <c r="N1160" s="1">
        <f t="shared" si="8"/>
        <v>0</v>
      </c>
      <c r="O1160" s="1">
        <v>5</v>
      </c>
      <c r="P1160" s="1">
        <v>43.05</v>
      </c>
      <c r="Q1160" s="1">
        <f t="shared" si="9"/>
        <v>6.5599999999999952</v>
      </c>
    </row>
    <row r="1161" spans="1:17" ht="14.25" customHeight="1" x14ac:dyDescent="0.35">
      <c r="A1161" s="2">
        <v>1.3414351851851851E-2</v>
      </c>
      <c r="B1161" s="2">
        <v>5.3437500000006598E-2</v>
      </c>
      <c r="C1161" s="1">
        <v>400</v>
      </c>
      <c r="D1161" s="1">
        <v>400</v>
      </c>
      <c r="E1161" s="1">
        <v>29</v>
      </c>
      <c r="F1161" s="1">
        <v>27</v>
      </c>
      <c r="G1161" s="1">
        <v>55</v>
      </c>
      <c r="H1161" s="1">
        <v>23</v>
      </c>
      <c r="I1161" s="1">
        <v>0.08</v>
      </c>
      <c r="J1161" s="1">
        <v>4</v>
      </c>
      <c r="K1161" s="1">
        <v>-0.01</v>
      </c>
      <c r="L1161" s="1">
        <v>0</v>
      </c>
      <c r="M1161" s="1">
        <v>0.04</v>
      </c>
      <c r="N1161" s="1">
        <f t="shared" si="8"/>
        <v>0</v>
      </c>
      <c r="O1161" s="1">
        <v>5</v>
      </c>
      <c r="P1161" s="1">
        <v>43.05</v>
      </c>
      <c r="Q1161" s="1">
        <f t="shared" si="9"/>
        <v>6.5599999999999952</v>
      </c>
    </row>
    <row r="1162" spans="1:17" ht="14.25" customHeight="1" x14ac:dyDescent="0.35">
      <c r="A1162" s="2">
        <v>1.3425925925925924E-2</v>
      </c>
      <c r="B1162" s="2">
        <v>5.3449074074080699E-2</v>
      </c>
      <c r="C1162" s="1">
        <v>400</v>
      </c>
      <c r="D1162" s="1">
        <v>400</v>
      </c>
      <c r="E1162" s="1">
        <v>29</v>
      </c>
      <c r="F1162" s="1">
        <v>27</v>
      </c>
      <c r="G1162" s="1">
        <v>54</v>
      </c>
      <c r="H1162" s="1">
        <v>23</v>
      </c>
      <c r="I1162" s="1">
        <v>0.08</v>
      </c>
      <c r="J1162" s="1">
        <v>4</v>
      </c>
      <c r="K1162" s="1">
        <v>-0.01</v>
      </c>
      <c r="L1162" s="1">
        <v>0</v>
      </c>
      <c r="M1162" s="1">
        <v>0.04</v>
      </c>
      <c r="N1162" s="1">
        <f t="shared" si="8"/>
        <v>0</v>
      </c>
      <c r="O1162" s="1">
        <v>5</v>
      </c>
      <c r="P1162" s="1">
        <v>43.05</v>
      </c>
      <c r="Q1162" s="1">
        <f t="shared" si="9"/>
        <v>6.5599999999999952</v>
      </c>
    </row>
    <row r="1163" spans="1:17" ht="14.25" customHeight="1" x14ac:dyDescent="0.35">
      <c r="A1163" s="2">
        <v>1.34375E-2</v>
      </c>
      <c r="B1163" s="2">
        <v>5.3460648148154703E-2</v>
      </c>
      <c r="C1163" s="1">
        <v>400</v>
      </c>
      <c r="D1163" s="1">
        <v>400</v>
      </c>
      <c r="E1163" s="1">
        <v>29</v>
      </c>
      <c r="F1163" s="1">
        <v>27</v>
      </c>
      <c r="G1163" s="1">
        <v>54</v>
      </c>
      <c r="H1163" s="1">
        <v>23</v>
      </c>
      <c r="I1163" s="1">
        <v>0.08</v>
      </c>
      <c r="J1163" s="1">
        <v>4</v>
      </c>
      <c r="K1163" s="1">
        <v>0</v>
      </c>
      <c r="L1163" s="1">
        <v>0</v>
      </c>
      <c r="M1163" s="1">
        <v>0.04</v>
      </c>
      <c r="N1163" s="1">
        <f t="shared" si="8"/>
        <v>0</v>
      </c>
      <c r="O1163" s="1">
        <v>5</v>
      </c>
      <c r="P1163" s="1">
        <v>43.05</v>
      </c>
      <c r="Q1163" s="1">
        <f t="shared" si="9"/>
        <v>6.5599999999999952</v>
      </c>
    </row>
    <row r="1164" spans="1:17" ht="14.25" customHeight="1" x14ac:dyDescent="0.35">
      <c r="A1164" s="2">
        <v>1.3449074074074073E-2</v>
      </c>
      <c r="B1164" s="2">
        <v>5.3472222222228798E-2</v>
      </c>
      <c r="C1164" s="1">
        <v>400</v>
      </c>
      <c r="D1164" s="1">
        <v>400</v>
      </c>
      <c r="E1164" s="1">
        <v>29</v>
      </c>
      <c r="F1164" s="1">
        <v>27</v>
      </c>
      <c r="G1164" s="1">
        <v>54</v>
      </c>
      <c r="H1164" s="1">
        <v>23</v>
      </c>
      <c r="I1164" s="1">
        <v>0.08</v>
      </c>
      <c r="J1164" s="1">
        <v>4</v>
      </c>
      <c r="K1164" s="1">
        <v>0</v>
      </c>
      <c r="L1164" s="1">
        <v>0</v>
      </c>
      <c r="M1164" s="1">
        <v>0.04</v>
      </c>
      <c r="N1164" s="1">
        <f t="shared" si="8"/>
        <v>0</v>
      </c>
      <c r="O1164" s="1">
        <v>5</v>
      </c>
      <c r="P1164" s="1">
        <v>43.05</v>
      </c>
      <c r="Q1164" s="1">
        <f t="shared" si="9"/>
        <v>6.5599999999999952</v>
      </c>
    </row>
    <row r="1165" spans="1:17" ht="14.25" customHeight="1" x14ac:dyDescent="0.35">
      <c r="A1165" s="2">
        <v>1.3460648148148147E-2</v>
      </c>
      <c r="B1165" s="2">
        <v>5.3483796296302899E-2</v>
      </c>
      <c r="C1165" s="1">
        <v>400</v>
      </c>
      <c r="D1165" s="1">
        <v>400</v>
      </c>
      <c r="E1165" s="1">
        <v>29</v>
      </c>
      <c r="F1165" s="1">
        <v>27</v>
      </c>
      <c r="G1165" s="1">
        <v>54</v>
      </c>
      <c r="H1165" s="1">
        <v>23</v>
      </c>
      <c r="I1165" s="1">
        <v>0.08</v>
      </c>
      <c r="J1165" s="1">
        <v>4</v>
      </c>
      <c r="K1165" s="1">
        <v>0</v>
      </c>
      <c r="L1165" s="1">
        <v>0</v>
      </c>
      <c r="M1165" s="1">
        <v>0.04</v>
      </c>
      <c r="N1165" s="1">
        <f t="shared" si="8"/>
        <v>0</v>
      </c>
      <c r="O1165" s="1">
        <v>5</v>
      </c>
      <c r="P1165" s="1">
        <v>43.05</v>
      </c>
      <c r="Q1165" s="1">
        <f t="shared" si="9"/>
        <v>6.5599999999999952</v>
      </c>
    </row>
    <row r="1166" spans="1:17" ht="14.25" customHeight="1" x14ac:dyDescent="0.35">
      <c r="A1166" s="2">
        <v>1.3472222222222221E-2</v>
      </c>
      <c r="B1166" s="2">
        <v>5.3495370370377E-2</v>
      </c>
      <c r="C1166" s="1">
        <v>400</v>
      </c>
      <c r="D1166" s="1">
        <v>400</v>
      </c>
      <c r="E1166" s="1">
        <v>29</v>
      </c>
      <c r="F1166" s="1">
        <v>27</v>
      </c>
      <c r="G1166" s="1">
        <v>54</v>
      </c>
      <c r="H1166" s="1">
        <v>23</v>
      </c>
      <c r="I1166" s="1">
        <v>0.08</v>
      </c>
      <c r="J1166" s="1">
        <v>4</v>
      </c>
      <c r="K1166" s="1">
        <v>0</v>
      </c>
      <c r="L1166" s="1">
        <v>0</v>
      </c>
      <c r="M1166" s="1">
        <v>0.04</v>
      </c>
      <c r="N1166" s="1">
        <f t="shared" si="8"/>
        <v>0</v>
      </c>
      <c r="O1166" s="1">
        <v>5</v>
      </c>
      <c r="P1166" s="1">
        <v>43.05</v>
      </c>
      <c r="Q1166" s="1">
        <f t="shared" si="9"/>
        <v>6.5599999999999952</v>
      </c>
    </row>
    <row r="1167" spans="1:17" ht="14.25" customHeight="1" x14ac:dyDescent="0.35">
      <c r="A1167" s="2">
        <v>1.3483796296296298E-2</v>
      </c>
      <c r="B1167" s="2">
        <v>5.3506944444451102E-2</v>
      </c>
      <c r="C1167" s="1">
        <v>400</v>
      </c>
      <c r="D1167" s="1">
        <v>400</v>
      </c>
      <c r="E1167" s="1">
        <v>29</v>
      </c>
      <c r="F1167" s="1">
        <v>27</v>
      </c>
      <c r="G1167" s="1">
        <v>54</v>
      </c>
      <c r="H1167" s="1">
        <v>23</v>
      </c>
      <c r="I1167" s="1">
        <v>0.08</v>
      </c>
      <c r="J1167" s="1">
        <v>4</v>
      </c>
      <c r="K1167" s="1">
        <v>-0.01</v>
      </c>
      <c r="L1167" s="1">
        <v>0</v>
      </c>
      <c r="M1167" s="1">
        <v>0.04</v>
      </c>
      <c r="N1167" s="1">
        <f t="shared" si="8"/>
        <v>0</v>
      </c>
      <c r="O1167" s="1">
        <v>5</v>
      </c>
      <c r="P1167" s="1">
        <v>43.05</v>
      </c>
      <c r="Q1167" s="1">
        <f t="shared" si="9"/>
        <v>6.5599999999999952</v>
      </c>
    </row>
    <row r="1168" spans="1:17" ht="14.25" customHeight="1" x14ac:dyDescent="0.35">
      <c r="A1168" s="2">
        <v>1.3495370370370371E-2</v>
      </c>
      <c r="B1168" s="2">
        <v>5.3518518518525099E-2</v>
      </c>
      <c r="C1168" s="1">
        <v>400</v>
      </c>
      <c r="D1168" s="1">
        <v>400</v>
      </c>
      <c r="E1168" s="1">
        <v>29</v>
      </c>
      <c r="F1168" s="1">
        <v>27</v>
      </c>
      <c r="G1168" s="1">
        <v>54</v>
      </c>
      <c r="H1168" s="1">
        <v>23</v>
      </c>
      <c r="I1168" s="1">
        <v>0.08</v>
      </c>
      <c r="J1168" s="1">
        <v>4</v>
      </c>
      <c r="K1168" s="1">
        <v>-0.01</v>
      </c>
      <c r="L1168" s="1">
        <v>0</v>
      </c>
      <c r="M1168" s="1">
        <v>0.04</v>
      </c>
      <c r="N1168" s="1">
        <f t="shared" si="8"/>
        <v>0</v>
      </c>
      <c r="O1168" s="1">
        <v>5</v>
      </c>
      <c r="P1168" s="1">
        <v>43.05</v>
      </c>
      <c r="Q1168" s="1">
        <f t="shared" si="9"/>
        <v>6.5599999999999952</v>
      </c>
    </row>
    <row r="1169" spans="1:17" ht="14.25" customHeight="1" x14ac:dyDescent="0.35">
      <c r="A1169" s="2">
        <v>1.3506944444444445E-2</v>
      </c>
      <c r="B1169" s="2">
        <v>5.35300925925992E-2</v>
      </c>
      <c r="C1169" s="1">
        <v>400</v>
      </c>
      <c r="D1169" s="1">
        <v>400</v>
      </c>
      <c r="E1169" s="1">
        <v>29</v>
      </c>
      <c r="F1169" s="1">
        <v>27</v>
      </c>
      <c r="G1169" s="1">
        <v>54</v>
      </c>
      <c r="H1169" s="1">
        <v>23</v>
      </c>
      <c r="I1169" s="1">
        <v>0.08</v>
      </c>
      <c r="J1169" s="1">
        <v>4</v>
      </c>
      <c r="K1169" s="1">
        <v>-0.01</v>
      </c>
      <c r="L1169" s="1">
        <v>0</v>
      </c>
      <c r="M1169" s="1">
        <v>0.04</v>
      </c>
      <c r="N1169" s="1">
        <f t="shared" si="8"/>
        <v>0</v>
      </c>
      <c r="O1169" s="1">
        <v>5</v>
      </c>
      <c r="P1169" s="1">
        <v>43.05</v>
      </c>
      <c r="Q1169" s="1">
        <f t="shared" si="9"/>
        <v>6.5599999999999952</v>
      </c>
    </row>
    <row r="1170" spans="1:17" ht="14.25" customHeight="1" x14ac:dyDescent="0.35">
      <c r="A1170" s="2">
        <v>1.3518518518518518E-2</v>
      </c>
      <c r="B1170" s="2">
        <v>5.3541666666673302E-2</v>
      </c>
      <c r="C1170" s="1">
        <v>400</v>
      </c>
      <c r="D1170" s="1">
        <v>400</v>
      </c>
      <c r="E1170" s="1">
        <v>29</v>
      </c>
      <c r="F1170" s="1">
        <v>27</v>
      </c>
      <c r="G1170" s="1">
        <v>54</v>
      </c>
      <c r="H1170" s="1">
        <v>23</v>
      </c>
      <c r="I1170" s="1">
        <v>0.08</v>
      </c>
      <c r="J1170" s="1">
        <v>4</v>
      </c>
      <c r="K1170" s="1">
        <v>0</v>
      </c>
      <c r="L1170" s="1">
        <v>0</v>
      </c>
      <c r="M1170" s="1">
        <v>0.04</v>
      </c>
      <c r="N1170" s="1">
        <f t="shared" si="8"/>
        <v>0</v>
      </c>
      <c r="O1170" s="1">
        <v>5</v>
      </c>
      <c r="P1170" s="1">
        <v>43.05</v>
      </c>
      <c r="Q1170" s="1">
        <f t="shared" si="9"/>
        <v>6.5599999999999952</v>
      </c>
    </row>
    <row r="1171" spans="1:17" ht="14.25" customHeight="1" x14ac:dyDescent="0.35">
      <c r="A1171" s="2">
        <v>1.3530092592592594E-2</v>
      </c>
      <c r="B1171" s="2">
        <v>5.3553240740747403E-2</v>
      </c>
      <c r="C1171" s="1">
        <v>400</v>
      </c>
      <c r="D1171" s="1">
        <v>400</v>
      </c>
      <c r="E1171" s="1">
        <v>29</v>
      </c>
      <c r="F1171" s="1">
        <v>27</v>
      </c>
      <c r="G1171" s="1">
        <v>54</v>
      </c>
      <c r="H1171" s="1">
        <v>23</v>
      </c>
      <c r="I1171" s="1">
        <v>0.08</v>
      </c>
      <c r="J1171" s="1">
        <v>4</v>
      </c>
      <c r="K1171" s="1">
        <v>0</v>
      </c>
      <c r="L1171" s="1">
        <v>0.01</v>
      </c>
      <c r="M1171" s="1">
        <v>0.04</v>
      </c>
      <c r="N1171" s="1">
        <f t="shared" si="8"/>
        <v>4.0000000000000002E-4</v>
      </c>
      <c r="O1171" s="1">
        <v>5</v>
      </c>
      <c r="P1171" s="1">
        <v>43.05</v>
      </c>
      <c r="Q1171" s="1">
        <f t="shared" si="9"/>
        <v>6.5599999999999952</v>
      </c>
    </row>
    <row r="1172" spans="1:17" ht="14.25" customHeight="1" x14ac:dyDescent="0.35">
      <c r="A1172" s="2">
        <v>1.3541666666666667E-2</v>
      </c>
      <c r="B1172" s="2">
        <v>5.3564814814821497E-2</v>
      </c>
      <c r="C1172" s="1">
        <v>400</v>
      </c>
      <c r="D1172" s="1">
        <v>400</v>
      </c>
      <c r="E1172" s="1">
        <v>29</v>
      </c>
      <c r="F1172" s="1">
        <v>27</v>
      </c>
      <c r="G1172" s="1">
        <v>54</v>
      </c>
      <c r="H1172" s="1">
        <v>23</v>
      </c>
      <c r="I1172" s="1">
        <v>0.08</v>
      </c>
      <c r="J1172" s="1">
        <v>4</v>
      </c>
      <c r="K1172" s="1">
        <v>0</v>
      </c>
      <c r="L1172" s="1">
        <v>0</v>
      </c>
      <c r="M1172" s="1">
        <v>0.04</v>
      </c>
      <c r="N1172" s="1">
        <f t="shared" si="8"/>
        <v>0</v>
      </c>
      <c r="O1172" s="1">
        <v>5</v>
      </c>
      <c r="P1172" s="1">
        <v>43.05</v>
      </c>
      <c r="Q1172" s="1">
        <f t="shared" si="9"/>
        <v>6.5599999999999952</v>
      </c>
    </row>
    <row r="1173" spans="1:17" ht="14.25" customHeight="1" x14ac:dyDescent="0.35">
      <c r="A1173" s="2">
        <v>1.3553240740740741E-2</v>
      </c>
      <c r="B1173" s="2">
        <v>5.3576388888895501E-2</v>
      </c>
      <c r="C1173" s="1">
        <v>400</v>
      </c>
      <c r="D1173" s="1">
        <v>400</v>
      </c>
      <c r="E1173" s="1">
        <v>29</v>
      </c>
      <c r="F1173" s="1">
        <v>27</v>
      </c>
      <c r="G1173" s="1">
        <v>54</v>
      </c>
      <c r="H1173" s="1">
        <v>23</v>
      </c>
      <c r="I1173" s="1">
        <v>0.08</v>
      </c>
      <c r="J1173" s="1">
        <v>4</v>
      </c>
      <c r="K1173" s="1">
        <v>0</v>
      </c>
      <c r="L1173" s="1">
        <v>0</v>
      </c>
      <c r="M1173" s="1">
        <v>0.04</v>
      </c>
      <c r="N1173" s="1">
        <f t="shared" si="8"/>
        <v>0</v>
      </c>
      <c r="O1173" s="1">
        <v>5</v>
      </c>
      <c r="P1173" s="1">
        <v>43.05</v>
      </c>
      <c r="Q1173" s="1">
        <f t="shared" si="9"/>
        <v>6.5599999999999952</v>
      </c>
    </row>
    <row r="1174" spans="1:17" ht="14.25" customHeight="1" x14ac:dyDescent="0.35">
      <c r="A1174" s="2">
        <v>1.3564814814814816E-2</v>
      </c>
      <c r="B1174" s="2">
        <v>5.3587962962969603E-2</v>
      </c>
      <c r="C1174" s="1">
        <v>400</v>
      </c>
      <c r="D1174" s="1">
        <v>400</v>
      </c>
      <c r="E1174" s="1">
        <v>29</v>
      </c>
      <c r="F1174" s="1">
        <v>26</v>
      </c>
      <c r="G1174" s="1">
        <v>54</v>
      </c>
      <c r="H1174" s="1">
        <v>23</v>
      </c>
      <c r="I1174" s="1">
        <v>0.08</v>
      </c>
      <c r="J1174" s="1">
        <v>4</v>
      </c>
      <c r="K1174" s="1">
        <v>-0.01</v>
      </c>
      <c r="L1174" s="1">
        <v>0</v>
      </c>
      <c r="M1174" s="1">
        <v>0.04</v>
      </c>
      <c r="N1174" s="1">
        <f t="shared" si="8"/>
        <v>0</v>
      </c>
      <c r="O1174" s="1">
        <v>5</v>
      </c>
      <c r="P1174" s="1">
        <v>43.05</v>
      </c>
      <c r="Q1174" s="1">
        <f t="shared" si="9"/>
        <v>6.5599999999999952</v>
      </c>
    </row>
    <row r="1175" spans="1:17" ht="14.25" customHeight="1" x14ac:dyDescent="0.35">
      <c r="A1175" s="2">
        <v>1.357638888888889E-2</v>
      </c>
      <c r="B1175" s="2">
        <v>5.3599537037043697E-2</v>
      </c>
      <c r="C1175" s="1">
        <v>400</v>
      </c>
      <c r="D1175" s="1">
        <v>400</v>
      </c>
      <c r="E1175" s="1">
        <v>29</v>
      </c>
      <c r="F1175" s="1">
        <v>26</v>
      </c>
      <c r="G1175" s="1">
        <v>54</v>
      </c>
      <c r="H1175" s="1">
        <v>23</v>
      </c>
      <c r="I1175" s="1">
        <v>0.08</v>
      </c>
      <c r="J1175" s="1">
        <v>4</v>
      </c>
      <c r="K1175" s="1">
        <v>-0.01</v>
      </c>
      <c r="L1175" s="1">
        <v>0</v>
      </c>
      <c r="M1175" s="1">
        <v>0.04</v>
      </c>
      <c r="N1175" s="1">
        <f t="shared" si="8"/>
        <v>0</v>
      </c>
      <c r="O1175" s="1">
        <v>5</v>
      </c>
      <c r="P1175" s="1">
        <v>43.05</v>
      </c>
      <c r="Q1175" s="1">
        <f t="shared" si="9"/>
        <v>6.5599999999999952</v>
      </c>
    </row>
    <row r="1176" spans="1:17" ht="14.25" customHeight="1" x14ac:dyDescent="0.35">
      <c r="A1176" s="2">
        <v>1.3587962962962963E-2</v>
      </c>
      <c r="B1176" s="2">
        <v>5.3611111111117798E-2</v>
      </c>
      <c r="C1176" s="1">
        <v>400</v>
      </c>
      <c r="D1176" s="1">
        <v>400</v>
      </c>
      <c r="E1176" s="1">
        <v>29</v>
      </c>
      <c r="F1176" s="1">
        <v>26</v>
      </c>
      <c r="G1176" s="1">
        <v>54</v>
      </c>
      <c r="H1176" s="1">
        <v>23</v>
      </c>
      <c r="I1176" s="1">
        <v>0.08</v>
      </c>
      <c r="J1176" s="1">
        <v>4</v>
      </c>
      <c r="K1176" s="1">
        <v>-0.01</v>
      </c>
      <c r="L1176" s="1">
        <v>0</v>
      </c>
      <c r="M1176" s="1">
        <v>0.04</v>
      </c>
      <c r="N1176" s="1">
        <f t="shared" si="8"/>
        <v>0</v>
      </c>
      <c r="O1176" s="1">
        <v>5</v>
      </c>
      <c r="P1176" s="1">
        <v>43.05</v>
      </c>
      <c r="Q1176" s="1">
        <f t="shared" si="9"/>
        <v>6.5599999999999952</v>
      </c>
    </row>
    <row r="1177" spans="1:17" ht="14.25" customHeight="1" x14ac:dyDescent="0.35">
      <c r="A1177" s="2">
        <v>1.3599537037037037E-2</v>
      </c>
      <c r="B1177" s="2">
        <v>5.36226851851919E-2</v>
      </c>
      <c r="C1177" s="1">
        <v>400</v>
      </c>
      <c r="D1177" s="1">
        <v>400</v>
      </c>
      <c r="E1177" s="1">
        <v>29</v>
      </c>
      <c r="F1177" s="1">
        <v>26</v>
      </c>
      <c r="G1177" s="1">
        <v>54</v>
      </c>
      <c r="H1177" s="1">
        <v>23</v>
      </c>
      <c r="I1177" s="1">
        <v>0.08</v>
      </c>
      <c r="J1177" s="1">
        <v>4</v>
      </c>
      <c r="K1177" s="1">
        <v>-0.01</v>
      </c>
      <c r="L1177" s="1">
        <v>0</v>
      </c>
      <c r="M1177" s="1">
        <v>0.04</v>
      </c>
      <c r="N1177" s="1">
        <f t="shared" si="8"/>
        <v>0</v>
      </c>
      <c r="O1177" s="1">
        <v>5</v>
      </c>
      <c r="P1177" s="1">
        <v>43.05</v>
      </c>
      <c r="Q1177" s="1">
        <f t="shared" si="9"/>
        <v>6.5599999999999952</v>
      </c>
    </row>
    <row r="1178" spans="1:17" ht="14.25" customHeight="1" x14ac:dyDescent="0.35">
      <c r="A1178" s="2">
        <v>1.3611111111111114E-2</v>
      </c>
      <c r="B1178" s="2">
        <v>5.3634259259265897E-2</v>
      </c>
      <c r="C1178" s="1">
        <v>400</v>
      </c>
      <c r="D1178" s="1">
        <v>400</v>
      </c>
      <c r="E1178" s="1">
        <v>29</v>
      </c>
      <c r="F1178" s="1">
        <v>26</v>
      </c>
      <c r="G1178" s="1">
        <v>54</v>
      </c>
      <c r="H1178" s="1">
        <v>23</v>
      </c>
      <c r="I1178" s="1">
        <v>0.08</v>
      </c>
      <c r="J1178" s="1">
        <v>4</v>
      </c>
      <c r="K1178" s="1">
        <v>-0.01</v>
      </c>
      <c r="L1178" s="1">
        <v>0</v>
      </c>
      <c r="M1178" s="1">
        <v>0.04</v>
      </c>
      <c r="N1178" s="1">
        <f t="shared" si="8"/>
        <v>0</v>
      </c>
      <c r="O1178" s="1">
        <v>5</v>
      </c>
      <c r="P1178" s="1">
        <v>43.05</v>
      </c>
      <c r="Q1178" s="1">
        <f t="shared" si="9"/>
        <v>6.5599999999999952</v>
      </c>
    </row>
    <row r="1179" spans="1:17" ht="14.25" customHeight="1" x14ac:dyDescent="0.35">
      <c r="A1179" s="2">
        <v>1.3622685185185184E-2</v>
      </c>
      <c r="B1179" s="2">
        <v>5.3645833333339998E-2</v>
      </c>
      <c r="C1179" s="1">
        <v>400</v>
      </c>
      <c r="D1179" s="1">
        <v>400</v>
      </c>
      <c r="E1179" s="1">
        <v>29</v>
      </c>
      <c r="F1179" s="1">
        <v>26</v>
      </c>
      <c r="G1179" s="1">
        <v>54</v>
      </c>
      <c r="H1179" s="1">
        <v>23</v>
      </c>
      <c r="I1179" s="1">
        <v>0.08</v>
      </c>
      <c r="J1179" s="1">
        <v>4</v>
      </c>
      <c r="K1179" s="1">
        <v>-0.01</v>
      </c>
      <c r="L1179" s="1">
        <v>0</v>
      </c>
      <c r="M1179" s="1">
        <v>0.04</v>
      </c>
      <c r="N1179" s="1">
        <f t="shared" si="8"/>
        <v>0</v>
      </c>
      <c r="O1179" s="1">
        <v>5</v>
      </c>
      <c r="P1179" s="1">
        <v>43.05</v>
      </c>
      <c r="Q1179" s="1">
        <f t="shared" si="9"/>
        <v>6.5599999999999952</v>
      </c>
    </row>
    <row r="1180" spans="1:17" ht="14.25" customHeight="1" x14ac:dyDescent="0.35">
      <c r="A1180" s="2">
        <v>1.3634259259259257E-2</v>
      </c>
      <c r="B1180" s="2">
        <v>5.36574074074141E-2</v>
      </c>
      <c r="C1180" s="1">
        <v>400</v>
      </c>
      <c r="D1180" s="1">
        <v>400</v>
      </c>
      <c r="E1180" s="1">
        <v>29</v>
      </c>
      <c r="F1180" s="1">
        <v>26</v>
      </c>
      <c r="G1180" s="1">
        <v>54</v>
      </c>
      <c r="H1180" s="1">
        <v>23</v>
      </c>
      <c r="I1180" s="1">
        <v>0.08</v>
      </c>
      <c r="J1180" s="1">
        <v>4</v>
      </c>
      <c r="K1180" s="1">
        <v>0</v>
      </c>
      <c r="L1180" s="1">
        <v>0</v>
      </c>
      <c r="M1180" s="1">
        <v>0.04</v>
      </c>
      <c r="N1180" s="1">
        <f t="shared" si="8"/>
        <v>0</v>
      </c>
      <c r="O1180" s="1">
        <v>5</v>
      </c>
      <c r="P1180" s="1">
        <v>43.05</v>
      </c>
      <c r="Q1180" s="1">
        <f t="shared" si="9"/>
        <v>6.5599999999999952</v>
      </c>
    </row>
    <row r="1181" spans="1:17" ht="14.25" customHeight="1" x14ac:dyDescent="0.35">
      <c r="A1181" s="2">
        <v>1.3645833333333331E-2</v>
      </c>
      <c r="B1181" s="2">
        <v>5.3668981481488201E-2</v>
      </c>
      <c r="C1181" s="1">
        <v>400</v>
      </c>
      <c r="D1181" s="1">
        <v>400</v>
      </c>
      <c r="E1181" s="1">
        <v>29</v>
      </c>
      <c r="F1181" s="1">
        <v>26</v>
      </c>
      <c r="G1181" s="1">
        <v>53</v>
      </c>
      <c r="H1181" s="1">
        <v>23</v>
      </c>
      <c r="I1181" s="1">
        <v>0.08</v>
      </c>
      <c r="J1181" s="1">
        <v>4</v>
      </c>
      <c r="K1181" s="1">
        <v>0</v>
      </c>
      <c r="L1181" s="1">
        <v>0</v>
      </c>
      <c r="M1181" s="1">
        <v>0.04</v>
      </c>
      <c r="N1181" s="1">
        <f t="shared" si="8"/>
        <v>0</v>
      </c>
      <c r="O1181" s="1">
        <v>5</v>
      </c>
      <c r="P1181" s="1">
        <v>43.05</v>
      </c>
      <c r="Q1181" s="1">
        <f t="shared" si="9"/>
        <v>6.5599999999999952</v>
      </c>
    </row>
    <row r="1182" spans="1:17" ht="14.25" customHeight="1" x14ac:dyDescent="0.35">
      <c r="A1182" s="2">
        <v>1.3657407407407408E-2</v>
      </c>
      <c r="B1182" s="2">
        <v>5.3680555555562302E-2</v>
      </c>
      <c r="C1182" s="1">
        <v>400</v>
      </c>
      <c r="D1182" s="1">
        <v>400</v>
      </c>
      <c r="E1182" s="1">
        <v>29</v>
      </c>
      <c r="F1182" s="1">
        <v>26</v>
      </c>
      <c r="G1182" s="1">
        <v>53</v>
      </c>
      <c r="H1182" s="1">
        <v>23</v>
      </c>
      <c r="I1182" s="1">
        <v>0.08</v>
      </c>
      <c r="J1182" s="1">
        <v>4</v>
      </c>
      <c r="K1182" s="1">
        <v>0</v>
      </c>
      <c r="L1182" s="1">
        <v>0</v>
      </c>
      <c r="M1182" s="1">
        <v>0.04</v>
      </c>
      <c r="N1182" s="1">
        <f t="shared" si="8"/>
        <v>0</v>
      </c>
      <c r="O1182" s="1">
        <v>5</v>
      </c>
      <c r="P1182" s="1">
        <v>43.05</v>
      </c>
      <c r="Q1182" s="1">
        <f t="shared" si="9"/>
        <v>6.5599999999999952</v>
      </c>
    </row>
    <row r="1183" spans="1:17" ht="14.25" customHeight="1" x14ac:dyDescent="0.35">
      <c r="A1183" s="2">
        <v>1.3668981481481482E-2</v>
      </c>
      <c r="B1183" s="2">
        <v>5.36921296296363E-2</v>
      </c>
      <c r="C1183" s="1">
        <v>400</v>
      </c>
      <c r="D1183" s="1">
        <v>400</v>
      </c>
      <c r="E1183" s="1">
        <v>29</v>
      </c>
      <c r="F1183" s="1">
        <v>26</v>
      </c>
      <c r="G1183" s="1">
        <v>53</v>
      </c>
      <c r="H1183" s="1">
        <v>23</v>
      </c>
      <c r="I1183" s="1">
        <v>0.08</v>
      </c>
      <c r="J1183" s="1">
        <v>4</v>
      </c>
      <c r="K1183" s="1">
        <v>0</v>
      </c>
      <c r="L1183" s="1">
        <v>0</v>
      </c>
      <c r="M1183" s="1">
        <v>0.04</v>
      </c>
      <c r="N1183" s="1">
        <f t="shared" si="8"/>
        <v>0</v>
      </c>
      <c r="O1183" s="1">
        <v>5</v>
      </c>
      <c r="P1183" s="1">
        <v>43.05</v>
      </c>
      <c r="Q1183" s="1">
        <f t="shared" si="9"/>
        <v>6.5599999999999952</v>
      </c>
    </row>
    <row r="1184" spans="1:17" ht="14.25" customHeight="1" x14ac:dyDescent="0.35">
      <c r="A1184" s="2">
        <v>1.3680555555555555E-2</v>
      </c>
      <c r="B1184" s="2">
        <v>5.3703703703710401E-2</v>
      </c>
      <c r="C1184" s="1">
        <v>400</v>
      </c>
      <c r="D1184" s="1">
        <v>400</v>
      </c>
      <c r="E1184" s="1">
        <v>29</v>
      </c>
      <c r="F1184" s="1">
        <v>26</v>
      </c>
      <c r="G1184" s="1">
        <v>53</v>
      </c>
      <c r="H1184" s="1">
        <v>23</v>
      </c>
      <c r="I1184" s="1">
        <v>0.08</v>
      </c>
      <c r="J1184" s="1">
        <v>4</v>
      </c>
      <c r="K1184" s="1">
        <v>0</v>
      </c>
      <c r="L1184" s="1">
        <v>0</v>
      </c>
      <c r="M1184" s="1">
        <v>0.04</v>
      </c>
      <c r="N1184" s="1">
        <f t="shared" si="8"/>
        <v>0</v>
      </c>
      <c r="O1184" s="1">
        <v>5</v>
      </c>
      <c r="P1184" s="1">
        <v>43.05</v>
      </c>
      <c r="Q1184" s="1">
        <f t="shared" si="9"/>
        <v>6.5599999999999952</v>
      </c>
    </row>
    <row r="1185" spans="1:17" ht="14.25" customHeight="1" x14ac:dyDescent="0.35">
      <c r="A1185" s="2">
        <v>1.3692129629629629E-2</v>
      </c>
      <c r="B1185" s="2">
        <v>5.3715277777784502E-2</v>
      </c>
      <c r="C1185" s="1">
        <v>400</v>
      </c>
      <c r="D1185" s="1">
        <v>400</v>
      </c>
      <c r="E1185" s="1">
        <v>29</v>
      </c>
      <c r="F1185" s="1">
        <v>26</v>
      </c>
      <c r="G1185" s="1">
        <v>53</v>
      </c>
      <c r="H1185" s="1">
        <v>23</v>
      </c>
      <c r="I1185" s="1">
        <v>0.08</v>
      </c>
      <c r="J1185" s="1">
        <v>4</v>
      </c>
      <c r="K1185" s="1">
        <v>0</v>
      </c>
      <c r="L1185" s="1">
        <v>0</v>
      </c>
      <c r="M1185" s="1">
        <v>0.04</v>
      </c>
      <c r="N1185" s="1">
        <f t="shared" si="8"/>
        <v>0</v>
      </c>
      <c r="O1185" s="1">
        <v>5</v>
      </c>
      <c r="P1185" s="1">
        <v>43.05</v>
      </c>
      <c r="Q1185" s="1">
        <f t="shared" si="9"/>
        <v>6.5599999999999952</v>
      </c>
    </row>
    <row r="1186" spans="1:17" ht="14.25" customHeight="1" x14ac:dyDescent="0.35">
      <c r="A1186" s="2">
        <v>1.3703703703703704E-2</v>
      </c>
      <c r="B1186" s="2">
        <v>5.3726851851858597E-2</v>
      </c>
      <c r="C1186" s="1">
        <v>400</v>
      </c>
      <c r="D1186" s="1">
        <v>400</v>
      </c>
      <c r="E1186" s="1">
        <v>29</v>
      </c>
      <c r="F1186" s="1">
        <v>26</v>
      </c>
      <c r="G1186" s="1">
        <v>53</v>
      </c>
      <c r="H1186" s="1">
        <v>23</v>
      </c>
      <c r="I1186" s="1">
        <v>0.08</v>
      </c>
      <c r="J1186" s="1">
        <v>4</v>
      </c>
      <c r="K1186" s="1">
        <v>0</v>
      </c>
      <c r="L1186" s="1">
        <v>0</v>
      </c>
      <c r="M1186" s="1">
        <v>0.04</v>
      </c>
      <c r="N1186" s="1">
        <f t="shared" si="8"/>
        <v>0</v>
      </c>
      <c r="O1186" s="1">
        <v>5</v>
      </c>
      <c r="P1186" s="1">
        <v>43.05</v>
      </c>
      <c r="Q1186" s="1">
        <f t="shared" si="9"/>
        <v>6.5599999999999952</v>
      </c>
    </row>
    <row r="1187" spans="1:17" ht="14.25" customHeight="1" x14ac:dyDescent="0.35">
      <c r="A1187" s="2">
        <v>1.3715277777777778E-2</v>
      </c>
      <c r="B1187" s="2">
        <v>5.3738425925932698E-2</v>
      </c>
      <c r="C1187" s="1">
        <v>400</v>
      </c>
      <c r="D1187" s="1">
        <v>400</v>
      </c>
      <c r="E1187" s="1">
        <v>29</v>
      </c>
      <c r="F1187" s="1">
        <v>26</v>
      </c>
      <c r="G1187" s="1">
        <v>53</v>
      </c>
      <c r="H1187" s="1">
        <v>23</v>
      </c>
      <c r="I1187" s="1">
        <v>0.08</v>
      </c>
      <c r="J1187" s="1">
        <v>4</v>
      </c>
      <c r="K1187" s="1">
        <v>0</v>
      </c>
      <c r="L1187" s="1">
        <v>0</v>
      </c>
      <c r="M1187" s="1">
        <v>0.04</v>
      </c>
      <c r="N1187" s="1">
        <f t="shared" si="8"/>
        <v>0</v>
      </c>
      <c r="O1187" s="1">
        <v>5</v>
      </c>
      <c r="P1187" s="1">
        <v>43.05</v>
      </c>
      <c r="Q1187" s="1">
        <f t="shared" si="9"/>
        <v>6.5599999999999952</v>
      </c>
    </row>
    <row r="1188" spans="1:17" ht="14.25" customHeight="1" x14ac:dyDescent="0.35">
      <c r="A1188" s="2">
        <v>1.3726851851851851E-2</v>
      </c>
      <c r="B1188" s="2">
        <v>5.3750000000006799E-2</v>
      </c>
      <c r="C1188" s="1">
        <v>400</v>
      </c>
      <c r="D1188" s="1">
        <v>400</v>
      </c>
      <c r="E1188" s="1">
        <v>29</v>
      </c>
      <c r="F1188" s="1">
        <v>26</v>
      </c>
      <c r="G1188" s="1">
        <v>53</v>
      </c>
      <c r="H1188" s="1">
        <v>23</v>
      </c>
      <c r="I1188" s="1">
        <v>0.08</v>
      </c>
      <c r="J1188" s="1">
        <v>4</v>
      </c>
      <c r="K1188" s="1">
        <v>0</v>
      </c>
      <c r="L1188" s="1">
        <v>0</v>
      </c>
      <c r="M1188" s="1">
        <v>0.04</v>
      </c>
      <c r="N1188" s="1">
        <f t="shared" si="8"/>
        <v>0</v>
      </c>
      <c r="O1188" s="1">
        <v>5</v>
      </c>
      <c r="P1188" s="1">
        <v>43.05</v>
      </c>
      <c r="Q1188" s="1">
        <f t="shared" si="9"/>
        <v>6.5599999999999952</v>
      </c>
    </row>
    <row r="1189" spans="1:17" ht="14.25" customHeight="1" x14ac:dyDescent="0.35">
      <c r="A1189" s="2">
        <v>1.3738425925925926E-2</v>
      </c>
      <c r="B1189" s="2">
        <v>5.3761574074080803E-2</v>
      </c>
      <c r="C1189" s="1">
        <v>400</v>
      </c>
      <c r="D1189" s="1">
        <v>400</v>
      </c>
      <c r="E1189" s="1">
        <v>29</v>
      </c>
      <c r="F1189" s="1">
        <v>26</v>
      </c>
      <c r="G1189" s="1">
        <v>53</v>
      </c>
      <c r="H1189" s="1">
        <v>23</v>
      </c>
      <c r="I1189" s="1">
        <v>0.08</v>
      </c>
      <c r="J1189" s="1">
        <v>4</v>
      </c>
      <c r="K1189" s="1">
        <v>0</v>
      </c>
      <c r="L1189" s="1">
        <v>0</v>
      </c>
      <c r="M1189" s="1">
        <v>0.04</v>
      </c>
      <c r="N1189" s="1">
        <f t="shared" si="8"/>
        <v>0</v>
      </c>
      <c r="O1189" s="1">
        <v>5</v>
      </c>
      <c r="P1189" s="1">
        <v>43.05</v>
      </c>
      <c r="Q1189" s="1">
        <f t="shared" si="9"/>
        <v>6.5599999999999952</v>
      </c>
    </row>
    <row r="1190" spans="1:17" ht="14.25" customHeight="1" x14ac:dyDescent="0.35">
      <c r="A1190" s="2">
        <v>1.375E-2</v>
      </c>
      <c r="B1190" s="2">
        <v>5.3773148148154898E-2</v>
      </c>
      <c r="C1190" s="1">
        <v>400</v>
      </c>
      <c r="D1190" s="1">
        <v>400</v>
      </c>
      <c r="E1190" s="1">
        <v>29</v>
      </c>
      <c r="F1190" s="1">
        <v>26</v>
      </c>
      <c r="G1190" s="1">
        <v>53</v>
      </c>
      <c r="H1190" s="1">
        <v>23</v>
      </c>
      <c r="I1190" s="1">
        <v>0.08</v>
      </c>
      <c r="J1190" s="1">
        <v>4</v>
      </c>
      <c r="K1190" s="1">
        <v>0</v>
      </c>
      <c r="L1190" s="1">
        <v>0</v>
      </c>
      <c r="M1190" s="1">
        <v>0.04</v>
      </c>
      <c r="N1190" s="1">
        <f t="shared" si="8"/>
        <v>0</v>
      </c>
      <c r="O1190" s="1">
        <v>5</v>
      </c>
      <c r="P1190" s="1">
        <v>43.05</v>
      </c>
      <c r="Q1190" s="1">
        <f t="shared" si="9"/>
        <v>6.5599999999999952</v>
      </c>
    </row>
    <row r="1191" spans="1:17" ht="14.25" customHeight="1" x14ac:dyDescent="0.35">
      <c r="A1191" s="2">
        <v>1.3761574074074074E-2</v>
      </c>
      <c r="B1191" s="2">
        <v>5.3784722222228999E-2</v>
      </c>
      <c r="C1191" s="1">
        <v>400</v>
      </c>
      <c r="D1191" s="1">
        <v>400</v>
      </c>
      <c r="E1191" s="1">
        <v>29</v>
      </c>
      <c r="F1191" s="1">
        <v>26</v>
      </c>
      <c r="G1191" s="1">
        <v>53</v>
      </c>
      <c r="H1191" s="1">
        <v>23</v>
      </c>
      <c r="I1191" s="1">
        <v>0.08</v>
      </c>
      <c r="J1191" s="1">
        <v>4</v>
      </c>
      <c r="K1191" s="1">
        <v>0</v>
      </c>
      <c r="L1191" s="1">
        <v>0</v>
      </c>
      <c r="M1191" s="1">
        <v>0.04</v>
      </c>
      <c r="N1191" s="1">
        <f t="shared" si="8"/>
        <v>0</v>
      </c>
      <c r="O1191" s="1">
        <v>5</v>
      </c>
      <c r="P1191" s="1">
        <v>43.05</v>
      </c>
      <c r="Q1191" s="1">
        <f t="shared" si="9"/>
        <v>6.5599999999999952</v>
      </c>
    </row>
    <row r="1192" spans="1:17" ht="14.25" customHeight="1" x14ac:dyDescent="0.35">
      <c r="A1192" s="2">
        <v>1.3773148148148147E-2</v>
      </c>
      <c r="B1192" s="2">
        <v>5.3796296296303101E-2</v>
      </c>
      <c r="C1192" s="1">
        <v>400</v>
      </c>
      <c r="D1192" s="1">
        <v>400</v>
      </c>
      <c r="E1192" s="1">
        <v>29</v>
      </c>
      <c r="F1192" s="1">
        <v>26</v>
      </c>
      <c r="G1192" s="1">
        <v>53</v>
      </c>
      <c r="H1192" s="1">
        <v>23</v>
      </c>
      <c r="I1192" s="1">
        <v>0.08</v>
      </c>
      <c r="J1192" s="1">
        <v>4</v>
      </c>
      <c r="K1192" s="1">
        <v>0</v>
      </c>
      <c r="L1192" s="1">
        <v>0</v>
      </c>
      <c r="M1192" s="1">
        <v>0.04</v>
      </c>
      <c r="N1192" s="1">
        <f t="shared" si="8"/>
        <v>0</v>
      </c>
      <c r="O1192" s="1">
        <v>5</v>
      </c>
      <c r="P1192" s="1">
        <v>43.05</v>
      </c>
      <c r="Q1192" s="1">
        <f t="shared" si="9"/>
        <v>6.5599999999999952</v>
      </c>
    </row>
    <row r="1193" spans="1:17" ht="14.25" customHeight="1" x14ac:dyDescent="0.35">
      <c r="A1193" s="2">
        <v>1.3784722222222224E-2</v>
      </c>
      <c r="B1193" s="2">
        <v>5.3807870370377202E-2</v>
      </c>
      <c r="C1193" s="1">
        <v>400</v>
      </c>
      <c r="D1193" s="1">
        <v>400</v>
      </c>
      <c r="E1193" s="1">
        <v>29</v>
      </c>
      <c r="F1193" s="1">
        <v>26</v>
      </c>
      <c r="G1193" s="1">
        <v>53</v>
      </c>
      <c r="H1193" s="1">
        <v>23</v>
      </c>
      <c r="I1193" s="1">
        <v>0.08</v>
      </c>
      <c r="J1193" s="1">
        <v>4</v>
      </c>
      <c r="K1193" s="1">
        <v>0</v>
      </c>
      <c r="L1193" s="1">
        <v>0</v>
      </c>
      <c r="M1193" s="1">
        <v>0.04</v>
      </c>
      <c r="N1193" s="1">
        <f t="shared" si="8"/>
        <v>0</v>
      </c>
      <c r="O1193" s="1">
        <v>5</v>
      </c>
      <c r="P1193" s="1">
        <v>43.05</v>
      </c>
      <c r="Q1193" s="1">
        <f t="shared" si="9"/>
        <v>6.5599999999999952</v>
      </c>
    </row>
    <row r="1194" spans="1:17" ht="14.25" customHeight="1" x14ac:dyDescent="0.35">
      <c r="A1194" s="2">
        <v>1.3796296296296298E-2</v>
      </c>
      <c r="B1194" s="2">
        <v>5.3819444444451199E-2</v>
      </c>
      <c r="C1194" s="1">
        <v>400</v>
      </c>
      <c r="D1194" s="1">
        <v>400</v>
      </c>
      <c r="E1194" s="1">
        <v>29</v>
      </c>
      <c r="F1194" s="1">
        <v>26</v>
      </c>
      <c r="G1194" s="1">
        <v>53</v>
      </c>
      <c r="H1194" s="1">
        <v>23</v>
      </c>
      <c r="I1194" s="1">
        <v>0.08</v>
      </c>
      <c r="J1194" s="1">
        <v>4</v>
      </c>
      <c r="K1194" s="1">
        <v>-0.01</v>
      </c>
      <c r="L1194" s="1">
        <v>0</v>
      </c>
      <c r="M1194" s="1">
        <v>0.04</v>
      </c>
      <c r="N1194" s="1">
        <f t="shared" si="8"/>
        <v>0</v>
      </c>
      <c r="O1194" s="1">
        <v>5</v>
      </c>
      <c r="P1194" s="1">
        <v>43.05</v>
      </c>
      <c r="Q1194" s="1">
        <f t="shared" si="9"/>
        <v>6.5599999999999952</v>
      </c>
    </row>
    <row r="1195" spans="1:17" ht="14.25" customHeight="1" x14ac:dyDescent="0.35">
      <c r="A1195" s="2">
        <v>1.3807870370370371E-2</v>
      </c>
      <c r="B1195" s="2">
        <v>5.38310185185253E-2</v>
      </c>
      <c r="C1195" s="1">
        <v>400</v>
      </c>
      <c r="D1195" s="1">
        <v>400</v>
      </c>
      <c r="E1195" s="1">
        <v>29</v>
      </c>
      <c r="F1195" s="1">
        <v>26</v>
      </c>
      <c r="G1195" s="1">
        <v>53</v>
      </c>
      <c r="H1195" s="1">
        <v>23</v>
      </c>
      <c r="I1195" s="1">
        <v>0.08</v>
      </c>
      <c r="J1195" s="1">
        <v>4</v>
      </c>
      <c r="K1195" s="1">
        <v>-0.01</v>
      </c>
      <c r="L1195" s="1">
        <v>0</v>
      </c>
      <c r="M1195" s="1">
        <v>0.04</v>
      </c>
      <c r="N1195" s="1">
        <f t="shared" si="8"/>
        <v>0</v>
      </c>
      <c r="O1195" s="1">
        <v>5</v>
      </c>
      <c r="P1195" s="1">
        <v>43.05</v>
      </c>
      <c r="Q1195" s="1">
        <f t="shared" si="9"/>
        <v>6.5599999999999952</v>
      </c>
    </row>
    <row r="1196" spans="1:17" ht="14.25" customHeight="1" x14ac:dyDescent="0.35">
      <c r="A1196" s="2">
        <v>1.3819444444444445E-2</v>
      </c>
      <c r="B1196" s="2">
        <v>5.3842592592599402E-2</v>
      </c>
      <c r="C1196" s="1">
        <v>400</v>
      </c>
      <c r="D1196" s="1">
        <v>400</v>
      </c>
      <c r="E1196" s="1">
        <v>28</v>
      </c>
      <c r="F1196" s="1">
        <v>26</v>
      </c>
      <c r="G1196" s="1">
        <v>53</v>
      </c>
      <c r="H1196" s="1">
        <v>23</v>
      </c>
      <c r="I1196" s="1">
        <v>0.08</v>
      </c>
      <c r="J1196" s="1">
        <v>4</v>
      </c>
      <c r="K1196" s="1">
        <v>-0.01</v>
      </c>
      <c r="L1196" s="1">
        <v>0</v>
      </c>
      <c r="M1196" s="1">
        <v>0.04</v>
      </c>
      <c r="N1196" s="1">
        <f t="shared" si="8"/>
        <v>0</v>
      </c>
      <c r="O1196" s="1">
        <v>5</v>
      </c>
      <c r="P1196" s="1">
        <v>43.05</v>
      </c>
      <c r="Q1196" s="1">
        <f t="shared" si="9"/>
        <v>6.5599999999999952</v>
      </c>
    </row>
    <row r="1197" spans="1:17" ht="14.25" customHeight="1" x14ac:dyDescent="0.35">
      <c r="A1197" s="2">
        <v>1.383101851851852E-2</v>
      </c>
      <c r="B1197" s="2">
        <v>5.3854166666673503E-2</v>
      </c>
      <c r="C1197" s="1">
        <v>400</v>
      </c>
      <c r="D1197" s="1">
        <v>400</v>
      </c>
      <c r="E1197" s="1">
        <v>28</v>
      </c>
      <c r="F1197" s="1">
        <v>26</v>
      </c>
      <c r="G1197" s="1">
        <v>53</v>
      </c>
      <c r="H1197" s="1">
        <v>23</v>
      </c>
      <c r="I1197" s="1">
        <v>0.08</v>
      </c>
      <c r="J1197" s="1">
        <v>4</v>
      </c>
      <c r="K1197" s="1">
        <v>0</v>
      </c>
      <c r="L1197" s="1">
        <v>0</v>
      </c>
      <c r="M1197" s="1">
        <v>0.04</v>
      </c>
      <c r="N1197" s="1">
        <f t="shared" si="8"/>
        <v>0</v>
      </c>
      <c r="O1197" s="1">
        <v>5</v>
      </c>
      <c r="P1197" s="1">
        <v>43.05</v>
      </c>
      <c r="Q1197" s="1">
        <f t="shared" si="9"/>
        <v>6.5599999999999952</v>
      </c>
    </row>
    <row r="1198" spans="1:17" ht="14.25" customHeight="1" x14ac:dyDescent="0.35">
      <c r="A1198" s="2">
        <v>1.3842592592592594E-2</v>
      </c>
      <c r="B1198" s="2">
        <v>5.3865740740747597E-2</v>
      </c>
      <c r="C1198" s="1">
        <v>400</v>
      </c>
      <c r="D1198" s="1">
        <v>400</v>
      </c>
      <c r="E1198" s="1">
        <v>28</v>
      </c>
      <c r="F1198" s="1">
        <v>26</v>
      </c>
      <c r="G1198" s="1">
        <v>53</v>
      </c>
      <c r="H1198" s="1">
        <v>23</v>
      </c>
      <c r="I1198" s="1">
        <v>0.08</v>
      </c>
      <c r="J1198" s="1">
        <v>4</v>
      </c>
      <c r="K1198" s="1">
        <v>0</v>
      </c>
      <c r="L1198" s="1">
        <v>0</v>
      </c>
      <c r="M1198" s="1">
        <v>0.04</v>
      </c>
      <c r="N1198" s="1">
        <f t="shared" si="8"/>
        <v>0</v>
      </c>
      <c r="O1198" s="1">
        <v>5</v>
      </c>
      <c r="P1198" s="1">
        <v>43.05</v>
      </c>
      <c r="Q1198" s="1">
        <f t="shared" si="9"/>
        <v>6.5599999999999952</v>
      </c>
    </row>
    <row r="1199" spans="1:17" ht="14.25" customHeight="1" x14ac:dyDescent="0.35">
      <c r="A1199" s="2">
        <v>1.3854166666666666E-2</v>
      </c>
      <c r="B1199" s="2">
        <v>5.3877314814821602E-2</v>
      </c>
      <c r="C1199" s="1">
        <v>400</v>
      </c>
      <c r="D1199" s="1">
        <v>400</v>
      </c>
      <c r="E1199" s="1">
        <v>28</v>
      </c>
      <c r="F1199" s="1">
        <v>26</v>
      </c>
      <c r="G1199" s="1">
        <v>53</v>
      </c>
      <c r="H1199" s="1">
        <v>23</v>
      </c>
      <c r="I1199" s="1">
        <v>0.08</v>
      </c>
      <c r="J1199" s="1">
        <v>4</v>
      </c>
      <c r="K1199" s="1">
        <v>0</v>
      </c>
      <c r="L1199" s="1">
        <v>0</v>
      </c>
      <c r="M1199" s="1">
        <v>0.04</v>
      </c>
      <c r="N1199" s="1">
        <f t="shared" si="8"/>
        <v>0</v>
      </c>
      <c r="O1199" s="1">
        <v>5</v>
      </c>
      <c r="P1199" s="1">
        <v>43.05</v>
      </c>
      <c r="Q1199" s="1">
        <f t="shared" si="9"/>
        <v>6.5599999999999952</v>
      </c>
    </row>
    <row r="1200" spans="1:17" ht="14.25" customHeight="1" x14ac:dyDescent="0.35">
      <c r="A1200" s="2">
        <v>1.3865740740740739E-2</v>
      </c>
      <c r="B1200" s="2">
        <v>5.3888888888895703E-2</v>
      </c>
      <c r="C1200" s="1">
        <v>400</v>
      </c>
      <c r="D1200" s="1">
        <v>400</v>
      </c>
      <c r="E1200" s="1">
        <v>28</v>
      </c>
      <c r="F1200" s="1">
        <v>26</v>
      </c>
      <c r="G1200" s="1">
        <v>53</v>
      </c>
      <c r="H1200" s="1">
        <v>23</v>
      </c>
      <c r="I1200" s="1">
        <v>0.08</v>
      </c>
      <c r="J1200" s="1">
        <v>4</v>
      </c>
      <c r="K1200" s="1">
        <v>0</v>
      </c>
      <c r="L1200" s="1">
        <v>0</v>
      </c>
      <c r="M1200" s="1">
        <v>0.04</v>
      </c>
      <c r="N1200" s="1">
        <f t="shared" si="8"/>
        <v>0</v>
      </c>
      <c r="O1200" s="1">
        <v>5</v>
      </c>
      <c r="P1200" s="1">
        <v>43.05</v>
      </c>
      <c r="Q1200" s="1">
        <f t="shared" si="9"/>
        <v>6.5599999999999952</v>
      </c>
    </row>
    <row r="1201" spans="1:17" ht="14.25" customHeight="1" x14ac:dyDescent="0.35">
      <c r="A1201" s="2">
        <v>1.3877314814814815E-2</v>
      </c>
      <c r="B1201" s="2">
        <v>5.3900462962969797E-2</v>
      </c>
      <c r="C1201" s="1">
        <v>400</v>
      </c>
      <c r="D1201" s="1">
        <v>400</v>
      </c>
      <c r="E1201" s="1">
        <v>28</v>
      </c>
      <c r="F1201" s="1">
        <v>26</v>
      </c>
      <c r="G1201" s="1">
        <v>53</v>
      </c>
      <c r="H1201" s="1">
        <v>23</v>
      </c>
      <c r="I1201" s="1">
        <v>0.08</v>
      </c>
      <c r="J1201" s="1">
        <v>4</v>
      </c>
      <c r="K1201" s="1">
        <v>0</v>
      </c>
      <c r="L1201" s="1">
        <v>0</v>
      </c>
      <c r="M1201" s="1">
        <v>0.04</v>
      </c>
      <c r="N1201" s="1">
        <f t="shared" si="8"/>
        <v>0</v>
      </c>
      <c r="O1201" s="1">
        <v>5</v>
      </c>
      <c r="P1201" s="1">
        <v>43.05</v>
      </c>
      <c r="Q1201" s="1">
        <f t="shared" si="9"/>
        <v>6.5599999999999952</v>
      </c>
    </row>
    <row r="1202" spans="1:17" ht="14.25" customHeight="1" x14ac:dyDescent="0.35">
      <c r="A1202" s="2">
        <v>1.3888888888888888E-2</v>
      </c>
      <c r="B1202" s="2">
        <v>5.3912037037043899E-2</v>
      </c>
      <c r="C1202" s="1">
        <v>400</v>
      </c>
      <c r="D1202" s="1">
        <v>400</v>
      </c>
      <c r="E1202" s="1">
        <v>28</v>
      </c>
      <c r="F1202" s="1">
        <v>26</v>
      </c>
      <c r="G1202" s="1">
        <v>52</v>
      </c>
      <c r="H1202" s="1">
        <v>23</v>
      </c>
      <c r="I1202" s="1">
        <v>0.08</v>
      </c>
      <c r="J1202" s="1">
        <v>4</v>
      </c>
      <c r="K1202" s="1">
        <v>0</v>
      </c>
      <c r="L1202" s="1">
        <v>0</v>
      </c>
      <c r="M1202" s="1">
        <v>0.04</v>
      </c>
      <c r="N1202" s="1">
        <f t="shared" si="8"/>
        <v>0</v>
      </c>
      <c r="O1202" s="1">
        <v>5</v>
      </c>
      <c r="P1202" s="1">
        <v>43.05</v>
      </c>
      <c r="Q1202" s="1">
        <f t="shared" si="9"/>
        <v>6.5599999999999952</v>
      </c>
    </row>
    <row r="1203" spans="1:17" ht="14.25" customHeight="1" x14ac:dyDescent="0.35">
      <c r="A1203" s="2">
        <v>1.3900462962962962E-2</v>
      </c>
      <c r="B1203" s="2">
        <v>5.3923611111118E-2</v>
      </c>
      <c r="C1203" s="1">
        <v>400</v>
      </c>
      <c r="D1203" s="1">
        <v>400</v>
      </c>
      <c r="E1203" s="1">
        <v>28</v>
      </c>
      <c r="F1203" s="1">
        <v>26</v>
      </c>
      <c r="G1203" s="1">
        <v>52</v>
      </c>
      <c r="H1203" s="1">
        <v>23</v>
      </c>
      <c r="I1203" s="1">
        <v>0.08</v>
      </c>
      <c r="J1203" s="1">
        <v>4</v>
      </c>
      <c r="K1203" s="1">
        <v>0</v>
      </c>
      <c r="L1203" s="1">
        <v>0</v>
      </c>
      <c r="M1203" s="1">
        <v>0.04</v>
      </c>
      <c r="N1203" s="1">
        <f t="shared" si="8"/>
        <v>0</v>
      </c>
      <c r="O1203" s="1">
        <v>5</v>
      </c>
      <c r="P1203" s="1">
        <v>43.05</v>
      </c>
      <c r="Q1203" s="1">
        <f t="shared" si="9"/>
        <v>6.5599999999999952</v>
      </c>
    </row>
    <row r="1204" spans="1:17" ht="14.25" customHeight="1" x14ac:dyDescent="0.35">
      <c r="A1204" s="2">
        <v>1.3912037037037037E-2</v>
      </c>
      <c r="B1204" s="2">
        <v>5.3935185185191997E-2</v>
      </c>
      <c r="C1204" s="1">
        <v>400</v>
      </c>
      <c r="D1204" s="1">
        <v>400</v>
      </c>
      <c r="E1204" s="1">
        <v>28</v>
      </c>
      <c r="F1204" s="1">
        <v>26</v>
      </c>
      <c r="G1204" s="1">
        <v>52</v>
      </c>
      <c r="H1204" s="1">
        <v>23</v>
      </c>
      <c r="I1204" s="1">
        <v>0.08</v>
      </c>
      <c r="J1204" s="1">
        <v>4</v>
      </c>
      <c r="K1204" s="1">
        <v>0</v>
      </c>
      <c r="L1204" s="1">
        <v>0</v>
      </c>
      <c r="M1204" s="1">
        <v>0.04</v>
      </c>
      <c r="N1204" s="1">
        <f t="shared" si="8"/>
        <v>0</v>
      </c>
      <c r="O1204" s="1">
        <v>5</v>
      </c>
      <c r="P1204" s="1">
        <v>43.05</v>
      </c>
      <c r="Q1204" s="1">
        <f t="shared" si="9"/>
        <v>6.5599999999999952</v>
      </c>
    </row>
    <row r="1205" spans="1:17" ht="14.25" customHeight="1" x14ac:dyDescent="0.35">
      <c r="A1205" s="2">
        <v>1.3923611111111111E-2</v>
      </c>
      <c r="B1205" s="2">
        <v>5.3946759259266099E-2</v>
      </c>
      <c r="C1205" s="1">
        <v>400</v>
      </c>
      <c r="D1205" s="1">
        <v>400</v>
      </c>
      <c r="E1205" s="1">
        <v>28</v>
      </c>
      <c r="F1205" s="1">
        <v>26</v>
      </c>
      <c r="G1205" s="1">
        <v>52</v>
      </c>
      <c r="H1205" s="1">
        <v>23</v>
      </c>
      <c r="I1205" s="1">
        <v>0.08</v>
      </c>
      <c r="J1205" s="1">
        <v>4</v>
      </c>
      <c r="K1205" s="1">
        <v>0</v>
      </c>
      <c r="L1205" s="1">
        <v>0</v>
      </c>
      <c r="M1205" s="1">
        <v>0.04</v>
      </c>
      <c r="N1205" s="1">
        <f t="shared" si="8"/>
        <v>0</v>
      </c>
      <c r="O1205" s="1">
        <v>5</v>
      </c>
      <c r="P1205" s="1">
        <v>43.05</v>
      </c>
      <c r="Q1205" s="1">
        <f t="shared" si="9"/>
        <v>6.5599999999999952</v>
      </c>
    </row>
    <row r="1206" spans="1:17" ht="14.25" customHeight="1" x14ac:dyDescent="0.35">
      <c r="A1206" s="2">
        <v>1.3935185185185184E-2</v>
      </c>
      <c r="B1206" s="2">
        <v>5.39583333333402E-2</v>
      </c>
      <c r="C1206" s="1">
        <v>400</v>
      </c>
      <c r="D1206" s="1">
        <v>400</v>
      </c>
      <c r="E1206" s="1">
        <v>28</v>
      </c>
      <c r="F1206" s="1">
        <v>26</v>
      </c>
      <c r="G1206" s="1">
        <v>52</v>
      </c>
      <c r="H1206" s="1">
        <v>23</v>
      </c>
      <c r="I1206" s="1">
        <v>0.08</v>
      </c>
      <c r="J1206" s="1">
        <v>4</v>
      </c>
      <c r="K1206" s="1">
        <v>0</v>
      </c>
      <c r="L1206" s="1">
        <v>0</v>
      </c>
      <c r="M1206" s="1">
        <v>0.04</v>
      </c>
      <c r="N1206" s="1">
        <f t="shared" si="8"/>
        <v>0</v>
      </c>
      <c r="O1206" s="1">
        <v>5</v>
      </c>
      <c r="P1206" s="1">
        <v>43.05</v>
      </c>
      <c r="Q1206" s="1">
        <f t="shared" si="9"/>
        <v>6.5599999999999952</v>
      </c>
    </row>
    <row r="1207" spans="1:17" ht="14.25" customHeight="1" x14ac:dyDescent="0.35">
      <c r="A1207" s="2">
        <v>1.3946759259259258E-2</v>
      </c>
      <c r="B1207" s="2">
        <v>5.3969907407414301E-2</v>
      </c>
      <c r="C1207" s="1">
        <v>400</v>
      </c>
      <c r="D1207" s="1">
        <v>400</v>
      </c>
      <c r="E1207" s="1">
        <v>28</v>
      </c>
      <c r="F1207" s="1">
        <v>26</v>
      </c>
      <c r="G1207" s="1">
        <v>52</v>
      </c>
      <c r="H1207" s="1">
        <v>23</v>
      </c>
      <c r="I1207" s="1">
        <v>0.08</v>
      </c>
      <c r="J1207" s="1">
        <v>4</v>
      </c>
      <c r="K1207" s="1">
        <v>0</v>
      </c>
      <c r="L1207" s="1">
        <v>0</v>
      </c>
      <c r="M1207" s="1">
        <v>0.04</v>
      </c>
      <c r="N1207" s="1">
        <f t="shared" si="8"/>
        <v>0</v>
      </c>
      <c r="O1207" s="1">
        <v>5</v>
      </c>
      <c r="P1207" s="1">
        <v>43.05</v>
      </c>
      <c r="Q1207" s="1">
        <f t="shared" si="9"/>
        <v>6.5599999999999952</v>
      </c>
    </row>
    <row r="1208" spans="1:17" ht="14.25" customHeight="1" x14ac:dyDescent="0.35">
      <c r="A1208" s="2">
        <v>1.3958333333333335E-2</v>
      </c>
      <c r="B1208" s="2">
        <v>5.3981481481488403E-2</v>
      </c>
      <c r="C1208" s="1">
        <v>400</v>
      </c>
      <c r="D1208" s="1">
        <v>400</v>
      </c>
      <c r="E1208" s="1">
        <v>28</v>
      </c>
      <c r="F1208" s="1">
        <v>26</v>
      </c>
      <c r="G1208" s="1">
        <v>52</v>
      </c>
      <c r="H1208" s="1">
        <v>23</v>
      </c>
      <c r="I1208" s="1">
        <v>0.08</v>
      </c>
      <c r="J1208" s="1">
        <v>4</v>
      </c>
      <c r="K1208" s="1">
        <v>0</v>
      </c>
      <c r="L1208" s="1">
        <v>0</v>
      </c>
      <c r="M1208" s="1">
        <v>0.04</v>
      </c>
      <c r="N1208" s="1">
        <f t="shared" si="8"/>
        <v>0</v>
      </c>
      <c r="O1208" s="1">
        <v>5</v>
      </c>
      <c r="P1208" s="1">
        <v>43.05</v>
      </c>
      <c r="Q1208" s="1">
        <f t="shared" si="9"/>
        <v>6.5599999999999952</v>
      </c>
    </row>
    <row r="1209" spans="1:17" ht="14.25" customHeight="1" x14ac:dyDescent="0.35">
      <c r="A1209" s="2">
        <v>1.3969907407407408E-2</v>
      </c>
      <c r="B1209" s="2">
        <v>5.39930555555624E-2</v>
      </c>
      <c r="C1209" s="1">
        <v>400</v>
      </c>
      <c r="D1209" s="1">
        <v>400</v>
      </c>
      <c r="E1209" s="1">
        <v>28</v>
      </c>
      <c r="F1209" s="1">
        <v>26</v>
      </c>
      <c r="G1209" s="1">
        <v>52</v>
      </c>
      <c r="H1209" s="1">
        <v>23</v>
      </c>
      <c r="I1209" s="1">
        <v>0.08</v>
      </c>
      <c r="J1209" s="1">
        <v>4</v>
      </c>
      <c r="K1209" s="1">
        <v>0</v>
      </c>
      <c r="L1209" s="1">
        <v>0</v>
      </c>
      <c r="M1209" s="1">
        <v>0.04</v>
      </c>
      <c r="N1209" s="1">
        <f t="shared" si="8"/>
        <v>0</v>
      </c>
      <c r="O1209" s="1">
        <v>5</v>
      </c>
      <c r="P1209" s="1">
        <v>43.05</v>
      </c>
      <c r="Q1209" s="1">
        <f t="shared" si="9"/>
        <v>6.5599999999999952</v>
      </c>
    </row>
    <row r="1210" spans="1:17" ht="14.25" customHeight="1" x14ac:dyDescent="0.35">
      <c r="A1210" s="2">
        <v>1.3981481481481482E-2</v>
      </c>
      <c r="B1210" s="2">
        <v>5.4004629629636501E-2</v>
      </c>
      <c r="C1210" s="1">
        <v>400</v>
      </c>
      <c r="D1210" s="1">
        <v>400</v>
      </c>
      <c r="E1210" s="1">
        <v>28</v>
      </c>
      <c r="F1210" s="1">
        <v>26</v>
      </c>
      <c r="G1210" s="1">
        <v>52</v>
      </c>
      <c r="H1210" s="1">
        <v>23</v>
      </c>
      <c r="I1210" s="1">
        <v>0.08</v>
      </c>
      <c r="J1210" s="1">
        <v>4</v>
      </c>
      <c r="K1210" s="1">
        <v>0</v>
      </c>
      <c r="L1210" s="1">
        <v>0.01</v>
      </c>
      <c r="M1210" s="1">
        <v>0.04</v>
      </c>
      <c r="N1210" s="1">
        <f t="shared" si="8"/>
        <v>4.0000000000000002E-4</v>
      </c>
      <c r="O1210" s="1">
        <v>5</v>
      </c>
      <c r="P1210" s="1">
        <v>43.05</v>
      </c>
      <c r="Q1210" s="1">
        <f t="shared" si="9"/>
        <v>6.5599999999999952</v>
      </c>
    </row>
    <row r="1211" spans="1:17" ht="14.25" customHeight="1" x14ac:dyDescent="0.35">
      <c r="A1211" s="2">
        <v>1.3993055555555555E-2</v>
      </c>
      <c r="B1211" s="2">
        <v>5.4016203703710602E-2</v>
      </c>
      <c r="C1211" s="1">
        <v>400</v>
      </c>
      <c r="D1211" s="1">
        <v>400</v>
      </c>
      <c r="E1211" s="1">
        <v>28</v>
      </c>
      <c r="F1211" s="1">
        <v>26</v>
      </c>
      <c r="G1211" s="1">
        <v>52</v>
      </c>
      <c r="H1211" s="1">
        <v>23</v>
      </c>
      <c r="I1211" s="1">
        <v>0.08</v>
      </c>
      <c r="J1211" s="1">
        <v>4</v>
      </c>
      <c r="K1211" s="1">
        <v>0</v>
      </c>
      <c r="L1211" s="1">
        <v>0.01</v>
      </c>
      <c r="M1211" s="1">
        <v>0.04</v>
      </c>
      <c r="N1211" s="1">
        <f t="shared" si="8"/>
        <v>4.0000000000000002E-4</v>
      </c>
      <c r="O1211" s="1">
        <v>5</v>
      </c>
      <c r="P1211" s="1">
        <v>43.05</v>
      </c>
      <c r="Q1211" s="1">
        <f t="shared" si="9"/>
        <v>6.5599999999999952</v>
      </c>
    </row>
    <row r="1212" spans="1:17" ht="14.25" customHeight="1" x14ac:dyDescent="0.35">
      <c r="A1212" s="2">
        <v>1.4004629629629631E-2</v>
      </c>
      <c r="B1212" s="2">
        <v>5.4027777777784697E-2</v>
      </c>
      <c r="C1212" s="1">
        <v>400</v>
      </c>
      <c r="D1212" s="1">
        <v>400</v>
      </c>
      <c r="E1212" s="1">
        <v>28</v>
      </c>
      <c r="F1212" s="1">
        <v>26</v>
      </c>
      <c r="G1212" s="1">
        <v>52</v>
      </c>
      <c r="H1212" s="1">
        <v>23</v>
      </c>
      <c r="I1212" s="1">
        <v>0.08</v>
      </c>
      <c r="J1212" s="1">
        <v>4</v>
      </c>
      <c r="K1212" s="1">
        <v>0</v>
      </c>
      <c r="L1212" s="1">
        <v>0</v>
      </c>
      <c r="M1212" s="1">
        <v>0.04</v>
      </c>
      <c r="N1212" s="1">
        <f t="shared" si="8"/>
        <v>0</v>
      </c>
      <c r="O1212" s="1">
        <v>5</v>
      </c>
      <c r="P1212" s="1">
        <v>43.05</v>
      </c>
      <c r="Q1212" s="1">
        <f t="shared" si="9"/>
        <v>6.5599999999999952</v>
      </c>
    </row>
    <row r="1213" spans="1:17" ht="14.25" customHeight="1" x14ac:dyDescent="0.35">
      <c r="A1213" s="2">
        <v>1.4016203703703704E-2</v>
      </c>
      <c r="B1213" s="2">
        <v>5.4039351851858798E-2</v>
      </c>
      <c r="C1213" s="1">
        <v>400</v>
      </c>
      <c r="D1213" s="1">
        <v>400</v>
      </c>
      <c r="E1213" s="1">
        <v>28</v>
      </c>
      <c r="F1213" s="1">
        <v>26</v>
      </c>
      <c r="G1213" s="1">
        <v>52</v>
      </c>
      <c r="H1213" s="1">
        <v>23</v>
      </c>
      <c r="I1213" s="1">
        <v>0.08</v>
      </c>
      <c r="J1213" s="1">
        <v>4</v>
      </c>
      <c r="K1213" s="1">
        <v>0</v>
      </c>
      <c r="L1213" s="1">
        <v>0</v>
      </c>
      <c r="M1213" s="1">
        <v>0.04</v>
      </c>
      <c r="N1213" s="1">
        <f t="shared" si="8"/>
        <v>0</v>
      </c>
      <c r="O1213" s="1">
        <v>5</v>
      </c>
      <c r="P1213" s="1">
        <v>43.05</v>
      </c>
      <c r="Q1213" s="1">
        <f t="shared" si="9"/>
        <v>6.5599999999999952</v>
      </c>
    </row>
    <row r="1214" spans="1:17" ht="14.25" customHeight="1" x14ac:dyDescent="0.35">
      <c r="A1214" s="2">
        <v>1.4027777777777778E-2</v>
      </c>
      <c r="B1214" s="2">
        <v>5.4050925925932802E-2</v>
      </c>
      <c r="C1214" s="1">
        <v>400</v>
      </c>
      <c r="D1214" s="1">
        <v>400</v>
      </c>
      <c r="E1214" s="1">
        <v>28</v>
      </c>
      <c r="F1214" s="1">
        <v>26</v>
      </c>
      <c r="G1214" s="1">
        <v>52</v>
      </c>
      <c r="H1214" s="1">
        <v>23</v>
      </c>
      <c r="I1214" s="1">
        <v>0.08</v>
      </c>
      <c r="J1214" s="1">
        <v>4</v>
      </c>
      <c r="K1214" s="1">
        <v>0</v>
      </c>
      <c r="L1214" s="1">
        <v>0</v>
      </c>
      <c r="M1214" s="1">
        <v>0.04</v>
      </c>
      <c r="N1214" s="1">
        <f t="shared" si="8"/>
        <v>0</v>
      </c>
      <c r="O1214" s="1">
        <v>5</v>
      </c>
      <c r="P1214" s="1">
        <v>43.05</v>
      </c>
      <c r="Q1214" s="1">
        <f t="shared" si="9"/>
        <v>6.5599999999999952</v>
      </c>
    </row>
    <row r="1215" spans="1:17" ht="14.25" customHeight="1" x14ac:dyDescent="0.35">
      <c r="A1215" s="2">
        <v>1.4039351851851851E-2</v>
      </c>
      <c r="B1215" s="2">
        <v>5.4062500000006897E-2</v>
      </c>
      <c r="C1215" s="1">
        <v>400</v>
      </c>
      <c r="D1215" s="1">
        <v>400</v>
      </c>
      <c r="E1215" s="1">
        <v>28</v>
      </c>
      <c r="F1215" s="1">
        <v>26</v>
      </c>
      <c r="G1215" s="1">
        <v>52</v>
      </c>
      <c r="H1215" s="1">
        <v>23</v>
      </c>
      <c r="I1215" s="1">
        <v>0.08</v>
      </c>
      <c r="J1215" s="1">
        <v>4</v>
      </c>
      <c r="K1215" s="1">
        <v>0</v>
      </c>
      <c r="L1215" s="1">
        <v>0</v>
      </c>
      <c r="M1215" s="1">
        <v>0.04</v>
      </c>
      <c r="N1215" s="1">
        <f t="shared" si="8"/>
        <v>0</v>
      </c>
      <c r="O1215" s="1">
        <v>5</v>
      </c>
      <c r="P1215" s="1">
        <v>43.05</v>
      </c>
      <c r="Q1215" s="1">
        <f t="shared" si="9"/>
        <v>6.5599999999999952</v>
      </c>
    </row>
    <row r="1216" spans="1:17" ht="14.25" customHeight="1" x14ac:dyDescent="0.35">
      <c r="A1216" s="2">
        <v>1.4050925925925927E-2</v>
      </c>
      <c r="B1216" s="2">
        <v>5.4074074074080998E-2</v>
      </c>
      <c r="C1216" s="1">
        <v>400</v>
      </c>
      <c r="D1216" s="1">
        <v>400</v>
      </c>
      <c r="E1216" s="1">
        <v>28</v>
      </c>
      <c r="F1216" s="1">
        <v>26</v>
      </c>
      <c r="G1216" s="1">
        <v>52</v>
      </c>
      <c r="H1216" s="1">
        <v>23</v>
      </c>
      <c r="I1216" s="1">
        <v>0.08</v>
      </c>
      <c r="J1216" s="1">
        <v>4</v>
      </c>
      <c r="K1216" s="1">
        <v>0</v>
      </c>
      <c r="L1216" s="1">
        <v>0</v>
      </c>
      <c r="M1216" s="1">
        <v>0.04</v>
      </c>
      <c r="N1216" s="1">
        <f t="shared" si="8"/>
        <v>0</v>
      </c>
      <c r="O1216" s="1">
        <v>5</v>
      </c>
      <c r="P1216" s="1">
        <v>43.05</v>
      </c>
      <c r="Q1216" s="1">
        <f t="shared" si="9"/>
        <v>6.5599999999999952</v>
      </c>
    </row>
    <row r="1217" spans="1:17" ht="14.25" customHeight="1" x14ac:dyDescent="0.35">
      <c r="A1217" s="2">
        <v>1.40625E-2</v>
      </c>
      <c r="B1217" s="2">
        <v>5.4085648148155099E-2</v>
      </c>
      <c r="C1217" s="1">
        <v>400</v>
      </c>
      <c r="D1217" s="1">
        <v>400</v>
      </c>
      <c r="E1217" s="1">
        <v>28</v>
      </c>
      <c r="F1217" s="1">
        <v>26</v>
      </c>
      <c r="G1217" s="1">
        <v>52</v>
      </c>
      <c r="H1217" s="1">
        <v>23</v>
      </c>
      <c r="I1217" s="1">
        <v>0.08</v>
      </c>
      <c r="J1217" s="1">
        <v>4</v>
      </c>
      <c r="K1217" s="1">
        <v>0</v>
      </c>
      <c r="L1217" s="1">
        <v>0</v>
      </c>
      <c r="M1217" s="1">
        <v>0.04</v>
      </c>
      <c r="N1217" s="1">
        <f t="shared" si="8"/>
        <v>0</v>
      </c>
      <c r="O1217" s="1">
        <v>5</v>
      </c>
      <c r="P1217" s="1">
        <v>43.05</v>
      </c>
      <c r="Q1217" s="1">
        <f t="shared" si="9"/>
        <v>6.5599999999999952</v>
      </c>
    </row>
    <row r="1218" spans="1:17" ht="14.25" customHeight="1" x14ac:dyDescent="0.35">
      <c r="A1218" s="2">
        <v>1.4074074074074074E-2</v>
      </c>
      <c r="B1218" s="2">
        <v>5.4097222222229201E-2</v>
      </c>
      <c r="C1218" s="1">
        <v>400</v>
      </c>
      <c r="D1218" s="1">
        <v>400</v>
      </c>
      <c r="E1218" s="1">
        <v>28</v>
      </c>
      <c r="F1218" s="1">
        <v>26</v>
      </c>
      <c r="G1218" s="1">
        <v>52</v>
      </c>
      <c r="H1218" s="1">
        <v>23</v>
      </c>
      <c r="I1218" s="1">
        <v>0.08</v>
      </c>
      <c r="J1218" s="1">
        <v>4</v>
      </c>
      <c r="K1218" s="1">
        <v>0</v>
      </c>
      <c r="L1218" s="1">
        <v>0</v>
      </c>
      <c r="M1218" s="1">
        <v>0.04</v>
      </c>
      <c r="N1218" s="1">
        <f t="shared" si="8"/>
        <v>0</v>
      </c>
      <c r="O1218" s="1">
        <v>5</v>
      </c>
      <c r="P1218" s="1">
        <v>43.05</v>
      </c>
      <c r="Q1218" s="1">
        <f t="shared" si="9"/>
        <v>6.5599999999999952</v>
      </c>
    </row>
    <row r="1219" spans="1:17" ht="14.25" customHeight="1" x14ac:dyDescent="0.35">
      <c r="A1219" s="2">
        <v>1.4085648148148151E-2</v>
      </c>
      <c r="B1219" s="2">
        <v>5.4108796296303198E-2</v>
      </c>
      <c r="C1219" s="1">
        <v>400</v>
      </c>
      <c r="D1219" s="1">
        <v>400</v>
      </c>
      <c r="E1219" s="1">
        <v>28</v>
      </c>
      <c r="F1219" s="1">
        <v>26</v>
      </c>
      <c r="G1219" s="1">
        <v>52</v>
      </c>
      <c r="H1219" s="1">
        <v>23</v>
      </c>
      <c r="I1219" s="1">
        <v>0.08</v>
      </c>
      <c r="J1219" s="1">
        <v>4</v>
      </c>
      <c r="K1219" s="1">
        <v>0</v>
      </c>
      <c r="L1219" s="1">
        <v>0</v>
      </c>
      <c r="M1219" s="1">
        <v>0.04</v>
      </c>
      <c r="N1219" s="1">
        <f t="shared" si="8"/>
        <v>0</v>
      </c>
      <c r="O1219" s="1">
        <v>5</v>
      </c>
      <c r="P1219" s="1">
        <v>43.05</v>
      </c>
      <c r="Q1219" s="1">
        <f t="shared" si="9"/>
        <v>6.5599999999999952</v>
      </c>
    </row>
    <row r="1220" spans="1:17" ht="14.25" customHeight="1" x14ac:dyDescent="0.35">
      <c r="A1220" s="2">
        <v>1.4097222222222221E-2</v>
      </c>
      <c r="B1220" s="2">
        <v>5.4120370370377299E-2</v>
      </c>
      <c r="C1220" s="1">
        <v>400</v>
      </c>
      <c r="D1220" s="1">
        <v>400</v>
      </c>
      <c r="E1220" s="1">
        <v>28</v>
      </c>
      <c r="F1220" s="1">
        <v>26</v>
      </c>
      <c r="G1220" s="1">
        <v>52</v>
      </c>
      <c r="H1220" s="1">
        <v>23</v>
      </c>
      <c r="I1220" s="1">
        <v>0.08</v>
      </c>
      <c r="J1220" s="1">
        <v>4</v>
      </c>
      <c r="K1220" s="1">
        <v>0</v>
      </c>
      <c r="L1220" s="1">
        <v>0</v>
      </c>
      <c r="M1220" s="1">
        <v>0.04</v>
      </c>
      <c r="N1220" s="1">
        <f t="shared" si="8"/>
        <v>0</v>
      </c>
      <c r="O1220" s="1">
        <v>5</v>
      </c>
      <c r="P1220" s="1">
        <v>43.05</v>
      </c>
      <c r="Q1220" s="1">
        <f t="shared" si="9"/>
        <v>6.5599999999999952</v>
      </c>
    </row>
    <row r="1221" spans="1:17" ht="14.25" customHeight="1" x14ac:dyDescent="0.35">
      <c r="A1221" s="2">
        <v>1.4108796296296295E-2</v>
      </c>
      <c r="B1221" s="2">
        <v>5.4131944444451401E-2</v>
      </c>
      <c r="C1221" s="1">
        <v>400</v>
      </c>
      <c r="D1221" s="1">
        <v>400</v>
      </c>
      <c r="E1221" s="1">
        <v>28</v>
      </c>
      <c r="F1221" s="1">
        <v>26</v>
      </c>
      <c r="G1221" s="1">
        <v>51</v>
      </c>
      <c r="H1221" s="1">
        <v>23</v>
      </c>
      <c r="I1221" s="1">
        <v>0.08</v>
      </c>
      <c r="J1221" s="1">
        <v>4</v>
      </c>
      <c r="K1221" s="1">
        <v>0</v>
      </c>
      <c r="L1221" s="1">
        <v>0</v>
      </c>
      <c r="M1221" s="1">
        <v>0.04</v>
      </c>
      <c r="N1221" s="1">
        <f t="shared" si="8"/>
        <v>0</v>
      </c>
      <c r="O1221" s="1">
        <v>5</v>
      </c>
      <c r="P1221" s="1">
        <v>43.05</v>
      </c>
      <c r="Q1221" s="1">
        <f t="shared" si="9"/>
        <v>6.5599999999999952</v>
      </c>
    </row>
    <row r="1222" spans="1:17" ht="14.25" customHeight="1" x14ac:dyDescent="0.35">
      <c r="A1222" s="2">
        <v>1.4120370370370368E-2</v>
      </c>
      <c r="B1222" s="2">
        <v>5.4143518518525502E-2</v>
      </c>
      <c r="C1222" s="1">
        <v>400</v>
      </c>
      <c r="D1222" s="1">
        <v>400</v>
      </c>
      <c r="E1222" s="1">
        <v>28</v>
      </c>
      <c r="F1222" s="1">
        <v>26</v>
      </c>
      <c r="G1222" s="1">
        <v>51</v>
      </c>
      <c r="H1222" s="1">
        <v>23</v>
      </c>
      <c r="I1222" s="1">
        <v>0.08</v>
      </c>
      <c r="J1222" s="1">
        <v>4</v>
      </c>
      <c r="K1222" s="1">
        <v>0</v>
      </c>
      <c r="L1222" s="1">
        <v>0</v>
      </c>
      <c r="M1222" s="1">
        <v>0.04</v>
      </c>
      <c r="N1222" s="1">
        <f t="shared" si="8"/>
        <v>0</v>
      </c>
      <c r="O1222" s="1">
        <v>5</v>
      </c>
      <c r="P1222" s="1">
        <v>43.05</v>
      </c>
      <c r="Q1222" s="1">
        <f t="shared" si="9"/>
        <v>6.5599999999999952</v>
      </c>
    </row>
    <row r="1223" spans="1:17" ht="14.25" customHeight="1" x14ac:dyDescent="0.35">
      <c r="A1223" s="2">
        <v>1.4131944444444445E-2</v>
      </c>
      <c r="B1223" s="2">
        <v>5.4155092592599603E-2</v>
      </c>
      <c r="C1223" s="1">
        <v>400</v>
      </c>
      <c r="D1223" s="1">
        <v>400</v>
      </c>
      <c r="E1223" s="1">
        <v>28</v>
      </c>
      <c r="F1223" s="1">
        <v>26</v>
      </c>
      <c r="G1223" s="1">
        <v>51</v>
      </c>
      <c r="H1223" s="1">
        <v>23</v>
      </c>
      <c r="I1223" s="1">
        <v>0.08</v>
      </c>
      <c r="J1223" s="1">
        <v>4</v>
      </c>
      <c r="K1223" s="1">
        <v>0</v>
      </c>
      <c r="L1223" s="1">
        <v>0</v>
      </c>
      <c r="M1223" s="1">
        <v>0.04</v>
      </c>
      <c r="N1223" s="1">
        <f t="shared" si="8"/>
        <v>0</v>
      </c>
      <c r="O1223" s="1">
        <v>5</v>
      </c>
      <c r="P1223" s="1">
        <v>43.05</v>
      </c>
      <c r="Q1223" s="1">
        <f t="shared" si="9"/>
        <v>6.5599999999999952</v>
      </c>
    </row>
    <row r="1224" spans="1:17" ht="14.25" customHeight="1" x14ac:dyDescent="0.35">
      <c r="A1224" s="2">
        <v>1.4143518518518519E-2</v>
      </c>
      <c r="B1224" s="2">
        <v>5.41666666666736E-2</v>
      </c>
      <c r="C1224" s="1">
        <v>400</v>
      </c>
      <c r="D1224" s="1">
        <v>400</v>
      </c>
      <c r="E1224" s="1">
        <v>28</v>
      </c>
      <c r="F1224" s="1">
        <v>26</v>
      </c>
      <c r="G1224" s="1">
        <v>51</v>
      </c>
      <c r="H1224" s="1">
        <v>23</v>
      </c>
      <c r="I1224" s="1">
        <v>0.08</v>
      </c>
      <c r="J1224" s="1">
        <v>4</v>
      </c>
      <c r="K1224" s="1">
        <v>0</v>
      </c>
      <c r="L1224" s="1">
        <v>0</v>
      </c>
      <c r="M1224" s="1">
        <v>0.04</v>
      </c>
      <c r="N1224" s="1">
        <f t="shared" si="8"/>
        <v>0</v>
      </c>
      <c r="O1224" s="1">
        <v>5</v>
      </c>
      <c r="P1224" s="1">
        <v>43.05</v>
      </c>
      <c r="Q1224" s="1">
        <f t="shared" si="9"/>
        <v>6.5599999999999952</v>
      </c>
    </row>
    <row r="1225" spans="1:17" ht="14.25" customHeight="1" x14ac:dyDescent="0.35">
      <c r="A1225" s="2">
        <v>1.4155092592592592E-2</v>
      </c>
      <c r="B1225" s="2">
        <v>5.4178240740747702E-2</v>
      </c>
      <c r="C1225" s="1">
        <v>400</v>
      </c>
      <c r="D1225" s="1">
        <v>400</v>
      </c>
      <c r="E1225" s="1">
        <v>28</v>
      </c>
      <c r="F1225" s="1">
        <v>26</v>
      </c>
      <c r="G1225" s="1">
        <v>51</v>
      </c>
      <c r="H1225" s="1">
        <v>23</v>
      </c>
      <c r="I1225" s="1">
        <v>0.08</v>
      </c>
      <c r="J1225" s="1">
        <v>4</v>
      </c>
      <c r="K1225" s="1">
        <v>0</v>
      </c>
      <c r="L1225" s="1">
        <v>0</v>
      </c>
      <c r="M1225" s="1">
        <v>0.04</v>
      </c>
      <c r="N1225" s="1">
        <f t="shared" si="8"/>
        <v>0</v>
      </c>
      <c r="O1225" s="1">
        <v>5</v>
      </c>
      <c r="P1225" s="1">
        <v>43.05</v>
      </c>
      <c r="Q1225" s="1">
        <f t="shared" si="9"/>
        <v>6.5599999999999952</v>
      </c>
    </row>
    <row r="1226" spans="1:17" ht="14.25" customHeight="1" x14ac:dyDescent="0.35">
      <c r="A1226" s="2">
        <v>1.4166666666666666E-2</v>
      </c>
      <c r="B1226" s="2">
        <v>5.4189814814821803E-2</v>
      </c>
      <c r="C1226" s="1">
        <v>400</v>
      </c>
      <c r="D1226" s="1">
        <v>400</v>
      </c>
      <c r="E1226" s="1">
        <v>28</v>
      </c>
      <c r="F1226" s="1">
        <v>26</v>
      </c>
      <c r="G1226" s="1">
        <v>51</v>
      </c>
      <c r="H1226" s="1">
        <v>23</v>
      </c>
      <c r="I1226" s="1">
        <v>0.08</v>
      </c>
      <c r="J1226" s="1">
        <v>4</v>
      </c>
      <c r="K1226" s="1">
        <v>0</v>
      </c>
      <c r="L1226" s="1">
        <v>0</v>
      </c>
      <c r="M1226" s="1">
        <v>0.04</v>
      </c>
      <c r="N1226" s="1">
        <f t="shared" si="8"/>
        <v>0</v>
      </c>
      <c r="O1226" s="1">
        <v>5</v>
      </c>
      <c r="P1226" s="1">
        <v>43.05</v>
      </c>
      <c r="Q1226" s="1">
        <f t="shared" si="9"/>
        <v>6.5599999999999952</v>
      </c>
    </row>
    <row r="1227" spans="1:17" ht="14.25" customHeight="1" x14ac:dyDescent="0.35">
      <c r="A1227" s="2">
        <v>1.4178240740740741E-2</v>
      </c>
      <c r="B1227" s="2">
        <v>5.4201388888895898E-2</v>
      </c>
      <c r="C1227" s="1">
        <v>400</v>
      </c>
      <c r="D1227" s="1">
        <v>400</v>
      </c>
      <c r="E1227" s="1">
        <v>28</v>
      </c>
      <c r="F1227" s="1">
        <v>26</v>
      </c>
      <c r="G1227" s="1">
        <v>51</v>
      </c>
      <c r="H1227" s="1">
        <v>23</v>
      </c>
      <c r="I1227" s="1">
        <v>0.08</v>
      </c>
      <c r="J1227" s="1">
        <v>4</v>
      </c>
      <c r="K1227" s="1">
        <v>0</v>
      </c>
      <c r="L1227" s="1">
        <v>0</v>
      </c>
      <c r="M1227" s="1">
        <v>0.04</v>
      </c>
      <c r="N1227" s="1">
        <f t="shared" si="8"/>
        <v>0</v>
      </c>
      <c r="O1227" s="1">
        <v>5</v>
      </c>
      <c r="P1227" s="1">
        <v>43.05</v>
      </c>
      <c r="Q1227" s="1">
        <f t="shared" si="9"/>
        <v>6.5599999999999952</v>
      </c>
    </row>
    <row r="1228" spans="1:17" ht="14.25" customHeight="1" x14ac:dyDescent="0.35">
      <c r="A1228" s="2">
        <v>1.4189814814814815E-2</v>
      </c>
      <c r="B1228" s="2">
        <v>5.4212962962969999E-2</v>
      </c>
      <c r="C1228" s="1">
        <v>400</v>
      </c>
      <c r="D1228" s="1">
        <v>400</v>
      </c>
      <c r="E1228" s="1">
        <v>28</v>
      </c>
      <c r="F1228" s="1">
        <v>26</v>
      </c>
      <c r="G1228" s="1">
        <v>51</v>
      </c>
      <c r="H1228" s="1">
        <v>23</v>
      </c>
      <c r="I1228" s="1">
        <v>0.08</v>
      </c>
      <c r="J1228" s="1">
        <v>4</v>
      </c>
      <c r="K1228" s="1">
        <v>0</v>
      </c>
      <c r="L1228" s="1">
        <v>0</v>
      </c>
      <c r="M1228" s="1">
        <v>0.04</v>
      </c>
      <c r="N1228" s="1">
        <f t="shared" si="8"/>
        <v>0</v>
      </c>
      <c r="O1228" s="1">
        <v>5</v>
      </c>
      <c r="P1228" s="1">
        <v>43.05</v>
      </c>
      <c r="Q1228" s="1">
        <f t="shared" si="9"/>
        <v>6.5599999999999952</v>
      </c>
    </row>
    <row r="1229" spans="1:17" ht="14.25" customHeight="1" x14ac:dyDescent="0.35">
      <c r="A1229" s="2">
        <v>1.4201388888888888E-2</v>
      </c>
      <c r="B1229" s="2">
        <v>5.42245370370441E-2</v>
      </c>
      <c r="C1229" s="1">
        <v>400</v>
      </c>
      <c r="D1229" s="1">
        <v>400</v>
      </c>
      <c r="E1229" s="1">
        <v>28</v>
      </c>
      <c r="F1229" s="1">
        <v>26</v>
      </c>
      <c r="G1229" s="1">
        <v>51</v>
      </c>
      <c r="H1229" s="1">
        <v>23</v>
      </c>
      <c r="I1229" s="1">
        <v>0.08</v>
      </c>
      <c r="J1229" s="1">
        <v>4</v>
      </c>
      <c r="K1229" s="1">
        <v>0</v>
      </c>
      <c r="L1229" s="1">
        <v>0</v>
      </c>
      <c r="M1229" s="1">
        <v>0.04</v>
      </c>
      <c r="N1229" s="1">
        <f t="shared" si="8"/>
        <v>0</v>
      </c>
      <c r="O1229" s="1">
        <v>5</v>
      </c>
      <c r="P1229" s="1">
        <v>43.05</v>
      </c>
      <c r="Q1229" s="1">
        <f t="shared" si="9"/>
        <v>6.5599999999999952</v>
      </c>
    </row>
    <row r="1230" spans="1:17" ht="14.25" customHeight="1" x14ac:dyDescent="0.35">
      <c r="A1230" s="2">
        <v>1.4212962962962962E-2</v>
      </c>
      <c r="B1230" s="2">
        <v>5.4236111111118097E-2</v>
      </c>
      <c r="C1230" s="1">
        <v>400</v>
      </c>
      <c r="D1230" s="1">
        <v>400</v>
      </c>
      <c r="E1230" s="1">
        <v>28</v>
      </c>
      <c r="F1230" s="1">
        <v>26</v>
      </c>
      <c r="G1230" s="1">
        <v>51</v>
      </c>
      <c r="H1230" s="1">
        <v>23</v>
      </c>
      <c r="I1230" s="1">
        <v>0.08</v>
      </c>
      <c r="J1230" s="1">
        <v>4</v>
      </c>
      <c r="K1230" s="1">
        <v>0</v>
      </c>
      <c r="L1230" s="1">
        <v>0</v>
      </c>
      <c r="M1230" s="1">
        <v>0.04</v>
      </c>
      <c r="N1230" s="1">
        <f t="shared" si="8"/>
        <v>0</v>
      </c>
      <c r="O1230" s="1">
        <v>5</v>
      </c>
      <c r="P1230" s="1">
        <v>43.05</v>
      </c>
      <c r="Q1230" s="1">
        <f t="shared" si="9"/>
        <v>6.5599999999999952</v>
      </c>
    </row>
    <row r="1231" spans="1:17" ht="14.25" customHeight="1" x14ac:dyDescent="0.35">
      <c r="A1231" s="2">
        <v>1.4224537037037037E-2</v>
      </c>
      <c r="B1231" s="2">
        <v>5.4247685185192199E-2</v>
      </c>
      <c r="C1231" s="1">
        <v>400</v>
      </c>
      <c r="D1231" s="1">
        <v>400</v>
      </c>
      <c r="E1231" s="1">
        <v>28</v>
      </c>
      <c r="F1231" s="1">
        <v>26</v>
      </c>
      <c r="G1231" s="1">
        <v>51</v>
      </c>
      <c r="H1231" s="1">
        <v>23</v>
      </c>
      <c r="I1231" s="1">
        <v>0.08</v>
      </c>
      <c r="J1231" s="1">
        <v>4</v>
      </c>
      <c r="K1231" s="1">
        <v>-0.01</v>
      </c>
      <c r="L1231" s="1">
        <v>0</v>
      </c>
      <c r="M1231" s="1">
        <v>0.04</v>
      </c>
      <c r="N1231" s="1">
        <f t="shared" si="8"/>
        <v>0</v>
      </c>
      <c r="O1231" s="1">
        <v>5</v>
      </c>
      <c r="P1231" s="1">
        <v>43.05</v>
      </c>
      <c r="Q1231" s="1">
        <f t="shared" si="9"/>
        <v>6.5599999999999952</v>
      </c>
    </row>
    <row r="1232" spans="1:17" ht="14.25" customHeight="1" x14ac:dyDescent="0.35">
      <c r="A1232" s="2">
        <v>1.4236111111111111E-2</v>
      </c>
      <c r="B1232" s="2">
        <v>5.42592592592663E-2</v>
      </c>
      <c r="C1232" s="1">
        <v>400</v>
      </c>
      <c r="D1232" s="1">
        <v>400</v>
      </c>
      <c r="E1232" s="1">
        <v>28</v>
      </c>
      <c r="F1232" s="1">
        <v>26</v>
      </c>
      <c r="G1232" s="1">
        <v>51</v>
      </c>
      <c r="H1232" s="1">
        <v>23</v>
      </c>
      <c r="I1232" s="1">
        <v>0.08</v>
      </c>
      <c r="J1232" s="1">
        <v>4</v>
      </c>
      <c r="K1232" s="1">
        <v>-0.01</v>
      </c>
      <c r="L1232" s="1">
        <v>0</v>
      </c>
      <c r="M1232" s="1">
        <v>0.04</v>
      </c>
      <c r="N1232" s="1">
        <f t="shared" si="8"/>
        <v>0</v>
      </c>
      <c r="O1232" s="1">
        <v>5</v>
      </c>
      <c r="P1232" s="1">
        <v>43.05</v>
      </c>
      <c r="Q1232" s="1">
        <f t="shared" si="9"/>
        <v>6.5599999999999952</v>
      </c>
    </row>
    <row r="1233" spans="1:17" ht="14.25" customHeight="1" x14ac:dyDescent="0.35">
      <c r="A1233" s="2">
        <v>1.4247685185185184E-2</v>
      </c>
      <c r="B1233" s="2">
        <v>5.4270833333340401E-2</v>
      </c>
      <c r="C1233" s="1">
        <v>400</v>
      </c>
      <c r="D1233" s="1">
        <v>400</v>
      </c>
      <c r="E1233" s="1">
        <v>28</v>
      </c>
      <c r="F1233" s="1">
        <v>26</v>
      </c>
      <c r="G1233" s="1">
        <v>51</v>
      </c>
      <c r="H1233" s="1">
        <v>23</v>
      </c>
      <c r="I1233" s="1">
        <v>0.08</v>
      </c>
      <c r="J1233" s="1">
        <v>4</v>
      </c>
      <c r="K1233" s="1">
        <v>-0.01</v>
      </c>
      <c r="L1233" s="1">
        <v>0</v>
      </c>
      <c r="M1233" s="1">
        <v>0.04</v>
      </c>
      <c r="N1233" s="1">
        <f t="shared" si="8"/>
        <v>0</v>
      </c>
      <c r="O1233" s="1">
        <v>5</v>
      </c>
      <c r="P1233" s="1">
        <v>43.05</v>
      </c>
      <c r="Q1233" s="1">
        <f t="shared" si="9"/>
        <v>6.5599999999999952</v>
      </c>
    </row>
    <row r="1234" spans="1:17" ht="14.25" customHeight="1" x14ac:dyDescent="0.35">
      <c r="A1234" s="2">
        <v>1.4259259259259261E-2</v>
      </c>
      <c r="B1234" s="2">
        <v>5.4282407407414503E-2</v>
      </c>
      <c r="C1234" s="1">
        <v>400</v>
      </c>
      <c r="D1234" s="1">
        <v>400</v>
      </c>
      <c r="E1234" s="1">
        <v>28</v>
      </c>
      <c r="F1234" s="1">
        <v>26</v>
      </c>
      <c r="G1234" s="1">
        <v>51</v>
      </c>
      <c r="H1234" s="1">
        <v>23</v>
      </c>
      <c r="I1234" s="1">
        <v>0.08</v>
      </c>
      <c r="J1234" s="1">
        <v>4</v>
      </c>
      <c r="K1234" s="1">
        <v>0.01</v>
      </c>
      <c r="L1234" s="1">
        <v>0</v>
      </c>
      <c r="M1234" s="1">
        <v>0.05</v>
      </c>
      <c r="N1234" s="1">
        <f t="shared" si="8"/>
        <v>0</v>
      </c>
      <c r="O1234" s="1">
        <v>5</v>
      </c>
      <c r="P1234" s="1">
        <v>43.05</v>
      </c>
      <c r="Q1234" s="1">
        <f t="shared" si="9"/>
        <v>6.5599999999999952</v>
      </c>
    </row>
    <row r="1235" spans="1:17" ht="14.25" customHeight="1" x14ac:dyDescent="0.35">
      <c r="A1235" s="2">
        <v>1.4270833333333335E-2</v>
      </c>
      <c r="B1235" s="2">
        <v>5.42939814814885E-2</v>
      </c>
      <c r="C1235" s="1">
        <v>400</v>
      </c>
      <c r="D1235" s="1">
        <v>400</v>
      </c>
      <c r="E1235" s="1">
        <v>28</v>
      </c>
      <c r="F1235" s="1">
        <v>25</v>
      </c>
      <c r="G1235" s="1">
        <v>51</v>
      </c>
      <c r="H1235" s="1">
        <v>23</v>
      </c>
      <c r="I1235" s="1">
        <v>0.08</v>
      </c>
      <c r="J1235" s="1">
        <v>4</v>
      </c>
      <c r="K1235" s="1">
        <v>0.01</v>
      </c>
      <c r="L1235" s="1">
        <v>0</v>
      </c>
      <c r="M1235" s="1">
        <v>0.04</v>
      </c>
      <c r="N1235" s="1">
        <f t="shared" si="8"/>
        <v>0</v>
      </c>
      <c r="O1235" s="1">
        <v>5</v>
      </c>
      <c r="P1235" s="1">
        <v>43.05</v>
      </c>
      <c r="Q1235" s="1">
        <f t="shared" si="9"/>
        <v>6.5599999999999952</v>
      </c>
    </row>
    <row r="1236" spans="1:17" ht="14.25" customHeight="1" x14ac:dyDescent="0.35">
      <c r="A1236" s="2">
        <v>1.4282407407407409E-2</v>
      </c>
      <c r="B1236" s="2">
        <v>5.4305555555562601E-2</v>
      </c>
      <c r="C1236" s="1">
        <v>400</v>
      </c>
      <c r="D1236" s="1">
        <v>400</v>
      </c>
      <c r="E1236" s="1">
        <v>28</v>
      </c>
      <c r="F1236" s="1">
        <v>25</v>
      </c>
      <c r="G1236" s="1">
        <v>51</v>
      </c>
      <c r="H1236" s="1">
        <v>23</v>
      </c>
      <c r="I1236" s="1">
        <v>0.08</v>
      </c>
      <c r="J1236" s="1">
        <v>4</v>
      </c>
      <c r="K1236" s="1">
        <v>0.01</v>
      </c>
      <c r="L1236" s="1">
        <v>0</v>
      </c>
      <c r="M1236" s="1">
        <v>0.05</v>
      </c>
      <c r="N1236" s="1">
        <f t="shared" si="8"/>
        <v>0</v>
      </c>
      <c r="O1236" s="1">
        <v>5</v>
      </c>
      <c r="P1236" s="1">
        <v>43.05</v>
      </c>
      <c r="Q1236" s="1">
        <f t="shared" si="9"/>
        <v>6.5599999999999952</v>
      </c>
    </row>
    <row r="1237" spans="1:17" ht="14.25" customHeight="1" x14ac:dyDescent="0.35">
      <c r="A1237" s="2">
        <v>1.4293981481481482E-2</v>
      </c>
      <c r="B1237" s="2">
        <v>5.4317129629636703E-2</v>
      </c>
      <c r="C1237" s="1">
        <v>400</v>
      </c>
      <c r="D1237" s="1">
        <v>400</v>
      </c>
      <c r="E1237" s="1">
        <v>28</v>
      </c>
      <c r="F1237" s="1">
        <v>25</v>
      </c>
      <c r="G1237" s="1">
        <v>51</v>
      </c>
      <c r="H1237" s="1">
        <v>23</v>
      </c>
      <c r="I1237" s="1">
        <v>0.08</v>
      </c>
      <c r="J1237" s="1">
        <v>4</v>
      </c>
      <c r="K1237" s="1">
        <v>0.01</v>
      </c>
      <c r="L1237" s="1">
        <v>0</v>
      </c>
      <c r="M1237" s="1">
        <v>0.05</v>
      </c>
      <c r="N1237" s="1">
        <f t="shared" si="8"/>
        <v>0</v>
      </c>
      <c r="O1237" s="1">
        <v>5</v>
      </c>
      <c r="P1237" s="1">
        <v>43.05</v>
      </c>
      <c r="Q1237" s="1">
        <f t="shared" si="9"/>
        <v>6.5599999999999952</v>
      </c>
    </row>
    <row r="1238" spans="1:17" ht="14.25" customHeight="1" x14ac:dyDescent="0.35">
      <c r="A1238" s="2">
        <v>1.4305555555555557E-2</v>
      </c>
      <c r="B1238" s="2">
        <v>5.4328703703710797E-2</v>
      </c>
      <c r="C1238" s="1">
        <v>400</v>
      </c>
      <c r="D1238" s="1">
        <v>400</v>
      </c>
      <c r="E1238" s="1">
        <v>28</v>
      </c>
      <c r="F1238" s="1">
        <v>25</v>
      </c>
      <c r="G1238" s="1">
        <v>51</v>
      </c>
      <c r="H1238" s="1">
        <v>23</v>
      </c>
      <c r="I1238" s="1">
        <v>0.08</v>
      </c>
      <c r="J1238" s="1">
        <v>4</v>
      </c>
      <c r="K1238" s="1">
        <v>-0.01</v>
      </c>
      <c r="L1238" s="1">
        <v>0</v>
      </c>
      <c r="M1238" s="1">
        <v>0.04</v>
      </c>
      <c r="N1238" s="1">
        <f t="shared" si="8"/>
        <v>0</v>
      </c>
      <c r="O1238" s="1">
        <v>5</v>
      </c>
      <c r="P1238" s="1">
        <v>43.05</v>
      </c>
      <c r="Q1238" s="1">
        <f t="shared" si="9"/>
        <v>6.5599999999999952</v>
      </c>
    </row>
    <row r="1239" spans="1:17" ht="14.25" customHeight="1" x14ac:dyDescent="0.35">
      <c r="A1239" s="2">
        <v>1.4317129629629631E-2</v>
      </c>
      <c r="B1239" s="2">
        <v>5.4340277777784898E-2</v>
      </c>
      <c r="C1239" s="1">
        <v>400</v>
      </c>
      <c r="D1239" s="1">
        <v>400</v>
      </c>
      <c r="E1239" s="1">
        <v>28</v>
      </c>
      <c r="F1239" s="1">
        <v>25</v>
      </c>
      <c r="G1239" s="1">
        <v>51</v>
      </c>
      <c r="H1239" s="1">
        <v>23</v>
      </c>
      <c r="I1239" s="1">
        <v>0.08</v>
      </c>
      <c r="J1239" s="1">
        <v>4</v>
      </c>
      <c r="K1239" s="1">
        <v>-0.01</v>
      </c>
      <c r="L1239" s="1">
        <v>0</v>
      </c>
      <c r="M1239" s="1">
        <v>0.04</v>
      </c>
      <c r="N1239" s="1">
        <f t="shared" si="8"/>
        <v>0</v>
      </c>
      <c r="O1239" s="1">
        <v>5</v>
      </c>
      <c r="P1239" s="1">
        <v>43.05</v>
      </c>
      <c r="Q1239" s="1">
        <f t="shared" si="9"/>
        <v>6.5599999999999952</v>
      </c>
    </row>
    <row r="1240" spans="1:17" ht="14.25" customHeight="1" x14ac:dyDescent="0.35">
      <c r="A1240" s="2">
        <v>1.4328703703703703E-2</v>
      </c>
      <c r="B1240" s="2">
        <v>5.4351851851858902E-2</v>
      </c>
      <c r="C1240" s="1">
        <v>400</v>
      </c>
      <c r="D1240" s="1">
        <v>400</v>
      </c>
      <c r="E1240" s="1">
        <v>28</v>
      </c>
      <c r="F1240" s="1">
        <v>25</v>
      </c>
      <c r="G1240" s="1">
        <v>51</v>
      </c>
      <c r="H1240" s="1">
        <v>23</v>
      </c>
      <c r="I1240" s="1">
        <v>0.08</v>
      </c>
      <c r="J1240" s="1">
        <v>4</v>
      </c>
      <c r="K1240" s="1">
        <v>-0.01</v>
      </c>
      <c r="L1240" s="1">
        <v>0</v>
      </c>
      <c r="M1240" s="1">
        <v>0.04</v>
      </c>
      <c r="N1240" s="1">
        <f t="shared" si="8"/>
        <v>0</v>
      </c>
      <c r="O1240" s="1">
        <v>5</v>
      </c>
      <c r="P1240" s="1">
        <v>43.05</v>
      </c>
      <c r="Q1240" s="1">
        <f t="shared" si="9"/>
        <v>6.5599999999999952</v>
      </c>
    </row>
    <row r="1241" spans="1:17" ht="14.25" customHeight="1" x14ac:dyDescent="0.35">
      <c r="A1241" s="2">
        <v>1.4340277777777776E-2</v>
      </c>
      <c r="B1241" s="2">
        <v>5.4363425925932997E-2</v>
      </c>
      <c r="C1241" s="1">
        <v>400</v>
      </c>
      <c r="D1241" s="1">
        <v>400</v>
      </c>
      <c r="E1241" s="1">
        <v>28</v>
      </c>
      <c r="F1241" s="1">
        <v>25</v>
      </c>
      <c r="G1241" s="1">
        <v>51</v>
      </c>
      <c r="H1241" s="1">
        <v>23</v>
      </c>
      <c r="I1241" s="1">
        <v>0.08</v>
      </c>
      <c r="J1241" s="1">
        <v>4</v>
      </c>
      <c r="K1241" s="1">
        <v>0</v>
      </c>
      <c r="L1241" s="1">
        <v>0</v>
      </c>
      <c r="M1241" s="1">
        <v>0.04</v>
      </c>
      <c r="N1241" s="1">
        <f t="shared" si="8"/>
        <v>0</v>
      </c>
      <c r="O1241" s="1">
        <v>5</v>
      </c>
      <c r="P1241" s="1">
        <v>43.05</v>
      </c>
      <c r="Q1241" s="1">
        <f t="shared" si="9"/>
        <v>6.5599999999999952</v>
      </c>
    </row>
    <row r="1242" spans="1:17" ht="14.25" customHeight="1" x14ac:dyDescent="0.35">
      <c r="A1242" s="2">
        <v>1.4351851851851852E-2</v>
      </c>
      <c r="B1242" s="2">
        <v>5.4375000000007098E-2</v>
      </c>
      <c r="C1242" s="1">
        <v>400</v>
      </c>
      <c r="D1242" s="1">
        <v>400</v>
      </c>
      <c r="E1242" s="1">
        <v>28</v>
      </c>
      <c r="F1242" s="1">
        <v>25</v>
      </c>
      <c r="G1242" s="1">
        <v>51</v>
      </c>
      <c r="H1242" s="1">
        <v>23</v>
      </c>
      <c r="I1242" s="1">
        <v>0.08</v>
      </c>
      <c r="J1242" s="1">
        <v>4</v>
      </c>
      <c r="K1242" s="1">
        <v>0</v>
      </c>
      <c r="L1242" s="1">
        <v>0</v>
      </c>
      <c r="M1242" s="1">
        <v>0.04</v>
      </c>
      <c r="N1242" s="1">
        <f t="shared" si="8"/>
        <v>0</v>
      </c>
      <c r="O1242" s="1">
        <v>5</v>
      </c>
      <c r="P1242" s="1">
        <v>43.05</v>
      </c>
      <c r="Q1242" s="1">
        <f t="shared" si="9"/>
        <v>6.5599999999999952</v>
      </c>
    </row>
    <row r="1243" spans="1:17" ht="14.25" customHeight="1" x14ac:dyDescent="0.35">
      <c r="A1243" s="2">
        <v>1.4363425925925925E-2</v>
      </c>
      <c r="B1243" s="2">
        <v>5.43865740740812E-2</v>
      </c>
      <c r="C1243" s="1">
        <v>400</v>
      </c>
      <c r="D1243" s="1">
        <v>400</v>
      </c>
      <c r="E1243" s="1">
        <v>27</v>
      </c>
      <c r="F1243" s="1">
        <v>25</v>
      </c>
      <c r="G1243" s="1">
        <v>50</v>
      </c>
      <c r="H1243" s="1">
        <v>23</v>
      </c>
      <c r="I1243" s="1">
        <v>0.08</v>
      </c>
      <c r="J1243" s="1">
        <v>4</v>
      </c>
      <c r="K1243" s="1">
        <v>0</v>
      </c>
      <c r="L1243" s="1">
        <v>0</v>
      </c>
      <c r="M1243" s="1">
        <v>0.04</v>
      </c>
      <c r="N1243" s="1">
        <f t="shared" si="8"/>
        <v>0</v>
      </c>
      <c r="O1243" s="1">
        <v>5</v>
      </c>
      <c r="P1243" s="1">
        <v>43.05</v>
      </c>
      <c r="Q1243" s="1">
        <f t="shared" si="9"/>
        <v>6.5599999999999952</v>
      </c>
    </row>
    <row r="1244" spans="1:17" ht="14.25" customHeight="1" x14ac:dyDescent="0.35">
      <c r="A1244" s="2">
        <v>1.4374999999999999E-2</v>
      </c>
      <c r="B1244" s="2">
        <v>5.4398148148155301E-2</v>
      </c>
      <c r="C1244" s="1">
        <v>400</v>
      </c>
      <c r="D1244" s="1">
        <v>400</v>
      </c>
      <c r="E1244" s="1">
        <v>27</v>
      </c>
      <c r="F1244" s="1">
        <v>25</v>
      </c>
      <c r="G1244" s="1">
        <v>50</v>
      </c>
      <c r="H1244" s="1">
        <v>23</v>
      </c>
      <c r="I1244" s="1">
        <v>0.08</v>
      </c>
      <c r="J1244" s="1">
        <v>4</v>
      </c>
      <c r="K1244" s="1">
        <v>0</v>
      </c>
      <c r="L1244" s="1">
        <v>0</v>
      </c>
      <c r="M1244" s="1">
        <v>0.04</v>
      </c>
      <c r="N1244" s="1">
        <f t="shared" si="8"/>
        <v>0</v>
      </c>
      <c r="O1244" s="1">
        <v>5</v>
      </c>
      <c r="P1244" s="1">
        <v>43.05</v>
      </c>
      <c r="Q1244" s="1">
        <f t="shared" si="9"/>
        <v>6.5599999999999952</v>
      </c>
    </row>
    <row r="1245" spans="1:17" ht="14.25" customHeight="1" x14ac:dyDescent="0.35">
      <c r="A1245" s="2">
        <v>1.4386574074074072E-2</v>
      </c>
      <c r="B1245" s="2">
        <v>5.4409722222229298E-2</v>
      </c>
      <c r="C1245" s="1">
        <v>400</v>
      </c>
      <c r="D1245" s="1">
        <v>400</v>
      </c>
      <c r="E1245" s="1">
        <v>27</v>
      </c>
      <c r="F1245" s="1">
        <v>25</v>
      </c>
      <c r="G1245" s="1">
        <v>50</v>
      </c>
      <c r="H1245" s="1">
        <v>23</v>
      </c>
      <c r="I1245" s="1">
        <v>0.08</v>
      </c>
      <c r="J1245" s="1">
        <v>4</v>
      </c>
      <c r="K1245" s="1">
        <v>0.01</v>
      </c>
      <c r="L1245" s="1">
        <v>0</v>
      </c>
      <c r="M1245" s="1">
        <v>0.04</v>
      </c>
      <c r="N1245" s="1">
        <f t="shared" si="8"/>
        <v>0</v>
      </c>
      <c r="O1245" s="1">
        <v>5</v>
      </c>
      <c r="P1245" s="1">
        <v>43.05</v>
      </c>
      <c r="Q1245" s="1">
        <f t="shared" si="9"/>
        <v>6.5599999999999952</v>
      </c>
    </row>
    <row r="1246" spans="1:17" ht="14.25" customHeight="1" x14ac:dyDescent="0.35">
      <c r="A1246" s="2">
        <v>1.4398148148148148E-2</v>
      </c>
      <c r="B1246" s="2">
        <v>5.4421296296303399E-2</v>
      </c>
      <c r="C1246" s="1">
        <v>400</v>
      </c>
      <c r="D1246" s="1">
        <v>400</v>
      </c>
      <c r="E1246" s="1">
        <v>27</v>
      </c>
      <c r="F1246" s="1">
        <v>25</v>
      </c>
      <c r="G1246" s="1">
        <v>50</v>
      </c>
      <c r="H1246" s="1">
        <v>23</v>
      </c>
      <c r="I1246" s="1">
        <v>0.08</v>
      </c>
      <c r="J1246" s="1">
        <v>4</v>
      </c>
      <c r="K1246" s="1">
        <v>0.01</v>
      </c>
      <c r="L1246" s="1">
        <v>0</v>
      </c>
      <c r="M1246" s="1">
        <v>0.04</v>
      </c>
      <c r="N1246" s="1">
        <f t="shared" si="8"/>
        <v>0</v>
      </c>
      <c r="O1246" s="1">
        <v>5</v>
      </c>
      <c r="P1246" s="1">
        <v>43.05</v>
      </c>
      <c r="Q1246" s="1">
        <f t="shared" si="9"/>
        <v>6.5599999999999952</v>
      </c>
    </row>
    <row r="1247" spans="1:17" ht="14.25" customHeight="1" x14ac:dyDescent="0.35">
      <c r="A1247" s="2">
        <v>1.4409722222222221E-2</v>
      </c>
      <c r="B1247" s="2">
        <v>5.4432870370377501E-2</v>
      </c>
      <c r="C1247" s="1">
        <v>400</v>
      </c>
      <c r="D1247" s="1">
        <v>400</v>
      </c>
      <c r="E1247" s="1">
        <v>27</v>
      </c>
      <c r="F1247" s="1">
        <v>25</v>
      </c>
      <c r="G1247" s="1">
        <v>50</v>
      </c>
      <c r="H1247" s="1">
        <v>23</v>
      </c>
      <c r="I1247" s="1">
        <v>0.08</v>
      </c>
      <c r="J1247" s="1">
        <v>4</v>
      </c>
      <c r="K1247" s="1">
        <v>0.01</v>
      </c>
      <c r="L1247" s="1">
        <v>0</v>
      </c>
      <c r="M1247" s="1">
        <v>0.04</v>
      </c>
      <c r="N1247" s="1">
        <f t="shared" si="8"/>
        <v>0</v>
      </c>
      <c r="O1247" s="1">
        <v>5</v>
      </c>
      <c r="P1247" s="1">
        <v>43.05</v>
      </c>
      <c r="Q1247" s="1">
        <f t="shared" si="9"/>
        <v>6.5599999999999952</v>
      </c>
    </row>
    <row r="1248" spans="1:17" ht="14.25" customHeight="1" x14ac:dyDescent="0.35">
      <c r="A1248" s="2">
        <v>1.4421296296296295E-2</v>
      </c>
      <c r="B1248" s="2">
        <v>5.4444444444451602E-2</v>
      </c>
      <c r="C1248" s="1">
        <v>400</v>
      </c>
      <c r="D1248" s="1">
        <v>400</v>
      </c>
      <c r="E1248" s="1">
        <v>27</v>
      </c>
      <c r="F1248" s="1">
        <v>25</v>
      </c>
      <c r="G1248" s="1">
        <v>50</v>
      </c>
      <c r="H1248" s="1">
        <v>23</v>
      </c>
      <c r="I1248" s="1">
        <v>0.08</v>
      </c>
      <c r="J1248" s="1">
        <v>4</v>
      </c>
      <c r="K1248" s="1">
        <v>0</v>
      </c>
      <c r="L1248" s="1">
        <v>0</v>
      </c>
      <c r="M1248" s="1">
        <v>0.04</v>
      </c>
      <c r="N1248" s="1">
        <f t="shared" si="8"/>
        <v>0</v>
      </c>
      <c r="O1248" s="1">
        <v>5</v>
      </c>
      <c r="P1248" s="1">
        <v>43.05</v>
      </c>
      <c r="Q1248" s="1">
        <f t="shared" si="9"/>
        <v>6.5599999999999952</v>
      </c>
    </row>
    <row r="1249" spans="1:17" ht="14.25" customHeight="1" x14ac:dyDescent="0.35">
      <c r="A1249" s="2">
        <v>1.4432870370370372E-2</v>
      </c>
      <c r="B1249" s="2">
        <v>5.4456018518525703E-2</v>
      </c>
      <c r="C1249" s="1">
        <v>400</v>
      </c>
      <c r="D1249" s="1">
        <v>400</v>
      </c>
      <c r="E1249" s="1">
        <v>27</v>
      </c>
      <c r="F1249" s="1">
        <v>25</v>
      </c>
      <c r="G1249" s="1">
        <v>50</v>
      </c>
      <c r="H1249" s="1">
        <v>23</v>
      </c>
      <c r="I1249" s="1">
        <v>0.08</v>
      </c>
      <c r="J1249" s="1">
        <v>4</v>
      </c>
      <c r="K1249" s="1">
        <v>0</v>
      </c>
      <c r="L1249" s="1">
        <v>0</v>
      </c>
      <c r="M1249" s="1">
        <v>0.04</v>
      </c>
      <c r="N1249" s="1">
        <f t="shared" si="8"/>
        <v>0</v>
      </c>
      <c r="O1249" s="1">
        <v>5</v>
      </c>
      <c r="P1249" s="1">
        <v>43.05</v>
      </c>
      <c r="Q1249" s="1">
        <f t="shared" si="9"/>
        <v>6.5599999999999952</v>
      </c>
    </row>
    <row r="1250" spans="1:17" ht="14.25" customHeight="1" x14ac:dyDescent="0.35">
      <c r="A1250" s="2">
        <v>1.4444444444444446E-2</v>
      </c>
      <c r="B1250" s="2">
        <v>5.4467592592599701E-2</v>
      </c>
      <c r="C1250" s="1">
        <v>400</v>
      </c>
      <c r="D1250" s="1">
        <v>400</v>
      </c>
      <c r="E1250" s="1">
        <v>27</v>
      </c>
      <c r="F1250" s="1">
        <v>25</v>
      </c>
      <c r="G1250" s="1">
        <v>50</v>
      </c>
      <c r="H1250" s="1">
        <v>23</v>
      </c>
      <c r="I1250" s="1">
        <v>0.08</v>
      </c>
      <c r="J1250" s="1">
        <v>4</v>
      </c>
      <c r="K1250" s="1">
        <v>0</v>
      </c>
      <c r="L1250" s="1">
        <v>0</v>
      </c>
      <c r="M1250" s="1">
        <v>0.04</v>
      </c>
      <c r="N1250" s="1">
        <f t="shared" si="8"/>
        <v>0</v>
      </c>
      <c r="O1250" s="1">
        <v>5</v>
      </c>
      <c r="P1250" s="1">
        <v>43.05</v>
      </c>
      <c r="Q1250" s="1">
        <f t="shared" si="9"/>
        <v>6.5599999999999952</v>
      </c>
    </row>
    <row r="1251" spans="1:17" ht="14.25" customHeight="1" x14ac:dyDescent="0.35">
      <c r="A1251" s="2">
        <v>1.4456018518518519E-2</v>
      </c>
      <c r="B1251" s="2">
        <v>5.4479166666673802E-2</v>
      </c>
      <c r="C1251" s="1">
        <v>400</v>
      </c>
      <c r="D1251" s="1">
        <v>400</v>
      </c>
      <c r="E1251" s="1">
        <v>27</v>
      </c>
      <c r="F1251" s="1">
        <v>25</v>
      </c>
      <c r="G1251" s="1">
        <v>50</v>
      </c>
      <c r="H1251" s="1">
        <v>23</v>
      </c>
      <c r="I1251" s="1">
        <v>0.08</v>
      </c>
      <c r="J1251" s="1">
        <v>4</v>
      </c>
      <c r="K1251" s="1">
        <v>-0.01</v>
      </c>
      <c r="L1251" s="1">
        <v>0</v>
      </c>
      <c r="M1251" s="1">
        <v>0.04</v>
      </c>
      <c r="N1251" s="1">
        <f t="shared" si="8"/>
        <v>0</v>
      </c>
      <c r="O1251" s="1">
        <v>5</v>
      </c>
      <c r="P1251" s="1">
        <v>43.05</v>
      </c>
      <c r="Q1251" s="1">
        <f t="shared" si="9"/>
        <v>6.5599999999999952</v>
      </c>
    </row>
    <row r="1252" spans="1:17" ht="14.25" customHeight="1" x14ac:dyDescent="0.35">
      <c r="A1252" s="2">
        <v>1.4467592592592593E-2</v>
      </c>
      <c r="B1252" s="2">
        <v>5.4490740740747903E-2</v>
      </c>
      <c r="C1252" s="1">
        <v>400</v>
      </c>
      <c r="D1252" s="1">
        <v>400</v>
      </c>
      <c r="E1252" s="1">
        <v>27</v>
      </c>
      <c r="F1252" s="1">
        <v>25</v>
      </c>
      <c r="G1252" s="1">
        <v>50</v>
      </c>
      <c r="H1252" s="1">
        <v>23</v>
      </c>
      <c r="I1252" s="1">
        <v>0.08</v>
      </c>
      <c r="J1252" s="1">
        <v>4</v>
      </c>
      <c r="K1252" s="1">
        <v>-0.01</v>
      </c>
      <c r="L1252" s="1">
        <v>0</v>
      </c>
      <c r="M1252" s="1">
        <v>0.04</v>
      </c>
      <c r="N1252" s="1">
        <f t="shared" si="8"/>
        <v>0</v>
      </c>
      <c r="O1252" s="1">
        <v>5</v>
      </c>
      <c r="P1252" s="1">
        <v>43.05</v>
      </c>
      <c r="Q1252" s="1">
        <f t="shared" si="9"/>
        <v>6.5599999999999952</v>
      </c>
    </row>
    <row r="1253" spans="1:17" ht="14.25" customHeight="1" x14ac:dyDescent="0.35">
      <c r="A1253" s="2">
        <v>1.4479166666666668E-2</v>
      </c>
      <c r="B1253" s="2">
        <v>5.4502314814821998E-2</v>
      </c>
      <c r="C1253" s="1">
        <v>400</v>
      </c>
      <c r="D1253" s="1">
        <v>400</v>
      </c>
      <c r="E1253" s="1">
        <v>27</v>
      </c>
      <c r="F1253" s="1">
        <v>25</v>
      </c>
      <c r="G1253" s="1">
        <v>50</v>
      </c>
      <c r="H1253" s="1">
        <v>23</v>
      </c>
      <c r="I1253" s="1">
        <v>0.08</v>
      </c>
      <c r="J1253" s="1">
        <v>4</v>
      </c>
      <c r="K1253" s="1">
        <v>-0.01</v>
      </c>
      <c r="L1253" s="1">
        <v>0</v>
      </c>
      <c r="M1253" s="1">
        <v>0.04</v>
      </c>
      <c r="N1253" s="1">
        <f t="shared" si="8"/>
        <v>0</v>
      </c>
      <c r="O1253" s="1">
        <v>5</v>
      </c>
      <c r="P1253" s="1">
        <v>43.05</v>
      </c>
      <c r="Q1253" s="1">
        <f t="shared" si="9"/>
        <v>6.5599999999999952</v>
      </c>
    </row>
    <row r="1254" spans="1:17" ht="14.25" customHeight="1" x14ac:dyDescent="0.35">
      <c r="A1254" s="2">
        <v>1.4490740740740742E-2</v>
      </c>
      <c r="B1254" s="2">
        <v>5.4513888888896099E-2</v>
      </c>
      <c r="C1254" s="1">
        <v>400</v>
      </c>
      <c r="D1254" s="1">
        <v>400</v>
      </c>
      <c r="E1254" s="1">
        <v>27</v>
      </c>
      <c r="F1254" s="1">
        <v>25</v>
      </c>
      <c r="G1254" s="1">
        <v>50</v>
      </c>
      <c r="H1254" s="1">
        <v>23</v>
      </c>
      <c r="I1254" s="1">
        <v>0.08</v>
      </c>
      <c r="J1254" s="1">
        <v>4</v>
      </c>
      <c r="K1254" s="1">
        <v>0.01</v>
      </c>
      <c r="L1254" s="1">
        <v>0</v>
      </c>
      <c r="M1254" s="1">
        <v>0.04</v>
      </c>
      <c r="N1254" s="1">
        <f t="shared" si="8"/>
        <v>0</v>
      </c>
      <c r="O1254" s="1">
        <v>5</v>
      </c>
      <c r="P1254" s="1">
        <v>43.05</v>
      </c>
      <c r="Q1254" s="1">
        <f t="shared" si="9"/>
        <v>6.5599999999999952</v>
      </c>
    </row>
    <row r="1255" spans="1:17" ht="14.25" customHeight="1" x14ac:dyDescent="0.35">
      <c r="A1255" s="2">
        <v>1.4502314814814815E-2</v>
      </c>
      <c r="B1255" s="2">
        <v>5.4525462962970103E-2</v>
      </c>
      <c r="C1255" s="1">
        <v>400</v>
      </c>
      <c r="D1255" s="1">
        <v>400</v>
      </c>
      <c r="E1255" s="1">
        <v>27</v>
      </c>
      <c r="F1255" s="1">
        <v>25</v>
      </c>
      <c r="G1255" s="1">
        <v>50</v>
      </c>
      <c r="H1255" s="1">
        <v>23</v>
      </c>
      <c r="I1255" s="1">
        <v>0.08</v>
      </c>
      <c r="J1255" s="1">
        <v>4</v>
      </c>
      <c r="K1255" s="1">
        <v>0.01</v>
      </c>
      <c r="L1255" s="1">
        <v>0</v>
      </c>
      <c r="M1255" s="1">
        <v>0.04</v>
      </c>
      <c r="N1255" s="1">
        <f t="shared" si="8"/>
        <v>0</v>
      </c>
      <c r="O1255" s="1">
        <v>5</v>
      </c>
      <c r="P1255" s="1">
        <v>43.05</v>
      </c>
      <c r="Q1255" s="1">
        <f t="shared" si="9"/>
        <v>6.5599999999999952</v>
      </c>
    </row>
    <row r="1256" spans="1:17" ht="14.25" customHeight="1" x14ac:dyDescent="0.35">
      <c r="A1256" s="2">
        <v>1.4513888888888889E-2</v>
      </c>
      <c r="B1256" s="2">
        <v>5.4537037037044198E-2</v>
      </c>
      <c r="C1256" s="1">
        <v>400</v>
      </c>
      <c r="D1256" s="1">
        <v>400</v>
      </c>
      <c r="E1256" s="1">
        <v>27</v>
      </c>
      <c r="F1256" s="1">
        <v>25</v>
      </c>
      <c r="G1256" s="1">
        <v>50</v>
      </c>
      <c r="H1256" s="1">
        <v>23</v>
      </c>
      <c r="I1256" s="1">
        <v>0.08</v>
      </c>
      <c r="J1256" s="1">
        <v>4</v>
      </c>
      <c r="K1256" s="1">
        <v>0.01</v>
      </c>
      <c r="L1256" s="1">
        <v>0</v>
      </c>
      <c r="M1256" s="1">
        <v>0.04</v>
      </c>
      <c r="N1256" s="1">
        <f t="shared" si="8"/>
        <v>0</v>
      </c>
      <c r="O1256" s="1">
        <v>5</v>
      </c>
      <c r="P1256" s="1">
        <v>43.05</v>
      </c>
      <c r="Q1256" s="1">
        <f t="shared" si="9"/>
        <v>6.5599999999999952</v>
      </c>
    </row>
    <row r="1257" spans="1:17" ht="14.25" customHeight="1" x14ac:dyDescent="0.35">
      <c r="A1257" s="2">
        <v>1.4525462962962964E-2</v>
      </c>
      <c r="B1257" s="2">
        <v>5.4548611111118299E-2</v>
      </c>
      <c r="C1257" s="1">
        <v>400</v>
      </c>
      <c r="D1257" s="1">
        <v>400</v>
      </c>
      <c r="E1257" s="1">
        <v>27</v>
      </c>
      <c r="F1257" s="1">
        <v>25</v>
      </c>
      <c r="G1257" s="1">
        <v>50</v>
      </c>
      <c r="H1257" s="1">
        <v>23</v>
      </c>
      <c r="I1257" s="1">
        <v>0.08</v>
      </c>
      <c r="J1257" s="1">
        <v>4</v>
      </c>
      <c r="K1257" s="1">
        <v>0.01</v>
      </c>
      <c r="L1257" s="1">
        <v>0</v>
      </c>
      <c r="M1257" s="1">
        <v>0.04</v>
      </c>
      <c r="N1257" s="1">
        <f t="shared" si="8"/>
        <v>0</v>
      </c>
      <c r="O1257" s="1">
        <v>5</v>
      </c>
      <c r="P1257" s="1">
        <v>43.05</v>
      </c>
      <c r="Q1257" s="1">
        <f t="shared" si="9"/>
        <v>6.5599999999999952</v>
      </c>
    </row>
    <row r="1258" spans="1:17" ht="14.25" customHeight="1" x14ac:dyDescent="0.35">
      <c r="A1258" s="2">
        <v>1.4537037037037038E-2</v>
      </c>
      <c r="B1258" s="2">
        <v>5.45601851851924E-2</v>
      </c>
      <c r="C1258" s="1">
        <v>400</v>
      </c>
      <c r="D1258" s="1">
        <v>400</v>
      </c>
      <c r="E1258" s="1">
        <v>27</v>
      </c>
      <c r="F1258" s="1">
        <v>25</v>
      </c>
      <c r="G1258" s="1">
        <v>50</v>
      </c>
      <c r="H1258" s="1">
        <v>23</v>
      </c>
      <c r="I1258" s="1">
        <v>0.08</v>
      </c>
      <c r="J1258" s="1">
        <v>4</v>
      </c>
      <c r="K1258" s="1">
        <v>-0.01</v>
      </c>
      <c r="L1258" s="1">
        <v>0</v>
      </c>
      <c r="M1258" s="1">
        <v>0.04</v>
      </c>
      <c r="N1258" s="1">
        <f t="shared" si="8"/>
        <v>0</v>
      </c>
      <c r="O1258" s="1">
        <v>5</v>
      </c>
      <c r="P1258" s="1">
        <v>43.05</v>
      </c>
      <c r="Q1258" s="1">
        <f t="shared" si="9"/>
        <v>6.5599999999999952</v>
      </c>
    </row>
    <row r="1259" spans="1:17" ht="14.25" customHeight="1" x14ac:dyDescent="0.35">
      <c r="A1259" s="2">
        <v>1.4548611111111111E-2</v>
      </c>
      <c r="B1259" s="2">
        <v>5.4571759259266502E-2</v>
      </c>
      <c r="C1259" s="1">
        <v>400</v>
      </c>
      <c r="D1259" s="1">
        <v>400</v>
      </c>
      <c r="E1259" s="1">
        <v>27</v>
      </c>
      <c r="F1259" s="1">
        <v>25</v>
      </c>
      <c r="G1259" s="1">
        <v>50</v>
      </c>
      <c r="H1259" s="1">
        <v>23</v>
      </c>
      <c r="I1259" s="1">
        <v>0.08</v>
      </c>
      <c r="J1259" s="1">
        <v>4</v>
      </c>
      <c r="K1259" s="1">
        <v>-0.01</v>
      </c>
      <c r="L1259" s="1">
        <v>0</v>
      </c>
      <c r="M1259" s="1">
        <v>0.04</v>
      </c>
      <c r="N1259" s="1">
        <f t="shared" si="8"/>
        <v>0</v>
      </c>
      <c r="O1259" s="1">
        <v>5</v>
      </c>
      <c r="P1259" s="1">
        <v>43.05</v>
      </c>
      <c r="Q1259" s="1">
        <f t="shared" si="9"/>
        <v>6.5599999999999952</v>
      </c>
    </row>
    <row r="1260" spans="1:17" ht="14.25" customHeight="1" x14ac:dyDescent="0.35">
      <c r="A1260" s="2">
        <v>1.4560185185185183E-2</v>
      </c>
      <c r="B1260" s="2">
        <v>5.4583333333340499E-2</v>
      </c>
      <c r="C1260" s="1">
        <v>400</v>
      </c>
      <c r="D1260" s="1">
        <v>400</v>
      </c>
      <c r="E1260" s="1">
        <v>27</v>
      </c>
      <c r="F1260" s="1">
        <v>25</v>
      </c>
      <c r="G1260" s="1">
        <v>50</v>
      </c>
      <c r="H1260" s="1">
        <v>23</v>
      </c>
      <c r="I1260" s="1">
        <v>0.08</v>
      </c>
      <c r="J1260" s="1">
        <v>4</v>
      </c>
      <c r="K1260" s="1">
        <v>-0.01</v>
      </c>
      <c r="L1260" s="1">
        <v>0</v>
      </c>
      <c r="M1260" s="1">
        <v>0.04</v>
      </c>
      <c r="N1260" s="1">
        <f t="shared" si="8"/>
        <v>0</v>
      </c>
      <c r="O1260" s="1">
        <v>5</v>
      </c>
      <c r="P1260" s="1">
        <v>43.05</v>
      </c>
      <c r="Q1260" s="1">
        <f t="shared" si="9"/>
        <v>6.5599999999999952</v>
      </c>
    </row>
    <row r="1261" spans="1:17" ht="14.25" customHeight="1" x14ac:dyDescent="0.35">
      <c r="A1261" s="2">
        <v>1.4571759259259258E-2</v>
      </c>
      <c r="B1261" s="2">
        <v>5.45949074074146E-2</v>
      </c>
      <c r="C1261" s="1">
        <v>400</v>
      </c>
      <c r="D1261" s="1">
        <v>400</v>
      </c>
      <c r="E1261" s="1">
        <v>27</v>
      </c>
      <c r="F1261" s="1">
        <v>25</v>
      </c>
      <c r="G1261" s="1">
        <v>50</v>
      </c>
      <c r="H1261" s="1">
        <v>23</v>
      </c>
      <c r="I1261" s="1">
        <v>0.08</v>
      </c>
      <c r="J1261" s="1">
        <v>4</v>
      </c>
      <c r="K1261" s="1">
        <v>0</v>
      </c>
      <c r="L1261" s="1">
        <v>0</v>
      </c>
      <c r="M1261" s="1">
        <v>0.04</v>
      </c>
      <c r="N1261" s="1">
        <f t="shared" si="8"/>
        <v>0</v>
      </c>
      <c r="O1261" s="1">
        <v>5</v>
      </c>
      <c r="P1261" s="1">
        <v>43.05</v>
      </c>
      <c r="Q1261" s="1">
        <f t="shared" si="9"/>
        <v>6.5599999999999952</v>
      </c>
    </row>
    <row r="1262" spans="1:17" ht="14.25" customHeight="1" x14ac:dyDescent="0.35">
      <c r="A1262" s="2">
        <v>1.4583333333333332E-2</v>
      </c>
      <c r="B1262" s="2">
        <v>5.4606481481488701E-2</v>
      </c>
      <c r="C1262" s="1">
        <v>400</v>
      </c>
      <c r="D1262" s="1">
        <v>400</v>
      </c>
      <c r="E1262" s="1">
        <v>27</v>
      </c>
      <c r="F1262" s="1">
        <v>25</v>
      </c>
      <c r="G1262" s="1">
        <v>50</v>
      </c>
      <c r="H1262" s="1">
        <v>23</v>
      </c>
      <c r="I1262" s="1">
        <v>0.08</v>
      </c>
      <c r="J1262" s="1">
        <v>4</v>
      </c>
      <c r="K1262" s="1">
        <v>0</v>
      </c>
      <c r="L1262" s="1">
        <v>0</v>
      </c>
      <c r="M1262" s="1">
        <v>0.04</v>
      </c>
      <c r="N1262" s="1">
        <f t="shared" si="8"/>
        <v>0</v>
      </c>
      <c r="O1262" s="1">
        <v>5</v>
      </c>
      <c r="P1262" s="1">
        <v>43.05</v>
      </c>
      <c r="Q1262" s="1">
        <f t="shared" si="9"/>
        <v>6.5599999999999952</v>
      </c>
    </row>
    <row r="1263" spans="1:17" ht="14.25" customHeight="1" x14ac:dyDescent="0.35">
      <c r="A1263" s="2">
        <v>1.4594907407407405E-2</v>
      </c>
      <c r="B1263" s="2">
        <v>5.4618055555562803E-2</v>
      </c>
      <c r="C1263" s="1">
        <v>400</v>
      </c>
      <c r="D1263" s="1">
        <v>400</v>
      </c>
      <c r="E1263" s="1">
        <v>27</v>
      </c>
      <c r="F1263" s="1">
        <v>25</v>
      </c>
      <c r="G1263" s="1">
        <v>50</v>
      </c>
      <c r="H1263" s="1">
        <v>23</v>
      </c>
      <c r="I1263" s="1">
        <v>0.08</v>
      </c>
      <c r="J1263" s="1">
        <v>4</v>
      </c>
      <c r="K1263" s="1">
        <v>0</v>
      </c>
      <c r="L1263" s="1">
        <v>0</v>
      </c>
      <c r="M1263" s="1">
        <v>0.04</v>
      </c>
      <c r="N1263" s="1">
        <f t="shared" si="8"/>
        <v>0</v>
      </c>
      <c r="O1263" s="1">
        <v>5</v>
      </c>
      <c r="P1263" s="1">
        <v>43.05</v>
      </c>
      <c r="Q1263" s="1">
        <f t="shared" si="9"/>
        <v>6.5599999999999952</v>
      </c>
    </row>
    <row r="1264" spans="1:17" ht="14.25" customHeight="1" x14ac:dyDescent="0.35">
      <c r="A1264" s="2">
        <v>1.4606481481481482E-2</v>
      </c>
      <c r="B1264" s="2">
        <v>5.4629629629636897E-2</v>
      </c>
      <c r="C1264" s="1">
        <v>400</v>
      </c>
      <c r="D1264" s="1">
        <v>400</v>
      </c>
      <c r="E1264" s="1">
        <v>27</v>
      </c>
      <c r="F1264" s="1">
        <v>25</v>
      </c>
      <c r="G1264" s="1">
        <v>50</v>
      </c>
      <c r="H1264" s="1">
        <v>23</v>
      </c>
      <c r="I1264" s="1">
        <v>0.08</v>
      </c>
      <c r="J1264" s="1">
        <v>4</v>
      </c>
      <c r="K1264" s="1">
        <v>0</v>
      </c>
      <c r="L1264" s="1">
        <v>0</v>
      </c>
      <c r="M1264" s="1">
        <v>0.04</v>
      </c>
      <c r="N1264" s="1">
        <f t="shared" si="8"/>
        <v>0</v>
      </c>
      <c r="O1264" s="1">
        <v>5</v>
      </c>
      <c r="P1264" s="1">
        <v>43.05</v>
      </c>
      <c r="Q1264" s="1">
        <f t="shared" si="9"/>
        <v>6.5599999999999952</v>
      </c>
    </row>
    <row r="1265" spans="1:17" ht="14.25" customHeight="1" x14ac:dyDescent="0.35">
      <c r="A1265" s="2">
        <v>1.4618055555555556E-2</v>
      </c>
      <c r="B1265" s="2">
        <v>5.4641203703710998E-2</v>
      </c>
      <c r="C1265" s="1">
        <v>400</v>
      </c>
      <c r="D1265" s="1">
        <v>400</v>
      </c>
      <c r="E1265" s="1">
        <v>27</v>
      </c>
      <c r="F1265" s="1">
        <v>25</v>
      </c>
      <c r="G1265" s="1">
        <v>50</v>
      </c>
      <c r="H1265" s="1">
        <v>23</v>
      </c>
      <c r="I1265" s="1">
        <v>0.08</v>
      </c>
      <c r="J1265" s="1">
        <v>4</v>
      </c>
      <c r="K1265" s="1">
        <v>0.01</v>
      </c>
      <c r="L1265" s="1">
        <v>0</v>
      </c>
      <c r="M1265" s="1">
        <v>0.04</v>
      </c>
      <c r="N1265" s="1">
        <f t="shared" si="8"/>
        <v>0</v>
      </c>
      <c r="O1265" s="1">
        <v>5</v>
      </c>
      <c r="P1265" s="1">
        <v>43.05</v>
      </c>
      <c r="Q1265" s="1">
        <f t="shared" si="9"/>
        <v>6.5599999999999952</v>
      </c>
    </row>
    <row r="1266" spans="1:17" ht="14.25" customHeight="1" x14ac:dyDescent="0.35">
      <c r="A1266" s="2">
        <v>1.462962962962963E-2</v>
      </c>
      <c r="B1266" s="2">
        <v>5.4652777777785003E-2</v>
      </c>
      <c r="C1266" s="1">
        <v>400</v>
      </c>
      <c r="D1266" s="1">
        <v>400</v>
      </c>
      <c r="E1266" s="1">
        <v>27</v>
      </c>
      <c r="F1266" s="1">
        <v>25</v>
      </c>
      <c r="G1266" s="1">
        <v>50</v>
      </c>
      <c r="H1266" s="1">
        <v>23</v>
      </c>
      <c r="I1266" s="1">
        <v>0.08</v>
      </c>
      <c r="J1266" s="1">
        <v>4</v>
      </c>
      <c r="K1266" s="1">
        <v>0.01</v>
      </c>
      <c r="L1266" s="1">
        <v>0</v>
      </c>
      <c r="M1266" s="1">
        <v>0.04</v>
      </c>
      <c r="N1266" s="1">
        <f t="shared" si="8"/>
        <v>0</v>
      </c>
      <c r="O1266" s="1">
        <v>5</v>
      </c>
      <c r="P1266" s="1">
        <v>43.05</v>
      </c>
      <c r="Q1266" s="1">
        <f t="shared" si="9"/>
        <v>6.5599999999999952</v>
      </c>
    </row>
    <row r="1267" spans="1:17" ht="14.25" customHeight="1" x14ac:dyDescent="0.35">
      <c r="A1267" s="2">
        <v>1.4641203703703703E-2</v>
      </c>
      <c r="B1267" s="2">
        <v>5.4664351851859097E-2</v>
      </c>
      <c r="C1267" s="1">
        <v>400</v>
      </c>
      <c r="D1267" s="1">
        <v>400</v>
      </c>
      <c r="E1267" s="1">
        <v>27</v>
      </c>
      <c r="F1267" s="1">
        <v>25</v>
      </c>
      <c r="G1267" s="1">
        <v>49</v>
      </c>
      <c r="H1267" s="1">
        <v>23</v>
      </c>
      <c r="I1267" s="1">
        <v>0.08</v>
      </c>
      <c r="J1267" s="1">
        <v>4</v>
      </c>
      <c r="K1267" s="1">
        <v>0.01</v>
      </c>
      <c r="L1267" s="1">
        <v>0</v>
      </c>
      <c r="M1267" s="1">
        <v>0.04</v>
      </c>
      <c r="N1267" s="1">
        <f t="shared" si="8"/>
        <v>0</v>
      </c>
      <c r="O1267" s="1">
        <v>5</v>
      </c>
      <c r="P1267" s="1">
        <v>43.05</v>
      </c>
      <c r="Q1267" s="1">
        <f t="shared" si="9"/>
        <v>6.5599999999999952</v>
      </c>
    </row>
    <row r="1268" spans="1:17" ht="14.25" customHeight="1" x14ac:dyDescent="0.35">
      <c r="A1268" s="2">
        <v>1.4652777777777778E-2</v>
      </c>
      <c r="B1268" s="2">
        <v>5.4675925925933198E-2</v>
      </c>
      <c r="C1268" s="1">
        <v>400</v>
      </c>
      <c r="D1268" s="1">
        <v>400</v>
      </c>
      <c r="E1268" s="1">
        <v>27</v>
      </c>
      <c r="F1268" s="1">
        <v>25</v>
      </c>
      <c r="G1268" s="1">
        <v>49</v>
      </c>
      <c r="H1268" s="1">
        <v>23</v>
      </c>
      <c r="I1268" s="1">
        <v>0.08</v>
      </c>
      <c r="J1268" s="1">
        <v>4</v>
      </c>
      <c r="K1268" s="1">
        <v>0</v>
      </c>
      <c r="L1268" s="1">
        <v>0</v>
      </c>
      <c r="M1268" s="1">
        <v>0.04</v>
      </c>
      <c r="N1268" s="1">
        <f t="shared" si="8"/>
        <v>0</v>
      </c>
      <c r="O1268" s="1">
        <v>5</v>
      </c>
      <c r="P1268" s="1">
        <v>43.05</v>
      </c>
      <c r="Q1268" s="1">
        <f t="shared" si="9"/>
        <v>6.5599999999999952</v>
      </c>
    </row>
    <row r="1269" spans="1:17" ht="14.25" customHeight="1" x14ac:dyDescent="0.35">
      <c r="A1269" s="2">
        <v>1.4664351851851852E-2</v>
      </c>
      <c r="B1269" s="2">
        <v>5.46875000000073E-2</v>
      </c>
      <c r="C1269" s="1">
        <v>400</v>
      </c>
      <c r="D1269" s="1">
        <v>400</v>
      </c>
      <c r="E1269" s="1">
        <v>27</v>
      </c>
      <c r="F1269" s="1">
        <v>25</v>
      </c>
      <c r="G1269" s="1">
        <v>49</v>
      </c>
      <c r="H1269" s="1">
        <v>23</v>
      </c>
      <c r="I1269" s="1">
        <v>0.08</v>
      </c>
      <c r="J1269" s="1">
        <v>4</v>
      </c>
      <c r="K1269" s="1">
        <v>0</v>
      </c>
      <c r="L1269" s="1">
        <v>0</v>
      </c>
      <c r="M1269" s="1">
        <v>0.03</v>
      </c>
      <c r="N1269" s="1">
        <f t="shared" si="8"/>
        <v>0</v>
      </c>
      <c r="O1269" s="1">
        <v>5</v>
      </c>
      <c r="P1269" s="1">
        <v>43.05</v>
      </c>
      <c r="Q1269" s="1">
        <f t="shared" si="9"/>
        <v>6.5599999999999952</v>
      </c>
    </row>
    <row r="1270" spans="1:17" ht="14.25" customHeight="1" x14ac:dyDescent="0.35">
      <c r="A1270" s="2">
        <v>1.4675925925925926E-2</v>
      </c>
      <c r="B1270" s="2">
        <v>5.4699074074081401E-2</v>
      </c>
      <c r="C1270" s="1">
        <v>400</v>
      </c>
      <c r="D1270" s="1">
        <v>400</v>
      </c>
      <c r="E1270" s="1">
        <v>27</v>
      </c>
      <c r="F1270" s="1">
        <v>25</v>
      </c>
      <c r="G1270" s="1">
        <v>49</v>
      </c>
      <c r="H1270" s="1">
        <v>23</v>
      </c>
      <c r="I1270" s="1">
        <v>0.08</v>
      </c>
      <c r="J1270" s="1">
        <v>4</v>
      </c>
      <c r="K1270" s="1">
        <v>0</v>
      </c>
      <c r="L1270" s="1">
        <v>0</v>
      </c>
      <c r="M1270" s="1">
        <v>0.04</v>
      </c>
      <c r="N1270" s="1">
        <f t="shared" si="8"/>
        <v>0</v>
      </c>
      <c r="O1270" s="1">
        <v>5</v>
      </c>
      <c r="P1270" s="1">
        <v>43.05</v>
      </c>
      <c r="Q1270" s="1">
        <f t="shared" si="9"/>
        <v>6.5599999999999952</v>
      </c>
    </row>
    <row r="1271" spans="1:17" ht="14.25" customHeight="1" x14ac:dyDescent="0.35">
      <c r="A1271" s="2">
        <v>1.4687499999999999E-2</v>
      </c>
      <c r="B1271" s="2">
        <v>5.4710648148155398E-2</v>
      </c>
      <c r="C1271" s="1">
        <v>400</v>
      </c>
      <c r="D1271" s="1">
        <v>400</v>
      </c>
      <c r="E1271" s="1">
        <v>27</v>
      </c>
      <c r="F1271" s="1">
        <v>25</v>
      </c>
      <c r="G1271" s="1">
        <v>49</v>
      </c>
      <c r="H1271" s="1">
        <v>23</v>
      </c>
      <c r="I1271" s="1">
        <v>0.08</v>
      </c>
      <c r="J1271" s="1">
        <v>4</v>
      </c>
      <c r="K1271" s="1">
        <v>0.01</v>
      </c>
      <c r="L1271" s="1">
        <v>0</v>
      </c>
      <c r="M1271" s="1">
        <v>0.04</v>
      </c>
      <c r="N1271" s="1">
        <f t="shared" si="8"/>
        <v>0</v>
      </c>
      <c r="O1271" s="1">
        <v>5</v>
      </c>
      <c r="P1271" s="1">
        <v>43.05</v>
      </c>
      <c r="Q1271" s="1">
        <f t="shared" si="9"/>
        <v>6.5599999999999952</v>
      </c>
    </row>
    <row r="1272" spans="1:17" ht="14.25" customHeight="1" x14ac:dyDescent="0.35">
      <c r="A1272" s="2">
        <v>1.4699074074074074E-2</v>
      </c>
      <c r="B1272" s="2">
        <v>5.47222222222295E-2</v>
      </c>
      <c r="C1272" s="1">
        <v>400</v>
      </c>
      <c r="D1272" s="1">
        <v>400</v>
      </c>
      <c r="E1272" s="1">
        <v>27</v>
      </c>
      <c r="F1272" s="1">
        <v>25</v>
      </c>
      <c r="G1272" s="1">
        <v>49</v>
      </c>
      <c r="H1272" s="1">
        <v>23</v>
      </c>
      <c r="I1272" s="1">
        <v>0.08</v>
      </c>
      <c r="J1272" s="1">
        <v>4</v>
      </c>
      <c r="K1272" s="1">
        <v>0.01</v>
      </c>
      <c r="L1272" s="1">
        <v>0</v>
      </c>
      <c r="M1272" s="1">
        <v>0.04</v>
      </c>
      <c r="N1272" s="1">
        <f t="shared" si="8"/>
        <v>0</v>
      </c>
      <c r="O1272" s="1">
        <v>5</v>
      </c>
      <c r="P1272" s="1">
        <v>43.05</v>
      </c>
      <c r="Q1272" s="1">
        <f t="shared" si="9"/>
        <v>6.5599999999999952</v>
      </c>
    </row>
    <row r="1273" spans="1:17" ht="14.25" customHeight="1" x14ac:dyDescent="0.35">
      <c r="A1273" s="2">
        <v>1.4710648148148148E-2</v>
      </c>
      <c r="B1273" s="2">
        <v>5.4733796296303601E-2</v>
      </c>
      <c r="C1273" s="1">
        <v>400</v>
      </c>
      <c r="D1273" s="1">
        <v>400</v>
      </c>
      <c r="E1273" s="1">
        <v>27</v>
      </c>
      <c r="F1273" s="1">
        <v>25</v>
      </c>
      <c r="G1273" s="1">
        <v>49</v>
      </c>
      <c r="H1273" s="1">
        <v>23</v>
      </c>
      <c r="I1273" s="1">
        <v>0.08</v>
      </c>
      <c r="J1273" s="1">
        <v>4</v>
      </c>
      <c r="K1273" s="1">
        <v>0.01</v>
      </c>
      <c r="L1273" s="1">
        <v>0</v>
      </c>
      <c r="M1273" s="1">
        <v>0.04</v>
      </c>
      <c r="N1273" s="1">
        <f t="shared" si="8"/>
        <v>0</v>
      </c>
      <c r="O1273" s="1">
        <v>5</v>
      </c>
      <c r="P1273" s="1">
        <v>43.05</v>
      </c>
      <c r="Q1273" s="1">
        <f t="shared" si="9"/>
        <v>6.5599999999999952</v>
      </c>
    </row>
    <row r="1274" spans="1:17" ht="14.25" customHeight="1" x14ac:dyDescent="0.35">
      <c r="A1274" s="2">
        <v>1.4722222222222222E-2</v>
      </c>
      <c r="B1274" s="2">
        <v>5.4745370370377702E-2</v>
      </c>
      <c r="C1274" s="1">
        <v>400</v>
      </c>
      <c r="D1274" s="1">
        <v>400</v>
      </c>
      <c r="E1274" s="1">
        <v>27</v>
      </c>
      <c r="F1274" s="1">
        <v>25</v>
      </c>
      <c r="G1274" s="1">
        <v>49</v>
      </c>
      <c r="H1274" s="1">
        <v>23</v>
      </c>
      <c r="I1274" s="1">
        <v>0.08</v>
      </c>
      <c r="J1274" s="1">
        <v>4</v>
      </c>
      <c r="K1274" s="1">
        <v>0.01</v>
      </c>
      <c r="L1274" s="1">
        <v>0</v>
      </c>
      <c r="M1274" s="1">
        <v>0.04</v>
      </c>
      <c r="N1274" s="1">
        <f t="shared" si="8"/>
        <v>0</v>
      </c>
      <c r="O1274" s="1">
        <v>5</v>
      </c>
      <c r="P1274" s="1">
        <v>43.05</v>
      </c>
      <c r="Q1274" s="1">
        <f t="shared" si="9"/>
        <v>6.5599999999999952</v>
      </c>
    </row>
    <row r="1275" spans="1:17" ht="14.25" customHeight="1" x14ac:dyDescent="0.35">
      <c r="A1275" s="2">
        <v>1.4733796296296295E-2</v>
      </c>
      <c r="B1275" s="2">
        <v>5.4756944444451797E-2</v>
      </c>
      <c r="C1275" s="1">
        <v>400</v>
      </c>
      <c r="D1275" s="1">
        <v>400</v>
      </c>
      <c r="E1275" s="1">
        <v>27</v>
      </c>
      <c r="F1275" s="1">
        <v>25</v>
      </c>
      <c r="G1275" s="1">
        <v>49</v>
      </c>
      <c r="H1275" s="1">
        <v>23</v>
      </c>
      <c r="I1275" s="1">
        <v>0.08</v>
      </c>
      <c r="J1275" s="1">
        <v>4</v>
      </c>
      <c r="K1275" s="1">
        <v>-0.01</v>
      </c>
      <c r="L1275" s="1">
        <v>0</v>
      </c>
      <c r="M1275" s="1">
        <v>0.04</v>
      </c>
      <c r="N1275" s="1">
        <f t="shared" si="8"/>
        <v>0</v>
      </c>
      <c r="O1275" s="1">
        <v>5</v>
      </c>
      <c r="P1275" s="1">
        <v>43.05</v>
      </c>
      <c r="Q1275" s="1">
        <f t="shared" si="9"/>
        <v>6.5599999999999952</v>
      </c>
    </row>
    <row r="1276" spans="1:17" ht="14.25" customHeight="1" x14ac:dyDescent="0.35">
      <c r="A1276" s="2">
        <v>1.4745370370370372E-2</v>
      </c>
      <c r="B1276" s="2">
        <v>5.4768518518525801E-2</v>
      </c>
      <c r="C1276" s="1">
        <v>400</v>
      </c>
      <c r="D1276" s="1">
        <v>400</v>
      </c>
      <c r="E1276" s="1">
        <v>27</v>
      </c>
      <c r="F1276" s="1">
        <v>25</v>
      </c>
      <c r="G1276" s="1">
        <v>49</v>
      </c>
      <c r="H1276" s="1">
        <v>23</v>
      </c>
      <c r="I1276" s="1">
        <v>0.08</v>
      </c>
      <c r="J1276" s="1">
        <v>4</v>
      </c>
      <c r="K1276" s="1">
        <v>-0.01</v>
      </c>
      <c r="L1276" s="1">
        <v>0</v>
      </c>
      <c r="M1276" s="1">
        <v>0.04</v>
      </c>
      <c r="N1276" s="1">
        <f t="shared" si="8"/>
        <v>0</v>
      </c>
      <c r="O1276" s="1">
        <v>5</v>
      </c>
      <c r="P1276" s="1">
        <v>43.05</v>
      </c>
      <c r="Q1276" s="1">
        <f t="shared" si="9"/>
        <v>6.5599999999999952</v>
      </c>
    </row>
    <row r="1277" spans="1:17" ht="14.25" customHeight="1" x14ac:dyDescent="0.35">
      <c r="A1277" s="2">
        <v>1.4756944444444446E-2</v>
      </c>
      <c r="B1277" s="2">
        <v>5.4780092592599902E-2</v>
      </c>
      <c r="C1277" s="1">
        <v>400</v>
      </c>
      <c r="D1277" s="1">
        <v>400</v>
      </c>
      <c r="E1277" s="1">
        <v>27</v>
      </c>
      <c r="F1277" s="1">
        <v>25</v>
      </c>
      <c r="G1277" s="1">
        <v>49</v>
      </c>
      <c r="H1277" s="1">
        <v>23</v>
      </c>
      <c r="I1277" s="1">
        <v>0.08</v>
      </c>
      <c r="J1277" s="1">
        <v>4</v>
      </c>
      <c r="K1277" s="1">
        <v>-0.01</v>
      </c>
      <c r="L1277" s="1">
        <v>0</v>
      </c>
      <c r="M1277" s="1">
        <v>0.04</v>
      </c>
      <c r="N1277" s="1">
        <f t="shared" ref="N1277:N1531" si="10">L1277*M1277</f>
        <v>0</v>
      </c>
      <c r="O1277" s="1">
        <v>5</v>
      </c>
      <c r="P1277" s="1">
        <v>43.05</v>
      </c>
      <c r="Q1277" s="1">
        <f t="shared" si="9"/>
        <v>6.5599999999999952</v>
      </c>
    </row>
    <row r="1278" spans="1:17" ht="14.25" customHeight="1" x14ac:dyDescent="0.35">
      <c r="A1278" s="2">
        <v>1.4768518518518519E-2</v>
      </c>
      <c r="B1278" s="2">
        <v>5.4791666666673997E-2</v>
      </c>
      <c r="C1278" s="1">
        <v>400</v>
      </c>
      <c r="D1278" s="1">
        <v>400</v>
      </c>
      <c r="E1278" s="1">
        <v>27</v>
      </c>
      <c r="F1278" s="1">
        <v>25</v>
      </c>
      <c r="G1278" s="1">
        <v>49</v>
      </c>
      <c r="H1278" s="1">
        <v>23</v>
      </c>
      <c r="I1278" s="1">
        <v>0.08</v>
      </c>
      <c r="J1278" s="1">
        <v>4</v>
      </c>
      <c r="K1278" s="1">
        <v>0</v>
      </c>
      <c r="L1278" s="1">
        <v>0</v>
      </c>
      <c r="M1278" s="1">
        <v>0.04</v>
      </c>
      <c r="N1278" s="1">
        <f t="shared" si="10"/>
        <v>0</v>
      </c>
      <c r="O1278" s="1">
        <v>5</v>
      </c>
      <c r="P1278" s="1">
        <v>43.05</v>
      </c>
      <c r="Q1278" s="1">
        <f t="shared" si="9"/>
        <v>6.5599999999999952</v>
      </c>
    </row>
    <row r="1279" spans="1:17" ht="14.25" customHeight="1" x14ac:dyDescent="0.35">
      <c r="A1279" s="2">
        <v>1.4780092592592595E-2</v>
      </c>
      <c r="B1279" s="2">
        <v>5.4803240740748098E-2</v>
      </c>
      <c r="C1279" s="1">
        <v>400</v>
      </c>
      <c r="D1279" s="1">
        <v>400</v>
      </c>
      <c r="E1279" s="1">
        <v>27</v>
      </c>
      <c r="F1279" s="1">
        <v>25</v>
      </c>
      <c r="G1279" s="1">
        <v>49</v>
      </c>
      <c r="H1279" s="1">
        <v>23</v>
      </c>
      <c r="I1279" s="1">
        <v>0.08</v>
      </c>
      <c r="J1279" s="1">
        <v>4</v>
      </c>
      <c r="K1279" s="1">
        <v>0</v>
      </c>
      <c r="L1279" s="1">
        <v>0</v>
      </c>
      <c r="M1279" s="1">
        <v>0.04</v>
      </c>
      <c r="N1279" s="1">
        <f t="shared" si="10"/>
        <v>0</v>
      </c>
      <c r="O1279" s="1">
        <v>5</v>
      </c>
      <c r="P1279" s="1">
        <v>43.05</v>
      </c>
      <c r="Q1279" s="1">
        <f t="shared" si="9"/>
        <v>6.5599999999999952</v>
      </c>
    </row>
    <row r="1280" spans="1:17" ht="14.25" customHeight="1" x14ac:dyDescent="0.35">
      <c r="A1280" s="2">
        <v>1.4791666666666668E-2</v>
      </c>
      <c r="B1280" s="2">
        <v>5.4814814814822199E-2</v>
      </c>
      <c r="C1280" s="1">
        <v>400</v>
      </c>
      <c r="D1280" s="1">
        <v>400</v>
      </c>
      <c r="E1280" s="1">
        <v>27</v>
      </c>
      <c r="F1280" s="1">
        <v>25</v>
      </c>
      <c r="G1280" s="1">
        <v>49</v>
      </c>
      <c r="H1280" s="1">
        <v>23</v>
      </c>
      <c r="I1280" s="1">
        <v>0.08</v>
      </c>
      <c r="J1280" s="1">
        <v>4</v>
      </c>
      <c r="K1280" s="1">
        <v>0</v>
      </c>
      <c r="L1280" s="1">
        <v>0</v>
      </c>
      <c r="M1280" s="1">
        <v>0.04</v>
      </c>
      <c r="N1280" s="1">
        <f t="shared" si="10"/>
        <v>0</v>
      </c>
      <c r="O1280" s="1">
        <v>5</v>
      </c>
      <c r="P1280" s="1">
        <v>43.05</v>
      </c>
      <c r="Q1280" s="1">
        <f t="shared" si="9"/>
        <v>6.5599999999999952</v>
      </c>
    </row>
    <row r="1281" spans="1:17" ht="14.25" customHeight="1" x14ac:dyDescent="0.35">
      <c r="A1281" s="2">
        <v>1.480324074074074E-2</v>
      </c>
      <c r="B1281" s="2">
        <v>5.4826388888896203E-2</v>
      </c>
      <c r="C1281" s="1">
        <v>400</v>
      </c>
      <c r="D1281" s="1">
        <v>400</v>
      </c>
      <c r="E1281" s="1">
        <v>27</v>
      </c>
      <c r="F1281" s="1">
        <v>25</v>
      </c>
      <c r="G1281" s="1">
        <v>49</v>
      </c>
      <c r="H1281" s="1">
        <v>23</v>
      </c>
      <c r="I1281" s="1">
        <v>0.08</v>
      </c>
      <c r="J1281" s="1">
        <v>4</v>
      </c>
      <c r="K1281" s="1">
        <v>0</v>
      </c>
      <c r="L1281" s="1">
        <v>0</v>
      </c>
      <c r="M1281" s="1">
        <v>0.04</v>
      </c>
      <c r="N1281" s="1">
        <f t="shared" si="10"/>
        <v>0</v>
      </c>
      <c r="O1281" s="1">
        <v>5</v>
      </c>
      <c r="P1281" s="1">
        <v>43.05</v>
      </c>
      <c r="Q1281" s="1">
        <f t="shared" si="9"/>
        <v>6.5599999999999952</v>
      </c>
    </row>
    <row r="1282" spans="1:17" ht="14.25" customHeight="1" x14ac:dyDescent="0.35">
      <c r="A1282" s="2">
        <v>1.4814814814814814E-2</v>
      </c>
      <c r="B1282" s="2">
        <v>5.4837962962970298E-2</v>
      </c>
      <c r="C1282" s="1">
        <v>400</v>
      </c>
      <c r="D1282" s="1">
        <v>400</v>
      </c>
      <c r="E1282" s="1">
        <v>27</v>
      </c>
      <c r="F1282" s="1">
        <v>25</v>
      </c>
      <c r="G1282" s="1">
        <v>49</v>
      </c>
      <c r="H1282" s="1">
        <v>23</v>
      </c>
      <c r="I1282" s="1">
        <v>0.08</v>
      </c>
      <c r="J1282" s="1">
        <v>4</v>
      </c>
      <c r="K1282" s="1">
        <v>0</v>
      </c>
      <c r="L1282" s="1">
        <v>0</v>
      </c>
      <c r="M1282" s="1">
        <v>0.04</v>
      </c>
      <c r="N1282" s="1">
        <f t="shared" si="10"/>
        <v>0</v>
      </c>
      <c r="O1282" s="1">
        <v>5</v>
      </c>
      <c r="P1282" s="1">
        <v>43.05</v>
      </c>
      <c r="Q1282" s="1">
        <f t="shared" si="9"/>
        <v>6.5599999999999952</v>
      </c>
    </row>
    <row r="1283" spans="1:17" ht="14.25" customHeight="1" x14ac:dyDescent="0.35">
      <c r="A1283" s="2">
        <v>1.4826388888888889E-2</v>
      </c>
      <c r="B1283" s="2">
        <v>5.4849537037044399E-2</v>
      </c>
      <c r="C1283" s="1">
        <v>400</v>
      </c>
      <c r="D1283" s="1">
        <v>400</v>
      </c>
      <c r="E1283" s="1">
        <v>27</v>
      </c>
      <c r="F1283" s="1">
        <v>25</v>
      </c>
      <c r="G1283" s="1">
        <v>49</v>
      </c>
      <c r="H1283" s="1">
        <v>23</v>
      </c>
      <c r="I1283" s="1">
        <v>0.08</v>
      </c>
      <c r="J1283" s="1">
        <v>4</v>
      </c>
      <c r="K1283" s="1">
        <v>0</v>
      </c>
      <c r="L1283" s="1">
        <v>0</v>
      </c>
      <c r="M1283" s="1">
        <v>0.04</v>
      </c>
      <c r="N1283" s="1">
        <f t="shared" si="10"/>
        <v>0</v>
      </c>
      <c r="O1283" s="1">
        <v>5</v>
      </c>
      <c r="P1283" s="1">
        <v>43.05</v>
      </c>
      <c r="Q1283" s="1">
        <f t="shared" si="9"/>
        <v>6.5599999999999952</v>
      </c>
    </row>
    <row r="1284" spans="1:17" ht="14.25" customHeight="1" x14ac:dyDescent="0.35">
      <c r="A1284" s="2">
        <v>1.4837962962962963E-2</v>
      </c>
      <c r="B1284" s="2">
        <v>5.48611111111185E-2</v>
      </c>
      <c r="C1284" s="1">
        <v>400</v>
      </c>
      <c r="D1284" s="1">
        <v>400</v>
      </c>
      <c r="E1284" s="1">
        <v>27</v>
      </c>
      <c r="F1284" s="1">
        <v>25</v>
      </c>
      <c r="G1284" s="1">
        <v>49</v>
      </c>
      <c r="H1284" s="1">
        <v>23</v>
      </c>
      <c r="I1284" s="1">
        <v>0.08</v>
      </c>
      <c r="J1284" s="1">
        <v>4</v>
      </c>
      <c r="K1284" s="1">
        <v>0</v>
      </c>
      <c r="L1284" s="1">
        <v>0</v>
      </c>
      <c r="M1284" s="1">
        <v>0.04</v>
      </c>
      <c r="N1284" s="1">
        <f t="shared" si="10"/>
        <v>0</v>
      </c>
      <c r="O1284" s="1">
        <v>5</v>
      </c>
      <c r="P1284" s="1">
        <v>43.05</v>
      </c>
      <c r="Q1284" s="1">
        <f t="shared" si="9"/>
        <v>6.5599999999999952</v>
      </c>
    </row>
    <row r="1285" spans="1:17" ht="14.25" customHeight="1" x14ac:dyDescent="0.35">
      <c r="A1285" s="2">
        <v>1.4849537037037036E-2</v>
      </c>
      <c r="B1285" s="2">
        <v>5.4872685185192602E-2</v>
      </c>
      <c r="C1285" s="1">
        <v>400</v>
      </c>
      <c r="D1285" s="1">
        <v>400</v>
      </c>
      <c r="E1285" s="1">
        <v>27</v>
      </c>
      <c r="F1285" s="1">
        <v>25</v>
      </c>
      <c r="G1285" s="1">
        <v>49</v>
      </c>
      <c r="H1285" s="1">
        <v>23</v>
      </c>
      <c r="I1285" s="1">
        <v>0.08</v>
      </c>
      <c r="J1285" s="1">
        <v>4</v>
      </c>
      <c r="K1285" s="1">
        <v>-0.01</v>
      </c>
      <c r="L1285" s="1">
        <v>0</v>
      </c>
      <c r="M1285" s="1">
        <v>0.04</v>
      </c>
      <c r="N1285" s="1">
        <f t="shared" si="10"/>
        <v>0</v>
      </c>
      <c r="O1285" s="1">
        <v>5</v>
      </c>
      <c r="P1285" s="1">
        <v>43.05</v>
      </c>
      <c r="Q1285" s="1">
        <f t="shared" si="9"/>
        <v>6.5599999999999952</v>
      </c>
    </row>
    <row r="1286" spans="1:17" ht="14.25" customHeight="1" x14ac:dyDescent="0.35">
      <c r="A1286" s="2">
        <v>1.486111111111111E-2</v>
      </c>
      <c r="B1286" s="2">
        <v>5.4884259259266599E-2</v>
      </c>
      <c r="C1286" s="1">
        <v>400</v>
      </c>
      <c r="D1286" s="1">
        <v>400</v>
      </c>
      <c r="E1286" s="1">
        <v>27</v>
      </c>
      <c r="F1286" s="1">
        <v>25</v>
      </c>
      <c r="G1286" s="1">
        <v>49</v>
      </c>
      <c r="H1286" s="1">
        <v>23</v>
      </c>
      <c r="I1286" s="1">
        <v>0.08</v>
      </c>
      <c r="J1286" s="1">
        <v>4</v>
      </c>
      <c r="K1286" s="1">
        <v>-0.01</v>
      </c>
      <c r="L1286" s="1">
        <v>0</v>
      </c>
      <c r="M1286" s="1">
        <v>0.04</v>
      </c>
      <c r="N1286" s="1">
        <f t="shared" si="10"/>
        <v>0</v>
      </c>
      <c r="O1286" s="1">
        <v>5</v>
      </c>
      <c r="P1286" s="1">
        <v>43.05</v>
      </c>
      <c r="Q1286" s="1">
        <f t="shared" si="9"/>
        <v>6.5599999999999952</v>
      </c>
    </row>
    <row r="1287" spans="1:17" ht="14.25" customHeight="1" x14ac:dyDescent="0.35">
      <c r="A1287" s="2">
        <v>1.4872685185185185E-2</v>
      </c>
      <c r="B1287" s="2">
        <v>5.48958333333407E-2</v>
      </c>
      <c r="C1287" s="1">
        <v>400</v>
      </c>
      <c r="D1287" s="1">
        <v>400</v>
      </c>
      <c r="E1287" s="1">
        <v>27</v>
      </c>
      <c r="F1287" s="1">
        <v>25</v>
      </c>
      <c r="G1287" s="1">
        <v>49</v>
      </c>
      <c r="H1287" s="1">
        <v>23</v>
      </c>
      <c r="I1287" s="1">
        <v>0.08</v>
      </c>
      <c r="J1287" s="1">
        <v>4</v>
      </c>
      <c r="K1287" s="1">
        <v>-0.01</v>
      </c>
      <c r="L1287" s="1">
        <v>0</v>
      </c>
      <c r="M1287" s="1">
        <v>0.04</v>
      </c>
      <c r="N1287" s="1">
        <f t="shared" si="10"/>
        <v>0</v>
      </c>
      <c r="O1287" s="1">
        <v>5</v>
      </c>
      <c r="P1287" s="1">
        <v>43.05</v>
      </c>
      <c r="Q1287" s="1">
        <f t="shared" si="9"/>
        <v>6.5599999999999952</v>
      </c>
    </row>
    <row r="1288" spans="1:17" ht="14.25" customHeight="1" x14ac:dyDescent="0.35">
      <c r="A1288" s="2">
        <v>1.4884259259259259E-2</v>
      </c>
      <c r="B1288" s="2">
        <v>5.4907407407414802E-2</v>
      </c>
      <c r="C1288" s="1">
        <v>400</v>
      </c>
      <c r="D1288" s="1">
        <v>400</v>
      </c>
      <c r="E1288" s="1">
        <v>27</v>
      </c>
      <c r="F1288" s="1">
        <v>25</v>
      </c>
      <c r="G1288" s="1">
        <v>49</v>
      </c>
      <c r="H1288" s="1">
        <v>23</v>
      </c>
      <c r="I1288" s="1">
        <v>0.08</v>
      </c>
      <c r="J1288" s="1">
        <v>4</v>
      </c>
      <c r="K1288" s="1">
        <v>0</v>
      </c>
      <c r="L1288" s="1">
        <v>0</v>
      </c>
      <c r="M1288" s="1">
        <v>0.04</v>
      </c>
      <c r="N1288" s="1">
        <f t="shared" si="10"/>
        <v>0</v>
      </c>
      <c r="O1288" s="1">
        <v>5</v>
      </c>
      <c r="P1288" s="1">
        <v>43.05</v>
      </c>
      <c r="Q1288" s="1">
        <f t="shared" si="9"/>
        <v>6.5599999999999952</v>
      </c>
    </row>
    <row r="1289" spans="1:17" ht="14.25" customHeight="1" x14ac:dyDescent="0.35">
      <c r="A1289" s="2">
        <v>1.4895833333333332E-2</v>
      </c>
      <c r="B1289" s="2">
        <v>5.4918981481488903E-2</v>
      </c>
      <c r="C1289" s="1">
        <v>400</v>
      </c>
      <c r="D1289" s="1">
        <v>400</v>
      </c>
      <c r="E1289" s="1">
        <v>27</v>
      </c>
      <c r="F1289" s="1">
        <v>25</v>
      </c>
      <c r="G1289" s="1">
        <v>49</v>
      </c>
      <c r="H1289" s="1">
        <v>23</v>
      </c>
      <c r="I1289" s="1">
        <v>0.08</v>
      </c>
      <c r="J1289" s="1">
        <v>4</v>
      </c>
      <c r="K1289" s="1">
        <v>0</v>
      </c>
      <c r="L1289" s="1">
        <v>0</v>
      </c>
      <c r="M1289" s="1">
        <v>0.04</v>
      </c>
      <c r="N1289" s="1">
        <f t="shared" si="10"/>
        <v>0</v>
      </c>
      <c r="O1289" s="1">
        <v>5</v>
      </c>
      <c r="P1289" s="1">
        <v>43.05</v>
      </c>
      <c r="Q1289" s="1">
        <f t="shared" si="9"/>
        <v>6.5599999999999952</v>
      </c>
    </row>
    <row r="1290" spans="1:17" ht="14.25" customHeight="1" x14ac:dyDescent="0.35">
      <c r="A1290" s="2">
        <v>1.4907407407407406E-2</v>
      </c>
      <c r="B1290" s="2">
        <v>5.4930555555562997E-2</v>
      </c>
      <c r="C1290" s="1">
        <v>400</v>
      </c>
      <c r="D1290" s="1">
        <v>400</v>
      </c>
      <c r="E1290" s="1">
        <v>27</v>
      </c>
      <c r="F1290" s="1">
        <v>25</v>
      </c>
      <c r="G1290" s="1">
        <v>48</v>
      </c>
      <c r="H1290" s="1">
        <v>23</v>
      </c>
      <c r="I1290" s="1">
        <v>0.08</v>
      </c>
      <c r="J1290" s="1">
        <v>4</v>
      </c>
      <c r="K1290" s="1">
        <v>0</v>
      </c>
      <c r="L1290" s="1">
        <v>0</v>
      </c>
      <c r="M1290" s="1">
        <v>0.04</v>
      </c>
      <c r="N1290" s="1">
        <f t="shared" si="10"/>
        <v>0</v>
      </c>
      <c r="O1290" s="1">
        <v>5</v>
      </c>
      <c r="P1290" s="1">
        <v>43.05</v>
      </c>
      <c r="Q1290" s="1">
        <f t="shared" si="9"/>
        <v>6.5599999999999952</v>
      </c>
    </row>
    <row r="1291" spans="1:17" ht="14.25" customHeight="1" x14ac:dyDescent="0.35">
      <c r="A1291" s="2">
        <v>1.4918981481481483E-2</v>
      </c>
      <c r="B1291" s="2">
        <v>5.4942129629637002E-2</v>
      </c>
      <c r="C1291" s="1">
        <v>400</v>
      </c>
      <c r="D1291" s="1">
        <v>400</v>
      </c>
      <c r="E1291" s="1">
        <v>27</v>
      </c>
      <c r="F1291" s="1">
        <v>25</v>
      </c>
      <c r="G1291" s="1">
        <v>48</v>
      </c>
      <c r="H1291" s="1">
        <v>23</v>
      </c>
      <c r="I1291" s="1">
        <v>0.08</v>
      </c>
      <c r="J1291" s="1">
        <v>4</v>
      </c>
      <c r="K1291" s="1">
        <v>0.02</v>
      </c>
      <c r="L1291" s="1">
        <v>0</v>
      </c>
      <c r="M1291" s="1">
        <v>0.04</v>
      </c>
      <c r="N1291" s="1">
        <f t="shared" si="10"/>
        <v>0</v>
      </c>
      <c r="O1291" s="1">
        <v>5</v>
      </c>
      <c r="P1291" s="1">
        <v>43.05</v>
      </c>
      <c r="Q1291" s="1">
        <f t="shared" si="9"/>
        <v>6.5599999999999952</v>
      </c>
    </row>
    <row r="1292" spans="1:17" ht="14.25" customHeight="1" x14ac:dyDescent="0.35">
      <c r="A1292" s="2">
        <v>1.4930555555555556E-2</v>
      </c>
      <c r="B1292" s="2">
        <v>5.4953703703711103E-2</v>
      </c>
      <c r="C1292" s="1">
        <v>400</v>
      </c>
      <c r="D1292" s="1">
        <v>400</v>
      </c>
      <c r="E1292" s="1">
        <v>27</v>
      </c>
      <c r="F1292" s="1">
        <v>25</v>
      </c>
      <c r="G1292" s="1">
        <v>48</v>
      </c>
      <c r="H1292" s="1">
        <v>23</v>
      </c>
      <c r="I1292" s="1">
        <v>0.08</v>
      </c>
      <c r="J1292" s="1">
        <v>4</v>
      </c>
      <c r="K1292" s="1">
        <v>0.02</v>
      </c>
      <c r="L1292" s="1">
        <v>0</v>
      </c>
      <c r="M1292" s="1">
        <v>0.04</v>
      </c>
      <c r="N1292" s="1">
        <f t="shared" si="10"/>
        <v>0</v>
      </c>
      <c r="O1292" s="1">
        <v>5</v>
      </c>
      <c r="P1292" s="1">
        <v>43.05</v>
      </c>
      <c r="Q1292" s="1">
        <f t="shared" si="9"/>
        <v>6.5599999999999952</v>
      </c>
    </row>
    <row r="1293" spans="1:17" ht="14.25" customHeight="1" x14ac:dyDescent="0.35">
      <c r="A1293" s="2">
        <v>1.494212962962963E-2</v>
      </c>
      <c r="B1293" s="2">
        <v>5.4965277777785197E-2</v>
      </c>
      <c r="C1293" s="1">
        <v>400</v>
      </c>
      <c r="D1293" s="1">
        <v>400</v>
      </c>
      <c r="E1293" s="1">
        <v>27</v>
      </c>
      <c r="F1293" s="1">
        <v>25</v>
      </c>
      <c r="G1293" s="1">
        <v>48</v>
      </c>
      <c r="H1293" s="1">
        <v>23</v>
      </c>
      <c r="I1293" s="1">
        <v>0.08</v>
      </c>
      <c r="J1293" s="1">
        <v>4</v>
      </c>
      <c r="K1293" s="1">
        <v>0.02</v>
      </c>
      <c r="L1293" s="1">
        <v>0</v>
      </c>
      <c r="M1293" s="1">
        <v>0.04</v>
      </c>
      <c r="N1293" s="1">
        <f t="shared" si="10"/>
        <v>0</v>
      </c>
      <c r="O1293" s="1">
        <v>5</v>
      </c>
      <c r="P1293" s="1">
        <v>43.05</v>
      </c>
      <c r="Q1293" s="1">
        <f t="shared" si="9"/>
        <v>6.5599999999999952</v>
      </c>
    </row>
    <row r="1294" spans="1:17" ht="14.25" customHeight="1" x14ac:dyDescent="0.35">
      <c r="A1294" s="2">
        <v>1.4953703703703705E-2</v>
      </c>
      <c r="B1294" s="2">
        <v>5.4976851851859299E-2</v>
      </c>
      <c r="C1294" s="1">
        <v>400</v>
      </c>
      <c r="D1294" s="1">
        <v>400</v>
      </c>
      <c r="E1294" s="1">
        <v>27</v>
      </c>
      <c r="F1294" s="1">
        <v>25</v>
      </c>
      <c r="G1294" s="1">
        <v>48</v>
      </c>
      <c r="H1294" s="1">
        <v>23</v>
      </c>
      <c r="I1294" s="1">
        <v>0.08</v>
      </c>
      <c r="J1294" s="1">
        <v>4</v>
      </c>
      <c r="K1294" s="1">
        <v>0.02</v>
      </c>
      <c r="L1294" s="1">
        <v>0</v>
      </c>
      <c r="M1294" s="1">
        <v>0.04</v>
      </c>
      <c r="N1294" s="1">
        <f t="shared" si="10"/>
        <v>0</v>
      </c>
      <c r="O1294" s="1">
        <v>5</v>
      </c>
      <c r="P1294" s="1">
        <v>43.05</v>
      </c>
      <c r="Q1294" s="1">
        <f t="shared" si="9"/>
        <v>6.5599999999999952</v>
      </c>
    </row>
    <row r="1295" spans="1:17" ht="14.25" customHeight="1" x14ac:dyDescent="0.35">
      <c r="A1295" s="2">
        <v>1.4965277777777779E-2</v>
      </c>
      <c r="B1295" s="2">
        <v>5.49884259259334E-2</v>
      </c>
      <c r="C1295" s="1">
        <v>400</v>
      </c>
      <c r="D1295" s="1">
        <v>400</v>
      </c>
      <c r="E1295" s="1">
        <v>26</v>
      </c>
      <c r="F1295" s="1">
        <v>25</v>
      </c>
      <c r="G1295" s="1">
        <v>48</v>
      </c>
      <c r="H1295" s="1">
        <v>23</v>
      </c>
      <c r="I1295" s="1">
        <v>0.08</v>
      </c>
      <c r="J1295" s="1">
        <v>4</v>
      </c>
      <c r="K1295" s="1">
        <v>-0.02</v>
      </c>
      <c r="L1295" s="1">
        <v>0</v>
      </c>
      <c r="M1295" s="1">
        <v>0.04</v>
      </c>
      <c r="N1295" s="1">
        <f t="shared" si="10"/>
        <v>0</v>
      </c>
      <c r="O1295" s="1">
        <v>5</v>
      </c>
      <c r="P1295" s="1">
        <v>43.05</v>
      </c>
      <c r="Q1295" s="1">
        <f t="shared" si="9"/>
        <v>6.5599999999999952</v>
      </c>
    </row>
    <row r="1296" spans="1:17" ht="14.25" customHeight="1" x14ac:dyDescent="0.35">
      <c r="A1296" s="2">
        <v>1.4976851851851852E-2</v>
      </c>
      <c r="B1296" s="2">
        <v>5.5000000000007397E-2</v>
      </c>
      <c r="C1296" s="1">
        <v>400</v>
      </c>
      <c r="D1296" s="1">
        <v>400</v>
      </c>
      <c r="E1296" s="1">
        <v>26</v>
      </c>
      <c r="F1296" s="1">
        <v>25</v>
      </c>
      <c r="G1296" s="1">
        <v>48</v>
      </c>
      <c r="H1296" s="1">
        <v>23</v>
      </c>
      <c r="I1296" s="1">
        <v>0.08</v>
      </c>
      <c r="J1296" s="1">
        <v>4</v>
      </c>
      <c r="K1296" s="1">
        <v>-0.02</v>
      </c>
      <c r="L1296" s="1">
        <v>0</v>
      </c>
      <c r="M1296" s="1">
        <v>0.04</v>
      </c>
      <c r="N1296" s="1">
        <f t="shared" si="10"/>
        <v>0</v>
      </c>
      <c r="O1296" s="1">
        <v>5</v>
      </c>
      <c r="P1296" s="1">
        <v>43.05</v>
      </c>
      <c r="Q1296" s="1">
        <f t="shared" si="9"/>
        <v>6.5599999999999952</v>
      </c>
    </row>
    <row r="1297" spans="1:17" ht="14.25" customHeight="1" x14ac:dyDescent="0.35">
      <c r="A1297" s="2">
        <v>1.4988425925925926E-2</v>
      </c>
      <c r="B1297" s="2">
        <v>5.5011574074081498E-2</v>
      </c>
      <c r="C1297" s="1">
        <v>400</v>
      </c>
      <c r="D1297" s="1">
        <v>400</v>
      </c>
      <c r="E1297" s="1">
        <v>26</v>
      </c>
      <c r="F1297" s="1">
        <v>25</v>
      </c>
      <c r="G1297" s="1">
        <v>48</v>
      </c>
      <c r="H1297" s="1">
        <v>23</v>
      </c>
      <c r="I1297" s="1">
        <v>0.08</v>
      </c>
      <c r="J1297" s="1">
        <v>4</v>
      </c>
      <c r="K1297" s="1">
        <v>-0.02</v>
      </c>
      <c r="L1297" s="1">
        <v>0</v>
      </c>
      <c r="M1297" s="1">
        <v>0.04</v>
      </c>
      <c r="N1297" s="1">
        <f t="shared" si="10"/>
        <v>0</v>
      </c>
      <c r="O1297" s="1">
        <v>5</v>
      </c>
      <c r="P1297" s="1">
        <v>43.05</v>
      </c>
      <c r="Q1297" s="1">
        <f t="shared" si="9"/>
        <v>6.5599999999999952</v>
      </c>
    </row>
    <row r="1298" spans="1:17" ht="14.25" customHeight="1" x14ac:dyDescent="0.35">
      <c r="A1298" s="2">
        <v>1.5000000000000001E-2</v>
      </c>
      <c r="B1298" s="2">
        <v>5.50231481481556E-2</v>
      </c>
      <c r="C1298" s="1">
        <v>400</v>
      </c>
      <c r="D1298" s="1">
        <v>400</v>
      </c>
      <c r="E1298" s="1">
        <v>26</v>
      </c>
      <c r="F1298" s="1">
        <v>25</v>
      </c>
      <c r="G1298" s="1">
        <v>48</v>
      </c>
      <c r="H1298" s="1">
        <v>23</v>
      </c>
      <c r="I1298" s="1">
        <v>0.08</v>
      </c>
      <c r="J1298" s="1">
        <v>4</v>
      </c>
      <c r="K1298" s="1">
        <v>0</v>
      </c>
      <c r="L1298" s="1">
        <v>0</v>
      </c>
      <c r="M1298" s="1">
        <v>0.04</v>
      </c>
      <c r="N1298" s="1">
        <f t="shared" si="10"/>
        <v>0</v>
      </c>
      <c r="O1298" s="1">
        <v>5</v>
      </c>
      <c r="P1298" s="1">
        <v>43.05</v>
      </c>
      <c r="Q1298" s="1">
        <f t="shared" si="9"/>
        <v>6.5599999999999952</v>
      </c>
    </row>
    <row r="1299" spans="1:17" ht="14.25" customHeight="1" x14ac:dyDescent="0.35">
      <c r="A1299" s="2">
        <v>1.5011574074074075E-2</v>
      </c>
      <c r="B1299" s="2">
        <v>5.5034722222229701E-2</v>
      </c>
      <c r="C1299" s="1">
        <v>400</v>
      </c>
      <c r="D1299" s="1">
        <v>400</v>
      </c>
      <c r="E1299" s="1">
        <v>26</v>
      </c>
      <c r="F1299" s="1">
        <v>25</v>
      </c>
      <c r="G1299" s="1">
        <v>48</v>
      </c>
      <c r="H1299" s="1">
        <v>23</v>
      </c>
      <c r="I1299" s="1">
        <v>0.08</v>
      </c>
      <c r="J1299" s="1">
        <v>4</v>
      </c>
      <c r="K1299" s="1">
        <v>0</v>
      </c>
      <c r="L1299" s="1">
        <v>0</v>
      </c>
      <c r="M1299" s="1">
        <v>0.04</v>
      </c>
      <c r="N1299" s="1">
        <f t="shared" si="10"/>
        <v>0</v>
      </c>
      <c r="O1299" s="1">
        <v>5</v>
      </c>
      <c r="P1299" s="1">
        <v>43.05</v>
      </c>
      <c r="Q1299" s="1">
        <f t="shared" si="9"/>
        <v>6.5599999999999952</v>
      </c>
    </row>
    <row r="1300" spans="1:17" ht="14.25" customHeight="1" x14ac:dyDescent="0.35">
      <c r="A1300" s="2">
        <v>1.5023148148148148E-2</v>
      </c>
      <c r="B1300" s="2">
        <v>5.5046296296303802E-2</v>
      </c>
      <c r="C1300" s="1">
        <v>400</v>
      </c>
      <c r="D1300" s="1">
        <v>400</v>
      </c>
      <c r="E1300" s="1">
        <v>26</v>
      </c>
      <c r="F1300" s="1">
        <v>25</v>
      </c>
      <c r="G1300" s="1">
        <v>48</v>
      </c>
      <c r="H1300" s="1">
        <v>23</v>
      </c>
      <c r="I1300" s="1">
        <v>0.08</v>
      </c>
      <c r="J1300" s="1">
        <v>4</v>
      </c>
      <c r="K1300" s="1">
        <v>0</v>
      </c>
      <c r="L1300" s="1">
        <v>0</v>
      </c>
      <c r="M1300" s="1">
        <v>0.04</v>
      </c>
      <c r="N1300" s="1">
        <f t="shared" si="10"/>
        <v>0</v>
      </c>
      <c r="O1300" s="1">
        <v>5</v>
      </c>
      <c r="P1300" s="1">
        <v>43.05</v>
      </c>
      <c r="Q1300" s="1">
        <f t="shared" si="9"/>
        <v>6.5599999999999952</v>
      </c>
    </row>
    <row r="1301" spans="1:17" ht="14.25" customHeight="1" x14ac:dyDescent="0.35">
      <c r="A1301" s="2">
        <v>1.503472222222222E-2</v>
      </c>
      <c r="B1301" s="2">
        <v>5.50578703703778E-2</v>
      </c>
      <c r="C1301" s="1">
        <v>400</v>
      </c>
      <c r="D1301" s="1">
        <v>400</v>
      </c>
      <c r="E1301" s="1">
        <v>26</v>
      </c>
      <c r="F1301" s="1">
        <v>25</v>
      </c>
      <c r="G1301" s="1">
        <v>48</v>
      </c>
      <c r="H1301" s="1">
        <v>23</v>
      </c>
      <c r="I1301" s="1">
        <v>0.08</v>
      </c>
      <c r="J1301" s="1">
        <v>4</v>
      </c>
      <c r="K1301" s="1">
        <v>-0.01</v>
      </c>
      <c r="L1301" s="1">
        <v>0</v>
      </c>
      <c r="M1301" s="1">
        <v>0.04</v>
      </c>
      <c r="N1301" s="1">
        <f t="shared" si="10"/>
        <v>0</v>
      </c>
      <c r="O1301" s="1">
        <v>5</v>
      </c>
      <c r="P1301" s="1">
        <v>43.05</v>
      </c>
      <c r="Q1301" s="1">
        <f t="shared" si="9"/>
        <v>6.5599999999999952</v>
      </c>
    </row>
    <row r="1302" spans="1:17" ht="14.25" customHeight="1" x14ac:dyDescent="0.35">
      <c r="A1302" s="2">
        <v>1.5046296296296295E-2</v>
      </c>
      <c r="B1302" s="2">
        <v>5.5069444444451901E-2</v>
      </c>
      <c r="C1302" s="1">
        <v>400</v>
      </c>
      <c r="D1302" s="1">
        <v>400</v>
      </c>
      <c r="E1302" s="1">
        <v>26</v>
      </c>
      <c r="F1302" s="1">
        <v>25</v>
      </c>
      <c r="G1302" s="1">
        <v>48</v>
      </c>
      <c r="H1302" s="1">
        <v>23</v>
      </c>
      <c r="I1302" s="1">
        <v>0.08</v>
      </c>
      <c r="J1302" s="1">
        <v>4</v>
      </c>
      <c r="K1302" s="1">
        <v>-0.01</v>
      </c>
      <c r="L1302" s="1">
        <v>0</v>
      </c>
      <c r="M1302" s="1">
        <v>0.04</v>
      </c>
      <c r="N1302" s="1">
        <f t="shared" si="10"/>
        <v>0</v>
      </c>
      <c r="O1302" s="1">
        <v>5</v>
      </c>
      <c r="P1302" s="1">
        <v>43.05</v>
      </c>
      <c r="Q1302" s="1">
        <f t="shared" si="9"/>
        <v>6.5599999999999952</v>
      </c>
    </row>
    <row r="1303" spans="1:17" ht="14.25" customHeight="1" x14ac:dyDescent="0.35">
      <c r="A1303" s="2">
        <v>1.5057870370370369E-2</v>
      </c>
      <c r="B1303" s="2">
        <v>5.5081018518526002E-2</v>
      </c>
      <c r="C1303" s="1">
        <v>400</v>
      </c>
      <c r="D1303" s="1">
        <v>400</v>
      </c>
      <c r="E1303" s="1">
        <v>26</v>
      </c>
      <c r="F1303" s="1">
        <v>25</v>
      </c>
      <c r="G1303" s="1">
        <v>48</v>
      </c>
      <c r="H1303" s="1">
        <v>23</v>
      </c>
      <c r="I1303" s="1">
        <v>0.08</v>
      </c>
      <c r="J1303" s="1">
        <v>4</v>
      </c>
      <c r="K1303" s="1">
        <v>-0.01</v>
      </c>
      <c r="L1303" s="1">
        <v>0</v>
      </c>
      <c r="M1303" s="1">
        <v>0.04</v>
      </c>
      <c r="N1303" s="1">
        <f t="shared" si="10"/>
        <v>0</v>
      </c>
      <c r="O1303" s="1">
        <v>5</v>
      </c>
      <c r="P1303" s="1">
        <v>43.05</v>
      </c>
      <c r="Q1303" s="1">
        <f t="shared" si="9"/>
        <v>6.5599999999999952</v>
      </c>
    </row>
    <row r="1304" spans="1:17" ht="14.25" customHeight="1" x14ac:dyDescent="0.35">
      <c r="A1304" s="2">
        <v>1.5069444444444443E-2</v>
      </c>
      <c r="B1304" s="2">
        <v>5.5092592592600097E-2</v>
      </c>
      <c r="C1304" s="1">
        <v>400</v>
      </c>
      <c r="D1304" s="1">
        <v>400</v>
      </c>
      <c r="E1304" s="1">
        <v>26</v>
      </c>
      <c r="F1304" s="1">
        <v>25</v>
      </c>
      <c r="G1304" s="1">
        <v>48</v>
      </c>
      <c r="H1304" s="1">
        <v>23</v>
      </c>
      <c r="I1304" s="1">
        <v>0.08</v>
      </c>
      <c r="J1304" s="1">
        <v>4</v>
      </c>
      <c r="K1304" s="1">
        <v>-0.01</v>
      </c>
      <c r="L1304" s="1">
        <v>0</v>
      </c>
      <c r="M1304" s="1">
        <v>0.04</v>
      </c>
      <c r="N1304" s="1">
        <f t="shared" si="10"/>
        <v>0</v>
      </c>
      <c r="O1304" s="1">
        <v>5</v>
      </c>
      <c r="P1304" s="1">
        <v>43.05</v>
      </c>
      <c r="Q1304" s="1">
        <f t="shared" si="9"/>
        <v>6.5599999999999952</v>
      </c>
    </row>
    <row r="1305" spans="1:17" ht="14.25" customHeight="1" x14ac:dyDescent="0.35">
      <c r="A1305" s="2">
        <v>1.5081018518518516E-2</v>
      </c>
      <c r="B1305" s="2">
        <v>5.5104166666674198E-2</v>
      </c>
      <c r="C1305" s="1">
        <v>400</v>
      </c>
      <c r="D1305" s="1">
        <v>400</v>
      </c>
      <c r="E1305" s="1">
        <v>26</v>
      </c>
      <c r="F1305" s="1">
        <v>25</v>
      </c>
      <c r="G1305" s="1">
        <v>48</v>
      </c>
      <c r="H1305" s="1">
        <v>23</v>
      </c>
      <c r="I1305" s="1">
        <v>0.08</v>
      </c>
      <c r="J1305" s="1">
        <v>4</v>
      </c>
      <c r="K1305" s="1">
        <v>0.01</v>
      </c>
      <c r="L1305" s="1">
        <v>0</v>
      </c>
      <c r="M1305" s="1">
        <v>0.04</v>
      </c>
      <c r="N1305" s="1">
        <f t="shared" si="10"/>
        <v>0</v>
      </c>
      <c r="O1305" s="1">
        <v>5</v>
      </c>
      <c r="P1305" s="1">
        <v>43.05</v>
      </c>
      <c r="Q1305" s="1">
        <f t="shared" si="9"/>
        <v>6.5599999999999952</v>
      </c>
    </row>
    <row r="1306" spans="1:17" ht="14.25" customHeight="1" x14ac:dyDescent="0.35">
      <c r="A1306" s="2">
        <v>1.5092592592592593E-2</v>
      </c>
      <c r="B1306" s="2">
        <v>5.5115740740748299E-2</v>
      </c>
      <c r="C1306" s="1">
        <v>400</v>
      </c>
      <c r="D1306" s="1">
        <v>400</v>
      </c>
      <c r="E1306" s="1">
        <v>26</v>
      </c>
      <c r="F1306" s="1">
        <v>25</v>
      </c>
      <c r="G1306" s="1">
        <v>48</v>
      </c>
      <c r="H1306" s="1">
        <v>23</v>
      </c>
      <c r="I1306" s="1">
        <v>0.08</v>
      </c>
      <c r="J1306" s="1">
        <v>4</v>
      </c>
      <c r="K1306" s="1">
        <v>0.01</v>
      </c>
      <c r="L1306" s="1">
        <v>0</v>
      </c>
      <c r="M1306" s="1">
        <v>0.04</v>
      </c>
      <c r="N1306" s="1">
        <f t="shared" si="10"/>
        <v>0</v>
      </c>
      <c r="O1306" s="1">
        <v>5</v>
      </c>
      <c r="P1306" s="1">
        <v>43.05</v>
      </c>
      <c r="Q1306" s="1">
        <f t="shared" si="9"/>
        <v>6.5599999999999952</v>
      </c>
    </row>
    <row r="1307" spans="1:17" ht="14.25" customHeight="1" x14ac:dyDescent="0.35">
      <c r="A1307" s="2">
        <v>1.5104166666666667E-2</v>
      </c>
      <c r="B1307" s="2">
        <v>5.5127314814822297E-2</v>
      </c>
      <c r="C1307" s="1">
        <v>400</v>
      </c>
      <c r="D1307" s="1">
        <v>400</v>
      </c>
      <c r="E1307" s="1">
        <v>26</v>
      </c>
      <c r="F1307" s="1">
        <v>25</v>
      </c>
      <c r="G1307" s="1">
        <v>48</v>
      </c>
      <c r="H1307" s="1">
        <v>23</v>
      </c>
      <c r="I1307" s="1">
        <v>0.08</v>
      </c>
      <c r="J1307" s="1">
        <v>4</v>
      </c>
      <c r="K1307" s="1">
        <v>0.01</v>
      </c>
      <c r="L1307" s="1">
        <v>0</v>
      </c>
      <c r="M1307" s="1">
        <v>0.04</v>
      </c>
      <c r="N1307" s="1">
        <f t="shared" si="10"/>
        <v>0</v>
      </c>
      <c r="O1307" s="1">
        <v>5</v>
      </c>
      <c r="P1307" s="1">
        <v>43.05</v>
      </c>
      <c r="Q1307" s="1">
        <f t="shared" si="9"/>
        <v>6.5599999999999952</v>
      </c>
    </row>
    <row r="1308" spans="1:17" ht="14.25" customHeight="1" x14ac:dyDescent="0.35">
      <c r="A1308" s="2">
        <v>1.511574074074074E-2</v>
      </c>
      <c r="B1308" s="2">
        <v>5.5138888888896398E-2</v>
      </c>
      <c r="C1308" s="1">
        <v>400</v>
      </c>
      <c r="D1308" s="1">
        <v>400</v>
      </c>
      <c r="E1308" s="1">
        <v>26</v>
      </c>
      <c r="F1308" s="1">
        <v>25</v>
      </c>
      <c r="G1308" s="1">
        <v>48</v>
      </c>
      <c r="H1308" s="1">
        <v>23</v>
      </c>
      <c r="I1308" s="1">
        <v>0.08</v>
      </c>
      <c r="J1308" s="1">
        <v>4</v>
      </c>
      <c r="K1308" s="1">
        <v>0.01</v>
      </c>
      <c r="L1308" s="1">
        <v>0</v>
      </c>
      <c r="M1308" s="1">
        <v>0.05</v>
      </c>
      <c r="N1308" s="1">
        <f t="shared" si="10"/>
        <v>0</v>
      </c>
      <c r="O1308" s="1">
        <v>5</v>
      </c>
      <c r="P1308" s="1">
        <v>43.05</v>
      </c>
      <c r="Q1308" s="1">
        <f t="shared" si="9"/>
        <v>6.5599999999999952</v>
      </c>
    </row>
    <row r="1309" spans="1:17" ht="14.25" customHeight="1" x14ac:dyDescent="0.35">
      <c r="A1309" s="2">
        <v>1.5127314814814816E-2</v>
      </c>
      <c r="B1309" s="2">
        <v>5.5150462962970499E-2</v>
      </c>
      <c r="C1309" s="1">
        <v>400</v>
      </c>
      <c r="D1309" s="1">
        <v>400</v>
      </c>
      <c r="E1309" s="1">
        <v>26</v>
      </c>
      <c r="F1309" s="1">
        <v>25</v>
      </c>
      <c r="G1309" s="1">
        <v>48</v>
      </c>
      <c r="H1309" s="1">
        <v>23</v>
      </c>
      <c r="I1309" s="1">
        <v>0.08</v>
      </c>
      <c r="J1309" s="1">
        <v>4</v>
      </c>
      <c r="K1309" s="1">
        <v>0.01</v>
      </c>
      <c r="L1309" s="1">
        <v>0</v>
      </c>
      <c r="M1309" s="1">
        <v>0.04</v>
      </c>
      <c r="N1309" s="1">
        <f t="shared" si="10"/>
        <v>0</v>
      </c>
      <c r="O1309" s="1">
        <v>5</v>
      </c>
      <c r="P1309" s="1">
        <v>43.05</v>
      </c>
      <c r="Q1309" s="1">
        <f t="shared" si="9"/>
        <v>6.5599999999999952</v>
      </c>
    </row>
    <row r="1310" spans="1:17" ht="14.25" customHeight="1" x14ac:dyDescent="0.35">
      <c r="A1310" s="2">
        <v>1.5138888888888889E-2</v>
      </c>
      <c r="B1310" s="2">
        <v>5.5162037037044601E-2</v>
      </c>
      <c r="C1310" s="1">
        <v>400</v>
      </c>
      <c r="D1310" s="1">
        <v>400</v>
      </c>
      <c r="E1310" s="1">
        <v>26</v>
      </c>
      <c r="F1310" s="1">
        <v>25</v>
      </c>
      <c r="G1310" s="1">
        <v>48</v>
      </c>
      <c r="H1310" s="1">
        <v>23</v>
      </c>
      <c r="I1310" s="1">
        <v>0.08</v>
      </c>
      <c r="J1310" s="1">
        <v>4</v>
      </c>
      <c r="K1310" s="1">
        <v>0.01</v>
      </c>
      <c r="L1310" s="1">
        <v>0</v>
      </c>
      <c r="M1310" s="1">
        <v>0.04</v>
      </c>
      <c r="N1310" s="1">
        <f t="shared" si="10"/>
        <v>0</v>
      </c>
      <c r="O1310" s="1">
        <v>5</v>
      </c>
      <c r="P1310" s="1">
        <v>43.05</v>
      </c>
      <c r="Q1310" s="1">
        <f t="shared" si="9"/>
        <v>6.5599999999999952</v>
      </c>
    </row>
    <row r="1311" spans="1:17" ht="14.25" customHeight="1" x14ac:dyDescent="0.35">
      <c r="A1311" s="2">
        <v>1.5150462962962963E-2</v>
      </c>
      <c r="B1311" s="2">
        <v>5.5173611111118702E-2</v>
      </c>
      <c r="C1311" s="1">
        <v>400</v>
      </c>
      <c r="D1311" s="1">
        <v>400</v>
      </c>
      <c r="E1311" s="1">
        <v>26</v>
      </c>
      <c r="F1311" s="1">
        <v>25</v>
      </c>
      <c r="G1311" s="1">
        <v>48</v>
      </c>
      <c r="H1311" s="1">
        <v>23</v>
      </c>
      <c r="I1311" s="1">
        <v>0.08</v>
      </c>
      <c r="J1311" s="1">
        <v>4</v>
      </c>
      <c r="K1311" s="1">
        <v>0.01</v>
      </c>
      <c r="L1311" s="1">
        <v>0</v>
      </c>
      <c r="M1311" s="1">
        <v>0.04</v>
      </c>
      <c r="N1311" s="1">
        <f t="shared" si="10"/>
        <v>0</v>
      </c>
      <c r="O1311" s="1">
        <v>5</v>
      </c>
      <c r="P1311" s="1">
        <v>43.05</v>
      </c>
      <c r="Q1311" s="1">
        <f t="shared" si="9"/>
        <v>6.5599999999999952</v>
      </c>
    </row>
    <row r="1312" spans="1:17" ht="14.25" customHeight="1" x14ac:dyDescent="0.35">
      <c r="A1312" s="2">
        <v>1.5162037037037036E-2</v>
      </c>
      <c r="B1312" s="2">
        <v>5.5185185185192699E-2</v>
      </c>
      <c r="C1312" s="1">
        <v>400</v>
      </c>
      <c r="D1312" s="1">
        <v>400</v>
      </c>
      <c r="E1312" s="1">
        <v>26</v>
      </c>
      <c r="F1312" s="1">
        <v>25</v>
      </c>
      <c r="G1312" s="1">
        <v>48</v>
      </c>
      <c r="H1312" s="1">
        <v>23</v>
      </c>
      <c r="I1312" s="1">
        <v>0.08</v>
      </c>
      <c r="J1312" s="1">
        <v>4</v>
      </c>
      <c r="K1312" s="1">
        <v>0.01</v>
      </c>
      <c r="L1312" s="1">
        <v>0</v>
      </c>
      <c r="M1312" s="1">
        <v>0.04</v>
      </c>
      <c r="N1312" s="1">
        <f t="shared" si="10"/>
        <v>0</v>
      </c>
      <c r="O1312" s="1">
        <v>5</v>
      </c>
      <c r="P1312" s="1">
        <v>43.05</v>
      </c>
      <c r="Q1312" s="1">
        <f t="shared" si="9"/>
        <v>6.5599999999999952</v>
      </c>
    </row>
    <row r="1313" spans="1:17" ht="14.25" customHeight="1" x14ac:dyDescent="0.35">
      <c r="A1313" s="2">
        <v>1.5173611111111112E-2</v>
      </c>
      <c r="B1313" s="2">
        <v>5.51967592592668E-2</v>
      </c>
      <c r="C1313" s="1">
        <v>400</v>
      </c>
      <c r="D1313" s="1">
        <v>400</v>
      </c>
      <c r="E1313" s="1">
        <v>26</v>
      </c>
      <c r="F1313" s="1">
        <v>25</v>
      </c>
      <c r="G1313" s="1">
        <v>48</v>
      </c>
      <c r="H1313" s="1">
        <v>23</v>
      </c>
      <c r="I1313" s="1">
        <v>0.08</v>
      </c>
      <c r="J1313" s="1">
        <v>4</v>
      </c>
      <c r="K1313" s="1">
        <v>0.01</v>
      </c>
      <c r="L1313" s="1">
        <v>0</v>
      </c>
      <c r="M1313" s="1">
        <v>0.04</v>
      </c>
      <c r="N1313" s="1">
        <f t="shared" si="10"/>
        <v>0</v>
      </c>
      <c r="O1313" s="1">
        <v>5</v>
      </c>
      <c r="P1313" s="1">
        <v>43.05</v>
      </c>
      <c r="Q1313" s="1">
        <f t="shared" si="9"/>
        <v>6.5599999999999952</v>
      </c>
    </row>
    <row r="1314" spans="1:17" ht="14.25" customHeight="1" x14ac:dyDescent="0.35">
      <c r="A1314" s="2">
        <v>1.5185185185185185E-2</v>
      </c>
      <c r="B1314" s="2">
        <v>5.5208333333340902E-2</v>
      </c>
      <c r="C1314" s="1">
        <v>400</v>
      </c>
      <c r="D1314" s="1">
        <v>400</v>
      </c>
      <c r="E1314" s="1">
        <v>26</v>
      </c>
      <c r="F1314" s="1">
        <v>25</v>
      </c>
      <c r="G1314" s="1">
        <v>48</v>
      </c>
      <c r="H1314" s="1">
        <v>23</v>
      </c>
      <c r="I1314" s="1">
        <v>0.08</v>
      </c>
      <c r="J1314" s="1">
        <v>4</v>
      </c>
      <c r="K1314" s="1">
        <v>0.01</v>
      </c>
      <c r="L1314" s="1">
        <v>0</v>
      </c>
      <c r="M1314" s="1">
        <v>0.04</v>
      </c>
      <c r="N1314" s="1">
        <f t="shared" si="10"/>
        <v>0</v>
      </c>
      <c r="O1314" s="1">
        <v>5</v>
      </c>
      <c r="P1314" s="1">
        <v>43.05</v>
      </c>
      <c r="Q1314" s="1">
        <f t="shared" si="9"/>
        <v>6.5599999999999952</v>
      </c>
    </row>
    <row r="1315" spans="1:17" ht="14.25" customHeight="1" x14ac:dyDescent="0.35">
      <c r="A1315" s="2">
        <v>1.5196759259259259E-2</v>
      </c>
      <c r="B1315" s="2">
        <v>5.5219907407415003E-2</v>
      </c>
      <c r="C1315" s="1">
        <v>400</v>
      </c>
      <c r="D1315" s="1">
        <v>400</v>
      </c>
      <c r="E1315" s="1">
        <v>26</v>
      </c>
      <c r="F1315" s="1">
        <v>25</v>
      </c>
      <c r="G1315" s="1">
        <v>47</v>
      </c>
      <c r="H1315" s="1">
        <v>23</v>
      </c>
      <c r="I1315" s="1">
        <v>0.08</v>
      </c>
      <c r="J1315" s="1">
        <v>4</v>
      </c>
      <c r="K1315" s="1">
        <v>0</v>
      </c>
      <c r="L1315" s="1">
        <v>0</v>
      </c>
      <c r="M1315" s="1">
        <v>0.04</v>
      </c>
      <c r="N1315" s="1">
        <f t="shared" si="10"/>
        <v>0</v>
      </c>
      <c r="O1315" s="1">
        <v>5</v>
      </c>
      <c r="P1315" s="1">
        <v>43.05</v>
      </c>
      <c r="Q1315" s="1">
        <f t="shared" si="9"/>
        <v>6.5599999999999952</v>
      </c>
    </row>
    <row r="1316" spans="1:17" ht="14.25" customHeight="1" x14ac:dyDescent="0.35">
      <c r="A1316" s="2">
        <v>1.5208333333333332E-2</v>
      </c>
      <c r="B1316" s="2">
        <v>5.5231481481489098E-2</v>
      </c>
      <c r="C1316" s="1">
        <v>400</v>
      </c>
      <c r="D1316" s="1">
        <v>400</v>
      </c>
      <c r="E1316" s="1">
        <v>26</v>
      </c>
      <c r="F1316" s="1">
        <v>25</v>
      </c>
      <c r="G1316" s="1">
        <v>47</v>
      </c>
      <c r="H1316" s="1">
        <v>23</v>
      </c>
      <c r="I1316" s="1">
        <v>0.08</v>
      </c>
      <c r="J1316" s="1">
        <v>4</v>
      </c>
      <c r="K1316" s="1">
        <v>0</v>
      </c>
      <c r="L1316" s="1">
        <v>0</v>
      </c>
      <c r="M1316" s="1">
        <v>0.04</v>
      </c>
      <c r="N1316" s="1">
        <f t="shared" si="10"/>
        <v>0</v>
      </c>
      <c r="O1316" s="1">
        <v>5</v>
      </c>
      <c r="P1316" s="1">
        <v>43.05</v>
      </c>
      <c r="Q1316" s="1">
        <f t="shared" si="9"/>
        <v>6.5599999999999952</v>
      </c>
    </row>
    <row r="1317" spans="1:17" ht="14.25" customHeight="1" x14ac:dyDescent="0.35">
      <c r="A1317" s="2">
        <v>1.5219907407407409E-2</v>
      </c>
      <c r="B1317" s="2">
        <v>5.5243055555563102E-2</v>
      </c>
      <c r="C1317" s="1">
        <v>400</v>
      </c>
      <c r="D1317" s="1">
        <v>400</v>
      </c>
      <c r="E1317" s="1">
        <v>26</v>
      </c>
      <c r="F1317" s="1">
        <v>25</v>
      </c>
      <c r="G1317" s="1">
        <v>47</v>
      </c>
      <c r="H1317" s="1">
        <v>23</v>
      </c>
      <c r="I1317" s="1">
        <v>0.08</v>
      </c>
      <c r="J1317" s="1">
        <v>4</v>
      </c>
      <c r="K1317" s="1">
        <v>0</v>
      </c>
      <c r="L1317" s="1">
        <v>0</v>
      </c>
      <c r="M1317" s="1">
        <v>0.04</v>
      </c>
      <c r="N1317" s="1">
        <f t="shared" si="10"/>
        <v>0</v>
      </c>
      <c r="O1317" s="1">
        <v>5</v>
      </c>
      <c r="P1317" s="1">
        <v>43.05</v>
      </c>
      <c r="Q1317" s="1">
        <f t="shared" si="9"/>
        <v>6.5599999999999952</v>
      </c>
    </row>
    <row r="1318" spans="1:17" ht="14.25" customHeight="1" x14ac:dyDescent="0.35">
      <c r="A1318" s="2">
        <v>1.5231481481481483E-2</v>
      </c>
      <c r="B1318" s="2">
        <v>5.5254629629637203E-2</v>
      </c>
      <c r="C1318" s="1">
        <v>400</v>
      </c>
      <c r="D1318" s="1">
        <v>400</v>
      </c>
      <c r="E1318" s="1">
        <v>26</v>
      </c>
      <c r="F1318" s="1">
        <v>25</v>
      </c>
      <c r="G1318" s="1">
        <v>47</v>
      </c>
      <c r="H1318" s="1">
        <v>23</v>
      </c>
      <c r="I1318" s="1">
        <v>0.08</v>
      </c>
      <c r="J1318" s="1">
        <v>4</v>
      </c>
      <c r="K1318" s="1">
        <v>-0.01</v>
      </c>
      <c r="L1318" s="1">
        <v>0</v>
      </c>
      <c r="M1318" s="1">
        <v>0.04</v>
      </c>
      <c r="N1318" s="1">
        <f t="shared" si="10"/>
        <v>0</v>
      </c>
      <c r="O1318" s="1">
        <v>5</v>
      </c>
      <c r="P1318" s="1">
        <v>43.05</v>
      </c>
      <c r="Q1318" s="1">
        <f t="shared" si="9"/>
        <v>6.5599999999999952</v>
      </c>
    </row>
    <row r="1319" spans="1:17" ht="14.25" customHeight="1" x14ac:dyDescent="0.35">
      <c r="A1319" s="2">
        <v>1.5243055555555557E-2</v>
      </c>
      <c r="B1319" s="2">
        <v>5.5266203703711297E-2</v>
      </c>
      <c r="C1319" s="1">
        <v>400</v>
      </c>
      <c r="D1319" s="1">
        <v>400</v>
      </c>
      <c r="E1319" s="1">
        <v>26</v>
      </c>
      <c r="F1319" s="1">
        <v>25</v>
      </c>
      <c r="G1319" s="1">
        <v>47</v>
      </c>
      <c r="H1319" s="1">
        <v>23</v>
      </c>
      <c r="I1319" s="1">
        <v>0.08</v>
      </c>
      <c r="J1319" s="1">
        <v>4</v>
      </c>
      <c r="K1319" s="1">
        <v>-0.01</v>
      </c>
      <c r="L1319" s="1">
        <v>0</v>
      </c>
      <c r="M1319" s="1">
        <v>0.04</v>
      </c>
      <c r="N1319" s="1">
        <f t="shared" si="10"/>
        <v>0</v>
      </c>
      <c r="O1319" s="1">
        <v>5</v>
      </c>
      <c r="P1319" s="1">
        <v>43.05</v>
      </c>
      <c r="Q1319" s="1">
        <f t="shared" si="9"/>
        <v>6.5599999999999952</v>
      </c>
    </row>
    <row r="1320" spans="1:17" ht="14.25" customHeight="1" x14ac:dyDescent="0.35">
      <c r="A1320" s="2">
        <v>1.525462962962963E-2</v>
      </c>
      <c r="B1320" s="2">
        <v>5.5277777777785399E-2</v>
      </c>
      <c r="C1320" s="1">
        <v>400</v>
      </c>
      <c r="D1320" s="1">
        <v>400</v>
      </c>
      <c r="E1320" s="1">
        <v>26</v>
      </c>
      <c r="F1320" s="1">
        <v>25</v>
      </c>
      <c r="G1320" s="1">
        <v>47</v>
      </c>
      <c r="H1320" s="1">
        <v>23</v>
      </c>
      <c r="I1320" s="1">
        <v>0.08</v>
      </c>
      <c r="J1320" s="1">
        <v>4</v>
      </c>
      <c r="K1320" s="1">
        <v>-0.01</v>
      </c>
      <c r="L1320" s="1">
        <v>0</v>
      </c>
      <c r="M1320" s="1">
        <v>0.04</v>
      </c>
      <c r="N1320" s="1">
        <f t="shared" si="10"/>
        <v>0</v>
      </c>
      <c r="O1320" s="1">
        <v>5</v>
      </c>
      <c r="P1320" s="1">
        <v>43.05</v>
      </c>
      <c r="Q1320" s="1">
        <f t="shared" si="9"/>
        <v>6.5599999999999952</v>
      </c>
    </row>
    <row r="1321" spans="1:17" ht="14.25" customHeight="1" x14ac:dyDescent="0.35">
      <c r="A1321" s="2">
        <v>1.5266203703703705E-2</v>
      </c>
      <c r="B1321" s="2">
        <v>5.52893518518595E-2</v>
      </c>
      <c r="C1321" s="1">
        <v>400</v>
      </c>
      <c r="D1321" s="1">
        <v>400</v>
      </c>
      <c r="E1321" s="1">
        <v>26</v>
      </c>
      <c r="F1321" s="1">
        <v>24</v>
      </c>
      <c r="G1321" s="1">
        <v>47</v>
      </c>
      <c r="H1321" s="1">
        <v>23</v>
      </c>
      <c r="I1321" s="1">
        <v>0.08</v>
      </c>
      <c r="J1321" s="1">
        <v>4</v>
      </c>
      <c r="K1321" s="1">
        <v>-0.01</v>
      </c>
      <c r="L1321" s="1">
        <v>0</v>
      </c>
      <c r="M1321" s="1">
        <v>0.04</v>
      </c>
      <c r="N1321" s="1">
        <f t="shared" si="10"/>
        <v>0</v>
      </c>
      <c r="O1321" s="1">
        <v>5</v>
      </c>
      <c r="P1321" s="1">
        <v>43.05</v>
      </c>
      <c r="Q1321" s="1">
        <f t="shared" si="9"/>
        <v>6.5599999999999952</v>
      </c>
    </row>
    <row r="1322" spans="1:17" ht="14.25" customHeight="1" x14ac:dyDescent="0.35">
      <c r="A1322" s="2">
        <v>1.5277777777777777E-2</v>
      </c>
      <c r="B1322" s="2">
        <v>5.5300925925933497E-2</v>
      </c>
      <c r="C1322" s="1">
        <v>400</v>
      </c>
      <c r="D1322" s="1">
        <v>400</v>
      </c>
      <c r="E1322" s="1">
        <v>26</v>
      </c>
      <c r="F1322" s="1">
        <v>25</v>
      </c>
      <c r="G1322" s="1">
        <v>47</v>
      </c>
      <c r="H1322" s="1">
        <v>23</v>
      </c>
      <c r="I1322" s="1">
        <v>0.08</v>
      </c>
      <c r="J1322" s="1">
        <v>4</v>
      </c>
      <c r="K1322" s="1">
        <v>0</v>
      </c>
      <c r="L1322" s="1">
        <v>0</v>
      </c>
      <c r="M1322" s="1">
        <v>0.04</v>
      </c>
      <c r="N1322" s="1">
        <f t="shared" si="10"/>
        <v>0</v>
      </c>
      <c r="O1322" s="1">
        <v>5</v>
      </c>
      <c r="P1322" s="1">
        <v>43.05</v>
      </c>
      <c r="Q1322" s="1">
        <f t="shared" si="9"/>
        <v>6.5599999999999952</v>
      </c>
    </row>
    <row r="1323" spans="1:17" ht="14.25" customHeight="1" x14ac:dyDescent="0.35">
      <c r="A1323" s="2">
        <v>1.5289351851851851E-2</v>
      </c>
      <c r="B1323" s="2">
        <v>5.5312500000007599E-2</v>
      </c>
      <c r="C1323" s="1">
        <v>400</v>
      </c>
      <c r="D1323" s="1">
        <v>400</v>
      </c>
      <c r="E1323" s="1">
        <v>26</v>
      </c>
      <c r="F1323" s="1">
        <v>25</v>
      </c>
      <c r="G1323" s="1">
        <v>47</v>
      </c>
      <c r="H1323" s="1">
        <v>23</v>
      </c>
      <c r="I1323" s="1">
        <v>0.08</v>
      </c>
      <c r="J1323" s="1">
        <v>4</v>
      </c>
      <c r="K1323" s="1">
        <v>0</v>
      </c>
      <c r="L1323" s="1">
        <v>0</v>
      </c>
      <c r="M1323" s="1">
        <v>0.04</v>
      </c>
      <c r="N1323" s="1">
        <f t="shared" si="10"/>
        <v>0</v>
      </c>
      <c r="O1323" s="1">
        <v>5</v>
      </c>
      <c r="P1323" s="1">
        <v>43.05</v>
      </c>
      <c r="Q1323" s="1">
        <f t="shared" si="9"/>
        <v>6.5599999999999952</v>
      </c>
    </row>
    <row r="1324" spans="1:17" ht="14.25" customHeight="1" x14ac:dyDescent="0.35">
      <c r="A1324" s="2">
        <v>1.5300925925925926E-2</v>
      </c>
      <c r="B1324" s="2">
        <v>5.53240740740817E-2</v>
      </c>
      <c r="C1324" s="1">
        <v>400</v>
      </c>
      <c r="D1324" s="1">
        <v>400</v>
      </c>
      <c r="E1324" s="1">
        <v>26</v>
      </c>
      <c r="F1324" s="1">
        <v>24</v>
      </c>
      <c r="G1324" s="1">
        <v>47</v>
      </c>
      <c r="H1324" s="1">
        <v>23</v>
      </c>
      <c r="I1324" s="1">
        <v>0.08</v>
      </c>
      <c r="J1324" s="1">
        <v>4</v>
      </c>
      <c r="K1324" s="1">
        <v>0</v>
      </c>
      <c r="L1324" s="1">
        <v>0</v>
      </c>
      <c r="M1324" s="1">
        <v>0.04</v>
      </c>
      <c r="N1324" s="1">
        <f t="shared" si="10"/>
        <v>0</v>
      </c>
      <c r="O1324" s="1">
        <v>5</v>
      </c>
      <c r="P1324" s="1">
        <v>43.05</v>
      </c>
      <c r="Q1324" s="1">
        <f t="shared" si="9"/>
        <v>6.5599999999999952</v>
      </c>
    </row>
    <row r="1325" spans="1:17" ht="14.25" customHeight="1" x14ac:dyDescent="0.35">
      <c r="A1325" s="2">
        <v>1.53125E-2</v>
      </c>
      <c r="B1325" s="2">
        <v>5.5335648148155801E-2</v>
      </c>
      <c r="C1325" s="1">
        <v>400</v>
      </c>
      <c r="D1325" s="1">
        <v>400</v>
      </c>
      <c r="E1325" s="1">
        <v>26</v>
      </c>
      <c r="F1325" s="1">
        <v>24</v>
      </c>
      <c r="G1325" s="1">
        <v>47</v>
      </c>
      <c r="H1325" s="1">
        <v>23</v>
      </c>
      <c r="I1325" s="1">
        <v>0.08</v>
      </c>
      <c r="J1325" s="1">
        <v>4</v>
      </c>
      <c r="K1325" s="1">
        <v>0</v>
      </c>
      <c r="L1325" s="1">
        <v>0</v>
      </c>
      <c r="M1325" s="1">
        <v>0.04</v>
      </c>
      <c r="N1325" s="1">
        <f t="shared" si="10"/>
        <v>0</v>
      </c>
      <c r="O1325" s="1">
        <v>5</v>
      </c>
      <c r="P1325" s="1">
        <v>43.05</v>
      </c>
      <c r="Q1325" s="1">
        <f t="shared" si="9"/>
        <v>6.5599999999999952</v>
      </c>
    </row>
    <row r="1326" spans="1:17" ht="14.25" customHeight="1" x14ac:dyDescent="0.35">
      <c r="A1326" s="2">
        <v>1.5324074074074073E-2</v>
      </c>
      <c r="B1326" s="2">
        <v>5.5347222222229903E-2</v>
      </c>
      <c r="C1326" s="1">
        <v>400</v>
      </c>
      <c r="D1326" s="1">
        <v>400</v>
      </c>
      <c r="E1326" s="1">
        <v>26</v>
      </c>
      <c r="F1326" s="1">
        <v>24</v>
      </c>
      <c r="G1326" s="1">
        <v>47</v>
      </c>
      <c r="H1326" s="1">
        <v>23</v>
      </c>
      <c r="I1326" s="1">
        <v>0.08</v>
      </c>
      <c r="J1326" s="1">
        <v>4</v>
      </c>
      <c r="K1326" s="1">
        <v>0</v>
      </c>
      <c r="L1326" s="1">
        <v>0</v>
      </c>
      <c r="M1326" s="1">
        <v>0.04</v>
      </c>
      <c r="N1326" s="1">
        <f t="shared" si="10"/>
        <v>0</v>
      </c>
      <c r="O1326" s="1">
        <v>5</v>
      </c>
      <c r="P1326" s="1">
        <v>43.05</v>
      </c>
      <c r="Q1326" s="1">
        <f t="shared" si="9"/>
        <v>6.5599999999999952</v>
      </c>
    </row>
    <row r="1327" spans="1:17" ht="14.25" customHeight="1" x14ac:dyDescent="0.35">
      <c r="A1327" s="2">
        <v>1.5335648148148147E-2</v>
      </c>
      <c r="B1327" s="2">
        <v>5.53587962963039E-2</v>
      </c>
      <c r="C1327" s="1">
        <v>400</v>
      </c>
      <c r="D1327" s="1">
        <v>400</v>
      </c>
      <c r="E1327" s="1">
        <v>26</v>
      </c>
      <c r="F1327" s="1">
        <v>24</v>
      </c>
      <c r="G1327" s="1">
        <v>47</v>
      </c>
      <c r="H1327" s="1">
        <v>23</v>
      </c>
      <c r="I1327" s="1">
        <v>0.08</v>
      </c>
      <c r="J1327" s="1">
        <v>4</v>
      </c>
      <c r="K1327" s="1">
        <v>0</v>
      </c>
      <c r="L1327" s="1">
        <v>0</v>
      </c>
      <c r="M1327" s="1">
        <v>0.04</v>
      </c>
      <c r="N1327" s="1">
        <f t="shared" si="10"/>
        <v>0</v>
      </c>
      <c r="O1327" s="1">
        <v>5</v>
      </c>
      <c r="P1327" s="1">
        <v>43.05</v>
      </c>
      <c r="Q1327" s="1">
        <f t="shared" si="9"/>
        <v>6.5599999999999952</v>
      </c>
    </row>
    <row r="1328" spans="1:17" ht="14.25" customHeight="1" x14ac:dyDescent="0.35">
      <c r="A1328" s="2">
        <v>1.5347222222222222E-2</v>
      </c>
      <c r="B1328" s="2">
        <v>5.5370370370378001E-2</v>
      </c>
      <c r="C1328" s="1">
        <v>400</v>
      </c>
      <c r="D1328" s="1">
        <v>400</v>
      </c>
      <c r="E1328" s="1">
        <v>26</v>
      </c>
      <c r="F1328" s="1">
        <v>24</v>
      </c>
      <c r="G1328" s="1">
        <v>47</v>
      </c>
      <c r="H1328" s="1">
        <v>23</v>
      </c>
      <c r="I1328" s="1">
        <v>0.08</v>
      </c>
      <c r="J1328" s="1">
        <v>4</v>
      </c>
      <c r="K1328" s="1">
        <v>0</v>
      </c>
      <c r="L1328" s="1">
        <v>0</v>
      </c>
      <c r="M1328" s="1">
        <v>0.04</v>
      </c>
      <c r="N1328" s="1">
        <f t="shared" si="10"/>
        <v>0</v>
      </c>
      <c r="O1328" s="1">
        <v>5</v>
      </c>
      <c r="P1328" s="1">
        <v>43.05</v>
      </c>
      <c r="Q1328" s="1">
        <f t="shared" si="9"/>
        <v>6.5599999999999952</v>
      </c>
    </row>
    <row r="1329" spans="1:17" ht="14.25" customHeight="1" x14ac:dyDescent="0.35">
      <c r="A1329" s="2">
        <v>1.5358796296296296E-2</v>
      </c>
      <c r="B1329" s="2">
        <v>5.5381944444452103E-2</v>
      </c>
      <c r="C1329" s="1">
        <v>400</v>
      </c>
      <c r="D1329" s="1">
        <v>400</v>
      </c>
      <c r="E1329" s="1">
        <v>26</v>
      </c>
      <c r="F1329" s="1">
        <v>24</v>
      </c>
      <c r="G1329" s="1">
        <v>47</v>
      </c>
      <c r="H1329" s="1">
        <v>23</v>
      </c>
      <c r="I1329" s="1">
        <v>0.08</v>
      </c>
      <c r="J1329" s="1">
        <v>4</v>
      </c>
      <c r="K1329" s="1">
        <v>0</v>
      </c>
      <c r="L1329" s="1">
        <v>0</v>
      </c>
      <c r="M1329" s="1">
        <v>0.04</v>
      </c>
      <c r="N1329" s="1">
        <f t="shared" si="10"/>
        <v>0</v>
      </c>
      <c r="O1329" s="1">
        <v>5</v>
      </c>
      <c r="P1329" s="1">
        <v>43.05</v>
      </c>
      <c r="Q1329" s="1">
        <f t="shared" si="9"/>
        <v>6.5599999999999952</v>
      </c>
    </row>
    <row r="1330" spans="1:17" ht="14.25" customHeight="1" x14ac:dyDescent="0.35">
      <c r="A1330" s="2">
        <v>1.5370370370370369E-2</v>
      </c>
      <c r="B1330" s="2">
        <v>5.5393518518526197E-2</v>
      </c>
      <c r="C1330" s="1">
        <v>400</v>
      </c>
      <c r="D1330" s="1">
        <v>400</v>
      </c>
      <c r="E1330" s="1">
        <v>26</v>
      </c>
      <c r="F1330" s="1">
        <v>24</v>
      </c>
      <c r="G1330" s="1">
        <v>47</v>
      </c>
      <c r="H1330" s="1">
        <v>23</v>
      </c>
      <c r="I1330" s="1">
        <v>0.08</v>
      </c>
      <c r="J1330" s="1">
        <v>4</v>
      </c>
      <c r="K1330" s="1">
        <v>0</v>
      </c>
      <c r="L1330" s="1">
        <v>0</v>
      </c>
      <c r="M1330" s="1">
        <v>0.04</v>
      </c>
      <c r="N1330" s="1">
        <f t="shared" si="10"/>
        <v>0</v>
      </c>
      <c r="O1330" s="1">
        <v>5</v>
      </c>
      <c r="P1330" s="1">
        <v>43.05</v>
      </c>
      <c r="Q1330" s="1">
        <f t="shared" si="9"/>
        <v>6.5599999999999952</v>
      </c>
    </row>
    <row r="1331" spans="1:17" ht="14.25" customHeight="1" x14ac:dyDescent="0.35">
      <c r="A1331" s="2">
        <v>1.5381944444444443E-2</v>
      </c>
      <c r="B1331" s="2">
        <v>5.5405092592600298E-2</v>
      </c>
      <c r="C1331" s="1">
        <v>400</v>
      </c>
      <c r="D1331" s="1">
        <v>400</v>
      </c>
      <c r="E1331" s="1">
        <v>26</v>
      </c>
      <c r="F1331" s="1">
        <v>24</v>
      </c>
      <c r="G1331" s="1">
        <v>47</v>
      </c>
      <c r="H1331" s="1">
        <v>23</v>
      </c>
      <c r="I1331" s="1">
        <v>0.08</v>
      </c>
      <c r="J1331" s="1">
        <v>4</v>
      </c>
      <c r="K1331" s="1">
        <v>0</v>
      </c>
      <c r="L1331" s="1">
        <v>0</v>
      </c>
      <c r="M1331" s="1">
        <v>0.04</v>
      </c>
      <c r="N1331" s="1">
        <f t="shared" si="10"/>
        <v>0</v>
      </c>
      <c r="O1331" s="1">
        <v>5</v>
      </c>
      <c r="P1331" s="1">
        <v>43.05</v>
      </c>
      <c r="Q1331" s="1">
        <f t="shared" si="9"/>
        <v>6.5599999999999952</v>
      </c>
    </row>
    <row r="1332" spans="1:17" ht="14.25" customHeight="1" x14ac:dyDescent="0.35">
      <c r="A1332" s="2">
        <v>1.539351851851852E-2</v>
      </c>
      <c r="B1332" s="2">
        <v>5.5416666666674302E-2</v>
      </c>
      <c r="C1332" s="1">
        <v>400</v>
      </c>
      <c r="D1332" s="1">
        <v>400</v>
      </c>
      <c r="E1332" s="1">
        <v>26</v>
      </c>
      <c r="F1332" s="1">
        <v>24</v>
      </c>
      <c r="G1332" s="1">
        <v>47</v>
      </c>
      <c r="H1332" s="1">
        <v>23</v>
      </c>
      <c r="I1332" s="1">
        <v>0.08</v>
      </c>
      <c r="J1332" s="1">
        <v>4</v>
      </c>
      <c r="K1332" s="1">
        <v>-0.01</v>
      </c>
      <c r="L1332" s="1">
        <v>0</v>
      </c>
      <c r="M1332" s="1">
        <v>0.04</v>
      </c>
      <c r="N1332" s="1">
        <f t="shared" si="10"/>
        <v>0</v>
      </c>
      <c r="O1332" s="1">
        <v>5</v>
      </c>
      <c r="P1332" s="1">
        <v>43.05</v>
      </c>
      <c r="Q1332" s="1">
        <f t="shared" si="9"/>
        <v>6.5599999999999952</v>
      </c>
    </row>
    <row r="1333" spans="1:17" ht="14.25" customHeight="1" x14ac:dyDescent="0.35">
      <c r="A1333" s="2">
        <v>1.5405092592592593E-2</v>
      </c>
      <c r="B1333" s="2">
        <v>5.5428240740748397E-2</v>
      </c>
      <c r="C1333" s="1">
        <v>400</v>
      </c>
      <c r="D1333" s="1">
        <v>400</v>
      </c>
      <c r="E1333" s="1">
        <v>26</v>
      </c>
      <c r="F1333" s="1">
        <v>24</v>
      </c>
      <c r="G1333" s="1">
        <v>47</v>
      </c>
      <c r="H1333" s="1">
        <v>23</v>
      </c>
      <c r="I1333" s="1">
        <v>0.08</v>
      </c>
      <c r="J1333" s="1">
        <v>4</v>
      </c>
      <c r="K1333" s="1">
        <v>-0.01</v>
      </c>
      <c r="L1333" s="1">
        <v>0</v>
      </c>
      <c r="M1333" s="1">
        <v>0.05</v>
      </c>
      <c r="N1333" s="1">
        <f t="shared" si="10"/>
        <v>0</v>
      </c>
      <c r="O1333" s="1">
        <v>5</v>
      </c>
      <c r="P1333" s="1">
        <v>43.05</v>
      </c>
      <c r="Q1333" s="1">
        <f t="shared" si="9"/>
        <v>6.5599999999999952</v>
      </c>
    </row>
    <row r="1334" spans="1:17" ht="14.25" customHeight="1" x14ac:dyDescent="0.35">
      <c r="A1334" s="2">
        <v>1.5416666666666667E-2</v>
      </c>
      <c r="B1334" s="2">
        <v>5.5439814814822498E-2</v>
      </c>
      <c r="C1334" s="1">
        <v>400</v>
      </c>
      <c r="D1334" s="1">
        <v>400</v>
      </c>
      <c r="E1334" s="1">
        <v>26</v>
      </c>
      <c r="F1334" s="1">
        <v>24</v>
      </c>
      <c r="G1334" s="1">
        <v>47</v>
      </c>
      <c r="H1334" s="1">
        <v>23</v>
      </c>
      <c r="I1334" s="1">
        <v>0.08</v>
      </c>
      <c r="J1334" s="1">
        <v>4</v>
      </c>
      <c r="K1334" s="1">
        <v>-0.01</v>
      </c>
      <c r="L1334" s="1">
        <v>0</v>
      </c>
      <c r="M1334" s="1">
        <v>0.04</v>
      </c>
      <c r="N1334" s="1">
        <f t="shared" si="10"/>
        <v>0</v>
      </c>
      <c r="O1334" s="1">
        <v>5</v>
      </c>
      <c r="P1334" s="1">
        <v>43.05</v>
      </c>
      <c r="Q1334" s="1">
        <f t="shared" si="9"/>
        <v>6.5599999999999952</v>
      </c>
    </row>
    <row r="1335" spans="1:17" ht="14.25" customHeight="1" x14ac:dyDescent="0.35">
      <c r="A1335" s="2">
        <v>1.5428240740740741E-2</v>
      </c>
      <c r="B1335" s="2">
        <v>5.5451388888896599E-2</v>
      </c>
      <c r="C1335" s="1">
        <v>400</v>
      </c>
      <c r="D1335" s="1">
        <v>400</v>
      </c>
      <c r="E1335" s="1">
        <v>26</v>
      </c>
      <c r="F1335" s="1">
        <v>24</v>
      </c>
      <c r="G1335" s="1">
        <v>47</v>
      </c>
      <c r="H1335" s="1">
        <v>23</v>
      </c>
      <c r="I1335" s="1">
        <v>0.08</v>
      </c>
      <c r="J1335" s="1">
        <v>4</v>
      </c>
      <c r="K1335" s="1">
        <v>0</v>
      </c>
      <c r="L1335" s="1">
        <v>0</v>
      </c>
      <c r="M1335" s="1">
        <v>0.04</v>
      </c>
      <c r="N1335" s="1">
        <f t="shared" si="10"/>
        <v>0</v>
      </c>
      <c r="O1335" s="1">
        <v>5</v>
      </c>
      <c r="P1335" s="1">
        <v>43.05</v>
      </c>
      <c r="Q1335" s="1">
        <f t="shared" si="9"/>
        <v>6.5599999999999952</v>
      </c>
    </row>
    <row r="1336" spans="1:17" ht="14.25" customHeight="1" x14ac:dyDescent="0.35">
      <c r="A1336" s="2">
        <v>1.5439814814814816E-2</v>
      </c>
      <c r="B1336" s="2">
        <v>5.5462962962970701E-2</v>
      </c>
      <c r="C1336" s="1">
        <v>400</v>
      </c>
      <c r="D1336" s="1">
        <v>400</v>
      </c>
      <c r="E1336" s="1">
        <v>26</v>
      </c>
      <c r="F1336" s="1">
        <v>24</v>
      </c>
      <c r="G1336" s="1">
        <v>47</v>
      </c>
      <c r="H1336" s="1">
        <v>23</v>
      </c>
      <c r="I1336" s="1">
        <v>0.08</v>
      </c>
      <c r="J1336" s="1">
        <v>4</v>
      </c>
      <c r="K1336" s="1">
        <v>0</v>
      </c>
      <c r="L1336" s="1">
        <v>0</v>
      </c>
      <c r="M1336" s="1">
        <v>0.04</v>
      </c>
      <c r="N1336" s="1">
        <f t="shared" si="10"/>
        <v>0</v>
      </c>
      <c r="O1336" s="1">
        <v>5</v>
      </c>
      <c r="P1336" s="1">
        <v>43.05</v>
      </c>
      <c r="Q1336" s="1">
        <f t="shared" si="9"/>
        <v>6.5599999999999952</v>
      </c>
    </row>
    <row r="1337" spans="1:17" ht="14.25" customHeight="1" x14ac:dyDescent="0.35">
      <c r="A1337" s="2">
        <v>1.545138888888889E-2</v>
      </c>
      <c r="B1337" s="2">
        <v>5.5474537037044698E-2</v>
      </c>
      <c r="C1337" s="1">
        <v>400</v>
      </c>
      <c r="D1337" s="1">
        <v>400</v>
      </c>
      <c r="E1337" s="1">
        <v>26</v>
      </c>
      <c r="F1337" s="1">
        <v>24</v>
      </c>
      <c r="G1337" s="1">
        <v>47</v>
      </c>
      <c r="H1337" s="1">
        <v>23</v>
      </c>
      <c r="I1337" s="1">
        <v>0.08</v>
      </c>
      <c r="J1337" s="1">
        <v>4</v>
      </c>
      <c r="K1337" s="1">
        <v>0</v>
      </c>
      <c r="L1337" s="1">
        <v>0</v>
      </c>
      <c r="M1337" s="1">
        <v>0.04</v>
      </c>
      <c r="N1337" s="1">
        <f t="shared" si="10"/>
        <v>0</v>
      </c>
      <c r="O1337" s="1">
        <v>5</v>
      </c>
      <c r="P1337" s="1">
        <v>43.05</v>
      </c>
      <c r="Q1337" s="1">
        <f t="shared" si="9"/>
        <v>6.5599999999999952</v>
      </c>
    </row>
    <row r="1338" spans="1:17" ht="14.25" customHeight="1" x14ac:dyDescent="0.35">
      <c r="A1338" s="2">
        <v>1.5462962962962963E-2</v>
      </c>
      <c r="B1338" s="2">
        <v>5.5486111111118799E-2</v>
      </c>
      <c r="C1338" s="1">
        <v>400</v>
      </c>
      <c r="D1338" s="1">
        <v>400</v>
      </c>
      <c r="E1338" s="1">
        <v>26</v>
      </c>
      <c r="F1338" s="1">
        <v>24</v>
      </c>
      <c r="G1338" s="1">
        <v>47</v>
      </c>
      <c r="H1338" s="1">
        <v>23</v>
      </c>
      <c r="I1338" s="1">
        <v>0.08</v>
      </c>
      <c r="J1338" s="1">
        <v>4</v>
      </c>
      <c r="K1338" s="1">
        <v>0</v>
      </c>
      <c r="L1338" s="1">
        <v>0</v>
      </c>
      <c r="M1338" s="1">
        <v>0.04</v>
      </c>
      <c r="N1338" s="1">
        <f t="shared" si="10"/>
        <v>0</v>
      </c>
      <c r="O1338" s="1">
        <v>5</v>
      </c>
      <c r="P1338" s="1">
        <v>43.05</v>
      </c>
      <c r="Q1338" s="1">
        <f t="shared" si="9"/>
        <v>6.5599999999999952</v>
      </c>
    </row>
    <row r="1339" spans="1:17" ht="14.25" customHeight="1" x14ac:dyDescent="0.35">
      <c r="A1339" s="2">
        <v>1.5474537037037038E-2</v>
      </c>
      <c r="B1339" s="2">
        <v>5.5497685185192901E-2</v>
      </c>
      <c r="C1339" s="1">
        <v>400</v>
      </c>
      <c r="D1339" s="1">
        <v>400</v>
      </c>
      <c r="E1339" s="1">
        <v>26</v>
      </c>
      <c r="F1339" s="1">
        <v>24</v>
      </c>
      <c r="G1339" s="1">
        <v>47</v>
      </c>
      <c r="H1339" s="1">
        <v>23</v>
      </c>
      <c r="I1339" s="1">
        <v>0.08</v>
      </c>
      <c r="J1339" s="1">
        <v>4</v>
      </c>
      <c r="K1339" s="1">
        <v>-0.01</v>
      </c>
      <c r="L1339" s="1">
        <v>0</v>
      </c>
      <c r="M1339" s="1">
        <v>0.04</v>
      </c>
      <c r="N1339" s="1">
        <f t="shared" si="10"/>
        <v>0</v>
      </c>
      <c r="O1339" s="1">
        <v>5</v>
      </c>
      <c r="P1339" s="1">
        <v>43.05</v>
      </c>
      <c r="Q1339" s="1">
        <f t="shared" si="9"/>
        <v>6.5599999999999952</v>
      </c>
    </row>
    <row r="1340" spans="1:17" ht="14.25" customHeight="1" x14ac:dyDescent="0.35">
      <c r="A1340" s="2">
        <v>1.5486111111111112E-2</v>
      </c>
      <c r="B1340" s="2">
        <v>5.5509259259267002E-2</v>
      </c>
      <c r="C1340" s="1">
        <v>400</v>
      </c>
      <c r="D1340" s="1">
        <v>400</v>
      </c>
      <c r="E1340" s="1">
        <v>26</v>
      </c>
      <c r="F1340" s="1">
        <v>24</v>
      </c>
      <c r="G1340" s="1">
        <v>47</v>
      </c>
      <c r="H1340" s="1">
        <v>23</v>
      </c>
      <c r="I1340" s="1">
        <v>0.08</v>
      </c>
      <c r="J1340" s="1">
        <v>4</v>
      </c>
      <c r="K1340" s="1">
        <v>-0.01</v>
      </c>
      <c r="L1340" s="1">
        <v>0</v>
      </c>
      <c r="M1340" s="1">
        <v>0.04</v>
      </c>
      <c r="N1340" s="1">
        <f t="shared" si="10"/>
        <v>0</v>
      </c>
      <c r="O1340" s="1">
        <v>5</v>
      </c>
      <c r="P1340" s="1">
        <v>43.05</v>
      </c>
      <c r="Q1340" s="1">
        <f t="shared" si="9"/>
        <v>6.5599999999999952</v>
      </c>
    </row>
    <row r="1341" spans="1:17" ht="14.25" customHeight="1" x14ac:dyDescent="0.35">
      <c r="A1341" s="2">
        <v>1.5497685185185186E-2</v>
      </c>
      <c r="B1341" s="2">
        <v>5.5520833333341103E-2</v>
      </c>
      <c r="C1341" s="1">
        <v>400</v>
      </c>
      <c r="D1341" s="1">
        <v>400</v>
      </c>
      <c r="E1341" s="1">
        <v>26</v>
      </c>
      <c r="F1341" s="1">
        <v>24</v>
      </c>
      <c r="G1341" s="1">
        <v>47</v>
      </c>
      <c r="H1341" s="1">
        <v>23</v>
      </c>
      <c r="I1341" s="1">
        <v>0.08</v>
      </c>
      <c r="J1341" s="1">
        <v>4</v>
      </c>
      <c r="K1341" s="1">
        <v>-0.01</v>
      </c>
      <c r="L1341" s="1">
        <v>0</v>
      </c>
      <c r="M1341" s="1">
        <v>0.04</v>
      </c>
      <c r="N1341" s="1">
        <f t="shared" si="10"/>
        <v>0</v>
      </c>
      <c r="O1341" s="1">
        <v>5</v>
      </c>
      <c r="P1341" s="1">
        <v>43.05</v>
      </c>
      <c r="Q1341" s="1">
        <f t="shared" si="9"/>
        <v>6.5599999999999952</v>
      </c>
    </row>
    <row r="1342" spans="1:17" ht="14.25" customHeight="1" x14ac:dyDescent="0.35">
      <c r="A1342" s="2">
        <v>1.5509259259259257E-2</v>
      </c>
      <c r="B1342" s="2">
        <v>5.5532407407415198E-2</v>
      </c>
      <c r="C1342" s="1">
        <v>400</v>
      </c>
      <c r="D1342" s="1">
        <v>400</v>
      </c>
      <c r="E1342" s="1">
        <v>26</v>
      </c>
      <c r="F1342" s="1">
        <v>24</v>
      </c>
      <c r="G1342" s="1">
        <v>46</v>
      </c>
      <c r="H1342" s="1">
        <v>23</v>
      </c>
      <c r="I1342" s="1">
        <v>0.08</v>
      </c>
      <c r="J1342" s="1">
        <v>4</v>
      </c>
      <c r="K1342" s="1">
        <v>-0.01</v>
      </c>
      <c r="L1342" s="1">
        <v>0</v>
      </c>
      <c r="M1342" s="1">
        <v>0.04</v>
      </c>
      <c r="N1342" s="1">
        <f t="shared" si="10"/>
        <v>0</v>
      </c>
      <c r="O1342" s="1">
        <v>5</v>
      </c>
      <c r="P1342" s="1">
        <v>43.05</v>
      </c>
      <c r="Q1342" s="1">
        <f t="shared" si="9"/>
        <v>6.5599999999999952</v>
      </c>
    </row>
    <row r="1343" spans="1:17" ht="14.25" customHeight="1" x14ac:dyDescent="0.35">
      <c r="A1343" s="2">
        <v>1.5520833333333333E-2</v>
      </c>
      <c r="B1343" s="2">
        <v>5.5543981481489202E-2</v>
      </c>
      <c r="C1343" s="1">
        <v>400</v>
      </c>
      <c r="D1343" s="1">
        <v>400</v>
      </c>
      <c r="E1343" s="1">
        <v>26</v>
      </c>
      <c r="F1343" s="1">
        <v>24</v>
      </c>
      <c r="G1343" s="1">
        <v>46</v>
      </c>
      <c r="H1343" s="1">
        <v>23</v>
      </c>
      <c r="I1343" s="1">
        <v>0.08</v>
      </c>
      <c r="J1343" s="1">
        <v>4</v>
      </c>
      <c r="K1343" s="1">
        <v>0</v>
      </c>
      <c r="L1343" s="1">
        <v>0</v>
      </c>
      <c r="M1343" s="1">
        <v>0.04</v>
      </c>
      <c r="N1343" s="1">
        <f t="shared" si="10"/>
        <v>0</v>
      </c>
      <c r="O1343" s="1">
        <v>5</v>
      </c>
      <c r="P1343" s="1">
        <v>43.05</v>
      </c>
      <c r="Q1343" s="1">
        <f t="shared" si="9"/>
        <v>6.5599999999999952</v>
      </c>
    </row>
    <row r="1344" spans="1:17" ht="14.25" customHeight="1" x14ac:dyDescent="0.35">
      <c r="A1344" s="2">
        <v>1.5532407407407406E-2</v>
      </c>
      <c r="B1344" s="2">
        <v>5.5555555555563303E-2</v>
      </c>
      <c r="C1344" s="1">
        <v>400</v>
      </c>
      <c r="D1344" s="1">
        <v>400</v>
      </c>
      <c r="E1344" s="1">
        <v>26</v>
      </c>
      <c r="F1344" s="1">
        <v>24</v>
      </c>
      <c r="G1344" s="1">
        <v>46</v>
      </c>
      <c r="H1344" s="1">
        <v>23</v>
      </c>
      <c r="I1344" s="1">
        <v>0.08</v>
      </c>
      <c r="J1344" s="1">
        <v>4</v>
      </c>
      <c r="K1344" s="1">
        <v>0</v>
      </c>
      <c r="L1344" s="1">
        <v>0</v>
      </c>
      <c r="M1344" s="1">
        <v>0.04</v>
      </c>
      <c r="N1344" s="1">
        <f t="shared" si="10"/>
        <v>0</v>
      </c>
      <c r="O1344" s="1">
        <v>5</v>
      </c>
      <c r="P1344" s="1">
        <v>43.05</v>
      </c>
      <c r="Q1344" s="1">
        <f t="shared" si="9"/>
        <v>6.5599999999999952</v>
      </c>
    </row>
    <row r="1345" spans="1:17" ht="14.25" customHeight="1" x14ac:dyDescent="0.35">
      <c r="A1345" s="2">
        <v>1.554398148148148E-2</v>
      </c>
      <c r="B1345" s="2">
        <v>5.5567129629637398E-2</v>
      </c>
      <c r="C1345" s="1">
        <v>400</v>
      </c>
      <c r="D1345" s="1">
        <v>400</v>
      </c>
      <c r="E1345" s="1">
        <v>26</v>
      </c>
      <c r="F1345" s="1">
        <v>24</v>
      </c>
      <c r="G1345" s="1">
        <v>46</v>
      </c>
      <c r="H1345" s="1">
        <v>23</v>
      </c>
      <c r="I1345" s="1">
        <v>0.08</v>
      </c>
      <c r="J1345" s="1">
        <v>4</v>
      </c>
      <c r="K1345" s="1">
        <v>0</v>
      </c>
      <c r="L1345" s="1">
        <v>0</v>
      </c>
      <c r="M1345" s="1">
        <v>0.04</v>
      </c>
      <c r="N1345" s="1">
        <f t="shared" si="10"/>
        <v>0</v>
      </c>
      <c r="O1345" s="1">
        <v>5</v>
      </c>
      <c r="P1345" s="1">
        <v>43.05</v>
      </c>
      <c r="Q1345" s="1">
        <f t="shared" si="9"/>
        <v>6.5599999999999952</v>
      </c>
    </row>
    <row r="1346" spans="1:17" ht="14.25" customHeight="1" x14ac:dyDescent="0.35">
      <c r="A1346" s="2">
        <v>1.5555555555555553E-2</v>
      </c>
      <c r="B1346" s="2">
        <v>5.5578703703711499E-2</v>
      </c>
      <c r="C1346" s="1">
        <v>400</v>
      </c>
      <c r="D1346" s="1">
        <v>400</v>
      </c>
      <c r="E1346" s="1">
        <v>26</v>
      </c>
      <c r="F1346" s="1">
        <v>24</v>
      </c>
      <c r="G1346" s="1">
        <v>46</v>
      </c>
      <c r="H1346" s="1">
        <v>23</v>
      </c>
      <c r="I1346" s="1">
        <v>0.08</v>
      </c>
      <c r="J1346" s="1">
        <v>4</v>
      </c>
      <c r="K1346" s="1">
        <v>-0.01</v>
      </c>
      <c r="L1346" s="1">
        <v>0</v>
      </c>
      <c r="M1346" s="1">
        <v>0.04</v>
      </c>
      <c r="N1346" s="1">
        <f t="shared" si="10"/>
        <v>0</v>
      </c>
      <c r="O1346" s="1">
        <v>5</v>
      </c>
      <c r="P1346" s="1">
        <v>43.05</v>
      </c>
      <c r="Q1346" s="1">
        <f t="shared" si="9"/>
        <v>6.5599999999999952</v>
      </c>
    </row>
    <row r="1347" spans="1:17" ht="14.25" customHeight="1" x14ac:dyDescent="0.35">
      <c r="A1347" s="2">
        <v>1.556712962962963E-2</v>
      </c>
      <c r="B1347" s="2">
        <v>5.55902777777856E-2</v>
      </c>
      <c r="C1347" s="1">
        <v>400</v>
      </c>
      <c r="D1347" s="1">
        <v>400</v>
      </c>
      <c r="E1347" s="1">
        <v>26</v>
      </c>
      <c r="F1347" s="1">
        <v>24</v>
      </c>
      <c r="G1347" s="1">
        <v>46</v>
      </c>
      <c r="H1347" s="1">
        <v>23</v>
      </c>
      <c r="I1347" s="1">
        <v>0.08</v>
      </c>
      <c r="J1347" s="1">
        <v>4</v>
      </c>
      <c r="K1347" s="1">
        <v>-0.01</v>
      </c>
      <c r="L1347" s="1">
        <v>0</v>
      </c>
      <c r="M1347" s="1">
        <v>0.04</v>
      </c>
      <c r="N1347" s="1">
        <f t="shared" si="10"/>
        <v>0</v>
      </c>
      <c r="O1347" s="1">
        <v>5</v>
      </c>
      <c r="P1347" s="1">
        <v>43.05</v>
      </c>
      <c r="Q1347" s="1">
        <f t="shared" si="9"/>
        <v>6.5599999999999952</v>
      </c>
    </row>
    <row r="1348" spans="1:17" ht="14.25" customHeight="1" x14ac:dyDescent="0.35">
      <c r="A1348" s="2">
        <v>1.5578703703703704E-2</v>
      </c>
      <c r="B1348" s="2">
        <v>5.5601851851859597E-2</v>
      </c>
      <c r="C1348" s="1">
        <v>400</v>
      </c>
      <c r="D1348" s="1">
        <v>400</v>
      </c>
      <c r="E1348" s="1">
        <v>26</v>
      </c>
      <c r="F1348" s="1">
        <v>24</v>
      </c>
      <c r="G1348" s="1">
        <v>46</v>
      </c>
      <c r="H1348" s="1">
        <v>23</v>
      </c>
      <c r="I1348" s="1">
        <v>0.08</v>
      </c>
      <c r="J1348" s="1">
        <v>4</v>
      </c>
      <c r="K1348" s="1">
        <v>-0.01</v>
      </c>
      <c r="L1348" s="1">
        <v>0</v>
      </c>
      <c r="M1348" s="1">
        <v>0.04</v>
      </c>
      <c r="N1348" s="1">
        <f t="shared" si="10"/>
        <v>0</v>
      </c>
      <c r="O1348" s="1">
        <v>5</v>
      </c>
      <c r="P1348" s="1">
        <v>43.05</v>
      </c>
      <c r="Q1348" s="1">
        <f t="shared" si="9"/>
        <v>6.5599999999999952</v>
      </c>
    </row>
    <row r="1349" spans="1:17" ht="14.25" customHeight="1" x14ac:dyDescent="0.35">
      <c r="A1349" s="2">
        <v>1.5590277777777778E-2</v>
      </c>
      <c r="B1349" s="2">
        <v>5.5613425925933699E-2</v>
      </c>
      <c r="C1349" s="1">
        <v>400</v>
      </c>
      <c r="D1349" s="1">
        <v>400</v>
      </c>
      <c r="E1349" s="1">
        <v>26</v>
      </c>
      <c r="F1349" s="1">
        <v>24</v>
      </c>
      <c r="G1349" s="1">
        <v>46</v>
      </c>
      <c r="H1349" s="1">
        <v>23</v>
      </c>
      <c r="I1349" s="1">
        <v>0.08</v>
      </c>
      <c r="J1349" s="1">
        <v>4</v>
      </c>
      <c r="K1349" s="1">
        <v>-0.01</v>
      </c>
      <c r="L1349" s="1">
        <v>0</v>
      </c>
      <c r="M1349" s="1">
        <v>0.05</v>
      </c>
      <c r="N1349" s="1">
        <f t="shared" si="10"/>
        <v>0</v>
      </c>
      <c r="O1349" s="1">
        <v>5</v>
      </c>
      <c r="P1349" s="1">
        <v>43.05</v>
      </c>
      <c r="Q1349" s="1">
        <f t="shared" si="9"/>
        <v>6.5599999999999952</v>
      </c>
    </row>
    <row r="1350" spans="1:17" ht="14.25" customHeight="1" x14ac:dyDescent="0.35">
      <c r="A1350" s="2">
        <v>1.5601851851851851E-2</v>
      </c>
      <c r="B1350" s="2">
        <v>5.56250000000078E-2</v>
      </c>
      <c r="C1350" s="1">
        <v>400</v>
      </c>
      <c r="D1350" s="1">
        <v>400</v>
      </c>
      <c r="E1350" s="1">
        <v>26</v>
      </c>
      <c r="F1350" s="1">
        <v>24</v>
      </c>
      <c r="G1350" s="1">
        <v>46</v>
      </c>
      <c r="H1350" s="1">
        <v>23</v>
      </c>
      <c r="I1350" s="1">
        <v>0.08</v>
      </c>
      <c r="J1350" s="1">
        <v>4</v>
      </c>
      <c r="K1350" s="1">
        <v>-0.01</v>
      </c>
      <c r="L1350" s="1">
        <v>0</v>
      </c>
      <c r="M1350" s="1">
        <v>0.04</v>
      </c>
      <c r="N1350" s="1">
        <f t="shared" si="10"/>
        <v>0</v>
      </c>
      <c r="O1350" s="1">
        <v>5</v>
      </c>
      <c r="P1350" s="1">
        <v>43.05</v>
      </c>
      <c r="Q1350" s="1">
        <f t="shared" si="9"/>
        <v>6.5599999999999952</v>
      </c>
    </row>
    <row r="1351" spans="1:17" ht="14.25" customHeight="1" x14ac:dyDescent="0.35">
      <c r="A1351" s="2">
        <v>1.5613425925925926E-2</v>
      </c>
      <c r="B1351" s="2">
        <v>5.5636574074081901E-2</v>
      </c>
      <c r="C1351" s="1">
        <v>400</v>
      </c>
      <c r="D1351" s="1">
        <v>400</v>
      </c>
      <c r="E1351" s="1">
        <v>26</v>
      </c>
      <c r="F1351" s="1">
        <v>24</v>
      </c>
      <c r="G1351" s="1">
        <v>46</v>
      </c>
      <c r="H1351" s="1">
        <v>23</v>
      </c>
      <c r="I1351" s="1">
        <v>0.08</v>
      </c>
      <c r="J1351" s="1">
        <v>4</v>
      </c>
      <c r="K1351" s="1">
        <v>-0.01</v>
      </c>
      <c r="L1351" s="1">
        <v>0</v>
      </c>
      <c r="M1351" s="1">
        <v>0.04</v>
      </c>
      <c r="N1351" s="1">
        <f t="shared" si="10"/>
        <v>0</v>
      </c>
      <c r="O1351" s="1">
        <v>5</v>
      </c>
      <c r="P1351" s="1">
        <v>43.05</v>
      </c>
      <c r="Q1351" s="1">
        <f t="shared" si="9"/>
        <v>6.5599999999999952</v>
      </c>
    </row>
    <row r="1352" spans="1:17" ht="14.25" customHeight="1" x14ac:dyDescent="0.35">
      <c r="A1352" s="2">
        <v>1.5625E-2</v>
      </c>
      <c r="B1352" s="2">
        <v>5.5648148148156003E-2</v>
      </c>
      <c r="C1352" s="1">
        <v>400</v>
      </c>
      <c r="D1352" s="1">
        <v>400</v>
      </c>
      <c r="E1352" s="1">
        <v>26</v>
      </c>
      <c r="F1352" s="1">
        <v>24</v>
      </c>
      <c r="G1352" s="1">
        <v>46</v>
      </c>
      <c r="H1352" s="1">
        <v>23</v>
      </c>
      <c r="I1352" s="1">
        <v>0.08</v>
      </c>
      <c r="J1352" s="1">
        <v>4</v>
      </c>
      <c r="K1352" s="1">
        <v>-0.02</v>
      </c>
      <c r="L1352" s="1">
        <v>0</v>
      </c>
      <c r="M1352" s="1">
        <v>0.04</v>
      </c>
      <c r="N1352" s="1">
        <f t="shared" si="10"/>
        <v>0</v>
      </c>
      <c r="O1352" s="1">
        <v>5</v>
      </c>
      <c r="P1352" s="1">
        <v>43.05</v>
      </c>
      <c r="Q1352" s="1">
        <f t="shared" si="9"/>
        <v>6.5599999999999952</v>
      </c>
    </row>
    <row r="1353" spans="1:17" ht="14.25" customHeight="1" x14ac:dyDescent="0.35">
      <c r="A1353" s="2">
        <v>1.5636574074074074E-2</v>
      </c>
      <c r="B1353" s="2">
        <v>5.565972222223E-2</v>
      </c>
      <c r="C1353" s="1">
        <v>400</v>
      </c>
      <c r="D1353" s="1">
        <v>400</v>
      </c>
      <c r="E1353" s="1">
        <v>26</v>
      </c>
      <c r="F1353" s="1">
        <v>24</v>
      </c>
      <c r="G1353" s="1">
        <v>46</v>
      </c>
      <c r="H1353" s="1">
        <v>23</v>
      </c>
      <c r="I1353" s="1">
        <v>0.08</v>
      </c>
      <c r="J1353" s="1">
        <v>4</v>
      </c>
      <c r="K1353" s="1">
        <v>-0.02</v>
      </c>
      <c r="L1353" s="1">
        <v>0.01</v>
      </c>
      <c r="M1353" s="1">
        <v>0.04</v>
      </c>
      <c r="N1353" s="1">
        <f t="shared" si="10"/>
        <v>4.0000000000000002E-4</v>
      </c>
      <c r="O1353" s="1">
        <v>5</v>
      </c>
      <c r="P1353" s="1">
        <v>43.05</v>
      </c>
      <c r="Q1353" s="1">
        <f t="shared" si="9"/>
        <v>6.5599999999999952</v>
      </c>
    </row>
    <row r="1354" spans="1:17" ht="14.25" customHeight="1" x14ac:dyDescent="0.35">
      <c r="A1354" s="2">
        <v>1.5648148148148151E-2</v>
      </c>
      <c r="B1354" s="2">
        <v>5.5671296296304101E-2</v>
      </c>
      <c r="C1354" s="1">
        <v>400</v>
      </c>
      <c r="D1354" s="1">
        <v>400</v>
      </c>
      <c r="E1354" s="1">
        <v>26</v>
      </c>
      <c r="F1354" s="1">
        <v>24</v>
      </c>
      <c r="G1354" s="1">
        <v>46</v>
      </c>
      <c r="H1354" s="1">
        <v>23</v>
      </c>
      <c r="I1354" s="1">
        <v>0.08</v>
      </c>
      <c r="J1354" s="1">
        <v>4</v>
      </c>
      <c r="K1354" s="1">
        <v>-0.02</v>
      </c>
      <c r="L1354" s="1">
        <v>0</v>
      </c>
      <c r="M1354" s="1">
        <v>0.04</v>
      </c>
      <c r="N1354" s="1">
        <f t="shared" si="10"/>
        <v>0</v>
      </c>
      <c r="O1354" s="1">
        <v>5</v>
      </c>
      <c r="P1354" s="1">
        <v>43.05</v>
      </c>
      <c r="Q1354" s="1">
        <f t="shared" si="9"/>
        <v>6.5599999999999952</v>
      </c>
    </row>
    <row r="1355" spans="1:17" ht="14.25" customHeight="1" x14ac:dyDescent="0.35">
      <c r="A1355" s="2">
        <v>1.5659722222222224E-2</v>
      </c>
      <c r="B1355" s="2">
        <v>5.5682870370378203E-2</v>
      </c>
      <c r="C1355" s="1">
        <v>400</v>
      </c>
      <c r="D1355" s="1">
        <v>400</v>
      </c>
      <c r="E1355" s="1">
        <v>26</v>
      </c>
      <c r="F1355" s="1">
        <v>24</v>
      </c>
      <c r="G1355" s="1">
        <v>46</v>
      </c>
      <c r="H1355" s="1">
        <v>23</v>
      </c>
      <c r="I1355" s="1">
        <v>0.08</v>
      </c>
      <c r="J1355" s="1">
        <v>4</v>
      </c>
      <c r="K1355" s="1">
        <v>-0.02</v>
      </c>
      <c r="L1355" s="1">
        <v>0</v>
      </c>
      <c r="M1355" s="1">
        <v>0.04</v>
      </c>
      <c r="N1355" s="1">
        <f t="shared" si="10"/>
        <v>0</v>
      </c>
      <c r="O1355" s="1">
        <v>5</v>
      </c>
      <c r="P1355" s="1">
        <v>43.05</v>
      </c>
      <c r="Q1355" s="1">
        <f t="shared" si="9"/>
        <v>6.5599999999999952</v>
      </c>
    </row>
    <row r="1356" spans="1:17" ht="14.25" customHeight="1" x14ac:dyDescent="0.35">
      <c r="A1356" s="2">
        <v>1.5671296296296298E-2</v>
      </c>
      <c r="B1356" s="2">
        <v>5.5694444444452297E-2</v>
      </c>
      <c r="C1356" s="1">
        <v>400</v>
      </c>
      <c r="D1356" s="1">
        <v>400</v>
      </c>
      <c r="E1356" s="1">
        <v>26</v>
      </c>
      <c r="F1356" s="1">
        <v>24</v>
      </c>
      <c r="G1356" s="1">
        <v>46</v>
      </c>
      <c r="H1356" s="1">
        <v>23</v>
      </c>
      <c r="I1356" s="1">
        <v>0.08</v>
      </c>
      <c r="J1356" s="1">
        <v>4</v>
      </c>
      <c r="K1356" s="1">
        <v>-0.01</v>
      </c>
      <c r="L1356" s="1">
        <v>0</v>
      </c>
      <c r="M1356" s="1">
        <v>0.04</v>
      </c>
      <c r="N1356" s="1">
        <f t="shared" si="10"/>
        <v>0</v>
      </c>
      <c r="O1356" s="1">
        <v>5</v>
      </c>
      <c r="P1356" s="1">
        <v>43.05</v>
      </c>
      <c r="Q1356" s="1">
        <f t="shared" si="9"/>
        <v>6.5599999999999952</v>
      </c>
    </row>
    <row r="1357" spans="1:17" ht="14.25" customHeight="1" x14ac:dyDescent="0.35">
      <c r="A1357" s="2">
        <v>1.5682870370370371E-2</v>
      </c>
      <c r="B1357" s="2">
        <v>5.5706018518526398E-2</v>
      </c>
      <c r="C1357" s="1">
        <v>400</v>
      </c>
      <c r="D1357" s="1">
        <v>400</v>
      </c>
      <c r="E1357" s="1">
        <v>26</v>
      </c>
      <c r="F1357" s="1">
        <v>24</v>
      </c>
      <c r="G1357" s="1">
        <v>46</v>
      </c>
      <c r="H1357" s="1">
        <v>23</v>
      </c>
      <c r="I1357" s="1">
        <v>0.08</v>
      </c>
      <c r="J1357" s="1">
        <v>4</v>
      </c>
      <c r="K1357" s="1">
        <v>-0.01</v>
      </c>
      <c r="L1357" s="1">
        <v>0</v>
      </c>
      <c r="M1357" s="1">
        <v>0.04</v>
      </c>
      <c r="N1357" s="1">
        <f t="shared" si="10"/>
        <v>0</v>
      </c>
      <c r="O1357" s="1">
        <v>5</v>
      </c>
      <c r="P1357" s="1">
        <v>43.05</v>
      </c>
      <c r="Q1357" s="1">
        <f t="shared" si="9"/>
        <v>6.5599999999999952</v>
      </c>
    </row>
    <row r="1358" spans="1:17" ht="14.25" customHeight="1" x14ac:dyDescent="0.35">
      <c r="A1358" s="2">
        <v>1.5694444444444445E-2</v>
      </c>
      <c r="B1358" s="2">
        <v>5.5717592592600403E-2</v>
      </c>
      <c r="C1358" s="1">
        <v>400</v>
      </c>
      <c r="D1358" s="1">
        <v>400</v>
      </c>
      <c r="E1358" s="1">
        <v>26</v>
      </c>
      <c r="F1358" s="1">
        <v>24</v>
      </c>
      <c r="G1358" s="1">
        <v>46</v>
      </c>
      <c r="H1358" s="1">
        <v>23</v>
      </c>
      <c r="I1358" s="1">
        <v>0.08</v>
      </c>
      <c r="J1358" s="1">
        <v>4</v>
      </c>
      <c r="K1358" s="1">
        <v>-0.01</v>
      </c>
      <c r="L1358" s="1">
        <v>0</v>
      </c>
      <c r="M1358" s="1">
        <v>0.04</v>
      </c>
      <c r="N1358" s="1">
        <f t="shared" si="10"/>
        <v>0</v>
      </c>
      <c r="O1358" s="1">
        <v>5</v>
      </c>
      <c r="P1358" s="1">
        <v>43.05</v>
      </c>
      <c r="Q1358" s="1">
        <f t="shared" si="9"/>
        <v>6.5599999999999952</v>
      </c>
    </row>
    <row r="1359" spans="1:17" ht="14.25" customHeight="1" x14ac:dyDescent="0.35">
      <c r="A1359" s="2">
        <v>1.5706018518518518E-2</v>
      </c>
      <c r="B1359" s="2">
        <v>5.5729166666674497E-2</v>
      </c>
      <c r="C1359" s="1">
        <v>400</v>
      </c>
      <c r="D1359" s="1">
        <v>400</v>
      </c>
      <c r="E1359" s="1">
        <v>26</v>
      </c>
      <c r="F1359" s="1">
        <v>24</v>
      </c>
      <c r="G1359" s="1">
        <v>46</v>
      </c>
      <c r="H1359" s="1">
        <v>23</v>
      </c>
      <c r="I1359" s="1">
        <v>0.08</v>
      </c>
      <c r="J1359" s="1">
        <v>4</v>
      </c>
      <c r="K1359" s="1">
        <v>0</v>
      </c>
      <c r="L1359" s="1">
        <v>0</v>
      </c>
      <c r="M1359" s="1">
        <v>0.04</v>
      </c>
      <c r="N1359" s="1">
        <f t="shared" si="10"/>
        <v>0</v>
      </c>
      <c r="O1359" s="1">
        <v>5</v>
      </c>
      <c r="P1359" s="1">
        <v>43.05</v>
      </c>
      <c r="Q1359" s="1">
        <f t="shared" si="9"/>
        <v>6.5599999999999952</v>
      </c>
    </row>
    <row r="1360" spans="1:17" ht="14.25" customHeight="1" x14ac:dyDescent="0.35">
      <c r="A1360" s="2">
        <v>1.5717592592592592E-2</v>
      </c>
      <c r="B1360" s="2">
        <v>5.5740740740748598E-2</v>
      </c>
      <c r="C1360" s="1">
        <v>400</v>
      </c>
      <c r="D1360" s="1">
        <v>400</v>
      </c>
      <c r="E1360" s="1">
        <v>26</v>
      </c>
      <c r="F1360" s="1">
        <v>24</v>
      </c>
      <c r="G1360" s="1">
        <v>46</v>
      </c>
      <c r="H1360" s="1">
        <v>23</v>
      </c>
      <c r="I1360" s="1">
        <v>0.08</v>
      </c>
      <c r="J1360" s="1">
        <v>4</v>
      </c>
      <c r="K1360" s="1">
        <v>0</v>
      </c>
      <c r="L1360" s="1">
        <v>0</v>
      </c>
      <c r="M1360" s="1">
        <v>0.04</v>
      </c>
      <c r="N1360" s="1">
        <f t="shared" si="10"/>
        <v>0</v>
      </c>
      <c r="O1360" s="1">
        <v>5</v>
      </c>
      <c r="P1360" s="1">
        <v>43.05</v>
      </c>
      <c r="Q1360" s="1">
        <f t="shared" si="9"/>
        <v>6.5599999999999952</v>
      </c>
    </row>
    <row r="1361" spans="1:17" ht="14.25" customHeight="1" x14ac:dyDescent="0.35">
      <c r="A1361" s="2">
        <v>1.5729166666666666E-2</v>
      </c>
      <c r="B1361" s="2">
        <v>5.57523148148227E-2</v>
      </c>
      <c r="C1361" s="1">
        <v>400</v>
      </c>
      <c r="D1361" s="1">
        <v>400</v>
      </c>
      <c r="E1361" s="1">
        <v>26</v>
      </c>
      <c r="F1361" s="1">
        <v>24</v>
      </c>
      <c r="G1361" s="1">
        <v>46</v>
      </c>
      <c r="H1361" s="1">
        <v>23</v>
      </c>
      <c r="I1361" s="1">
        <v>0.08</v>
      </c>
      <c r="J1361" s="1">
        <v>4</v>
      </c>
      <c r="K1361" s="1">
        <v>0</v>
      </c>
      <c r="L1361" s="1">
        <v>0</v>
      </c>
      <c r="M1361" s="1">
        <v>0.04</v>
      </c>
      <c r="N1361" s="1">
        <f t="shared" si="10"/>
        <v>0</v>
      </c>
      <c r="O1361" s="1">
        <v>5</v>
      </c>
      <c r="P1361" s="1">
        <v>43.05</v>
      </c>
      <c r="Q1361" s="1">
        <f t="shared" si="9"/>
        <v>6.5599999999999952</v>
      </c>
    </row>
    <row r="1362" spans="1:17" ht="14.25" customHeight="1" x14ac:dyDescent="0.35">
      <c r="A1362" s="2">
        <v>1.5740740740740743E-2</v>
      </c>
      <c r="B1362" s="2">
        <v>5.5763888888896801E-2</v>
      </c>
      <c r="C1362" s="1">
        <v>400</v>
      </c>
      <c r="D1362" s="1">
        <v>400</v>
      </c>
      <c r="E1362" s="1">
        <v>26</v>
      </c>
      <c r="F1362" s="1">
        <v>24</v>
      </c>
      <c r="G1362" s="1">
        <v>46</v>
      </c>
      <c r="H1362" s="1">
        <v>23</v>
      </c>
      <c r="I1362" s="1">
        <v>0.08</v>
      </c>
      <c r="J1362" s="1">
        <v>4</v>
      </c>
      <c r="K1362" s="1">
        <v>0</v>
      </c>
      <c r="L1362" s="1">
        <v>0</v>
      </c>
      <c r="M1362" s="1">
        <v>0.04</v>
      </c>
      <c r="N1362" s="1">
        <f t="shared" si="10"/>
        <v>0</v>
      </c>
      <c r="O1362" s="1">
        <v>5</v>
      </c>
      <c r="P1362" s="1">
        <v>43.05</v>
      </c>
      <c r="Q1362" s="1">
        <f t="shared" si="9"/>
        <v>6.5599999999999952</v>
      </c>
    </row>
    <row r="1363" spans="1:17" ht="14.25" customHeight="1" x14ac:dyDescent="0.35">
      <c r="A1363" s="2">
        <v>1.5752314814814813E-2</v>
      </c>
      <c r="B1363" s="2">
        <v>5.5775462962970798E-2</v>
      </c>
      <c r="C1363" s="1">
        <v>400</v>
      </c>
      <c r="D1363" s="1">
        <v>400</v>
      </c>
      <c r="E1363" s="1">
        <v>26</v>
      </c>
      <c r="F1363" s="1">
        <v>24</v>
      </c>
      <c r="G1363" s="1">
        <v>46</v>
      </c>
      <c r="H1363" s="1">
        <v>23</v>
      </c>
      <c r="I1363" s="1">
        <v>0.08</v>
      </c>
      <c r="J1363" s="1">
        <v>4</v>
      </c>
      <c r="K1363" s="1">
        <v>0</v>
      </c>
      <c r="L1363" s="1">
        <v>0</v>
      </c>
      <c r="M1363" s="1">
        <v>0.04</v>
      </c>
      <c r="N1363" s="1">
        <f t="shared" si="10"/>
        <v>0</v>
      </c>
      <c r="O1363" s="1">
        <v>5</v>
      </c>
      <c r="P1363" s="1">
        <v>43.05</v>
      </c>
      <c r="Q1363" s="1">
        <f t="shared" si="9"/>
        <v>6.5599999999999952</v>
      </c>
    </row>
    <row r="1364" spans="1:17" ht="14.25" customHeight="1" x14ac:dyDescent="0.35">
      <c r="A1364" s="2">
        <v>1.5763888888888886E-2</v>
      </c>
      <c r="B1364" s="2">
        <v>5.57870370370449E-2</v>
      </c>
      <c r="C1364" s="1">
        <v>400</v>
      </c>
      <c r="D1364" s="1">
        <v>400</v>
      </c>
      <c r="E1364" s="1">
        <v>26</v>
      </c>
      <c r="F1364" s="1">
        <v>24</v>
      </c>
      <c r="G1364" s="1">
        <v>46</v>
      </c>
      <c r="H1364" s="1">
        <v>23</v>
      </c>
      <c r="I1364" s="1">
        <v>0.08</v>
      </c>
      <c r="J1364" s="1">
        <v>4</v>
      </c>
      <c r="K1364" s="1">
        <v>0</v>
      </c>
      <c r="L1364" s="1">
        <v>0</v>
      </c>
      <c r="M1364" s="1">
        <v>0.04</v>
      </c>
      <c r="N1364" s="1">
        <f t="shared" si="10"/>
        <v>0</v>
      </c>
      <c r="O1364" s="1">
        <v>5</v>
      </c>
      <c r="P1364" s="1">
        <v>43.05</v>
      </c>
      <c r="Q1364" s="1">
        <f t="shared" si="9"/>
        <v>6.5599999999999952</v>
      </c>
    </row>
    <row r="1365" spans="1:17" ht="14.25" customHeight="1" x14ac:dyDescent="0.35">
      <c r="A1365" s="2">
        <v>1.577546296296296E-2</v>
      </c>
      <c r="B1365" s="2">
        <v>5.5798611111119001E-2</v>
      </c>
      <c r="C1365" s="1">
        <v>400</v>
      </c>
      <c r="D1365" s="1">
        <v>400</v>
      </c>
      <c r="E1365" s="1">
        <v>26</v>
      </c>
      <c r="F1365" s="1">
        <v>24</v>
      </c>
      <c r="G1365" s="1">
        <v>46</v>
      </c>
      <c r="H1365" s="1">
        <v>23</v>
      </c>
      <c r="I1365" s="1">
        <v>0.08</v>
      </c>
      <c r="J1365" s="1">
        <v>4</v>
      </c>
      <c r="K1365" s="1">
        <v>0</v>
      </c>
      <c r="L1365" s="1">
        <v>0</v>
      </c>
      <c r="M1365" s="1">
        <v>0.04</v>
      </c>
      <c r="N1365" s="1">
        <f t="shared" si="10"/>
        <v>0</v>
      </c>
      <c r="O1365" s="1">
        <v>5</v>
      </c>
      <c r="P1365" s="1">
        <v>43.05</v>
      </c>
      <c r="Q1365" s="1">
        <f t="shared" si="9"/>
        <v>6.5599999999999952</v>
      </c>
    </row>
    <row r="1366" spans="1:17" ht="14.25" customHeight="1" x14ac:dyDescent="0.35">
      <c r="A1366" s="2">
        <v>1.5787037037037037E-2</v>
      </c>
      <c r="B1366" s="2">
        <v>5.5810185185193102E-2</v>
      </c>
      <c r="C1366" s="1">
        <v>400</v>
      </c>
      <c r="D1366" s="1">
        <v>400</v>
      </c>
      <c r="E1366" s="1">
        <v>26</v>
      </c>
      <c r="F1366" s="1">
        <v>24</v>
      </c>
      <c r="G1366" s="1">
        <v>46</v>
      </c>
      <c r="H1366" s="1">
        <v>23</v>
      </c>
      <c r="I1366" s="1">
        <v>0.08</v>
      </c>
      <c r="J1366" s="1">
        <v>4</v>
      </c>
      <c r="K1366" s="1">
        <v>0.02</v>
      </c>
      <c r="L1366" s="1">
        <v>0</v>
      </c>
      <c r="M1366" s="1">
        <v>0.04</v>
      </c>
      <c r="N1366" s="1">
        <f t="shared" si="10"/>
        <v>0</v>
      </c>
      <c r="O1366" s="1">
        <v>5</v>
      </c>
      <c r="P1366" s="1">
        <v>43.05</v>
      </c>
      <c r="Q1366" s="1">
        <f t="shared" si="9"/>
        <v>6.5599999999999952</v>
      </c>
    </row>
    <row r="1367" spans="1:17" ht="14.25" customHeight="1" x14ac:dyDescent="0.35">
      <c r="A1367" s="2">
        <v>1.579861111111111E-2</v>
      </c>
      <c r="B1367" s="2">
        <v>5.5821759259267197E-2</v>
      </c>
      <c r="C1367" s="1">
        <v>400</v>
      </c>
      <c r="D1367" s="1">
        <v>400</v>
      </c>
      <c r="E1367" s="1">
        <v>26</v>
      </c>
      <c r="F1367" s="1">
        <v>24</v>
      </c>
      <c r="G1367" s="1">
        <v>46</v>
      </c>
      <c r="H1367" s="1">
        <v>23</v>
      </c>
      <c r="I1367" s="1">
        <v>0.08</v>
      </c>
      <c r="J1367" s="1">
        <v>4</v>
      </c>
      <c r="K1367" s="1">
        <v>0.02</v>
      </c>
      <c r="L1367" s="1">
        <v>0</v>
      </c>
      <c r="M1367" s="1">
        <v>0.04</v>
      </c>
      <c r="N1367" s="1">
        <f t="shared" si="10"/>
        <v>0</v>
      </c>
      <c r="O1367" s="1">
        <v>5</v>
      </c>
      <c r="P1367" s="1">
        <v>43.05</v>
      </c>
      <c r="Q1367" s="1">
        <f t="shared" si="9"/>
        <v>6.5599999999999952</v>
      </c>
    </row>
    <row r="1368" spans="1:17" ht="14.25" customHeight="1" x14ac:dyDescent="0.35">
      <c r="A1368" s="2">
        <v>1.5810185185185184E-2</v>
      </c>
      <c r="B1368" s="2">
        <v>5.5833333333341201E-2</v>
      </c>
      <c r="C1368" s="1">
        <v>400</v>
      </c>
      <c r="D1368" s="1">
        <v>400</v>
      </c>
      <c r="E1368" s="1">
        <v>25</v>
      </c>
      <c r="F1368" s="1">
        <v>24</v>
      </c>
      <c r="G1368" s="1">
        <v>46</v>
      </c>
      <c r="H1368" s="1">
        <v>23</v>
      </c>
      <c r="I1368" s="1">
        <v>0.08</v>
      </c>
      <c r="J1368" s="1">
        <v>4</v>
      </c>
      <c r="K1368" s="1">
        <v>0.02</v>
      </c>
      <c r="L1368" s="1">
        <v>0</v>
      </c>
      <c r="M1368" s="1">
        <v>0.04</v>
      </c>
      <c r="N1368" s="1">
        <f t="shared" si="10"/>
        <v>0</v>
      </c>
      <c r="O1368" s="1">
        <v>5</v>
      </c>
      <c r="P1368" s="1">
        <v>43.05</v>
      </c>
      <c r="Q1368" s="1">
        <f t="shared" si="9"/>
        <v>6.5599999999999952</v>
      </c>
    </row>
    <row r="1369" spans="1:17" ht="14.25" customHeight="1" x14ac:dyDescent="0.35">
      <c r="A1369" s="2">
        <v>1.5821759259259261E-2</v>
      </c>
      <c r="B1369" s="2">
        <v>5.5844907407415302E-2</v>
      </c>
      <c r="C1369" s="1">
        <v>400</v>
      </c>
      <c r="D1369" s="1">
        <v>400</v>
      </c>
      <c r="E1369" s="1">
        <v>25</v>
      </c>
      <c r="F1369" s="1">
        <v>24</v>
      </c>
      <c r="G1369" s="1">
        <v>45</v>
      </c>
      <c r="H1369" s="1">
        <v>23</v>
      </c>
      <c r="I1369" s="1">
        <v>0.08</v>
      </c>
      <c r="J1369" s="1">
        <v>4</v>
      </c>
      <c r="K1369" s="1">
        <v>0</v>
      </c>
      <c r="L1369" s="1">
        <v>0</v>
      </c>
      <c r="M1369" s="1">
        <v>0.04</v>
      </c>
      <c r="N1369" s="1">
        <f t="shared" si="10"/>
        <v>0</v>
      </c>
      <c r="O1369" s="1">
        <v>5</v>
      </c>
      <c r="P1369" s="1">
        <v>43.05</v>
      </c>
      <c r="Q1369" s="1">
        <f t="shared" si="9"/>
        <v>6.5599999999999952</v>
      </c>
    </row>
    <row r="1370" spans="1:17" ht="14.25" customHeight="1" x14ac:dyDescent="0.35">
      <c r="A1370" s="2">
        <v>1.5833333333333335E-2</v>
      </c>
      <c r="B1370" s="2">
        <v>5.5856481481489403E-2</v>
      </c>
      <c r="C1370" s="1">
        <v>400</v>
      </c>
      <c r="D1370" s="1">
        <v>400</v>
      </c>
      <c r="E1370" s="1">
        <v>25</v>
      </c>
      <c r="F1370" s="1">
        <v>24</v>
      </c>
      <c r="G1370" s="1">
        <v>45</v>
      </c>
      <c r="H1370" s="1">
        <v>23</v>
      </c>
      <c r="I1370" s="1">
        <v>0.08</v>
      </c>
      <c r="J1370" s="1">
        <v>4</v>
      </c>
      <c r="K1370" s="1">
        <v>0</v>
      </c>
      <c r="L1370" s="1">
        <v>0</v>
      </c>
      <c r="M1370" s="1">
        <v>0.04</v>
      </c>
      <c r="N1370" s="1">
        <f t="shared" si="10"/>
        <v>0</v>
      </c>
      <c r="O1370" s="1">
        <v>5</v>
      </c>
      <c r="P1370" s="1">
        <v>43.05</v>
      </c>
      <c r="Q1370" s="1">
        <f t="shared" si="9"/>
        <v>6.5599999999999952</v>
      </c>
    </row>
    <row r="1371" spans="1:17" ht="14.25" customHeight="1" x14ac:dyDescent="0.35">
      <c r="A1371" s="2">
        <v>1.5844907407407408E-2</v>
      </c>
      <c r="B1371" s="2">
        <v>5.5868055555563498E-2</v>
      </c>
      <c r="C1371" s="1">
        <v>400</v>
      </c>
      <c r="D1371" s="1">
        <v>400</v>
      </c>
      <c r="E1371" s="1">
        <v>25</v>
      </c>
      <c r="F1371" s="1">
        <v>24</v>
      </c>
      <c r="G1371" s="1">
        <v>45</v>
      </c>
      <c r="H1371" s="1">
        <v>23</v>
      </c>
      <c r="I1371" s="1">
        <v>0.08</v>
      </c>
      <c r="J1371" s="1">
        <v>4</v>
      </c>
      <c r="K1371" s="1">
        <v>0</v>
      </c>
      <c r="L1371" s="1">
        <v>0</v>
      </c>
      <c r="M1371" s="1">
        <v>0.04</v>
      </c>
      <c r="N1371" s="1">
        <f t="shared" si="10"/>
        <v>0</v>
      </c>
      <c r="O1371" s="1">
        <v>5</v>
      </c>
      <c r="P1371" s="1">
        <v>43.05</v>
      </c>
      <c r="Q1371" s="1">
        <f t="shared" si="9"/>
        <v>6.5599999999999952</v>
      </c>
    </row>
    <row r="1372" spans="1:17" ht="14.25" customHeight="1" x14ac:dyDescent="0.35">
      <c r="A1372" s="2">
        <v>1.5856481481481482E-2</v>
      </c>
      <c r="B1372" s="2">
        <v>5.5879629629637599E-2</v>
      </c>
      <c r="C1372" s="1">
        <v>400</v>
      </c>
      <c r="D1372" s="1">
        <v>400</v>
      </c>
      <c r="E1372" s="1">
        <v>25</v>
      </c>
      <c r="F1372" s="1">
        <v>24</v>
      </c>
      <c r="G1372" s="1">
        <v>45</v>
      </c>
      <c r="H1372" s="1">
        <v>23</v>
      </c>
      <c r="I1372" s="1">
        <v>0.08</v>
      </c>
      <c r="J1372" s="1">
        <v>4</v>
      </c>
      <c r="K1372" s="1">
        <v>-0.01</v>
      </c>
      <c r="L1372" s="1">
        <v>0</v>
      </c>
      <c r="M1372" s="1">
        <v>0.04</v>
      </c>
      <c r="N1372" s="1">
        <f t="shared" si="10"/>
        <v>0</v>
      </c>
      <c r="O1372" s="1">
        <v>5</v>
      </c>
      <c r="P1372" s="1">
        <v>43.05</v>
      </c>
      <c r="Q1372" s="1">
        <f t="shared" si="9"/>
        <v>6.5599999999999952</v>
      </c>
    </row>
    <row r="1373" spans="1:17" ht="14.25" customHeight="1" x14ac:dyDescent="0.35">
      <c r="A1373" s="2">
        <v>1.5868055555555555E-2</v>
      </c>
      <c r="B1373" s="2">
        <v>5.5891203703711603E-2</v>
      </c>
      <c r="C1373" s="1">
        <v>400</v>
      </c>
      <c r="D1373" s="1">
        <v>400</v>
      </c>
      <c r="E1373" s="1">
        <v>25</v>
      </c>
      <c r="F1373" s="1">
        <v>24</v>
      </c>
      <c r="G1373" s="1">
        <v>45</v>
      </c>
      <c r="H1373" s="1">
        <v>23</v>
      </c>
      <c r="I1373" s="1">
        <v>0.08</v>
      </c>
      <c r="J1373" s="1">
        <v>4</v>
      </c>
      <c r="K1373" s="1">
        <v>-0.01</v>
      </c>
      <c r="L1373" s="1">
        <v>0</v>
      </c>
      <c r="M1373" s="1">
        <v>0.04</v>
      </c>
      <c r="N1373" s="1">
        <f t="shared" si="10"/>
        <v>0</v>
      </c>
      <c r="O1373" s="1">
        <v>5</v>
      </c>
      <c r="P1373" s="1">
        <v>43.05</v>
      </c>
      <c r="Q1373" s="1">
        <f t="shared" si="9"/>
        <v>6.5599999999999952</v>
      </c>
    </row>
    <row r="1374" spans="1:17" ht="14.25" customHeight="1" x14ac:dyDescent="0.35">
      <c r="A1374" s="2">
        <v>1.5879629629629629E-2</v>
      </c>
      <c r="B1374" s="2">
        <v>5.5902777777785698E-2</v>
      </c>
      <c r="C1374" s="1">
        <v>400</v>
      </c>
      <c r="D1374" s="1">
        <v>400</v>
      </c>
      <c r="E1374" s="1">
        <v>25</v>
      </c>
      <c r="F1374" s="1">
        <v>24</v>
      </c>
      <c r="G1374" s="1">
        <v>45</v>
      </c>
      <c r="H1374" s="1">
        <v>23</v>
      </c>
      <c r="I1374" s="1">
        <v>0.08</v>
      </c>
      <c r="J1374" s="1">
        <v>4</v>
      </c>
      <c r="K1374" s="1">
        <v>-0.01</v>
      </c>
      <c r="L1374" s="1">
        <v>0</v>
      </c>
      <c r="M1374" s="1">
        <v>0.04</v>
      </c>
      <c r="N1374" s="1">
        <f t="shared" si="10"/>
        <v>0</v>
      </c>
      <c r="O1374" s="1">
        <v>5</v>
      </c>
      <c r="P1374" s="1">
        <v>43.05</v>
      </c>
      <c r="Q1374" s="1">
        <f t="shared" si="9"/>
        <v>6.5599999999999952</v>
      </c>
    </row>
    <row r="1375" spans="1:17" ht="14.25" customHeight="1" x14ac:dyDescent="0.35">
      <c r="A1375" s="2">
        <v>1.5891203703703703E-2</v>
      </c>
      <c r="B1375" s="2">
        <v>5.5914351851859799E-2</v>
      </c>
      <c r="C1375" s="1">
        <v>400</v>
      </c>
      <c r="D1375" s="1">
        <v>400</v>
      </c>
      <c r="E1375" s="1">
        <v>25</v>
      </c>
      <c r="F1375" s="1">
        <v>24</v>
      </c>
      <c r="G1375" s="1">
        <v>45</v>
      </c>
      <c r="H1375" s="1">
        <v>23</v>
      </c>
      <c r="I1375" s="1">
        <v>0.08</v>
      </c>
      <c r="J1375" s="1">
        <v>4</v>
      </c>
      <c r="K1375" s="1">
        <v>-0.01</v>
      </c>
      <c r="L1375" s="1">
        <v>0</v>
      </c>
      <c r="M1375" s="1">
        <v>0.04</v>
      </c>
      <c r="N1375" s="1">
        <f t="shared" si="10"/>
        <v>0</v>
      </c>
      <c r="O1375" s="1">
        <v>5</v>
      </c>
      <c r="P1375" s="1">
        <v>43.05</v>
      </c>
      <c r="Q1375" s="1">
        <f t="shared" si="9"/>
        <v>6.5599999999999952</v>
      </c>
    </row>
    <row r="1376" spans="1:17" ht="14.25" customHeight="1" x14ac:dyDescent="0.35">
      <c r="A1376" s="2">
        <v>1.5902777777777776E-2</v>
      </c>
      <c r="B1376" s="2">
        <v>5.59259259259339E-2</v>
      </c>
      <c r="C1376" s="1">
        <v>400</v>
      </c>
      <c r="D1376" s="1">
        <v>400</v>
      </c>
      <c r="E1376" s="1">
        <v>25</v>
      </c>
      <c r="F1376" s="1">
        <v>24</v>
      </c>
      <c r="G1376" s="1">
        <v>45</v>
      </c>
      <c r="H1376" s="1">
        <v>23</v>
      </c>
      <c r="I1376" s="1">
        <v>0.08</v>
      </c>
      <c r="J1376" s="1">
        <v>4</v>
      </c>
      <c r="K1376" s="1">
        <v>0</v>
      </c>
      <c r="L1376" s="1">
        <v>0</v>
      </c>
      <c r="M1376" s="1">
        <v>0.04</v>
      </c>
      <c r="N1376" s="1">
        <f t="shared" si="10"/>
        <v>0</v>
      </c>
      <c r="O1376" s="1">
        <v>5</v>
      </c>
      <c r="P1376" s="1">
        <v>43.05</v>
      </c>
      <c r="Q1376" s="1">
        <f t="shared" si="9"/>
        <v>6.5599999999999952</v>
      </c>
    </row>
    <row r="1377" spans="1:17" ht="14.25" customHeight="1" x14ac:dyDescent="0.35">
      <c r="A1377" s="2">
        <v>1.5914351851851853E-2</v>
      </c>
      <c r="B1377" s="2">
        <v>5.5937500000008002E-2</v>
      </c>
      <c r="C1377" s="1">
        <v>400</v>
      </c>
      <c r="D1377" s="1">
        <v>400</v>
      </c>
      <c r="E1377" s="1">
        <v>25</v>
      </c>
      <c r="F1377" s="1">
        <v>24</v>
      </c>
      <c r="G1377" s="1">
        <v>45</v>
      </c>
      <c r="H1377" s="1">
        <v>23</v>
      </c>
      <c r="I1377" s="1">
        <v>0.08</v>
      </c>
      <c r="J1377" s="1">
        <v>4</v>
      </c>
      <c r="K1377" s="1">
        <v>0</v>
      </c>
      <c r="L1377" s="1">
        <v>0</v>
      </c>
      <c r="M1377" s="1">
        <v>0.04</v>
      </c>
      <c r="N1377" s="1">
        <f t="shared" si="10"/>
        <v>0</v>
      </c>
      <c r="O1377" s="1">
        <v>5</v>
      </c>
      <c r="P1377" s="1">
        <v>43.05</v>
      </c>
      <c r="Q1377" s="1">
        <f t="shared" si="9"/>
        <v>6.5599999999999952</v>
      </c>
    </row>
    <row r="1378" spans="1:17" ht="14.25" customHeight="1" x14ac:dyDescent="0.35">
      <c r="A1378" s="2">
        <v>1.5925925925925927E-2</v>
      </c>
      <c r="B1378" s="2">
        <v>5.5949074074081999E-2</v>
      </c>
      <c r="C1378" s="1">
        <v>400</v>
      </c>
      <c r="D1378" s="1">
        <v>400</v>
      </c>
      <c r="E1378" s="1">
        <v>25</v>
      </c>
      <c r="F1378" s="1">
        <v>24</v>
      </c>
      <c r="G1378" s="1">
        <v>45</v>
      </c>
      <c r="H1378" s="1">
        <v>23</v>
      </c>
      <c r="I1378" s="1">
        <v>0.08</v>
      </c>
      <c r="J1378" s="1">
        <v>4</v>
      </c>
      <c r="K1378" s="1">
        <v>0</v>
      </c>
      <c r="L1378" s="1">
        <v>0</v>
      </c>
      <c r="M1378" s="1">
        <v>0.04</v>
      </c>
      <c r="N1378" s="1">
        <f t="shared" si="10"/>
        <v>0</v>
      </c>
      <c r="O1378" s="1">
        <v>5</v>
      </c>
      <c r="P1378" s="1">
        <v>43.05</v>
      </c>
      <c r="Q1378" s="1">
        <f t="shared" si="9"/>
        <v>6.5599999999999952</v>
      </c>
    </row>
    <row r="1379" spans="1:17" ht="14.25" customHeight="1" x14ac:dyDescent="0.35">
      <c r="A1379" s="2">
        <v>1.59375E-2</v>
      </c>
      <c r="B1379" s="2">
        <v>5.59606481481561E-2</v>
      </c>
      <c r="C1379" s="1">
        <v>400</v>
      </c>
      <c r="D1379" s="1">
        <v>400</v>
      </c>
      <c r="E1379" s="1">
        <v>25</v>
      </c>
      <c r="F1379" s="1">
        <v>24</v>
      </c>
      <c r="G1379" s="1">
        <v>45</v>
      </c>
      <c r="H1379" s="1">
        <v>23</v>
      </c>
      <c r="I1379" s="1">
        <v>0.08</v>
      </c>
      <c r="J1379" s="1">
        <v>4</v>
      </c>
      <c r="K1379" s="1">
        <v>0.01</v>
      </c>
      <c r="L1379" s="1">
        <v>0</v>
      </c>
      <c r="M1379" s="1">
        <v>0.04</v>
      </c>
      <c r="N1379" s="1">
        <f t="shared" si="10"/>
        <v>0</v>
      </c>
      <c r="O1379" s="1">
        <v>5</v>
      </c>
      <c r="P1379" s="1">
        <v>43.05</v>
      </c>
      <c r="Q1379" s="1">
        <f t="shared" si="9"/>
        <v>6.5599999999999952</v>
      </c>
    </row>
    <row r="1380" spans="1:17" ht="14.25" customHeight="1" x14ac:dyDescent="0.35">
      <c r="A1380" s="2">
        <v>1.5949074074074074E-2</v>
      </c>
      <c r="B1380" s="2">
        <v>5.5972222222230202E-2</v>
      </c>
      <c r="C1380" s="1">
        <v>400</v>
      </c>
      <c r="D1380" s="1">
        <v>400</v>
      </c>
      <c r="E1380" s="1">
        <v>25</v>
      </c>
      <c r="F1380" s="1">
        <v>24</v>
      </c>
      <c r="G1380" s="1">
        <v>45</v>
      </c>
      <c r="H1380" s="1">
        <v>23</v>
      </c>
      <c r="I1380" s="1">
        <v>0.08</v>
      </c>
      <c r="J1380" s="1">
        <v>4</v>
      </c>
      <c r="K1380" s="1">
        <v>0.01</v>
      </c>
      <c r="L1380" s="1">
        <v>0</v>
      </c>
      <c r="M1380" s="1">
        <v>0.04</v>
      </c>
      <c r="N1380" s="1">
        <f t="shared" si="10"/>
        <v>0</v>
      </c>
      <c r="O1380" s="1">
        <v>5</v>
      </c>
      <c r="P1380" s="1">
        <v>43.05</v>
      </c>
      <c r="Q1380" s="1">
        <f t="shared" si="9"/>
        <v>6.5599999999999952</v>
      </c>
    </row>
    <row r="1381" spans="1:17" ht="14.25" customHeight="1" x14ac:dyDescent="0.35">
      <c r="A1381" s="2">
        <v>1.5960648148148151E-2</v>
      </c>
      <c r="B1381" s="2">
        <v>5.5983796296304303E-2</v>
      </c>
      <c r="C1381" s="1">
        <v>400</v>
      </c>
      <c r="D1381" s="1">
        <v>400</v>
      </c>
      <c r="E1381" s="1">
        <v>25</v>
      </c>
      <c r="F1381" s="1">
        <v>24</v>
      </c>
      <c r="G1381" s="1">
        <v>45</v>
      </c>
      <c r="H1381" s="1">
        <v>23</v>
      </c>
      <c r="I1381" s="1">
        <v>0.08</v>
      </c>
      <c r="J1381" s="1">
        <v>4</v>
      </c>
      <c r="K1381" s="1">
        <v>0.01</v>
      </c>
      <c r="L1381" s="1">
        <v>0</v>
      </c>
      <c r="M1381" s="1">
        <v>0.04</v>
      </c>
      <c r="N1381" s="1">
        <f t="shared" si="10"/>
        <v>0</v>
      </c>
      <c r="O1381" s="1">
        <v>5</v>
      </c>
      <c r="P1381" s="1">
        <v>43.05</v>
      </c>
      <c r="Q1381" s="1">
        <f t="shared" si="9"/>
        <v>6.5599999999999952</v>
      </c>
    </row>
    <row r="1382" spans="1:17" ht="14.25" customHeight="1" x14ac:dyDescent="0.35">
      <c r="A1382" s="2">
        <v>1.5972222222222224E-2</v>
      </c>
      <c r="B1382" s="2">
        <v>5.5995370370378397E-2</v>
      </c>
      <c r="C1382" s="1">
        <v>400</v>
      </c>
      <c r="D1382" s="1">
        <v>400</v>
      </c>
      <c r="E1382" s="1">
        <v>25</v>
      </c>
      <c r="F1382" s="1">
        <v>24</v>
      </c>
      <c r="G1382" s="1">
        <v>45</v>
      </c>
      <c r="H1382" s="1">
        <v>23</v>
      </c>
      <c r="I1382" s="1">
        <v>0.08</v>
      </c>
      <c r="J1382" s="1">
        <v>4</v>
      </c>
      <c r="K1382" s="1">
        <v>0.01</v>
      </c>
      <c r="L1382" s="1">
        <v>0</v>
      </c>
      <c r="M1382" s="1">
        <v>0.04</v>
      </c>
      <c r="N1382" s="1">
        <f t="shared" si="10"/>
        <v>0</v>
      </c>
      <c r="O1382" s="1">
        <v>5</v>
      </c>
      <c r="P1382" s="1">
        <v>43.05</v>
      </c>
      <c r="Q1382" s="1">
        <f t="shared" si="9"/>
        <v>6.5599999999999952</v>
      </c>
    </row>
    <row r="1383" spans="1:17" ht="14.25" customHeight="1" x14ac:dyDescent="0.35">
      <c r="A1383" s="2">
        <v>1.5983796296296295E-2</v>
      </c>
      <c r="B1383" s="2">
        <v>5.6006944444452499E-2</v>
      </c>
      <c r="C1383" s="1">
        <v>400</v>
      </c>
      <c r="D1383" s="1">
        <v>400</v>
      </c>
      <c r="E1383" s="1">
        <v>25</v>
      </c>
      <c r="F1383" s="1">
        <v>24</v>
      </c>
      <c r="G1383" s="1">
        <v>45</v>
      </c>
      <c r="H1383" s="1">
        <v>23</v>
      </c>
      <c r="I1383" s="1">
        <v>0.08</v>
      </c>
      <c r="J1383" s="1">
        <v>4</v>
      </c>
      <c r="K1383" s="1">
        <v>0</v>
      </c>
      <c r="L1383" s="1">
        <v>0</v>
      </c>
      <c r="M1383" s="1">
        <v>0.04</v>
      </c>
      <c r="N1383" s="1">
        <f t="shared" si="10"/>
        <v>0</v>
      </c>
      <c r="O1383" s="1">
        <v>5</v>
      </c>
      <c r="P1383" s="1">
        <v>43.05</v>
      </c>
      <c r="Q1383" s="1">
        <f t="shared" si="9"/>
        <v>6.5599999999999952</v>
      </c>
    </row>
    <row r="1384" spans="1:17" ht="14.25" customHeight="1" x14ac:dyDescent="0.35">
      <c r="A1384" s="2">
        <v>1.5995370370370372E-2</v>
      </c>
      <c r="B1384" s="2">
        <v>5.6018518518526503E-2</v>
      </c>
      <c r="C1384" s="1">
        <v>400</v>
      </c>
      <c r="D1384" s="1">
        <v>400</v>
      </c>
      <c r="E1384" s="1">
        <v>25</v>
      </c>
      <c r="F1384" s="1">
        <v>24</v>
      </c>
      <c r="G1384" s="1">
        <v>45</v>
      </c>
      <c r="H1384" s="1">
        <v>23</v>
      </c>
      <c r="I1384" s="1">
        <v>0.08</v>
      </c>
      <c r="J1384" s="1">
        <v>4</v>
      </c>
      <c r="K1384" s="1">
        <v>0</v>
      </c>
      <c r="L1384" s="1">
        <v>0</v>
      </c>
      <c r="M1384" s="1">
        <v>0.04</v>
      </c>
      <c r="N1384" s="1">
        <f t="shared" si="10"/>
        <v>0</v>
      </c>
      <c r="O1384" s="1">
        <v>5</v>
      </c>
      <c r="P1384" s="1">
        <v>43.05</v>
      </c>
      <c r="Q1384" s="1">
        <f t="shared" si="9"/>
        <v>6.5599999999999952</v>
      </c>
    </row>
    <row r="1385" spans="1:17" ht="14.25" customHeight="1" x14ac:dyDescent="0.35">
      <c r="A1385" s="2">
        <v>1.6006944444444445E-2</v>
      </c>
      <c r="B1385" s="2">
        <v>5.6030092592600597E-2</v>
      </c>
      <c r="C1385" s="1">
        <v>400</v>
      </c>
      <c r="D1385" s="1">
        <v>400</v>
      </c>
      <c r="E1385" s="1">
        <v>25</v>
      </c>
      <c r="F1385" s="1">
        <v>24</v>
      </c>
      <c r="G1385" s="1">
        <v>45</v>
      </c>
      <c r="H1385" s="1">
        <v>23</v>
      </c>
      <c r="I1385" s="1">
        <v>0.08</v>
      </c>
      <c r="J1385" s="1">
        <v>4</v>
      </c>
      <c r="K1385" s="1">
        <v>0</v>
      </c>
      <c r="L1385" s="1">
        <v>0</v>
      </c>
      <c r="M1385" s="1">
        <v>0.04</v>
      </c>
      <c r="N1385" s="1">
        <f t="shared" si="10"/>
        <v>0</v>
      </c>
      <c r="O1385" s="1">
        <v>5</v>
      </c>
      <c r="P1385" s="1">
        <v>43.05</v>
      </c>
      <c r="Q1385" s="1">
        <f t="shared" si="9"/>
        <v>6.5599999999999952</v>
      </c>
    </row>
    <row r="1386" spans="1:17" ht="14.25" customHeight="1" x14ac:dyDescent="0.35">
      <c r="A1386" s="2">
        <v>1.6018518518518519E-2</v>
      </c>
      <c r="B1386" s="2">
        <v>5.6041666666674698E-2</v>
      </c>
      <c r="C1386" s="1">
        <v>400</v>
      </c>
      <c r="D1386" s="1">
        <v>400</v>
      </c>
      <c r="E1386" s="1">
        <v>25</v>
      </c>
      <c r="F1386" s="1">
        <v>24</v>
      </c>
      <c r="G1386" s="1">
        <v>45</v>
      </c>
      <c r="H1386" s="1">
        <v>23</v>
      </c>
      <c r="I1386" s="1">
        <v>0.08</v>
      </c>
      <c r="J1386" s="1">
        <v>4</v>
      </c>
      <c r="K1386" s="1">
        <v>0.01</v>
      </c>
      <c r="L1386" s="1">
        <v>0</v>
      </c>
      <c r="M1386" s="1">
        <v>0.04</v>
      </c>
      <c r="N1386" s="1">
        <f t="shared" si="10"/>
        <v>0</v>
      </c>
      <c r="O1386" s="1">
        <v>5</v>
      </c>
      <c r="P1386" s="1">
        <v>43.05</v>
      </c>
      <c r="Q1386" s="1">
        <f t="shared" si="9"/>
        <v>6.5599999999999952</v>
      </c>
    </row>
    <row r="1387" spans="1:17" ht="14.25" customHeight="1" x14ac:dyDescent="0.35">
      <c r="A1387" s="2">
        <v>1.6030092592592592E-2</v>
      </c>
      <c r="B1387" s="2">
        <v>5.60532407407488E-2</v>
      </c>
      <c r="C1387" s="1">
        <v>400</v>
      </c>
      <c r="D1387" s="1">
        <v>400</v>
      </c>
      <c r="E1387" s="1">
        <v>25</v>
      </c>
      <c r="F1387" s="1">
        <v>24</v>
      </c>
      <c r="G1387" s="1">
        <v>45</v>
      </c>
      <c r="H1387" s="1">
        <v>23</v>
      </c>
      <c r="I1387" s="1">
        <v>0.08</v>
      </c>
      <c r="J1387" s="1">
        <v>4</v>
      </c>
      <c r="K1387" s="1">
        <v>0.01</v>
      </c>
      <c r="L1387" s="1">
        <v>0</v>
      </c>
      <c r="M1387" s="1">
        <v>0.04</v>
      </c>
      <c r="N1387" s="1">
        <f t="shared" si="10"/>
        <v>0</v>
      </c>
      <c r="O1387" s="1">
        <v>5</v>
      </c>
      <c r="P1387" s="1">
        <v>43.05</v>
      </c>
      <c r="Q1387" s="1">
        <f t="shared" si="9"/>
        <v>6.5599999999999952</v>
      </c>
    </row>
    <row r="1388" spans="1:17" ht="14.25" customHeight="1" x14ac:dyDescent="0.35">
      <c r="A1388" s="2">
        <v>1.6041666666666666E-2</v>
      </c>
      <c r="B1388" s="2">
        <v>5.6064814814822901E-2</v>
      </c>
      <c r="C1388" s="1">
        <v>400</v>
      </c>
      <c r="D1388" s="1">
        <v>400</v>
      </c>
      <c r="E1388" s="1">
        <v>25</v>
      </c>
      <c r="F1388" s="1">
        <v>24</v>
      </c>
      <c r="G1388" s="1">
        <v>45</v>
      </c>
      <c r="H1388" s="1">
        <v>23</v>
      </c>
      <c r="I1388" s="1">
        <v>0.08</v>
      </c>
      <c r="J1388" s="1">
        <v>4</v>
      </c>
      <c r="K1388" s="1">
        <v>0.01</v>
      </c>
      <c r="L1388" s="1">
        <v>0</v>
      </c>
      <c r="M1388" s="1">
        <v>0.04</v>
      </c>
      <c r="N1388" s="1">
        <f t="shared" si="10"/>
        <v>0</v>
      </c>
      <c r="O1388" s="1">
        <v>5</v>
      </c>
      <c r="P1388" s="1">
        <v>43.05</v>
      </c>
      <c r="Q1388" s="1">
        <f t="shared" ref="Q1388:Q1642" si="11">P1388-36.49</f>
        <v>6.5599999999999952</v>
      </c>
    </row>
    <row r="1389" spans="1:17" ht="14.25" customHeight="1" x14ac:dyDescent="0.35">
      <c r="A1389" s="2">
        <v>1.6053240740740739E-2</v>
      </c>
      <c r="B1389" s="2">
        <v>5.6076388888896898E-2</v>
      </c>
      <c r="C1389" s="1">
        <v>400</v>
      </c>
      <c r="D1389" s="1">
        <v>400</v>
      </c>
      <c r="E1389" s="1">
        <v>25</v>
      </c>
      <c r="F1389" s="1">
        <v>24</v>
      </c>
      <c r="G1389" s="1">
        <v>45</v>
      </c>
      <c r="H1389" s="1">
        <v>23</v>
      </c>
      <c r="I1389" s="1">
        <v>0.08</v>
      </c>
      <c r="J1389" s="1">
        <v>4</v>
      </c>
      <c r="K1389" s="1">
        <v>0.01</v>
      </c>
      <c r="L1389" s="1">
        <v>0</v>
      </c>
      <c r="M1389" s="1">
        <v>0.04</v>
      </c>
      <c r="N1389" s="1">
        <f t="shared" si="10"/>
        <v>0</v>
      </c>
      <c r="O1389" s="1">
        <v>5</v>
      </c>
      <c r="P1389" s="1">
        <v>43.05</v>
      </c>
      <c r="Q1389" s="1">
        <f t="shared" si="11"/>
        <v>6.5599999999999952</v>
      </c>
    </row>
    <row r="1390" spans="1:17" ht="14.25" customHeight="1" x14ac:dyDescent="0.35">
      <c r="A1390" s="2">
        <v>1.6064814814814813E-2</v>
      </c>
      <c r="B1390" s="2">
        <v>5.6087962962971E-2</v>
      </c>
      <c r="C1390" s="1">
        <v>400</v>
      </c>
      <c r="D1390" s="1">
        <v>400</v>
      </c>
      <c r="E1390" s="1">
        <v>25</v>
      </c>
      <c r="F1390" s="1">
        <v>24</v>
      </c>
      <c r="G1390" s="1">
        <v>45</v>
      </c>
      <c r="H1390" s="1">
        <v>23</v>
      </c>
      <c r="I1390" s="1">
        <v>0.08</v>
      </c>
      <c r="J1390" s="1">
        <v>4</v>
      </c>
      <c r="K1390" s="1">
        <v>-0.02</v>
      </c>
      <c r="L1390" s="1">
        <v>0</v>
      </c>
      <c r="M1390" s="1">
        <v>0.04</v>
      </c>
      <c r="N1390" s="1">
        <f t="shared" si="10"/>
        <v>0</v>
      </c>
      <c r="O1390" s="1">
        <v>5</v>
      </c>
      <c r="P1390" s="1">
        <v>43.05</v>
      </c>
      <c r="Q1390" s="1">
        <f t="shared" si="11"/>
        <v>6.5599999999999952</v>
      </c>
    </row>
    <row r="1391" spans="1:17" ht="14.25" customHeight="1" x14ac:dyDescent="0.35">
      <c r="A1391" s="2">
        <v>1.6076388888888887E-2</v>
      </c>
      <c r="B1391" s="2">
        <v>5.6099537037045101E-2</v>
      </c>
      <c r="C1391" s="1">
        <v>400</v>
      </c>
      <c r="D1391" s="1">
        <v>400</v>
      </c>
      <c r="E1391" s="1">
        <v>25</v>
      </c>
      <c r="F1391" s="1">
        <v>24</v>
      </c>
      <c r="G1391" s="1">
        <v>45</v>
      </c>
      <c r="H1391" s="1">
        <v>23</v>
      </c>
      <c r="I1391" s="1">
        <v>0.08</v>
      </c>
      <c r="J1391" s="1">
        <v>4</v>
      </c>
      <c r="K1391" s="1">
        <v>-0.02</v>
      </c>
      <c r="L1391" s="1">
        <v>0</v>
      </c>
      <c r="M1391" s="1">
        <v>0.04</v>
      </c>
      <c r="N1391" s="1">
        <f t="shared" si="10"/>
        <v>0</v>
      </c>
      <c r="O1391" s="1">
        <v>5</v>
      </c>
      <c r="P1391" s="1">
        <v>43.05</v>
      </c>
      <c r="Q1391" s="1">
        <f t="shared" si="11"/>
        <v>6.5599999999999952</v>
      </c>
    </row>
    <row r="1392" spans="1:17" ht="14.25" customHeight="1" x14ac:dyDescent="0.35">
      <c r="A1392" s="2">
        <v>1.6087962962962964E-2</v>
      </c>
      <c r="B1392" s="2">
        <v>5.6111111111119202E-2</v>
      </c>
      <c r="C1392" s="1">
        <v>400</v>
      </c>
      <c r="D1392" s="1">
        <v>400</v>
      </c>
      <c r="E1392" s="1">
        <v>25</v>
      </c>
      <c r="F1392" s="1">
        <v>24</v>
      </c>
      <c r="G1392" s="1">
        <v>45</v>
      </c>
      <c r="H1392" s="1">
        <v>23</v>
      </c>
      <c r="I1392" s="1">
        <v>0.08</v>
      </c>
      <c r="J1392" s="1">
        <v>4</v>
      </c>
      <c r="K1392" s="1">
        <v>-0.02</v>
      </c>
      <c r="L1392" s="1">
        <v>0</v>
      </c>
      <c r="M1392" s="1">
        <v>0.04</v>
      </c>
      <c r="N1392" s="1">
        <f t="shared" si="10"/>
        <v>0</v>
      </c>
      <c r="O1392" s="1">
        <v>5</v>
      </c>
      <c r="P1392" s="1">
        <v>43.05</v>
      </c>
      <c r="Q1392" s="1">
        <f t="shared" si="11"/>
        <v>6.5599999999999952</v>
      </c>
    </row>
    <row r="1393" spans="1:17" ht="14.25" customHeight="1" x14ac:dyDescent="0.35">
      <c r="A1393" s="2">
        <v>1.6099537037037037E-2</v>
      </c>
      <c r="B1393" s="2">
        <v>5.6122685185193297E-2</v>
      </c>
      <c r="C1393" s="1">
        <v>400</v>
      </c>
      <c r="D1393" s="1">
        <v>400</v>
      </c>
      <c r="E1393" s="1">
        <v>25</v>
      </c>
      <c r="F1393" s="1">
        <v>24</v>
      </c>
      <c r="G1393" s="1">
        <v>45</v>
      </c>
      <c r="H1393" s="1">
        <v>23</v>
      </c>
      <c r="I1393" s="1">
        <v>0.08</v>
      </c>
      <c r="J1393" s="1">
        <v>4</v>
      </c>
      <c r="K1393" s="1">
        <v>0</v>
      </c>
      <c r="L1393" s="1">
        <v>0</v>
      </c>
      <c r="M1393" s="1">
        <v>0.04</v>
      </c>
      <c r="N1393" s="1">
        <f t="shared" si="10"/>
        <v>0</v>
      </c>
      <c r="O1393" s="1">
        <v>5</v>
      </c>
      <c r="P1393" s="1">
        <v>43.05</v>
      </c>
      <c r="Q1393" s="1">
        <f t="shared" si="11"/>
        <v>6.5599999999999952</v>
      </c>
    </row>
    <row r="1394" spans="1:17" ht="14.25" customHeight="1" x14ac:dyDescent="0.35">
      <c r="A1394" s="2">
        <v>1.6111111111111111E-2</v>
      </c>
      <c r="B1394" s="2">
        <v>5.6134259259267301E-2</v>
      </c>
      <c r="C1394" s="1">
        <v>400</v>
      </c>
      <c r="D1394" s="1">
        <v>400</v>
      </c>
      <c r="E1394" s="1">
        <v>25</v>
      </c>
      <c r="F1394" s="1">
        <v>24</v>
      </c>
      <c r="G1394" s="1">
        <v>45</v>
      </c>
      <c r="H1394" s="1">
        <v>23</v>
      </c>
      <c r="I1394" s="1">
        <v>0.08</v>
      </c>
      <c r="J1394" s="1">
        <v>4</v>
      </c>
      <c r="K1394" s="1">
        <v>0</v>
      </c>
      <c r="L1394" s="1">
        <v>0</v>
      </c>
      <c r="M1394" s="1">
        <v>0.04</v>
      </c>
      <c r="N1394" s="1">
        <f t="shared" si="10"/>
        <v>0</v>
      </c>
      <c r="O1394" s="1">
        <v>5</v>
      </c>
      <c r="P1394" s="1">
        <v>43.05</v>
      </c>
      <c r="Q1394" s="1">
        <f t="shared" si="11"/>
        <v>6.5599999999999952</v>
      </c>
    </row>
    <row r="1395" spans="1:17" ht="14.25" customHeight="1" x14ac:dyDescent="0.35">
      <c r="A1395" s="2">
        <v>1.6122685185185184E-2</v>
      </c>
      <c r="B1395" s="2">
        <v>5.6145833333341402E-2</v>
      </c>
      <c r="C1395" s="1">
        <v>400</v>
      </c>
      <c r="D1395" s="1">
        <v>400</v>
      </c>
      <c r="E1395" s="1">
        <v>25</v>
      </c>
      <c r="F1395" s="1">
        <v>24</v>
      </c>
      <c r="G1395" s="1">
        <v>45</v>
      </c>
      <c r="H1395" s="1">
        <v>23</v>
      </c>
      <c r="I1395" s="1">
        <v>0.08</v>
      </c>
      <c r="J1395" s="1">
        <v>4</v>
      </c>
      <c r="K1395" s="1">
        <v>0</v>
      </c>
      <c r="L1395" s="1">
        <v>0</v>
      </c>
      <c r="M1395" s="1">
        <v>0.04</v>
      </c>
      <c r="N1395" s="1">
        <f t="shared" si="10"/>
        <v>0</v>
      </c>
      <c r="O1395" s="1">
        <v>5</v>
      </c>
      <c r="P1395" s="1">
        <v>43.05</v>
      </c>
      <c r="Q1395" s="1">
        <f t="shared" si="11"/>
        <v>6.5599999999999952</v>
      </c>
    </row>
    <row r="1396" spans="1:17" ht="14.25" customHeight="1" x14ac:dyDescent="0.35">
      <c r="A1396" s="2">
        <v>1.6134259259259261E-2</v>
      </c>
      <c r="B1396" s="2">
        <v>5.6157407407415497E-2</v>
      </c>
      <c r="C1396" s="1">
        <v>400</v>
      </c>
      <c r="D1396" s="1">
        <v>400</v>
      </c>
      <c r="E1396" s="1">
        <v>25</v>
      </c>
      <c r="F1396" s="1">
        <v>24</v>
      </c>
      <c r="G1396" s="1">
        <v>45</v>
      </c>
      <c r="H1396" s="1">
        <v>23</v>
      </c>
      <c r="I1396" s="1">
        <v>0.08</v>
      </c>
      <c r="J1396" s="1">
        <v>4</v>
      </c>
      <c r="K1396" s="1">
        <v>-0.01</v>
      </c>
      <c r="L1396" s="1">
        <v>0</v>
      </c>
      <c r="M1396" s="1">
        <v>0.04</v>
      </c>
      <c r="N1396" s="1">
        <f t="shared" si="10"/>
        <v>0</v>
      </c>
      <c r="O1396" s="1">
        <v>5</v>
      </c>
      <c r="P1396" s="1">
        <v>43.05</v>
      </c>
      <c r="Q1396" s="1">
        <f t="shared" si="11"/>
        <v>6.5599999999999952</v>
      </c>
    </row>
    <row r="1397" spans="1:17" ht="14.25" customHeight="1" x14ac:dyDescent="0.35">
      <c r="A1397" s="2">
        <v>1.6145833333333335E-2</v>
      </c>
      <c r="B1397" s="2">
        <v>5.6168981481489598E-2</v>
      </c>
      <c r="C1397" s="1">
        <v>400</v>
      </c>
      <c r="D1397" s="1">
        <v>400</v>
      </c>
      <c r="E1397" s="1">
        <v>25</v>
      </c>
      <c r="F1397" s="1">
        <v>24</v>
      </c>
      <c r="G1397" s="1">
        <v>44</v>
      </c>
      <c r="H1397" s="1">
        <v>23</v>
      </c>
      <c r="I1397" s="1">
        <v>0.08</v>
      </c>
      <c r="J1397" s="1">
        <v>4</v>
      </c>
      <c r="K1397" s="1">
        <v>-0.01</v>
      </c>
      <c r="L1397" s="1">
        <v>0</v>
      </c>
      <c r="M1397" s="1">
        <v>0.04</v>
      </c>
      <c r="N1397" s="1">
        <f t="shared" si="10"/>
        <v>0</v>
      </c>
      <c r="O1397" s="1">
        <v>5</v>
      </c>
      <c r="P1397" s="1">
        <v>43.05</v>
      </c>
      <c r="Q1397" s="1">
        <f t="shared" si="11"/>
        <v>6.5599999999999952</v>
      </c>
    </row>
    <row r="1398" spans="1:17" ht="14.25" customHeight="1" x14ac:dyDescent="0.35">
      <c r="A1398" s="2">
        <v>1.6157407407407409E-2</v>
      </c>
      <c r="B1398" s="2">
        <v>5.6180555555563699E-2</v>
      </c>
      <c r="C1398" s="1">
        <v>400</v>
      </c>
      <c r="D1398" s="1">
        <v>400</v>
      </c>
      <c r="E1398" s="1">
        <v>25</v>
      </c>
      <c r="F1398" s="1">
        <v>24</v>
      </c>
      <c r="G1398" s="1">
        <v>44</v>
      </c>
      <c r="H1398" s="1">
        <v>23</v>
      </c>
      <c r="I1398" s="1">
        <v>0.08</v>
      </c>
      <c r="J1398" s="1">
        <v>4</v>
      </c>
      <c r="K1398" s="1">
        <v>-0.01</v>
      </c>
      <c r="L1398" s="1">
        <v>0</v>
      </c>
      <c r="M1398" s="1">
        <v>0.04</v>
      </c>
      <c r="N1398" s="1">
        <f t="shared" si="10"/>
        <v>0</v>
      </c>
      <c r="O1398" s="1">
        <v>5</v>
      </c>
      <c r="P1398" s="1">
        <v>43.05</v>
      </c>
      <c r="Q1398" s="1">
        <f t="shared" si="11"/>
        <v>6.5599999999999952</v>
      </c>
    </row>
    <row r="1399" spans="1:17" ht="14.25" customHeight="1" x14ac:dyDescent="0.35">
      <c r="A1399" s="2">
        <v>1.6168981481481482E-2</v>
      </c>
      <c r="B1399" s="2">
        <v>5.6192129629637697E-2</v>
      </c>
      <c r="C1399" s="1">
        <v>400</v>
      </c>
      <c r="D1399" s="1">
        <v>400</v>
      </c>
      <c r="E1399" s="1">
        <v>25</v>
      </c>
      <c r="F1399" s="1">
        <v>24</v>
      </c>
      <c r="G1399" s="1">
        <v>44</v>
      </c>
      <c r="H1399" s="1">
        <v>23</v>
      </c>
      <c r="I1399" s="1">
        <v>0.08</v>
      </c>
      <c r="J1399" s="1">
        <v>4</v>
      </c>
      <c r="K1399" s="1">
        <v>0</v>
      </c>
      <c r="L1399" s="1">
        <v>0</v>
      </c>
      <c r="M1399" s="1">
        <v>0.04</v>
      </c>
      <c r="N1399" s="1">
        <f t="shared" si="10"/>
        <v>0</v>
      </c>
      <c r="O1399" s="1">
        <v>5</v>
      </c>
      <c r="P1399" s="1">
        <v>43.05</v>
      </c>
      <c r="Q1399" s="1">
        <f t="shared" si="11"/>
        <v>6.5599999999999952</v>
      </c>
    </row>
    <row r="1400" spans="1:17" ht="14.25" customHeight="1" x14ac:dyDescent="0.35">
      <c r="A1400" s="2">
        <v>1.6180555555555556E-2</v>
      </c>
      <c r="B1400" s="2">
        <v>5.6203703703711798E-2</v>
      </c>
      <c r="C1400" s="1">
        <v>400</v>
      </c>
      <c r="D1400" s="1">
        <v>400</v>
      </c>
      <c r="E1400" s="1">
        <v>25</v>
      </c>
      <c r="F1400" s="1">
        <v>24</v>
      </c>
      <c r="G1400" s="1">
        <v>44</v>
      </c>
      <c r="H1400" s="1">
        <v>23</v>
      </c>
      <c r="I1400" s="1">
        <v>0.08</v>
      </c>
      <c r="J1400" s="1">
        <v>4</v>
      </c>
      <c r="K1400" s="1">
        <v>0</v>
      </c>
      <c r="L1400" s="1">
        <v>0</v>
      </c>
      <c r="M1400" s="1">
        <v>0.04</v>
      </c>
      <c r="N1400" s="1">
        <f t="shared" si="10"/>
        <v>0</v>
      </c>
      <c r="O1400" s="1">
        <v>5</v>
      </c>
      <c r="P1400" s="1">
        <v>43.05</v>
      </c>
      <c r="Q1400" s="1">
        <f t="shared" si="11"/>
        <v>6.5599999999999952</v>
      </c>
    </row>
    <row r="1401" spans="1:17" ht="14.25" customHeight="1" x14ac:dyDescent="0.35">
      <c r="A1401" s="2">
        <v>1.6192129629629629E-2</v>
      </c>
      <c r="B1401" s="2">
        <v>5.6215277777785899E-2</v>
      </c>
      <c r="C1401" s="1">
        <v>400</v>
      </c>
      <c r="D1401" s="1">
        <v>400</v>
      </c>
      <c r="E1401" s="1">
        <v>25</v>
      </c>
      <c r="F1401" s="1">
        <v>24</v>
      </c>
      <c r="G1401" s="1">
        <v>44</v>
      </c>
      <c r="H1401" s="1">
        <v>23</v>
      </c>
      <c r="I1401" s="1">
        <v>0.08</v>
      </c>
      <c r="J1401" s="1">
        <v>4</v>
      </c>
      <c r="K1401" s="1">
        <v>0</v>
      </c>
      <c r="L1401" s="1">
        <v>0</v>
      </c>
      <c r="M1401" s="1">
        <v>0.04</v>
      </c>
      <c r="N1401" s="1">
        <f t="shared" si="10"/>
        <v>0</v>
      </c>
      <c r="O1401" s="1">
        <v>5</v>
      </c>
      <c r="P1401" s="1">
        <v>43.05</v>
      </c>
      <c r="Q1401" s="1">
        <f t="shared" si="11"/>
        <v>6.5599999999999952</v>
      </c>
    </row>
    <row r="1402" spans="1:17" ht="14.25" customHeight="1" x14ac:dyDescent="0.35">
      <c r="A1402" s="2">
        <v>1.6203703703703703E-2</v>
      </c>
      <c r="B1402" s="2">
        <v>5.6226851851860001E-2</v>
      </c>
      <c r="C1402" s="1">
        <v>400</v>
      </c>
      <c r="D1402" s="1">
        <v>400</v>
      </c>
      <c r="E1402" s="1">
        <v>25</v>
      </c>
      <c r="F1402" s="1">
        <v>24</v>
      </c>
      <c r="G1402" s="1">
        <v>44</v>
      </c>
      <c r="H1402" s="1">
        <v>23</v>
      </c>
      <c r="I1402" s="1">
        <v>0.08</v>
      </c>
      <c r="J1402" s="1">
        <v>4</v>
      </c>
      <c r="K1402" s="1">
        <v>0</v>
      </c>
      <c r="L1402" s="1">
        <v>0</v>
      </c>
      <c r="M1402" s="1">
        <v>0.04</v>
      </c>
      <c r="N1402" s="1">
        <f t="shared" si="10"/>
        <v>0</v>
      </c>
      <c r="O1402" s="1">
        <v>5</v>
      </c>
      <c r="P1402" s="1">
        <v>43.05</v>
      </c>
      <c r="Q1402" s="1">
        <f t="shared" si="11"/>
        <v>6.5599999999999952</v>
      </c>
    </row>
    <row r="1403" spans="1:17" ht="14.25" customHeight="1" x14ac:dyDescent="0.35">
      <c r="A1403" s="2">
        <v>1.621527777777778E-2</v>
      </c>
      <c r="B1403" s="2">
        <v>5.6238425925934102E-2</v>
      </c>
      <c r="C1403" s="1">
        <v>400</v>
      </c>
      <c r="D1403" s="1">
        <v>400</v>
      </c>
      <c r="E1403" s="1">
        <v>25</v>
      </c>
      <c r="F1403" s="1">
        <v>24</v>
      </c>
      <c r="G1403" s="1">
        <v>44</v>
      </c>
      <c r="H1403" s="1">
        <v>23</v>
      </c>
      <c r="I1403" s="1">
        <v>0.08</v>
      </c>
      <c r="J1403" s="1">
        <v>4</v>
      </c>
      <c r="K1403" s="1">
        <v>-0.01</v>
      </c>
      <c r="L1403" s="1">
        <v>0</v>
      </c>
      <c r="M1403" s="1">
        <v>0.04</v>
      </c>
      <c r="N1403" s="1">
        <f t="shared" si="10"/>
        <v>0</v>
      </c>
      <c r="O1403" s="1">
        <v>5</v>
      </c>
      <c r="P1403" s="1">
        <v>43.05</v>
      </c>
      <c r="Q1403" s="1">
        <f t="shared" si="11"/>
        <v>6.5599999999999952</v>
      </c>
    </row>
    <row r="1404" spans="1:17" ht="14.25" customHeight="1" x14ac:dyDescent="0.35">
      <c r="A1404" s="2">
        <v>1.622685185185185E-2</v>
      </c>
      <c r="B1404" s="2">
        <v>5.6250000000008099E-2</v>
      </c>
      <c r="C1404" s="1">
        <v>400</v>
      </c>
      <c r="D1404" s="1">
        <v>400</v>
      </c>
      <c r="E1404" s="1">
        <v>25</v>
      </c>
      <c r="F1404" s="1">
        <v>24</v>
      </c>
      <c r="G1404" s="1">
        <v>44</v>
      </c>
      <c r="H1404" s="1">
        <v>23</v>
      </c>
      <c r="I1404" s="1">
        <v>0.08</v>
      </c>
      <c r="J1404" s="1">
        <v>4</v>
      </c>
      <c r="K1404" s="1">
        <v>-0.01</v>
      </c>
      <c r="L1404" s="1">
        <v>0</v>
      </c>
      <c r="M1404" s="1">
        <v>0.04</v>
      </c>
      <c r="N1404" s="1">
        <f t="shared" si="10"/>
        <v>0</v>
      </c>
      <c r="O1404" s="1">
        <v>5</v>
      </c>
      <c r="P1404" s="1">
        <v>43.05</v>
      </c>
      <c r="Q1404" s="1">
        <f t="shared" si="11"/>
        <v>6.5599999999999952</v>
      </c>
    </row>
    <row r="1405" spans="1:17" ht="14.25" customHeight="1" x14ac:dyDescent="0.35">
      <c r="A1405" s="2">
        <v>1.6238425925925924E-2</v>
      </c>
      <c r="B1405" s="2">
        <v>5.62615740740822E-2</v>
      </c>
      <c r="C1405" s="1">
        <v>400</v>
      </c>
      <c r="D1405" s="1">
        <v>400</v>
      </c>
      <c r="E1405" s="1">
        <v>25</v>
      </c>
      <c r="F1405" s="1">
        <v>24</v>
      </c>
      <c r="G1405" s="1">
        <v>44</v>
      </c>
      <c r="H1405" s="1">
        <v>23</v>
      </c>
      <c r="I1405" s="1">
        <v>0.08</v>
      </c>
      <c r="J1405" s="1">
        <v>4</v>
      </c>
      <c r="K1405" s="1">
        <v>-0.01</v>
      </c>
      <c r="L1405" s="1">
        <v>0</v>
      </c>
      <c r="M1405" s="1">
        <v>0.04</v>
      </c>
      <c r="N1405" s="1">
        <f t="shared" si="10"/>
        <v>0</v>
      </c>
      <c r="O1405" s="1">
        <v>5</v>
      </c>
      <c r="P1405" s="1">
        <v>43.05</v>
      </c>
      <c r="Q1405" s="1">
        <f t="shared" si="11"/>
        <v>6.5599999999999952</v>
      </c>
    </row>
    <row r="1406" spans="1:17" ht="14.25" customHeight="1" x14ac:dyDescent="0.35">
      <c r="A1406" s="2">
        <v>1.6249999999999997E-2</v>
      </c>
      <c r="B1406" s="2">
        <v>5.6273148148156302E-2</v>
      </c>
      <c r="C1406" s="1">
        <v>400</v>
      </c>
      <c r="D1406" s="1">
        <v>400</v>
      </c>
      <c r="E1406" s="1">
        <v>25</v>
      </c>
      <c r="F1406" s="1">
        <v>24</v>
      </c>
      <c r="G1406" s="1">
        <v>44</v>
      </c>
      <c r="H1406" s="1">
        <v>23</v>
      </c>
      <c r="I1406" s="1">
        <v>0.08</v>
      </c>
      <c r="J1406" s="1">
        <v>4</v>
      </c>
      <c r="K1406" s="1">
        <v>0</v>
      </c>
      <c r="L1406" s="1">
        <v>0</v>
      </c>
      <c r="M1406" s="1">
        <v>0.04</v>
      </c>
      <c r="N1406" s="1">
        <f t="shared" si="10"/>
        <v>0</v>
      </c>
      <c r="O1406" s="1">
        <v>5</v>
      </c>
      <c r="P1406" s="1">
        <v>43.05</v>
      </c>
      <c r="Q1406" s="1">
        <f t="shared" si="11"/>
        <v>6.5599999999999952</v>
      </c>
    </row>
    <row r="1407" spans="1:17" ht="14.25" customHeight="1" x14ac:dyDescent="0.35">
      <c r="A1407" s="2">
        <v>1.6261574074074074E-2</v>
      </c>
      <c r="B1407" s="2">
        <v>5.6284722222230403E-2</v>
      </c>
      <c r="C1407" s="1">
        <v>400</v>
      </c>
      <c r="D1407" s="1">
        <v>400</v>
      </c>
      <c r="E1407" s="1">
        <v>25</v>
      </c>
      <c r="F1407" s="1">
        <v>24</v>
      </c>
      <c r="G1407" s="1">
        <v>44</v>
      </c>
      <c r="H1407" s="1">
        <v>23</v>
      </c>
      <c r="I1407" s="1">
        <v>0.08</v>
      </c>
      <c r="J1407" s="1">
        <v>4</v>
      </c>
      <c r="K1407" s="1">
        <v>0</v>
      </c>
      <c r="L1407" s="1">
        <v>0</v>
      </c>
      <c r="M1407" s="1">
        <v>0.04</v>
      </c>
      <c r="N1407" s="1">
        <f t="shared" si="10"/>
        <v>0</v>
      </c>
      <c r="O1407" s="1">
        <v>5</v>
      </c>
      <c r="P1407" s="1">
        <v>43.05</v>
      </c>
      <c r="Q1407" s="1">
        <f t="shared" si="11"/>
        <v>6.5599999999999952</v>
      </c>
    </row>
    <row r="1408" spans="1:17" ht="14.25" customHeight="1" x14ac:dyDescent="0.35">
      <c r="A1408" s="2">
        <v>1.6273148148148148E-2</v>
      </c>
      <c r="B1408" s="2">
        <v>5.6296296296304497E-2</v>
      </c>
      <c r="C1408" s="1">
        <v>400</v>
      </c>
      <c r="D1408" s="1">
        <v>400</v>
      </c>
      <c r="E1408" s="1">
        <v>25</v>
      </c>
      <c r="F1408" s="1">
        <v>24</v>
      </c>
      <c r="G1408" s="1">
        <v>44</v>
      </c>
      <c r="H1408" s="1">
        <v>23</v>
      </c>
      <c r="I1408" s="1">
        <v>0.08</v>
      </c>
      <c r="J1408" s="1">
        <v>4</v>
      </c>
      <c r="K1408" s="1">
        <v>0</v>
      </c>
      <c r="L1408" s="1">
        <v>0</v>
      </c>
      <c r="M1408" s="1">
        <v>0.04</v>
      </c>
      <c r="N1408" s="1">
        <f t="shared" si="10"/>
        <v>0</v>
      </c>
      <c r="O1408" s="1">
        <v>5</v>
      </c>
      <c r="P1408" s="1">
        <v>43.05</v>
      </c>
      <c r="Q1408" s="1">
        <f t="shared" si="11"/>
        <v>6.5599999999999952</v>
      </c>
    </row>
    <row r="1409" spans="1:17" ht="14.25" customHeight="1" x14ac:dyDescent="0.35">
      <c r="A1409" s="2">
        <v>1.6284722222222221E-2</v>
      </c>
      <c r="B1409" s="2">
        <v>5.6307870370378502E-2</v>
      </c>
      <c r="C1409" s="1">
        <v>400</v>
      </c>
      <c r="D1409" s="1">
        <v>400</v>
      </c>
      <c r="E1409" s="1">
        <v>25</v>
      </c>
      <c r="F1409" s="1">
        <v>24</v>
      </c>
      <c r="G1409" s="1">
        <v>44</v>
      </c>
      <c r="H1409" s="1">
        <v>23</v>
      </c>
      <c r="I1409" s="1">
        <v>0.08</v>
      </c>
      <c r="J1409" s="1">
        <v>4</v>
      </c>
      <c r="K1409" s="1">
        <v>0</v>
      </c>
      <c r="L1409" s="1">
        <v>0</v>
      </c>
      <c r="M1409" s="1">
        <v>0.04</v>
      </c>
      <c r="N1409" s="1">
        <f t="shared" si="10"/>
        <v>0</v>
      </c>
      <c r="O1409" s="1">
        <v>5</v>
      </c>
      <c r="P1409" s="1">
        <v>43.05</v>
      </c>
      <c r="Q1409" s="1">
        <f t="shared" si="11"/>
        <v>6.5599999999999952</v>
      </c>
    </row>
    <row r="1410" spans="1:17" ht="14.25" customHeight="1" x14ac:dyDescent="0.35">
      <c r="A1410" s="2">
        <v>1.6296296296296295E-2</v>
      </c>
      <c r="B1410" s="2">
        <v>5.6319444444452603E-2</v>
      </c>
      <c r="C1410" s="1">
        <v>400</v>
      </c>
      <c r="D1410" s="1">
        <v>400</v>
      </c>
      <c r="E1410" s="1">
        <v>25</v>
      </c>
      <c r="F1410" s="1">
        <v>24</v>
      </c>
      <c r="G1410" s="1">
        <v>44</v>
      </c>
      <c r="H1410" s="1">
        <v>23</v>
      </c>
      <c r="I1410" s="1">
        <v>0.08</v>
      </c>
      <c r="J1410" s="1">
        <v>4</v>
      </c>
      <c r="K1410" s="1">
        <v>0</v>
      </c>
      <c r="L1410" s="1">
        <v>0</v>
      </c>
      <c r="M1410" s="1">
        <v>0.04</v>
      </c>
      <c r="N1410" s="1">
        <f t="shared" si="10"/>
        <v>0</v>
      </c>
      <c r="O1410" s="1">
        <v>5</v>
      </c>
      <c r="P1410" s="1">
        <v>43.05</v>
      </c>
      <c r="Q1410" s="1">
        <f t="shared" si="11"/>
        <v>6.5599999999999952</v>
      </c>
    </row>
    <row r="1411" spans="1:17" ht="14.25" customHeight="1" x14ac:dyDescent="0.35">
      <c r="A1411" s="2">
        <v>1.6307870370370372E-2</v>
      </c>
      <c r="B1411" s="2">
        <v>5.6331018518526697E-2</v>
      </c>
      <c r="C1411" s="1">
        <v>400</v>
      </c>
      <c r="D1411" s="1">
        <v>400</v>
      </c>
      <c r="E1411" s="1">
        <v>25</v>
      </c>
      <c r="F1411" s="1">
        <v>24</v>
      </c>
      <c r="G1411" s="1">
        <v>44</v>
      </c>
      <c r="H1411" s="1">
        <v>23</v>
      </c>
      <c r="I1411" s="1">
        <v>0.08</v>
      </c>
      <c r="J1411" s="1">
        <v>4</v>
      </c>
      <c r="K1411" s="1">
        <v>0</v>
      </c>
      <c r="L1411" s="1">
        <v>0</v>
      </c>
      <c r="M1411" s="1">
        <v>0.04</v>
      </c>
      <c r="N1411" s="1">
        <f t="shared" si="10"/>
        <v>0</v>
      </c>
      <c r="O1411" s="1">
        <v>5</v>
      </c>
      <c r="P1411" s="1">
        <v>43.05</v>
      </c>
      <c r="Q1411" s="1">
        <f t="shared" si="11"/>
        <v>6.5599999999999952</v>
      </c>
    </row>
    <row r="1412" spans="1:17" ht="14.25" customHeight="1" x14ac:dyDescent="0.35">
      <c r="A1412" s="2">
        <v>1.6319444444444445E-2</v>
      </c>
      <c r="B1412" s="2">
        <v>5.6342592592600799E-2</v>
      </c>
      <c r="C1412" s="1">
        <v>400</v>
      </c>
      <c r="D1412" s="1">
        <v>400</v>
      </c>
      <c r="E1412" s="1">
        <v>25</v>
      </c>
      <c r="F1412" s="1">
        <v>24</v>
      </c>
      <c r="G1412" s="1">
        <v>44</v>
      </c>
      <c r="H1412" s="1">
        <v>23</v>
      </c>
      <c r="I1412" s="1">
        <v>0.08</v>
      </c>
      <c r="J1412" s="1">
        <v>4</v>
      </c>
      <c r="K1412" s="1">
        <v>0</v>
      </c>
      <c r="L1412" s="1">
        <v>0</v>
      </c>
      <c r="M1412" s="1">
        <v>0.04</v>
      </c>
      <c r="N1412" s="1">
        <f t="shared" si="10"/>
        <v>0</v>
      </c>
      <c r="O1412" s="1">
        <v>5</v>
      </c>
      <c r="P1412" s="1">
        <v>43.05</v>
      </c>
      <c r="Q1412" s="1">
        <f t="shared" si="11"/>
        <v>6.5599999999999952</v>
      </c>
    </row>
    <row r="1413" spans="1:17" ht="14.25" customHeight="1" x14ac:dyDescent="0.35">
      <c r="A1413" s="2">
        <v>1.6331018518518519E-2</v>
      </c>
      <c r="B1413" s="2">
        <v>5.63541666666749E-2</v>
      </c>
      <c r="C1413" s="1">
        <v>400</v>
      </c>
      <c r="D1413" s="1">
        <v>400</v>
      </c>
      <c r="E1413" s="1">
        <v>25</v>
      </c>
      <c r="F1413" s="1">
        <v>24</v>
      </c>
      <c r="G1413" s="1">
        <v>44</v>
      </c>
      <c r="H1413" s="1">
        <v>23</v>
      </c>
      <c r="I1413" s="1">
        <v>0.08</v>
      </c>
      <c r="J1413" s="1">
        <v>4</v>
      </c>
      <c r="K1413" s="1">
        <v>0.02</v>
      </c>
      <c r="L1413" s="1">
        <v>0</v>
      </c>
      <c r="M1413" s="1">
        <v>0.04</v>
      </c>
      <c r="N1413" s="1">
        <f t="shared" si="10"/>
        <v>0</v>
      </c>
      <c r="O1413" s="1">
        <v>5</v>
      </c>
      <c r="P1413" s="1">
        <v>43.05</v>
      </c>
      <c r="Q1413" s="1">
        <f t="shared" si="11"/>
        <v>6.5599999999999952</v>
      </c>
    </row>
    <row r="1414" spans="1:17" ht="14.25" customHeight="1" x14ac:dyDescent="0.35">
      <c r="A1414" s="2">
        <v>1.6342592592592593E-2</v>
      </c>
      <c r="B1414" s="2">
        <v>5.6365740740748897E-2</v>
      </c>
      <c r="C1414" s="1">
        <v>400</v>
      </c>
      <c r="D1414" s="1">
        <v>400</v>
      </c>
      <c r="E1414" s="1">
        <v>25</v>
      </c>
      <c r="F1414" s="1">
        <v>24</v>
      </c>
      <c r="G1414" s="1">
        <v>44</v>
      </c>
      <c r="H1414" s="1">
        <v>23</v>
      </c>
      <c r="I1414" s="1">
        <v>0.08</v>
      </c>
      <c r="J1414" s="1">
        <v>4</v>
      </c>
      <c r="K1414" s="1">
        <v>0.02</v>
      </c>
      <c r="L1414" s="1">
        <v>0</v>
      </c>
      <c r="M1414" s="1">
        <v>0.04</v>
      </c>
      <c r="N1414" s="1">
        <f t="shared" si="10"/>
        <v>0</v>
      </c>
      <c r="O1414" s="1">
        <v>5</v>
      </c>
      <c r="P1414" s="1">
        <v>43.05</v>
      </c>
      <c r="Q1414" s="1">
        <f t="shared" si="11"/>
        <v>6.5599999999999952</v>
      </c>
    </row>
    <row r="1415" spans="1:17" ht="14.25" customHeight="1" x14ac:dyDescent="0.35">
      <c r="A1415" s="2">
        <v>1.6354166666666666E-2</v>
      </c>
      <c r="B1415" s="2">
        <v>5.6377314814822999E-2</v>
      </c>
      <c r="C1415" s="1">
        <v>400</v>
      </c>
      <c r="D1415" s="1">
        <v>400</v>
      </c>
      <c r="E1415" s="1">
        <v>25</v>
      </c>
      <c r="F1415" s="1">
        <v>24</v>
      </c>
      <c r="G1415" s="1">
        <v>44</v>
      </c>
      <c r="H1415" s="1">
        <v>23</v>
      </c>
      <c r="I1415" s="1">
        <v>0.08</v>
      </c>
      <c r="J1415" s="1">
        <v>4</v>
      </c>
      <c r="K1415" s="1">
        <v>0.02</v>
      </c>
      <c r="L1415" s="1">
        <v>0</v>
      </c>
      <c r="M1415" s="1">
        <v>0.04</v>
      </c>
      <c r="N1415" s="1">
        <f t="shared" si="10"/>
        <v>0</v>
      </c>
      <c r="O1415" s="1">
        <v>5</v>
      </c>
      <c r="P1415" s="1">
        <v>43.05</v>
      </c>
      <c r="Q1415" s="1">
        <f t="shared" si="11"/>
        <v>6.5599999999999952</v>
      </c>
    </row>
    <row r="1416" spans="1:17" ht="14.25" customHeight="1" x14ac:dyDescent="0.35">
      <c r="A1416" s="2">
        <v>1.636574074074074E-2</v>
      </c>
      <c r="B1416" s="2">
        <v>5.63888888888971E-2</v>
      </c>
      <c r="C1416" s="1">
        <v>400</v>
      </c>
      <c r="D1416" s="1">
        <v>400</v>
      </c>
      <c r="E1416" s="1">
        <v>25</v>
      </c>
      <c r="F1416" s="1">
        <v>24</v>
      </c>
      <c r="G1416" s="1">
        <v>44</v>
      </c>
      <c r="H1416" s="1">
        <v>23</v>
      </c>
      <c r="I1416" s="1">
        <v>0.08</v>
      </c>
      <c r="J1416" s="1">
        <v>4</v>
      </c>
      <c r="K1416" s="1">
        <v>0</v>
      </c>
      <c r="L1416" s="1">
        <v>0</v>
      </c>
      <c r="M1416" s="1">
        <v>0.04</v>
      </c>
      <c r="N1416" s="1">
        <f t="shared" si="10"/>
        <v>0</v>
      </c>
      <c r="O1416" s="1">
        <v>5</v>
      </c>
      <c r="P1416" s="1">
        <v>43.05</v>
      </c>
      <c r="Q1416" s="1">
        <f t="shared" si="11"/>
        <v>6.5599999999999952</v>
      </c>
    </row>
    <row r="1417" spans="1:17" ht="14.25" customHeight="1" x14ac:dyDescent="0.35">
      <c r="A1417" s="2">
        <v>1.6377314814814813E-2</v>
      </c>
      <c r="B1417" s="2">
        <v>5.6400462962971201E-2</v>
      </c>
      <c r="C1417" s="1">
        <v>400</v>
      </c>
      <c r="D1417" s="1">
        <v>400</v>
      </c>
      <c r="E1417" s="1">
        <v>25</v>
      </c>
      <c r="F1417" s="1">
        <v>24</v>
      </c>
      <c r="G1417" s="1">
        <v>44</v>
      </c>
      <c r="H1417" s="1">
        <v>23</v>
      </c>
      <c r="I1417" s="1">
        <v>0.08</v>
      </c>
      <c r="J1417" s="1">
        <v>4</v>
      </c>
      <c r="K1417" s="1">
        <v>0</v>
      </c>
      <c r="L1417" s="1">
        <v>0</v>
      </c>
      <c r="M1417" s="1">
        <v>0.04</v>
      </c>
      <c r="N1417" s="1">
        <f t="shared" si="10"/>
        <v>0</v>
      </c>
      <c r="O1417" s="1">
        <v>5</v>
      </c>
      <c r="P1417" s="1">
        <v>43.05</v>
      </c>
      <c r="Q1417" s="1">
        <f t="shared" si="11"/>
        <v>6.5599999999999952</v>
      </c>
    </row>
    <row r="1418" spans="1:17" ht="14.25" customHeight="1" x14ac:dyDescent="0.35">
      <c r="A1418" s="2">
        <v>1.638888888888889E-2</v>
      </c>
      <c r="B1418" s="2">
        <v>5.6412037037045303E-2</v>
      </c>
      <c r="C1418" s="1">
        <v>400</v>
      </c>
      <c r="D1418" s="1">
        <v>400</v>
      </c>
      <c r="E1418" s="1">
        <v>25</v>
      </c>
      <c r="F1418" s="1">
        <v>24</v>
      </c>
      <c r="G1418" s="1">
        <v>44</v>
      </c>
      <c r="H1418" s="1">
        <v>23</v>
      </c>
      <c r="I1418" s="1">
        <v>0.08</v>
      </c>
      <c r="J1418" s="1">
        <v>4</v>
      </c>
      <c r="K1418" s="1">
        <v>0</v>
      </c>
      <c r="L1418" s="1">
        <v>0</v>
      </c>
      <c r="M1418" s="1">
        <v>0.04</v>
      </c>
      <c r="N1418" s="1">
        <f t="shared" si="10"/>
        <v>0</v>
      </c>
      <c r="O1418" s="1">
        <v>5</v>
      </c>
      <c r="P1418" s="1">
        <v>43.05</v>
      </c>
      <c r="Q1418" s="1">
        <f t="shared" si="11"/>
        <v>6.5599999999999952</v>
      </c>
    </row>
    <row r="1419" spans="1:17" ht="14.25" customHeight="1" x14ac:dyDescent="0.35">
      <c r="A1419" s="2">
        <v>1.6400462962962964E-2</v>
      </c>
      <c r="B1419" s="2">
        <v>5.64236111111193E-2</v>
      </c>
      <c r="C1419" s="1">
        <v>400</v>
      </c>
      <c r="D1419" s="1">
        <v>400</v>
      </c>
      <c r="E1419" s="1">
        <v>25</v>
      </c>
      <c r="F1419" s="1">
        <v>24</v>
      </c>
      <c r="G1419" s="1">
        <v>44</v>
      </c>
      <c r="H1419" s="1">
        <v>23</v>
      </c>
      <c r="I1419" s="1">
        <v>0.08</v>
      </c>
      <c r="J1419" s="1">
        <v>4</v>
      </c>
      <c r="K1419" s="1">
        <v>0</v>
      </c>
      <c r="L1419" s="1">
        <v>0</v>
      </c>
      <c r="M1419" s="1">
        <v>0.04</v>
      </c>
      <c r="N1419" s="1">
        <f t="shared" si="10"/>
        <v>0</v>
      </c>
      <c r="O1419" s="1">
        <v>5</v>
      </c>
      <c r="P1419" s="1">
        <v>43.05</v>
      </c>
      <c r="Q1419" s="1">
        <f t="shared" si="11"/>
        <v>6.5599999999999952</v>
      </c>
    </row>
    <row r="1420" spans="1:17" ht="14.25" customHeight="1" x14ac:dyDescent="0.35">
      <c r="A1420" s="2">
        <v>1.6412037037037037E-2</v>
      </c>
      <c r="B1420" s="2">
        <v>5.6435185185193401E-2</v>
      </c>
      <c r="C1420" s="1">
        <v>400</v>
      </c>
      <c r="D1420" s="1">
        <v>400</v>
      </c>
      <c r="E1420" s="1">
        <v>25</v>
      </c>
      <c r="F1420" s="1">
        <v>24</v>
      </c>
      <c r="G1420" s="1">
        <v>44</v>
      </c>
      <c r="H1420" s="1">
        <v>23</v>
      </c>
      <c r="I1420" s="1">
        <v>0.08</v>
      </c>
      <c r="J1420" s="1">
        <v>4</v>
      </c>
      <c r="K1420" s="1">
        <v>0</v>
      </c>
      <c r="L1420" s="1">
        <v>0</v>
      </c>
      <c r="M1420" s="1">
        <v>0.04</v>
      </c>
      <c r="N1420" s="1">
        <f t="shared" si="10"/>
        <v>0</v>
      </c>
      <c r="O1420" s="1">
        <v>5</v>
      </c>
      <c r="P1420" s="1">
        <v>43.05</v>
      </c>
      <c r="Q1420" s="1">
        <f t="shared" si="11"/>
        <v>6.5599999999999952</v>
      </c>
    </row>
    <row r="1421" spans="1:17" ht="14.25" customHeight="1" x14ac:dyDescent="0.35">
      <c r="A1421" s="2">
        <v>1.6423611111111111E-2</v>
      </c>
      <c r="B1421" s="2">
        <v>5.6446759259267502E-2</v>
      </c>
      <c r="C1421" s="1">
        <v>400</v>
      </c>
      <c r="D1421" s="1">
        <v>400</v>
      </c>
      <c r="E1421" s="1">
        <v>25</v>
      </c>
      <c r="F1421" s="1">
        <v>24</v>
      </c>
      <c r="G1421" s="1">
        <v>44</v>
      </c>
      <c r="H1421" s="1">
        <v>23</v>
      </c>
      <c r="I1421" s="1">
        <v>0.08</v>
      </c>
      <c r="J1421" s="1">
        <v>4</v>
      </c>
      <c r="K1421" s="1">
        <v>0</v>
      </c>
      <c r="L1421" s="1">
        <v>0</v>
      </c>
      <c r="M1421" s="1">
        <v>0.04</v>
      </c>
      <c r="N1421" s="1">
        <f t="shared" si="10"/>
        <v>0</v>
      </c>
      <c r="O1421" s="1">
        <v>5</v>
      </c>
      <c r="P1421" s="1">
        <v>43.05</v>
      </c>
      <c r="Q1421" s="1">
        <f t="shared" si="11"/>
        <v>6.5599999999999952</v>
      </c>
    </row>
    <row r="1422" spans="1:17" ht="14.25" customHeight="1" x14ac:dyDescent="0.35">
      <c r="A1422" s="2">
        <v>1.6435185185185188E-2</v>
      </c>
      <c r="B1422" s="2">
        <v>5.6458333333341597E-2</v>
      </c>
      <c r="C1422" s="1">
        <v>400</v>
      </c>
      <c r="D1422" s="1">
        <v>400</v>
      </c>
      <c r="E1422" s="1">
        <v>25</v>
      </c>
      <c r="F1422" s="1">
        <v>24</v>
      </c>
      <c r="G1422" s="1">
        <v>44</v>
      </c>
      <c r="H1422" s="1">
        <v>23</v>
      </c>
      <c r="I1422" s="1">
        <v>0.08</v>
      </c>
      <c r="J1422" s="1">
        <v>4</v>
      </c>
      <c r="K1422" s="1">
        <v>0</v>
      </c>
      <c r="L1422" s="1">
        <v>0</v>
      </c>
      <c r="M1422" s="1">
        <v>0.04</v>
      </c>
      <c r="N1422" s="1">
        <f t="shared" si="10"/>
        <v>0</v>
      </c>
      <c r="O1422" s="1">
        <v>5</v>
      </c>
      <c r="P1422" s="1">
        <v>43.05</v>
      </c>
      <c r="Q1422" s="1">
        <f t="shared" si="11"/>
        <v>6.5599999999999952</v>
      </c>
    </row>
    <row r="1423" spans="1:17" ht="14.25" customHeight="1" x14ac:dyDescent="0.35">
      <c r="A1423" s="2">
        <v>1.6446759259259262E-2</v>
      </c>
      <c r="B1423" s="2">
        <v>5.6469907407415698E-2</v>
      </c>
      <c r="C1423" s="1">
        <v>400</v>
      </c>
      <c r="D1423" s="1">
        <v>400</v>
      </c>
      <c r="E1423" s="1">
        <v>25</v>
      </c>
      <c r="F1423" s="1">
        <v>24</v>
      </c>
      <c r="G1423" s="1">
        <v>44</v>
      </c>
      <c r="H1423" s="1">
        <v>23</v>
      </c>
      <c r="I1423" s="1">
        <v>0.08</v>
      </c>
      <c r="J1423" s="1">
        <v>4</v>
      </c>
      <c r="K1423" s="1">
        <v>0</v>
      </c>
      <c r="L1423" s="1">
        <v>0</v>
      </c>
      <c r="M1423" s="1">
        <v>0.04</v>
      </c>
      <c r="N1423" s="1">
        <f t="shared" si="10"/>
        <v>0</v>
      </c>
      <c r="O1423" s="1">
        <v>5</v>
      </c>
      <c r="P1423" s="1">
        <v>43.05</v>
      </c>
      <c r="Q1423" s="1">
        <f t="shared" si="11"/>
        <v>6.5599999999999952</v>
      </c>
    </row>
    <row r="1424" spans="1:17" ht="14.25" customHeight="1" x14ac:dyDescent="0.35">
      <c r="A1424" s="2">
        <v>1.6458333333333332E-2</v>
      </c>
      <c r="B1424" s="2">
        <v>5.6481481481489799E-2</v>
      </c>
      <c r="C1424" s="1">
        <v>400</v>
      </c>
      <c r="D1424" s="1">
        <v>400</v>
      </c>
      <c r="E1424" s="1">
        <v>25</v>
      </c>
      <c r="F1424" s="1">
        <v>24</v>
      </c>
      <c r="G1424" s="1">
        <v>44</v>
      </c>
      <c r="H1424" s="1">
        <v>23</v>
      </c>
      <c r="I1424" s="1">
        <v>0.08</v>
      </c>
      <c r="J1424" s="1">
        <v>4</v>
      </c>
      <c r="K1424" s="1">
        <v>0</v>
      </c>
      <c r="L1424" s="1">
        <v>0</v>
      </c>
      <c r="M1424" s="1">
        <v>0.04</v>
      </c>
      <c r="N1424" s="1">
        <f t="shared" si="10"/>
        <v>0</v>
      </c>
      <c r="O1424" s="1">
        <v>5</v>
      </c>
      <c r="P1424" s="1">
        <v>43.05</v>
      </c>
      <c r="Q1424" s="1">
        <f t="shared" si="11"/>
        <v>6.5599999999999952</v>
      </c>
    </row>
    <row r="1425" spans="1:17" ht="14.25" customHeight="1" x14ac:dyDescent="0.35">
      <c r="A1425" s="2">
        <v>1.6469907407407405E-2</v>
      </c>
      <c r="B1425" s="2">
        <v>5.6493055555563797E-2</v>
      </c>
      <c r="C1425" s="1">
        <v>400</v>
      </c>
      <c r="D1425" s="1">
        <v>400</v>
      </c>
      <c r="E1425" s="1">
        <v>25</v>
      </c>
      <c r="F1425" s="1">
        <v>24</v>
      </c>
      <c r="G1425" s="1">
        <v>44</v>
      </c>
      <c r="H1425" s="1">
        <v>23</v>
      </c>
      <c r="I1425" s="1">
        <v>0.08</v>
      </c>
      <c r="J1425" s="1">
        <v>4</v>
      </c>
      <c r="K1425" s="1">
        <v>0</v>
      </c>
      <c r="L1425" s="1">
        <v>0</v>
      </c>
      <c r="M1425" s="1">
        <v>0.04</v>
      </c>
      <c r="N1425" s="1">
        <f t="shared" si="10"/>
        <v>0</v>
      </c>
      <c r="O1425" s="1">
        <v>5</v>
      </c>
      <c r="P1425" s="1">
        <v>43.05</v>
      </c>
      <c r="Q1425" s="1">
        <f t="shared" si="11"/>
        <v>6.5599999999999952</v>
      </c>
    </row>
    <row r="1426" spans="1:17" ht="14.25" customHeight="1" x14ac:dyDescent="0.35">
      <c r="A1426" s="2">
        <v>1.6481481481481482E-2</v>
      </c>
      <c r="B1426" s="2">
        <v>5.6504629629637898E-2</v>
      </c>
      <c r="C1426" s="1">
        <v>400</v>
      </c>
      <c r="D1426" s="1">
        <v>400</v>
      </c>
      <c r="E1426" s="1">
        <v>25</v>
      </c>
      <c r="F1426" s="1">
        <v>24</v>
      </c>
      <c r="G1426" s="1">
        <v>44</v>
      </c>
      <c r="H1426" s="1">
        <v>23</v>
      </c>
      <c r="I1426" s="1">
        <v>0.08</v>
      </c>
      <c r="J1426" s="1">
        <v>4</v>
      </c>
      <c r="K1426" s="1">
        <v>0</v>
      </c>
      <c r="L1426" s="1">
        <v>0</v>
      </c>
      <c r="M1426" s="1">
        <v>0.04</v>
      </c>
      <c r="N1426" s="1">
        <f t="shared" si="10"/>
        <v>0</v>
      </c>
      <c r="O1426" s="1">
        <v>5</v>
      </c>
      <c r="P1426" s="1">
        <v>43.05</v>
      </c>
      <c r="Q1426" s="1">
        <f t="shared" si="11"/>
        <v>6.5599999999999952</v>
      </c>
    </row>
    <row r="1427" spans="1:17" ht="14.25" customHeight="1" x14ac:dyDescent="0.35">
      <c r="A1427" s="2">
        <v>1.6493055555555556E-2</v>
      </c>
      <c r="B1427" s="2">
        <v>5.6516203703711999E-2</v>
      </c>
      <c r="C1427" s="1">
        <v>400</v>
      </c>
      <c r="D1427" s="1">
        <v>400</v>
      </c>
      <c r="E1427" s="1">
        <v>25</v>
      </c>
      <c r="F1427" s="1">
        <v>24</v>
      </c>
      <c r="G1427" s="1">
        <v>44</v>
      </c>
      <c r="H1427" s="1">
        <v>23</v>
      </c>
      <c r="I1427" s="1">
        <v>0.08</v>
      </c>
      <c r="J1427" s="1">
        <v>4</v>
      </c>
      <c r="K1427" s="1">
        <v>0</v>
      </c>
      <c r="L1427" s="1">
        <v>0</v>
      </c>
      <c r="M1427" s="1">
        <v>0.04</v>
      </c>
      <c r="N1427" s="1">
        <f t="shared" si="10"/>
        <v>0</v>
      </c>
      <c r="O1427" s="1">
        <v>5</v>
      </c>
      <c r="P1427" s="1">
        <v>43.05</v>
      </c>
      <c r="Q1427" s="1">
        <f t="shared" si="11"/>
        <v>6.5599999999999952</v>
      </c>
    </row>
    <row r="1428" spans="1:17" ht="14.25" customHeight="1" x14ac:dyDescent="0.35">
      <c r="A1428" s="2">
        <v>1.650462962962963E-2</v>
      </c>
      <c r="B1428" s="2">
        <v>5.6527777777786101E-2</v>
      </c>
      <c r="C1428" s="1">
        <v>400</v>
      </c>
      <c r="D1428" s="1">
        <v>400</v>
      </c>
      <c r="E1428" s="1">
        <v>25</v>
      </c>
      <c r="F1428" s="1">
        <v>24</v>
      </c>
      <c r="G1428" s="1">
        <v>44</v>
      </c>
      <c r="H1428" s="1">
        <v>23</v>
      </c>
      <c r="I1428" s="1">
        <v>0.08</v>
      </c>
      <c r="J1428" s="1">
        <v>4</v>
      </c>
      <c r="K1428" s="1">
        <v>0</v>
      </c>
      <c r="L1428" s="1">
        <v>0</v>
      </c>
      <c r="M1428" s="1">
        <v>0.04</v>
      </c>
      <c r="N1428" s="1">
        <f t="shared" si="10"/>
        <v>0</v>
      </c>
      <c r="O1428" s="1">
        <v>5</v>
      </c>
      <c r="P1428" s="1">
        <v>43.05</v>
      </c>
      <c r="Q1428" s="1">
        <f t="shared" si="11"/>
        <v>6.5599999999999952</v>
      </c>
    </row>
    <row r="1429" spans="1:17" ht="14.25" customHeight="1" x14ac:dyDescent="0.35">
      <c r="A1429" s="2">
        <v>1.6516203703703703E-2</v>
      </c>
      <c r="B1429" s="2">
        <v>5.6539351851860202E-2</v>
      </c>
      <c r="C1429" s="1">
        <v>400</v>
      </c>
      <c r="D1429" s="1">
        <v>400</v>
      </c>
      <c r="E1429" s="1">
        <v>25</v>
      </c>
      <c r="F1429" s="1">
        <v>24</v>
      </c>
      <c r="G1429" s="1">
        <v>43</v>
      </c>
      <c r="H1429" s="1">
        <v>23</v>
      </c>
      <c r="I1429" s="1">
        <v>0.08</v>
      </c>
      <c r="J1429" s="1">
        <v>4</v>
      </c>
      <c r="K1429" s="1">
        <v>0</v>
      </c>
      <c r="L1429" s="1">
        <v>0</v>
      </c>
      <c r="M1429" s="1">
        <v>0.04</v>
      </c>
      <c r="N1429" s="1">
        <f t="shared" si="10"/>
        <v>0</v>
      </c>
      <c r="O1429" s="1">
        <v>5</v>
      </c>
      <c r="P1429" s="1">
        <v>43.05</v>
      </c>
      <c r="Q1429" s="1">
        <f t="shared" si="11"/>
        <v>6.5599999999999952</v>
      </c>
    </row>
    <row r="1430" spans="1:17" ht="14.25" customHeight="1" x14ac:dyDescent="0.35">
      <c r="A1430" s="2">
        <v>1.6527777777777777E-2</v>
      </c>
      <c r="B1430" s="2">
        <v>5.6550925925934199E-2</v>
      </c>
      <c r="C1430" s="1">
        <v>400</v>
      </c>
      <c r="D1430" s="1">
        <v>400</v>
      </c>
      <c r="E1430" s="1">
        <v>25</v>
      </c>
      <c r="F1430" s="1">
        <v>24</v>
      </c>
      <c r="G1430" s="1">
        <v>43</v>
      </c>
      <c r="H1430" s="1">
        <v>23</v>
      </c>
      <c r="I1430" s="1">
        <v>0.08</v>
      </c>
      <c r="J1430" s="1">
        <v>4</v>
      </c>
      <c r="K1430" s="1">
        <v>0</v>
      </c>
      <c r="L1430" s="1">
        <v>0</v>
      </c>
      <c r="M1430" s="1">
        <v>0.04</v>
      </c>
      <c r="N1430" s="1">
        <f t="shared" si="10"/>
        <v>0</v>
      </c>
      <c r="O1430" s="1">
        <v>5</v>
      </c>
      <c r="P1430" s="1">
        <v>43.05</v>
      </c>
      <c r="Q1430" s="1">
        <f t="shared" si="11"/>
        <v>6.5599999999999952</v>
      </c>
    </row>
    <row r="1431" spans="1:17" ht="14.25" customHeight="1" x14ac:dyDescent="0.35">
      <c r="A1431" s="2">
        <v>1.653935185185185E-2</v>
      </c>
      <c r="B1431" s="2">
        <v>5.6562500000008301E-2</v>
      </c>
      <c r="C1431" s="1">
        <v>400</v>
      </c>
      <c r="D1431" s="1">
        <v>400</v>
      </c>
      <c r="E1431" s="1">
        <v>25</v>
      </c>
      <c r="F1431" s="1">
        <v>24</v>
      </c>
      <c r="G1431" s="1">
        <v>43</v>
      </c>
      <c r="H1431" s="1">
        <v>23</v>
      </c>
      <c r="I1431" s="1">
        <v>0.08</v>
      </c>
      <c r="J1431" s="1">
        <v>4</v>
      </c>
      <c r="K1431" s="1">
        <v>0</v>
      </c>
      <c r="L1431" s="1">
        <v>0</v>
      </c>
      <c r="M1431" s="1">
        <v>0.04</v>
      </c>
      <c r="N1431" s="1">
        <f t="shared" si="10"/>
        <v>0</v>
      </c>
      <c r="O1431" s="1">
        <v>5</v>
      </c>
      <c r="P1431" s="1">
        <v>43.05</v>
      </c>
      <c r="Q1431" s="1">
        <f t="shared" si="11"/>
        <v>6.5599999999999952</v>
      </c>
    </row>
    <row r="1432" spans="1:17" ht="14.25" customHeight="1" x14ac:dyDescent="0.35">
      <c r="A1432" s="2">
        <v>1.6550925925925924E-2</v>
      </c>
      <c r="B1432" s="2">
        <v>5.6574074074082402E-2</v>
      </c>
      <c r="C1432" s="1">
        <v>400</v>
      </c>
      <c r="D1432" s="1">
        <v>400</v>
      </c>
      <c r="E1432" s="1">
        <v>25</v>
      </c>
      <c r="F1432" s="1">
        <v>24</v>
      </c>
      <c r="G1432" s="1">
        <v>43</v>
      </c>
      <c r="H1432" s="1">
        <v>23</v>
      </c>
      <c r="I1432" s="1">
        <v>0.08</v>
      </c>
      <c r="J1432" s="1">
        <v>4</v>
      </c>
      <c r="K1432" s="1">
        <v>0</v>
      </c>
      <c r="L1432" s="1">
        <v>0</v>
      </c>
      <c r="M1432" s="1">
        <v>0.04</v>
      </c>
      <c r="N1432" s="1">
        <f t="shared" si="10"/>
        <v>0</v>
      </c>
      <c r="O1432" s="1">
        <v>5</v>
      </c>
      <c r="P1432" s="1">
        <v>43.05</v>
      </c>
      <c r="Q1432" s="1">
        <f t="shared" si="11"/>
        <v>6.5599999999999952</v>
      </c>
    </row>
    <row r="1433" spans="1:17" ht="14.25" customHeight="1" x14ac:dyDescent="0.35">
      <c r="A1433" s="2">
        <v>1.6562500000000001E-2</v>
      </c>
      <c r="B1433" s="2">
        <v>5.6585648148156503E-2</v>
      </c>
      <c r="C1433" s="1">
        <v>400</v>
      </c>
      <c r="D1433" s="1">
        <v>400</v>
      </c>
      <c r="E1433" s="1">
        <v>25</v>
      </c>
      <c r="F1433" s="1">
        <v>24</v>
      </c>
      <c r="G1433" s="1">
        <v>43</v>
      </c>
      <c r="H1433" s="1">
        <v>23</v>
      </c>
      <c r="I1433" s="1">
        <v>0.08</v>
      </c>
      <c r="J1433" s="1">
        <v>4</v>
      </c>
      <c r="K1433" s="1">
        <v>-0.01</v>
      </c>
      <c r="L1433" s="1">
        <v>0</v>
      </c>
      <c r="M1433" s="1">
        <v>0.04</v>
      </c>
      <c r="N1433" s="1">
        <f t="shared" si="10"/>
        <v>0</v>
      </c>
      <c r="O1433" s="1">
        <v>5</v>
      </c>
      <c r="P1433" s="1">
        <v>43.05</v>
      </c>
      <c r="Q1433" s="1">
        <f t="shared" si="11"/>
        <v>6.5599999999999952</v>
      </c>
    </row>
    <row r="1434" spans="1:17" ht="14.25" customHeight="1" x14ac:dyDescent="0.35">
      <c r="A1434" s="2">
        <v>1.6574074074074074E-2</v>
      </c>
      <c r="B1434" s="2">
        <v>5.6597222222230598E-2</v>
      </c>
      <c r="C1434" s="1">
        <v>400</v>
      </c>
      <c r="D1434" s="1">
        <v>400</v>
      </c>
      <c r="E1434" s="1">
        <v>25</v>
      </c>
      <c r="F1434" s="1">
        <v>24</v>
      </c>
      <c r="G1434" s="1">
        <v>43</v>
      </c>
      <c r="H1434" s="1">
        <v>23</v>
      </c>
      <c r="I1434" s="1">
        <v>0.08</v>
      </c>
      <c r="J1434" s="1">
        <v>4</v>
      </c>
      <c r="K1434" s="1">
        <v>-0.01</v>
      </c>
      <c r="L1434" s="1">
        <v>0</v>
      </c>
      <c r="M1434" s="1">
        <v>0.04</v>
      </c>
      <c r="N1434" s="1">
        <f t="shared" si="10"/>
        <v>0</v>
      </c>
      <c r="O1434" s="1">
        <v>5</v>
      </c>
      <c r="P1434" s="1">
        <v>43.05</v>
      </c>
      <c r="Q1434" s="1">
        <f t="shared" si="11"/>
        <v>6.5599999999999952</v>
      </c>
    </row>
    <row r="1435" spans="1:17" ht="14.25" customHeight="1" x14ac:dyDescent="0.35">
      <c r="A1435" s="2">
        <v>1.6585648148148148E-2</v>
      </c>
      <c r="B1435" s="2">
        <v>5.6608796296304602E-2</v>
      </c>
      <c r="C1435" s="1">
        <v>400</v>
      </c>
      <c r="D1435" s="1">
        <v>400</v>
      </c>
      <c r="E1435" s="1">
        <v>25</v>
      </c>
      <c r="F1435" s="1">
        <v>24</v>
      </c>
      <c r="G1435" s="1">
        <v>43</v>
      </c>
      <c r="H1435" s="1">
        <v>23</v>
      </c>
      <c r="I1435" s="1">
        <v>0.08</v>
      </c>
      <c r="J1435" s="1">
        <v>4</v>
      </c>
      <c r="K1435" s="1">
        <v>-0.01</v>
      </c>
      <c r="L1435" s="1">
        <v>0</v>
      </c>
      <c r="M1435" s="1">
        <v>0.04</v>
      </c>
      <c r="N1435" s="1">
        <f t="shared" si="10"/>
        <v>0</v>
      </c>
      <c r="O1435" s="1">
        <v>5</v>
      </c>
      <c r="P1435" s="1">
        <v>43.05</v>
      </c>
      <c r="Q1435" s="1">
        <f t="shared" si="11"/>
        <v>6.5599999999999952</v>
      </c>
    </row>
    <row r="1436" spans="1:17" ht="14.25" customHeight="1" x14ac:dyDescent="0.35">
      <c r="A1436" s="2">
        <v>1.6597222222222222E-2</v>
      </c>
      <c r="B1436" s="2">
        <v>5.6620370370378703E-2</v>
      </c>
      <c r="C1436" s="1">
        <v>400</v>
      </c>
      <c r="D1436" s="1">
        <v>400</v>
      </c>
      <c r="E1436" s="1">
        <v>25</v>
      </c>
      <c r="F1436" s="1">
        <v>24</v>
      </c>
      <c r="G1436" s="1">
        <v>43</v>
      </c>
      <c r="H1436" s="1">
        <v>23</v>
      </c>
      <c r="I1436" s="1">
        <v>0.08</v>
      </c>
      <c r="J1436" s="1">
        <v>4</v>
      </c>
      <c r="K1436" s="1">
        <v>0.01</v>
      </c>
      <c r="L1436" s="1">
        <v>0</v>
      </c>
      <c r="M1436" s="1">
        <v>0.04</v>
      </c>
      <c r="N1436" s="1">
        <f t="shared" si="10"/>
        <v>0</v>
      </c>
      <c r="O1436" s="1">
        <v>5</v>
      </c>
      <c r="P1436" s="1">
        <v>43.05</v>
      </c>
      <c r="Q1436" s="1">
        <f t="shared" si="11"/>
        <v>6.5599999999999952</v>
      </c>
    </row>
    <row r="1437" spans="1:17" ht="14.25" customHeight="1" x14ac:dyDescent="0.35">
      <c r="A1437" s="2">
        <v>1.6608796296296299E-2</v>
      </c>
      <c r="B1437" s="2">
        <v>5.6631944444452798E-2</v>
      </c>
      <c r="C1437" s="1">
        <v>400</v>
      </c>
      <c r="D1437" s="1">
        <v>400</v>
      </c>
      <c r="E1437" s="1">
        <v>25</v>
      </c>
      <c r="F1437" s="1">
        <v>24</v>
      </c>
      <c r="G1437" s="1">
        <v>43</v>
      </c>
      <c r="H1437" s="1">
        <v>23</v>
      </c>
      <c r="I1437" s="1">
        <v>0.08</v>
      </c>
      <c r="J1437" s="1">
        <v>4</v>
      </c>
      <c r="K1437" s="1">
        <v>0.01</v>
      </c>
      <c r="L1437" s="1">
        <v>0</v>
      </c>
      <c r="M1437" s="1">
        <v>0.04</v>
      </c>
      <c r="N1437" s="1">
        <f t="shared" si="10"/>
        <v>0</v>
      </c>
      <c r="O1437" s="1">
        <v>5</v>
      </c>
      <c r="P1437" s="1">
        <v>43.05</v>
      </c>
      <c r="Q1437" s="1">
        <f t="shared" si="11"/>
        <v>6.5599999999999952</v>
      </c>
    </row>
    <row r="1438" spans="1:17" ht="14.25" customHeight="1" x14ac:dyDescent="0.35">
      <c r="A1438" s="2">
        <v>1.6620370370370372E-2</v>
      </c>
      <c r="B1438" s="2">
        <v>5.6643518518526899E-2</v>
      </c>
      <c r="C1438" s="1">
        <v>400</v>
      </c>
      <c r="D1438" s="1">
        <v>400</v>
      </c>
      <c r="E1438" s="1">
        <v>25</v>
      </c>
      <c r="F1438" s="1">
        <v>24</v>
      </c>
      <c r="G1438" s="1">
        <v>43</v>
      </c>
      <c r="H1438" s="1">
        <v>23</v>
      </c>
      <c r="I1438" s="1">
        <v>0.08</v>
      </c>
      <c r="J1438" s="1">
        <v>4</v>
      </c>
      <c r="K1438" s="1">
        <v>0.01</v>
      </c>
      <c r="L1438" s="1">
        <v>0</v>
      </c>
      <c r="M1438" s="1">
        <v>0.04</v>
      </c>
      <c r="N1438" s="1">
        <f t="shared" si="10"/>
        <v>0</v>
      </c>
      <c r="O1438" s="1">
        <v>5</v>
      </c>
      <c r="P1438" s="1">
        <v>43.05</v>
      </c>
      <c r="Q1438" s="1">
        <f t="shared" si="11"/>
        <v>6.5599999999999952</v>
      </c>
    </row>
    <row r="1439" spans="1:17" ht="14.25" customHeight="1" x14ac:dyDescent="0.35">
      <c r="A1439" s="2">
        <v>1.6631944444444446E-2</v>
      </c>
      <c r="B1439" s="2">
        <v>5.6655092592601E-2</v>
      </c>
      <c r="C1439" s="1">
        <v>400</v>
      </c>
      <c r="D1439" s="1">
        <v>400</v>
      </c>
      <c r="E1439" s="1">
        <v>25</v>
      </c>
      <c r="F1439" s="1">
        <v>24</v>
      </c>
      <c r="G1439" s="1">
        <v>43</v>
      </c>
      <c r="H1439" s="1">
        <v>23</v>
      </c>
      <c r="I1439" s="1">
        <v>0.08</v>
      </c>
      <c r="J1439" s="1">
        <v>4</v>
      </c>
      <c r="K1439" s="1">
        <v>-0.01</v>
      </c>
      <c r="L1439" s="1">
        <v>0</v>
      </c>
      <c r="M1439" s="1">
        <v>0.04</v>
      </c>
      <c r="N1439" s="1">
        <f t="shared" si="10"/>
        <v>0</v>
      </c>
      <c r="O1439" s="1">
        <v>5</v>
      </c>
      <c r="P1439" s="1">
        <v>43.05</v>
      </c>
      <c r="Q1439" s="1">
        <f t="shared" si="11"/>
        <v>6.5599999999999952</v>
      </c>
    </row>
    <row r="1440" spans="1:17" ht="14.25" customHeight="1" x14ac:dyDescent="0.35">
      <c r="A1440" s="2">
        <v>1.6643518518518519E-2</v>
      </c>
      <c r="B1440" s="2">
        <v>5.6666666666674997E-2</v>
      </c>
      <c r="C1440" s="1">
        <v>400</v>
      </c>
      <c r="D1440" s="1">
        <v>400</v>
      </c>
      <c r="E1440" s="1">
        <v>25</v>
      </c>
      <c r="F1440" s="1">
        <v>24</v>
      </c>
      <c r="G1440" s="1">
        <v>43</v>
      </c>
      <c r="H1440" s="1">
        <v>23</v>
      </c>
      <c r="I1440" s="1">
        <v>0.08</v>
      </c>
      <c r="J1440" s="1">
        <v>4</v>
      </c>
      <c r="K1440" s="1">
        <v>-0.01</v>
      </c>
      <c r="L1440" s="1">
        <v>0</v>
      </c>
      <c r="M1440" s="1">
        <v>0.04</v>
      </c>
      <c r="N1440" s="1">
        <f t="shared" si="10"/>
        <v>0</v>
      </c>
      <c r="O1440" s="1">
        <v>5</v>
      </c>
      <c r="P1440" s="1">
        <v>43.05</v>
      </c>
      <c r="Q1440" s="1">
        <f t="shared" si="11"/>
        <v>6.5599999999999952</v>
      </c>
    </row>
    <row r="1441" spans="1:17" ht="14.25" customHeight="1" x14ac:dyDescent="0.35">
      <c r="A1441" s="2">
        <v>1.6655092592592593E-2</v>
      </c>
      <c r="B1441" s="2">
        <v>5.6678240740749099E-2</v>
      </c>
      <c r="C1441" s="1">
        <v>400</v>
      </c>
      <c r="D1441" s="1">
        <v>400</v>
      </c>
      <c r="E1441" s="1">
        <v>25</v>
      </c>
      <c r="F1441" s="1">
        <v>24</v>
      </c>
      <c r="G1441" s="1">
        <v>43</v>
      </c>
      <c r="H1441" s="1">
        <v>23</v>
      </c>
      <c r="I1441" s="1">
        <v>0.08</v>
      </c>
      <c r="J1441" s="1">
        <v>4</v>
      </c>
      <c r="K1441" s="1">
        <v>-0.01</v>
      </c>
      <c r="L1441" s="1">
        <v>0</v>
      </c>
      <c r="M1441" s="1">
        <v>0.04</v>
      </c>
      <c r="N1441" s="1">
        <f t="shared" si="10"/>
        <v>0</v>
      </c>
      <c r="O1441" s="1">
        <v>5</v>
      </c>
      <c r="P1441" s="1">
        <v>43.05</v>
      </c>
      <c r="Q1441" s="1">
        <f t="shared" si="11"/>
        <v>6.5599999999999952</v>
      </c>
    </row>
    <row r="1442" spans="1:17" ht="14.25" customHeight="1" x14ac:dyDescent="0.35">
      <c r="A1442" s="2">
        <v>1.6666666666666666E-2</v>
      </c>
      <c r="B1442" s="2">
        <v>5.66898148148232E-2</v>
      </c>
      <c r="C1442" s="1">
        <v>400</v>
      </c>
      <c r="D1442" s="1">
        <v>400</v>
      </c>
      <c r="E1442" s="1">
        <v>25</v>
      </c>
      <c r="F1442" s="1">
        <v>24</v>
      </c>
      <c r="G1442" s="1">
        <v>43</v>
      </c>
      <c r="H1442" s="1">
        <v>23</v>
      </c>
      <c r="I1442" s="1">
        <v>0.08</v>
      </c>
      <c r="J1442" s="1">
        <v>4</v>
      </c>
      <c r="K1442" s="1">
        <v>-0.01</v>
      </c>
      <c r="L1442" s="1">
        <v>0</v>
      </c>
      <c r="M1442" s="1">
        <v>0.04</v>
      </c>
      <c r="N1442" s="1">
        <f t="shared" si="10"/>
        <v>0</v>
      </c>
      <c r="O1442" s="1">
        <v>5</v>
      </c>
      <c r="P1442" s="1">
        <v>43.05</v>
      </c>
      <c r="Q1442" s="1">
        <f t="shared" si="11"/>
        <v>6.5599999999999952</v>
      </c>
    </row>
    <row r="1443" spans="1:17" ht="14.25" customHeight="1" x14ac:dyDescent="0.35">
      <c r="A1443" s="2">
        <v>1.667824074074074E-2</v>
      </c>
      <c r="B1443" s="2">
        <v>5.6701388888897301E-2</v>
      </c>
      <c r="C1443" s="1">
        <v>400</v>
      </c>
      <c r="D1443" s="1">
        <v>400</v>
      </c>
      <c r="E1443" s="1">
        <v>25</v>
      </c>
      <c r="F1443" s="1">
        <v>24</v>
      </c>
      <c r="G1443" s="1">
        <v>43</v>
      </c>
      <c r="H1443" s="1">
        <v>23</v>
      </c>
      <c r="I1443" s="1">
        <v>0.08</v>
      </c>
      <c r="J1443" s="1">
        <v>4</v>
      </c>
      <c r="K1443" s="1">
        <v>0</v>
      </c>
      <c r="L1443" s="1">
        <v>0</v>
      </c>
      <c r="M1443" s="1">
        <v>0.04</v>
      </c>
      <c r="N1443" s="1">
        <f t="shared" si="10"/>
        <v>0</v>
      </c>
      <c r="O1443" s="1">
        <v>5</v>
      </c>
      <c r="P1443" s="1">
        <v>43.05</v>
      </c>
      <c r="Q1443" s="1">
        <f t="shared" si="11"/>
        <v>6.5599999999999952</v>
      </c>
    </row>
    <row r="1444" spans="1:17" ht="14.25" customHeight="1" x14ac:dyDescent="0.35">
      <c r="A1444" s="2">
        <v>1.6689814814814817E-2</v>
      </c>
      <c r="B1444" s="2">
        <v>5.6712962962971403E-2</v>
      </c>
      <c r="C1444" s="1">
        <v>400</v>
      </c>
      <c r="D1444" s="1">
        <v>400</v>
      </c>
      <c r="E1444" s="1">
        <v>25</v>
      </c>
      <c r="F1444" s="1">
        <v>24</v>
      </c>
      <c r="G1444" s="1">
        <v>43</v>
      </c>
      <c r="H1444" s="1">
        <v>23</v>
      </c>
      <c r="I1444" s="1">
        <v>0.08</v>
      </c>
      <c r="J1444" s="1">
        <v>4</v>
      </c>
      <c r="K1444" s="1">
        <v>0</v>
      </c>
      <c r="L1444" s="1">
        <v>0</v>
      </c>
      <c r="M1444" s="1">
        <v>0.04</v>
      </c>
      <c r="N1444" s="1">
        <f t="shared" si="10"/>
        <v>0</v>
      </c>
      <c r="O1444" s="1">
        <v>5</v>
      </c>
      <c r="P1444" s="1">
        <v>43.05</v>
      </c>
      <c r="Q1444" s="1">
        <f t="shared" si="11"/>
        <v>6.5599999999999952</v>
      </c>
    </row>
    <row r="1445" spans="1:17" ht="14.25" customHeight="1" x14ac:dyDescent="0.35">
      <c r="A1445" s="2">
        <v>1.6701388888888887E-2</v>
      </c>
      <c r="B1445" s="2">
        <v>5.67245370370454E-2</v>
      </c>
      <c r="C1445" s="1">
        <v>400</v>
      </c>
      <c r="D1445" s="1">
        <v>400</v>
      </c>
      <c r="E1445" s="1">
        <v>25</v>
      </c>
      <c r="F1445" s="1">
        <v>24</v>
      </c>
      <c r="G1445" s="1">
        <v>43</v>
      </c>
      <c r="H1445" s="1">
        <v>23</v>
      </c>
      <c r="I1445" s="1">
        <v>0.08</v>
      </c>
      <c r="J1445" s="1">
        <v>4</v>
      </c>
      <c r="K1445" s="1">
        <v>0</v>
      </c>
      <c r="L1445" s="1">
        <v>0</v>
      </c>
      <c r="M1445" s="1">
        <v>0.04</v>
      </c>
      <c r="N1445" s="1">
        <f t="shared" si="10"/>
        <v>0</v>
      </c>
      <c r="O1445" s="1">
        <v>5</v>
      </c>
      <c r="P1445" s="1">
        <v>43.05</v>
      </c>
      <c r="Q1445" s="1">
        <f t="shared" si="11"/>
        <v>6.5599999999999952</v>
      </c>
    </row>
    <row r="1446" spans="1:17" ht="14.25" customHeight="1" x14ac:dyDescent="0.35">
      <c r="A1446" s="2">
        <v>1.6712962962962961E-2</v>
      </c>
      <c r="B1446" s="2">
        <v>5.6736111111119501E-2</v>
      </c>
      <c r="C1446" s="1">
        <v>400</v>
      </c>
      <c r="D1446" s="1">
        <v>400</v>
      </c>
      <c r="E1446" s="1">
        <v>25</v>
      </c>
      <c r="F1446" s="1">
        <v>24</v>
      </c>
      <c r="G1446" s="1">
        <v>43</v>
      </c>
      <c r="H1446" s="1">
        <v>23</v>
      </c>
      <c r="I1446" s="1">
        <v>0.08</v>
      </c>
      <c r="J1446" s="1">
        <v>4</v>
      </c>
      <c r="K1446" s="1">
        <v>0</v>
      </c>
      <c r="L1446" s="1">
        <v>0</v>
      </c>
      <c r="M1446" s="1">
        <v>0.04</v>
      </c>
      <c r="N1446" s="1">
        <f t="shared" si="10"/>
        <v>0</v>
      </c>
      <c r="O1446" s="1">
        <v>5</v>
      </c>
      <c r="P1446" s="1">
        <v>43.05</v>
      </c>
      <c r="Q1446" s="1">
        <f t="shared" si="11"/>
        <v>6.5599999999999952</v>
      </c>
    </row>
    <row r="1447" spans="1:17" ht="14.25" customHeight="1" x14ac:dyDescent="0.35">
      <c r="A1447" s="2">
        <v>1.6724537037037034E-2</v>
      </c>
      <c r="B1447" s="2">
        <v>5.6747685185193603E-2</v>
      </c>
      <c r="C1447" s="1">
        <v>400</v>
      </c>
      <c r="D1447" s="1">
        <v>400</v>
      </c>
      <c r="E1447" s="1">
        <v>25</v>
      </c>
      <c r="F1447" s="1">
        <v>24</v>
      </c>
      <c r="G1447" s="1">
        <v>43</v>
      </c>
      <c r="H1447" s="1">
        <v>23</v>
      </c>
      <c r="I1447" s="1">
        <v>0.08</v>
      </c>
      <c r="J1447" s="1">
        <v>4</v>
      </c>
      <c r="K1447" s="1">
        <v>0</v>
      </c>
      <c r="L1447" s="1">
        <v>0</v>
      </c>
      <c r="M1447" s="1">
        <v>0.04</v>
      </c>
      <c r="N1447" s="1">
        <f t="shared" si="10"/>
        <v>0</v>
      </c>
      <c r="O1447" s="1">
        <v>5</v>
      </c>
      <c r="P1447" s="1">
        <v>43.05</v>
      </c>
      <c r="Q1447" s="1">
        <f t="shared" si="11"/>
        <v>6.5599999999999952</v>
      </c>
    </row>
    <row r="1448" spans="1:17" ht="14.25" customHeight="1" x14ac:dyDescent="0.35">
      <c r="A1448" s="2">
        <v>1.6736111111111111E-2</v>
      </c>
      <c r="B1448" s="2">
        <v>5.6759259259267697E-2</v>
      </c>
      <c r="C1448" s="1">
        <v>400</v>
      </c>
      <c r="D1448" s="1">
        <v>400</v>
      </c>
      <c r="E1448" s="1">
        <v>25</v>
      </c>
      <c r="F1448" s="1">
        <v>24</v>
      </c>
      <c r="G1448" s="1">
        <v>43</v>
      </c>
      <c r="H1448" s="1">
        <v>23</v>
      </c>
      <c r="I1448" s="1">
        <v>0.08</v>
      </c>
      <c r="J1448" s="1">
        <v>4</v>
      </c>
      <c r="K1448" s="1">
        <v>0</v>
      </c>
      <c r="L1448" s="1">
        <v>0</v>
      </c>
      <c r="M1448" s="1">
        <v>0.04</v>
      </c>
      <c r="N1448" s="1">
        <f t="shared" si="10"/>
        <v>0</v>
      </c>
      <c r="O1448" s="1">
        <v>5</v>
      </c>
      <c r="P1448" s="1">
        <v>43.05</v>
      </c>
      <c r="Q1448" s="1">
        <f t="shared" si="11"/>
        <v>6.5599999999999952</v>
      </c>
    </row>
    <row r="1449" spans="1:17" ht="14.25" customHeight="1" x14ac:dyDescent="0.35">
      <c r="A1449" s="2">
        <v>1.6747685185185185E-2</v>
      </c>
      <c r="B1449" s="2">
        <v>5.6770833333341798E-2</v>
      </c>
      <c r="C1449" s="1">
        <v>400</v>
      </c>
      <c r="D1449" s="1">
        <v>400</v>
      </c>
      <c r="E1449" s="1">
        <v>25</v>
      </c>
      <c r="F1449" s="1">
        <v>24</v>
      </c>
      <c r="G1449" s="1">
        <v>43</v>
      </c>
      <c r="H1449" s="1">
        <v>23</v>
      </c>
      <c r="I1449" s="1">
        <v>0.08</v>
      </c>
      <c r="J1449" s="1">
        <v>4</v>
      </c>
      <c r="K1449" s="1">
        <v>0</v>
      </c>
      <c r="L1449" s="1">
        <v>0</v>
      </c>
      <c r="M1449" s="1">
        <v>0.04</v>
      </c>
      <c r="N1449" s="1">
        <f t="shared" si="10"/>
        <v>0</v>
      </c>
      <c r="O1449" s="1">
        <v>5</v>
      </c>
      <c r="P1449" s="1">
        <v>43.05</v>
      </c>
      <c r="Q1449" s="1">
        <f t="shared" si="11"/>
        <v>6.5599999999999952</v>
      </c>
    </row>
    <row r="1450" spans="1:17" ht="14.25" customHeight="1" x14ac:dyDescent="0.35">
      <c r="A1450" s="2">
        <v>1.6759259259259258E-2</v>
      </c>
      <c r="B1450" s="2">
        <v>5.6782407407415803E-2</v>
      </c>
      <c r="C1450" s="1">
        <v>400</v>
      </c>
      <c r="D1450" s="1">
        <v>400</v>
      </c>
      <c r="E1450" s="1">
        <v>25</v>
      </c>
      <c r="F1450" s="1">
        <v>24</v>
      </c>
      <c r="G1450" s="1">
        <v>43</v>
      </c>
      <c r="H1450" s="1">
        <v>23</v>
      </c>
      <c r="I1450" s="1">
        <v>0.08</v>
      </c>
      <c r="J1450" s="1">
        <v>4</v>
      </c>
      <c r="K1450" s="1">
        <v>0.01</v>
      </c>
      <c r="L1450" s="1">
        <v>0</v>
      </c>
      <c r="M1450" s="1">
        <v>0.04</v>
      </c>
      <c r="N1450" s="1">
        <f t="shared" si="10"/>
        <v>0</v>
      </c>
      <c r="O1450" s="1">
        <v>5</v>
      </c>
      <c r="P1450" s="1">
        <v>43.05</v>
      </c>
      <c r="Q1450" s="1">
        <f t="shared" si="11"/>
        <v>6.5599999999999952</v>
      </c>
    </row>
    <row r="1451" spans="1:17" ht="14.25" customHeight="1" x14ac:dyDescent="0.35">
      <c r="A1451" s="2">
        <v>1.6770833333333332E-2</v>
      </c>
      <c r="B1451" s="2">
        <v>5.6793981481489897E-2</v>
      </c>
      <c r="C1451" s="1">
        <v>400</v>
      </c>
      <c r="D1451" s="1">
        <v>400</v>
      </c>
      <c r="E1451" s="1">
        <v>25</v>
      </c>
      <c r="F1451" s="1">
        <v>24</v>
      </c>
      <c r="G1451" s="1">
        <v>43</v>
      </c>
      <c r="H1451" s="1">
        <v>23</v>
      </c>
      <c r="I1451" s="1">
        <v>0.08</v>
      </c>
      <c r="J1451" s="1">
        <v>4</v>
      </c>
      <c r="K1451" s="1">
        <v>0.01</v>
      </c>
      <c r="L1451" s="1">
        <v>0</v>
      </c>
      <c r="M1451" s="1">
        <v>0.04</v>
      </c>
      <c r="N1451" s="1">
        <f t="shared" si="10"/>
        <v>0</v>
      </c>
      <c r="O1451" s="1">
        <v>5</v>
      </c>
      <c r="P1451" s="1">
        <v>43.05</v>
      </c>
      <c r="Q1451" s="1">
        <f t="shared" si="11"/>
        <v>6.5599999999999952</v>
      </c>
    </row>
    <row r="1452" spans="1:17" ht="14.25" customHeight="1" x14ac:dyDescent="0.35">
      <c r="A1452" s="2">
        <v>1.6782407407407409E-2</v>
      </c>
      <c r="B1452" s="2">
        <v>5.6805555555563998E-2</v>
      </c>
      <c r="C1452" s="1">
        <v>400</v>
      </c>
      <c r="D1452" s="1">
        <v>400</v>
      </c>
      <c r="E1452" s="1">
        <v>25</v>
      </c>
      <c r="F1452" s="1">
        <v>24</v>
      </c>
      <c r="G1452" s="1">
        <v>43</v>
      </c>
      <c r="H1452" s="1">
        <v>23</v>
      </c>
      <c r="I1452" s="1">
        <v>0.08</v>
      </c>
      <c r="J1452" s="1">
        <v>4</v>
      </c>
      <c r="K1452" s="1">
        <v>0.01</v>
      </c>
      <c r="L1452" s="1">
        <v>0</v>
      </c>
      <c r="M1452" s="1">
        <v>0.04</v>
      </c>
      <c r="N1452" s="1">
        <f t="shared" si="10"/>
        <v>0</v>
      </c>
      <c r="O1452" s="1">
        <v>5</v>
      </c>
      <c r="P1452" s="1">
        <v>43.05</v>
      </c>
      <c r="Q1452" s="1">
        <f t="shared" si="11"/>
        <v>6.5599999999999952</v>
      </c>
    </row>
    <row r="1453" spans="1:17" ht="14.25" customHeight="1" x14ac:dyDescent="0.35">
      <c r="A1453" s="2">
        <v>1.6793981481481483E-2</v>
      </c>
      <c r="B1453" s="2">
        <v>5.68171296296381E-2</v>
      </c>
      <c r="C1453" s="1">
        <v>400</v>
      </c>
      <c r="D1453" s="1">
        <v>400</v>
      </c>
      <c r="E1453" s="1">
        <v>25</v>
      </c>
      <c r="F1453" s="1">
        <v>24</v>
      </c>
      <c r="G1453" s="1">
        <v>43</v>
      </c>
      <c r="H1453" s="1">
        <v>23</v>
      </c>
      <c r="I1453" s="1">
        <v>0.08</v>
      </c>
      <c r="J1453" s="1">
        <v>4</v>
      </c>
      <c r="K1453" s="1">
        <v>0</v>
      </c>
      <c r="L1453" s="1">
        <v>0</v>
      </c>
      <c r="M1453" s="1">
        <v>0.04</v>
      </c>
      <c r="N1453" s="1">
        <f t="shared" si="10"/>
        <v>0</v>
      </c>
      <c r="O1453" s="1">
        <v>5</v>
      </c>
      <c r="P1453" s="1">
        <v>43.05</v>
      </c>
      <c r="Q1453" s="1">
        <f t="shared" si="11"/>
        <v>6.5599999999999952</v>
      </c>
    </row>
    <row r="1454" spans="1:17" ht="14.25" customHeight="1" x14ac:dyDescent="0.35">
      <c r="A1454" s="2">
        <v>1.6805555555555556E-2</v>
      </c>
      <c r="B1454" s="2">
        <v>5.6828703703712201E-2</v>
      </c>
      <c r="C1454" s="1">
        <v>400</v>
      </c>
      <c r="D1454" s="1">
        <v>400</v>
      </c>
      <c r="E1454" s="1">
        <v>25</v>
      </c>
      <c r="F1454" s="1">
        <v>24</v>
      </c>
      <c r="G1454" s="1">
        <v>43</v>
      </c>
      <c r="H1454" s="1">
        <v>23</v>
      </c>
      <c r="I1454" s="1">
        <v>0.08</v>
      </c>
      <c r="J1454" s="1">
        <v>4</v>
      </c>
      <c r="K1454" s="1">
        <v>0</v>
      </c>
      <c r="L1454" s="1">
        <v>0</v>
      </c>
      <c r="M1454" s="1">
        <v>0.04</v>
      </c>
      <c r="N1454" s="1">
        <f t="shared" si="10"/>
        <v>0</v>
      </c>
      <c r="O1454" s="1">
        <v>5</v>
      </c>
      <c r="P1454" s="1">
        <v>43.05</v>
      </c>
      <c r="Q1454" s="1">
        <f t="shared" si="11"/>
        <v>6.5599999999999952</v>
      </c>
    </row>
    <row r="1455" spans="1:17" ht="14.25" customHeight="1" x14ac:dyDescent="0.35">
      <c r="A1455" s="2">
        <v>1.681712962962963E-2</v>
      </c>
      <c r="B1455" s="2">
        <v>5.6840277777786198E-2</v>
      </c>
      <c r="C1455" s="1">
        <v>400</v>
      </c>
      <c r="D1455" s="1">
        <v>400</v>
      </c>
      <c r="E1455" s="1">
        <v>25</v>
      </c>
      <c r="F1455" s="1">
        <v>24</v>
      </c>
      <c r="G1455" s="1">
        <v>43</v>
      </c>
      <c r="H1455" s="1">
        <v>23</v>
      </c>
      <c r="I1455" s="1">
        <v>0.08</v>
      </c>
      <c r="J1455" s="1">
        <v>4</v>
      </c>
      <c r="K1455" s="1">
        <v>0</v>
      </c>
      <c r="L1455" s="1">
        <v>0</v>
      </c>
      <c r="M1455" s="1">
        <v>0.04</v>
      </c>
      <c r="N1455" s="1">
        <f t="shared" si="10"/>
        <v>0</v>
      </c>
      <c r="O1455" s="1">
        <v>5</v>
      </c>
      <c r="P1455" s="1">
        <v>43.05</v>
      </c>
      <c r="Q1455" s="1">
        <f t="shared" si="11"/>
        <v>6.5599999999999952</v>
      </c>
    </row>
    <row r="1456" spans="1:17" ht="14.25" customHeight="1" x14ac:dyDescent="0.35">
      <c r="A1456" s="2">
        <v>1.6828703703703703E-2</v>
      </c>
      <c r="B1456" s="2">
        <v>5.6851851851860299E-2</v>
      </c>
      <c r="C1456" s="1">
        <v>400</v>
      </c>
      <c r="D1456" s="1">
        <v>400</v>
      </c>
      <c r="E1456" s="1">
        <v>25</v>
      </c>
      <c r="F1456" s="1">
        <v>24</v>
      </c>
      <c r="G1456" s="1">
        <v>43</v>
      </c>
      <c r="H1456" s="1">
        <v>23</v>
      </c>
      <c r="I1456" s="1">
        <v>0.08</v>
      </c>
      <c r="J1456" s="1">
        <v>4</v>
      </c>
      <c r="K1456" s="1">
        <v>0</v>
      </c>
      <c r="L1456" s="1">
        <v>0</v>
      </c>
      <c r="M1456" s="1">
        <v>0.04</v>
      </c>
      <c r="N1456" s="1">
        <f t="shared" si="10"/>
        <v>0</v>
      </c>
      <c r="O1456" s="1">
        <v>5</v>
      </c>
      <c r="P1456" s="1">
        <v>43.05</v>
      </c>
      <c r="Q1456" s="1">
        <f t="shared" si="11"/>
        <v>6.5599999999999952</v>
      </c>
    </row>
    <row r="1457" spans="1:17" ht="14.25" customHeight="1" x14ac:dyDescent="0.35">
      <c r="A1457" s="2">
        <v>1.6840277777777777E-2</v>
      </c>
      <c r="B1457" s="2">
        <v>5.6863425925934401E-2</v>
      </c>
      <c r="C1457" s="1">
        <v>400</v>
      </c>
      <c r="D1457" s="1">
        <v>400</v>
      </c>
      <c r="E1457" s="1">
        <v>25</v>
      </c>
      <c r="F1457" s="1">
        <v>24</v>
      </c>
      <c r="G1457" s="1">
        <v>43</v>
      </c>
      <c r="H1457" s="1">
        <v>23</v>
      </c>
      <c r="I1457" s="1">
        <v>0.08</v>
      </c>
      <c r="J1457" s="1">
        <v>4</v>
      </c>
      <c r="K1457" s="1">
        <v>-0.01</v>
      </c>
      <c r="L1457" s="1">
        <v>0</v>
      </c>
      <c r="M1457" s="1">
        <v>0.04</v>
      </c>
      <c r="N1457" s="1">
        <f t="shared" si="10"/>
        <v>0</v>
      </c>
      <c r="O1457" s="1">
        <v>5</v>
      </c>
      <c r="P1457" s="1">
        <v>43.05</v>
      </c>
      <c r="Q1457" s="1">
        <f t="shared" si="11"/>
        <v>6.5599999999999952</v>
      </c>
    </row>
    <row r="1458" spans="1:17" ht="14.25" customHeight="1" x14ac:dyDescent="0.35">
      <c r="A1458" s="2">
        <v>1.6851851851851851E-2</v>
      </c>
      <c r="B1458" s="2">
        <v>5.6875000000008502E-2</v>
      </c>
      <c r="C1458" s="1">
        <v>400</v>
      </c>
      <c r="D1458" s="1">
        <v>400</v>
      </c>
      <c r="E1458" s="1">
        <v>25</v>
      </c>
      <c r="F1458" s="1">
        <v>24</v>
      </c>
      <c r="G1458" s="1">
        <v>43</v>
      </c>
      <c r="H1458" s="1">
        <v>23</v>
      </c>
      <c r="I1458" s="1">
        <v>0.08</v>
      </c>
      <c r="J1458" s="1">
        <v>4</v>
      </c>
      <c r="K1458" s="1">
        <v>-0.01</v>
      </c>
      <c r="L1458" s="1">
        <v>0</v>
      </c>
      <c r="M1458" s="1">
        <v>0.04</v>
      </c>
      <c r="N1458" s="1">
        <f t="shared" si="10"/>
        <v>0</v>
      </c>
      <c r="O1458" s="1">
        <v>5</v>
      </c>
      <c r="P1458" s="1">
        <v>43.05</v>
      </c>
      <c r="Q1458" s="1">
        <f t="shared" si="11"/>
        <v>6.5599999999999952</v>
      </c>
    </row>
    <row r="1459" spans="1:17" ht="14.25" customHeight="1" x14ac:dyDescent="0.35">
      <c r="A1459" s="2">
        <v>1.6863425925925928E-2</v>
      </c>
      <c r="B1459" s="2">
        <v>5.6886574074082603E-2</v>
      </c>
      <c r="C1459" s="1">
        <v>400</v>
      </c>
      <c r="D1459" s="1">
        <v>400</v>
      </c>
      <c r="E1459" s="1">
        <v>25</v>
      </c>
      <c r="F1459" s="1">
        <v>24</v>
      </c>
      <c r="G1459" s="1">
        <v>43</v>
      </c>
      <c r="H1459" s="1">
        <v>23</v>
      </c>
      <c r="I1459" s="1">
        <v>0.08</v>
      </c>
      <c r="J1459" s="1">
        <v>4</v>
      </c>
      <c r="K1459" s="1">
        <v>-0.01</v>
      </c>
      <c r="L1459" s="1">
        <v>0</v>
      </c>
      <c r="M1459" s="1">
        <v>0.04</v>
      </c>
      <c r="N1459" s="1">
        <f t="shared" si="10"/>
        <v>0</v>
      </c>
      <c r="O1459" s="1">
        <v>5</v>
      </c>
      <c r="P1459" s="1">
        <v>43.05</v>
      </c>
      <c r="Q1459" s="1">
        <f t="shared" si="11"/>
        <v>6.5599999999999952</v>
      </c>
    </row>
    <row r="1460" spans="1:17" ht="14.25" customHeight="1" x14ac:dyDescent="0.35">
      <c r="A1460" s="2">
        <v>1.6875000000000001E-2</v>
      </c>
      <c r="B1460" s="2">
        <v>5.6898148148156698E-2</v>
      </c>
      <c r="C1460" s="1">
        <v>400</v>
      </c>
      <c r="D1460" s="1">
        <v>400</v>
      </c>
      <c r="E1460" s="1">
        <v>25</v>
      </c>
      <c r="F1460" s="1">
        <v>24</v>
      </c>
      <c r="G1460" s="1">
        <v>43</v>
      </c>
      <c r="H1460" s="1">
        <v>23</v>
      </c>
      <c r="I1460" s="1">
        <v>0.08</v>
      </c>
      <c r="J1460" s="1">
        <v>4</v>
      </c>
      <c r="K1460" s="1">
        <v>0</v>
      </c>
      <c r="L1460" s="1">
        <v>0</v>
      </c>
      <c r="M1460" s="1">
        <v>0.04</v>
      </c>
      <c r="N1460" s="1">
        <f t="shared" si="10"/>
        <v>0</v>
      </c>
      <c r="O1460" s="1">
        <v>5</v>
      </c>
      <c r="P1460" s="1">
        <v>43.05</v>
      </c>
      <c r="Q1460" s="1">
        <f t="shared" si="11"/>
        <v>6.5599999999999952</v>
      </c>
    </row>
    <row r="1461" spans="1:17" ht="14.25" customHeight="1" x14ac:dyDescent="0.35">
      <c r="A1461" s="2">
        <v>1.6886574074074075E-2</v>
      </c>
      <c r="B1461" s="2">
        <v>5.6909722222230702E-2</v>
      </c>
      <c r="C1461" s="1">
        <v>400</v>
      </c>
      <c r="D1461" s="1">
        <v>400</v>
      </c>
      <c r="E1461" s="1">
        <v>25</v>
      </c>
      <c r="F1461" s="1">
        <v>24</v>
      </c>
      <c r="G1461" s="1">
        <v>42</v>
      </c>
      <c r="H1461" s="1">
        <v>23</v>
      </c>
      <c r="I1461" s="1">
        <v>0.08</v>
      </c>
      <c r="J1461" s="1">
        <v>4</v>
      </c>
      <c r="K1461" s="1">
        <v>0</v>
      </c>
      <c r="L1461" s="1">
        <v>0</v>
      </c>
      <c r="M1461" s="1">
        <v>0.04</v>
      </c>
      <c r="N1461" s="1">
        <f t="shared" si="10"/>
        <v>0</v>
      </c>
      <c r="O1461" s="1">
        <v>5</v>
      </c>
      <c r="P1461" s="1">
        <v>43.05</v>
      </c>
      <c r="Q1461" s="1">
        <f t="shared" si="11"/>
        <v>6.5599999999999952</v>
      </c>
    </row>
    <row r="1462" spans="1:17" ht="14.25" customHeight="1" x14ac:dyDescent="0.35">
      <c r="A1462" s="2">
        <v>1.6898148148148148E-2</v>
      </c>
      <c r="B1462" s="2">
        <v>5.6921296296304803E-2</v>
      </c>
      <c r="C1462" s="1">
        <v>400</v>
      </c>
      <c r="D1462" s="1">
        <v>400</v>
      </c>
      <c r="E1462" s="1">
        <v>25</v>
      </c>
      <c r="F1462" s="1">
        <v>24</v>
      </c>
      <c r="G1462" s="1">
        <v>42</v>
      </c>
      <c r="H1462" s="1">
        <v>23</v>
      </c>
      <c r="I1462" s="1">
        <v>0.08</v>
      </c>
      <c r="J1462" s="1">
        <v>4</v>
      </c>
      <c r="K1462" s="1">
        <v>0</v>
      </c>
      <c r="L1462" s="1">
        <v>0</v>
      </c>
      <c r="M1462" s="1">
        <v>0.04</v>
      </c>
      <c r="N1462" s="1">
        <f t="shared" si="10"/>
        <v>0</v>
      </c>
      <c r="O1462" s="1">
        <v>5</v>
      </c>
      <c r="P1462" s="1">
        <v>43.05</v>
      </c>
      <c r="Q1462" s="1">
        <f t="shared" si="11"/>
        <v>6.5599999999999952</v>
      </c>
    </row>
    <row r="1463" spans="1:17" ht="14.25" customHeight="1" x14ac:dyDescent="0.35">
      <c r="A1463" s="2">
        <v>1.6909722222222225E-2</v>
      </c>
      <c r="B1463" s="2">
        <v>5.6932870370378898E-2</v>
      </c>
      <c r="C1463" s="1">
        <v>400</v>
      </c>
      <c r="D1463" s="1">
        <v>400</v>
      </c>
      <c r="E1463" s="1">
        <v>25</v>
      </c>
      <c r="F1463" s="1">
        <v>24</v>
      </c>
      <c r="G1463" s="1">
        <v>42</v>
      </c>
      <c r="H1463" s="1">
        <v>23</v>
      </c>
      <c r="I1463" s="1">
        <v>0.08</v>
      </c>
      <c r="J1463" s="1">
        <v>4</v>
      </c>
      <c r="K1463" s="1">
        <v>0</v>
      </c>
      <c r="L1463" s="1">
        <v>0</v>
      </c>
      <c r="M1463" s="1">
        <v>0.04</v>
      </c>
      <c r="N1463" s="1">
        <f t="shared" si="10"/>
        <v>0</v>
      </c>
      <c r="O1463" s="1">
        <v>5</v>
      </c>
      <c r="P1463" s="1">
        <v>43.05</v>
      </c>
      <c r="Q1463" s="1">
        <f t="shared" si="11"/>
        <v>6.5599999999999952</v>
      </c>
    </row>
    <row r="1464" spans="1:17" ht="14.25" customHeight="1" x14ac:dyDescent="0.35">
      <c r="A1464" s="2">
        <v>1.6921296296296299E-2</v>
      </c>
      <c r="B1464" s="2">
        <v>5.6944444444452999E-2</v>
      </c>
      <c r="C1464" s="1">
        <v>400</v>
      </c>
      <c r="D1464" s="1">
        <v>400</v>
      </c>
      <c r="E1464" s="1">
        <v>25</v>
      </c>
      <c r="F1464" s="1">
        <v>24</v>
      </c>
      <c r="G1464" s="1">
        <v>42</v>
      </c>
      <c r="H1464" s="1">
        <v>23</v>
      </c>
      <c r="I1464" s="1">
        <v>0.08</v>
      </c>
      <c r="J1464" s="1">
        <v>4</v>
      </c>
      <c r="K1464" s="1">
        <v>0</v>
      </c>
      <c r="L1464" s="1">
        <v>0</v>
      </c>
      <c r="M1464" s="1">
        <v>0.04</v>
      </c>
      <c r="N1464" s="1">
        <f t="shared" si="10"/>
        <v>0</v>
      </c>
      <c r="O1464" s="1">
        <v>5</v>
      </c>
      <c r="P1464" s="1">
        <v>43.05</v>
      </c>
      <c r="Q1464" s="1">
        <f t="shared" si="11"/>
        <v>6.5599999999999952</v>
      </c>
    </row>
    <row r="1465" spans="1:17" ht="14.25" customHeight="1" x14ac:dyDescent="0.35">
      <c r="A1465" s="2">
        <v>1.6932870370370369E-2</v>
      </c>
      <c r="B1465" s="2">
        <v>5.69560185185271E-2</v>
      </c>
      <c r="C1465" s="1">
        <v>400</v>
      </c>
      <c r="D1465" s="1">
        <v>400</v>
      </c>
      <c r="E1465" s="1">
        <v>25</v>
      </c>
      <c r="F1465" s="1">
        <v>24</v>
      </c>
      <c r="G1465" s="1">
        <v>42</v>
      </c>
      <c r="H1465" s="1">
        <v>23</v>
      </c>
      <c r="I1465" s="1">
        <v>0.08</v>
      </c>
      <c r="J1465" s="1">
        <v>4</v>
      </c>
      <c r="K1465" s="1">
        <v>0</v>
      </c>
      <c r="L1465" s="1">
        <v>0</v>
      </c>
      <c r="M1465" s="1">
        <v>0.04</v>
      </c>
      <c r="N1465" s="1">
        <f t="shared" si="10"/>
        <v>0</v>
      </c>
      <c r="O1465" s="1">
        <v>5</v>
      </c>
      <c r="P1465" s="1">
        <v>43.05</v>
      </c>
      <c r="Q1465" s="1">
        <f t="shared" si="11"/>
        <v>6.5599999999999952</v>
      </c>
    </row>
    <row r="1466" spans="1:17" ht="14.25" customHeight="1" x14ac:dyDescent="0.35">
      <c r="A1466" s="2">
        <v>1.6944444444444443E-2</v>
      </c>
      <c r="B1466" s="2">
        <v>5.6967592592601098E-2</v>
      </c>
      <c r="C1466" s="1">
        <v>400</v>
      </c>
      <c r="D1466" s="1">
        <v>400</v>
      </c>
      <c r="E1466" s="1">
        <v>25</v>
      </c>
      <c r="F1466" s="1">
        <v>24</v>
      </c>
      <c r="G1466" s="1">
        <v>42</v>
      </c>
      <c r="H1466" s="1">
        <v>23</v>
      </c>
      <c r="I1466" s="1">
        <v>0.08</v>
      </c>
      <c r="J1466" s="1">
        <v>4</v>
      </c>
      <c r="K1466" s="1">
        <v>-0.02</v>
      </c>
      <c r="L1466" s="1">
        <v>0</v>
      </c>
      <c r="M1466" s="1">
        <v>0.04</v>
      </c>
      <c r="N1466" s="1">
        <f t="shared" si="10"/>
        <v>0</v>
      </c>
      <c r="O1466" s="1">
        <v>5</v>
      </c>
      <c r="P1466" s="1">
        <v>43.05</v>
      </c>
      <c r="Q1466" s="1">
        <f t="shared" si="11"/>
        <v>6.5599999999999952</v>
      </c>
    </row>
    <row r="1467" spans="1:17" ht="14.25" customHeight="1" x14ac:dyDescent="0.35">
      <c r="A1467" s="2">
        <v>1.695601851851852E-2</v>
      </c>
      <c r="B1467" s="2">
        <v>5.6979166666675199E-2</v>
      </c>
      <c r="C1467" s="1">
        <v>400</v>
      </c>
      <c r="D1467" s="1">
        <v>400</v>
      </c>
      <c r="E1467" s="1">
        <v>25</v>
      </c>
      <c r="F1467" s="1">
        <v>24</v>
      </c>
      <c r="G1467" s="1">
        <v>42</v>
      </c>
      <c r="H1467" s="1">
        <v>23</v>
      </c>
      <c r="I1467" s="1">
        <v>0.08</v>
      </c>
      <c r="J1467" s="1">
        <v>4</v>
      </c>
      <c r="K1467" s="1">
        <v>-0.02</v>
      </c>
      <c r="L1467" s="1">
        <v>0</v>
      </c>
      <c r="M1467" s="1">
        <v>0.04</v>
      </c>
      <c r="N1467" s="1">
        <f t="shared" si="10"/>
        <v>0</v>
      </c>
      <c r="O1467" s="1">
        <v>5</v>
      </c>
      <c r="P1467" s="1">
        <v>43.05</v>
      </c>
      <c r="Q1467" s="1">
        <f t="shared" si="11"/>
        <v>6.5599999999999952</v>
      </c>
    </row>
    <row r="1468" spans="1:17" ht="14.25" customHeight="1" x14ac:dyDescent="0.35">
      <c r="A1468" s="2">
        <v>1.6967592592592593E-2</v>
      </c>
      <c r="B1468" s="2">
        <v>5.69907407407493E-2</v>
      </c>
      <c r="C1468" s="1">
        <v>400</v>
      </c>
      <c r="D1468" s="1">
        <v>400</v>
      </c>
      <c r="E1468" s="1">
        <v>25</v>
      </c>
      <c r="F1468" s="1">
        <v>24</v>
      </c>
      <c r="G1468" s="1">
        <v>42</v>
      </c>
      <c r="H1468" s="1">
        <v>23</v>
      </c>
      <c r="I1468" s="1">
        <v>0.08</v>
      </c>
      <c r="J1468" s="1">
        <v>4</v>
      </c>
      <c r="K1468" s="1">
        <v>-0.02</v>
      </c>
      <c r="L1468" s="1">
        <v>0</v>
      </c>
      <c r="M1468" s="1">
        <v>0.04</v>
      </c>
      <c r="N1468" s="1">
        <f t="shared" si="10"/>
        <v>0</v>
      </c>
      <c r="O1468" s="1">
        <v>5</v>
      </c>
      <c r="P1468" s="1">
        <v>43.05</v>
      </c>
      <c r="Q1468" s="1">
        <f t="shared" si="11"/>
        <v>6.5599999999999952</v>
      </c>
    </row>
    <row r="1469" spans="1:17" ht="14.25" customHeight="1" x14ac:dyDescent="0.35">
      <c r="A1469" s="2">
        <v>1.6979166666666667E-2</v>
      </c>
      <c r="B1469" s="2">
        <v>5.7002314814823402E-2</v>
      </c>
      <c r="C1469" s="1">
        <v>400</v>
      </c>
      <c r="D1469" s="1">
        <v>400</v>
      </c>
      <c r="E1469" s="1">
        <v>25</v>
      </c>
      <c r="F1469" s="1">
        <v>24</v>
      </c>
      <c r="G1469" s="1">
        <v>42</v>
      </c>
      <c r="H1469" s="1">
        <v>23</v>
      </c>
      <c r="I1469" s="1">
        <v>0.08</v>
      </c>
      <c r="J1469" s="1">
        <v>4</v>
      </c>
      <c r="K1469" s="1">
        <v>-0.02</v>
      </c>
      <c r="L1469" s="1">
        <v>0</v>
      </c>
      <c r="M1469" s="1">
        <v>0.04</v>
      </c>
      <c r="N1469" s="1">
        <f t="shared" si="10"/>
        <v>0</v>
      </c>
      <c r="O1469" s="1">
        <v>5</v>
      </c>
      <c r="P1469" s="1">
        <v>43.05</v>
      </c>
      <c r="Q1469" s="1">
        <f t="shared" si="11"/>
        <v>6.5599999999999952</v>
      </c>
    </row>
    <row r="1470" spans="1:17" ht="14.25" customHeight="1" x14ac:dyDescent="0.35">
      <c r="A1470" s="2">
        <v>1.699074074074074E-2</v>
      </c>
      <c r="B1470" s="2">
        <v>5.7013888888897503E-2</v>
      </c>
      <c r="C1470" s="1">
        <v>400</v>
      </c>
      <c r="D1470" s="1">
        <v>400</v>
      </c>
      <c r="E1470" s="1">
        <v>25</v>
      </c>
      <c r="F1470" s="1">
        <v>24</v>
      </c>
      <c r="G1470" s="1">
        <v>42</v>
      </c>
      <c r="H1470" s="1">
        <v>23</v>
      </c>
      <c r="I1470" s="1">
        <v>0.08</v>
      </c>
      <c r="J1470" s="1">
        <v>4</v>
      </c>
      <c r="K1470" s="1">
        <v>0.01</v>
      </c>
      <c r="L1470" s="1">
        <v>0</v>
      </c>
      <c r="M1470" s="1">
        <v>0.04</v>
      </c>
      <c r="N1470" s="1">
        <f t="shared" si="10"/>
        <v>0</v>
      </c>
      <c r="O1470" s="1">
        <v>5</v>
      </c>
      <c r="P1470" s="1">
        <v>43.05</v>
      </c>
      <c r="Q1470" s="1">
        <f t="shared" si="11"/>
        <v>6.5599999999999952</v>
      </c>
    </row>
    <row r="1471" spans="1:17" ht="14.25" customHeight="1" x14ac:dyDescent="0.35">
      <c r="A1471" s="2">
        <v>1.7002314814814814E-2</v>
      </c>
      <c r="B1471" s="2">
        <v>5.70254629629715E-2</v>
      </c>
      <c r="C1471" s="1">
        <v>400</v>
      </c>
      <c r="D1471" s="1">
        <v>400</v>
      </c>
      <c r="E1471" s="1">
        <v>25</v>
      </c>
      <c r="F1471" s="1">
        <v>24</v>
      </c>
      <c r="G1471" s="1">
        <v>42</v>
      </c>
      <c r="H1471" s="1">
        <v>23</v>
      </c>
      <c r="I1471" s="1">
        <v>0.08</v>
      </c>
      <c r="J1471" s="1">
        <v>4</v>
      </c>
      <c r="K1471" s="1">
        <v>0.01</v>
      </c>
      <c r="L1471" s="1">
        <v>0</v>
      </c>
      <c r="M1471" s="1">
        <v>0.04</v>
      </c>
      <c r="N1471" s="1">
        <f t="shared" si="10"/>
        <v>0</v>
      </c>
      <c r="O1471" s="1">
        <v>5</v>
      </c>
      <c r="P1471" s="1">
        <v>43.05</v>
      </c>
      <c r="Q1471" s="1">
        <f t="shared" si="11"/>
        <v>6.5599999999999952</v>
      </c>
    </row>
    <row r="1472" spans="1:17" ht="14.25" customHeight="1" x14ac:dyDescent="0.35">
      <c r="A1472" s="2">
        <v>1.7013888888888887E-2</v>
      </c>
      <c r="B1472" s="2">
        <v>5.7037037037045601E-2</v>
      </c>
      <c r="C1472" s="1">
        <v>400</v>
      </c>
      <c r="D1472" s="1">
        <v>400</v>
      </c>
      <c r="E1472" s="1">
        <v>25</v>
      </c>
      <c r="F1472" s="1">
        <v>24</v>
      </c>
      <c r="G1472" s="1">
        <v>42</v>
      </c>
      <c r="H1472" s="1">
        <v>23</v>
      </c>
      <c r="I1472" s="1">
        <v>0.08</v>
      </c>
      <c r="J1472" s="1">
        <v>4</v>
      </c>
      <c r="K1472" s="1">
        <v>0.01</v>
      </c>
      <c r="L1472" s="1">
        <v>0</v>
      </c>
      <c r="M1472" s="1">
        <v>0.04</v>
      </c>
      <c r="N1472" s="1">
        <f t="shared" si="10"/>
        <v>0</v>
      </c>
      <c r="O1472" s="1">
        <v>5</v>
      </c>
      <c r="P1472" s="1">
        <v>43.05</v>
      </c>
      <c r="Q1472" s="1">
        <f t="shared" si="11"/>
        <v>6.5599999999999952</v>
      </c>
    </row>
    <row r="1473" spans="1:17" ht="14.25" customHeight="1" x14ac:dyDescent="0.35">
      <c r="A1473" s="2">
        <v>1.7025462962962961E-2</v>
      </c>
      <c r="B1473" s="2">
        <v>5.7048611111119703E-2</v>
      </c>
      <c r="C1473" s="1">
        <v>400</v>
      </c>
      <c r="D1473" s="1">
        <v>400</v>
      </c>
      <c r="E1473" s="1">
        <v>25</v>
      </c>
      <c r="F1473" s="1">
        <v>24</v>
      </c>
      <c r="G1473" s="1">
        <v>42</v>
      </c>
      <c r="H1473" s="1">
        <v>23</v>
      </c>
      <c r="I1473" s="1">
        <v>0.08</v>
      </c>
      <c r="J1473" s="1">
        <v>4</v>
      </c>
      <c r="K1473" s="1">
        <v>0</v>
      </c>
      <c r="L1473" s="1">
        <v>0</v>
      </c>
      <c r="M1473" s="1">
        <v>0.04</v>
      </c>
      <c r="N1473" s="1">
        <f t="shared" si="10"/>
        <v>0</v>
      </c>
      <c r="O1473" s="1">
        <v>5</v>
      </c>
      <c r="P1473" s="1">
        <v>43.05</v>
      </c>
      <c r="Q1473" s="1">
        <f t="shared" si="11"/>
        <v>6.5599999999999952</v>
      </c>
    </row>
    <row r="1474" spans="1:17" ht="14.25" customHeight="1" x14ac:dyDescent="0.35">
      <c r="A1474" s="2">
        <v>1.7037037037037038E-2</v>
      </c>
      <c r="B1474" s="2">
        <v>5.7060185185193797E-2</v>
      </c>
      <c r="C1474" s="1">
        <v>400</v>
      </c>
      <c r="D1474" s="1">
        <v>400</v>
      </c>
      <c r="E1474" s="1">
        <v>25</v>
      </c>
      <c r="F1474" s="1">
        <v>24</v>
      </c>
      <c r="G1474" s="1">
        <v>42</v>
      </c>
      <c r="H1474" s="1">
        <v>23</v>
      </c>
      <c r="I1474" s="1">
        <v>0.08</v>
      </c>
      <c r="J1474" s="1">
        <v>4</v>
      </c>
      <c r="K1474" s="1">
        <v>0</v>
      </c>
      <c r="L1474" s="1">
        <v>0</v>
      </c>
      <c r="M1474" s="1">
        <v>0.04</v>
      </c>
      <c r="N1474" s="1">
        <f t="shared" si="10"/>
        <v>0</v>
      </c>
      <c r="O1474" s="1">
        <v>5</v>
      </c>
      <c r="P1474" s="1">
        <v>43.05</v>
      </c>
      <c r="Q1474" s="1">
        <f t="shared" si="11"/>
        <v>6.5599999999999952</v>
      </c>
    </row>
    <row r="1475" spans="1:17" ht="14.25" customHeight="1" x14ac:dyDescent="0.35">
      <c r="A1475" s="2">
        <v>1.7048611111111112E-2</v>
      </c>
      <c r="B1475" s="2">
        <v>5.7071759259267899E-2</v>
      </c>
      <c r="C1475" s="1">
        <v>400</v>
      </c>
      <c r="D1475" s="1">
        <v>400</v>
      </c>
      <c r="E1475" s="1">
        <v>25</v>
      </c>
      <c r="F1475" s="1">
        <v>24</v>
      </c>
      <c r="G1475" s="1">
        <v>42</v>
      </c>
      <c r="H1475" s="1">
        <v>23</v>
      </c>
      <c r="I1475" s="1">
        <v>0.08</v>
      </c>
      <c r="J1475" s="1">
        <v>4</v>
      </c>
      <c r="K1475" s="1">
        <v>0</v>
      </c>
      <c r="L1475" s="1">
        <v>0</v>
      </c>
      <c r="M1475" s="1">
        <v>0.04</v>
      </c>
      <c r="N1475" s="1">
        <f t="shared" si="10"/>
        <v>0</v>
      </c>
      <c r="O1475" s="1">
        <v>5</v>
      </c>
      <c r="P1475" s="1">
        <v>43.05</v>
      </c>
      <c r="Q1475" s="1">
        <f t="shared" si="11"/>
        <v>6.5599999999999952</v>
      </c>
    </row>
    <row r="1476" spans="1:17" ht="14.25" customHeight="1" x14ac:dyDescent="0.35">
      <c r="A1476" s="2">
        <v>1.7060185185185185E-2</v>
      </c>
      <c r="B1476" s="2">
        <v>5.7083333333341903E-2</v>
      </c>
      <c r="C1476" s="1">
        <v>400</v>
      </c>
      <c r="D1476" s="1">
        <v>400</v>
      </c>
      <c r="E1476" s="1">
        <v>25</v>
      </c>
      <c r="F1476" s="1">
        <v>24</v>
      </c>
      <c r="G1476" s="1">
        <v>42</v>
      </c>
      <c r="H1476" s="1">
        <v>23</v>
      </c>
      <c r="I1476" s="1">
        <v>0.08</v>
      </c>
      <c r="J1476" s="1">
        <v>4</v>
      </c>
      <c r="K1476" s="1">
        <v>0</v>
      </c>
      <c r="L1476" s="1">
        <v>0</v>
      </c>
      <c r="M1476" s="1">
        <v>0.04</v>
      </c>
      <c r="N1476" s="1">
        <f t="shared" si="10"/>
        <v>0</v>
      </c>
      <c r="O1476" s="1">
        <v>5</v>
      </c>
      <c r="P1476" s="1">
        <v>43.05</v>
      </c>
      <c r="Q1476" s="1">
        <f t="shared" si="11"/>
        <v>6.5599999999999952</v>
      </c>
    </row>
    <row r="1477" spans="1:17" ht="14.25" customHeight="1" x14ac:dyDescent="0.35">
      <c r="A1477" s="2">
        <v>1.7071759259259259E-2</v>
      </c>
      <c r="B1477" s="2">
        <v>5.7094907407415997E-2</v>
      </c>
      <c r="C1477" s="1">
        <v>400</v>
      </c>
      <c r="D1477" s="1">
        <v>400</v>
      </c>
      <c r="E1477" s="1">
        <v>25</v>
      </c>
      <c r="F1477" s="1">
        <v>24</v>
      </c>
      <c r="G1477" s="1">
        <v>42</v>
      </c>
      <c r="H1477" s="1">
        <v>23</v>
      </c>
      <c r="I1477" s="1">
        <v>0.08</v>
      </c>
      <c r="J1477" s="1">
        <v>4</v>
      </c>
      <c r="K1477" s="1">
        <v>0</v>
      </c>
      <c r="L1477" s="1">
        <v>0</v>
      </c>
      <c r="M1477" s="1">
        <v>0.04</v>
      </c>
      <c r="N1477" s="1">
        <f t="shared" si="10"/>
        <v>0</v>
      </c>
      <c r="O1477" s="1">
        <v>5</v>
      </c>
      <c r="P1477" s="1">
        <v>43.05</v>
      </c>
      <c r="Q1477" s="1">
        <f t="shared" si="11"/>
        <v>6.5599999999999952</v>
      </c>
    </row>
    <row r="1478" spans="1:17" ht="14.25" customHeight="1" x14ac:dyDescent="0.35">
      <c r="A1478" s="2">
        <v>1.7083333333333336E-2</v>
      </c>
      <c r="B1478" s="2">
        <v>5.7106481481490098E-2</v>
      </c>
      <c r="C1478" s="1">
        <v>400</v>
      </c>
      <c r="D1478" s="1">
        <v>400</v>
      </c>
      <c r="E1478" s="1">
        <v>25</v>
      </c>
      <c r="F1478" s="1">
        <v>24</v>
      </c>
      <c r="G1478" s="1">
        <v>42</v>
      </c>
      <c r="H1478" s="1">
        <v>23</v>
      </c>
      <c r="I1478" s="1">
        <v>0.08</v>
      </c>
      <c r="J1478" s="1">
        <v>4</v>
      </c>
      <c r="K1478" s="1">
        <v>0</v>
      </c>
      <c r="L1478" s="1">
        <v>0</v>
      </c>
      <c r="M1478" s="1">
        <v>0.04</v>
      </c>
      <c r="N1478" s="1">
        <f t="shared" si="10"/>
        <v>0</v>
      </c>
      <c r="O1478" s="1">
        <v>5</v>
      </c>
      <c r="P1478" s="1">
        <v>43.05</v>
      </c>
      <c r="Q1478" s="1">
        <f t="shared" si="11"/>
        <v>6.5599999999999952</v>
      </c>
    </row>
    <row r="1479" spans="1:17" ht="14.25" customHeight="1" x14ac:dyDescent="0.35">
      <c r="A1479" s="2">
        <v>1.7094907407407409E-2</v>
      </c>
      <c r="B1479" s="2">
        <v>5.71180555555642E-2</v>
      </c>
      <c r="C1479" s="1">
        <v>400</v>
      </c>
      <c r="D1479" s="1">
        <v>400</v>
      </c>
      <c r="E1479" s="1">
        <v>25</v>
      </c>
      <c r="F1479" s="1">
        <v>24</v>
      </c>
      <c r="G1479" s="1">
        <v>42</v>
      </c>
      <c r="H1479" s="1">
        <v>23</v>
      </c>
      <c r="I1479" s="1">
        <v>0.08</v>
      </c>
      <c r="J1479" s="1">
        <v>4</v>
      </c>
      <c r="K1479" s="1">
        <v>0</v>
      </c>
      <c r="L1479" s="1">
        <v>0</v>
      </c>
      <c r="M1479" s="1">
        <v>0.04</v>
      </c>
      <c r="N1479" s="1">
        <f t="shared" si="10"/>
        <v>0</v>
      </c>
      <c r="O1479" s="1">
        <v>5</v>
      </c>
      <c r="P1479" s="1">
        <v>43.05</v>
      </c>
      <c r="Q1479" s="1">
        <f t="shared" si="11"/>
        <v>6.5599999999999952</v>
      </c>
    </row>
    <row r="1480" spans="1:17" ht="14.25" customHeight="1" x14ac:dyDescent="0.35">
      <c r="A1480" s="2">
        <v>1.7106481481481483E-2</v>
      </c>
      <c r="B1480" s="2">
        <v>5.7129629629638301E-2</v>
      </c>
      <c r="C1480" s="1">
        <v>400</v>
      </c>
      <c r="D1480" s="1">
        <v>400</v>
      </c>
      <c r="E1480" s="1">
        <v>25</v>
      </c>
      <c r="F1480" s="1">
        <v>24</v>
      </c>
      <c r="G1480" s="1">
        <v>42</v>
      </c>
      <c r="H1480" s="1">
        <v>23</v>
      </c>
      <c r="I1480" s="1">
        <v>0.08</v>
      </c>
      <c r="J1480" s="1">
        <v>4</v>
      </c>
      <c r="K1480" s="1">
        <v>0</v>
      </c>
      <c r="L1480" s="1">
        <v>0</v>
      </c>
      <c r="M1480" s="1">
        <v>0.05</v>
      </c>
      <c r="N1480" s="1">
        <f t="shared" si="10"/>
        <v>0</v>
      </c>
      <c r="O1480" s="1">
        <v>5</v>
      </c>
      <c r="P1480" s="1">
        <v>43.05</v>
      </c>
      <c r="Q1480" s="1">
        <f t="shared" si="11"/>
        <v>6.5599999999999952</v>
      </c>
    </row>
    <row r="1481" spans="1:17" ht="14.25" customHeight="1" x14ac:dyDescent="0.35">
      <c r="A1481" s="2">
        <v>1.7118055555555556E-2</v>
      </c>
      <c r="B1481" s="2">
        <v>5.7141203703712298E-2</v>
      </c>
      <c r="C1481" s="1">
        <v>400</v>
      </c>
      <c r="D1481" s="1">
        <v>400</v>
      </c>
      <c r="E1481" s="1">
        <v>25</v>
      </c>
      <c r="F1481" s="1">
        <v>24</v>
      </c>
      <c r="G1481" s="1">
        <v>42</v>
      </c>
      <c r="H1481" s="1">
        <v>23</v>
      </c>
      <c r="I1481" s="1">
        <v>0.08</v>
      </c>
      <c r="J1481" s="1">
        <v>4</v>
      </c>
      <c r="K1481" s="1">
        <v>0</v>
      </c>
      <c r="L1481" s="1">
        <v>0</v>
      </c>
      <c r="M1481" s="1">
        <v>0.04</v>
      </c>
      <c r="N1481" s="1">
        <f t="shared" si="10"/>
        <v>0</v>
      </c>
      <c r="O1481" s="1">
        <v>5</v>
      </c>
      <c r="P1481" s="1">
        <v>43.05</v>
      </c>
      <c r="Q1481" s="1">
        <f t="shared" si="11"/>
        <v>6.5599999999999952</v>
      </c>
    </row>
    <row r="1482" spans="1:17" ht="14.25" customHeight="1" x14ac:dyDescent="0.35">
      <c r="A1482" s="2">
        <v>1.712962962962963E-2</v>
      </c>
      <c r="B1482" s="2">
        <v>5.71527777777864E-2</v>
      </c>
      <c r="C1482" s="1">
        <v>400</v>
      </c>
      <c r="D1482" s="1">
        <v>400</v>
      </c>
      <c r="E1482" s="1">
        <v>24</v>
      </c>
      <c r="F1482" s="1">
        <v>24</v>
      </c>
      <c r="G1482" s="1">
        <v>42</v>
      </c>
      <c r="H1482" s="1">
        <v>23</v>
      </c>
      <c r="I1482" s="1">
        <v>0.08</v>
      </c>
      <c r="J1482" s="1">
        <v>4</v>
      </c>
      <c r="K1482" s="1">
        <v>0</v>
      </c>
      <c r="L1482" s="1">
        <v>0</v>
      </c>
      <c r="M1482" s="1">
        <v>0.04</v>
      </c>
      <c r="N1482" s="1">
        <f t="shared" si="10"/>
        <v>0</v>
      </c>
      <c r="O1482" s="1">
        <v>5</v>
      </c>
      <c r="P1482" s="1">
        <v>43.05</v>
      </c>
      <c r="Q1482" s="1">
        <f t="shared" si="11"/>
        <v>6.5599999999999952</v>
      </c>
    </row>
    <row r="1483" spans="1:17" ht="14.25" customHeight="1" x14ac:dyDescent="0.35">
      <c r="A1483" s="2">
        <v>1.7141203703703704E-2</v>
      </c>
      <c r="B1483" s="2">
        <v>5.7164351851860501E-2</v>
      </c>
      <c r="C1483" s="1">
        <v>400</v>
      </c>
      <c r="D1483" s="1">
        <v>400</v>
      </c>
      <c r="E1483" s="1">
        <v>24</v>
      </c>
      <c r="F1483" s="1">
        <v>24</v>
      </c>
      <c r="G1483" s="1">
        <v>42</v>
      </c>
      <c r="H1483" s="1">
        <v>23</v>
      </c>
      <c r="I1483" s="1">
        <v>0.08</v>
      </c>
      <c r="J1483" s="1">
        <v>4</v>
      </c>
      <c r="K1483" s="1">
        <v>-0.01</v>
      </c>
      <c r="L1483" s="1">
        <v>0</v>
      </c>
      <c r="M1483" s="1">
        <v>0.04</v>
      </c>
      <c r="N1483" s="1">
        <f t="shared" si="10"/>
        <v>0</v>
      </c>
      <c r="O1483" s="1">
        <v>5</v>
      </c>
      <c r="P1483" s="1">
        <v>43.05</v>
      </c>
      <c r="Q1483" s="1">
        <f t="shared" si="11"/>
        <v>6.5599999999999952</v>
      </c>
    </row>
    <row r="1484" spans="1:17" ht="14.25" customHeight="1" x14ac:dyDescent="0.35">
      <c r="A1484" s="2">
        <v>1.7152777777777777E-2</v>
      </c>
      <c r="B1484" s="2">
        <v>5.7175925925934602E-2</v>
      </c>
      <c r="C1484" s="1">
        <v>400</v>
      </c>
      <c r="D1484" s="1">
        <v>400</v>
      </c>
      <c r="E1484" s="1">
        <v>24</v>
      </c>
      <c r="F1484" s="1">
        <v>24</v>
      </c>
      <c r="G1484" s="1">
        <v>42</v>
      </c>
      <c r="H1484" s="1">
        <v>23</v>
      </c>
      <c r="I1484" s="1">
        <v>0.08</v>
      </c>
      <c r="J1484" s="1">
        <v>4</v>
      </c>
      <c r="K1484" s="1">
        <v>-0.01</v>
      </c>
      <c r="L1484" s="1">
        <v>0</v>
      </c>
      <c r="M1484" s="1">
        <v>0.04</v>
      </c>
      <c r="N1484" s="1">
        <f t="shared" si="10"/>
        <v>0</v>
      </c>
      <c r="O1484" s="1">
        <v>5</v>
      </c>
      <c r="P1484" s="1">
        <v>43.05</v>
      </c>
      <c r="Q1484" s="1">
        <f t="shared" si="11"/>
        <v>6.5599999999999952</v>
      </c>
    </row>
    <row r="1485" spans="1:17" ht="14.25" customHeight="1" x14ac:dyDescent="0.35">
      <c r="A1485" s="2">
        <v>1.7164351851851851E-2</v>
      </c>
      <c r="B1485" s="2">
        <v>5.7187500000008697E-2</v>
      </c>
      <c r="C1485" s="1">
        <v>400</v>
      </c>
      <c r="D1485" s="1">
        <v>400</v>
      </c>
      <c r="E1485" s="1">
        <v>25</v>
      </c>
      <c r="F1485" s="1">
        <v>24</v>
      </c>
      <c r="G1485" s="1">
        <v>42</v>
      </c>
      <c r="H1485" s="1">
        <v>23</v>
      </c>
      <c r="I1485" s="1">
        <v>0.08</v>
      </c>
      <c r="J1485" s="1">
        <v>4</v>
      </c>
      <c r="K1485" s="1">
        <v>-0.01</v>
      </c>
      <c r="L1485" s="1">
        <v>0</v>
      </c>
      <c r="M1485" s="1">
        <v>0.04</v>
      </c>
      <c r="N1485" s="1">
        <f t="shared" si="10"/>
        <v>0</v>
      </c>
      <c r="O1485" s="1">
        <v>5</v>
      </c>
      <c r="P1485" s="1">
        <v>43.05</v>
      </c>
      <c r="Q1485" s="1">
        <f t="shared" si="11"/>
        <v>6.5599999999999952</v>
      </c>
    </row>
    <row r="1486" spans="1:17" ht="14.25" customHeight="1" x14ac:dyDescent="0.35">
      <c r="A1486" s="2">
        <v>1.7175925925925924E-2</v>
      </c>
      <c r="B1486" s="2">
        <v>5.7199074074082701E-2</v>
      </c>
      <c r="C1486" s="1">
        <v>400</v>
      </c>
      <c r="D1486" s="1">
        <v>400</v>
      </c>
      <c r="E1486" s="1">
        <v>24</v>
      </c>
      <c r="F1486" s="1">
        <v>24</v>
      </c>
      <c r="G1486" s="1">
        <v>42</v>
      </c>
      <c r="H1486" s="1">
        <v>23</v>
      </c>
      <c r="I1486" s="1">
        <v>0.08</v>
      </c>
      <c r="J1486" s="1">
        <v>4</v>
      </c>
      <c r="K1486" s="1">
        <v>-0.01</v>
      </c>
      <c r="L1486" s="1">
        <v>0</v>
      </c>
      <c r="M1486" s="1">
        <v>0.04</v>
      </c>
      <c r="N1486" s="1">
        <f t="shared" si="10"/>
        <v>0</v>
      </c>
      <c r="O1486" s="1">
        <v>5</v>
      </c>
      <c r="P1486" s="1">
        <v>43.05</v>
      </c>
      <c r="Q1486" s="1">
        <f t="shared" si="11"/>
        <v>6.5599999999999952</v>
      </c>
    </row>
    <row r="1487" spans="1:17" ht="14.25" customHeight="1" x14ac:dyDescent="0.35">
      <c r="A1487" s="2">
        <v>1.7187499999999998E-2</v>
      </c>
      <c r="B1487" s="2">
        <v>5.7210648148156802E-2</v>
      </c>
      <c r="C1487" s="1">
        <v>400</v>
      </c>
      <c r="D1487" s="1">
        <v>400</v>
      </c>
      <c r="E1487" s="1">
        <v>24</v>
      </c>
      <c r="F1487" s="1">
        <v>24</v>
      </c>
      <c r="G1487" s="1">
        <v>42</v>
      </c>
      <c r="H1487" s="1">
        <v>23</v>
      </c>
      <c r="I1487" s="1">
        <v>0.08</v>
      </c>
      <c r="J1487" s="1">
        <v>4</v>
      </c>
      <c r="K1487" s="1">
        <v>0</v>
      </c>
      <c r="L1487" s="1">
        <v>0</v>
      </c>
      <c r="M1487" s="1">
        <v>0.05</v>
      </c>
      <c r="N1487" s="1">
        <f t="shared" si="10"/>
        <v>0</v>
      </c>
      <c r="O1487" s="1">
        <v>5</v>
      </c>
      <c r="P1487" s="1">
        <v>43.05</v>
      </c>
      <c r="Q1487" s="1">
        <f t="shared" si="11"/>
        <v>6.5599999999999952</v>
      </c>
    </row>
    <row r="1488" spans="1:17" ht="14.25" customHeight="1" x14ac:dyDescent="0.35">
      <c r="A1488" s="2">
        <v>1.7199074074074071E-2</v>
      </c>
      <c r="B1488" s="2">
        <v>5.7222222222230897E-2</v>
      </c>
      <c r="C1488" s="1">
        <v>400</v>
      </c>
      <c r="D1488" s="1">
        <v>400</v>
      </c>
      <c r="E1488" s="1">
        <v>24</v>
      </c>
      <c r="F1488" s="1">
        <v>24</v>
      </c>
      <c r="G1488" s="1">
        <v>42</v>
      </c>
      <c r="H1488" s="1">
        <v>23</v>
      </c>
      <c r="I1488" s="1">
        <v>0.08</v>
      </c>
      <c r="J1488" s="1">
        <v>4</v>
      </c>
      <c r="K1488" s="1">
        <v>0</v>
      </c>
      <c r="L1488" s="1">
        <v>0</v>
      </c>
      <c r="M1488" s="1">
        <v>0.04</v>
      </c>
      <c r="N1488" s="1">
        <f t="shared" si="10"/>
        <v>0</v>
      </c>
      <c r="O1488" s="1">
        <v>5</v>
      </c>
      <c r="P1488" s="1">
        <v>43.05</v>
      </c>
      <c r="Q1488" s="1">
        <f t="shared" si="11"/>
        <v>6.5599999999999952</v>
      </c>
    </row>
    <row r="1489" spans="1:17" ht="14.25" customHeight="1" x14ac:dyDescent="0.35">
      <c r="A1489" s="2">
        <v>1.7210648148148149E-2</v>
      </c>
      <c r="B1489" s="2">
        <v>5.7233796296304998E-2</v>
      </c>
      <c r="C1489" s="1">
        <v>400</v>
      </c>
      <c r="D1489" s="1">
        <v>400</v>
      </c>
      <c r="E1489" s="1">
        <v>25</v>
      </c>
      <c r="F1489" s="1">
        <v>24</v>
      </c>
      <c r="G1489" s="1">
        <v>42</v>
      </c>
      <c r="H1489" s="1">
        <v>23</v>
      </c>
      <c r="I1489" s="1">
        <v>0.08</v>
      </c>
      <c r="J1489" s="1">
        <v>4</v>
      </c>
      <c r="K1489" s="1">
        <v>0</v>
      </c>
      <c r="L1489" s="1">
        <v>0</v>
      </c>
      <c r="M1489" s="1">
        <v>0.04</v>
      </c>
      <c r="N1489" s="1">
        <f t="shared" si="10"/>
        <v>0</v>
      </c>
      <c r="O1489" s="1">
        <v>5</v>
      </c>
      <c r="P1489" s="1">
        <v>43.05</v>
      </c>
      <c r="Q1489" s="1">
        <f t="shared" si="11"/>
        <v>6.5599999999999952</v>
      </c>
    </row>
    <row r="1490" spans="1:17" ht="14.25" customHeight="1" x14ac:dyDescent="0.35">
      <c r="A1490" s="2">
        <v>1.7222222222222222E-2</v>
      </c>
      <c r="B1490" s="2">
        <v>5.7245370370379099E-2</v>
      </c>
      <c r="C1490" s="1">
        <v>400</v>
      </c>
      <c r="D1490" s="1">
        <v>400</v>
      </c>
      <c r="E1490" s="1">
        <v>25</v>
      </c>
      <c r="F1490" s="1">
        <v>24</v>
      </c>
      <c r="G1490" s="1">
        <v>42</v>
      </c>
      <c r="H1490" s="1">
        <v>23</v>
      </c>
      <c r="I1490" s="1">
        <v>0.08</v>
      </c>
      <c r="J1490" s="1">
        <v>4</v>
      </c>
      <c r="K1490" s="1">
        <v>0</v>
      </c>
      <c r="L1490" s="1">
        <v>0</v>
      </c>
      <c r="M1490" s="1">
        <v>0.03</v>
      </c>
      <c r="N1490" s="1">
        <f t="shared" si="10"/>
        <v>0</v>
      </c>
      <c r="O1490" s="1">
        <v>5</v>
      </c>
      <c r="P1490" s="1">
        <v>43.05</v>
      </c>
      <c r="Q1490" s="1">
        <f t="shared" si="11"/>
        <v>6.5599999999999952</v>
      </c>
    </row>
    <row r="1491" spans="1:17" ht="14.25" customHeight="1" x14ac:dyDescent="0.35">
      <c r="A1491" s="2">
        <v>1.7233796296296296E-2</v>
      </c>
      <c r="B1491" s="2">
        <v>5.7256944444453103E-2</v>
      </c>
      <c r="C1491" s="1">
        <v>400</v>
      </c>
      <c r="D1491" s="1">
        <v>400</v>
      </c>
      <c r="E1491" s="1">
        <v>24</v>
      </c>
      <c r="F1491" s="1">
        <v>24</v>
      </c>
      <c r="G1491" s="1">
        <v>42</v>
      </c>
      <c r="H1491" s="1">
        <v>23</v>
      </c>
      <c r="I1491" s="1">
        <v>0.08</v>
      </c>
      <c r="J1491" s="1">
        <v>4</v>
      </c>
      <c r="K1491" s="1">
        <v>0</v>
      </c>
      <c r="L1491" s="1">
        <v>0</v>
      </c>
      <c r="M1491" s="1">
        <v>0.04</v>
      </c>
      <c r="N1491" s="1">
        <f t="shared" si="10"/>
        <v>0</v>
      </c>
      <c r="O1491" s="1">
        <v>5</v>
      </c>
      <c r="P1491" s="1">
        <v>43.05</v>
      </c>
      <c r="Q1491" s="1">
        <f t="shared" si="11"/>
        <v>6.5599999999999952</v>
      </c>
    </row>
    <row r="1492" spans="1:17" ht="14.25" customHeight="1" x14ac:dyDescent="0.35">
      <c r="A1492" s="2">
        <v>1.7245370370370369E-2</v>
      </c>
      <c r="B1492" s="2">
        <v>5.7268518518527198E-2</v>
      </c>
      <c r="C1492" s="1">
        <v>400</v>
      </c>
      <c r="D1492" s="1">
        <v>400</v>
      </c>
      <c r="E1492" s="1">
        <v>24</v>
      </c>
      <c r="F1492" s="1">
        <v>24</v>
      </c>
      <c r="G1492" s="1">
        <v>42</v>
      </c>
      <c r="H1492" s="1">
        <v>23</v>
      </c>
      <c r="I1492" s="1">
        <v>0.08</v>
      </c>
      <c r="J1492" s="1">
        <v>4</v>
      </c>
      <c r="K1492" s="1">
        <v>0</v>
      </c>
      <c r="L1492" s="1">
        <v>0</v>
      </c>
      <c r="M1492" s="1">
        <v>0.04</v>
      </c>
      <c r="N1492" s="1">
        <f t="shared" si="10"/>
        <v>0</v>
      </c>
      <c r="O1492" s="1">
        <v>5</v>
      </c>
      <c r="P1492" s="1">
        <v>43.05</v>
      </c>
      <c r="Q1492" s="1">
        <f t="shared" si="11"/>
        <v>6.5599999999999952</v>
      </c>
    </row>
    <row r="1493" spans="1:17" ht="14.25" customHeight="1" x14ac:dyDescent="0.35">
      <c r="A1493" s="2">
        <v>1.7256944444444446E-2</v>
      </c>
      <c r="B1493" s="2">
        <v>5.7280092592601299E-2</v>
      </c>
      <c r="C1493" s="1">
        <v>400</v>
      </c>
      <c r="D1493" s="1">
        <v>400</v>
      </c>
      <c r="E1493" s="1">
        <v>24</v>
      </c>
      <c r="F1493" s="1">
        <v>24</v>
      </c>
      <c r="G1493" s="1">
        <v>42</v>
      </c>
      <c r="H1493" s="1">
        <v>23</v>
      </c>
      <c r="I1493" s="1">
        <v>0.08</v>
      </c>
      <c r="J1493" s="1">
        <v>4</v>
      </c>
      <c r="K1493" s="1">
        <v>0</v>
      </c>
      <c r="L1493" s="1">
        <v>0</v>
      </c>
      <c r="M1493" s="1">
        <v>0.04</v>
      </c>
      <c r="N1493" s="1">
        <f t="shared" si="10"/>
        <v>0</v>
      </c>
      <c r="O1493" s="1">
        <v>5</v>
      </c>
      <c r="P1493" s="1">
        <v>43.05</v>
      </c>
      <c r="Q1493" s="1">
        <f t="shared" si="11"/>
        <v>6.5599999999999952</v>
      </c>
    </row>
    <row r="1494" spans="1:17" ht="14.25" customHeight="1" x14ac:dyDescent="0.35">
      <c r="A1494" s="2">
        <v>1.726851851851852E-2</v>
      </c>
      <c r="B1494" s="2">
        <v>5.72916666666754E-2</v>
      </c>
      <c r="C1494" s="1">
        <v>400</v>
      </c>
      <c r="D1494" s="1">
        <v>400</v>
      </c>
      <c r="E1494" s="1">
        <v>24</v>
      </c>
      <c r="F1494" s="1">
        <v>24</v>
      </c>
      <c r="G1494" s="1">
        <v>42</v>
      </c>
      <c r="H1494" s="1">
        <v>23</v>
      </c>
      <c r="I1494" s="1">
        <v>0.08</v>
      </c>
      <c r="J1494" s="1">
        <v>4</v>
      </c>
      <c r="K1494" s="1">
        <v>0.01</v>
      </c>
      <c r="L1494" s="1">
        <v>0</v>
      </c>
      <c r="M1494" s="1">
        <v>0.04</v>
      </c>
      <c r="N1494" s="1">
        <f t="shared" si="10"/>
        <v>0</v>
      </c>
      <c r="O1494" s="1">
        <v>5</v>
      </c>
      <c r="P1494" s="1">
        <v>43.05</v>
      </c>
      <c r="Q1494" s="1">
        <f t="shared" si="11"/>
        <v>6.5599999999999952</v>
      </c>
    </row>
    <row r="1495" spans="1:17" ht="14.25" customHeight="1" x14ac:dyDescent="0.35">
      <c r="A1495" s="2">
        <v>1.7280092592592593E-2</v>
      </c>
      <c r="B1495" s="2">
        <v>5.7303240740749502E-2</v>
      </c>
      <c r="C1495" s="1">
        <v>400</v>
      </c>
      <c r="D1495" s="1">
        <v>400</v>
      </c>
      <c r="E1495" s="1">
        <v>24</v>
      </c>
      <c r="F1495" s="1">
        <v>24</v>
      </c>
      <c r="G1495" s="1">
        <v>42</v>
      </c>
      <c r="H1495" s="1">
        <v>23</v>
      </c>
      <c r="I1495" s="1">
        <v>0.08</v>
      </c>
      <c r="J1495" s="1">
        <v>4</v>
      </c>
      <c r="K1495" s="1">
        <v>0.01</v>
      </c>
      <c r="L1495" s="1">
        <v>0</v>
      </c>
      <c r="M1495" s="1">
        <v>0.04</v>
      </c>
      <c r="N1495" s="1">
        <f t="shared" si="10"/>
        <v>0</v>
      </c>
      <c r="O1495" s="1">
        <v>5</v>
      </c>
      <c r="P1495" s="1">
        <v>43.05</v>
      </c>
      <c r="Q1495" s="1">
        <f t="shared" si="11"/>
        <v>6.5599999999999952</v>
      </c>
    </row>
    <row r="1496" spans="1:17" ht="14.25" customHeight="1" x14ac:dyDescent="0.35">
      <c r="A1496" s="2">
        <v>1.7291666666666667E-2</v>
      </c>
      <c r="B1496" s="2">
        <v>5.7314814814823499E-2</v>
      </c>
      <c r="C1496" s="1">
        <v>400</v>
      </c>
      <c r="D1496" s="1">
        <v>400</v>
      </c>
      <c r="E1496" s="1">
        <v>24</v>
      </c>
      <c r="F1496" s="1">
        <v>24</v>
      </c>
      <c r="G1496" s="1">
        <v>41</v>
      </c>
      <c r="H1496" s="1">
        <v>23</v>
      </c>
      <c r="I1496" s="1">
        <v>0.08</v>
      </c>
      <c r="J1496" s="1">
        <v>4</v>
      </c>
      <c r="K1496" s="1">
        <v>0.01</v>
      </c>
      <c r="L1496" s="1">
        <v>0</v>
      </c>
      <c r="M1496" s="1">
        <v>0.04</v>
      </c>
      <c r="N1496" s="1">
        <f t="shared" si="10"/>
        <v>0</v>
      </c>
      <c r="O1496" s="1">
        <v>5</v>
      </c>
      <c r="P1496" s="1">
        <v>43.05</v>
      </c>
      <c r="Q1496" s="1">
        <f t="shared" si="11"/>
        <v>6.5599999999999952</v>
      </c>
    </row>
    <row r="1497" spans="1:17" ht="14.25" customHeight="1" x14ac:dyDescent="0.35">
      <c r="A1497" s="2">
        <v>1.7303240740740741E-2</v>
      </c>
      <c r="B1497" s="2">
        <v>5.73263888888976E-2</v>
      </c>
      <c r="C1497" s="1">
        <v>400</v>
      </c>
      <c r="D1497" s="1">
        <v>400</v>
      </c>
      <c r="E1497" s="1">
        <v>24</v>
      </c>
      <c r="F1497" s="1">
        <v>24</v>
      </c>
      <c r="G1497" s="1">
        <v>41</v>
      </c>
      <c r="H1497" s="1">
        <v>23</v>
      </c>
      <c r="I1497" s="1">
        <v>0.08</v>
      </c>
      <c r="J1497" s="1">
        <v>4</v>
      </c>
      <c r="K1497" s="1">
        <v>0.01</v>
      </c>
      <c r="L1497" s="1">
        <v>0</v>
      </c>
      <c r="M1497" s="1">
        <v>0.04</v>
      </c>
      <c r="N1497" s="1">
        <f t="shared" si="10"/>
        <v>0</v>
      </c>
      <c r="O1497" s="1">
        <v>5</v>
      </c>
      <c r="P1497" s="1">
        <v>43.05</v>
      </c>
      <c r="Q1497" s="1">
        <f t="shared" si="11"/>
        <v>6.5599999999999952</v>
      </c>
    </row>
    <row r="1498" spans="1:17" ht="14.25" customHeight="1" x14ac:dyDescent="0.35">
      <c r="A1498" s="2">
        <v>1.7314814814814814E-2</v>
      </c>
      <c r="B1498" s="2">
        <v>5.7337962962971702E-2</v>
      </c>
      <c r="C1498" s="1">
        <v>400</v>
      </c>
      <c r="D1498" s="1">
        <v>400</v>
      </c>
      <c r="E1498" s="1">
        <v>24</v>
      </c>
      <c r="F1498" s="1">
        <v>24</v>
      </c>
      <c r="G1498" s="1">
        <v>41</v>
      </c>
      <c r="H1498" s="1">
        <v>23</v>
      </c>
      <c r="I1498" s="1">
        <v>0.08</v>
      </c>
      <c r="J1498" s="1">
        <v>4</v>
      </c>
      <c r="K1498" s="1">
        <v>0.01</v>
      </c>
      <c r="L1498" s="1">
        <v>0</v>
      </c>
      <c r="M1498" s="1">
        <v>0.04</v>
      </c>
      <c r="N1498" s="1">
        <f t="shared" si="10"/>
        <v>0</v>
      </c>
      <c r="O1498" s="1">
        <v>5</v>
      </c>
      <c r="P1498" s="1">
        <v>43.05</v>
      </c>
      <c r="Q1498" s="1">
        <f t="shared" si="11"/>
        <v>6.5599999999999952</v>
      </c>
    </row>
    <row r="1499" spans="1:17" ht="14.25" customHeight="1" x14ac:dyDescent="0.35">
      <c r="A1499" s="2">
        <v>1.7326388888888888E-2</v>
      </c>
      <c r="B1499" s="2">
        <v>5.7349537037045803E-2</v>
      </c>
      <c r="C1499" s="1">
        <v>400</v>
      </c>
      <c r="D1499" s="1">
        <v>400</v>
      </c>
      <c r="E1499" s="1">
        <v>24</v>
      </c>
      <c r="F1499" s="1">
        <v>24</v>
      </c>
      <c r="G1499" s="1">
        <v>41</v>
      </c>
      <c r="H1499" s="1">
        <v>23</v>
      </c>
      <c r="I1499" s="1">
        <v>0.08</v>
      </c>
      <c r="J1499" s="1">
        <v>4</v>
      </c>
      <c r="K1499" s="1">
        <v>0.01</v>
      </c>
      <c r="L1499" s="1">
        <v>0</v>
      </c>
      <c r="M1499" s="1">
        <v>0.04</v>
      </c>
      <c r="N1499" s="1">
        <f t="shared" si="10"/>
        <v>0</v>
      </c>
      <c r="O1499" s="1">
        <v>5</v>
      </c>
      <c r="P1499" s="1">
        <v>43.05</v>
      </c>
      <c r="Q1499" s="1">
        <f t="shared" si="11"/>
        <v>6.5599999999999952</v>
      </c>
    </row>
    <row r="1500" spans="1:17" ht="14.25" customHeight="1" x14ac:dyDescent="0.35">
      <c r="A1500" s="2">
        <v>1.7337962962962961E-2</v>
      </c>
      <c r="B1500" s="2">
        <v>5.7361111111119897E-2</v>
      </c>
      <c r="C1500" s="1">
        <v>400</v>
      </c>
      <c r="D1500" s="1">
        <v>400</v>
      </c>
      <c r="E1500" s="1">
        <v>24</v>
      </c>
      <c r="F1500" s="1">
        <v>24</v>
      </c>
      <c r="G1500" s="1">
        <v>41</v>
      </c>
      <c r="H1500" s="1">
        <v>23</v>
      </c>
      <c r="I1500" s="1">
        <v>0.08</v>
      </c>
      <c r="J1500" s="1">
        <v>4</v>
      </c>
      <c r="K1500" s="1">
        <v>0</v>
      </c>
      <c r="L1500" s="1">
        <v>0</v>
      </c>
      <c r="M1500" s="1">
        <v>0.04</v>
      </c>
      <c r="N1500" s="1">
        <f t="shared" si="10"/>
        <v>0</v>
      </c>
      <c r="O1500" s="1">
        <v>5</v>
      </c>
      <c r="P1500" s="1">
        <v>43.05</v>
      </c>
      <c r="Q1500" s="1">
        <f t="shared" si="11"/>
        <v>6.5599999999999952</v>
      </c>
    </row>
    <row r="1501" spans="1:17" ht="14.25" customHeight="1" x14ac:dyDescent="0.35">
      <c r="A1501" s="2">
        <v>1.7349537037037038E-2</v>
      </c>
      <c r="B1501" s="2">
        <v>5.7372685185193999E-2</v>
      </c>
      <c r="C1501" s="1">
        <v>400</v>
      </c>
      <c r="D1501" s="1">
        <v>400</v>
      </c>
      <c r="E1501" s="1">
        <v>24</v>
      </c>
      <c r="F1501" s="1">
        <v>24</v>
      </c>
      <c r="G1501" s="1">
        <v>41</v>
      </c>
      <c r="H1501" s="1">
        <v>23</v>
      </c>
      <c r="I1501" s="1">
        <v>0.08</v>
      </c>
      <c r="J1501" s="1">
        <v>4</v>
      </c>
      <c r="K1501" s="1">
        <v>0</v>
      </c>
      <c r="L1501" s="1">
        <v>0</v>
      </c>
      <c r="M1501" s="1">
        <v>0.04</v>
      </c>
      <c r="N1501" s="1">
        <f t="shared" si="10"/>
        <v>0</v>
      </c>
      <c r="O1501" s="1">
        <v>5</v>
      </c>
      <c r="P1501" s="1">
        <v>43.05</v>
      </c>
      <c r="Q1501" s="1">
        <f t="shared" si="11"/>
        <v>6.5599999999999952</v>
      </c>
    </row>
    <row r="1502" spans="1:17" ht="14.25" customHeight="1" x14ac:dyDescent="0.35">
      <c r="A1502" s="2">
        <v>1.7361111111111112E-2</v>
      </c>
      <c r="B1502" s="2">
        <v>5.7384259259268003E-2</v>
      </c>
      <c r="C1502" s="1">
        <v>400</v>
      </c>
      <c r="D1502" s="1">
        <v>400</v>
      </c>
      <c r="E1502" s="1">
        <v>24</v>
      </c>
      <c r="F1502" s="1">
        <v>24</v>
      </c>
      <c r="G1502" s="1">
        <v>41</v>
      </c>
      <c r="H1502" s="1">
        <v>23</v>
      </c>
      <c r="I1502" s="1">
        <v>0.08</v>
      </c>
      <c r="J1502" s="1">
        <v>4</v>
      </c>
      <c r="K1502" s="1">
        <v>0</v>
      </c>
      <c r="L1502" s="1">
        <v>0</v>
      </c>
      <c r="M1502" s="1">
        <v>0.04</v>
      </c>
      <c r="N1502" s="1">
        <f t="shared" si="10"/>
        <v>0</v>
      </c>
      <c r="O1502" s="1">
        <v>5</v>
      </c>
      <c r="P1502" s="1">
        <v>43.05</v>
      </c>
      <c r="Q1502" s="1">
        <f t="shared" si="11"/>
        <v>6.5599999999999952</v>
      </c>
    </row>
    <row r="1503" spans="1:17" ht="14.25" customHeight="1" x14ac:dyDescent="0.35">
      <c r="A1503" s="2">
        <v>1.7372685185185185E-2</v>
      </c>
      <c r="B1503" s="2">
        <v>5.7395833333342097E-2</v>
      </c>
      <c r="C1503" s="1">
        <v>400</v>
      </c>
      <c r="D1503" s="1">
        <v>400</v>
      </c>
      <c r="E1503" s="1">
        <v>24</v>
      </c>
      <c r="F1503" s="1">
        <v>24</v>
      </c>
      <c r="G1503" s="1">
        <v>41</v>
      </c>
      <c r="H1503" s="1">
        <v>23</v>
      </c>
      <c r="I1503" s="1">
        <v>0.08</v>
      </c>
      <c r="J1503" s="1">
        <v>4</v>
      </c>
      <c r="K1503" s="1">
        <v>-0.01</v>
      </c>
      <c r="L1503" s="1">
        <v>0</v>
      </c>
      <c r="M1503" s="1">
        <v>0.04</v>
      </c>
      <c r="N1503" s="1">
        <f t="shared" si="10"/>
        <v>0</v>
      </c>
      <c r="O1503" s="1">
        <v>5</v>
      </c>
      <c r="P1503" s="1">
        <v>43.05</v>
      </c>
      <c r="Q1503" s="1">
        <f t="shared" si="11"/>
        <v>6.5599999999999952</v>
      </c>
    </row>
    <row r="1504" spans="1:17" ht="14.25" customHeight="1" x14ac:dyDescent="0.35">
      <c r="A1504" s="2">
        <v>1.7384259259259262E-2</v>
      </c>
      <c r="B1504" s="2">
        <v>5.7407407407416199E-2</v>
      </c>
      <c r="C1504" s="1">
        <v>400</v>
      </c>
      <c r="D1504" s="1">
        <v>400</v>
      </c>
      <c r="E1504" s="1">
        <v>24</v>
      </c>
      <c r="F1504" s="1">
        <v>24</v>
      </c>
      <c r="G1504" s="1">
        <v>41</v>
      </c>
      <c r="H1504" s="1">
        <v>23</v>
      </c>
      <c r="I1504" s="1">
        <v>0.08</v>
      </c>
      <c r="J1504" s="1">
        <v>4</v>
      </c>
      <c r="K1504" s="1">
        <v>-0.01</v>
      </c>
      <c r="L1504" s="1">
        <v>0</v>
      </c>
      <c r="M1504" s="1">
        <v>0.04</v>
      </c>
      <c r="N1504" s="1">
        <f t="shared" si="10"/>
        <v>0</v>
      </c>
      <c r="O1504" s="1">
        <v>5</v>
      </c>
      <c r="P1504" s="1">
        <v>43.05</v>
      </c>
      <c r="Q1504" s="1">
        <f t="shared" si="11"/>
        <v>6.5599999999999952</v>
      </c>
    </row>
    <row r="1505" spans="1:17" ht="14.25" customHeight="1" x14ac:dyDescent="0.35">
      <c r="A1505" s="2">
        <v>1.7395833333333336E-2</v>
      </c>
      <c r="B1505" s="2">
        <v>5.74189814814903E-2</v>
      </c>
      <c r="C1505" s="1">
        <v>400</v>
      </c>
      <c r="D1505" s="1">
        <v>400</v>
      </c>
      <c r="E1505" s="1">
        <v>24</v>
      </c>
      <c r="F1505" s="1">
        <v>24</v>
      </c>
      <c r="G1505" s="1">
        <v>41</v>
      </c>
      <c r="H1505" s="1">
        <v>23</v>
      </c>
      <c r="I1505" s="1">
        <v>0.08</v>
      </c>
      <c r="J1505" s="1">
        <v>4</v>
      </c>
      <c r="K1505" s="1">
        <v>-0.01</v>
      </c>
      <c r="L1505" s="1">
        <v>0</v>
      </c>
      <c r="M1505" s="1">
        <v>0.04</v>
      </c>
      <c r="N1505" s="1">
        <f t="shared" si="10"/>
        <v>0</v>
      </c>
      <c r="O1505" s="1">
        <v>5</v>
      </c>
      <c r="P1505" s="1">
        <v>43.05</v>
      </c>
      <c r="Q1505" s="1">
        <f t="shared" si="11"/>
        <v>6.5599999999999952</v>
      </c>
    </row>
    <row r="1506" spans="1:17" ht="14.25" customHeight="1" x14ac:dyDescent="0.35">
      <c r="A1506" s="2">
        <v>1.7407407407407406E-2</v>
      </c>
      <c r="B1506" s="2">
        <v>5.7430555555564401E-2</v>
      </c>
      <c r="C1506" s="1">
        <v>400</v>
      </c>
      <c r="D1506" s="1">
        <v>400</v>
      </c>
      <c r="E1506" s="1">
        <v>24</v>
      </c>
      <c r="F1506" s="1">
        <v>24</v>
      </c>
      <c r="G1506" s="1">
        <v>41</v>
      </c>
      <c r="H1506" s="1">
        <v>23</v>
      </c>
      <c r="I1506" s="1">
        <v>0.08</v>
      </c>
      <c r="J1506" s="1">
        <v>4</v>
      </c>
      <c r="K1506" s="1">
        <v>-0.01</v>
      </c>
      <c r="L1506" s="1">
        <v>0</v>
      </c>
      <c r="M1506" s="1">
        <v>0.04</v>
      </c>
      <c r="N1506" s="1">
        <f t="shared" si="10"/>
        <v>0</v>
      </c>
      <c r="O1506" s="1">
        <v>5</v>
      </c>
      <c r="P1506" s="1">
        <v>43.05</v>
      </c>
      <c r="Q1506" s="1">
        <f t="shared" si="11"/>
        <v>6.5599999999999952</v>
      </c>
    </row>
    <row r="1507" spans="1:17" ht="14.25" customHeight="1" x14ac:dyDescent="0.35">
      <c r="A1507" s="2">
        <v>1.741898148148148E-2</v>
      </c>
      <c r="B1507" s="2">
        <v>5.7442129629638398E-2</v>
      </c>
      <c r="C1507" s="1">
        <v>400</v>
      </c>
      <c r="D1507" s="1">
        <v>400</v>
      </c>
      <c r="E1507" s="1">
        <v>24</v>
      </c>
      <c r="F1507" s="1">
        <v>24</v>
      </c>
      <c r="G1507" s="1">
        <v>41</v>
      </c>
      <c r="H1507" s="1">
        <v>23</v>
      </c>
      <c r="I1507" s="1">
        <v>0.08</v>
      </c>
      <c r="J1507" s="1">
        <v>4</v>
      </c>
      <c r="K1507" s="1">
        <v>0</v>
      </c>
      <c r="L1507" s="1">
        <v>0</v>
      </c>
      <c r="M1507" s="1">
        <v>0.04</v>
      </c>
      <c r="N1507" s="1">
        <f t="shared" si="10"/>
        <v>0</v>
      </c>
      <c r="O1507" s="1">
        <v>5</v>
      </c>
      <c r="P1507" s="1">
        <v>43.05</v>
      </c>
      <c r="Q1507" s="1">
        <f t="shared" si="11"/>
        <v>6.5599999999999952</v>
      </c>
    </row>
    <row r="1508" spans="1:17" ht="14.25" customHeight="1" x14ac:dyDescent="0.35">
      <c r="A1508" s="2">
        <v>1.7430555555555557E-2</v>
      </c>
      <c r="B1508" s="2">
        <v>5.74537037037125E-2</v>
      </c>
      <c r="C1508" s="1">
        <v>400</v>
      </c>
      <c r="D1508" s="1">
        <v>400</v>
      </c>
      <c r="E1508" s="1">
        <v>24</v>
      </c>
      <c r="F1508" s="1">
        <v>24</v>
      </c>
      <c r="G1508" s="1">
        <v>41</v>
      </c>
      <c r="H1508" s="1">
        <v>23</v>
      </c>
      <c r="I1508" s="1">
        <v>0.08</v>
      </c>
      <c r="J1508" s="1">
        <v>4</v>
      </c>
      <c r="K1508" s="1">
        <v>0</v>
      </c>
      <c r="L1508" s="1">
        <v>0</v>
      </c>
      <c r="M1508" s="1">
        <v>0.04</v>
      </c>
      <c r="N1508" s="1">
        <f t="shared" si="10"/>
        <v>0</v>
      </c>
      <c r="O1508" s="1">
        <v>5</v>
      </c>
      <c r="P1508" s="1">
        <v>43.05</v>
      </c>
      <c r="Q1508" s="1">
        <f t="shared" si="11"/>
        <v>6.5599999999999952</v>
      </c>
    </row>
    <row r="1509" spans="1:17" ht="14.25" customHeight="1" x14ac:dyDescent="0.35">
      <c r="A1509" s="2">
        <v>1.744212962962963E-2</v>
      </c>
      <c r="B1509" s="2">
        <v>5.7465277777786601E-2</v>
      </c>
      <c r="C1509" s="1">
        <v>400</v>
      </c>
      <c r="D1509" s="1">
        <v>400</v>
      </c>
      <c r="E1509" s="1">
        <v>24</v>
      </c>
      <c r="F1509" s="1">
        <v>24</v>
      </c>
      <c r="G1509" s="1">
        <v>41</v>
      </c>
      <c r="H1509" s="1">
        <v>23</v>
      </c>
      <c r="I1509" s="1">
        <v>0.08</v>
      </c>
      <c r="J1509" s="1">
        <v>4</v>
      </c>
      <c r="K1509" s="1">
        <v>0</v>
      </c>
      <c r="L1509" s="1">
        <v>0</v>
      </c>
      <c r="M1509" s="1">
        <v>0.04</v>
      </c>
      <c r="N1509" s="1">
        <f t="shared" si="10"/>
        <v>0</v>
      </c>
      <c r="O1509" s="1">
        <v>5</v>
      </c>
      <c r="P1509" s="1">
        <v>43.05</v>
      </c>
      <c r="Q1509" s="1">
        <f t="shared" si="11"/>
        <v>6.5599999999999952</v>
      </c>
    </row>
    <row r="1510" spans="1:17" ht="14.25" customHeight="1" x14ac:dyDescent="0.35">
      <c r="A1510" s="2">
        <v>1.7453703703703704E-2</v>
      </c>
      <c r="B1510" s="2">
        <v>5.7476851851860702E-2</v>
      </c>
      <c r="C1510" s="1">
        <v>400</v>
      </c>
      <c r="D1510" s="1">
        <v>400</v>
      </c>
      <c r="E1510" s="1">
        <v>24</v>
      </c>
      <c r="F1510" s="1">
        <v>24</v>
      </c>
      <c r="G1510" s="1">
        <v>41</v>
      </c>
      <c r="H1510" s="1">
        <v>23</v>
      </c>
      <c r="I1510" s="1">
        <v>0.08</v>
      </c>
      <c r="J1510" s="1">
        <v>4</v>
      </c>
      <c r="K1510" s="1">
        <v>0</v>
      </c>
      <c r="L1510" s="1">
        <v>0</v>
      </c>
      <c r="M1510" s="1">
        <v>0.04</v>
      </c>
      <c r="N1510" s="1">
        <f t="shared" si="10"/>
        <v>0</v>
      </c>
      <c r="O1510" s="1">
        <v>5</v>
      </c>
      <c r="P1510" s="1">
        <v>43.05</v>
      </c>
      <c r="Q1510" s="1">
        <f t="shared" si="11"/>
        <v>6.5599999999999952</v>
      </c>
    </row>
    <row r="1511" spans="1:17" ht="14.25" customHeight="1" x14ac:dyDescent="0.35">
      <c r="A1511" s="2">
        <v>1.7465277777777777E-2</v>
      </c>
      <c r="B1511" s="2">
        <v>5.7488425925934797E-2</v>
      </c>
      <c r="C1511" s="1">
        <v>400</v>
      </c>
      <c r="D1511" s="1">
        <v>400</v>
      </c>
      <c r="E1511" s="1">
        <v>24</v>
      </c>
      <c r="F1511" s="1">
        <v>24</v>
      </c>
      <c r="G1511" s="1">
        <v>41</v>
      </c>
      <c r="H1511" s="1">
        <v>23</v>
      </c>
      <c r="I1511" s="1">
        <v>0.08</v>
      </c>
      <c r="J1511" s="1">
        <v>4</v>
      </c>
      <c r="K1511" s="1">
        <v>0</v>
      </c>
      <c r="L1511" s="1">
        <v>0</v>
      </c>
      <c r="M1511" s="1">
        <v>0.04</v>
      </c>
      <c r="N1511" s="1">
        <f t="shared" si="10"/>
        <v>0</v>
      </c>
      <c r="O1511" s="1">
        <v>5</v>
      </c>
      <c r="P1511" s="1">
        <v>43.05</v>
      </c>
      <c r="Q1511" s="1">
        <f t="shared" si="11"/>
        <v>6.5599999999999952</v>
      </c>
    </row>
    <row r="1512" spans="1:17" ht="14.25" customHeight="1" x14ac:dyDescent="0.35">
      <c r="A1512" s="2">
        <v>1.7476851851851851E-2</v>
      </c>
      <c r="B1512" s="2">
        <v>5.7500000000008801E-2</v>
      </c>
      <c r="C1512" s="1">
        <v>400</v>
      </c>
      <c r="D1512" s="1">
        <v>400</v>
      </c>
      <c r="E1512" s="1">
        <v>24</v>
      </c>
      <c r="F1512" s="1">
        <v>24</v>
      </c>
      <c r="G1512" s="1">
        <v>41</v>
      </c>
      <c r="H1512" s="1">
        <v>23</v>
      </c>
      <c r="I1512" s="1">
        <v>0.08</v>
      </c>
      <c r="J1512" s="1">
        <v>4</v>
      </c>
      <c r="K1512" s="1">
        <v>0</v>
      </c>
      <c r="L1512" s="1">
        <v>0</v>
      </c>
      <c r="M1512" s="1">
        <v>0.04</v>
      </c>
      <c r="N1512" s="1">
        <f t="shared" si="10"/>
        <v>0</v>
      </c>
      <c r="O1512" s="1">
        <v>5</v>
      </c>
      <c r="P1512" s="1">
        <v>43.05</v>
      </c>
      <c r="Q1512" s="1">
        <f t="shared" si="11"/>
        <v>6.5599999999999952</v>
      </c>
    </row>
    <row r="1513" spans="1:17" ht="14.25" customHeight="1" x14ac:dyDescent="0.35">
      <c r="A1513" s="2">
        <v>1.7488425925925925E-2</v>
      </c>
      <c r="B1513" s="2">
        <v>5.7511574074082902E-2</v>
      </c>
      <c r="C1513" s="1">
        <v>400</v>
      </c>
      <c r="D1513" s="1">
        <v>400</v>
      </c>
      <c r="E1513" s="1">
        <v>24</v>
      </c>
      <c r="F1513" s="1">
        <v>24</v>
      </c>
      <c r="G1513" s="1">
        <v>41</v>
      </c>
      <c r="H1513" s="1">
        <v>23</v>
      </c>
      <c r="I1513" s="1">
        <v>0.08</v>
      </c>
      <c r="J1513" s="1">
        <v>4</v>
      </c>
      <c r="K1513" s="1">
        <v>0</v>
      </c>
      <c r="L1513" s="1">
        <v>0</v>
      </c>
      <c r="M1513" s="1">
        <v>0.04</v>
      </c>
      <c r="N1513" s="1">
        <f t="shared" si="10"/>
        <v>0</v>
      </c>
      <c r="O1513" s="1">
        <v>5</v>
      </c>
      <c r="P1513" s="1">
        <v>43.05</v>
      </c>
      <c r="Q1513" s="1">
        <f t="shared" si="11"/>
        <v>6.5599999999999952</v>
      </c>
    </row>
    <row r="1514" spans="1:17" ht="14.25" customHeight="1" x14ac:dyDescent="0.35">
      <c r="A1514" s="2">
        <v>1.7499999999999998E-2</v>
      </c>
      <c r="B1514" s="2">
        <v>5.7523148148156997E-2</v>
      </c>
      <c r="C1514" s="1">
        <v>400</v>
      </c>
      <c r="D1514" s="1">
        <v>400</v>
      </c>
      <c r="E1514" s="1">
        <v>24</v>
      </c>
      <c r="F1514" s="1">
        <v>24</v>
      </c>
      <c r="G1514" s="1">
        <v>41</v>
      </c>
      <c r="H1514" s="1">
        <v>23</v>
      </c>
      <c r="I1514" s="1">
        <v>0.08</v>
      </c>
      <c r="J1514" s="1">
        <v>4</v>
      </c>
      <c r="K1514" s="1">
        <v>-0.01</v>
      </c>
      <c r="L1514" s="1">
        <v>0</v>
      </c>
      <c r="M1514" s="1">
        <v>0.04</v>
      </c>
      <c r="N1514" s="1">
        <f t="shared" si="10"/>
        <v>0</v>
      </c>
      <c r="O1514" s="1">
        <v>5</v>
      </c>
      <c r="P1514" s="1">
        <v>43.05</v>
      </c>
      <c r="Q1514" s="1">
        <f t="shared" si="11"/>
        <v>6.5599999999999952</v>
      </c>
    </row>
    <row r="1515" spans="1:17" ht="14.25" customHeight="1" x14ac:dyDescent="0.35">
      <c r="A1515" s="2">
        <v>1.7511574074074072E-2</v>
      </c>
      <c r="B1515" s="2">
        <v>5.7534722222231098E-2</v>
      </c>
      <c r="C1515" s="1">
        <v>400</v>
      </c>
      <c r="D1515" s="1">
        <v>400</v>
      </c>
      <c r="E1515" s="1">
        <v>24</v>
      </c>
      <c r="F1515" s="1">
        <v>24</v>
      </c>
      <c r="G1515" s="1">
        <v>41</v>
      </c>
      <c r="H1515" s="1">
        <v>23</v>
      </c>
      <c r="I1515" s="1">
        <v>0.08</v>
      </c>
      <c r="J1515" s="1">
        <v>4</v>
      </c>
      <c r="K1515" s="1">
        <v>-0.01</v>
      </c>
      <c r="L1515" s="1">
        <v>0</v>
      </c>
      <c r="M1515" s="1">
        <v>0.04</v>
      </c>
      <c r="N1515" s="1">
        <f t="shared" si="10"/>
        <v>0</v>
      </c>
      <c r="O1515" s="1">
        <v>5</v>
      </c>
      <c r="P1515" s="1">
        <v>43.05</v>
      </c>
      <c r="Q1515" s="1">
        <f t="shared" si="11"/>
        <v>6.5599999999999952</v>
      </c>
    </row>
    <row r="1516" spans="1:17" ht="14.25" customHeight="1" x14ac:dyDescent="0.35">
      <c r="A1516" s="2">
        <v>1.7523148148148149E-2</v>
      </c>
      <c r="B1516" s="2">
        <v>5.7546296296305199E-2</v>
      </c>
      <c r="C1516" s="1">
        <v>400</v>
      </c>
      <c r="D1516" s="1">
        <v>400</v>
      </c>
      <c r="E1516" s="1">
        <v>24</v>
      </c>
      <c r="F1516" s="1">
        <v>24</v>
      </c>
      <c r="G1516" s="1">
        <v>41</v>
      </c>
      <c r="H1516" s="1">
        <v>23</v>
      </c>
      <c r="I1516" s="1">
        <v>0.08</v>
      </c>
      <c r="J1516" s="1">
        <v>4</v>
      </c>
      <c r="K1516" s="1">
        <v>-0.01</v>
      </c>
      <c r="L1516" s="1">
        <v>0</v>
      </c>
      <c r="M1516" s="1">
        <v>0.04</v>
      </c>
      <c r="N1516" s="1">
        <f t="shared" si="10"/>
        <v>0</v>
      </c>
      <c r="O1516" s="1">
        <v>5</v>
      </c>
      <c r="P1516" s="1">
        <v>43.05</v>
      </c>
      <c r="Q1516" s="1">
        <f t="shared" si="11"/>
        <v>6.5599999999999952</v>
      </c>
    </row>
    <row r="1517" spans="1:17" ht="14.25" customHeight="1" x14ac:dyDescent="0.35">
      <c r="A1517" s="2">
        <v>1.7534722222222222E-2</v>
      </c>
      <c r="B1517" s="2">
        <v>5.7557870370379197E-2</v>
      </c>
      <c r="C1517" s="1">
        <v>400</v>
      </c>
      <c r="D1517" s="1">
        <v>400</v>
      </c>
      <c r="E1517" s="1">
        <v>24</v>
      </c>
      <c r="F1517" s="1">
        <v>24</v>
      </c>
      <c r="G1517" s="1">
        <v>41</v>
      </c>
      <c r="H1517" s="1">
        <v>23</v>
      </c>
      <c r="I1517" s="1">
        <v>0.08</v>
      </c>
      <c r="J1517" s="1">
        <v>4</v>
      </c>
      <c r="K1517" s="1">
        <v>0</v>
      </c>
      <c r="L1517" s="1">
        <v>0</v>
      </c>
      <c r="M1517" s="1">
        <v>0.04</v>
      </c>
      <c r="N1517" s="1">
        <f t="shared" si="10"/>
        <v>0</v>
      </c>
      <c r="O1517" s="1">
        <v>5</v>
      </c>
      <c r="P1517" s="1">
        <v>43.05</v>
      </c>
      <c r="Q1517" s="1">
        <f t="shared" si="11"/>
        <v>6.5599999999999952</v>
      </c>
    </row>
    <row r="1518" spans="1:17" ht="14.25" customHeight="1" x14ac:dyDescent="0.35">
      <c r="A1518" s="2">
        <v>1.7546296296296296E-2</v>
      </c>
      <c r="B1518" s="2">
        <v>5.7569444444453298E-2</v>
      </c>
      <c r="C1518" s="1">
        <v>400</v>
      </c>
      <c r="D1518" s="1">
        <v>400</v>
      </c>
      <c r="E1518" s="1">
        <v>24</v>
      </c>
      <c r="F1518" s="1">
        <v>24</v>
      </c>
      <c r="G1518" s="1">
        <v>41</v>
      </c>
      <c r="H1518" s="1">
        <v>23</v>
      </c>
      <c r="I1518" s="1">
        <v>0.08</v>
      </c>
      <c r="J1518" s="1">
        <v>4</v>
      </c>
      <c r="K1518" s="1">
        <v>0</v>
      </c>
      <c r="L1518" s="1">
        <v>0</v>
      </c>
      <c r="M1518" s="1">
        <v>0.04</v>
      </c>
      <c r="N1518" s="1">
        <f t="shared" si="10"/>
        <v>0</v>
      </c>
      <c r="O1518" s="1">
        <v>5</v>
      </c>
      <c r="P1518" s="1">
        <v>43.05</v>
      </c>
      <c r="Q1518" s="1">
        <f t="shared" si="11"/>
        <v>6.5599999999999952</v>
      </c>
    </row>
    <row r="1519" spans="1:17" ht="14.25" customHeight="1" x14ac:dyDescent="0.35">
      <c r="A1519" s="2">
        <v>1.7557870370370373E-2</v>
      </c>
      <c r="B1519" s="2">
        <v>5.7581018518527399E-2</v>
      </c>
      <c r="C1519" s="1">
        <v>400</v>
      </c>
      <c r="D1519" s="1">
        <v>400</v>
      </c>
      <c r="E1519" s="1">
        <v>24</v>
      </c>
      <c r="F1519" s="1">
        <v>24</v>
      </c>
      <c r="G1519" s="1">
        <v>41</v>
      </c>
      <c r="H1519" s="1">
        <v>23</v>
      </c>
      <c r="I1519" s="1">
        <v>0.08</v>
      </c>
      <c r="J1519" s="1">
        <v>4</v>
      </c>
      <c r="K1519" s="1">
        <v>0</v>
      </c>
      <c r="L1519" s="1">
        <v>0</v>
      </c>
      <c r="M1519" s="1">
        <v>0.04</v>
      </c>
      <c r="N1519" s="1">
        <f t="shared" si="10"/>
        <v>0</v>
      </c>
      <c r="O1519" s="1">
        <v>5</v>
      </c>
      <c r="P1519" s="1">
        <v>43.05</v>
      </c>
      <c r="Q1519" s="1">
        <f t="shared" si="11"/>
        <v>6.5599999999999952</v>
      </c>
    </row>
    <row r="1520" spans="1:17" ht="14.25" customHeight="1" x14ac:dyDescent="0.35">
      <c r="A1520" s="2">
        <v>1.7569444444444447E-2</v>
      </c>
      <c r="B1520" s="2">
        <v>5.7592592592601501E-2</v>
      </c>
      <c r="C1520" s="1">
        <v>400</v>
      </c>
      <c r="D1520" s="1">
        <v>400</v>
      </c>
      <c r="E1520" s="1">
        <v>24</v>
      </c>
      <c r="F1520" s="1">
        <v>24</v>
      </c>
      <c r="G1520" s="1">
        <v>41</v>
      </c>
      <c r="H1520" s="1">
        <v>23</v>
      </c>
      <c r="I1520" s="1">
        <v>0.08</v>
      </c>
      <c r="J1520" s="1">
        <v>4</v>
      </c>
      <c r="K1520" s="1">
        <v>0</v>
      </c>
      <c r="L1520" s="1">
        <v>0</v>
      </c>
      <c r="M1520" s="1">
        <v>0.04</v>
      </c>
      <c r="N1520" s="1">
        <f t="shared" si="10"/>
        <v>0</v>
      </c>
      <c r="O1520" s="1">
        <v>5</v>
      </c>
      <c r="P1520" s="1">
        <v>43.05</v>
      </c>
      <c r="Q1520" s="1">
        <f t="shared" si="11"/>
        <v>6.5599999999999952</v>
      </c>
    </row>
    <row r="1521" spans="1:17" ht="14.25" customHeight="1" x14ac:dyDescent="0.35">
      <c r="A1521" s="2">
        <v>1.758101851851852E-2</v>
      </c>
      <c r="B1521" s="2">
        <v>5.7604166666675602E-2</v>
      </c>
      <c r="C1521" s="1">
        <v>400</v>
      </c>
      <c r="D1521" s="1">
        <v>400</v>
      </c>
      <c r="E1521" s="1">
        <v>24</v>
      </c>
      <c r="F1521" s="1">
        <v>24</v>
      </c>
      <c r="G1521" s="1">
        <v>41</v>
      </c>
      <c r="H1521" s="1">
        <v>23</v>
      </c>
      <c r="I1521" s="1">
        <v>0.08</v>
      </c>
      <c r="J1521" s="1">
        <v>4</v>
      </c>
      <c r="K1521" s="1">
        <v>0</v>
      </c>
      <c r="L1521" s="1">
        <v>0</v>
      </c>
      <c r="M1521" s="1">
        <v>0.04</v>
      </c>
      <c r="N1521" s="1">
        <f t="shared" si="10"/>
        <v>0</v>
      </c>
      <c r="O1521" s="1">
        <v>5</v>
      </c>
      <c r="P1521" s="1">
        <v>43.05</v>
      </c>
      <c r="Q1521" s="1">
        <f t="shared" si="11"/>
        <v>6.5599999999999952</v>
      </c>
    </row>
    <row r="1522" spans="1:17" ht="14.25" customHeight="1" x14ac:dyDescent="0.35">
      <c r="A1522" s="2">
        <v>1.7592592592592594E-2</v>
      </c>
      <c r="B1522" s="2">
        <v>5.7615740740749599E-2</v>
      </c>
      <c r="C1522" s="1">
        <v>400</v>
      </c>
      <c r="D1522" s="1">
        <v>400</v>
      </c>
      <c r="E1522" s="1">
        <v>24</v>
      </c>
      <c r="F1522" s="1">
        <v>24</v>
      </c>
      <c r="G1522" s="1">
        <v>41</v>
      </c>
      <c r="H1522" s="1">
        <v>23</v>
      </c>
      <c r="I1522" s="1">
        <v>0.08</v>
      </c>
      <c r="J1522" s="1">
        <v>4</v>
      </c>
      <c r="K1522" s="1">
        <v>0</v>
      </c>
      <c r="L1522" s="1">
        <v>0</v>
      </c>
      <c r="M1522" s="1">
        <v>0.04</v>
      </c>
      <c r="N1522" s="1">
        <f t="shared" si="10"/>
        <v>0</v>
      </c>
      <c r="O1522" s="1">
        <v>5</v>
      </c>
      <c r="P1522" s="1">
        <v>43.05</v>
      </c>
      <c r="Q1522" s="1">
        <f t="shared" si="11"/>
        <v>6.5599999999999952</v>
      </c>
    </row>
    <row r="1523" spans="1:17" ht="14.25" customHeight="1" x14ac:dyDescent="0.35">
      <c r="A1523" s="2">
        <v>1.7604166666666667E-2</v>
      </c>
      <c r="B1523" s="2">
        <v>5.76273148148237E-2</v>
      </c>
      <c r="C1523" s="1">
        <v>400</v>
      </c>
      <c r="D1523" s="1">
        <v>400</v>
      </c>
      <c r="E1523" s="1">
        <v>24</v>
      </c>
      <c r="F1523" s="1">
        <v>24</v>
      </c>
      <c r="G1523" s="1">
        <v>41</v>
      </c>
      <c r="H1523" s="1">
        <v>23</v>
      </c>
      <c r="I1523" s="1">
        <v>0.08</v>
      </c>
      <c r="J1523" s="1">
        <v>4</v>
      </c>
      <c r="K1523" s="1">
        <v>0</v>
      </c>
      <c r="L1523" s="1">
        <v>0</v>
      </c>
      <c r="M1523" s="1">
        <v>0.04</v>
      </c>
      <c r="N1523" s="1">
        <f t="shared" si="10"/>
        <v>0</v>
      </c>
      <c r="O1523" s="1">
        <v>5</v>
      </c>
      <c r="P1523" s="1">
        <v>43.05</v>
      </c>
      <c r="Q1523" s="1">
        <f t="shared" si="11"/>
        <v>6.5599999999999952</v>
      </c>
    </row>
    <row r="1524" spans="1:17" ht="14.25" customHeight="1" x14ac:dyDescent="0.35">
      <c r="A1524" s="2">
        <v>1.7615740740740741E-2</v>
      </c>
      <c r="B1524" s="2">
        <v>5.7638888888897802E-2</v>
      </c>
      <c r="C1524" s="1">
        <v>400</v>
      </c>
      <c r="D1524" s="1">
        <v>400</v>
      </c>
      <c r="E1524" s="1">
        <v>24</v>
      </c>
      <c r="F1524" s="1">
        <v>24</v>
      </c>
      <c r="G1524" s="1">
        <v>41</v>
      </c>
      <c r="H1524" s="1">
        <v>23</v>
      </c>
      <c r="I1524" s="1">
        <v>0.08</v>
      </c>
      <c r="J1524" s="1">
        <v>4</v>
      </c>
      <c r="K1524" s="1">
        <v>-0.01</v>
      </c>
      <c r="L1524" s="1">
        <v>0</v>
      </c>
      <c r="M1524" s="1">
        <v>0.04</v>
      </c>
      <c r="N1524" s="1">
        <f t="shared" si="10"/>
        <v>0</v>
      </c>
      <c r="O1524" s="1">
        <v>5</v>
      </c>
      <c r="P1524" s="1">
        <v>43.05</v>
      </c>
      <c r="Q1524" s="1">
        <f t="shared" si="11"/>
        <v>6.5599999999999952</v>
      </c>
    </row>
    <row r="1525" spans="1:17" ht="14.25" customHeight="1" x14ac:dyDescent="0.35">
      <c r="A1525" s="2">
        <v>1.7627314814814814E-2</v>
      </c>
      <c r="B1525" s="2">
        <v>5.7650462962971903E-2</v>
      </c>
      <c r="C1525" s="1">
        <v>400</v>
      </c>
      <c r="D1525" s="1">
        <v>400</v>
      </c>
      <c r="E1525" s="1">
        <v>24</v>
      </c>
      <c r="F1525" s="1">
        <v>24</v>
      </c>
      <c r="G1525" s="1">
        <v>41</v>
      </c>
      <c r="H1525" s="1">
        <v>23</v>
      </c>
      <c r="I1525" s="1">
        <v>0.08</v>
      </c>
      <c r="J1525" s="1">
        <v>4</v>
      </c>
      <c r="K1525" s="1">
        <v>-0.01</v>
      </c>
      <c r="L1525" s="1">
        <v>0</v>
      </c>
      <c r="M1525" s="1">
        <v>0.04</v>
      </c>
      <c r="N1525" s="1">
        <f t="shared" si="10"/>
        <v>0</v>
      </c>
      <c r="O1525" s="1">
        <v>5</v>
      </c>
      <c r="P1525" s="1">
        <v>43.05</v>
      </c>
      <c r="Q1525" s="1">
        <f t="shared" si="11"/>
        <v>6.5599999999999952</v>
      </c>
    </row>
    <row r="1526" spans="1:17" ht="14.25" customHeight="1" x14ac:dyDescent="0.35">
      <c r="A1526" s="2">
        <v>1.7638888888888888E-2</v>
      </c>
      <c r="B1526" s="2">
        <v>5.7662037037045998E-2</v>
      </c>
      <c r="C1526" s="1">
        <v>400</v>
      </c>
      <c r="D1526" s="1">
        <v>400</v>
      </c>
      <c r="E1526" s="1">
        <v>24</v>
      </c>
      <c r="F1526" s="1">
        <v>24</v>
      </c>
      <c r="G1526" s="1">
        <v>41</v>
      </c>
      <c r="H1526" s="1">
        <v>23</v>
      </c>
      <c r="I1526" s="1">
        <v>0.08</v>
      </c>
      <c r="J1526" s="1">
        <v>4</v>
      </c>
      <c r="K1526" s="1">
        <v>-0.01</v>
      </c>
      <c r="L1526" s="1">
        <v>0</v>
      </c>
      <c r="M1526" s="1">
        <v>0.04</v>
      </c>
      <c r="N1526" s="1">
        <f t="shared" si="10"/>
        <v>0</v>
      </c>
      <c r="O1526" s="1">
        <v>5</v>
      </c>
      <c r="P1526" s="1">
        <v>43.05</v>
      </c>
      <c r="Q1526" s="1">
        <f t="shared" si="11"/>
        <v>6.5599999999999952</v>
      </c>
    </row>
    <row r="1527" spans="1:17" ht="14.25" customHeight="1" x14ac:dyDescent="0.35">
      <c r="A1527" s="2">
        <v>1.7650462962962962E-2</v>
      </c>
      <c r="B1527" s="2">
        <v>5.7673611111120002E-2</v>
      </c>
      <c r="C1527" s="1">
        <v>400</v>
      </c>
      <c r="D1527" s="1">
        <v>400</v>
      </c>
      <c r="E1527" s="1">
        <v>24</v>
      </c>
      <c r="F1527" s="1">
        <v>24</v>
      </c>
      <c r="G1527" s="1">
        <v>41</v>
      </c>
      <c r="H1527" s="1">
        <v>23</v>
      </c>
      <c r="I1527" s="1">
        <v>0.08</v>
      </c>
      <c r="J1527" s="1">
        <v>4</v>
      </c>
      <c r="K1527" s="1">
        <v>0</v>
      </c>
      <c r="L1527" s="1">
        <v>0</v>
      </c>
      <c r="M1527" s="1">
        <v>0.04</v>
      </c>
      <c r="N1527" s="1">
        <f t="shared" si="10"/>
        <v>0</v>
      </c>
      <c r="O1527" s="1">
        <v>5</v>
      </c>
      <c r="P1527" s="1">
        <v>43.05</v>
      </c>
      <c r="Q1527" s="1">
        <f t="shared" si="11"/>
        <v>6.5599999999999952</v>
      </c>
    </row>
    <row r="1528" spans="1:17" ht="14.25" customHeight="1" x14ac:dyDescent="0.35">
      <c r="A1528" s="2">
        <v>1.7662037037037035E-2</v>
      </c>
      <c r="B1528" s="2">
        <v>5.7685185185194103E-2</v>
      </c>
      <c r="C1528" s="1">
        <v>400</v>
      </c>
      <c r="D1528" s="1">
        <v>400</v>
      </c>
      <c r="E1528" s="1">
        <v>24</v>
      </c>
      <c r="F1528" s="1">
        <v>24</v>
      </c>
      <c r="G1528" s="1">
        <v>41</v>
      </c>
      <c r="H1528" s="1">
        <v>23</v>
      </c>
      <c r="I1528" s="1">
        <v>0.08</v>
      </c>
      <c r="J1528" s="1">
        <v>4</v>
      </c>
      <c r="K1528" s="1">
        <v>0</v>
      </c>
      <c r="L1528" s="1">
        <v>0</v>
      </c>
      <c r="M1528" s="1">
        <v>0.04</v>
      </c>
      <c r="N1528" s="1">
        <f t="shared" si="10"/>
        <v>0</v>
      </c>
      <c r="O1528" s="1">
        <v>5</v>
      </c>
      <c r="P1528" s="1">
        <v>43.05</v>
      </c>
      <c r="Q1528" s="1">
        <f t="shared" si="11"/>
        <v>6.5599999999999952</v>
      </c>
    </row>
    <row r="1529" spans="1:17" ht="14.25" customHeight="1" x14ac:dyDescent="0.35">
      <c r="A1529" s="2">
        <v>1.7673611111111109E-2</v>
      </c>
      <c r="B1529" s="2">
        <v>5.7696759259268197E-2</v>
      </c>
      <c r="C1529" s="1">
        <v>400</v>
      </c>
      <c r="D1529" s="1">
        <v>400</v>
      </c>
      <c r="E1529" s="1">
        <v>24</v>
      </c>
      <c r="F1529" s="1">
        <v>24</v>
      </c>
      <c r="G1529" s="1">
        <v>41</v>
      </c>
      <c r="H1529" s="1">
        <v>23</v>
      </c>
      <c r="I1529" s="1">
        <v>0.08</v>
      </c>
      <c r="J1529" s="1">
        <v>4</v>
      </c>
      <c r="K1529" s="1">
        <v>0</v>
      </c>
      <c r="L1529" s="1">
        <v>0</v>
      </c>
      <c r="M1529" s="1">
        <v>0.04</v>
      </c>
      <c r="N1529" s="1">
        <f t="shared" si="10"/>
        <v>0</v>
      </c>
      <c r="O1529" s="1">
        <v>5</v>
      </c>
      <c r="P1529" s="1">
        <v>43.05</v>
      </c>
      <c r="Q1529" s="1">
        <f t="shared" si="11"/>
        <v>6.5599999999999952</v>
      </c>
    </row>
    <row r="1530" spans="1:17" ht="14.25" customHeight="1" x14ac:dyDescent="0.35">
      <c r="A1530" s="2">
        <v>1.7685185185185182E-2</v>
      </c>
      <c r="B1530" s="2">
        <v>5.7708333333342299E-2</v>
      </c>
      <c r="C1530" s="1">
        <v>400</v>
      </c>
      <c r="D1530" s="1">
        <v>400</v>
      </c>
      <c r="E1530" s="1">
        <v>24</v>
      </c>
      <c r="F1530" s="1">
        <v>24</v>
      </c>
      <c r="G1530" s="1">
        <v>41</v>
      </c>
      <c r="H1530" s="1">
        <v>23</v>
      </c>
      <c r="I1530" s="1">
        <v>0.08</v>
      </c>
      <c r="J1530" s="1">
        <v>4</v>
      </c>
      <c r="K1530" s="1">
        <v>-0.01</v>
      </c>
      <c r="L1530" s="1">
        <v>0</v>
      </c>
      <c r="M1530" s="1">
        <v>0.04</v>
      </c>
      <c r="N1530" s="1">
        <f t="shared" si="10"/>
        <v>0</v>
      </c>
      <c r="O1530" s="1">
        <v>5</v>
      </c>
      <c r="P1530" s="1">
        <v>43.05</v>
      </c>
      <c r="Q1530" s="1">
        <f t="shared" si="11"/>
        <v>6.5599999999999952</v>
      </c>
    </row>
    <row r="1531" spans="1:17" ht="14.25" customHeight="1" x14ac:dyDescent="0.35">
      <c r="A1531" s="2">
        <v>1.7696759259259259E-2</v>
      </c>
      <c r="B1531" s="2">
        <v>5.77199074074164E-2</v>
      </c>
      <c r="C1531" s="1">
        <v>400</v>
      </c>
      <c r="D1531" s="1">
        <v>400</v>
      </c>
      <c r="E1531" s="1">
        <v>24</v>
      </c>
      <c r="F1531" s="1">
        <v>24</v>
      </c>
      <c r="G1531" s="1">
        <v>41</v>
      </c>
      <c r="H1531" s="1">
        <v>23</v>
      </c>
      <c r="I1531" s="1">
        <v>0.08</v>
      </c>
      <c r="J1531" s="1">
        <v>4</v>
      </c>
      <c r="K1531" s="1">
        <v>-0.01</v>
      </c>
      <c r="L1531" s="1">
        <v>0</v>
      </c>
      <c r="M1531" s="1">
        <v>0.04</v>
      </c>
      <c r="N1531" s="1">
        <f t="shared" si="10"/>
        <v>0</v>
      </c>
      <c r="O1531" s="1">
        <v>5</v>
      </c>
      <c r="P1531" s="1">
        <v>43.05</v>
      </c>
      <c r="Q1531" s="1">
        <f t="shared" si="11"/>
        <v>6.5599999999999952</v>
      </c>
    </row>
    <row r="1532" spans="1:17" ht="14.25" customHeight="1" x14ac:dyDescent="0.35">
      <c r="A1532" s="2">
        <v>1.7708333333333333E-2</v>
      </c>
      <c r="B1532" s="2">
        <v>5.7731481481490397E-2</v>
      </c>
      <c r="C1532" s="1">
        <v>400</v>
      </c>
      <c r="D1532" s="1">
        <v>400</v>
      </c>
      <c r="E1532" s="1">
        <v>24</v>
      </c>
      <c r="F1532" s="1">
        <v>24</v>
      </c>
      <c r="G1532" s="1">
        <v>41</v>
      </c>
      <c r="H1532" s="1">
        <v>23</v>
      </c>
      <c r="I1532" s="1">
        <v>0.08</v>
      </c>
      <c r="J1532" s="1">
        <v>4</v>
      </c>
      <c r="K1532" s="1">
        <v>-0.01</v>
      </c>
      <c r="L1532" s="1">
        <v>0</v>
      </c>
      <c r="M1532" s="1">
        <v>0.04</v>
      </c>
      <c r="N1532" s="1">
        <f t="shared" ref="N1532:N1713" si="12">L1532*M1532</f>
        <v>0</v>
      </c>
      <c r="O1532" s="1">
        <v>5</v>
      </c>
      <c r="P1532" s="1">
        <v>43.05</v>
      </c>
      <c r="Q1532" s="1">
        <f t="shared" si="11"/>
        <v>6.5599999999999952</v>
      </c>
    </row>
    <row r="1533" spans="1:17" ht="14.25" customHeight="1" x14ac:dyDescent="0.35">
      <c r="A1533" s="2">
        <v>1.7719907407407406E-2</v>
      </c>
      <c r="B1533" s="2">
        <v>5.7743055555564499E-2</v>
      </c>
      <c r="C1533" s="1">
        <v>400</v>
      </c>
      <c r="D1533" s="1">
        <v>400</v>
      </c>
      <c r="E1533" s="1">
        <v>24</v>
      </c>
      <c r="F1533" s="1">
        <v>24</v>
      </c>
      <c r="G1533" s="1">
        <v>40</v>
      </c>
      <c r="H1533" s="1">
        <v>23</v>
      </c>
      <c r="I1533" s="1">
        <v>0.08</v>
      </c>
      <c r="J1533" s="1">
        <v>4</v>
      </c>
      <c r="K1533" s="1">
        <v>-0.01</v>
      </c>
      <c r="L1533" s="1">
        <v>0</v>
      </c>
      <c r="M1533" s="1">
        <v>0.04</v>
      </c>
      <c r="N1533" s="1">
        <f t="shared" si="12"/>
        <v>0</v>
      </c>
      <c r="O1533" s="1">
        <v>5</v>
      </c>
      <c r="P1533" s="1">
        <v>43.05</v>
      </c>
      <c r="Q1533" s="1">
        <f t="shared" si="11"/>
        <v>6.5599999999999952</v>
      </c>
    </row>
    <row r="1534" spans="1:17" ht="14.25" customHeight="1" x14ac:dyDescent="0.35">
      <c r="A1534" s="2">
        <v>1.7731481481481483E-2</v>
      </c>
      <c r="B1534" s="2">
        <v>5.77546296296386E-2</v>
      </c>
      <c r="C1534" s="1">
        <v>400</v>
      </c>
      <c r="D1534" s="1">
        <v>400</v>
      </c>
      <c r="E1534" s="1">
        <v>24</v>
      </c>
      <c r="F1534" s="1">
        <v>24</v>
      </c>
      <c r="G1534" s="1">
        <v>40</v>
      </c>
      <c r="H1534" s="1">
        <v>23</v>
      </c>
      <c r="I1534" s="1">
        <v>0.08</v>
      </c>
      <c r="J1534" s="1">
        <v>4</v>
      </c>
      <c r="K1534" s="1">
        <v>0</v>
      </c>
      <c r="L1534" s="1">
        <v>0</v>
      </c>
      <c r="M1534" s="1">
        <v>0.04</v>
      </c>
      <c r="N1534" s="1">
        <f t="shared" si="12"/>
        <v>0</v>
      </c>
      <c r="O1534" s="1">
        <v>5</v>
      </c>
      <c r="P1534" s="1">
        <v>43.05</v>
      </c>
      <c r="Q1534" s="1">
        <f t="shared" si="11"/>
        <v>6.5599999999999952</v>
      </c>
    </row>
    <row r="1535" spans="1:17" ht="14.25" customHeight="1" x14ac:dyDescent="0.35">
      <c r="A1535" s="2">
        <v>1.7743055555555557E-2</v>
      </c>
      <c r="B1535" s="2">
        <v>5.7766203703712701E-2</v>
      </c>
      <c r="C1535" s="1">
        <v>400</v>
      </c>
      <c r="D1535" s="1">
        <v>400</v>
      </c>
      <c r="E1535" s="1">
        <v>24</v>
      </c>
      <c r="F1535" s="1">
        <v>24</v>
      </c>
      <c r="G1535" s="1">
        <v>40</v>
      </c>
      <c r="H1535" s="1">
        <v>23</v>
      </c>
      <c r="I1535" s="1">
        <v>0.08</v>
      </c>
      <c r="J1535" s="1">
        <v>4</v>
      </c>
      <c r="K1535" s="1">
        <v>0</v>
      </c>
      <c r="L1535" s="1">
        <v>0</v>
      </c>
      <c r="M1535" s="1">
        <v>0.04</v>
      </c>
      <c r="N1535" s="1">
        <f t="shared" si="12"/>
        <v>0</v>
      </c>
      <c r="O1535" s="1">
        <v>5</v>
      </c>
      <c r="P1535" s="1">
        <v>43.05</v>
      </c>
      <c r="Q1535" s="1">
        <f t="shared" si="11"/>
        <v>6.5599999999999952</v>
      </c>
    </row>
    <row r="1536" spans="1:17" ht="14.25" customHeight="1" x14ac:dyDescent="0.35">
      <c r="A1536" s="2">
        <v>1.7754629629629631E-2</v>
      </c>
      <c r="B1536" s="2">
        <v>5.7777777777786803E-2</v>
      </c>
      <c r="C1536" s="1">
        <v>400</v>
      </c>
      <c r="D1536" s="1">
        <v>400</v>
      </c>
      <c r="E1536" s="1">
        <v>24</v>
      </c>
      <c r="F1536" s="1">
        <v>24</v>
      </c>
      <c r="G1536" s="1">
        <v>40</v>
      </c>
      <c r="H1536" s="1">
        <v>23</v>
      </c>
      <c r="I1536" s="1">
        <v>0.08</v>
      </c>
      <c r="J1536" s="1">
        <v>4</v>
      </c>
      <c r="K1536" s="1">
        <v>0</v>
      </c>
      <c r="L1536" s="1">
        <v>0</v>
      </c>
      <c r="M1536" s="1">
        <v>0.04</v>
      </c>
      <c r="N1536" s="1">
        <f t="shared" si="12"/>
        <v>0</v>
      </c>
      <c r="O1536" s="1">
        <v>5</v>
      </c>
      <c r="P1536" s="1">
        <v>43.05</v>
      </c>
      <c r="Q1536" s="1">
        <f t="shared" si="11"/>
        <v>6.5599999999999952</v>
      </c>
    </row>
    <row r="1537" spans="1:17" ht="14.25" customHeight="1" x14ac:dyDescent="0.35">
      <c r="A1537" s="2">
        <v>1.7766203703703704E-2</v>
      </c>
      <c r="B1537" s="2">
        <v>5.77893518518608E-2</v>
      </c>
      <c r="C1537" s="1">
        <v>400</v>
      </c>
      <c r="D1537" s="1">
        <v>400</v>
      </c>
      <c r="E1537" s="1">
        <v>24</v>
      </c>
      <c r="F1537" s="1">
        <v>24</v>
      </c>
      <c r="G1537" s="1">
        <v>40</v>
      </c>
      <c r="H1537" s="1">
        <v>23</v>
      </c>
      <c r="I1537" s="1">
        <v>0.08</v>
      </c>
      <c r="J1537" s="1">
        <v>4</v>
      </c>
      <c r="K1537" s="1">
        <v>0.01</v>
      </c>
      <c r="L1537" s="1">
        <v>0</v>
      </c>
      <c r="M1537" s="1">
        <v>0.04</v>
      </c>
      <c r="N1537" s="1">
        <f t="shared" si="12"/>
        <v>0</v>
      </c>
      <c r="O1537" s="1">
        <v>5</v>
      </c>
      <c r="P1537" s="1">
        <v>43.05</v>
      </c>
      <c r="Q1537" s="1">
        <f t="shared" si="11"/>
        <v>6.5599999999999952</v>
      </c>
    </row>
    <row r="1538" spans="1:17" ht="14.25" customHeight="1" x14ac:dyDescent="0.35">
      <c r="A1538" s="2">
        <v>1.7777777777777778E-2</v>
      </c>
      <c r="B1538" s="2">
        <v>5.7800925925934901E-2</v>
      </c>
      <c r="C1538" s="1">
        <v>400</v>
      </c>
      <c r="D1538" s="1">
        <v>400</v>
      </c>
      <c r="E1538" s="1">
        <v>24</v>
      </c>
      <c r="F1538" s="1">
        <v>24</v>
      </c>
      <c r="G1538" s="1">
        <v>40</v>
      </c>
      <c r="H1538" s="1">
        <v>23</v>
      </c>
      <c r="I1538" s="1">
        <v>0.08</v>
      </c>
      <c r="J1538" s="1">
        <v>4</v>
      </c>
      <c r="K1538" s="1">
        <v>0.01</v>
      </c>
      <c r="L1538" s="1">
        <v>0</v>
      </c>
      <c r="M1538" s="1">
        <v>0.04</v>
      </c>
      <c r="N1538" s="1">
        <f t="shared" si="12"/>
        <v>0</v>
      </c>
      <c r="O1538" s="1">
        <v>5</v>
      </c>
      <c r="P1538" s="1">
        <v>43.05</v>
      </c>
      <c r="Q1538" s="1">
        <f t="shared" si="11"/>
        <v>6.5599999999999952</v>
      </c>
    </row>
    <row r="1539" spans="1:17" ht="14.25" customHeight="1" x14ac:dyDescent="0.35">
      <c r="A1539" s="2">
        <v>1.7789351851851851E-2</v>
      </c>
      <c r="B1539" s="2">
        <v>5.7812500000009003E-2</v>
      </c>
      <c r="C1539" s="1">
        <v>400</v>
      </c>
      <c r="D1539" s="1">
        <v>400</v>
      </c>
      <c r="E1539" s="1">
        <v>24</v>
      </c>
      <c r="F1539" s="1">
        <v>24</v>
      </c>
      <c r="G1539" s="1">
        <v>40</v>
      </c>
      <c r="H1539" s="1">
        <v>23</v>
      </c>
      <c r="I1539" s="1">
        <v>0.08</v>
      </c>
      <c r="J1539" s="1">
        <v>4</v>
      </c>
      <c r="K1539" s="1">
        <v>0.01</v>
      </c>
      <c r="L1539" s="1">
        <v>0</v>
      </c>
      <c r="M1539" s="1">
        <v>0.04</v>
      </c>
      <c r="N1539" s="1">
        <f t="shared" si="12"/>
        <v>0</v>
      </c>
      <c r="O1539" s="1">
        <v>5</v>
      </c>
      <c r="P1539" s="1">
        <v>43.05</v>
      </c>
      <c r="Q1539" s="1">
        <f t="shared" si="11"/>
        <v>6.5599999999999952</v>
      </c>
    </row>
    <row r="1540" spans="1:17" ht="14.25" customHeight="1" x14ac:dyDescent="0.35">
      <c r="A1540" s="2">
        <v>1.7800925925925925E-2</v>
      </c>
      <c r="B1540" s="2">
        <v>5.7824074074083097E-2</v>
      </c>
      <c r="C1540" s="1">
        <v>400</v>
      </c>
      <c r="D1540" s="1">
        <v>400</v>
      </c>
      <c r="E1540" s="1">
        <v>24</v>
      </c>
      <c r="F1540" s="1">
        <v>24</v>
      </c>
      <c r="G1540" s="1">
        <v>40</v>
      </c>
      <c r="H1540" s="1">
        <v>23</v>
      </c>
      <c r="I1540" s="1">
        <v>0.08</v>
      </c>
      <c r="J1540" s="1">
        <v>4</v>
      </c>
      <c r="K1540" s="1">
        <v>0.01</v>
      </c>
      <c r="L1540" s="1">
        <v>0</v>
      </c>
      <c r="M1540" s="1">
        <v>0.04</v>
      </c>
      <c r="N1540" s="1">
        <f t="shared" si="12"/>
        <v>0</v>
      </c>
      <c r="O1540" s="1">
        <v>5</v>
      </c>
      <c r="P1540" s="1">
        <v>43.05</v>
      </c>
      <c r="Q1540" s="1">
        <f t="shared" si="11"/>
        <v>6.5599999999999952</v>
      </c>
    </row>
    <row r="1541" spans="1:17" ht="14.25" customHeight="1" x14ac:dyDescent="0.35">
      <c r="A1541" s="2">
        <v>1.7812499999999998E-2</v>
      </c>
      <c r="B1541" s="2">
        <v>5.7835648148157198E-2</v>
      </c>
      <c r="C1541" s="1">
        <v>400</v>
      </c>
      <c r="D1541" s="1">
        <v>400</v>
      </c>
      <c r="E1541" s="1">
        <v>24</v>
      </c>
      <c r="F1541" s="1">
        <v>24</v>
      </c>
      <c r="G1541" s="1">
        <v>40</v>
      </c>
      <c r="H1541" s="1">
        <v>23</v>
      </c>
      <c r="I1541" s="1">
        <v>0.08</v>
      </c>
      <c r="J1541" s="1">
        <v>4</v>
      </c>
      <c r="K1541" s="1">
        <v>0</v>
      </c>
      <c r="L1541" s="1">
        <v>0</v>
      </c>
      <c r="M1541" s="1">
        <v>0.04</v>
      </c>
      <c r="N1541" s="1">
        <f t="shared" si="12"/>
        <v>0</v>
      </c>
      <c r="O1541" s="1">
        <v>5</v>
      </c>
      <c r="P1541" s="1">
        <v>43.05</v>
      </c>
      <c r="Q1541" s="1">
        <f t="shared" si="11"/>
        <v>6.5599999999999952</v>
      </c>
    </row>
    <row r="1542" spans="1:17" ht="14.25" customHeight="1" x14ac:dyDescent="0.35">
      <c r="A1542" s="2">
        <v>1.7824074074074076E-2</v>
      </c>
      <c r="B1542" s="2">
        <v>5.78472222222313E-2</v>
      </c>
      <c r="C1542" s="1">
        <v>400</v>
      </c>
      <c r="D1542" s="1">
        <v>400</v>
      </c>
      <c r="E1542" s="1">
        <v>24</v>
      </c>
      <c r="F1542" s="1">
        <v>24</v>
      </c>
      <c r="G1542" s="1">
        <v>40</v>
      </c>
      <c r="H1542" s="1">
        <v>23</v>
      </c>
      <c r="I1542" s="1">
        <v>0.08</v>
      </c>
      <c r="J1542" s="1">
        <v>4</v>
      </c>
      <c r="K1542" s="1">
        <v>0</v>
      </c>
      <c r="L1542" s="1">
        <v>0</v>
      </c>
      <c r="M1542" s="1">
        <v>0.04</v>
      </c>
      <c r="N1542" s="1">
        <f t="shared" si="12"/>
        <v>0</v>
      </c>
      <c r="O1542" s="1">
        <v>5</v>
      </c>
      <c r="P1542" s="1">
        <v>43.05</v>
      </c>
      <c r="Q1542" s="1">
        <f t="shared" si="11"/>
        <v>6.5599999999999952</v>
      </c>
    </row>
    <row r="1543" spans="1:17" ht="14.25" customHeight="1" x14ac:dyDescent="0.35">
      <c r="A1543" s="2">
        <v>1.7835648148148149E-2</v>
      </c>
      <c r="B1543" s="2">
        <v>5.7858796296305297E-2</v>
      </c>
      <c r="C1543" s="1">
        <v>400</v>
      </c>
      <c r="D1543" s="1">
        <v>400</v>
      </c>
      <c r="E1543" s="1">
        <v>24</v>
      </c>
      <c r="F1543" s="1">
        <v>24</v>
      </c>
      <c r="G1543" s="1">
        <v>40</v>
      </c>
      <c r="H1543" s="1">
        <v>23</v>
      </c>
      <c r="I1543" s="1">
        <v>0.08</v>
      </c>
      <c r="J1543" s="1">
        <v>4</v>
      </c>
      <c r="K1543" s="1">
        <v>0</v>
      </c>
      <c r="L1543" s="1">
        <v>0</v>
      </c>
      <c r="M1543" s="1">
        <v>0.04</v>
      </c>
      <c r="N1543" s="1">
        <f t="shared" si="12"/>
        <v>0</v>
      </c>
      <c r="O1543" s="1">
        <v>5</v>
      </c>
      <c r="P1543" s="1">
        <v>43.05</v>
      </c>
      <c r="Q1543" s="1">
        <f t="shared" si="11"/>
        <v>6.5599999999999952</v>
      </c>
    </row>
    <row r="1544" spans="1:17" ht="14.25" customHeight="1" x14ac:dyDescent="0.35">
      <c r="A1544" s="2">
        <v>1.7847222222222223E-2</v>
      </c>
      <c r="B1544" s="2">
        <v>5.7870370370379398E-2</v>
      </c>
      <c r="C1544" s="1">
        <v>400</v>
      </c>
      <c r="D1544" s="1">
        <v>400</v>
      </c>
      <c r="E1544" s="1">
        <v>24</v>
      </c>
      <c r="F1544" s="1">
        <v>24</v>
      </c>
      <c r="G1544" s="1">
        <v>40</v>
      </c>
      <c r="H1544" s="1">
        <v>23</v>
      </c>
      <c r="I1544" s="1">
        <v>0.08</v>
      </c>
      <c r="J1544" s="1">
        <v>4</v>
      </c>
      <c r="K1544" s="1">
        <v>0</v>
      </c>
      <c r="L1544" s="1">
        <v>0</v>
      </c>
      <c r="M1544" s="1">
        <v>0.04</v>
      </c>
      <c r="N1544" s="1">
        <f t="shared" si="12"/>
        <v>0</v>
      </c>
      <c r="O1544" s="1">
        <v>5</v>
      </c>
      <c r="P1544" s="1">
        <v>43.05</v>
      </c>
      <c r="Q1544" s="1">
        <f t="shared" si="11"/>
        <v>6.5599999999999952</v>
      </c>
    </row>
    <row r="1545" spans="1:17" ht="14.25" customHeight="1" x14ac:dyDescent="0.35">
      <c r="A1545" s="2">
        <v>1.7858796296296296E-2</v>
      </c>
      <c r="B1545" s="2">
        <v>5.7881944444453499E-2</v>
      </c>
      <c r="C1545" s="1">
        <v>400</v>
      </c>
      <c r="D1545" s="1">
        <v>400</v>
      </c>
      <c r="E1545" s="1">
        <v>24</v>
      </c>
      <c r="F1545" s="1">
        <v>24</v>
      </c>
      <c r="G1545" s="1">
        <v>40</v>
      </c>
      <c r="H1545" s="1">
        <v>23</v>
      </c>
      <c r="I1545" s="1">
        <v>0.08</v>
      </c>
      <c r="J1545" s="1">
        <v>4</v>
      </c>
      <c r="K1545" s="1">
        <v>0</v>
      </c>
      <c r="L1545" s="1">
        <v>0</v>
      </c>
      <c r="M1545" s="1">
        <v>0.04</v>
      </c>
      <c r="N1545" s="1">
        <f t="shared" si="12"/>
        <v>0</v>
      </c>
      <c r="O1545" s="1">
        <v>5</v>
      </c>
      <c r="P1545" s="1">
        <v>43.05</v>
      </c>
      <c r="Q1545" s="1">
        <f t="shared" si="11"/>
        <v>6.5599999999999952</v>
      </c>
    </row>
    <row r="1546" spans="1:17" ht="14.25" customHeight="1" x14ac:dyDescent="0.35">
      <c r="A1546" s="2">
        <v>1.7870370370370373E-2</v>
      </c>
      <c r="B1546" s="2">
        <v>5.7893518518527601E-2</v>
      </c>
      <c r="C1546" s="1">
        <v>400</v>
      </c>
      <c r="D1546" s="1">
        <v>400</v>
      </c>
      <c r="E1546" s="1">
        <v>24</v>
      </c>
      <c r="F1546" s="1">
        <v>24</v>
      </c>
      <c r="G1546" s="1">
        <v>40</v>
      </c>
      <c r="H1546" s="1">
        <v>23</v>
      </c>
      <c r="I1546" s="1">
        <v>0.08</v>
      </c>
      <c r="J1546" s="1">
        <v>4</v>
      </c>
      <c r="K1546" s="1">
        <v>0</v>
      </c>
      <c r="L1546" s="1">
        <v>0</v>
      </c>
      <c r="M1546" s="1">
        <v>0.04</v>
      </c>
      <c r="N1546" s="1">
        <f t="shared" si="12"/>
        <v>0</v>
      </c>
      <c r="O1546" s="1">
        <v>5</v>
      </c>
      <c r="P1546" s="1">
        <v>43.05</v>
      </c>
      <c r="Q1546" s="1">
        <f t="shared" si="11"/>
        <v>6.5599999999999952</v>
      </c>
    </row>
    <row r="1547" spans="1:17" ht="14.25" customHeight="1" x14ac:dyDescent="0.35">
      <c r="A1547" s="2">
        <v>1.7881944444444443E-2</v>
      </c>
      <c r="B1547" s="2">
        <v>5.7905092592601702E-2</v>
      </c>
      <c r="C1547" s="1">
        <v>400</v>
      </c>
      <c r="D1547" s="1">
        <v>400</v>
      </c>
      <c r="E1547" s="1">
        <v>24</v>
      </c>
      <c r="F1547" s="1">
        <v>24</v>
      </c>
      <c r="G1547" s="1">
        <v>40</v>
      </c>
      <c r="H1547" s="1">
        <v>23</v>
      </c>
      <c r="I1547" s="1">
        <v>0.08</v>
      </c>
      <c r="J1547" s="1">
        <v>4</v>
      </c>
      <c r="K1547" s="1">
        <v>-0.01</v>
      </c>
      <c r="L1547" s="1">
        <v>0</v>
      </c>
      <c r="M1547" s="1">
        <v>0.04</v>
      </c>
      <c r="N1547" s="1">
        <f t="shared" si="12"/>
        <v>0</v>
      </c>
      <c r="O1547" s="1">
        <v>5</v>
      </c>
      <c r="P1547" s="1">
        <v>43.05</v>
      </c>
      <c r="Q1547" s="1">
        <f t="shared" si="11"/>
        <v>6.5599999999999952</v>
      </c>
    </row>
    <row r="1548" spans="1:17" ht="14.25" customHeight="1" x14ac:dyDescent="0.35">
      <c r="A1548" s="2">
        <v>1.7893518518518517E-2</v>
      </c>
      <c r="B1548" s="2">
        <v>5.7916666666675699E-2</v>
      </c>
      <c r="C1548" s="1">
        <v>400</v>
      </c>
      <c r="D1548" s="1">
        <v>400</v>
      </c>
      <c r="E1548" s="1">
        <v>24</v>
      </c>
      <c r="F1548" s="1">
        <v>24</v>
      </c>
      <c r="G1548" s="1">
        <v>40</v>
      </c>
      <c r="H1548" s="1">
        <v>23</v>
      </c>
      <c r="I1548" s="1">
        <v>0.08</v>
      </c>
      <c r="J1548" s="1">
        <v>4</v>
      </c>
      <c r="K1548" s="1">
        <v>-0.01</v>
      </c>
      <c r="L1548" s="1">
        <v>0</v>
      </c>
      <c r="M1548" s="1">
        <v>0.04</v>
      </c>
      <c r="N1548" s="1">
        <f t="shared" si="12"/>
        <v>0</v>
      </c>
      <c r="O1548" s="1">
        <v>5</v>
      </c>
      <c r="P1548" s="1">
        <v>43.05</v>
      </c>
      <c r="Q1548" s="1">
        <f t="shared" si="11"/>
        <v>6.5599999999999952</v>
      </c>
    </row>
    <row r="1549" spans="1:17" ht="14.25" customHeight="1" x14ac:dyDescent="0.35">
      <c r="A1549" s="2">
        <v>1.7905092592592594E-2</v>
      </c>
      <c r="B1549" s="2">
        <v>5.7928240740749801E-2</v>
      </c>
      <c r="C1549" s="1">
        <v>400</v>
      </c>
      <c r="D1549" s="1">
        <v>400</v>
      </c>
      <c r="E1549" s="1">
        <v>24</v>
      </c>
      <c r="F1549" s="1">
        <v>24</v>
      </c>
      <c r="G1549" s="1">
        <v>40</v>
      </c>
      <c r="H1549" s="1">
        <v>23</v>
      </c>
      <c r="I1549" s="1">
        <v>0.08</v>
      </c>
      <c r="J1549" s="1">
        <v>4</v>
      </c>
      <c r="K1549" s="1">
        <v>-0.01</v>
      </c>
      <c r="L1549" s="1">
        <v>0</v>
      </c>
      <c r="M1549" s="1">
        <v>0.04</v>
      </c>
      <c r="N1549" s="1">
        <f t="shared" si="12"/>
        <v>0</v>
      </c>
      <c r="O1549" s="1">
        <v>5</v>
      </c>
      <c r="P1549" s="1">
        <v>43.05</v>
      </c>
      <c r="Q1549" s="1">
        <f t="shared" si="11"/>
        <v>6.5599999999999952</v>
      </c>
    </row>
    <row r="1550" spans="1:17" ht="14.25" customHeight="1" x14ac:dyDescent="0.35">
      <c r="A1550" s="2">
        <v>1.7916666666666668E-2</v>
      </c>
      <c r="B1550" s="2">
        <v>5.7939814814823902E-2</v>
      </c>
      <c r="C1550" s="1">
        <v>400</v>
      </c>
      <c r="D1550" s="1">
        <v>400</v>
      </c>
      <c r="E1550" s="1">
        <v>24</v>
      </c>
      <c r="F1550" s="1">
        <v>24</v>
      </c>
      <c r="G1550" s="1">
        <v>40</v>
      </c>
      <c r="H1550" s="1">
        <v>23</v>
      </c>
      <c r="I1550" s="1">
        <v>0.08</v>
      </c>
      <c r="J1550" s="1">
        <v>4</v>
      </c>
      <c r="K1550" s="1">
        <v>0</v>
      </c>
      <c r="L1550" s="1">
        <v>0</v>
      </c>
      <c r="M1550" s="1">
        <v>0.04</v>
      </c>
      <c r="N1550" s="1">
        <f t="shared" si="12"/>
        <v>0</v>
      </c>
      <c r="O1550" s="1">
        <v>5</v>
      </c>
      <c r="P1550" s="1">
        <v>43.05</v>
      </c>
      <c r="Q1550" s="1">
        <f t="shared" si="11"/>
        <v>6.5599999999999952</v>
      </c>
    </row>
    <row r="1551" spans="1:17" ht="14.25" customHeight="1" x14ac:dyDescent="0.35">
      <c r="A1551" s="2">
        <v>1.7928240740740741E-2</v>
      </c>
      <c r="B1551" s="2">
        <v>5.7951388888898003E-2</v>
      </c>
      <c r="C1551" s="1">
        <v>400</v>
      </c>
      <c r="D1551" s="1">
        <v>400</v>
      </c>
      <c r="E1551" s="1">
        <v>24</v>
      </c>
      <c r="F1551" s="1">
        <v>24</v>
      </c>
      <c r="G1551" s="1">
        <v>40</v>
      </c>
      <c r="H1551" s="1">
        <v>23</v>
      </c>
      <c r="I1551" s="1">
        <v>0.08</v>
      </c>
      <c r="J1551" s="1">
        <v>4</v>
      </c>
      <c r="K1551" s="1">
        <v>0</v>
      </c>
      <c r="L1551" s="1">
        <v>0</v>
      </c>
      <c r="M1551" s="1">
        <v>0.04</v>
      </c>
      <c r="N1551" s="1">
        <f t="shared" si="12"/>
        <v>0</v>
      </c>
      <c r="O1551" s="1">
        <v>5</v>
      </c>
      <c r="P1551" s="1">
        <v>43.05</v>
      </c>
      <c r="Q1551" s="1">
        <f t="shared" si="11"/>
        <v>6.5599999999999952</v>
      </c>
    </row>
    <row r="1552" spans="1:17" ht="14.25" customHeight="1" x14ac:dyDescent="0.35">
      <c r="A1552" s="2">
        <v>1.7939814814814815E-2</v>
      </c>
      <c r="B1552" s="2">
        <v>5.7962962962972098E-2</v>
      </c>
      <c r="C1552" s="1">
        <v>400</v>
      </c>
      <c r="D1552" s="1">
        <v>400</v>
      </c>
      <c r="E1552" s="1">
        <v>24</v>
      </c>
      <c r="F1552" s="1">
        <v>24</v>
      </c>
      <c r="G1552" s="1">
        <v>40</v>
      </c>
      <c r="H1552" s="1">
        <v>23</v>
      </c>
      <c r="I1552" s="1">
        <v>0.08</v>
      </c>
      <c r="J1552" s="1">
        <v>4</v>
      </c>
      <c r="K1552" s="1">
        <v>0</v>
      </c>
      <c r="L1552" s="1">
        <v>0</v>
      </c>
      <c r="M1552" s="1">
        <v>0.04</v>
      </c>
      <c r="N1552" s="1">
        <f t="shared" si="12"/>
        <v>0</v>
      </c>
      <c r="O1552" s="1">
        <v>5</v>
      </c>
      <c r="P1552" s="1">
        <v>43.05</v>
      </c>
      <c r="Q1552" s="1">
        <f t="shared" si="11"/>
        <v>6.5599999999999952</v>
      </c>
    </row>
    <row r="1553" spans="1:17" ht="14.25" customHeight="1" x14ac:dyDescent="0.35">
      <c r="A1553" s="2">
        <v>1.7951388888888888E-2</v>
      </c>
      <c r="B1553" s="2">
        <v>5.7974537037046102E-2</v>
      </c>
      <c r="C1553" s="1">
        <v>400</v>
      </c>
      <c r="D1553" s="1">
        <v>400</v>
      </c>
      <c r="E1553" s="1">
        <v>24</v>
      </c>
      <c r="F1553" s="1">
        <v>24</v>
      </c>
      <c r="G1553" s="1">
        <v>40</v>
      </c>
      <c r="H1553" s="1">
        <v>23</v>
      </c>
      <c r="I1553" s="1">
        <v>0.08</v>
      </c>
      <c r="J1553" s="1">
        <v>4</v>
      </c>
      <c r="K1553" s="1">
        <v>0</v>
      </c>
      <c r="L1553" s="1">
        <v>0</v>
      </c>
      <c r="M1553" s="1">
        <v>0.04</v>
      </c>
      <c r="N1553" s="1">
        <f t="shared" si="12"/>
        <v>0</v>
      </c>
      <c r="O1553" s="1">
        <v>5</v>
      </c>
      <c r="P1553" s="1">
        <v>43.05</v>
      </c>
      <c r="Q1553" s="1">
        <f t="shared" si="11"/>
        <v>6.5599999999999952</v>
      </c>
    </row>
    <row r="1554" spans="1:17" ht="14.25" customHeight="1" x14ac:dyDescent="0.35">
      <c r="A1554" s="2">
        <v>1.7962962962962962E-2</v>
      </c>
      <c r="B1554" s="2">
        <v>5.7986111111120203E-2</v>
      </c>
      <c r="C1554" s="1">
        <v>400</v>
      </c>
      <c r="D1554" s="1">
        <v>400</v>
      </c>
      <c r="E1554" s="1">
        <v>24</v>
      </c>
      <c r="F1554" s="1">
        <v>24</v>
      </c>
      <c r="G1554" s="1">
        <v>40</v>
      </c>
      <c r="H1554" s="1">
        <v>23</v>
      </c>
      <c r="I1554" s="1">
        <v>0.08</v>
      </c>
      <c r="J1554" s="1">
        <v>4</v>
      </c>
      <c r="K1554" s="1">
        <v>0</v>
      </c>
      <c r="L1554" s="1">
        <v>0</v>
      </c>
      <c r="M1554" s="1">
        <v>0.04</v>
      </c>
      <c r="N1554" s="1">
        <f t="shared" si="12"/>
        <v>0</v>
      </c>
      <c r="O1554" s="1">
        <v>5</v>
      </c>
      <c r="P1554" s="1">
        <v>43.05</v>
      </c>
      <c r="Q1554" s="1">
        <f t="shared" si="11"/>
        <v>6.5599999999999952</v>
      </c>
    </row>
    <row r="1555" spans="1:17" ht="14.25" customHeight="1" x14ac:dyDescent="0.35">
      <c r="A1555" s="2">
        <v>1.7974537037037035E-2</v>
      </c>
      <c r="B1555" s="2">
        <v>5.7997685185194298E-2</v>
      </c>
      <c r="C1555" s="1">
        <v>400</v>
      </c>
      <c r="D1555" s="1">
        <v>400</v>
      </c>
      <c r="E1555" s="1">
        <v>24</v>
      </c>
      <c r="F1555" s="1">
        <v>24</v>
      </c>
      <c r="G1555" s="1">
        <v>40</v>
      </c>
      <c r="H1555" s="1">
        <v>23</v>
      </c>
      <c r="I1555" s="1">
        <v>0.08</v>
      </c>
      <c r="J1555" s="1">
        <v>4</v>
      </c>
      <c r="K1555" s="1">
        <v>0</v>
      </c>
      <c r="L1555" s="1">
        <v>0</v>
      </c>
      <c r="M1555" s="1">
        <v>0.04</v>
      </c>
      <c r="N1555" s="1">
        <f t="shared" si="12"/>
        <v>0</v>
      </c>
      <c r="O1555" s="1">
        <v>5</v>
      </c>
      <c r="P1555" s="1">
        <v>43.05</v>
      </c>
      <c r="Q1555" s="1">
        <f t="shared" si="11"/>
        <v>6.5599999999999952</v>
      </c>
    </row>
    <row r="1556" spans="1:17" ht="14.25" customHeight="1" x14ac:dyDescent="0.35">
      <c r="A1556" s="2">
        <v>1.7986111111111109E-2</v>
      </c>
      <c r="B1556" s="2">
        <v>5.8009259259268399E-2</v>
      </c>
      <c r="C1556" s="1">
        <v>400</v>
      </c>
      <c r="D1556" s="1">
        <v>400</v>
      </c>
      <c r="E1556" s="1">
        <v>24</v>
      </c>
      <c r="F1556" s="1">
        <v>24</v>
      </c>
      <c r="G1556" s="1">
        <v>40</v>
      </c>
      <c r="H1556" s="1">
        <v>23</v>
      </c>
      <c r="I1556" s="1">
        <v>0.08</v>
      </c>
      <c r="J1556" s="1">
        <v>4</v>
      </c>
      <c r="K1556" s="1">
        <v>0</v>
      </c>
      <c r="L1556" s="1">
        <v>0</v>
      </c>
      <c r="M1556" s="1">
        <v>0.04</v>
      </c>
      <c r="N1556" s="1">
        <f t="shared" si="12"/>
        <v>0</v>
      </c>
      <c r="O1556" s="1">
        <v>5</v>
      </c>
      <c r="P1556" s="1">
        <v>43.05</v>
      </c>
      <c r="Q1556" s="1">
        <f t="shared" si="11"/>
        <v>6.5599999999999952</v>
      </c>
    </row>
    <row r="1557" spans="1:17" ht="14.25" customHeight="1" x14ac:dyDescent="0.35">
      <c r="A1557" s="2">
        <v>1.7997685185185186E-2</v>
      </c>
      <c r="B1557" s="2">
        <v>5.80208333333425E-2</v>
      </c>
      <c r="C1557" s="1">
        <v>400</v>
      </c>
      <c r="D1557" s="1">
        <v>400</v>
      </c>
      <c r="E1557" s="1">
        <v>24</v>
      </c>
      <c r="F1557" s="1">
        <v>24</v>
      </c>
      <c r="G1557" s="1">
        <v>40</v>
      </c>
      <c r="H1557" s="1">
        <v>23</v>
      </c>
      <c r="I1557" s="1">
        <v>0.08</v>
      </c>
      <c r="J1557" s="1">
        <v>4</v>
      </c>
      <c r="K1557" s="1">
        <v>0.01</v>
      </c>
      <c r="L1557" s="1">
        <v>0</v>
      </c>
      <c r="M1557" s="1">
        <v>0.04</v>
      </c>
      <c r="N1557" s="1">
        <f t="shared" si="12"/>
        <v>0</v>
      </c>
      <c r="O1557" s="1">
        <v>5</v>
      </c>
      <c r="P1557" s="1">
        <v>43.05</v>
      </c>
      <c r="Q1557" s="1">
        <f t="shared" si="11"/>
        <v>6.5599999999999952</v>
      </c>
    </row>
    <row r="1558" spans="1:17" ht="14.25" customHeight="1" x14ac:dyDescent="0.35">
      <c r="A1558" s="2">
        <v>1.800925925925926E-2</v>
      </c>
      <c r="B1558" s="2">
        <v>5.8032407407416498E-2</v>
      </c>
      <c r="C1558" s="1">
        <v>400</v>
      </c>
      <c r="D1558" s="1">
        <v>400</v>
      </c>
      <c r="E1558" s="1">
        <v>24</v>
      </c>
      <c r="F1558" s="1">
        <v>24</v>
      </c>
      <c r="G1558" s="1">
        <v>40</v>
      </c>
      <c r="H1558" s="1">
        <v>23</v>
      </c>
      <c r="I1558" s="1">
        <v>0.08</v>
      </c>
      <c r="J1558" s="1">
        <v>4</v>
      </c>
      <c r="K1558" s="1">
        <v>0.01</v>
      </c>
      <c r="L1558" s="1">
        <v>0</v>
      </c>
      <c r="M1558" s="1">
        <v>0.05</v>
      </c>
      <c r="N1558" s="1">
        <f t="shared" si="12"/>
        <v>0</v>
      </c>
      <c r="O1558" s="1">
        <v>5</v>
      </c>
      <c r="P1558" s="1">
        <v>43.05</v>
      </c>
      <c r="Q1558" s="1">
        <f t="shared" si="11"/>
        <v>6.5599999999999952</v>
      </c>
    </row>
    <row r="1559" spans="1:17" ht="14.25" customHeight="1" x14ac:dyDescent="0.35">
      <c r="A1559" s="2">
        <v>1.8020833333333333E-2</v>
      </c>
      <c r="B1559" s="2">
        <v>5.8043981481490599E-2</v>
      </c>
      <c r="C1559" s="1">
        <v>400</v>
      </c>
      <c r="D1559" s="1">
        <v>400</v>
      </c>
      <c r="E1559" s="1">
        <v>24</v>
      </c>
      <c r="F1559" s="1">
        <v>24</v>
      </c>
      <c r="G1559" s="1">
        <v>40</v>
      </c>
      <c r="H1559" s="1">
        <v>23</v>
      </c>
      <c r="I1559" s="1">
        <v>0.08</v>
      </c>
      <c r="J1559" s="1">
        <v>4</v>
      </c>
      <c r="K1559" s="1">
        <v>0.01</v>
      </c>
      <c r="L1559" s="1">
        <v>0</v>
      </c>
      <c r="M1559" s="1">
        <v>0.05</v>
      </c>
      <c r="N1559" s="1">
        <f t="shared" si="12"/>
        <v>0</v>
      </c>
      <c r="O1559" s="1">
        <v>5</v>
      </c>
      <c r="P1559" s="1">
        <v>43.05</v>
      </c>
      <c r="Q1559" s="1">
        <f t="shared" si="11"/>
        <v>6.5599999999999952</v>
      </c>
    </row>
    <row r="1560" spans="1:17" ht="14.25" customHeight="1" x14ac:dyDescent="0.35">
      <c r="A1560" s="2">
        <v>1.8032407407407407E-2</v>
      </c>
      <c r="B1560" s="2">
        <v>5.80555555555647E-2</v>
      </c>
      <c r="C1560" s="1">
        <v>400</v>
      </c>
      <c r="D1560" s="1">
        <v>400</v>
      </c>
      <c r="E1560" s="1">
        <v>24</v>
      </c>
      <c r="F1560" s="1">
        <v>24</v>
      </c>
      <c r="G1560" s="1">
        <v>40</v>
      </c>
      <c r="H1560" s="1">
        <v>23</v>
      </c>
      <c r="I1560" s="1">
        <v>0.08</v>
      </c>
      <c r="J1560" s="1">
        <v>4</v>
      </c>
      <c r="K1560" s="1">
        <v>0.01</v>
      </c>
      <c r="L1560" s="1">
        <v>0</v>
      </c>
      <c r="M1560" s="1">
        <v>0.04</v>
      </c>
      <c r="N1560" s="1">
        <f t="shared" si="12"/>
        <v>0</v>
      </c>
      <c r="O1560" s="1">
        <v>5</v>
      </c>
      <c r="P1560" s="1">
        <v>43.05</v>
      </c>
      <c r="Q1560" s="1">
        <f t="shared" si="11"/>
        <v>6.5599999999999952</v>
      </c>
    </row>
    <row r="1561" spans="1:17" ht="14.25" customHeight="1" x14ac:dyDescent="0.35">
      <c r="A1561" s="2">
        <v>1.8043981481481484E-2</v>
      </c>
      <c r="B1561" s="2">
        <v>5.8067129629638801E-2</v>
      </c>
      <c r="C1561" s="1">
        <v>400</v>
      </c>
      <c r="D1561" s="1">
        <v>400</v>
      </c>
      <c r="E1561" s="1">
        <v>24</v>
      </c>
      <c r="F1561" s="1">
        <v>24</v>
      </c>
      <c r="G1561" s="1">
        <v>40</v>
      </c>
      <c r="H1561" s="1">
        <v>23</v>
      </c>
      <c r="I1561" s="1">
        <v>0.08</v>
      </c>
      <c r="J1561" s="1">
        <v>4</v>
      </c>
      <c r="K1561" s="1">
        <v>0</v>
      </c>
      <c r="L1561" s="1">
        <v>0</v>
      </c>
      <c r="M1561" s="1">
        <v>0.04</v>
      </c>
      <c r="N1561" s="1">
        <f t="shared" si="12"/>
        <v>0</v>
      </c>
      <c r="O1561" s="1">
        <v>5</v>
      </c>
      <c r="P1561" s="1">
        <v>43.05</v>
      </c>
      <c r="Q1561" s="1">
        <f t="shared" si="11"/>
        <v>6.5599999999999952</v>
      </c>
    </row>
    <row r="1562" spans="1:17" ht="14.25" customHeight="1" x14ac:dyDescent="0.35">
      <c r="A1562" s="2">
        <v>1.8055555555555557E-2</v>
      </c>
      <c r="B1562" s="2">
        <v>5.8078703703712903E-2</v>
      </c>
      <c r="C1562" s="1">
        <v>400</v>
      </c>
      <c r="D1562" s="1">
        <v>400</v>
      </c>
      <c r="E1562" s="1">
        <v>24</v>
      </c>
      <c r="F1562" s="1">
        <v>24</v>
      </c>
      <c r="G1562" s="1">
        <v>40</v>
      </c>
      <c r="H1562" s="1">
        <v>23</v>
      </c>
      <c r="I1562" s="1">
        <v>0.08</v>
      </c>
      <c r="J1562" s="1">
        <v>4</v>
      </c>
      <c r="K1562" s="1">
        <v>0</v>
      </c>
      <c r="L1562" s="1">
        <v>0</v>
      </c>
      <c r="M1562" s="1">
        <v>0.04</v>
      </c>
      <c r="N1562" s="1">
        <f t="shared" si="12"/>
        <v>0</v>
      </c>
      <c r="O1562" s="1">
        <v>5</v>
      </c>
      <c r="P1562" s="1">
        <v>43.05</v>
      </c>
      <c r="Q1562" s="1">
        <f t="shared" si="11"/>
        <v>6.5599999999999952</v>
      </c>
    </row>
    <row r="1563" spans="1:17" ht="14.25" customHeight="1" x14ac:dyDescent="0.35">
      <c r="A1563" s="2">
        <v>1.8067129629629631E-2</v>
      </c>
      <c r="B1563" s="2">
        <v>5.80902777777869E-2</v>
      </c>
      <c r="C1563" s="1">
        <v>400</v>
      </c>
      <c r="D1563" s="1">
        <v>400</v>
      </c>
      <c r="E1563" s="1">
        <v>24</v>
      </c>
      <c r="F1563" s="1">
        <v>24</v>
      </c>
      <c r="G1563" s="1">
        <v>40</v>
      </c>
      <c r="H1563" s="1">
        <v>23</v>
      </c>
      <c r="I1563" s="1">
        <v>0.08</v>
      </c>
      <c r="J1563" s="1">
        <v>4</v>
      </c>
      <c r="K1563" s="1">
        <v>0</v>
      </c>
      <c r="L1563" s="1">
        <v>0</v>
      </c>
      <c r="M1563" s="1">
        <v>0.04</v>
      </c>
      <c r="N1563" s="1">
        <f t="shared" si="12"/>
        <v>0</v>
      </c>
      <c r="O1563" s="1">
        <v>5</v>
      </c>
      <c r="P1563" s="1">
        <v>43.05</v>
      </c>
      <c r="Q1563" s="1">
        <f t="shared" si="11"/>
        <v>6.5599999999999952</v>
      </c>
    </row>
    <row r="1564" spans="1:17" ht="14.25" customHeight="1" x14ac:dyDescent="0.35">
      <c r="A1564" s="2">
        <v>1.8078703703703704E-2</v>
      </c>
      <c r="B1564" s="2">
        <v>5.8101851851861001E-2</v>
      </c>
      <c r="C1564" s="1">
        <v>400</v>
      </c>
      <c r="D1564" s="1">
        <v>400</v>
      </c>
      <c r="E1564" s="1">
        <v>24</v>
      </c>
      <c r="F1564" s="1">
        <v>24</v>
      </c>
      <c r="G1564" s="1">
        <v>40</v>
      </c>
      <c r="H1564" s="1">
        <v>23</v>
      </c>
      <c r="I1564" s="1">
        <v>0.08</v>
      </c>
      <c r="J1564" s="1">
        <v>4</v>
      </c>
      <c r="K1564" s="1">
        <v>0</v>
      </c>
      <c r="L1564" s="1">
        <v>0</v>
      </c>
      <c r="M1564" s="1">
        <v>0.04</v>
      </c>
      <c r="N1564" s="1">
        <f t="shared" si="12"/>
        <v>0</v>
      </c>
      <c r="O1564" s="1">
        <v>5</v>
      </c>
      <c r="P1564" s="1">
        <v>43.05</v>
      </c>
      <c r="Q1564" s="1">
        <f t="shared" si="11"/>
        <v>6.5599999999999952</v>
      </c>
    </row>
    <row r="1565" spans="1:17" ht="14.25" customHeight="1" x14ac:dyDescent="0.35">
      <c r="A1565" s="2">
        <v>1.8090277777777778E-2</v>
      </c>
      <c r="B1565" s="2">
        <v>5.8113425925935103E-2</v>
      </c>
      <c r="C1565" s="1">
        <v>400</v>
      </c>
      <c r="D1565" s="1">
        <v>400</v>
      </c>
      <c r="E1565" s="1">
        <v>24</v>
      </c>
      <c r="F1565" s="1">
        <v>24</v>
      </c>
      <c r="G1565" s="1">
        <v>40</v>
      </c>
      <c r="H1565" s="1">
        <v>23</v>
      </c>
      <c r="I1565" s="1">
        <v>0.08</v>
      </c>
      <c r="J1565" s="1">
        <v>4</v>
      </c>
      <c r="K1565" s="1">
        <v>0</v>
      </c>
      <c r="L1565" s="1">
        <v>0</v>
      </c>
      <c r="M1565" s="1">
        <v>0.04</v>
      </c>
      <c r="N1565" s="1">
        <f t="shared" si="12"/>
        <v>0</v>
      </c>
      <c r="O1565" s="1">
        <v>5</v>
      </c>
      <c r="P1565" s="1">
        <v>43.05</v>
      </c>
      <c r="Q1565" s="1">
        <f t="shared" si="11"/>
        <v>6.5599999999999952</v>
      </c>
    </row>
    <row r="1566" spans="1:17" ht="14.25" customHeight="1" x14ac:dyDescent="0.35">
      <c r="A1566" s="2">
        <v>1.8101851851851852E-2</v>
      </c>
      <c r="B1566" s="2">
        <v>5.8125000000009197E-2</v>
      </c>
      <c r="C1566" s="1">
        <v>400</v>
      </c>
      <c r="D1566" s="1">
        <v>400</v>
      </c>
      <c r="E1566" s="1">
        <v>24</v>
      </c>
      <c r="F1566" s="1">
        <v>24</v>
      </c>
      <c r="G1566" s="1">
        <v>40</v>
      </c>
      <c r="H1566" s="1">
        <v>23</v>
      </c>
      <c r="I1566" s="1">
        <v>0.08</v>
      </c>
      <c r="J1566" s="1">
        <v>4</v>
      </c>
      <c r="K1566" s="1">
        <v>0</v>
      </c>
      <c r="L1566" s="1">
        <v>0</v>
      </c>
      <c r="M1566" s="1">
        <v>0.04</v>
      </c>
      <c r="N1566" s="1">
        <f t="shared" si="12"/>
        <v>0</v>
      </c>
      <c r="O1566" s="1">
        <v>5</v>
      </c>
      <c r="P1566" s="1">
        <v>43.05</v>
      </c>
      <c r="Q1566" s="1">
        <f t="shared" si="11"/>
        <v>6.5599999999999952</v>
      </c>
    </row>
    <row r="1567" spans="1:17" ht="14.25" customHeight="1" x14ac:dyDescent="0.35">
      <c r="A1567" s="2">
        <v>1.8113425925925925E-2</v>
      </c>
      <c r="B1567" s="2">
        <v>5.8136574074083298E-2</v>
      </c>
      <c r="C1567" s="1">
        <v>400</v>
      </c>
      <c r="D1567" s="1">
        <v>400</v>
      </c>
      <c r="E1567" s="1">
        <v>24</v>
      </c>
      <c r="F1567" s="1">
        <v>24</v>
      </c>
      <c r="G1567" s="1">
        <v>40</v>
      </c>
      <c r="H1567" s="1">
        <v>23</v>
      </c>
      <c r="I1567" s="1">
        <v>0.08</v>
      </c>
      <c r="J1567" s="1">
        <v>4</v>
      </c>
      <c r="K1567" s="1">
        <v>0</v>
      </c>
      <c r="L1567" s="1">
        <v>0</v>
      </c>
      <c r="M1567" s="1">
        <v>0.04</v>
      </c>
      <c r="N1567" s="1">
        <f t="shared" si="12"/>
        <v>0</v>
      </c>
      <c r="O1567" s="1">
        <v>5</v>
      </c>
      <c r="P1567" s="1">
        <v>43.05</v>
      </c>
      <c r="Q1567" s="1">
        <f t="shared" si="11"/>
        <v>6.5599999999999952</v>
      </c>
    </row>
    <row r="1568" spans="1:17" ht="14.25" customHeight="1" x14ac:dyDescent="0.35">
      <c r="A1568" s="2">
        <v>1.8124999999999999E-2</v>
      </c>
      <c r="B1568" s="2">
        <v>5.8148148148157303E-2</v>
      </c>
      <c r="C1568" s="1">
        <v>400</v>
      </c>
      <c r="D1568" s="1">
        <v>400</v>
      </c>
      <c r="E1568" s="1">
        <v>24</v>
      </c>
      <c r="F1568" s="1">
        <v>24</v>
      </c>
      <c r="G1568" s="1">
        <v>40</v>
      </c>
      <c r="H1568" s="1">
        <v>23</v>
      </c>
      <c r="I1568" s="1">
        <v>0.08</v>
      </c>
      <c r="J1568" s="1">
        <v>4</v>
      </c>
      <c r="K1568" s="1">
        <v>0</v>
      </c>
      <c r="L1568" s="1">
        <v>0</v>
      </c>
      <c r="M1568" s="1">
        <v>0.04</v>
      </c>
      <c r="N1568" s="1">
        <f t="shared" si="12"/>
        <v>0</v>
      </c>
      <c r="O1568" s="1">
        <v>5</v>
      </c>
      <c r="P1568" s="1">
        <v>43.05</v>
      </c>
      <c r="Q1568" s="1">
        <f t="shared" si="11"/>
        <v>6.5599999999999952</v>
      </c>
    </row>
    <row r="1569" spans="1:17" ht="14.25" customHeight="1" x14ac:dyDescent="0.35">
      <c r="A1569" s="2">
        <v>1.8136574074074072E-2</v>
      </c>
      <c r="B1569" s="2">
        <v>5.8159722222231397E-2</v>
      </c>
      <c r="C1569" s="1">
        <v>400</v>
      </c>
      <c r="D1569" s="1">
        <v>400</v>
      </c>
      <c r="E1569" s="1">
        <v>24</v>
      </c>
      <c r="F1569" s="1">
        <v>24</v>
      </c>
      <c r="G1569" s="1">
        <v>40</v>
      </c>
      <c r="H1569" s="1">
        <v>23</v>
      </c>
      <c r="I1569" s="1">
        <v>0.08</v>
      </c>
      <c r="J1569" s="1">
        <v>4</v>
      </c>
      <c r="K1569" s="1">
        <v>0</v>
      </c>
      <c r="L1569" s="1">
        <v>0</v>
      </c>
      <c r="M1569" s="1">
        <v>0.04</v>
      </c>
      <c r="N1569" s="1">
        <f t="shared" si="12"/>
        <v>0</v>
      </c>
      <c r="O1569" s="1">
        <v>5</v>
      </c>
      <c r="P1569" s="1">
        <v>43.05</v>
      </c>
      <c r="Q1569" s="1">
        <f t="shared" si="11"/>
        <v>6.5599999999999952</v>
      </c>
    </row>
    <row r="1570" spans="1:17" ht="14.25" customHeight="1" x14ac:dyDescent="0.35">
      <c r="A1570" s="2">
        <v>1.8148148148148146E-2</v>
      </c>
      <c r="B1570" s="2">
        <v>5.8171296296305498E-2</v>
      </c>
      <c r="C1570" s="1">
        <v>400</v>
      </c>
      <c r="D1570" s="1">
        <v>400</v>
      </c>
      <c r="E1570" s="1">
        <v>24</v>
      </c>
      <c r="F1570" s="1">
        <v>24</v>
      </c>
      <c r="G1570" s="1">
        <v>40</v>
      </c>
      <c r="H1570" s="1">
        <v>23</v>
      </c>
      <c r="I1570" s="1">
        <v>0.08</v>
      </c>
      <c r="J1570" s="1">
        <v>4</v>
      </c>
      <c r="K1570" s="1">
        <v>0</v>
      </c>
      <c r="L1570" s="1">
        <v>0</v>
      </c>
      <c r="M1570" s="1">
        <v>0.04</v>
      </c>
      <c r="N1570" s="1">
        <f t="shared" si="12"/>
        <v>0</v>
      </c>
      <c r="O1570" s="1">
        <v>5</v>
      </c>
      <c r="P1570" s="1">
        <v>43.05</v>
      </c>
      <c r="Q1570" s="1">
        <f t="shared" si="11"/>
        <v>6.5599999999999952</v>
      </c>
    </row>
    <row r="1571" spans="1:17" ht="14.25" customHeight="1" x14ac:dyDescent="0.35">
      <c r="A1571" s="2">
        <v>1.8159722222222219E-2</v>
      </c>
      <c r="B1571" s="2">
        <v>5.81828703703796E-2</v>
      </c>
      <c r="C1571" s="1">
        <v>400</v>
      </c>
      <c r="D1571" s="1">
        <v>400</v>
      </c>
      <c r="E1571" s="1">
        <v>24</v>
      </c>
      <c r="F1571" s="1">
        <v>24</v>
      </c>
      <c r="G1571" s="1">
        <v>40</v>
      </c>
      <c r="H1571" s="1">
        <v>23</v>
      </c>
      <c r="I1571" s="1">
        <v>0.08</v>
      </c>
      <c r="J1571" s="1">
        <v>4</v>
      </c>
      <c r="K1571" s="1">
        <v>0</v>
      </c>
      <c r="L1571" s="1">
        <v>0</v>
      </c>
      <c r="M1571" s="1">
        <v>0.04</v>
      </c>
      <c r="N1571" s="1">
        <f t="shared" si="12"/>
        <v>0</v>
      </c>
      <c r="O1571" s="1">
        <v>5</v>
      </c>
      <c r="P1571" s="1">
        <v>43.05</v>
      </c>
      <c r="Q1571" s="1">
        <f t="shared" si="11"/>
        <v>6.5599999999999952</v>
      </c>
    </row>
    <row r="1572" spans="1:17" ht="14.25" customHeight="1" x14ac:dyDescent="0.35">
      <c r="A1572" s="2">
        <v>1.8171296296296297E-2</v>
      </c>
      <c r="B1572" s="2">
        <v>5.8194444444453701E-2</v>
      </c>
      <c r="C1572" s="1">
        <v>400</v>
      </c>
      <c r="D1572" s="1">
        <v>400</v>
      </c>
      <c r="E1572" s="1">
        <v>24</v>
      </c>
      <c r="F1572" s="1">
        <v>24</v>
      </c>
      <c r="G1572" s="1">
        <v>40</v>
      </c>
      <c r="H1572" s="1">
        <v>23</v>
      </c>
      <c r="I1572" s="1">
        <v>0.08</v>
      </c>
      <c r="J1572" s="1">
        <v>4</v>
      </c>
      <c r="K1572" s="1">
        <v>0</v>
      </c>
      <c r="L1572" s="1">
        <v>0</v>
      </c>
      <c r="M1572" s="1">
        <v>0.04</v>
      </c>
      <c r="N1572" s="1">
        <f t="shared" si="12"/>
        <v>0</v>
      </c>
      <c r="O1572" s="1">
        <v>5</v>
      </c>
      <c r="P1572" s="1">
        <v>43.05</v>
      </c>
      <c r="Q1572" s="1">
        <f t="shared" si="11"/>
        <v>6.5599999999999952</v>
      </c>
    </row>
    <row r="1573" spans="1:17" ht="14.25" customHeight="1" x14ac:dyDescent="0.35">
      <c r="A1573" s="2">
        <v>1.818287037037037E-2</v>
      </c>
      <c r="B1573" s="2">
        <v>5.8206018518527698E-2</v>
      </c>
      <c r="C1573" s="1">
        <v>400</v>
      </c>
      <c r="D1573" s="1">
        <v>400</v>
      </c>
      <c r="E1573" s="1">
        <v>24</v>
      </c>
      <c r="F1573" s="1">
        <v>24</v>
      </c>
      <c r="G1573" s="1">
        <v>40</v>
      </c>
      <c r="H1573" s="1">
        <v>23</v>
      </c>
      <c r="I1573" s="1">
        <v>0.08</v>
      </c>
      <c r="J1573" s="1">
        <v>4</v>
      </c>
      <c r="K1573" s="1">
        <v>0</v>
      </c>
      <c r="L1573" s="1">
        <v>0</v>
      </c>
      <c r="M1573" s="1">
        <v>0.04</v>
      </c>
      <c r="N1573" s="1">
        <f t="shared" si="12"/>
        <v>0</v>
      </c>
      <c r="O1573" s="1">
        <v>5</v>
      </c>
      <c r="P1573" s="1">
        <v>43.05</v>
      </c>
      <c r="Q1573" s="1">
        <f t="shared" si="11"/>
        <v>6.5599999999999952</v>
      </c>
    </row>
    <row r="1574" spans="1:17" ht="14.25" customHeight="1" x14ac:dyDescent="0.35">
      <c r="A1574" s="2">
        <v>1.8194444444444444E-2</v>
      </c>
      <c r="B1574" s="2">
        <v>5.82175925926018E-2</v>
      </c>
      <c r="C1574" s="1">
        <v>400</v>
      </c>
      <c r="D1574" s="1">
        <v>400</v>
      </c>
      <c r="E1574" s="1">
        <v>24</v>
      </c>
      <c r="F1574" s="1">
        <v>24</v>
      </c>
      <c r="G1574" s="1">
        <v>40</v>
      </c>
      <c r="H1574" s="1">
        <v>23</v>
      </c>
      <c r="I1574" s="1">
        <v>0.08</v>
      </c>
      <c r="J1574" s="1">
        <v>4</v>
      </c>
      <c r="K1574" s="1">
        <v>0</v>
      </c>
      <c r="L1574" s="1">
        <v>0</v>
      </c>
      <c r="M1574" s="1">
        <v>0.04</v>
      </c>
      <c r="N1574" s="1">
        <f t="shared" si="12"/>
        <v>0</v>
      </c>
      <c r="O1574" s="1">
        <v>5</v>
      </c>
      <c r="P1574" s="1">
        <v>43.05</v>
      </c>
      <c r="Q1574" s="1">
        <f t="shared" si="11"/>
        <v>6.5599999999999952</v>
      </c>
    </row>
    <row r="1575" spans="1:17" ht="14.25" customHeight="1" x14ac:dyDescent="0.35">
      <c r="A1575" s="2">
        <v>1.8206018518518517E-2</v>
      </c>
      <c r="B1575" s="2">
        <v>5.8229166666675901E-2</v>
      </c>
      <c r="C1575" s="1">
        <v>400</v>
      </c>
      <c r="D1575" s="1">
        <v>400</v>
      </c>
      <c r="E1575" s="1">
        <v>24</v>
      </c>
      <c r="F1575" s="1">
        <v>24</v>
      </c>
      <c r="G1575" s="1">
        <v>39</v>
      </c>
      <c r="H1575" s="1">
        <v>23</v>
      </c>
      <c r="I1575" s="1">
        <v>0.08</v>
      </c>
      <c r="J1575" s="1">
        <v>4</v>
      </c>
      <c r="K1575" s="1">
        <v>0</v>
      </c>
      <c r="L1575" s="1">
        <v>0</v>
      </c>
      <c r="M1575" s="1">
        <v>0.04</v>
      </c>
      <c r="N1575" s="1">
        <f t="shared" si="12"/>
        <v>0</v>
      </c>
      <c r="O1575" s="1">
        <v>5</v>
      </c>
      <c r="P1575" s="1">
        <v>43.05</v>
      </c>
      <c r="Q1575" s="1">
        <f t="shared" si="11"/>
        <v>6.5599999999999952</v>
      </c>
    </row>
    <row r="1576" spans="1:17" ht="14.25" customHeight="1" x14ac:dyDescent="0.35">
      <c r="A1576" s="2">
        <v>1.8217592592592594E-2</v>
      </c>
      <c r="B1576" s="2">
        <v>5.8240740740750002E-2</v>
      </c>
      <c r="C1576" s="1">
        <v>400</v>
      </c>
      <c r="D1576" s="1">
        <v>400</v>
      </c>
      <c r="E1576" s="1">
        <v>24</v>
      </c>
      <c r="F1576" s="1">
        <v>24</v>
      </c>
      <c r="G1576" s="1">
        <v>39</v>
      </c>
      <c r="H1576" s="1">
        <v>23</v>
      </c>
      <c r="I1576" s="1">
        <v>0.08</v>
      </c>
      <c r="J1576" s="1">
        <v>4</v>
      </c>
      <c r="K1576" s="1">
        <v>0</v>
      </c>
      <c r="L1576" s="1">
        <v>0</v>
      </c>
      <c r="M1576" s="1">
        <v>0.04</v>
      </c>
      <c r="N1576" s="1">
        <f t="shared" si="12"/>
        <v>0</v>
      </c>
      <c r="O1576" s="1">
        <v>5</v>
      </c>
      <c r="P1576" s="1">
        <v>43.05</v>
      </c>
      <c r="Q1576" s="1">
        <f t="shared" si="11"/>
        <v>6.5599999999999952</v>
      </c>
    </row>
    <row r="1577" spans="1:17" ht="14.25" customHeight="1" x14ac:dyDescent="0.35">
      <c r="A1577" s="2">
        <v>1.8229166666666668E-2</v>
      </c>
      <c r="B1577" s="2">
        <v>5.8252314814824097E-2</v>
      </c>
      <c r="C1577" s="1">
        <v>400</v>
      </c>
      <c r="D1577" s="1">
        <v>400</v>
      </c>
      <c r="E1577" s="1">
        <v>24</v>
      </c>
      <c r="F1577" s="1">
        <v>24</v>
      </c>
      <c r="G1577" s="1">
        <v>39</v>
      </c>
      <c r="H1577" s="1">
        <v>23</v>
      </c>
      <c r="I1577" s="1">
        <v>0.08</v>
      </c>
      <c r="J1577" s="1">
        <v>4</v>
      </c>
      <c r="K1577" s="1">
        <v>0.01</v>
      </c>
      <c r="L1577" s="1">
        <v>0</v>
      </c>
      <c r="M1577" s="1">
        <v>0.04</v>
      </c>
      <c r="N1577" s="1">
        <f t="shared" si="12"/>
        <v>0</v>
      </c>
      <c r="O1577" s="1">
        <v>5</v>
      </c>
      <c r="P1577" s="1">
        <v>43.05</v>
      </c>
      <c r="Q1577" s="1">
        <f t="shared" si="11"/>
        <v>6.5599999999999952</v>
      </c>
    </row>
    <row r="1578" spans="1:17" ht="14.25" customHeight="1" x14ac:dyDescent="0.35">
      <c r="A1578" s="2">
        <v>1.8240740740740741E-2</v>
      </c>
      <c r="B1578" s="2">
        <v>5.8263888888898198E-2</v>
      </c>
      <c r="C1578" s="1">
        <v>400</v>
      </c>
      <c r="D1578" s="1">
        <v>400</v>
      </c>
      <c r="E1578" s="1">
        <v>24</v>
      </c>
      <c r="F1578" s="1">
        <v>24</v>
      </c>
      <c r="G1578" s="1">
        <v>39</v>
      </c>
      <c r="H1578" s="1">
        <v>23</v>
      </c>
      <c r="I1578" s="1">
        <v>0.08</v>
      </c>
      <c r="J1578" s="1">
        <v>4</v>
      </c>
      <c r="K1578" s="1">
        <v>0.01</v>
      </c>
      <c r="L1578" s="1">
        <v>0</v>
      </c>
      <c r="M1578" s="1">
        <v>0.04</v>
      </c>
      <c r="N1578" s="1">
        <f t="shared" si="12"/>
        <v>0</v>
      </c>
      <c r="O1578" s="1">
        <v>5</v>
      </c>
      <c r="P1578" s="1">
        <v>43.05</v>
      </c>
      <c r="Q1578" s="1">
        <f t="shared" si="11"/>
        <v>6.5599999999999952</v>
      </c>
    </row>
    <row r="1579" spans="1:17" ht="14.25" customHeight="1" x14ac:dyDescent="0.35">
      <c r="A1579" s="2">
        <v>1.8252314814814815E-2</v>
      </c>
      <c r="B1579" s="2">
        <v>5.8275462962972202E-2</v>
      </c>
      <c r="C1579" s="1">
        <v>400</v>
      </c>
      <c r="D1579" s="1">
        <v>400</v>
      </c>
      <c r="E1579" s="1">
        <v>24</v>
      </c>
      <c r="F1579" s="1">
        <v>24</v>
      </c>
      <c r="G1579" s="1">
        <v>39</v>
      </c>
      <c r="H1579" s="1">
        <v>23</v>
      </c>
      <c r="I1579" s="1">
        <v>0.08</v>
      </c>
      <c r="J1579" s="1">
        <v>4</v>
      </c>
      <c r="K1579" s="1">
        <v>0.01</v>
      </c>
      <c r="L1579" s="1">
        <v>0</v>
      </c>
      <c r="M1579" s="1">
        <v>0.04</v>
      </c>
      <c r="N1579" s="1">
        <f t="shared" si="12"/>
        <v>0</v>
      </c>
      <c r="O1579" s="1">
        <v>5</v>
      </c>
      <c r="P1579" s="1">
        <v>43.05</v>
      </c>
      <c r="Q1579" s="1">
        <f t="shared" si="11"/>
        <v>6.5599999999999952</v>
      </c>
    </row>
    <row r="1580" spans="1:17" ht="14.25" customHeight="1" x14ac:dyDescent="0.35">
      <c r="A1580" s="2">
        <v>1.8263888888888889E-2</v>
      </c>
      <c r="B1580" s="2">
        <v>5.8287037037046303E-2</v>
      </c>
      <c r="C1580" s="1">
        <v>400</v>
      </c>
      <c r="D1580" s="1">
        <v>400</v>
      </c>
      <c r="E1580" s="1">
        <v>24</v>
      </c>
      <c r="F1580" s="1">
        <v>24</v>
      </c>
      <c r="G1580" s="1">
        <v>39</v>
      </c>
      <c r="H1580" s="1">
        <v>23</v>
      </c>
      <c r="I1580" s="1">
        <v>0.08</v>
      </c>
      <c r="J1580" s="1">
        <v>4</v>
      </c>
      <c r="K1580" s="1">
        <v>0.01</v>
      </c>
      <c r="L1580" s="1">
        <v>0</v>
      </c>
      <c r="M1580" s="1">
        <v>0.04</v>
      </c>
      <c r="N1580" s="1">
        <f t="shared" si="12"/>
        <v>0</v>
      </c>
      <c r="O1580" s="1">
        <v>5</v>
      </c>
      <c r="P1580" s="1">
        <v>43.05</v>
      </c>
      <c r="Q1580" s="1">
        <f t="shared" si="11"/>
        <v>6.5599999999999952</v>
      </c>
    </row>
    <row r="1581" spans="1:17" ht="14.25" customHeight="1" x14ac:dyDescent="0.35">
      <c r="A1581" s="2">
        <v>1.8275462962962962E-2</v>
      </c>
      <c r="B1581" s="2">
        <v>5.8298611111120398E-2</v>
      </c>
      <c r="C1581" s="1">
        <v>400</v>
      </c>
      <c r="D1581" s="1">
        <v>400</v>
      </c>
      <c r="E1581" s="1">
        <v>24</v>
      </c>
      <c r="F1581" s="1">
        <v>24</v>
      </c>
      <c r="G1581" s="1">
        <v>39</v>
      </c>
      <c r="H1581" s="1">
        <v>23</v>
      </c>
      <c r="I1581" s="1">
        <v>0.08</v>
      </c>
      <c r="J1581" s="1">
        <v>4</v>
      </c>
      <c r="K1581" s="1">
        <v>0</v>
      </c>
      <c r="L1581" s="1">
        <v>0</v>
      </c>
      <c r="M1581" s="1">
        <v>0.04</v>
      </c>
      <c r="N1581" s="1">
        <f t="shared" si="12"/>
        <v>0</v>
      </c>
      <c r="O1581" s="1">
        <v>5</v>
      </c>
      <c r="P1581" s="1">
        <v>43.05</v>
      </c>
      <c r="Q1581" s="1">
        <f t="shared" si="11"/>
        <v>6.5599999999999952</v>
      </c>
    </row>
    <row r="1582" spans="1:17" ht="14.25" customHeight="1" x14ac:dyDescent="0.35">
      <c r="A1582" s="2">
        <v>1.8287037037037036E-2</v>
      </c>
      <c r="B1582" s="2">
        <v>5.8310185185194499E-2</v>
      </c>
      <c r="C1582" s="1">
        <v>400</v>
      </c>
      <c r="D1582" s="1">
        <v>400</v>
      </c>
      <c r="E1582" s="1">
        <v>24</v>
      </c>
      <c r="F1582" s="1">
        <v>24</v>
      </c>
      <c r="G1582" s="1">
        <v>39</v>
      </c>
      <c r="H1582" s="1">
        <v>23</v>
      </c>
      <c r="I1582" s="1">
        <v>0.08</v>
      </c>
      <c r="J1582" s="1">
        <v>4</v>
      </c>
      <c r="K1582" s="1">
        <v>0</v>
      </c>
      <c r="L1582" s="1">
        <v>0</v>
      </c>
      <c r="M1582" s="1">
        <v>0.04</v>
      </c>
      <c r="N1582" s="1">
        <f t="shared" si="12"/>
        <v>0</v>
      </c>
      <c r="O1582" s="1">
        <v>5</v>
      </c>
      <c r="P1582" s="1">
        <v>43.05</v>
      </c>
      <c r="Q1582" s="1">
        <f t="shared" si="11"/>
        <v>6.5599999999999952</v>
      </c>
    </row>
    <row r="1583" spans="1:17" ht="14.25" customHeight="1" x14ac:dyDescent="0.35">
      <c r="A1583" s="2">
        <v>1.8298611111111113E-2</v>
      </c>
      <c r="B1583" s="2">
        <v>5.83217592592686E-2</v>
      </c>
      <c r="C1583" s="1">
        <v>400</v>
      </c>
      <c r="D1583" s="1">
        <v>400</v>
      </c>
      <c r="E1583" s="1">
        <v>24</v>
      </c>
      <c r="F1583" s="1">
        <v>24</v>
      </c>
      <c r="G1583" s="1">
        <v>39</v>
      </c>
      <c r="H1583" s="1">
        <v>23</v>
      </c>
      <c r="I1583" s="1">
        <v>0.08</v>
      </c>
      <c r="J1583" s="1">
        <v>4</v>
      </c>
      <c r="K1583" s="1">
        <v>0</v>
      </c>
      <c r="L1583" s="1">
        <v>0</v>
      </c>
      <c r="M1583" s="1">
        <v>0.04</v>
      </c>
      <c r="N1583" s="1">
        <f t="shared" si="12"/>
        <v>0</v>
      </c>
      <c r="O1583" s="1">
        <v>5</v>
      </c>
      <c r="P1583" s="1">
        <v>43.05</v>
      </c>
      <c r="Q1583" s="1">
        <f t="shared" si="11"/>
        <v>6.5599999999999952</v>
      </c>
    </row>
    <row r="1584" spans="1:17" ht="14.25" customHeight="1" x14ac:dyDescent="0.35">
      <c r="A1584" s="2">
        <v>1.8310185185185186E-2</v>
      </c>
      <c r="B1584" s="2">
        <v>5.8333333333342598E-2</v>
      </c>
      <c r="C1584" s="1">
        <v>400</v>
      </c>
      <c r="D1584" s="1">
        <v>400</v>
      </c>
      <c r="E1584" s="1">
        <v>24</v>
      </c>
      <c r="F1584" s="1">
        <v>24</v>
      </c>
      <c r="G1584" s="1">
        <v>39</v>
      </c>
      <c r="H1584" s="1">
        <v>23</v>
      </c>
      <c r="I1584" s="1">
        <v>0.08</v>
      </c>
      <c r="J1584" s="1">
        <v>4</v>
      </c>
      <c r="K1584" s="1">
        <v>0</v>
      </c>
      <c r="L1584" s="1">
        <v>0</v>
      </c>
      <c r="M1584" s="1">
        <v>0.04</v>
      </c>
      <c r="N1584" s="1">
        <f t="shared" si="12"/>
        <v>0</v>
      </c>
      <c r="O1584" s="1">
        <v>5</v>
      </c>
      <c r="P1584" s="1">
        <v>43.05</v>
      </c>
      <c r="Q1584" s="1">
        <f t="shared" si="11"/>
        <v>6.5599999999999952</v>
      </c>
    </row>
    <row r="1585" spans="1:17" ht="14.25" customHeight="1" x14ac:dyDescent="0.35">
      <c r="A1585" s="2">
        <v>1.832175925925926E-2</v>
      </c>
      <c r="B1585" s="2">
        <v>5.8344907407416699E-2</v>
      </c>
      <c r="C1585" s="1">
        <v>400</v>
      </c>
      <c r="D1585" s="1">
        <v>400</v>
      </c>
      <c r="E1585" s="1">
        <v>24</v>
      </c>
      <c r="F1585" s="1">
        <v>24</v>
      </c>
      <c r="G1585" s="1">
        <v>39</v>
      </c>
      <c r="H1585" s="1">
        <v>23</v>
      </c>
      <c r="I1585" s="1">
        <v>0.08</v>
      </c>
      <c r="J1585" s="1">
        <v>4</v>
      </c>
      <c r="K1585" s="1">
        <v>0</v>
      </c>
      <c r="L1585" s="1">
        <v>0</v>
      </c>
      <c r="M1585" s="1">
        <v>0.04</v>
      </c>
      <c r="N1585" s="1">
        <f t="shared" si="12"/>
        <v>0</v>
      </c>
      <c r="O1585" s="1">
        <v>5</v>
      </c>
      <c r="P1585" s="1">
        <v>43.05</v>
      </c>
      <c r="Q1585" s="1">
        <f t="shared" si="11"/>
        <v>6.5599999999999952</v>
      </c>
    </row>
    <row r="1586" spans="1:17" ht="14.25" customHeight="1" x14ac:dyDescent="0.35">
      <c r="A1586" s="2">
        <v>1.8333333333333333E-2</v>
      </c>
      <c r="B1586" s="2">
        <v>5.83564814814908E-2</v>
      </c>
      <c r="C1586" s="1">
        <v>400</v>
      </c>
      <c r="D1586" s="1">
        <v>400</v>
      </c>
      <c r="E1586" s="1">
        <v>24</v>
      </c>
      <c r="F1586" s="1">
        <v>24</v>
      </c>
      <c r="G1586" s="1">
        <v>39</v>
      </c>
      <c r="H1586" s="1">
        <v>23</v>
      </c>
      <c r="I1586" s="1">
        <v>0.08</v>
      </c>
      <c r="J1586" s="1">
        <v>4</v>
      </c>
      <c r="K1586" s="1">
        <v>0</v>
      </c>
      <c r="L1586" s="1">
        <v>0</v>
      </c>
      <c r="M1586" s="1">
        <v>0.04</v>
      </c>
      <c r="N1586" s="1">
        <f t="shared" si="12"/>
        <v>0</v>
      </c>
      <c r="O1586" s="1">
        <v>5</v>
      </c>
      <c r="P1586" s="1">
        <v>43.05</v>
      </c>
      <c r="Q1586" s="1">
        <f t="shared" si="11"/>
        <v>6.5599999999999952</v>
      </c>
    </row>
    <row r="1587" spans="1:17" ht="14.25" customHeight="1" x14ac:dyDescent="0.35">
      <c r="A1587" s="2">
        <v>1.834490740740741E-2</v>
      </c>
      <c r="B1587" s="2">
        <v>5.8368055555564902E-2</v>
      </c>
      <c r="C1587" s="1">
        <v>400</v>
      </c>
      <c r="D1587" s="1">
        <v>400</v>
      </c>
      <c r="E1587" s="1">
        <v>24</v>
      </c>
      <c r="F1587" s="1">
        <v>24</v>
      </c>
      <c r="G1587" s="1">
        <v>39</v>
      </c>
      <c r="H1587" s="1">
        <v>23</v>
      </c>
      <c r="I1587" s="1">
        <v>0.08</v>
      </c>
      <c r="J1587" s="1">
        <v>4</v>
      </c>
      <c r="K1587" s="1">
        <v>0</v>
      </c>
      <c r="L1587" s="1">
        <v>0</v>
      </c>
      <c r="M1587" s="1">
        <v>0.04</v>
      </c>
      <c r="N1587" s="1">
        <f t="shared" si="12"/>
        <v>0</v>
      </c>
      <c r="O1587" s="1">
        <v>5</v>
      </c>
      <c r="P1587" s="1">
        <v>43.05</v>
      </c>
      <c r="Q1587" s="1">
        <f t="shared" si="11"/>
        <v>6.5599999999999952</v>
      </c>
    </row>
    <row r="1588" spans="1:17" ht="14.25" customHeight="1" x14ac:dyDescent="0.35">
      <c r="A1588" s="2">
        <v>1.8356481481481481E-2</v>
      </c>
      <c r="B1588" s="2">
        <v>5.8379629629639003E-2</v>
      </c>
      <c r="C1588" s="1">
        <v>400</v>
      </c>
      <c r="D1588" s="1">
        <v>400</v>
      </c>
      <c r="E1588" s="1">
        <v>24</v>
      </c>
      <c r="F1588" s="1">
        <v>24</v>
      </c>
      <c r="G1588" s="1">
        <v>39</v>
      </c>
      <c r="H1588" s="1">
        <v>23</v>
      </c>
      <c r="I1588" s="1">
        <v>0.08</v>
      </c>
      <c r="J1588" s="1">
        <v>4</v>
      </c>
      <c r="K1588" s="1">
        <v>0</v>
      </c>
      <c r="L1588" s="1">
        <v>0</v>
      </c>
      <c r="M1588" s="1">
        <v>0.04</v>
      </c>
      <c r="N1588" s="1">
        <f t="shared" si="12"/>
        <v>0</v>
      </c>
      <c r="O1588" s="1">
        <v>5</v>
      </c>
      <c r="P1588" s="1">
        <v>43.05</v>
      </c>
      <c r="Q1588" s="1">
        <f t="shared" si="11"/>
        <v>6.5599999999999952</v>
      </c>
    </row>
    <row r="1589" spans="1:17" ht="14.25" customHeight="1" x14ac:dyDescent="0.35">
      <c r="A1589" s="2">
        <v>1.8368055555555554E-2</v>
      </c>
      <c r="B1589" s="2">
        <v>5.8391203703713E-2</v>
      </c>
      <c r="C1589" s="1">
        <v>400</v>
      </c>
      <c r="D1589" s="1">
        <v>400</v>
      </c>
      <c r="E1589" s="1">
        <v>24</v>
      </c>
      <c r="F1589" s="1">
        <v>24</v>
      </c>
      <c r="G1589" s="1">
        <v>39</v>
      </c>
      <c r="H1589" s="1">
        <v>23</v>
      </c>
      <c r="I1589" s="1">
        <v>0.08</v>
      </c>
      <c r="J1589" s="1">
        <v>4</v>
      </c>
      <c r="K1589" s="1">
        <v>0</v>
      </c>
      <c r="L1589" s="1">
        <v>0</v>
      </c>
      <c r="M1589" s="1">
        <v>0.04</v>
      </c>
      <c r="N1589" s="1">
        <f t="shared" si="12"/>
        <v>0</v>
      </c>
      <c r="O1589" s="1">
        <v>5</v>
      </c>
      <c r="P1589" s="1">
        <v>43.05</v>
      </c>
      <c r="Q1589" s="1">
        <f t="shared" si="11"/>
        <v>6.5599999999999952</v>
      </c>
    </row>
    <row r="1590" spans="1:17" ht="14.25" customHeight="1" x14ac:dyDescent="0.35">
      <c r="A1590" s="2">
        <v>1.8379629629629628E-2</v>
      </c>
      <c r="B1590" s="2">
        <v>5.8402777777787102E-2</v>
      </c>
      <c r="C1590" s="1">
        <v>400</v>
      </c>
      <c r="D1590" s="1">
        <v>400</v>
      </c>
      <c r="E1590" s="1">
        <v>24</v>
      </c>
      <c r="F1590" s="1">
        <v>24</v>
      </c>
      <c r="G1590" s="1">
        <v>39</v>
      </c>
      <c r="H1590" s="1">
        <v>23</v>
      </c>
      <c r="I1590" s="1">
        <v>0.08</v>
      </c>
      <c r="J1590" s="1">
        <v>4</v>
      </c>
      <c r="K1590" s="1">
        <v>0</v>
      </c>
      <c r="L1590" s="1">
        <v>0</v>
      </c>
      <c r="M1590" s="1">
        <v>0.04</v>
      </c>
      <c r="N1590" s="1">
        <f t="shared" si="12"/>
        <v>0</v>
      </c>
      <c r="O1590" s="1">
        <v>5</v>
      </c>
      <c r="P1590" s="1">
        <v>43.05</v>
      </c>
      <c r="Q1590" s="1">
        <f t="shared" si="11"/>
        <v>6.5599999999999952</v>
      </c>
    </row>
    <row r="1591" spans="1:17" ht="14.25" customHeight="1" x14ac:dyDescent="0.35">
      <c r="A1591" s="2">
        <v>1.8391203703703705E-2</v>
      </c>
      <c r="B1591" s="2">
        <v>5.8414351851861203E-2</v>
      </c>
      <c r="C1591" s="1">
        <v>400</v>
      </c>
      <c r="D1591" s="1">
        <v>400</v>
      </c>
      <c r="E1591" s="1">
        <v>24</v>
      </c>
      <c r="F1591" s="1">
        <v>24</v>
      </c>
      <c r="G1591" s="1">
        <v>39</v>
      </c>
      <c r="H1591" s="1">
        <v>23</v>
      </c>
      <c r="I1591" s="1">
        <v>0.08</v>
      </c>
      <c r="J1591" s="1">
        <v>4</v>
      </c>
      <c r="K1591" s="1">
        <v>0</v>
      </c>
      <c r="L1591" s="1">
        <v>0</v>
      </c>
      <c r="M1591" s="1">
        <v>0.04</v>
      </c>
      <c r="N1591" s="1">
        <f t="shared" si="12"/>
        <v>0</v>
      </c>
      <c r="O1591" s="1">
        <v>5</v>
      </c>
      <c r="P1591" s="1">
        <v>43.05</v>
      </c>
      <c r="Q1591" s="1">
        <f t="shared" si="11"/>
        <v>6.5599999999999952</v>
      </c>
    </row>
    <row r="1592" spans="1:17" ht="14.25" customHeight="1" x14ac:dyDescent="0.35">
      <c r="A1592" s="2">
        <v>1.8402777777777778E-2</v>
      </c>
      <c r="B1592" s="2">
        <v>5.8425925925935297E-2</v>
      </c>
      <c r="C1592" s="1">
        <v>400</v>
      </c>
      <c r="D1592" s="1">
        <v>400</v>
      </c>
      <c r="E1592" s="1">
        <v>24</v>
      </c>
      <c r="F1592" s="1">
        <v>24</v>
      </c>
      <c r="G1592" s="1">
        <v>39</v>
      </c>
      <c r="H1592" s="1">
        <v>23</v>
      </c>
      <c r="I1592" s="1">
        <v>0.08</v>
      </c>
      <c r="J1592" s="1">
        <v>4</v>
      </c>
      <c r="K1592" s="1">
        <v>0</v>
      </c>
      <c r="L1592" s="1">
        <v>0</v>
      </c>
      <c r="M1592" s="1">
        <v>0.04</v>
      </c>
      <c r="N1592" s="1">
        <f t="shared" si="12"/>
        <v>0</v>
      </c>
      <c r="O1592" s="1">
        <v>5</v>
      </c>
      <c r="P1592" s="1">
        <v>43.05</v>
      </c>
      <c r="Q1592" s="1">
        <f t="shared" si="11"/>
        <v>6.5599999999999952</v>
      </c>
    </row>
    <row r="1593" spans="1:17" ht="14.25" customHeight="1" x14ac:dyDescent="0.35">
      <c r="A1593" s="2">
        <v>1.8414351851851852E-2</v>
      </c>
      <c r="B1593" s="2">
        <v>5.8437500000009399E-2</v>
      </c>
      <c r="C1593" s="1">
        <v>400</v>
      </c>
      <c r="D1593" s="1">
        <v>400</v>
      </c>
      <c r="E1593" s="1">
        <v>24</v>
      </c>
      <c r="F1593" s="1">
        <v>24</v>
      </c>
      <c r="G1593" s="1">
        <v>39</v>
      </c>
      <c r="H1593" s="1">
        <v>23</v>
      </c>
      <c r="I1593" s="1">
        <v>0.08</v>
      </c>
      <c r="J1593" s="1">
        <v>4</v>
      </c>
      <c r="K1593" s="1">
        <v>0</v>
      </c>
      <c r="L1593" s="1">
        <v>0</v>
      </c>
      <c r="M1593" s="1">
        <v>0.04</v>
      </c>
      <c r="N1593" s="1">
        <f t="shared" si="12"/>
        <v>0</v>
      </c>
      <c r="O1593" s="1">
        <v>5</v>
      </c>
      <c r="P1593" s="1">
        <v>43.05</v>
      </c>
      <c r="Q1593" s="1">
        <f t="shared" si="11"/>
        <v>6.5599999999999952</v>
      </c>
    </row>
    <row r="1594" spans="1:17" ht="14.25" customHeight="1" x14ac:dyDescent="0.35">
      <c r="A1594" s="2">
        <v>1.8425925925925925E-2</v>
      </c>
      <c r="B1594" s="2">
        <v>5.8449074074083403E-2</v>
      </c>
      <c r="C1594" s="1">
        <v>400</v>
      </c>
      <c r="D1594" s="1">
        <v>400</v>
      </c>
      <c r="E1594" s="1">
        <v>24</v>
      </c>
      <c r="F1594" s="1">
        <v>24</v>
      </c>
      <c r="G1594" s="1">
        <v>39</v>
      </c>
      <c r="H1594" s="1">
        <v>23</v>
      </c>
      <c r="I1594" s="1">
        <v>0.08</v>
      </c>
      <c r="J1594" s="1">
        <v>4</v>
      </c>
      <c r="K1594" s="1">
        <v>0</v>
      </c>
      <c r="L1594" s="1">
        <v>0</v>
      </c>
      <c r="M1594" s="1">
        <v>0.04</v>
      </c>
      <c r="N1594" s="1">
        <f t="shared" si="12"/>
        <v>0</v>
      </c>
      <c r="O1594" s="1">
        <v>5</v>
      </c>
      <c r="P1594" s="1">
        <v>43.05</v>
      </c>
      <c r="Q1594" s="1">
        <f t="shared" si="11"/>
        <v>6.5599999999999952</v>
      </c>
    </row>
    <row r="1595" spans="1:17" ht="14.25" customHeight="1" x14ac:dyDescent="0.35">
      <c r="A1595" s="2">
        <v>1.8437499999999999E-2</v>
      </c>
      <c r="B1595" s="2">
        <v>5.8460648148157497E-2</v>
      </c>
      <c r="C1595" s="1">
        <v>400</v>
      </c>
      <c r="D1595" s="1">
        <v>400</v>
      </c>
      <c r="E1595" s="1">
        <v>24</v>
      </c>
      <c r="F1595" s="1">
        <v>24</v>
      </c>
      <c r="G1595" s="1">
        <v>39</v>
      </c>
      <c r="H1595" s="1">
        <v>23</v>
      </c>
      <c r="I1595" s="1">
        <v>0.08</v>
      </c>
      <c r="J1595" s="1">
        <v>4</v>
      </c>
      <c r="K1595" s="1">
        <v>0</v>
      </c>
      <c r="L1595" s="1">
        <v>0</v>
      </c>
      <c r="M1595" s="1">
        <v>0.04</v>
      </c>
      <c r="N1595" s="1">
        <f t="shared" si="12"/>
        <v>0</v>
      </c>
      <c r="O1595" s="1">
        <v>5</v>
      </c>
      <c r="P1595" s="1">
        <v>43.05</v>
      </c>
      <c r="Q1595" s="1">
        <f t="shared" si="11"/>
        <v>6.5599999999999952</v>
      </c>
    </row>
    <row r="1596" spans="1:17" ht="14.25" customHeight="1" x14ac:dyDescent="0.35">
      <c r="A1596" s="2">
        <v>1.8449074074074073E-2</v>
      </c>
      <c r="B1596" s="2">
        <v>5.8472222222231598E-2</v>
      </c>
      <c r="C1596" s="1">
        <v>400</v>
      </c>
      <c r="D1596" s="1">
        <v>400</v>
      </c>
      <c r="E1596" s="1">
        <v>24</v>
      </c>
      <c r="F1596" s="1">
        <v>24</v>
      </c>
      <c r="G1596" s="1">
        <v>39</v>
      </c>
      <c r="H1596" s="1">
        <v>23</v>
      </c>
      <c r="I1596" s="1">
        <v>0.08</v>
      </c>
      <c r="J1596" s="1">
        <v>4</v>
      </c>
      <c r="K1596" s="1">
        <v>0</v>
      </c>
      <c r="L1596" s="1">
        <v>0</v>
      </c>
      <c r="M1596" s="1">
        <v>0.04</v>
      </c>
      <c r="N1596" s="1">
        <f t="shared" si="12"/>
        <v>0</v>
      </c>
      <c r="O1596" s="1">
        <v>5</v>
      </c>
      <c r="P1596" s="1">
        <v>43.05</v>
      </c>
      <c r="Q1596" s="1">
        <f t="shared" si="11"/>
        <v>6.5599999999999952</v>
      </c>
    </row>
    <row r="1597" spans="1:17" ht="14.25" customHeight="1" x14ac:dyDescent="0.35">
      <c r="A1597" s="2">
        <v>1.8460648148148146E-2</v>
      </c>
      <c r="B1597" s="2">
        <v>5.84837962963057E-2</v>
      </c>
      <c r="C1597" s="1">
        <v>400</v>
      </c>
      <c r="D1597" s="1">
        <v>400</v>
      </c>
      <c r="E1597" s="1">
        <v>24</v>
      </c>
      <c r="F1597" s="1">
        <v>24</v>
      </c>
      <c r="G1597" s="1">
        <v>39</v>
      </c>
      <c r="H1597" s="1">
        <v>23</v>
      </c>
      <c r="I1597" s="1">
        <v>0.08</v>
      </c>
      <c r="J1597" s="1">
        <v>4</v>
      </c>
      <c r="K1597" s="1">
        <v>0</v>
      </c>
      <c r="L1597" s="1">
        <v>0</v>
      </c>
      <c r="M1597" s="1">
        <v>0.04</v>
      </c>
      <c r="N1597" s="1">
        <f t="shared" si="12"/>
        <v>0</v>
      </c>
      <c r="O1597" s="1">
        <v>5</v>
      </c>
      <c r="P1597" s="1">
        <v>43.05</v>
      </c>
      <c r="Q1597" s="1">
        <f t="shared" si="11"/>
        <v>6.5599999999999952</v>
      </c>
    </row>
    <row r="1598" spans="1:17" ht="14.25" customHeight="1" x14ac:dyDescent="0.35">
      <c r="A1598" s="2">
        <v>1.8472222222222223E-2</v>
      </c>
      <c r="B1598" s="2">
        <v>5.8495370370379801E-2</v>
      </c>
      <c r="C1598" s="1">
        <v>400</v>
      </c>
      <c r="D1598" s="1">
        <v>400</v>
      </c>
      <c r="E1598" s="1">
        <v>24</v>
      </c>
      <c r="F1598" s="1">
        <v>24</v>
      </c>
      <c r="G1598" s="1">
        <v>39</v>
      </c>
      <c r="H1598" s="1">
        <v>23</v>
      </c>
      <c r="I1598" s="1">
        <v>0.08</v>
      </c>
      <c r="J1598" s="1">
        <v>4</v>
      </c>
      <c r="K1598" s="1">
        <v>0</v>
      </c>
      <c r="L1598" s="1">
        <v>0</v>
      </c>
      <c r="M1598" s="1">
        <v>0.04</v>
      </c>
      <c r="N1598" s="1">
        <f t="shared" si="12"/>
        <v>0</v>
      </c>
      <c r="O1598" s="1">
        <v>5</v>
      </c>
      <c r="P1598" s="1">
        <v>43.05</v>
      </c>
      <c r="Q1598" s="1">
        <f t="shared" si="11"/>
        <v>6.5599999999999952</v>
      </c>
    </row>
    <row r="1599" spans="1:17" ht="14.25" customHeight="1" x14ac:dyDescent="0.35">
      <c r="A1599" s="2">
        <v>1.8483796296296297E-2</v>
      </c>
      <c r="B1599" s="2">
        <v>5.8506944444453798E-2</v>
      </c>
      <c r="C1599" s="1">
        <v>400</v>
      </c>
      <c r="D1599" s="1">
        <v>400</v>
      </c>
      <c r="E1599" s="1">
        <v>24</v>
      </c>
      <c r="F1599" s="1">
        <v>24</v>
      </c>
      <c r="G1599" s="1">
        <v>39</v>
      </c>
      <c r="H1599" s="1">
        <v>23</v>
      </c>
      <c r="I1599" s="1">
        <v>0.08</v>
      </c>
      <c r="J1599" s="1">
        <v>4</v>
      </c>
      <c r="K1599" s="1">
        <v>0</v>
      </c>
      <c r="L1599" s="1">
        <v>0</v>
      </c>
      <c r="M1599" s="1">
        <v>0.04</v>
      </c>
      <c r="N1599" s="1">
        <f t="shared" si="12"/>
        <v>0</v>
      </c>
      <c r="O1599" s="1">
        <v>5</v>
      </c>
      <c r="P1599" s="1">
        <v>43.05</v>
      </c>
      <c r="Q1599" s="1">
        <f t="shared" si="11"/>
        <v>6.5599999999999952</v>
      </c>
    </row>
    <row r="1600" spans="1:17" ht="14.25" customHeight="1" x14ac:dyDescent="0.35">
      <c r="A1600" s="2">
        <v>1.849537037037037E-2</v>
      </c>
      <c r="B1600" s="2">
        <v>5.85185185185279E-2</v>
      </c>
      <c r="C1600" s="1">
        <v>400</v>
      </c>
      <c r="D1600" s="1">
        <v>400</v>
      </c>
      <c r="E1600" s="1">
        <v>24</v>
      </c>
      <c r="F1600" s="1">
        <v>24</v>
      </c>
      <c r="G1600" s="1">
        <v>39</v>
      </c>
      <c r="H1600" s="1">
        <v>23</v>
      </c>
      <c r="I1600" s="1">
        <v>0.08</v>
      </c>
      <c r="J1600" s="1">
        <v>4</v>
      </c>
      <c r="K1600" s="1">
        <v>0</v>
      </c>
      <c r="L1600" s="1">
        <v>0</v>
      </c>
      <c r="M1600" s="1">
        <v>0.04</v>
      </c>
      <c r="N1600" s="1">
        <f t="shared" si="12"/>
        <v>0</v>
      </c>
      <c r="O1600" s="1">
        <v>5</v>
      </c>
      <c r="P1600" s="1">
        <v>43.05</v>
      </c>
      <c r="Q1600" s="1">
        <f t="shared" si="11"/>
        <v>6.5599999999999952</v>
      </c>
    </row>
    <row r="1601" spans="1:17" ht="14.25" customHeight="1" x14ac:dyDescent="0.35">
      <c r="A1601" s="2">
        <v>1.8506944444444444E-2</v>
      </c>
      <c r="B1601" s="2">
        <v>5.8530092592602001E-2</v>
      </c>
      <c r="C1601" s="1">
        <v>400</v>
      </c>
      <c r="D1601" s="1">
        <v>400</v>
      </c>
      <c r="E1601" s="1">
        <v>24</v>
      </c>
      <c r="F1601" s="1">
        <v>24</v>
      </c>
      <c r="G1601" s="1">
        <v>39</v>
      </c>
      <c r="H1601" s="1">
        <v>23</v>
      </c>
      <c r="I1601" s="1">
        <v>0.08</v>
      </c>
      <c r="J1601" s="1">
        <v>4</v>
      </c>
      <c r="K1601" s="1">
        <v>0</v>
      </c>
      <c r="L1601" s="1">
        <v>0</v>
      </c>
      <c r="M1601" s="1">
        <v>0.04</v>
      </c>
      <c r="N1601" s="1">
        <f t="shared" si="12"/>
        <v>0</v>
      </c>
      <c r="O1601" s="1">
        <v>5</v>
      </c>
      <c r="P1601" s="1">
        <v>43.05</v>
      </c>
      <c r="Q1601" s="1">
        <f t="shared" si="11"/>
        <v>6.5599999999999952</v>
      </c>
    </row>
    <row r="1602" spans="1:17" ht="14.25" customHeight="1" x14ac:dyDescent="0.35">
      <c r="A1602" s="2">
        <v>1.8518518518518521E-2</v>
      </c>
      <c r="B1602" s="2">
        <v>5.8541666666676102E-2</v>
      </c>
      <c r="C1602" s="1">
        <v>400</v>
      </c>
      <c r="D1602" s="1">
        <v>400</v>
      </c>
      <c r="E1602" s="1">
        <v>24</v>
      </c>
      <c r="F1602" s="1">
        <v>24</v>
      </c>
      <c r="G1602" s="1">
        <v>39</v>
      </c>
      <c r="H1602" s="1">
        <v>23</v>
      </c>
      <c r="I1602" s="1">
        <v>0.08</v>
      </c>
      <c r="J1602" s="1">
        <v>4</v>
      </c>
      <c r="K1602" s="1">
        <v>0</v>
      </c>
      <c r="L1602" s="1">
        <v>0</v>
      </c>
      <c r="M1602" s="1">
        <v>0.04</v>
      </c>
      <c r="N1602" s="1">
        <f t="shared" si="12"/>
        <v>0</v>
      </c>
      <c r="O1602" s="1">
        <v>5</v>
      </c>
      <c r="P1602" s="1">
        <v>43.05</v>
      </c>
      <c r="Q1602" s="1">
        <f t="shared" si="11"/>
        <v>6.5599999999999952</v>
      </c>
    </row>
    <row r="1603" spans="1:17" ht="14.25" customHeight="1" x14ac:dyDescent="0.35">
      <c r="A1603" s="2">
        <v>1.8530092592592595E-2</v>
      </c>
      <c r="B1603" s="2">
        <v>5.8553240740750197E-2</v>
      </c>
      <c r="C1603" s="1">
        <v>400</v>
      </c>
      <c r="D1603" s="1">
        <v>400</v>
      </c>
      <c r="E1603" s="1">
        <v>24</v>
      </c>
      <c r="F1603" s="1">
        <v>24</v>
      </c>
      <c r="G1603" s="1">
        <v>39</v>
      </c>
      <c r="H1603" s="1">
        <v>23</v>
      </c>
      <c r="I1603" s="1">
        <v>0.08</v>
      </c>
      <c r="J1603" s="1">
        <v>4</v>
      </c>
      <c r="K1603" s="1">
        <v>0</v>
      </c>
      <c r="L1603" s="1">
        <v>0</v>
      </c>
      <c r="M1603" s="1">
        <v>0.04</v>
      </c>
      <c r="N1603" s="1">
        <f t="shared" si="12"/>
        <v>0</v>
      </c>
      <c r="O1603" s="1">
        <v>5</v>
      </c>
      <c r="P1603" s="1">
        <v>43.05</v>
      </c>
      <c r="Q1603" s="1">
        <f t="shared" si="11"/>
        <v>6.5599999999999952</v>
      </c>
    </row>
    <row r="1604" spans="1:17" ht="14.25" customHeight="1" x14ac:dyDescent="0.35">
      <c r="A1604" s="2">
        <v>1.8541666666666668E-2</v>
      </c>
      <c r="B1604" s="2">
        <v>5.8564814814824201E-2</v>
      </c>
      <c r="C1604" s="1">
        <v>400</v>
      </c>
      <c r="D1604" s="1">
        <v>400</v>
      </c>
      <c r="E1604" s="1">
        <v>24</v>
      </c>
      <c r="F1604" s="1">
        <v>24</v>
      </c>
      <c r="G1604" s="1">
        <v>39</v>
      </c>
      <c r="H1604" s="1">
        <v>23</v>
      </c>
      <c r="I1604" s="1">
        <v>0.08</v>
      </c>
      <c r="J1604" s="1">
        <v>4</v>
      </c>
      <c r="K1604" s="1">
        <v>0</v>
      </c>
      <c r="L1604" s="1">
        <v>0</v>
      </c>
      <c r="M1604" s="1">
        <v>0.04</v>
      </c>
      <c r="N1604" s="1">
        <f t="shared" si="12"/>
        <v>0</v>
      </c>
      <c r="O1604" s="1">
        <v>5</v>
      </c>
      <c r="P1604" s="1">
        <v>43.05</v>
      </c>
      <c r="Q1604" s="1">
        <f t="shared" si="11"/>
        <v>6.5599999999999952</v>
      </c>
    </row>
    <row r="1605" spans="1:17" ht="14.25" customHeight="1" x14ac:dyDescent="0.35">
      <c r="A1605" s="2">
        <v>1.8553240740740742E-2</v>
      </c>
      <c r="B1605" s="2">
        <v>5.8576388888898302E-2</v>
      </c>
      <c r="C1605" s="1">
        <v>400</v>
      </c>
      <c r="D1605" s="1">
        <v>400</v>
      </c>
      <c r="E1605" s="1">
        <v>24</v>
      </c>
      <c r="F1605" s="1">
        <v>24</v>
      </c>
      <c r="G1605" s="1">
        <v>39</v>
      </c>
      <c r="H1605" s="1">
        <v>23</v>
      </c>
      <c r="I1605" s="1">
        <v>0.08</v>
      </c>
      <c r="J1605" s="1">
        <v>4</v>
      </c>
      <c r="K1605" s="1">
        <v>0</v>
      </c>
      <c r="L1605" s="1">
        <v>0</v>
      </c>
      <c r="M1605" s="1">
        <v>0.04</v>
      </c>
      <c r="N1605" s="1">
        <f t="shared" si="12"/>
        <v>0</v>
      </c>
      <c r="O1605" s="1">
        <v>5</v>
      </c>
      <c r="P1605" s="1">
        <v>43.05</v>
      </c>
      <c r="Q1605" s="1">
        <f t="shared" si="11"/>
        <v>6.5599999999999952</v>
      </c>
    </row>
    <row r="1606" spans="1:17" ht="14.25" customHeight="1" x14ac:dyDescent="0.35">
      <c r="A1606" s="2">
        <v>1.8564814814814815E-2</v>
      </c>
      <c r="B1606" s="2">
        <v>5.8587962962972397E-2</v>
      </c>
      <c r="C1606" s="1">
        <v>400</v>
      </c>
      <c r="D1606" s="1">
        <v>400</v>
      </c>
      <c r="E1606" s="1">
        <v>24</v>
      </c>
      <c r="F1606" s="1">
        <v>24</v>
      </c>
      <c r="G1606" s="1">
        <v>39</v>
      </c>
      <c r="H1606" s="1">
        <v>23</v>
      </c>
      <c r="I1606" s="1">
        <v>0.08</v>
      </c>
      <c r="J1606" s="1">
        <v>4</v>
      </c>
      <c r="K1606" s="1">
        <v>0</v>
      </c>
      <c r="L1606" s="1">
        <v>0</v>
      </c>
      <c r="M1606" s="1">
        <v>0.04</v>
      </c>
      <c r="N1606" s="1">
        <f t="shared" si="12"/>
        <v>0</v>
      </c>
      <c r="O1606" s="1">
        <v>5</v>
      </c>
      <c r="P1606" s="1">
        <v>43.05</v>
      </c>
      <c r="Q1606" s="1">
        <f t="shared" si="11"/>
        <v>6.5599999999999952</v>
      </c>
    </row>
    <row r="1607" spans="1:17" ht="14.25" customHeight="1" x14ac:dyDescent="0.35">
      <c r="A1607" s="2">
        <v>1.8576388888888889E-2</v>
      </c>
      <c r="B1607" s="2">
        <v>5.8599537037046498E-2</v>
      </c>
      <c r="C1607" s="1">
        <v>400</v>
      </c>
      <c r="D1607" s="1">
        <v>400</v>
      </c>
      <c r="E1607" s="1">
        <v>24</v>
      </c>
      <c r="F1607" s="1">
        <v>24</v>
      </c>
      <c r="G1607" s="1">
        <v>39</v>
      </c>
      <c r="H1607" s="1">
        <v>23</v>
      </c>
      <c r="I1607" s="1">
        <v>0.08</v>
      </c>
      <c r="J1607" s="1">
        <v>4</v>
      </c>
      <c r="K1607" s="1">
        <v>0</v>
      </c>
      <c r="L1607" s="1">
        <v>0</v>
      </c>
      <c r="M1607" s="1">
        <v>0.04</v>
      </c>
      <c r="N1607" s="1">
        <f t="shared" si="12"/>
        <v>0</v>
      </c>
      <c r="O1607" s="1">
        <v>5</v>
      </c>
      <c r="P1607" s="1">
        <v>43.05</v>
      </c>
      <c r="Q1607" s="1">
        <f t="shared" si="11"/>
        <v>6.5599999999999952</v>
      </c>
    </row>
    <row r="1608" spans="1:17" ht="14.25" customHeight="1" x14ac:dyDescent="0.35">
      <c r="A1608" s="2">
        <v>1.8587962962962962E-2</v>
      </c>
      <c r="B1608" s="2">
        <v>5.8611111111120599E-2</v>
      </c>
      <c r="C1608" s="1">
        <v>400</v>
      </c>
      <c r="D1608" s="1">
        <v>400</v>
      </c>
      <c r="E1608" s="1">
        <v>24</v>
      </c>
      <c r="F1608" s="1">
        <v>24</v>
      </c>
      <c r="G1608" s="1">
        <v>39</v>
      </c>
      <c r="H1608" s="1">
        <v>23</v>
      </c>
      <c r="I1608" s="1">
        <v>0.08</v>
      </c>
      <c r="J1608" s="1">
        <v>4</v>
      </c>
      <c r="K1608" s="1">
        <v>0</v>
      </c>
      <c r="L1608" s="1">
        <v>0</v>
      </c>
      <c r="M1608" s="1">
        <v>0.04</v>
      </c>
      <c r="N1608" s="1">
        <f t="shared" si="12"/>
        <v>0</v>
      </c>
      <c r="O1608" s="1">
        <v>5</v>
      </c>
      <c r="P1608" s="1">
        <v>43.05</v>
      </c>
      <c r="Q1608" s="1">
        <f t="shared" si="11"/>
        <v>6.5599999999999952</v>
      </c>
    </row>
    <row r="1609" spans="1:17" ht="14.25" customHeight="1" x14ac:dyDescent="0.35">
      <c r="A1609" s="2">
        <v>1.8599537037037036E-2</v>
      </c>
      <c r="B1609" s="2">
        <v>5.8622685185194597E-2</v>
      </c>
      <c r="C1609" s="1">
        <v>400</v>
      </c>
      <c r="D1609" s="1">
        <v>400</v>
      </c>
      <c r="E1609" s="1">
        <v>24</v>
      </c>
      <c r="F1609" s="1">
        <v>24</v>
      </c>
      <c r="G1609" s="1">
        <v>39</v>
      </c>
      <c r="H1609" s="1">
        <v>23</v>
      </c>
      <c r="I1609" s="1">
        <v>0.08</v>
      </c>
      <c r="J1609" s="1">
        <v>4</v>
      </c>
      <c r="K1609" s="1">
        <v>0</v>
      </c>
      <c r="L1609" s="1">
        <v>0</v>
      </c>
      <c r="M1609" s="1">
        <v>0.04</v>
      </c>
      <c r="N1609" s="1">
        <f t="shared" si="12"/>
        <v>0</v>
      </c>
      <c r="O1609" s="1">
        <v>5</v>
      </c>
      <c r="P1609" s="1">
        <v>43.05</v>
      </c>
      <c r="Q1609" s="1">
        <f t="shared" si="11"/>
        <v>6.5599999999999952</v>
      </c>
    </row>
    <row r="1610" spans="1:17" ht="14.25" customHeight="1" x14ac:dyDescent="0.35">
      <c r="A1610" s="2">
        <v>1.861111111111111E-2</v>
      </c>
      <c r="B1610" s="2">
        <v>5.8634259259268698E-2</v>
      </c>
      <c r="C1610" s="1">
        <v>400</v>
      </c>
      <c r="D1610" s="1">
        <v>400</v>
      </c>
      <c r="E1610" s="1">
        <v>24</v>
      </c>
      <c r="F1610" s="1">
        <v>24</v>
      </c>
      <c r="G1610" s="1">
        <v>39</v>
      </c>
      <c r="H1610" s="1">
        <v>23</v>
      </c>
      <c r="I1610" s="1">
        <v>0.08</v>
      </c>
      <c r="J1610" s="1">
        <v>4</v>
      </c>
      <c r="K1610" s="1">
        <v>0</v>
      </c>
      <c r="L1610" s="1">
        <v>0</v>
      </c>
      <c r="M1610" s="1">
        <v>0.04</v>
      </c>
      <c r="N1610" s="1">
        <f t="shared" si="12"/>
        <v>0</v>
      </c>
      <c r="O1610" s="1">
        <v>5</v>
      </c>
      <c r="P1610" s="1">
        <v>43.05</v>
      </c>
      <c r="Q1610" s="1">
        <f t="shared" si="11"/>
        <v>6.5599999999999952</v>
      </c>
    </row>
    <row r="1611" spans="1:17" ht="14.25" customHeight="1" x14ac:dyDescent="0.35">
      <c r="A1611" s="2">
        <v>1.8622685185185183E-2</v>
      </c>
      <c r="B1611" s="2">
        <v>5.8645833333342799E-2</v>
      </c>
      <c r="C1611" s="1">
        <v>400</v>
      </c>
      <c r="D1611" s="1">
        <v>400</v>
      </c>
      <c r="E1611" s="1">
        <v>24</v>
      </c>
      <c r="F1611" s="1">
        <v>24</v>
      </c>
      <c r="G1611" s="1">
        <v>39</v>
      </c>
      <c r="H1611" s="1">
        <v>23</v>
      </c>
      <c r="I1611" s="1">
        <v>0.08</v>
      </c>
      <c r="J1611" s="1">
        <v>4</v>
      </c>
      <c r="K1611" s="1">
        <v>0</v>
      </c>
      <c r="L1611" s="1">
        <v>0</v>
      </c>
      <c r="M1611" s="1">
        <v>0.04</v>
      </c>
      <c r="N1611" s="1">
        <f t="shared" si="12"/>
        <v>0</v>
      </c>
      <c r="O1611" s="1">
        <v>5</v>
      </c>
      <c r="P1611" s="1">
        <v>43.05</v>
      </c>
      <c r="Q1611" s="1">
        <f t="shared" si="11"/>
        <v>6.5599999999999952</v>
      </c>
    </row>
    <row r="1612" spans="1:17" ht="14.25" customHeight="1" x14ac:dyDescent="0.35">
      <c r="A1612" s="2">
        <v>1.8634259259259257E-2</v>
      </c>
      <c r="B1612" s="2">
        <v>5.8657407407416901E-2</v>
      </c>
      <c r="C1612" s="1">
        <v>400</v>
      </c>
      <c r="D1612" s="1">
        <v>400</v>
      </c>
      <c r="E1612" s="1">
        <v>24</v>
      </c>
      <c r="F1612" s="1">
        <v>24</v>
      </c>
      <c r="G1612" s="1">
        <v>39</v>
      </c>
      <c r="H1612" s="1">
        <v>23</v>
      </c>
      <c r="I1612" s="1">
        <v>0.08</v>
      </c>
      <c r="J1612" s="1">
        <v>4</v>
      </c>
      <c r="K1612" s="1">
        <v>0</v>
      </c>
      <c r="L1612" s="1">
        <v>0</v>
      </c>
      <c r="M1612" s="1">
        <v>0.04</v>
      </c>
      <c r="N1612" s="1">
        <f t="shared" si="12"/>
        <v>0</v>
      </c>
      <c r="O1612" s="1">
        <v>5</v>
      </c>
      <c r="P1612" s="1">
        <v>43.05</v>
      </c>
      <c r="Q1612" s="1">
        <f t="shared" si="11"/>
        <v>6.5599999999999952</v>
      </c>
    </row>
    <row r="1613" spans="1:17" ht="14.25" customHeight="1" x14ac:dyDescent="0.35">
      <c r="A1613" s="2">
        <v>1.8645833333333334E-2</v>
      </c>
      <c r="B1613" s="2">
        <v>5.8668981481491002E-2</v>
      </c>
      <c r="C1613" s="1">
        <v>400</v>
      </c>
      <c r="D1613" s="1">
        <v>400</v>
      </c>
      <c r="E1613" s="1">
        <v>24</v>
      </c>
      <c r="F1613" s="1">
        <v>24</v>
      </c>
      <c r="G1613" s="1">
        <v>39</v>
      </c>
      <c r="H1613" s="1">
        <v>23</v>
      </c>
      <c r="I1613" s="1">
        <v>0.08</v>
      </c>
      <c r="J1613" s="1">
        <v>4</v>
      </c>
      <c r="K1613" s="1">
        <v>0</v>
      </c>
      <c r="L1613" s="1">
        <v>0</v>
      </c>
      <c r="M1613" s="1">
        <v>0.04</v>
      </c>
      <c r="N1613" s="1">
        <f t="shared" si="12"/>
        <v>0</v>
      </c>
      <c r="O1613" s="1">
        <v>5</v>
      </c>
      <c r="P1613" s="1">
        <v>43.05</v>
      </c>
      <c r="Q1613" s="1">
        <f t="shared" si="11"/>
        <v>6.5599999999999952</v>
      </c>
    </row>
    <row r="1614" spans="1:17" ht="14.25" customHeight="1" x14ac:dyDescent="0.35">
      <c r="A1614" s="2">
        <v>1.8657407407407407E-2</v>
      </c>
      <c r="B1614" s="2">
        <v>5.8680555555564999E-2</v>
      </c>
      <c r="C1614" s="1">
        <v>400</v>
      </c>
      <c r="D1614" s="1">
        <v>400</v>
      </c>
      <c r="E1614" s="1">
        <v>24</v>
      </c>
      <c r="F1614" s="1">
        <v>24</v>
      </c>
      <c r="G1614" s="1">
        <v>39</v>
      </c>
      <c r="H1614" s="1">
        <v>23</v>
      </c>
      <c r="I1614" s="1">
        <v>0.08</v>
      </c>
      <c r="J1614" s="1">
        <v>4</v>
      </c>
      <c r="K1614" s="1">
        <v>-0.01</v>
      </c>
      <c r="L1614" s="1">
        <v>0</v>
      </c>
      <c r="M1614" s="1">
        <v>0.04</v>
      </c>
      <c r="N1614" s="1">
        <f t="shared" si="12"/>
        <v>0</v>
      </c>
      <c r="O1614" s="1">
        <v>5</v>
      </c>
      <c r="P1614" s="1">
        <v>43.05</v>
      </c>
      <c r="Q1614" s="1">
        <f t="shared" si="11"/>
        <v>6.5599999999999952</v>
      </c>
    </row>
    <row r="1615" spans="1:17" ht="14.25" customHeight="1" x14ac:dyDescent="0.35">
      <c r="A1615" s="2">
        <v>1.8668981481481481E-2</v>
      </c>
      <c r="B1615" s="2">
        <v>5.86921296296391E-2</v>
      </c>
      <c r="C1615" s="1">
        <v>400</v>
      </c>
      <c r="D1615" s="1">
        <v>400</v>
      </c>
      <c r="E1615" s="1">
        <v>24</v>
      </c>
      <c r="F1615" s="1">
        <v>24</v>
      </c>
      <c r="G1615" s="1">
        <v>39</v>
      </c>
      <c r="H1615" s="1">
        <v>23</v>
      </c>
      <c r="I1615" s="1">
        <v>0.08</v>
      </c>
      <c r="J1615" s="1">
        <v>4</v>
      </c>
      <c r="K1615" s="1">
        <v>-0.01</v>
      </c>
      <c r="L1615" s="1">
        <v>0</v>
      </c>
      <c r="M1615" s="1">
        <v>0.04</v>
      </c>
      <c r="N1615" s="1">
        <f t="shared" si="12"/>
        <v>0</v>
      </c>
      <c r="O1615" s="1">
        <v>5</v>
      </c>
      <c r="P1615" s="1">
        <v>43.05</v>
      </c>
      <c r="Q1615" s="1">
        <f t="shared" si="11"/>
        <v>6.5599999999999952</v>
      </c>
    </row>
    <row r="1616" spans="1:17" ht="14.25" customHeight="1" x14ac:dyDescent="0.35">
      <c r="A1616" s="2">
        <v>1.8680555555555554E-2</v>
      </c>
      <c r="B1616" s="2">
        <v>5.8703703703713202E-2</v>
      </c>
      <c r="C1616" s="1">
        <v>400</v>
      </c>
      <c r="D1616" s="1">
        <v>400</v>
      </c>
      <c r="E1616" s="1">
        <v>24</v>
      </c>
      <c r="F1616" s="1">
        <v>24</v>
      </c>
      <c r="G1616" s="1">
        <v>39</v>
      </c>
      <c r="H1616" s="1">
        <v>23</v>
      </c>
      <c r="I1616" s="1">
        <v>0.08</v>
      </c>
      <c r="J1616" s="1">
        <v>4</v>
      </c>
      <c r="K1616" s="1">
        <v>-0.01</v>
      </c>
      <c r="L1616" s="1">
        <v>0</v>
      </c>
      <c r="M1616" s="1">
        <v>0.04</v>
      </c>
      <c r="N1616" s="1">
        <f t="shared" si="12"/>
        <v>0</v>
      </c>
      <c r="O1616" s="1">
        <v>5</v>
      </c>
      <c r="P1616" s="1">
        <v>43.05</v>
      </c>
      <c r="Q1616" s="1">
        <f t="shared" si="11"/>
        <v>6.5599999999999952</v>
      </c>
    </row>
    <row r="1617" spans="1:17" ht="14.25" customHeight="1" x14ac:dyDescent="0.35">
      <c r="A1617" s="2">
        <v>1.8692129629629631E-2</v>
      </c>
      <c r="B1617" s="2">
        <v>5.8715277777787303E-2</v>
      </c>
      <c r="C1617" s="1">
        <v>400</v>
      </c>
      <c r="D1617" s="1">
        <v>400</v>
      </c>
      <c r="E1617" s="1">
        <v>24</v>
      </c>
      <c r="F1617" s="1">
        <v>24</v>
      </c>
      <c r="G1617" s="1">
        <v>39</v>
      </c>
      <c r="H1617" s="1">
        <v>23</v>
      </c>
      <c r="I1617" s="1">
        <v>0.08</v>
      </c>
      <c r="J1617" s="1">
        <v>4</v>
      </c>
      <c r="K1617" s="1">
        <v>-0.01</v>
      </c>
      <c r="L1617" s="1">
        <v>0</v>
      </c>
      <c r="M1617" s="1">
        <v>0.04</v>
      </c>
      <c r="N1617" s="1">
        <f t="shared" si="12"/>
        <v>0</v>
      </c>
      <c r="O1617" s="1">
        <v>5</v>
      </c>
      <c r="P1617" s="1">
        <v>43.05</v>
      </c>
      <c r="Q1617" s="1">
        <f t="shared" si="11"/>
        <v>6.5599999999999952</v>
      </c>
    </row>
    <row r="1618" spans="1:17" ht="14.25" customHeight="1" x14ac:dyDescent="0.35">
      <c r="A1618" s="2">
        <v>1.8703703703703705E-2</v>
      </c>
      <c r="B1618" s="2">
        <v>5.8726851851861397E-2</v>
      </c>
      <c r="C1618" s="1">
        <v>400</v>
      </c>
      <c r="D1618" s="1">
        <v>400</v>
      </c>
      <c r="E1618" s="1">
        <v>24</v>
      </c>
      <c r="F1618" s="1">
        <v>24</v>
      </c>
      <c r="G1618" s="1">
        <v>39</v>
      </c>
      <c r="H1618" s="1">
        <v>23</v>
      </c>
      <c r="I1618" s="1">
        <v>0.08</v>
      </c>
      <c r="J1618" s="1">
        <v>4</v>
      </c>
      <c r="K1618" s="1">
        <v>0</v>
      </c>
      <c r="L1618" s="1">
        <v>0</v>
      </c>
      <c r="M1618" s="1">
        <v>0.04</v>
      </c>
      <c r="N1618" s="1">
        <f t="shared" si="12"/>
        <v>0</v>
      </c>
      <c r="O1618" s="1">
        <v>5</v>
      </c>
      <c r="P1618" s="1">
        <v>43.05</v>
      </c>
      <c r="Q1618" s="1">
        <f t="shared" si="11"/>
        <v>6.5599999999999952</v>
      </c>
    </row>
    <row r="1619" spans="1:17" ht="14.25" customHeight="1" x14ac:dyDescent="0.35">
      <c r="A1619" s="2">
        <v>1.8715277777777779E-2</v>
      </c>
      <c r="B1619" s="2">
        <v>5.8738425925935499E-2</v>
      </c>
      <c r="C1619" s="1">
        <v>400</v>
      </c>
      <c r="D1619" s="1">
        <v>400</v>
      </c>
      <c r="E1619" s="1">
        <v>24</v>
      </c>
      <c r="F1619" s="1">
        <v>24</v>
      </c>
      <c r="G1619" s="1">
        <v>39</v>
      </c>
      <c r="H1619" s="1">
        <v>23</v>
      </c>
      <c r="I1619" s="1">
        <v>0.08</v>
      </c>
      <c r="J1619" s="1">
        <v>4</v>
      </c>
      <c r="K1619" s="1">
        <v>0</v>
      </c>
      <c r="L1619" s="1">
        <v>0</v>
      </c>
      <c r="M1619" s="1">
        <v>0.04</v>
      </c>
      <c r="N1619" s="1">
        <f t="shared" si="12"/>
        <v>0</v>
      </c>
      <c r="O1619" s="1">
        <v>5</v>
      </c>
      <c r="P1619" s="1">
        <v>43.05</v>
      </c>
      <c r="Q1619" s="1">
        <f t="shared" si="11"/>
        <v>6.5599999999999952</v>
      </c>
    </row>
    <row r="1620" spans="1:17" ht="14.25" customHeight="1" x14ac:dyDescent="0.35">
      <c r="A1620" s="2">
        <v>1.8726851851851852E-2</v>
      </c>
      <c r="B1620" s="2">
        <v>5.8750000000009503E-2</v>
      </c>
      <c r="C1620" s="1">
        <v>400</v>
      </c>
      <c r="D1620" s="1">
        <v>400</v>
      </c>
      <c r="E1620" s="1">
        <v>24</v>
      </c>
      <c r="F1620" s="1">
        <v>24</v>
      </c>
      <c r="G1620" s="1">
        <v>39</v>
      </c>
      <c r="H1620" s="1">
        <v>23</v>
      </c>
      <c r="I1620" s="1">
        <v>0.08</v>
      </c>
      <c r="J1620" s="1">
        <v>4</v>
      </c>
      <c r="K1620" s="1">
        <v>0</v>
      </c>
      <c r="L1620" s="1">
        <v>0</v>
      </c>
      <c r="M1620" s="1">
        <v>0.04</v>
      </c>
      <c r="N1620" s="1">
        <f t="shared" si="12"/>
        <v>0</v>
      </c>
      <c r="O1620" s="1">
        <v>5</v>
      </c>
      <c r="P1620" s="1">
        <v>43.05</v>
      </c>
      <c r="Q1620" s="1">
        <f t="shared" si="11"/>
        <v>6.5599999999999952</v>
      </c>
    </row>
    <row r="1621" spans="1:17" ht="14.25" customHeight="1" x14ac:dyDescent="0.35">
      <c r="A1621" s="2">
        <v>1.8738425925925926E-2</v>
      </c>
      <c r="B1621" s="2">
        <v>5.8761574074083597E-2</v>
      </c>
      <c r="C1621" s="1">
        <v>400</v>
      </c>
      <c r="D1621" s="1">
        <v>400</v>
      </c>
      <c r="E1621" s="1">
        <v>24</v>
      </c>
      <c r="F1621" s="1">
        <v>24</v>
      </c>
      <c r="G1621" s="1">
        <v>39</v>
      </c>
      <c r="H1621" s="1">
        <v>23</v>
      </c>
      <c r="I1621" s="1">
        <v>0.08</v>
      </c>
      <c r="J1621" s="1">
        <v>4</v>
      </c>
      <c r="K1621" s="1">
        <v>0</v>
      </c>
      <c r="L1621" s="1">
        <v>0</v>
      </c>
      <c r="M1621" s="1">
        <v>0.04</v>
      </c>
      <c r="N1621" s="1">
        <f t="shared" si="12"/>
        <v>0</v>
      </c>
      <c r="O1621" s="1">
        <v>5</v>
      </c>
      <c r="P1621" s="1">
        <v>43.05</v>
      </c>
      <c r="Q1621" s="1">
        <f t="shared" si="11"/>
        <v>6.5599999999999952</v>
      </c>
    </row>
    <row r="1622" spans="1:17" ht="14.25" customHeight="1" x14ac:dyDescent="0.35">
      <c r="A1622" s="2">
        <v>1.8749999999999999E-2</v>
      </c>
      <c r="B1622" s="2">
        <v>5.8773148148157699E-2</v>
      </c>
      <c r="C1622" s="1">
        <v>400</v>
      </c>
      <c r="D1622" s="1">
        <v>400</v>
      </c>
      <c r="E1622" s="1">
        <v>24</v>
      </c>
      <c r="F1622" s="1">
        <v>24</v>
      </c>
      <c r="G1622" s="1">
        <v>39</v>
      </c>
      <c r="H1622" s="1">
        <v>23</v>
      </c>
      <c r="I1622" s="1">
        <v>0.08</v>
      </c>
      <c r="J1622" s="1">
        <v>4</v>
      </c>
      <c r="K1622" s="1">
        <v>0</v>
      </c>
      <c r="L1622" s="1">
        <v>0</v>
      </c>
      <c r="M1622" s="1">
        <v>0.04</v>
      </c>
      <c r="N1622" s="1">
        <f t="shared" si="12"/>
        <v>0</v>
      </c>
      <c r="O1622" s="1">
        <v>5</v>
      </c>
      <c r="P1622" s="1">
        <v>43.05</v>
      </c>
      <c r="Q1622" s="1">
        <f t="shared" si="11"/>
        <v>6.5599999999999952</v>
      </c>
    </row>
    <row r="1623" spans="1:17" ht="14.25" customHeight="1" x14ac:dyDescent="0.35">
      <c r="A1623" s="2">
        <v>1.8761574074074073E-2</v>
      </c>
      <c r="B1623" s="2">
        <v>5.87847222222318E-2</v>
      </c>
      <c r="C1623" s="1">
        <v>400</v>
      </c>
      <c r="D1623" s="1">
        <v>400</v>
      </c>
      <c r="E1623" s="1">
        <v>24</v>
      </c>
      <c r="F1623" s="1">
        <v>24</v>
      </c>
      <c r="G1623" s="1">
        <v>39</v>
      </c>
      <c r="H1623" s="1">
        <v>23</v>
      </c>
      <c r="I1623" s="1">
        <v>0.08</v>
      </c>
      <c r="J1623" s="1">
        <v>4</v>
      </c>
      <c r="K1623" s="1">
        <v>0</v>
      </c>
      <c r="L1623" s="1">
        <v>0</v>
      </c>
      <c r="M1623" s="1">
        <v>0.04</v>
      </c>
      <c r="N1623" s="1">
        <f t="shared" si="12"/>
        <v>0</v>
      </c>
      <c r="O1623" s="1">
        <v>5</v>
      </c>
      <c r="P1623" s="1">
        <v>43.05</v>
      </c>
      <c r="Q1623" s="1">
        <f t="shared" si="11"/>
        <v>6.5599999999999952</v>
      </c>
    </row>
    <row r="1624" spans="1:17" ht="14.25" customHeight="1" x14ac:dyDescent="0.35">
      <c r="A1624" s="2">
        <v>1.877314814814815E-2</v>
      </c>
      <c r="B1624" s="2">
        <v>5.8796296296305901E-2</v>
      </c>
      <c r="C1624" s="1">
        <v>400</v>
      </c>
      <c r="D1624" s="1">
        <v>400</v>
      </c>
      <c r="E1624" s="1">
        <v>24</v>
      </c>
      <c r="F1624" s="1">
        <v>24</v>
      </c>
      <c r="G1624" s="1">
        <v>38</v>
      </c>
      <c r="H1624" s="1">
        <v>23</v>
      </c>
      <c r="I1624" s="1">
        <v>0.08</v>
      </c>
      <c r="J1624" s="1">
        <v>4</v>
      </c>
      <c r="K1624" s="1">
        <v>-0.03</v>
      </c>
      <c r="L1624" s="1">
        <v>0</v>
      </c>
      <c r="M1624" s="1">
        <v>0.04</v>
      </c>
      <c r="N1624" s="1">
        <f t="shared" si="12"/>
        <v>0</v>
      </c>
      <c r="O1624" s="1">
        <v>5</v>
      </c>
      <c r="P1624" s="1">
        <v>43.05</v>
      </c>
      <c r="Q1624" s="1">
        <f t="shared" si="11"/>
        <v>6.5599999999999952</v>
      </c>
    </row>
    <row r="1625" spans="1:17" ht="14.25" customHeight="1" x14ac:dyDescent="0.35">
      <c r="A1625" s="2">
        <v>1.8784722222222223E-2</v>
      </c>
      <c r="B1625" s="2">
        <v>5.8807870370379899E-2</v>
      </c>
      <c r="C1625" s="1">
        <v>400</v>
      </c>
      <c r="D1625" s="1">
        <v>400</v>
      </c>
      <c r="E1625" s="1">
        <v>24</v>
      </c>
      <c r="F1625" s="1">
        <v>24</v>
      </c>
      <c r="G1625" s="1">
        <v>38</v>
      </c>
      <c r="H1625" s="1">
        <v>23</v>
      </c>
      <c r="I1625" s="1">
        <v>0.08</v>
      </c>
      <c r="J1625" s="1">
        <v>4</v>
      </c>
      <c r="K1625" s="1">
        <v>-0.03</v>
      </c>
      <c r="L1625" s="1">
        <v>0</v>
      </c>
      <c r="M1625" s="1">
        <v>0.04</v>
      </c>
      <c r="N1625" s="1">
        <f t="shared" si="12"/>
        <v>0</v>
      </c>
      <c r="O1625" s="1">
        <v>5</v>
      </c>
      <c r="P1625" s="1">
        <v>43.05</v>
      </c>
      <c r="Q1625" s="1">
        <f t="shared" si="11"/>
        <v>6.5599999999999952</v>
      </c>
    </row>
    <row r="1626" spans="1:17" ht="14.25" customHeight="1" x14ac:dyDescent="0.35">
      <c r="A1626" s="2">
        <v>1.8796296296296297E-2</v>
      </c>
      <c r="B1626" s="2">
        <v>5.8819444444454E-2</v>
      </c>
      <c r="C1626" s="1">
        <v>400</v>
      </c>
      <c r="D1626" s="1">
        <v>400</v>
      </c>
      <c r="E1626" s="1">
        <v>24</v>
      </c>
      <c r="F1626" s="1">
        <v>24</v>
      </c>
      <c r="G1626" s="1">
        <v>38</v>
      </c>
      <c r="H1626" s="1">
        <v>23</v>
      </c>
      <c r="I1626" s="1">
        <v>0.08</v>
      </c>
      <c r="J1626" s="1">
        <v>4</v>
      </c>
      <c r="K1626" s="1">
        <v>-0.03</v>
      </c>
      <c r="L1626" s="1">
        <v>0</v>
      </c>
      <c r="M1626" s="1">
        <v>0.04</v>
      </c>
      <c r="N1626" s="1">
        <f t="shared" si="12"/>
        <v>0</v>
      </c>
      <c r="O1626" s="1">
        <v>5</v>
      </c>
      <c r="P1626" s="1">
        <v>43.05</v>
      </c>
      <c r="Q1626" s="1">
        <f t="shared" si="11"/>
        <v>6.5599999999999952</v>
      </c>
    </row>
    <row r="1627" spans="1:17" ht="14.25" customHeight="1" x14ac:dyDescent="0.35">
      <c r="A1627" s="2">
        <v>1.8807870370370371E-2</v>
      </c>
      <c r="B1627" s="2">
        <v>5.8831018518528101E-2</v>
      </c>
      <c r="C1627" s="1">
        <v>400</v>
      </c>
      <c r="D1627" s="1">
        <v>400</v>
      </c>
      <c r="E1627" s="1">
        <v>24</v>
      </c>
      <c r="F1627" s="1">
        <v>24</v>
      </c>
      <c r="G1627" s="1">
        <v>38</v>
      </c>
      <c r="H1627" s="1">
        <v>23</v>
      </c>
      <c r="I1627" s="1">
        <v>0.08</v>
      </c>
      <c r="J1627" s="1">
        <v>4</v>
      </c>
      <c r="K1627" s="1">
        <v>-0.03</v>
      </c>
      <c r="L1627" s="1">
        <v>0</v>
      </c>
      <c r="M1627" s="1">
        <v>0.04</v>
      </c>
      <c r="N1627" s="1">
        <f t="shared" si="12"/>
        <v>0</v>
      </c>
      <c r="O1627" s="1">
        <v>5</v>
      </c>
      <c r="P1627" s="1">
        <v>43.05</v>
      </c>
      <c r="Q1627" s="1">
        <f t="shared" si="11"/>
        <v>6.5599999999999952</v>
      </c>
    </row>
    <row r="1628" spans="1:17" ht="14.25" customHeight="1" x14ac:dyDescent="0.35">
      <c r="A1628" s="2">
        <v>1.8819444444444448E-2</v>
      </c>
      <c r="B1628" s="2">
        <v>5.8842592592602203E-2</v>
      </c>
      <c r="C1628" s="1">
        <v>400</v>
      </c>
      <c r="D1628" s="1">
        <v>400</v>
      </c>
      <c r="E1628" s="1">
        <v>24</v>
      </c>
      <c r="F1628" s="1">
        <v>24</v>
      </c>
      <c r="G1628" s="1">
        <v>38</v>
      </c>
      <c r="H1628" s="1">
        <v>23</v>
      </c>
      <c r="I1628" s="1">
        <v>0.08</v>
      </c>
      <c r="J1628" s="1">
        <v>4</v>
      </c>
      <c r="K1628" s="1">
        <v>0</v>
      </c>
      <c r="L1628" s="1">
        <v>0</v>
      </c>
      <c r="M1628" s="1">
        <v>0.04</v>
      </c>
      <c r="N1628" s="1">
        <f t="shared" si="12"/>
        <v>0</v>
      </c>
      <c r="O1628" s="1">
        <v>5</v>
      </c>
      <c r="P1628" s="1">
        <v>43.05</v>
      </c>
      <c r="Q1628" s="1">
        <f t="shared" si="11"/>
        <v>6.5599999999999952</v>
      </c>
    </row>
    <row r="1629" spans="1:17" ht="14.25" customHeight="1" x14ac:dyDescent="0.35">
      <c r="A1629" s="2">
        <v>1.8831018518518518E-2</v>
      </c>
      <c r="B1629" s="2">
        <v>5.8854166666676297E-2</v>
      </c>
      <c r="C1629" s="1">
        <v>400</v>
      </c>
      <c r="D1629" s="1">
        <v>400</v>
      </c>
      <c r="E1629" s="1">
        <v>24</v>
      </c>
      <c r="F1629" s="1">
        <v>24</v>
      </c>
      <c r="G1629" s="1">
        <v>38</v>
      </c>
      <c r="H1629" s="1">
        <v>23</v>
      </c>
      <c r="I1629" s="1">
        <v>0.08</v>
      </c>
      <c r="J1629" s="1">
        <v>4</v>
      </c>
      <c r="K1629" s="1">
        <v>0</v>
      </c>
      <c r="L1629" s="1">
        <v>0</v>
      </c>
      <c r="M1629" s="1">
        <v>0.04</v>
      </c>
      <c r="N1629" s="1">
        <f t="shared" si="12"/>
        <v>0</v>
      </c>
      <c r="O1629" s="1">
        <v>5</v>
      </c>
      <c r="P1629" s="1">
        <v>43.05</v>
      </c>
      <c r="Q1629" s="1">
        <f t="shared" si="11"/>
        <v>6.5599999999999952</v>
      </c>
    </row>
    <row r="1630" spans="1:17" ht="14.25" customHeight="1" x14ac:dyDescent="0.35">
      <c r="A1630" s="2">
        <v>1.8842592592592591E-2</v>
      </c>
      <c r="B1630" s="2">
        <v>5.8865740740750301E-2</v>
      </c>
      <c r="C1630" s="1">
        <v>400</v>
      </c>
      <c r="D1630" s="1">
        <v>400</v>
      </c>
      <c r="E1630" s="1">
        <v>24</v>
      </c>
      <c r="F1630" s="1">
        <v>24</v>
      </c>
      <c r="G1630" s="1">
        <v>38</v>
      </c>
      <c r="H1630" s="1">
        <v>23</v>
      </c>
      <c r="I1630" s="1">
        <v>0.08</v>
      </c>
      <c r="J1630" s="1">
        <v>4</v>
      </c>
      <c r="K1630" s="1">
        <v>0</v>
      </c>
      <c r="L1630" s="1">
        <v>0</v>
      </c>
      <c r="M1630" s="1">
        <v>0.04</v>
      </c>
      <c r="N1630" s="1">
        <f t="shared" si="12"/>
        <v>0</v>
      </c>
      <c r="O1630" s="1">
        <v>5</v>
      </c>
      <c r="P1630" s="1">
        <v>43.05</v>
      </c>
      <c r="Q1630" s="1">
        <f t="shared" si="11"/>
        <v>6.5599999999999952</v>
      </c>
    </row>
    <row r="1631" spans="1:17" ht="14.25" customHeight="1" x14ac:dyDescent="0.35">
      <c r="A1631" s="2">
        <v>1.8854166666666665E-2</v>
      </c>
      <c r="B1631" s="2">
        <v>5.8877314814824402E-2</v>
      </c>
      <c r="C1631" s="1">
        <v>400</v>
      </c>
      <c r="D1631" s="1">
        <v>400</v>
      </c>
      <c r="E1631" s="1">
        <v>24</v>
      </c>
      <c r="F1631" s="1">
        <v>24</v>
      </c>
      <c r="G1631" s="1">
        <v>38</v>
      </c>
      <c r="H1631" s="1">
        <v>23</v>
      </c>
      <c r="I1631" s="1">
        <v>0.08</v>
      </c>
      <c r="J1631" s="1">
        <v>4</v>
      </c>
      <c r="K1631" s="1">
        <v>0</v>
      </c>
      <c r="L1631" s="1">
        <v>0</v>
      </c>
      <c r="M1631" s="1">
        <v>0.04</v>
      </c>
      <c r="N1631" s="1">
        <f t="shared" si="12"/>
        <v>0</v>
      </c>
      <c r="O1631" s="1">
        <v>5</v>
      </c>
      <c r="P1631" s="1">
        <v>43.05</v>
      </c>
      <c r="Q1631" s="1">
        <f t="shared" si="11"/>
        <v>6.5599999999999952</v>
      </c>
    </row>
    <row r="1632" spans="1:17" ht="14.25" customHeight="1" x14ac:dyDescent="0.35">
      <c r="A1632" s="2">
        <v>1.8865740740740742E-2</v>
      </c>
      <c r="B1632" s="2">
        <v>5.8888888888898497E-2</v>
      </c>
      <c r="C1632" s="1">
        <v>400</v>
      </c>
      <c r="D1632" s="1">
        <v>400</v>
      </c>
      <c r="E1632" s="1">
        <v>24</v>
      </c>
      <c r="F1632" s="1">
        <v>24</v>
      </c>
      <c r="G1632" s="1">
        <v>38</v>
      </c>
      <c r="H1632" s="1">
        <v>23</v>
      </c>
      <c r="I1632" s="1">
        <v>0.08</v>
      </c>
      <c r="J1632" s="1">
        <v>4</v>
      </c>
      <c r="K1632" s="1">
        <v>0</v>
      </c>
      <c r="L1632" s="1">
        <v>0</v>
      </c>
      <c r="M1632" s="1">
        <v>0.04</v>
      </c>
      <c r="N1632" s="1">
        <f t="shared" si="12"/>
        <v>0</v>
      </c>
      <c r="O1632" s="1">
        <v>5</v>
      </c>
      <c r="P1632" s="1">
        <v>43.05</v>
      </c>
      <c r="Q1632" s="1">
        <f t="shared" si="11"/>
        <v>6.5599999999999952</v>
      </c>
    </row>
    <row r="1633" spans="1:17" ht="14.25" customHeight="1" x14ac:dyDescent="0.35">
      <c r="A1633" s="2">
        <v>1.8877314814814816E-2</v>
      </c>
      <c r="B1633" s="2">
        <v>5.8900462962972598E-2</v>
      </c>
      <c r="C1633" s="1">
        <v>400</v>
      </c>
      <c r="D1633" s="1">
        <v>400</v>
      </c>
      <c r="E1633" s="1">
        <v>24</v>
      </c>
      <c r="F1633" s="1">
        <v>24</v>
      </c>
      <c r="G1633" s="1">
        <v>38</v>
      </c>
      <c r="H1633" s="1">
        <v>23</v>
      </c>
      <c r="I1633" s="1">
        <v>0.08</v>
      </c>
      <c r="J1633" s="1">
        <v>4</v>
      </c>
      <c r="K1633" s="1">
        <v>0</v>
      </c>
      <c r="L1633" s="1">
        <v>0</v>
      </c>
      <c r="M1633" s="1">
        <v>0.04</v>
      </c>
      <c r="N1633" s="1">
        <f t="shared" si="12"/>
        <v>0</v>
      </c>
      <c r="O1633" s="1">
        <v>5</v>
      </c>
      <c r="P1633" s="1">
        <v>43.05</v>
      </c>
      <c r="Q1633" s="1">
        <f t="shared" si="11"/>
        <v>6.5599999999999952</v>
      </c>
    </row>
    <row r="1634" spans="1:17" ht="14.25" customHeight="1" x14ac:dyDescent="0.35">
      <c r="A1634" s="2">
        <v>1.8888888888888889E-2</v>
      </c>
      <c r="B1634" s="2">
        <v>5.8912037037046699E-2</v>
      </c>
      <c r="C1634" s="1">
        <v>400</v>
      </c>
      <c r="D1634" s="1">
        <v>400</v>
      </c>
      <c r="E1634" s="1">
        <v>24</v>
      </c>
      <c r="F1634" s="1">
        <v>24</v>
      </c>
      <c r="G1634" s="1">
        <v>38</v>
      </c>
      <c r="H1634" s="1">
        <v>23</v>
      </c>
      <c r="I1634" s="1">
        <v>0.08</v>
      </c>
      <c r="J1634" s="1">
        <v>4</v>
      </c>
      <c r="K1634" s="1">
        <v>-0.01</v>
      </c>
      <c r="L1634" s="1">
        <v>0</v>
      </c>
      <c r="M1634" s="1">
        <v>0.04</v>
      </c>
      <c r="N1634" s="1">
        <f t="shared" si="12"/>
        <v>0</v>
      </c>
      <c r="O1634" s="1">
        <v>5</v>
      </c>
      <c r="P1634" s="1">
        <v>43.05</v>
      </c>
      <c r="Q1634" s="1">
        <f t="shared" si="11"/>
        <v>6.5599999999999952</v>
      </c>
    </row>
    <row r="1635" spans="1:17" ht="14.25" customHeight="1" x14ac:dyDescent="0.35">
      <c r="A1635" s="2">
        <v>1.8900462962962963E-2</v>
      </c>
      <c r="B1635" s="2">
        <v>5.8923611111120697E-2</v>
      </c>
      <c r="C1635" s="1">
        <v>400</v>
      </c>
      <c r="D1635" s="1">
        <v>400</v>
      </c>
      <c r="E1635" s="1">
        <v>24</v>
      </c>
      <c r="F1635" s="1">
        <v>24</v>
      </c>
      <c r="G1635" s="1">
        <v>38</v>
      </c>
      <c r="H1635" s="1">
        <v>23</v>
      </c>
      <c r="I1635" s="1">
        <v>0.08</v>
      </c>
      <c r="J1635" s="1">
        <v>4</v>
      </c>
      <c r="K1635" s="1">
        <v>-0.01</v>
      </c>
      <c r="L1635" s="1">
        <v>0</v>
      </c>
      <c r="M1635" s="1">
        <v>0.04</v>
      </c>
      <c r="N1635" s="1">
        <f t="shared" si="12"/>
        <v>0</v>
      </c>
      <c r="O1635" s="1">
        <v>5</v>
      </c>
      <c r="P1635" s="1">
        <v>43.05</v>
      </c>
      <c r="Q1635" s="1">
        <f t="shared" si="11"/>
        <v>6.5599999999999952</v>
      </c>
    </row>
    <row r="1636" spans="1:17" ht="14.25" customHeight="1" x14ac:dyDescent="0.35">
      <c r="A1636" s="2">
        <v>1.8912037037037036E-2</v>
      </c>
      <c r="B1636" s="2">
        <v>5.8935185185194798E-2</v>
      </c>
      <c r="C1636" s="1">
        <v>400</v>
      </c>
      <c r="D1636" s="1">
        <v>400</v>
      </c>
      <c r="E1636" s="1">
        <v>24</v>
      </c>
      <c r="F1636" s="1">
        <v>24</v>
      </c>
      <c r="G1636" s="1">
        <v>38</v>
      </c>
      <c r="H1636" s="1">
        <v>23</v>
      </c>
      <c r="I1636" s="1">
        <v>0.08</v>
      </c>
      <c r="J1636" s="1">
        <v>4</v>
      </c>
      <c r="K1636" s="1">
        <v>-0.01</v>
      </c>
      <c r="L1636" s="1">
        <v>0</v>
      </c>
      <c r="M1636" s="1">
        <v>0.04</v>
      </c>
      <c r="N1636" s="1">
        <f t="shared" si="12"/>
        <v>0</v>
      </c>
      <c r="O1636" s="1">
        <v>5</v>
      </c>
      <c r="P1636" s="1">
        <v>43.05</v>
      </c>
      <c r="Q1636" s="1">
        <f t="shared" si="11"/>
        <v>6.5599999999999952</v>
      </c>
    </row>
    <row r="1637" spans="1:17" ht="14.25" customHeight="1" x14ac:dyDescent="0.35">
      <c r="A1637" s="2">
        <v>1.892361111111111E-2</v>
      </c>
      <c r="B1637" s="2">
        <v>5.8946759259268899E-2</v>
      </c>
      <c r="C1637" s="1">
        <v>400</v>
      </c>
      <c r="D1637" s="1">
        <v>400</v>
      </c>
      <c r="E1637" s="1">
        <v>24</v>
      </c>
      <c r="F1637" s="1">
        <v>24</v>
      </c>
      <c r="G1637" s="1">
        <v>38</v>
      </c>
      <c r="H1637" s="1">
        <v>23</v>
      </c>
      <c r="I1637" s="1">
        <v>0.08</v>
      </c>
      <c r="J1637" s="1">
        <v>4</v>
      </c>
      <c r="K1637" s="1">
        <v>-0.01</v>
      </c>
      <c r="L1637" s="1">
        <v>0</v>
      </c>
      <c r="M1637" s="1">
        <v>0.04</v>
      </c>
      <c r="N1637" s="1">
        <f t="shared" si="12"/>
        <v>0</v>
      </c>
      <c r="O1637" s="1">
        <v>5</v>
      </c>
      <c r="P1637" s="1">
        <v>43.05</v>
      </c>
      <c r="Q1637" s="1">
        <f t="shared" si="11"/>
        <v>6.5599999999999952</v>
      </c>
    </row>
    <row r="1638" spans="1:17" ht="14.25" customHeight="1" x14ac:dyDescent="0.35">
      <c r="A1638" s="2">
        <v>1.8935185185185183E-2</v>
      </c>
      <c r="B1638" s="2">
        <v>5.8958333333343001E-2</v>
      </c>
      <c r="C1638" s="1">
        <v>400</v>
      </c>
      <c r="D1638" s="1">
        <v>400</v>
      </c>
      <c r="E1638" s="1">
        <v>24</v>
      </c>
      <c r="F1638" s="1">
        <v>24</v>
      </c>
      <c r="G1638" s="1">
        <v>38</v>
      </c>
      <c r="H1638" s="1">
        <v>23</v>
      </c>
      <c r="I1638" s="1">
        <v>0.08</v>
      </c>
      <c r="J1638" s="1">
        <v>4</v>
      </c>
      <c r="K1638" s="1">
        <v>0</v>
      </c>
      <c r="L1638" s="1">
        <v>0</v>
      </c>
      <c r="M1638" s="1">
        <v>0.04</v>
      </c>
      <c r="N1638" s="1">
        <f t="shared" si="12"/>
        <v>0</v>
      </c>
      <c r="O1638" s="1">
        <v>5</v>
      </c>
      <c r="P1638" s="1">
        <v>43.05</v>
      </c>
      <c r="Q1638" s="1">
        <f t="shared" si="11"/>
        <v>6.5599999999999952</v>
      </c>
    </row>
    <row r="1639" spans="1:17" ht="14.25" customHeight="1" x14ac:dyDescent="0.35">
      <c r="A1639" s="2">
        <v>1.894675925925926E-2</v>
      </c>
      <c r="B1639" s="2">
        <v>5.8969907407417102E-2</v>
      </c>
      <c r="C1639" s="1">
        <v>400</v>
      </c>
      <c r="D1639" s="1">
        <v>400</v>
      </c>
      <c r="E1639" s="1">
        <v>24</v>
      </c>
      <c r="F1639" s="1">
        <v>24</v>
      </c>
      <c r="G1639" s="1">
        <v>38</v>
      </c>
      <c r="H1639" s="1">
        <v>23</v>
      </c>
      <c r="I1639" s="1">
        <v>0.08</v>
      </c>
      <c r="J1639" s="1">
        <v>4</v>
      </c>
      <c r="K1639" s="1">
        <v>0</v>
      </c>
      <c r="L1639" s="1">
        <v>0</v>
      </c>
      <c r="M1639" s="1">
        <v>0.04</v>
      </c>
      <c r="N1639" s="1">
        <f t="shared" si="12"/>
        <v>0</v>
      </c>
      <c r="O1639" s="1">
        <v>5</v>
      </c>
      <c r="P1639" s="1">
        <v>43.05</v>
      </c>
      <c r="Q1639" s="1">
        <f t="shared" si="11"/>
        <v>6.5599999999999952</v>
      </c>
    </row>
    <row r="1640" spans="1:17" ht="14.25" customHeight="1" x14ac:dyDescent="0.35">
      <c r="A1640" s="2">
        <v>1.8958333333333334E-2</v>
      </c>
      <c r="B1640" s="2">
        <v>5.8981481481491099E-2</v>
      </c>
      <c r="C1640" s="1">
        <v>400</v>
      </c>
      <c r="D1640" s="1">
        <v>400</v>
      </c>
      <c r="E1640" s="1">
        <v>24</v>
      </c>
      <c r="F1640" s="1">
        <v>24</v>
      </c>
      <c r="G1640" s="1">
        <v>38</v>
      </c>
      <c r="H1640" s="1">
        <v>23</v>
      </c>
      <c r="I1640" s="1">
        <v>0.08</v>
      </c>
      <c r="J1640" s="1">
        <v>4</v>
      </c>
      <c r="K1640" s="1">
        <v>0</v>
      </c>
      <c r="L1640" s="1">
        <v>0</v>
      </c>
      <c r="M1640" s="1">
        <v>0.04</v>
      </c>
      <c r="N1640" s="1">
        <f t="shared" si="12"/>
        <v>0</v>
      </c>
      <c r="O1640" s="1">
        <v>5</v>
      </c>
      <c r="P1640" s="1">
        <v>43.05</v>
      </c>
      <c r="Q1640" s="1">
        <f t="shared" si="11"/>
        <v>6.5599999999999952</v>
      </c>
    </row>
    <row r="1641" spans="1:17" ht="14.25" customHeight="1" x14ac:dyDescent="0.35">
      <c r="A1641" s="2">
        <v>1.8969907407407408E-2</v>
      </c>
      <c r="B1641" s="2">
        <v>5.8993055555565201E-2</v>
      </c>
      <c r="C1641" s="1">
        <v>400</v>
      </c>
      <c r="D1641" s="1">
        <v>400</v>
      </c>
      <c r="E1641" s="1">
        <v>24</v>
      </c>
      <c r="F1641" s="1">
        <v>24</v>
      </c>
      <c r="G1641" s="1">
        <v>38</v>
      </c>
      <c r="H1641" s="1">
        <v>23</v>
      </c>
      <c r="I1641" s="1">
        <v>0.08</v>
      </c>
      <c r="J1641" s="1">
        <v>4</v>
      </c>
      <c r="K1641" s="1">
        <v>0</v>
      </c>
      <c r="L1641" s="1">
        <v>0</v>
      </c>
      <c r="M1641" s="1">
        <v>0.04</v>
      </c>
      <c r="N1641" s="1">
        <f t="shared" si="12"/>
        <v>0</v>
      </c>
      <c r="O1641" s="1">
        <v>5</v>
      </c>
      <c r="P1641" s="1">
        <v>43.05</v>
      </c>
      <c r="Q1641" s="1">
        <f t="shared" si="11"/>
        <v>6.5599999999999952</v>
      </c>
    </row>
    <row r="1642" spans="1:17" ht="14.25" customHeight="1" x14ac:dyDescent="0.35">
      <c r="A1642" s="2">
        <v>1.8981481481481481E-2</v>
      </c>
      <c r="B1642" s="2">
        <v>5.9004629629639302E-2</v>
      </c>
      <c r="C1642" s="1">
        <v>400</v>
      </c>
      <c r="D1642" s="1">
        <v>400</v>
      </c>
      <c r="E1642" s="1">
        <v>24</v>
      </c>
      <c r="F1642" s="1">
        <v>24</v>
      </c>
      <c r="G1642" s="1">
        <v>38</v>
      </c>
      <c r="H1642" s="1">
        <v>23</v>
      </c>
      <c r="I1642" s="1">
        <v>0.08</v>
      </c>
      <c r="J1642" s="1">
        <v>4</v>
      </c>
      <c r="K1642" s="1">
        <v>0</v>
      </c>
      <c r="L1642" s="1">
        <v>0</v>
      </c>
      <c r="M1642" s="1">
        <v>0.04</v>
      </c>
      <c r="N1642" s="1">
        <f t="shared" si="12"/>
        <v>0</v>
      </c>
      <c r="O1642" s="1">
        <v>5</v>
      </c>
      <c r="P1642" s="1">
        <v>43.05</v>
      </c>
      <c r="Q1642" s="1">
        <f t="shared" si="11"/>
        <v>6.5599999999999952</v>
      </c>
    </row>
    <row r="1643" spans="1:17" ht="14.25" customHeight="1" x14ac:dyDescent="0.35">
      <c r="A1643" s="2">
        <v>1.8993055555555558E-2</v>
      </c>
      <c r="B1643" s="2">
        <v>5.9016203703713403E-2</v>
      </c>
      <c r="C1643" s="1">
        <v>400</v>
      </c>
      <c r="D1643" s="1">
        <v>400</v>
      </c>
      <c r="E1643" s="1">
        <v>24</v>
      </c>
      <c r="F1643" s="1">
        <v>24</v>
      </c>
      <c r="G1643" s="1">
        <v>38</v>
      </c>
      <c r="H1643" s="1">
        <v>23</v>
      </c>
      <c r="I1643" s="1">
        <v>0.08</v>
      </c>
      <c r="J1643" s="1">
        <v>4</v>
      </c>
      <c r="K1643" s="1">
        <v>0</v>
      </c>
      <c r="L1643" s="1">
        <v>0</v>
      </c>
      <c r="M1643" s="1">
        <v>0.04</v>
      </c>
      <c r="N1643" s="1">
        <f t="shared" si="12"/>
        <v>0</v>
      </c>
      <c r="O1643" s="1">
        <v>5</v>
      </c>
      <c r="P1643" s="1">
        <v>43.05</v>
      </c>
      <c r="Q1643" s="1">
        <f t="shared" ref="Q1643:Q1713" si="13">P1643-36.49</f>
        <v>6.5599999999999952</v>
      </c>
    </row>
    <row r="1644" spans="1:17" ht="14.25" customHeight="1" x14ac:dyDescent="0.35">
      <c r="A1644" s="2">
        <v>1.9004629629629632E-2</v>
      </c>
      <c r="B1644" s="2">
        <v>5.9027777777787498E-2</v>
      </c>
      <c r="C1644" s="1">
        <v>400</v>
      </c>
      <c r="D1644" s="1">
        <v>400</v>
      </c>
      <c r="E1644" s="1">
        <v>24</v>
      </c>
      <c r="F1644" s="1">
        <v>24</v>
      </c>
      <c r="G1644" s="1">
        <v>38</v>
      </c>
      <c r="H1644" s="1">
        <v>23</v>
      </c>
      <c r="I1644" s="1">
        <v>0.08</v>
      </c>
      <c r="J1644" s="1">
        <v>4</v>
      </c>
      <c r="K1644" s="1">
        <v>0</v>
      </c>
      <c r="L1644" s="1">
        <v>0</v>
      </c>
      <c r="M1644" s="1">
        <v>0.04</v>
      </c>
      <c r="N1644" s="1">
        <f t="shared" si="12"/>
        <v>0</v>
      </c>
      <c r="O1644" s="1">
        <v>5</v>
      </c>
      <c r="P1644" s="1">
        <v>43.05</v>
      </c>
      <c r="Q1644" s="1">
        <f t="shared" si="13"/>
        <v>6.5599999999999952</v>
      </c>
    </row>
    <row r="1645" spans="1:17" ht="14.25" customHeight="1" x14ac:dyDescent="0.35">
      <c r="A1645" s="2">
        <v>1.9016203703703705E-2</v>
      </c>
      <c r="B1645" s="2">
        <v>5.9039351851861502E-2</v>
      </c>
      <c r="C1645" s="1">
        <v>400</v>
      </c>
      <c r="D1645" s="1">
        <v>400</v>
      </c>
      <c r="E1645" s="1">
        <v>24</v>
      </c>
      <c r="F1645" s="1">
        <v>24</v>
      </c>
      <c r="G1645" s="1">
        <v>38</v>
      </c>
      <c r="H1645" s="1">
        <v>23</v>
      </c>
      <c r="I1645" s="1">
        <v>0.08</v>
      </c>
      <c r="J1645" s="1">
        <v>4</v>
      </c>
      <c r="K1645" s="1">
        <v>-0.01</v>
      </c>
      <c r="L1645" s="1">
        <v>0</v>
      </c>
      <c r="M1645" s="1">
        <v>0.04</v>
      </c>
      <c r="N1645" s="1">
        <f t="shared" si="12"/>
        <v>0</v>
      </c>
      <c r="O1645" s="1">
        <v>5</v>
      </c>
      <c r="P1645" s="1">
        <v>43.05</v>
      </c>
      <c r="Q1645" s="1">
        <f t="shared" si="13"/>
        <v>6.5599999999999952</v>
      </c>
    </row>
    <row r="1646" spans="1:17" ht="14.25" customHeight="1" x14ac:dyDescent="0.35">
      <c r="A1646" s="2">
        <v>1.9027777777777779E-2</v>
      </c>
      <c r="B1646" s="2">
        <v>5.9050925925935603E-2</v>
      </c>
      <c r="C1646" s="1">
        <v>400</v>
      </c>
      <c r="D1646" s="1">
        <v>400</v>
      </c>
      <c r="E1646" s="1">
        <v>24</v>
      </c>
      <c r="F1646" s="1">
        <v>24</v>
      </c>
      <c r="G1646" s="1">
        <v>38</v>
      </c>
      <c r="H1646" s="1">
        <v>23</v>
      </c>
      <c r="I1646" s="1">
        <v>0.08</v>
      </c>
      <c r="J1646" s="1">
        <v>4</v>
      </c>
      <c r="K1646" s="1">
        <v>-0.01</v>
      </c>
      <c r="L1646" s="1">
        <v>0</v>
      </c>
      <c r="M1646" s="1">
        <v>0.04</v>
      </c>
      <c r="N1646" s="1">
        <f t="shared" si="12"/>
        <v>0</v>
      </c>
      <c r="O1646" s="1">
        <v>5</v>
      </c>
      <c r="P1646" s="1">
        <v>43.05</v>
      </c>
      <c r="Q1646" s="1">
        <f t="shared" si="13"/>
        <v>6.5599999999999952</v>
      </c>
    </row>
    <row r="1647" spans="1:17" ht="14.25" customHeight="1" x14ac:dyDescent="0.35">
      <c r="A1647" s="2">
        <v>1.9039351851851852E-2</v>
      </c>
      <c r="B1647" s="2">
        <v>5.9062500000009698E-2</v>
      </c>
      <c r="C1647" s="1">
        <v>400</v>
      </c>
      <c r="D1647" s="1">
        <v>400</v>
      </c>
      <c r="E1647" s="1">
        <v>24</v>
      </c>
      <c r="F1647" s="1">
        <v>24</v>
      </c>
      <c r="G1647" s="1">
        <v>38</v>
      </c>
      <c r="H1647" s="1">
        <v>23</v>
      </c>
      <c r="I1647" s="1">
        <v>0.08</v>
      </c>
      <c r="J1647" s="1">
        <v>4</v>
      </c>
      <c r="K1647" s="1">
        <v>-0.01</v>
      </c>
      <c r="L1647" s="1">
        <v>0</v>
      </c>
      <c r="M1647" s="1">
        <v>0.04</v>
      </c>
      <c r="N1647" s="1">
        <f t="shared" si="12"/>
        <v>0</v>
      </c>
      <c r="O1647" s="1">
        <v>5</v>
      </c>
      <c r="P1647" s="1">
        <v>43.05</v>
      </c>
      <c r="Q1647" s="1">
        <f t="shared" si="13"/>
        <v>6.5599999999999952</v>
      </c>
    </row>
    <row r="1648" spans="1:17" ht="14.25" customHeight="1" x14ac:dyDescent="0.35">
      <c r="A1648" s="2">
        <v>1.9050925925925926E-2</v>
      </c>
      <c r="B1648" s="2">
        <v>5.9074074074083799E-2</v>
      </c>
      <c r="C1648" s="1">
        <v>400</v>
      </c>
      <c r="D1648" s="1">
        <v>400</v>
      </c>
      <c r="E1648" s="1">
        <v>24</v>
      </c>
      <c r="F1648" s="1">
        <v>24</v>
      </c>
      <c r="G1648" s="1">
        <v>38</v>
      </c>
      <c r="H1648" s="1">
        <v>23</v>
      </c>
      <c r="I1648" s="1">
        <v>0.08</v>
      </c>
      <c r="J1648" s="1">
        <v>4</v>
      </c>
      <c r="K1648" s="1">
        <v>-0.03</v>
      </c>
      <c r="L1648" s="1">
        <v>0</v>
      </c>
      <c r="M1648" s="1">
        <v>0.04</v>
      </c>
      <c r="N1648" s="1">
        <f t="shared" si="12"/>
        <v>0</v>
      </c>
      <c r="O1648" s="1">
        <v>5</v>
      </c>
      <c r="P1648" s="1">
        <v>43.05</v>
      </c>
      <c r="Q1648" s="1">
        <f t="shared" si="13"/>
        <v>6.5599999999999952</v>
      </c>
    </row>
    <row r="1649" spans="1:17" ht="14.25" customHeight="1" x14ac:dyDescent="0.35">
      <c r="A1649" s="2">
        <v>1.90625E-2</v>
      </c>
      <c r="B1649" s="2">
        <v>5.90856481481579E-2</v>
      </c>
      <c r="C1649" s="1">
        <v>400</v>
      </c>
      <c r="D1649" s="1">
        <v>400</v>
      </c>
      <c r="E1649" s="1">
        <v>24</v>
      </c>
      <c r="F1649" s="1">
        <v>24</v>
      </c>
      <c r="G1649" s="1">
        <v>38</v>
      </c>
      <c r="H1649" s="1">
        <v>23</v>
      </c>
      <c r="I1649" s="1">
        <v>0.08</v>
      </c>
      <c r="J1649" s="1">
        <v>4</v>
      </c>
      <c r="K1649" s="1">
        <v>-0.03</v>
      </c>
      <c r="L1649" s="1">
        <v>0</v>
      </c>
      <c r="M1649" s="1">
        <v>0.04</v>
      </c>
      <c r="N1649" s="1">
        <f t="shared" si="12"/>
        <v>0</v>
      </c>
      <c r="O1649" s="1">
        <v>5</v>
      </c>
      <c r="P1649" s="1">
        <v>43.05</v>
      </c>
      <c r="Q1649" s="1">
        <f t="shared" si="13"/>
        <v>6.5599999999999952</v>
      </c>
    </row>
    <row r="1650" spans="1:17" ht="14.25" customHeight="1" x14ac:dyDescent="0.35">
      <c r="A1650" s="2">
        <v>1.9074074074074073E-2</v>
      </c>
      <c r="B1650" s="2">
        <v>5.9097222222231897E-2</v>
      </c>
      <c r="C1650" s="1">
        <v>400</v>
      </c>
      <c r="D1650" s="1">
        <v>400</v>
      </c>
      <c r="E1650" s="1">
        <v>24</v>
      </c>
      <c r="F1650" s="1">
        <v>24</v>
      </c>
      <c r="G1650" s="1">
        <v>38</v>
      </c>
      <c r="H1650" s="1">
        <v>23</v>
      </c>
      <c r="I1650" s="1">
        <v>0.08</v>
      </c>
      <c r="J1650" s="1">
        <v>4</v>
      </c>
      <c r="K1650" s="1">
        <v>-0.03</v>
      </c>
      <c r="L1650" s="1">
        <v>0</v>
      </c>
      <c r="M1650" s="1">
        <v>0.04</v>
      </c>
      <c r="N1650" s="1">
        <f t="shared" si="12"/>
        <v>0</v>
      </c>
      <c r="O1650" s="1">
        <v>5</v>
      </c>
      <c r="P1650" s="1">
        <v>43.05</v>
      </c>
      <c r="Q1650" s="1">
        <f t="shared" si="13"/>
        <v>6.5599999999999952</v>
      </c>
    </row>
    <row r="1651" spans="1:17" ht="14.25" customHeight="1" x14ac:dyDescent="0.35">
      <c r="A1651" s="2">
        <v>1.9085648148148147E-2</v>
      </c>
      <c r="B1651" s="2">
        <v>5.9108796296305999E-2</v>
      </c>
      <c r="C1651" s="1">
        <v>400</v>
      </c>
      <c r="D1651" s="1">
        <v>400</v>
      </c>
      <c r="E1651" s="1">
        <v>24</v>
      </c>
      <c r="F1651" s="1">
        <v>24</v>
      </c>
      <c r="G1651" s="1">
        <v>38</v>
      </c>
      <c r="H1651" s="1">
        <v>23</v>
      </c>
      <c r="I1651" s="1">
        <v>0.08</v>
      </c>
      <c r="J1651" s="1">
        <v>4</v>
      </c>
      <c r="K1651" s="1">
        <v>-0.03</v>
      </c>
      <c r="L1651" s="1">
        <v>0</v>
      </c>
      <c r="M1651" s="1">
        <v>0.04</v>
      </c>
      <c r="N1651" s="1">
        <f t="shared" si="12"/>
        <v>0</v>
      </c>
      <c r="O1651" s="1">
        <v>5</v>
      </c>
      <c r="P1651" s="1">
        <v>43.05</v>
      </c>
      <c r="Q1651" s="1">
        <f t="shared" si="13"/>
        <v>6.5599999999999952</v>
      </c>
    </row>
    <row r="1652" spans="1:17" ht="14.25" customHeight="1" x14ac:dyDescent="0.35">
      <c r="A1652" s="2">
        <v>1.909722222222222E-2</v>
      </c>
      <c r="B1652" s="2">
        <v>5.91203703703801E-2</v>
      </c>
      <c r="C1652" s="1">
        <v>400</v>
      </c>
      <c r="D1652" s="1">
        <v>400</v>
      </c>
      <c r="E1652" s="1">
        <v>24</v>
      </c>
      <c r="F1652" s="1">
        <v>24</v>
      </c>
      <c r="G1652" s="1">
        <v>38</v>
      </c>
      <c r="H1652" s="1">
        <v>23</v>
      </c>
      <c r="I1652" s="1">
        <v>0.08</v>
      </c>
      <c r="J1652" s="1">
        <v>4</v>
      </c>
      <c r="K1652" s="1">
        <v>-0.01</v>
      </c>
      <c r="L1652" s="1">
        <v>0</v>
      </c>
      <c r="M1652" s="1">
        <v>0.04</v>
      </c>
      <c r="N1652" s="1">
        <f t="shared" si="12"/>
        <v>0</v>
      </c>
      <c r="O1652" s="1">
        <v>5</v>
      </c>
      <c r="P1652" s="1">
        <v>43.05</v>
      </c>
      <c r="Q1652" s="1">
        <f t="shared" si="13"/>
        <v>6.5599999999999952</v>
      </c>
    </row>
    <row r="1653" spans="1:17" ht="14.25" customHeight="1" x14ac:dyDescent="0.35">
      <c r="A1653" s="2">
        <v>1.9108796296296294E-2</v>
      </c>
      <c r="B1653" s="2">
        <v>5.9131944444454201E-2</v>
      </c>
      <c r="C1653" s="1">
        <v>400</v>
      </c>
      <c r="D1653" s="1">
        <v>400</v>
      </c>
      <c r="E1653" s="1">
        <v>24</v>
      </c>
      <c r="F1653" s="1">
        <v>24</v>
      </c>
      <c r="G1653" s="1">
        <v>38</v>
      </c>
      <c r="H1653" s="1">
        <v>23</v>
      </c>
      <c r="I1653" s="1">
        <v>0.08</v>
      </c>
      <c r="J1653" s="1">
        <v>4</v>
      </c>
      <c r="K1653" s="1">
        <v>-0.01</v>
      </c>
      <c r="L1653" s="1">
        <v>0</v>
      </c>
      <c r="M1653" s="1">
        <v>0.04</v>
      </c>
      <c r="N1653" s="1">
        <f t="shared" si="12"/>
        <v>0</v>
      </c>
      <c r="O1653" s="1">
        <v>5</v>
      </c>
      <c r="P1653" s="1">
        <v>43.05</v>
      </c>
      <c r="Q1653" s="1">
        <f t="shared" si="13"/>
        <v>6.5599999999999952</v>
      </c>
    </row>
    <row r="1654" spans="1:17" ht="14.25" customHeight="1" x14ac:dyDescent="0.35">
      <c r="A1654" s="2">
        <v>1.9120370370370371E-2</v>
      </c>
      <c r="B1654" s="2">
        <v>5.9143518518528303E-2</v>
      </c>
      <c r="C1654" s="1">
        <v>400</v>
      </c>
      <c r="D1654" s="1">
        <v>400</v>
      </c>
      <c r="E1654" s="1">
        <v>24</v>
      </c>
      <c r="F1654" s="1">
        <v>24</v>
      </c>
      <c r="G1654" s="1">
        <v>38</v>
      </c>
      <c r="H1654" s="1">
        <v>23</v>
      </c>
      <c r="I1654" s="1">
        <v>0.08</v>
      </c>
      <c r="J1654" s="1">
        <v>4</v>
      </c>
      <c r="K1654" s="1">
        <v>-0.01</v>
      </c>
      <c r="L1654" s="1">
        <v>0</v>
      </c>
      <c r="M1654" s="1">
        <v>0.04</v>
      </c>
      <c r="N1654" s="1">
        <f t="shared" si="12"/>
        <v>0</v>
      </c>
      <c r="O1654" s="1">
        <v>5</v>
      </c>
      <c r="P1654" s="1">
        <v>43.05</v>
      </c>
      <c r="Q1654" s="1">
        <f t="shared" si="13"/>
        <v>6.5599999999999952</v>
      </c>
    </row>
    <row r="1655" spans="1:17" ht="14.25" customHeight="1" x14ac:dyDescent="0.35">
      <c r="A1655" s="2">
        <v>1.9131944444444444E-2</v>
      </c>
      <c r="B1655" s="2">
        <v>5.91550925926023E-2</v>
      </c>
      <c r="C1655" s="1">
        <v>400</v>
      </c>
      <c r="D1655" s="1">
        <v>400</v>
      </c>
      <c r="E1655" s="1">
        <v>24</v>
      </c>
      <c r="F1655" s="1">
        <v>24</v>
      </c>
      <c r="G1655" s="1">
        <v>38</v>
      </c>
      <c r="H1655" s="1">
        <v>23</v>
      </c>
      <c r="I1655" s="1">
        <v>0.08</v>
      </c>
      <c r="J1655" s="1">
        <v>4</v>
      </c>
      <c r="K1655" s="1">
        <v>0</v>
      </c>
      <c r="L1655" s="1">
        <v>0</v>
      </c>
      <c r="M1655" s="1">
        <v>0.04</v>
      </c>
      <c r="N1655" s="1">
        <f t="shared" si="12"/>
        <v>0</v>
      </c>
      <c r="O1655" s="1">
        <v>5</v>
      </c>
      <c r="P1655" s="1">
        <v>43.05</v>
      </c>
      <c r="Q1655" s="1">
        <f t="shared" si="13"/>
        <v>6.5599999999999952</v>
      </c>
    </row>
    <row r="1656" spans="1:17" ht="14.25" customHeight="1" x14ac:dyDescent="0.35">
      <c r="A1656" s="2">
        <v>1.9143518518518518E-2</v>
      </c>
      <c r="B1656" s="2">
        <v>5.9166666666676401E-2</v>
      </c>
      <c r="C1656" s="1">
        <v>400</v>
      </c>
      <c r="D1656" s="1">
        <v>400</v>
      </c>
      <c r="E1656" s="1">
        <v>24</v>
      </c>
      <c r="F1656" s="1">
        <v>24</v>
      </c>
      <c r="G1656" s="1">
        <v>38</v>
      </c>
      <c r="H1656" s="1">
        <v>23</v>
      </c>
      <c r="I1656" s="1">
        <v>0.08</v>
      </c>
      <c r="J1656" s="1">
        <v>4</v>
      </c>
      <c r="K1656" s="1">
        <v>0</v>
      </c>
      <c r="L1656" s="1">
        <v>0</v>
      </c>
      <c r="M1656" s="1">
        <v>0.04</v>
      </c>
      <c r="N1656" s="1">
        <f t="shared" si="12"/>
        <v>0</v>
      </c>
      <c r="O1656" s="1">
        <v>5</v>
      </c>
      <c r="P1656" s="1">
        <v>43.05</v>
      </c>
      <c r="Q1656" s="1">
        <f t="shared" si="13"/>
        <v>6.5599999999999952</v>
      </c>
    </row>
    <row r="1657" spans="1:17" ht="14.25" customHeight="1" x14ac:dyDescent="0.35">
      <c r="A1657" s="2">
        <v>1.9155092592592592E-2</v>
      </c>
      <c r="B1657" s="2">
        <v>5.9178240740750503E-2</v>
      </c>
      <c r="C1657" s="1">
        <v>400</v>
      </c>
      <c r="D1657" s="1">
        <v>400</v>
      </c>
      <c r="E1657" s="1">
        <v>24</v>
      </c>
      <c r="F1657" s="1">
        <v>24</v>
      </c>
      <c r="G1657" s="1">
        <v>38</v>
      </c>
      <c r="H1657" s="1">
        <v>23</v>
      </c>
      <c r="I1657" s="1">
        <v>0.08</v>
      </c>
      <c r="J1657" s="1">
        <v>4</v>
      </c>
      <c r="K1657" s="1">
        <v>0</v>
      </c>
      <c r="L1657" s="1">
        <v>0</v>
      </c>
      <c r="M1657" s="1">
        <v>0.04</v>
      </c>
      <c r="N1657" s="1">
        <f t="shared" si="12"/>
        <v>0</v>
      </c>
      <c r="O1657" s="1">
        <v>5</v>
      </c>
      <c r="P1657" s="1">
        <v>43.05</v>
      </c>
      <c r="Q1657" s="1">
        <f t="shared" si="13"/>
        <v>6.5599999999999952</v>
      </c>
    </row>
    <row r="1658" spans="1:17" ht="14.25" customHeight="1" x14ac:dyDescent="0.35">
      <c r="A1658" s="2">
        <v>1.9166666666666669E-2</v>
      </c>
      <c r="B1658" s="2">
        <v>5.9189814814824597E-2</v>
      </c>
      <c r="C1658" s="1">
        <v>400</v>
      </c>
      <c r="D1658" s="1">
        <v>400</v>
      </c>
      <c r="E1658" s="1">
        <v>24</v>
      </c>
      <c r="F1658" s="1">
        <v>24</v>
      </c>
      <c r="G1658" s="1">
        <v>38</v>
      </c>
      <c r="H1658" s="1">
        <v>23</v>
      </c>
      <c r="I1658" s="1">
        <v>0.08</v>
      </c>
      <c r="J1658" s="1">
        <v>4</v>
      </c>
      <c r="K1658" s="1">
        <v>0.01</v>
      </c>
      <c r="L1658" s="1">
        <v>0</v>
      </c>
      <c r="M1658" s="1">
        <v>0.04</v>
      </c>
      <c r="N1658" s="1">
        <f t="shared" si="12"/>
        <v>0</v>
      </c>
      <c r="O1658" s="1">
        <v>5</v>
      </c>
      <c r="P1658" s="1">
        <v>43.05</v>
      </c>
      <c r="Q1658" s="1">
        <f t="shared" si="13"/>
        <v>6.5599999999999952</v>
      </c>
    </row>
    <row r="1659" spans="1:17" ht="14.25" customHeight="1" x14ac:dyDescent="0.35">
      <c r="A1659" s="2">
        <v>1.9178240740740742E-2</v>
      </c>
      <c r="B1659" s="2">
        <v>5.9201388888898698E-2</v>
      </c>
      <c r="C1659" s="1">
        <v>400</v>
      </c>
      <c r="D1659" s="1">
        <v>400</v>
      </c>
      <c r="E1659" s="1">
        <v>24</v>
      </c>
      <c r="F1659" s="1">
        <v>24</v>
      </c>
      <c r="G1659" s="1">
        <v>38</v>
      </c>
      <c r="H1659" s="1">
        <v>23</v>
      </c>
      <c r="I1659" s="1">
        <v>0.08</v>
      </c>
      <c r="J1659" s="1">
        <v>4</v>
      </c>
      <c r="K1659" s="1">
        <v>0.01</v>
      </c>
      <c r="L1659" s="1">
        <v>0</v>
      </c>
      <c r="M1659" s="1">
        <v>0.04</v>
      </c>
      <c r="N1659" s="1">
        <f t="shared" si="12"/>
        <v>0</v>
      </c>
      <c r="O1659" s="1">
        <v>5</v>
      </c>
      <c r="P1659" s="1">
        <v>43.05</v>
      </c>
      <c r="Q1659" s="1">
        <f t="shared" si="13"/>
        <v>6.5599999999999952</v>
      </c>
    </row>
    <row r="1660" spans="1:17" ht="14.25" customHeight="1" x14ac:dyDescent="0.35">
      <c r="A1660" s="2">
        <v>1.9189814814814816E-2</v>
      </c>
      <c r="B1660" s="2">
        <v>5.92129629629728E-2</v>
      </c>
      <c r="C1660" s="1">
        <v>400</v>
      </c>
      <c r="D1660" s="1">
        <v>400</v>
      </c>
      <c r="E1660" s="1">
        <v>24</v>
      </c>
      <c r="F1660" s="1">
        <v>24</v>
      </c>
      <c r="G1660" s="1">
        <v>38</v>
      </c>
      <c r="H1660" s="1">
        <v>23</v>
      </c>
      <c r="I1660" s="1">
        <v>0.08</v>
      </c>
      <c r="J1660" s="1">
        <v>4</v>
      </c>
      <c r="K1660" s="1">
        <v>0.01</v>
      </c>
      <c r="L1660" s="1">
        <v>0</v>
      </c>
      <c r="M1660" s="1">
        <v>0.04</v>
      </c>
      <c r="N1660" s="1">
        <f t="shared" si="12"/>
        <v>0</v>
      </c>
      <c r="O1660" s="1">
        <v>5</v>
      </c>
      <c r="P1660" s="1">
        <v>43.05</v>
      </c>
      <c r="Q1660" s="1">
        <f t="shared" si="13"/>
        <v>6.5599999999999952</v>
      </c>
    </row>
    <row r="1661" spans="1:17" ht="14.25" customHeight="1" x14ac:dyDescent="0.35">
      <c r="A1661" s="2">
        <v>1.9201388888888889E-2</v>
      </c>
      <c r="B1661" s="2">
        <v>5.9224537037046797E-2</v>
      </c>
      <c r="C1661" s="1">
        <v>400</v>
      </c>
      <c r="D1661" s="1">
        <v>400</v>
      </c>
      <c r="E1661" s="1">
        <v>24</v>
      </c>
      <c r="F1661" s="1">
        <v>24</v>
      </c>
      <c r="G1661" s="1">
        <v>38</v>
      </c>
      <c r="H1661" s="1">
        <v>23</v>
      </c>
      <c r="I1661" s="1">
        <v>0.08</v>
      </c>
      <c r="J1661" s="1">
        <v>4</v>
      </c>
      <c r="K1661" s="1">
        <v>0</v>
      </c>
      <c r="L1661" s="1">
        <v>0</v>
      </c>
      <c r="M1661" s="1">
        <v>0.04</v>
      </c>
      <c r="N1661" s="1">
        <f t="shared" si="12"/>
        <v>0</v>
      </c>
      <c r="O1661" s="1">
        <v>5</v>
      </c>
      <c r="P1661" s="1">
        <v>43.05</v>
      </c>
      <c r="Q1661" s="1">
        <f t="shared" si="13"/>
        <v>6.5599999999999952</v>
      </c>
    </row>
    <row r="1662" spans="1:17" ht="14.25" customHeight="1" x14ac:dyDescent="0.35">
      <c r="A1662" s="2">
        <v>1.9212962962962963E-2</v>
      </c>
      <c r="B1662" s="2">
        <v>5.9236111111120898E-2</v>
      </c>
      <c r="C1662" s="1">
        <v>400</v>
      </c>
      <c r="D1662" s="1">
        <v>400</v>
      </c>
      <c r="E1662" s="1">
        <v>24</v>
      </c>
      <c r="F1662" s="1">
        <v>24</v>
      </c>
      <c r="G1662" s="1">
        <v>38</v>
      </c>
      <c r="H1662" s="1">
        <v>23</v>
      </c>
      <c r="I1662" s="1">
        <v>0.08</v>
      </c>
      <c r="J1662" s="1">
        <v>4</v>
      </c>
      <c r="K1662" s="1">
        <v>0</v>
      </c>
      <c r="L1662" s="1">
        <v>0</v>
      </c>
      <c r="M1662" s="1">
        <v>0.04</v>
      </c>
      <c r="N1662" s="1">
        <f t="shared" si="12"/>
        <v>0</v>
      </c>
      <c r="O1662" s="1">
        <v>5</v>
      </c>
      <c r="P1662" s="1">
        <v>43.05</v>
      </c>
      <c r="Q1662" s="1">
        <f t="shared" si="13"/>
        <v>6.5599999999999952</v>
      </c>
    </row>
    <row r="1663" spans="1:17" ht="14.25" customHeight="1" x14ac:dyDescent="0.35">
      <c r="A1663" s="2">
        <v>1.9224537037037037E-2</v>
      </c>
      <c r="B1663" s="2">
        <v>5.9247685185195E-2</v>
      </c>
      <c r="C1663" s="1">
        <v>400</v>
      </c>
      <c r="D1663" s="1">
        <v>400</v>
      </c>
      <c r="E1663" s="1">
        <v>24</v>
      </c>
      <c r="F1663" s="1">
        <v>24</v>
      </c>
      <c r="G1663" s="1">
        <v>38</v>
      </c>
      <c r="H1663" s="1">
        <v>23</v>
      </c>
      <c r="I1663" s="1">
        <v>0.08</v>
      </c>
      <c r="J1663" s="1">
        <v>4</v>
      </c>
      <c r="K1663" s="1">
        <v>0</v>
      </c>
      <c r="L1663" s="1">
        <v>0</v>
      </c>
      <c r="M1663" s="1">
        <v>0.04</v>
      </c>
      <c r="N1663" s="1">
        <f t="shared" si="12"/>
        <v>0</v>
      </c>
      <c r="O1663" s="1">
        <v>5</v>
      </c>
      <c r="P1663" s="1">
        <v>43.05</v>
      </c>
      <c r="Q1663" s="1">
        <f t="shared" si="13"/>
        <v>6.5599999999999952</v>
      </c>
    </row>
    <row r="1664" spans="1:17" ht="14.25" customHeight="1" x14ac:dyDescent="0.35">
      <c r="A1664" s="2">
        <v>1.923611111111111E-2</v>
      </c>
      <c r="B1664" s="2">
        <v>5.9259259259269101E-2</v>
      </c>
      <c r="C1664" s="1">
        <v>400</v>
      </c>
      <c r="D1664" s="1">
        <v>400</v>
      </c>
      <c r="E1664" s="1">
        <v>24</v>
      </c>
      <c r="F1664" s="1">
        <v>24</v>
      </c>
      <c r="G1664" s="1">
        <v>38</v>
      </c>
      <c r="H1664" s="1">
        <v>23</v>
      </c>
      <c r="I1664" s="1">
        <v>0.08</v>
      </c>
      <c r="J1664" s="1">
        <v>4</v>
      </c>
      <c r="K1664" s="1">
        <v>0</v>
      </c>
      <c r="L1664" s="1">
        <v>0</v>
      </c>
      <c r="M1664" s="1">
        <v>0.04</v>
      </c>
      <c r="N1664" s="1">
        <f t="shared" si="12"/>
        <v>0</v>
      </c>
      <c r="O1664" s="1">
        <v>5</v>
      </c>
      <c r="P1664" s="1">
        <v>43.05</v>
      </c>
      <c r="Q1664" s="1">
        <f t="shared" si="13"/>
        <v>6.5599999999999952</v>
      </c>
    </row>
    <row r="1665" spans="1:17" ht="14.25" customHeight="1" x14ac:dyDescent="0.35">
      <c r="A1665" s="2">
        <v>1.9247685185185184E-2</v>
      </c>
      <c r="B1665" s="2">
        <v>5.9270833333343202E-2</v>
      </c>
      <c r="C1665" s="1">
        <v>400</v>
      </c>
      <c r="D1665" s="1">
        <v>400</v>
      </c>
      <c r="E1665" s="1">
        <v>24</v>
      </c>
      <c r="F1665" s="1">
        <v>24</v>
      </c>
      <c r="G1665" s="1">
        <v>38</v>
      </c>
      <c r="H1665" s="1">
        <v>23</v>
      </c>
      <c r="I1665" s="1">
        <v>0.08</v>
      </c>
      <c r="J1665" s="1">
        <v>4</v>
      </c>
      <c r="K1665" s="1">
        <v>0</v>
      </c>
      <c r="L1665" s="1">
        <v>0</v>
      </c>
      <c r="M1665" s="1">
        <v>0.04</v>
      </c>
      <c r="N1665" s="1">
        <f t="shared" si="12"/>
        <v>0</v>
      </c>
      <c r="O1665" s="1">
        <v>5</v>
      </c>
      <c r="P1665" s="1">
        <v>43.05</v>
      </c>
      <c r="Q1665" s="1">
        <f t="shared" si="13"/>
        <v>6.5599999999999952</v>
      </c>
    </row>
    <row r="1666" spans="1:17" ht="14.25" customHeight="1" x14ac:dyDescent="0.35">
      <c r="A1666" s="2">
        <v>1.9259259259259261E-2</v>
      </c>
      <c r="B1666" s="2">
        <v>5.9282407407417199E-2</v>
      </c>
      <c r="C1666" s="1">
        <v>400</v>
      </c>
      <c r="D1666" s="1">
        <v>400</v>
      </c>
      <c r="E1666" s="1">
        <v>23</v>
      </c>
      <c r="F1666" s="1">
        <v>24</v>
      </c>
      <c r="G1666" s="1">
        <v>38</v>
      </c>
      <c r="H1666" s="1">
        <v>23</v>
      </c>
      <c r="I1666" s="1">
        <v>0.08</v>
      </c>
      <c r="J1666" s="1">
        <v>4</v>
      </c>
      <c r="K1666" s="1">
        <v>0</v>
      </c>
      <c r="L1666" s="1">
        <v>0</v>
      </c>
      <c r="M1666" s="1">
        <v>0.04</v>
      </c>
      <c r="N1666" s="1">
        <f t="shared" si="12"/>
        <v>0</v>
      </c>
      <c r="O1666" s="1">
        <v>5</v>
      </c>
      <c r="P1666" s="1">
        <v>43.05</v>
      </c>
      <c r="Q1666" s="1">
        <f t="shared" si="13"/>
        <v>6.5599999999999952</v>
      </c>
    </row>
    <row r="1667" spans="1:17" ht="14.25" customHeight="1" x14ac:dyDescent="0.35">
      <c r="A1667" s="2">
        <v>1.9270833333333334E-2</v>
      </c>
      <c r="B1667" s="2">
        <v>5.9293981481491301E-2</v>
      </c>
      <c r="C1667" s="1">
        <v>400</v>
      </c>
      <c r="D1667" s="1">
        <v>400</v>
      </c>
      <c r="E1667" s="1">
        <v>24</v>
      </c>
      <c r="F1667" s="1">
        <v>24</v>
      </c>
      <c r="G1667" s="1">
        <v>38</v>
      </c>
      <c r="H1667" s="1">
        <v>23</v>
      </c>
      <c r="I1667" s="1">
        <v>0.08</v>
      </c>
      <c r="J1667" s="1">
        <v>4</v>
      </c>
      <c r="K1667" s="1">
        <v>0</v>
      </c>
      <c r="L1667" s="1">
        <v>0</v>
      </c>
      <c r="M1667" s="1">
        <v>0.04</v>
      </c>
      <c r="N1667" s="1">
        <f t="shared" si="12"/>
        <v>0</v>
      </c>
      <c r="O1667" s="1">
        <v>5</v>
      </c>
      <c r="P1667" s="1">
        <v>43.05</v>
      </c>
      <c r="Q1667" s="1">
        <f t="shared" si="13"/>
        <v>6.5599999999999952</v>
      </c>
    </row>
    <row r="1668" spans="1:17" ht="14.25" customHeight="1" x14ac:dyDescent="0.35">
      <c r="A1668" s="2">
        <v>1.9282407407407408E-2</v>
      </c>
      <c r="B1668" s="2">
        <v>5.9305555555565402E-2</v>
      </c>
      <c r="C1668" s="1">
        <v>400</v>
      </c>
      <c r="D1668" s="1">
        <v>400</v>
      </c>
      <c r="E1668" s="1">
        <v>23</v>
      </c>
      <c r="F1668" s="1">
        <v>24</v>
      </c>
      <c r="G1668" s="1">
        <v>38</v>
      </c>
      <c r="H1668" s="1">
        <v>23</v>
      </c>
      <c r="I1668" s="1">
        <v>0.08</v>
      </c>
      <c r="J1668" s="1">
        <v>4</v>
      </c>
      <c r="K1668" s="1">
        <v>0</v>
      </c>
      <c r="L1668" s="1">
        <v>0</v>
      </c>
      <c r="M1668" s="1">
        <v>0.04</v>
      </c>
      <c r="N1668" s="1">
        <f t="shared" si="12"/>
        <v>0</v>
      </c>
      <c r="O1668" s="1">
        <v>5</v>
      </c>
      <c r="P1668" s="1">
        <v>43.05</v>
      </c>
      <c r="Q1668" s="1">
        <f t="shared" si="13"/>
        <v>6.5599999999999952</v>
      </c>
    </row>
    <row r="1669" spans="1:17" ht="14.25" customHeight="1" x14ac:dyDescent="0.35">
      <c r="A1669" s="2">
        <v>1.9293981481481485E-2</v>
      </c>
      <c r="B1669" s="2">
        <v>5.9317129629639503E-2</v>
      </c>
      <c r="C1669" s="1">
        <v>400</v>
      </c>
      <c r="D1669" s="1">
        <v>400</v>
      </c>
      <c r="E1669" s="1">
        <v>23</v>
      </c>
      <c r="F1669" s="1">
        <v>24</v>
      </c>
      <c r="G1669" s="1">
        <v>37</v>
      </c>
      <c r="H1669" s="1">
        <v>23</v>
      </c>
      <c r="I1669" s="1">
        <v>0.08</v>
      </c>
      <c r="J1669" s="1">
        <v>4</v>
      </c>
      <c r="K1669" s="1">
        <v>0</v>
      </c>
      <c r="L1669" s="1">
        <v>0</v>
      </c>
      <c r="M1669" s="1">
        <v>0.04</v>
      </c>
      <c r="N1669" s="1">
        <f t="shared" si="12"/>
        <v>0</v>
      </c>
      <c r="O1669" s="1">
        <v>5</v>
      </c>
      <c r="P1669" s="1">
        <v>43.05</v>
      </c>
      <c r="Q1669" s="1">
        <f t="shared" si="13"/>
        <v>6.5599999999999952</v>
      </c>
    </row>
    <row r="1670" spans="1:17" ht="14.25" customHeight="1" x14ac:dyDescent="0.35">
      <c r="A1670" s="2">
        <v>1.9305555555555555E-2</v>
      </c>
      <c r="B1670" s="2">
        <v>5.9328703703713598E-2</v>
      </c>
      <c r="C1670" s="1">
        <v>400</v>
      </c>
      <c r="D1670" s="1">
        <v>400</v>
      </c>
      <c r="E1670" s="1">
        <v>24</v>
      </c>
      <c r="F1670" s="1">
        <v>24</v>
      </c>
      <c r="G1670" s="1">
        <v>37</v>
      </c>
      <c r="H1670" s="1">
        <v>23</v>
      </c>
      <c r="I1670" s="1">
        <v>0.08</v>
      </c>
      <c r="J1670" s="1">
        <v>4</v>
      </c>
      <c r="K1670" s="1">
        <v>0</v>
      </c>
      <c r="L1670" s="1">
        <v>0</v>
      </c>
      <c r="M1670" s="1">
        <v>0.04</v>
      </c>
      <c r="N1670" s="1">
        <f t="shared" si="12"/>
        <v>0</v>
      </c>
      <c r="O1670" s="1">
        <v>5</v>
      </c>
      <c r="P1670" s="1">
        <v>43.05</v>
      </c>
      <c r="Q1670" s="1">
        <f t="shared" si="13"/>
        <v>6.5599999999999952</v>
      </c>
    </row>
    <row r="1671" spans="1:17" ht="14.25" customHeight="1" x14ac:dyDescent="0.35">
      <c r="A1671" s="2">
        <v>1.9317129629629629E-2</v>
      </c>
      <c r="B1671" s="2">
        <v>5.9340277777787602E-2</v>
      </c>
      <c r="C1671" s="1">
        <v>400</v>
      </c>
      <c r="D1671" s="1">
        <v>400</v>
      </c>
      <c r="E1671" s="1">
        <v>24</v>
      </c>
      <c r="F1671" s="1">
        <v>24</v>
      </c>
      <c r="G1671" s="1">
        <v>37</v>
      </c>
      <c r="H1671" s="1">
        <v>23</v>
      </c>
      <c r="I1671" s="1">
        <v>0.08</v>
      </c>
      <c r="J1671" s="1">
        <v>4</v>
      </c>
      <c r="K1671" s="1">
        <v>0</v>
      </c>
      <c r="L1671" s="1">
        <v>0</v>
      </c>
      <c r="M1671" s="1">
        <v>0.04</v>
      </c>
      <c r="N1671" s="1">
        <f t="shared" si="12"/>
        <v>0</v>
      </c>
      <c r="O1671" s="1">
        <v>5</v>
      </c>
      <c r="P1671" s="1">
        <v>43.05</v>
      </c>
      <c r="Q1671" s="1">
        <f t="shared" si="13"/>
        <v>6.5599999999999952</v>
      </c>
    </row>
    <row r="1672" spans="1:17" ht="14.25" customHeight="1" x14ac:dyDescent="0.35">
      <c r="A1672" s="2">
        <v>1.9328703703703702E-2</v>
      </c>
      <c r="B1672" s="2">
        <v>5.9351851851861703E-2</v>
      </c>
      <c r="C1672" s="1">
        <v>400</v>
      </c>
      <c r="D1672" s="1">
        <v>400</v>
      </c>
      <c r="E1672" s="1">
        <v>24</v>
      </c>
      <c r="F1672" s="1">
        <v>24</v>
      </c>
      <c r="G1672" s="1">
        <v>37</v>
      </c>
      <c r="H1672" s="1">
        <v>23</v>
      </c>
      <c r="I1672" s="1">
        <v>0.08</v>
      </c>
      <c r="J1672" s="1">
        <v>4</v>
      </c>
      <c r="K1672" s="1">
        <v>0</v>
      </c>
      <c r="L1672" s="1">
        <v>0</v>
      </c>
      <c r="M1672" s="1">
        <v>0.04</v>
      </c>
      <c r="N1672" s="1">
        <f t="shared" si="12"/>
        <v>0</v>
      </c>
      <c r="O1672" s="1">
        <v>5</v>
      </c>
      <c r="P1672" s="1">
        <v>43.05</v>
      </c>
      <c r="Q1672" s="1">
        <f t="shared" si="13"/>
        <v>6.5599999999999952</v>
      </c>
    </row>
    <row r="1673" spans="1:17" ht="14.25" customHeight="1" x14ac:dyDescent="0.35">
      <c r="A1673" s="2">
        <v>1.9340277777777779E-2</v>
      </c>
      <c r="B1673" s="2">
        <v>5.9363425925935798E-2</v>
      </c>
      <c r="C1673" s="1">
        <v>400</v>
      </c>
      <c r="D1673" s="1">
        <v>400</v>
      </c>
      <c r="E1673" s="1">
        <v>23</v>
      </c>
      <c r="F1673" s="1">
        <v>24</v>
      </c>
      <c r="G1673" s="1">
        <v>37</v>
      </c>
      <c r="H1673" s="1">
        <v>23</v>
      </c>
      <c r="I1673" s="1">
        <v>0.08</v>
      </c>
      <c r="J1673" s="1">
        <v>4</v>
      </c>
      <c r="K1673" s="1">
        <v>0</v>
      </c>
      <c r="L1673" s="1">
        <v>0</v>
      </c>
      <c r="M1673" s="1">
        <v>0.04</v>
      </c>
      <c r="N1673" s="1">
        <f t="shared" si="12"/>
        <v>0</v>
      </c>
      <c r="O1673" s="1">
        <v>5</v>
      </c>
      <c r="P1673" s="1">
        <v>43.05</v>
      </c>
      <c r="Q1673" s="1">
        <f t="shared" si="13"/>
        <v>6.5599999999999952</v>
      </c>
    </row>
    <row r="1674" spans="1:17" ht="14.25" customHeight="1" x14ac:dyDescent="0.35">
      <c r="A1674" s="2">
        <v>1.9351851851851853E-2</v>
      </c>
      <c r="B1674" s="2">
        <v>5.9375000000009899E-2</v>
      </c>
      <c r="C1674" s="1">
        <v>400</v>
      </c>
      <c r="D1674" s="1">
        <v>400</v>
      </c>
      <c r="E1674" s="1">
        <v>23</v>
      </c>
      <c r="F1674" s="1">
        <v>24</v>
      </c>
      <c r="G1674" s="1">
        <v>37</v>
      </c>
      <c r="H1674" s="1">
        <v>23</v>
      </c>
      <c r="I1674" s="1">
        <v>0.08</v>
      </c>
      <c r="J1674" s="1">
        <v>4</v>
      </c>
      <c r="K1674" s="1">
        <v>0</v>
      </c>
      <c r="L1674" s="1">
        <v>0</v>
      </c>
      <c r="M1674" s="1">
        <v>0.04</v>
      </c>
      <c r="N1674" s="1">
        <f t="shared" si="12"/>
        <v>0</v>
      </c>
      <c r="O1674" s="1">
        <v>5</v>
      </c>
      <c r="P1674" s="1">
        <v>43.05</v>
      </c>
      <c r="Q1674" s="1">
        <f t="shared" si="13"/>
        <v>6.5599999999999952</v>
      </c>
    </row>
    <row r="1675" spans="1:17" ht="14.25" customHeight="1" x14ac:dyDescent="0.35">
      <c r="A1675" s="2">
        <v>1.9363425925925926E-2</v>
      </c>
      <c r="B1675" s="2">
        <v>5.9386574074084E-2</v>
      </c>
      <c r="C1675" s="1">
        <v>400</v>
      </c>
      <c r="D1675" s="1">
        <v>400</v>
      </c>
      <c r="E1675" s="1">
        <v>23</v>
      </c>
      <c r="F1675" s="1">
        <v>24</v>
      </c>
      <c r="G1675" s="1">
        <v>37</v>
      </c>
      <c r="H1675" s="1">
        <v>23</v>
      </c>
      <c r="I1675" s="1">
        <v>0.08</v>
      </c>
      <c r="J1675" s="1">
        <v>4</v>
      </c>
      <c r="K1675" s="1">
        <v>-0.01</v>
      </c>
      <c r="L1675" s="1">
        <v>0</v>
      </c>
      <c r="M1675" s="1">
        <v>0.04</v>
      </c>
      <c r="N1675" s="1">
        <f t="shared" si="12"/>
        <v>0</v>
      </c>
      <c r="O1675" s="1">
        <v>5</v>
      </c>
      <c r="P1675" s="1">
        <v>43.05</v>
      </c>
      <c r="Q1675" s="1">
        <f t="shared" si="13"/>
        <v>6.5599999999999952</v>
      </c>
    </row>
    <row r="1676" spans="1:17" ht="14.25" customHeight="1" x14ac:dyDescent="0.35">
      <c r="A1676" s="2">
        <v>1.9375E-2</v>
      </c>
      <c r="B1676" s="2">
        <v>5.9398148148157998E-2</v>
      </c>
      <c r="C1676" s="1">
        <v>400</v>
      </c>
      <c r="D1676" s="1">
        <v>400</v>
      </c>
      <c r="E1676" s="1">
        <v>23</v>
      </c>
      <c r="F1676" s="1">
        <v>24</v>
      </c>
      <c r="G1676" s="1">
        <v>37</v>
      </c>
      <c r="H1676" s="1">
        <v>23</v>
      </c>
      <c r="I1676" s="1">
        <v>0.08</v>
      </c>
      <c r="J1676" s="1">
        <v>4</v>
      </c>
      <c r="K1676" s="1">
        <v>-0.01</v>
      </c>
      <c r="L1676" s="1">
        <v>0</v>
      </c>
      <c r="M1676" s="1">
        <v>0.04</v>
      </c>
      <c r="N1676" s="1">
        <f t="shared" si="12"/>
        <v>0</v>
      </c>
      <c r="O1676" s="1">
        <v>5</v>
      </c>
      <c r="P1676" s="1">
        <v>43.05</v>
      </c>
      <c r="Q1676" s="1">
        <f t="shared" si="13"/>
        <v>6.5599999999999952</v>
      </c>
    </row>
    <row r="1677" spans="1:17" ht="14.25" customHeight="1" x14ac:dyDescent="0.35">
      <c r="A1677" s="2">
        <v>1.9386574074074073E-2</v>
      </c>
      <c r="B1677" s="2">
        <v>5.9409722222232099E-2</v>
      </c>
      <c r="C1677" s="1">
        <v>400</v>
      </c>
      <c r="D1677" s="1">
        <v>400</v>
      </c>
      <c r="E1677" s="1">
        <v>23</v>
      </c>
      <c r="F1677" s="1">
        <v>24</v>
      </c>
      <c r="G1677" s="1">
        <v>37</v>
      </c>
      <c r="H1677" s="1">
        <v>23</v>
      </c>
      <c r="I1677" s="1">
        <v>0.08</v>
      </c>
      <c r="J1677" s="1">
        <v>4</v>
      </c>
      <c r="K1677" s="1">
        <v>-0.01</v>
      </c>
      <c r="L1677" s="1">
        <v>0</v>
      </c>
      <c r="M1677" s="1">
        <v>0.04</v>
      </c>
      <c r="N1677" s="1">
        <f t="shared" si="12"/>
        <v>0</v>
      </c>
      <c r="O1677" s="1">
        <v>5</v>
      </c>
      <c r="P1677" s="1">
        <v>43.05</v>
      </c>
      <c r="Q1677" s="1">
        <f t="shared" si="13"/>
        <v>6.5599999999999952</v>
      </c>
    </row>
    <row r="1678" spans="1:17" ht="14.25" customHeight="1" x14ac:dyDescent="0.35">
      <c r="A1678" s="2">
        <v>1.9398148148148147E-2</v>
      </c>
      <c r="B1678" s="2">
        <v>5.94212962963062E-2</v>
      </c>
      <c r="C1678" s="1">
        <v>400</v>
      </c>
      <c r="D1678" s="1">
        <v>400</v>
      </c>
      <c r="E1678" s="1">
        <v>23</v>
      </c>
      <c r="F1678" s="1">
        <v>24</v>
      </c>
      <c r="G1678" s="1">
        <v>37</v>
      </c>
      <c r="H1678" s="1">
        <v>23</v>
      </c>
      <c r="I1678" s="1">
        <v>0.08</v>
      </c>
      <c r="J1678" s="1">
        <v>4</v>
      </c>
      <c r="K1678" s="1">
        <v>-0.01</v>
      </c>
      <c r="L1678" s="1">
        <v>0</v>
      </c>
      <c r="M1678" s="1">
        <v>0.04</v>
      </c>
      <c r="N1678" s="1">
        <f t="shared" si="12"/>
        <v>0</v>
      </c>
      <c r="O1678" s="1">
        <v>5</v>
      </c>
      <c r="P1678" s="1">
        <v>43.05</v>
      </c>
      <c r="Q1678" s="1">
        <f t="shared" si="13"/>
        <v>6.5599999999999952</v>
      </c>
    </row>
    <row r="1679" spans="1:17" ht="14.25" customHeight="1" x14ac:dyDescent="0.35">
      <c r="A1679" s="2">
        <v>1.9409722222222221E-2</v>
      </c>
      <c r="B1679" s="2">
        <v>5.9432870370380302E-2</v>
      </c>
      <c r="C1679" s="1">
        <v>400</v>
      </c>
      <c r="D1679" s="1">
        <v>400</v>
      </c>
      <c r="E1679" s="1">
        <v>23</v>
      </c>
      <c r="F1679" s="1">
        <v>24</v>
      </c>
      <c r="G1679" s="1">
        <v>37</v>
      </c>
      <c r="H1679" s="1">
        <v>23</v>
      </c>
      <c r="I1679" s="1">
        <v>0.08</v>
      </c>
      <c r="J1679" s="1">
        <v>4</v>
      </c>
      <c r="K1679" s="1">
        <v>-0.01</v>
      </c>
      <c r="L1679" s="1">
        <v>0</v>
      </c>
      <c r="M1679" s="1">
        <v>0.04</v>
      </c>
      <c r="N1679" s="1">
        <f t="shared" si="12"/>
        <v>0</v>
      </c>
      <c r="O1679" s="1">
        <v>5</v>
      </c>
      <c r="P1679" s="1">
        <v>43.05</v>
      </c>
      <c r="Q1679" s="1">
        <f t="shared" si="13"/>
        <v>6.5599999999999952</v>
      </c>
    </row>
    <row r="1680" spans="1:17" ht="14.25" customHeight="1" x14ac:dyDescent="0.35">
      <c r="A1680" s="2">
        <v>1.9421296296296294E-2</v>
      </c>
      <c r="B1680" s="2">
        <v>5.9444444444454403E-2</v>
      </c>
      <c r="C1680" s="1">
        <v>400</v>
      </c>
      <c r="D1680" s="1">
        <v>400</v>
      </c>
      <c r="E1680" s="1">
        <v>23</v>
      </c>
      <c r="F1680" s="1">
        <v>24</v>
      </c>
      <c r="G1680" s="1">
        <v>37</v>
      </c>
      <c r="H1680" s="1">
        <v>23</v>
      </c>
      <c r="I1680" s="1">
        <v>0.08</v>
      </c>
      <c r="J1680" s="1">
        <v>4</v>
      </c>
      <c r="K1680" s="1">
        <v>-0.01</v>
      </c>
      <c r="L1680" s="1">
        <v>0</v>
      </c>
      <c r="M1680" s="1">
        <v>0.04</v>
      </c>
      <c r="N1680" s="1">
        <f t="shared" si="12"/>
        <v>0</v>
      </c>
      <c r="O1680" s="1">
        <v>5</v>
      </c>
      <c r="P1680" s="1">
        <v>43.05</v>
      </c>
      <c r="Q1680" s="1">
        <f t="shared" si="13"/>
        <v>6.5599999999999952</v>
      </c>
    </row>
    <row r="1681" spans="1:17" ht="14.25" customHeight="1" x14ac:dyDescent="0.35">
      <c r="A1681" s="2">
        <v>1.9432870370370371E-2</v>
      </c>
      <c r="B1681" s="2">
        <v>5.94560185185284E-2</v>
      </c>
      <c r="C1681" s="1">
        <v>400</v>
      </c>
      <c r="D1681" s="1">
        <v>400</v>
      </c>
      <c r="E1681" s="1">
        <v>24</v>
      </c>
      <c r="F1681" s="1">
        <v>24</v>
      </c>
      <c r="G1681" s="1">
        <v>37</v>
      </c>
      <c r="H1681" s="1">
        <v>23</v>
      </c>
      <c r="I1681" s="1">
        <v>0.08</v>
      </c>
      <c r="J1681" s="1">
        <v>4</v>
      </c>
      <c r="K1681" s="1">
        <v>0</v>
      </c>
      <c r="L1681" s="1">
        <v>0</v>
      </c>
      <c r="M1681" s="1">
        <v>0.04</v>
      </c>
      <c r="N1681" s="1">
        <f t="shared" si="12"/>
        <v>0</v>
      </c>
      <c r="O1681" s="1">
        <v>5</v>
      </c>
      <c r="P1681" s="1">
        <v>43.05</v>
      </c>
      <c r="Q1681" s="1">
        <f t="shared" si="13"/>
        <v>6.5599999999999952</v>
      </c>
    </row>
    <row r="1682" spans="1:17" ht="14.25" customHeight="1" x14ac:dyDescent="0.35">
      <c r="A1682" s="2">
        <v>1.9444444444444445E-2</v>
      </c>
      <c r="B1682" s="2">
        <v>5.9467592592602501E-2</v>
      </c>
      <c r="C1682" s="1">
        <v>400</v>
      </c>
      <c r="D1682" s="1">
        <v>400</v>
      </c>
      <c r="E1682" s="1">
        <v>24</v>
      </c>
      <c r="F1682" s="1">
        <v>24</v>
      </c>
      <c r="G1682" s="1">
        <v>37</v>
      </c>
      <c r="H1682" s="1">
        <v>23</v>
      </c>
      <c r="I1682" s="1">
        <v>0.08</v>
      </c>
      <c r="J1682" s="1">
        <v>4</v>
      </c>
      <c r="K1682" s="1">
        <v>0</v>
      </c>
      <c r="L1682" s="1">
        <v>0</v>
      </c>
      <c r="M1682" s="1">
        <v>0.04</v>
      </c>
      <c r="N1682" s="1">
        <f t="shared" si="12"/>
        <v>0</v>
      </c>
      <c r="O1682" s="1">
        <v>5</v>
      </c>
      <c r="P1682" s="1">
        <v>43.05</v>
      </c>
      <c r="Q1682" s="1">
        <f t="shared" si="13"/>
        <v>6.5599999999999952</v>
      </c>
    </row>
    <row r="1683" spans="1:17" ht="14.25" customHeight="1" x14ac:dyDescent="0.35">
      <c r="A1683" s="2">
        <v>1.9456018518518518E-2</v>
      </c>
      <c r="B1683" s="2">
        <v>5.9479166666676603E-2</v>
      </c>
      <c r="C1683" s="1">
        <v>400</v>
      </c>
      <c r="D1683" s="1">
        <v>400</v>
      </c>
      <c r="E1683" s="1">
        <v>23</v>
      </c>
      <c r="F1683" s="1">
        <v>24</v>
      </c>
      <c r="G1683" s="1">
        <v>37</v>
      </c>
      <c r="H1683" s="1">
        <v>23</v>
      </c>
      <c r="I1683" s="1">
        <v>0.08</v>
      </c>
      <c r="J1683" s="1">
        <v>4</v>
      </c>
      <c r="K1683" s="1">
        <v>0</v>
      </c>
      <c r="L1683" s="1">
        <v>0</v>
      </c>
      <c r="M1683" s="1">
        <v>0.04</v>
      </c>
      <c r="N1683" s="1">
        <f t="shared" si="12"/>
        <v>0</v>
      </c>
      <c r="O1683" s="1">
        <v>5</v>
      </c>
      <c r="P1683" s="1">
        <v>43.05</v>
      </c>
      <c r="Q1683" s="1">
        <f t="shared" si="13"/>
        <v>6.5599999999999952</v>
      </c>
    </row>
    <row r="1684" spans="1:17" ht="14.25" customHeight="1" x14ac:dyDescent="0.35">
      <c r="A1684" s="2">
        <v>1.9467592592592595E-2</v>
      </c>
      <c r="B1684" s="2">
        <v>5.9490740740750697E-2</v>
      </c>
      <c r="C1684" s="1">
        <v>400</v>
      </c>
      <c r="D1684" s="1">
        <v>400</v>
      </c>
      <c r="E1684" s="1">
        <v>23</v>
      </c>
      <c r="F1684" s="1">
        <v>24</v>
      </c>
      <c r="G1684" s="1">
        <v>37</v>
      </c>
      <c r="H1684" s="1">
        <v>23</v>
      </c>
      <c r="I1684" s="1">
        <v>0.08</v>
      </c>
      <c r="J1684" s="1">
        <v>4</v>
      </c>
      <c r="K1684" s="1">
        <v>0</v>
      </c>
      <c r="L1684" s="1">
        <v>0</v>
      </c>
      <c r="M1684" s="1">
        <v>0.04</v>
      </c>
      <c r="N1684" s="1">
        <f t="shared" si="12"/>
        <v>0</v>
      </c>
      <c r="O1684" s="1">
        <v>5</v>
      </c>
      <c r="P1684" s="1">
        <v>43.05</v>
      </c>
      <c r="Q1684" s="1">
        <f t="shared" si="13"/>
        <v>6.5599999999999952</v>
      </c>
    </row>
    <row r="1685" spans="1:17" ht="14.25" customHeight="1" x14ac:dyDescent="0.35">
      <c r="A1685" s="2">
        <v>1.9479166666666669E-2</v>
      </c>
      <c r="B1685" s="2">
        <v>5.9502314814824799E-2</v>
      </c>
      <c r="C1685" s="1">
        <v>400</v>
      </c>
      <c r="D1685" s="1">
        <v>400</v>
      </c>
      <c r="E1685" s="1">
        <v>23</v>
      </c>
      <c r="F1685" s="1">
        <v>24</v>
      </c>
      <c r="G1685" s="1">
        <v>37</v>
      </c>
      <c r="H1685" s="1">
        <v>23</v>
      </c>
      <c r="I1685" s="1">
        <v>0.08</v>
      </c>
      <c r="J1685" s="1">
        <v>4</v>
      </c>
      <c r="K1685" s="1">
        <v>-0.02</v>
      </c>
      <c r="L1685" s="1">
        <v>0</v>
      </c>
      <c r="M1685" s="1">
        <v>0.04</v>
      </c>
      <c r="N1685" s="1">
        <f t="shared" si="12"/>
        <v>0</v>
      </c>
      <c r="O1685" s="1">
        <v>5</v>
      </c>
      <c r="P1685" s="1">
        <v>43.05</v>
      </c>
      <c r="Q1685" s="1">
        <f t="shared" si="13"/>
        <v>6.5599999999999952</v>
      </c>
    </row>
    <row r="1686" spans="1:17" ht="14.25" customHeight="1" x14ac:dyDescent="0.35">
      <c r="A1686" s="2">
        <v>1.9490740740740743E-2</v>
      </c>
      <c r="B1686" s="2">
        <v>5.9513888888898803E-2</v>
      </c>
      <c r="C1686" s="1">
        <v>400</v>
      </c>
      <c r="D1686" s="1">
        <v>400</v>
      </c>
      <c r="E1686" s="1">
        <v>23</v>
      </c>
      <c r="F1686" s="1">
        <v>24</v>
      </c>
      <c r="G1686" s="1">
        <v>37</v>
      </c>
      <c r="H1686" s="1">
        <v>23</v>
      </c>
      <c r="I1686" s="1">
        <v>0.08</v>
      </c>
      <c r="J1686" s="1">
        <v>4</v>
      </c>
      <c r="K1686" s="1">
        <v>-0.02</v>
      </c>
      <c r="L1686" s="1">
        <v>0</v>
      </c>
      <c r="M1686" s="1">
        <v>0.04</v>
      </c>
      <c r="N1686" s="1">
        <f t="shared" si="12"/>
        <v>0</v>
      </c>
      <c r="O1686" s="1">
        <v>5</v>
      </c>
      <c r="P1686" s="1">
        <v>43.05</v>
      </c>
      <c r="Q1686" s="1">
        <f t="shared" si="13"/>
        <v>6.5599999999999952</v>
      </c>
    </row>
    <row r="1687" spans="1:17" ht="14.25" customHeight="1" x14ac:dyDescent="0.35">
      <c r="A1687" s="2">
        <v>1.9502314814814816E-2</v>
      </c>
      <c r="B1687" s="2">
        <v>5.9525462962972897E-2</v>
      </c>
      <c r="C1687" s="1">
        <v>400</v>
      </c>
      <c r="D1687" s="1">
        <v>400</v>
      </c>
      <c r="E1687" s="1">
        <v>23</v>
      </c>
      <c r="F1687" s="1">
        <v>24</v>
      </c>
      <c r="G1687" s="1">
        <v>37</v>
      </c>
      <c r="H1687" s="1">
        <v>23</v>
      </c>
      <c r="I1687" s="1">
        <v>0.08</v>
      </c>
      <c r="J1687" s="1">
        <v>4</v>
      </c>
      <c r="K1687" s="1">
        <v>-0.02</v>
      </c>
      <c r="L1687" s="1">
        <v>0</v>
      </c>
      <c r="M1687" s="1">
        <v>0.04</v>
      </c>
      <c r="N1687" s="1">
        <f t="shared" si="12"/>
        <v>0</v>
      </c>
      <c r="O1687" s="1">
        <v>5</v>
      </c>
      <c r="P1687" s="1">
        <v>43.05</v>
      </c>
      <c r="Q1687" s="1">
        <f t="shared" si="13"/>
        <v>6.5599999999999952</v>
      </c>
    </row>
    <row r="1688" spans="1:17" ht="14.25" customHeight="1" x14ac:dyDescent="0.35">
      <c r="A1688" s="2">
        <v>1.951388888888889E-2</v>
      </c>
      <c r="B1688" s="2">
        <v>5.9537037037046998E-2</v>
      </c>
      <c r="C1688" s="1">
        <v>400</v>
      </c>
      <c r="D1688" s="1">
        <v>400</v>
      </c>
      <c r="E1688" s="1">
        <v>23</v>
      </c>
      <c r="F1688" s="1">
        <v>24</v>
      </c>
      <c r="G1688" s="1">
        <v>37</v>
      </c>
      <c r="H1688" s="1">
        <v>23</v>
      </c>
      <c r="I1688" s="1">
        <v>0.08</v>
      </c>
      <c r="J1688" s="1">
        <v>4</v>
      </c>
      <c r="K1688" s="1">
        <v>0</v>
      </c>
      <c r="L1688" s="1">
        <v>0</v>
      </c>
      <c r="M1688" s="1">
        <v>0.04</v>
      </c>
      <c r="N1688" s="1">
        <f t="shared" si="12"/>
        <v>0</v>
      </c>
      <c r="O1688" s="1">
        <v>5</v>
      </c>
      <c r="P1688" s="1">
        <v>43.05</v>
      </c>
      <c r="Q1688" s="1">
        <f t="shared" si="13"/>
        <v>6.5599999999999952</v>
      </c>
    </row>
    <row r="1689" spans="1:17" ht="14.25" customHeight="1" x14ac:dyDescent="0.35">
      <c r="A1689" s="2">
        <v>1.9525462962962963E-2</v>
      </c>
      <c r="B1689" s="2">
        <v>5.95486111111211E-2</v>
      </c>
      <c r="C1689" s="1">
        <v>400</v>
      </c>
      <c r="D1689" s="1">
        <v>400</v>
      </c>
      <c r="E1689" s="1">
        <v>23</v>
      </c>
      <c r="F1689" s="1">
        <v>24</v>
      </c>
      <c r="G1689" s="1">
        <v>37</v>
      </c>
      <c r="H1689" s="1">
        <v>23</v>
      </c>
      <c r="I1689" s="1">
        <v>0.08</v>
      </c>
      <c r="J1689" s="1">
        <v>4</v>
      </c>
      <c r="K1689" s="1">
        <v>0</v>
      </c>
      <c r="L1689" s="1">
        <v>0</v>
      </c>
      <c r="M1689" s="1">
        <v>0.04</v>
      </c>
      <c r="N1689" s="1">
        <f t="shared" si="12"/>
        <v>0</v>
      </c>
      <c r="O1689" s="1">
        <v>5</v>
      </c>
      <c r="P1689" s="1">
        <v>43.05</v>
      </c>
      <c r="Q1689" s="1">
        <f t="shared" si="13"/>
        <v>6.5599999999999952</v>
      </c>
    </row>
    <row r="1690" spans="1:17" ht="14.25" customHeight="1" x14ac:dyDescent="0.35">
      <c r="A1690" s="2">
        <v>1.9537037037037037E-2</v>
      </c>
      <c r="B1690" s="2">
        <v>5.9560185185195201E-2</v>
      </c>
      <c r="C1690" s="1">
        <v>400</v>
      </c>
      <c r="D1690" s="1">
        <v>400</v>
      </c>
      <c r="E1690" s="1">
        <v>23</v>
      </c>
      <c r="F1690" s="1">
        <v>24</v>
      </c>
      <c r="G1690" s="1">
        <v>37</v>
      </c>
      <c r="H1690" s="1">
        <v>23</v>
      </c>
      <c r="I1690" s="1">
        <v>0.08</v>
      </c>
      <c r="J1690" s="1">
        <v>4</v>
      </c>
      <c r="K1690" s="1">
        <v>0</v>
      </c>
      <c r="L1690" s="1">
        <v>0</v>
      </c>
      <c r="M1690" s="1">
        <v>0.04</v>
      </c>
      <c r="N1690" s="1">
        <f t="shared" si="12"/>
        <v>0</v>
      </c>
      <c r="O1690" s="1">
        <v>5</v>
      </c>
      <c r="P1690" s="1">
        <v>43.05</v>
      </c>
      <c r="Q1690" s="1">
        <f t="shared" si="13"/>
        <v>6.5599999999999952</v>
      </c>
    </row>
    <row r="1691" spans="1:17" ht="14.25" customHeight="1" x14ac:dyDescent="0.35">
      <c r="A1691" s="2">
        <v>1.954861111111111E-2</v>
      </c>
      <c r="B1691" s="2">
        <v>5.9571759259269198E-2</v>
      </c>
      <c r="C1691" s="1">
        <v>400</v>
      </c>
      <c r="D1691" s="1">
        <v>400</v>
      </c>
      <c r="E1691" s="1">
        <v>23</v>
      </c>
      <c r="F1691" s="1">
        <v>24</v>
      </c>
      <c r="G1691" s="1">
        <v>37</v>
      </c>
      <c r="H1691" s="1">
        <v>23</v>
      </c>
      <c r="I1691" s="1">
        <v>0.08</v>
      </c>
      <c r="J1691" s="1">
        <v>4</v>
      </c>
      <c r="K1691" s="1">
        <v>0</v>
      </c>
      <c r="L1691" s="1">
        <v>0</v>
      </c>
      <c r="M1691" s="1">
        <v>0.04</v>
      </c>
      <c r="N1691" s="1">
        <f t="shared" si="12"/>
        <v>0</v>
      </c>
      <c r="O1691" s="1">
        <v>5</v>
      </c>
      <c r="P1691" s="1">
        <v>43.05</v>
      </c>
      <c r="Q1691" s="1">
        <f t="shared" si="13"/>
        <v>6.5599999999999952</v>
      </c>
    </row>
    <row r="1692" spans="1:17" ht="14.25" customHeight="1" x14ac:dyDescent="0.35">
      <c r="A1692" s="2">
        <v>1.9560185185185184E-2</v>
      </c>
      <c r="B1692" s="2">
        <v>5.95833333333433E-2</v>
      </c>
      <c r="C1692" s="1">
        <v>400</v>
      </c>
      <c r="D1692" s="1">
        <v>400</v>
      </c>
      <c r="E1692" s="1">
        <v>23</v>
      </c>
      <c r="F1692" s="1">
        <v>24</v>
      </c>
      <c r="G1692" s="1">
        <v>37</v>
      </c>
      <c r="H1692" s="1">
        <v>23</v>
      </c>
      <c r="I1692" s="1">
        <v>0.08</v>
      </c>
      <c r="J1692" s="1">
        <v>4</v>
      </c>
      <c r="K1692" s="1">
        <v>0</v>
      </c>
      <c r="L1692" s="1">
        <v>0</v>
      </c>
      <c r="M1692" s="1">
        <v>0.04</v>
      </c>
      <c r="N1692" s="1">
        <f t="shared" si="12"/>
        <v>0</v>
      </c>
      <c r="O1692" s="1">
        <v>5</v>
      </c>
      <c r="P1692" s="1">
        <v>43.05</v>
      </c>
      <c r="Q1692" s="1">
        <f t="shared" si="13"/>
        <v>6.5599999999999952</v>
      </c>
    </row>
    <row r="1693" spans="1:17" ht="14.25" customHeight="1" x14ac:dyDescent="0.35">
      <c r="A1693" s="2">
        <v>1.9571759259259257E-2</v>
      </c>
      <c r="B1693" s="2">
        <v>5.9594907407417401E-2</v>
      </c>
      <c r="C1693" s="1">
        <v>400</v>
      </c>
      <c r="D1693" s="1">
        <v>400</v>
      </c>
      <c r="E1693" s="1">
        <v>23</v>
      </c>
      <c r="F1693" s="1">
        <v>24</v>
      </c>
      <c r="G1693" s="1">
        <v>37</v>
      </c>
      <c r="H1693" s="1">
        <v>23</v>
      </c>
      <c r="I1693" s="1">
        <v>0.08</v>
      </c>
      <c r="J1693" s="1">
        <v>4</v>
      </c>
      <c r="K1693" s="1">
        <v>0</v>
      </c>
      <c r="L1693" s="1">
        <v>0</v>
      </c>
      <c r="M1693" s="1">
        <v>0.04</v>
      </c>
      <c r="N1693" s="1">
        <f t="shared" si="12"/>
        <v>0</v>
      </c>
      <c r="O1693" s="1">
        <v>5</v>
      </c>
      <c r="P1693" s="1">
        <v>43.05</v>
      </c>
      <c r="Q1693" s="1">
        <f t="shared" si="13"/>
        <v>6.5599999999999952</v>
      </c>
    </row>
    <row r="1694" spans="1:17" ht="14.25" customHeight="1" x14ac:dyDescent="0.35">
      <c r="A1694" s="2">
        <v>1.9583333333333331E-2</v>
      </c>
      <c r="B1694" s="2">
        <v>5.9606481481491502E-2</v>
      </c>
      <c r="C1694" s="1">
        <v>400</v>
      </c>
      <c r="D1694" s="1">
        <v>400</v>
      </c>
      <c r="E1694" s="1">
        <v>23</v>
      </c>
      <c r="F1694" s="1">
        <v>24</v>
      </c>
      <c r="G1694" s="1">
        <v>37</v>
      </c>
      <c r="H1694" s="1">
        <v>23</v>
      </c>
      <c r="I1694" s="1">
        <v>0.08</v>
      </c>
      <c r="J1694" s="1">
        <v>4</v>
      </c>
      <c r="K1694" s="1">
        <v>0</v>
      </c>
      <c r="L1694" s="1">
        <v>0</v>
      </c>
      <c r="M1694" s="1">
        <v>0.04</v>
      </c>
      <c r="N1694" s="1">
        <f t="shared" si="12"/>
        <v>0</v>
      </c>
      <c r="O1694" s="1">
        <v>5</v>
      </c>
      <c r="P1694" s="1">
        <v>43.05</v>
      </c>
      <c r="Q1694" s="1">
        <f t="shared" si="13"/>
        <v>6.5599999999999952</v>
      </c>
    </row>
    <row r="1695" spans="1:17" ht="14.25" customHeight="1" x14ac:dyDescent="0.35">
      <c r="A1695" s="2">
        <v>1.9594907407407405E-2</v>
      </c>
      <c r="B1695" s="2">
        <v>5.9618055555565597E-2</v>
      </c>
      <c r="C1695" s="1">
        <v>400</v>
      </c>
      <c r="D1695" s="1">
        <v>400</v>
      </c>
      <c r="E1695" s="1">
        <v>23</v>
      </c>
      <c r="F1695" s="1">
        <v>24</v>
      </c>
      <c r="G1695" s="1">
        <v>37</v>
      </c>
      <c r="H1695" s="1">
        <v>23</v>
      </c>
      <c r="I1695" s="1">
        <v>0.08</v>
      </c>
      <c r="J1695" s="1">
        <v>4</v>
      </c>
      <c r="K1695" s="1">
        <v>-0.01</v>
      </c>
      <c r="L1695" s="1">
        <v>0</v>
      </c>
      <c r="M1695" s="1">
        <v>0.04</v>
      </c>
      <c r="N1695" s="1">
        <f t="shared" si="12"/>
        <v>0</v>
      </c>
      <c r="O1695" s="1">
        <v>5</v>
      </c>
      <c r="P1695" s="1">
        <v>43.05</v>
      </c>
      <c r="Q1695" s="1">
        <f t="shared" si="13"/>
        <v>6.5599999999999952</v>
      </c>
    </row>
    <row r="1696" spans="1:17" ht="14.25" customHeight="1" x14ac:dyDescent="0.35">
      <c r="A1696" s="2">
        <v>1.9606481481481482E-2</v>
      </c>
      <c r="B1696" s="2">
        <v>5.9629629629639698E-2</v>
      </c>
      <c r="C1696" s="1">
        <v>400</v>
      </c>
      <c r="D1696" s="1">
        <v>400</v>
      </c>
      <c r="E1696" s="1">
        <v>23</v>
      </c>
      <c r="F1696" s="1">
        <v>24</v>
      </c>
      <c r="G1696" s="1">
        <v>37</v>
      </c>
      <c r="H1696" s="1">
        <v>23</v>
      </c>
      <c r="I1696" s="1">
        <v>0.08</v>
      </c>
      <c r="J1696" s="1">
        <v>4</v>
      </c>
      <c r="K1696" s="1">
        <v>-0.01</v>
      </c>
      <c r="L1696" s="1">
        <v>0</v>
      </c>
      <c r="M1696" s="1">
        <v>0.03</v>
      </c>
      <c r="N1696" s="1">
        <f t="shared" si="12"/>
        <v>0</v>
      </c>
      <c r="O1696" s="1">
        <v>5</v>
      </c>
      <c r="P1696" s="1">
        <v>43.05</v>
      </c>
      <c r="Q1696" s="1">
        <f t="shared" si="13"/>
        <v>6.5599999999999952</v>
      </c>
    </row>
    <row r="1697" spans="1:17" ht="14.25" customHeight="1" x14ac:dyDescent="0.35">
      <c r="A1697" s="2">
        <v>1.9618055555555555E-2</v>
      </c>
      <c r="B1697" s="2">
        <v>5.9641203703713702E-2</v>
      </c>
      <c r="C1697" s="1">
        <v>400</v>
      </c>
      <c r="D1697" s="1">
        <v>400</v>
      </c>
      <c r="E1697" s="1">
        <v>23</v>
      </c>
      <c r="F1697" s="1">
        <v>24</v>
      </c>
      <c r="G1697" s="1">
        <v>37</v>
      </c>
      <c r="H1697" s="1">
        <v>23</v>
      </c>
      <c r="I1697" s="1">
        <v>0.08</v>
      </c>
      <c r="J1697" s="1">
        <v>4</v>
      </c>
      <c r="K1697" s="1">
        <v>-0.01</v>
      </c>
      <c r="L1697" s="1">
        <v>0</v>
      </c>
      <c r="M1697" s="1">
        <v>0.04</v>
      </c>
      <c r="N1697" s="1">
        <f t="shared" si="12"/>
        <v>0</v>
      </c>
      <c r="O1697" s="1">
        <v>5</v>
      </c>
      <c r="P1697" s="1">
        <v>43.05</v>
      </c>
      <c r="Q1697" s="1">
        <f t="shared" si="13"/>
        <v>6.5599999999999952</v>
      </c>
    </row>
    <row r="1698" spans="1:17" ht="14.25" customHeight="1" x14ac:dyDescent="0.35">
      <c r="A1698" s="2">
        <v>1.9629629629629629E-2</v>
      </c>
      <c r="B1698" s="2">
        <v>5.9652777777787797E-2</v>
      </c>
      <c r="C1698" s="1">
        <v>400</v>
      </c>
      <c r="D1698" s="1">
        <v>400</v>
      </c>
      <c r="E1698" s="1">
        <v>23</v>
      </c>
      <c r="F1698" s="1">
        <v>24</v>
      </c>
      <c r="G1698" s="1">
        <v>37</v>
      </c>
      <c r="H1698" s="1">
        <v>23</v>
      </c>
      <c r="I1698" s="1">
        <v>0.08</v>
      </c>
      <c r="J1698" s="1">
        <v>4</v>
      </c>
      <c r="K1698" s="1">
        <v>-0.01</v>
      </c>
      <c r="L1698" s="1">
        <v>0</v>
      </c>
      <c r="M1698" s="1">
        <v>0.04</v>
      </c>
      <c r="N1698" s="1">
        <f t="shared" si="12"/>
        <v>0</v>
      </c>
      <c r="O1698" s="1">
        <v>5</v>
      </c>
      <c r="P1698" s="1">
        <v>43.05</v>
      </c>
      <c r="Q1698" s="1">
        <f t="shared" si="13"/>
        <v>6.5599999999999952</v>
      </c>
    </row>
    <row r="1699" spans="1:17" ht="14.25" customHeight="1" x14ac:dyDescent="0.35">
      <c r="A1699" s="2">
        <v>1.9641203703703706E-2</v>
      </c>
      <c r="B1699" s="2">
        <v>5.9664351851861898E-2</v>
      </c>
      <c r="C1699" s="1">
        <v>400</v>
      </c>
      <c r="D1699" s="1">
        <v>400</v>
      </c>
      <c r="E1699" s="1">
        <v>23</v>
      </c>
      <c r="F1699" s="1">
        <v>24</v>
      </c>
      <c r="G1699" s="1">
        <v>37</v>
      </c>
      <c r="H1699" s="1">
        <v>23</v>
      </c>
      <c r="I1699" s="1">
        <v>0.08</v>
      </c>
      <c r="J1699" s="1">
        <v>4</v>
      </c>
      <c r="K1699" s="1">
        <v>0.01</v>
      </c>
      <c r="L1699" s="1">
        <v>0</v>
      </c>
      <c r="M1699" s="1">
        <v>0.04</v>
      </c>
      <c r="N1699" s="1">
        <f t="shared" si="12"/>
        <v>0</v>
      </c>
      <c r="O1699" s="1">
        <v>5</v>
      </c>
      <c r="P1699" s="1">
        <v>43.05</v>
      </c>
      <c r="Q1699" s="1">
        <f t="shared" si="13"/>
        <v>6.5599999999999952</v>
      </c>
    </row>
    <row r="1700" spans="1:17" ht="14.25" customHeight="1" x14ac:dyDescent="0.35">
      <c r="A1700" s="2">
        <v>1.9652777777777779E-2</v>
      </c>
      <c r="B1700" s="2">
        <v>5.9675925925935999E-2</v>
      </c>
      <c r="C1700" s="1">
        <v>400</v>
      </c>
      <c r="D1700" s="1">
        <v>400</v>
      </c>
      <c r="E1700" s="1">
        <v>23</v>
      </c>
      <c r="F1700" s="1">
        <v>24</v>
      </c>
      <c r="G1700" s="1">
        <v>37</v>
      </c>
      <c r="H1700" s="1">
        <v>23</v>
      </c>
      <c r="I1700" s="1">
        <v>0.08</v>
      </c>
      <c r="J1700" s="1">
        <v>4</v>
      </c>
      <c r="K1700" s="1">
        <v>0.01</v>
      </c>
      <c r="L1700" s="1">
        <v>0</v>
      </c>
      <c r="M1700" s="1">
        <v>0.04</v>
      </c>
      <c r="N1700" s="1">
        <f t="shared" si="12"/>
        <v>0</v>
      </c>
      <c r="O1700" s="1">
        <v>5</v>
      </c>
      <c r="P1700" s="1">
        <v>43.05</v>
      </c>
      <c r="Q1700" s="1">
        <f t="shared" si="13"/>
        <v>6.5599999999999952</v>
      </c>
    </row>
    <row r="1701" spans="1:17" ht="14.25" customHeight="1" x14ac:dyDescent="0.35">
      <c r="A1701" s="2">
        <v>1.9664351851851853E-2</v>
      </c>
      <c r="B1701" s="2">
        <v>5.9687500000010101E-2</v>
      </c>
      <c r="C1701" s="1">
        <v>400</v>
      </c>
      <c r="D1701" s="1">
        <v>400</v>
      </c>
      <c r="E1701" s="1">
        <v>23</v>
      </c>
      <c r="F1701" s="1">
        <v>24</v>
      </c>
      <c r="G1701" s="1">
        <v>37</v>
      </c>
      <c r="H1701" s="1">
        <v>23</v>
      </c>
      <c r="I1701" s="1">
        <v>0.08</v>
      </c>
      <c r="J1701" s="1">
        <v>4</v>
      </c>
      <c r="K1701" s="1">
        <v>0.01</v>
      </c>
      <c r="L1701" s="1">
        <v>0</v>
      </c>
      <c r="M1701" s="1">
        <v>0.04</v>
      </c>
      <c r="N1701" s="1">
        <f t="shared" si="12"/>
        <v>0</v>
      </c>
      <c r="O1701" s="1">
        <v>5</v>
      </c>
      <c r="P1701" s="1">
        <v>43.05</v>
      </c>
      <c r="Q1701" s="1">
        <f t="shared" si="13"/>
        <v>6.5599999999999952</v>
      </c>
    </row>
    <row r="1702" spans="1:17" ht="14.25" customHeight="1" x14ac:dyDescent="0.35">
      <c r="A1702" s="2">
        <v>1.9675925925925927E-2</v>
      </c>
      <c r="B1702" s="2">
        <v>5.9699074074084098E-2</v>
      </c>
      <c r="C1702" s="1">
        <v>400</v>
      </c>
      <c r="D1702" s="1">
        <v>400</v>
      </c>
      <c r="E1702" s="1">
        <v>23</v>
      </c>
      <c r="F1702" s="1">
        <v>24</v>
      </c>
      <c r="G1702" s="1">
        <v>37</v>
      </c>
      <c r="H1702" s="1">
        <v>23</v>
      </c>
      <c r="I1702" s="1">
        <v>0.08</v>
      </c>
      <c r="J1702" s="1">
        <v>4</v>
      </c>
      <c r="K1702" s="1">
        <v>0</v>
      </c>
      <c r="L1702" s="1">
        <v>0</v>
      </c>
      <c r="M1702" s="1">
        <v>0.04</v>
      </c>
      <c r="N1702" s="1">
        <f t="shared" si="12"/>
        <v>0</v>
      </c>
      <c r="O1702" s="1">
        <v>5</v>
      </c>
      <c r="P1702" s="1">
        <v>43.05</v>
      </c>
      <c r="Q1702" s="1">
        <f t="shared" si="13"/>
        <v>6.5599999999999952</v>
      </c>
    </row>
    <row r="1703" spans="1:17" ht="14.25" customHeight="1" x14ac:dyDescent="0.35">
      <c r="A1703" s="2">
        <v>1.96875E-2</v>
      </c>
      <c r="B1703" s="2">
        <v>5.9710648148158199E-2</v>
      </c>
      <c r="C1703" s="1">
        <v>400</v>
      </c>
      <c r="D1703" s="1">
        <v>400</v>
      </c>
      <c r="E1703" s="1">
        <v>23</v>
      </c>
      <c r="F1703" s="1">
        <v>24</v>
      </c>
      <c r="G1703" s="1">
        <v>37</v>
      </c>
      <c r="H1703" s="1">
        <v>23</v>
      </c>
      <c r="I1703" s="1">
        <v>0.08</v>
      </c>
      <c r="J1703" s="1">
        <v>4</v>
      </c>
      <c r="K1703" s="1">
        <v>0</v>
      </c>
      <c r="L1703" s="1">
        <v>0</v>
      </c>
      <c r="M1703" s="1">
        <v>0.04</v>
      </c>
      <c r="N1703" s="1">
        <f t="shared" si="12"/>
        <v>0</v>
      </c>
      <c r="O1703" s="1">
        <v>5</v>
      </c>
      <c r="P1703" s="1">
        <v>43.05</v>
      </c>
      <c r="Q1703" s="1">
        <f t="shared" si="13"/>
        <v>6.5599999999999952</v>
      </c>
    </row>
    <row r="1704" spans="1:17" ht="14.25" customHeight="1" x14ac:dyDescent="0.35">
      <c r="A1704" s="2">
        <v>1.9699074074074074E-2</v>
      </c>
      <c r="B1704" s="2">
        <v>5.97222222222323E-2</v>
      </c>
      <c r="C1704" s="1">
        <v>400</v>
      </c>
      <c r="D1704" s="1">
        <v>400</v>
      </c>
      <c r="E1704" s="1">
        <v>23</v>
      </c>
      <c r="F1704" s="1">
        <v>24</v>
      </c>
      <c r="G1704" s="1">
        <v>37</v>
      </c>
      <c r="H1704" s="1">
        <v>23</v>
      </c>
      <c r="I1704" s="1">
        <v>0.08</v>
      </c>
      <c r="J1704" s="1">
        <v>4</v>
      </c>
      <c r="K1704" s="1">
        <v>0</v>
      </c>
      <c r="L1704" s="1">
        <v>0</v>
      </c>
      <c r="M1704" s="1">
        <v>0.04</v>
      </c>
      <c r="N1704" s="1">
        <f t="shared" si="12"/>
        <v>0</v>
      </c>
      <c r="O1704" s="1">
        <v>5</v>
      </c>
      <c r="P1704" s="1">
        <v>43.05</v>
      </c>
      <c r="Q1704" s="1">
        <f t="shared" si="13"/>
        <v>6.5599999999999952</v>
      </c>
    </row>
    <row r="1705" spans="1:17" ht="14.25" customHeight="1" x14ac:dyDescent="0.35">
      <c r="A1705" s="2">
        <v>1.9710648148148147E-2</v>
      </c>
      <c r="B1705" s="2">
        <v>5.9733796296306402E-2</v>
      </c>
      <c r="C1705" s="1">
        <v>400</v>
      </c>
      <c r="D1705" s="1">
        <v>400</v>
      </c>
      <c r="E1705" s="1">
        <v>23</v>
      </c>
      <c r="F1705" s="1">
        <v>24</v>
      </c>
      <c r="G1705" s="1">
        <v>37</v>
      </c>
      <c r="H1705" s="1">
        <v>23</v>
      </c>
      <c r="I1705" s="1">
        <v>0.08</v>
      </c>
      <c r="J1705" s="1">
        <v>4</v>
      </c>
      <c r="K1705" s="1">
        <v>0.02</v>
      </c>
      <c r="L1705" s="1">
        <v>0</v>
      </c>
      <c r="M1705" s="1">
        <v>0.04</v>
      </c>
      <c r="N1705" s="1">
        <f t="shared" si="12"/>
        <v>0</v>
      </c>
      <c r="O1705" s="1">
        <v>5</v>
      </c>
      <c r="P1705" s="1">
        <v>43.05</v>
      </c>
      <c r="Q1705" s="1">
        <f t="shared" si="13"/>
        <v>6.5599999999999952</v>
      </c>
    </row>
    <row r="1706" spans="1:17" ht="14.25" customHeight="1" x14ac:dyDescent="0.35">
      <c r="A1706" s="2">
        <v>1.9722222222222221E-2</v>
      </c>
      <c r="B1706" s="2">
        <v>5.9745370370380503E-2</v>
      </c>
      <c r="C1706" s="1">
        <v>400</v>
      </c>
      <c r="D1706" s="1">
        <v>400</v>
      </c>
      <c r="E1706" s="1">
        <v>23</v>
      </c>
      <c r="F1706" s="1">
        <v>24</v>
      </c>
      <c r="G1706" s="1">
        <v>37</v>
      </c>
      <c r="H1706" s="1">
        <v>23</v>
      </c>
      <c r="I1706" s="1">
        <v>0.08</v>
      </c>
      <c r="J1706" s="1">
        <v>4</v>
      </c>
      <c r="K1706" s="1">
        <v>0.02</v>
      </c>
      <c r="L1706" s="1">
        <v>0</v>
      </c>
      <c r="M1706" s="1">
        <v>0.04</v>
      </c>
      <c r="N1706" s="1">
        <f t="shared" si="12"/>
        <v>0</v>
      </c>
      <c r="O1706" s="1">
        <v>5</v>
      </c>
      <c r="P1706" s="1">
        <v>43.05</v>
      </c>
      <c r="Q1706" s="1">
        <f t="shared" si="13"/>
        <v>6.5599999999999952</v>
      </c>
    </row>
    <row r="1707" spans="1:17" ht="14.25" customHeight="1" x14ac:dyDescent="0.35">
      <c r="A1707" s="2">
        <v>1.9733796296296298E-2</v>
      </c>
      <c r="B1707" s="2">
        <v>5.97569444444545E-2</v>
      </c>
      <c r="C1707" s="1">
        <v>400</v>
      </c>
      <c r="D1707" s="1">
        <v>400</v>
      </c>
      <c r="E1707" s="1">
        <v>23</v>
      </c>
      <c r="F1707" s="1">
        <v>24</v>
      </c>
      <c r="G1707" s="1">
        <v>37</v>
      </c>
      <c r="H1707" s="1">
        <v>23</v>
      </c>
      <c r="I1707" s="1">
        <v>0.08</v>
      </c>
      <c r="J1707" s="1">
        <v>4</v>
      </c>
      <c r="K1707" s="1">
        <v>0.02</v>
      </c>
      <c r="L1707" s="1">
        <v>0</v>
      </c>
      <c r="M1707" s="1">
        <v>0.04</v>
      </c>
      <c r="N1707" s="1">
        <f t="shared" si="12"/>
        <v>0</v>
      </c>
      <c r="O1707" s="1">
        <v>5</v>
      </c>
      <c r="P1707" s="1">
        <v>43.05</v>
      </c>
      <c r="Q1707" s="1">
        <f t="shared" si="13"/>
        <v>6.5599999999999952</v>
      </c>
    </row>
    <row r="1708" spans="1:17" ht="14.25" customHeight="1" x14ac:dyDescent="0.35">
      <c r="A1708" s="2">
        <v>1.9745370370370371E-2</v>
      </c>
      <c r="B1708" s="2">
        <v>5.9768518518528602E-2</v>
      </c>
      <c r="C1708" s="1">
        <v>400</v>
      </c>
      <c r="D1708" s="1">
        <v>400</v>
      </c>
      <c r="E1708" s="1">
        <v>23</v>
      </c>
      <c r="F1708" s="1">
        <v>24</v>
      </c>
      <c r="G1708" s="1">
        <v>37</v>
      </c>
      <c r="H1708" s="1">
        <v>23</v>
      </c>
      <c r="I1708" s="1">
        <v>0.08</v>
      </c>
      <c r="J1708" s="1">
        <v>4</v>
      </c>
      <c r="K1708" s="1">
        <v>0</v>
      </c>
      <c r="L1708" s="1">
        <v>0</v>
      </c>
      <c r="M1708" s="1">
        <v>0.04</v>
      </c>
      <c r="N1708" s="1">
        <f t="shared" si="12"/>
        <v>0</v>
      </c>
      <c r="O1708" s="1">
        <v>5</v>
      </c>
      <c r="P1708" s="1">
        <v>43.05</v>
      </c>
      <c r="Q1708" s="1">
        <f t="shared" si="13"/>
        <v>6.5599999999999952</v>
      </c>
    </row>
    <row r="1709" spans="1:17" ht="14.25" customHeight="1" x14ac:dyDescent="0.35">
      <c r="A1709" s="2">
        <v>1.9756944444444445E-2</v>
      </c>
      <c r="B1709" s="2">
        <v>5.9780092592602703E-2</v>
      </c>
      <c r="C1709" s="1">
        <v>400</v>
      </c>
      <c r="D1709" s="1">
        <v>400</v>
      </c>
      <c r="E1709" s="1">
        <v>23</v>
      </c>
      <c r="F1709" s="1">
        <v>24</v>
      </c>
      <c r="G1709" s="1">
        <v>37</v>
      </c>
      <c r="H1709" s="1">
        <v>23</v>
      </c>
      <c r="I1709" s="1">
        <v>0.08</v>
      </c>
      <c r="J1709" s="1">
        <v>4</v>
      </c>
      <c r="K1709" s="1">
        <v>0</v>
      </c>
      <c r="L1709" s="1">
        <v>0</v>
      </c>
      <c r="M1709" s="1">
        <v>0.04</v>
      </c>
      <c r="N1709" s="1">
        <f t="shared" si="12"/>
        <v>0</v>
      </c>
      <c r="O1709" s="1">
        <v>5</v>
      </c>
      <c r="P1709" s="1">
        <v>43.05</v>
      </c>
      <c r="Q1709" s="1">
        <f t="shared" si="13"/>
        <v>6.5599999999999952</v>
      </c>
    </row>
    <row r="1710" spans="1:17" ht="14.25" customHeight="1" x14ac:dyDescent="0.35">
      <c r="A1710" s="2">
        <v>1.9768518518518515E-2</v>
      </c>
      <c r="B1710" s="2">
        <v>5.9791666666676797E-2</v>
      </c>
      <c r="C1710" s="1">
        <v>400</v>
      </c>
      <c r="D1710" s="1">
        <v>400</v>
      </c>
      <c r="E1710" s="1">
        <v>23</v>
      </c>
      <c r="F1710" s="1">
        <v>24</v>
      </c>
      <c r="G1710" s="1">
        <v>37</v>
      </c>
      <c r="H1710" s="1">
        <v>23</v>
      </c>
      <c r="I1710" s="1">
        <v>0.08</v>
      </c>
      <c r="J1710" s="1">
        <v>4</v>
      </c>
      <c r="K1710" s="1">
        <v>0</v>
      </c>
      <c r="L1710" s="1">
        <v>0</v>
      </c>
      <c r="M1710" s="1">
        <v>0.04</v>
      </c>
      <c r="N1710" s="1">
        <f t="shared" si="12"/>
        <v>0</v>
      </c>
      <c r="O1710" s="1">
        <v>5</v>
      </c>
      <c r="P1710" s="1">
        <v>43.05</v>
      </c>
      <c r="Q1710" s="1">
        <f t="shared" si="13"/>
        <v>6.5599999999999952</v>
      </c>
    </row>
    <row r="1711" spans="1:17" ht="14.25" customHeight="1" x14ac:dyDescent="0.35">
      <c r="A1711" s="2">
        <v>1.9780092592592592E-2</v>
      </c>
      <c r="B1711" s="2">
        <v>5.9803240740750899E-2</v>
      </c>
      <c r="C1711" s="1">
        <v>400</v>
      </c>
      <c r="D1711" s="1">
        <v>400</v>
      </c>
      <c r="E1711" s="1">
        <v>23</v>
      </c>
      <c r="F1711" s="1">
        <v>24</v>
      </c>
      <c r="G1711" s="1">
        <v>37</v>
      </c>
      <c r="H1711" s="1">
        <v>23</v>
      </c>
      <c r="I1711" s="1">
        <v>0.08</v>
      </c>
      <c r="J1711" s="1">
        <v>4</v>
      </c>
      <c r="K1711" s="1">
        <v>0</v>
      </c>
      <c r="L1711" s="1">
        <v>0</v>
      </c>
      <c r="M1711" s="1">
        <v>0.04</v>
      </c>
      <c r="N1711" s="1">
        <f t="shared" si="12"/>
        <v>0</v>
      </c>
      <c r="O1711" s="1">
        <v>5</v>
      </c>
      <c r="P1711" s="1">
        <v>43.05</v>
      </c>
      <c r="Q1711" s="1">
        <f t="shared" si="13"/>
        <v>6.5599999999999952</v>
      </c>
    </row>
    <row r="1712" spans="1:17" ht="14.25" customHeight="1" x14ac:dyDescent="0.35">
      <c r="A1712" s="2">
        <v>1.9791666666666666E-2</v>
      </c>
      <c r="B1712" s="2">
        <v>5.9814814814824903E-2</v>
      </c>
      <c r="C1712" s="1">
        <v>400</v>
      </c>
      <c r="D1712" s="1">
        <v>400</v>
      </c>
      <c r="E1712" s="1">
        <v>23</v>
      </c>
      <c r="F1712" s="1">
        <v>24</v>
      </c>
      <c r="G1712" s="1">
        <v>37</v>
      </c>
      <c r="H1712" s="1">
        <v>23</v>
      </c>
      <c r="I1712" s="1">
        <v>0.08</v>
      </c>
      <c r="J1712" s="1">
        <v>4</v>
      </c>
      <c r="K1712" s="1">
        <v>-0.01</v>
      </c>
      <c r="L1712" s="1">
        <v>0</v>
      </c>
      <c r="M1712" s="1">
        <v>0.04</v>
      </c>
      <c r="N1712" s="1">
        <f t="shared" si="12"/>
        <v>0</v>
      </c>
      <c r="O1712" s="1">
        <v>5</v>
      </c>
      <c r="P1712" s="1">
        <v>43.05</v>
      </c>
      <c r="Q1712" s="1">
        <f t="shared" si="13"/>
        <v>6.5599999999999952</v>
      </c>
    </row>
    <row r="1713" spans="1:17" ht="14.25" customHeight="1" x14ac:dyDescent="0.35">
      <c r="A1713" s="2">
        <v>1.9803240740740739E-2</v>
      </c>
      <c r="B1713" s="2">
        <v>5.9826388888898997E-2</v>
      </c>
      <c r="C1713" s="1">
        <v>400</v>
      </c>
      <c r="D1713" s="1">
        <v>400</v>
      </c>
      <c r="E1713" s="1">
        <v>23</v>
      </c>
      <c r="F1713" s="1">
        <v>24</v>
      </c>
      <c r="G1713" s="1">
        <v>37</v>
      </c>
      <c r="H1713" s="1">
        <v>23</v>
      </c>
      <c r="I1713" s="1">
        <v>0.08</v>
      </c>
      <c r="J1713" s="1">
        <v>4</v>
      </c>
      <c r="K1713" s="1">
        <v>-0.01</v>
      </c>
      <c r="L1713" s="1">
        <v>0</v>
      </c>
      <c r="M1713" s="1">
        <v>0.04</v>
      </c>
      <c r="N1713" s="1">
        <f t="shared" si="12"/>
        <v>0</v>
      </c>
      <c r="O1713" s="1">
        <v>5</v>
      </c>
      <c r="P1713" s="1">
        <v>43.05</v>
      </c>
      <c r="Q1713" s="1">
        <f t="shared" si="13"/>
        <v>6.5599999999999952</v>
      </c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Charts</vt:lpstr>
      </vt:variant>
      <vt:variant>
        <vt:i4>2</vt:i4>
      </vt:variant>
    </vt:vector>
  </HeadingPairs>
  <TitlesOfParts>
    <vt:vector size="12" baseType="lpstr">
      <vt:lpstr>Tabelle1</vt:lpstr>
      <vt:lpstr>1460</vt:lpstr>
      <vt:lpstr>1468</vt:lpstr>
      <vt:lpstr>1469</vt:lpstr>
      <vt:lpstr>1471</vt:lpstr>
      <vt:lpstr>1483</vt:lpstr>
      <vt:lpstr>1499</vt:lpstr>
      <vt:lpstr>1500</vt:lpstr>
      <vt:lpstr>1459</vt:lpstr>
      <vt:lpstr>Tabelle2</vt:lpstr>
      <vt:lpstr>T, C (2)</vt:lpstr>
      <vt:lpstr>T, 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Dmytro Zhevniak</cp:lastModifiedBy>
  <cp:lastPrinted>2026-03-06T07:31:07Z</cp:lastPrinted>
  <dcterms:created xsi:type="dcterms:W3CDTF">2009-07-30T18:30:09Z</dcterms:created>
  <dcterms:modified xsi:type="dcterms:W3CDTF">2026-03-06T07:31:18Z</dcterms:modified>
</cp:coreProperties>
</file>